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695" windowWidth="21630" windowHeight="4755" tabRatio="851"/>
  </bookViews>
  <sheets>
    <sheet name="Notes" sheetId="9" r:id="rId1"/>
    <sheet name="Coefficients" sheetId="4" r:id="rId2"/>
    <sheet name="GP Practice Weighted Population" sheetId="5" r:id="rId3"/>
    <sheet name="CCG Weighted Population" sheetId="6" r:id="rId4"/>
  </sheets>
  <definedNames>
    <definedName name="_xlnm._FilterDatabase" localSheetId="2" hidden="1">'GP Practice Weighted Population'!$B$5:$AO$5</definedName>
    <definedName name="_xlnm.Print_Area" localSheetId="0">Notes!$A$1:$D$57</definedName>
    <definedName name="_xlnm.Print_Titles" localSheetId="3">'CCG Weighted Population'!$5:$5</definedName>
    <definedName name="_xlnm.Print_Titles" localSheetId="2">'GP Practice Weighted Population'!$3:$5</definedName>
  </definedNames>
  <calcPr calcId="145621"/>
</workbook>
</file>

<file path=xl/calcChain.xml><?xml version="1.0" encoding="utf-8"?>
<calcChain xmlns="http://schemas.openxmlformats.org/spreadsheetml/2006/main">
  <c r="R7727" i="5" l="1"/>
  <c r="N7727" i="5"/>
  <c r="J7727" i="5"/>
  <c r="F7727" i="5"/>
  <c r="E7727" i="5" l="1"/>
  <c r="I7727" i="5"/>
  <c r="M7727" i="5"/>
  <c r="Q7727" i="5"/>
  <c r="U7727" i="5"/>
  <c r="K7727" i="5"/>
  <c r="S7727" i="5"/>
  <c r="G7727" i="5"/>
  <c r="O7727" i="5"/>
  <c r="H7727" i="5"/>
  <c r="L7727" i="5"/>
  <c r="P7727" i="5"/>
  <c r="T7727" i="5"/>
  <c r="D7727" i="5"/>
  <c r="X7727" i="5" l="1"/>
  <c r="G216" i="6" l="1"/>
  <c r="V7727" i="5"/>
  <c r="Y7727" i="5" l="1"/>
  <c r="Z7727" i="5" s="1"/>
  <c r="D216" i="6"/>
  <c r="E216" i="6" l="1"/>
  <c r="AM7727" i="5" l="1"/>
  <c r="AQ7727" i="5" l="1"/>
  <c r="AN7727" i="5"/>
  <c r="AO7727" i="5" s="1"/>
  <c r="AR7727" i="5" l="1"/>
  <c r="AS7727" i="5" s="1"/>
  <c r="F216" i="6" l="1"/>
  <c r="H216" i="6" s="1"/>
</calcChain>
</file>

<file path=xl/sharedStrings.xml><?xml version="1.0" encoding="utf-8"?>
<sst xmlns="http://schemas.openxmlformats.org/spreadsheetml/2006/main" count="23942" uniqueCount="15538">
  <si>
    <t>A83005</t>
  </si>
  <si>
    <t>00C</t>
  </si>
  <si>
    <t>A83006</t>
  </si>
  <si>
    <t>A83010</t>
  </si>
  <si>
    <t>A83013</t>
  </si>
  <si>
    <t>A83031</t>
  </si>
  <si>
    <t>A83034</t>
  </si>
  <si>
    <t>A83040</t>
  </si>
  <si>
    <t>A83047</t>
  </si>
  <si>
    <t>A83048</t>
  </si>
  <si>
    <t>A83070</t>
  </si>
  <si>
    <t>A83641</t>
  </si>
  <si>
    <t>A83001</t>
  </si>
  <si>
    <t>00D</t>
  </si>
  <si>
    <t>A83003</t>
  </si>
  <si>
    <t>A83004</t>
  </si>
  <si>
    <t>A83007</t>
  </si>
  <si>
    <t>A83008</t>
  </si>
  <si>
    <t>A83012</t>
  </si>
  <si>
    <t>A83015</t>
  </si>
  <si>
    <t>A83017</t>
  </si>
  <si>
    <t>A83019</t>
  </si>
  <si>
    <t>A83020</t>
  </si>
  <si>
    <t>A83021</t>
  </si>
  <si>
    <t>A83025</t>
  </si>
  <si>
    <t>A83032</t>
  </si>
  <si>
    <t>A83035</t>
  </si>
  <si>
    <t>A83037</t>
  </si>
  <si>
    <t>A83041</t>
  </si>
  <si>
    <t>A83042</t>
  </si>
  <si>
    <t>A83043</t>
  </si>
  <si>
    <t>A83044</t>
  </si>
  <si>
    <t>A83045</t>
  </si>
  <si>
    <t>A83046</t>
  </si>
  <si>
    <t>A83051</t>
  </si>
  <si>
    <t>A83052</t>
  </si>
  <si>
    <t>A83054</t>
  </si>
  <si>
    <t>A83057</t>
  </si>
  <si>
    <t>A83060</t>
  </si>
  <si>
    <t>A83061</t>
  </si>
  <si>
    <t>A83066</t>
  </si>
  <si>
    <t>A83068</t>
  </si>
  <si>
    <t>A83071</t>
  </si>
  <si>
    <t>A83074</t>
  </si>
  <si>
    <t>A83075</t>
  </si>
  <si>
    <t>A83603</t>
  </si>
  <si>
    <t>A83610</t>
  </si>
  <si>
    <t>A83616</t>
  </si>
  <si>
    <t>A83619</t>
  </si>
  <si>
    <t>A83626</t>
  </si>
  <si>
    <t>A83627</t>
  </si>
  <si>
    <t>A83634</t>
  </si>
  <si>
    <t>A83638</t>
  </si>
  <si>
    <t>Y02614</t>
  </si>
  <si>
    <t>A85001</t>
  </si>
  <si>
    <t>A85002</t>
  </si>
  <si>
    <t>A85003</t>
  </si>
  <si>
    <t>A85004</t>
  </si>
  <si>
    <t>A85005</t>
  </si>
  <si>
    <t>A85006</t>
  </si>
  <si>
    <t>A85007</t>
  </si>
  <si>
    <t>A85008</t>
  </si>
  <si>
    <t>A85009</t>
  </si>
  <si>
    <t>A85010</t>
  </si>
  <si>
    <t>A85011</t>
  </si>
  <si>
    <t>A85012</t>
  </si>
  <si>
    <t>A85013</t>
  </si>
  <si>
    <t>A85014</t>
  </si>
  <si>
    <t>A85016</t>
  </si>
  <si>
    <t>A85017</t>
  </si>
  <si>
    <t>A85018</t>
  </si>
  <si>
    <t>A85019</t>
  </si>
  <si>
    <t>A85020</t>
  </si>
  <si>
    <t>A85021</t>
  </si>
  <si>
    <t>A85023</t>
  </si>
  <si>
    <t>A85024</t>
  </si>
  <si>
    <t>A85026</t>
  </si>
  <si>
    <t>A85605</t>
  </si>
  <si>
    <t>A85609</t>
  </si>
  <si>
    <t>A85611</t>
  </si>
  <si>
    <t>A85614</t>
  </si>
  <si>
    <t>A85616</t>
  </si>
  <si>
    <t>A85617</t>
  </si>
  <si>
    <t>A85620</t>
  </si>
  <si>
    <t>Y02658</t>
  </si>
  <si>
    <t>A81001</t>
  </si>
  <si>
    <t>00K</t>
  </si>
  <si>
    <t>A81002</t>
  </si>
  <si>
    <t>A81003</t>
  </si>
  <si>
    <t>A81006</t>
  </si>
  <si>
    <t>A81007</t>
  </si>
  <si>
    <t>A81011</t>
  </si>
  <si>
    <t>A81014</t>
  </si>
  <si>
    <t>A81017</t>
  </si>
  <si>
    <t>A81025</t>
  </si>
  <si>
    <t>A81027</t>
  </si>
  <si>
    <t>A81031</t>
  </si>
  <si>
    <t>A81034</t>
  </si>
  <si>
    <t>A81036</t>
  </si>
  <si>
    <t>A81039</t>
  </si>
  <si>
    <t>A81040</t>
  </si>
  <si>
    <t>A81041</t>
  </si>
  <si>
    <t>A81044</t>
  </si>
  <si>
    <t>A81046</t>
  </si>
  <si>
    <t>A81056</t>
  </si>
  <si>
    <t>A81057</t>
  </si>
  <si>
    <t>A81060</t>
  </si>
  <si>
    <t>A81063</t>
  </si>
  <si>
    <t>A81066</t>
  </si>
  <si>
    <t>A81067</t>
  </si>
  <si>
    <t>A81070</t>
  </si>
  <si>
    <t>A81602</t>
  </si>
  <si>
    <t>A81608</t>
  </si>
  <si>
    <t>A81609</t>
  </si>
  <si>
    <t>A81610</t>
  </si>
  <si>
    <t>A81612</t>
  </si>
  <si>
    <t>A81613</t>
  </si>
  <si>
    <t>A81622</t>
  </si>
  <si>
    <t>A81623</t>
  </si>
  <si>
    <t>A81629</t>
  </si>
  <si>
    <t>A81631</t>
  </si>
  <si>
    <t>A81632</t>
  </si>
  <si>
    <t>A81634</t>
  </si>
  <si>
    <t>Y00527</t>
  </si>
  <si>
    <t>Y02501</t>
  </si>
  <si>
    <t>Y02597</t>
  </si>
  <si>
    <t>A86003</t>
  </si>
  <si>
    <t>A86007</t>
  </si>
  <si>
    <t>A86008</t>
  </si>
  <si>
    <t>A86009</t>
  </si>
  <si>
    <t>A86010</t>
  </si>
  <si>
    <t>A86011</t>
  </si>
  <si>
    <t>A86015</t>
  </si>
  <si>
    <t>A86018</t>
  </si>
  <si>
    <t>A86020</t>
  </si>
  <si>
    <t>A86023</t>
  </si>
  <si>
    <t>A86024</t>
  </si>
  <si>
    <t>A86027</t>
  </si>
  <si>
    <t>A86028</t>
  </si>
  <si>
    <t>A86029</t>
  </si>
  <si>
    <t>A86033</t>
  </si>
  <si>
    <t>A86036</t>
  </si>
  <si>
    <t>A86040</t>
  </si>
  <si>
    <t>A86004</t>
  </si>
  <si>
    <t>A86006</t>
  </si>
  <si>
    <t>A86012</t>
  </si>
  <si>
    <t>A86013</t>
  </si>
  <si>
    <t>A86017</t>
  </si>
  <si>
    <t>A86021</t>
  </si>
  <si>
    <t>A86022</t>
  </si>
  <si>
    <t>A86025</t>
  </si>
  <si>
    <t>A86026</t>
  </si>
  <si>
    <t>A86030</t>
  </si>
  <si>
    <t>A86031</t>
  </si>
  <si>
    <t>A86035</t>
  </si>
  <si>
    <t>A86037</t>
  </si>
  <si>
    <t>A86038</t>
  </si>
  <si>
    <t>A86601</t>
  </si>
  <si>
    <t>Y00184</t>
  </si>
  <si>
    <t>Y02711</t>
  </si>
  <si>
    <t>A83009</t>
  </si>
  <si>
    <t>00J</t>
  </si>
  <si>
    <t>A83011</t>
  </si>
  <si>
    <t>A83014</t>
  </si>
  <si>
    <t>A83016</t>
  </si>
  <si>
    <t>A83018</t>
  </si>
  <si>
    <t>A83022</t>
  </si>
  <si>
    <t>A83023</t>
  </si>
  <si>
    <t>A83024</t>
  </si>
  <si>
    <t>A83026</t>
  </si>
  <si>
    <t>A83027</t>
  </si>
  <si>
    <t>A83028</t>
  </si>
  <si>
    <t>A83029</t>
  </si>
  <si>
    <t>A83030</t>
  </si>
  <si>
    <t>A83033</t>
  </si>
  <si>
    <t>A83036</t>
  </si>
  <si>
    <t>A83038</t>
  </si>
  <si>
    <t>A83049</t>
  </si>
  <si>
    <t>A83050</t>
  </si>
  <si>
    <t>A83055</t>
  </si>
  <si>
    <t>A83072</t>
  </si>
  <si>
    <t>A83073</t>
  </si>
  <si>
    <t>A83076</t>
  </si>
  <si>
    <t>A83617</t>
  </si>
  <si>
    <t>A83618</t>
  </si>
  <si>
    <t>A83622</t>
  </si>
  <si>
    <t>A83630</t>
  </si>
  <si>
    <t>A83632</t>
  </si>
  <si>
    <t>A83635</t>
  </si>
  <si>
    <t>A83636</t>
  </si>
  <si>
    <t>A83637</t>
  </si>
  <si>
    <t>A83644</t>
  </si>
  <si>
    <t>A86005</t>
  </si>
  <si>
    <t>99C</t>
  </si>
  <si>
    <t>A86016</t>
  </si>
  <si>
    <t>A86041</t>
  </si>
  <si>
    <t>A87002</t>
  </si>
  <si>
    <t>A87003</t>
  </si>
  <si>
    <t>A87004</t>
  </si>
  <si>
    <t>A87005</t>
  </si>
  <si>
    <t>A87006</t>
  </si>
  <si>
    <t>A87007</t>
  </si>
  <si>
    <t>A87008</t>
  </si>
  <si>
    <t>A87009</t>
  </si>
  <si>
    <t>A87011</t>
  </si>
  <si>
    <t>A87012</t>
  </si>
  <si>
    <t>A87013</t>
  </si>
  <si>
    <t>A87014</t>
  </si>
  <si>
    <t>A87015</t>
  </si>
  <si>
    <t>A87016</t>
  </si>
  <si>
    <t>A87017</t>
  </si>
  <si>
    <t>A87019</t>
  </si>
  <si>
    <t>A87020</t>
  </si>
  <si>
    <t>A87022</t>
  </si>
  <si>
    <t>A87023</t>
  </si>
  <si>
    <t>A87027</t>
  </si>
  <si>
    <t>A87029</t>
  </si>
  <si>
    <t>A87030</t>
  </si>
  <si>
    <t>A87600</t>
  </si>
  <si>
    <t>A87612</t>
  </si>
  <si>
    <t>A87615</t>
  </si>
  <si>
    <t>Y02710</t>
  </si>
  <si>
    <t>A84002</t>
  </si>
  <si>
    <t>00L</t>
  </si>
  <si>
    <t>A84003</t>
  </si>
  <si>
    <t>A84005</t>
  </si>
  <si>
    <t>A84006</t>
  </si>
  <si>
    <t>A84007</t>
  </si>
  <si>
    <t>A84008</t>
  </si>
  <si>
    <t>A84009</t>
  </si>
  <si>
    <t>A84011</t>
  </si>
  <si>
    <t>A84013</t>
  </si>
  <si>
    <t>A84014</t>
  </si>
  <si>
    <t>A84015</t>
  </si>
  <si>
    <t>A84016</t>
  </si>
  <si>
    <t>A84018</t>
  </si>
  <si>
    <t>A84020</t>
  </si>
  <si>
    <t>A84021</t>
  </si>
  <si>
    <t>A84022</t>
  </si>
  <si>
    <t>A84024</t>
  </si>
  <si>
    <t>A84025</t>
  </si>
  <si>
    <t>A84026</t>
  </si>
  <si>
    <t>A84027</t>
  </si>
  <si>
    <t>A84028</t>
  </si>
  <si>
    <t>A84029</t>
  </si>
  <si>
    <t>A84030</t>
  </si>
  <si>
    <t>A84031</t>
  </si>
  <si>
    <t>A84032</t>
  </si>
  <si>
    <t>A84033</t>
  </si>
  <si>
    <t>A84034</t>
  </si>
  <si>
    <t>A84035</t>
  </si>
  <si>
    <t>A84036</t>
  </si>
  <si>
    <t>A84037</t>
  </si>
  <si>
    <t>A84038</t>
  </si>
  <si>
    <t>A84039</t>
  </si>
  <si>
    <t>A84040</t>
  </si>
  <si>
    <t>A84042</t>
  </si>
  <si>
    <t>A84043</t>
  </si>
  <si>
    <t>A84044</t>
  </si>
  <si>
    <t>A84045</t>
  </si>
  <si>
    <t>A84047</t>
  </si>
  <si>
    <t>A84048</t>
  </si>
  <si>
    <t>A84604</t>
  </si>
  <si>
    <t>A84609</t>
  </si>
  <si>
    <t>A84613</t>
  </si>
  <si>
    <t>A84614</t>
  </si>
  <si>
    <t>A84619</t>
  </si>
  <si>
    <t>Y00151</t>
  </si>
  <si>
    <t>A81004</t>
  </si>
  <si>
    <t>00M</t>
  </si>
  <si>
    <t>A81005</t>
  </si>
  <si>
    <t>A81008</t>
  </si>
  <si>
    <t>A81009</t>
  </si>
  <si>
    <t>A81012</t>
  </si>
  <si>
    <t>A81013</t>
  </si>
  <si>
    <t>A81015</t>
  </si>
  <si>
    <t>A81016</t>
  </si>
  <si>
    <t>A81018</t>
  </si>
  <si>
    <t>A81019</t>
  </si>
  <si>
    <t>A81020</t>
  </si>
  <si>
    <t>A81021</t>
  </si>
  <si>
    <t>A81022</t>
  </si>
  <si>
    <t>A81023</t>
  </si>
  <si>
    <t>A81026</t>
  </si>
  <si>
    <t>A81029</t>
  </si>
  <si>
    <t>A81030</t>
  </si>
  <si>
    <t>A81032</t>
  </si>
  <si>
    <t>A81033</t>
  </si>
  <si>
    <t>A81035</t>
  </si>
  <si>
    <t>A81037</t>
  </si>
  <si>
    <t>A81038</t>
  </si>
  <si>
    <t>A81042</t>
  </si>
  <si>
    <t>A81043</t>
  </si>
  <si>
    <t>A81045</t>
  </si>
  <si>
    <t>A81047</t>
  </si>
  <si>
    <t>A81048</t>
  </si>
  <si>
    <t>A81049</t>
  </si>
  <si>
    <t>A81051</t>
  </si>
  <si>
    <t>A81052</t>
  </si>
  <si>
    <t>A81053</t>
  </si>
  <si>
    <t>A81054</t>
  </si>
  <si>
    <t>A81058</t>
  </si>
  <si>
    <t>A81064</t>
  </si>
  <si>
    <t>A81065</t>
  </si>
  <si>
    <t>A81069</t>
  </si>
  <si>
    <t>A81605</t>
  </si>
  <si>
    <t>A81611</t>
  </si>
  <si>
    <t>A81618</t>
  </si>
  <si>
    <t>A81621</t>
  </si>
  <si>
    <t>A81630</t>
  </si>
  <si>
    <t>A81633</t>
  </si>
  <si>
    <t>Y00286</t>
  </si>
  <si>
    <t>Y02483</t>
  </si>
  <si>
    <t>Y02499</t>
  </si>
  <si>
    <t>Y02884</t>
  </si>
  <si>
    <t>A88001</t>
  </si>
  <si>
    <t>00N</t>
  </si>
  <si>
    <t>A88002</t>
  </si>
  <si>
    <t>A88003</t>
  </si>
  <si>
    <t>A88004</t>
  </si>
  <si>
    <t>A88005</t>
  </si>
  <si>
    <t>A88006</t>
  </si>
  <si>
    <t>A88007</t>
  </si>
  <si>
    <t>A88008</t>
  </si>
  <si>
    <t>A88009</t>
  </si>
  <si>
    <t>A88010</t>
  </si>
  <si>
    <t>A88011</t>
  </si>
  <si>
    <t>A88012</t>
  </si>
  <si>
    <t>A88013</t>
  </si>
  <si>
    <t>A88014</t>
  </si>
  <si>
    <t>A88015</t>
  </si>
  <si>
    <t>A88016</t>
  </si>
  <si>
    <t>A88020</t>
  </si>
  <si>
    <t>A88022</t>
  </si>
  <si>
    <t>A88023</t>
  </si>
  <si>
    <t>A88025</t>
  </si>
  <si>
    <t>A88601</t>
  </si>
  <si>
    <t>A88603</t>
  </si>
  <si>
    <t>A88608</t>
  </si>
  <si>
    <t>A88611</t>
  </si>
  <si>
    <t>A88613</t>
  </si>
  <si>
    <t>A88614</t>
  </si>
  <si>
    <t>Y02999</t>
  </si>
  <si>
    <t>A89001</t>
  </si>
  <si>
    <t>00P</t>
  </si>
  <si>
    <t>A89002</t>
  </si>
  <si>
    <t>A89003</t>
  </si>
  <si>
    <t>A89004</t>
  </si>
  <si>
    <t>A89005</t>
  </si>
  <si>
    <t>A89006</t>
  </si>
  <si>
    <t>A89007</t>
  </si>
  <si>
    <t>A89008</t>
  </si>
  <si>
    <t>A89009</t>
  </si>
  <si>
    <t>A89010</t>
  </si>
  <si>
    <t>A89011</t>
  </si>
  <si>
    <t>A89012</t>
  </si>
  <si>
    <t>A89013</t>
  </si>
  <si>
    <t>A89014</t>
  </si>
  <si>
    <t>A89015</t>
  </si>
  <si>
    <t>A89016</t>
  </si>
  <si>
    <t>A89017</t>
  </si>
  <si>
    <t>A89018</t>
  </si>
  <si>
    <t>A89019</t>
  </si>
  <si>
    <t>A89020</t>
  </si>
  <si>
    <t>A89021</t>
  </si>
  <si>
    <t>A89022</t>
  </si>
  <si>
    <t>A89023</t>
  </si>
  <si>
    <t>A89024</t>
  </si>
  <si>
    <t>A89025</t>
  </si>
  <si>
    <t>A89026</t>
  </si>
  <si>
    <t>A89027</t>
  </si>
  <si>
    <t>A89028</t>
  </si>
  <si>
    <t>A89029</t>
  </si>
  <si>
    <t>A89030</t>
  </si>
  <si>
    <t>A89031</t>
  </si>
  <si>
    <t>A89032</t>
  </si>
  <si>
    <t>A89034</t>
  </si>
  <si>
    <t>A89035</t>
  </si>
  <si>
    <t>A89036</t>
  </si>
  <si>
    <t>A89038</t>
  </si>
  <si>
    <t>A89040</t>
  </si>
  <si>
    <t>A89041</t>
  </si>
  <si>
    <t>A89042</t>
  </si>
  <si>
    <t>A89603</t>
  </si>
  <si>
    <t>A89604</t>
  </si>
  <si>
    <t>A89610</t>
  </si>
  <si>
    <t>A89611</t>
  </si>
  <si>
    <t>A89612</t>
  </si>
  <si>
    <t>A89614</t>
  </si>
  <si>
    <t>A89616</t>
  </si>
  <si>
    <t>A89617</t>
  </si>
  <si>
    <t>A89620</t>
  </si>
  <si>
    <t>A89621</t>
  </si>
  <si>
    <t>A89623</t>
  </si>
  <si>
    <t>A89624</t>
  </si>
  <si>
    <t>P81005</t>
  </si>
  <si>
    <t>00Q</t>
  </si>
  <si>
    <t>P81022</t>
  </si>
  <si>
    <t>P81051</t>
  </si>
  <si>
    <t>P81058</t>
  </si>
  <si>
    <t>P81061</t>
  </si>
  <si>
    <t>P81125</t>
  </si>
  <si>
    <t>P81140</t>
  </si>
  <si>
    <t>P81155</t>
  </si>
  <si>
    <t>P81167</t>
  </si>
  <si>
    <t>P81204</t>
  </si>
  <si>
    <t>P81214</t>
  </si>
  <si>
    <t>P81607</t>
  </si>
  <si>
    <t>P81622</t>
  </si>
  <si>
    <t>P81633</t>
  </si>
  <si>
    <t>P81643</t>
  </si>
  <si>
    <t>P81683</t>
  </si>
  <si>
    <t>P81694</t>
  </si>
  <si>
    <t>P81704</t>
  </si>
  <si>
    <t>P81707</t>
  </si>
  <si>
    <t>P81709</t>
  </si>
  <si>
    <t>P81712</t>
  </si>
  <si>
    <t>P81721</t>
  </si>
  <si>
    <t>P81724</t>
  </si>
  <si>
    <t>P81734</t>
  </si>
  <si>
    <t>P81771</t>
  </si>
  <si>
    <t>Y02657</t>
  </si>
  <si>
    <t>Y03362</t>
  </si>
  <si>
    <t>P81004</t>
  </si>
  <si>
    <t>00R</t>
  </si>
  <si>
    <t>P81016</t>
  </si>
  <si>
    <t>P81042</t>
  </si>
  <si>
    <t>P81043</t>
  </si>
  <si>
    <t>P81054</t>
  </si>
  <si>
    <t>P81063</t>
  </si>
  <si>
    <t>P81066</t>
  </si>
  <si>
    <t>P81072</t>
  </si>
  <si>
    <t>P81073</t>
  </si>
  <si>
    <t>P81074</t>
  </si>
  <si>
    <t>P81081</t>
  </si>
  <si>
    <t>P81092</t>
  </si>
  <si>
    <t>P81115</t>
  </si>
  <si>
    <t>P81159</t>
  </si>
  <si>
    <t>P81172</t>
  </si>
  <si>
    <t>P81681</t>
  </si>
  <si>
    <t>P81684</t>
  </si>
  <si>
    <t>P81713</t>
  </si>
  <si>
    <t>P81714</t>
  </si>
  <si>
    <t>P81722</t>
  </si>
  <si>
    <t>P81754</t>
  </si>
  <si>
    <t>P81760</t>
  </si>
  <si>
    <t>P82001</t>
  </si>
  <si>
    <t>00T</t>
  </si>
  <si>
    <t>P82002</t>
  </si>
  <si>
    <t>P82003</t>
  </si>
  <si>
    <t>P82004</t>
  </si>
  <si>
    <t>P82005</t>
  </si>
  <si>
    <t>P82006</t>
  </si>
  <si>
    <t>P82007</t>
  </si>
  <si>
    <t>P82008</t>
  </si>
  <si>
    <t>P82009</t>
  </si>
  <si>
    <t>P82010</t>
  </si>
  <si>
    <t>P82011</t>
  </si>
  <si>
    <t>P82012</t>
  </si>
  <si>
    <t>P82013</t>
  </si>
  <si>
    <t>P82014</t>
  </si>
  <si>
    <t>P82015</t>
  </si>
  <si>
    <t>P82016</t>
  </si>
  <si>
    <t>P82018</t>
  </si>
  <si>
    <t>P82020</t>
  </si>
  <si>
    <t>P82021</t>
  </si>
  <si>
    <t>P82022</t>
  </si>
  <si>
    <t>P82023</t>
  </si>
  <si>
    <t>P82025</t>
  </si>
  <si>
    <t>P82029</t>
  </si>
  <si>
    <t>P82030</t>
  </si>
  <si>
    <t>P82031</t>
  </si>
  <si>
    <t>P82033</t>
  </si>
  <si>
    <t>P82034</t>
  </si>
  <si>
    <t>P82036</t>
  </si>
  <si>
    <t>P82037</t>
  </si>
  <si>
    <t>P82607</t>
  </si>
  <si>
    <t>P82609</t>
  </si>
  <si>
    <t>P82613</t>
  </si>
  <si>
    <t>P82616</t>
  </si>
  <si>
    <t>P82624</t>
  </si>
  <si>
    <t>P82625</t>
  </si>
  <si>
    <t>P82626</t>
  </si>
  <si>
    <t>P82627</t>
  </si>
  <si>
    <t>P82629</t>
  </si>
  <si>
    <t>P82633</t>
  </si>
  <si>
    <t>P82634</t>
  </si>
  <si>
    <t>P82640</t>
  </si>
  <si>
    <t>P82643</t>
  </si>
  <si>
    <t>P82652</t>
  </si>
  <si>
    <t>P82660</t>
  </si>
  <si>
    <t>Y00186</t>
  </si>
  <si>
    <t>Y02319</t>
  </si>
  <si>
    <t>Y02790</t>
  </si>
  <si>
    <t>Y03079</t>
  </si>
  <si>
    <t>Y03364</t>
  </si>
  <si>
    <t>Y03366</t>
  </si>
  <si>
    <t>P83001</t>
  </si>
  <si>
    <t>00V</t>
  </si>
  <si>
    <t>P83004</t>
  </si>
  <si>
    <t>P83005</t>
  </si>
  <si>
    <t>P83006</t>
  </si>
  <si>
    <t>P83007</t>
  </si>
  <si>
    <t>P83008</t>
  </si>
  <si>
    <t>P83009</t>
  </si>
  <si>
    <t>P83010</t>
  </si>
  <si>
    <t>P83011</t>
  </si>
  <si>
    <t>P83012</t>
  </si>
  <si>
    <t>P83015</t>
  </si>
  <si>
    <t>P83017</t>
  </si>
  <si>
    <t>P83019</t>
  </si>
  <si>
    <t>P83020</t>
  </si>
  <si>
    <t>P83021</t>
  </si>
  <si>
    <t>P83023</t>
  </si>
  <si>
    <t>P83024</t>
  </si>
  <si>
    <t>P83025</t>
  </si>
  <si>
    <t>P83026</t>
  </si>
  <si>
    <t>P83027</t>
  </si>
  <si>
    <t>P83029</t>
  </si>
  <si>
    <t>P83030</t>
  </si>
  <si>
    <t>P83603</t>
  </si>
  <si>
    <t>P83605</t>
  </si>
  <si>
    <t>P83608</t>
  </si>
  <si>
    <t>P83609</t>
  </si>
  <si>
    <t>P83611</t>
  </si>
  <si>
    <t>P83612</t>
  </si>
  <si>
    <t>P83620</t>
  </si>
  <si>
    <t>P83621</t>
  </si>
  <si>
    <t>P83623</t>
  </si>
  <si>
    <t>Y02660</t>
  </si>
  <si>
    <t>Y02755</t>
  </si>
  <si>
    <t>P84005</t>
  </si>
  <si>
    <t>00W</t>
  </si>
  <si>
    <t>P84009</t>
  </si>
  <si>
    <t>P84016</t>
  </si>
  <si>
    <t>P84023</t>
  </si>
  <si>
    <t>P84026</t>
  </si>
  <si>
    <t>P84027</t>
  </si>
  <si>
    <t>P84028</t>
  </si>
  <si>
    <t>P84037</t>
  </si>
  <si>
    <t>P84038</t>
  </si>
  <si>
    <t>P84039</t>
  </si>
  <si>
    <t>P84050</t>
  </si>
  <si>
    <t>P84052</t>
  </si>
  <si>
    <t>P84053</t>
  </si>
  <si>
    <t>P84056</t>
  </si>
  <si>
    <t>P84068</t>
  </si>
  <si>
    <t>P84071</t>
  </si>
  <si>
    <t>P84072</t>
  </si>
  <si>
    <t>P84611</t>
  </si>
  <si>
    <t>P84616</t>
  </si>
  <si>
    <t>P84626</t>
  </si>
  <si>
    <t>P84627</t>
  </si>
  <si>
    <t>P84630</t>
  </si>
  <si>
    <t>P84635</t>
  </si>
  <si>
    <t>P84644</t>
  </si>
  <si>
    <t>P84650</t>
  </si>
  <si>
    <t>P84652</t>
  </si>
  <si>
    <t>P84669</t>
  </si>
  <si>
    <t>P84676</t>
  </si>
  <si>
    <t>P84683</t>
  </si>
  <si>
    <t>P84689</t>
  </si>
  <si>
    <t>Y02890</t>
  </si>
  <si>
    <t>Y02960</t>
  </si>
  <si>
    <t>P81010</t>
  </si>
  <si>
    <t>00X</t>
  </si>
  <si>
    <t>P81033</t>
  </si>
  <si>
    <t>P81038</t>
  </si>
  <si>
    <t>P81044</t>
  </si>
  <si>
    <t>P81057</t>
  </si>
  <si>
    <t>P81062</t>
  </si>
  <si>
    <t>P81076</t>
  </si>
  <si>
    <t>P81082</t>
  </si>
  <si>
    <t>P81083</t>
  </si>
  <si>
    <t>P81117</t>
  </si>
  <si>
    <t>P81127</t>
  </si>
  <si>
    <t>P81143</t>
  </si>
  <si>
    <t>P81154</t>
  </si>
  <si>
    <t>P81171</t>
  </si>
  <si>
    <t>P81173</t>
  </si>
  <si>
    <t>P81180</t>
  </si>
  <si>
    <t>P81181</t>
  </si>
  <si>
    <t>P81186</t>
  </si>
  <si>
    <t>P81642</t>
  </si>
  <si>
    <t>P81655</t>
  </si>
  <si>
    <t>P81687</t>
  </si>
  <si>
    <t>P81689</t>
  </si>
  <si>
    <t>P81692</t>
  </si>
  <si>
    <t>P81701</t>
  </si>
  <si>
    <t>P81733</t>
  </si>
  <si>
    <t>P81740</t>
  </si>
  <si>
    <t>P81741</t>
  </si>
  <si>
    <t>P81769</t>
  </si>
  <si>
    <t>Y00347</t>
  </si>
  <si>
    <t>Y02466</t>
  </si>
  <si>
    <t>Y03656</t>
  </si>
  <si>
    <t>A82003</t>
  </si>
  <si>
    <t>01H</t>
  </si>
  <si>
    <t>A82004</t>
  </si>
  <si>
    <t>A82005</t>
  </si>
  <si>
    <t>A82006</t>
  </si>
  <si>
    <t>A82007</t>
  </si>
  <si>
    <t>A82008</t>
  </si>
  <si>
    <t>A82009</t>
  </si>
  <si>
    <t>A82010</t>
  </si>
  <si>
    <t>A82012</t>
  </si>
  <si>
    <t>A82013</t>
  </si>
  <si>
    <t>A82014</t>
  </si>
  <si>
    <t>A82015</t>
  </si>
  <si>
    <t>A82016</t>
  </si>
  <si>
    <t>A82017</t>
  </si>
  <si>
    <t>A82018</t>
  </si>
  <si>
    <t>A82019</t>
  </si>
  <si>
    <t>A82020</t>
  </si>
  <si>
    <t>A82021</t>
  </si>
  <si>
    <t>A82022</t>
  </si>
  <si>
    <t>A82023</t>
  </si>
  <si>
    <t>A82024</t>
  </si>
  <si>
    <t>A82025</t>
  </si>
  <si>
    <t>A82026</t>
  </si>
  <si>
    <t>A82027</t>
  </si>
  <si>
    <t>A82028</t>
  </si>
  <si>
    <t>A82029</t>
  </si>
  <si>
    <t>A82030</t>
  </si>
  <si>
    <t>A82031</t>
  </si>
  <si>
    <t>A82032</t>
  </si>
  <si>
    <t>A82033</t>
  </si>
  <si>
    <t>A82034</t>
  </si>
  <si>
    <t>A82035</t>
  </si>
  <si>
    <t>A82036</t>
  </si>
  <si>
    <t>A82037</t>
  </si>
  <si>
    <t>A82038</t>
  </si>
  <si>
    <t>A82039</t>
  </si>
  <si>
    <t>A82040</t>
  </si>
  <si>
    <t>A82041</t>
  </si>
  <si>
    <t>A82044</t>
  </si>
  <si>
    <t>A82045</t>
  </si>
  <si>
    <t>A82046</t>
  </si>
  <si>
    <t>A82047</t>
  </si>
  <si>
    <t>A82048</t>
  </si>
  <si>
    <t>A82049</t>
  </si>
  <si>
    <t>A82050</t>
  </si>
  <si>
    <t>A82052</t>
  </si>
  <si>
    <t>A82053</t>
  </si>
  <si>
    <t>A82055</t>
  </si>
  <si>
    <t>A82057</t>
  </si>
  <si>
    <t>A82058</t>
  </si>
  <si>
    <t>A82060</t>
  </si>
  <si>
    <t>A82062</t>
  </si>
  <si>
    <t>A82063</t>
  </si>
  <si>
    <t>A82064</t>
  </si>
  <si>
    <t>A82065</t>
  </si>
  <si>
    <t>A82068</t>
  </si>
  <si>
    <t>A82070</t>
  </si>
  <si>
    <t>A82071</t>
  </si>
  <si>
    <t>A82072</t>
  </si>
  <si>
    <t>A82074</t>
  </si>
  <si>
    <t>A82075</t>
  </si>
  <si>
    <t>A82077</t>
  </si>
  <si>
    <t>A82608</t>
  </si>
  <si>
    <t>A82613</t>
  </si>
  <si>
    <t>A82617</t>
  </si>
  <si>
    <t>A82619</t>
  </si>
  <si>
    <t>A82620</t>
  </si>
  <si>
    <t>A82621</t>
  </si>
  <si>
    <t>A82623</t>
  </si>
  <si>
    <t>A82629</t>
  </si>
  <si>
    <t>A82631</t>
  </si>
  <si>
    <t>A82635</t>
  </si>
  <si>
    <t>A82641</t>
  </si>
  <si>
    <t>A82642</t>
  </si>
  <si>
    <t>A82646</t>
  </si>
  <si>
    <t>A82647</t>
  </si>
  <si>
    <t>A82650</t>
  </si>
  <si>
    <t>A82651</t>
  </si>
  <si>
    <t>A82654</t>
  </si>
  <si>
    <t>B82061</t>
  </si>
  <si>
    <t>P81113</t>
  </si>
  <si>
    <t>P81003</t>
  </si>
  <si>
    <t>01A</t>
  </si>
  <si>
    <t>P81008</t>
  </si>
  <si>
    <t>P81017</t>
  </si>
  <si>
    <t>P81020</t>
  </si>
  <si>
    <t>P81025</t>
  </si>
  <si>
    <t>P81027</t>
  </si>
  <si>
    <t>P81028</t>
  </si>
  <si>
    <t>P81032</t>
  </si>
  <si>
    <t>P81035</t>
  </si>
  <si>
    <t>P81036</t>
  </si>
  <si>
    <t>P81047</t>
  </si>
  <si>
    <t>P81053</t>
  </si>
  <si>
    <t>P81065</t>
  </si>
  <si>
    <t>P81069</t>
  </si>
  <si>
    <t>P81070</t>
  </si>
  <si>
    <t>P81078</t>
  </si>
  <si>
    <t>P81088</t>
  </si>
  <si>
    <t>P81095</t>
  </si>
  <si>
    <t>P81099</t>
  </si>
  <si>
    <t>P81100</t>
  </si>
  <si>
    <t>P81104</t>
  </si>
  <si>
    <t>P81118</t>
  </si>
  <si>
    <t>P81123</t>
  </si>
  <si>
    <t>P81130</t>
  </si>
  <si>
    <t>P81132</t>
  </si>
  <si>
    <t>P81134</t>
  </si>
  <si>
    <t>P81137</t>
  </si>
  <si>
    <t>P81146</t>
  </si>
  <si>
    <t>P81147</t>
  </si>
  <si>
    <t>P81160</t>
  </si>
  <si>
    <t>P81165</t>
  </si>
  <si>
    <t>P81166</t>
  </si>
  <si>
    <t>P81170</t>
  </si>
  <si>
    <t>P81182</t>
  </si>
  <si>
    <t>P81197</t>
  </si>
  <si>
    <t>P81212</t>
  </si>
  <si>
    <t>P81215</t>
  </si>
  <si>
    <t>P81218</t>
  </si>
  <si>
    <t>P81620</t>
  </si>
  <si>
    <t>P81634</t>
  </si>
  <si>
    <t>P81659</t>
  </si>
  <si>
    <t>P81686</t>
  </si>
  <si>
    <t>P81699</t>
  </si>
  <si>
    <t>P81711</t>
  </si>
  <si>
    <t>P81726</t>
  </si>
  <si>
    <t>P81730</t>
  </si>
  <si>
    <t>P81731</t>
  </si>
  <si>
    <t>P81732</t>
  </si>
  <si>
    <t>P81736</t>
  </si>
  <si>
    <t>P81738</t>
  </si>
  <si>
    <t>P81749</t>
  </si>
  <si>
    <t>P81755</t>
  </si>
  <si>
    <t>P81756</t>
  </si>
  <si>
    <t>P81757</t>
  </si>
  <si>
    <t>P81778</t>
  </si>
  <si>
    <t>P81780</t>
  </si>
  <si>
    <t>Y02605</t>
  </si>
  <si>
    <t>Y02606</t>
  </si>
  <si>
    <t>N81002</t>
  </si>
  <si>
    <t>01C</t>
  </si>
  <si>
    <t>N81013</t>
  </si>
  <si>
    <t>N81021</t>
  </si>
  <si>
    <t>N81022</t>
  </si>
  <si>
    <t>N81026</t>
  </si>
  <si>
    <t>N81027</t>
  </si>
  <si>
    <t>N81029</t>
  </si>
  <si>
    <t>N81033</t>
  </si>
  <si>
    <t>N81042</t>
  </si>
  <si>
    <t>N81049</t>
  </si>
  <si>
    <t>N81052</t>
  </si>
  <si>
    <t>N81062</t>
  </si>
  <si>
    <t>N81069</t>
  </si>
  <si>
    <t>N81070</t>
  </si>
  <si>
    <t>N81073</t>
  </si>
  <si>
    <t>N81077</t>
  </si>
  <si>
    <t>N81085</t>
  </si>
  <si>
    <t>N81086</t>
  </si>
  <si>
    <t>N81088</t>
  </si>
  <si>
    <t>N81112</t>
  </si>
  <si>
    <t>N81118</t>
  </si>
  <si>
    <t>N81632</t>
  </si>
  <si>
    <t>P81031</t>
  </si>
  <si>
    <t>02M</t>
  </si>
  <si>
    <t>P81037</t>
  </si>
  <si>
    <t>P81077</t>
  </si>
  <si>
    <t>P81079</t>
  </si>
  <si>
    <t>P81086</t>
  </si>
  <si>
    <t>P81087</t>
  </si>
  <si>
    <t>P81089</t>
  </si>
  <si>
    <t>P81128</t>
  </si>
  <si>
    <t>P81129</t>
  </si>
  <si>
    <t>P81133</t>
  </si>
  <si>
    <t>P81149</t>
  </si>
  <si>
    <t>P81150</t>
  </si>
  <si>
    <t>P81157</t>
  </si>
  <si>
    <t>P81191</t>
  </si>
  <si>
    <t>P81210</t>
  </si>
  <si>
    <t>P81668</t>
  </si>
  <si>
    <t>P81690</t>
  </si>
  <si>
    <t>P81737</t>
  </si>
  <si>
    <t>P81742</t>
  </si>
  <si>
    <t>P81762</t>
  </si>
  <si>
    <t>P81015</t>
  </si>
  <si>
    <t>01E</t>
  </si>
  <si>
    <t>P81018</t>
  </si>
  <si>
    <t>P81040</t>
  </si>
  <si>
    <t>P81046</t>
  </si>
  <si>
    <t>P81055</t>
  </si>
  <si>
    <t>P81059</t>
  </si>
  <si>
    <t>P81067</t>
  </si>
  <si>
    <t>P81071</t>
  </si>
  <si>
    <t>P81093</t>
  </si>
  <si>
    <t>P81103</t>
  </si>
  <si>
    <t>P81107</t>
  </si>
  <si>
    <t>P81119</t>
  </si>
  <si>
    <t>P81152</t>
  </si>
  <si>
    <t>P81163</t>
  </si>
  <si>
    <t>P81169</t>
  </si>
  <si>
    <t>P81176</t>
  </si>
  <si>
    <t>P81179</t>
  </si>
  <si>
    <t>P81184</t>
  </si>
  <si>
    <t>P81185</t>
  </si>
  <si>
    <t>P81196</t>
  </si>
  <si>
    <t>P81213</t>
  </si>
  <si>
    <t>P81647</t>
  </si>
  <si>
    <t>P81664</t>
  </si>
  <si>
    <t>P81667</t>
  </si>
  <si>
    <t>P81685</t>
  </si>
  <si>
    <t>P81691</t>
  </si>
  <si>
    <t>P81700</t>
  </si>
  <si>
    <t>P81735</t>
  </si>
  <si>
    <t>P81748</t>
  </si>
  <si>
    <t>P81750</t>
  </si>
  <si>
    <t>P81763</t>
  </si>
  <si>
    <t>P81770</t>
  </si>
  <si>
    <t>P81785</t>
  </si>
  <si>
    <t>N81011</t>
  </si>
  <si>
    <t>01F</t>
  </si>
  <si>
    <t>N81019</t>
  </si>
  <si>
    <t>N81035</t>
  </si>
  <si>
    <t>N81037</t>
  </si>
  <si>
    <t>N81045</t>
  </si>
  <si>
    <t>N81054</t>
  </si>
  <si>
    <t>N81057</t>
  </si>
  <si>
    <t>N81064</t>
  </si>
  <si>
    <t>N81066</t>
  </si>
  <si>
    <t>N81072</t>
  </si>
  <si>
    <t>N81096</t>
  </si>
  <si>
    <t>N81119</t>
  </si>
  <si>
    <t>N81618</t>
  </si>
  <si>
    <t>N81619</t>
  </si>
  <si>
    <t>N81625</t>
  </si>
  <si>
    <t>N81651</t>
  </si>
  <si>
    <t>Y02512</t>
  </si>
  <si>
    <t>P86001</t>
  </si>
  <si>
    <t>01D</t>
  </si>
  <si>
    <t>P86002</t>
  </si>
  <si>
    <t>P86003</t>
  </si>
  <si>
    <t>P86004</t>
  </si>
  <si>
    <t>P86005</t>
  </si>
  <si>
    <t>P86006</t>
  </si>
  <si>
    <t>P86007</t>
  </si>
  <si>
    <t>P86008</t>
  </si>
  <si>
    <t>P86009</t>
  </si>
  <si>
    <t>P86010</t>
  </si>
  <si>
    <t>P86011</t>
  </si>
  <si>
    <t>P86012</t>
  </si>
  <si>
    <t>P86013</t>
  </si>
  <si>
    <t>P86014</t>
  </si>
  <si>
    <t>P86015</t>
  </si>
  <si>
    <t>P86016</t>
  </si>
  <si>
    <t>P86017</t>
  </si>
  <si>
    <t>P86018</t>
  </si>
  <si>
    <t>P86019</t>
  </si>
  <si>
    <t>P86021</t>
  </si>
  <si>
    <t>P86022</t>
  </si>
  <si>
    <t>P86023</t>
  </si>
  <si>
    <t>P86026</t>
  </si>
  <si>
    <t>P86602</t>
  </si>
  <si>
    <t>P86605</t>
  </si>
  <si>
    <t>P86606</t>
  </si>
  <si>
    <t>P86608</t>
  </si>
  <si>
    <t>P86609</t>
  </si>
  <si>
    <t>P86614</t>
  </si>
  <si>
    <t>P86619</t>
  </si>
  <si>
    <t>P86620</t>
  </si>
  <si>
    <t>P86624</t>
  </si>
  <si>
    <t>Y00726</t>
  </si>
  <si>
    <t>Y02718</t>
  </si>
  <si>
    <t>Y02719</t>
  </si>
  <si>
    <t>Y02720</t>
  </si>
  <si>
    <t>Y02721</t>
  </si>
  <si>
    <t>Y02795</t>
  </si>
  <si>
    <t>N83009</t>
  </si>
  <si>
    <t>01J</t>
  </si>
  <si>
    <t>N83013</t>
  </si>
  <si>
    <t>N83014</t>
  </si>
  <si>
    <t>N83015</t>
  </si>
  <si>
    <t>N83018</t>
  </si>
  <si>
    <t>N83024</t>
  </si>
  <si>
    <t>N83025</t>
  </si>
  <si>
    <t>N83028</t>
  </si>
  <si>
    <t>N83030</t>
  </si>
  <si>
    <t>N83031</t>
  </si>
  <si>
    <t>N83032</t>
  </si>
  <si>
    <t>N83033</t>
  </si>
  <si>
    <t>N83043</t>
  </si>
  <si>
    <t>N83047</t>
  </si>
  <si>
    <t>N83055</t>
  </si>
  <si>
    <t>N83056</t>
  </si>
  <si>
    <t>N83601</t>
  </si>
  <si>
    <t>N83603</t>
  </si>
  <si>
    <t>N83605</t>
  </si>
  <si>
    <t>N83608</t>
  </si>
  <si>
    <t>N83609</t>
  </si>
  <si>
    <t>N83610</t>
  </si>
  <si>
    <t>N83611</t>
  </si>
  <si>
    <t>N83612</t>
  </si>
  <si>
    <t>N83619</t>
  </si>
  <si>
    <t>N83621</t>
  </si>
  <si>
    <t>N83622</t>
  </si>
  <si>
    <t>N83633</t>
  </si>
  <si>
    <t>Y02516</t>
  </si>
  <si>
    <t>P81002</t>
  </si>
  <si>
    <t>01K</t>
  </si>
  <si>
    <t>P81006</t>
  </si>
  <si>
    <t>P81011</t>
  </si>
  <si>
    <t>P81013</t>
  </si>
  <si>
    <t>P81029</t>
  </si>
  <si>
    <t>P81056</t>
  </si>
  <si>
    <t>P81064</t>
  </si>
  <si>
    <t>P81085</t>
  </si>
  <si>
    <t>P81091</t>
  </si>
  <si>
    <t>P81153</t>
  </si>
  <si>
    <t>P81190</t>
  </si>
  <si>
    <t>Y01008</t>
  </si>
  <si>
    <t>N82001</t>
  </si>
  <si>
    <t>99A</t>
  </si>
  <si>
    <t>N82002</t>
  </si>
  <si>
    <t>N82003</t>
  </si>
  <si>
    <t>N82004</t>
  </si>
  <si>
    <t>N82009</t>
  </si>
  <si>
    <t>N82011</t>
  </si>
  <si>
    <t>N82014</t>
  </si>
  <si>
    <t>N82018</t>
  </si>
  <si>
    <t>N82019</t>
  </si>
  <si>
    <t>N82022</t>
  </si>
  <si>
    <t>N82024</t>
  </si>
  <si>
    <t>N82026</t>
  </si>
  <si>
    <t>N82033</t>
  </si>
  <si>
    <t>N82034</t>
  </si>
  <si>
    <t>N82035</t>
  </si>
  <si>
    <t>N82036</t>
  </si>
  <si>
    <t>N82037</t>
  </si>
  <si>
    <t>N82039</t>
  </si>
  <si>
    <t>N82041</t>
  </si>
  <si>
    <t>N82046</t>
  </si>
  <si>
    <t>N82048</t>
  </si>
  <si>
    <t>N82049</t>
  </si>
  <si>
    <t>N82050</t>
  </si>
  <si>
    <t>N82051</t>
  </si>
  <si>
    <t>N82052</t>
  </si>
  <si>
    <t>N82053</t>
  </si>
  <si>
    <t>N82054</t>
  </si>
  <si>
    <t>N82058</t>
  </si>
  <si>
    <t>N82059</t>
  </si>
  <si>
    <t>N82060</t>
  </si>
  <si>
    <t>N82062</t>
  </si>
  <si>
    <t>N82065</t>
  </si>
  <si>
    <t>N82066</t>
  </si>
  <si>
    <t>N82067</t>
  </si>
  <si>
    <t>N82070</t>
  </si>
  <si>
    <t>N82073</t>
  </si>
  <si>
    <t>N82074</t>
  </si>
  <si>
    <t>N82076</t>
  </si>
  <si>
    <t>N82077</t>
  </si>
  <si>
    <t>N82078</t>
  </si>
  <si>
    <t>N82079</t>
  </si>
  <si>
    <t>N82081</t>
  </si>
  <si>
    <t>N82082</t>
  </si>
  <si>
    <t>N82083</t>
  </si>
  <si>
    <t>N82084</t>
  </si>
  <si>
    <t>N82086</t>
  </si>
  <si>
    <t>N82087</t>
  </si>
  <si>
    <t>N82089</t>
  </si>
  <si>
    <t>N82090</t>
  </si>
  <si>
    <t>N82091</t>
  </si>
  <si>
    <t>N82092</t>
  </si>
  <si>
    <t>N82093</t>
  </si>
  <si>
    <t>N82094</t>
  </si>
  <si>
    <t>N82095</t>
  </si>
  <si>
    <t>N82097</t>
  </si>
  <si>
    <t>N82099</t>
  </si>
  <si>
    <t>N82100</t>
  </si>
  <si>
    <t>N82101</t>
  </si>
  <si>
    <t>N82103</t>
  </si>
  <si>
    <t>N82104</t>
  </si>
  <si>
    <t>N82106</t>
  </si>
  <si>
    <t>N82107</t>
  </si>
  <si>
    <t>N82108</t>
  </si>
  <si>
    <t>N82109</t>
  </si>
  <si>
    <t>N82110</t>
  </si>
  <si>
    <t>N82113</t>
  </si>
  <si>
    <t>N82115</t>
  </si>
  <si>
    <t>N82116</t>
  </si>
  <si>
    <t>N82117</t>
  </si>
  <si>
    <t>N82617</t>
  </si>
  <si>
    <t>N82621</t>
  </si>
  <si>
    <t>N82623</t>
  </si>
  <si>
    <t>N82633</t>
  </si>
  <si>
    <t>N82641</t>
  </si>
  <si>
    <t>N82645</t>
  </si>
  <si>
    <t>N82646</t>
  </si>
  <si>
    <t>N82647</t>
  </si>
  <si>
    <t>N82648</t>
  </si>
  <si>
    <t>N82650</t>
  </si>
  <si>
    <t>N82651</t>
  </si>
  <si>
    <t>N82655</t>
  </si>
  <si>
    <t>N82657</t>
  </si>
  <si>
    <t>N82659</t>
  </si>
  <si>
    <t>N82662</t>
  </si>
  <si>
    <t>N82663</t>
  </si>
  <si>
    <t>N82664</t>
  </si>
  <si>
    <t>N82665</t>
  </si>
  <si>
    <t>N82668</t>
  </si>
  <si>
    <t>N82669</t>
  </si>
  <si>
    <t>N82670</t>
  </si>
  <si>
    <t>N82671</t>
  </si>
  <si>
    <t>N82676</t>
  </si>
  <si>
    <t>N82678</t>
  </si>
  <si>
    <t>Y00110</t>
  </si>
  <si>
    <t>P84004</t>
  </si>
  <si>
    <t>01M</t>
  </si>
  <si>
    <t>P84019</t>
  </si>
  <si>
    <t>P84025</t>
  </si>
  <si>
    <t>P84030</t>
  </si>
  <si>
    <t>P84032</t>
  </si>
  <si>
    <t>P84033</t>
  </si>
  <si>
    <t>P84040</t>
  </si>
  <si>
    <t>P84041</t>
  </si>
  <si>
    <t>P84042</t>
  </si>
  <si>
    <t>P84046</t>
  </si>
  <si>
    <t>P84047</t>
  </si>
  <si>
    <t>P84049</t>
  </si>
  <si>
    <t>P84051</t>
  </si>
  <si>
    <t>P84054</t>
  </si>
  <si>
    <t>P84059</t>
  </si>
  <si>
    <t>P84062</t>
  </si>
  <si>
    <t>P84064</t>
  </si>
  <si>
    <t>P84065</t>
  </si>
  <si>
    <t>P84067</t>
  </si>
  <si>
    <t>P84070</t>
  </si>
  <si>
    <t>P84074</t>
  </si>
  <si>
    <t>P84605</t>
  </si>
  <si>
    <t>P84623</t>
  </si>
  <si>
    <t>P84631</t>
  </si>
  <si>
    <t>P84637</t>
  </si>
  <si>
    <t>P84640</t>
  </si>
  <si>
    <t>P84645</t>
  </si>
  <si>
    <t>P84663</t>
  </si>
  <si>
    <t>P84673</t>
  </si>
  <si>
    <t>P84679</t>
  </si>
  <si>
    <t>P84684</t>
  </si>
  <si>
    <t>P84690</t>
  </si>
  <si>
    <t>Y01695</t>
  </si>
  <si>
    <t>Y02325</t>
  </si>
  <si>
    <t>Y02520</t>
  </si>
  <si>
    <t>Y02849</t>
  </si>
  <si>
    <t>P85001</t>
  </si>
  <si>
    <t>00Y</t>
  </si>
  <si>
    <t>P85002</t>
  </si>
  <si>
    <t>P85003</t>
  </si>
  <si>
    <t>P85004</t>
  </si>
  <si>
    <t>P85005</t>
  </si>
  <si>
    <t>P85006</t>
  </si>
  <si>
    <t>P85007</t>
  </si>
  <si>
    <t>P85008</t>
  </si>
  <si>
    <t>P85010</t>
  </si>
  <si>
    <t>P85011</t>
  </si>
  <si>
    <t>P85012</t>
  </si>
  <si>
    <t>P85013</t>
  </si>
  <si>
    <t>P85014</t>
  </si>
  <si>
    <t>P85015</t>
  </si>
  <si>
    <t>P85016</t>
  </si>
  <si>
    <t>P85017</t>
  </si>
  <si>
    <t>P85018</t>
  </si>
  <si>
    <t>P85019</t>
  </si>
  <si>
    <t>P85020</t>
  </si>
  <si>
    <t>P85021</t>
  </si>
  <si>
    <t>P85022</t>
  </si>
  <si>
    <t>P85025</t>
  </si>
  <si>
    <t>P85026</t>
  </si>
  <si>
    <t>P85028</t>
  </si>
  <si>
    <t>P85601</t>
  </si>
  <si>
    <t>P85602</t>
  </si>
  <si>
    <t>P85603</t>
  </si>
  <si>
    <t>P85605</t>
  </si>
  <si>
    <t>P85606</t>
  </si>
  <si>
    <t>P85607</t>
  </si>
  <si>
    <t>P85608</t>
  </si>
  <si>
    <t>P85610</t>
  </si>
  <si>
    <t>P85612</t>
  </si>
  <si>
    <t>P85613</t>
  </si>
  <si>
    <t>P85614</t>
  </si>
  <si>
    <t>P85615</t>
  </si>
  <si>
    <t>P85620</t>
  </si>
  <si>
    <t>P85621</t>
  </si>
  <si>
    <t>P85622</t>
  </si>
  <si>
    <t>P89006</t>
  </si>
  <si>
    <t>Y01124</t>
  </si>
  <si>
    <t>Y02753</t>
  </si>
  <si>
    <t>Y02827</t>
  </si>
  <si>
    <t>Y02875</t>
  </si>
  <si>
    <t>Y02933</t>
  </si>
  <si>
    <t>P87002</t>
  </si>
  <si>
    <t>01G</t>
  </si>
  <si>
    <t>P87003</t>
  </si>
  <si>
    <t>P87004</t>
  </si>
  <si>
    <t>P87008</t>
  </si>
  <si>
    <t>P87014</t>
  </si>
  <si>
    <t>P87015</t>
  </si>
  <si>
    <t>P87016</t>
  </si>
  <si>
    <t>P87017</t>
  </si>
  <si>
    <t>P87019</t>
  </si>
  <si>
    <t>P87020</t>
  </si>
  <si>
    <t>P87022</t>
  </si>
  <si>
    <t>P87024</t>
  </si>
  <si>
    <t>P87025</t>
  </si>
  <si>
    <t>P87026</t>
  </si>
  <si>
    <t>P87027</t>
  </si>
  <si>
    <t>P87028</t>
  </si>
  <si>
    <t>P87032</t>
  </si>
  <si>
    <t>P87035</t>
  </si>
  <si>
    <t>P87036</t>
  </si>
  <si>
    <t>P87039</t>
  </si>
  <si>
    <t>P87040</t>
  </si>
  <si>
    <t>P87610</t>
  </si>
  <si>
    <t>P87613</t>
  </si>
  <si>
    <t>P87618</t>
  </si>
  <si>
    <t>P87620</t>
  </si>
  <si>
    <t>P87624</t>
  </si>
  <si>
    <t>P87625</t>
  </si>
  <si>
    <t>P87627</t>
  </si>
  <si>
    <t>P87630</t>
  </si>
  <si>
    <t>P87634</t>
  </si>
  <si>
    <t>P87639</t>
  </si>
  <si>
    <t>P87648</t>
  </si>
  <si>
    <t>P87649</t>
  </si>
  <si>
    <t>P87651</t>
  </si>
  <si>
    <t>P87652</t>
  </si>
  <si>
    <t>P87654</t>
  </si>
  <si>
    <t>P87657</t>
  </si>
  <si>
    <t>P87658</t>
  </si>
  <si>
    <t>P87659</t>
  </si>
  <si>
    <t>P87660</t>
  </si>
  <si>
    <t>P87661</t>
  </si>
  <si>
    <t>P87668</t>
  </si>
  <si>
    <t>Y00445</t>
  </si>
  <si>
    <t>Y02622</t>
  </si>
  <si>
    <t>Y02625</t>
  </si>
  <si>
    <t>Y02767</t>
  </si>
  <si>
    <t>N81001</t>
  </si>
  <si>
    <t>01R</t>
  </si>
  <si>
    <t>N81008</t>
  </si>
  <si>
    <t>N81010</t>
  </si>
  <si>
    <t>N81015</t>
  </si>
  <si>
    <t>N81016</t>
  </si>
  <si>
    <t>N81032</t>
  </si>
  <si>
    <t>N81039</t>
  </si>
  <si>
    <t>N81043</t>
  </si>
  <si>
    <t>N81044</t>
  </si>
  <si>
    <t>N81047</t>
  </si>
  <si>
    <t>N81053</t>
  </si>
  <si>
    <t>N81068</t>
  </si>
  <si>
    <t>N81071</t>
  </si>
  <si>
    <t>N81084</t>
  </si>
  <si>
    <t>N81090</t>
  </si>
  <si>
    <t>N81111</t>
  </si>
  <si>
    <t>N81614</t>
  </si>
  <si>
    <t>N81642</t>
  </si>
  <si>
    <t>P84010</t>
  </si>
  <si>
    <t>01N</t>
  </si>
  <si>
    <t>P84012</t>
  </si>
  <si>
    <t>P84014</t>
  </si>
  <si>
    <t>P84017</t>
  </si>
  <si>
    <t>P84018</t>
  </si>
  <si>
    <t>P84020</t>
  </si>
  <si>
    <t>P84021</t>
  </si>
  <si>
    <t>P84022</t>
  </si>
  <si>
    <t>P84024</t>
  </si>
  <si>
    <t>P84029</t>
  </si>
  <si>
    <t>P84034</t>
  </si>
  <si>
    <t>P84035</t>
  </si>
  <si>
    <t>P84043</t>
  </si>
  <si>
    <t>P84045</t>
  </si>
  <si>
    <t>P84048</t>
  </si>
  <si>
    <t>P84055</t>
  </si>
  <si>
    <t>P84061</t>
  </si>
  <si>
    <t>P84066</t>
  </si>
  <si>
    <t>P84639</t>
  </si>
  <si>
    <t>P84651</t>
  </si>
  <si>
    <t>P84665</t>
  </si>
  <si>
    <t>P84672</t>
  </si>
  <si>
    <t>P84678</t>
  </si>
  <si>
    <t>P84682</t>
  </si>
  <si>
    <t>N84001</t>
  </si>
  <si>
    <t>01T</t>
  </si>
  <si>
    <t>N84002</t>
  </si>
  <si>
    <t>N84003</t>
  </si>
  <si>
    <t>N84004</t>
  </si>
  <si>
    <t>N84007</t>
  </si>
  <si>
    <t>N84009</t>
  </si>
  <si>
    <t>N84010</t>
  </si>
  <si>
    <t>N84011</t>
  </si>
  <si>
    <t>N84015</t>
  </si>
  <si>
    <t>N84016</t>
  </si>
  <si>
    <t>N84019</t>
  </si>
  <si>
    <t>N84020</t>
  </si>
  <si>
    <t>N84023</t>
  </si>
  <si>
    <t>N84025</t>
  </si>
  <si>
    <t>N84026</t>
  </si>
  <si>
    <t>N84027</t>
  </si>
  <si>
    <t>N84028</t>
  </si>
  <si>
    <t>N84029</t>
  </si>
  <si>
    <t>N84034</t>
  </si>
  <si>
    <t>N84035</t>
  </si>
  <si>
    <t>N84038</t>
  </si>
  <si>
    <t>N84041</t>
  </si>
  <si>
    <t>N84043</t>
  </si>
  <si>
    <t>N84605</t>
  </si>
  <si>
    <t>N84615</t>
  </si>
  <si>
    <t>N84621</t>
  </si>
  <si>
    <t>N84624</t>
  </si>
  <si>
    <t>N84626</t>
  </si>
  <si>
    <t>N84627</t>
  </si>
  <si>
    <t>N84630</t>
  </si>
  <si>
    <t>Y00446</t>
  </si>
  <si>
    <t>Y02514</t>
  </si>
  <si>
    <t>N84005</t>
  </si>
  <si>
    <t>01V</t>
  </si>
  <si>
    <t>N84006</t>
  </si>
  <si>
    <t>N84008</t>
  </si>
  <si>
    <t>N84012</t>
  </si>
  <si>
    <t>N84013</t>
  </si>
  <si>
    <t>N84014</t>
  </si>
  <si>
    <t>N84017</t>
  </si>
  <si>
    <t>N84018</t>
  </si>
  <si>
    <t>N84021</t>
  </si>
  <si>
    <t>N84024</t>
  </si>
  <si>
    <t>N84036</t>
  </si>
  <si>
    <t>N84037</t>
  </si>
  <si>
    <t>N84611</t>
  </si>
  <si>
    <t>N84613</t>
  </si>
  <si>
    <t>N84614</t>
  </si>
  <si>
    <t>N84617</t>
  </si>
  <si>
    <t>N84618</t>
  </si>
  <si>
    <t>N84625</t>
  </si>
  <si>
    <t>Y02610</t>
  </si>
  <si>
    <t>N83001</t>
  </si>
  <si>
    <t>01X</t>
  </si>
  <si>
    <t>N83002</t>
  </si>
  <si>
    <t>N83003</t>
  </si>
  <si>
    <t>N83005</t>
  </si>
  <si>
    <t>N83006</t>
  </si>
  <si>
    <t>N83007</t>
  </si>
  <si>
    <t>N83008</t>
  </si>
  <si>
    <t>N83010</t>
  </si>
  <si>
    <t>N83012</t>
  </si>
  <si>
    <t>N83016</t>
  </si>
  <si>
    <t>N83017</t>
  </si>
  <si>
    <t>N83019</t>
  </si>
  <si>
    <t>N83020</t>
  </si>
  <si>
    <t>N83021</t>
  </si>
  <si>
    <t>N83022</t>
  </si>
  <si>
    <t>N83023</t>
  </si>
  <si>
    <t>N83026</t>
  </si>
  <si>
    <t>N83027</t>
  </si>
  <si>
    <t>N83035</t>
  </si>
  <si>
    <t>N83041</t>
  </si>
  <si>
    <t>N83045</t>
  </si>
  <si>
    <t>N83049</t>
  </si>
  <si>
    <t>N83050</t>
  </si>
  <si>
    <t>N83053</t>
  </si>
  <si>
    <t>N83054</t>
  </si>
  <si>
    <t>N83060</t>
  </si>
  <si>
    <t>N83604</t>
  </si>
  <si>
    <t>N83614</t>
  </si>
  <si>
    <t>N83620</t>
  </si>
  <si>
    <t>N83624</t>
  </si>
  <si>
    <t>N83628</t>
  </si>
  <si>
    <t>N83635</t>
  </si>
  <si>
    <t>N83636</t>
  </si>
  <si>
    <t>N83637</t>
  </si>
  <si>
    <t>Y00475</t>
  </si>
  <si>
    <t>Y02510</t>
  </si>
  <si>
    <t>Y02511</t>
  </si>
  <si>
    <t>01W</t>
  </si>
  <si>
    <t>P88002</t>
  </si>
  <si>
    <t>P88003</t>
  </si>
  <si>
    <t>P88004</t>
  </si>
  <si>
    <t>P88005</t>
  </si>
  <si>
    <t>P88006</t>
  </si>
  <si>
    <t>P88007</t>
  </si>
  <si>
    <t>P88008</t>
  </si>
  <si>
    <t>P88009</t>
  </si>
  <si>
    <t>P88010</t>
  </si>
  <si>
    <t>P88011</t>
  </si>
  <si>
    <t>P88012</t>
  </si>
  <si>
    <t>P88013</t>
  </si>
  <si>
    <t>P88014</t>
  </si>
  <si>
    <t>P88015</t>
  </si>
  <si>
    <t>P88016</t>
  </si>
  <si>
    <t>P88017</t>
  </si>
  <si>
    <t>P88018</t>
  </si>
  <si>
    <t>P88019</t>
  </si>
  <si>
    <t>P88020</t>
  </si>
  <si>
    <t>P88021</t>
  </si>
  <si>
    <t>P88023</t>
  </si>
  <si>
    <t>P88024</t>
  </si>
  <si>
    <t>P88025</t>
  </si>
  <si>
    <t>P88026</t>
  </si>
  <si>
    <t>P88028</t>
  </si>
  <si>
    <t>P88031</t>
  </si>
  <si>
    <t>P88034</t>
  </si>
  <si>
    <t>P88041</t>
  </si>
  <si>
    <t>P88042</t>
  </si>
  <si>
    <t>P88043</t>
  </si>
  <si>
    <t>P88044</t>
  </si>
  <si>
    <t>P88600</t>
  </si>
  <si>
    <t>P88604</t>
  </si>
  <si>
    <t>P88606</t>
  </si>
  <si>
    <t>P88607</t>
  </si>
  <si>
    <t>P88610</t>
  </si>
  <si>
    <t>P88615</t>
  </si>
  <si>
    <t>P88617</t>
  </si>
  <si>
    <t>P88618</t>
  </si>
  <si>
    <t>P88620</t>
  </si>
  <si>
    <t>P88623</t>
  </si>
  <si>
    <t>P88624</t>
  </si>
  <si>
    <t>P88625</t>
  </si>
  <si>
    <t>P88632</t>
  </si>
  <si>
    <t>P88633</t>
  </si>
  <si>
    <t>Y00334</t>
  </si>
  <si>
    <t>Y00912</t>
  </si>
  <si>
    <t>C81077</t>
  </si>
  <si>
    <t>01Y</t>
  </si>
  <si>
    <t>C81081</t>
  </si>
  <si>
    <t>C81106</t>
  </si>
  <si>
    <t>C81615</t>
  </si>
  <si>
    <t>C81640</t>
  </si>
  <si>
    <t>C81660</t>
  </si>
  <si>
    <t>P89002</t>
  </si>
  <si>
    <t>P89003</t>
  </si>
  <si>
    <t>P89004</t>
  </si>
  <si>
    <t>P89005</t>
  </si>
  <si>
    <t>P89007</t>
  </si>
  <si>
    <t>P89008</t>
  </si>
  <si>
    <t>P89010</t>
  </si>
  <si>
    <t>P89011</t>
  </si>
  <si>
    <t>P89012</t>
  </si>
  <si>
    <t>P89013</t>
  </si>
  <si>
    <t>P89014</t>
  </si>
  <si>
    <t>P89015</t>
  </si>
  <si>
    <t>P89016</t>
  </si>
  <si>
    <t>P89017</t>
  </si>
  <si>
    <t>P89018</t>
  </si>
  <si>
    <t>P89019</t>
  </si>
  <si>
    <t>P89020</t>
  </si>
  <si>
    <t>P89021</t>
  </si>
  <si>
    <t>P89022</t>
  </si>
  <si>
    <t>P89023</t>
  </si>
  <si>
    <t>P89025</t>
  </si>
  <si>
    <t>P89026</t>
  </si>
  <si>
    <t>P89027</t>
  </si>
  <si>
    <t>P89029</t>
  </si>
  <si>
    <t>P89030</t>
  </si>
  <si>
    <t>P89033</t>
  </si>
  <si>
    <t>P89602</t>
  </si>
  <si>
    <t>P89609</t>
  </si>
  <si>
    <t>P89612</t>
  </si>
  <si>
    <t>P89613</t>
  </si>
  <si>
    <t>P89618</t>
  </si>
  <si>
    <t>Y02586</t>
  </si>
  <si>
    <t>Y02663</t>
  </si>
  <si>
    <t>Y02713</t>
  </si>
  <si>
    <t>Y02936</t>
  </si>
  <si>
    <t>P91003</t>
  </si>
  <si>
    <t>02A</t>
  </si>
  <si>
    <t>P91004</t>
  </si>
  <si>
    <t>P91006</t>
  </si>
  <si>
    <t>P91007</t>
  </si>
  <si>
    <t>P91008</t>
  </si>
  <si>
    <t>P91009</t>
  </si>
  <si>
    <t>P91011</t>
  </si>
  <si>
    <t>P91012</t>
  </si>
  <si>
    <t>P91013</t>
  </si>
  <si>
    <t>P91014</t>
  </si>
  <si>
    <t>P91016</t>
  </si>
  <si>
    <t>P91017</t>
  </si>
  <si>
    <t>P91018</t>
  </si>
  <si>
    <t>P91019</t>
  </si>
  <si>
    <t>P91020</t>
  </si>
  <si>
    <t>P91021</t>
  </si>
  <si>
    <t>P91025</t>
  </si>
  <si>
    <t>P91026</t>
  </si>
  <si>
    <t>P91027</t>
  </si>
  <si>
    <t>P91029</t>
  </si>
  <si>
    <t>P91032</t>
  </si>
  <si>
    <t>P91035</t>
  </si>
  <si>
    <t>P91603</t>
  </si>
  <si>
    <t>P91604</t>
  </si>
  <si>
    <t>P91605</t>
  </si>
  <si>
    <t>P91615</t>
  </si>
  <si>
    <t>P91617</t>
  </si>
  <si>
    <t>P91619</t>
  </si>
  <si>
    <t>P91623</t>
  </si>
  <si>
    <t>P91625</t>
  </si>
  <si>
    <t>P91627</t>
  </si>
  <si>
    <t>P91629</t>
  </si>
  <si>
    <t>P91631</t>
  </si>
  <si>
    <t>P91633</t>
  </si>
  <si>
    <t>Y02129</t>
  </si>
  <si>
    <t>N81024</t>
  </si>
  <si>
    <t>02D</t>
  </si>
  <si>
    <t>N81025</t>
  </si>
  <si>
    <t>N81040</t>
  </si>
  <si>
    <t>N81051</t>
  </si>
  <si>
    <t>N81055</t>
  </si>
  <si>
    <t>N81061</t>
  </si>
  <si>
    <t>N81067</t>
  </si>
  <si>
    <t>N81074</t>
  </si>
  <si>
    <t>N81087</t>
  </si>
  <si>
    <t>N81113</t>
  </si>
  <si>
    <t>N81123</t>
  </si>
  <si>
    <t>N81127</t>
  </si>
  <si>
    <t>N81007</t>
  </si>
  <si>
    <t>02E</t>
  </si>
  <si>
    <t>N81012</t>
  </si>
  <si>
    <t>N81014</t>
  </si>
  <si>
    <t>N81020</t>
  </si>
  <si>
    <t>N81028</t>
  </si>
  <si>
    <t>N81036</t>
  </si>
  <si>
    <t>N81041</t>
  </si>
  <si>
    <t>N81048</t>
  </si>
  <si>
    <t>N81056</t>
  </si>
  <si>
    <t>N81059</t>
  </si>
  <si>
    <t>N81065</t>
  </si>
  <si>
    <t>N81075</t>
  </si>
  <si>
    <t>N81083</t>
  </si>
  <si>
    <t>N81089</t>
  </si>
  <si>
    <t>N81097</t>
  </si>
  <si>
    <t>N81107</t>
  </si>
  <si>
    <t>N81108</t>
  </si>
  <si>
    <t>N81109</t>
  </si>
  <si>
    <t>N81114</t>
  </si>
  <si>
    <t>N81122</t>
  </si>
  <si>
    <t>N81623</t>
  </si>
  <si>
    <t>N81628</t>
  </si>
  <si>
    <t>N81634</t>
  </si>
  <si>
    <t>N81637</t>
  </si>
  <si>
    <t>N81645</t>
  </si>
  <si>
    <t>Y01108</t>
  </si>
  <si>
    <t>N81005</t>
  </si>
  <si>
    <t>02F</t>
  </si>
  <si>
    <t>N81006</t>
  </si>
  <si>
    <t>N81009</t>
  </si>
  <si>
    <t>N81017</t>
  </si>
  <si>
    <t>N81018</t>
  </si>
  <si>
    <t>N81023</t>
  </si>
  <si>
    <t>N81030</t>
  </si>
  <si>
    <t>N81031</t>
  </si>
  <si>
    <t>N81034</t>
  </si>
  <si>
    <t>N81038</t>
  </si>
  <si>
    <t>N81046</t>
  </si>
  <si>
    <t>N81050</t>
  </si>
  <si>
    <t>N81060</t>
  </si>
  <si>
    <t>N81063</t>
  </si>
  <si>
    <t>N81079</t>
  </si>
  <si>
    <t>N81080</t>
  </si>
  <si>
    <t>N81081</t>
  </si>
  <si>
    <t>N81082</t>
  </si>
  <si>
    <t>N81091</t>
  </si>
  <si>
    <t>N81092</t>
  </si>
  <si>
    <t>N81093</t>
  </si>
  <si>
    <t>N81094</t>
  </si>
  <si>
    <t>N81095</t>
  </si>
  <si>
    <t>N81100</t>
  </si>
  <si>
    <t>N81101</t>
  </si>
  <si>
    <t>N81102</t>
  </si>
  <si>
    <t>N81115</t>
  </si>
  <si>
    <t>N81117</t>
  </si>
  <si>
    <t>N81120</t>
  </si>
  <si>
    <t>N81121</t>
  </si>
  <si>
    <t>N81125</t>
  </si>
  <si>
    <t>N81607</t>
  </si>
  <si>
    <t>N81624</t>
  </si>
  <si>
    <t>N81626</t>
  </si>
  <si>
    <t>N81655</t>
  </si>
  <si>
    <t>P81014</t>
  </si>
  <si>
    <t>02G</t>
  </si>
  <si>
    <t>P81039</t>
  </si>
  <si>
    <t>P81041</t>
  </si>
  <si>
    <t>P81045</t>
  </si>
  <si>
    <t>P81084</t>
  </si>
  <si>
    <t>P81096</t>
  </si>
  <si>
    <t>P81112</t>
  </si>
  <si>
    <t>P81121</t>
  </si>
  <si>
    <t>P81136</t>
  </si>
  <si>
    <t>P81138</t>
  </si>
  <si>
    <t>P81177</t>
  </si>
  <si>
    <t>P81201</t>
  </si>
  <si>
    <t>P81208</t>
  </si>
  <si>
    <t>P81646</t>
  </si>
  <si>
    <t>P81674</t>
  </si>
  <si>
    <t>P81695</t>
  </si>
  <si>
    <t>P81710</t>
  </si>
  <si>
    <t>P81727</t>
  </si>
  <si>
    <t>P81758</t>
  </si>
  <si>
    <t>P81764</t>
  </si>
  <si>
    <t>P81772</t>
  </si>
  <si>
    <t>P81774</t>
  </si>
  <si>
    <t>P92001</t>
  </si>
  <si>
    <t>02H</t>
  </si>
  <si>
    <t>P92002</t>
  </si>
  <si>
    <t>P92003</t>
  </si>
  <si>
    <t>P92004</t>
  </si>
  <si>
    <t>P92005</t>
  </si>
  <si>
    <t>P92006</t>
  </si>
  <si>
    <t>P92007</t>
  </si>
  <si>
    <t>P92008</t>
  </si>
  <si>
    <t>P92010</t>
  </si>
  <si>
    <t>P92011</t>
  </si>
  <si>
    <t>P92012</t>
  </si>
  <si>
    <t>P92014</t>
  </si>
  <si>
    <t>P92015</t>
  </si>
  <si>
    <t>P92016</t>
  </si>
  <si>
    <t>P92017</t>
  </si>
  <si>
    <t>P92019</t>
  </si>
  <si>
    <t>P92020</t>
  </si>
  <si>
    <t>P92021</t>
  </si>
  <si>
    <t>P92023</t>
  </si>
  <si>
    <t>P92024</t>
  </si>
  <si>
    <t>P92026</t>
  </si>
  <si>
    <t>P92028</t>
  </si>
  <si>
    <t>P92029</t>
  </si>
  <si>
    <t>P92030</t>
  </si>
  <si>
    <t>P92031</t>
  </si>
  <si>
    <t>P92033</t>
  </si>
  <si>
    <t>P92034</t>
  </si>
  <si>
    <t>P92035</t>
  </si>
  <si>
    <t>P92038</t>
  </si>
  <si>
    <t>P92041</t>
  </si>
  <si>
    <t>P92042</t>
  </si>
  <si>
    <t>P92602</t>
  </si>
  <si>
    <t>P92605</t>
  </si>
  <si>
    <t>P92607</t>
  </si>
  <si>
    <t>P92615</t>
  </si>
  <si>
    <t>P92616</t>
  </si>
  <si>
    <t>P92619</t>
  </si>
  <si>
    <t>P92620</t>
  </si>
  <si>
    <t>P92621</t>
  </si>
  <si>
    <t>P92623</t>
  </si>
  <si>
    <t>P92626</t>
  </si>
  <si>
    <t>P92630</t>
  </si>
  <si>
    <t>P92633</t>
  </si>
  <si>
    <t>P92634</t>
  </si>
  <si>
    <t>P92635</t>
  </si>
  <si>
    <t>P92637</t>
  </si>
  <si>
    <t>P92639</t>
  </si>
  <si>
    <t>P92642</t>
  </si>
  <si>
    <t>P92643</t>
  </si>
  <si>
    <t>P92646</t>
  </si>
  <si>
    <t>P92647</t>
  </si>
  <si>
    <t>P92648</t>
  </si>
  <si>
    <t>P92651</t>
  </si>
  <si>
    <t>P92652</t>
  </si>
  <si>
    <t>P92653</t>
  </si>
  <si>
    <t>Y00050</t>
  </si>
  <si>
    <t>Y02274</t>
  </si>
  <si>
    <t>Y02321</t>
  </si>
  <si>
    <t>Y02322</t>
  </si>
  <si>
    <t>Y02378</t>
  </si>
  <si>
    <t>Y02885</t>
  </si>
  <si>
    <t>Y02886</t>
  </si>
  <si>
    <t>Y02887</t>
  </si>
  <si>
    <t>N85001</t>
  </si>
  <si>
    <t>12F</t>
  </si>
  <si>
    <t>N85002</t>
  </si>
  <si>
    <t>N85003</t>
  </si>
  <si>
    <t>N85005</t>
  </si>
  <si>
    <t>N85006</t>
  </si>
  <si>
    <t>N85007</t>
  </si>
  <si>
    <t>N85008</t>
  </si>
  <si>
    <t>N85009</t>
  </si>
  <si>
    <t>N85012</t>
  </si>
  <si>
    <t>N85013</t>
  </si>
  <si>
    <t>N85014</t>
  </si>
  <si>
    <t>N85015</t>
  </si>
  <si>
    <t>N85016</t>
  </si>
  <si>
    <t>N85017</t>
  </si>
  <si>
    <t>N85018</t>
  </si>
  <si>
    <t>N85019</t>
  </si>
  <si>
    <t>N85020</t>
  </si>
  <si>
    <t>N85021</t>
  </si>
  <si>
    <t>N85022</t>
  </si>
  <si>
    <t>N85023</t>
  </si>
  <si>
    <t>N85024</t>
  </si>
  <si>
    <t>N85025</t>
  </si>
  <si>
    <t>N85027</t>
  </si>
  <si>
    <t>N85028</t>
  </si>
  <si>
    <t>N85029</t>
  </si>
  <si>
    <t>N85031</t>
  </si>
  <si>
    <t>N85032</t>
  </si>
  <si>
    <t>N85034</t>
  </si>
  <si>
    <t>N85037</t>
  </si>
  <si>
    <t>N85038</t>
  </si>
  <si>
    <t>N85040</t>
  </si>
  <si>
    <t>N85041</t>
  </si>
  <si>
    <t>N85044</t>
  </si>
  <si>
    <t>N85046</t>
  </si>
  <si>
    <t>N85047</t>
  </si>
  <si>
    <t>N85048</t>
  </si>
  <si>
    <t>N85051</t>
  </si>
  <si>
    <t>N85052</t>
  </si>
  <si>
    <t>N85053</t>
  </si>
  <si>
    <t>N85054</t>
  </si>
  <si>
    <t>N85057</t>
  </si>
  <si>
    <t>N85058</t>
  </si>
  <si>
    <t>N85059</t>
  </si>
  <si>
    <t>N85616</t>
  </si>
  <si>
    <t>N85617</t>
  </si>
  <si>
    <t>N85619</t>
  </si>
  <si>
    <t>N85620</t>
  </si>
  <si>
    <t>N85625</t>
  </si>
  <si>
    <t>N85629</t>
  </si>
  <si>
    <t>N85633</t>
  </si>
  <si>
    <t>N85634</t>
  </si>
  <si>
    <t>N85640</t>
  </si>
  <si>
    <t>N85643</t>
  </si>
  <si>
    <t>N85648</t>
  </si>
  <si>
    <t>Y02162</t>
  </si>
  <si>
    <t>Y02569</t>
  </si>
  <si>
    <t>B82007</t>
  </si>
  <si>
    <t>02N</t>
  </si>
  <si>
    <t>B82020</t>
  </si>
  <si>
    <t>B82028</t>
  </si>
  <si>
    <t>B82053</t>
  </si>
  <si>
    <t>B83002</t>
  </si>
  <si>
    <t>B83006</t>
  </si>
  <si>
    <t>B83008</t>
  </si>
  <si>
    <t>B83019</t>
  </si>
  <si>
    <t>B83021</t>
  </si>
  <si>
    <t>B83023</t>
  </si>
  <si>
    <t>B83027</t>
  </si>
  <si>
    <t>B83033</t>
  </si>
  <si>
    <t>B83061</t>
  </si>
  <si>
    <t>B83602</t>
  </si>
  <si>
    <t>B83620</t>
  </si>
  <si>
    <t>B83624</t>
  </si>
  <si>
    <t>C85001</t>
  </si>
  <si>
    <t>02P</t>
  </si>
  <si>
    <t>C85003</t>
  </si>
  <si>
    <t>C85004</t>
  </si>
  <si>
    <t>C85005</t>
  </si>
  <si>
    <t>C85006</t>
  </si>
  <si>
    <t>C85007</t>
  </si>
  <si>
    <t>C85008</t>
  </si>
  <si>
    <t>C85009</t>
  </si>
  <si>
    <t>C85010</t>
  </si>
  <si>
    <t>C85013</t>
  </si>
  <si>
    <t>C85014</t>
  </si>
  <si>
    <t>C85015</t>
  </si>
  <si>
    <t>C85016</t>
  </si>
  <si>
    <t>C85017</t>
  </si>
  <si>
    <t>C85018</t>
  </si>
  <si>
    <t>C85019</t>
  </si>
  <si>
    <t>C85020</t>
  </si>
  <si>
    <t>C85022</t>
  </si>
  <si>
    <t>C85023</t>
  </si>
  <si>
    <t>C85024</t>
  </si>
  <si>
    <t>C85026</t>
  </si>
  <si>
    <t>C85028</t>
  </si>
  <si>
    <t>C85030</t>
  </si>
  <si>
    <t>C85033</t>
  </si>
  <si>
    <t>C85614</t>
  </si>
  <si>
    <t>C85617</t>
  </si>
  <si>
    <t>C85619</t>
  </si>
  <si>
    <t>C85622</t>
  </si>
  <si>
    <t>C85623</t>
  </si>
  <si>
    <t>C85624</t>
  </si>
  <si>
    <t>C85628</t>
  </si>
  <si>
    <t>Y00411</t>
  </si>
  <si>
    <t>Y02644</t>
  </si>
  <si>
    <t>Y02815</t>
  </si>
  <si>
    <t>C84001</t>
  </si>
  <si>
    <t>02Q</t>
  </si>
  <si>
    <t>C84008</t>
  </si>
  <si>
    <t>C84013</t>
  </si>
  <si>
    <t>C84024</t>
  </si>
  <si>
    <t>C84035</t>
  </si>
  <si>
    <t>C84052</t>
  </si>
  <si>
    <t>C84094</t>
  </si>
  <si>
    <t>C84101</t>
  </si>
  <si>
    <t>C84143</t>
  </si>
  <si>
    <t>C84692</t>
  </si>
  <si>
    <t>C84700</t>
  </si>
  <si>
    <t>Y02833</t>
  </si>
  <si>
    <t>B83016</t>
  </si>
  <si>
    <t>02W</t>
  </si>
  <si>
    <t>B83025</t>
  </si>
  <si>
    <t>B83026</t>
  </si>
  <si>
    <t>B83034</t>
  </si>
  <si>
    <t>B83051</t>
  </si>
  <si>
    <t>B83052</t>
  </si>
  <si>
    <t>B83058</t>
  </si>
  <si>
    <t>B83069</t>
  </si>
  <si>
    <t>B83070</t>
  </si>
  <si>
    <t>B83604</t>
  </si>
  <si>
    <t>B83611</t>
  </si>
  <si>
    <t>B83613</t>
  </si>
  <si>
    <t>B83614</t>
  </si>
  <si>
    <t>B83617</t>
  </si>
  <si>
    <t>B83621</t>
  </si>
  <si>
    <t>B83622</t>
  </si>
  <si>
    <t>B83626</t>
  </si>
  <si>
    <t>B83627</t>
  </si>
  <si>
    <t>B83628</t>
  </si>
  <si>
    <t>B83629</t>
  </si>
  <si>
    <t>B83638</t>
  </si>
  <si>
    <t>B83642</t>
  </si>
  <si>
    <t>B83653</t>
  </si>
  <si>
    <t>B83657</t>
  </si>
  <si>
    <t>B83659</t>
  </si>
  <si>
    <t>B83660</t>
  </si>
  <si>
    <t>B83661</t>
  </si>
  <si>
    <t>B83005</t>
  </si>
  <si>
    <t>02R</t>
  </si>
  <si>
    <t>B83007</t>
  </si>
  <si>
    <t>B83009</t>
  </si>
  <si>
    <t>B83010</t>
  </si>
  <si>
    <t>B83011</t>
  </si>
  <si>
    <t>B83012</t>
  </si>
  <si>
    <t>B83013</t>
  </si>
  <si>
    <t>B83014</t>
  </si>
  <si>
    <t>B83015</t>
  </si>
  <si>
    <t>B83017</t>
  </si>
  <si>
    <t>B83018</t>
  </si>
  <si>
    <t>B83020</t>
  </si>
  <si>
    <t>B83022</t>
  </si>
  <si>
    <t>B83028</t>
  </si>
  <si>
    <t>B83029</t>
  </si>
  <si>
    <t>B83030</t>
  </si>
  <si>
    <t>B83031</t>
  </si>
  <si>
    <t>B83032</t>
  </si>
  <si>
    <t>B83035</t>
  </si>
  <si>
    <t>B83037</t>
  </si>
  <si>
    <t>B83038</t>
  </si>
  <si>
    <t>B83039</t>
  </si>
  <si>
    <t>B83040</t>
  </si>
  <si>
    <t>B83041</t>
  </si>
  <si>
    <t>B83042</t>
  </si>
  <si>
    <t>B83043</t>
  </si>
  <si>
    <t>B83044</t>
  </si>
  <si>
    <t>B83045</t>
  </si>
  <si>
    <t>B83049</t>
  </si>
  <si>
    <t>B83050</t>
  </si>
  <si>
    <t>B83054</t>
  </si>
  <si>
    <t>B83055</t>
  </si>
  <si>
    <t>B83056</t>
  </si>
  <si>
    <t>B83062</t>
  </si>
  <si>
    <t>B83063</t>
  </si>
  <si>
    <t>B83064</t>
  </si>
  <si>
    <t>B83067</t>
  </si>
  <si>
    <t>B83071</t>
  </si>
  <si>
    <t>B83631</t>
  </si>
  <si>
    <t>B83641</t>
  </si>
  <si>
    <t>Y01118</t>
  </si>
  <si>
    <t>B84001</t>
  </si>
  <si>
    <t>02T</t>
  </si>
  <si>
    <t>B84002</t>
  </si>
  <si>
    <t>B84003</t>
  </si>
  <si>
    <t>B84004</t>
  </si>
  <si>
    <t>B84005</t>
  </si>
  <si>
    <t>B84006</t>
  </si>
  <si>
    <t>B84007</t>
  </si>
  <si>
    <t>B84008</t>
  </si>
  <si>
    <t>B84009</t>
  </si>
  <si>
    <t>B84010</t>
  </si>
  <si>
    <t>B84011</t>
  </si>
  <si>
    <t>B84012</t>
  </si>
  <si>
    <t>B84013</t>
  </si>
  <si>
    <t>B84014</t>
  </si>
  <si>
    <t>B84016</t>
  </si>
  <si>
    <t>B84017</t>
  </si>
  <si>
    <t>B84019</t>
  </si>
  <si>
    <t>B84021</t>
  </si>
  <si>
    <t>B84610</t>
  </si>
  <si>
    <t>B84612</t>
  </si>
  <si>
    <t>B84613</t>
  </si>
  <si>
    <t>B84615</t>
  </si>
  <si>
    <t>B84618</t>
  </si>
  <si>
    <t>B84623</t>
  </si>
  <si>
    <t>Y02572</t>
  </si>
  <si>
    <t>Y03112</t>
  </si>
  <si>
    <t>C86001</t>
  </si>
  <si>
    <t>02X</t>
  </si>
  <si>
    <t>C86002</t>
  </si>
  <si>
    <t>C86003</t>
  </si>
  <si>
    <t>C86005</t>
  </si>
  <si>
    <t>C86006</t>
  </si>
  <si>
    <t>C86007</t>
  </si>
  <si>
    <t>C86009</t>
  </si>
  <si>
    <t>C86011</t>
  </si>
  <si>
    <t>C86012</t>
  </si>
  <si>
    <t>C86013</t>
  </si>
  <si>
    <t>C86014</t>
  </si>
  <si>
    <t>C86015</t>
  </si>
  <si>
    <t>C86016</t>
  </si>
  <si>
    <t>C86017</t>
  </si>
  <si>
    <t>C86018</t>
  </si>
  <si>
    <t>C86019</t>
  </si>
  <si>
    <t>C86020</t>
  </si>
  <si>
    <t>C86021</t>
  </si>
  <si>
    <t>C86022</t>
  </si>
  <si>
    <t>C86023</t>
  </si>
  <si>
    <t>C86024</t>
  </si>
  <si>
    <t>C86025</t>
  </si>
  <si>
    <t>C86026</t>
  </si>
  <si>
    <t>C86029</t>
  </si>
  <si>
    <t>C86030</t>
  </si>
  <si>
    <t>C86032</t>
  </si>
  <si>
    <t>C86033</t>
  </si>
  <si>
    <t>C86034</t>
  </si>
  <si>
    <t>C86037</t>
  </si>
  <si>
    <t>C86038</t>
  </si>
  <si>
    <t>C86039</t>
  </si>
  <si>
    <t>C86605</t>
  </si>
  <si>
    <t>C86606</t>
  </si>
  <si>
    <t>C86609</t>
  </si>
  <si>
    <t>C86611</t>
  </si>
  <si>
    <t>C86613</t>
  </si>
  <si>
    <t>C86614</t>
  </si>
  <si>
    <t>C86616</t>
  </si>
  <si>
    <t>C86621</t>
  </si>
  <si>
    <t>C86623</t>
  </si>
  <si>
    <t>C86625</t>
  </si>
  <si>
    <t>C86626</t>
  </si>
  <si>
    <t>Y02635</t>
  </si>
  <si>
    <t>B81004</t>
  </si>
  <si>
    <t>02Y</t>
  </si>
  <si>
    <t>B81006</t>
  </si>
  <si>
    <t>B81009</t>
  </si>
  <si>
    <t>B81010</t>
  </si>
  <si>
    <t>B81013</t>
  </si>
  <si>
    <t>B81014</t>
  </si>
  <si>
    <t>B81024</t>
  </si>
  <si>
    <t>B81025</t>
  </si>
  <si>
    <t>B81029</t>
  </si>
  <si>
    <t>B81034</t>
  </si>
  <si>
    <t>B81037</t>
  </si>
  <si>
    <t>B81041</t>
  </si>
  <si>
    <t>B81042</t>
  </si>
  <si>
    <t>B81044</t>
  </si>
  <si>
    <t>B81050</t>
  </si>
  <si>
    <t>B81051</t>
  </si>
  <si>
    <t>B81060</t>
  </si>
  <si>
    <t>B81061</t>
  </si>
  <si>
    <t>B81062</t>
  </si>
  <si>
    <t>B81068</t>
  </si>
  <si>
    <t>B81069</t>
  </si>
  <si>
    <t>B81070</t>
  </si>
  <si>
    <t>B81082</t>
  </si>
  <si>
    <t>B81084</t>
  </si>
  <si>
    <t>B81088</t>
  </si>
  <si>
    <t>B81092</t>
  </si>
  <si>
    <t>B81100</t>
  </si>
  <si>
    <t>B81101</t>
  </si>
  <si>
    <t>B81120</t>
  </si>
  <si>
    <t>B81121</t>
  </si>
  <si>
    <t>B81602</t>
  </si>
  <si>
    <t>B81619</t>
  </si>
  <si>
    <t>B81622</t>
  </si>
  <si>
    <t>B81653</t>
  </si>
  <si>
    <t>B81658</t>
  </si>
  <si>
    <t>B81666</t>
  </si>
  <si>
    <t>Y02656</t>
  </si>
  <si>
    <t>B85002</t>
  </si>
  <si>
    <t>03A</t>
  </si>
  <si>
    <t>B85005</t>
  </si>
  <si>
    <t>B85006</t>
  </si>
  <si>
    <t>B85010</t>
  </si>
  <si>
    <t>B85011</t>
  </si>
  <si>
    <t>B85016</t>
  </si>
  <si>
    <t>B85022</t>
  </si>
  <si>
    <t>B85023</t>
  </si>
  <si>
    <t>B85024</t>
  </si>
  <si>
    <t>B85026</t>
  </si>
  <si>
    <t>B85027</t>
  </si>
  <si>
    <t>B85028</t>
  </si>
  <si>
    <t>B85031</t>
  </si>
  <si>
    <t>B85032</t>
  </si>
  <si>
    <t>B85033</t>
  </si>
  <si>
    <t>B85036</t>
  </si>
  <si>
    <t>B85037</t>
  </si>
  <si>
    <t>B85042</t>
  </si>
  <si>
    <t>B85044</t>
  </si>
  <si>
    <t>B85048</t>
  </si>
  <si>
    <t>B85051</t>
  </si>
  <si>
    <t>B85054</t>
  </si>
  <si>
    <t>B85058</t>
  </si>
  <si>
    <t>B85059</t>
  </si>
  <si>
    <t>B85060</t>
  </si>
  <si>
    <t>B85061</t>
  </si>
  <si>
    <t>B85062</t>
  </si>
  <si>
    <t>B85610</t>
  </si>
  <si>
    <t>B85611</t>
  </si>
  <si>
    <t>B85614</t>
  </si>
  <si>
    <t>B85623</t>
  </si>
  <si>
    <t>B85634</t>
  </si>
  <si>
    <t>B85636</t>
  </si>
  <si>
    <t>B85638</t>
  </si>
  <si>
    <t>B85641</t>
  </si>
  <si>
    <t>B85644</t>
  </si>
  <si>
    <t>B85659</t>
  </si>
  <si>
    <t>B85660</t>
  </si>
  <si>
    <t>B82017</t>
  </si>
  <si>
    <t>03D</t>
  </si>
  <si>
    <t>B82019</t>
  </si>
  <si>
    <t>B82022</t>
  </si>
  <si>
    <t>B82023</t>
  </si>
  <si>
    <t>B82029</t>
  </si>
  <si>
    <t>B82034</t>
  </si>
  <si>
    <t>B82035</t>
  </si>
  <si>
    <t>B82042</t>
  </si>
  <si>
    <t>B82044</t>
  </si>
  <si>
    <t>B82045</t>
  </si>
  <si>
    <t>B82046</t>
  </si>
  <si>
    <t>B82049</t>
  </si>
  <si>
    <t>B82050</t>
  </si>
  <si>
    <t>B82062</t>
  </si>
  <si>
    <t>B82066</t>
  </si>
  <si>
    <t>B82072</t>
  </si>
  <si>
    <t>B82075</t>
  </si>
  <si>
    <t>B82078</t>
  </si>
  <si>
    <t>B82086</t>
  </si>
  <si>
    <t>B82101</t>
  </si>
  <si>
    <t>B82104</t>
  </si>
  <si>
    <t>B82622</t>
  </si>
  <si>
    <t>B82004</t>
  </si>
  <si>
    <t>03E</t>
  </si>
  <si>
    <t>B82008</t>
  </si>
  <si>
    <t>B82010</t>
  </si>
  <si>
    <t>B82012</t>
  </si>
  <si>
    <t>B82013</t>
  </si>
  <si>
    <t>B82014</t>
  </si>
  <si>
    <t>B82016</t>
  </si>
  <si>
    <t>B82027</t>
  </si>
  <si>
    <t>B82030</t>
  </si>
  <si>
    <t>B82032</t>
  </si>
  <si>
    <t>B82036</t>
  </si>
  <si>
    <t>B82057</t>
  </si>
  <si>
    <t>B82059</t>
  </si>
  <si>
    <t>B82060</t>
  </si>
  <si>
    <t>B82067</t>
  </si>
  <si>
    <t>B82069</t>
  </si>
  <si>
    <t>B82091</t>
  </si>
  <si>
    <t>B81002</t>
  </si>
  <si>
    <t>03F</t>
  </si>
  <si>
    <t>B81008</t>
  </si>
  <si>
    <t>B81011</t>
  </si>
  <si>
    <t>B81017</t>
  </si>
  <si>
    <t>B81018</t>
  </si>
  <si>
    <t>B81020</t>
  </si>
  <si>
    <t>B81021</t>
  </si>
  <si>
    <t>B81027</t>
  </si>
  <si>
    <t>B81032</t>
  </si>
  <si>
    <t>B81035</t>
  </si>
  <si>
    <t>B81038</t>
  </si>
  <si>
    <t>B81040</t>
  </si>
  <si>
    <t>B81046</t>
  </si>
  <si>
    <t>B81047</t>
  </si>
  <si>
    <t>B81048</t>
  </si>
  <si>
    <t>B81049</t>
  </si>
  <si>
    <t>B81052</t>
  </si>
  <si>
    <t>B81053</t>
  </si>
  <si>
    <t>B81054</t>
  </si>
  <si>
    <t>B81056</t>
  </si>
  <si>
    <t>B81057</t>
  </si>
  <si>
    <t>B81058</t>
  </si>
  <si>
    <t>B81066</t>
  </si>
  <si>
    <t>B81072</t>
  </si>
  <si>
    <t>B81074</t>
  </si>
  <si>
    <t>B81075</t>
  </si>
  <si>
    <t>B81080</t>
  </si>
  <si>
    <t>B81081</t>
  </si>
  <si>
    <t>B81085</t>
  </si>
  <si>
    <t>B81089</t>
  </si>
  <si>
    <t>B81094</t>
  </si>
  <si>
    <t>B81095</t>
  </si>
  <si>
    <t>B81097</t>
  </si>
  <si>
    <t>B81104</t>
  </si>
  <si>
    <t>B81112</t>
  </si>
  <si>
    <t>B81119</t>
  </si>
  <si>
    <t>B81616</t>
  </si>
  <si>
    <t>B81631</t>
  </si>
  <si>
    <t>B81634</t>
  </si>
  <si>
    <t>B81635</t>
  </si>
  <si>
    <t>B81644</t>
  </si>
  <si>
    <t>B81645</t>
  </si>
  <si>
    <t>B81674</t>
  </si>
  <si>
    <t>B81675</t>
  </si>
  <si>
    <t>B81682</t>
  </si>
  <si>
    <t>B81683</t>
  </si>
  <si>
    <t>B81685</t>
  </si>
  <si>
    <t>B81688</t>
  </si>
  <si>
    <t>B81690</t>
  </si>
  <si>
    <t>B81692</t>
  </si>
  <si>
    <t>Y00955</t>
  </si>
  <si>
    <t>Y01200</t>
  </si>
  <si>
    <t>Y02344</t>
  </si>
  <si>
    <t>Y02747</t>
  </si>
  <si>
    <t>Y02896</t>
  </si>
  <si>
    <t>B86008</t>
  </si>
  <si>
    <t>02V</t>
  </si>
  <si>
    <t>B86010</t>
  </si>
  <si>
    <t>B86013</t>
  </si>
  <si>
    <t>B86019</t>
  </si>
  <si>
    <t>B86022</t>
  </si>
  <si>
    <t>B86023</t>
  </si>
  <si>
    <t>B86029</t>
  </si>
  <si>
    <t>B86031</t>
  </si>
  <si>
    <t>B86032</t>
  </si>
  <si>
    <t>B86033</t>
  </si>
  <si>
    <t>B86034</t>
  </si>
  <si>
    <t>B86039</t>
  </si>
  <si>
    <t>B86049</t>
  </si>
  <si>
    <t>B86056</t>
  </si>
  <si>
    <t>B86059</t>
  </si>
  <si>
    <t>B86066</t>
  </si>
  <si>
    <t>B86070</t>
  </si>
  <si>
    <t>B86100</t>
  </si>
  <si>
    <t>B86106</t>
  </si>
  <si>
    <t>B86107</t>
  </si>
  <si>
    <t>B86108</t>
  </si>
  <si>
    <t>B86625</t>
  </si>
  <si>
    <t>B86651</t>
  </si>
  <si>
    <t>B86654</t>
  </si>
  <si>
    <t>B86666</t>
  </si>
  <si>
    <t>B86673</t>
  </si>
  <si>
    <t>Y02002</t>
  </si>
  <si>
    <t>B86002</t>
  </si>
  <si>
    <t>03G</t>
  </si>
  <si>
    <t>B86005</t>
  </si>
  <si>
    <t>B86006</t>
  </si>
  <si>
    <t>B86007</t>
  </si>
  <si>
    <t>B86009</t>
  </si>
  <si>
    <t>B86012</t>
  </si>
  <si>
    <t>B86016</t>
  </si>
  <si>
    <t>B86020</t>
  </si>
  <si>
    <t>B86035</t>
  </si>
  <si>
    <t>B86036</t>
  </si>
  <si>
    <t>B86037</t>
  </si>
  <si>
    <t>B86042</t>
  </si>
  <si>
    <t>B86043</t>
  </si>
  <si>
    <t>B86048</t>
  </si>
  <si>
    <t>B86054</t>
  </si>
  <si>
    <t>B86055</t>
  </si>
  <si>
    <t>B86061</t>
  </si>
  <si>
    <t>B86062</t>
  </si>
  <si>
    <t>B86075</t>
  </si>
  <si>
    <t>B86077</t>
  </si>
  <si>
    <t>B86081</t>
  </si>
  <si>
    <t>B86089</t>
  </si>
  <si>
    <t>B86092</t>
  </si>
  <si>
    <t>B86093</t>
  </si>
  <si>
    <t>B86095</t>
  </si>
  <si>
    <t>B86096</t>
  </si>
  <si>
    <t>B86102</t>
  </si>
  <si>
    <t>B86103</t>
  </si>
  <si>
    <t>B86623</t>
  </si>
  <si>
    <t>B86633</t>
  </si>
  <si>
    <t>B86638</t>
  </si>
  <si>
    <t>B86642</t>
  </si>
  <si>
    <t>B86643</t>
  </si>
  <si>
    <t>B86648</t>
  </si>
  <si>
    <t>B86658</t>
  </si>
  <si>
    <t>B86667</t>
  </si>
  <si>
    <t>B86669</t>
  </si>
  <si>
    <t>B86670</t>
  </si>
  <si>
    <t>B86675</t>
  </si>
  <si>
    <t>B86682</t>
  </si>
  <si>
    <t>Y00025</t>
  </si>
  <si>
    <t>Y00683</t>
  </si>
  <si>
    <t>Y02494</t>
  </si>
  <si>
    <t>B86001</t>
  </si>
  <si>
    <t>03C</t>
  </si>
  <si>
    <t>B86003</t>
  </si>
  <si>
    <t>B86004</t>
  </si>
  <si>
    <t>B86011</t>
  </si>
  <si>
    <t>B86014</t>
  </si>
  <si>
    <t>B86015</t>
  </si>
  <si>
    <t>B86017</t>
  </si>
  <si>
    <t>B86018</t>
  </si>
  <si>
    <t>B86024</t>
  </si>
  <si>
    <t>B86025</t>
  </si>
  <si>
    <t>B86028</t>
  </si>
  <si>
    <t>B86030</t>
  </si>
  <si>
    <t>B86038</t>
  </si>
  <si>
    <t>B86041</t>
  </si>
  <si>
    <t>B86044</t>
  </si>
  <si>
    <t>B86047</t>
  </si>
  <si>
    <t>B86050</t>
  </si>
  <si>
    <t>B86051</t>
  </si>
  <si>
    <t>B86052</t>
  </si>
  <si>
    <t>B86057</t>
  </si>
  <si>
    <t>B86058</t>
  </si>
  <si>
    <t>B86060</t>
  </si>
  <si>
    <t>B86064</t>
  </si>
  <si>
    <t>B86067</t>
  </si>
  <si>
    <t>B86068</t>
  </si>
  <si>
    <t>B86069</t>
  </si>
  <si>
    <t>B86071</t>
  </si>
  <si>
    <t>B86074</t>
  </si>
  <si>
    <t>B86086</t>
  </si>
  <si>
    <t>B86094</t>
  </si>
  <si>
    <t>B86101</t>
  </si>
  <si>
    <t>B86104</t>
  </si>
  <si>
    <t>B86109</t>
  </si>
  <si>
    <t>B86110</t>
  </si>
  <si>
    <t>B86655</t>
  </si>
  <si>
    <t>B86672</t>
  </si>
  <si>
    <t>B86678</t>
  </si>
  <si>
    <t>B81003</t>
  </si>
  <si>
    <t>03H</t>
  </si>
  <si>
    <t>B81012</t>
  </si>
  <si>
    <t>B81015</t>
  </si>
  <si>
    <t>B81016</t>
  </si>
  <si>
    <t>B81019</t>
  </si>
  <si>
    <t>B81023</t>
  </si>
  <si>
    <t>B81030</t>
  </si>
  <si>
    <t>B81031</t>
  </si>
  <si>
    <t>B81039</t>
  </si>
  <si>
    <t>B81055</t>
  </si>
  <si>
    <t>B81077</t>
  </si>
  <si>
    <t>B81087</t>
  </si>
  <si>
    <t>B81091</t>
  </si>
  <si>
    <t>B81108</t>
  </si>
  <si>
    <t>B81603</t>
  </si>
  <si>
    <t>B81606</t>
  </si>
  <si>
    <t>B81620</t>
  </si>
  <si>
    <t>B81642</t>
  </si>
  <si>
    <t>B81655</t>
  </si>
  <si>
    <t>B81656</t>
  </si>
  <si>
    <t>B81663</t>
  </si>
  <si>
    <t>B81664</t>
  </si>
  <si>
    <t>B81665</t>
  </si>
  <si>
    <t>B81671</t>
  </si>
  <si>
    <t>B81677</t>
  </si>
  <si>
    <t>B81689</t>
  </si>
  <si>
    <t>B81693</t>
  </si>
  <si>
    <t>B81697</t>
  </si>
  <si>
    <t>Y01948</t>
  </si>
  <si>
    <t>Y02684</t>
  </si>
  <si>
    <t>B85001</t>
  </si>
  <si>
    <t>03J</t>
  </si>
  <si>
    <t>B85004</t>
  </si>
  <si>
    <t>B85008</t>
  </si>
  <si>
    <t>B85009</t>
  </si>
  <si>
    <t>B85012</t>
  </si>
  <si>
    <t>B85014</t>
  </si>
  <si>
    <t>B85015</t>
  </si>
  <si>
    <t>B85018</t>
  </si>
  <si>
    <t>B85019</t>
  </si>
  <si>
    <t>B85020</t>
  </si>
  <si>
    <t>B85021</t>
  </si>
  <si>
    <t>B85025</t>
  </si>
  <si>
    <t>B85030</t>
  </si>
  <si>
    <t>B85038</t>
  </si>
  <si>
    <t>B85041</t>
  </si>
  <si>
    <t>B85055</t>
  </si>
  <si>
    <t>B85606</t>
  </si>
  <si>
    <t>B85612</t>
  </si>
  <si>
    <t>B85619</t>
  </si>
  <si>
    <t>B85620</t>
  </si>
  <si>
    <t>B85621</t>
  </si>
  <si>
    <t>B85622</t>
  </si>
  <si>
    <t>B85640</t>
  </si>
  <si>
    <t>B85645</t>
  </si>
  <si>
    <t>B85646</t>
  </si>
  <si>
    <t>B85650</t>
  </si>
  <si>
    <t>B85652</t>
  </si>
  <si>
    <t>B85655</t>
  </si>
  <si>
    <t>Y01851</t>
  </si>
  <si>
    <t>B81005</t>
  </si>
  <si>
    <t>03K</t>
  </si>
  <si>
    <t>B81007</t>
  </si>
  <si>
    <t>B81022</t>
  </si>
  <si>
    <t>B81026</t>
  </si>
  <si>
    <t>B81043</t>
  </si>
  <si>
    <t>B81045</t>
  </si>
  <si>
    <t>B81063</t>
  </si>
  <si>
    <t>B81064</t>
  </si>
  <si>
    <t>B81065</t>
  </si>
  <si>
    <t>B81090</t>
  </si>
  <si>
    <t>B81099</t>
  </si>
  <si>
    <t>B81109</t>
  </si>
  <si>
    <t>B81113</t>
  </si>
  <si>
    <t>B81118</t>
  </si>
  <si>
    <t>B81617</t>
  </si>
  <si>
    <t>B81628</t>
  </si>
  <si>
    <t>B81647</t>
  </si>
  <si>
    <t>B81648</t>
  </si>
  <si>
    <t>Y02787</t>
  </si>
  <si>
    <t>C87002</t>
  </si>
  <si>
    <t>03L</t>
  </si>
  <si>
    <t>C87003</t>
  </si>
  <si>
    <t>C87004</t>
  </si>
  <si>
    <t>C87005</t>
  </si>
  <si>
    <t>C87006</t>
  </si>
  <si>
    <t>C87007</t>
  </si>
  <si>
    <t>C87008</t>
  </si>
  <si>
    <t>C87009</t>
  </si>
  <si>
    <t>C87010</t>
  </si>
  <si>
    <t>C87012</t>
  </si>
  <si>
    <t>C87013</t>
  </si>
  <si>
    <t>C87014</t>
  </si>
  <si>
    <t>C87015</t>
  </si>
  <si>
    <t>C87016</t>
  </si>
  <si>
    <t>C87017</t>
  </si>
  <si>
    <t>C87018</t>
  </si>
  <si>
    <t>C87020</t>
  </si>
  <si>
    <t>C87022</t>
  </si>
  <si>
    <t>C87023</t>
  </si>
  <si>
    <t>C87024</t>
  </si>
  <si>
    <t>C87029</t>
  </si>
  <si>
    <t>C87030</t>
  </si>
  <si>
    <t>C87031</t>
  </si>
  <si>
    <t>C87603</t>
  </si>
  <si>
    <t>C87604</t>
  </si>
  <si>
    <t>C87606</t>
  </si>
  <si>
    <t>C87608</t>
  </si>
  <si>
    <t>C87609</t>
  </si>
  <si>
    <t>C87610</t>
  </si>
  <si>
    <t>C87612</t>
  </si>
  <si>
    <t>C87616</t>
  </si>
  <si>
    <t>C87617</t>
  </si>
  <si>
    <t>C87620</t>
  </si>
  <si>
    <t>C87621</t>
  </si>
  <si>
    <t>C87622</t>
  </si>
  <si>
    <t>Y02616</t>
  </si>
  <si>
    <t>B82001</t>
  </si>
  <si>
    <t>03M</t>
  </si>
  <si>
    <t>B82011</t>
  </si>
  <si>
    <t>B82024</t>
  </si>
  <si>
    <t>B82025</t>
  </si>
  <si>
    <t>B82037</t>
  </si>
  <si>
    <t>B82038</t>
  </si>
  <si>
    <t>B82054</t>
  </si>
  <si>
    <t>B82063</t>
  </si>
  <si>
    <t>B82088</t>
  </si>
  <si>
    <t>B82092</t>
  </si>
  <si>
    <t>B82106</t>
  </si>
  <si>
    <t>B82609</t>
  </si>
  <si>
    <t>B82611</t>
  </si>
  <si>
    <t>B82628</t>
  </si>
  <si>
    <t>Y02669</t>
  </si>
  <si>
    <t>C88005</t>
  </si>
  <si>
    <t>03N</t>
  </si>
  <si>
    <t>C88006</t>
  </si>
  <si>
    <t>C88007</t>
  </si>
  <si>
    <t>C88008</t>
  </si>
  <si>
    <t>C88009</t>
  </si>
  <si>
    <t>C88010</t>
  </si>
  <si>
    <t>C88011</t>
  </si>
  <si>
    <t>C88014</t>
  </si>
  <si>
    <t>C88015</t>
  </si>
  <si>
    <t>C88016</t>
  </si>
  <si>
    <t>C88018</t>
  </si>
  <si>
    <t>C88019</t>
  </si>
  <si>
    <t>C88020</t>
  </si>
  <si>
    <t>C88021</t>
  </si>
  <si>
    <t>C88022</t>
  </si>
  <si>
    <t>C88023</t>
  </si>
  <si>
    <t>C88024</t>
  </si>
  <si>
    <t>C88025</t>
  </si>
  <si>
    <t>C88026</t>
  </si>
  <si>
    <t>C88027</t>
  </si>
  <si>
    <t>C88028</t>
  </si>
  <si>
    <t>C88030</t>
  </si>
  <si>
    <t>C88031</t>
  </si>
  <si>
    <t>C88032</t>
  </si>
  <si>
    <t>C88033</t>
  </si>
  <si>
    <t>C88034</t>
  </si>
  <si>
    <t>C88035</t>
  </si>
  <si>
    <t>C88036</t>
  </si>
  <si>
    <t>C88037</t>
  </si>
  <si>
    <t>C88038</t>
  </si>
  <si>
    <t>C88039</t>
  </si>
  <si>
    <t>C88040</t>
  </si>
  <si>
    <t>C88041</t>
  </si>
  <si>
    <t>C88042</t>
  </si>
  <si>
    <t>C88043</t>
  </si>
  <si>
    <t>C88044</t>
  </si>
  <si>
    <t>C88045</t>
  </si>
  <si>
    <t>C88046</t>
  </si>
  <si>
    <t>C88047</t>
  </si>
  <si>
    <t>C88048</t>
  </si>
  <si>
    <t>C88049</t>
  </si>
  <si>
    <t>C88050</t>
  </si>
  <si>
    <t>C88051</t>
  </si>
  <si>
    <t>C88052</t>
  </si>
  <si>
    <t>C88053</t>
  </si>
  <si>
    <t>C88054</t>
  </si>
  <si>
    <t>C88057</t>
  </si>
  <si>
    <t>C88059</t>
  </si>
  <si>
    <t>C88060</t>
  </si>
  <si>
    <t>C88061</t>
  </si>
  <si>
    <t>C88062</t>
  </si>
  <si>
    <t>C88068</t>
  </si>
  <si>
    <t>C88069</t>
  </si>
  <si>
    <t>C88070</t>
  </si>
  <si>
    <t>C88072</t>
  </si>
  <si>
    <t>C88073</t>
  </si>
  <si>
    <t>C88074</t>
  </si>
  <si>
    <t>C88076</t>
  </si>
  <si>
    <t>C88077</t>
  </si>
  <si>
    <t>C88078</t>
  </si>
  <si>
    <t>C88079</t>
  </si>
  <si>
    <t>C88082</t>
  </si>
  <si>
    <t>C88083</t>
  </si>
  <si>
    <t>C88084</t>
  </si>
  <si>
    <t>C88085</t>
  </si>
  <si>
    <t>C88086</t>
  </si>
  <si>
    <t>C88087</t>
  </si>
  <si>
    <t>C88088</t>
  </si>
  <si>
    <t>C88090</t>
  </si>
  <si>
    <t>C88091</t>
  </si>
  <si>
    <t>C88092</t>
  </si>
  <si>
    <t>C88095</t>
  </si>
  <si>
    <t>C88096</t>
  </si>
  <si>
    <t>C88622</t>
  </si>
  <si>
    <t>C88626</t>
  </si>
  <si>
    <t>C88627</t>
  </si>
  <si>
    <t>C88631</t>
  </si>
  <si>
    <t>C88638</t>
  </si>
  <si>
    <t>C88643</t>
  </si>
  <si>
    <t>C88647</t>
  </si>
  <si>
    <t>C88648</t>
  </si>
  <si>
    <t>C88652</t>
  </si>
  <si>
    <t>C88655</t>
  </si>
  <si>
    <t>C88656</t>
  </si>
  <si>
    <t>Y02566</t>
  </si>
  <si>
    <t>B81036</t>
  </si>
  <si>
    <t>03Q</t>
  </si>
  <si>
    <t>B82002</t>
  </si>
  <si>
    <t>B82003</t>
  </si>
  <si>
    <t>B82005</t>
  </si>
  <si>
    <t>B82006</t>
  </si>
  <si>
    <t>B82018</t>
  </si>
  <si>
    <t>B82021</t>
  </si>
  <si>
    <t>B82026</t>
  </si>
  <si>
    <t>B82031</t>
  </si>
  <si>
    <t>B82033</t>
  </si>
  <si>
    <t>B82041</t>
  </si>
  <si>
    <t>B82047</t>
  </si>
  <si>
    <t>B82064</t>
  </si>
  <si>
    <t>B82068</t>
  </si>
  <si>
    <t>B82071</t>
  </si>
  <si>
    <t>B82073</t>
  </si>
  <si>
    <t>B82074</t>
  </si>
  <si>
    <t>B82077</t>
  </si>
  <si>
    <t>B82079</t>
  </si>
  <si>
    <t>B82080</t>
  </si>
  <si>
    <t>B82081</t>
  </si>
  <si>
    <t>B82083</t>
  </si>
  <si>
    <t>B82095</t>
  </si>
  <si>
    <t>B82097</t>
  </si>
  <si>
    <t>B82098</t>
  </si>
  <si>
    <t>B82100</t>
  </si>
  <si>
    <t>B82103</t>
  </si>
  <si>
    <t>B82105</t>
  </si>
  <si>
    <t>B82619</t>
  </si>
  <si>
    <t>B87001</t>
  </si>
  <si>
    <t>03R</t>
  </si>
  <si>
    <t>B87002</t>
  </si>
  <si>
    <t>B87003</t>
  </si>
  <si>
    <t>B87004</t>
  </si>
  <si>
    <t>B87005</t>
  </si>
  <si>
    <t>B87006</t>
  </si>
  <si>
    <t>B87007</t>
  </si>
  <si>
    <t>B87008</t>
  </si>
  <si>
    <t>B87009</t>
  </si>
  <si>
    <t>B87011</t>
  </si>
  <si>
    <t>B87012</t>
  </si>
  <si>
    <t>B87013</t>
  </si>
  <si>
    <t>B87015</t>
  </si>
  <si>
    <t>B87016</t>
  </si>
  <si>
    <t>B87017</t>
  </si>
  <si>
    <t>B87018</t>
  </si>
  <si>
    <t>B87019</t>
  </si>
  <si>
    <t>B87020</t>
  </si>
  <si>
    <t>B87021</t>
  </si>
  <si>
    <t>B87022</t>
  </si>
  <si>
    <t>B87023</t>
  </si>
  <si>
    <t>B87025</t>
  </si>
  <si>
    <t>B87026</t>
  </si>
  <si>
    <t>B87027</t>
  </si>
  <si>
    <t>B87028</t>
  </si>
  <si>
    <t>B87029</t>
  </si>
  <si>
    <t>B87030</t>
  </si>
  <si>
    <t>B87031</t>
  </si>
  <si>
    <t>B87032</t>
  </si>
  <si>
    <t>B87033</t>
  </si>
  <si>
    <t>B87036</t>
  </si>
  <si>
    <t>B87039</t>
  </si>
  <si>
    <t>B87040</t>
  </si>
  <si>
    <t>B87041</t>
  </si>
  <si>
    <t>B87042</t>
  </si>
  <si>
    <t>B87044</t>
  </si>
  <si>
    <t>B87600</t>
  </si>
  <si>
    <t>B87602</t>
  </si>
  <si>
    <t>B87604</t>
  </si>
  <si>
    <t>Y02509</t>
  </si>
  <si>
    <t>M85001</t>
  </si>
  <si>
    <t>13P</t>
  </si>
  <si>
    <t>M85005</t>
  </si>
  <si>
    <t>M85006</t>
  </si>
  <si>
    <t>M85008</t>
  </si>
  <si>
    <t>M85011</t>
  </si>
  <si>
    <t>M85013</t>
  </si>
  <si>
    <t>M85014</t>
  </si>
  <si>
    <t>M85015</t>
  </si>
  <si>
    <t>M85016</t>
  </si>
  <si>
    <t>M85018</t>
  </si>
  <si>
    <t>M85021</t>
  </si>
  <si>
    <t>M85023</t>
  </si>
  <si>
    <t>M85026</t>
  </si>
  <si>
    <t>M85027</t>
  </si>
  <si>
    <t>M85028</t>
  </si>
  <si>
    <t>M85030</t>
  </si>
  <si>
    <t>M85031</t>
  </si>
  <si>
    <t>M85033</t>
  </si>
  <si>
    <t>M85034</t>
  </si>
  <si>
    <t>M85035</t>
  </si>
  <si>
    <t>M85038</t>
  </si>
  <si>
    <t>M85046</t>
  </si>
  <si>
    <t>M85052</t>
  </si>
  <si>
    <t>M85053</t>
  </si>
  <si>
    <t>M85059</t>
  </si>
  <si>
    <t>M85060</t>
  </si>
  <si>
    <t>M85061</t>
  </si>
  <si>
    <t>M85062</t>
  </si>
  <si>
    <t>M85063</t>
  </si>
  <si>
    <t>M85065</t>
  </si>
  <si>
    <t>M85066</t>
  </si>
  <si>
    <t>M85068</t>
  </si>
  <si>
    <t>M85070</t>
  </si>
  <si>
    <t>M85074</t>
  </si>
  <si>
    <t>M85076</t>
  </si>
  <si>
    <t>M85079</t>
  </si>
  <si>
    <t>M85081</t>
  </si>
  <si>
    <t>M85083</t>
  </si>
  <si>
    <t>M85085</t>
  </si>
  <si>
    <t>M85087</t>
  </si>
  <si>
    <t>M85092</t>
  </si>
  <si>
    <t>M85094</t>
  </si>
  <si>
    <t>M85097</t>
  </si>
  <si>
    <t>M85103</t>
  </si>
  <si>
    <t>M85105</t>
  </si>
  <si>
    <t>M85107</t>
  </si>
  <si>
    <t>M85108</t>
  </si>
  <si>
    <t>M85110</t>
  </si>
  <si>
    <t>M85111</t>
  </si>
  <si>
    <t>M85113</t>
  </si>
  <si>
    <t>M85115</t>
  </si>
  <si>
    <t>M85117</t>
  </si>
  <si>
    <t>M85118</t>
  </si>
  <si>
    <t>M85139</t>
  </si>
  <si>
    <t>M85141</t>
  </si>
  <si>
    <t>M85142</t>
  </si>
  <si>
    <t>M85143</t>
  </si>
  <si>
    <t>M85149</t>
  </si>
  <si>
    <t>M85155</t>
  </si>
  <si>
    <t>M85158</t>
  </si>
  <si>
    <t>M85159</t>
  </si>
  <si>
    <t>M85163</t>
  </si>
  <si>
    <t>M85167</t>
  </si>
  <si>
    <t>M85170</t>
  </si>
  <si>
    <t>M85171</t>
  </si>
  <si>
    <t>M85172</t>
  </si>
  <si>
    <t>M85175</t>
  </si>
  <si>
    <t>M85177</t>
  </si>
  <si>
    <t>M85179</t>
  </si>
  <si>
    <t>M85624</t>
  </si>
  <si>
    <t>M85669</t>
  </si>
  <si>
    <t>M85670</t>
  </si>
  <si>
    <t>M85677</t>
  </si>
  <si>
    <t>M85680</t>
  </si>
  <si>
    <t>M85684</t>
  </si>
  <si>
    <t>M85689</t>
  </si>
  <si>
    <t>M85693</t>
  </si>
  <si>
    <t>M85694</t>
  </si>
  <si>
    <t>M85699</t>
  </si>
  <si>
    <t>M85706</t>
  </si>
  <si>
    <t>M85716</t>
  </si>
  <si>
    <t>M85717</t>
  </si>
  <si>
    <t>M85722</t>
  </si>
  <si>
    <t>M85730</t>
  </si>
  <si>
    <t>M85732</t>
  </si>
  <si>
    <t>M85736</t>
  </si>
  <si>
    <t>M85739</t>
  </si>
  <si>
    <t>M85741</t>
  </si>
  <si>
    <t>M85746</t>
  </si>
  <si>
    <t>M85749</t>
  </si>
  <si>
    <t>M85759</t>
  </si>
  <si>
    <t>M85770</t>
  </si>
  <si>
    <t>M85776</t>
  </si>
  <si>
    <t>M85779</t>
  </si>
  <si>
    <t>M85781</t>
  </si>
  <si>
    <t>M85782</t>
  </si>
  <si>
    <t>M85784</t>
  </si>
  <si>
    <t>M85786</t>
  </si>
  <si>
    <t>M85792</t>
  </si>
  <si>
    <t>M85803</t>
  </si>
  <si>
    <t>M88006</t>
  </si>
  <si>
    <t>M88020</t>
  </si>
  <si>
    <t>Y00075</t>
  </si>
  <si>
    <t>Y00159</t>
  </si>
  <si>
    <t>Y01068</t>
  </si>
  <si>
    <t>Y02567</t>
  </si>
  <si>
    <t>Y02571</t>
  </si>
  <si>
    <t>Y02794</t>
  </si>
  <si>
    <t>Y02893</t>
  </si>
  <si>
    <t>Y02988</t>
  </si>
  <si>
    <t>Y03597</t>
  </si>
  <si>
    <t>M81062</t>
  </si>
  <si>
    <t>04X</t>
  </si>
  <si>
    <t>M85007</t>
  </si>
  <si>
    <t>M85024</t>
  </si>
  <si>
    <t>M85025</t>
  </si>
  <si>
    <t>M85029</t>
  </si>
  <si>
    <t>M85037</t>
  </si>
  <si>
    <t>M85041</t>
  </si>
  <si>
    <t>M85042</t>
  </si>
  <si>
    <t>M85043</t>
  </si>
  <si>
    <t>M85045</t>
  </si>
  <si>
    <t>M85047</t>
  </si>
  <si>
    <t>M85051</t>
  </si>
  <si>
    <t>M85055</t>
  </si>
  <si>
    <t>M85056</t>
  </si>
  <si>
    <t>M85058</t>
  </si>
  <si>
    <t>M85071</t>
  </si>
  <si>
    <t>M85075</t>
  </si>
  <si>
    <t>M85077</t>
  </si>
  <si>
    <t>M85078</t>
  </si>
  <si>
    <t>M85084</t>
  </si>
  <si>
    <t>M85086</t>
  </si>
  <si>
    <t>M85088</t>
  </si>
  <si>
    <t>M85116</t>
  </si>
  <si>
    <t>M85124</t>
  </si>
  <si>
    <t>M85127</t>
  </si>
  <si>
    <t>M85128</t>
  </si>
  <si>
    <t>M85134</t>
  </si>
  <si>
    <t>M85136</t>
  </si>
  <si>
    <t>M85146</t>
  </si>
  <si>
    <t>M85153</t>
  </si>
  <si>
    <t>M85156</t>
  </si>
  <si>
    <t>M85174</t>
  </si>
  <si>
    <t>M85600</t>
  </si>
  <si>
    <t>M85671</t>
  </si>
  <si>
    <t>M85679</t>
  </si>
  <si>
    <t>M85713</t>
  </si>
  <si>
    <t>M85733</t>
  </si>
  <si>
    <t>M85735</t>
  </si>
  <si>
    <t>M85753</t>
  </si>
  <si>
    <t>M85756</t>
  </si>
  <si>
    <t>M85766</t>
  </si>
  <si>
    <t>M85774</t>
  </si>
  <si>
    <t>M85783</t>
  </si>
  <si>
    <t>M85794</t>
  </si>
  <si>
    <t>Y02620</t>
  </si>
  <si>
    <t>M83001</t>
  </si>
  <si>
    <t>04Y</t>
  </si>
  <si>
    <t>M83016</t>
  </si>
  <si>
    <t>M83033</t>
  </si>
  <si>
    <t>M83048</t>
  </si>
  <si>
    <t>M83063</t>
  </si>
  <si>
    <t>M83080</t>
  </si>
  <si>
    <t>M83107</t>
  </si>
  <si>
    <t>M83109</t>
  </si>
  <si>
    <t>M83129</t>
  </si>
  <si>
    <t>M83130</t>
  </si>
  <si>
    <t>M83139</t>
  </si>
  <si>
    <t>M83608</t>
  </si>
  <si>
    <t>M83613</t>
  </si>
  <si>
    <t>M83616</t>
  </si>
  <si>
    <t>M83637</t>
  </si>
  <si>
    <t>M83638</t>
  </si>
  <si>
    <t>M83639</t>
  </si>
  <si>
    <t>M83698</t>
  </si>
  <si>
    <t>M83703</t>
  </si>
  <si>
    <t>M83717</t>
  </si>
  <si>
    <t>M83719</t>
  </si>
  <si>
    <t>M83722</t>
  </si>
  <si>
    <t>M83727</t>
  </si>
  <si>
    <t>M83738</t>
  </si>
  <si>
    <t>Y02354</t>
  </si>
  <si>
    <t>Y02594</t>
  </si>
  <si>
    <t>M84004</t>
  </si>
  <si>
    <t>05A</t>
  </si>
  <si>
    <t>M84012</t>
  </si>
  <si>
    <t>M84016</t>
  </si>
  <si>
    <t>M84020</t>
  </si>
  <si>
    <t>M84023</t>
  </si>
  <si>
    <t>M84031</t>
  </si>
  <si>
    <t>M84035</t>
  </si>
  <si>
    <t>M84046</t>
  </si>
  <si>
    <t>M84050</t>
  </si>
  <si>
    <t>M84065</t>
  </si>
  <si>
    <t>M84067</t>
  </si>
  <si>
    <t>M84616</t>
  </si>
  <si>
    <t>M86001</t>
  </si>
  <si>
    <t>M86002</t>
  </si>
  <si>
    <t>M86003</t>
  </si>
  <si>
    <t>M86004</t>
  </si>
  <si>
    <t>M86005</t>
  </si>
  <si>
    <t>M86006</t>
  </si>
  <si>
    <t>M86007</t>
  </si>
  <si>
    <t>M86008</t>
  </si>
  <si>
    <t>M86009</t>
  </si>
  <si>
    <t>M86010</t>
  </si>
  <si>
    <t>M86011</t>
  </si>
  <si>
    <t>M86012</t>
  </si>
  <si>
    <t>M86013</t>
  </si>
  <si>
    <t>M86014</t>
  </si>
  <si>
    <t>M86015</t>
  </si>
  <si>
    <t>M86016</t>
  </si>
  <si>
    <t>M86017</t>
  </si>
  <si>
    <t>M86018</t>
  </si>
  <si>
    <t>M86019</t>
  </si>
  <si>
    <t>M86020</t>
  </si>
  <si>
    <t>M86021</t>
  </si>
  <si>
    <t>M86022</t>
  </si>
  <si>
    <t>M86023</t>
  </si>
  <si>
    <t>M86026</t>
  </si>
  <si>
    <t>M86027</t>
  </si>
  <si>
    <t>M86028</t>
  </si>
  <si>
    <t>M86029</t>
  </si>
  <si>
    <t>M86030</t>
  </si>
  <si>
    <t>M86032</t>
  </si>
  <si>
    <t>M86033</t>
  </si>
  <si>
    <t>M86034</t>
  </si>
  <si>
    <t>M86035</t>
  </si>
  <si>
    <t>M86037</t>
  </si>
  <si>
    <t>M86038</t>
  </si>
  <si>
    <t>M86039</t>
  </si>
  <si>
    <t>M86040</t>
  </si>
  <si>
    <t>M86041</t>
  </si>
  <si>
    <t>M86044</t>
  </si>
  <si>
    <t>M86045</t>
  </si>
  <si>
    <t>M86046</t>
  </si>
  <si>
    <t>M86048</t>
  </si>
  <si>
    <t>M86604</t>
  </si>
  <si>
    <t>M86605</t>
  </si>
  <si>
    <t>M86607</t>
  </si>
  <si>
    <t>M86610</t>
  </si>
  <si>
    <t>M86612</t>
  </si>
  <si>
    <t>M86613</t>
  </si>
  <si>
    <t>M86617</t>
  </si>
  <si>
    <t>M86621</t>
  </si>
  <si>
    <t>M86622</t>
  </si>
  <si>
    <t>M86624</t>
  </si>
  <si>
    <t>M86627</t>
  </si>
  <si>
    <t>M86629</t>
  </si>
  <si>
    <t>M86633</t>
  </si>
  <si>
    <t>M86638</t>
  </si>
  <si>
    <t>Y00060</t>
  </si>
  <si>
    <t>Y00140</t>
  </si>
  <si>
    <t>Y00996</t>
  </si>
  <si>
    <t>M87001</t>
  </si>
  <si>
    <t>05C</t>
  </si>
  <si>
    <t>M87002</t>
  </si>
  <si>
    <t>M87003</t>
  </si>
  <si>
    <t>M87005</t>
  </si>
  <si>
    <t>M87006</t>
  </si>
  <si>
    <t>M87007</t>
  </si>
  <si>
    <t>M87008</t>
  </si>
  <si>
    <t>M87009</t>
  </si>
  <si>
    <t>M87010</t>
  </si>
  <si>
    <t>M87011</t>
  </si>
  <si>
    <t>M87012</t>
  </si>
  <si>
    <t>M87014</t>
  </si>
  <si>
    <t>M87015</t>
  </si>
  <si>
    <t>M87016</t>
  </si>
  <si>
    <t>M87017</t>
  </si>
  <si>
    <t>M87018</t>
  </si>
  <si>
    <t>M87019</t>
  </si>
  <si>
    <t>M87020</t>
  </si>
  <si>
    <t>M87021</t>
  </si>
  <si>
    <t>M87023</t>
  </si>
  <si>
    <t>M87024</t>
  </si>
  <si>
    <t>M87025</t>
  </si>
  <si>
    <t>M87026</t>
  </si>
  <si>
    <t>M87027</t>
  </si>
  <si>
    <t>M87028</t>
  </si>
  <si>
    <t>M87030</t>
  </si>
  <si>
    <t>M87034</t>
  </si>
  <si>
    <t>M87036</t>
  </si>
  <si>
    <t>M87037</t>
  </si>
  <si>
    <t>M87041</t>
  </si>
  <si>
    <t>M87601</t>
  </si>
  <si>
    <t>M87602</t>
  </si>
  <si>
    <t>M87605</t>
  </si>
  <si>
    <t>M87612</t>
  </si>
  <si>
    <t>M87617</t>
  </si>
  <si>
    <t>M87618</t>
  </si>
  <si>
    <t>M87620</t>
  </si>
  <si>
    <t>M87621</t>
  </si>
  <si>
    <t>M87623</t>
  </si>
  <si>
    <t>M87625</t>
  </si>
  <si>
    <t>M87628</t>
  </si>
  <si>
    <t>M87629</t>
  </si>
  <si>
    <t>M87634</t>
  </si>
  <si>
    <t>M87638</t>
  </si>
  <si>
    <t>Y01756</t>
  </si>
  <si>
    <t>Y02212</t>
  </si>
  <si>
    <t>Y02653</t>
  </si>
  <si>
    <t>C81018</t>
  </si>
  <si>
    <t>05D</t>
  </si>
  <si>
    <t>M83010</t>
  </si>
  <si>
    <t>M83013</t>
  </si>
  <si>
    <t>M83026</t>
  </si>
  <si>
    <t>M83027</t>
  </si>
  <si>
    <t>M83035</t>
  </si>
  <si>
    <t>M83037</t>
  </si>
  <si>
    <t>M83042</t>
  </si>
  <si>
    <t>M83051</t>
  </si>
  <si>
    <t>M83059</t>
  </si>
  <si>
    <t>M83065</t>
  </si>
  <si>
    <t>M83073</t>
  </si>
  <si>
    <t>M83074</t>
  </si>
  <si>
    <t>M83641</t>
  </si>
  <si>
    <t>M83680</t>
  </si>
  <si>
    <t>M83681</t>
  </si>
  <si>
    <t>M83718</t>
  </si>
  <si>
    <t>M83726</t>
  </si>
  <si>
    <t>Y00078</t>
  </si>
  <si>
    <t>M81003</t>
  </si>
  <si>
    <t>05F</t>
  </si>
  <si>
    <t>M81009</t>
  </si>
  <si>
    <t>M81012</t>
  </si>
  <si>
    <t>M81013</t>
  </si>
  <si>
    <t>M81014</t>
  </si>
  <si>
    <t>M81016</t>
  </si>
  <si>
    <t>M81018</t>
  </si>
  <si>
    <t>M81023</t>
  </si>
  <si>
    <t>M81024</t>
  </si>
  <si>
    <t>M81026</t>
  </si>
  <si>
    <t>M81032</t>
  </si>
  <si>
    <t>M81043</t>
  </si>
  <si>
    <t>M81044</t>
  </si>
  <si>
    <t>M81048</t>
  </si>
  <si>
    <t>M81054</t>
  </si>
  <si>
    <t>M81061</t>
  </si>
  <si>
    <t>M81066</t>
  </si>
  <si>
    <t>M81067</t>
  </si>
  <si>
    <t>M81076</t>
  </si>
  <si>
    <t>M81080</t>
  </si>
  <si>
    <t>M81093</t>
  </si>
  <si>
    <t>M81600</t>
  </si>
  <si>
    <t>M81604</t>
  </si>
  <si>
    <t>M81621</t>
  </si>
  <si>
    <t>M83005</t>
  </si>
  <si>
    <t>05G</t>
  </si>
  <si>
    <t>M83007</t>
  </si>
  <si>
    <t>M83011</t>
  </si>
  <si>
    <t>M83012</t>
  </si>
  <si>
    <t>M83015</t>
  </si>
  <si>
    <t>M83017</t>
  </si>
  <si>
    <t>M83023</t>
  </si>
  <si>
    <t>M83025</t>
  </si>
  <si>
    <t>M83034</t>
  </si>
  <si>
    <t>M83046</t>
  </si>
  <si>
    <t>M83054</t>
  </si>
  <si>
    <t>M83056</t>
  </si>
  <si>
    <t>M83067</t>
  </si>
  <si>
    <t>M83071</t>
  </si>
  <si>
    <t>M83079</t>
  </si>
  <si>
    <t>M83084</t>
  </si>
  <si>
    <t>M83089</t>
  </si>
  <si>
    <t>M83096</t>
  </si>
  <si>
    <t>M83103</t>
  </si>
  <si>
    <t>M83108</t>
  </si>
  <si>
    <t>M83121</t>
  </si>
  <si>
    <t>M83122</t>
  </si>
  <si>
    <t>M83140</t>
  </si>
  <si>
    <t>M83141</t>
  </si>
  <si>
    <t>M83640</t>
  </si>
  <si>
    <t>M83665</t>
  </si>
  <si>
    <t>M83670</t>
  </si>
  <si>
    <t>M83691</t>
  </si>
  <si>
    <t>M83697</t>
  </si>
  <si>
    <t>M83701</t>
  </si>
  <si>
    <t>M83723</t>
  </si>
  <si>
    <t>Y02570</t>
  </si>
  <si>
    <t>M81001</t>
  </si>
  <si>
    <t>05J</t>
  </si>
  <si>
    <t>M81002</t>
  </si>
  <si>
    <t>M81019</t>
  </si>
  <si>
    <t>M81020</t>
  </si>
  <si>
    <t>M81021</t>
  </si>
  <si>
    <t>M81025</t>
  </si>
  <si>
    <t>M81041</t>
  </si>
  <si>
    <t>M81055</t>
  </si>
  <si>
    <t>M81064</t>
  </si>
  <si>
    <t>M81069</t>
  </si>
  <si>
    <t>M81070</t>
  </si>
  <si>
    <t>M81077</t>
  </si>
  <si>
    <t>M81078</t>
  </si>
  <si>
    <t>M81082</t>
  </si>
  <si>
    <t>M81083</t>
  </si>
  <si>
    <t>M81084</t>
  </si>
  <si>
    <t>M81087</t>
  </si>
  <si>
    <t>M81089</t>
  </si>
  <si>
    <t>M81092</t>
  </si>
  <si>
    <t>M81605</t>
  </si>
  <si>
    <t>M81616</t>
  </si>
  <si>
    <t>M81617</t>
  </si>
  <si>
    <t>M85002</t>
  </si>
  <si>
    <t>05L</t>
  </si>
  <si>
    <t>M85009</t>
  </si>
  <si>
    <t>M85010</t>
  </si>
  <si>
    <t>M85019</t>
  </si>
  <si>
    <t>M85020</t>
  </si>
  <si>
    <t>M85064</t>
  </si>
  <si>
    <t>M85069</t>
  </si>
  <si>
    <t>M85072</t>
  </si>
  <si>
    <t>M85082</t>
  </si>
  <si>
    <t>M85098</t>
  </si>
  <si>
    <t>M85100</t>
  </si>
  <si>
    <t>M85123</t>
  </si>
  <si>
    <t>M85133</t>
  </si>
  <si>
    <t>M85145</t>
  </si>
  <si>
    <t>M85154</t>
  </si>
  <si>
    <t>M85164</t>
  </si>
  <si>
    <t>M85176</t>
  </si>
  <si>
    <t>M85178</t>
  </si>
  <si>
    <t>M85611</t>
  </si>
  <si>
    <t>M85634</t>
  </si>
  <si>
    <t>M85642</t>
  </si>
  <si>
    <t>M85652</t>
  </si>
  <si>
    <t>M85663</t>
  </si>
  <si>
    <t>M85676</t>
  </si>
  <si>
    <t>M85686</t>
  </si>
  <si>
    <t>M85697</t>
  </si>
  <si>
    <t>M85701</t>
  </si>
  <si>
    <t>M85711</t>
  </si>
  <si>
    <t>M85715</t>
  </si>
  <si>
    <t>M85721</t>
  </si>
  <si>
    <t>M85757</t>
  </si>
  <si>
    <t>M85778</t>
  </si>
  <si>
    <t>M85797</t>
  </si>
  <si>
    <t>M85801</t>
  </si>
  <si>
    <t>M87013</t>
  </si>
  <si>
    <t>M88001</t>
  </si>
  <si>
    <t>M88002</t>
  </si>
  <si>
    <t>M88003</t>
  </si>
  <si>
    <t>M88004</t>
  </si>
  <si>
    <t>M88005</t>
  </si>
  <si>
    <t>M88007</t>
  </si>
  <si>
    <t>M88008</t>
  </si>
  <si>
    <t>M88009</t>
  </si>
  <si>
    <t>M88010</t>
  </si>
  <si>
    <t>M88012</t>
  </si>
  <si>
    <t>M88013</t>
  </si>
  <si>
    <t>M88014</t>
  </si>
  <si>
    <t>M88015</t>
  </si>
  <si>
    <t>M88016</t>
  </si>
  <si>
    <t>M88018</t>
  </si>
  <si>
    <t>M88019</t>
  </si>
  <si>
    <t>M88021</t>
  </si>
  <si>
    <t>M88022</t>
  </si>
  <si>
    <t>M88023</t>
  </si>
  <si>
    <t>M88024</t>
  </si>
  <si>
    <t>M88026</t>
  </si>
  <si>
    <t>M88030</t>
  </si>
  <si>
    <t>M88031</t>
  </si>
  <si>
    <t>M88032</t>
  </si>
  <si>
    <t>M88035</t>
  </si>
  <si>
    <t>M88036</t>
  </si>
  <si>
    <t>M88038</t>
  </si>
  <si>
    <t>M88040</t>
  </si>
  <si>
    <t>M88041</t>
  </si>
  <si>
    <t>M88042</t>
  </si>
  <si>
    <t>M88043</t>
  </si>
  <si>
    <t>M88044</t>
  </si>
  <si>
    <t>M88600</t>
  </si>
  <si>
    <t>M88610</t>
  </si>
  <si>
    <t>M88612</t>
  </si>
  <si>
    <t>M88616</t>
  </si>
  <si>
    <t>M88618</t>
  </si>
  <si>
    <t>M88619</t>
  </si>
  <si>
    <t>M88620</t>
  </si>
  <si>
    <t>M88623</t>
  </si>
  <si>
    <t>M88624</t>
  </si>
  <si>
    <t>M88625</t>
  </si>
  <si>
    <t>M88626</t>
  </si>
  <si>
    <t>M88627</t>
  </si>
  <si>
    <t>M88628</t>
  </si>
  <si>
    <t>M88629</t>
  </si>
  <si>
    <t>M88630</t>
  </si>
  <si>
    <t>M88633</t>
  </si>
  <si>
    <t>M88635</t>
  </si>
  <si>
    <t>M88637</t>
  </si>
  <si>
    <t>M88639</t>
  </si>
  <si>
    <t>M88640</t>
  </si>
  <si>
    <t>M88643</t>
  </si>
  <si>
    <t>M88645</t>
  </si>
  <si>
    <t>M88646</t>
  </si>
  <si>
    <t>M88647</t>
  </si>
  <si>
    <t>Y00412</t>
  </si>
  <si>
    <t>Y00471</t>
  </si>
  <si>
    <t>Y00492</t>
  </si>
  <si>
    <t>Y01057</t>
  </si>
  <si>
    <t>Y01680</t>
  </si>
  <si>
    <t>Y02164</t>
  </si>
  <si>
    <t>Y02701</t>
  </si>
  <si>
    <t>Y02704</t>
  </si>
  <si>
    <t>Y02961</t>
  </si>
  <si>
    <t>M82002</t>
  </si>
  <si>
    <t>05N</t>
  </si>
  <si>
    <t>M82004</t>
  </si>
  <si>
    <t>M82005</t>
  </si>
  <si>
    <t>M82006</t>
  </si>
  <si>
    <t>M82008</t>
  </si>
  <si>
    <t>M82010</t>
  </si>
  <si>
    <t>M82011</t>
  </si>
  <si>
    <t>M82013</t>
  </si>
  <si>
    <t>M82014</t>
  </si>
  <si>
    <t>M82016</t>
  </si>
  <si>
    <t>M82017</t>
  </si>
  <si>
    <t>M82018</t>
  </si>
  <si>
    <t>M82019</t>
  </si>
  <si>
    <t>M82020</t>
  </si>
  <si>
    <t>M82021</t>
  </si>
  <si>
    <t>M82022</t>
  </si>
  <si>
    <t>M82023</t>
  </si>
  <si>
    <t>M82024</t>
  </si>
  <si>
    <t>M82025</t>
  </si>
  <si>
    <t>M82026</t>
  </si>
  <si>
    <t>M82030</t>
  </si>
  <si>
    <t>M82031</t>
  </si>
  <si>
    <t>M82032</t>
  </si>
  <si>
    <t>M82033</t>
  </si>
  <si>
    <t>M82034</t>
  </si>
  <si>
    <t>M82035</t>
  </si>
  <si>
    <t>M82038</t>
  </si>
  <si>
    <t>M82040</t>
  </si>
  <si>
    <t>M82041</t>
  </si>
  <si>
    <t>M82043</t>
  </si>
  <si>
    <t>M82044</t>
  </si>
  <si>
    <t>M82045</t>
  </si>
  <si>
    <t>M82046</t>
  </si>
  <si>
    <t>M82047</t>
  </si>
  <si>
    <t>M82048</t>
  </si>
  <si>
    <t>M82050</t>
  </si>
  <si>
    <t>M82051</t>
  </si>
  <si>
    <t>M82055</t>
  </si>
  <si>
    <t>M82058</t>
  </si>
  <si>
    <t>M82060</t>
  </si>
  <si>
    <t>M82601</t>
  </si>
  <si>
    <t>M82604</t>
  </si>
  <si>
    <t>M82620</t>
  </si>
  <si>
    <t>Y02495</t>
  </si>
  <si>
    <t>M85048</t>
  </si>
  <si>
    <t>05P</t>
  </si>
  <si>
    <t>M89001</t>
  </si>
  <si>
    <t>M89002</t>
  </si>
  <si>
    <t>M89003</t>
  </si>
  <si>
    <t>M89004</t>
  </si>
  <si>
    <t>M89005</t>
  </si>
  <si>
    <t>M89007</t>
  </si>
  <si>
    <t>M89008</t>
  </si>
  <si>
    <t>M89009</t>
  </si>
  <si>
    <t>M89010</t>
  </si>
  <si>
    <t>M89012</t>
  </si>
  <si>
    <t>M89013</t>
  </si>
  <si>
    <t>M89015</t>
  </si>
  <si>
    <t>M89016</t>
  </si>
  <si>
    <t>M89017</t>
  </si>
  <si>
    <t>M89019</t>
  </si>
  <si>
    <t>M89021</t>
  </si>
  <si>
    <t>M89024</t>
  </si>
  <si>
    <t>M89026</t>
  </si>
  <si>
    <t>M89027</t>
  </si>
  <si>
    <t>M89028</t>
  </si>
  <si>
    <t>M89030</t>
  </si>
  <si>
    <t>M89601</t>
  </si>
  <si>
    <t>M89602</t>
  </si>
  <si>
    <t>M89606</t>
  </si>
  <si>
    <t>M89608</t>
  </si>
  <si>
    <t>Y02568</t>
  </si>
  <si>
    <t>M83006</t>
  </si>
  <si>
    <t>05Q</t>
  </si>
  <si>
    <t>M83018</t>
  </si>
  <si>
    <t>M83030</t>
  </si>
  <si>
    <t>M83031</t>
  </si>
  <si>
    <t>M83032</t>
  </si>
  <si>
    <t>M83041</t>
  </si>
  <si>
    <t>M83043</t>
  </si>
  <si>
    <t>M83062</t>
  </si>
  <si>
    <t>M83064</t>
  </si>
  <si>
    <t>M83072</t>
  </si>
  <si>
    <t>M83078</t>
  </si>
  <si>
    <t>M83088</t>
  </si>
  <si>
    <t>M83093</t>
  </si>
  <si>
    <t>M83097</t>
  </si>
  <si>
    <t>M83110</t>
  </si>
  <si>
    <t>M83111</t>
  </si>
  <si>
    <t>M83113</t>
  </si>
  <si>
    <t>M83115</t>
  </si>
  <si>
    <t>M83117</t>
  </si>
  <si>
    <t>M83125</t>
  </si>
  <si>
    <t>M83132</t>
  </si>
  <si>
    <t>M83148</t>
  </si>
  <si>
    <t>M83617</t>
  </si>
  <si>
    <t>M83668</t>
  </si>
  <si>
    <t>M83692</t>
  </si>
  <si>
    <t>M83693</t>
  </si>
  <si>
    <t>M83705</t>
  </si>
  <si>
    <t>M83706</t>
  </si>
  <si>
    <t>M83715</t>
  </si>
  <si>
    <t>M83733</t>
  </si>
  <si>
    <t>Y02414</t>
  </si>
  <si>
    <t>M84002</t>
  </si>
  <si>
    <t>05R</t>
  </si>
  <si>
    <t>M84009</t>
  </si>
  <si>
    <t>M84010</t>
  </si>
  <si>
    <t>M84013</t>
  </si>
  <si>
    <t>M84014</t>
  </si>
  <si>
    <t>M84015</t>
  </si>
  <si>
    <t>M84017</t>
  </si>
  <si>
    <t>M84018</t>
  </si>
  <si>
    <t>M84021</t>
  </si>
  <si>
    <t>M84024</t>
  </si>
  <si>
    <t>M84025</t>
  </si>
  <si>
    <t>M84026</t>
  </si>
  <si>
    <t>M84028</t>
  </si>
  <si>
    <t>M84029</t>
  </si>
  <si>
    <t>M84030</t>
  </si>
  <si>
    <t>M84032</t>
  </si>
  <si>
    <t>M84036</t>
  </si>
  <si>
    <t>M84038</t>
  </si>
  <si>
    <t>M84040</t>
  </si>
  <si>
    <t>M84043</t>
  </si>
  <si>
    <t>M84044</t>
  </si>
  <si>
    <t>M84047</t>
  </si>
  <si>
    <t>M84049</t>
  </si>
  <si>
    <t>M84059</t>
  </si>
  <si>
    <t>M84060</t>
  </si>
  <si>
    <t>M84062</t>
  </si>
  <si>
    <t>M84063</t>
  </si>
  <si>
    <t>M84064</t>
  </si>
  <si>
    <t>M84066</t>
  </si>
  <si>
    <t>M84069</t>
  </si>
  <si>
    <t>M84070</t>
  </si>
  <si>
    <t>M84603</t>
  </si>
  <si>
    <t>M84608</t>
  </si>
  <si>
    <t>M84617</t>
  </si>
  <si>
    <t>M84620</t>
  </si>
  <si>
    <t>M84629</t>
  </si>
  <si>
    <t>M81004</t>
  </si>
  <si>
    <t>05T</t>
  </si>
  <si>
    <t>M81006</t>
  </si>
  <si>
    <t>M81007</t>
  </si>
  <si>
    <t>M81008</t>
  </si>
  <si>
    <t>M81011</t>
  </si>
  <si>
    <t>M81017</t>
  </si>
  <si>
    <t>M81022</t>
  </si>
  <si>
    <t>M81029</t>
  </si>
  <si>
    <t>M81033</t>
  </si>
  <si>
    <t>M81034</t>
  </si>
  <si>
    <t>M81035</t>
  </si>
  <si>
    <t>M81037</t>
  </si>
  <si>
    <t>M81038</t>
  </si>
  <si>
    <t>M81039</t>
  </si>
  <si>
    <t>M81042</t>
  </si>
  <si>
    <t>M81045</t>
  </si>
  <si>
    <t>M81046</t>
  </si>
  <si>
    <t>M81047</t>
  </si>
  <si>
    <t>M81049</t>
  </si>
  <si>
    <t>M81058</t>
  </si>
  <si>
    <t>M81063</t>
  </si>
  <si>
    <t>M81072</t>
  </si>
  <si>
    <t>M81074</t>
  </si>
  <si>
    <t>M81075</t>
  </si>
  <si>
    <t>M81079</t>
  </si>
  <si>
    <t>M81081</t>
  </si>
  <si>
    <t>M81091</t>
  </si>
  <si>
    <t>M81094</t>
  </si>
  <si>
    <t>M81627</t>
  </si>
  <si>
    <t>M81629</t>
  </si>
  <si>
    <t>Y03602</t>
  </si>
  <si>
    <t>M83009</t>
  </si>
  <si>
    <t>05V</t>
  </si>
  <si>
    <t>M83020</t>
  </si>
  <si>
    <t>M83022</t>
  </si>
  <si>
    <t>M83024</t>
  </si>
  <si>
    <t>M83036</t>
  </si>
  <si>
    <t>M83044</t>
  </si>
  <si>
    <t>M83045</t>
  </si>
  <si>
    <t>M83049</t>
  </si>
  <si>
    <t>M83050</t>
  </si>
  <si>
    <t>M83052</t>
  </si>
  <si>
    <t>M83057</t>
  </si>
  <si>
    <t>M83069</t>
  </si>
  <si>
    <t>M83070</t>
  </si>
  <si>
    <t>M83092</t>
  </si>
  <si>
    <t>M83004</t>
  </si>
  <si>
    <t>05W</t>
  </si>
  <si>
    <t>M83014</t>
  </si>
  <si>
    <t>M83021</t>
  </si>
  <si>
    <t>M83028</t>
  </si>
  <si>
    <t>M83038</t>
  </si>
  <si>
    <t>M83047</t>
  </si>
  <si>
    <t>M83061</t>
  </si>
  <si>
    <t>M83066</t>
  </si>
  <si>
    <t>M83068</t>
  </si>
  <si>
    <t>M83075</t>
  </si>
  <si>
    <t>M83076</t>
  </si>
  <si>
    <t>M83082</t>
  </si>
  <si>
    <t>M83090</t>
  </si>
  <si>
    <t>M83094</t>
  </si>
  <si>
    <t>M83100</t>
  </si>
  <si>
    <t>M83102</t>
  </si>
  <si>
    <t>M83123</t>
  </si>
  <si>
    <t>M83126</t>
  </si>
  <si>
    <t>M83127</t>
  </si>
  <si>
    <t>M83128</t>
  </si>
  <si>
    <t>M83133</t>
  </si>
  <si>
    <t>M83134</t>
  </si>
  <si>
    <t>M83138</t>
  </si>
  <si>
    <t>M83143</t>
  </si>
  <si>
    <t>M83146</t>
  </si>
  <si>
    <t>M83601</t>
  </si>
  <si>
    <t>M83619</t>
  </si>
  <si>
    <t>M83623</t>
  </si>
  <si>
    <t>M83624</t>
  </si>
  <si>
    <t>M83625</t>
  </si>
  <si>
    <t>M83627</t>
  </si>
  <si>
    <t>M83629</t>
  </si>
  <si>
    <t>M83631</t>
  </si>
  <si>
    <t>M83632</t>
  </si>
  <si>
    <t>M83650</t>
  </si>
  <si>
    <t>M83661</t>
  </si>
  <si>
    <t>M83669</t>
  </si>
  <si>
    <t>M83678</t>
  </si>
  <si>
    <t>M83682</t>
  </si>
  <si>
    <t>M83700</t>
  </si>
  <si>
    <t>M83708</t>
  </si>
  <si>
    <t>M83709</t>
  </si>
  <si>
    <t>M83711</t>
  </si>
  <si>
    <t>M83712</t>
  </si>
  <si>
    <t>M83713</t>
  </si>
  <si>
    <t>M83714</t>
  </si>
  <si>
    <t>M83725</t>
  </si>
  <si>
    <t>M83739</t>
  </si>
  <si>
    <t>Y00592</t>
  </si>
  <si>
    <t>Y02521</t>
  </si>
  <si>
    <t>Y02867</t>
  </si>
  <si>
    <t>Y02868</t>
  </si>
  <si>
    <t>M82001</t>
  </si>
  <si>
    <t>05X</t>
  </si>
  <si>
    <t>M82003</t>
  </si>
  <si>
    <t>M82007</t>
  </si>
  <si>
    <t>M82009</t>
  </si>
  <si>
    <t>M82012</t>
  </si>
  <si>
    <t>M82027</t>
  </si>
  <si>
    <t>M82028</t>
  </si>
  <si>
    <t>M82029</t>
  </si>
  <si>
    <t>M82039</t>
  </si>
  <si>
    <t>M82042</t>
  </si>
  <si>
    <t>M82054</t>
  </si>
  <si>
    <t>M82056</t>
  </si>
  <si>
    <t>M82057</t>
  </si>
  <si>
    <t>M82059</t>
  </si>
  <si>
    <t>M82606</t>
  </si>
  <si>
    <t>M82607</t>
  </si>
  <si>
    <t>M82612</t>
  </si>
  <si>
    <t>M82616</t>
  </si>
  <si>
    <t>M82619</t>
  </si>
  <si>
    <t>Y01929</t>
  </si>
  <si>
    <t>Y02421</t>
  </si>
  <si>
    <t>Y02422</t>
  </si>
  <si>
    <t>M91003</t>
  </si>
  <si>
    <t>05Y</t>
  </si>
  <si>
    <t>M91004</t>
  </si>
  <si>
    <t>M91006</t>
  </si>
  <si>
    <t>M91007</t>
  </si>
  <si>
    <t>M91008</t>
  </si>
  <si>
    <t>M91009</t>
  </si>
  <si>
    <t>M91010</t>
  </si>
  <si>
    <t>M91011</t>
  </si>
  <si>
    <t>M91013</t>
  </si>
  <si>
    <t>M91014</t>
  </si>
  <si>
    <t>M91015</t>
  </si>
  <si>
    <t>M91016</t>
  </si>
  <si>
    <t>M91017</t>
  </si>
  <si>
    <t>M91018</t>
  </si>
  <si>
    <t>M91019</t>
  </si>
  <si>
    <t>M91020</t>
  </si>
  <si>
    <t>M91021</t>
  </si>
  <si>
    <t>M91022</t>
  </si>
  <si>
    <t>M91024</t>
  </si>
  <si>
    <t>M91025</t>
  </si>
  <si>
    <t>M91026</t>
  </si>
  <si>
    <t>M91028</t>
  </si>
  <si>
    <t>M91029</t>
  </si>
  <si>
    <t>M91032</t>
  </si>
  <si>
    <t>M91033</t>
  </si>
  <si>
    <t>M91034</t>
  </si>
  <si>
    <t>M91036</t>
  </si>
  <si>
    <t>M91602</t>
  </si>
  <si>
    <t>M91604</t>
  </si>
  <si>
    <t>M91609</t>
  </si>
  <si>
    <t>M91611</t>
  </si>
  <si>
    <t>M91612</t>
  </si>
  <si>
    <t>M91613</t>
  </si>
  <si>
    <t>M91614</t>
  </si>
  <si>
    <t>M91616</t>
  </si>
  <si>
    <t>M91619</t>
  </si>
  <si>
    <t>M91621</t>
  </si>
  <si>
    <t>M91623</t>
  </si>
  <si>
    <t>M91624</t>
  </si>
  <si>
    <t>M91625</t>
  </si>
  <si>
    <t>M91626</t>
  </si>
  <si>
    <t>M91628</t>
  </si>
  <si>
    <t>M91629</t>
  </si>
  <si>
    <t>M91637</t>
  </si>
  <si>
    <t>M91639</t>
  </si>
  <si>
    <t>M91640</t>
  </si>
  <si>
    <t>M91641</t>
  </si>
  <si>
    <t>M91642</t>
  </si>
  <si>
    <t>M91643</t>
  </si>
  <si>
    <t>M91647</t>
  </si>
  <si>
    <t>M91650</t>
  </si>
  <si>
    <t>M91654</t>
  </si>
  <si>
    <t>M91655</t>
  </si>
  <si>
    <t>M91659</t>
  </si>
  <si>
    <t>M91660</t>
  </si>
  <si>
    <t>Y00228</t>
  </si>
  <si>
    <t>Y00278</t>
  </si>
  <si>
    <t>Y02624</t>
  </si>
  <si>
    <t>Y02626</t>
  </si>
  <si>
    <t>Y02627</t>
  </si>
  <si>
    <t>M84001</t>
  </si>
  <si>
    <t>05H</t>
  </si>
  <si>
    <t>M84003</t>
  </si>
  <si>
    <t>M84005</t>
  </si>
  <si>
    <t>M84006</t>
  </si>
  <si>
    <t>M84007</t>
  </si>
  <si>
    <t>M84008</t>
  </si>
  <si>
    <t>M84011</t>
  </si>
  <si>
    <t>M84019</t>
  </si>
  <si>
    <t>M84022</t>
  </si>
  <si>
    <t>M84034</t>
  </si>
  <si>
    <t>M84037</t>
  </si>
  <si>
    <t>M84041</t>
  </si>
  <si>
    <t>M84042</t>
  </si>
  <si>
    <t>M84045</t>
  </si>
  <si>
    <t>M84051</t>
  </si>
  <si>
    <t>M84055</t>
  </si>
  <si>
    <t>M84061</t>
  </si>
  <si>
    <t>M84609</t>
  </si>
  <si>
    <t>M84612</t>
  </si>
  <si>
    <t>M84615</t>
  </si>
  <si>
    <t>M84618</t>
  </si>
  <si>
    <t>M84621</t>
  </si>
  <si>
    <t>M84624</t>
  </si>
  <si>
    <t>M84627</t>
  </si>
  <si>
    <t>M92001</t>
  </si>
  <si>
    <t>06A</t>
  </si>
  <si>
    <t>M92002</t>
  </si>
  <si>
    <t>M92003</t>
  </si>
  <si>
    <t>M92004</t>
  </si>
  <si>
    <t>M92006</t>
  </si>
  <si>
    <t>M92007</t>
  </si>
  <si>
    <t>M92008</t>
  </si>
  <si>
    <t>M92009</t>
  </si>
  <si>
    <t>M92010</t>
  </si>
  <si>
    <t>M92011</t>
  </si>
  <si>
    <t>M92012</t>
  </si>
  <si>
    <t>M92013</t>
  </si>
  <si>
    <t>M92014</t>
  </si>
  <si>
    <t>M92015</t>
  </si>
  <si>
    <t>M92016</t>
  </si>
  <si>
    <t>M92019</t>
  </si>
  <si>
    <t>M92022</t>
  </si>
  <si>
    <t>M92024</t>
  </si>
  <si>
    <t>M92026</t>
  </si>
  <si>
    <t>M92027</t>
  </si>
  <si>
    <t>M92028</t>
  </si>
  <si>
    <t>M92029</t>
  </si>
  <si>
    <t>M92030</t>
  </si>
  <si>
    <t>M92031</t>
  </si>
  <si>
    <t>M92035</t>
  </si>
  <si>
    <t>M92039</t>
  </si>
  <si>
    <t>M92040</t>
  </si>
  <si>
    <t>M92041</t>
  </si>
  <si>
    <t>M92042</t>
  </si>
  <si>
    <t>M92043</t>
  </si>
  <si>
    <t>M92044</t>
  </si>
  <si>
    <t>M92607</t>
  </si>
  <si>
    <t>M92609</t>
  </si>
  <si>
    <t>M92612</t>
  </si>
  <si>
    <t>M92627</t>
  </si>
  <si>
    <t>M92629</t>
  </si>
  <si>
    <t>M92630</t>
  </si>
  <si>
    <t>M92640</t>
  </si>
  <si>
    <t>M92643</t>
  </si>
  <si>
    <t>M92647</t>
  </si>
  <si>
    <t>M92649</t>
  </si>
  <si>
    <t>M92654</t>
  </si>
  <si>
    <t>Y02636</t>
  </si>
  <si>
    <t>Y02735</t>
  </si>
  <si>
    <t>Y02736</t>
  </si>
  <si>
    <t>Y02757</t>
  </si>
  <si>
    <t>M81005</t>
  </si>
  <si>
    <t>06D</t>
  </si>
  <si>
    <t>M81010</t>
  </si>
  <si>
    <t>M81015</t>
  </si>
  <si>
    <t>M81027</t>
  </si>
  <si>
    <t>M81040</t>
  </si>
  <si>
    <t>M81056</t>
  </si>
  <si>
    <t>M81057</t>
  </si>
  <si>
    <t>M81065</t>
  </si>
  <si>
    <t>M81068</t>
  </si>
  <si>
    <t>M81073</t>
  </si>
  <si>
    <t>M81090</t>
  </si>
  <si>
    <t>M81608</t>
  </si>
  <si>
    <t>K83002</t>
  </si>
  <si>
    <t>03V</t>
  </si>
  <si>
    <t>K83059</t>
  </si>
  <si>
    <t>K83607</t>
  </si>
  <si>
    <t>K83614</t>
  </si>
  <si>
    <t>K83622</t>
  </si>
  <si>
    <t>C82001</t>
  </si>
  <si>
    <t>03W</t>
  </si>
  <si>
    <t>C82002</t>
  </si>
  <si>
    <t>C82009</t>
  </si>
  <si>
    <t>C82010</t>
  </si>
  <si>
    <t>C82013</t>
  </si>
  <si>
    <t>C82016</t>
  </si>
  <si>
    <t>C82021</t>
  </si>
  <si>
    <t>C82022</t>
  </si>
  <si>
    <t>C82025</t>
  </si>
  <si>
    <t>C82036</t>
  </si>
  <si>
    <t>C82038</t>
  </si>
  <si>
    <t>C82039</t>
  </si>
  <si>
    <t>C82042</t>
  </si>
  <si>
    <t>C82044</t>
  </si>
  <si>
    <t>C82048</t>
  </si>
  <si>
    <t>C82055</t>
  </si>
  <si>
    <t>C82056</t>
  </si>
  <si>
    <t>C82066</t>
  </si>
  <si>
    <t>C82067</t>
  </si>
  <si>
    <t>C82068</t>
  </si>
  <si>
    <t>C82071</t>
  </si>
  <si>
    <t>C82077</t>
  </si>
  <si>
    <t>C82078</t>
  </si>
  <si>
    <t>C82079</t>
  </si>
  <si>
    <t>C82098</t>
  </si>
  <si>
    <t>C82108</t>
  </si>
  <si>
    <t>C82109</t>
  </si>
  <si>
    <t>C82112</t>
  </si>
  <si>
    <t>C82119</t>
  </si>
  <si>
    <t>C82611</t>
  </si>
  <si>
    <t>C82631</t>
  </si>
  <si>
    <t>C82649</t>
  </si>
  <si>
    <t>C81010</t>
  </si>
  <si>
    <t>03X</t>
  </si>
  <si>
    <t>C81021</t>
  </si>
  <si>
    <t>C81022</t>
  </si>
  <si>
    <t>C81023</t>
  </si>
  <si>
    <t>C81026</t>
  </si>
  <si>
    <t>C81061</t>
  </si>
  <si>
    <t>C81083</t>
  </si>
  <si>
    <t>C81090</t>
  </si>
  <si>
    <t>C81097</t>
  </si>
  <si>
    <t>C81115</t>
  </si>
  <si>
    <t>C81604</t>
  </si>
  <si>
    <t>C81642</t>
  </si>
  <si>
    <t>C81008</t>
  </si>
  <si>
    <t>03Y</t>
  </si>
  <si>
    <t>C81029</t>
  </si>
  <si>
    <t>C81033</t>
  </si>
  <si>
    <t>C81050</t>
  </si>
  <si>
    <t>C81055</t>
  </si>
  <si>
    <t>C81056</t>
  </si>
  <si>
    <t>C81095</t>
  </si>
  <si>
    <t>C81096</t>
  </si>
  <si>
    <t>C81099</t>
  </si>
  <si>
    <t>C81633</t>
  </si>
  <si>
    <t>C81638</t>
  </si>
  <si>
    <t>C81647</t>
  </si>
  <si>
    <t>C81655</t>
  </si>
  <si>
    <t>C81658</t>
  </si>
  <si>
    <t>C81661</t>
  </si>
  <si>
    <t>C82005</t>
  </si>
  <si>
    <t>04C</t>
  </si>
  <si>
    <t>C82008</t>
  </si>
  <si>
    <t>C82015</t>
  </si>
  <si>
    <t>C82018</t>
  </si>
  <si>
    <t>C82019</t>
  </si>
  <si>
    <t>C82020</t>
  </si>
  <si>
    <t>C82023</t>
  </si>
  <si>
    <t>C82024</t>
  </si>
  <si>
    <t>C82029</t>
  </si>
  <si>
    <t>C82030</t>
  </si>
  <si>
    <t>C82031</t>
  </si>
  <si>
    <t>C82033</t>
  </si>
  <si>
    <t>C82037</t>
  </si>
  <si>
    <t>C82046</t>
  </si>
  <si>
    <t>C82053</t>
  </si>
  <si>
    <t>C82058</t>
  </si>
  <si>
    <t>C82059</t>
  </si>
  <si>
    <t>C82060</t>
  </si>
  <si>
    <t>C82063</t>
  </si>
  <si>
    <t>C82065</t>
  </si>
  <si>
    <t>C82073</t>
  </si>
  <si>
    <t>C82080</t>
  </si>
  <si>
    <t>C82081</t>
  </si>
  <si>
    <t>C82084</t>
  </si>
  <si>
    <t>C82086</t>
  </si>
  <si>
    <t>C82088</t>
  </si>
  <si>
    <t>C82092</t>
  </si>
  <si>
    <t>C82094</t>
  </si>
  <si>
    <t>C82099</t>
  </si>
  <si>
    <t>C82100</t>
  </si>
  <si>
    <t>C82105</t>
  </si>
  <si>
    <t>C82107</t>
  </si>
  <si>
    <t>C82114</t>
  </si>
  <si>
    <t>C82116</t>
  </si>
  <si>
    <t>C82122</t>
  </si>
  <si>
    <t>C82124</t>
  </si>
  <si>
    <t>C82610</t>
  </si>
  <si>
    <t>C82614</t>
  </si>
  <si>
    <t>C82620</t>
  </si>
  <si>
    <t>C82623</t>
  </si>
  <si>
    <t>C82624</t>
  </si>
  <si>
    <t>C82626</t>
  </si>
  <si>
    <t>C82639</t>
  </si>
  <si>
    <t>C82642</t>
  </si>
  <si>
    <t>C82643</t>
  </si>
  <si>
    <t>C82651</t>
  </si>
  <si>
    <t>C82653</t>
  </si>
  <si>
    <t>C82659</t>
  </si>
  <si>
    <t>C82660</t>
  </si>
  <si>
    <t>C82662</t>
  </si>
  <si>
    <t>C82667</t>
  </si>
  <si>
    <t>C82669</t>
  </si>
  <si>
    <t>C82670</t>
  </si>
  <si>
    <t>C82671</t>
  </si>
  <si>
    <t>C82676</t>
  </si>
  <si>
    <t>C82680</t>
  </si>
  <si>
    <t>Y00137</t>
  </si>
  <si>
    <t>Y00280</t>
  </si>
  <si>
    <t>Y00344</t>
  </si>
  <si>
    <t>Y02469</t>
  </si>
  <si>
    <t>Y02686</t>
  </si>
  <si>
    <t>Y03587</t>
  </si>
  <si>
    <t>C83004</t>
  </si>
  <si>
    <t>03T</t>
  </si>
  <si>
    <t>C83005</t>
  </si>
  <si>
    <t>C83006</t>
  </si>
  <si>
    <t>C83010</t>
  </si>
  <si>
    <t>C83015</t>
  </si>
  <si>
    <t>C83019</t>
  </si>
  <si>
    <t>C83021</t>
  </si>
  <si>
    <t>C83027</t>
  </si>
  <si>
    <t>C83028</t>
  </si>
  <si>
    <t>C83032</t>
  </si>
  <si>
    <t>C83042</t>
  </si>
  <si>
    <t>C83043</t>
  </si>
  <si>
    <t>C83045</t>
  </si>
  <si>
    <t>C83047</t>
  </si>
  <si>
    <t>C83049</t>
  </si>
  <si>
    <t>C83055</t>
  </si>
  <si>
    <t>C83056</t>
  </si>
  <si>
    <t>C83057</t>
  </si>
  <si>
    <t>C83059</t>
  </si>
  <si>
    <t>C83060</t>
  </si>
  <si>
    <t>C83061</t>
  </si>
  <si>
    <t>C83064</t>
  </si>
  <si>
    <t>C83083</t>
  </si>
  <si>
    <t>C83085</t>
  </si>
  <si>
    <t>C83605</t>
  </si>
  <si>
    <t>C83613</t>
  </si>
  <si>
    <t>C83634</t>
  </si>
  <si>
    <t>C83635</t>
  </si>
  <si>
    <t>C83643</t>
  </si>
  <si>
    <t>C83650</t>
  </si>
  <si>
    <t>C83001</t>
  </si>
  <si>
    <t>04D</t>
  </si>
  <si>
    <t>C83002</t>
  </si>
  <si>
    <t>C83009</t>
  </si>
  <si>
    <t>C83014</t>
  </si>
  <si>
    <t>C83016</t>
  </si>
  <si>
    <t>C83018</t>
  </si>
  <si>
    <t>C83025</t>
  </si>
  <si>
    <t>C83029</t>
  </si>
  <si>
    <t>C83031</t>
  </si>
  <si>
    <t>C83033</t>
  </si>
  <si>
    <t>C83037</t>
  </si>
  <si>
    <t>C83038</t>
  </si>
  <si>
    <t>C83041</t>
  </si>
  <si>
    <t>C83044</t>
  </si>
  <si>
    <t>C83046</t>
  </si>
  <si>
    <t>C83051</t>
  </si>
  <si>
    <t>C83052</t>
  </si>
  <si>
    <t>C83058</t>
  </si>
  <si>
    <t>C83062</t>
  </si>
  <si>
    <t>C83071</t>
  </si>
  <si>
    <t>C83072</t>
  </si>
  <si>
    <t>C83073</t>
  </si>
  <si>
    <t>C83074</t>
  </si>
  <si>
    <t>C83078</t>
  </si>
  <si>
    <t>C83079</t>
  </si>
  <si>
    <t>C83082</t>
  </si>
  <si>
    <t>C83611</t>
  </si>
  <si>
    <t>C83626</t>
  </si>
  <si>
    <t>C83633</t>
  </si>
  <si>
    <t>C83637</t>
  </si>
  <si>
    <t>C83641</t>
  </si>
  <si>
    <t>C83652</t>
  </si>
  <si>
    <t>C84012</t>
  </si>
  <si>
    <t>04E</t>
  </si>
  <si>
    <t>C84014</t>
  </si>
  <si>
    <t>C84016</t>
  </si>
  <si>
    <t>C84020</t>
  </si>
  <si>
    <t>C84031</t>
  </si>
  <si>
    <t>C84036</t>
  </si>
  <si>
    <t>C84051</t>
  </si>
  <si>
    <t>C84057</t>
  </si>
  <si>
    <t>C84061</t>
  </si>
  <si>
    <t>C84067</t>
  </si>
  <si>
    <t>C84069</t>
  </si>
  <si>
    <t>C84074</t>
  </si>
  <si>
    <t>C84076</t>
  </si>
  <si>
    <t>C84077</t>
  </si>
  <si>
    <t>C84106</t>
  </si>
  <si>
    <t>C84114</t>
  </si>
  <si>
    <t>C84127</t>
  </si>
  <si>
    <t>C84140</t>
  </si>
  <si>
    <t>C84142</t>
  </si>
  <si>
    <t>C84629</t>
  </si>
  <si>
    <t>C84637</t>
  </si>
  <si>
    <t>C84654</t>
  </si>
  <si>
    <t>C84658</t>
  </si>
  <si>
    <t>C84679</t>
  </si>
  <si>
    <t>C84710</t>
  </si>
  <si>
    <t>C84712</t>
  </si>
  <si>
    <t>C84718</t>
  </si>
  <si>
    <t>Y02181</t>
  </si>
  <si>
    <t>K82003</t>
  </si>
  <si>
    <t>04F</t>
  </si>
  <si>
    <t>K82009</t>
  </si>
  <si>
    <t>K82013</t>
  </si>
  <si>
    <t>K82015</t>
  </si>
  <si>
    <t>K82016</t>
  </si>
  <si>
    <t>K82025</t>
  </si>
  <si>
    <t>K82026</t>
  </si>
  <si>
    <t>K82027</t>
  </si>
  <si>
    <t>K82032</t>
  </si>
  <si>
    <t>K82039</t>
  </si>
  <si>
    <t>K82050</t>
  </si>
  <si>
    <t>K82054</t>
  </si>
  <si>
    <t>K82057</t>
  </si>
  <si>
    <t>K82059</t>
  </si>
  <si>
    <t>K82060</t>
  </si>
  <si>
    <t>K82062</t>
  </si>
  <si>
    <t>K82064</t>
  </si>
  <si>
    <t>K82065</t>
  </si>
  <si>
    <t>K82067</t>
  </si>
  <si>
    <t>K82074</t>
  </si>
  <si>
    <t>K82076</t>
  </si>
  <si>
    <t>K82610</t>
  </si>
  <si>
    <t>K82615</t>
  </si>
  <si>
    <t>K82617</t>
  </si>
  <si>
    <t>K82631</t>
  </si>
  <si>
    <t>K82633</t>
  </si>
  <si>
    <t>Y02900</t>
  </si>
  <si>
    <t>K83003</t>
  </si>
  <si>
    <t>04G</t>
  </si>
  <si>
    <t>K83004</t>
  </si>
  <si>
    <t>K83005</t>
  </si>
  <si>
    <t>K83006</t>
  </si>
  <si>
    <t>K83007</t>
  </si>
  <si>
    <t>K83008</t>
  </si>
  <si>
    <t>K83009</t>
  </si>
  <si>
    <t>K83010</t>
  </si>
  <si>
    <t>K83011</t>
  </si>
  <si>
    <t>K83012</t>
  </si>
  <si>
    <t>K83013</t>
  </si>
  <si>
    <t>K83014</t>
  </si>
  <si>
    <t>K83015</t>
  </si>
  <si>
    <t>K83018</t>
  </si>
  <si>
    <t>K83019</t>
  </si>
  <si>
    <t>K83020</t>
  </si>
  <si>
    <t>K83021</t>
  </si>
  <si>
    <t>K83022</t>
  </si>
  <si>
    <t>K83024</t>
  </si>
  <si>
    <t>K83025</t>
  </si>
  <si>
    <t>K83026</t>
  </si>
  <si>
    <t>K83027</t>
  </si>
  <si>
    <t>K83028</t>
  </si>
  <si>
    <t>K83029</t>
  </si>
  <si>
    <t>K83030</t>
  </si>
  <si>
    <t>K83031</t>
  </si>
  <si>
    <t>K83032</t>
  </si>
  <si>
    <t>K83033</t>
  </si>
  <si>
    <t>K83035</t>
  </si>
  <si>
    <t>K83036</t>
  </si>
  <si>
    <t>K83037</t>
  </si>
  <si>
    <t>K83039</t>
  </si>
  <si>
    <t>K83040</t>
  </si>
  <si>
    <t>K83041</t>
  </si>
  <si>
    <t>K83042</t>
  </si>
  <si>
    <t>K83043</t>
  </si>
  <si>
    <t>K83044</t>
  </si>
  <si>
    <t>K83047</t>
  </si>
  <si>
    <t>K83048</t>
  </si>
  <si>
    <t>K83049</t>
  </si>
  <si>
    <t>K83050</t>
  </si>
  <si>
    <t>K83051</t>
  </si>
  <si>
    <t>K83052</t>
  </si>
  <si>
    <t>K83053</t>
  </si>
  <si>
    <t>K83055</t>
  </si>
  <si>
    <t>K83056</t>
  </si>
  <si>
    <t>K83058</t>
  </si>
  <si>
    <t>K83064</t>
  </si>
  <si>
    <t>K83065</t>
  </si>
  <si>
    <t>K83066</t>
  </si>
  <si>
    <t>K83068</t>
  </si>
  <si>
    <t>K83069</t>
  </si>
  <si>
    <t>K83070</t>
  </si>
  <si>
    <t>K83076</t>
  </si>
  <si>
    <t>K83077</t>
  </si>
  <si>
    <t>K83079</t>
  </si>
  <si>
    <t>K83080</t>
  </si>
  <si>
    <t>K83081</t>
  </si>
  <si>
    <t>K83601</t>
  </si>
  <si>
    <t>K83610</t>
  </si>
  <si>
    <t>K83616</t>
  </si>
  <si>
    <t>K83618</t>
  </si>
  <si>
    <t>K83619</t>
  </si>
  <si>
    <t>K83620</t>
  </si>
  <si>
    <t>K83621</t>
  </si>
  <si>
    <t>K83625</t>
  </si>
  <si>
    <t>Y00028</t>
  </si>
  <si>
    <t>Y00399</t>
  </si>
  <si>
    <t>Y01139</t>
  </si>
  <si>
    <t>C84009</t>
  </si>
  <si>
    <t>04H</t>
  </si>
  <si>
    <t>C84019</t>
  </si>
  <si>
    <t>C84021</t>
  </si>
  <si>
    <t>C84029</t>
  </si>
  <si>
    <t>C84037</t>
  </si>
  <si>
    <t>C84045</t>
  </si>
  <si>
    <t>C84049</t>
  </si>
  <si>
    <t>C84059</t>
  </si>
  <si>
    <t>C84087</t>
  </si>
  <si>
    <t>C84113</t>
  </si>
  <si>
    <t>C84123</t>
  </si>
  <si>
    <t>C84648</t>
  </si>
  <si>
    <t>C84656</t>
  </si>
  <si>
    <t>C84660</t>
  </si>
  <si>
    <t>C81001</t>
  </si>
  <si>
    <t>04J</t>
  </si>
  <si>
    <t>C81002</t>
  </si>
  <si>
    <t>C81003</t>
  </si>
  <si>
    <t>C81012</t>
  </si>
  <si>
    <t>C81013</t>
  </si>
  <si>
    <t>C81015</t>
  </si>
  <si>
    <t>C81016</t>
  </si>
  <si>
    <t>C81025</t>
  </si>
  <si>
    <t>C81028</t>
  </si>
  <si>
    <t>C81030</t>
  </si>
  <si>
    <t>C81034</t>
  </si>
  <si>
    <t>C81039</t>
  </si>
  <si>
    <t>C81041</t>
  </si>
  <si>
    <t>C81044</t>
  </si>
  <si>
    <t>C81045</t>
  </si>
  <si>
    <t>C81058</t>
  </si>
  <si>
    <t>C81063</t>
  </si>
  <si>
    <t>C81065</t>
  </si>
  <si>
    <t>C81067</t>
  </si>
  <si>
    <t>C81070</t>
  </si>
  <si>
    <t>C81074</t>
  </si>
  <si>
    <t>C81076</t>
  </si>
  <si>
    <t>C81080</t>
  </si>
  <si>
    <t>C81082</t>
  </si>
  <si>
    <t>C81084</t>
  </si>
  <si>
    <t>C81089</t>
  </si>
  <si>
    <t>C81091</t>
  </si>
  <si>
    <t>C81092</t>
  </si>
  <si>
    <t>C81101</t>
  </si>
  <si>
    <t>C81611</t>
  </si>
  <si>
    <t>C81627</t>
  </si>
  <si>
    <t>C81634</t>
  </si>
  <si>
    <t>C81649</t>
  </si>
  <si>
    <t>C81654</t>
  </si>
  <si>
    <t>C81662</t>
  </si>
  <si>
    <t>C84004</t>
  </si>
  <si>
    <t>04K</t>
  </si>
  <si>
    <t>C84011</t>
  </si>
  <si>
    <t>C84018</t>
  </si>
  <si>
    <t>C84023</t>
  </si>
  <si>
    <t>C84034</t>
  </si>
  <si>
    <t>C84039</t>
  </si>
  <si>
    <t>C84043</t>
  </si>
  <si>
    <t>C84044</t>
  </si>
  <si>
    <t>C84046</t>
  </si>
  <si>
    <t>C84060</t>
  </si>
  <si>
    <t>C84063</t>
  </si>
  <si>
    <t>C84064</t>
  </si>
  <si>
    <t>C84072</t>
  </si>
  <si>
    <t>C84078</t>
  </si>
  <si>
    <t>C84081</t>
  </si>
  <si>
    <t>C84085</t>
  </si>
  <si>
    <t>C84091</t>
  </si>
  <si>
    <t>C84092</t>
  </si>
  <si>
    <t>C84096</t>
  </si>
  <si>
    <t>C84103</t>
  </si>
  <si>
    <t>C84104</t>
  </si>
  <si>
    <t>C84105</t>
  </si>
  <si>
    <t>C84116</t>
  </si>
  <si>
    <t>C84117</t>
  </si>
  <si>
    <t>C84122</t>
  </si>
  <si>
    <t>C84129</t>
  </si>
  <si>
    <t>C84135</t>
  </si>
  <si>
    <t>C84136</t>
  </si>
  <si>
    <t>C84138</t>
  </si>
  <si>
    <t>C84144</t>
  </si>
  <si>
    <t>C84145</t>
  </si>
  <si>
    <t>C84151</t>
  </si>
  <si>
    <t>C84602</t>
  </si>
  <si>
    <t>C84619</t>
  </si>
  <si>
    <t>C84628</t>
  </si>
  <si>
    <t>C84633</t>
  </si>
  <si>
    <t>C84635</t>
  </si>
  <si>
    <t>C84647</t>
  </si>
  <si>
    <t>C84650</t>
  </si>
  <si>
    <t>C84664</t>
  </si>
  <si>
    <t>C84672</t>
  </si>
  <si>
    <t>C84676</t>
  </si>
  <si>
    <t>C84680</t>
  </si>
  <si>
    <t>C84682</t>
  </si>
  <si>
    <t>C84683</t>
  </si>
  <si>
    <t>C84688</t>
  </si>
  <si>
    <t>C84691</t>
  </si>
  <si>
    <t>C84693</t>
  </si>
  <si>
    <t>C84694</t>
  </si>
  <si>
    <t>C84695</t>
  </si>
  <si>
    <t>C84698</t>
  </si>
  <si>
    <t>C84704</t>
  </si>
  <si>
    <t>C84714</t>
  </si>
  <si>
    <t>C84717</t>
  </si>
  <si>
    <t>Y02847</t>
  </si>
  <si>
    <t>Y03124</t>
  </si>
  <si>
    <t>Y03363</t>
  </si>
  <si>
    <t>C84010</t>
  </si>
  <si>
    <t>04L</t>
  </si>
  <si>
    <t>C84026</t>
  </si>
  <si>
    <t>C84033</t>
  </si>
  <si>
    <t>C84047</t>
  </si>
  <si>
    <t>C84053</t>
  </si>
  <si>
    <t>C84055</t>
  </si>
  <si>
    <t>C84066</t>
  </si>
  <si>
    <t>C84095</t>
  </si>
  <si>
    <t>C84115</t>
  </si>
  <si>
    <t>C84124</t>
  </si>
  <si>
    <t>C84125</t>
  </si>
  <si>
    <t>C84131</t>
  </si>
  <si>
    <t>C84133</t>
  </si>
  <si>
    <t>C84150</t>
  </si>
  <si>
    <t>C84612</t>
  </si>
  <si>
    <t>C84613</t>
  </si>
  <si>
    <t>C84646</t>
  </si>
  <si>
    <t>C84667</t>
  </si>
  <si>
    <t>C84696</t>
  </si>
  <si>
    <t>C84709</t>
  </si>
  <si>
    <t>Y00026</t>
  </si>
  <si>
    <t>C84002</t>
  </si>
  <si>
    <t>04M</t>
  </si>
  <si>
    <t>C84003</t>
  </si>
  <si>
    <t>C84030</t>
  </si>
  <si>
    <t>C84032</t>
  </si>
  <si>
    <t>C84042</t>
  </si>
  <si>
    <t>C84065</t>
  </si>
  <si>
    <t>C84080</t>
  </si>
  <si>
    <t>C84107</t>
  </si>
  <si>
    <t>C84112</t>
  </si>
  <si>
    <t>C84120</t>
  </si>
  <si>
    <t>C84624</t>
  </si>
  <si>
    <t>C84705</t>
  </si>
  <si>
    <t>C82040</t>
  </si>
  <si>
    <t>04N</t>
  </si>
  <si>
    <t>C84005</t>
  </si>
  <si>
    <t>C84017</t>
  </si>
  <si>
    <t>C84025</t>
  </si>
  <si>
    <t>C84028</t>
  </si>
  <si>
    <t>C84048</t>
  </si>
  <si>
    <t>C84084</t>
  </si>
  <si>
    <t>C84086</t>
  </si>
  <si>
    <t>C84090</t>
  </si>
  <si>
    <t>C84605</t>
  </si>
  <si>
    <t>C84621</t>
  </si>
  <si>
    <t>C84703</t>
  </si>
  <si>
    <t>C83003</t>
  </si>
  <si>
    <t>99D</t>
  </si>
  <si>
    <t>C83007</t>
  </si>
  <si>
    <t>C83017</t>
  </si>
  <si>
    <t>C83022</t>
  </si>
  <si>
    <t>C83026</t>
  </si>
  <si>
    <t>C83035</t>
  </si>
  <si>
    <t>C83036</t>
  </si>
  <si>
    <t>C83039</t>
  </si>
  <si>
    <t>C83054</t>
  </si>
  <si>
    <t>C83063</t>
  </si>
  <si>
    <t>C83065</t>
  </si>
  <si>
    <t>C83068</t>
  </si>
  <si>
    <t>C83614</t>
  </si>
  <si>
    <t>C83617</t>
  </si>
  <si>
    <t>C83631</t>
  </si>
  <si>
    <t>C82076</t>
  </si>
  <si>
    <t>04Q</t>
  </si>
  <si>
    <t>C82123</t>
  </si>
  <si>
    <t>C83008</t>
  </si>
  <si>
    <t>C83011</t>
  </si>
  <si>
    <t>C83013</t>
  </si>
  <si>
    <t>C83020</t>
  </si>
  <si>
    <t>C83023</t>
  </si>
  <si>
    <t>C83024</t>
  </si>
  <si>
    <t>C83030</t>
  </si>
  <si>
    <t>C83040</t>
  </si>
  <si>
    <t>C83048</t>
  </si>
  <si>
    <t>C83053</t>
  </si>
  <si>
    <t>C83067</t>
  </si>
  <si>
    <t>C83075</t>
  </si>
  <si>
    <t>C83080</t>
  </si>
  <si>
    <t>C83628</t>
  </si>
  <si>
    <t>C83649</t>
  </si>
  <si>
    <t>C83653</t>
  </si>
  <si>
    <t>Y01652</t>
  </si>
  <si>
    <t>C81004</t>
  </si>
  <si>
    <t>04R</t>
  </si>
  <si>
    <t>C81005</t>
  </si>
  <si>
    <t>C81006</t>
  </si>
  <si>
    <t>C81007</t>
  </si>
  <si>
    <t>C81009</t>
  </si>
  <si>
    <t>C81014</t>
  </si>
  <si>
    <t>C81017</t>
  </si>
  <si>
    <t>C81019</t>
  </si>
  <si>
    <t>C81020</t>
  </si>
  <si>
    <t>C81027</t>
  </si>
  <si>
    <t>C81031</t>
  </si>
  <si>
    <t>C81032</t>
  </si>
  <si>
    <t>C81035</t>
  </si>
  <si>
    <t>C81036</t>
  </si>
  <si>
    <t>C81037</t>
  </si>
  <si>
    <t>C81038</t>
  </si>
  <si>
    <t>C81040</t>
  </si>
  <si>
    <t>C81042</t>
  </si>
  <si>
    <t>C81046</t>
  </si>
  <si>
    <t>C81047</t>
  </si>
  <si>
    <t>C81048</t>
  </si>
  <si>
    <t>C81049</t>
  </si>
  <si>
    <t>C81051</t>
  </si>
  <si>
    <t>C81052</t>
  </si>
  <si>
    <t>C81053</t>
  </si>
  <si>
    <t>C81054</t>
  </si>
  <si>
    <t>C81057</t>
  </si>
  <si>
    <t>C81059</t>
  </si>
  <si>
    <t>C81060</t>
  </si>
  <si>
    <t>C81062</t>
  </si>
  <si>
    <t>C81064</t>
  </si>
  <si>
    <t>C81066</t>
  </si>
  <si>
    <t>C81068</t>
  </si>
  <si>
    <t>C81069</t>
  </si>
  <si>
    <t>C81071</t>
  </si>
  <si>
    <t>C81072</t>
  </si>
  <si>
    <t>C81073</t>
  </si>
  <si>
    <t>C81075</t>
  </si>
  <si>
    <t>C81086</t>
  </si>
  <si>
    <t>C81087</t>
  </si>
  <si>
    <t>C81094</t>
  </si>
  <si>
    <t>C81100</t>
  </si>
  <si>
    <t>C81104</t>
  </si>
  <si>
    <t>C81108</t>
  </si>
  <si>
    <t>C81110</t>
  </si>
  <si>
    <t>C81113</t>
  </si>
  <si>
    <t>C81114</t>
  </si>
  <si>
    <t>C81118</t>
  </si>
  <si>
    <t>C81616</t>
  </si>
  <si>
    <t>C81629</t>
  </si>
  <si>
    <t>C81648</t>
  </si>
  <si>
    <t>C81652</t>
  </si>
  <si>
    <t>C81653</t>
  </si>
  <si>
    <t>C81665</t>
  </si>
  <si>
    <t>Y01812</t>
  </si>
  <si>
    <t>Y02442</t>
  </si>
  <si>
    <t>C82003</t>
  </si>
  <si>
    <t>04V</t>
  </si>
  <si>
    <t>C82007</t>
  </si>
  <si>
    <t>C82011</t>
  </si>
  <si>
    <t>C82012</t>
  </si>
  <si>
    <t>C82014</t>
  </si>
  <si>
    <t>C82017</t>
  </si>
  <si>
    <t>C82026</t>
  </si>
  <si>
    <t>C82027</t>
  </si>
  <si>
    <t>C82028</t>
  </si>
  <si>
    <t>C82032</t>
  </si>
  <si>
    <t>C82034</t>
  </si>
  <si>
    <t>C82035</t>
  </si>
  <si>
    <t>C82041</t>
  </si>
  <si>
    <t>C82043</t>
  </si>
  <si>
    <t>C82045</t>
  </si>
  <si>
    <t>C82047</t>
  </si>
  <si>
    <t>C82050</t>
  </si>
  <si>
    <t>C82051</t>
  </si>
  <si>
    <t>C82052</t>
  </si>
  <si>
    <t>C82054</t>
  </si>
  <si>
    <t>C82061</t>
  </si>
  <si>
    <t>C82062</t>
  </si>
  <si>
    <t>C82064</t>
  </si>
  <si>
    <t>C82070</t>
  </si>
  <si>
    <t>C82072</t>
  </si>
  <si>
    <t>C82075</t>
  </si>
  <si>
    <t>C82082</t>
  </si>
  <si>
    <t>C82091</t>
  </si>
  <si>
    <t>C82093</t>
  </si>
  <si>
    <t>C82095</t>
  </si>
  <si>
    <t>C82096</t>
  </si>
  <si>
    <t>C82097</t>
  </si>
  <si>
    <t>C82102</t>
  </si>
  <si>
    <t>C82103</t>
  </si>
  <si>
    <t>C82106</t>
  </si>
  <si>
    <t>C82111</t>
  </si>
  <si>
    <t>C82120</t>
  </si>
  <si>
    <t>C82121</t>
  </si>
  <si>
    <t>C82600</t>
  </si>
  <si>
    <t>C82627</t>
  </si>
  <si>
    <t>C82628</t>
  </si>
  <si>
    <t>C82634</t>
  </si>
  <si>
    <t>C82644</t>
  </si>
  <si>
    <t>C82650</t>
  </si>
  <si>
    <t>C82656</t>
  </si>
  <si>
    <t>C82657</t>
  </si>
  <si>
    <t>C82663</t>
  </si>
  <si>
    <t>C82678</t>
  </si>
  <si>
    <t>Y00252</t>
  </si>
  <si>
    <t>F81006</t>
  </si>
  <si>
    <t>99E</t>
  </si>
  <si>
    <t>F81013</t>
  </si>
  <si>
    <t>F81023</t>
  </si>
  <si>
    <t>F81025</t>
  </si>
  <si>
    <t>F81029</t>
  </si>
  <si>
    <t>F81031</t>
  </si>
  <si>
    <t>F81036</t>
  </si>
  <si>
    <t>F81038</t>
  </si>
  <si>
    <t>F81041</t>
  </si>
  <si>
    <t>F81045</t>
  </si>
  <si>
    <t>F81055</t>
  </si>
  <si>
    <t>F81060</t>
  </si>
  <si>
    <t>F81080</t>
  </si>
  <si>
    <t>F81085</t>
  </si>
  <si>
    <t>F81102</t>
  </si>
  <si>
    <t>F81104</t>
  </si>
  <si>
    <t>F81108</t>
  </si>
  <si>
    <t>F81150</t>
  </si>
  <si>
    <t>F81151</t>
  </si>
  <si>
    <t>F81158</t>
  </si>
  <si>
    <t>F81163</t>
  </si>
  <si>
    <t>F81168</t>
  </si>
  <si>
    <t>F81186</t>
  </si>
  <si>
    <t>F81214</t>
  </si>
  <si>
    <t>F81215</t>
  </si>
  <si>
    <t>F81222</t>
  </si>
  <si>
    <t>F81640</t>
  </si>
  <si>
    <t>F81645</t>
  </si>
  <si>
    <t>F81648</t>
  </si>
  <si>
    <t>F81651</t>
  </si>
  <si>
    <t>F81666</t>
  </si>
  <si>
    <t>F81707</t>
  </si>
  <si>
    <t>F81711</t>
  </si>
  <si>
    <t>F81720</t>
  </si>
  <si>
    <t>F81729</t>
  </si>
  <si>
    <t>F81732</t>
  </si>
  <si>
    <t>F81737</t>
  </si>
  <si>
    <t>F81743</t>
  </si>
  <si>
    <t>F81756</t>
  </si>
  <si>
    <t>Y00469</t>
  </si>
  <si>
    <t>Y00758</t>
  </si>
  <si>
    <t>Y03052</t>
  </si>
  <si>
    <t>E81002</t>
  </si>
  <si>
    <t>06F</t>
  </si>
  <si>
    <t>E81003</t>
  </si>
  <si>
    <t>E81004</t>
  </si>
  <si>
    <t>E81007</t>
  </si>
  <si>
    <t>E81008</t>
  </si>
  <si>
    <t>E81009</t>
  </si>
  <si>
    <t>E81011</t>
  </si>
  <si>
    <t>E81012</t>
  </si>
  <si>
    <t>E81014</t>
  </si>
  <si>
    <t>E81015</t>
  </si>
  <si>
    <t>E81017</t>
  </si>
  <si>
    <t>E81019</t>
  </si>
  <si>
    <t>E81020</t>
  </si>
  <si>
    <t>E81021</t>
  </si>
  <si>
    <t>E81022</t>
  </si>
  <si>
    <t>E81023</t>
  </si>
  <si>
    <t>E81024</t>
  </si>
  <si>
    <t>E81027</t>
  </si>
  <si>
    <t>E81029</t>
  </si>
  <si>
    <t>E81030</t>
  </si>
  <si>
    <t>E81031</t>
  </si>
  <si>
    <t>E81033</t>
  </si>
  <si>
    <t>E81034</t>
  </si>
  <si>
    <t>E81035</t>
  </si>
  <si>
    <t>E81036</t>
  </si>
  <si>
    <t>E81037</t>
  </si>
  <si>
    <t>E81038</t>
  </si>
  <si>
    <t>E81043</t>
  </si>
  <si>
    <t>E81044</t>
  </si>
  <si>
    <t>E81045</t>
  </si>
  <si>
    <t>E81046</t>
  </si>
  <si>
    <t>E81047</t>
  </si>
  <si>
    <t>E81049</t>
  </si>
  <si>
    <t>E81050</t>
  </si>
  <si>
    <t>E81052</t>
  </si>
  <si>
    <t>E81056</t>
  </si>
  <si>
    <t>E81057</t>
  </si>
  <si>
    <t>E81059</t>
  </si>
  <si>
    <t>E81060</t>
  </si>
  <si>
    <t>E81061</t>
  </si>
  <si>
    <t>E81062</t>
  </si>
  <si>
    <t>E81069</t>
  </si>
  <si>
    <t>E81072</t>
  </si>
  <si>
    <t>E81074</t>
  </si>
  <si>
    <t>E81077</t>
  </si>
  <si>
    <t>E81611</t>
  </si>
  <si>
    <t>E81615</t>
  </si>
  <si>
    <t>E81626</t>
  </si>
  <si>
    <t>E81635</t>
  </si>
  <si>
    <t>E81636</t>
  </si>
  <si>
    <t>Y00260</t>
  </si>
  <si>
    <t>Y00328</t>
  </si>
  <si>
    <t>Y00522</t>
  </si>
  <si>
    <t>Y00560</t>
  </si>
  <si>
    <t>Y00561</t>
  </si>
  <si>
    <t>D81001</t>
  </si>
  <si>
    <t>06H</t>
  </si>
  <si>
    <t>D81002</t>
  </si>
  <si>
    <t>D81003</t>
  </si>
  <si>
    <t>D81004</t>
  </si>
  <si>
    <t>D81005</t>
  </si>
  <si>
    <t>D81007</t>
  </si>
  <si>
    <t>D81008</t>
  </si>
  <si>
    <t>D81009</t>
  </si>
  <si>
    <t>D81010</t>
  </si>
  <si>
    <t>D81011</t>
  </si>
  <si>
    <t>D81012</t>
  </si>
  <si>
    <t>D81013</t>
  </si>
  <si>
    <t>D81014</t>
  </si>
  <si>
    <t>D81015</t>
  </si>
  <si>
    <t>D81016</t>
  </si>
  <si>
    <t>D81017</t>
  </si>
  <si>
    <t>D81018</t>
  </si>
  <si>
    <t>D81019</t>
  </si>
  <si>
    <t>D81020</t>
  </si>
  <si>
    <t>D81021</t>
  </si>
  <si>
    <t>D81022</t>
  </si>
  <si>
    <t>D81023</t>
  </si>
  <si>
    <t>D81024</t>
  </si>
  <si>
    <t>D81025</t>
  </si>
  <si>
    <t>D81026</t>
  </si>
  <si>
    <t>D81027</t>
  </si>
  <si>
    <t>D81028</t>
  </si>
  <si>
    <t>D81029</t>
  </si>
  <si>
    <t>D81030</t>
  </si>
  <si>
    <t>D81031</t>
  </si>
  <si>
    <t>D81032</t>
  </si>
  <si>
    <t>D81033</t>
  </si>
  <si>
    <t>D81034</t>
  </si>
  <si>
    <t>D81035</t>
  </si>
  <si>
    <t>D81036</t>
  </si>
  <si>
    <t>D81037</t>
  </si>
  <si>
    <t>D81038</t>
  </si>
  <si>
    <t>D81039</t>
  </si>
  <si>
    <t>D81040</t>
  </si>
  <si>
    <t>D81041</t>
  </si>
  <si>
    <t>D81042</t>
  </si>
  <si>
    <t>D81043</t>
  </si>
  <si>
    <t>D81044</t>
  </si>
  <si>
    <t>D81045</t>
  </si>
  <si>
    <t>D81046</t>
  </si>
  <si>
    <t>D81048</t>
  </si>
  <si>
    <t>D81049</t>
  </si>
  <si>
    <t>D81050</t>
  </si>
  <si>
    <t>D81051</t>
  </si>
  <si>
    <t>D81052</t>
  </si>
  <si>
    <t>D81053</t>
  </si>
  <si>
    <t>D81054</t>
  </si>
  <si>
    <t>D81055</t>
  </si>
  <si>
    <t>D81056</t>
  </si>
  <si>
    <t>D81057</t>
  </si>
  <si>
    <t>D81058</t>
  </si>
  <si>
    <t>D81059</t>
  </si>
  <si>
    <t>D81060</t>
  </si>
  <si>
    <t>D81061</t>
  </si>
  <si>
    <t>D81062</t>
  </si>
  <si>
    <t>D81063</t>
  </si>
  <si>
    <t>D81064</t>
  </si>
  <si>
    <t>D81065</t>
  </si>
  <si>
    <t>D81066</t>
  </si>
  <si>
    <t>D81070</t>
  </si>
  <si>
    <t>D81071</t>
  </si>
  <si>
    <t>D81073</t>
  </si>
  <si>
    <t>D81074</t>
  </si>
  <si>
    <t>D81078</t>
  </si>
  <si>
    <t>D81081</t>
  </si>
  <si>
    <t>D81082</t>
  </si>
  <si>
    <t>D81084</t>
  </si>
  <si>
    <t>D81085</t>
  </si>
  <si>
    <t>D81086</t>
  </si>
  <si>
    <t>D81087</t>
  </si>
  <si>
    <t>D81602</t>
  </si>
  <si>
    <t>D81603</t>
  </si>
  <si>
    <t>D81605</t>
  </si>
  <si>
    <t>D81606</t>
  </si>
  <si>
    <t>D81607</t>
  </si>
  <si>
    <t>D81611</t>
  </si>
  <si>
    <t>D81612</t>
  </si>
  <si>
    <t>D81615</t>
  </si>
  <si>
    <t>D81616</t>
  </si>
  <si>
    <t>D81618</t>
  </si>
  <si>
    <t>D81619</t>
  </si>
  <si>
    <t>D81620</t>
  </si>
  <si>
    <t>D81622</t>
  </si>
  <si>
    <t>D81623</t>
  </si>
  <si>
    <t>D81624</t>
  </si>
  <si>
    <t>D81625</t>
  </si>
  <si>
    <t>D81629</t>
  </si>
  <si>
    <t>D81630</t>
  </si>
  <si>
    <t>D81631</t>
  </si>
  <si>
    <t>D81633</t>
  </si>
  <si>
    <t>D81637</t>
  </si>
  <si>
    <t>D81645</t>
  </si>
  <si>
    <t>E82011</t>
  </si>
  <si>
    <t>E82072</t>
  </si>
  <si>
    <t>E82132</t>
  </si>
  <si>
    <t>K83017</t>
  </si>
  <si>
    <t>K83023</t>
  </si>
  <si>
    <t>Y00056</t>
  </si>
  <si>
    <t>Y00185</t>
  </si>
  <si>
    <t>Y00486</t>
  </si>
  <si>
    <t>Y02769</t>
  </si>
  <si>
    <t>F81001</t>
  </si>
  <si>
    <t>99F</t>
  </si>
  <si>
    <t>F81007</t>
  </si>
  <si>
    <t>F81032</t>
  </si>
  <si>
    <t>F81051</t>
  </si>
  <si>
    <t>F81061</t>
  </si>
  <si>
    <t>F81065</t>
  </si>
  <si>
    <t>F81066</t>
  </si>
  <si>
    <t>F81070</t>
  </si>
  <si>
    <t>F81075</t>
  </si>
  <si>
    <t>F81089</t>
  </si>
  <si>
    <t>F81096</t>
  </si>
  <si>
    <t>F81101</t>
  </si>
  <si>
    <t>F81123</t>
  </si>
  <si>
    <t>F81125</t>
  </si>
  <si>
    <t>F81142</t>
  </si>
  <si>
    <t>F81205</t>
  </si>
  <si>
    <t>F81618</t>
  </si>
  <si>
    <t>F81661</t>
  </si>
  <si>
    <t>F81675</t>
  </si>
  <si>
    <t>F81690</t>
  </si>
  <si>
    <t>F81700</t>
  </si>
  <si>
    <t>F81704</t>
  </si>
  <si>
    <t>F81713</t>
  </si>
  <si>
    <t>F81739</t>
  </si>
  <si>
    <t>F81740</t>
  </si>
  <si>
    <t>Y00984</t>
  </si>
  <si>
    <t>D81047</t>
  </si>
  <si>
    <t>06K</t>
  </si>
  <si>
    <t>E82002</t>
  </si>
  <si>
    <t>E82005</t>
  </si>
  <si>
    <t>E82006</t>
  </si>
  <si>
    <t>E82007</t>
  </si>
  <si>
    <t>E82008</t>
  </si>
  <si>
    <t>E82018</t>
  </si>
  <si>
    <t>E82019</t>
  </si>
  <si>
    <t>E82021</t>
  </si>
  <si>
    <t>E82023</t>
  </si>
  <si>
    <t>E82024</t>
  </si>
  <si>
    <t>E82035</t>
  </si>
  <si>
    <t>E82038</t>
  </si>
  <si>
    <t>E82039</t>
  </si>
  <si>
    <t>E82040</t>
  </si>
  <si>
    <t>E82041</t>
  </si>
  <si>
    <t>E82042</t>
  </si>
  <si>
    <t>E82044</t>
  </si>
  <si>
    <t>E82053</t>
  </si>
  <si>
    <t>E82056</t>
  </si>
  <si>
    <t>E82057</t>
  </si>
  <si>
    <t>E82058</t>
  </si>
  <si>
    <t>E82061</t>
  </si>
  <si>
    <t>E82062</t>
  </si>
  <si>
    <t>E82063</t>
  </si>
  <si>
    <t>E82067</t>
  </si>
  <si>
    <t>E82074</t>
  </si>
  <si>
    <t>E82075</t>
  </si>
  <si>
    <t>E82079</t>
  </si>
  <si>
    <t>E82080</t>
  </si>
  <si>
    <t>E82081</t>
  </si>
  <si>
    <t>E82082</t>
  </si>
  <si>
    <t>E82086</t>
  </si>
  <si>
    <t>E82088</t>
  </si>
  <si>
    <t>E82089</t>
  </si>
  <si>
    <t>E82090</t>
  </si>
  <si>
    <t>E82092</t>
  </si>
  <si>
    <t>E82093</t>
  </si>
  <si>
    <t>E82099</t>
  </si>
  <si>
    <t>E82100</t>
  </si>
  <si>
    <t>E82102</t>
  </si>
  <si>
    <t>E82104</t>
  </si>
  <si>
    <t>E82109</t>
  </si>
  <si>
    <t>E82111</t>
  </si>
  <si>
    <t>E82115</t>
  </si>
  <si>
    <t>E82121</t>
  </si>
  <si>
    <t>E82123</t>
  </si>
  <si>
    <t>E82126</t>
  </si>
  <si>
    <t>E82130</t>
  </si>
  <si>
    <t>E82133</t>
  </si>
  <si>
    <t>E82620</t>
  </si>
  <si>
    <t>E82624</t>
  </si>
  <si>
    <t>E82626</t>
  </si>
  <si>
    <t>E82627</t>
  </si>
  <si>
    <t>E82638</t>
  </si>
  <si>
    <t>E82641</t>
  </si>
  <si>
    <t>E82654</t>
  </si>
  <si>
    <t>E82661</t>
  </si>
  <si>
    <t>Y02639</t>
  </si>
  <si>
    <t>D82003</t>
  </si>
  <si>
    <t>06M</t>
  </si>
  <si>
    <t>D82007</t>
  </si>
  <si>
    <t>D82019</t>
  </si>
  <si>
    <t>D82058</t>
  </si>
  <si>
    <t>D82067</t>
  </si>
  <si>
    <t>D82081</t>
  </si>
  <si>
    <t>D82098</t>
  </si>
  <si>
    <t>D82102</t>
  </si>
  <si>
    <t>D82600</t>
  </si>
  <si>
    <t>D82613</t>
  </si>
  <si>
    <t>D83002</t>
  </si>
  <si>
    <t>D83009</t>
  </si>
  <si>
    <t>D83010</t>
  </si>
  <si>
    <t>D83011</t>
  </si>
  <si>
    <t>D83016</t>
  </si>
  <si>
    <t>D83022</t>
  </si>
  <si>
    <t>D83023</t>
  </si>
  <si>
    <t>D83030</t>
  </si>
  <si>
    <t>D83034</t>
  </si>
  <si>
    <t>D83035</t>
  </si>
  <si>
    <t>D83047</t>
  </si>
  <si>
    <t>D83071</t>
  </si>
  <si>
    <t>D83608</t>
  </si>
  <si>
    <t>D83619</t>
  </si>
  <si>
    <t>Y00164</t>
  </si>
  <si>
    <t>Y02662</t>
  </si>
  <si>
    <t>E82001</t>
  </si>
  <si>
    <t>06N</t>
  </si>
  <si>
    <t>E82004</t>
  </si>
  <si>
    <t>E82009</t>
  </si>
  <si>
    <t>E82012</t>
  </si>
  <si>
    <t>E82013</t>
  </si>
  <si>
    <t>E82014</t>
  </si>
  <si>
    <t>E82015</t>
  </si>
  <si>
    <t>E82017</t>
  </si>
  <si>
    <t>E82020</t>
  </si>
  <si>
    <t>E82022</t>
  </si>
  <si>
    <t>E82025</t>
  </si>
  <si>
    <t>E82027</t>
  </si>
  <si>
    <t>E82028</t>
  </si>
  <si>
    <t>E82031</t>
  </si>
  <si>
    <t>E82032</t>
  </si>
  <si>
    <t>E82034</t>
  </si>
  <si>
    <t>E82037</t>
  </si>
  <si>
    <t>E82043</t>
  </si>
  <si>
    <t>E82045</t>
  </si>
  <si>
    <t>E82046</t>
  </si>
  <si>
    <t>E82048</t>
  </si>
  <si>
    <t>E82049</t>
  </si>
  <si>
    <t>E82050</t>
  </si>
  <si>
    <t>E82051</t>
  </si>
  <si>
    <t>E82054</t>
  </si>
  <si>
    <t>E82055</t>
  </si>
  <si>
    <t>E82059</t>
  </si>
  <si>
    <t>E82060</t>
  </si>
  <si>
    <t>E82064</t>
  </si>
  <si>
    <t>E82066</t>
  </si>
  <si>
    <t>E82068</t>
  </si>
  <si>
    <t>E82069</t>
  </si>
  <si>
    <t>E82070</t>
  </si>
  <si>
    <t>E82071</t>
  </si>
  <si>
    <t>E82073</t>
  </si>
  <si>
    <t>E82076</t>
  </si>
  <si>
    <t>E82077</t>
  </si>
  <si>
    <t>E82078</t>
  </si>
  <si>
    <t>E82083</t>
  </si>
  <si>
    <t>E82084</t>
  </si>
  <si>
    <t>E82085</t>
  </si>
  <si>
    <t>E82091</t>
  </si>
  <si>
    <t>E82094</t>
  </si>
  <si>
    <t>E82095</t>
  </si>
  <si>
    <t>E82096</t>
  </si>
  <si>
    <t>E82098</t>
  </si>
  <si>
    <t>E82105</t>
  </si>
  <si>
    <t>E82106</t>
  </si>
  <si>
    <t>E82107</t>
  </si>
  <si>
    <t>E82113</t>
  </si>
  <si>
    <t>E82117</t>
  </si>
  <si>
    <t>E82124</t>
  </si>
  <si>
    <t>E82129</t>
  </si>
  <si>
    <t>E82131</t>
  </si>
  <si>
    <t>E82603</t>
  </si>
  <si>
    <t>E82613</t>
  </si>
  <si>
    <t>E82630</t>
  </si>
  <si>
    <t>E82640</t>
  </si>
  <si>
    <t>E82643</t>
  </si>
  <si>
    <t>E82644</t>
  </si>
  <si>
    <t>E82652</t>
  </si>
  <si>
    <t>E82655</t>
  </si>
  <si>
    <t>E82656</t>
  </si>
  <si>
    <t>E82657</t>
  </si>
  <si>
    <t>E82658</t>
  </si>
  <si>
    <t>E82663</t>
  </si>
  <si>
    <t>Y00243</t>
  </si>
  <si>
    <t>Y01165</t>
  </si>
  <si>
    <t>Y02638</t>
  </si>
  <si>
    <t>D83001</t>
  </si>
  <si>
    <t>06L</t>
  </si>
  <si>
    <t>D83004</t>
  </si>
  <si>
    <t>D83006</t>
  </si>
  <si>
    <t>D83007</t>
  </si>
  <si>
    <t>D83008</t>
  </si>
  <si>
    <t>D83015</t>
  </si>
  <si>
    <t>D83017</t>
  </si>
  <si>
    <t>D83019</t>
  </si>
  <si>
    <t>D83020</t>
  </si>
  <si>
    <t>D83024</t>
  </si>
  <si>
    <t>D83026</t>
  </si>
  <si>
    <t>D83028</t>
  </si>
  <si>
    <t>D83036</t>
  </si>
  <si>
    <t>D83037</t>
  </si>
  <si>
    <t>D83039</t>
  </si>
  <si>
    <t>D83041</t>
  </si>
  <si>
    <t>D83043</t>
  </si>
  <si>
    <t>D83044</t>
  </si>
  <si>
    <t>D83046</t>
  </si>
  <si>
    <t>D83048</t>
  </si>
  <si>
    <t>D83049</t>
  </si>
  <si>
    <t>D83050</t>
  </si>
  <si>
    <t>D83051</t>
  </si>
  <si>
    <t>D83053</t>
  </si>
  <si>
    <t>D83054</t>
  </si>
  <si>
    <t>D83056</t>
  </si>
  <si>
    <t>D83057</t>
  </si>
  <si>
    <t>D83058</t>
  </si>
  <si>
    <t>D83059</t>
  </si>
  <si>
    <t>D83061</t>
  </si>
  <si>
    <t>D83069</t>
  </si>
  <si>
    <t>D83073</t>
  </si>
  <si>
    <t>D83074</t>
  </si>
  <si>
    <t>D83079</t>
  </si>
  <si>
    <t>D83080</t>
  </si>
  <si>
    <t>D83081</t>
  </si>
  <si>
    <t>D83082</t>
  </si>
  <si>
    <t>D83084</t>
  </si>
  <si>
    <t>D83615</t>
  </si>
  <si>
    <t>Y01794</t>
  </si>
  <si>
    <t>E81001</t>
  </si>
  <si>
    <t>06P</t>
  </si>
  <si>
    <t>E81005</t>
  </si>
  <si>
    <t>E81006</t>
  </si>
  <si>
    <t>E81010</t>
  </si>
  <si>
    <t>E81013</t>
  </si>
  <si>
    <t>E81016</t>
  </si>
  <si>
    <t>E81018</t>
  </si>
  <si>
    <t>E81025</t>
  </si>
  <si>
    <t>E81026</t>
  </si>
  <si>
    <t>E81028</t>
  </si>
  <si>
    <t>E81032</t>
  </si>
  <si>
    <t>E81040</t>
  </si>
  <si>
    <t>E81041</t>
  </si>
  <si>
    <t>E81048</t>
  </si>
  <si>
    <t>E81054</t>
  </si>
  <si>
    <t>E81063</t>
  </si>
  <si>
    <t>E81064</t>
  </si>
  <si>
    <t>E81065</t>
  </si>
  <si>
    <t>E81073</t>
  </si>
  <si>
    <t>E81075</t>
  </si>
  <si>
    <t>E81076</t>
  </si>
  <si>
    <t>E81612</t>
  </si>
  <si>
    <t>E81617</t>
  </si>
  <si>
    <t>E81618</t>
  </si>
  <si>
    <t>E81631</t>
  </si>
  <si>
    <t>E81632</t>
  </si>
  <si>
    <t>E81633</t>
  </si>
  <si>
    <t>Y02332</t>
  </si>
  <si>
    <t>Y02463</t>
  </si>
  <si>
    <t>Y02464</t>
  </si>
  <si>
    <t>Y02477</t>
  </si>
  <si>
    <t>F81011</t>
  </si>
  <si>
    <t>06Q</t>
  </si>
  <si>
    <t>F81014</t>
  </si>
  <si>
    <t>F81020</t>
  </si>
  <si>
    <t>F81022</t>
  </si>
  <si>
    <t>F81024</t>
  </si>
  <si>
    <t>F81030</t>
  </si>
  <si>
    <t>F81035</t>
  </si>
  <si>
    <t>F81040</t>
  </si>
  <si>
    <t>F81057</t>
  </si>
  <si>
    <t>F81068</t>
  </si>
  <si>
    <t>F81071</t>
  </si>
  <si>
    <t>F81074</t>
  </si>
  <si>
    <t>F81076</t>
  </si>
  <si>
    <t>F81083</t>
  </si>
  <si>
    <t>F81087</t>
  </si>
  <si>
    <t>F81098</t>
  </si>
  <si>
    <t>F81099</t>
  </si>
  <si>
    <t>F81100</t>
  </si>
  <si>
    <t>F81105</t>
  </si>
  <si>
    <t>F81114</t>
  </si>
  <si>
    <t>F81117</t>
  </si>
  <si>
    <t>F81119</t>
  </si>
  <si>
    <t>F81122</t>
  </si>
  <si>
    <t>F81126</t>
  </si>
  <si>
    <t>F81127</t>
  </si>
  <si>
    <t>F81130</t>
  </si>
  <si>
    <t>F81132</t>
  </si>
  <si>
    <t>F81138</t>
  </si>
  <si>
    <t>F81149</t>
  </si>
  <si>
    <t>F81162</t>
  </si>
  <si>
    <t>F81170</t>
  </si>
  <si>
    <t>F81173</t>
  </si>
  <si>
    <t>F81183</t>
  </si>
  <si>
    <t>F81185</t>
  </si>
  <si>
    <t>F81193</t>
  </si>
  <si>
    <t>F81635</t>
  </si>
  <si>
    <t>F81665</t>
  </si>
  <si>
    <t>F81674</t>
  </si>
  <si>
    <t>F81683</t>
  </si>
  <si>
    <t>F81721</t>
  </si>
  <si>
    <t>F81730</t>
  </si>
  <si>
    <t>F81738</t>
  </si>
  <si>
    <t>F81751</t>
  </si>
  <si>
    <t>Y00293</t>
  </si>
  <si>
    <t>Y00589</t>
  </si>
  <si>
    <t>Y02611</t>
  </si>
  <si>
    <t>06T</t>
  </si>
  <si>
    <t>F81012</t>
  </si>
  <si>
    <t>F81017</t>
  </si>
  <si>
    <t>F81018</t>
  </si>
  <si>
    <t>F81019</t>
  </si>
  <si>
    <t>F81021</t>
  </si>
  <si>
    <t>F81026</t>
  </si>
  <si>
    <t>F81028</t>
  </si>
  <si>
    <t>F81037</t>
  </si>
  <si>
    <t>F81042</t>
  </si>
  <si>
    <t>F81044</t>
  </si>
  <si>
    <t>F81052</t>
  </si>
  <si>
    <t>F81067</t>
  </si>
  <si>
    <t>F81069</t>
  </si>
  <si>
    <t>F81079</t>
  </si>
  <si>
    <t>F81091</t>
  </si>
  <si>
    <t>F81094</t>
  </si>
  <si>
    <t>F81095</t>
  </si>
  <si>
    <t>F81109</t>
  </si>
  <si>
    <t>F81115</t>
  </si>
  <si>
    <t>F81116</t>
  </si>
  <si>
    <t>F81133</t>
  </si>
  <si>
    <t>F81141</t>
  </si>
  <si>
    <t>F81156</t>
  </si>
  <si>
    <t>F81157</t>
  </si>
  <si>
    <t>F81212</t>
  </si>
  <si>
    <t>F81213</t>
  </si>
  <si>
    <t>F81221</t>
  </si>
  <si>
    <t>F81606</t>
  </si>
  <si>
    <t>F81633</t>
  </si>
  <si>
    <t>F81636</t>
  </si>
  <si>
    <t>F81670</t>
  </si>
  <si>
    <t>F81672</t>
  </si>
  <si>
    <t>F81679</t>
  </si>
  <si>
    <t>F81681</t>
  </si>
  <si>
    <t>F81716</t>
  </si>
  <si>
    <t>F81741</t>
  </si>
  <si>
    <t>F81746</t>
  </si>
  <si>
    <t>F81757</t>
  </si>
  <si>
    <t>Y00484</t>
  </si>
  <si>
    <t>Y02646</t>
  </si>
  <si>
    <t>D82001</t>
  </si>
  <si>
    <t>06V</t>
  </si>
  <si>
    <t>D82004</t>
  </si>
  <si>
    <t>D82005</t>
  </si>
  <si>
    <t>D82009</t>
  </si>
  <si>
    <t>D82016</t>
  </si>
  <si>
    <t>D82025</t>
  </si>
  <si>
    <t>D82028</t>
  </si>
  <si>
    <t>D82029</t>
  </si>
  <si>
    <t>D82030</t>
  </si>
  <si>
    <t>D82032</t>
  </si>
  <si>
    <t>D82038</t>
  </si>
  <si>
    <t>D82053</t>
  </si>
  <si>
    <t>D82054</t>
  </si>
  <si>
    <t>D82059</t>
  </si>
  <si>
    <t>D82062</t>
  </si>
  <si>
    <t>D82066</t>
  </si>
  <si>
    <t>D82080</t>
  </si>
  <si>
    <t>D82104</t>
  </si>
  <si>
    <t>D82628</t>
  </si>
  <si>
    <t>D82008</t>
  </si>
  <si>
    <t>06W</t>
  </si>
  <si>
    <t>D82011</t>
  </si>
  <si>
    <t>D82012</t>
  </si>
  <si>
    <t>D82013</t>
  </si>
  <si>
    <t>D82017</t>
  </si>
  <si>
    <t>D82018</t>
  </si>
  <si>
    <t>D82024</t>
  </si>
  <si>
    <t>D82026</t>
  </si>
  <si>
    <t>D82040</t>
  </si>
  <si>
    <t>D82047</t>
  </si>
  <si>
    <t>D82048</t>
  </si>
  <si>
    <t>D82060</t>
  </si>
  <si>
    <t>D82069</t>
  </si>
  <si>
    <t>D82071</t>
  </si>
  <si>
    <t>D82073</t>
  </si>
  <si>
    <t>D82076</t>
  </si>
  <si>
    <t>D82087</t>
  </si>
  <si>
    <t>D82088</t>
  </si>
  <si>
    <t>D82096</t>
  </si>
  <si>
    <t>D82106</t>
  </si>
  <si>
    <t>D82632</t>
  </si>
  <si>
    <t>Y02751</t>
  </si>
  <si>
    <t>Y03595</t>
  </si>
  <si>
    <t>D82002</t>
  </si>
  <si>
    <t>06Y</t>
  </si>
  <si>
    <t>D82006</t>
  </si>
  <si>
    <t>D82020</t>
  </si>
  <si>
    <t>D82022</t>
  </si>
  <si>
    <t>D82023</t>
  </si>
  <si>
    <t>D82031</t>
  </si>
  <si>
    <t>D82034</t>
  </si>
  <si>
    <t>D82036</t>
  </si>
  <si>
    <t>D82037</t>
  </si>
  <si>
    <t>D82039</t>
  </si>
  <si>
    <t>D82041</t>
  </si>
  <si>
    <t>D82042</t>
  </si>
  <si>
    <t>D82045</t>
  </si>
  <si>
    <t>D82046</t>
  </si>
  <si>
    <t>D82050</t>
  </si>
  <si>
    <t>D82056</t>
  </si>
  <si>
    <t>D82063</t>
  </si>
  <si>
    <t>D82064</t>
  </si>
  <si>
    <t>D82078</t>
  </si>
  <si>
    <t>D82084</t>
  </si>
  <si>
    <t>D82085</t>
  </si>
  <si>
    <t>D82100</t>
  </si>
  <si>
    <t>D82624</t>
  </si>
  <si>
    <t>D82629</t>
  </si>
  <si>
    <t>Y01690</t>
  </si>
  <si>
    <t>F81003</t>
  </si>
  <si>
    <t>99G</t>
  </si>
  <si>
    <t>F81046</t>
  </si>
  <si>
    <t>F81073</t>
  </si>
  <si>
    <t>F81081</t>
  </si>
  <si>
    <t>F81086</t>
  </si>
  <si>
    <t>F81092</t>
  </si>
  <si>
    <t>F81097</t>
  </si>
  <si>
    <t>F81112</t>
  </si>
  <si>
    <t>F81121</t>
  </si>
  <si>
    <t>F81128</t>
  </si>
  <si>
    <t>F81144</t>
  </si>
  <si>
    <t>F81147</t>
  </si>
  <si>
    <t>F81159</t>
  </si>
  <si>
    <t>F81164</t>
  </si>
  <si>
    <t>F81176</t>
  </si>
  <si>
    <t>F81200</t>
  </si>
  <si>
    <t>F81207</t>
  </si>
  <si>
    <t>F81209</t>
  </si>
  <si>
    <t>F81223</t>
  </si>
  <si>
    <t>F81613</t>
  </si>
  <si>
    <t>F81622</t>
  </si>
  <si>
    <t>F81639</t>
  </si>
  <si>
    <t>F81649</t>
  </si>
  <si>
    <t>F81656</t>
  </si>
  <si>
    <t>F81684</t>
  </si>
  <si>
    <t>F81688</t>
  </si>
  <si>
    <t>F81695</t>
  </si>
  <si>
    <t>F81696</t>
  </si>
  <si>
    <t>F81718</t>
  </si>
  <si>
    <t>F81724</t>
  </si>
  <si>
    <t>F81733</t>
  </si>
  <si>
    <t>F81744</t>
  </si>
  <si>
    <t>F81755</t>
  </si>
  <si>
    <t>Y02177</t>
  </si>
  <si>
    <t>Y02707</t>
  </si>
  <si>
    <t>F81010</t>
  </si>
  <si>
    <t>07G</t>
  </si>
  <si>
    <t>F81082</t>
  </si>
  <si>
    <t>F81084</t>
  </si>
  <si>
    <t>F81088</t>
  </si>
  <si>
    <t>F81110</t>
  </si>
  <si>
    <t>F81113</t>
  </si>
  <si>
    <t>F81134</t>
  </si>
  <si>
    <t>F81137</t>
  </si>
  <si>
    <t>F81153</t>
  </si>
  <si>
    <t>F81155</t>
  </si>
  <si>
    <t>F81177</t>
  </si>
  <si>
    <t>F81192</t>
  </si>
  <si>
    <t>F81197</t>
  </si>
  <si>
    <t>F81198</t>
  </si>
  <si>
    <t>F81206</t>
  </si>
  <si>
    <t>F81211</t>
  </si>
  <si>
    <t>F81218</t>
  </si>
  <si>
    <t>F81219</t>
  </si>
  <si>
    <t>F81623</t>
  </si>
  <si>
    <t>F81632</t>
  </si>
  <si>
    <t>F81641</t>
  </si>
  <si>
    <t>F81644</t>
  </si>
  <si>
    <t>F81652</t>
  </si>
  <si>
    <t>F81669</t>
  </si>
  <si>
    <t>F81691</t>
  </si>
  <si>
    <t>F81697</t>
  </si>
  <si>
    <t>F81698</t>
  </si>
  <si>
    <t>F81708</t>
  </si>
  <si>
    <t>F81719</t>
  </si>
  <si>
    <t>F81742</t>
  </si>
  <si>
    <t>Y00033</t>
  </si>
  <si>
    <t>Y00999</t>
  </si>
  <si>
    <t>Y02807</t>
  </si>
  <si>
    <t>F81004</t>
  </si>
  <si>
    <t>07H</t>
  </si>
  <si>
    <t>F81009</t>
  </si>
  <si>
    <t>F81015</t>
  </si>
  <si>
    <t>F81016</t>
  </si>
  <si>
    <t>F81027</t>
  </si>
  <si>
    <t>F81034</t>
  </si>
  <si>
    <t>F81043</t>
  </si>
  <si>
    <t>F81047</t>
  </si>
  <si>
    <t>F81048</t>
  </si>
  <si>
    <t>F81049</t>
  </si>
  <si>
    <t>F81053</t>
  </si>
  <si>
    <t>F81056</t>
  </si>
  <si>
    <t>F81062</t>
  </si>
  <si>
    <t>F81072</t>
  </si>
  <si>
    <t>F81078</t>
  </si>
  <si>
    <t>F81090</t>
  </si>
  <si>
    <t>F81106</t>
  </si>
  <si>
    <t>F81111</t>
  </si>
  <si>
    <t>F81118</t>
  </si>
  <si>
    <t>F81120</t>
  </si>
  <si>
    <t>F81131</t>
  </si>
  <si>
    <t>F81136</t>
  </si>
  <si>
    <t>F81152</t>
  </si>
  <si>
    <t>F81165</t>
  </si>
  <si>
    <t>F81169</t>
  </si>
  <si>
    <t>F81181</t>
  </si>
  <si>
    <t>F81184</t>
  </si>
  <si>
    <t>F81195</t>
  </si>
  <si>
    <t>F81216</t>
  </si>
  <si>
    <t>F81608</t>
  </si>
  <si>
    <t>F81619</t>
  </si>
  <si>
    <t>F81725</t>
  </si>
  <si>
    <t>F81728</t>
  </si>
  <si>
    <t>F81749</t>
  </si>
  <si>
    <t>F81758</t>
  </si>
  <si>
    <t>Y00268</t>
  </si>
  <si>
    <t>D82010</t>
  </si>
  <si>
    <t>07J</t>
  </si>
  <si>
    <t>D82015</t>
  </si>
  <si>
    <t>D82027</t>
  </si>
  <si>
    <t>D82035</t>
  </si>
  <si>
    <t>D82043</t>
  </si>
  <si>
    <t>D82044</t>
  </si>
  <si>
    <t>D82049</t>
  </si>
  <si>
    <t>D82051</t>
  </si>
  <si>
    <t>D82057</t>
  </si>
  <si>
    <t>D82065</t>
  </si>
  <si>
    <t>D82068</t>
  </si>
  <si>
    <t>D82070</t>
  </si>
  <si>
    <t>D82072</t>
  </si>
  <si>
    <t>D82079</t>
  </si>
  <si>
    <t>D82099</t>
  </si>
  <si>
    <t>D82105</t>
  </si>
  <si>
    <t>D82604</t>
  </si>
  <si>
    <t>D82618</t>
  </si>
  <si>
    <t>D82621</t>
  </si>
  <si>
    <t>Y00297</t>
  </si>
  <si>
    <t>Y03222</t>
  </si>
  <si>
    <t>D83003</t>
  </si>
  <si>
    <t>07K</t>
  </si>
  <si>
    <t>D83005</t>
  </si>
  <si>
    <t>D83012</t>
  </si>
  <si>
    <t>D83013</t>
  </si>
  <si>
    <t>D83014</t>
  </si>
  <si>
    <t>D83018</t>
  </si>
  <si>
    <t>D83021</t>
  </si>
  <si>
    <t>D83027</t>
  </si>
  <si>
    <t>D83029</t>
  </si>
  <si>
    <t>D83033</t>
  </si>
  <si>
    <t>D83038</t>
  </si>
  <si>
    <t>D83040</t>
  </si>
  <si>
    <t>D83045</t>
  </si>
  <si>
    <t>D83055</t>
  </si>
  <si>
    <t>D83060</t>
  </si>
  <si>
    <t>D83062</t>
  </si>
  <si>
    <t>D83064</t>
  </si>
  <si>
    <t>D83067</t>
  </si>
  <si>
    <t>D83070</t>
  </si>
  <si>
    <t>D83075</t>
  </si>
  <si>
    <t>D83076</t>
  </si>
  <si>
    <t>D83078</t>
  </si>
  <si>
    <t>D83610</t>
  </si>
  <si>
    <t>Y00774</t>
  </si>
  <si>
    <t>F82001</t>
  </si>
  <si>
    <t>07L</t>
  </si>
  <si>
    <t>F82003</t>
  </si>
  <si>
    <t>F82004</t>
  </si>
  <si>
    <t>F82005</t>
  </si>
  <si>
    <t>F82012</t>
  </si>
  <si>
    <t>F82015</t>
  </si>
  <si>
    <t>F82017</t>
  </si>
  <si>
    <t>F82018</t>
  </si>
  <si>
    <t>F82023</t>
  </si>
  <si>
    <t>F82025</t>
  </si>
  <si>
    <t>F82027</t>
  </si>
  <si>
    <t>F82034</t>
  </si>
  <si>
    <t>F82038</t>
  </si>
  <si>
    <t>F82040</t>
  </si>
  <si>
    <t>F82042</t>
  </si>
  <si>
    <t>F82051</t>
  </si>
  <si>
    <t>F82604</t>
  </si>
  <si>
    <t>F82612</t>
  </si>
  <si>
    <t>F82621</t>
  </si>
  <si>
    <t>F82625</t>
  </si>
  <si>
    <t>F82634</t>
  </si>
  <si>
    <t>F82642</t>
  </si>
  <si>
    <t>F82647</t>
  </si>
  <si>
    <t>F82650</t>
  </si>
  <si>
    <t>F82660</t>
  </si>
  <si>
    <t>F82661</t>
  </si>
  <si>
    <t>F82665</t>
  </si>
  <si>
    <t>F82668</t>
  </si>
  <si>
    <t>F82676</t>
  </si>
  <si>
    <t>F82677</t>
  </si>
  <si>
    <t>F82678</t>
  </si>
  <si>
    <t>F82679</t>
  </si>
  <si>
    <t>F82680</t>
  </si>
  <si>
    <t>F86040</t>
  </si>
  <si>
    <t>Y01280</t>
  </si>
  <si>
    <t>Y01719</t>
  </si>
  <si>
    <t>Y01795</t>
  </si>
  <si>
    <t>Y02575</t>
  </si>
  <si>
    <t>Y02583</t>
  </si>
  <si>
    <t>E83003</t>
  </si>
  <si>
    <t>07M</t>
  </si>
  <si>
    <t>E83005</t>
  </si>
  <si>
    <t>E83006</t>
  </si>
  <si>
    <t>E83007</t>
  </si>
  <si>
    <t>E83008</t>
  </si>
  <si>
    <t>E83009</t>
  </si>
  <si>
    <t>E83010</t>
  </si>
  <si>
    <t>E83011</t>
  </si>
  <si>
    <t>E83012</t>
  </si>
  <si>
    <t>E83013</t>
  </si>
  <si>
    <t>E83016</t>
  </si>
  <si>
    <t>E83017</t>
  </si>
  <si>
    <t>E83018</t>
  </si>
  <si>
    <t>E83020</t>
  </si>
  <si>
    <t>E83021</t>
  </si>
  <si>
    <t>E83024</t>
  </si>
  <si>
    <t>E83025</t>
  </si>
  <si>
    <t>E83026</t>
  </si>
  <si>
    <t>E83027</t>
  </si>
  <si>
    <t>E83028</t>
  </si>
  <si>
    <t>E83030</t>
  </si>
  <si>
    <t>E83031</t>
  </si>
  <si>
    <t>E83032</t>
  </si>
  <si>
    <t>E83034</t>
  </si>
  <si>
    <t>E83035</t>
  </si>
  <si>
    <t>E83036</t>
  </si>
  <si>
    <t>E83037</t>
  </si>
  <si>
    <t>E83038</t>
  </si>
  <si>
    <t>E83039</t>
  </si>
  <si>
    <t>E83041</t>
  </si>
  <si>
    <t>E83042</t>
  </si>
  <si>
    <t>E83044</t>
  </si>
  <si>
    <t>E83045</t>
  </si>
  <si>
    <t>E83046</t>
  </si>
  <si>
    <t>E83049</t>
  </si>
  <si>
    <t>E83050</t>
  </si>
  <si>
    <t>E83053</t>
  </si>
  <si>
    <t>E83600</t>
  </si>
  <si>
    <t>E83613</t>
  </si>
  <si>
    <t>E83621</t>
  </si>
  <si>
    <t>E83622</t>
  </si>
  <si>
    <t>E83624</t>
  </si>
  <si>
    <t>E83629</t>
  </si>
  <si>
    <t>E83631</t>
  </si>
  <si>
    <t>E83632</t>
  </si>
  <si>
    <t>E83633</t>
  </si>
  <si>
    <t>E83637</t>
  </si>
  <si>
    <t>E83638</t>
  </si>
  <si>
    <t>E83639</t>
  </si>
  <si>
    <t>E83640</t>
  </si>
  <si>
    <t>E83644</t>
  </si>
  <si>
    <t>E83649</t>
  </si>
  <si>
    <t>E83650</t>
  </si>
  <si>
    <t>E83653</t>
  </si>
  <si>
    <t>E83656</t>
  </si>
  <si>
    <t>E83657</t>
  </si>
  <si>
    <t>E83658</t>
  </si>
  <si>
    <t>E83659</t>
  </si>
  <si>
    <t>E83668</t>
  </si>
  <si>
    <t>Y00105</t>
  </si>
  <si>
    <t>Y00316</t>
  </si>
  <si>
    <t>Y02986</t>
  </si>
  <si>
    <t>Y03663</t>
  </si>
  <si>
    <t>Y03664</t>
  </si>
  <si>
    <t>G83002</t>
  </si>
  <si>
    <t>07N</t>
  </si>
  <si>
    <t>G83004</t>
  </si>
  <si>
    <t>G83005</t>
  </si>
  <si>
    <t>G83006</t>
  </si>
  <si>
    <t>G83009</t>
  </si>
  <si>
    <t>G83010</t>
  </si>
  <si>
    <t>G83018</t>
  </si>
  <si>
    <t>G83024</t>
  </si>
  <si>
    <t>G83025</t>
  </si>
  <si>
    <t>G83028</t>
  </si>
  <si>
    <t>G83029</t>
  </si>
  <si>
    <t>G83033</t>
  </si>
  <si>
    <t>G83037</t>
  </si>
  <si>
    <t>G83043</t>
  </si>
  <si>
    <t>G83046</t>
  </si>
  <si>
    <t>G83047</t>
  </si>
  <si>
    <t>G83049</t>
  </si>
  <si>
    <t>G83052</t>
  </si>
  <si>
    <t>G83053</t>
  </si>
  <si>
    <t>G83057</t>
  </si>
  <si>
    <t>G83061</t>
  </si>
  <si>
    <t>G83062</t>
  </si>
  <si>
    <t>G83064</t>
  </si>
  <si>
    <t>G83066</t>
  </si>
  <si>
    <t>G83630</t>
  </si>
  <si>
    <t>G83642</t>
  </si>
  <si>
    <t>G83672</t>
  </si>
  <si>
    <t>E83654</t>
  </si>
  <si>
    <t>07P</t>
  </si>
  <si>
    <t>E84002</t>
  </si>
  <si>
    <t>E84003</t>
  </si>
  <si>
    <t>E84006</t>
  </si>
  <si>
    <t>E84007</t>
  </si>
  <si>
    <t>E84011</t>
  </si>
  <si>
    <t>E84012</t>
  </si>
  <si>
    <t>E84013</t>
  </si>
  <si>
    <t>E84015</t>
  </si>
  <si>
    <t>E84017</t>
  </si>
  <si>
    <t>E84020</t>
  </si>
  <si>
    <t>E84021</t>
  </si>
  <si>
    <t>E84023</t>
  </si>
  <si>
    <t>E84025</t>
  </si>
  <si>
    <t>E84026</t>
  </si>
  <si>
    <t>E84028</t>
  </si>
  <si>
    <t>E84029</t>
  </si>
  <si>
    <t>E84030</t>
  </si>
  <si>
    <t>E84031</t>
  </si>
  <si>
    <t>E84032</t>
  </si>
  <si>
    <t>E84033</t>
  </si>
  <si>
    <t>E84036</t>
  </si>
  <si>
    <t>E84042</t>
  </si>
  <si>
    <t>E84048</t>
  </si>
  <si>
    <t>E84049</t>
  </si>
  <si>
    <t>E84051</t>
  </si>
  <si>
    <t>E84056</t>
  </si>
  <si>
    <t>E84063</t>
  </si>
  <si>
    <t>E84066</t>
  </si>
  <si>
    <t>E84067</t>
  </si>
  <si>
    <t>E84074</t>
  </si>
  <si>
    <t>E84076</t>
  </si>
  <si>
    <t>E84077</t>
  </si>
  <si>
    <t>E84078</t>
  </si>
  <si>
    <t>E84080</t>
  </si>
  <si>
    <t>E84083</t>
  </si>
  <si>
    <t>E84084</t>
  </si>
  <si>
    <t>E84086</t>
  </si>
  <si>
    <t>E84620</t>
  </si>
  <si>
    <t>E84624</t>
  </si>
  <si>
    <t>E84626</t>
  </si>
  <si>
    <t>E84635</t>
  </si>
  <si>
    <t>E84637</t>
  </si>
  <si>
    <t>E84638</t>
  </si>
  <si>
    <t>E84645</t>
  </si>
  <si>
    <t>E84656</t>
  </si>
  <si>
    <t>E84665</t>
  </si>
  <si>
    <t>E84667</t>
  </si>
  <si>
    <t>E84669</t>
  </si>
  <si>
    <t>E84674</t>
  </si>
  <si>
    <t>E84678</t>
  </si>
  <si>
    <t>E84684</t>
  </si>
  <si>
    <t>E84685</t>
  </si>
  <si>
    <t>E84690</t>
  </si>
  <si>
    <t>E84696</t>
  </si>
  <si>
    <t>E84699</t>
  </si>
  <si>
    <t>E84701</t>
  </si>
  <si>
    <t>E84702</t>
  </si>
  <si>
    <t>E84704</t>
  </si>
  <si>
    <t>E84705</t>
  </si>
  <si>
    <t>E84706</t>
  </si>
  <si>
    <t>E84708</t>
  </si>
  <si>
    <t>E84709</t>
  </si>
  <si>
    <t>Y00206</t>
  </si>
  <si>
    <t>Y01090</t>
  </si>
  <si>
    <t>Y02692</t>
  </si>
  <si>
    <t>G84001</t>
  </si>
  <si>
    <t>07Q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</si>
  <si>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</si>
  <si>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</si>
  <si>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</si>
  <si>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</si>
  <si>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</si>
  <si>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</si>
  <si>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</si>
  <si>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</si>
  <si>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</si>
  <si>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</si>
  <si>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G84013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</si>
  <si>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</si>
  <si>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</si>
  <si>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</si>
  <si>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</si>
  <si>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</si>
  <si>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</si>
  <si>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</si>
  <si>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</si>
  <si>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</si>
  <si>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</si>
  <si>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</si>
  <si>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G84027</t>
  </si>
  <si>
    <t>G84028</t>
  </si>
  <si>
    <t>G84029</t>
  </si>
  <si>
    <t>G84030</t>
  </si>
  <si>
    <t>G84032</t>
  </si>
  <si>
    <t>G84033</t>
  </si>
  <si>
    <t>G84035</t>
  </si>
  <si>
    <t>G84039</t>
  </si>
  <si>
    <t>G84040</t>
  </si>
  <si>
    <t>G84041</t>
  </si>
  <si>
    <t>G84604</t>
  </si>
  <si>
    <t>G84607</t>
  </si>
  <si>
    <t>G84609</t>
  </si>
  <si>
    <t>G84621</t>
  </si>
  <si>
    <t>G84624</t>
  </si>
  <si>
    <t>G84625</t>
  </si>
  <si>
    <t>G84627</t>
  </si>
  <si>
    <t>G84628</t>
  </si>
  <si>
    <t>G84629</t>
  </si>
  <si>
    <t>G84630</t>
  </si>
  <si>
    <t>Y00542</t>
  </si>
  <si>
    <t>Y02811</t>
  </si>
  <si>
    <t>F83003</t>
  </si>
  <si>
    <t>07R</t>
  </si>
  <si>
    <t>F83005</t>
  </si>
  <si>
    <t>F83006</t>
  </si>
  <si>
    <t>F83011</t>
  </si>
  <si>
    <t>F83017</t>
  </si>
  <si>
    <t>F83018</t>
  </si>
  <si>
    <t>F83019</t>
  </si>
  <si>
    <t>F83020</t>
  </si>
  <si>
    <t>F83022</t>
  </si>
  <si>
    <t>F83023</t>
  </si>
  <si>
    <t>F83025</t>
  </si>
  <si>
    <t>F83030</t>
  </si>
  <si>
    <t>F83042</t>
  </si>
  <si>
    <t>F83043</t>
  </si>
  <si>
    <t>F83044</t>
  </si>
  <si>
    <t>F83048</t>
  </si>
  <si>
    <t>F83050</t>
  </si>
  <si>
    <t>F83052</t>
  </si>
  <si>
    <t>F83055</t>
  </si>
  <si>
    <t>F83057</t>
  </si>
  <si>
    <t>F83058</t>
  </si>
  <si>
    <t>F83059</t>
  </si>
  <si>
    <t>F83061</t>
  </si>
  <si>
    <t>F83602</t>
  </si>
  <si>
    <t>F83615</t>
  </si>
  <si>
    <t>F83623</t>
  </si>
  <si>
    <t>F83632</t>
  </si>
  <si>
    <t>F83633</t>
  </si>
  <si>
    <t>F83635</t>
  </si>
  <si>
    <t>F83658</t>
  </si>
  <si>
    <t>F83665</t>
  </si>
  <si>
    <t>F83672</t>
  </si>
  <si>
    <t>F83677</t>
  </si>
  <si>
    <t>F83682</t>
  </si>
  <si>
    <t>F83683</t>
  </si>
  <si>
    <t>Y02674</t>
  </si>
  <si>
    <t>E87002</t>
  </si>
  <si>
    <t>09A</t>
  </si>
  <si>
    <t>E87005</t>
  </si>
  <si>
    <t>E87006</t>
  </si>
  <si>
    <t>E87008</t>
  </si>
  <si>
    <t>E87010</t>
  </si>
  <si>
    <t>E87011</t>
  </si>
  <si>
    <t>E87017</t>
  </si>
  <si>
    <t>E87034</t>
  </si>
  <si>
    <t>E87037</t>
  </si>
  <si>
    <t>E87045</t>
  </si>
  <si>
    <t>E87046</t>
  </si>
  <si>
    <t>E87052</t>
  </si>
  <si>
    <t>E87066</t>
  </si>
  <si>
    <t>E87069</t>
  </si>
  <si>
    <t>E87070</t>
  </si>
  <si>
    <t>E87609</t>
  </si>
  <si>
    <t>E87648</t>
  </si>
  <si>
    <t>E87663</t>
  </si>
  <si>
    <t>E87677</t>
  </si>
  <si>
    <t>E87681</t>
  </si>
  <si>
    <t>E87691</t>
  </si>
  <si>
    <t>E87694</t>
  </si>
  <si>
    <t>E87714</t>
  </si>
  <si>
    <t>E87737</t>
  </si>
  <si>
    <t>E87739</t>
  </si>
  <si>
    <t>E87740</t>
  </si>
  <si>
    <t>E87741</t>
  </si>
  <si>
    <t>E87745</t>
  </si>
  <si>
    <t>E87753</t>
  </si>
  <si>
    <t>E87754</t>
  </si>
  <si>
    <t>E87756</t>
  </si>
  <si>
    <t>E87768</t>
  </si>
  <si>
    <t>E87772</t>
  </si>
  <si>
    <t>Y00902</t>
  </si>
  <si>
    <t>Y02260</t>
  </si>
  <si>
    <t>F84003</t>
  </si>
  <si>
    <t>07T</t>
  </si>
  <si>
    <t>F84008</t>
  </si>
  <si>
    <t>F84013</t>
  </si>
  <si>
    <t>F84015</t>
  </si>
  <si>
    <t>F84018</t>
  </si>
  <si>
    <t>F84021</t>
  </si>
  <si>
    <t>F84033</t>
  </si>
  <si>
    <t>F84035</t>
  </si>
  <si>
    <t>F84036</t>
  </si>
  <si>
    <t>F84038</t>
  </si>
  <si>
    <t>F84041</t>
  </si>
  <si>
    <t>F84043</t>
  </si>
  <si>
    <t>F84060</t>
  </si>
  <si>
    <t>F84063</t>
  </si>
  <si>
    <t>F84069</t>
  </si>
  <si>
    <t>F84072</t>
  </si>
  <si>
    <t>F84080</t>
  </si>
  <si>
    <t>F84096</t>
  </si>
  <si>
    <t>F84105</t>
  </si>
  <si>
    <t>F84115</t>
  </si>
  <si>
    <t>F84117</t>
  </si>
  <si>
    <t>F84119</t>
  </si>
  <si>
    <t>F84601</t>
  </si>
  <si>
    <t>F84619</t>
  </si>
  <si>
    <t>F84620</t>
  </si>
  <si>
    <t>F84621</t>
  </si>
  <si>
    <t>F84624</t>
  </si>
  <si>
    <t>F84632</t>
  </si>
  <si>
    <t>F84635</t>
  </si>
  <si>
    <t>F84636</t>
  </si>
  <si>
    <t>F84640</t>
  </si>
  <si>
    <t>F84668</t>
  </si>
  <si>
    <t>F84685</t>
  </si>
  <si>
    <t>F84686</t>
  </si>
  <si>
    <t>F84692</t>
  </si>
  <si>
    <t>F84694</t>
  </si>
  <si>
    <t>F84711</t>
  </si>
  <si>
    <t>F84716</t>
  </si>
  <si>
    <t>F84719</t>
  </si>
  <si>
    <t>F84720</t>
  </si>
  <si>
    <t>Y00403</t>
  </si>
  <si>
    <t>Y01177</t>
  </si>
  <si>
    <t>Y03049</t>
  </si>
  <si>
    <t>H83001</t>
  </si>
  <si>
    <t>07V</t>
  </si>
  <si>
    <t>H83002</t>
  </si>
  <si>
    <t>H83004</t>
  </si>
  <si>
    <t>H83005</t>
  </si>
  <si>
    <t>H83006</t>
  </si>
  <si>
    <t>H83007</t>
  </si>
  <si>
    <t>H83008</t>
  </si>
  <si>
    <t>H83009</t>
  </si>
  <si>
    <t>H83010</t>
  </si>
  <si>
    <t>H83011</t>
  </si>
  <si>
    <t>H83012</t>
  </si>
  <si>
    <t>H83013</t>
  </si>
  <si>
    <t>H83014</t>
  </si>
  <si>
    <t>H83015</t>
  </si>
  <si>
    <t>H83016</t>
  </si>
  <si>
    <t>H83017</t>
  </si>
  <si>
    <t>H83018</t>
  </si>
  <si>
    <t>H83019</t>
  </si>
  <si>
    <t>H83020</t>
  </si>
  <si>
    <t>H83021</t>
  </si>
  <si>
    <t>H83022</t>
  </si>
  <si>
    <t>H83023</t>
  </si>
  <si>
    <t>H83024</t>
  </si>
  <si>
    <t>H83025</t>
  </si>
  <si>
    <t>H83027</t>
  </si>
  <si>
    <t>H83028</t>
  </si>
  <si>
    <t>H83029</t>
  </si>
  <si>
    <t>H83030</t>
  </si>
  <si>
    <t>H83031</t>
  </si>
  <si>
    <t>H83033</t>
  </si>
  <si>
    <t>H83034</t>
  </si>
  <si>
    <t>H83037</t>
  </si>
  <si>
    <t>H83039</t>
  </si>
  <si>
    <t>H83040</t>
  </si>
  <si>
    <t>H83042</t>
  </si>
  <si>
    <t>H83043</t>
  </si>
  <si>
    <t>H83044</t>
  </si>
  <si>
    <t>H83046</t>
  </si>
  <si>
    <t>H83048</t>
  </si>
  <si>
    <t>H83049</t>
  </si>
  <si>
    <t>H83050</t>
  </si>
  <si>
    <t>H83051</t>
  </si>
  <si>
    <t>H83052</t>
  </si>
  <si>
    <t>H83053</t>
  </si>
  <si>
    <t>H83608</t>
  </si>
  <si>
    <t>H83609</t>
  </si>
  <si>
    <t>H83611</t>
  </si>
  <si>
    <t>H83620</t>
  </si>
  <si>
    <t>H83622</t>
  </si>
  <si>
    <t>H83623</t>
  </si>
  <si>
    <t>H83624</t>
  </si>
  <si>
    <t>H83625</t>
  </si>
  <si>
    <t>H83626</t>
  </si>
  <si>
    <t>H83627</t>
  </si>
  <si>
    <t>H83631</t>
  </si>
  <si>
    <t>H83634</t>
  </si>
  <si>
    <t>Y02962</t>
  </si>
  <si>
    <t>E84059</t>
  </si>
  <si>
    <t>07W</t>
  </si>
  <si>
    <t>E85006</t>
  </si>
  <si>
    <t>E85012</t>
  </si>
  <si>
    <t>E85013</t>
  </si>
  <si>
    <t>E85014</t>
  </si>
  <si>
    <t>E85019</t>
  </si>
  <si>
    <t>E85021</t>
  </si>
  <si>
    <t>E85023</t>
  </si>
  <si>
    <t>E85026</t>
  </si>
  <si>
    <t>E85028</t>
  </si>
  <si>
    <t>E85034</t>
  </si>
  <si>
    <t>E85041</t>
  </si>
  <si>
    <t>E85046</t>
  </si>
  <si>
    <t>E85049</t>
  </si>
  <si>
    <t>E85050</t>
  </si>
  <si>
    <t>E85051</t>
  </si>
  <si>
    <t>E85053</t>
  </si>
  <si>
    <t>E85054</t>
  </si>
  <si>
    <t>E85057</t>
  </si>
  <si>
    <t>E85061</t>
  </si>
  <si>
    <t>E85064</t>
  </si>
  <si>
    <t>E85066</t>
  </si>
  <si>
    <t>E85069</t>
  </si>
  <si>
    <t>E85075</t>
  </si>
  <si>
    <t>E85083</t>
  </si>
  <si>
    <t>E85088</t>
  </si>
  <si>
    <t>E85090</t>
  </si>
  <si>
    <t>E85091</t>
  </si>
  <si>
    <t>E85096</t>
  </si>
  <si>
    <t>E85098</t>
  </si>
  <si>
    <t>E85099</t>
  </si>
  <si>
    <t>E85103</t>
  </si>
  <si>
    <t>E85105</t>
  </si>
  <si>
    <t>E85107</t>
  </si>
  <si>
    <t>E85108</t>
  </si>
  <si>
    <t>E85109</t>
  </si>
  <si>
    <t>E85111</t>
  </si>
  <si>
    <t>E85112</t>
  </si>
  <si>
    <t>E85116</t>
  </si>
  <si>
    <t>E85119</t>
  </si>
  <si>
    <t>E85120</t>
  </si>
  <si>
    <t>E85121</t>
  </si>
  <si>
    <t>E85122</t>
  </si>
  <si>
    <t>E85123</t>
  </si>
  <si>
    <t>E85127</t>
  </si>
  <si>
    <t>E85129</t>
  </si>
  <si>
    <t>E85130</t>
  </si>
  <si>
    <t>E85617</t>
  </si>
  <si>
    <t>E85623</t>
  </si>
  <si>
    <t>E85628</t>
  </si>
  <si>
    <t>E85630</t>
  </si>
  <si>
    <t>E85633</t>
  </si>
  <si>
    <t>E85635</t>
  </si>
  <si>
    <t>E85640</t>
  </si>
  <si>
    <t>E85643</t>
  </si>
  <si>
    <t>E85656</t>
  </si>
  <si>
    <t>E85657</t>
  </si>
  <si>
    <t>E85663</t>
  </si>
  <si>
    <t>E85677</t>
  </si>
  <si>
    <t>E85680</t>
  </si>
  <si>
    <t>E85682</t>
  </si>
  <si>
    <t>E85687</t>
  </si>
  <si>
    <t>E85694</t>
  </si>
  <si>
    <t>E85705</t>
  </si>
  <si>
    <t>E85712</t>
  </si>
  <si>
    <t>E85714</t>
  </si>
  <si>
    <t>E85715</t>
  </si>
  <si>
    <t>E85721</t>
  </si>
  <si>
    <t>E85723</t>
  </si>
  <si>
    <t>E85725</t>
  </si>
  <si>
    <t>E85726</t>
  </si>
  <si>
    <t>E85728</t>
  </si>
  <si>
    <t>E85733</t>
  </si>
  <si>
    <t>E85740</t>
  </si>
  <si>
    <t>E85743</t>
  </si>
  <si>
    <t>E85745</t>
  </si>
  <si>
    <t>Y01221</t>
  </si>
  <si>
    <t>Y02342</t>
  </si>
  <si>
    <t>F85002</t>
  </si>
  <si>
    <t>07X</t>
  </si>
  <si>
    <t>F85003</t>
  </si>
  <si>
    <t>F85004</t>
  </si>
  <si>
    <t>F85010</t>
  </si>
  <si>
    <t>F85011</t>
  </si>
  <si>
    <t>F85015</t>
  </si>
  <si>
    <t>F85016</t>
  </si>
  <si>
    <t>F85020</t>
  </si>
  <si>
    <t>F85024</t>
  </si>
  <si>
    <t>F85025</t>
  </si>
  <si>
    <t>F85027</t>
  </si>
  <si>
    <t>F85029</t>
  </si>
  <si>
    <t>F85032</t>
  </si>
  <si>
    <t>F85033</t>
  </si>
  <si>
    <t>F85035</t>
  </si>
  <si>
    <t>F85036</t>
  </si>
  <si>
    <t>F85039</t>
  </si>
  <si>
    <t>F85043</t>
  </si>
  <si>
    <t>F85044</t>
  </si>
  <si>
    <t>F85048</t>
  </si>
  <si>
    <t>F85053</t>
  </si>
  <si>
    <t>F85055</t>
  </si>
  <si>
    <t>F85058</t>
  </si>
  <si>
    <t>F85072</t>
  </si>
  <si>
    <t>F85076</t>
  </si>
  <si>
    <t>F85625</t>
  </si>
  <si>
    <t>F85634</t>
  </si>
  <si>
    <t>F85642</t>
  </si>
  <si>
    <t>F85650</t>
  </si>
  <si>
    <t>F85652</t>
  </si>
  <si>
    <t>F85654</t>
  </si>
  <si>
    <t>F85656</t>
  </si>
  <si>
    <t>F85663</t>
  </si>
  <si>
    <t>F85666</t>
  </si>
  <si>
    <t>F85676</t>
  </si>
  <si>
    <t>F85678</t>
  </si>
  <si>
    <t>F85681</t>
  </si>
  <si>
    <t>F85682</t>
  </si>
  <si>
    <t>F85684</t>
  </si>
  <si>
    <t>F85686</t>
  </si>
  <si>
    <t>F85687</t>
  </si>
  <si>
    <t>F85700</t>
  </si>
  <si>
    <t>F85701</t>
  </si>
  <si>
    <t>F85703</t>
  </si>
  <si>
    <t>F85707</t>
  </si>
  <si>
    <t>Y00057</t>
  </si>
  <si>
    <t>Y00612</t>
  </si>
  <si>
    <t>Y03402</t>
  </si>
  <si>
    <t>G83001</t>
  </si>
  <si>
    <t>08A</t>
  </si>
  <si>
    <t>G83003</t>
  </si>
  <si>
    <t>G83007</t>
  </si>
  <si>
    <t>G83012</t>
  </si>
  <si>
    <t>G83013</t>
  </si>
  <si>
    <t>G83015</t>
  </si>
  <si>
    <t>G83016</t>
  </si>
  <si>
    <t>G83017</t>
  </si>
  <si>
    <t>G83019</t>
  </si>
  <si>
    <t>G83021</t>
  </si>
  <si>
    <t>G83022</t>
  </si>
  <si>
    <t>G83026</t>
  </si>
  <si>
    <t>G83027</t>
  </si>
  <si>
    <t>G83030</t>
  </si>
  <si>
    <t>G83031</t>
  </si>
  <si>
    <t>G83034</t>
  </si>
  <si>
    <t>G83039</t>
  </si>
  <si>
    <t>G83044</t>
  </si>
  <si>
    <t>G83058</t>
  </si>
  <si>
    <t>G83060</t>
  </si>
  <si>
    <t>G83063</t>
  </si>
  <si>
    <t>G83065</t>
  </si>
  <si>
    <t>G83067</t>
  </si>
  <si>
    <t>G83068</t>
  </si>
  <si>
    <t>G83628</t>
  </si>
  <si>
    <t>G83631</t>
  </si>
  <si>
    <t>G83633</t>
  </si>
  <si>
    <t>G83635</t>
  </si>
  <si>
    <t>G83641</t>
  </si>
  <si>
    <t>G83647</t>
  </si>
  <si>
    <t>G83651</t>
  </si>
  <si>
    <t>G83654</t>
  </si>
  <si>
    <t>G83655</t>
  </si>
  <si>
    <t>G83663</t>
  </si>
  <si>
    <t>G83668</t>
  </si>
  <si>
    <t>G83673</t>
  </si>
  <si>
    <t>G83680</t>
  </si>
  <si>
    <t>Y02222</t>
  </si>
  <si>
    <t>Y02974</t>
  </si>
  <si>
    <t>Y03296</t>
  </si>
  <si>
    <t>Y03755</t>
  </si>
  <si>
    <t>E85003</t>
  </si>
  <si>
    <t>08C</t>
  </si>
  <si>
    <t>E85005</t>
  </si>
  <si>
    <t>E85008</t>
  </si>
  <si>
    <t>E85016</t>
  </si>
  <si>
    <t>E85020</t>
  </si>
  <si>
    <t>E85025</t>
  </si>
  <si>
    <t>E85029</t>
  </si>
  <si>
    <t>E85032</t>
  </si>
  <si>
    <t>E85033</t>
  </si>
  <si>
    <t>E85038</t>
  </si>
  <si>
    <t>E85042</t>
  </si>
  <si>
    <t>E85048</t>
  </si>
  <si>
    <t>E85055</t>
  </si>
  <si>
    <t>E85074</t>
  </si>
  <si>
    <t>E85077</t>
  </si>
  <si>
    <t>E85110</t>
  </si>
  <si>
    <t>E85118</t>
  </si>
  <si>
    <t>E85124</t>
  </si>
  <si>
    <t>E85125</t>
  </si>
  <si>
    <t>E85128</t>
  </si>
  <si>
    <t>E85624</t>
  </si>
  <si>
    <t>E85636</t>
  </si>
  <si>
    <t>E85649</t>
  </si>
  <si>
    <t>E85659</t>
  </si>
  <si>
    <t>E85672</t>
  </si>
  <si>
    <t>E85673</t>
  </si>
  <si>
    <t>E85685</t>
  </si>
  <si>
    <t>E85719</t>
  </si>
  <si>
    <t>E85748</t>
  </si>
  <si>
    <t>Y02589</t>
  </si>
  <si>
    <t>Y02906</t>
  </si>
  <si>
    <t>F85007</t>
  </si>
  <si>
    <t>08D</t>
  </si>
  <si>
    <t>F85008</t>
  </si>
  <si>
    <t>F85013</t>
  </si>
  <si>
    <t>F85014</t>
  </si>
  <si>
    <t>F85017</t>
  </si>
  <si>
    <t>F85019</t>
  </si>
  <si>
    <t>F85026</t>
  </si>
  <si>
    <t>F85028</t>
  </si>
  <si>
    <t>F85030</t>
  </si>
  <si>
    <t>F85031</t>
  </si>
  <si>
    <t>F85034</t>
  </si>
  <si>
    <t>F85045</t>
  </si>
  <si>
    <t>F85046</t>
  </si>
  <si>
    <t>F85049</t>
  </si>
  <si>
    <t>F85052</t>
  </si>
  <si>
    <t>F85059</t>
  </si>
  <si>
    <t>F85060</t>
  </si>
  <si>
    <t>F85061</t>
  </si>
  <si>
    <t>F85063</t>
  </si>
  <si>
    <t>F85064</t>
  </si>
  <si>
    <t>F85065</t>
  </si>
  <si>
    <t>F85066</t>
  </si>
  <si>
    <t>F85067</t>
  </si>
  <si>
    <t>F85069</t>
  </si>
  <si>
    <t>F85071</t>
  </si>
  <si>
    <t>F85615</t>
  </si>
  <si>
    <t>F85623</t>
  </si>
  <si>
    <t>F85628</t>
  </si>
  <si>
    <t>F85632</t>
  </si>
  <si>
    <t>F85640</t>
  </si>
  <si>
    <t>F85643</t>
  </si>
  <si>
    <t>F85645</t>
  </si>
  <si>
    <t>F85658</t>
  </si>
  <si>
    <t>F85669</t>
  </si>
  <si>
    <t>F85675</t>
  </si>
  <si>
    <t>F85679</t>
  </si>
  <si>
    <t>F85688</t>
  </si>
  <si>
    <t>F85697</t>
  </si>
  <si>
    <t>F85699</t>
  </si>
  <si>
    <t>F85705</t>
  </si>
  <si>
    <t>F85708</t>
  </si>
  <si>
    <t>Y01655</t>
  </si>
  <si>
    <t>Y02117</t>
  </si>
  <si>
    <t>Y03035</t>
  </si>
  <si>
    <t>Y03135</t>
  </si>
  <si>
    <t>Y03506</t>
  </si>
  <si>
    <t>E84004</t>
  </si>
  <si>
    <t>08E</t>
  </si>
  <si>
    <t>E84005</t>
  </si>
  <si>
    <t>E84008</t>
  </si>
  <si>
    <t>E84009</t>
  </si>
  <si>
    <t>E84014</t>
  </si>
  <si>
    <t>E84018</t>
  </si>
  <si>
    <t>E84022</t>
  </si>
  <si>
    <t>E84024</t>
  </si>
  <si>
    <t>E84039</t>
  </si>
  <si>
    <t>E84040</t>
  </si>
  <si>
    <t>E84044</t>
  </si>
  <si>
    <t>E84053</t>
  </si>
  <si>
    <t>E84057</t>
  </si>
  <si>
    <t>E84058</t>
  </si>
  <si>
    <t>E84061</t>
  </si>
  <si>
    <t>E84062</t>
  </si>
  <si>
    <t>E84068</t>
  </si>
  <si>
    <t>E84069</t>
  </si>
  <si>
    <t>E84070</t>
  </si>
  <si>
    <t>E84075</t>
  </si>
  <si>
    <t>E84601</t>
  </si>
  <si>
    <t>E84617</t>
  </si>
  <si>
    <t>E84646</t>
  </si>
  <si>
    <t>E84647</t>
  </si>
  <si>
    <t>E84653</t>
  </si>
  <si>
    <t>E84657</t>
  </si>
  <si>
    <t>E84658</t>
  </si>
  <si>
    <t>E84663</t>
  </si>
  <si>
    <t>E84676</t>
  </si>
  <si>
    <t>E84680</t>
  </si>
  <si>
    <t>E84681</t>
  </si>
  <si>
    <t>E84693</t>
  </si>
  <si>
    <t>E84713</t>
  </si>
  <si>
    <t>F82002</t>
  </si>
  <si>
    <t>08F</t>
  </si>
  <si>
    <t>F82006</t>
  </si>
  <si>
    <t>F82007</t>
  </si>
  <si>
    <t>F82008</t>
  </si>
  <si>
    <t>F82009</t>
  </si>
  <si>
    <t>F82010</t>
  </si>
  <si>
    <t>F82011</t>
  </si>
  <si>
    <t>F82013</t>
  </si>
  <si>
    <t>F82014</t>
  </si>
  <si>
    <t>F82016</t>
  </si>
  <si>
    <t>F82019</t>
  </si>
  <si>
    <t>F82020</t>
  </si>
  <si>
    <t>F82021</t>
  </si>
  <si>
    <t>F82022</t>
  </si>
  <si>
    <t>F82028</t>
  </si>
  <si>
    <t>F82030</t>
  </si>
  <si>
    <t>F82031</t>
  </si>
  <si>
    <t>F82033</t>
  </si>
  <si>
    <t>F82039</t>
  </si>
  <si>
    <t>F82045</t>
  </si>
  <si>
    <t>F82053</t>
  </si>
  <si>
    <t>F82055</t>
  </si>
  <si>
    <t>F82607</t>
  </si>
  <si>
    <t>F82609</t>
  </si>
  <si>
    <t>F82610</t>
  </si>
  <si>
    <t>F82614</t>
  </si>
  <si>
    <t>F82619</t>
  </si>
  <si>
    <t>F82624</t>
  </si>
  <si>
    <t>F82627</t>
  </si>
  <si>
    <t>F82630</t>
  </si>
  <si>
    <t>F82638</t>
  </si>
  <si>
    <t>F82639</t>
  </si>
  <si>
    <t>F82641</t>
  </si>
  <si>
    <t>F82643</t>
  </si>
  <si>
    <t>F82646</t>
  </si>
  <si>
    <t>F82648</t>
  </si>
  <si>
    <t>F82649</t>
  </si>
  <si>
    <t>F82653</t>
  </si>
  <si>
    <t>F82663</t>
  </si>
  <si>
    <t>F82666</t>
  </si>
  <si>
    <t>F82670</t>
  </si>
  <si>
    <t>F82671</t>
  </si>
  <si>
    <t>F82674</t>
  </si>
  <si>
    <t>F82675</t>
  </si>
  <si>
    <t>F82686</t>
  </si>
  <si>
    <t>Y00312</t>
  </si>
  <si>
    <t>Y02973</t>
  </si>
  <si>
    <t>E86001</t>
  </si>
  <si>
    <t>08G</t>
  </si>
  <si>
    <t>E86003</t>
  </si>
  <si>
    <t>E86004</t>
  </si>
  <si>
    <t>E86005</t>
  </si>
  <si>
    <t>E86006</t>
  </si>
  <si>
    <t>E86007</t>
  </si>
  <si>
    <t>E86009</t>
  </si>
  <si>
    <t>E86010</t>
  </si>
  <si>
    <t>E86011</t>
  </si>
  <si>
    <t>E86012</t>
  </si>
  <si>
    <t>E86014</t>
  </si>
  <si>
    <t>E86015</t>
  </si>
  <si>
    <t>E86016</t>
  </si>
  <si>
    <t>E86017</t>
  </si>
  <si>
    <t>E86018</t>
  </si>
  <si>
    <t>E86019</t>
  </si>
  <si>
    <t>E86020</t>
  </si>
  <si>
    <t>E86022</t>
  </si>
  <si>
    <t>E86024</t>
  </si>
  <si>
    <t>E86026</t>
  </si>
  <si>
    <t>E86027</t>
  </si>
  <si>
    <t>E86028</t>
  </si>
  <si>
    <t>E86029</t>
  </si>
  <si>
    <t>E86030</t>
  </si>
  <si>
    <t>E86033</t>
  </si>
  <si>
    <t>E86034</t>
  </si>
  <si>
    <t>E86036</t>
  </si>
  <si>
    <t>E86038</t>
  </si>
  <si>
    <t>E86041</t>
  </si>
  <si>
    <t>E86042</t>
  </si>
  <si>
    <t>E86605</t>
  </si>
  <si>
    <t>E86609</t>
  </si>
  <si>
    <t>E86610</t>
  </si>
  <si>
    <t>E86612</t>
  </si>
  <si>
    <t>E86615</t>
  </si>
  <si>
    <t>E86618</t>
  </si>
  <si>
    <t>E86619</t>
  </si>
  <si>
    <t>E86620</t>
  </si>
  <si>
    <t>E86625</t>
  </si>
  <si>
    <t>E86626</t>
  </si>
  <si>
    <t>E86629</t>
  </si>
  <si>
    <t>E86632</t>
  </si>
  <si>
    <t>E86637</t>
  </si>
  <si>
    <t>E86640</t>
  </si>
  <si>
    <t>Y00352</t>
  </si>
  <si>
    <t>Y02812</t>
  </si>
  <si>
    <t>E85001</t>
  </si>
  <si>
    <t>07Y</t>
  </si>
  <si>
    <t>E85004</t>
  </si>
  <si>
    <t>E85007</t>
  </si>
  <si>
    <t>E85015</t>
  </si>
  <si>
    <t>E85018</t>
  </si>
  <si>
    <t>E85024</t>
  </si>
  <si>
    <t>E85030</t>
  </si>
  <si>
    <t>E85035</t>
  </si>
  <si>
    <t>E85040</t>
  </si>
  <si>
    <t>E85044</t>
  </si>
  <si>
    <t>E85045</t>
  </si>
  <si>
    <t>E85052</t>
  </si>
  <si>
    <t>E85056</t>
  </si>
  <si>
    <t>E85058</t>
  </si>
  <si>
    <t>E85059</t>
  </si>
  <si>
    <t>E85060</t>
  </si>
  <si>
    <t>E85062</t>
  </si>
  <si>
    <t>E85071</t>
  </si>
  <si>
    <t>E85113</t>
  </si>
  <si>
    <t>E85114</t>
  </si>
  <si>
    <t>E85115</t>
  </si>
  <si>
    <t>E85117</t>
  </si>
  <si>
    <t>E85126</t>
  </si>
  <si>
    <t>E85600</t>
  </si>
  <si>
    <t>E85605</t>
  </si>
  <si>
    <t>E85625</t>
  </si>
  <si>
    <t>E85658</t>
  </si>
  <si>
    <t>E85681</t>
  </si>
  <si>
    <t>E85683</t>
  </si>
  <si>
    <t>E85686</t>
  </si>
  <si>
    <t>E85692</t>
  </si>
  <si>
    <t>E85693</t>
  </si>
  <si>
    <t>E85696</t>
  </si>
  <si>
    <t>E85697</t>
  </si>
  <si>
    <t>E85699</t>
  </si>
  <si>
    <t>E85700</t>
  </si>
  <si>
    <t>E85707</t>
  </si>
  <si>
    <t>E85708</t>
  </si>
  <si>
    <t>E85713</t>
  </si>
  <si>
    <t>E85716</t>
  </si>
  <si>
    <t>E85718</t>
  </si>
  <si>
    <t>E85724</t>
  </si>
  <si>
    <t>E85727</t>
  </si>
  <si>
    <t>E85732</t>
  </si>
  <si>
    <t>E85734</t>
  </si>
  <si>
    <t>E85735</t>
  </si>
  <si>
    <t>E85736</t>
  </si>
  <si>
    <t>E85739</t>
  </si>
  <si>
    <t>E85744</t>
  </si>
  <si>
    <t>E85746</t>
  </si>
  <si>
    <t>E85750</t>
  </si>
  <si>
    <t>E85755</t>
  </si>
  <si>
    <t>Y02671</t>
  </si>
  <si>
    <t>Y02672</t>
  </si>
  <si>
    <t>F83002</t>
  </si>
  <si>
    <t>08H</t>
  </si>
  <si>
    <t>F83004</t>
  </si>
  <si>
    <t>F83007</t>
  </si>
  <si>
    <t>F83008</t>
  </si>
  <si>
    <t>F83010</t>
  </si>
  <si>
    <t>F83012</t>
  </si>
  <si>
    <t>F83015</t>
  </si>
  <si>
    <t>F83021</t>
  </si>
  <si>
    <t>F83027</t>
  </si>
  <si>
    <t>F83032</t>
  </si>
  <si>
    <t>F83033</t>
  </si>
  <si>
    <t>F83034</t>
  </si>
  <si>
    <t>F83039</t>
  </si>
  <si>
    <t>F83045</t>
  </si>
  <si>
    <t>F83051</t>
  </si>
  <si>
    <t>F83053</t>
  </si>
  <si>
    <t>F83056</t>
  </si>
  <si>
    <t>F83060</t>
  </si>
  <si>
    <t>F83063</t>
  </si>
  <si>
    <t>F83064</t>
  </si>
  <si>
    <t>F83624</t>
  </si>
  <si>
    <t>F83648</t>
  </si>
  <si>
    <t>F83652</t>
  </si>
  <si>
    <t>F83660</t>
  </si>
  <si>
    <t>F83664</t>
  </si>
  <si>
    <t>F83666</t>
  </si>
  <si>
    <t>F83671</t>
  </si>
  <si>
    <t>F83673</t>
  </si>
  <si>
    <t>F83674</t>
  </si>
  <si>
    <t>F83678</t>
  </si>
  <si>
    <t>F83680</t>
  </si>
  <si>
    <t>F83681</t>
  </si>
  <si>
    <t>F83686</t>
  </si>
  <si>
    <t>Y01066</t>
  </si>
  <si>
    <t>H84010</t>
  </si>
  <si>
    <t>08J</t>
  </si>
  <si>
    <t>H84015</t>
  </si>
  <si>
    <t>H84016</t>
  </si>
  <si>
    <t>H84020</t>
  </si>
  <si>
    <t>H84025</t>
  </si>
  <si>
    <t>H84027</t>
  </si>
  <si>
    <t>H84030</t>
  </si>
  <si>
    <t>H84033</t>
  </si>
  <si>
    <t>H84034</t>
  </si>
  <si>
    <t>H84042</t>
  </si>
  <si>
    <t>H84049</t>
  </si>
  <si>
    <t>H84050</t>
  </si>
  <si>
    <t>H84051</t>
  </si>
  <si>
    <t>H84053</t>
  </si>
  <si>
    <t>H84054</t>
  </si>
  <si>
    <t>H84058</t>
  </si>
  <si>
    <t>H84061</t>
  </si>
  <si>
    <t>H84062</t>
  </si>
  <si>
    <t>H84618</t>
  </si>
  <si>
    <t>H84619</t>
  </si>
  <si>
    <t>H84629</t>
  </si>
  <si>
    <t>H84635</t>
  </si>
  <si>
    <t>H84637</t>
  </si>
  <si>
    <t>H85055</t>
  </si>
  <si>
    <t>Y02379</t>
  </si>
  <si>
    <t>Y03054</t>
  </si>
  <si>
    <t>G85002</t>
  </si>
  <si>
    <t>08K</t>
  </si>
  <si>
    <t>G85010</t>
  </si>
  <si>
    <t>G85011</t>
  </si>
  <si>
    <t>G85014</t>
  </si>
  <si>
    <t>G85016</t>
  </si>
  <si>
    <t>G85021</t>
  </si>
  <si>
    <t>G85022</t>
  </si>
  <si>
    <t>G85025</t>
  </si>
  <si>
    <t>G85028</t>
  </si>
  <si>
    <t>G85039</t>
  </si>
  <si>
    <t>G85041</t>
  </si>
  <si>
    <t>G85044</t>
  </si>
  <si>
    <t>G85045</t>
  </si>
  <si>
    <t>G85047</t>
  </si>
  <si>
    <t>G85053</t>
  </si>
  <si>
    <t>G85054</t>
  </si>
  <si>
    <t>G85073</t>
  </si>
  <si>
    <t>G85083</t>
  </si>
  <si>
    <t>G85086</t>
  </si>
  <si>
    <t>G85088</t>
  </si>
  <si>
    <t>G85096</t>
  </si>
  <si>
    <t>G85100</t>
  </si>
  <si>
    <t>G85102</t>
  </si>
  <si>
    <t>G85109</t>
  </si>
  <si>
    <t>G85113</t>
  </si>
  <si>
    <t>G85118</t>
  </si>
  <si>
    <t>G85123</t>
  </si>
  <si>
    <t>G85127</t>
  </si>
  <si>
    <t>G85129</t>
  </si>
  <si>
    <t>G85130</t>
  </si>
  <si>
    <t>G85133</t>
  </si>
  <si>
    <t>G85135</t>
  </si>
  <si>
    <t>G85136</t>
  </si>
  <si>
    <t>G85137</t>
  </si>
  <si>
    <t>G85647</t>
  </si>
  <si>
    <t>G85662</t>
  </si>
  <si>
    <t>G85673</t>
  </si>
  <si>
    <t>G85674</t>
  </si>
  <si>
    <t>G85682</t>
  </si>
  <si>
    <t>G85690</t>
  </si>
  <si>
    <t>G85695</t>
  </si>
  <si>
    <t>G85706</t>
  </si>
  <si>
    <t>G85708</t>
  </si>
  <si>
    <t>G85724</t>
  </si>
  <si>
    <t>Y00020</t>
  </si>
  <si>
    <t>Y01962</t>
  </si>
  <si>
    <t>Y03063</t>
  </si>
  <si>
    <t>G85003</t>
  </si>
  <si>
    <t>08L</t>
  </si>
  <si>
    <t>G85004</t>
  </si>
  <si>
    <t>G85005</t>
  </si>
  <si>
    <t>G85008</t>
  </si>
  <si>
    <t>G85015</t>
  </si>
  <si>
    <t>G85020</t>
  </si>
  <si>
    <t>G85023</t>
  </si>
  <si>
    <t>G85024</t>
  </si>
  <si>
    <t>G85026</t>
  </si>
  <si>
    <t>G85027</t>
  </si>
  <si>
    <t>G85032</t>
  </si>
  <si>
    <t>G85035</t>
  </si>
  <si>
    <t>G85036</t>
  </si>
  <si>
    <t>G85038</t>
  </si>
  <si>
    <t>G85046</t>
  </si>
  <si>
    <t>G85048</t>
  </si>
  <si>
    <t>G85055</t>
  </si>
  <si>
    <t>G85057</t>
  </si>
  <si>
    <t>G85061</t>
  </si>
  <si>
    <t>G85076</t>
  </si>
  <si>
    <t>G85081</t>
  </si>
  <si>
    <t>G85085</t>
  </si>
  <si>
    <t>G85089</t>
  </si>
  <si>
    <t>G85099</t>
  </si>
  <si>
    <t>G85104</t>
  </si>
  <si>
    <t>G85105</t>
  </si>
  <si>
    <t>G85114</t>
  </si>
  <si>
    <t>G85120</t>
  </si>
  <si>
    <t>G85121</t>
  </si>
  <si>
    <t>G85124</t>
  </si>
  <si>
    <t>G85633</t>
  </si>
  <si>
    <t>G85696</t>
  </si>
  <si>
    <t>G85698</t>
  </si>
  <si>
    <t>G85711</t>
  </si>
  <si>
    <t>G85716</t>
  </si>
  <si>
    <t>G85717</t>
  </si>
  <si>
    <t>G85722</t>
  </si>
  <si>
    <t>G85727</t>
  </si>
  <si>
    <t>G85736</t>
  </si>
  <si>
    <t>Y02957</t>
  </si>
  <si>
    <t>08R</t>
  </si>
  <si>
    <t>H85020</t>
  </si>
  <si>
    <t>H85024</t>
  </si>
  <si>
    <t>H85026</t>
  </si>
  <si>
    <t>H85027</t>
  </si>
  <si>
    <t>H85028</t>
  </si>
  <si>
    <t>H85029</t>
  </si>
  <si>
    <t>H85033</t>
  </si>
  <si>
    <t>H85035</t>
  </si>
  <si>
    <t>H85037</t>
  </si>
  <si>
    <t>H85038</t>
  </si>
  <si>
    <t>H85051</t>
  </si>
  <si>
    <t>H85070</t>
  </si>
  <si>
    <t>H85072</t>
  </si>
  <si>
    <t>H85076</t>
  </si>
  <si>
    <t>H85078</t>
  </si>
  <si>
    <t>H85090</t>
  </si>
  <si>
    <t>H85092</t>
  </si>
  <si>
    <t>H85101</t>
  </si>
  <si>
    <t>H85110</t>
  </si>
  <si>
    <t>H85112</t>
  </si>
  <si>
    <t>H85634</t>
  </si>
  <si>
    <t>H85649</t>
  </si>
  <si>
    <t>H85656</t>
  </si>
  <si>
    <t>Y02968</t>
  </si>
  <si>
    <t>F84004</t>
  </si>
  <si>
    <t>08M</t>
  </si>
  <si>
    <t>F84006</t>
  </si>
  <si>
    <t>F84009</t>
  </si>
  <si>
    <t>F84010</t>
  </si>
  <si>
    <t>F84014</t>
  </si>
  <si>
    <t>F84017</t>
  </si>
  <si>
    <t>F84022</t>
  </si>
  <si>
    <t>F84032</t>
  </si>
  <si>
    <t>F84047</t>
  </si>
  <si>
    <t>F84050</t>
  </si>
  <si>
    <t>F84052</t>
  </si>
  <si>
    <t>F84053</t>
  </si>
  <si>
    <t>F84070</t>
  </si>
  <si>
    <t>F84074</t>
  </si>
  <si>
    <t>F84077</t>
  </si>
  <si>
    <t>F84086</t>
  </si>
  <si>
    <t>F84088</t>
  </si>
  <si>
    <t>F84089</t>
  </si>
  <si>
    <t>F84091</t>
  </si>
  <si>
    <t>F84092</t>
  </si>
  <si>
    <t>F84093</t>
  </si>
  <si>
    <t>F84097</t>
  </si>
  <si>
    <t>F84111</t>
  </si>
  <si>
    <t>F84121</t>
  </si>
  <si>
    <t>F84124</t>
  </si>
  <si>
    <t>F84631</t>
  </si>
  <si>
    <t>F84641</t>
  </si>
  <si>
    <t>F84642</t>
  </si>
  <si>
    <t>F84657</t>
  </si>
  <si>
    <t>F84658</t>
  </si>
  <si>
    <t>F84660</t>
  </si>
  <si>
    <t>F84661</t>
  </si>
  <si>
    <t>F84666</t>
  </si>
  <si>
    <t>F84669</t>
  </si>
  <si>
    <t>F84670</t>
  </si>
  <si>
    <t>F84671</t>
  </si>
  <si>
    <t>F84672</t>
  </si>
  <si>
    <t>F84673</t>
  </si>
  <si>
    <t>F84677</t>
  </si>
  <si>
    <t>F84679</t>
  </si>
  <si>
    <t>F84681</t>
  </si>
  <si>
    <t>F84700</t>
  </si>
  <si>
    <t>F84706</t>
  </si>
  <si>
    <t>F84708</t>
  </si>
  <si>
    <t>F84713</t>
  </si>
  <si>
    <t>F84717</t>
  </si>
  <si>
    <t>F84724</t>
  </si>
  <si>
    <t>F84727</t>
  </si>
  <si>
    <t>F84729</t>
  </si>
  <si>
    <t>F84730</t>
  </si>
  <si>
    <t>F84734</t>
  </si>
  <si>
    <t>F84735</t>
  </si>
  <si>
    <t>F84739</t>
  </si>
  <si>
    <t>F84740</t>
  </si>
  <si>
    <t>F84741</t>
  </si>
  <si>
    <t>F84742</t>
  </si>
  <si>
    <t>F84749</t>
  </si>
  <si>
    <t>Y02823</t>
  </si>
  <si>
    <t>Y02928</t>
  </si>
  <si>
    <t>F86007</t>
  </si>
  <si>
    <t>08N</t>
  </si>
  <si>
    <t>F86008</t>
  </si>
  <si>
    <t>F86009</t>
  </si>
  <si>
    <t>F86010</t>
  </si>
  <si>
    <t>F86012</t>
  </si>
  <si>
    <t>F86013</t>
  </si>
  <si>
    <t>F86020</t>
  </si>
  <si>
    <t>F86022</t>
  </si>
  <si>
    <t>F86023</t>
  </si>
  <si>
    <t>F86025</t>
  </si>
  <si>
    <t>F86028</t>
  </si>
  <si>
    <t>F86032</t>
  </si>
  <si>
    <t>F86034</t>
  </si>
  <si>
    <t>F86042</t>
  </si>
  <si>
    <t>F86057</t>
  </si>
  <si>
    <t>F86060</t>
  </si>
  <si>
    <t>F86064</t>
  </si>
  <si>
    <t>F86066</t>
  </si>
  <si>
    <t>F86081</t>
  </si>
  <si>
    <t>F86082</t>
  </si>
  <si>
    <t>F86083</t>
  </si>
  <si>
    <t>F86085</t>
  </si>
  <si>
    <t>F86087</t>
  </si>
  <si>
    <t>F86612</t>
  </si>
  <si>
    <t>F86624</t>
  </si>
  <si>
    <t>F86635</t>
  </si>
  <si>
    <t>F86637</t>
  </si>
  <si>
    <t>F86641</t>
  </si>
  <si>
    <t>F86642</t>
  </si>
  <si>
    <t>F86652</t>
  </si>
  <si>
    <t>F86655</t>
  </si>
  <si>
    <t>F86657</t>
  </si>
  <si>
    <t>F86658</t>
  </si>
  <si>
    <t>F86675</t>
  </si>
  <si>
    <t>F86691</t>
  </si>
  <si>
    <t>F86692</t>
  </si>
  <si>
    <t>F86698</t>
  </si>
  <si>
    <t>F86702</t>
  </si>
  <si>
    <t>F86703</t>
  </si>
  <si>
    <t>F86704</t>
  </si>
  <si>
    <t>F86707</t>
  </si>
  <si>
    <t>F86731</t>
  </si>
  <si>
    <t>Y00090</t>
  </si>
  <si>
    <t>Y00155</t>
  </si>
  <si>
    <t>Y00918</t>
  </si>
  <si>
    <t>Y02987</t>
  </si>
  <si>
    <t>H84002</t>
  </si>
  <si>
    <t>08P</t>
  </si>
  <si>
    <t>H84005</t>
  </si>
  <si>
    <t>H84006</t>
  </si>
  <si>
    <t>H84007</t>
  </si>
  <si>
    <t>H84012</t>
  </si>
  <si>
    <t>H84014</t>
  </si>
  <si>
    <t>H84017</t>
  </si>
  <si>
    <t>H84018</t>
  </si>
  <si>
    <t>H84023</t>
  </si>
  <si>
    <t>H84031</t>
  </si>
  <si>
    <t>H84032</t>
  </si>
  <si>
    <t>H84039</t>
  </si>
  <si>
    <t>H84040</t>
  </si>
  <si>
    <t>H84041</t>
  </si>
  <si>
    <t>H84043</t>
  </si>
  <si>
    <t>H84044</t>
  </si>
  <si>
    <t>H84048</t>
  </si>
  <si>
    <t>H84055</t>
  </si>
  <si>
    <t>H84057</t>
  </si>
  <si>
    <t>H84059</t>
  </si>
  <si>
    <t>H84060</t>
  </si>
  <si>
    <t>H84608</t>
  </si>
  <si>
    <t>H84623</t>
  </si>
  <si>
    <t>H84625</t>
  </si>
  <si>
    <t>H84630</t>
  </si>
  <si>
    <t>H84632</t>
  </si>
  <si>
    <t>H84639</t>
  </si>
  <si>
    <t>Y01206</t>
  </si>
  <si>
    <t>G85001</t>
  </si>
  <si>
    <t>08Q</t>
  </si>
  <si>
    <t>G85006</t>
  </si>
  <si>
    <t>G85009</t>
  </si>
  <si>
    <t>G85012</t>
  </si>
  <si>
    <t>G85013</t>
  </si>
  <si>
    <t>G85019</t>
  </si>
  <si>
    <t>G85029</t>
  </si>
  <si>
    <t>G85030</t>
  </si>
  <si>
    <t>G85031</t>
  </si>
  <si>
    <t>G85034</t>
  </si>
  <si>
    <t>G85040</t>
  </si>
  <si>
    <t>G85042</t>
  </si>
  <si>
    <t>G85050</t>
  </si>
  <si>
    <t>G85051</t>
  </si>
  <si>
    <t>G85052</t>
  </si>
  <si>
    <t>G85082</t>
  </si>
  <si>
    <t>G85084</t>
  </si>
  <si>
    <t>G85087</t>
  </si>
  <si>
    <t>G85091</t>
  </si>
  <si>
    <t>G85094</t>
  </si>
  <si>
    <t>G85095</t>
  </si>
  <si>
    <t>G85097</t>
  </si>
  <si>
    <t>G85106</t>
  </si>
  <si>
    <t>G85112</t>
  </si>
  <si>
    <t>G85119</t>
  </si>
  <si>
    <t>G85125</t>
  </si>
  <si>
    <t>G85132</t>
  </si>
  <si>
    <t>G85134</t>
  </si>
  <si>
    <t>G85138</t>
  </si>
  <si>
    <t>G85623</t>
  </si>
  <si>
    <t>G85632</t>
  </si>
  <si>
    <t>G85642</t>
  </si>
  <si>
    <t>G85644</t>
  </si>
  <si>
    <t>G85651</t>
  </si>
  <si>
    <t>G85681</t>
  </si>
  <si>
    <t>G85685</t>
  </si>
  <si>
    <t>G85692</t>
  </si>
  <si>
    <t>G85705</t>
  </si>
  <si>
    <t>G85712</t>
  </si>
  <si>
    <t>G85715</t>
  </si>
  <si>
    <t>G85721</t>
  </si>
  <si>
    <t>G85723</t>
  </si>
  <si>
    <t>G85726</t>
  </si>
  <si>
    <t>Y00454</t>
  </si>
  <si>
    <t>H85018</t>
  </si>
  <si>
    <t>08T</t>
  </si>
  <si>
    <t>H85019</t>
  </si>
  <si>
    <t>H85021</t>
  </si>
  <si>
    <t>H85022</t>
  </si>
  <si>
    <t>H85023</t>
  </si>
  <si>
    <t>H85025</t>
  </si>
  <si>
    <t>H85030</t>
  </si>
  <si>
    <t>H85031</t>
  </si>
  <si>
    <t>H85032</t>
  </si>
  <si>
    <t>H85053</t>
  </si>
  <si>
    <t>H85054</t>
  </si>
  <si>
    <t>H85063</t>
  </si>
  <si>
    <t>H85086</t>
  </si>
  <si>
    <t>H85095</t>
  </si>
  <si>
    <t>H85103</t>
  </si>
  <si>
    <t>H85105</t>
  </si>
  <si>
    <t>H85113</t>
  </si>
  <si>
    <t>H85115</t>
  </si>
  <si>
    <t>H85116</t>
  </si>
  <si>
    <t>H85618</t>
  </si>
  <si>
    <t>H85653</t>
  </si>
  <si>
    <t>H85662</t>
  </si>
  <si>
    <t>H85665</t>
  </si>
  <si>
    <t>H85674</t>
  </si>
  <si>
    <t>H85683</t>
  </si>
  <si>
    <t>H85686</t>
  </si>
  <si>
    <t>H85693</t>
  </si>
  <si>
    <t>F84012</t>
  </si>
  <si>
    <t>08V</t>
  </si>
  <si>
    <t>F84016</t>
  </si>
  <si>
    <t>F84025</t>
  </si>
  <si>
    <t>F84030</t>
  </si>
  <si>
    <t>F84031</t>
  </si>
  <si>
    <t>F84034</t>
  </si>
  <si>
    <t>F84039</t>
  </si>
  <si>
    <t>F84044</t>
  </si>
  <si>
    <t>F84046</t>
  </si>
  <si>
    <t>F84051</t>
  </si>
  <si>
    <t>F84054</t>
  </si>
  <si>
    <t>F84055</t>
  </si>
  <si>
    <t>F84062</t>
  </si>
  <si>
    <t>F84079</t>
  </si>
  <si>
    <t>F84081</t>
  </si>
  <si>
    <t>F84083</t>
  </si>
  <si>
    <t>F84087</t>
  </si>
  <si>
    <t>F84114</t>
  </si>
  <si>
    <t>F84118</t>
  </si>
  <si>
    <t>F84122</t>
  </si>
  <si>
    <t>F84123</t>
  </si>
  <si>
    <t>F84647</t>
  </si>
  <si>
    <t>F84656</t>
  </si>
  <si>
    <t>F84676</t>
  </si>
  <si>
    <t>F84682</t>
  </si>
  <si>
    <t>F84696</t>
  </si>
  <si>
    <t>F84698</t>
  </si>
  <si>
    <t>F84702</t>
  </si>
  <si>
    <t>F84710</t>
  </si>
  <si>
    <t>F84714</t>
  </si>
  <si>
    <t>F84718</t>
  </si>
  <si>
    <t>F84731</t>
  </si>
  <si>
    <t>F84733</t>
  </si>
  <si>
    <t>F84747</t>
  </si>
  <si>
    <t>Y00212</t>
  </si>
  <si>
    <t>Y03023</t>
  </si>
  <si>
    <t>F86001</t>
  </si>
  <si>
    <t>08W</t>
  </si>
  <si>
    <t>F86004</t>
  </si>
  <si>
    <t>F86005</t>
  </si>
  <si>
    <t>F86006</t>
  </si>
  <si>
    <t>F86011</t>
  </si>
  <si>
    <t>F86018</t>
  </si>
  <si>
    <t>F86026</t>
  </si>
  <si>
    <t>F86030</t>
  </si>
  <si>
    <t>F86036</t>
  </si>
  <si>
    <t>F86038</t>
  </si>
  <si>
    <t>F86044</t>
  </si>
  <si>
    <t>F86045</t>
  </si>
  <si>
    <t>F86049</t>
  </si>
  <si>
    <t>F86058</t>
  </si>
  <si>
    <t>F86062</t>
  </si>
  <si>
    <t>F86073</t>
  </si>
  <si>
    <t>F86074</t>
  </si>
  <si>
    <t>F86078</t>
  </si>
  <si>
    <t>F86086</t>
  </si>
  <si>
    <t>F86088</t>
  </si>
  <si>
    <t>F86607</t>
  </si>
  <si>
    <t>F86616</t>
  </si>
  <si>
    <t>F86621</t>
  </si>
  <si>
    <t>F86625</t>
  </si>
  <si>
    <t>F86626</t>
  </si>
  <si>
    <t>F86627</t>
  </si>
  <si>
    <t>F86638</t>
  </si>
  <si>
    <t>F86639</t>
  </si>
  <si>
    <t>F86644</t>
  </si>
  <si>
    <t>F86650</t>
  </si>
  <si>
    <t>F86664</t>
  </si>
  <si>
    <t>F86666</t>
  </si>
  <si>
    <t>F86679</t>
  </si>
  <si>
    <t>F86686</t>
  </si>
  <si>
    <t>F86689</t>
  </si>
  <si>
    <t>F86696</t>
  </si>
  <si>
    <t>F86700</t>
  </si>
  <si>
    <t>F86701</t>
  </si>
  <si>
    <t>F86705</t>
  </si>
  <si>
    <t>F86708</t>
  </si>
  <si>
    <t>F86712</t>
  </si>
  <si>
    <t>Y00092</t>
  </si>
  <si>
    <t>Y01291</t>
  </si>
  <si>
    <t>Y01839</t>
  </si>
  <si>
    <t>Y02585</t>
  </si>
  <si>
    <t>H85001</t>
  </si>
  <si>
    <t>08X</t>
  </si>
  <si>
    <t>H85002</t>
  </si>
  <si>
    <t>H85003</t>
  </si>
  <si>
    <t>H85005</t>
  </si>
  <si>
    <t>H85006</t>
  </si>
  <si>
    <t>H85007</t>
  </si>
  <si>
    <t>H85008</t>
  </si>
  <si>
    <t>H85009</t>
  </si>
  <si>
    <t>H85011</t>
  </si>
  <si>
    <t>H85012</t>
  </si>
  <si>
    <t>H85041</t>
  </si>
  <si>
    <t>H85045</t>
  </si>
  <si>
    <t>H85047</t>
  </si>
  <si>
    <t>H85048</t>
  </si>
  <si>
    <t>H85049</t>
  </si>
  <si>
    <t>H85052</t>
  </si>
  <si>
    <t>H85056</t>
  </si>
  <si>
    <t>H85057</t>
  </si>
  <si>
    <t>H85061</t>
  </si>
  <si>
    <t>H85065</t>
  </si>
  <si>
    <t>H85066</t>
  </si>
  <si>
    <t>H85067</t>
  </si>
  <si>
    <t>H85069</t>
  </si>
  <si>
    <t>H85075</t>
  </si>
  <si>
    <t>H85077</t>
  </si>
  <si>
    <t>H85082</t>
  </si>
  <si>
    <t>H85087</t>
  </si>
  <si>
    <t>H85088</t>
  </si>
  <si>
    <t>H85100</t>
  </si>
  <si>
    <t>H85111</t>
  </si>
  <si>
    <t>H85114</t>
  </si>
  <si>
    <t>H85637</t>
  </si>
  <si>
    <t>H85643</t>
  </si>
  <si>
    <t>H85659</t>
  </si>
  <si>
    <t>H85664</t>
  </si>
  <si>
    <t>H85680</t>
  </si>
  <si>
    <t>H85682</t>
  </si>
  <si>
    <t>H85691</t>
  </si>
  <si>
    <t>H85695</t>
  </si>
  <si>
    <t>Y01132</t>
  </si>
  <si>
    <t>Y02423</t>
  </si>
  <si>
    <t>Y02946</t>
  </si>
  <si>
    <t>E87003</t>
  </si>
  <si>
    <t>08Y</t>
  </si>
  <si>
    <t>E87004</t>
  </si>
  <si>
    <t>E87007</t>
  </si>
  <si>
    <t>E87009</t>
  </si>
  <si>
    <t>E87013</t>
  </si>
  <si>
    <t>E87016</t>
  </si>
  <si>
    <t>E87021</t>
  </si>
  <si>
    <t>E87024</t>
  </si>
  <si>
    <t>E87026</t>
  </si>
  <si>
    <t>E87029</t>
  </si>
  <si>
    <t>E87038</t>
  </si>
  <si>
    <t>E87043</t>
  </si>
  <si>
    <t>E87047</t>
  </si>
  <si>
    <t>E87048</t>
  </si>
  <si>
    <t>E87050</t>
  </si>
  <si>
    <t>E87055</t>
  </si>
  <si>
    <t>E87057</t>
  </si>
  <si>
    <t>E87061</t>
  </si>
  <si>
    <t>E87063</t>
  </si>
  <si>
    <t>E87065</t>
  </si>
  <si>
    <t>E87067</t>
  </si>
  <si>
    <t>E87071</t>
  </si>
  <si>
    <t>E87637</t>
  </si>
  <si>
    <t>E87649</t>
  </si>
  <si>
    <t>E87665</t>
  </si>
  <si>
    <t>E87682</t>
  </si>
  <si>
    <t>E87701</t>
  </si>
  <si>
    <t>E87702</t>
  </si>
  <si>
    <t>E87705</t>
  </si>
  <si>
    <t>E87706</t>
  </si>
  <si>
    <t>E87711</t>
  </si>
  <si>
    <t>E87715</t>
  </si>
  <si>
    <t>E87718</t>
  </si>
  <si>
    <t>E87720</t>
  </si>
  <si>
    <t>E87722</t>
  </si>
  <si>
    <t>E87723</t>
  </si>
  <si>
    <t>E87727</t>
  </si>
  <si>
    <t>E87733</t>
  </si>
  <si>
    <t>E87735</t>
  </si>
  <si>
    <t>E87738</t>
  </si>
  <si>
    <t>E87742</t>
  </si>
  <si>
    <t>E87746</t>
  </si>
  <si>
    <t>E87750</t>
  </si>
  <si>
    <t>E87751</t>
  </si>
  <si>
    <t>E87755</t>
  </si>
  <si>
    <t>E87762</t>
  </si>
  <si>
    <t>Y00200</t>
  </si>
  <si>
    <t>Y00507</t>
  </si>
  <si>
    <t>Y01011</t>
  </si>
  <si>
    <t>Y02842</t>
  </si>
  <si>
    <t>Y03441</t>
  </si>
  <si>
    <t>G82049</t>
  </si>
  <si>
    <t>09C</t>
  </si>
  <si>
    <t>G82050</t>
  </si>
  <si>
    <t>G82053</t>
  </si>
  <si>
    <t>G82080</t>
  </si>
  <si>
    <t>G82087</t>
  </si>
  <si>
    <t>G82094</t>
  </si>
  <si>
    <t>G82114</t>
  </si>
  <si>
    <t>G82142</t>
  </si>
  <si>
    <t>G82186</t>
  </si>
  <si>
    <t>G82658</t>
  </si>
  <si>
    <t>G82688</t>
  </si>
  <si>
    <t>G82712</t>
  </si>
  <si>
    <t>G82730</t>
  </si>
  <si>
    <t>G82735</t>
  </si>
  <si>
    <t>K82007</t>
  </si>
  <si>
    <t>10Y</t>
  </si>
  <si>
    <t>K82014</t>
  </si>
  <si>
    <t>K82018</t>
  </si>
  <si>
    <t>K82019</t>
  </si>
  <si>
    <t>K82021</t>
  </si>
  <si>
    <t>K82028</t>
  </si>
  <si>
    <t>K82034</t>
  </si>
  <si>
    <t>K82038</t>
  </si>
  <si>
    <t>K82040</t>
  </si>
  <si>
    <t>K82042</t>
  </si>
  <si>
    <t>K82043</t>
  </si>
  <si>
    <t>K82047</t>
  </si>
  <si>
    <t>K82061</t>
  </si>
  <si>
    <t>K82068</t>
  </si>
  <si>
    <t>K82069</t>
  </si>
  <si>
    <t>K82070</t>
  </si>
  <si>
    <t>K82073</t>
  </si>
  <si>
    <t>K82079</t>
  </si>
  <si>
    <t>Y01964</t>
  </si>
  <si>
    <t>K81001</t>
  </si>
  <si>
    <t>10G</t>
  </si>
  <si>
    <t>K81006</t>
  </si>
  <si>
    <t>K81010</t>
  </si>
  <si>
    <t>K81023</t>
  </si>
  <si>
    <t>K81028</t>
  </si>
  <si>
    <t>K81030</t>
  </si>
  <si>
    <t>K81032</t>
  </si>
  <si>
    <t>K81059</t>
  </si>
  <si>
    <t>K81060</t>
  </si>
  <si>
    <t>K81076</t>
  </si>
  <si>
    <t>K81087</t>
  </si>
  <si>
    <t>K81094</t>
  </si>
  <si>
    <t>K81610</t>
  </si>
  <si>
    <t>K81656</t>
  </si>
  <si>
    <t>K81657</t>
  </si>
  <si>
    <t>G81001</t>
  </si>
  <si>
    <t>09D</t>
  </si>
  <si>
    <t>G81006</t>
  </si>
  <si>
    <t>G81009</t>
  </si>
  <si>
    <t>G81011</t>
  </si>
  <si>
    <t>G81014</t>
  </si>
  <si>
    <t>G81018</t>
  </si>
  <si>
    <t>G81020</t>
  </si>
  <si>
    <t>G81028</t>
  </si>
  <si>
    <t>G81034</t>
  </si>
  <si>
    <t>G81036</t>
  </si>
  <si>
    <t>G81038</t>
  </si>
  <si>
    <t>G81042</t>
  </si>
  <si>
    <t>G81044</t>
  </si>
  <si>
    <t>G81046</t>
  </si>
  <si>
    <t>G81047</t>
  </si>
  <si>
    <t>G81054</t>
  </si>
  <si>
    <t>G81063</t>
  </si>
  <si>
    <t>G81065</t>
  </si>
  <si>
    <t>G81070</t>
  </si>
  <si>
    <t>G81071</t>
  </si>
  <si>
    <t>G81073</t>
  </si>
  <si>
    <t>G81075</t>
  </si>
  <si>
    <t>G81076</t>
  </si>
  <si>
    <t>G81083</t>
  </si>
  <si>
    <t>G81090</t>
  </si>
  <si>
    <t>G81094</t>
  </si>
  <si>
    <t>G81103</t>
  </si>
  <si>
    <t>G81613</t>
  </si>
  <si>
    <t>G81638</t>
  </si>
  <si>
    <t>G81642</t>
  </si>
  <si>
    <t>G81646</t>
  </si>
  <si>
    <t>G81656</t>
  </si>
  <si>
    <t>G81661</t>
  </si>
  <si>
    <t>G81663</t>
  </si>
  <si>
    <t>G81667</t>
  </si>
  <si>
    <t>G81669</t>
  </si>
  <si>
    <t>G81676</t>
  </si>
  <si>
    <t>G81680</t>
  </si>
  <si>
    <t>G81684</t>
  </si>
  <si>
    <t>G81687</t>
  </si>
  <si>
    <t>G81689</t>
  </si>
  <si>
    <t>G81694</t>
  </si>
  <si>
    <t>Y00079</t>
  </si>
  <si>
    <t>Y02404</t>
  </si>
  <si>
    <t>Y02676</t>
  </si>
  <si>
    <t>09E</t>
  </si>
  <si>
    <t>G82012</t>
  </si>
  <si>
    <t>G82027</t>
  </si>
  <si>
    <t>G82029</t>
  </si>
  <si>
    <t>G82039</t>
  </si>
  <si>
    <t>G82060</t>
  </si>
  <si>
    <t>G82061</t>
  </si>
  <si>
    <t>G82063</t>
  </si>
  <si>
    <t>G82071</t>
  </si>
  <si>
    <t>G82082</t>
  </si>
  <si>
    <t>G82090</t>
  </si>
  <si>
    <t>G82115</t>
  </si>
  <si>
    <t>G82119</t>
  </si>
  <si>
    <t>G82138</t>
  </si>
  <si>
    <t>G82140</t>
  </si>
  <si>
    <t>G82148</t>
  </si>
  <si>
    <t>G82179</t>
  </si>
  <si>
    <t>G82204</t>
  </si>
  <si>
    <t>G82228</t>
  </si>
  <si>
    <t>G82726</t>
  </si>
  <si>
    <t>G82790</t>
  </si>
  <si>
    <t>G82802</t>
  </si>
  <si>
    <t>K82001</t>
  </si>
  <si>
    <t>10H</t>
  </si>
  <si>
    <t>K82004</t>
  </si>
  <si>
    <t>K82005</t>
  </si>
  <si>
    <t>K82006</t>
  </si>
  <si>
    <t>K82008</t>
  </si>
  <si>
    <t>K82010</t>
  </si>
  <si>
    <t>K82011</t>
  </si>
  <si>
    <t>K82012</t>
  </si>
  <si>
    <t>K82017</t>
  </si>
  <si>
    <t>K82020</t>
  </si>
  <si>
    <t>K82022</t>
  </si>
  <si>
    <t>K82023</t>
  </si>
  <si>
    <t>K82024</t>
  </si>
  <si>
    <t>K82029</t>
  </si>
  <si>
    <t>K82030</t>
  </si>
  <si>
    <t>K82031</t>
  </si>
  <si>
    <t>K82033</t>
  </si>
  <si>
    <t>K82035</t>
  </si>
  <si>
    <t>K82036</t>
  </si>
  <si>
    <t>K82037</t>
  </si>
  <si>
    <t>K82044</t>
  </si>
  <si>
    <t>K82045</t>
  </si>
  <si>
    <t>K82046</t>
  </si>
  <si>
    <t>K82048</t>
  </si>
  <si>
    <t>K82049</t>
  </si>
  <si>
    <t>K82051</t>
  </si>
  <si>
    <t>K82053</t>
  </si>
  <si>
    <t>K82055</t>
  </si>
  <si>
    <t>K82058</t>
  </si>
  <si>
    <t>K82066</t>
  </si>
  <si>
    <t>K82078</t>
  </si>
  <si>
    <t>K82603</t>
  </si>
  <si>
    <t>K82618</t>
  </si>
  <si>
    <t>K82621</t>
  </si>
  <si>
    <t>H82002</t>
  </si>
  <si>
    <t>09G</t>
  </si>
  <si>
    <t>H82006</t>
  </si>
  <si>
    <t>H82007</t>
  </si>
  <si>
    <t>H82009</t>
  </si>
  <si>
    <t>H82011</t>
  </si>
  <si>
    <t>H82013</t>
  </si>
  <si>
    <t>H82014</t>
  </si>
  <si>
    <t>H82015</t>
  </si>
  <si>
    <t>H82016</t>
  </si>
  <si>
    <t>H82020</t>
  </si>
  <si>
    <t>H82021</t>
  </si>
  <si>
    <t>H82022</t>
  </si>
  <si>
    <t>H82023</t>
  </si>
  <si>
    <t>H82029</t>
  </si>
  <si>
    <t>H82030</t>
  </si>
  <si>
    <t>H82031</t>
  </si>
  <si>
    <t>H82032</t>
  </si>
  <si>
    <t>H82034</t>
  </si>
  <si>
    <t>H82037</t>
  </si>
  <si>
    <t>H82038</t>
  </si>
  <si>
    <t>H82039</t>
  </si>
  <si>
    <t>H82041</t>
  </si>
  <si>
    <t>H82042</t>
  </si>
  <si>
    <t>H82043</t>
  </si>
  <si>
    <t>H82045</t>
  </si>
  <si>
    <t>H82046</t>
  </si>
  <si>
    <t>H82048</t>
  </si>
  <si>
    <t>H82049</t>
  </si>
  <si>
    <t>H82051</t>
  </si>
  <si>
    <t>H82055</t>
  </si>
  <si>
    <t>H82058</t>
  </si>
  <si>
    <t>H82059</t>
  </si>
  <si>
    <t>H82060</t>
  </si>
  <si>
    <t>H82061</t>
  </si>
  <si>
    <t>H82065</t>
  </si>
  <si>
    <t>H82066</t>
  </si>
  <si>
    <t>H82067</t>
  </si>
  <si>
    <t>H82069</t>
  </si>
  <si>
    <t>H82070</t>
  </si>
  <si>
    <t>H82076</t>
  </si>
  <si>
    <t>H82077</t>
  </si>
  <si>
    <t>H82078</t>
  </si>
  <si>
    <t>H82083</t>
  </si>
  <si>
    <t>H82086</t>
  </si>
  <si>
    <t>H82087</t>
  </si>
  <si>
    <t>H82091</t>
  </si>
  <si>
    <t>H82094</t>
  </si>
  <si>
    <t>H82095</t>
  </si>
  <si>
    <t>H82096</t>
  </si>
  <si>
    <t>H82099</t>
  </si>
  <si>
    <t>H82101</t>
  </si>
  <si>
    <t>H82641</t>
  </si>
  <si>
    <t>H82643</t>
  </si>
  <si>
    <t>H82012</t>
  </si>
  <si>
    <t>09H</t>
  </si>
  <si>
    <t>H82025</t>
  </si>
  <si>
    <t>H82026</t>
  </si>
  <si>
    <t>H82033</t>
  </si>
  <si>
    <t>H82047</t>
  </si>
  <si>
    <t>H82050</t>
  </si>
  <si>
    <t>H82052</t>
  </si>
  <si>
    <t>H82053</t>
  </si>
  <si>
    <t>H82064</t>
  </si>
  <si>
    <t>H82088</t>
  </si>
  <si>
    <t>H82098</t>
  </si>
  <si>
    <t>Y00351</t>
  </si>
  <si>
    <t>G82006</t>
  </si>
  <si>
    <t>09J</t>
  </si>
  <si>
    <t>G82021</t>
  </si>
  <si>
    <t>G82028</t>
  </si>
  <si>
    <t>G82032</t>
  </si>
  <si>
    <t>G82044</t>
  </si>
  <si>
    <t>G82048</t>
  </si>
  <si>
    <t>G82056</t>
  </si>
  <si>
    <t>G82062</t>
  </si>
  <si>
    <t>G82067</t>
  </si>
  <si>
    <t>G82073</t>
  </si>
  <si>
    <t>G82088</t>
  </si>
  <si>
    <t>G82096</t>
  </si>
  <si>
    <t>G82097</t>
  </si>
  <si>
    <t>G82122</t>
  </si>
  <si>
    <t>G82124</t>
  </si>
  <si>
    <t>G82143</t>
  </si>
  <si>
    <t>G82156</t>
  </si>
  <si>
    <t>G82185</t>
  </si>
  <si>
    <t>G82197</t>
  </si>
  <si>
    <t>G82206</t>
  </si>
  <si>
    <t>G82212</t>
  </si>
  <si>
    <t>G82218</t>
  </si>
  <si>
    <t>G82221</t>
  </si>
  <si>
    <t>G82225</t>
  </si>
  <si>
    <t>G82639</t>
  </si>
  <si>
    <t>G82647</t>
  </si>
  <si>
    <t>G82648</t>
  </si>
  <si>
    <t>G82690</t>
  </si>
  <si>
    <t>G82710</t>
  </si>
  <si>
    <t>G82722</t>
  </si>
  <si>
    <t>G82780</t>
  </si>
  <si>
    <t>G82808</t>
  </si>
  <si>
    <t>G82809</t>
  </si>
  <si>
    <t>Y02826</t>
  </si>
  <si>
    <t>H81005</t>
  </si>
  <si>
    <t>09L</t>
  </si>
  <si>
    <t>H81023</t>
  </si>
  <si>
    <t>H81030</t>
  </si>
  <si>
    <t>H81037</t>
  </si>
  <si>
    <t>H81045</t>
  </si>
  <si>
    <t>H81046</t>
  </si>
  <si>
    <t>H81048</t>
  </si>
  <si>
    <t>H81055</t>
  </si>
  <si>
    <t>H81056</t>
  </si>
  <si>
    <t>H81058</t>
  </si>
  <si>
    <t>H81060</t>
  </si>
  <si>
    <t>H81083</t>
  </si>
  <si>
    <t>H81089</t>
  </si>
  <si>
    <t>H81101</t>
  </si>
  <si>
    <t>H81116</t>
  </si>
  <si>
    <t>H81119</t>
  </si>
  <si>
    <t>H81638</t>
  </si>
  <si>
    <t>H81667</t>
  </si>
  <si>
    <t>G81002</t>
  </si>
  <si>
    <t>09F</t>
  </si>
  <si>
    <t>G81003</t>
  </si>
  <si>
    <t>G81004</t>
  </si>
  <si>
    <t>G81008</t>
  </si>
  <si>
    <t>G81012</t>
  </si>
  <si>
    <t>G81017</t>
  </si>
  <si>
    <t>G81022</t>
  </si>
  <si>
    <t>G81027</t>
  </si>
  <si>
    <t>G81029</t>
  </si>
  <si>
    <t>G81032</t>
  </si>
  <si>
    <t>G81049</t>
  </si>
  <si>
    <t>G81050</t>
  </si>
  <si>
    <t>G81056</t>
  </si>
  <si>
    <t>G81059</t>
  </si>
  <si>
    <t>G81098</t>
  </si>
  <si>
    <t>G81099</t>
  </si>
  <si>
    <t>G81104</t>
  </si>
  <si>
    <t>G81634</t>
  </si>
  <si>
    <t>G81685</t>
  </si>
  <si>
    <t>Y00080</t>
  </si>
  <si>
    <t>Y02816</t>
  </si>
  <si>
    <t>J82006</t>
  </si>
  <si>
    <t>10K</t>
  </si>
  <si>
    <t>J82012</t>
  </si>
  <si>
    <t>J82023</t>
  </si>
  <si>
    <t>J82026</t>
  </si>
  <si>
    <t>J82033</t>
  </si>
  <si>
    <t>J82044</t>
  </si>
  <si>
    <t>J82083</t>
  </si>
  <si>
    <t>J82084</t>
  </si>
  <si>
    <t>J82100</t>
  </si>
  <si>
    <t>J82104</t>
  </si>
  <si>
    <t>J82113</t>
  </si>
  <si>
    <t>J82127</t>
  </si>
  <si>
    <t>J82133</t>
  </si>
  <si>
    <t>J82152</t>
  </si>
  <si>
    <t>J82154</t>
  </si>
  <si>
    <t>J82161</t>
  </si>
  <si>
    <t>J82174</t>
  </si>
  <si>
    <t>J82215</t>
  </si>
  <si>
    <t>J82216</t>
  </si>
  <si>
    <t>J82648</t>
  </si>
  <si>
    <t>J82669</t>
  </si>
  <si>
    <t>H81006</t>
  </si>
  <si>
    <t>09N</t>
  </si>
  <si>
    <t>H81010</t>
  </si>
  <si>
    <t>H81021</t>
  </si>
  <si>
    <t>H81022</t>
  </si>
  <si>
    <t>H81026</t>
  </si>
  <si>
    <t>H81029</t>
  </si>
  <si>
    <t>H81031</t>
  </si>
  <si>
    <t>H81035</t>
  </si>
  <si>
    <t>H81043</t>
  </si>
  <si>
    <t>H81044</t>
  </si>
  <si>
    <t>H81052</t>
  </si>
  <si>
    <t>H81053</t>
  </si>
  <si>
    <t>H81062</t>
  </si>
  <si>
    <t>H81064</t>
  </si>
  <si>
    <t>H81076</t>
  </si>
  <si>
    <t>H81077</t>
  </si>
  <si>
    <t>H81084</t>
  </si>
  <si>
    <t>H81085</t>
  </si>
  <si>
    <t>H81090</t>
  </si>
  <si>
    <t>H81132</t>
  </si>
  <si>
    <t>H81647</t>
  </si>
  <si>
    <t>G81013</t>
  </si>
  <si>
    <t>09P</t>
  </si>
  <si>
    <t>G81023</t>
  </si>
  <si>
    <t>G81025</t>
  </si>
  <si>
    <t>G81026</t>
  </si>
  <si>
    <t>G81031</t>
  </si>
  <si>
    <t>G81033</t>
  </si>
  <si>
    <t>G81039</t>
  </si>
  <si>
    <t>G81041</t>
  </si>
  <si>
    <t>G81048</t>
  </si>
  <si>
    <t>G81051</t>
  </si>
  <si>
    <t>G81052</t>
  </si>
  <si>
    <t>G81057</t>
  </si>
  <si>
    <t>G81064</t>
  </si>
  <si>
    <t>G81074</t>
  </si>
  <si>
    <t>G81077</t>
  </si>
  <si>
    <t>G81082</t>
  </si>
  <si>
    <t>G81084</t>
  </si>
  <si>
    <t>G81085</t>
  </si>
  <si>
    <t>G81087</t>
  </si>
  <si>
    <t>G81089</t>
  </si>
  <si>
    <t>G81095</t>
  </si>
  <si>
    <t>G81096</t>
  </si>
  <si>
    <t>G81105</t>
  </si>
  <si>
    <t>G81641</t>
  </si>
  <si>
    <t>G81643</t>
  </si>
  <si>
    <t>G81649</t>
  </si>
  <si>
    <t>G81651</t>
  </si>
  <si>
    <t>G81658</t>
  </si>
  <si>
    <t>G81662</t>
  </si>
  <si>
    <t>Y03051</t>
  </si>
  <si>
    <t>G81007</t>
  </si>
  <si>
    <t>99K</t>
  </si>
  <si>
    <t>G81016</t>
  </si>
  <si>
    <t>G81019</t>
  </si>
  <si>
    <t>G81021</t>
  </si>
  <si>
    <t>G81024</t>
  </si>
  <si>
    <t>G81030</t>
  </si>
  <si>
    <t>G81035</t>
  </si>
  <si>
    <t>G81037</t>
  </si>
  <si>
    <t>G81040</t>
  </si>
  <si>
    <t>G81043</t>
  </si>
  <si>
    <t>G81045</t>
  </si>
  <si>
    <t>G81053</t>
  </si>
  <si>
    <t>G81055</t>
  </si>
  <si>
    <t>G81061</t>
  </si>
  <si>
    <t>G81086</t>
  </si>
  <si>
    <t>G81088</t>
  </si>
  <si>
    <t>G81097</t>
  </si>
  <si>
    <t>G81100</t>
  </si>
  <si>
    <t>G81102</t>
  </si>
  <si>
    <t>G81614</t>
  </si>
  <si>
    <t>G81627</t>
  </si>
  <si>
    <t>H82003</t>
  </si>
  <si>
    <t>09X</t>
  </si>
  <si>
    <t>H82004</t>
  </si>
  <si>
    <t>H82005</t>
  </si>
  <si>
    <t>H82008</t>
  </si>
  <si>
    <t>H82010</t>
  </si>
  <si>
    <t>H82017</t>
  </si>
  <si>
    <t>H82027</t>
  </si>
  <si>
    <t>H82028</t>
  </si>
  <si>
    <t>H82035</t>
  </si>
  <si>
    <t>H82036</t>
  </si>
  <si>
    <t>H82040</t>
  </si>
  <si>
    <t>H82044</t>
  </si>
  <si>
    <t>H82056</t>
  </si>
  <si>
    <t>H82057</t>
  </si>
  <si>
    <t>H82063</t>
  </si>
  <si>
    <t>H82072</t>
  </si>
  <si>
    <t>H82084</t>
  </si>
  <si>
    <t>H82089</t>
  </si>
  <si>
    <t>H82092</t>
  </si>
  <si>
    <t>H82100</t>
  </si>
  <si>
    <t>H82615</t>
  </si>
  <si>
    <t>H82621</t>
  </si>
  <si>
    <t>H82640</t>
  </si>
  <si>
    <t>J84003</t>
  </si>
  <si>
    <t>10L</t>
  </si>
  <si>
    <t>J84004</t>
  </si>
  <si>
    <t>J84005</t>
  </si>
  <si>
    <t>J84007</t>
  </si>
  <si>
    <t>J84008</t>
  </si>
  <si>
    <t>J84010</t>
  </si>
  <si>
    <t>J84011</t>
  </si>
  <si>
    <t>J84012</t>
  </si>
  <si>
    <t>J84013</t>
  </si>
  <si>
    <t>J84014</t>
  </si>
  <si>
    <t>J84015</t>
  </si>
  <si>
    <t>J84016</t>
  </si>
  <si>
    <t>J84017</t>
  </si>
  <si>
    <t>J84018</t>
  </si>
  <si>
    <t>J84019</t>
  </si>
  <si>
    <t>J84020</t>
  </si>
  <si>
    <t>J84602</t>
  </si>
  <si>
    <t>G82011</t>
  </si>
  <si>
    <t>09W</t>
  </si>
  <si>
    <t>G82014</t>
  </si>
  <si>
    <t>G82051</t>
  </si>
  <si>
    <t>G82077</t>
  </si>
  <si>
    <t>G82095</t>
  </si>
  <si>
    <t>G82100</t>
  </si>
  <si>
    <t>G82106</t>
  </si>
  <si>
    <t>G82108</t>
  </si>
  <si>
    <t>G82109</t>
  </si>
  <si>
    <t>G82113</t>
  </si>
  <si>
    <t>G82123</t>
  </si>
  <si>
    <t>G82129</t>
  </si>
  <si>
    <t>G82133</t>
  </si>
  <si>
    <t>G82139</t>
  </si>
  <si>
    <t>G82154</t>
  </si>
  <si>
    <t>G82161</t>
  </si>
  <si>
    <t>G82162</t>
  </si>
  <si>
    <t>G82180</t>
  </si>
  <si>
    <t>G82184</t>
  </si>
  <si>
    <t>G82198</t>
  </si>
  <si>
    <t>G82203</t>
  </si>
  <si>
    <t>G82226</t>
  </si>
  <si>
    <t>G82230</t>
  </si>
  <si>
    <t>G82233</t>
  </si>
  <si>
    <t>G82600</t>
  </si>
  <si>
    <t>G82622</t>
  </si>
  <si>
    <t>G82631</t>
  </si>
  <si>
    <t>G82635</t>
  </si>
  <si>
    <t>G82653</t>
  </si>
  <si>
    <t>G82656</t>
  </si>
  <si>
    <t>G82670</t>
  </si>
  <si>
    <t>G82679</t>
  </si>
  <si>
    <t>G82697</t>
  </si>
  <si>
    <t>G82704</t>
  </si>
  <si>
    <t>G82706</t>
  </si>
  <si>
    <t>G82708</t>
  </si>
  <si>
    <t>G82711</t>
  </si>
  <si>
    <t>G82719</t>
  </si>
  <si>
    <t>G82721</t>
  </si>
  <si>
    <t>G82727</t>
  </si>
  <si>
    <t>G82737</t>
  </si>
  <si>
    <t>G82741</t>
  </si>
  <si>
    <t>G82744</t>
  </si>
  <si>
    <t>G82753</t>
  </si>
  <si>
    <t>G82762</t>
  </si>
  <si>
    <t>G82763</t>
  </si>
  <si>
    <t>G82764</t>
  </si>
  <si>
    <t>G82775</t>
  </si>
  <si>
    <t>G82820</t>
  </si>
  <si>
    <t>Y00198</t>
  </si>
  <si>
    <t>Y00449</t>
  </si>
  <si>
    <t>Y02461</t>
  </si>
  <si>
    <t>Y02462</t>
  </si>
  <si>
    <t>Y02471</t>
  </si>
  <si>
    <t>Y02472</t>
  </si>
  <si>
    <t>J82054</t>
  </si>
  <si>
    <t>10M</t>
  </si>
  <si>
    <t>K81002</t>
  </si>
  <si>
    <t>K81017</t>
  </si>
  <si>
    <t>K81050</t>
  </si>
  <si>
    <t>K81052</t>
  </si>
  <si>
    <t>K81057</t>
  </si>
  <si>
    <t>K81061</t>
  </si>
  <si>
    <t>K81063</t>
  </si>
  <si>
    <t>K81073</t>
  </si>
  <si>
    <t>K81102</t>
  </si>
  <si>
    <t>K81103</t>
  </si>
  <si>
    <t>K81004</t>
  </si>
  <si>
    <t>10N</t>
  </si>
  <si>
    <t>K81012</t>
  </si>
  <si>
    <t>K81014</t>
  </si>
  <si>
    <t>K81027</t>
  </si>
  <si>
    <t>K81041</t>
  </si>
  <si>
    <t>K81062</t>
  </si>
  <si>
    <t>K81067</t>
  </si>
  <si>
    <t>K81077</t>
  </si>
  <si>
    <t>K81647</t>
  </si>
  <si>
    <t>H81027</t>
  </si>
  <si>
    <t>99M</t>
  </si>
  <si>
    <t>H81088</t>
  </si>
  <si>
    <t>H81097</t>
  </si>
  <si>
    <t>H81110</t>
  </si>
  <si>
    <t>H81615</t>
  </si>
  <si>
    <t>J82015</t>
  </si>
  <si>
    <t>J82030</t>
  </si>
  <si>
    <t>J82049</t>
  </si>
  <si>
    <t>J82052</t>
  </si>
  <si>
    <t>J82066</t>
  </si>
  <si>
    <t>J82067</t>
  </si>
  <si>
    <t>J82099</t>
  </si>
  <si>
    <t>J82110</t>
  </si>
  <si>
    <t>J82120</t>
  </si>
  <si>
    <t>J82125</t>
  </si>
  <si>
    <t>J82135</t>
  </si>
  <si>
    <t>J82142</t>
  </si>
  <si>
    <t>J82178</t>
  </si>
  <si>
    <t>J82181</t>
  </si>
  <si>
    <t>J82195</t>
  </si>
  <si>
    <t>J82198</t>
  </si>
  <si>
    <t>J82206</t>
  </si>
  <si>
    <t>J82628</t>
  </si>
  <si>
    <t>J82630</t>
  </si>
  <si>
    <t>J82046</t>
  </si>
  <si>
    <t>10J</t>
  </si>
  <si>
    <t>J82058</t>
  </si>
  <si>
    <t>J82061</t>
  </si>
  <si>
    <t>J82065</t>
  </si>
  <si>
    <t>J82069</t>
  </si>
  <si>
    <t>J82077</t>
  </si>
  <si>
    <t>J82079</t>
  </si>
  <si>
    <t>J82094</t>
  </si>
  <si>
    <t>J82096</t>
  </si>
  <si>
    <t>J82123</t>
  </si>
  <si>
    <t>J82136</t>
  </si>
  <si>
    <t>J82138</t>
  </si>
  <si>
    <t>J82144</t>
  </si>
  <si>
    <t>J82157</t>
  </si>
  <si>
    <t>J82197</t>
  </si>
  <si>
    <t>J82218</t>
  </si>
  <si>
    <t>J82220</t>
  </si>
  <si>
    <t>J82625</t>
  </si>
  <si>
    <t>J82639</t>
  </si>
  <si>
    <t>J82688</t>
  </si>
  <si>
    <t>H81002</t>
  </si>
  <si>
    <t>09Y</t>
  </si>
  <si>
    <t>H81003</t>
  </si>
  <si>
    <t>H81004</t>
  </si>
  <si>
    <t>H81007</t>
  </si>
  <si>
    <t>H81009</t>
  </si>
  <si>
    <t>H81015</t>
  </si>
  <si>
    <t>H81019</t>
  </si>
  <si>
    <t>H81020</t>
  </si>
  <si>
    <t>H81024</t>
  </si>
  <si>
    <t>H81025</t>
  </si>
  <si>
    <t>H81032</t>
  </si>
  <si>
    <t>H81033</t>
  </si>
  <si>
    <t>H81034</t>
  </si>
  <si>
    <t>H81036</t>
  </si>
  <si>
    <t>H81041</t>
  </si>
  <si>
    <t>H81042</t>
  </si>
  <si>
    <t>H81050</t>
  </si>
  <si>
    <t>H81054</t>
  </si>
  <si>
    <t>H81057</t>
  </si>
  <si>
    <t>H81061</t>
  </si>
  <si>
    <t>H81065</t>
  </si>
  <si>
    <t>H81066</t>
  </si>
  <si>
    <t>H81073</t>
  </si>
  <si>
    <t>H81079</t>
  </si>
  <si>
    <t>H81087</t>
  </si>
  <si>
    <t>H81094</t>
  </si>
  <si>
    <t>H81095</t>
  </si>
  <si>
    <t>H81104</t>
  </si>
  <si>
    <t>H81111</t>
  </si>
  <si>
    <t>H81122</t>
  </si>
  <si>
    <t>H81123</t>
  </si>
  <si>
    <t>H81129</t>
  </si>
  <si>
    <t>H81131</t>
  </si>
  <si>
    <t>H81134</t>
  </si>
  <si>
    <t>H81632</t>
  </si>
  <si>
    <t>H81641</t>
  </si>
  <si>
    <t>H81642</t>
  </si>
  <si>
    <t>H81643</t>
  </si>
  <si>
    <t>H81658</t>
  </si>
  <si>
    <t>H81663</t>
  </si>
  <si>
    <t>H81664</t>
  </si>
  <si>
    <t>Y02688</t>
  </si>
  <si>
    <t>K84001</t>
  </si>
  <si>
    <t>10Q</t>
  </si>
  <si>
    <t>K84002</t>
  </si>
  <si>
    <t>K84003</t>
  </si>
  <si>
    <t>K84004</t>
  </si>
  <si>
    <t>K84005</t>
  </si>
  <si>
    <t>K84006</t>
  </si>
  <si>
    <t>K84007</t>
  </si>
  <si>
    <t>K84008</t>
  </si>
  <si>
    <t>K84009</t>
  </si>
  <si>
    <t>K84010</t>
  </si>
  <si>
    <t>K84011</t>
  </si>
  <si>
    <t>K84013</t>
  </si>
  <si>
    <t>K84014</t>
  </si>
  <si>
    <t>K84015</t>
  </si>
  <si>
    <t>K84016</t>
  </si>
  <si>
    <t>K84017</t>
  </si>
  <si>
    <t>K84019</t>
  </si>
  <si>
    <t>K84020</t>
  </si>
  <si>
    <t>K84021</t>
  </si>
  <si>
    <t>K84022</t>
  </si>
  <si>
    <t>K84023</t>
  </si>
  <si>
    <t>K84024</t>
  </si>
  <si>
    <t>K84025</t>
  </si>
  <si>
    <t>K84026</t>
  </si>
  <si>
    <t>K84027</t>
  </si>
  <si>
    <t>K84028</t>
  </si>
  <si>
    <t>K84030</t>
  </si>
  <si>
    <t>K84031</t>
  </si>
  <si>
    <t>K84032</t>
  </si>
  <si>
    <t>K84033</t>
  </si>
  <si>
    <t>K84034</t>
  </si>
  <si>
    <t>K84035</t>
  </si>
  <si>
    <t>K84036</t>
  </si>
  <si>
    <t>K84037</t>
  </si>
  <si>
    <t>K84038</t>
  </si>
  <si>
    <t>K84040</t>
  </si>
  <si>
    <t>K84041</t>
  </si>
  <si>
    <t>K84042</t>
  </si>
  <si>
    <t>K84043</t>
  </si>
  <si>
    <t>K84044</t>
  </si>
  <si>
    <t>K84045</t>
  </si>
  <si>
    <t>K84046</t>
  </si>
  <si>
    <t>K84047</t>
  </si>
  <si>
    <t>K84048</t>
  </si>
  <si>
    <t>K84049</t>
  </si>
  <si>
    <t>K84050</t>
  </si>
  <si>
    <t>K84051</t>
  </si>
  <si>
    <t>K84052</t>
  </si>
  <si>
    <t>K84054</t>
  </si>
  <si>
    <t>K84055</t>
  </si>
  <si>
    <t>K84056</t>
  </si>
  <si>
    <t>K84058</t>
  </si>
  <si>
    <t>K84059</t>
  </si>
  <si>
    <t>K84060</t>
  </si>
  <si>
    <t>K84062</t>
  </si>
  <si>
    <t>K84063</t>
  </si>
  <si>
    <t>K84065</t>
  </si>
  <si>
    <t>K84066</t>
  </si>
  <si>
    <t>K84071</t>
  </si>
  <si>
    <t>K84072</t>
  </si>
  <si>
    <t>K84073</t>
  </si>
  <si>
    <t>K84074</t>
  </si>
  <si>
    <t>K84075</t>
  </si>
  <si>
    <t>K84076</t>
  </si>
  <si>
    <t>K84078</t>
  </si>
  <si>
    <t>K84079</t>
  </si>
  <si>
    <t>K84080</t>
  </si>
  <si>
    <t>K84082</t>
  </si>
  <si>
    <t>K84605</t>
  </si>
  <si>
    <t>K84610</t>
  </si>
  <si>
    <t>K84613</t>
  </si>
  <si>
    <t>K84617</t>
  </si>
  <si>
    <t>K84618</t>
  </si>
  <si>
    <t>K84620</t>
  </si>
  <si>
    <t>K84621</t>
  </si>
  <si>
    <t>K84622</t>
  </si>
  <si>
    <t>K84624</t>
  </si>
  <si>
    <t>Y02754</t>
  </si>
  <si>
    <t>J82004</t>
  </si>
  <si>
    <t>10R</t>
  </si>
  <si>
    <t>J82028</t>
  </si>
  <si>
    <t>J82038</t>
  </si>
  <si>
    <t>J82055</t>
  </si>
  <si>
    <t>J82060</t>
  </si>
  <si>
    <t>J82073</t>
  </si>
  <si>
    <t>J82085</t>
  </si>
  <si>
    <t>J82086</t>
  </si>
  <si>
    <t>J82090</t>
  </si>
  <si>
    <t>J82091</t>
  </si>
  <si>
    <t>J82102</t>
  </si>
  <si>
    <t>J82114</t>
  </si>
  <si>
    <t>J82117</t>
  </si>
  <si>
    <t>J82149</t>
  </si>
  <si>
    <t>J82155</t>
  </si>
  <si>
    <t>J82165</t>
  </si>
  <si>
    <t>J82168</t>
  </si>
  <si>
    <t>J82177</t>
  </si>
  <si>
    <t>J82191</t>
  </si>
  <si>
    <t>J82194</t>
  </si>
  <si>
    <t>J82199</t>
  </si>
  <si>
    <t>J82212</t>
  </si>
  <si>
    <t>Y02526</t>
  </si>
  <si>
    <t>K81005</t>
  </si>
  <si>
    <t>10T</t>
  </si>
  <si>
    <t>K81024</t>
  </si>
  <si>
    <t>K81034</t>
  </si>
  <si>
    <t>K81039</t>
  </si>
  <si>
    <t>K81043</t>
  </si>
  <si>
    <t>K81075</t>
  </si>
  <si>
    <t>K81082</t>
  </si>
  <si>
    <t>K81083</t>
  </si>
  <si>
    <t>K81085</t>
  </si>
  <si>
    <t>K81086</t>
  </si>
  <si>
    <t>K81089</t>
  </si>
  <si>
    <t>K81608</t>
  </si>
  <si>
    <t>K81616</t>
  </si>
  <si>
    <t>K81645</t>
  </si>
  <si>
    <t>Y00265</t>
  </si>
  <si>
    <t>Y00437</t>
  </si>
  <si>
    <t>J82005</t>
  </si>
  <si>
    <t>10V</t>
  </si>
  <si>
    <t>J82009</t>
  </si>
  <si>
    <t>J82010</t>
  </si>
  <si>
    <t>J82021</t>
  </si>
  <si>
    <t>J82027</t>
  </si>
  <si>
    <t>J82041</t>
  </si>
  <si>
    <t>J82042</t>
  </si>
  <si>
    <t>J82093</t>
  </si>
  <si>
    <t>J82098</t>
  </si>
  <si>
    <t>J82119</t>
  </si>
  <si>
    <t>J82134</t>
  </si>
  <si>
    <t>J82147</t>
  </si>
  <si>
    <t>J82163</t>
  </si>
  <si>
    <t>J82164</t>
  </si>
  <si>
    <t>J82184</t>
  </si>
  <si>
    <t>J82196</t>
  </si>
  <si>
    <t>J82201</t>
  </si>
  <si>
    <t>J82210</t>
  </si>
  <si>
    <t>J82609</t>
  </si>
  <si>
    <t>J82633</t>
  </si>
  <si>
    <t>J82640</t>
  </si>
  <si>
    <t>J82646</t>
  </si>
  <si>
    <t>J82650</t>
  </si>
  <si>
    <t>Y01281</t>
  </si>
  <si>
    <t>G82002</t>
  </si>
  <si>
    <t>10A</t>
  </si>
  <si>
    <t>G82007</t>
  </si>
  <si>
    <t>G82015</t>
  </si>
  <si>
    <t>G82018</t>
  </si>
  <si>
    <t>G82036</t>
  </si>
  <si>
    <t>G82038</t>
  </si>
  <si>
    <t>G82069</t>
  </si>
  <si>
    <t>G82072</t>
  </si>
  <si>
    <t>G82086</t>
  </si>
  <si>
    <t>G82091</t>
  </si>
  <si>
    <t>G82111</t>
  </si>
  <si>
    <t>G82117</t>
  </si>
  <si>
    <t>G82121</t>
  </si>
  <si>
    <t>G82128</t>
  </si>
  <si>
    <t>G82147</t>
  </si>
  <si>
    <t>G82160</t>
  </si>
  <si>
    <t>G82165</t>
  </si>
  <si>
    <t>G82187</t>
  </si>
  <si>
    <t>G82211</t>
  </si>
  <si>
    <t>G82217</t>
  </si>
  <si>
    <t>G82227</t>
  </si>
  <si>
    <t>G82232</t>
  </si>
  <si>
    <t>G82652</t>
  </si>
  <si>
    <t>G82662</t>
  </si>
  <si>
    <t>G82665</t>
  </si>
  <si>
    <t>G82684</t>
  </si>
  <si>
    <t>G82696</t>
  </si>
  <si>
    <t>G82700</t>
  </si>
  <si>
    <t>G82729</t>
  </si>
  <si>
    <t>G82760</t>
  </si>
  <si>
    <t>K81007</t>
  </si>
  <si>
    <t>10W</t>
  </si>
  <si>
    <t>K81026</t>
  </si>
  <si>
    <t>K81040</t>
  </si>
  <si>
    <t>K81044</t>
  </si>
  <si>
    <t>K81048</t>
  </si>
  <si>
    <t>K81056</t>
  </si>
  <si>
    <t>K81065</t>
  </si>
  <si>
    <t>K81072</t>
  </si>
  <si>
    <t>K81078</t>
  </si>
  <si>
    <t>K81081</t>
  </si>
  <si>
    <t>K81100</t>
  </si>
  <si>
    <t>K81101</t>
  </si>
  <si>
    <t>K81605</t>
  </si>
  <si>
    <t>K81613</t>
  </si>
  <si>
    <t>K81633</t>
  </si>
  <si>
    <t>K81636</t>
  </si>
  <si>
    <t>K81640</t>
  </si>
  <si>
    <t>K81644</t>
  </si>
  <si>
    <t>K81651</t>
  </si>
  <si>
    <t>Y02476</t>
  </si>
  <si>
    <t>J82001</t>
  </si>
  <si>
    <t>10X</t>
  </si>
  <si>
    <t>J82002</t>
  </si>
  <si>
    <t>J82022</t>
  </si>
  <si>
    <t>J82024</t>
  </si>
  <si>
    <t>J82040</t>
  </si>
  <si>
    <t>J82062</t>
  </si>
  <si>
    <t>J82076</t>
  </si>
  <si>
    <t>J82080</t>
  </si>
  <si>
    <t>J82081</t>
  </si>
  <si>
    <t>J82087</t>
  </si>
  <si>
    <t>J82088</t>
  </si>
  <si>
    <t>J82092</t>
  </si>
  <si>
    <t>J82101</t>
  </si>
  <si>
    <t>J82115</t>
  </si>
  <si>
    <t>J82122</t>
  </si>
  <si>
    <t>J82126</t>
  </si>
  <si>
    <t>J82128</t>
  </si>
  <si>
    <t>J82141</t>
  </si>
  <si>
    <t>J82171</t>
  </si>
  <si>
    <t>J82180</t>
  </si>
  <si>
    <t>J82183</t>
  </si>
  <si>
    <t>J82187</t>
  </si>
  <si>
    <t>J82203</t>
  </si>
  <si>
    <t>J82207</t>
  </si>
  <si>
    <t>J82208</t>
  </si>
  <si>
    <t>J82213</t>
  </si>
  <si>
    <t>J82217</t>
  </si>
  <si>
    <t>J82605</t>
  </si>
  <si>
    <t>J82619</t>
  </si>
  <si>
    <t>J82622</t>
  </si>
  <si>
    <t>J82631</t>
  </si>
  <si>
    <t>J82663</t>
  </si>
  <si>
    <t>Y02838</t>
  </si>
  <si>
    <t>H81011</t>
  </si>
  <si>
    <t>99H</t>
  </si>
  <si>
    <t>H81016</t>
  </si>
  <si>
    <t>H81017</t>
  </si>
  <si>
    <t>H81028</t>
  </si>
  <si>
    <t>H81038</t>
  </si>
  <si>
    <t>H81051</t>
  </si>
  <si>
    <t>H81067</t>
  </si>
  <si>
    <t>H81068</t>
  </si>
  <si>
    <t>H81070</t>
  </si>
  <si>
    <t>H81071</t>
  </si>
  <si>
    <t>H81072</t>
  </si>
  <si>
    <t>H81074</t>
  </si>
  <si>
    <t>H81078</t>
  </si>
  <si>
    <t>H81080</t>
  </si>
  <si>
    <t>H81081</t>
  </si>
  <si>
    <t>H81086</t>
  </si>
  <si>
    <t>H81091</t>
  </si>
  <si>
    <t>H81099</t>
  </si>
  <si>
    <t>H81103</t>
  </si>
  <si>
    <t>H81107</t>
  </si>
  <si>
    <t>H81109</t>
  </si>
  <si>
    <t>H81113</t>
  </si>
  <si>
    <t>H81118</t>
  </si>
  <si>
    <t>H81125</t>
  </si>
  <si>
    <t>H81126</t>
  </si>
  <si>
    <t>H81128</t>
  </si>
  <si>
    <t>H81133</t>
  </si>
  <si>
    <t>H81611</t>
  </si>
  <si>
    <t>H81613</t>
  </si>
  <si>
    <t>H81618</t>
  </si>
  <si>
    <t>H81644</t>
  </si>
  <si>
    <t>H81656</t>
  </si>
  <si>
    <t>H81672</t>
  </si>
  <si>
    <t>H81013</t>
  </si>
  <si>
    <t>10C</t>
  </si>
  <si>
    <t>H81039</t>
  </si>
  <si>
    <t>H81040</t>
  </si>
  <si>
    <t>H81069</t>
  </si>
  <si>
    <t>H81075</t>
  </si>
  <si>
    <t>H81082</t>
  </si>
  <si>
    <t>H81130</t>
  </si>
  <si>
    <t>H81620</t>
  </si>
  <si>
    <t>H81622</t>
  </si>
  <si>
    <t>G82023</t>
  </si>
  <si>
    <t>10D</t>
  </si>
  <si>
    <t>G82026</t>
  </si>
  <si>
    <t>G82035</t>
  </si>
  <si>
    <t>G82057</t>
  </si>
  <si>
    <t>G82175</t>
  </si>
  <si>
    <t>G82231</t>
  </si>
  <si>
    <t>G82634</t>
  </si>
  <si>
    <t>G82667</t>
  </si>
  <si>
    <t>G82671</t>
  </si>
  <si>
    <t>G82682</t>
  </si>
  <si>
    <t>G82686</t>
  </si>
  <si>
    <t>G82687</t>
  </si>
  <si>
    <t>G82693</t>
  </si>
  <si>
    <t>G82698</t>
  </si>
  <si>
    <t>G82702</t>
  </si>
  <si>
    <t>G82757</t>
  </si>
  <si>
    <t>G82791</t>
  </si>
  <si>
    <t>G82799</t>
  </si>
  <si>
    <t>Y02506</t>
  </si>
  <si>
    <t>G82020</t>
  </si>
  <si>
    <t>10E</t>
  </si>
  <si>
    <t>G82046</t>
  </si>
  <si>
    <t>G82052</t>
  </si>
  <si>
    <t>G82064</t>
  </si>
  <si>
    <t>G82066</t>
  </si>
  <si>
    <t>G82079</t>
  </si>
  <si>
    <t>G82105</t>
  </si>
  <si>
    <t>G82107</t>
  </si>
  <si>
    <t>G82126</t>
  </si>
  <si>
    <t>G82150</t>
  </si>
  <si>
    <t>G82210</t>
  </si>
  <si>
    <t>G82219</t>
  </si>
  <si>
    <t>G82649</t>
  </si>
  <si>
    <t>G82650</t>
  </si>
  <si>
    <t>G82666</t>
  </si>
  <si>
    <t>G82769</t>
  </si>
  <si>
    <t>G82796</t>
  </si>
  <si>
    <t>G82810</t>
  </si>
  <si>
    <t>G82812</t>
  </si>
  <si>
    <t>J82007</t>
  </si>
  <si>
    <t>11A</t>
  </si>
  <si>
    <t>J82008</t>
  </si>
  <si>
    <t>J82016</t>
  </si>
  <si>
    <t>J82017</t>
  </si>
  <si>
    <t>J82018</t>
  </si>
  <si>
    <t>J82019</t>
  </si>
  <si>
    <t>J82020</t>
  </si>
  <si>
    <t>J82025</t>
  </si>
  <si>
    <t>J82029</t>
  </si>
  <si>
    <t>J82034</t>
  </si>
  <si>
    <t>J82035</t>
  </si>
  <si>
    <t>J82036</t>
  </si>
  <si>
    <t>J82039</t>
  </si>
  <si>
    <t>J82050</t>
  </si>
  <si>
    <t>J82051</t>
  </si>
  <si>
    <t>J82053</t>
  </si>
  <si>
    <t>J82056</t>
  </si>
  <si>
    <t>J82059</t>
  </si>
  <si>
    <t>J82063</t>
  </si>
  <si>
    <t>J82064</t>
  </si>
  <si>
    <t>J82071</t>
  </si>
  <si>
    <t>J82072</t>
  </si>
  <si>
    <t>J82074</t>
  </si>
  <si>
    <t>J82075</t>
  </si>
  <si>
    <t>J82082</t>
  </si>
  <si>
    <t>J82089</t>
  </si>
  <si>
    <t>J82097</t>
  </si>
  <si>
    <t>J82103</t>
  </si>
  <si>
    <t>J82106</t>
  </si>
  <si>
    <t>J82112</t>
  </si>
  <si>
    <t>J82116</t>
  </si>
  <si>
    <t>J82121</t>
  </si>
  <si>
    <t>J82124</t>
  </si>
  <si>
    <t>J82129</t>
  </si>
  <si>
    <t>J82130</t>
  </si>
  <si>
    <t>J82131</t>
  </si>
  <si>
    <t>J82132</t>
  </si>
  <si>
    <t>J82139</t>
  </si>
  <si>
    <t>J82143</t>
  </si>
  <si>
    <t>J82145</t>
  </si>
  <si>
    <t>J82146</t>
  </si>
  <si>
    <t>J82150</t>
  </si>
  <si>
    <t>J82151</t>
  </si>
  <si>
    <t>J82156</t>
  </si>
  <si>
    <t>J82166</t>
  </si>
  <si>
    <t>J82169</t>
  </si>
  <si>
    <t>J82188</t>
  </si>
  <si>
    <t>J82190</t>
  </si>
  <si>
    <t>J82192</t>
  </si>
  <si>
    <t>J82214</t>
  </si>
  <si>
    <t>J82629</t>
  </si>
  <si>
    <t>G82013</t>
  </si>
  <si>
    <t>99J</t>
  </si>
  <si>
    <t>G82016</t>
  </si>
  <si>
    <t>G82017</t>
  </si>
  <si>
    <t>G82019</t>
  </si>
  <si>
    <t>G82022</t>
  </si>
  <si>
    <t>G82024</t>
  </si>
  <si>
    <t>G82025</t>
  </si>
  <si>
    <t>G82031</t>
  </si>
  <si>
    <t>G82037</t>
  </si>
  <si>
    <t>G82041</t>
  </si>
  <si>
    <t>G82042</t>
  </si>
  <si>
    <t>G82055</t>
  </si>
  <si>
    <t>G82058</t>
  </si>
  <si>
    <t>G82059</t>
  </si>
  <si>
    <t>G82065</t>
  </si>
  <si>
    <t>G82074</t>
  </si>
  <si>
    <t>G82075</t>
  </si>
  <si>
    <t>G82076</t>
  </si>
  <si>
    <t>G82083</t>
  </si>
  <si>
    <t>G82085</t>
  </si>
  <si>
    <t>G82089</t>
  </si>
  <si>
    <t>G82092</t>
  </si>
  <si>
    <t>G82093</t>
  </si>
  <si>
    <t>G82098</t>
  </si>
  <si>
    <t>G82099</t>
  </si>
  <si>
    <t>G82103</t>
  </si>
  <si>
    <t>G82104</t>
  </si>
  <si>
    <t>G82110</t>
  </si>
  <si>
    <t>G82112</t>
  </si>
  <si>
    <t>G82118</t>
  </si>
  <si>
    <t>G82120</t>
  </si>
  <si>
    <t>G82125</t>
  </si>
  <si>
    <t>G82135</t>
  </si>
  <si>
    <t>G82137</t>
  </si>
  <si>
    <t>G82141</t>
  </si>
  <si>
    <t>G82152</t>
  </si>
  <si>
    <t>G82155</t>
  </si>
  <si>
    <t>G82158</t>
  </si>
  <si>
    <t>G82164</t>
  </si>
  <si>
    <t>G82170</t>
  </si>
  <si>
    <t>G82200</t>
  </si>
  <si>
    <t>G82205</t>
  </si>
  <si>
    <t>G82215</t>
  </si>
  <si>
    <t>G82224</t>
  </si>
  <si>
    <t>G82229</t>
  </si>
  <si>
    <t>G82234</t>
  </si>
  <si>
    <t>G82235</t>
  </si>
  <si>
    <t>G82604</t>
  </si>
  <si>
    <t>G82605</t>
  </si>
  <si>
    <t>G82641</t>
  </si>
  <si>
    <t>G82681</t>
  </si>
  <si>
    <t>G82691</t>
  </si>
  <si>
    <t>G82715</t>
  </si>
  <si>
    <t>G82732</t>
  </si>
  <si>
    <t>G82733</t>
  </si>
  <si>
    <t>G82751</t>
  </si>
  <si>
    <t>G82754</t>
  </si>
  <si>
    <t>G82768</t>
  </si>
  <si>
    <t>G82777</t>
  </si>
  <si>
    <t>G82793</t>
  </si>
  <si>
    <t>G82888</t>
  </si>
  <si>
    <t>H81047</t>
  </si>
  <si>
    <t>11C</t>
  </si>
  <si>
    <t>K81015</t>
  </si>
  <si>
    <t>K81018</t>
  </si>
  <si>
    <t>K81019</t>
  </si>
  <si>
    <t>K81020</t>
  </si>
  <si>
    <t>K81021</t>
  </si>
  <si>
    <t>K81036</t>
  </si>
  <si>
    <t>K81042</t>
  </si>
  <si>
    <t>K81046</t>
  </si>
  <si>
    <t>K81066</t>
  </si>
  <si>
    <t>K81068</t>
  </si>
  <si>
    <t>K81074</t>
  </si>
  <si>
    <t>K81084</t>
  </si>
  <si>
    <t>K81097</t>
  </si>
  <si>
    <t>K81607</t>
  </si>
  <si>
    <t>K81630</t>
  </si>
  <si>
    <t>K81655</t>
  </si>
  <si>
    <t>K81003</t>
  </si>
  <si>
    <t>11D</t>
  </si>
  <si>
    <t>K81022</t>
  </si>
  <si>
    <t>K81025</t>
  </si>
  <si>
    <t>K81045</t>
  </si>
  <si>
    <t>K81047</t>
  </si>
  <si>
    <t>K81051</t>
  </si>
  <si>
    <t>K81055</t>
  </si>
  <si>
    <t>K81069</t>
  </si>
  <si>
    <t>K81070</t>
  </si>
  <si>
    <t>K81080</t>
  </si>
  <si>
    <t>K81092</t>
  </si>
  <si>
    <t>K81622</t>
  </si>
  <si>
    <t>K81638</t>
  </si>
  <si>
    <t>L81010</t>
  </si>
  <si>
    <t>11E</t>
  </si>
  <si>
    <t>L81020</t>
  </si>
  <si>
    <t>L81025</t>
  </si>
  <si>
    <t>L81027</t>
  </si>
  <si>
    <t>L81030</t>
  </si>
  <si>
    <t>L81039</t>
  </si>
  <si>
    <t>L81045</t>
  </si>
  <si>
    <t>L81049</t>
  </si>
  <si>
    <t>L81059</t>
  </si>
  <si>
    <t>L81064</t>
  </si>
  <si>
    <t>L81065</t>
  </si>
  <si>
    <t>L81068</t>
  </si>
  <si>
    <t>L81069</t>
  </si>
  <si>
    <t>L81070</t>
  </si>
  <si>
    <t>L81071</t>
  </si>
  <si>
    <t>L81072</t>
  </si>
  <si>
    <t>L81073</t>
  </si>
  <si>
    <t>L81080</t>
  </si>
  <si>
    <t>L81101</t>
  </si>
  <si>
    <t>L81108</t>
  </si>
  <si>
    <t>L81122</t>
  </si>
  <si>
    <t>L81123</t>
  </si>
  <si>
    <t>L81132</t>
  </si>
  <si>
    <t>L81617</t>
  </si>
  <si>
    <t>L81637</t>
  </si>
  <si>
    <t>L81644</t>
  </si>
  <si>
    <t>L81655</t>
  </si>
  <si>
    <t>L81006</t>
  </si>
  <si>
    <t>11H</t>
  </si>
  <si>
    <t>L81007</t>
  </si>
  <si>
    <t>L81008</t>
  </si>
  <si>
    <t>L81009</t>
  </si>
  <si>
    <t>L81012</t>
  </si>
  <si>
    <t>L81013</t>
  </si>
  <si>
    <t>L81015</t>
  </si>
  <si>
    <t>L81017</t>
  </si>
  <si>
    <t>L81022</t>
  </si>
  <si>
    <t>L81023</t>
  </si>
  <si>
    <t>L81031</t>
  </si>
  <si>
    <t>L81032</t>
  </si>
  <si>
    <t>L81033</t>
  </si>
  <si>
    <t>L81035</t>
  </si>
  <si>
    <t>L81037</t>
  </si>
  <si>
    <t>L81038</t>
  </si>
  <si>
    <t>L81041</t>
  </si>
  <si>
    <t>L81053</t>
  </si>
  <si>
    <t>L81054</t>
  </si>
  <si>
    <t>L81057</t>
  </si>
  <si>
    <t>L81061</t>
  </si>
  <si>
    <t>L81062</t>
  </si>
  <si>
    <t>L81067</t>
  </si>
  <si>
    <t>L81075</t>
  </si>
  <si>
    <t>L81077</t>
  </si>
  <si>
    <t>L81078</t>
  </si>
  <si>
    <t>L81081</t>
  </si>
  <si>
    <t>L81082</t>
  </si>
  <si>
    <t>L81083</t>
  </si>
  <si>
    <t>L81084</t>
  </si>
  <si>
    <t>L81087</t>
  </si>
  <si>
    <t>L81088</t>
  </si>
  <si>
    <t>L81089</t>
  </si>
  <si>
    <t>L81090</t>
  </si>
  <si>
    <t>L81091</t>
  </si>
  <si>
    <t>L81093</t>
  </si>
  <si>
    <t>L81094</t>
  </si>
  <si>
    <t>L81095</t>
  </si>
  <si>
    <t>L81098</t>
  </si>
  <si>
    <t>L81099</t>
  </si>
  <si>
    <t>L81112</t>
  </si>
  <si>
    <t>L81120</t>
  </si>
  <si>
    <t>L81125</t>
  </si>
  <si>
    <t>L81128</t>
  </si>
  <si>
    <t>L81131</t>
  </si>
  <si>
    <t>L81133</t>
  </si>
  <si>
    <t>L81622</t>
  </si>
  <si>
    <t>L81633</t>
  </si>
  <si>
    <t>L81648</t>
  </si>
  <si>
    <t>L81656</t>
  </si>
  <si>
    <t>L81669</t>
  </si>
  <si>
    <t>Y02578</t>
  </si>
  <si>
    <t>J81002</t>
  </si>
  <si>
    <t>11J</t>
  </si>
  <si>
    <t>J81003</t>
  </si>
  <si>
    <t>J81004</t>
  </si>
  <si>
    <t>J81005</t>
  </si>
  <si>
    <t>J81006</t>
  </si>
  <si>
    <t>J81009</t>
  </si>
  <si>
    <t>J81010</t>
  </si>
  <si>
    <t>J81011</t>
  </si>
  <si>
    <t>J81012</t>
  </si>
  <si>
    <t>J81013</t>
  </si>
  <si>
    <t>J81014</t>
  </si>
  <si>
    <t>J81016</t>
  </si>
  <si>
    <t>J81017</t>
  </si>
  <si>
    <t>J81018</t>
  </si>
  <si>
    <t>J81019</t>
  </si>
  <si>
    <t>J81020</t>
  </si>
  <si>
    <t>J81021</t>
  </si>
  <si>
    <t>J81022</t>
  </si>
  <si>
    <t>J81024</t>
  </si>
  <si>
    <t>J81025</t>
  </si>
  <si>
    <t>J81027</t>
  </si>
  <si>
    <t>J81028</t>
  </si>
  <si>
    <t>J81029</t>
  </si>
  <si>
    <t>J81030</t>
  </si>
  <si>
    <t>J81031</t>
  </si>
  <si>
    <t>J81032</t>
  </si>
  <si>
    <t>J81033</t>
  </si>
  <si>
    <t>J81034</t>
  </si>
  <si>
    <t>J81035</t>
  </si>
  <si>
    <t>J81036</t>
  </si>
  <si>
    <t>J81038</t>
  </si>
  <si>
    <t>J81039</t>
  </si>
  <si>
    <t>J81040</t>
  </si>
  <si>
    <t>J81041</t>
  </si>
  <si>
    <t>J81042</t>
  </si>
  <si>
    <t>J81043</t>
  </si>
  <si>
    <t>J81044</t>
  </si>
  <si>
    <t>J81045</t>
  </si>
  <si>
    <t>J81046</t>
  </si>
  <si>
    <t>J81047</t>
  </si>
  <si>
    <t>J81048</t>
  </si>
  <si>
    <t>J81049</t>
  </si>
  <si>
    <t>J81050</t>
  </si>
  <si>
    <t>J81051</t>
  </si>
  <si>
    <t>J81052</t>
  </si>
  <si>
    <t>J81053</t>
  </si>
  <si>
    <t>J81054</t>
  </si>
  <si>
    <t>J81055</t>
  </si>
  <si>
    <t>J81056</t>
  </si>
  <si>
    <t>J81057</t>
  </si>
  <si>
    <t>J81058</t>
  </si>
  <si>
    <t>J81059</t>
  </si>
  <si>
    <t>J81061</t>
  </si>
  <si>
    <t>J81062</t>
  </si>
  <si>
    <t>J81063</t>
  </si>
  <si>
    <t>J81064</t>
  </si>
  <si>
    <t>J81065</t>
  </si>
  <si>
    <t>J81066</t>
  </si>
  <si>
    <t>J81067</t>
  </si>
  <si>
    <t>J81068</t>
  </si>
  <si>
    <t>J81069</t>
  </si>
  <si>
    <t>J81070</t>
  </si>
  <si>
    <t>J81071</t>
  </si>
  <si>
    <t>J81072</t>
  </si>
  <si>
    <t>J81073</t>
  </si>
  <si>
    <t>J81074</t>
  </si>
  <si>
    <t>J81075</t>
  </si>
  <si>
    <t>J81076</t>
  </si>
  <si>
    <t>J81077</t>
  </si>
  <si>
    <t>J81078</t>
  </si>
  <si>
    <t>J81081</t>
  </si>
  <si>
    <t>J81082</t>
  </si>
  <si>
    <t>J81086</t>
  </si>
  <si>
    <t>J81087</t>
  </si>
  <si>
    <t>J81090</t>
  </si>
  <si>
    <t>J81609</t>
  </si>
  <si>
    <t>J81612</t>
  </si>
  <si>
    <t>J81613</t>
  </si>
  <si>
    <t>J81616</t>
  </si>
  <si>
    <t>J81620</t>
  </si>
  <si>
    <t>J81621</t>
  </si>
  <si>
    <t>J81623</t>
  </si>
  <si>
    <t>J81624</t>
  </si>
  <si>
    <t>J81625</t>
  </si>
  <si>
    <t>J81626</t>
  </si>
  <si>
    <t>J81628</t>
  </si>
  <si>
    <t>J81631</t>
  </si>
  <si>
    <t>J81632</t>
  </si>
  <si>
    <t>J81633</t>
  </si>
  <si>
    <t>J81634</t>
  </si>
  <si>
    <t>J81637</t>
  </si>
  <si>
    <t>J81640</t>
  </si>
  <si>
    <t>J81644</t>
  </si>
  <si>
    <t>J81645</t>
  </si>
  <si>
    <t>J81646</t>
  </si>
  <si>
    <t>J81647</t>
  </si>
  <si>
    <t>J81648</t>
  </si>
  <si>
    <t>Y02650</t>
  </si>
  <si>
    <t>Y03661</t>
  </si>
  <si>
    <t>L84001</t>
  </si>
  <si>
    <t>11M</t>
  </si>
  <si>
    <t>L84002</t>
  </si>
  <si>
    <t>L84003</t>
  </si>
  <si>
    <t>L84004</t>
  </si>
  <si>
    <t>L84005</t>
  </si>
  <si>
    <t>L84006</t>
  </si>
  <si>
    <t>L84007</t>
  </si>
  <si>
    <t>L84008</t>
  </si>
  <si>
    <t>L84009</t>
  </si>
  <si>
    <t>L84010</t>
  </si>
  <si>
    <t>L84011</t>
  </si>
  <si>
    <t>L84012</t>
  </si>
  <si>
    <t>L84013</t>
  </si>
  <si>
    <t>L84014</t>
  </si>
  <si>
    <t>L84015</t>
  </si>
  <si>
    <t>L84016</t>
  </si>
  <si>
    <t>L84017</t>
  </si>
  <si>
    <t>L84018</t>
  </si>
  <si>
    <t>L84020</t>
  </si>
  <si>
    <t>L84021</t>
  </si>
  <si>
    <t>L84022</t>
  </si>
  <si>
    <t>L84023</t>
  </si>
  <si>
    <t>L84024</t>
  </si>
  <si>
    <t>L84025</t>
  </si>
  <si>
    <t>L84026</t>
  </si>
  <si>
    <t>L84027</t>
  </si>
  <si>
    <t>L84028</t>
  </si>
  <si>
    <t>L84029</t>
  </si>
  <si>
    <t>L84030</t>
  </si>
  <si>
    <t>L84031</t>
  </si>
  <si>
    <t>L84032</t>
  </si>
  <si>
    <t>L84033</t>
  </si>
  <si>
    <t>L84034</t>
  </si>
  <si>
    <t>L84036</t>
  </si>
  <si>
    <t>L84037</t>
  </si>
  <si>
    <t>L84038</t>
  </si>
  <si>
    <t>L84039</t>
  </si>
  <si>
    <t>L84040</t>
  </si>
  <si>
    <t>L84041</t>
  </si>
  <si>
    <t>L84042</t>
  </si>
  <si>
    <t>L84043</t>
  </si>
  <si>
    <t>L84044</t>
  </si>
  <si>
    <t>L84045</t>
  </si>
  <si>
    <t>L84046</t>
  </si>
  <si>
    <t>L84047</t>
  </si>
  <si>
    <t>L84048</t>
  </si>
  <si>
    <t>L84049</t>
  </si>
  <si>
    <t>L84050</t>
  </si>
  <si>
    <t>L84051</t>
  </si>
  <si>
    <t>L84052</t>
  </si>
  <si>
    <t>L84053</t>
  </si>
  <si>
    <t>L84054</t>
  </si>
  <si>
    <t>L84055</t>
  </si>
  <si>
    <t>L84056</t>
  </si>
  <si>
    <t>L84057</t>
  </si>
  <si>
    <t>L84058</t>
  </si>
  <si>
    <t>L84059</t>
  </si>
  <si>
    <t>L84060</t>
  </si>
  <si>
    <t>L84063</t>
  </si>
  <si>
    <t>L84065</t>
  </si>
  <si>
    <t>L84067</t>
  </si>
  <si>
    <t>L84068</t>
  </si>
  <si>
    <t>L84069</t>
  </si>
  <si>
    <t>L84070</t>
  </si>
  <si>
    <t>L84071</t>
  </si>
  <si>
    <t>L84072</t>
  </si>
  <si>
    <t>L84073</t>
  </si>
  <si>
    <t>L84075</t>
  </si>
  <si>
    <t>L84077</t>
  </si>
  <si>
    <t>L84078</t>
  </si>
  <si>
    <t>L84080</t>
  </si>
  <si>
    <t>L84081</t>
  </si>
  <si>
    <t>L84084</t>
  </si>
  <si>
    <t>L84085</t>
  </si>
  <si>
    <t>L84606</t>
  </si>
  <si>
    <t>L84613</t>
  </si>
  <si>
    <t>L84615</t>
  </si>
  <si>
    <t>L84616</t>
  </si>
  <si>
    <t>L84617</t>
  </si>
  <si>
    <t>Y02384</t>
  </si>
  <si>
    <t>Y02519</t>
  </si>
  <si>
    <t>L82001</t>
  </si>
  <si>
    <t>11N</t>
  </si>
  <si>
    <t>L82002</t>
  </si>
  <si>
    <t>L82003</t>
  </si>
  <si>
    <t>L82004</t>
  </si>
  <si>
    <t>L82006</t>
  </si>
  <si>
    <t>L82007</t>
  </si>
  <si>
    <t>L82008</t>
  </si>
  <si>
    <t>L82009</t>
  </si>
  <si>
    <t>L82010</t>
  </si>
  <si>
    <t>L82011</t>
  </si>
  <si>
    <t>L82012</t>
  </si>
  <si>
    <t>L82013</t>
  </si>
  <si>
    <t>L82014</t>
  </si>
  <si>
    <t>L82015</t>
  </si>
  <si>
    <t>L82016</t>
  </si>
  <si>
    <t>L82017</t>
  </si>
  <si>
    <t>L82018</t>
  </si>
  <si>
    <t>L82021</t>
  </si>
  <si>
    <t>L82022</t>
  </si>
  <si>
    <t>L82023</t>
  </si>
  <si>
    <t>L82024</t>
  </si>
  <si>
    <t>L82025</t>
  </si>
  <si>
    <t>L82026</t>
  </si>
  <si>
    <t>L82028</t>
  </si>
  <si>
    <t>L82029</t>
  </si>
  <si>
    <t>L82030</t>
  </si>
  <si>
    <t>L82035</t>
  </si>
  <si>
    <t>L82036</t>
  </si>
  <si>
    <t>L82037</t>
  </si>
  <si>
    <t>L82038</t>
  </si>
  <si>
    <t>L82039</t>
  </si>
  <si>
    <t>L82041</t>
  </si>
  <si>
    <t>L82042</t>
  </si>
  <si>
    <t>L82043</t>
  </si>
  <si>
    <t>L82044</t>
  </si>
  <si>
    <t>L82045</t>
  </si>
  <si>
    <t>L82046</t>
  </si>
  <si>
    <t>L82047</t>
  </si>
  <si>
    <t>L82048</t>
  </si>
  <si>
    <t>L82049</t>
  </si>
  <si>
    <t>L82050</t>
  </si>
  <si>
    <t>L82051</t>
  </si>
  <si>
    <t>L82052</t>
  </si>
  <si>
    <t>L82053</t>
  </si>
  <si>
    <t>L82054</t>
  </si>
  <si>
    <t>L82056</t>
  </si>
  <si>
    <t>L82057</t>
  </si>
  <si>
    <t>L82058</t>
  </si>
  <si>
    <t>L82059</t>
  </si>
  <si>
    <t>L82061</t>
  </si>
  <si>
    <t>L82066</t>
  </si>
  <si>
    <t>L82068</t>
  </si>
  <si>
    <t>L82070</t>
  </si>
  <si>
    <t>L82617</t>
  </si>
  <si>
    <t>L82618</t>
  </si>
  <si>
    <t>L82620</t>
  </si>
  <si>
    <t>L82622</t>
  </si>
  <si>
    <t>Y00049</t>
  </si>
  <si>
    <t>Y00969</t>
  </si>
  <si>
    <t>Y01050</t>
  </si>
  <si>
    <t>Y01051</t>
  </si>
  <si>
    <t>Y01127</t>
  </si>
  <si>
    <t>Y01922</t>
  </si>
  <si>
    <t>Y02517</t>
  </si>
  <si>
    <t>Y02596</t>
  </si>
  <si>
    <t>L81002</t>
  </si>
  <si>
    <t>11T</t>
  </si>
  <si>
    <t>L81004</t>
  </si>
  <si>
    <t>L81016</t>
  </si>
  <si>
    <t>L81021</t>
  </si>
  <si>
    <t>L81034</t>
  </si>
  <si>
    <t>L81040</t>
  </si>
  <si>
    <t>L81043</t>
  </si>
  <si>
    <t>L81044</t>
  </si>
  <si>
    <t>L81051</t>
  </si>
  <si>
    <t>L81056</t>
  </si>
  <si>
    <t>L81058</t>
  </si>
  <si>
    <t>L81060</t>
  </si>
  <si>
    <t>L81066</t>
  </si>
  <si>
    <t>L81074</t>
  </si>
  <si>
    <t>L81085</t>
  </si>
  <si>
    <t>L81086</t>
  </si>
  <si>
    <t>L81102</t>
  </si>
  <si>
    <t>L81119</t>
  </si>
  <si>
    <t>L81124</t>
  </si>
  <si>
    <t>L81600</t>
  </si>
  <si>
    <t>L81635</t>
  </si>
  <si>
    <t>L81643</t>
  </si>
  <si>
    <t>L81670</t>
  </si>
  <si>
    <t>Y02581</t>
  </si>
  <si>
    <t>L83002</t>
  </si>
  <si>
    <t>99P</t>
  </si>
  <si>
    <t>L83003</t>
  </si>
  <si>
    <t>L83006</t>
  </si>
  <si>
    <t>L83007</t>
  </si>
  <si>
    <t>L83008</t>
  </si>
  <si>
    <t>L83009</t>
  </si>
  <si>
    <t>L83011</t>
  </si>
  <si>
    <t>L83012</t>
  </si>
  <si>
    <t>L83015</t>
  </si>
  <si>
    <t>L83016</t>
  </si>
  <si>
    <t>L83017</t>
  </si>
  <si>
    <t>L83018</t>
  </si>
  <si>
    <t>L83019</t>
  </si>
  <si>
    <t>L83020</t>
  </si>
  <si>
    <t>L83021</t>
  </si>
  <si>
    <t>L83023</t>
  </si>
  <si>
    <t>L83024</t>
  </si>
  <si>
    <t>L83025</t>
  </si>
  <si>
    <t>L83026</t>
  </si>
  <si>
    <t>L83028</t>
  </si>
  <si>
    <t>L83030</t>
  </si>
  <si>
    <t>L83035</t>
  </si>
  <si>
    <t>L83036</t>
  </si>
  <si>
    <t>L83037</t>
  </si>
  <si>
    <t>L83038</t>
  </si>
  <si>
    <t>L83039</t>
  </si>
  <si>
    <t>L83040</t>
  </si>
  <si>
    <t>L83041</t>
  </si>
  <si>
    <t>L83042</t>
  </si>
  <si>
    <t>L83044</t>
  </si>
  <si>
    <t>L83047</t>
  </si>
  <si>
    <t>L83048</t>
  </si>
  <si>
    <t>L83049</t>
  </si>
  <si>
    <t>L83050</t>
  </si>
  <si>
    <t>L83052</t>
  </si>
  <si>
    <t>L83053</t>
  </si>
  <si>
    <t>L83054</t>
  </si>
  <si>
    <t>L83056</t>
  </si>
  <si>
    <t>L83057</t>
  </si>
  <si>
    <t>L83058</t>
  </si>
  <si>
    <t>L83059</t>
  </si>
  <si>
    <t>L83061</t>
  </si>
  <si>
    <t>L83064</t>
  </si>
  <si>
    <t>L83065</t>
  </si>
  <si>
    <t>L83066</t>
  </si>
  <si>
    <t>L83067</t>
  </si>
  <si>
    <t>L83068</t>
  </si>
  <si>
    <t>L83069</t>
  </si>
  <si>
    <t>L83071</t>
  </si>
  <si>
    <t>L83072</t>
  </si>
  <si>
    <t>L83073</t>
  </si>
  <si>
    <t>L83074</t>
  </si>
  <si>
    <t>L83075</t>
  </si>
  <si>
    <t>L83076</t>
  </si>
  <si>
    <t>L83077</t>
  </si>
  <si>
    <t>L83079</t>
  </si>
  <si>
    <t>L83080</t>
  </si>
  <si>
    <t>L83081</t>
  </si>
  <si>
    <t>L83082</t>
  </si>
  <si>
    <t>L83083</t>
  </si>
  <si>
    <t>L83084</t>
  </si>
  <si>
    <t>L83085</t>
  </si>
  <si>
    <t>L83086</t>
  </si>
  <si>
    <t>L83087</t>
  </si>
  <si>
    <t>L83088</t>
  </si>
  <si>
    <t>L83089</t>
  </si>
  <si>
    <t>L83092</t>
  </si>
  <si>
    <t>L83095</t>
  </si>
  <si>
    <t>L83096</t>
  </si>
  <si>
    <t>L83097</t>
  </si>
  <si>
    <t>L83098</t>
  </si>
  <si>
    <t>L83099</t>
  </si>
  <si>
    <t>L83100</t>
  </si>
  <si>
    <t>L83101</t>
  </si>
  <si>
    <t>L83102</t>
  </si>
  <si>
    <t>L83105</t>
  </si>
  <si>
    <t>L83106</t>
  </si>
  <si>
    <t>L83107</t>
  </si>
  <si>
    <t>L83112</t>
  </si>
  <si>
    <t>L83113</t>
  </si>
  <si>
    <t>L83115</t>
  </si>
  <si>
    <t>L83116</t>
  </si>
  <si>
    <t>L83117</t>
  </si>
  <si>
    <t>L83121</t>
  </si>
  <si>
    <t>L83123</t>
  </si>
  <si>
    <t>L83125</t>
  </si>
  <si>
    <t>L83127</t>
  </si>
  <si>
    <t>L83128</t>
  </si>
  <si>
    <t>L83129</t>
  </si>
  <si>
    <t>L83134</t>
  </si>
  <si>
    <t>L83136</t>
  </si>
  <si>
    <t>L83137</t>
  </si>
  <si>
    <t>L83138</t>
  </si>
  <si>
    <t>L83139</t>
  </si>
  <si>
    <t>L83143</t>
  </si>
  <si>
    <t>L83144</t>
  </si>
  <si>
    <t>L83147</t>
  </si>
  <si>
    <t>L83608</t>
  </si>
  <si>
    <t>L83613</t>
  </si>
  <si>
    <t>L83616</t>
  </si>
  <si>
    <t>L83624</t>
  </si>
  <si>
    <t>L83626</t>
  </si>
  <si>
    <t>L83627</t>
  </si>
  <si>
    <t>L83628</t>
  </si>
  <si>
    <t>L83639</t>
  </si>
  <si>
    <t>L83642</t>
  </si>
  <si>
    <t>L83643</t>
  </si>
  <si>
    <t>L83644</t>
  </si>
  <si>
    <t>L83646</t>
  </si>
  <si>
    <t>L83647</t>
  </si>
  <si>
    <t>L83648</t>
  </si>
  <si>
    <t>L83651</t>
  </si>
  <si>
    <t>L83655</t>
  </si>
  <si>
    <t>L83658</t>
  </si>
  <si>
    <t>L83663</t>
  </si>
  <si>
    <t>L83664</t>
  </si>
  <si>
    <t>L83673</t>
  </si>
  <si>
    <t>Y00304</t>
  </si>
  <si>
    <t>Y00568</t>
  </si>
  <si>
    <t>Y02121</t>
  </si>
  <si>
    <t>Y02633</t>
  </si>
  <si>
    <t>L85001</t>
  </si>
  <si>
    <t>11X</t>
  </si>
  <si>
    <t>L85002</t>
  </si>
  <si>
    <t>L85003</t>
  </si>
  <si>
    <t>L85004</t>
  </si>
  <si>
    <t>L85005</t>
  </si>
  <si>
    <t>L85006</t>
  </si>
  <si>
    <t>L85007</t>
  </si>
  <si>
    <t>L85008</t>
  </si>
  <si>
    <t>L85009</t>
  </si>
  <si>
    <t>L85010</t>
  </si>
  <si>
    <t>L85011</t>
  </si>
  <si>
    <t>L85012</t>
  </si>
  <si>
    <t>L85013</t>
  </si>
  <si>
    <t>L85014</t>
  </si>
  <si>
    <t>L85015</t>
  </si>
  <si>
    <t>L85016</t>
  </si>
  <si>
    <t>L85017</t>
  </si>
  <si>
    <t>L85018</t>
  </si>
  <si>
    <t>L85019</t>
  </si>
  <si>
    <t>L85020</t>
  </si>
  <si>
    <t>L85021</t>
  </si>
  <si>
    <t>L85022</t>
  </si>
  <si>
    <t>L85023</t>
  </si>
  <si>
    <t>L85024</t>
  </si>
  <si>
    <t>L85025</t>
  </si>
  <si>
    <t>L85026</t>
  </si>
  <si>
    <t>L85027</t>
  </si>
  <si>
    <t>L85028</t>
  </si>
  <si>
    <t>L85029</t>
  </si>
  <si>
    <t>L85030</t>
  </si>
  <si>
    <t>L85031</t>
  </si>
  <si>
    <t>L85032</t>
  </si>
  <si>
    <t>L85033</t>
  </si>
  <si>
    <t>L85034</t>
  </si>
  <si>
    <t>L85035</t>
  </si>
  <si>
    <t>L85036</t>
  </si>
  <si>
    <t>L85037</t>
  </si>
  <si>
    <t>L85038</t>
  </si>
  <si>
    <t>L85039</t>
  </si>
  <si>
    <t>L85040</t>
  </si>
  <si>
    <t>L85041</t>
  </si>
  <si>
    <t>L85042</t>
  </si>
  <si>
    <t>L85043</t>
  </si>
  <si>
    <t>L85044</t>
  </si>
  <si>
    <t>L85045</t>
  </si>
  <si>
    <t>L85046</t>
  </si>
  <si>
    <t>L85047</t>
  </si>
  <si>
    <t>L85048</t>
  </si>
  <si>
    <t>L85050</t>
  </si>
  <si>
    <t>L85051</t>
  </si>
  <si>
    <t>L85052</t>
  </si>
  <si>
    <t>L85053</t>
  </si>
  <si>
    <t>L85054</t>
  </si>
  <si>
    <t>L85055</t>
  </si>
  <si>
    <t>L85056</t>
  </si>
  <si>
    <t>L85060</t>
  </si>
  <si>
    <t>L85061</t>
  </si>
  <si>
    <t>L85062</t>
  </si>
  <si>
    <t>L85064</t>
  </si>
  <si>
    <t>L85065</t>
  </si>
  <si>
    <t>L85066</t>
  </si>
  <si>
    <t>L85601</t>
  </si>
  <si>
    <t>L85602</t>
  </si>
  <si>
    <t>L85607</t>
  </si>
  <si>
    <t>L85608</t>
  </si>
  <si>
    <t>L85609</t>
  </si>
  <si>
    <t>L85611</t>
  </si>
  <si>
    <t>L85612</t>
  </si>
  <si>
    <t>L85616</t>
  </si>
  <si>
    <t>L85619</t>
  </si>
  <si>
    <t>L85620</t>
  </si>
  <si>
    <t>L85624</t>
  </si>
  <si>
    <t>Y00189</t>
  </si>
  <si>
    <t>Y01163</t>
  </si>
  <si>
    <t>Y02778</t>
  </si>
  <si>
    <t>L83004</t>
  </si>
  <si>
    <t>99Q</t>
  </si>
  <si>
    <t>L83005</t>
  </si>
  <si>
    <t>L83010</t>
  </si>
  <si>
    <t>L83013</t>
  </si>
  <si>
    <t>L83014</t>
  </si>
  <si>
    <t>L83022</t>
  </si>
  <si>
    <t>L83027</t>
  </si>
  <si>
    <t>L83029</t>
  </si>
  <si>
    <t>L83031</t>
  </si>
  <si>
    <t>L83032</t>
  </si>
  <si>
    <t>L83034</t>
  </si>
  <si>
    <t>L83043</t>
  </si>
  <si>
    <t>L83045</t>
  </si>
  <si>
    <t>L83046</t>
  </si>
  <si>
    <t>L83051</t>
  </si>
  <si>
    <t>L83055</t>
  </si>
  <si>
    <t>L83070</t>
  </si>
  <si>
    <t>L83078</t>
  </si>
  <si>
    <t>L83094</t>
  </si>
  <si>
    <t>L83103</t>
  </si>
  <si>
    <t>L83108</t>
  </si>
  <si>
    <t>L83111</t>
  </si>
  <si>
    <t>L83118</t>
  </si>
  <si>
    <t>L83120</t>
  </si>
  <si>
    <t>L83122</t>
  </si>
  <si>
    <t>L83130</t>
  </si>
  <si>
    <t>L83131</t>
  </si>
  <si>
    <t>L83145</t>
  </si>
  <si>
    <t>L83146</t>
  </si>
  <si>
    <t>L83148</t>
  </si>
  <si>
    <t>L83607</t>
  </si>
  <si>
    <t>L83637</t>
  </si>
  <si>
    <t>L83657</t>
  </si>
  <si>
    <t>L83666</t>
  </si>
  <si>
    <t>L81014</t>
  </si>
  <si>
    <t>12A</t>
  </si>
  <si>
    <t>L81018</t>
  </si>
  <si>
    <t>L81019</t>
  </si>
  <si>
    <t>L81024</t>
  </si>
  <si>
    <t>L81026</t>
  </si>
  <si>
    <t>L81028</t>
  </si>
  <si>
    <t>L81029</t>
  </si>
  <si>
    <t>L81036</t>
  </si>
  <si>
    <t>L81042</t>
  </si>
  <si>
    <t>L81046</t>
  </si>
  <si>
    <t>L81047</t>
  </si>
  <si>
    <t>L81050</t>
  </si>
  <si>
    <t>L81052</t>
  </si>
  <si>
    <t>L81055</t>
  </si>
  <si>
    <t>L81063</t>
  </si>
  <si>
    <t>L81079</t>
  </si>
  <si>
    <t>L81103</t>
  </si>
  <si>
    <t>L81106</t>
  </si>
  <si>
    <t>L81117</t>
  </si>
  <si>
    <t>L81118</t>
  </si>
  <si>
    <t>L81127</t>
  </si>
  <si>
    <t>L81130</t>
  </si>
  <si>
    <t>L81632</t>
  </si>
  <si>
    <t>L81642</t>
  </si>
  <si>
    <t>L81649</t>
  </si>
  <si>
    <t>J83001</t>
  </si>
  <si>
    <t>12D</t>
  </si>
  <si>
    <t>J83002</t>
  </si>
  <si>
    <t>J83009</t>
  </si>
  <si>
    <t>J83022</t>
  </si>
  <si>
    <t>J83024</t>
  </si>
  <si>
    <t>J83025</t>
  </si>
  <si>
    <t>J83027</t>
  </si>
  <si>
    <t>J83031</t>
  </si>
  <si>
    <t>J83033</t>
  </si>
  <si>
    <t>J83035</t>
  </si>
  <si>
    <t>J83036</t>
  </si>
  <si>
    <t>J83038</t>
  </si>
  <si>
    <t>J83047</t>
  </si>
  <si>
    <t>J83054</t>
  </si>
  <si>
    <t>J83057</t>
  </si>
  <si>
    <t>J83059</t>
  </si>
  <si>
    <t>J83063</t>
  </si>
  <si>
    <t>J83064</t>
  </si>
  <si>
    <t>J83633</t>
  </si>
  <si>
    <t>J83644</t>
  </si>
  <si>
    <t>J83645</t>
  </si>
  <si>
    <t>J83646</t>
  </si>
  <si>
    <t>J83649</t>
  </si>
  <si>
    <t>K84012</t>
  </si>
  <si>
    <t>Y00058</t>
  </si>
  <si>
    <t>Y03671</t>
  </si>
  <si>
    <t>J81083</t>
  </si>
  <si>
    <t>99N</t>
  </si>
  <si>
    <t>J83003</t>
  </si>
  <si>
    <t>J83004</t>
  </si>
  <si>
    <t>J83005</t>
  </si>
  <si>
    <t>J83006</t>
  </si>
  <si>
    <t>J83007</t>
  </si>
  <si>
    <t>J83008</t>
  </si>
  <si>
    <t>J83010</t>
  </si>
  <si>
    <t>J83011</t>
  </si>
  <si>
    <t>J83013</t>
  </si>
  <si>
    <t>J83014</t>
  </si>
  <si>
    <t>J83016</t>
  </si>
  <si>
    <t>J83017</t>
  </si>
  <si>
    <t>J83018</t>
  </si>
  <si>
    <t>J83019</t>
  </si>
  <si>
    <t>J83020</t>
  </si>
  <si>
    <t>J83021</t>
  </si>
  <si>
    <t>J83023</t>
  </si>
  <si>
    <t>J83026</t>
  </si>
  <si>
    <t>J83028</t>
  </si>
  <si>
    <t>J83029</t>
  </si>
  <si>
    <t>J83030</t>
  </si>
  <si>
    <t>J83032</t>
  </si>
  <si>
    <t>J83034</t>
  </si>
  <si>
    <t>J83037</t>
  </si>
  <si>
    <t>J83039</t>
  </si>
  <si>
    <t>J83040</t>
  </si>
  <si>
    <t>J83041</t>
  </si>
  <si>
    <t>J83042</t>
  </si>
  <si>
    <t>J83043</t>
  </si>
  <si>
    <t>J83044</t>
  </si>
  <si>
    <t>J83045</t>
  </si>
  <si>
    <t>J83046</t>
  </si>
  <si>
    <t>J83048</t>
  </si>
  <si>
    <t>J83049</t>
  </si>
  <si>
    <t>J83050</t>
  </si>
  <si>
    <t>J83052</t>
  </si>
  <si>
    <t>J83053</t>
  </si>
  <si>
    <t>J83055</t>
  </si>
  <si>
    <t>J83056</t>
  </si>
  <si>
    <t>J83058</t>
  </si>
  <si>
    <t>J83060</t>
  </si>
  <si>
    <t>J83062</t>
  </si>
  <si>
    <t>J83601</t>
  </si>
  <si>
    <t>J83603</t>
  </si>
  <si>
    <t>J83609</t>
  </si>
  <si>
    <t>J83615</t>
  </si>
  <si>
    <t>J83618</t>
  </si>
  <si>
    <t>J83619</t>
  </si>
  <si>
    <t>J83625</t>
  </si>
  <si>
    <t>J83629</t>
  </si>
  <si>
    <t>J83630</t>
  </si>
  <si>
    <t>J83632</t>
  </si>
  <si>
    <t>J83636</t>
  </si>
  <si>
    <t>J83642</t>
  </si>
  <si>
    <t>J83643</t>
  </si>
  <si>
    <t>Constant</t>
  </si>
  <si>
    <t>Total List size</t>
  </si>
  <si>
    <t>Weighted Population</t>
  </si>
  <si>
    <t>Index</t>
  </si>
  <si>
    <t>Coefficient</t>
  </si>
  <si>
    <t>Normalised</t>
  </si>
  <si>
    <t>Calculate Age-Sex Need Index</t>
  </si>
  <si>
    <t>Weighted population</t>
  </si>
  <si>
    <t xml:space="preserve">NHS Darlington CCG </t>
  </si>
  <si>
    <t xml:space="preserve">NHS Durham Dales, Easington and Sedgefield CCG </t>
  </si>
  <si>
    <t xml:space="preserve">NHS Hartlepool and Stockton-on-Tees CCG </t>
  </si>
  <si>
    <t xml:space="preserve">NHS North Durham CCG </t>
  </si>
  <si>
    <t xml:space="preserve">NHS North Tyneside CCG </t>
  </si>
  <si>
    <t xml:space="preserve">NHS Northumberland CCG </t>
  </si>
  <si>
    <t xml:space="preserve">NHS South Tees CCG </t>
  </si>
  <si>
    <t xml:space="preserve">NHS South Tyneside CCG </t>
  </si>
  <si>
    <t xml:space="preserve">NHS Sunderland CCG </t>
  </si>
  <si>
    <t xml:space="preserve">NHS Blackburn with Darwen CCG </t>
  </si>
  <si>
    <t xml:space="preserve">NHS Blackpool CCG </t>
  </si>
  <si>
    <t xml:space="preserve">NHS Bolton CCG </t>
  </si>
  <si>
    <t xml:space="preserve">NHS Bury CCG </t>
  </si>
  <si>
    <t xml:space="preserve">NHS Central Manchester CCG </t>
  </si>
  <si>
    <t xml:space="preserve">NHS Chorley and South Ribble CCG </t>
  </si>
  <si>
    <t xml:space="preserve">NHS Cumbria CCG </t>
  </si>
  <si>
    <t xml:space="preserve">NHS East Lancashire CCG </t>
  </si>
  <si>
    <t xml:space="preserve">NHS Eastern Cheshire CCG </t>
  </si>
  <si>
    <t xml:space="preserve">NHS Fylde &amp; Wyre CCG </t>
  </si>
  <si>
    <t xml:space="preserve">NHS Greater Preston CCG </t>
  </si>
  <si>
    <t xml:space="preserve">NHS Halton CCG </t>
  </si>
  <si>
    <t xml:space="preserve">NHS Heywood, Middleton &amp; Rochdale CCG </t>
  </si>
  <si>
    <t xml:space="preserve">NHS Knowsley CCG </t>
  </si>
  <si>
    <t xml:space="preserve">NHS Lancashire North CCG </t>
  </si>
  <si>
    <t xml:space="preserve">NHS Liverpool CCG </t>
  </si>
  <si>
    <t xml:space="preserve">NHS North Manchester CCG </t>
  </si>
  <si>
    <t xml:space="preserve">NHS Oldham CCG </t>
  </si>
  <si>
    <t xml:space="preserve">NHS Salford CCG </t>
  </si>
  <si>
    <t xml:space="preserve">NHS South Cheshire CCG </t>
  </si>
  <si>
    <t xml:space="preserve">NHS South Manchester CCG </t>
  </si>
  <si>
    <t xml:space="preserve">NHS South Sefton CCG </t>
  </si>
  <si>
    <t xml:space="preserve">NHS Southport and Formby CCG </t>
  </si>
  <si>
    <t xml:space="preserve">NHS St Helens CCG </t>
  </si>
  <si>
    <t xml:space="preserve">NHS Stockport CCG </t>
  </si>
  <si>
    <t xml:space="preserve">NHS Tameside and Glossop CCG </t>
  </si>
  <si>
    <t xml:space="preserve">NHS Trafford CCG </t>
  </si>
  <si>
    <t xml:space="preserve">NHS Vale Royal CCG </t>
  </si>
  <si>
    <t xml:space="preserve">NHS Warrington CCG </t>
  </si>
  <si>
    <t xml:space="preserve">NHS West Cheshire CCG </t>
  </si>
  <si>
    <t xml:space="preserve">NHS West Lancashire CCG </t>
  </si>
  <si>
    <t xml:space="preserve">NHS Wigan Borough CCG </t>
  </si>
  <si>
    <t xml:space="preserve">NHS Wirral CCG </t>
  </si>
  <si>
    <t xml:space="preserve">NHS Airedale, Wharfedale and Craven CCG </t>
  </si>
  <si>
    <t xml:space="preserve">NHS Barnsley CCG </t>
  </si>
  <si>
    <t xml:space="preserve">NHS Bassetlaw CCG </t>
  </si>
  <si>
    <t xml:space="preserve">NHS Bradford City CCG </t>
  </si>
  <si>
    <t xml:space="preserve">NHS Bradford Districts CCG </t>
  </si>
  <si>
    <t xml:space="preserve">NHS Calderdale CCG </t>
  </si>
  <si>
    <t xml:space="preserve">NHS Doncaster CCG </t>
  </si>
  <si>
    <t xml:space="preserve">NHS East Riding of Yorkshire CCG </t>
  </si>
  <si>
    <t xml:space="preserve">NHS Greater Huddersfield CCG </t>
  </si>
  <si>
    <t xml:space="preserve">NHS Hambleton, Richmondshire and Whitby CCG </t>
  </si>
  <si>
    <t xml:space="preserve">NHS Harrogate and Rural District CCG </t>
  </si>
  <si>
    <t xml:space="preserve">NHS Hull CCG </t>
  </si>
  <si>
    <t xml:space="preserve">NHS Leeds North CCG </t>
  </si>
  <si>
    <t xml:space="preserve">NHS Leeds South and East CCG </t>
  </si>
  <si>
    <t xml:space="preserve">NHS Leeds West CCG </t>
  </si>
  <si>
    <t xml:space="preserve">NHS North East Lincolnshire CCG </t>
  </si>
  <si>
    <t xml:space="preserve">NHS North Kirklees CCG </t>
  </si>
  <si>
    <t xml:space="preserve">NHS North Lincolnshire CCG </t>
  </si>
  <si>
    <t xml:space="preserve">NHS Rotherham CCG </t>
  </si>
  <si>
    <t xml:space="preserve">NHS Scarborough and Ryedale CCG </t>
  </si>
  <si>
    <t xml:space="preserve">NHS Sheffield CCG </t>
  </si>
  <si>
    <t xml:space="preserve">NHS Vale of York CCG </t>
  </si>
  <si>
    <t xml:space="preserve">NHS Wakefield CCG </t>
  </si>
  <si>
    <t xml:space="preserve">NHS Birmingham CrossCity CCG </t>
  </si>
  <si>
    <t xml:space="preserve">NHS Birmingham South and Central CCG </t>
  </si>
  <si>
    <t xml:space="preserve">NHS Cannock Chase CCG </t>
  </si>
  <si>
    <t xml:space="preserve">NHS Coventry and Rugby CCG </t>
  </si>
  <si>
    <t xml:space="preserve">NHS Dudley CCG </t>
  </si>
  <si>
    <t xml:space="preserve">NHS East Staffordshire CCG </t>
  </si>
  <si>
    <t xml:space="preserve">NHS Herefordshire CCG </t>
  </si>
  <si>
    <t xml:space="preserve">NHS North Staffordshire CCG </t>
  </si>
  <si>
    <t xml:space="preserve">NHS Redditch and Bromsgrove CCG </t>
  </si>
  <si>
    <t xml:space="preserve">NHS Sandwell and West Birmingham CCG </t>
  </si>
  <si>
    <t xml:space="preserve">NHS Shropshire CCG </t>
  </si>
  <si>
    <t xml:space="preserve">NHS Solihull CCG </t>
  </si>
  <si>
    <t xml:space="preserve">NHS South East Staffs and Seisdon Peninsular CCG </t>
  </si>
  <si>
    <t xml:space="preserve">NHS South Warwickshire CCG </t>
  </si>
  <si>
    <t xml:space="preserve">NHS South Worcestershire CCG </t>
  </si>
  <si>
    <t xml:space="preserve">NHS Stafford and Surrounds CCG </t>
  </si>
  <si>
    <t xml:space="preserve">NHS Stoke on Trent CCG </t>
  </si>
  <si>
    <t xml:space="preserve">NHS Telford &amp; Wrekin CCG </t>
  </si>
  <si>
    <t xml:space="preserve">NHS Walsall CCG </t>
  </si>
  <si>
    <t xml:space="preserve">NHS Warwickshire North CCG </t>
  </si>
  <si>
    <t xml:space="preserve">NHS Wolverhampton CCG </t>
  </si>
  <si>
    <t xml:space="preserve">NHS Wyre Forest CCG </t>
  </si>
  <si>
    <t xml:space="preserve">NHS Corby CCG </t>
  </si>
  <si>
    <t xml:space="preserve">NHS East Leicestershire and Rutland CCG </t>
  </si>
  <si>
    <t xml:space="preserve">NHS Erewash CCG </t>
  </si>
  <si>
    <t xml:space="preserve">NHS Hardwick CCG </t>
  </si>
  <si>
    <t xml:space="preserve">NHS Leicester City CCG </t>
  </si>
  <si>
    <t xml:space="preserve">NHS Lincolnshire East CCG </t>
  </si>
  <si>
    <t xml:space="preserve">NHS Lincolnshire West CCG </t>
  </si>
  <si>
    <t xml:space="preserve">NHS Mansfield &amp; Ashfield CCG </t>
  </si>
  <si>
    <t xml:space="preserve">NHS Milton Keynes CCG </t>
  </si>
  <si>
    <t xml:space="preserve">NHS Nene CCG </t>
  </si>
  <si>
    <t xml:space="preserve">NHS Newark &amp; Sherwood CCG </t>
  </si>
  <si>
    <t xml:space="preserve">NHS North Derbyshire CCG </t>
  </si>
  <si>
    <t xml:space="preserve">NHS Nottingham City CCG </t>
  </si>
  <si>
    <t xml:space="preserve">NHS Nottingham North &amp; East CCG </t>
  </si>
  <si>
    <t xml:space="preserve">NHS Nottingham West CCG </t>
  </si>
  <si>
    <t xml:space="preserve">NHS Rushcliffe CCG </t>
  </si>
  <si>
    <t xml:space="preserve">NHS South Lincolnshire CCG </t>
  </si>
  <si>
    <t xml:space="preserve">NHS South West Lincolnshire CCG </t>
  </si>
  <si>
    <t xml:space="preserve">NHS Southern Derbyshire CCG </t>
  </si>
  <si>
    <t xml:space="preserve">NHS West Leicestershire CCG </t>
  </si>
  <si>
    <t xml:space="preserve">NHS Basildon and Brentwood CCG </t>
  </si>
  <si>
    <t xml:space="preserve">NHS Bedfordshire CCG </t>
  </si>
  <si>
    <t xml:space="preserve">NHS Cambridgeshire and Peterborough CCG </t>
  </si>
  <si>
    <t xml:space="preserve">NHS Castle Point and Rochford CCG </t>
  </si>
  <si>
    <t xml:space="preserve">NHS East and North Hertfordshire CCG </t>
  </si>
  <si>
    <t xml:space="preserve">NHS Great Yarmouth &amp; Waveney CCG </t>
  </si>
  <si>
    <t xml:space="preserve">NHS Herts Valleys CCG </t>
  </si>
  <si>
    <t xml:space="preserve">NHS Ipswich and East Suffolk CCG </t>
  </si>
  <si>
    <t xml:space="preserve">NHS Luton CCG </t>
  </si>
  <si>
    <t xml:space="preserve">NHS Mid Essex CCG </t>
  </si>
  <si>
    <t xml:space="preserve">NHS North East Essex CCG </t>
  </si>
  <si>
    <t xml:space="preserve">NHS North Norfolk CCG </t>
  </si>
  <si>
    <t xml:space="preserve">NHS Norwich CCG </t>
  </si>
  <si>
    <t xml:space="preserve">NHS South Norfolk CCG </t>
  </si>
  <si>
    <t xml:space="preserve">NHS Southend CCG </t>
  </si>
  <si>
    <t xml:space="preserve">NHS Thurrock CCG </t>
  </si>
  <si>
    <t xml:space="preserve">NHS West Essex CCG </t>
  </si>
  <si>
    <t xml:space="preserve">NHS West Norfolk CCG </t>
  </si>
  <si>
    <t xml:space="preserve">NHS West Suffolk CCG </t>
  </si>
  <si>
    <t xml:space="preserve">NHS Barking &amp; Dagenham CCG </t>
  </si>
  <si>
    <t xml:space="preserve">NHS Barnet CCG </t>
  </si>
  <si>
    <t xml:space="preserve">NHS Bexley CCG </t>
  </si>
  <si>
    <t xml:space="preserve">NHS Brent CCG </t>
  </si>
  <si>
    <t xml:space="preserve">NHS Bromley CCG </t>
  </si>
  <si>
    <t xml:space="preserve">NHS Camden CCG </t>
  </si>
  <si>
    <t xml:space="preserve">NHS Central London (Westminster) CCG </t>
  </si>
  <si>
    <t xml:space="preserve">NHS City and Hackney CCG </t>
  </si>
  <si>
    <t xml:space="preserve">NHS Croydon CCG </t>
  </si>
  <si>
    <t xml:space="preserve">NHS Ealing CCG </t>
  </si>
  <si>
    <t xml:space="preserve">NHS Enfield CCG </t>
  </si>
  <si>
    <t xml:space="preserve">NHS Greenwich CCG </t>
  </si>
  <si>
    <t xml:space="preserve">NHS Hammersmith and Fulham CCG </t>
  </si>
  <si>
    <t xml:space="preserve">NHS Haringey CCG </t>
  </si>
  <si>
    <t xml:space="preserve">NHS Harrow CCG </t>
  </si>
  <si>
    <t xml:space="preserve">NHS Havering CCG </t>
  </si>
  <si>
    <t xml:space="preserve">NHS Hillingdon CCG </t>
  </si>
  <si>
    <t xml:space="preserve">NHS Hounslow CCG </t>
  </si>
  <si>
    <t xml:space="preserve">NHS Islington CCG </t>
  </si>
  <si>
    <t xml:space="preserve">NHS Kingston CCG </t>
  </si>
  <si>
    <t xml:space="preserve">NHS Lambeth CCG </t>
  </si>
  <si>
    <t xml:space="preserve">NHS Lewisham CCG </t>
  </si>
  <si>
    <t xml:space="preserve">NHS Merton CCG </t>
  </si>
  <si>
    <t xml:space="preserve">NHS Newham CCG </t>
  </si>
  <si>
    <t xml:space="preserve">NHS Redbridge CCG </t>
  </si>
  <si>
    <t xml:space="preserve">NHS Richmond CCG </t>
  </si>
  <si>
    <t xml:space="preserve">NHS Southwark CCG </t>
  </si>
  <si>
    <t xml:space="preserve">NHS Sutton CCG </t>
  </si>
  <si>
    <t xml:space="preserve">NHS Tower Hamlets CCG </t>
  </si>
  <si>
    <t xml:space="preserve">NHS Waltham Forest CCG </t>
  </si>
  <si>
    <t xml:space="preserve">NHS Wandsworth CCG </t>
  </si>
  <si>
    <t xml:space="preserve">NHS West London (Kensington and Chelsea, Queen's Park and Paddington) CCG </t>
  </si>
  <si>
    <t xml:space="preserve">NHS Ashford CCG </t>
  </si>
  <si>
    <t xml:space="preserve">NHS Aylesbury Vale CCG </t>
  </si>
  <si>
    <t xml:space="preserve">NHS Bracknell and Ascot CCG </t>
  </si>
  <si>
    <t xml:space="preserve">NHS Brighton &amp; Hove CCG </t>
  </si>
  <si>
    <t xml:space="preserve">NHS Canterbury and Coastal CCG </t>
  </si>
  <si>
    <t xml:space="preserve">NHS Chiltern CCG </t>
  </si>
  <si>
    <t xml:space="preserve">NHS Coastal West Sussex CCG </t>
  </si>
  <si>
    <t xml:space="preserve">NHS Crawley CCG </t>
  </si>
  <si>
    <t xml:space="preserve">NHS Dartford, Gravesham and Swanley CCG </t>
  </si>
  <si>
    <t xml:space="preserve">NHS East Surrey CCG </t>
  </si>
  <si>
    <t xml:space="preserve">NHS Eastbourne, Hailsham and Seaford CCG </t>
  </si>
  <si>
    <t xml:space="preserve">NHS Fareham and Gosport CCG </t>
  </si>
  <si>
    <t xml:space="preserve">NHS Guildford and Waverley CCG </t>
  </si>
  <si>
    <t xml:space="preserve">NHS Hastings &amp; Rother CCG </t>
  </si>
  <si>
    <t xml:space="preserve">NHS High Weald Lewes Havens CCG </t>
  </si>
  <si>
    <t xml:space="preserve">NHS Horsham and Mid Sussex CCG </t>
  </si>
  <si>
    <t xml:space="preserve">NHS Isle of Wight CCG </t>
  </si>
  <si>
    <t xml:space="preserve">NHS Medway CCG </t>
  </si>
  <si>
    <t xml:space="preserve">NHS Newbury and District CCG </t>
  </si>
  <si>
    <t xml:space="preserve">NHS North &amp; West Reading CCG </t>
  </si>
  <si>
    <t xml:space="preserve">NHS North East Hampshire and Farnham CCG </t>
  </si>
  <si>
    <t xml:space="preserve">NHS North Hampshire CCG </t>
  </si>
  <si>
    <t xml:space="preserve">NHS North West Surrey CCG </t>
  </si>
  <si>
    <t xml:space="preserve">NHS Oxfordshire CCG </t>
  </si>
  <si>
    <t xml:space="preserve">NHS Portsmouth CCG </t>
  </si>
  <si>
    <t xml:space="preserve">NHS Slough CCG </t>
  </si>
  <si>
    <t xml:space="preserve">NHS South Eastern Hampshire CCG </t>
  </si>
  <si>
    <t xml:space="preserve">NHS South Kent Coast CCG </t>
  </si>
  <si>
    <t xml:space="preserve">NHS South Reading CCG </t>
  </si>
  <si>
    <t xml:space="preserve">NHS Southampton CCG </t>
  </si>
  <si>
    <t xml:space="preserve">NHS Surrey Downs CCG </t>
  </si>
  <si>
    <t xml:space="preserve">NHS Surrey Heath CCG </t>
  </si>
  <si>
    <t xml:space="preserve">NHS Swale CCG </t>
  </si>
  <si>
    <t xml:space="preserve">NHS Thanet CCG </t>
  </si>
  <si>
    <t xml:space="preserve">NHS West Hampshire CCG </t>
  </si>
  <si>
    <t xml:space="preserve">NHS West Kent CCG </t>
  </si>
  <si>
    <t xml:space="preserve">NHS Windsor, Ascot and Maidenhead CCG </t>
  </si>
  <si>
    <t xml:space="preserve">NHS Wokingham CCG </t>
  </si>
  <si>
    <t xml:space="preserve">NHS Bath and North East Somerset CCG </t>
  </si>
  <si>
    <t xml:space="preserve">NHS Bristol CCG </t>
  </si>
  <si>
    <t xml:space="preserve">NHS Dorset CCG </t>
  </si>
  <si>
    <t xml:space="preserve">NHS Gloucestershire CCG </t>
  </si>
  <si>
    <t xml:space="preserve">NHS Kernow CCG </t>
  </si>
  <si>
    <t xml:space="preserve">NHS North Somerset CCG </t>
  </si>
  <si>
    <t xml:space="preserve">NHS North, East, West Devon CCG </t>
  </si>
  <si>
    <t xml:space="preserve">NHS Somerset CCG </t>
  </si>
  <si>
    <t xml:space="preserve">NHS South Devon and Torbay CCG </t>
  </si>
  <si>
    <t xml:space="preserve">NHS South Gloucestershire CCG </t>
  </si>
  <si>
    <t xml:space="preserve">NHS Swindon CCG </t>
  </si>
  <si>
    <t xml:space="preserve">NHS Wiltshire CCG </t>
  </si>
  <si>
    <t>Normalised Weighted Population</t>
  </si>
  <si>
    <t>Unweighted population</t>
  </si>
  <si>
    <t>Total practices</t>
  </si>
  <si>
    <t>Coefficients</t>
  </si>
  <si>
    <t>CCG Weighted Population</t>
  </si>
  <si>
    <t>Y04266</t>
  </si>
  <si>
    <t>Y04333</t>
  </si>
  <si>
    <t>13T</t>
  </si>
  <si>
    <t>F85023</t>
  </si>
  <si>
    <t>Y01924</t>
  </si>
  <si>
    <t>Y04225</t>
  </si>
  <si>
    <t>Y04273</t>
  </si>
  <si>
    <t>Y04660</t>
  </si>
  <si>
    <t>Y04662</t>
  </si>
  <si>
    <t>Y04664</t>
  </si>
  <si>
    <t>Y04786</t>
  </si>
  <si>
    <t>Y04809</t>
  </si>
  <si>
    <t>Y04882</t>
  </si>
  <si>
    <t>Y04883</t>
  </si>
  <si>
    <t>Y04884</t>
  </si>
  <si>
    <t>Y04887</t>
  </si>
  <si>
    <t>Y04942</t>
  </si>
  <si>
    <t>Y04943</t>
  </si>
  <si>
    <t>Y04944</t>
  </si>
  <si>
    <t>Y04945</t>
  </si>
  <si>
    <t>Y04947</t>
  </si>
  <si>
    <t>Y04949</t>
  </si>
  <si>
    <t>Y04951</t>
  </si>
  <si>
    <t>Y04952</t>
  </si>
  <si>
    <t>Y04957</t>
  </si>
  <si>
    <t>Y04965</t>
  </si>
  <si>
    <t>Y04968</t>
  </si>
  <si>
    <t>Y04969</t>
  </si>
  <si>
    <t>Y04977</t>
  </si>
  <si>
    <t>Y04979</t>
  </si>
  <si>
    <t>Y04995</t>
  </si>
  <si>
    <t>Y05008</t>
  </si>
  <si>
    <t>Y05021</t>
  </si>
  <si>
    <t>Y05023</t>
  </si>
  <si>
    <t>Y05080</t>
  </si>
  <si>
    <t xml:space="preserve">NHS Newcastle Gateshead CCG </t>
  </si>
  <si>
    <t>CCG</t>
  </si>
  <si>
    <t>Clinical Commissioning Group</t>
  </si>
  <si>
    <t>m0-4</t>
  </si>
  <si>
    <t>m5-14</t>
  </si>
  <si>
    <t>m15-24</t>
  </si>
  <si>
    <t>m25-34</t>
  </si>
  <si>
    <t>m35-44</t>
  </si>
  <si>
    <t>m45-54</t>
  </si>
  <si>
    <t>m55-64</t>
  </si>
  <si>
    <t>m65-74</t>
  </si>
  <si>
    <t>m75+</t>
  </si>
  <si>
    <t>f04</t>
  </si>
  <si>
    <t>f5-14</t>
  </si>
  <si>
    <t>f15-24</t>
  </si>
  <si>
    <t>f25-34</t>
  </si>
  <si>
    <t>f35-44</t>
  </si>
  <si>
    <t>f45-54</t>
  </si>
  <si>
    <t>f55-64</t>
  </si>
  <si>
    <t>f65-74</t>
  </si>
  <si>
    <t>f75+</t>
  </si>
  <si>
    <t>Number of missing need values where CCG average used</t>
  </si>
  <si>
    <t>GP Practice name</t>
  </si>
  <si>
    <t>Calculation of Weighted Population (Prescribing)</t>
  </si>
  <si>
    <t xml:space="preserve">Calculation of GP Practice Weighted Populations </t>
  </si>
  <si>
    <t>GP Practice Weighted Populations (Prescribing)</t>
  </si>
  <si>
    <t>Arun Medical Group</t>
  </si>
  <si>
    <t>Glebe Surgery</t>
  </si>
  <si>
    <t>Silverdale Practice</t>
  </si>
  <si>
    <t>Cornerways Surgery</t>
  </si>
  <si>
    <t>The Croft Surgery</t>
  </si>
  <si>
    <t>Southbourne Surgery</t>
  </si>
  <si>
    <t>Northbourne Medical Centre</t>
  </si>
  <si>
    <t>Brow Medical Centre</t>
  </si>
  <si>
    <t>Highdown Surgery</t>
  </si>
  <si>
    <t>Barn Surgery</t>
  </si>
  <si>
    <t>Bewbush Medical Centre</t>
  </si>
  <si>
    <t>Riverside Surgery</t>
  </si>
  <si>
    <t>New Pond Row Surgery</t>
  </si>
  <si>
    <t>Village Surgery</t>
  </si>
  <si>
    <t>Kingfisher Family Practice</t>
  </si>
  <si>
    <t>Witterings Medical Centre</t>
  </si>
  <si>
    <t>The Orchard Surgery</t>
  </si>
  <si>
    <t>Coachmans Medical Practice</t>
  </si>
  <si>
    <t>West Meads Surgery</t>
  </si>
  <si>
    <t>Northlands Wood Surgery</t>
  </si>
  <si>
    <t>Heene Road Surgery</t>
  </si>
  <si>
    <t>Ouse Valley Practice</t>
  </si>
  <si>
    <t>Park View Health Partnership</t>
  </si>
  <si>
    <t>Holbrook Surgery</t>
  </si>
  <si>
    <t>The Lawns Surgery</t>
  </si>
  <si>
    <t>The Mayflower Surgery</t>
  </si>
  <si>
    <t>Portland Medical Centre</t>
  </si>
  <si>
    <t>Heathfield Surgery</t>
  </si>
  <si>
    <t>The Farley Road Medical Practice</t>
  </si>
  <si>
    <t>Upper Norwood Group Practice</t>
  </si>
  <si>
    <t>Parkway Health Centre (02)</t>
  </si>
  <si>
    <t>Violet Lane Medical Practice</t>
  </si>
  <si>
    <t>The Addiscombe Surgery</t>
  </si>
  <si>
    <t>Norbury Health Centre (02)</t>
  </si>
  <si>
    <t>South Norwood Hill Medical Centre</t>
  </si>
  <si>
    <t>North Croydon Medical Centre</t>
  </si>
  <si>
    <t>St.James'S Medical Centre</t>
  </si>
  <si>
    <t>Old Coulsdon Medical Practice</t>
  </si>
  <si>
    <t>Queenhill Medical Practice</t>
  </si>
  <si>
    <t>Parkside Group Practice</t>
  </si>
  <si>
    <t>Keston Medical Practice</t>
  </si>
  <si>
    <t>Brigstock &amp; South Norwood Partnership</t>
  </si>
  <si>
    <t>Selsdon Park Medical Practice</t>
  </si>
  <si>
    <t>Friends Road Medical Practice</t>
  </si>
  <si>
    <t>Eversley Medical Centre</t>
  </si>
  <si>
    <t>London Road Medical Practice</t>
  </si>
  <si>
    <t>Thornton Heath Health Centre</t>
  </si>
  <si>
    <t>Morland Road Surgery</t>
  </si>
  <si>
    <t>Woodcote Medical</t>
  </si>
  <si>
    <t>Woodside Group Practice</t>
  </si>
  <si>
    <t>Parkway Health Centre (01)</t>
  </si>
  <si>
    <t>Parkway Health Centre (03)</t>
  </si>
  <si>
    <t>Hartland Way Surgery</t>
  </si>
  <si>
    <t>Broom Road Medical Practice</t>
  </si>
  <si>
    <t>The Haling Park Partnership</t>
  </si>
  <si>
    <t>Ashburton Park Medical Centre</t>
  </si>
  <si>
    <t>The Whitehorse Practice</t>
  </si>
  <si>
    <t>Auckland Surgery</t>
  </si>
  <si>
    <t>Stovell House Surgery</t>
  </si>
  <si>
    <t>Mitchley Avenue Surgery</t>
  </si>
  <si>
    <t>Leander Road Primary Care Centre</t>
  </si>
  <si>
    <t>Shirley Medical Centre</t>
  </si>
  <si>
    <t>East Croydon Medical Centre</t>
  </si>
  <si>
    <t>Fieldway Medical Centre</t>
  </si>
  <si>
    <t>Downland Surgery</t>
  </si>
  <si>
    <t>Headley Drive Surgery</t>
  </si>
  <si>
    <t>The Moorings Medical Practice</t>
  </si>
  <si>
    <t>Thornton Road Surgery</t>
  </si>
  <si>
    <t>Bramley Avenue Surgery</t>
  </si>
  <si>
    <t>Parchmore Medical Centre</t>
  </si>
  <si>
    <t>Brigstock Family Practice</t>
  </si>
  <si>
    <t>Mersham Medical Centre</t>
  </si>
  <si>
    <t>Selhurst Medical Practice</t>
  </si>
  <si>
    <t>Coulsdon Medical Practice</t>
  </si>
  <si>
    <t>South Norwood Medical Practice</t>
  </si>
  <si>
    <t>South Croydon Medical Centre</t>
  </si>
  <si>
    <t>Fairview Medical Centre</t>
  </si>
  <si>
    <t>Broughton Corner Medical Centre</t>
  </si>
  <si>
    <t>The Enmore Practice</t>
  </si>
  <si>
    <t>Birdhurst Medical Practice</t>
  </si>
  <si>
    <t>Greenside Medical Practice</t>
  </si>
  <si>
    <t>Valley Park Surgery</t>
  </si>
  <si>
    <t>Brockbank (Park Road)</t>
  </si>
  <si>
    <t>Bates (Parkshot Medical Practice)</t>
  </si>
  <si>
    <t>Jezierski (Sheen Lane)</t>
  </si>
  <si>
    <t>Jackson (Acorn)</t>
  </si>
  <si>
    <t>Canbury Medical Centre</t>
  </si>
  <si>
    <t>York Medical Practice</t>
  </si>
  <si>
    <t>Lee (Paradise Road)</t>
  </si>
  <si>
    <t>Brunswick Surgery</t>
  </si>
  <si>
    <t>The Groves Medical Centre</t>
  </si>
  <si>
    <t>Hudson (Seymour House)</t>
  </si>
  <si>
    <t>Bhatia (Broad Lane)</t>
  </si>
  <si>
    <t>Fairhill Medical Practice</t>
  </si>
  <si>
    <t>Flood (Essex House)</t>
  </si>
  <si>
    <t>Hook Surgery</t>
  </si>
  <si>
    <t>Churchill Medical Centre</t>
  </si>
  <si>
    <t>Central Surgery</t>
  </si>
  <si>
    <t>Jubilee Surgery</t>
  </si>
  <si>
    <t>O'Flynn (Hampton Wick)</t>
  </si>
  <si>
    <t>St Albans Medical Centre</t>
  </si>
  <si>
    <t>The Orchard Practice</t>
  </si>
  <si>
    <t>O'Donnell (Cross Deep)</t>
  </si>
  <si>
    <t>Lewis (Hampton)</t>
  </si>
  <si>
    <t>The Vineyard Surgery</t>
  </si>
  <si>
    <t>Holmwood Corner Surgery</t>
  </si>
  <si>
    <t>Crowley (North Road)</t>
  </si>
  <si>
    <t>Sood (The Green &amp; Fir Road)</t>
  </si>
  <si>
    <t>Johal (Twickenham Park)</t>
  </si>
  <si>
    <t>Maypole Surgery</t>
  </si>
  <si>
    <t>Chessington Park Surgery</t>
  </si>
  <si>
    <t>Roselawn</t>
  </si>
  <si>
    <t>Berrylands Surgery</t>
  </si>
  <si>
    <t>Red Lion Road Surgery</t>
  </si>
  <si>
    <t>Johnson (Sheen Lane)</t>
  </si>
  <si>
    <t>Sarajlic (Staines Road)</t>
  </si>
  <si>
    <t>Kingsdowne Surgery</t>
  </si>
  <si>
    <t>Childs (Thameside)</t>
  </si>
  <si>
    <t>Smith (Richmond Lock)</t>
  </si>
  <si>
    <t>Kingston Health Centre</t>
  </si>
  <si>
    <t>Langley Medical Practice</t>
  </si>
  <si>
    <t>Sayer (Richmond Green)</t>
  </si>
  <si>
    <t>Sunray Surgery</t>
  </si>
  <si>
    <t>Claremont Medical Centre</t>
  </si>
  <si>
    <t>Pennycook (Hampton Hill)</t>
  </si>
  <si>
    <t>Kudra (Woodlawn)</t>
  </si>
  <si>
    <t>Crane Park Surgery</t>
  </si>
  <si>
    <t>Palacci (Castelnau)</t>
  </si>
  <si>
    <t>Manor Drive Medical Centre</t>
  </si>
  <si>
    <t>Gray'S Medical Centre</t>
  </si>
  <si>
    <t>Fitzmaurice (Kew)</t>
  </si>
  <si>
    <t>Wandsworth Medical Centre</t>
  </si>
  <si>
    <t>The Falcon Road Medical Centre</t>
  </si>
  <si>
    <t>Queenstown Road Medical Practice</t>
  </si>
  <si>
    <t>Trinity Medical Centre</t>
  </si>
  <si>
    <t>Mayfield Surgery</t>
  </si>
  <si>
    <t>Dr Kooner And Partners</t>
  </si>
  <si>
    <t>The Roehampton Surgery</t>
  </si>
  <si>
    <t>Bedford Hill Family Practice</t>
  </si>
  <si>
    <t>The Greyswood Practice</t>
  </si>
  <si>
    <t>Putneymead Group Medical Practice</t>
  </si>
  <si>
    <t>The Surgery - 48 Mulgrave Road</t>
  </si>
  <si>
    <t>Dr Jm Longley &amp; Partners</t>
  </si>
  <si>
    <t>The Nelson Medical Practice</t>
  </si>
  <si>
    <t>The Chesser Surgery</t>
  </si>
  <si>
    <t>Park Road Medical Centre</t>
  </si>
  <si>
    <t>Bishopsford Road Surgery</t>
  </si>
  <si>
    <t>The Mitcham Medical Centre.</t>
  </si>
  <si>
    <t>The Wrythe Green Surgery</t>
  </si>
  <si>
    <t>Francis Grove Surgery</t>
  </si>
  <si>
    <t>Wimbledon Village Practice</t>
  </si>
  <si>
    <t>Princes Road Surgery</t>
  </si>
  <si>
    <t>Wide Way Medical Centre</t>
  </si>
  <si>
    <t>The Old Court House Surgery</t>
  </si>
  <si>
    <t>Benhill &amp; Belmont Practice</t>
  </si>
  <si>
    <t>Carshalton Fields Surgery</t>
  </si>
  <si>
    <t>Tamworth House Medical Centre.</t>
  </si>
  <si>
    <t>Rowans Surgery</t>
  </si>
  <si>
    <t>Morden Hall Medical Centre</t>
  </si>
  <si>
    <t>Cricket Green Medical Practice</t>
  </si>
  <si>
    <t>Earlsfield Surgery</t>
  </si>
  <si>
    <t>Bridge Lane Group Practice</t>
  </si>
  <si>
    <t>Chatfield Medical Centre</t>
  </si>
  <si>
    <t>Brocklebank Group Practice</t>
  </si>
  <si>
    <t>Battersea Rise Group Practice</t>
  </si>
  <si>
    <t>Lambton Road Medical Practice</t>
  </si>
  <si>
    <t>Streatham Park Surgery</t>
  </si>
  <si>
    <t>The Surgery-181 Carshalton Road</t>
  </si>
  <si>
    <t>Dr Muktar &amp; Dr Al-Sanjary</t>
  </si>
  <si>
    <t>West Barnes Surgery</t>
  </si>
  <si>
    <t>Balham Hill Medical Practice</t>
  </si>
  <si>
    <t>Elborough Street Surgery</t>
  </si>
  <si>
    <t>The Heathbridge Practice</t>
  </si>
  <si>
    <t>Dr Cam Brennan &amp; Ptrs</t>
  </si>
  <si>
    <t>The Alton Practice</t>
  </si>
  <si>
    <t>Balham Park Surgery</t>
  </si>
  <si>
    <t>Danebury Avenue Surgery</t>
  </si>
  <si>
    <t>Lavender Hill Group Practice</t>
  </si>
  <si>
    <t>Central Medical Centre</t>
  </si>
  <si>
    <t>James O'Riordan Medical Centre</t>
  </si>
  <si>
    <t>The Haider Practice</t>
  </si>
  <si>
    <t>Stonecot Surgery</t>
  </si>
  <si>
    <t>Bolingbroke Medical Centre</t>
  </si>
  <si>
    <t>Mitcham Family Practice</t>
  </si>
  <si>
    <t>Triangle Surgery</t>
  </si>
  <si>
    <t>Wandle Valley Health Centre.</t>
  </si>
  <si>
    <t>Open Door Surgery</t>
  </si>
  <si>
    <t>Clapham Junction Medical Practice</t>
  </si>
  <si>
    <t>Figges Marsh Surgery</t>
  </si>
  <si>
    <t>Riverhouse Medical Practice</t>
  </si>
  <si>
    <t>The Health Centre</t>
  </si>
  <si>
    <t>St Paul'S Cottage Practice</t>
  </si>
  <si>
    <t>Grand Drive Surgery</t>
  </si>
  <si>
    <t>Hackbridge Medical Centre</t>
  </si>
  <si>
    <t>Cheam Family Practice</t>
  </si>
  <si>
    <t>Ravensbury Park Medical Centre</t>
  </si>
  <si>
    <t>Battersea Fields Practice</t>
  </si>
  <si>
    <t>The Vineyard Hill Road Surgery</t>
  </si>
  <si>
    <t>Dr Sugumar And Partner</t>
  </si>
  <si>
    <t>Thurleigh Road Practice</t>
  </si>
  <si>
    <t>Shotfield Medical Practice</t>
  </si>
  <si>
    <t>Manor Practice</t>
  </si>
  <si>
    <t>Well Court Practice</t>
  </si>
  <si>
    <t>The Merton Medical Practice</t>
  </si>
  <si>
    <t>Balham Health Centre</t>
  </si>
  <si>
    <t>Inner Park Road Health Centre</t>
  </si>
  <si>
    <t>Colliers Wood Surgery</t>
  </si>
  <si>
    <t>Wallington Family Practice</t>
  </si>
  <si>
    <t>Alexandra Surgery</t>
  </si>
  <si>
    <t>Begg Practice</t>
  </si>
  <si>
    <t>The Beeches Surgery</t>
  </si>
  <si>
    <t>Tooting Bec Surgery</t>
  </si>
  <si>
    <t>Wallington Medical Centre</t>
  </si>
  <si>
    <t>Beddington Medical Centre</t>
  </si>
  <si>
    <t>Tooting South Medical Centre</t>
  </si>
  <si>
    <t>Tudor Lodge Health Centre</t>
  </si>
  <si>
    <t>Faccini House Surgery</t>
  </si>
  <si>
    <t>The Grove Road Practice</t>
  </si>
  <si>
    <t>Nightingale House</t>
  </si>
  <si>
    <t>Green Wrythe Surgery</t>
  </si>
  <si>
    <t>The Practice Furzedown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</si>
  <si>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</si>
  <si>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</si>
  <si>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</si>
  <si>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</si>
  <si>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</si>
  <si>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</si>
  <si>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Medical Practice</t>
  </si>
  <si>
    <t>Wareham Surgery</t>
  </si>
  <si>
    <t>Parkstone Health Centre</t>
  </si>
  <si>
    <t>Canford Heath Group Pract</t>
  </si>
  <si>
    <t>Westbourne Medical Centre</t>
  </si>
  <si>
    <t>Queens Avenue Surgery</t>
  </si>
  <si>
    <t>Yetminster Medical Centre</t>
  </si>
  <si>
    <t>Beaufort Road Surgery</t>
  </si>
  <si>
    <t>Whitecliff Group Practice</t>
  </si>
  <si>
    <t>Bere Regis Surgery</t>
  </si>
  <si>
    <t>Shelley Manor Medical Centre</t>
  </si>
  <si>
    <t>West Moors Group Practice</t>
  </si>
  <si>
    <t>Holdenhurst Road Surgery</t>
  </si>
  <si>
    <t>The Wellbridge Practice</t>
  </si>
  <si>
    <t>Royal Crescent Surgery</t>
  </si>
  <si>
    <t>Highcliffe Medical Centre</t>
  </si>
  <si>
    <t>The Apples Medical Centre</t>
  </si>
  <si>
    <t>The Verwood Surgery</t>
  </si>
  <si>
    <t>Eagle House Surgery</t>
  </si>
  <si>
    <t>Newland Surgery</t>
  </si>
  <si>
    <t>Talbot Medical Centre</t>
  </si>
  <si>
    <t>Quarterjack Surgery</t>
  </si>
  <si>
    <t>Milton Abbas Surgery</t>
  </si>
  <si>
    <t>The Rosemary Health Ctr</t>
  </si>
  <si>
    <t>Northbourne Surgery</t>
  </si>
  <si>
    <t>Moordown Medical Centre</t>
  </si>
  <si>
    <t>Stalbridge Surgery</t>
  </si>
  <si>
    <t>The Hadleigh Practice</t>
  </si>
  <si>
    <t>The Barn Surgery</t>
  </si>
  <si>
    <t>Heatherview Medical Ctr.</t>
  </si>
  <si>
    <t>Kinson Road Medical Centre</t>
  </si>
  <si>
    <t>The Harvey Practice</t>
  </si>
  <si>
    <t>James Fisher Medical Centre</t>
  </si>
  <si>
    <t>Wessex Road Surgery</t>
  </si>
  <si>
    <t>The Marine &amp; Oakridge Partnership</t>
  </si>
  <si>
    <t>Burton &amp; Bransgore Medical Centre</t>
  </si>
  <si>
    <t>Wyke Regis Medical Practice</t>
  </si>
  <si>
    <t>Carlisle House Surgery</t>
  </si>
  <si>
    <t>Cerne Abbas Surgery</t>
  </si>
  <si>
    <t>Lilliput Surgery</t>
  </si>
  <si>
    <t>Abbotsbury Road Surgery</t>
  </si>
  <si>
    <t>Farmhouse Surgery</t>
  </si>
  <si>
    <t>The Cranborne Practice</t>
  </si>
  <si>
    <t>Southbourne Practice</t>
  </si>
  <si>
    <t>Penny'S Hill Practice</t>
  </si>
  <si>
    <t>Durdells Avenue Surgery</t>
  </si>
  <si>
    <t>Poole Town Surgery</t>
  </si>
  <si>
    <t>Madeira Medical Centre</t>
  </si>
  <si>
    <t>Stour Surgery</t>
  </si>
  <si>
    <t>Littledown Surgery</t>
  </si>
  <si>
    <t>Atrium Health Centre</t>
  </si>
  <si>
    <t>Longfleet House Surgery</t>
  </si>
  <si>
    <t>The Banks &amp; Bearwood Medical Centre</t>
  </si>
  <si>
    <t>Leybourne Surgery</t>
  </si>
  <si>
    <t>The Panton Practice</t>
  </si>
  <si>
    <t>The Bridges Medical Ctr.</t>
  </si>
  <si>
    <t>Barton House Med Practice</t>
  </si>
  <si>
    <t>Cross Road Surgery</t>
  </si>
  <si>
    <t>The Tollerford Practice</t>
  </si>
  <si>
    <t>Walford Mill Medical Centre</t>
  </si>
  <si>
    <t>Bute House</t>
  </si>
  <si>
    <t>Gillingham Medical Practice</t>
  </si>
  <si>
    <t>Cornwall Road Med Pract</t>
  </si>
  <si>
    <t>Sixpenny Handley Surgery</t>
  </si>
  <si>
    <t>Evergreen Oak Surgery</t>
  </si>
  <si>
    <t>The Birchwood Practice</t>
  </si>
  <si>
    <t>The Lanehouse Surgery</t>
  </si>
  <si>
    <t>Malthouse Meadows Surgery</t>
  </si>
  <si>
    <t>Corfe Castle Surgery</t>
  </si>
  <si>
    <t>The Dorchester Rd Surgery</t>
  </si>
  <si>
    <t>Puddletown Surgery</t>
  </si>
  <si>
    <t>Blackmore Vale Partnership</t>
  </si>
  <si>
    <t>The Medical Centre (Corbin Ave)</t>
  </si>
  <si>
    <t>Broadmayne Surgery</t>
  </si>
  <si>
    <t>Crescent Surgery</t>
  </si>
  <si>
    <t>Denmark Road Medical Centre</t>
  </si>
  <si>
    <t>Fordington Surgery</t>
  </si>
  <si>
    <t>Charmouth Medical Practice</t>
  </si>
  <si>
    <t>Sandford Surgery</t>
  </si>
  <si>
    <t>Herbert Avenue</t>
  </si>
  <si>
    <t>Woodlea House Surgery</t>
  </si>
  <si>
    <t>Providence Surgery</t>
  </si>
  <si>
    <t>The Prince Of Wales Surgery</t>
  </si>
  <si>
    <t>Village Medical Practice</t>
  </si>
  <si>
    <t>The Old Dispensary</t>
  </si>
  <si>
    <t>Boscombe Manor Medical Centre</t>
  </si>
  <si>
    <t>Grove Surgery</t>
  </si>
  <si>
    <t>Lyme Bay Medical Practice</t>
  </si>
  <si>
    <t>Dr Newman</t>
  </si>
  <si>
    <t>Burgess Road Surgery</t>
  </si>
  <si>
    <t>Lordshill Health Centre</t>
  </si>
  <si>
    <t>Dr Atchison &amp; Partners</t>
  </si>
  <si>
    <t>Rowlands Castle Surgery</t>
  </si>
  <si>
    <t>Gosport Medical Centre</t>
  </si>
  <si>
    <t>The Arnewood Practice Milton Medical Cen</t>
  </si>
  <si>
    <t>West End Surgery</t>
  </si>
  <si>
    <t>Emsworth Surgery</t>
  </si>
  <si>
    <t>The Bosmere Medical Practice</t>
  </si>
  <si>
    <t>Portchester Practice</t>
  </si>
  <si>
    <t>Giffard Drive Surgery</t>
  </si>
  <si>
    <t>Stockbridge Surgery</t>
  </si>
  <si>
    <t>The Andover Health Centre Medical Pract</t>
  </si>
  <si>
    <t>Stokewood Surgery</t>
  </si>
  <si>
    <t>The Fryern Surgery</t>
  </si>
  <si>
    <t>Archers Practice</t>
  </si>
  <si>
    <t>Waterside Medical Practice</t>
  </si>
  <si>
    <t>Victor Street Surgery</t>
  </si>
  <si>
    <t>The Whiteley Surgery</t>
  </si>
  <si>
    <t>Nichols Town Surgery</t>
  </si>
  <si>
    <t>Charlton Hill Surgery</t>
  </si>
  <si>
    <t>Centre Practice</t>
  </si>
  <si>
    <t>Liphook Village Surgery</t>
  </si>
  <si>
    <t>Osborne Practice</t>
  </si>
  <si>
    <t>New Milton Health Centre</t>
  </si>
  <si>
    <t>Victoria Practice</t>
  </si>
  <si>
    <t>Gudgeheath Lane Surgery</t>
  </si>
  <si>
    <t>Wickham Surgery</t>
  </si>
  <si>
    <t>St Clements Partnership</t>
  </si>
  <si>
    <t>West Meon Surgery</t>
  </si>
  <si>
    <t>The Wootton Street Surgery</t>
  </si>
  <si>
    <t>Ringwood Medical Centre</t>
  </si>
  <si>
    <t>West End Road Surgery</t>
  </si>
  <si>
    <t>The Staunton Surgery</t>
  </si>
  <si>
    <t>Badgerswood Surgery</t>
  </si>
  <si>
    <t>Oakley &amp; Overton Partnership</t>
  </si>
  <si>
    <t>Hartley Corner Medical Partnership</t>
  </si>
  <si>
    <t>St Paul'S Practice</t>
  </si>
  <si>
    <t>Dr Sjf Goodison And Partners</t>
  </si>
  <si>
    <t>The Oaklands Practice</t>
  </si>
  <si>
    <t>Adelaide Medical Centre</t>
  </si>
  <si>
    <t>Kintbury &amp; Woolton Hill Surgery</t>
  </si>
  <si>
    <t>Craneswater Group Practice</t>
  </si>
  <si>
    <t>Red And Green Practice</t>
  </si>
  <si>
    <t>Bramblys Grange Medical Practice</t>
  </si>
  <si>
    <t>The Watercress Medical Group</t>
  </si>
  <si>
    <t>Dr Tutte &amp; Partner</t>
  </si>
  <si>
    <t>Odiham Health Centre</t>
  </si>
  <si>
    <t>Cheviot Road Surgery</t>
  </si>
  <si>
    <t>Parkside Practice</t>
  </si>
  <si>
    <t>Bishops Waltham Surgery</t>
  </si>
  <si>
    <t>Camrose Medical Partnership</t>
  </si>
  <si>
    <t>Southlea Group Practice</t>
  </si>
  <si>
    <t>Milestone Surgery</t>
  </si>
  <si>
    <t>Gillies &amp; Overbridge Medical P/Ship</t>
  </si>
  <si>
    <t>St.Andrew'S Surgery</t>
  </si>
  <si>
    <t>Forestside Medical Practice</t>
  </si>
  <si>
    <t>Kirklands Surgery</t>
  </si>
  <si>
    <t>Alma Road Surgery</t>
  </si>
  <si>
    <t>Chawton House Surgery</t>
  </si>
  <si>
    <t>Woolston Lodge Surgery</t>
  </si>
  <si>
    <t>The Bermuda Practice</t>
  </si>
  <si>
    <t>Clift Surgery</t>
  </si>
  <si>
    <t>University Health Service</t>
  </si>
  <si>
    <t>St.Mary'S Surgery</t>
  </si>
  <si>
    <t>Shepherds Spring Medical Centre</t>
  </si>
  <si>
    <t>Stoke Road Medical Centre</t>
  </si>
  <si>
    <t>Bury Road Surgery</t>
  </si>
  <si>
    <t>Lake Road Practice</t>
  </si>
  <si>
    <t>Dr Klemenz &amp; Partners</t>
  </si>
  <si>
    <t>Stoneham Lane Surgery</t>
  </si>
  <si>
    <t>Grove Medical Practice</t>
  </si>
  <si>
    <t>Hedge End Medical Centre</t>
  </si>
  <si>
    <t>Sunnyside Medical Centre</t>
  </si>
  <si>
    <t>The Baffins Surgery</t>
  </si>
  <si>
    <t>Aldermoor Surgery</t>
  </si>
  <si>
    <t>Stakes Lodge Surgery</t>
  </si>
  <si>
    <t>Tadley Medical P'Ship</t>
  </si>
  <si>
    <t>Marlowe Practice</t>
  </si>
  <si>
    <t>Totton Health Centre</t>
  </si>
  <si>
    <t>Swan Surgery</t>
  </si>
  <si>
    <t>Richmond Surgery</t>
  </si>
  <si>
    <t>Forton Medical Centre</t>
  </si>
  <si>
    <t>Chessel Practice</t>
  </si>
  <si>
    <t>The Drayton Surgery</t>
  </si>
  <si>
    <t>St Mary'S Surgery</t>
  </si>
  <si>
    <t>Stubbington Medical Practice</t>
  </si>
  <si>
    <t>Gratton Surgery</t>
  </si>
  <si>
    <t>Fleet Medical Centre</t>
  </si>
  <si>
    <t>Forest Gate Surgery</t>
  </si>
  <si>
    <t>Waterside Medical Centre</t>
  </si>
  <si>
    <t>Dr Am Galloway</t>
  </si>
  <si>
    <t>Atherley House Surgery</t>
  </si>
  <si>
    <t>Twyford Surgery</t>
  </si>
  <si>
    <t>The Hanway Group Practice</t>
  </si>
  <si>
    <t>Denmead Health Centre</t>
  </si>
  <si>
    <t>Alexander House Surgery</t>
  </si>
  <si>
    <t>North Baddesley Surgery</t>
  </si>
  <si>
    <t>Hackwood Partnership</t>
  </si>
  <si>
    <t>Alresford Surgery</t>
  </si>
  <si>
    <t>Jenner House Surgery</t>
  </si>
  <si>
    <t>Raymond Road Surgery</t>
  </si>
  <si>
    <t>Brune Medical Centre</t>
  </si>
  <si>
    <t>Old Fire Station Surgery</t>
  </si>
  <si>
    <t>New Forest Medical Group</t>
  </si>
  <si>
    <t>Friarsgate Practice</t>
  </si>
  <si>
    <t>Fordingbridge Surgery</t>
  </si>
  <si>
    <t>Testvale Surgery</t>
  </si>
  <si>
    <t>Brockhurst Medical Centre</t>
  </si>
  <si>
    <t>Forest End Surgery</t>
  </si>
  <si>
    <t>Branksomewood H/Care Ctr</t>
  </si>
  <si>
    <t>Chawton Park Surgery</t>
  </si>
  <si>
    <t>Hook &amp; Hartley Wintney Medical Ptnership</t>
  </si>
  <si>
    <t>Wistaria &amp; Milford Surgeries</t>
  </si>
  <si>
    <t>Bath Lodge Practice</t>
  </si>
  <si>
    <t>The Border Practice</t>
  </si>
  <si>
    <t>Park Surgery</t>
  </si>
  <si>
    <t>Crown Heights Medical Centre</t>
  </si>
  <si>
    <t>Abbeywell Surgery</t>
  </si>
  <si>
    <t>Lyndhurst Surgery</t>
  </si>
  <si>
    <t>The Clanfield Practice</t>
  </si>
  <si>
    <t>Derby Road Practice</t>
  </si>
  <si>
    <t>Cornerways Medical Centre</t>
  </si>
  <si>
    <t>Twin Oaks Medical Centre</t>
  </si>
  <si>
    <t>Bridgemary Medical Centre</t>
  </si>
  <si>
    <t>The Highlands Practice</t>
  </si>
  <si>
    <t>Portsdown Group Practice</t>
  </si>
  <si>
    <t>Waterfront And Solent Surgery</t>
  </si>
  <si>
    <t>Wilson Practice</t>
  </si>
  <si>
    <t>Westlands Medical Centre</t>
  </si>
  <si>
    <t>Cowplain Family Practice</t>
  </si>
  <si>
    <t>Liphook And Liss Surgery</t>
  </si>
  <si>
    <t>Dr O'Donovan &amp; Partners</t>
  </si>
  <si>
    <t>Barton Surgery</t>
  </si>
  <si>
    <t>Dr Parkin &amp; Partners</t>
  </si>
  <si>
    <t>Boyatt Wood Surgery</t>
  </si>
  <si>
    <t>Bitterne Park Surgery</t>
  </si>
  <si>
    <t>Lockswood Surgery</t>
  </si>
  <si>
    <t>John Pounds Surgery</t>
  </si>
  <si>
    <t>Princes Gardens Surgery</t>
  </si>
  <si>
    <t>Townhill Surgery</t>
  </si>
  <si>
    <t>Mayfield Medical Centre</t>
  </si>
  <si>
    <t>Mulberry House Surgery</t>
  </si>
  <si>
    <t>Pinehill Surgery</t>
  </si>
  <si>
    <t>Weston Lane Surgery</t>
  </si>
  <si>
    <t>Bursledon Surgery</t>
  </si>
  <si>
    <t>The Brownhill Surgery</t>
  </si>
  <si>
    <t>Heyward Road Surgery</t>
  </si>
  <si>
    <t>St Lukes Surgery</t>
  </si>
  <si>
    <t>Milton Park Practice</t>
  </si>
  <si>
    <t>Southwood Practice</t>
  </si>
  <si>
    <t>Homewell.Curlew Practice</t>
  </si>
  <si>
    <t>Bentley Village Surgery</t>
  </si>
  <si>
    <t>The Wellington Practice</t>
  </si>
  <si>
    <t>Dr Lawson &amp; Partners</t>
  </si>
  <si>
    <t>The Grange Surgery</t>
  </si>
  <si>
    <t>Regents Park Surgery</t>
  </si>
  <si>
    <t>Monteagle Surgery</t>
  </si>
  <si>
    <t>Hill Lane Surgery</t>
  </si>
  <si>
    <t>St.Peters Surgery</t>
  </si>
  <si>
    <t>The Elms Practice</t>
  </si>
  <si>
    <t>The Eastney Practice</t>
  </si>
  <si>
    <t>Brook House Surgery</t>
  </si>
  <si>
    <t>Whitchurch Surgery</t>
  </si>
  <si>
    <t>Lee-On-The-Solent Health Centre</t>
  </si>
  <si>
    <t>Brook Lane Surgery</t>
  </si>
  <si>
    <t>Homeless Healthcare Team</t>
  </si>
  <si>
    <t>Chineham Medical Practice</t>
  </si>
  <si>
    <t>Rooksdown Practice</t>
  </si>
  <si>
    <t>Walnut Tree Surgery</t>
  </si>
  <si>
    <t>Queenswood Surgery</t>
  </si>
  <si>
    <t>Portswood Solent Surgery</t>
  </si>
  <si>
    <t>Ladies Walk Practice</t>
  </si>
  <si>
    <t>Boundaries Surgery</t>
  </si>
  <si>
    <t>Crondall New Surgery</t>
  </si>
  <si>
    <t>Derry Down Clinic</t>
  </si>
  <si>
    <t>North Camp Surgery</t>
  </si>
  <si>
    <t>Bargate Medical Centre</t>
  </si>
  <si>
    <t>Riverside Partnership</t>
  </si>
  <si>
    <t>Kingsclere Health Centre</t>
  </si>
  <si>
    <t>Horndean Surgery</t>
  </si>
  <si>
    <t>Park Lane Medical Centre</t>
  </si>
  <si>
    <t>Manor Way Surgery</t>
  </si>
  <si>
    <t>Middle Park Medical Centre</t>
  </si>
  <si>
    <t>Highfield Health</t>
  </si>
  <si>
    <t>Rowner Health Centre</t>
  </si>
  <si>
    <t>Beggarwood Surgery</t>
  </si>
  <si>
    <t>Merchiston Surgery</t>
  </si>
  <si>
    <t>Westrop Surgery</t>
  </si>
  <si>
    <t>Harcourt Medical Centre</t>
  </si>
  <si>
    <t>Whiteparish Surgery</t>
  </si>
  <si>
    <t>Barcroft Medical Centre</t>
  </si>
  <si>
    <t>Purton Surgery</t>
  </si>
  <si>
    <t>Hathaway Surgery</t>
  </si>
  <si>
    <t>Lovemead Group Practice</t>
  </si>
  <si>
    <t>Ridgeway View Family Practice</t>
  </si>
  <si>
    <t>Porch Surgery</t>
  </si>
  <si>
    <t>Giffords Primary Care Ctr</t>
  </si>
  <si>
    <t>Box Surgery</t>
  </si>
  <si>
    <t>Castle Practice</t>
  </si>
  <si>
    <t>Adcroft Surgery</t>
  </si>
  <si>
    <t>Pewsey Surgery</t>
  </si>
  <si>
    <t>Avenue Surgery</t>
  </si>
  <si>
    <t>The Orchard Partnership</t>
  </si>
  <si>
    <t>St Ann Street Surgery</t>
  </si>
  <si>
    <t>Salisbury Medical Practice</t>
  </si>
  <si>
    <t>Old Town Surgery</t>
  </si>
  <si>
    <t>Avon Valley Practice</t>
  </si>
  <si>
    <t>Priory Road Medical Centre</t>
  </si>
  <si>
    <t>Great Western Surgery</t>
  </si>
  <si>
    <t>Endless Street Surgery</t>
  </si>
  <si>
    <t>Hawthorn Medical Centre</t>
  </si>
  <si>
    <t>Bradford Road Medical Ctr</t>
  </si>
  <si>
    <t>Tinkers Lane Surgery</t>
  </si>
  <si>
    <t>Bradford-On-Avon And Melksham Health</t>
  </si>
  <si>
    <t>Moredon Medical Centre</t>
  </si>
  <si>
    <t>Three Swans Surgery</t>
  </si>
  <si>
    <t>Whalebridge Practice</t>
  </si>
  <si>
    <t>Lansdowne Surgery</t>
  </si>
  <si>
    <t>Abbey Meads Medical Pract</t>
  </si>
  <si>
    <t>Ashington House Surgery</t>
  </si>
  <si>
    <t>Marlborough Surgery</t>
  </si>
  <si>
    <t>Kingswood Surgery</t>
  </si>
  <si>
    <t>Northlands Surgery</t>
  </si>
  <si>
    <t>White Horse Health Centre</t>
  </si>
  <si>
    <t>Malmesbury Medical Partnership</t>
  </si>
  <si>
    <t>Rowden Surgery</t>
  </si>
  <si>
    <t>Downton Surgery</t>
  </si>
  <si>
    <t>Widbrook Medical Practice</t>
  </si>
  <si>
    <t>Ramsbury Surgery</t>
  </si>
  <si>
    <t>Spa Medical Centre</t>
  </si>
  <si>
    <t>Eldene Surgery</t>
  </si>
  <si>
    <t>St Melor House Surgery</t>
  </si>
  <si>
    <t>Southbroom Surgery</t>
  </si>
  <si>
    <t>Patford House Surgery Partnership</t>
  </si>
  <si>
    <t>Millstream Medical Centre</t>
  </si>
  <si>
    <t>St.James Surgery</t>
  </si>
  <si>
    <t>The Hermitage Surgery</t>
  </si>
  <si>
    <t>New Court Surgery</t>
  </si>
  <si>
    <t>Market Lavington Surgery</t>
  </si>
  <si>
    <t>North Swindon Practice</t>
  </si>
  <si>
    <t>Tisbury Surgery</t>
  </si>
  <si>
    <t>The Lawn Medical Centre</t>
  </si>
  <si>
    <t>Mere Surgery</t>
  </si>
  <si>
    <t>Wilton Health Centre Partnership</t>
  </si>
  <si>
    <t>Taw Hill Medical Practice</t>
  </si>
  <si>
    <t>Ridge Green Medical Practice</t>
  </si>
  <si>
    <t>Burbage Surgery</t>
  </si>
  <si>
    <t>Jubilee Field Surgery</t>
  </si>
  <si>
    <t>Cricklade Surgery</t>
  </si>
  <si>
    <t>Old School House Surgery</t>
  </si>
  <si>
    <t>Tolsey Surgery</t>
  </si>
  <si>
    <t>Courtyard Surgery</t>
  </si>
  <si>
    <t>Lodge Surgery</t>
  </si>
  <si>
    <t>Silton Surgery</t>
  </si>
  <si>
    <t>Hindon Surgery</t>
  </si>
  <si>
    <t>Cross Plain Surgery</t>
  </si>
  <si>
    <t>Victoria Cross Surgery</t>
  </si>
  <si>
    <t>Beversbrook Medical Centre</t>
  </si>
  <si>
    <t>Smallbrook Surgery</t>
  </si>
  <si>
    <t>Bourne Valley Practice</t>
  </si>
  <si>
    <t>Eldene Health Centre</t>
  </si>
  <si>
    <t>Phoenix Surgery</t>
  </si>
  <si>
    <t>Park Lane Practice</t>
  </si>
  <si>
    <t>Cornerstone Practice</t>
  </si>
  <si>
    <t>Ventnor Medical Centre</t>
  </si>
  <si>
    <t>East Cowes Medical Centre</t>
  </si>
  <si>
    <t>Esplanade Surgery</t>
  </si>
  <si>
    <t>St.Helens Medical Centre</t>
  </si>
  <si>
    <t>Argyll House</t>
  </si>
  <si>
    <t>Shanklin Medical Centre</t>
  </si>
  <si>
    <t>Carisbrooke Health Centre</t>
  </si>
  <si>
    <t>Tower House Surgery</t>
  </si>
  <si>
    <t>Sandown Health Centre</t>
  </si>
  <si>
    <t>The Dower House</t>
  </si>
  <si>
    <t>Cowes Health Centre</t>
  </si>
  <si>
    <t>South Wight Medical Practice</t>
  </si>
  <si>
    <t>Medina Healthcare</t>
  </si>
  <si>
    <t>Grove House Surgery</t>
  </si>
  <si>
    <t>Brookside Health Centre</t>
  </si>
  <si>
    <t>Beech Grove Surgery</t>
  </si>
  <si>
    <t>Garfield Road Surgery</t>
  </si>
  <si>
    <t>The Waterfield Practice</t>
  </si>
  <si>
    <t>Eastfield House Surgery</t>
  </si>
  <si>
    <t>Swallowfield Medical Practice</t>
  </si>
  <si>
    <t>Tilehurst Surgery</t>
  </si>
  <si>
    <t>Wexham Road Surgery</t>
  </si>
  <si>
    <t>The Sandhurst Group Practice</t>
  </si>
  <si>
    <t>London Street Surgery</t>
  </si>
  <si>
    <t>Kings Corner Surgery</t>
  </si>
  <si>
    <t>The Boat House Surgery</t>
  </si>
  <si>
    <t>Balmore Park Surgery</t>
  </si>
  <si>
    <t>Woodlands Park Surgery</t>
  </si>
  <si>
    <t>Falkland Surgery</t>
  </si>
  <si>
    <t>Linden Medical Centre</t>
  </si>
  <si>
    <t>Ross Road Medical Centre</t>
  </si>
  <si>
    <t>Claremont Holyport Surgery</t>
  </si>
  <si>
    <t>Datchet Health Centre</t>
  </si>
  <si>
    <t>Wokingham Medical Centre</t>
  </si>
  <si>
    <t>Heath Hill Surgery</t>
  </si>
  <si>
    <t>Langley Health Centre</t>
  </si>
  <si>
    <t>Finchampstead Practice</t>
  </si>
  <si>
    <t>Chatham Street Surgery</t>
  </si>
  <si>
    <t>Mortimer Surgery</t>
  </si>
  <si>
    <t>Magnolia House Surgery</t>
  </si>
  <si>
    <t>Ringmead Medical Practice</t>
  </si>
  <si>
    <t>Boundary House Surgery</t>
  </si>
  <si>
    <t>Crosby House Surgery</t>
  </si>
  <si>
    <t>The Cedars Surgery</t>
  </si>
  <si>
    <t>The Avenue Medical Centre</t>
  </si>
  <si>
    <t>Milman Road Surgery</t>
  </si>
  <si>
    <t>Emmer Green Surgery</t>
  </si>
  <si>
    <t>Cookham Medical Centre</t>
  </si>
  <si>
    <t>Herschel Medical Centre</t>
  </si>
  <si>
    <t>Melrose Surgery Dr Fab Williams</t>
  </si>
  <si>
    <t>Lee House Surgery</t>
  </si>
  <si>
    <t>Brookside Practice</t>
  </si>
  <si>
    <t>Long Barn Lane Surgery</t>
  </si>
  <si>
    <t>The Downland Practice</t>
  </si>
  <si>
    <t>Woodley Practice</t>
  </si>
  <si>
    <t>Lambourn Surgery</t>
  </si>
  <si>
    <t>Wargrave Practice</t>
  </si>
  <si>
    <t>Westwood Road Surgery</t>
  </si>
  <si>
    <t>Hungerford Surgery</t>
  </si>
  <si>
    <t>The Gainsborough Practice</t>
  </si>
  <si>
    <t>Binfield Surgery</t>
  </si>
  <si>
    <t>Northcroft Surgery</t>
  </si>
  <si>
    <t>Western Elms Surgery</t>
  </si>
  <si>
    <t>St Mary'S Road Surgery</t>
  </si>
  <si>
    <t>Whitley Villa Surgery</t>
  </si>
  <si>
    <t>The Symons Medical Centre</t>
  </si>
  <si>
    <t>Circuit Lane Surgery</t>
  </si>
  <si>
    <t>Sheet Street Surgery</t>
  </si>
  <si>
    <t>Loddon Vale Practice</t>
  </si>
  <si>
    <t>London Road Surgery</t>
  </si>
  <si>
    <t>Thatcham Health Centre</t>
  </si>
  <si>
    <t>Clarence Medical Centre</t>
  </si>
  <si>
    <t>Farnham Road Practice</t>
  </si>
  <si>
    <t>Green Meadows Surgery</t>
  </si>
  <si>
    <t>Theale Medical Centre</t>
  </si>
  <si>
    <t>Grovelands Medical Centre</t>
  </si>
  <si>
    <t>The New Surgery</t>
  </si>
  <si>
    <t>Abbey Medical Centre</t>
  </si>
  <si>
    <t>The Village Medical Centre</t>
  </si>
  <si>
    <t>Bharani Medical Centre</t>
  </si>
  <si>
    <t>Rosemead Surgery</t>
  </si>
  <si>
    <t>Shreeji Medical Centre</t>
  </si>
  <si>
    <t>Manor Park Medical Centre</t>
  </si>
  <si>
    <t>Easthampstead Surgery</t>
  </si>
  <si>
    <t>Ragstone Road Surgery</t>
  </si>
  <si>
    <t>Woosehill Practice</t>
  </si>
  <si>
    <t>Great Hollands Practice</t>
  </si>
  <si>
    <t>Redwood House Surgery</t>
  </si>
  <si>
    <t>Pembroke Surgery</t>
  </si>
  <si>
    <t>Milman Road Surgery Dr Kumar</t>
  </si>
  <si>
    <t>Burdwood Surgery</t>
  </si>
  <si>
    <t>Chapel Row Surgery</t>
  </si>
  <si>
    <t>University Health Centre</t>
  </si>
  <si>
    <t>Cordwallis Road Surgery</t>
  </si>
  <si>
    <t>Dr Nabi</t>
  </si>
  <si>
    <t>Forest End Medical Practice</t>
  </si>
  <si>
    <t>Kennet Surgery</t>
  </si>
  <si>
    <t>Kumar Medical Centre</t>
  </si>
  <si>
    <t>Wilderness Practice</t>
  </si>
  <si>
    <t>South Meadow Surgery</t>
  </si>
  <si>
    <t>South Reading Surgery</t>
  </si>
  <si>
    <t>79 Russell Street - Dr Swami</t>
  </si>
  <si>
    <t>Burma Hill Practice</t>
  </si>
  <si>
    <t>Eldon Road Surgery</t>
  </si>
  <si>
    <t>Tilehurst Village Surgery</t>
  </si>
  <si>
    <t>240 Wexham Road</t>
  </si>
  <si>
    <t>Peppard Road Surgery</t>
  </si>
  <si>
    <t>Melrose Surgery Dr Dean</t>
  </si>
  <si>
    <t>Radnor House Surgery And Ascot Med Ctr</t>
  </si>
  <si>
    <t>Crown Wood Medical Centre</t>
  </si>
  <si>
    <t>Evergreen Practice</t>
  </si>
  <si>
    <t>Rectory Meadow Surgery</t>
  </si>
  <si>
    <t>Wolverton Health Centre</t>
  </si>
  <si>
    <t>Amersham Health Centre</t>
  </si>
  <si>
    <t>Hawthornden Surgery</t>
  </si>
  <si>
    <t>Iver Medical Centre</t>
  </si>
  <si>
    <t>The Swan Practice</t>
  </si>
  <si>
    <t>The Hall Practice</t>
  </si>
  <si>
    <t>Stony Medical Centre</t>
  </si>
  <si>
    <t>Millbarn Medical Centre</t>
  </si>
  <si>
    <t>Highfield Surgery</t>
  </si>
  <si>
    <t>The Red House Surgery</t>
  </si>
  <si>
    <t>Oakfield Surgery</t>
  </si>
  <si>
    <t>Parkside Medical Centre</t>
  </si>
  <si>
    <t>Newport Pagnell Med.Ctr.</t>
  </si>
  <si>
    <t>Desborough Surgery</t>
  </si>
  <si>
    <t>Meadowcroft Surgery</t>
  </si>
  <si>
    <t>The Mandeville Practice</t>
  </si>
  <si>
    <t>Chiltern House Med Centre</t>
  </si>
  <si>
    <t>The Cross Keys Practice</t>
  </si>
  <si>
    <t>The Doctors House, Marlow Medical Group</t>
  </si>
  <si>
    <t>Dr Firth And Partners</t>
  </si>
  <si>
    <t>Sovereign Medical Centre</t>
  </si>
  <si>
    <t>Whaddon House Surgery</t>
  </si>
  <si>
    <t>Purbeck Health Centre</t>
  </si>
  <si>
    <t>Haddenham Medical Centre</t>
  </si>
  <si>
    <t>Cherrymead Surgery</t>
  </si>
  <si>
    <t>Wye Valley Surgery</t>
  </si>
  <si>
    <t>Threeways Surgery</t>
  </si>
  <si>
    <t>Oakridge Park Medical Centre</t>
  </si>
  <si>
    <t>Burnham Health Centre</t>
  </si>
  <si>
    <t>Wellington House Surgery</t>
  </si>
  <si>
    <t>The John Hampden Surgery</t>
  </si>
  <si>
    <t>Water Meadow Surgery</t>
  </si>
  <si>
    <t>Poplar Grove Practice</t>
  </si>
  <si>
    <t>Bedford Street Surgery</t>
  </si>
  <si>
    <t>Whitehill Surgery</t>
  </si>
  <si>
    <t>Norden House Surgery</t>
  </si>
  <si>
    <t>Carrington House Surgery</t>
  </si>
  <si>
    <t>Southmead Surgery</t>
  </si>
  <si>
    <t>The Simpson Centre</t>
  </si>
  <si>
    <t>Trinity Health</t>
  </si>
  <si>
    <t>Stokenchurch Medical Ctre</t>
  </si>
  <si>
    <t>Hughenden Valley Surgery</t>
  </si>
  <si>
    <t>Water Eaton Health Centre</t>
  </si>
  <si>
    <t>The Misbourne Surgery</t>
  </si>
  <si>
    <t>Priory Surgery</t>
  </si>
  <si>
    <t>Ashfield Medical Centre</t>
  </si>
  <si>
    <t>Denham Medical Centre</t>
  </si>
  <si>
    <t>Cobbs Garden Surgery</t>
  </si>
  <si>
    <t>Gladstone Road Surgery</t>
  </si>
  <si>
    <t>Westfield Road Surgery</t>
  </si>
  <si>
    <t>Neath Hill Health Centre</t>
  </si>
  <si>
    <t>Ashcroft Surgery</t>
  </si>
  <si>
    <t>Drayton Road Surgery</t>
  </si>
  <si>
    <t>Fishermead Medical Centre</t>
  </si>
  <si>
    <t>Ctrl.Milton Keynes Med.Ct</t>
  </si>
  <si>
    <t>Pound House Surgery</t>
  </si>
  <si>
    <t>Hilltops Medical Centre</t>
  </si>
  <si>
    <t>Waddesdon Surgery</t>
  </si>
  <si>
    <t>Verney Close Surgery</t>
  </si>
  <si>
    <t>Stewkley Road Surgery</t>
  </si>
  <si>
    <t>Westongrove Partnership</t>
  </si>
  <si>
    <t>Kingfisher Surgery</t>
  </si>
  <si>
    <t>Watling Vale Medical Ctr.</t>
  </si>
  <si>
    <t>Dr Allan And Partners</t>
  </si>
  <si>
    <t>Edlesborough Surgery</t>
  </si>
  <si>
    <t>Cressex Health Centre</t>
  </si>
  <si>
    <t>The Grove Surgery</t>
  </si>
  <si>
    <t>Walnut Tree Health Centre</t>
  </si>
  <si>
    <t>The Stonedean Practice</t>
  </si>
  <si>
    <t>Prospect House Surgery</t>
  </si>
  <si>
    <t>Little Chalfont Surgery</t>
  </si>
  <si>
    <t>Milton Keynes Village Surg</t>
  </si>
  <si>
    <t>Westcroft Health Centre</t>
  </si>
  <si>
    <t>Lakeside Surgery</t>
  </si>
  <si>
    <t>Queensview Medical Centre</t>
  </si>
  <si>
    <t>Brackley Health Centre</t>
  </si>
  <si>
    <t>Dr Wainwright &amp; Partners</t>
  </si>
  <si>
    <t>Headlands Surgery</t>
  </si>
  <si>
    <t>Dr Wingfield &amp; Partners</t>
  </si>
  <si>
    <t>The Pines Surgery</t>
  </si>
  <si>
    <t>Moulton Surgery</t>
  </si>
  <si>
    <t>Delapre Medical Centre</t>
  </si>
  <si>
    <t>The Redwell Medical Centre</t>
  </si>
  <si>
    <t>King Edward Road Surgery</t>
  </si>
  <si>
    <t>Eskdaill Medical Centre</t>
  </si>
  <si>
    <t>Leicester Tce H/Care Ctr.</t>
  </si>
  <si>
    <t>Danetre Medical Practice</t>
  </si>
  <si>
    <t>Wansford</t>
  </si>
  <si>
    <t>Springfield Surgery</t>
  </si>
  <si>
    <t>The Long Buckby Practice</t>
  </si>
  <si>
    <t>Rillwood Medical Centre</t>
  </si>
  <si>
    <t>Rothwell Medical Centre</t>
  </si>
  <si>
    <t>Towcester Medical Centre</t>
  </si>
  <si>
    <t>Oundle</t>
  </si>
  <si>
    <t>Dr Hanspaul &amp; Partners</t>
  </si>
  <si>
    <t>The Mounts Medical Centre</t>
  </si>
  <si>
    <t>Dr Craig &amp; Partners</t>
  </si>
  <si>
    <t>Langham Place Surgery</t>
  </si>
  <si>
    <t>Dr Bevan &amp; Partners</t>
  </si>
  <si>
    <t>Abington Park Surgery</t>
  </si>
  <si>
    <t>The Cottons Medical Centre</t>
  </si>
  <si>
    <t>Byfield Medical Centre</t>
  </si>
  <si>
    <t>Abbey House Medical Practice</t>
  </si>
  <si>
    <t>Molla &amp; Kesani</t>
  </si>
  <si>
    <t>Kingsthorpe Medical Ctr.</t>
  </si>
  <si>
    <t>Linden Avenue Medical Centre</t>
  </si>
  <si>
    <t>Dr Spencer &amp; Partners</t>
  </si>
  <si>
    <t>Dryland Medical Centre</t>
  </si>
  <si>
    <t>Woodview Medical Centre</t>
  </si>
  <si>
    <t>St Lukes Primary Care Centre</t>
  </si>
  <si>
    <t>Park Avenue Medical Ctr.</t>
  </si>
  <si>
    <t>Abington Medical Centre</t>
  </si>
  <si>
    <t>Dr Hogg &amp; Partners</t>
  </si>
  <si>
    <t>Abbey Medical Practice</t>
  </si>
  <si>
    <t>Brook Medical Centre</t>
  </si>
  <si>
    <t>Washington House Surgery</t>
  </si>
  <si>
    <t>The Crescent Medical Ctr.</t>
  </si>
  <si>
    <t>Weavers Medical</t>
  </si>
  <si>
    <t>Dr Hillier And Partners</t>
  </si>
  <si>
    <t>Crick Medical Practice</t>
  </si>
  <si>
    <t>Wootton Medical Centre</t>
  </si>
  <si>
    <t>County Surgery</t>
  </si>
  <si>
    <t>Clarence Avenue Surgery</t>
  </si>
  <si>
    <t>Dr Khalid &amp; Partners</t>
  </si>
  <si>
    <t>The Saxon Spires Practice</t>
  </si>
  <si>
    <t>Dr Cotterell &amp; Partners</t>
  </si>
  <si>
    <t>Greens Norton &amp; Weedon Medical Practice</t>
  </si>
  <si>
    <t>Denton Village Surgery</t>
  </si>
  <si>
    <t>Dr Alexander</t>
  </si>
  <si>
    <t>Bugbrooke Medical Practice</t>
  </si>
  <si>
    <t>Jameel</t>
  </si>
  <si>
    <t>Greenview Surgery</t>
  </si>
  <si>
    <t>Wollaston And Bozeat Surgeries</t>
  </si>
  <si>
    <t>Higham Ferrers Surgery</t>
  </si>
  <si>
    <t>Summerlee Medical Centre</t>
  </si>
  <si>
    <t>Earls Barton Medical Centre</t>
  </si>
  <si>
    <t>Dr Sumira</t>
  </si>
  <si>
    <t>Danes Camp Medical Centre</t>
  </si>
  <si>
    <t>Dr Kumar &amp; Partner Studfall Medical Ctr</t>
  </si>
  <si>
    <t>The Meadows Surgery</t>
  </si>
  <si>
    <t>Dr Abbas</t>
  </si>
  <si>
    <t>Penvale Park Medical Ctr</t>
  </si>
  <si>
    <t>The Brook Health Centre</t>
  </si>
  <si>
    <t>Maple Access Partnership Llp</t>
  </si>
  <si>
    <t>Great Oakley Medical Centre</t>
  </si>
  <si>
    <t>Dr Oliver Dk</t>
  </si>
  <si>
    <t>The Hart Surgery</t>
  </si>
  <si>
    <t>Didcot Health Centre Practice</t>
  </si>
  <si>
    <t>Islip Surgery</t>
  </si>
  <si>
    <t>Donnington Medical Partnership</t>
  </si>
  <si>
    <t>Kennington Health Centre</t>
  </si>
  <si>
    <t>Eynsham Medical Group</t>
  </si>
  <si>
    <t>Temple Cowley Health Centre</t>
  </si>
  <si>
    <t>Chalgrove &amp; Watlington Surgeries</t>
  </si>
  <si>
    <t>Bury Knowle Health Centre</t>
  </si>
  <si>
    <t>Bampton Surgery</t>
  </si>
  <si>
    <t>Summertown Health Centre</t>
  </si>
  <si>
    <t>Elm Tree Surgery</t>
  </si>
  <si>
    <t>St. Bartholemew'S Medical Centre</t>
  </si>
  <si>
    <t>Morland House Surgery</t>
  </si>
  <si>
    <t>Nettlebed Surgery</t>
  </si>
  <si>
    <t>19 Beaumont Street Surgery</t>
  </si>
  <si>
    <t>Windrush Medical Practice</t>
  </si>
  <si>
    <t>Newbury Street Practice</t>
  </si>
  <si>
    <t>Sonning Common Health Ctr</t>
  </si>
  <si>
    <t>Banbury Road Medical Centre</t>
  </si>
  <si>
    <t>Exeter Surgery</t>
  </si>
  <si>
    <t>Berinsfield Health Centre</t>
  </si>
  <si>
    <t>Windrush Surgery</t>
  </si>
  <si>
    <t>Botley Medical Centre</t>
  </si>
  <si>
    <t>Jericho Health Centre (Kearley/Chivers)</t>
  </si>
  <si>
    <t>Malthouse Surgery</t>
  </si>
  <si>
    <t>West Bar Surgery</t>
  </si>
  <si>
    <t>Chipping Norton Health Centre</t>
  </si>
  <si>
    <t>The Leys Health Centre</t>
  </si>
  <si>
    <t>Bartlemas Surgery</t>
  </si>
  <si>
    <t>Church Street Practice</t>
  </si>
  <si>
    <t>Clifton Hampden Surgery</t>
  </si>
  <si>
    <t>The Bell Surgery</t>
  </si>
  <si>
    <t>Mill Stream Surgery</t>
  </si>
  <si>
    <t>Wallingford Medical Practice</t>
  </si>
  <si>
    <t>Montgomery House Surgery</t>
  </si>
  <si>
    <t>Horsefair Surgery</t>
  </si>
  <si>
    <t>Marcham Rd Family Health Centre</t>
  </si>
  <si>
    <t>Woodstock Surgery</t>
  </si>
  <si>
    <t>Woodlands Medical Centre</t>
  </si>
  <si>
    <t>Manor Surgery</t>
  </si>
  <si>
    <t>Gosford Hill Medical Centre</t>
  </si>
  <si>
    <t>Wychwood Surgery</t>
  </si>
  <si>
    <t>Burford Surgery</t>
  </si>
  <si>
    <t>Hollow Way Medical Centre</t>
  </si>
  <si>
    <t>27 Beaumont Street</t>
  </si>
  <si>
    <t>The Rycote Practice</t>
  </si>
  <si>
    <t>White Horse Medical Practice</t>
  </si>
  <si>
    <t>Bicester Health Centre</t>
  </si>
  <si>
    <t>The Abingdon Surgery</t>
  </si>
  <si>
    <t>Deddington Health Centre</t>
  </si>
  <si>
    <t>Cropredy Surgery</t>
  </si>
  <si>
    <t>Bloxham Surgery</t>
  </si>
  <si>
    <t>Hightown Surgery</t>
  </si>
  <si>
    <t>St. Clement'S Surgery</t>
  </si>
  <si>
    <t>Woodlands Surgery</t>
  </si>
  <si>
    <t>Cowley Road Medical Practice</t>
  </si>
  <si>
    <t>Sibford Surgery</t>
  </si>
  <si>
    <t>Luther Street Medical Practice</t>
  </si>
  <si>
    <t>Goring &amp; Woodcote Medical Practice</t>
  </si>
  <si>
    <t>Nuffield Health Centre</t>
  </si>
  <si>
    <t>Victoria House Surgery</t>
  </si>
  <si>
    <t>Grove Medical Centre</t>
  </si>
  <si>
    <t>Broadshires Health Centre</t>
  </si>
  <si>
    <t>Marston Medical Centre</t>
  </si>
  <si>
    <t>Jericho Health Centre (Bogdanor)</t>
  </si>
  <si>
    <t>Long Furlong Medical Centre</t>
  </si>
  <si>
    <t>28 Beaumont Street</t>
  </si>
  <si>
    <t>Kidlington &amp; Yarnton Medical Group</t>
  </si>
  <si>
    <t>9 King Edward Street</t>
  </si>
  <si>
    <t>The Charlbury Medical Centre</t>
  </si>
  <si>
    <t>Langford Medical Practice</t>
  </si>
  <si>
    <t>South Oxford Health Centre</t>
  </si>
  <si>
    <t>Cogges Surgery</t>
  </si>
  <si>
    <t>Wood Farm Health Centre</t>
  </si>
  <si>
    <t>North Bicester Surgery</t>
  </si>
  <si>
    <t>Deer Park Medical Centre</t>
  </si>
  <si>
    <t>Oak Tree Health Centre</t>
  </si>
  <si>
    <t>The Village Surgery</t>
  </si>
  <si>
    <t>Portishead Medical Group</t>
  </si>
  <si>
    <t>The Green Practice At Whitchurch H C</t>
  </si>
  <si>
    <t>The Southville Surgery</t>
  </si>
  <si>
    <t>Shirehampton Group Practice</t>
  </si>
  <si>
    <t>Stockwood Medical Centre</t>
  </si>
  <si>
    <t>Hope House Surgery</t>
  </si>
  <si>
    <t>Montpelier Health Centre</t>
  </si>
  <si>
    <t>Fishponds Family Practice</t>
  </si>
  <si>
    <t>Frome Valley Medical Centre</t>
  </si>
  <si>
    <t>Charlotte Keel Medical Practice</t>
  </si>
  <si>
    <t>Graham Road Surgery</t>
  </si>
  <si>
    <t>Westbury On Trym Primary Care Centre</t>
  </si>
  <si>
    <t>Thornbury Health Centre - Burney</t>
  </si>
  <si>
    <t>Concord Medical Centre</t>
  </si>
  <si>
    <t>Widcombe Surgery</t>
  </si>
  <si>
    <t>Winscombe Surgery</t>
  </si>
  <si>
    <t>Horfield Hc</t>
  </si>
  <si>
    <t>Eastville Medical Practice</t>
  </si>
  <si>
    <t>Courtside Surgery</t>
  </si>
  <si>
    <t>St Chads Surgery</t>
  </si>
  <si>
    <t>Christchurch Family Medical Centre</t>
  </si>
  <si>
    <t>Batheaston Medical Centre</t>
  </si>
  <si>
    <t>Northville Family Practice</t>
  </si>
  <si>
    <t>Three Shires Medical Practice</t>
  </si>
  <si>
    <t>Harptree Surgery</t>
  </si>
  <si>
    <t>The Armada Family Practice</t>
  </si>
  <si>
    <t>The Wedmore Practice</t>
  </si>
  <si>
    <t>Nightingale Valley Practice</t>
  </si>
  <si>
    <t>Nailsea Family Practice</t>
  </si>
  <si>
    <t>The Malago Surgery</t>
  </si>
  <si>
    <t>Coniston Medical Practice</t>
  </si>
  <si>
    <t>Bradgate Surgery</t>
  </si>
  <si>
    <t>Air Balloon Surgery</t>
  </si>
  <si>
    <t>Oldfield Surgery</t>
  </si>
  <si>
    <t>Clevedon Medical Centre</t>
  </si>
  <si>
    <t>Hillview Family Practice</t>
  </si>
  <si>
    <t>Kennedy Way Surgery</t>
  </si>
  <si>
    <t>Longton Grove Surgery</t>
  </si>
  <si>
    <t>Tudor Lodge Surgery</t>
  </si>
  <si>
    <t>St. Augustines Surgery</t>
  </si>
  <si>
    <t>Leap Valley Medical Centre</t>
  </si>
  <si>
    <t>West Walk Surgery</t>
  </si>
  <si>
    <t>Number 18 Surgery</t>
  </si>
  <si>
    <t>Close Farm Surgery</t>
  </si>
  <si>
    <t>The Willow Surgery</t>
  </si>
  <si>
    <t>The Lennard Surgery</t>
  </si>
  <si>
    <t>Grange Road Surgery</t>
  </si>
  <si>
    <t>Orchard Medical Centre</t>
  </si>
  <si>
    <t>Long Ashton Surgery</t>
  </si>
  <si>
    <t>Gaywood House Surgery</t>
  </si>
  <si>
    <t>The Milton Surgery</t>
  </si>
  <si>
    <t>Elm Hayes Surgery</t>
  </si>
  <si>
    <t>Backwell Medical Centre</t>
  </si>
  <si>
    <t>The Wellspring Surgery</t>
  </si>
  <si>
    <t>St George Health Centre</t>
  </si>
  <si>
    <t>Kingswood Health Centre</t>
  </si>
  <si>
    <t>Temple House Practice</t>
  </si>
  <si>
    <t>Combe Down Surgery</t>
  </si>
  <si>
    <t>Stafford Medical Group</t>
  </si>
  <si>
    <t>Southmead &amp; Henbury Family Practice</t>
  </si>
  <si>
    <t>The Pulteney Practice</t>
  </si>
  <si>
    <t>St.Michael'S Surgery</t>
  </si>
  <si>
    <t>Newbridge Surgery</t>
  </si>
  <si>
    <t>Fairfield Park Health Centre</t>
  </si>
  <si>
    <t>Chew Medical Practice</t>
  </si>
  <si>
    <t>West View Surgery</t>
  </si>
  <si>
    <t>Yeo Vale Medical Practice</t>
  </si>
  <si>
    <t>The Old School Surgery</t>
  </si>
  <si>
    <t>Sea Mills Surgery</t>
  </si>
  <si>
    <t>Gloucester Road Medical Centre</t>
  </si>
  <si>
    <t>Hanham Health</t>
  </si>
  <si>
    <t>St.James'S Surgery</t>
  </si>
  <si>
    <t>Pembroke Road Surgery</t>
  </si>
  <si>
    <t>Bedminster Family Practice</t>
  </si>
  <si>
    <t>Hartwood Healthcare</t>
  </si>
  <si>
    <t>Heywood Family Practice</t>
  </si>
  <si>
    <t>Wrington Vale Medical Practice</t>
  </si>
  <si>
    <t>Beechwood Medical Practice</t>
  </si>
  <si>
    <t>Lodgeside Surgery</t>
  </si>
  <si>
    <t>Lawrence Hill Health Centre</t>
  </si>
  <si>
    <t>The Family Practice</t>
  </si>
  <si>
    <t>Whiteladies Medical Group</t>
  </si>
  <si>
    <t>St Martins Surgery</t>
  </si>
  <si>
    <t>The Merrywood Practice</t>
  </si>
  <si>
    <t>The Crest Family Practice</t>
  </si>
  <si>
    <t>Greenway Community Practice</t>
  </si>
  <si>
    <t>Ridingleaze Medical Centre</t>
  </si>
  <si>
    <t>Somerton House Surgery</t>
  </si>
  <si>
    <t>Sunnyside Surgery</t>
  </si>
  <si>
    <t>St Mary Street Surgery</t>
  </si>
  <si>
    <t>Thornbury Health Centre - Male</t>
  </si>
  <si>
    <t>Catherine Cottage</t>
  </si>
  <si>
    <t>Bishopston Medical Practice</t>
  </si>
  <si>
    <t>Pilning Surgery</t>
  </si>
  <si>
    <t>Stoke Gifford Medical Centre</t>
  </si>
  <si>
    <t>Clarence Park Surgery</t>
  </si>
  <si>
    <t>Birchwood Medical Practice</t>
  </si>
  <si>
    <t>St. Mary'S Surgery</t>
  </si>
  <si>
    <t>Hillcrest Surgery</t>
  </si>
  <si>
    <t>Riverbank Medical Centre</t>
  </si>
  <si>
    <t>Wells Road Surgery</t>
  </si>
  <si>
    <t>Almondsbury Surgery</t>
  </si>
  <si>
    <t>Avonmouth Medical Centre</t>
  </si>
  <si>
    <t>Cadbury Heath Healthcare</t>
  </si>
  <si>
    <t>Fallodon Way Medical Centre</t>
  </si>
  <si>
    <t>Westfield Surgery</t>
  </si>
  <si>
    <t>Student Health Service</t>
  </si>
  <si>
    <t>Harbourside Family Practice</t>
  </si>
  <si>
    <t>University Medical Centre</t>
  </si>
  <si>
    <t>Helios Medical Centre</t>
  </si>
  <si>
    <t>Emersons Green Medical Centre</t>
  </si>
  <si>
    <t>52 Clifton Down Road</t>
  </si>
  <si>
    <t>Worle Medical Practice</t>
  </si>
  <si>
    <t>Grosvenor Place Surgery</t>
  </si>
  <si>
    <t>Wellington Road Surgery</t>
  </si>
  <si>
    <t>Rush Hill Surgery</t>
  </si>
  <si>
    <t>The Maytrees Practice</t>
  </si>
  <si>
    <t>Bradley Stoke Surgery</t>
  </si>
  <si>
    <t>Monmouth Surgery</t>
  </si>
  <si>
    <t>Hotwells Surgery</t>
  </si>
  <si>
    <t>Monks Park Surgery</t>
  </si>
  <si>
    <t>Locality Health Centre</t>
  </si>
  <si>
    <t>Lander Medical Practice</t>
  </si>
  <si>
    <t>Homecroft Surgery</t>
  </si>
  <si>
    <t>Port Isaac Surgery</t>
  </si>
  <si>
    <t>Wadebridge &amp; Camel Estuary Practice</t>
  </si>
  <si>
    <t>Penryn Surgery</t>
  </si>
  <si>
    <t>Medical Centre Camelford (Dr Nash)</t>
  </si>
  <si>
    <t>Stratton Medical Centre</t>
  </si>
  <si>
    <t>Carnewater Practice</t>
  </si>
  <si>
    <t>Stillmoor House</t>
  </si>
  <si>
    <t>Brannel Surgery</t>
  </si>
  <si>
    <t>Tamar Valley Health</t>
  </si>
  <si>
    <t>Perranporth Surgery</t>
  </si>
  <si>
    <t>Trevithick Surgery</t>
  </si>
  <si>
    <t>Chacewater Health Centre</t>
  </si>
  <si>
    <t>Oak Tree Surgery</t>
  </si>
  <si>
    <t>St Mary'S Health Centre</t>
  </si>
  <si>
    <t>Helston Medical Centre</t>
  </si>
  <si>
    <t>Alverton Practice</t>
  </si>
  <si>
    <t>Old Bridge Surgery</t>
  </si>
  <si>
    <t>Petroc Group Practice</t>
  </si>
  <si>
    <t>Clinton Road Surgery</t>
  </si>
  <si>
    <t>Mevagissey Surgery</t>
  </si>
  <si>
    <t>St Blazey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</si>
  <si>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</si>
  <si>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</si>
  <si>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</si>
  <si>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</si>
  <si>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</si>
  <si>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</si>
  <si>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</si>
  <si>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Surgery</t>
  </si>
  <si>
    <t>Pool Health Centre</t>
  </si>
  <si>
    <t>Quay Lane Surgery</t>
  </si>
  <si>
    <t>Veor Surgery</t>
  </si>
  <si>
    <t>Probus Surgery</t>
  </si>
  <si>
    <t>Saltash Health Centre</t>
  </si>
  <si>
    <t>Marazion Surgery</t>
  </si>
  <si>
    <t>Roseland Surgeries</t>
  </si>
  <si>
    <t>Falmouth Health Centre</t>
  </si>
  <si>
    <t>Rosedean Surgery</t>
  </si>
  <si>
    <t>Clays Practice</t>
  </si>
  <si>
    <t>Trescobeas Surgery</t>
  </si>
  <si>
    <t>Penalverne Surgery</t>
  </si>
  <si>
    <t>St.Agnes Surgery</t>
  </si>
  <si>
    <t>Mullion Health Centre</t>
  </si>
  <si>
    <t>St Keverne Health Centre</t>
  </si>
  <si>
    <t>Bottreaux Surgery</t>
  </si>
  <si>
    <t>Meneage Street Surgery</t>
  </si>
  <si>
    <t>Carnon Downs Surgery</t>
  </si>
  <si>
    <t>Port View Surgery</t>
  </si>
  <si>
    <t>Praze-An-Beeble Surgery</t>
  </si>
  <si>
    <t>Medical Centre Camelford (Dr Garrod)</t>
  </si>
  <si>
    <t>Harris Memorial Surgery</t>
  </si>
  <si>
    <t>Westover Surgery</t>
  </si>
  <si>
    <t>Dr Ward &amp; Partners</t>
  </si>
  <si>
    <t>Queen'S Medical Centre</t>
  </si>
  <si>
    <t>Kingsteignton Medical Practice</t>
  </si>
  <si>
    <t>Ernesettle Primary Care Centre</t>
  </si>
  <si>
    <t>Seaton &amp; Colyton Medical Practice</t>
  </si>
  <si>
    <t>Pathfields Practice</t>
  </si>
  <si>
    <t>Ashburton Surgery</t>
  </si>
  <si>
    <t>Budleigh Salterton Medical Practice</t>
  </si>
  <si>
    <t>Bradworthy Surgery</t>
  </si>
  <si>
    <t>Brunel Medical Practice</t>
  </si>
  <si>
    <t>Oakside Surgery</t>
  </si>
  <si>
    <t>St Thomas Medical Group</t>
  </si>
  <si>
    <t>Waterside Practice</t>
  </si>
  <si>
    <t>Beaumont Villa Surgery</t>
  </si>
  <si>
    <t>Elm Surgery</t>
  </si>
  <si>
    <t>Axminster Medical Practice</t>
  </si>
  <si>
    <t>Dean Cross Surgery</t>
  </si>
  <si>
    <t>Den Crescent Surgery</t>
  </si>
  <si>
    <t>Mid Devon Medical Practice</t>
  </si>
  <si>
    <t>Barnfield Hill Surgery</t>
  </si>
  <si>
    <t>Wallingbrook Health Centre</t>
  </si>
  <si>
    <t>Torrington Health Centre</t>
  </si>
  <si>
    <t>Croft Hall Medical Practice</t>
  </si>
  <si>
    <t>St Neots Surgery</t>
  </si>
  <si>
    <t>Southover Medical Practice</t>
  </si>
  <si>
    <t>North Road West Med.Ctr.</t>
  </si>
  <si>
    <t>Kingskerswell &amp; Ipplepen Med Practice</t>
  </si>
  <si>
    <t>Barton Health Centre</t>
  </si>
  <si>
    <t>Albany Surgery</t>
  </si>
  <si>
    <t>Litchdon Medical Centre</t>
  </si>
  <si>
    <t>Topsham Surgery</t>
  </si>
  <si>
    <t>Chard Road Surgery</t>
  </si>
  <si>
    <t>Tavyside Health Centre</t>
  </si>
  <si>
    <t>Southway Surgery</t>
  </si>
  <si>
    <t>Pinhoe Surgery</t>
  </si>
  <si>
    <t>Westbank Practice</t>
  </si>
  <si>
    <t>St Leonards Practice</t>
  </si>
  <si>
    <t>Leatside Surgery</t>
  </si>
  <si>
    <t>Blackdown Practice</t>
  </si>
  <si>
    <t>Bovey Tracey &amp; Chudleigh Practice</t>
  </si>
  <si>
    <t>Devon Square Surgery</t>
  </si>
  <si>
    <t>East Street Surgery</t>
  </si>
  <si>
    <t>Roborough Surgery</t>
  </si>
  <si>
    <t>Moretonhampstead Health Centre</t>
  </si>
  <si>
    <t>Northam Surgery</t>
  </si>
  <si>
    <t>Cricketfield Surgery</t>
  </si>
  <si>
    <t>Castle Place Practice</t>
  </si>
  <si>
    <t>Rolle Medical Partnership</t>
  </si>
  <si>
    <t>Townsend House Medical Centre</t>
  </si>
  <si>
    <t>Compass House Medical Centres</t>
  </si>
  <si>
    <t>Claremont Medical Practice</t>
  </si>
  <si>
    <t>Fremington Medical Centre</t>
  </si>
  <si>
    <t>Southernhay House Surgery</t>
  </si>
  <si>
    <t>Norton Brook Medical Centre</t>
  </si>
  <si>
    <t>The Mannamead Surgery</t>
  </si>
  <si>
    <t>Church View Surgery</t>
  </si>
  <si>
    <t>Chiddenbrook Surgery</t>
  </si>
  <si>
    <t>Mount Pleasant Health Centre</t>
  </si>
  <si>
    <t>Sid Valley Practice</t>
  </si>
  <si>
    <t>Lynton Health Centre</t>
  </si>
  <si>
    <t>Holsworthy Medical Centre</t>
  </si>
  <si>
    <t>Buckfastleigh Medical Centre</t>
  </si>
  <si>
    <t>Stoke Surgery</t>
  </si>
  <si>
    <t>Friary House Surgery</t>
  </si>
  <si>
    <t>Brannam Medical Centre</t>
  </si>
  <si>
    <t>Stirling Health Group</t>
  </si>
  <si>
    <t>South Brent Health Centre</t>
  </si>
  <si>
    <t>Wycliffe Surgery</t>
  </si>
  <si>
    <t>Heavitree Practice</t>
  </si>
  <si>
    <t>St Lukes Medical Centre</t>
  </si>
  <si>
    <t>Ide Lane Surgery</t>
  </si>
  <si>
    <t>Armada Surgery</t>
  </si>
  <si>
    <t>Yealm Medical Centre</t>
  </si>
  <si>
    <t>Chagford Health Centre</t>
  </si>
  <si>
    <t>Bideford Medical Centre</t>
  </si>
  <si>
    <t>South Lawn Medical Practice</t>
  </si>
  <si>
    <t>Clare House</t>
  </si>
  <si>
    <t>Modbury Health Centre</t>
  </si>
  <si>
    <t>Okehampton Medical Centre</t>
  </si>
  <si>
    <t>Redfern Health Centre</t>
  </si>
  <si>
    <t>Knowle House Surgery</t>
  </si>
  <si>
    <t>College Surgery Partnership</t>
  </si>
  <si>
    <t>Dartmouth Medical Practice</t>
  </si>
  <si>
    <t>Coleridge Medical Centre</t>
  </si>
  <si>
    <t>Warwick Practice</t>
  </si>
  <si>
    <t>Caen Medical Centre</t>
  </si>
  <si>
    <t>Cheriton Bishop Surgery</t>
  </si>
  <si>
    <t>Isca Medical Practice</t>
  </si>
  <si>
    <t>Beacon Medical Group</t>
  </si>
  <si>
    <t>Abbey Surgery</t>
  </si>
  <si>
    <t>Yelverton Surgery</t>
  </si>
  <si>
    <t>Corner Place Surgery</t>
  </si>
  <si>
    <t>Castle Gardens Surgery</t>
  </si>
  <si>
    <t>Wooda Surgery</t>
  </si>
  <si>
    <t>Crownhill Surgery</t>
  </si>
  <si>
    <t>Shiphay Manor &amp; Abbey Road Surgeries</t>
  </si>
  <si>
    <t>Chilcote Practice</t>
  </si>
  <si>
    <t>West Hoe Surgery</t>
  </si>
  <si>
    <t>Budshead Medical Practice</t>
  </si>
  <si>
    <t>Whipton Surgery</t>
  </si>
  <si>
    <t>Woodbury Surgery</t>
  </si>
  <si>
    <t>Park View Surgery</t>
  </si>
  <si>
    <t>Chelston Hall Surgery</t>
  </si>
  <si>
    <t>Channel View Surgery</t>
  </si>
  <si>
    <t>Shebbear Surgery</t>
  </si>
  <si>
    <t>Paignton Medical Partnership</t>
  </si>
  <si>
    <t>Tothill Surgery</t>
  </si>
  <si>
    <t>Newcombes Surgery</t>
  </si>
  <si>
    <t>Bramblehaies Surgery</t>
  </si>
  <si>
    <t>Hartland Surgery</t>
  </si>
  <si>
    <t>Parkhill Medical Practice</t>
  </si>
  <si>
    <t>Pembroke House Surgery</t>
  </si>
  <si>
    <t>Wyndham House Surgery</t>
  </si>
  <si>
    <t>Haldon House Surgery</t>
  </si>
  <si>
    <t>South Molton Health Centre</t>
  </si>
  <si>
    <t>Glenside Medical Centre</t>
  </si>
  <si>
    <t>Boutport Medical Centre</t>
  </si>
  <si>
    <t>Hill Barton Surgery</t>
  </si>
  <si>
    <t>Leypark Surgery</t>
  </si>
  <si>
    <t>Richmond House Surgery</t>
  </si>
  <si>
    <t>Catherine House Surgery</t>
  </si>
  <si>
    <t>Lisson Grove Medical Ctr.</t>
  </si>
  <si>
    <t>Chillington Health Centre</t>
  </si>
  <si>
    <t>Old Farm Surgery</t>
  </si>
  <si>
    <t>Lifton Surgery</t>
  </si>
  <si>
    <t>Exe Valley Practice</t>
  </si>
  <si>
    <t>Sampford Peverell Surgery</t>
  </si>
  <si>
    <t>Marlborough Street Surgery</t>
  </si>
  <si>
    <t>Saltash Road Surgery</t>
  </si>
  <si>
    <t>Raleigh Surgery</t>
  </si>
  <si>
    <t>Imperial Surgery</t>
  </si>
  <si>
    <t>Withycombe Lodge Surgery</t>
  </si>
  <si>
    <t>Wembury Surgery</t>
  </si>
  <si>
    <t>Estover Surgery</t>
  </si>
  <si>
    <t>Freedom Health Centre</t>
  </si>
  <si>
    <t>Highlands Health Centre</t>
  </si>
  <si>
    <t>St.Levan Surgery</t>
  </si>
  <si>
    <t>Hatherleigh Medical Centre</t>
  </si>
  <si>
    <t>Peverell Park Surgery</t>
  </si>
  <si>
    <t>Adelaide Street Surgery</t>
  </si>
  <si>
    <t>Wonford Green Surgery</t>
  </si>
  <si>
    <t>Teign Estuary Medical Group</t>
  </si>
  <si>
    <t>Hyde Park Surgery</t>
  </si>
  <si>
    <t>Black Torrington Surgery</t>
  </si>
  <si>
    <t>St.Barnabas Surgery</t>
  </si>
  <si>
    <t>Buckland Surgery</t>
  </si>
  <si>
    <t>Clock Tower Surgery</t>
  </si>
  <si>
    <t>Bartongate Surgery</t>
  </si>
  <si>
    <t>Cheltenham Road Surgery</t>
  </si>
  <si>
    <t>Underwood Surgery</t>
  </si>
  <si>
    <t>Winchcombe Medical Centre</t>
  </si>
  <si>
    <t>Minchinhampton Surgery</t>
  </si>
  <si>
    <t>Staunton &amp; Corse Surgery</t>
  </si>
  <si>
    <t>Rowcroft Medical Centre</t>
  </si>
  <si>
    <t>St.George'S Surgery</t>
  </si>
  <si>
    <t>Hadwen Medical Pract.</t>
  </si>
  <si>
    <t>Park Surgery(Cv)</t>
  </si>
  <si>
    <t>Lydney Practice</t>
  </si>
  <si>
    <t>Saintbridge Surgery</t>
  </si>
  <si>
    <t>Hucclecote Surgery</t>
  </si>
  <si>
    <t>Sixways Clinic</t>
  </si>
  <si>
    <t>Frithwood Surgery</t>
  </si>
  <si>
    <t>St.Peter'S Road Surgery</t>
  </si>
  <si>
    <t>Romney House Surgery</t>
  </si>
  <si>
    <t>Yorkley Health Centre(Wg)</t>
  </si>
  <si>
    <t>Yorkleigh Surgery(Ct)</t>
  </si>
  <si>
    <t>Drybrook Surgery</t>
  </si>
  <si>
    <t>Hoyland House</t>
  </si>
  <si>
    <t>Heathville Medical Practice</t>
  </si>
  <si>
    <t>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</si>
  <si>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</si>
  <si>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</si>
  <si>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</si>
  <si>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</si>
  <si>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</si>
  <si>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</si>
  <si>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Health, Pavilion Family Drs</t>
  </si>
  <si>
    <t>Seven Posts Surgery</t>
  </si>
  <si>
    <t>Holts Health Centre</t>
  </si>
  <si>
    <t>Cotswold Medical Practice</t>
  </si>
  <si>
    <t>Stroud Hc</t>
  </si>
  <si>
    <t>The Leckhampton Surgery</t>
  </si>
  <si>
    <t>Overton Park Surgery</t>
  </si>
  <si>
    <t>London Medical Practice</t>
  </si>
  <si>
    <t>Chipping Campden Surgery</t>
  </si>
  <si>
    <t>Marybrook Medical Centre</t>
  </si>
  <si>
    <t>Mitcheldean Surgery</t>
  </si>
  <si>
    <t>Dockham Road Surgery</t>
  </si>
  <si>
    <t>Churchdown Surgery</t>
  </si>
  <si>
    <t>The Stoke Road Surgery,</t>
  </si>
  <si>
    <t>The Royal Well Surgery</t>
  </si>
  <si>
    <t>Rosebank Health</t>
  </si>
  <si>
    <t>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</si>
  <si>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</si>
  <si>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</si>
  <si>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</si>
  <si>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</si>
  <si>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</si>
  <si>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</si>
  <si>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St.Catherine'S Surgery</t>
  </si>
  <si>
    <t>Royal Crescent</t>
  </si>
  <si>
    <t>Cam &amp; Uley Family Practice</t>
  </si>
  <si>
    <t>Rendcomb Surgery</t>
  </si>
  <si>
    <t>Prices Mill Surgery</t>
  </si>
  <si>
    <t>Longlevens Surgery</t>
  </si>
  <si>
    <t>Mann Cottage Surgery</t>
  </si>
  <si>
    <t>Coleford Family Doctors</t>
  </si>
  <si>
    <t>High Street Medical Centre</t>
  </si>
  <si>
    <t>Brunston Practice</t>
  </si>
  <si>
    <t>White House Surgery</t>
  </si>
  <si>
    <t>Acorn Practice</t>
  </si>
  <si>
    <t>Walnut Tree Practice</t>
  </si>
  <si>
    <t>Stroud Valleys Family Practice</t>
  </si>
  <si>
    <t>Frampton Surgery</t>
  </si>
  <si>
    <t>Regent Street Surgery</t>
  </si>
  <si>
    <t>Kingsholm Surgery</t>
  </si>
  <si>
    <t>Brockworth Surgery</t>
  </si>
  <si>
    <t>Severnbank Surgery</t>
  </si>
  <si>
    <t>College Yard &amp; Highnam</t>
  </si>
  <si>
    <t>Stonehouse Health Clinic</t>
  </si>
  <si>
    <t>Newnham Surgery</t>
  </si>
  <si>
    <t>Crescent Bakery</t>
  </si>
  <si>
    <t>Quedgeley Medical Centre</t>
  </si>
  <si>
    <t>French Weir Health Centre</t>
  </si>
  <si>
    <t>Wells Health Centre</t>
  </si>
  <si>
    <t>Exmoor Medical Centre</t>
  </si>
  <si>
    <t>Crewkerne Health Centre, Crewkerne</t>
  </si>
  <si>
    <t>Buttercross Health Centre</t>
  </si>
  <si>
    <t>Crown Medical Centre</t>
  </si>
  <si>
    <t>Church Street Surgery, Martock</t>
  </si>
  <si>
    <t>Frome Medical Centre</t>
  </si>
  <si>
    <t>West Somerset Healthcare</t>
  </si>
  <si>
    <t>Highbridge Medical Centre</t>
  </si>
  <si>
    <t>Cheddar Medical Centre</t>
  </si>
  <si>
    <t>Wellington Medical Centre</t>
  </si>
  <si>
    <t>Quantock Medical Centre</t>
  </si>
  <si>
    <t>The Blackbrook Surgery</t>
  </si>
  <si>
    <t>Preston Grove Medical Centre, Yeovil</t>
  </si>
  <si>
    <t>Burnham Medical Centre</t>
  </si>
  <si>
    <t>Penn Hill Surgery, Yeovil</t>
  </si>
  <si>
    <t>Cannington Health Centre</t>
  </si>
  <si>
    <t>Harley House Surgery</t>
  </si>
  <si>
    <t>Beckington Family Practice</t>
  </si>
  <si>
    <t>College Way Surgery</t>
  </si>
  <si>
    <t>Hendford Lodge Medical Centre, Yeovil</t>
  </si>
  <si>
    <t>St James Medical Centre</t>
  </si>
  <si>
    <t>Polden Medical Practice</t>
  </si>
  <si>
    <t>Cranleigh Gardens Medical Centre</t>
  </si>
  <si>
    <t>Hamdon Medical Centre, Stoke-Sub-Hamdon</t>
  </si>
  <si>
    <t>Wincanton Health Centre</t>
  </si>
  <si>
    <t>Springmead Surgery, Chard</t>
  </si>
  <si>
    <t>L85029 (Vine Surgery)</t>
  </si>
  <si>
    <t>Essex House Medical Centre, Chard</t>
  </si>
  <si>
    <t>Milborne Port Surgery</t>
  </si>
  <si>
    <t>Bruton Surgery</t>
  </si>
  <si>
    <t>Langport Surgery</t>
  </si>
  <si>
    <t>Wells City Practice</t>
  </si>
  <si>
    <t>East Quay Medical Centre</t>
  </si>
  <si>
    <t>Quantock Vale Surgery</t>
  </si>
  <si>
    <t>North Curry</t>
  </si>
  <si>
    <t>Lister House Partnership</t>
  </si>
  <si>
    <t>Glastonbury Surgery</t>
  </si>
  <si>
    <t>Millbrook Surgery, Castle Cary</t>
  </si>
  <si>
    <t>Irnham Lodge Surgery</t>
  </si>
  <si>
    <t>Taunton Road Medical Centre</t>
  </si>
  <si>
    <t>Park Medical Practice</t>
  </si>
  <si>
    <t>Queen Camel Medical Centre</t>
  </si>
  <si>
    <t>Westlake (C)</t>
  </si>
  <si>
    <t>Mendip Country Practice</t>
  </si>
  <si>
    <t>Glastonbury Health Centre</t>
  </si>
  <si>
    <t>Ryalls Park Medical Centre, Yeovil</t>
  </si>
  <si>
    <t>Luson</t>
  </si>
  <si>
    <t>Redgate Medical Centre</t>
  </si>
  <si>
    <t>Warwick House Medical Practice</t>
  </si>
  <si>
    <t>Summervale Surgery</t>
  </si>
  <si>
    <t>Axbridge Surgery</t>
  </si>
  <si>
    <t>North Petherton Surgery</t>
  </si>
  <si>
    <t>L85060 (Vine Surgery)</t>
  </si>
  <si>
    <t>Lyngford Park</t>
  </si>
  <si>
    <t>Oaklands Surgery, Yeovil</t>
  </si>
  <si>
    <t>Dunster Surgery</t>
  </si>
  <si>
    <t>Ilchester Surgery, Ilchester</t>
  </si>
  <si>
    <t>Brent Area Medical Centre</t>
  </si>
  <si>
    <t>Brendon Hills Surgery</t>
  </si>
  <si>
    <t>Somerset Bridge Medical Centre</t>
  </si>
  <si>
    <t>Porlock Medical Centre</t>
  </si>
  <si>
    <t>Creech</t>
  </si>
  <si>
    <t>Oakhill Surgery</t>
  </si>
  <si>
    <t>Victoria Park Medical Centre</t>
  </si>
  <si>
    <t>Victoria Gate Surgery</t>
  </si>
  <si>
    <t>Tawstock Medical Centre, Chard</t>
  </si>
  <si>
    <t>West One Surgery</t>
  </si>
  <si>
    <t>Church View Surgery, Illminster</t>
  </si>
  <si>
    <t>St Stephens Surgery</t>
  </si>
  <si>
    <t>Elgar House</t>
  </si>
  <si>
    <t>Northumberland House Surgery</t>
  </si>
  <si>
    <t>Severn Valley Medical Practice</t>
  </si>
  <si>
    <t>Bredon Hill Surgery</t>
  </si>
  <si>
    <t>Spring Gardens Group Medical Practice</t>
  </si>
  <si>
    <t>Golden Valley Practice</t>
  </si>
  <si>
    <t>Forest Glades Medical Ctr</t>
  </si>
  <si>
    <t>Ombersley Medical Centre</t>
  </si>
  <si>
    <t>St.Katherines Surgery</t>
  </si>
  <si>
    <t>King Street Surgery</t>
  </si>
  <si>
    <t>Greyfriars Surgery</t>
  </si>
  <si>
    <t>Stanmore House Surgery</t>
  </si>
  <si>
    <t>The Marches Surgery</t>
  </si>
  <si>
    <t>Elbury Moor Medical Centre</t>
  </si>
  <si>
    <t>Weobley Surgery</t>
  </si>
  <si>
    <t>Winyates Health Centre</t>
  </si>
  <si>
    <t>The Dow Surgery</t>
  </si>
  <si>
    <t>New Road Surgery Bromsgrove</t>
  </si>
  <si>
    <t>Haresfield House Surgery</t>
  </si>
  <si>
    <t>Sarum House Surgery</t>
  </si>
  <si>
    <t>Much Birch Surgery</t>
  </si>
  <si>
    <t>New Road Surgery</t>
  </si>
  <si>
    <t>Moorfield House Surgery</t>
  </si>
  <si>
    <t>Hagley Surgery</t>
  </si>
  <si>
    <t>Barn Close Surgery</t>
  </si>
  <si>
    <t>Cantilupe Surgery</t>
  </si>
  <si>
    <t>Great Witley Surgery</t>
  </si>
  <si>
    <t>Salters Medical Practice</t>
  </si>
  <si>
    <t>St Martin'S Gate Surgery</t>
  </si>
  <si>
    <t>Thorneloe Lodge Surgery</t>
  </si>
  <si>
    <t>Upton Surgery</t>
  </si>
  <si>
    <t>Whiteacres Medical Centre</t>
  </si>
  <si>
    <t>York House Medical Ctr.</t>
  </si>
  <si>
    <t>Hillview Medical Centre</t>
  </si>
  <si>
    <t>Tenbury Surgery</t>
  </si>
  <si>
    <t>The Mortimer Medical Prac</t>
  </si>
  <si>
    <t>Alton Street Surgery</t>
  </si>
  <si>
    <t>Knightwick Surgery</t>
  </si>
  <si>
    <t>Abbottswood Medical Centre</t>
  </si>
  <si>
    <t>Spa Medical Practice</t>
  </si>
  <si>
    <t>Nunwell Surgery</t>
  </si>
  <si>
    <t>Barbourne Health Centre</t>
  </si>
  <si>
    <t>Kington Medical Practice</t>
  </si>
  <si>
    <t>Cornhill Surgery</t>
  </si>
  <si>
    <t>The Church Street Practice</t>
  </si>
  <si>
    <t>Bewdley Medical Centre</t>
  </si>
  <si>
    <t>Merstow Green Medical Practice</t>
  </si>
  <si>
    <t>Pendeen Surgery</t>
  </si>
  <si>
    <t>Frankley Health Centre</t>
  </si>
  <si>
    <t>St Johns House Surgery</t>
  </si>
  <si>
    <t>Hollywood Medical Centre</t>
  </si>
  <si>
    <t>Kidderminster Health Centre</t>
  </si>
  <si>
    <t>Wargrave House Surgery</t>
  </si>
  <si>
    <t>The Surgery Kingstone</t>
  </si>
  <si>
    <t>Aylmer Lodge Cookley Partnership</t>
  </si>
  <si>
    <t>Davenal House Surgery</t>
  </si>
  <si>
    <t>Churchfields Surgery</t>
  </si>
  <si>
    <t>Albany House Surgery</t>
  </si>
  <si>
    <t>Stourport Health Centre</t>
  </si>
  <si>
    <t>Pershore Medical Practice</t>
  </si>
  <si>
    <t>Malvern Health Centre</t>
  </si>
  <si>
    <t>Colwall Surgery</t>
  </si>
  <si>
    <t>The Ridgeway Surgery</t>
  </si>
  <si>
    <t>Barnt Green Surgery</t>
  </si>
  <si>
    <t>Link End Surgery</t>
  </si>
  <si>
    <t>Quay House Medical Centre</t>
  </si>
  <si>
    <t>St Saviours Surgery</t>
  </si>
  <si>
    <t>St. Johns Surgery</t>
  </si>
  <si>
    <t>Hollyoaks Medical Centre</t>
  </si>
  <si>
    <t>Catshill Village Surgery</t>
  </si>
  <si>
    <t>The Woodrow Medical Ctre</t>
  </si>
  <si>
    <t>Maple View Medical Practice</t>
  </si>
  <si>
    <t>Chaddesley Surgery</t>
  </si>
  <si>
    <t>Corbett Medical Practice</t>
  </si>
  <si>
    <t>The Bridge Surgery</t>
  </si>
  <si>
    <t>Belmont Medical Centre</t>
  </si>
  <si>
    <t>Cradley Surgery</t>
  </si>
  <si>
    <t>Fownhope Medical Centre</t>
  </si>
  <si>
    <t>The Glebeland Surgery</t>
  </si>
  <si>
    <t>Wolverley Surgery</t>
  </si>
  <si>
    <t>Haqqani Practice</t>
  </si>
  <si>
    <t>Crabbs Cross Surgery</t>
  </si>
  <si>
    <t>Ledbury Market Surgery</t>
  </si>
  <si>
    <t>Demontfort Medical Centre</t>
  </si>
  <si>
    <t>Madeley Health Centre</t>
  </si>
  <si>
    <t>Mytton Oak Medical Pract.</t>
  </si>
  <si>
    <t>Stirchley Medical Practice</t>
  </si>
  <si>
    <t>Bridgnorth Medical Practice</t>
  </si>
  <si>
    <t>Plas Ffynnon Medical Ctre</t>
  </si>
  <si>
    <t>Riverside Med.Practice</t>
  </si>
  <si>
    <t>Charlton Medical Practice</t>
  </si>
  <si>
    <t>Church Stretton Medical Centre</t>
  </si>
  <si>
    <t>Dawley Medical Practice</t>
  </si>
  <si>
    <t>Market Drayton Medical Practice</t>
  </si>
  <si>
    <t>Shawbury Medical Practice</t>
  </si>
  <si>
    <t>Donnington Medical Practice</t>
  </si>
  <si>
    <t>Westbury Medical Centre</t>
  </si>
  <si>
    <t>Station Drive Surgery</t>
  </si>
  <si>
    <t>Radbrook Green Surgery</t>
  </si>
  <si>
    <t>Clive Medical Practice</t>
  </si>
  <si>
    <t>Beeches Medical Practice</t>
  </si>
  <si>
    <t>Much Wenlock Practice</t>
  </si>
  <si>
    <t>Knockin Medical Centre</t>
  </si>
  <si>
    <t>Albrighton Medical Pract</t>
  </si>
  <si>
    <t>The Caxton Surgery</t>
  </si>
  <si>
    <t>Prescott Surgery</t>
  </si>
  <si>
    <t>Brown Clee Medical Centre</t>
  </si>
  <si>
    <t>Ellesmere Medical Practice</t>
  </si>
  <si>
    <t>Cambrian Medical Practice</t>
  </si>
  <si>
    <t>Sutton Hill Medical Practice</t>
  </si>
  <si>
    <t>Oakengates Medical Practice</t>
  </si>
  <si>
    <t>Pontesbury Medical Prac</t>
  </si>
  <si>
    <t>Highley Medical Centre</t>
  </si>
  <si>
    <t>Haughmond View Medical Practice</t>
  </si>
  <si>
    <t>Bishops Castle Surgery</t>
  </si>
  <si>
    <t>Claremont Bank Surgery</t>
  </si>
  <si>
    <t>Wem And Prees Medical Practice</t>
  </si>
  <si>
    <t>Shifnal Medical Practice</t>
  </si>
  <si>
    <t>Wellington Medical Practice</t>
  </si>
  <si>
    <t>Marysville Medical Pract</t>
  </si>
  <si>
    <t>Cleobury Mortimer Surgery</t>
  </si>
  <si>
    <t>Woodside Medical Practice</t>
  </si>
  <si>
    <t>Ludlow - Portcullis</t>
  </si>
  <si>
    <t>Dodington Surgery</t>
  </si>
  <si>
    <t>Bridgewater Family Medical Practice</t>
  </si>
  <si>
    <t>Craven Arms Surgery</t>
  </si>
  <si>
    <t>Marden Medical Practice</t>
  </si>
  <si>
    <t>Belvidere Medical Pract.</t>
  </si>
  <si>
    <t>Mount Pleasant Medical Practice</t>
  </si>
  <si>
    <t>Broseley Medical Practice</t>
  </si>
  <si>
    <t>Hadley Medical Practice</t>
  </si>
  <si>
    <t>Linden Hall Surgery</t>
  </si>
  <si>
    <t>Hollinswood Surgery</t>
  </si>
  <si>
    <t>Hodnet Medical Practice</t>
  </si>
  <si>
    <t>Shawbirch Medical Centre</t>
  </si>
  <si>
    <t>South Hermitage Surgery</t>
  </si>
  <si>
    <t>Alveley Medical Practice</t>
  </si>
  <si>
    <t>Worthen Medical Practice</t>
  </si>
  <si>
    <t>Ironbridge Medical Practice</t>
  </si>
  <si>
    <t>Leegomery Surgery</t>
  </si>
  <si>
    <t>Holliwell Practice</t>
  </si>
  <si>
    <t>Church Close Surgery</t>
  </si>
  <si>
    <t>Lawley Medical Practice</t>
  </si>
  <si>
    <t>The Meadows Medical Practice</t>
  </si>
  <si>
    <t>Horsefair Practice</t>
  </si>
  <si>
    <t>Heathcote Street Surgery</t>
  </si>
  <si>
    <t>The Westgate Practice</t>
  </si>
  <si>
    <t>Brewood</t>
  </si>
  <si>
    <t>Gordon Street Surgery</t>
  </si>
  <si>
    <t>Dr Ag Bennett'S Practice</t>
  </si>
  <si>
    <t>Leek Health Centre</t>
  </si>
  <si>
    <t>Yoxall</t>
  </si>
  <si>
    <t>Trent Vale Medical Practice</t>
  </si>
  <si>
    <t>Moss Lane Surgery</t>
  </si>
  <si>
    <t>High Street Surgery</t>
  </si>
  <si>
    <t>Ashley Surgery</t>
  </si>
  <si>
    <t>Gravel Hill Surgery</t>
  </si>
  <si>
    <t>Cumberland House</t>
  </si>
  <si>
    <t>Furlong Medical Centre</t>
  </si>
  <si>
    <t>Hazeldene House Surgery</t>
  </si>
  <si>
    <t>Kidsgrove Medical Centre</t>
  </si>
  <si>
    <t>Castlefields</t>
  </si>
  <si>
    <t>Miller Street Surgery</t>
  </si>
  <si>
    <t>Carlton Street Surgery</t>
  </si>
  <si>
    <t>Trent Meadows</t>
  </si>
  <si>
    <t>Glebedale Medical Practice</t>
  </si>
  <si>
    <t>The Langton Medical Group</t>
  </si>
  <si>
    <t>Russell House</t>
  </si>
  <si>
    <t>The Aldergate Med.Pract.</t>
  </si>
  <si>
    <t>Dr Js Chandra</t>
  </si>
  <si>
    <t>Silverdale Medical Centre</t>
  </si>
  <si>
    <t>Alrewas</t>
  </si>
  <si>
    <t>Rising Brook</t>
  </si>
  <si>
    <t>Tutbury Health Centre</t>
  </si>
  <si>
    <t>Orchard Surgery</t>
  </si>
  <si>
    <t>Moss Grove Surgery Kinver</t>
  </si>
  <si>
    <t>Bridge Surgery</t>
  </si>
  <si>
    <t>Anchor Medical Practice</t>
  </si>
  <si>
    <t>Stafford Health And Wellbeing</t>
  </si>
  <si>
    <t>Penkridge Medical Practice</t>
  </si>
  <si>
    <t>Biddulph Valley Surgery</t>
  </si>
  <si>
    <t>Meir Park Surgery</t>
  </si>
  <si>
    <t>The Nile Practice</t>
  </si>
  <si>
    <t>Holmcroft</t>
  </si>
  <si>
    <t>Wolverhampton Road Surgery</t>
  </si>
  <si>
    <t>Wetmore Road Surgery</t>
  </si>
  <si>
    <t>Weeping Cross</t>
  </si>
  <si>
    <t>Audley Health Centre</t>
  </si>
  <si>
    <t>Wolstanton Medical Centre</t>
  </si>
  <si>
    <t>Mill Bank</t>
  </si>
  <si>
    <t>Abbots Bromley Surgery</t>
  </si>
  <si>
    <t>Millrise Medical Practice</t>
  </si>
  <si>
    <t>Laurel House Surgery</t>
  </si>
  <si>
    <t>Norton Canes Health Centre</t>
  </si>
  <si>
    <t>Wilnecote Surgery</t>
  </si>
  <si>
    <t>Barton</t>
  </si>
  <si>
    <t>Hartshill Medical Centre</t>
  </si>
  <si>
    <t>Lyme Valley Medical Centre</t>
  </si>
  <si>
    <t>Belgrave Medical Centre</t>
  </si>
  <si>
    <t>Mansion House</t>
  </si>
  <si>
    <t>Gnosall</t>
  </si>
  <si>
    <t>Park Medical Centre</t>
  </si>
  <si>
    <t>Salters Meadow Health Ctr</t>
  </si>
  <si>
    <t>Stapenhill Medical Centre</t>
  </si>
  <si>
    <t>Balance Street</t>
  </si>
  <si>
    <t>Norfolk Street Surgery</t>
  </si>
  <si>
    <t>Harley Street Medical Ctr</t>
  </si>
  <si>
    <t>Cloisters Medical Pract.</t>
  </si>
  <si>
    <t>Dr D Hughes &amp; Partners</t>
  </si>
  <si>
    <t>Landywood Lane Surgery</t>
  </si>
  <si>
    <t>The Haymarket Health Ctr</t>
  </si>
  <si>
    <t>Dr Robinson &amp; Partners</t>
  </si>
  <si>
    <t>Hollies Practice</t>
  </si>
  <si>
    <t>Biddulph Doctors</t>
  </si>
  <si>
    <t>Dunrobin Street Medical Centre</t>
  </si>
  <si>
    <t>Crown Surgery</t>
  </si>
  <si>
    <t>Dale Medical Centre</t>
  </si>
  <si>
    <t>Dr Ks Upton'S Practice</t>
  </si>
  <si>
    <t>Bilbrook</t>
  </si>
  <si>
    <t>Dr P D Miles And Dr R Valasapalli</t>
  </si>
  <si>
    <t>Potteries Medical Centre</t>
  </si>
  <si>
    <t>Dr P Craven'S Practice</t>
  </si>
  <si>
    <t>Alderwood Medical Practice</t>
  </si>
  <si>
    <t>Dr Do Yates' Practice</t>
  </si>
  <si>
    <t>Dr Vk Singh</t>
  </si>
  <si>
    <t>Heathview Medical Centre</t>
  </si>
  <si>
    <t>Dr Khare'S Surgery</t>
  </si>
  <si>
    <t>Dr Ahmad'S Surgery</t>
  </si>
  <si>
    <t>Crown Medical Practice</t>
  </si>
  <si>
    <t>Tean Surgery</t>
  </si>
  <si>
    <t>Waterhouses Medical Pract</t>
  </si>
  <si>
    <t>Birches Head Medical Ctr.</t>
  </si>
  <si>
    <t>Claverley</t>
  </si>
  <si>
    <t>Longton Hall Surgery</t>
  </si>
  <si>
    <t>Cobridge Surgery</t>
  </si>
  <si>
    <t>Merton Surgery</t>
  </si>
  <si>
    <t>Heath Hayes Health Centre</t>
  </si>
  <si>
    <t>Red Lion Surgery</t>
  </si>
  <si>
    <t>Lakeside</t>
  </si>
  <si>
    <t>Practice Of Dr Gt Chand</t>
  </si>
  <si>
    <t>The Surgery Foden Street</t>
  </si>
  <si>
    <t>Drs Shah Surgery</t>
  </si>
  <si>
    <t>Moss Street Surgery</t>
  </si>
  <si>
    <t>Higherland Surgery</t>
  </si>
  <si>
    <t>Kingsbridge Medical Centre</t>
  </si>
  <si>
    <t>Goldenhill Medical Centre</t>
  </si>
  <si>
    <t>The Moorcroft Medical Ctr</t>
  </si>
  <si>
    <t>The Peel Medical Practice</t>
  </si>
  <si>
    <t>Brinsley Avenue Practice</t>
  </si>
  <si>
    <t>Great Wyrley Health Centre</t>
  </si>
  <si>
    <t>Wardles Lane Surgery</t>
  </si>
  <si>
    <t>Dr I Rasib &amp; Partners</t>
  </si>
  <si>
    <t>The Spires Practice</t>
  </si>
  <si>
    <t>Drs Rees &amp; Lefroy</t>
  </si>
  <si>
    <t>Snowhill Medical Centre</t>
  </si>
  <si>
    <t>Cambridge House</t>
  </si>
  <si>
    <t>Dr Vsr Chadalavada</t>
  </si>
  <si>
    <t>Apsley Surgery</t>
  </si>
  <si>
    <t>Practice Of Dr Bd Patel</t>
  </si>
  <si>
    <t>Chadsmoor Medical Practice</t>
  </si>
  <si>
    <t>The Colliery Practice</t>
  </si>
  <si>
    <t>Dr A Yi</t>
  </si>
  <si>
    <t>Alton Surgery</t>
  </si>
  <si>
    <t>Mill View Surgery</t>
  </si>
  <si>
    <t>Dr Bose &amp; Dr Boyapati'S Practice</t>
  </si>
  <si>
    <t>Adderley Green Surgery</t>
  </si>
  <si>
    <t>R J Mitchell Medical Centre</t>
  </si>
  <si>
    <t>Tamar Medical Centre</t>
  </si>
  <si>
    <t>Dr Sonnathi'S Surgery</t>
  </si>
  <si>
    <t>Keele Practice</t>
  </si>
  <si>
    <t>Practice Of Dr Ha Talpur</t>
  </si>
  <si>
    <t>Northgate Surgery</t>
  </si>
  <si>
    <t>All Saints Surgery</t>
  </si>
  <si>
    <t>Lucie Wedgwood Health Ctr</t>
  </si>
  <si>
    <t>Betley Surgery</t>
  </si>
  <si>
    <t>Fulfen Practice</t>
  </si>
  <si>
    <t>Tri-Links Medical Practice</t>
  </si>
  <si>
    <t>Milehouse Medical Practice</t>
  </si>
  <si>
    <t>Southfield Way Surgery</t>
  </si>
  <si>
    <t>Five Towns Gp Surgery</t>
  </si>
  <si>
    <t>Talke Pits Clinic</t>
  </si>
  <si>
    <t>Brereton Surgery</t>
  </si>
  <si>
    <t>Dr Yannamani'S Surgery</t>
  </si>
  <si>
    <t>Dr Vije'S Surgery</t>
  </si>
  <si>
    <t>Weston Coyney Medical Practice</t>
  </si>
  <si>
    <t>Baddeley Green Surgery</t>
  </si>
  <si>
    <t>Trentham Mews Medical Centre</t>
  </si>
  <si>
    <t>Practice Of Dr Ak Sinha</t>
  </si>
  <si>
    <t>Dr H P Borse &amp; Partner</t>
  </si>
  <si>
    <t>Practice Of Dr Sb Kulkarni</t>
  </si>
  <si>
    <t>Featherstone</t>
  </si>
  <si>
    <t>Norton Canes Surgery</t>
  </si>
  <si>
    <t>Peel Croft</t>
  </si>
  <si>
    <t>Rawnsley Surgery</t>
  </si>
  <si>
    <t>Dr M Murugan</t>
  </si>
  <si>
    <t>Loomer Road Surgery</t>
  </si>
  <si>
    <t>Practice Of Dr Ja Mir</t>
  </si>
  <si>
    <t>Carlton Group Practice</t>
  </si>
  <si>
    <t>Norton Canes Practice</t>
  </si>
  <si>
    <t>Drs Yarra &amp; John</t>
  </si>
  <si>
    <t>Aelfgar Surgery</t>
  </si>
  <si>
    <t>Packmoor Medical Centre</t>
  </si>
  <si>
    <t>Red Roofs Surgery</t>
  </si>
  <si>
    <t>Pool Medical Centre</t>
  </si>
  <si>
    <t>Arbury Medical Centre</t>
  </si>
  <si>
    <t>Whitehall Medical Practice</t>
  </si>
  <si>
    <t>Dr Chaudhuri'S Practice</t>
  </si>
  <si>
    <t>Pear Tree Surgery</t>
  </si>
  <si>
    <t>Polesworth &amp; Dordon Group Practice</t>
  </si>
  <si>
    <t>Spring Hill Medical Centre</t>
  </si>
  <si>
    <t>Fenny Compton Surgery</t>
  </si>
  <si>
    <t>Avonside Health Centre</t>
  </si>
  <si>
    <t>Dr Singh &amp; Partners</t>
  </si>
  <si>
    <t>Park Leys Medical Practice</t>
  </si>
  <si>
    <t>Castle Medical Centre</t>
  </si>
  <si>
    <t>Bridge House Medical Centre</t>
  </si>
  <si>
    <t>Croft Medical Centre</t>
  </si>
  <si>
    <t>Wolston Surgery</t>
  </si>
  <si>
    <t>Clarendon Lodge Medical Centre</t>
  </si>
  <si>
    <t>Bidford Health Centre</t>
  </si>
  <si>
    <t>The Atherstone Surgery</t>
  </si>
  <si>
    <t>Clifton Road Surgery</t>
  </si>
  <si>
    <t>Rother House Medical Centre</t>
  </si>
  <si>
    <t>Manor Court Surgery</t>
  </si>
  <si>
    <t>Henley-In-Arden Med Ctr</t>
  </si>
  <si>
    <t>Shipston Medical Centre</t>
  </si>
  <si>
    <t>Southam Surgery</t>
  </si>
  <si>
    <t>Priory Medical Centre</t>
  </si>
  <si>
    <t>Cubbington Rd Surgery</t>
  </si>
  <si>
    <t>Hastings House Surgery</t>
  </si>
  <si>
    <t>Revel Surgery</t>
  </si>
  <si>
    <t>Whitestone Surgery</t>
  </si>
  <si>
    <t>Westside Medical Centre</t>
  </si>
  <si>
    <t>The Grange Medical Centre</t>
  </si>
  <si>
    <t>Cape Road Surgery</t>
  </si>
  <si>
    <t>Sherbourne Medical Centre</t>
  </si>
  <si>
    <t>Riversley Road Surgery</t>
  </si>
  <si>
    <t>Hazelwood Group Practice</t>
  </si>
  <si>
    <t>Trinity Court Surgery</t>
  </si>
  <si>
    <t>Harbury Surgery</t>
  </si>
  <si>
    <t>Dr Reily &amp; Partners</t>
  </si>
  <si>
    <t>Dunchurch Surgery</t>
  </si>
  <si>
    <t>Tanworth-In-Arden Med Ctr</t>
  </si>
  <si>
    <t>Alcester Health Centre</t>
  </si>
  <si>
    <t>Market Quarter Medical Practice</t>
  </si>
  <si>
    <t>Old Mill Surgery</t>
  </si>
  <si>
    <t>Stockingford Medical Centre</t>
  </si>
  <si>
    <t>The Arrow Surgery</t>
  </si>
  <si>
    <t>Bulkington Surgery</t>
  </si>
  <si>
    <t>Vale Of Red Horse</t>
  </si>
  <si>
    <t>The New Dispensary</t>
  </si>
  <si>
    <t>Whitnash Medical Centre</t>
  </si>
  <si>
    <t>Beech Tree Medical Practice</t>
  </si>
  <si>
    <t>Meon Medical Centre</t>
  </si>
  <si>
    <t>Bennfield Surgery</t>
  </si>
  <si>
    <t>Budbrooke Medical Centre</t>
  </si>
  <si>
    <t>Warwick Gates Fam.Hth.Ctr</t>
  </si>
  <si>
    <t>Lisle Court Medical Ctre</t>
  </si>
  <si>
    <t>Studley Health Centre</t>
  </si>
  <si>
    <t>Station Street Surgery</t>
  </si>
  <si>
    <t>Chancery Lane Surgery</t>
  </si>
  <si>
    <t>Brookside Surgery</t>
  </si>
  <si>
    <t>Arden Medical Centre</t>
  </si>
  <si>
    <t>Rugby Road Surgery</t>
  </si>
  <si>
    <t>Lapworth Surgery</t>
  </si>
  <si>
    <t>Queens Road Surgery</t>
  </si>
  <si>
    <t>Chapel End Surgery</t>
  </si>
  <si>
    <t>The Old Cole House Practice</t>
  </si>
  <si>
    <t>St Wulfstan Surgery</t>
  </si>
  <si>
    <t>Castle Vale Primary Care Centre</t>
  </si>
  <si>
    <t>Handsworth Wood Med.Ctr.</t>
  </si>
  <si>
    <t>The Park Medical Centre</t>
  </si>
  <si>
    <t>Green Ridge Surgery</t>
  </si>
  <si>
    <t>West Heath Surgery</t>
  </si>
  <si>
    <t>The Poolway Medical Centre</t>
  </si>
  <si>
    <t>Hamstead Road Surgery</t>
  </si>
  <si>
    <t>Vitality Grove Lane</t>
  </si>
  <si>
    <t>The Swan Medical Centre</t>
  </si>
  <si>
    <t>Church Lane - Khan</t>
  </si>
  <si>
    <t>Kingsbury Road Medical Centre</t>
  </si>
  <si>
    <t>Sparkhill Surgery</t>
  </si>
  <si>
    <t>Dr Kt Prasad'S Practice</t>
  </si>
  <si>
    <t>Yardley Wood Health Centre</t>
  </si>
  <si>
    <t>Tower Hill Partnership</t>
  </si>
  <si>
    <t>Newtown Health Centre</t>
  </si>
  <si>
    <t>Moseley Medical Centre</t>
  </si>
  <si>
    <t>Millennium Medical Centre</t>
  </si>
  <si>
    <t>The Limes Medical Centre</t>
  </si>
  <si>
    <t>Bath Row Medical Practice</t>
  </si>
  <si>
    <t>Dr Ap Blight'S Practice</t>
  </si>
  <si>
    <t>Leach Heath Medical Centre</t>
  </si>
  <si>
    <t>Lordswood House Group Medical Practice</t>
  </si>
  <si>
    <t>Granton Medical Centre</t>
  </si>
  <si>
    <t>Northfield Health Centre - Ross</t>
  </si>
  <si>
    <t>The Harlequin Surgery</t>
  </si>
  <si>
    <t>The Manor Practice</t>
  </si>
  <si>
    <t>Omnia Practice</t>
  </si>
  <si>
    <t>Woodgate Valley Health Centre</t>
  </si>
  <si>
    <t>Kingsfield Medical Centre</t>
  </si>
  <si>
    <t>Dr As Coutts &amp; Partners</t>
  </si>
  <si>
    <t>Bournbrook Varsity Medical Centre</t>
  </si>
  <si>
    <t>Selly Park Surgery</t>
  </si>
  <si>
    <t>Hawkesley Medical Practice</t>
  </si>
  <si>
    <t>South Doc Ltd</t>
  </si>
  <si>
    <t>Tudor Practice</t>
  </si>
  <si>
    <t>Woodland Road Surgery</t>
  </si>
  <si>
    <t>Church Road Surgery</t>
  </si>
  <si>
    <t>Firstcare Practice</t>
  </si>
  <si>
    <t>Northfield Health Centre Z</t>
  </si>
  <si>
    <t>The St.Clements Surgery</t>
  </si>
  <si>
    <t>Selly Oak Health Centre</t>
  </si>
  <si>
    <t>Weoley Park Surgery</t>
  </si>
  <si>
    <t>Harborne Medical Practice</t>
  </si>
  <si>
    <t>Maypole Health Centre A</t>
  </si>
  <si>
    <t>Dr Jr Naik &amp; Partners</t>
  </si>
  <si>
    <t>Yardley Green Medical Ctr-Lewis</t>
  </si>
  <si>
    <t>Shenley Green Surgery</t>
  </si>
  <si>
    <t>Mmp-Birmingham North East</t>
  </si>
  <si>
    <t>Five Ways Health Centre</t>
  </si>
  <si>
    <t>Dr Sn Clay And Partners</t>
  </si>
  <si>
    <t>Ward End Medical Centre</t>
  </si>
  <si>
    <t>The Vesey Practice</t>
  </si>
  <si>
    <t>Laurie Pike Health Centre</t>
  </si>
  <si>
    <t>Reservoir Road Surgery</t>
  </si>
  <si>
    <t>Wychall Lane Surgery</t>
  </si>
  <si>
    <t>Vitality St James</t>
  </si>
  <si>
    <t>Wake Green Surgery</t>
  </si>
  <si>
    <t>B'Ham Heartlands Surgery</t>
  </si>
  <si>
    <t>Hollymoor Medical Centre</t>
  </si>
  <si>
    <t>Northwood Medical Centre</t>
  </si>
  <si>
    <t>Oakwood Surgery</t>
  </si>
  <si>
    <t>Eden Court Medical Practice</t>
  </si>
  <si>
    <t>The Dove Medical Practice</t>
  </si>
  <si>
    <t>Handsworth Medical Pract.</t>
  </si>
  <si>
    <t>Ley Hill Surgery</t>
  </si>
  <si>
    <t>The Wand Medical Centre</t>
  </si>
  <si>
    <t>Ann Jones Family Health Ctr</t>
  </si>
  <si>
    <t>Cofton Medical Centre</t>
  </si>
  <si>
    <t>Dr G Horton'S Practice</t>
  </si>
  <si>
    <t>Karis Medical Centre</t>
  </si>
  <si>
    <t>Goodrest Croft Surgery</t>
  </si>
  <si>
    <t>Yardley Medical Centre</t>
  </si>
  <si>
    <t>Cranes Park Road Surgery</t>
  </si>
  <si>
    <t>Rotton Park Medical Centre</t>
  </si>
  <si>
    <t>Shanklin House Surgery</t>
  </si>
  <si>
    <t>Dr Eij Moreton'S Practice</t>
  </si>
  <si>
    <t>Victoria Road Surgery</t>
  </si>
  <si>
    <t>Firs Surgery</t>
  </si>
  <si>
    <t>Small Heath Medical Practice</t>
  </si>
  <si>
    <t>Saltley Centre For Health Care</t>
  </si>
  <si>
    <t>Church Lane Medical Centre</t>
  </si>
  <si>
    <t>Bucklands End Lane Surgery</t>
  </si>
  <si>
    <t>Sutton Road Surgery</t>
  </si>
  <si>
    <t>Fernley Medical Centre</t>
  </si>
  <si>
    <t>Bartley Green Medical Practice</t>
  </si>
  <si>
    <t>Baldwins Lane Surgery</t>
  </si>
  <si>
    <t>Al-Shafa Medical Centre</t>
  </si>
  <si>
    <t>Bellevue Medical Centre</t>
  </si>
  <si>
    <t>College Road Surgery</t>
  </si>
  <si>
    <t>Balsall Heath Health Centre (W)</t>
  </si>
  <si>
    <t>Crompton Road Surgery</t>
  </si>
  <si>
    <t>West Heath Primary C Ctr</t>
  </si>
  <si>
    <t>Druids Heath Surgery</t>
  </si>
  <si>
    <t>Alpha Medical Practice</t>
  </si>
  <si>
    <t>Schoolacre Road Surgery</t>
  </si>
  <si>
    <t>Keynell Covert</t>
  </si>
  <si>
    <t>Jiggins Lane Surgery</t>
  </si>
  <si>
    <t>The Slieve Surgery</t>
  </si>
  <si>
    <t>The Khattak Memorial Surgery</t>
  </si>
  <si>
    <t>Alum Rock Medical Centre</t>
  </si>
  <si>
    <t>Weather Oak Medical Centre</t>
  </si>
  <si>
    <t>Finch Road Primary Care Centre</t>
  </si>
  <si>
    <t>Dr Bs Sahota'S Practice</t>
  </si>
  <si>
    <t>River Brook Medical Centre</t>
  </si>
  <si>
    <t>Dr M Prasad'S Practice</t>
  </si>
  <si>
    <t>Bunbury Road Surgery</t>
  </si>
  <si>
    <t>Griffins Brook Medical Centre</t>
  </si>
  <si>
    <t>Newport Medical Practice</t>
  </si>
  <si>
    <t>University Medical Practice</t>
  </si>
  <si>
    <t>Gate Medical Centre</t>
  </si>
  <si>
    <t>Rowlands Road Surgery</t>
  </si>
  <si>
    <t>Ridgacre House Surgery</t>
  </si>
  <si>
    <t>Sparkbrook Community And Health Centre</t>
  </si>
  <si>
    <t>Dr Mp Clarke'S Practice</t>
  </si>
  <si>
    <t>Kirpal Medical Practice</t>
  </si>
  <si>
    <t>Swanswell Medical Centre</t>
  </si>
  <si>
    <t>Vitality Enki Medical Practice</t>
  </si>
  <si>
    <t>Maypole Health Surgery Y</t>
  </si>
  <si>
    <t>Kings Norton Surgery</t>
  </si>
  <si>
    <t>The Hyman Practice</t>
  </si>
  <si>
    <t>Perry Park Surgery</t>
  </si>
  <si>
    <t>Heathfield Family Centre</t>
  </si>
  <si>
    <t>Cavendish Medical Practice</t>
  </si>
  <si>
    <t>Summerfield Pcc - Dr Salim</t>
  </si>
  <si>
    <t>Bloomsbury Health Centre</t>
  </si>
  <si>
    <t>Tudor Practice Stockland Green</t>
  </si>
  <si>
    <t>Greenfield Medical Centre</t>
  </si>
  <si>
    <t>Bournville Surgery</t>
  </si>
  <si>
    <t>Victoria Road Medical Ctr</t>
  </si>
  <si>
    <t>Fernbank Medical Practice</t>
  </si>
  <si>
    <t>Charles Road Surgery</t>
  </si>
  <si>
    <t>Cotterils Lane Surgery</t>
  </si>
  <si>
    <t>City Road Medical Centre</t>
  </si>
  <si>
    <t>Summerfield Pcc  - Dr Kulshrestha</t>
  </si>
  <si>
    <t>The Dovecote Surgery</t>
  </si>
  <si>
    <t>Featherstone Medical Centre</t>
  </si>
  <si>
    <t>Garretts Green Lane Surgery</t>
  </si>
  <si>
    <t>Coventry Road Medical Centre</t>
  </si>
  <si>
    <t>Burbury Medical Centre</t>
  </si>
  <si>
    <t>Hobmoor Road Surgery</t>
  </si>
  <si>
    <t>City Health Centre</t>
  </si>
  <si>
    <t>Dr Ss Pandit'S Practice</t>
  </si>
  <si>
    <t>Soho Road Primary Care Centre</t>
  </si>
  <si>
    <t>Dr Khuroo'S Practice</t>
  </si>
  <si>
    <t>Downsfield Medical Centre</t>
  </si>
  <si>
    <t>Holyhead Primary Health Care Centre</t>
  </si>
  <si>
    <t>Naseby Medical Centre</t>
  </si>
  <si>
    <t>Bloomsbury Surgery</t>
  </si>
  <si>
    <t>Moor Green Lane Med.Ctr.</t>
  </si>
  <si>
    <t>Greet Medical Practice</t>
  </si>
  <si>
    <t>Acocks Green Medical Centre</t>
  </si>
  <si>
    <t>Pak Health Centre- R.Bhatti</t>
  </si>
  <si>
    <t>Dr A Gupta'S Practice</t>
  </si>
  <si>
    <t>Mirfield Surgery</t>
  </si>
  <si>
    <t>Surgery Aubery Road</t>
  </si>
  <si>
    <t>Vicarage Road Surgery</t>
  </si>
  <si>
    <t>Springfield Medical Pract</t>
  </si>
  <si>
    <t>Soho Road Health Centre</t>
  </si>
  <si>
    <t>Dr S Brinksman &amp; Partners</t>
  </si>
  <si>
    <t>Balsall Heath Health Centre (S)</t>
  </si>
  <si>
    <t>The Sheldon Medical Centre</t>
  </si>
  <si>
    <t>Lea Village Medical Centre</t>
  </si>
  <si>
    <t>Halcyon Medical</t>
  </si>
  <si>
    <t>Dr Ds Bhomra'S Practice</t>
  </si>
  <si>
    <t>Bordesley Green Surgery</t>
  </si>
  <si>
    <t>University Southgate Practice</t>
  </si>
  <si>
    <t>Strensham Road Surgery</t>
  </si>
  <si>
    <t>Venkat Medical Centre</t>
  </si>
  <si>
    <t>Dr P Gonsalves' Practice</t>
  </si>
  <si>
    <t>Cotmore Surgery</t>
  </si>
  <si>
    <t>The Balaji Surgery, The Sparkbrook Chc</t>
  </si>
  <si>
    <t>Hockley Medical Practice</t>
  </si>
  <si>
    <t>Holly Road Surgery</t>
  </si>
  <si>
    <t>Pearl Medical Centre</t>
  </si>
  <si>
    <t>Willenhall  Primary Care Centre - 1</t>
  </si>
  <si>
    <t>Longford Primary Care Centre</t>
  </si>
  <si>
    <t>Sky Blue Medical Group</t>
  </si>
  <si>
    <t>Allesley Park Medical Ctr</t>
  </si>
  <si>
    <t>Hillfields Health Centre - 1</t>
  </si>
  <si>
    <t>Jubilee Healthcare</t>
  </si>
  <si>
    <t>Phoenix Family Care</t>
  </si>
  <si>
    <t>The Gables Medicentre</t>
  </si>
  <si>
    <t>Engleton House Surgery</t>
  </si>
  <si>
    <t>Forrest Medical Centre</t>
  </si>
  <si>
    <t>The Crossley Practice</t>
  </si>
  <si>
    <t>Priory Gate Practice</t>
  </si>
  <si>
    <t>Holyhead Surgery</t>
  </si>
  <si>
    <t>The Forum Health Centre</t>
  </si>
  <si>
    <t>Kenyon Medical Centres</t>
  </si>
  <si>
    <t>Stoney Stanton Medical Centre</t>
  </si>
  <si>
    <t>Mansfield Medical Centre</t>
  </si>
  <si>
    <t>Moseley Avenue Surgery</t>
  </si>
  <si>
    <t>Westwood Medical H/Centre</t>
  </si>
  <si>
    <t>Wood End Health Centre</t>
  </si>
  <si>
    <t>Springfield Medical Practice</t>
  </si>
  <si>
    <t>Walsgrave Road Surgery - 1</t>
  </si>
  <si>
    <t>Balliol Road Surgery</t>
  </si>
  <si>
    <t>Willenhall  Primary Care Centre - 2</t>
  </si>
  <si>
    <t>The Cheylesmore Surgery</t>
  </si>
  <si>
    <t>Broomfield Park Med.Ctr.</t>
  </si>
  <si>
    <t>Kensington Road Surgery</t>
  </si>
  <si>
    <t>Holbrooks Health Team</t>
  </si>
  <si>
    <t>Willenhal Oak Medical Centre</t>
  </si>
  <si>
    <t>Woodside Medical Centre</t>
  </si>
  <si>
    <t>Henley Green Medical Centre</t>
  </si>
  <si>
    <t>Quinton Park Medical Centre</t>
  </si>
  <si>
    <t>Bredon Avenue Surgery</t>
  </si>
  <si>
    <t>Allesley Village Surgery</t>
  </si>
  <si>
    <t>Walsgrave Health Centre</t>
  </si>
  <si>
    <t>Morris Avenue Surgery</t>
  </si>
  <si>
    <t>Park House</t>
  </si>
  <si>
    <t>Paradise Medical Centre</t>
  </si>
  <si>
    <t>Copsewood Medical Centre</t>
  </si>
  <si>
    <t>Windmill Surgery</t>
  </si>
  <si>
    <t>Wyken Medical Centre</t>
  </si>
  <si>
    <t>Limbrick Wood Surgery</t>
  </si>
  <si>
    <t>Longford Medical Centre</t>
  </si>
  <si>
    <t>Dadhania Surgery</t>
  </si>
  <si>
    <t>George Eliot Medical Centre</t>
  </si>
  <si>
    <t>Gosford Green Surgery</t>
  </si>
  <si>
    <t>City Of Coventry Health Centre</t>
  </si>
  <si>
    <t>Govind Health Centre</t>
  </si>
  <si>
    <t>Jubilee Health Centre</t>
  </si>
  <si>
    <t>Stoke Aldermoor Med Ctre</t>
  </si>
  <si>
    <t>Tile Hill Surgery</t>
  </si>
  <si>
    <t>Edgwick Medical Centre</t>
  </si>
  <si>
    <t>Woodway Medical Centre</t>
  </si>
  <si>
    <t>Meadowbrook Surgery</t>
  </si>
  <si>
    <t>Norton Medical Practice</t>
  </si>
  <si>
    <t>Moss Grove Surgery</t>
  </si>
  <si>
    <t>Three Villages Medical Practice</t>
  </si>
  <si>
    <t>Eve Hill Medical Practice</t>
  </si>
  <si>
    <t>Kingswinford Medical Practice</t>
  </si>
  <si>
    <t>Aw Surgeries</t>
  </si>
  <si>
    <t>The Waterfront Surgery</t>
  </si>
  <si>
    <t>Lion Health</t>
  </si>
  <si>
    <t>The Greens Health Centre</t>
  </si>
  <si>
    <t>Horseley Heath Surgery</t>
  </si>
  <si>
    <t>Lapal Medical Practice</t>
  </si>
  <si>
    <t>Lower Gornal Medical Practice</t>
  </si>
  <si>
    <t>Woodsetton Medical Centre</t>
  </si>
  <si>
    <t>Steppingstones Medical Practice</t>
  </si>
  <si>
    <t>The Summerhill Surgery</t>
  </si>
  <si>
    <t>The Limes Surgery Medical Centre</t>
  </si>
  <si>
    <t>Feldon Lane Practice</t>
  </si>
  <si>
    <t>Coseley Medical Centre</t>
  </si>
  <si>
    <t>Wordsley Green Health Centre</t>
  </si>
  <si>
    <t>Wychbury Medical Group</t>
  </si>
  <si>
    <t>Cross Street Health Centre</t>
  </si>
  <si>
    <t>St James Medical Practice2</t>
  </si>
  <si>
    <t>Quarry Bank Medical Centre</t>
  </si>
  <si>
    <t>Netherton Health Centre</t>
  </si>
  <si>
    <t>Pedmore Medical Practice</t>
  </si>
  <si>
    <t>Clement Road Medical Practice</t>
  </si>
  <si>
    <t>Bean Medical Practice</t>
  </si>
  <si>
    <t>Northway Medical Centre</t>
  </si>
  <si>
    <t>Rangeways Road Surgery</t>
  </si>
  <si>
    <t>Keelinge House</t>
  </si>
  <si>
    <t>Halesowen Medical Practice</t>
  </si>
  <si>
    <t>Central Clinic</t>
  </si>
  <si>
    <t>St James Medical Practice1</t>
  </si>
  <si>
    <t>Dr P D Gupta</t>
  </si>
  <si>
    <t>Quincy Rise Surgery</t>
  </si>
  <si>
    <t>Castle Meadows Surgery</t>
  </si>
  <si>
    <t>Bath Street Medical Centre</t>
  </si>
  <si>
    <t>Alexandra Medical Centre</t>
  </si>
  <si>
    <t>Crestfield Surgery</t>
  </si>
  <si>
    <t>Dr. B. K. Prashara</t>
  </si>
  <si>
    <t>Bilston Street Surgery</t>
  </si>
  <si>
    <t>St Thomas'S Medical Centre</t>
  </si>
  <si>
    <t>Dr. R. M. Shah</t>
  </si>
  <si>
    <t>Dr Sa Ahmed &amp; Partners</t>
  </si>
  <si>
    <t>The Smethwick Medical Centre</t>
  </si>
  <si>
    <t>Warley Medical Centre</t>
  </si>
  <si>
    <t>Regis Medical Centre</t>
  </si>
  <si>
    <t>Oakham Surgery</t>
  </si>
  <si>
    <t>Cape Hill Medical Centre</t>
  </si>
  <si>
    <t>Oakeswell Health Centre</t>
  </si>
  <si>
    <t>Stone Cross Medical Centre</t>
  </si>
  <si>
    <t>Norvic Family Practice</t>
  </si>
  <si>
    <t>Swanpool Medical Centre</t>
  </si>
  <si>
    <t>Carters Green Medical Centre</t>
  </si>
  <si>
    <t>Black Country Family Practice</t>
  </si>
  <si>
    <t>Dr Gudi Pv &amp; Partner</t>
  </si>
  <si>
    <t>Great Barr Practice</t>
  </si>
  <si>
    <t>Old Hill Medical Centre</t>
  </si>
  <si>
    <t>Oldbury Health Centre</t>
  </si>
  <si>
    <t>Bearwood Road Surgery</t>
  </si>
  <si>
    <t>Sherwood House Medical Practice</t>
  </si>
  <si>
    <t>Dr Pal P &amp; Partner</t>
  </si>
  <si>
    <t>Crankhall Lane Medical Centre</t>
  </si>
  <si>
    <t>Dr Akhtar R</t>
  </si>
  <si>
    <t>Portway Family Practice</t>
  </si>
  <si>
    <t>Rowley Healthcare A</t>
  </si>
  <si>
    <t>Whiteheath Medical Centre</t>
  </si>
  <si>
    <t>New Street Surgery</t>
  </si>
  <si>
    <t>Dartmouth Medical Centre</t>
  </si>
  <si>
    <t>Linkway Medical Practice</t>
  </si>
  <si>
    <t>St Paul'S Medical Practice</t>
  </si>
  <si>
    <t>Hawthorns Medical Centre</t>
  </si>
  <si>
    <t>Bearwood Medical Centre</t>
  </si>
  <si>
    <t>Haden Vale Surgery</t>
  </si>
  <si>
    <t>West Brom P'Ships For Health</t>
  </si>
  <si>
    <t>The Victoria Surgery</t>
  </si>
  <si>
    <t>Sarephed Medical Centre</t>
  </si>
  <si>
    <t>Glebefields Surgery</t>
  </si>
  <si>
    <t>Great Bridge P/Ship For Health</t>
  </si>
  <si>
    <t>Walford Street, Tividale</t>
  </si>
  <si>
    <t>Dr Arora Rk</t>
  </si>
  <si>
    <t>Causeway Green Road Surgery</t>
  </si>
  <si>
    <t>Park House Surgery</t>
  </si>
  <si>
    <t>Yew Tree Surgery</t>
  </si>
  <si>
    <t>St Paul'S Partnership - Lyng Medical</t>
  </si>
  <si>
    <t>Dr Ui Haque N</t>
  </si>
  <si>
    <t>Dr Bhadauria Bs</t>
  </si>
  <si>
    <t>Dr Singh M</t>
  </si>
  <si>
    <t>Dr Hassouna Ojar</t>
  </si>
  <si>
    <t>Dr Agarwal Nk &amp; Partner</t>
  </si>
  <si>
    <t>Lodge Road Surgery</t>
  </si>
  <si>
    <t>Dog Kennel Lane Surgery</t>
  </si>
  <si>
    <t>Marshall Street Surgery</t>
  </si>
  <si>
    <t>Dr Pathak Nd</t>
  </si>
  <si>
    <t>Warley Road Surgery</t>
  </si>
  <si>
    <t>The Spires Health Centre</t>
  </si>
  <si>
    <t>Hill Top Medical Centre</t>
  </si>
  <si>
    <t>Dr Dewan Vk</t>
  </si>
  <si>
    <t>Rood End Medical Practice</t>
  </si>
  <si>
    <t>Parkfield Medical Centre</t>
  </si>
  <si>
    <t>Kingshurst Medical Practice</t>
  </si>
  <si>
    <t>Gps Healthcare</t>
  </si>
  <si>
    <t>Haslucks Green Medical Centre</t>
  </si>
  <si>
    <t>St.Margarets Medical Practice</t>
  </si>
  <si>
    <t>Richmond Medical Centre</t>
  </si>
  <si>
    <t>Bosworth Medical Centre</t>
  </si>
  <si>
    <t>Manor House Lane Surgery</t>
  </si>
  <si>
    <t>Dorridge Surgery</t>
  </si>
  <si>
    <t>Craig Croft Medical Centre</t>
  </si>
  <si>
    <t>Arran Medical Centre</t>
  </si>
  <si>
    <t>Northbrook Health Centre</t>
  </si>
  <si>
    <t>Balsall Common &amp; Meriden Group Practice</t>
  </si>
  <si>
    <t>Bernays &amp; Whitehouse Group Practice</t>
  </si>
  <si>
    <t>Hobs Moat Medical Centre</t>
  </si>
  <si>
    <t>Coventry Road Practice</t>
  </si>
  <si>
    <t>Grafton Road Surgery</t>
  </si>
  <si>
    <t>The Castle Practice</t>
  </si>
  <si>
    <t>Green Lane Surgery</t>
  </si>
  <si>
    <t>Monkspath Surgery</t>
  </si>
  <si>
    <t>The Jacey Practice</t>
  </si>
  <si>
    <t>Chester Road Surgery</t>
  </si>
  <si>
    <t>Blossomfield Surgery</t>
  </si>
  <si>
    <t>Hampton Surgery</t>
  </si>
  <si>
    <t>Sina Health Centre</t>
  </si>
  <si>
    <t>St Peter'S Surgery</t>
  </si>
  <si>
    <t>Parkside Medical Practice</t>
  </si>
  <si>
    <t>St John'S Medical Centre</t>
  </si>
  <si>
    <t>Little London Surgery</t>
  </si>
  <si>
    <t>Streets Corner Surgery</t>
  </si>
  <si>
    <t>Portland Medical Practice</t>
  </si>
  <si>
    <t>Lockfield Surgery</t>
  </si>
  <si>
    <t>Brace Street Health Centre</t>
  </si>
  <si>
    <t>Lichfield St Surgery</t>
  </si>
  <si>
    <t>New Invention Health Centre</t>
  </si>
  <si>
    <t>Northgate Medical Centre</t>
  </si>
  <si>
    <t>Saddlers Health Centre</t>
  </si>
  <si>
    <t>Rushall Medical Centre</t>
  </si>
  <si>
    <t>Sycamore House Medical Centre</t>
  </si>
  <si>
    <t>Lockstown Practice</t>
  </si>
  <si>
    <t>Harden Surgery</t>
  </si>
  <si>
    <t>Dr Nambisan Surgery</t>
  </si>
  <si>
    <t>Darlaston Health Centre</t>
  </si>
  <si>
    <t>Darlaston Family Practice</t>
  </si>
  <si>
    <t>Berkley Practice</t>
  </si>
  <si>
    <t>Mossley &amp; Dudley Fields Medical Practice</t>
  </si>
  <si>
    <t>Collingwood Family Practice</t>
  </si>
  <si>
    <t>Willenhall Medical Centre</t>
  </si>
  <si>
    <t>Bloxwich Medical Practice</t>
  </si>
  <si>
    <t>Leamore Medical Centre</t>
  </si>
  <si>
    <t>Khan Medical Practice</t>
  </si>
  <si>
    <t>Field Road Surgery</t>
  </si>
  <si>
    <t>New Road Medical Centre</t>
  </si>
  <si>
    <t>Beechdale Centre</t>
  </si>
  <si>
    <t>Sai Medical Centre</t>
  </si>
  <si>
    <t>Stroud Practice</t>
  </si>
  <si>
    <t>Pleck Health Centre</t>
  </si>
  <si>
    <t>Broadway Medical Centre</t>
  </si>
  <si>
    <t>Palfrey Health Centre</t>
  </si>
  <si>
    <t>Lower Farm Health Centre</t>
  </si>
  <si>
    <t>Moxley Medical Centre</t>
  </si>
  <si>
    <t>Dr Vasudevam-Nair</t>
  </si>
  <si>
    <t>Holland Park Surgery</t>
  </si>
  <si>
    <t>Brace Street Hc- Kumar</t>
  </si>
  <si>
    <t>Dr As Suri'S Practice</t>
  </si>
  <si>
    <t>Blackwood Health Centre</t>
  </si>
  <si>
    <t>Walsall Wood Health Centre</t>
  </si>
  <si>
    <t>Rough Hay Surgery</t>
  </si>
  <si>
    <t>Dr Ali Surgery</t>
  </si>
  <si>
    <t>Queslett Medical Centre</t>
  </si>
  <si>
    <t>Kingfisher Practice</t>
  </si>
  <si>
    <t>Pillai</t>
  </si>
  <si>
    <t>Coalpool Surgery</t>
  </si>
  <si>
    <t>Poplars Medical Centre</t>
  </si>
  <si>
    <t>The Group Practice Alfred Squire Road</t>
  </si>
  <si>
    <t>Dr Suryani</t>
  </si>
  <si>
    <t>Primrose Lane Practice</t>
  </si>
  <si>
    <t>Coalway Road Medical Practice</t>
  </si>
  <si>
    <t>Lea Road Medical Practice</t>
  </si>
  <si>
    <t>Castlecroft Medical Practice</t>
  </si>
  <si>
    <t>Prestbury Medical Practice</t>
  </si>
  <si>
    <t>Tettenhall Medical Practice</t>
  </si>
  <si>
    <t>Penn Manor Medical Practice</t>
  </si>
  <si>
    <t>Duncan Street Primary Care Partnership</t>
  </si>
  <si>
    <t>Woden Road Surgery</t>
  </si>
  <si>
    <t>Dr Fowler</t>
  </si>
  <si>
    <t>Drs Pahwa</t>
  </si>
  <si>
    <t>Tudor Medical Centre</t>
  </si>
  <si>
    <t>Keats Grove Surgery</t>
  </si>
  <si>
    <t>Dr George &amp; Dr Rajcholan</t>
  </si>
  <si>
    <t>Dr Bilas</t>
  </si>
  <si>
    <t>Caerleon Surgery</t>
  </si>
  <si>
    <t>Thornley Street Medical Centre</t>
  </si>
  <si>
    <t>Church Street Surgery</t>
  </si>
  <si>
    <t>Drs Passi &amp; Handa</t>
  </si>
  <si>
    <t>Dr St Pierre-Libberton</t>
  </si>
  <si>
    <t>Probert Road Surgery</t>
  </si>
  <si>
    <t>80 Tettenhall Road Surgery</t>
  </si>
  <si>
    <t>Penn Surgery</t>
  </si>
  <si>
    <t>Drs De Rosa &amp; Williams</t>
  </si>
  <si>
    <t>Whitmore Reans Medical Practice</t>
  </si>
  <si>
    <t>Ashfield Road Surgery</t>
  </si>
  <si>
    <t>Dr Sharma</t>
  </si>
  <si>
    <t>Drs Kharwadkar &amp; Maji</t>
  </si>
  <si>
    <t>East Park Medical Practice</t>
  </si>
  <si>
    <t>Tettenhall Road Medical Practice</t>
  </si>
  <si>
    <t>Dr Christopher</t>
  </si>
  <si>
    <t>Bradley Medical Centre</t>
  </si>
  <si>
    <t>Dr Mudigonda</t>
  </si>
  <si>
    <t>Bagary'S Medical Practice</t>
  </si>
  <si>
    <t>Audlem Medical Practice</t>
  </si>
  <si>
    <t>Kenmore Medical Centre</t>
  </si>
  <si>
    <t>Helsby Health Centre</t>
  </si>
  <si>
    <t>Bunbury Medical Practice</t>
  </si>
  <si>
    <t>Holes Lane Medical Centre</t>
  </si>
  <si>
    <t>The Cedars Medical Centre</t>
  </si>
  <si>
    <t>Heath Lane Medical Centre</t>
  </si>
  <si>
    <t>Nantwich Health Centre</t>
  </si>
  <si>
    <t>Beaconsfield Surgery</t>
  </si>
  <si>
    <t>Guardian Street Med/Ctr</t>
  </si>
  <si>
    <t>Brookfield Surgery</t>
  </si>
  <si>
    <t>The Delamere Practice</t>
  </si>
  <si>
    <t>Millcroft Medical Centre</t>
  </si>
  <si>
    <t>The Rock Surgery</t>
  </si>
  <si>
    <t>Tarporley Health Centre</t>
  </si>
  <si>
    <t>Castlefields Health Centre</t>
  </si>
  <si>
    <t>Penketh Health Centre</t>
  </si>
  <si>
    <t>Mcilvride Medical Practice</t>
  </si>
  <si>
    <t>Waterhouse Surgery</t>
  </si>
  <si>
    <t>Whitby Group Practice Surgery   (Green)</t>
  </si>
  <si>
    <t>Swanlow Medical Centre</t>
  </si>
  <si>
    <t>Firdale Medical Centre</t>
  </si>
  <si>
    <t>Toft Road Surgery</t>
  </si>
  <si>
    <t>Readesmoor Medical Group Practice</t>
  </si>
  <si>
    <t>Causeway Medical Centre</t>
  </si>
  <si>
    <t>South Park Surgery</t>
  </si>
  <si>
    <t>The Knoll</t>
  </si>
  <si>
    <t>Ashfields P/Care Centre</t>
  </si>
  <si>
    <t>George Street Surgery</t>
  </si>
  <si>
    <t>Boughton Medical Group</t>
  </si>
  <si>
    <t>Appleton Village Surgery</t>
  </si>
  <si>
    <t>Springfields Medical Centre</t>
  </si>
  <si>
    <t>The Beeches Medical Ctr</t>
  </si>
  <si>
    <t>Laurel Bank Surgery</t>
  </si>
  <si>
    <t>Oaklands</t>
  </si>
  <si>
    <t>High Street Practice Winsford</t>
  </si>
  <si>
    <t>Helsby Street Med/Ctr</t>
  </si>
  <si>
    <t>Manchester Road Medical Centre</t>
  </si>
  <si>
    <t>Haslington Surgery</t>
  </si>
  <si>
    <t>Hungerford Medical Centre</t>
  </si>
  <si>
    <t>Peelhouse Medical Plaza</t>
  </si>
  <si>
    <t>The Kiltearn Medical Ctr.</t>
  </si>
  <si>
    <t>Fearnhead Cross Med.Ctr.</t>
  </si>
  <si>
    <t>Annandale Medical Centre</t>
  </si>
  <si>
    <t>The Great Sutton Med.Ctr. (Green)</t>
  </si>
  <si>
    <t>The Weaverham Surgery</t>
  </si>
  <si>
    <t>Lawton House Surgery</t>
  </si>
  <si>
    <t>Earnswood Medical Centre</t>
  </si>
  <si>
    <t>Weaver Vale Practice</t>
  </si>
  <si>
    <t>Watling Street Surgery</t>
  </si>
  <si>
    <t>Folly Lane Medical Centre</t>
  </si>
  <si>
    <t>Tower House Practice</t>
  </si>
  <si>
    <t>Culcheth Medical Centre</t>
  </si>
  <si>
    <t>Neston Surgery</t>
  </si>
  <si>
    <t>Witton Street Surgery</t>
  </si>
  <si>
    <t>Cumberland House Surgery</t>
  </si>
  <si>
    <t>York Road Group Practice</t>
  </si>
  <si>
    <t>Newtown Surgery</t>
  </si>
  <si>
    <t>Latchford Medical Centre</t>
  </si>
  <si>
    <t>Grove House Practice</t>
  </si>
  <si>
    <t>Oakwood Medical Centre</t>
  </si>
  <si>
    <t>Grosvenor Medical Centre</t>
  </si>
  <si>
    <t>Chelford Surgery</t>
  </si>
  <si>
    <t>Handforth Health Centre</t>
  </si>
  <si>
    <t>Greenmoss Medical Centre</t>
  </si>
  <si>
    <t>Murdishaw</t>
  </si>
  <si>
    <t>Priorslegh Medical Centre</t>
  </si>
  <si>
    <t>Launceston Close Surgery</t>
  </si>
  <si>
    <t>Stockton Heath Med.Centre</t>
  </si>
  <si>
    <t>The Health Centre (Holmes Chapel)</t>
  </si>
  <si>
    <t>The Elms Medical Centre</t>
  </si>
  <si>
    <t>Garden Lane Medical Ctr.</t>
  </si>
  <si>
    <t>City Walls Medical Centre</t>
  </si>
  <si>
    <t>Parkview Medical Centre</t>
  </si>
  <si>
    <t>Rope Green Medical Centre</t>
  </si>
  <si>
    <t>Park Lane Surgery</t>
  </si>
  <si>
    <t>Wilmslow Health Centre</t>
  </si>
  <si>
    <t>Danebridge Medical Centre</t>
  </si>
  <si>
    <t>Park Green Surgery</t>
  </si>
  <si>
    <t>Greenbank Surgery</t>
  </si>
  <si>
    <t>Tudor Surgery</t>
  </si>
  <si>
    <t>Whitby Group Practice Surgery   (Black)</t>
  </si>
  <si>
    <t>Hope Farm Medical Centre</t>
  </si>
  <si>
    <t>Whitby Group Practice Surgery   (Red)</t>
  </si>
  <si>
    <t>The Great Sutton Med.Ctr. (Red)</t>
  </si>
  <si>
    <t>The Great Sutton Med.Ctr. (Blue)</t>
  </si>
  <si>
    <t>Brookvale Practice</t>
  </si>
  <si>
    <t>Dallam Lane Medical Centre</t>
  </si>
  <si>
    <t>Upton Village Surgery</t>
  </si>
  <si>
    <t>The Handbridge Med.Ctr.</t>
  </si>
  <si>
    <t>Fountains Medical Practice</t>
  </si>
  <si>
    <t>Manchester Road Surgery</t>
  </si>
  <si>
    <t>The Lakeside Surgery</t>
  </si>
  <si>
    <t>Padgate Medical Centre</t>
  </si>
  <si>
    <t>Merepark Medical Centre</t>
  </si>
  <si>
    <t>The Schoolhouse Surgery</t>
  </si>
  <si>
    <t>Middlewich Road Surgery</t>
  </si>
  <si>
    <t>Birchwood Medical Centre</t>
  </si>
  <si>
    <t>Lache Health Centre</t>
  </si>
  <si>
    <t>Old Hall Surgery</t>
  </si>
  <si>
    <t>Meadowside Medical Centre</t>
  </si>
  <si>
    <t>Hough Green Health Park</t>
  </si>
  <si>
    <t>Kelsall Medical Centre</t>
  </si>
  <si>
    <t>Northgate Village Surgery</t>
  </si>
  <si>
    <t>Westbrook Medical Centre</t>
  </si>
  <si>
    <t>Willow Wood Surgery</t>
  </si>
  <si>
    <t>Neston Medical Centre</t>
  </si>
  <si>
    <t>The Weaver Vale Surgery</t>
  </si>
  <si>
    <t>Westminster Surgery</t>
  </si>
  <si>
    <t>The Surgery</t>
  </si>
  <si>
    <t>Heath Road Medical Centre</t>
  </si>
  <si>
    <t>Oaks Place Surgery</t>
  </si>
  <si>
    <t>Stretton Medical Centre</t>
  </si>
  <si>
    <t>The Village Surgeries Group</t>
  </si>
  <si>
    <t>West Bank Medical Centre</t>
  </si>
  <si>
    <t>Western Ave Medical Ctre</t>
  </si>
  <si>
    <t>The Eric Moore Partnership</t>
  </si>
  <si>
    <t>Broken Cross Surgery</t>
  </si>
  <si>
    <t>Cca Care Partnership</t>
  </si>
  <si>
    <t>Cockhedge Medical Centre</t>
  </si>
  <si>
    <t>Waters Edge Medical Centre</t>
  </si>
  <si>
    <t>4 Seasons Medical Centre</t>
  </si>
  <si>
    <t>Upton Rocks Primary Care</t>
  </si>
  <si>
    <t>St Werburgh'S Medical Practice Homeless</t>
  </si>
  <si>
    <t>The Margaret Thompson Med Centre</t>
  </si>
  <si>
    <t>Yew Tree Centre</t>
  </si>
  <si>
    <t>Dovecot Health Centre</t>
  </si>
  <si>
    <t>Garston Urban - Ssp Health Limited</t>
  </si>
  <si>
    <t>Grassendale Medical Centre</t>
  </si>
  <si>
    <t>Lance Lane Medical Centre</t>
  </si>
  <si>
    <t>Ellergreen Medical Centre</t>
  </si>
  <si>
    <t>Langbank Medical Centre</t>
  </si>
  <si>
    <t>Edge Hill Health Centre</t>
  </si>
  <si>
    <t>Eaton Road Medical Centre</t>
  </si>
  <si>
    <t>Penny Lane Surgery</t>
  </si>
  <si>
    <t>Dingle Park Practice</t>
  </si>
  <si>
    <t>Mather Avenue Surgery</t>
  </si>
  <si>
    <t>Netherley - Ssp Health Limited</t>
  </si>
  <si>
    <t>Westmoreland Gp Centre</t>
  </si>
  <si>
    <t>Storrsdale Medical Centre</t>
  </si>
  <si>
    <t>Oakvale Medical Centre</t>
  </si>
  <si>
    <t>Dr M Flynn'S Practice</t>
  </si>
  <si>
    <t>Walton Medical Centre</t>
  </si>
  <si>
    <t>Westminster Medical Centre</t>
  </si>
  <si>
    <t>Gateacre Medical Centre</t>
  </si>
  <si>
    <t>Breeze Hill - Ssp Health Limited</t>
  </si>
  <si>
    <t>Townsend Medical Centre</t>
  </si>
  <si>
    <t>Aintree Park</t>
  </si>
  <si>
    <t>Abercromby Family Practice</t>
  </si>
  <si>
    <t>Rock Court Surgery</t>
  </si>
  <si>
    <t>Stanley - Ssp Health Limited</t>
  </si>
  <si>
    <t>Fulwood Green Medical Ctr</t>
  </si>
  <si>
    <t>Earle Road Medical Centre</t>
  </si>
  <si>
    <t>Woolton House Medical Ctr</t>
  </si>
  <si>
    <t>Dr B Das' Practice</t>
  </si>
  <si>
    <t>The Ash Surgery</t>
  </si>
  <si>
    <t>Old Swan Health Centre</t>
  </si>
  <si>
    <t>Princes Park - Ssp Health Limited</t>
  </si>
  <si>
    <t>D.K. Shah</t>
  </si>
  <si>
    <t>J.W. Roberts</t>
  </si>
  <si>
    <t>Greenbank Road Surgery</t>
  </si>
  <si>
    <t>Islington House Medical Centre</t>
  </si>
  <si>
    <t>Dr Prasad'S Practice</t>
  </si>
  <si>
    <t>Jubilee Medical Centre</t>
  </si>
  <si>
    <t>Gateacre Brow Surgery</t>
  </si>
  <si>
    <t>Abingdon Family Health Care Centre</t>
  </si>
  <si>
    <t>Gilmoss</t>
  </si>
  <si>
    <t>Picton N'Hood Health &amp; Children'S Centre</t>
  </si>
  <si>
    <t>Green Lane Medical Centre</t>
  </si>
  <si>
    <t>Dr Mahadana, Riverside Centre For Health</t>
  </si>
  <si>
    <t>The Valley Medical Centre</t>
  </si>
  <si>
    <t>Dr Pl Gupta'S Practice</t>
  </si>
  <si>
    <t>Belle Vale Health Centre</t>
  </si>
  <si>
    <t>Albion Surgery</t>
  </si>
  <si>
    <t>The Grey Road Surgery</t>
  </si>
  <si>
    <t>Mere Lane Group Practice</t>
  </si>
  <si>
    <t>The Fiveways - Ssp Health Limited</t>
  </si>
  <si>
    <t>Kirkdale</t>
  </si>
  <si>
    <t>Anfield Group Practice</t>
  </si>
  <si>
    <t>Dr Ea Bainbridge'S Practice</t>
  </si>
  <si>
    <t>The Village Medical Ctre</t>
  </si>
  <si>
    <t>Dr Sn Singh'S Practice</t>
  </si>
  <si>
    <t>Rutherford Medical Centre</t>
  </si>
  <si>
    <t>Speke Hc - Dr Thakur</t>
  </si>
  <si>
    <t>Long Lane</t>
  </si>
  <si>
    <t>Fairfield Medical Centre</t>
  </si>
  <si>
    <t>Vauxhall Health Centre</t>
  </si>
  <si>
    <t>Hunts Cross Health Ctr</t>
  </si>
  <si>
    <t>Brownlow Group Practice</t>
  </si>
  <si>
    <t>Marybone - Ssp Health Limited</t>
  </si>
  <si>
    <t>Speke Hc - Dr Mangarai</t>
  </si>
  <si>
    <t>Robson Street - Ssp Health Limited</t>
  </si>
  <si>
    <t>Knotty Ash Medical Centre</t>
  </si>
  <si>
    <t>Sandringham Medical Centre</t>
  </si>
  <si>
    <t>Kensington Park - Ssp Health Limited</t>
  </si>
  <si>
    <t>Dr Hegde &amp; Jude'S Practice</t>
  </si>
  <si>
    <t>Poulter Rd</t>
  </si>
  <si>
    <t>Speke Hc - Dr Choudhary</t>
  </si>
  <si>
    <t>Dr Mahadanaarachchi'S Practice</t>
  </si>
  <si>
    <t>Moss Way</t>
  </si>
  <si>
    <t>Dharmana'S Family &amp; General Practice</t>
  </si>
  <si>
    <t>Baycliffe Family Health Centre</t>
  </si>
  <si>
    <t>Dunstan Village Group Practice</t>
  </si>
  <si>
    <t>Dr K Pramanik'S Practice</t>
  </si>
  <si>
    <t>Rocky Lane Medical Centre</t>
  </si>
  <si>
    <t>Everton Road - Ssp Health Limited</t>
  </si>
  <si>
    <t>Walton Village Medical Centre</t>
  </si>
  <si>
    <t>Great Homer Street Medical Centre</t>
  </si>
  <si>
    <t>Park View - Ssp Health Limited</t>
  </si>
  <si>
    <t>Dr Sn Ramamoorthy'S Practice</t>
  </si>
  <si>
    <t>Fir Tree</t>
  </si>
  <si>
    <t>Stopgate</t>
  </si>
  <si>
    <t>Rainbow Medical Centre</t>
  </si>
  <si>
    <t>Patterdale Lodge Med Ctre</t>
  </si>
  <si>
    <t>Ormskirk House Surgery</t>
  </si>
  <si>
    <t>Market Street</t>
  </si>
  <si>
    <t>Phoenix Medical Centre</t>
  </si>
  <si>
    <t>Lingholme Health Centre</t>
  </si>
  <si>
    <t>Berrymead Family Med.Ctr.</t>
  </si>
  <si>
    <t>Wingate Medical Centre</t>
  </si>
  <si>
    <t>Rainhill Village Surgery</t>
  </si>
  <si>
    <t>Mill Street Medical Ctr.</t>
  </si>
  <si>
    <t>Dr Kinloch &amp; Partner</t>
  </si>
  <si>
    <t>Dinas Lane Medical Centre</t>
  </si>
  <si>
    <t>Bluebell Lane Surgery</t>
  </si>
  <si>
    <t>The Acorn Project</t>
  </si>
  <si>
    <t>Hall Street Medical Centre</t>
  </si>
  <si>
    <t>Dr Pl Jones' Practice</t>
  </si>
  <si>
    <t>Billinge Medical Practice</t>
  </si>
  <si>
    <t>Haydock Medical Centre</t>
  </si>
  <si>
    <t>Four Acre Health Centre</t>
  </si>
  <si>
    <t>Lime Grove Surgery</t>
  </si>
  <si>
    <t>Park House Medical Centre</t>
  </si>
  <si>
    <t>Parkfield Surgery</t>
  </si>
  <si>
    <t>Aston Healthcare Limited</t>
  </si>
  <si>
    <t>Dr M Suares' Practice</t>
  </si>
  <si>
    <t>Roseheath Surgery</t>
  </si>
  <si>
    <t>Millbrook Medical Centre</t>
  </si>
  <si>
    <t>Dr Ri King'S Practice</t>
  </si>
  <si>
    <t>The Spinney Medical Ctr.</t>
  </si>
  <si>
    <t>Rainford Health Centre</t>
  </si>
  <si>
    <t>Longview Medical Centre</t>
  </si>
  <si>
    <t>Newton Medical Centre</t>
  </si>
  <si>
    <t>Tarbock Medical Centre</t>
  </si>
  <si>
    <t>Kenneth Macrae Med Centre</t>
  </si>
  <si>
    <t>The Bowery Medical Centre</t>
  </si>
  <si>
    <t>Longton Medical Centre</t>
  </si>
  <si>
    <t>Bethany Medical Centre</t>
  </si>
  <si>
    <t>Trentham Medical Centre</t>
  </si>
  <si>
    <t>Princess Drive Medical Centre</t>
  </si>
  <si>
    <t>Holly Bank Surgery</t>
  </si>
  <si>
    <t>The Macmillan Surgery</t>
  </si>
  <si>
    <t>Prescot Medical Centre</t>
  </si>
  <si>
    <t>Cornerstone Surgery</t>
  </si>
  <si>
    <t>Hollies Medical Centre</t>
  </si>
  <si>
    <t>Dr Maassarani &amp; Partners</t>
  </si>
  <si>
    <t>Cedar Cross Medical Centre</t>
  </si>
  <si>
    <t>Colby Medical Centre</t>
  </si>
  <si>
    <t>Mk &amp; Nn Rahman</t>
  </si>
  <si>
    <t>St John'S Surgery</t>
  </si>
  <si>
    <t>Eccleston Medical Centre</t>
  </si>
  <si>
    <t>Roby Medical Centre</t>
  </si>
  <si>
    <t>Sandfield Medical Centre</t>
  </si>
  <si>
    <t>Hillside House Surgery</t>
  </si>
  <si>
    <t>Primrose Medical Practice</t>
  </si>
  <si>
    <t>Dr Rahil'S Surgery</t>
  </si>
  <si>
    <t>Newton Community Hospital Practice</t>
  </si>
  <si>
    <t>Nutgrove Villa Surgery</t>
  </si>
  <si>
    <t>The Crossroads Surgery</t>
  </si>
  <si>
    <t>Lancaster House Med.Ctr.</t>
  </si>
  <si>
    <t>Newholme Surgery</t>
  </si>
  <si>
    <t>42 Kingsway</t>
  </si>
  <si>
    <t>Aintree Road Medical Centre</t>
  </si>
  <si>
    <t>High Pastures Surgery</t>
  </si>
  <si>
    <t>Glovers Lane Surgery</t>
  </si>
  <si>
    <t>Chapel Lane Surgery</t>
  </si>
  <si>
    <t>Liverpool Rd Medical Practice</t>
  </si>
  <si>
    <t>Norwood Surgery</t>
  </si>
  <si>
    <t>Azalea Surgery</t>
  </si>
  <si>
    <t>Maghull Health Centre (Dr Sapre)</t>
  </si>
  <si>
    <t>Eastview Surgery</t>
  </si>
  <si>
    <t>Ainsdale Medical Centre</t>
  </si>
  <si>
    <t>Curzon Road Medical Practice</t>
  </si>
  <si>
    <t>Ainsdale Village Surgery</t>
  </si>
  <si>
    <t>Bootle Village Surgery</t>
  </si>
  <si>
    <t>Moore Street Medical Centre</t>
  </si>
  <si>
    <t>Churchtown Medical Centre</t>
  </si>
  <si>
    <t>The Village Surgery Formby</t>
  </si>
  <si>
    <t>Oliver - North Park Apms</t>
  </si>
  <si>
    <t>Blundellsands Surgery</t>
  </si>
  <si>
    <t>St Marks Medical Centre</t>
  </si>
  <si>
    <t>Bridge Road Medical Centre</t>
  </si>
  <si>
    <t>Grange Surgery</t>
  </si>
  <si>
    <t>Westway Medical Centre</t>
  </si>
  <si>
    <t>Crosby - Ssp Health Limited</t>
  </si>
  <si>
    <t>Orrell Park Medical Centre</t>
  </si>
  <si>
    <t>The Strand Medical Centre</t>
  </si>
  <si>
    <t>Ford Medical Practice</t>
  </si>
  <si>
    <t>Park Street Surgery</t>
  </si>
  <si>
    <t>15 Sefton Road</t>
  </si>
  <si>
    <t>Freshfield Surgery</t>
  </si>
  <si>
    <t>Lincoln House Surgery</t>
  </si>
  <si>
    <t>Concept House Surgery</t>
  </si>
  <si>
    <t>Kingsway Surgery</t>
  </si>
  <si>
    <t>Seaforth Ssp Health Ltd</t>
  </si>
  <si>
    <t>Litherland - Ssp Health Limited</t>
  </si>
  <si>
    <t>Roe Lane Surgery</t>
  </si>
  <si>
    <t>The Corner Surgery (Dr Mulla)</t>
  </si>
  <si>
    <t>The Marshside Surgery (Dr Wainwright)</t>
  </si>
  <si>
    <t>Rawson Road Medical Centre</t>
  </si>
  <si>
    <t>Kew Surgery</t>
  </si>
  <si>
    <t>The Hollies</t>
  </si>
  <si>
    <t>Thornton - Ssp Health Limited</t>
  </si>
  <si>
    <t>Maghull Health Centre</t>
  </si>
  <si>
    <t>The Family Surgery</t>
  </si>
  <si>
    <t>Hightown - Ssp Health Limited</t>
  </si>
  <si>
    <t>Crossways Ssp Health Ltd</t>
  </si>
  <si>
    <t>Netherton - Ssp Health Limited</t>
  </si>
  <si>
    <t>Tg Medical Centre_Zia A</t>
  </si>
  <si>
    <t>Marine Lake Medical Practice</t>
  </si>
  <si>
    <t>Allport Medical Centre_Walton H</t>
  </si>
  <si>
    <t>Eastham Group Practice_Bush Kj</t>
  </si>
  <si>
    <t>Civic Medical Centre</t>
  </si>
  <si>
    <t>Heswall &amp; Pensby Group Practice</t>
  </si>
  <si>
    <t>West Wirral Group Practice_Johnston Ar</t>
  </si>
  <si>
    <t>Commonfield Rd Surgery_Brodbin C</t>
  </si>
  <si>
    <t>St Georges Medical Centre</t>
  </si>
  <si>
    <t>Upton Group Practice_Partridge T</t>
  </si>
  <si>
    <t>Townfield Health Centre_Lee Ywa</t>
  </si>
  <si>
    <t>Devaney Med Ctr_Bates Jw</t>
  </si>
  <si>
    <t>Riverside Surgery_Williams Rm</t>
  </si>
  <si>
    <t>Cavendish Medical Centre_Melville Ja</t>
  </si>
  <si>
    <t>Villa Med Ctr_Cookson Nmp</t>
  </si>
  <si>
    <t>Whetstone Lane Med Ctr_Pleasance Cm</t>
  </si>
  <si>
    <t>Victoria Park Practice</t>
  </si>
  <si>
    <t>Hamilton Med Ctr_Jayaprakasan Ca</t>
  </si>
  <si>
    <t>Holmlands Med Ctr_Srivastava P</t>
  </si>
  <si>
    <t>Manor Health Ctr_Magennis Spm</t>
  </si>
  <si>
    <t>Somerville Med Ctr_Smye Ra</t>
  </si>
  <si>
    <t>St Hilary Group Practice_Kingsland Jp</t>
  </si>
  <si>
    <t>Central Park Medical Centre_Mukherjee Sk</t>
  </si>
  <si>
    <t>Moreton Cross Group Practice_Alman R</t>
  </si>
  <si>
    <t>Fender Way Health Ctr_Ream Je</t>
  </si>
  <si>
    <t>Gladstone Med Ctr_Salahuddin M</t>
  </si>
  <si>
    <t>Greasby Group Practice_Coppock Pj</t>
  </si>
  <si>
    <t>Parkfield Med Ctr_Hawthornthwaite Em</t>
  </si>
  <si>
    <t>Heatherlands Med Ctr_Camphor Ia</t>
  </si>
  <si>
    <t>Vittoria Medical Centre</t>
  </si>
  <si>
    <t>Moreton Health Centre_Wright Jem</t>
  </si>
  <si>
    <t>Greenway Surgery_Dow Sc</t>
  </si>
  <si>
    <t>Claughton Medical Centre_Taylor B</t>
  </si>
  <si>
    <t>Hoylake Rd Med Ctr_Ali A</t>
  </si>
  <si>
    <t>Orchard Surgery_Lannigan Bg</t>
  </si>
  <si>
    <t>Moreton Medical Centre_Pereira A</t>
  </si>
  <si>
    <t>Parkfield Medical Centre_Raymond Cj</t>
  </si>
  <si>
    <t>Grove Rd Surgery_Tandon R</t>
  </si>
  <si>
    <t>Field Rd Health Ctr_Downward Dc</t>
  </si>
  <si>
    <t>Kings Lane Medical Practice_Kershaw D</t>
  </si>
  <si>
    <t>Teehey Lane Surgery_Sagar A</t>
  </si>
  <si>
    <t>Silverdale Med Ctr_Hennessy Td</t>
  </si>
  <si>
    <t>Hoylake &amp; Meols Medical Centre_Wight Ja</t>
  </si>
  <si>
    <t>Liscard Group Practice_Staples B</t>
  </si>
  <si>
    <t>Spital Surgery_Francis Gg</t>
  </si>
  <si>
    <t>Earlston And Seabank Medical Centre</t>
  </si>
  <si>
    <t>Mantgani Ab &amp; Partners (Miriam-Pc892)</t>
  </si>
  <si>
    <t>Egremont Med Ctr_Hickey Jjm</t>
  </si>
  <si>
    <t>Church Road Medical Practice_Patwala Dy</t>
  </si>
  <si>
    <t>Vittoria Med Ctr_Karyampudi Rs</t>
  </si>
  <si>
    <t>Leasowe Primary Care Centre</t>
  </si>
  <si>
    <t>Prenton Medical Centre_Murugesh V</t>
  </si>
  <si>
    <t>Blackheath Med Ctr_Quinn Bne</t>
  </si>
  <si>
    <t>Dalton Square Practice</t>
  </si>
  <si>
    <t>St James' Medical Centre</t>
  </si>
  <si>
    <t>Elizabeth Street Surgery</t>
  </si>
  <si>
    <t>Little Harwood Health Centre</t>
  </si>
  <si>
    <t>Windsor Surgery</t>
  </si>
  <si>
    <t>Yorkshire Street Medical Centre</t>
  </si>
  <si>
    <t>Withnell Health Centre</t>
  </si>
  <si>
    <t>Meadowside Medical Pract</t>
  </si>
  <si>
    <t>Queen Square Medical Practice</t>
  </si>
  <si>
    <t>Ormskirk Medical Practice</t>
  </si>
  <si>
    <t>Lytham Road Surgery</t>
  </si>
  <si>
    <t>Waterloo Medical Centre</t>
  </si>
  <si>
    <t>Whalley Medical Centre</t>
  </si>
  <si>
    <t>St Fillan'S Medical Ctre</t>
  </si>
  <si>
    <t>St. Nicholas Group Practice</t>
  </si>
  <si>
    <t>Witton Medical Centre</t>
  </si>
  <si>
    <t>The Richmond Hill Practice</t>
  </si>
  <si>
    <t>Irwell Medical Practice</t>
  </si>
  <si>
    <t>Ash Trees Surgery</t>
  </si>
  <si>
    <t>Poplar House Surgery</t>
  </si>
  <si>
    <t>Reedyford Hlth Care Group</t>
  </si>
  <si>
    <t>Coppull Medical Practice</t>
  </si>
  <si>
    <t>Colne Road Surgery</t>
  </si>
  <si>
    <t>Peel House Medical Practice</t>
  </si>
  <si>
    <t>Ansdell Medical Centre</t>
  </si>
  <si>
    <t>The Chorley Surgery</t>
  </si>
  <si>
    <t>Manor Primary Care</t>
  </si>
  <si>
    <t>Longton Health Centre</t>
  </si>
  <si>
    <t>Parkgate Surgery</t>
  </si>
  <si>
    <t>South King Street Medical Centre</t>
  </si>
  <si>
    <t>Library House Surgery</t>
  </si>
  <si>
    <t>Parkside Surgery</t>
  </si>
  <si>
    <t>Dr Dm Andrews' Practice</t>
  </si>
  <si>
    <t>Briercliffe Surgery</t>
  </si>
  <si>
    <t>Marton Medical Practice</t>
  </si>
  <si>
    <t>Berry Lane Medical Centre</t>
  </si>
  <si>
    <t>Rosebank Surgery</t>
  </si>
  <si>
    <t>Worden Medical Centre</t>
  </si>
  <si>
    <t>St Georges Surgery</t>
  </si>
  <si>
    <t>Great Eccleston Hlth Ctr</t>
  </si>
  <si>
    <t>Dr A Calow'S Practice</t>
  </si>
  <si>
    <t>Regent House Surgery</t>
  </si>
  <si>
    <t>St Pauls Medical Centre</t>
  </si>
  <si>
    <t>Edward Street Surgery</t>
  </si>
  <si>
    <t>Layton Medical Centre</t>
  </si>
  <si>
    <t>The Healthcare Centre</t>
  </si>
  <si>
    <t>Pendleside Medical Pract</t>
  </si>
  <si>
    <t>Pendle View Medical Ctre</t>
  </si>
  <si>
    <t>The New Hall Lane Practice</t>
  </si>
  <si>
    <t>Glenroyd Medical Centre</t>
  </si>
  <si>
    <t>Cleveleys Group Practice</t>
  </si>
  <si>
    <t>Sandy Lane Surgery</t>
  </si>
  <si>
    <t>Holland House Surgery</t>
  </si>
  <si>
    <t>Barnoldswick Med Ctr</t>
  </si>
  <si>
    <t>The Thornton Practice</t>
  </si>
  <si>
    <t>Arnold Medical Centre</t>
  </si>
  <si>
    <t>The Ryan Medical Centre</t>
  </si>
  <si>
    <t>Roslea Surgery</t>
  </si>
  <si>
    <t>Hall Green Surgery</t>
  </si>
  <si>
    <t>York Bridge Surgery</t>
  </si>
  <si>
    <t>The Over-Wyre Med.Ctr.</t>
  </si>
  <si>
    <t>Whitworth Medical Centre</t>
  </si>
  <si>
    <t>The Mount View Practice</t>
  </si>
  <si>
    <t>Owen Road Surgery</t>
  </si>
  <si>
    <t>The Crescent Surgery</t>
  </si>
  <si>
    <t>The Geoffrey Street Surgery</t>
  </si>
  <si>
    <t>Thursby Surgery</t>
  </si>
  <si>
    <t>Parbold Surgery</t>
  </si>
  <si>
    <t>Dr Thm Mackenzie &amp; Partners</t>
  </si>
  <si>
    <t>The Castle Medical Group</t>
  </si>
  <si>
    <t>Dr D C Patel &amp; Partners</t>
  </si>
  <si>
    <t>Oxford Road Medical Ctre</t>
  </si>
  <si>
    <t>Stonebridge Surgery</t>
  </si>
  <si>
    <t>Beacon Primary Care</t>
  </si>
  <si>
    <t>Bloomfield Medical Centre</t>
  </si>
  <si>
    <t>Central Park Surgery</t>
  </si>
  <si>
    <t>Ilex View Medical Practice</t>
  </si>
  <si>
    <t>Doclands Medical Centre</t>
  </si>
  <si>
    <t>Birleywood Health Centre</t>
  </si>
  <si>
    <t>Elms Federated Practice</t>
  </si>
  <si>
    <t>Dr Ij Moodie'S Practice</t>
  </si>
  <si>
    <t>Chorley Health Centre - Irizar Saborido</t>
  </si>
  <si>
    <t>Kirkham Health Centre</t>
  </si>
  <si>
    <t>Ash Tree House Surgery</t>
  </si>
  <si>
    <t>Padiham Group Practice</t>
  </si>
  <si>
    <t>Dr Dm Doherty &amp; Partners</t>
  </si>
  <si>
    <t>The Village Practice</t>
  </si>
  <si>
    <t>Kiddrow Medical Practice</t>
  </si>
  <si>
    <t>Dr A Bisarya</t>
  </si>
  <si>
    <t>Burnley Wood Medical Centre</t>
  </si>
  <si>
    <t>Burscough Family Practice</t>
  </si>
  <si>
    <t>Darwen Healthlink</t>
  </si>
  <si>
    <t>Whittle Surgery</t>
  </si>
  <si>
    <t>Myrtle House</t>
  </si>
  <si>
    <t>Blackburn Rd Medical Centre</t>
  </si>
  <si>
    <t>The Lockwood Avenue Surgery</t>
  </si>
  <si>
    <t>Clifton Medical Practice</t>
  </si>
  <si>
    <t>The Westgate Med Practice</t>
  </si>
  <si>
    <t>Granville House Med Ctre</t>
  </si>
  <si>
    <t>Dr Tl Phillips' Practice</t>
  </si>
  <si>
    <t>Fernbank Surgery</t>
  </si>
  <si>
    <t>Stonyhill Medical Practice</t>
  </si>
  <si>
    <t>Oswald Medical Centre</t>
  </si>
  <si>
    <t>The St Pauls Surgery</t>
  </si>
  <si>
    <t>Ightenhill Medical Centre</t>
  </si>
  <si>
    <t>Dr Bello'S Surgery</t>
  </si>
  <si>
    <t>Stepping Stone Practice</t>
  </si>
  <si>
    <t>Fishergate Hill Surgery</t>
  </si>
  <si>
    <t>Dr Malik &amp; Partner</t>
  </si>
  <si>
    <t>The Euxton Medical Centre</t>
  </si>
  <si>
    <t>Newton Drive Health Centre</t>
  </si>
  <si>
    <t>Croston Medical Centre</t>
  </si>
  <si>
    <t>Moor Park Surgery</t>
  </si>
  <si>
    <t>Viran Medical Centre</t>
  </si>
  <si>
    <t>Lostock Hall Medical Ctr.</t>
  </si>
  <si>
    <t>Clayton Brook Surgery</t>
  </si>
  <si>
    <t>Kingsfold Medical Centre</t>
  </si>
  <si>
    <t>Ribbleton Medical Centre</t>
  </si>
  <si>
    <t>Riverside Medical Centre</t>
  </si>
  <si>
    <t>Moss Side Medical Centre</t>
  </si>
  <si>
    <t>Landscape</t>
  </si>
  <si>
    <t>Queensway Medical Centre</t>
  </si>
  <si>
    <t>Issa Medical Centre - Patel</t>
  </si>
  <si>
    <t>Rosegrove Surgery</t>
  </si>
  <si>
    <t>Ashurst Primary Care</t>
  </si>
  <si>
    <t>Dr Dc Mathur &amp; Ptnr</t>
  </si>
  <si>
    <t>Dr Sk Sur</t>
  </si>
  <si>
    <t>Dr Moujaes</t>
  </si>
  <si>
    <t>St.Mary'S Health Centre</t>
  </si>
  <si>
    <t>Dr Dg Gebbie'S Practice</t>
  </si>
  <si>
    <t>Rosehill Surgery</t>
  </si>
  <si>
    <t>The Clayton Medical Ctr.</t>
  </si>
  <si>
    <t>The Montague Practice</t>
  </si>
  <si>
    <t>Slaidburn Health Centre</t>
  </si>
  <si>
    <t>Dr Ih Bhojani'S Practice</t>
  </si>
  <si>
    <t>Spring-Fenisco Healthlink</t>
  </si>
  <si>
    <t>Colne Corner Surgery</t>
  </si>
  <si>
    <t>Medicare Unit Surgery</t>
  </si>
  <si>
    <t>Dr Z Bux'S Practice</t>
  </si>
  <si>
    <t>Lathom House Surgery</t>
  </si>
  <si>
    <t>Dr Jn Jha</t>
  </si>
  <si>
    <t>Croston Village Surgery</t>
  </si>
  <si>
    <t>The Royle</t>
  </si>
  <si>
    <t>The Park Medical Practice</t>
  </si>
  <si>
    <t>St Walburge'S Medical Practice</t>
  </si>
  <si>
    <t>Fleetwood Surgery</t>
  </si>
  <si>
    <t>Stanley Court Surgery</t>
  </si>
  <si>
    <t>Dr Parr-Burman'S Surgery</t>
  </si>
  <si>
    <t>Dr A Alam'S Practice</t>
  </si>
  <si>
    <t>Dr Dp Charles' Practice</t>
  </si>
  <si>
    <t>Dr Sz Shahid</t>
  </si>
  <si>
    <t>Rossendale Valley Medical Practice</t>
  </si>
  <si>
    <t>New Longton Surgery</t>
  </si>
  <si>
    <t>Eaves Lane Surgery</t>
  </si>
  <si>
    <t>Belle Vue Surgery</t>
  </si>
  <si>
    <t>Beech Drive Surgery</t>
  </si>
  <si>
    <t>Beeches Medical Centre</t>
  </si>
  <si>
    <t>Family Practice</t>
  </si>
  <si>
    <t>Aughton Surgery</t>
  </si>
  <si>
    <t>Stone Bridge House</t>
  </si>
  <si>
    <t>Cottam Lane - Dr Nath</t>
  </si>
  <si>
    <t>Preston Road Surgery</t>
  </si>
  <si>
    <t>Dr I Timson'S Practice</t>
  </si>
  <si>
    <t>Dr N Nagpal'S Practice</t>
  </si>
  <si>
    <t>Roman Road Health Centre</t>
  </si>
  <si>
    <t>Tarleton Group Practice</t>
  </si>
  <si>
    <t>Dill Hall Surgery</t>
  </si>
  <si>
    <t>Dr Am Hirst'S Practice</t>
  </si>
  <si>
    <t>Dr G Celikkol'S Practice</t>
  </si>
  <si>
    <t>Abbey Dale Medical Centre</t>
  </si>
  <si>
    <t>Dr P Jagadesham'S Practice</t>
  </si>
  <si>
    <t>Pringle Street Surgery</t>
  </si>
  <si>
    <t>King Street Medical Ctr</t>
  </si>
  <si>
    <t>County Road Surgery</t>
  </si>
  <si>
    <t>Great Harwood Medical Group</t>
  </si>
  <si>
    <t>Dr Jehangir (Sh)</t>
  </si>
  <si>
    <t>Harambee Surgery</t>
  </si>
  <si>
    <t>Eccleston Health Centre</t>
  </si>
  <si>
    <t>The Cornerstone Practice</t>
  </si>
  <si>
    <t>Dr A Hussain</t>
  </si>
  <si>
    <t>Whitefield Healthcare</t>
  </si>
  <si>
    <t>The Old Links Surgery</t>
  </si>
  <si>
    <t>Great Harwood Health Centre</t>
  </si>
  <si>
    <t>Adlington Medical Centre</t>
  </si>
  <si>
    <t>Station Surgery</t>
  </si>
  <si>
    <t>Beechwood Surgery</t>
  </si>
  <si>
    <t>Briarwood Medical Centre</t>
  </si>
  <si>
    <t>Frenchwood Surgery</t>
  </si>
  <si>
    <t>Vicarage Lane Surgery</t>
  </si>
  <si>
    <t>Cabin Surgery</t>
  </si>
  <si>
    <t>Daneshouse Medical Centre</t>
  </si>
  <si>
    <t>Barrowford Surgery</t>
  </si>
  <si>
    <t>Matthew Ryder Clinic</t>
  </si>
  <si>
    <t>Gorton Medical Centre</t>
  </si>
  <si>
    <t>Carleton Practice</t>
  </si>
  <si>
    <t>Dr Hp Chakrabarti</t>
  </si>
  <si>
    <t>Skelmersdale Family Practice</t>
  </si>
  <si>
    <t>Lostock Hall Village Surgery</t>
  </si>
  <si>
    <t>Avenham Lane Practice</t>
  </si>
  <si>
    <t>Dr Rc Rautray'S Practice</t>
  </si>
  <si>
    <t>North Meols Medical Centre</t>
  </si>
  <si>
    <t>Dr A Littler</t>
  </si>
  <si>
    <t>Dr A K Jha (Sh)</t>
  </si>
  <si>
    <t>Riverside Family Practice</t>
  </si>
  <si>
    <t>Medicom Ltd</t>
  </si>
  <si>
    <t>The Dunstan Partnership</t>
  </si>
  <si>
    <t>Pikes Lane 1</t>
  </si>
  <si>
    <t>Kildonan House</t>
  </si>
  <si>
    <t>Swan Lane Medical Centre</t>
  </si>
  <si>
    <t>Stable Fold Surgery</t>
  </si>
  <si>
    <t>Dr Malhotra &amp; Partners</t>
  </si>
  <si>
    <t>Kearsley Medical Centre</t>
  </si>
  <si>
    <t>Stonehill Medical Centre</t>
  </si>
  <si>
    <t>St Helens Road Practice</t>
  </si>
  <si>
    <t>Dalefield Surgery</t>
  </si>
  <si>
    <t>Tonge Fold Health Centre</t>
  </si>
  <si>
    <t>Lever Chambers 1</t>
  </si>
  <si>
    <t>Lever Chambers 2</t>
  </si>
  <si>
    <t>Spring House Surgery</t>
  </si>
  <si>
    <t>Unsworth Group Practice</t>
  </si>
  <si>
    <t>Harwood Medical Centre</t>
  </si>
  <si>
    <t>The Alastair Ross Medical Practice</t>
  </si>
  <si>
    <t>Little Lever Health Centre 1</t>
  </si>
  <si>
    <t>Kirby-Crompton Health Centre</t>
  </si>
  <si>
    <t>Halliwell Surgery 1</t>
  </si>
  <si>
    <t>Mandalay Medical Centre</t>
  </si>
  <si>
    <t>Burnside Surgery</t>
  </si>
  <si>
    <t>Halliwell Surgery 2</t>
  </si>
  <si>
    <t>Deane Medical Centre</t>
  </si>
  <si>
    <t>Heaton Medical Centre</t>
  </si>
  <si>
    <t>Bradford Street Surgery</t>
  </si>
  <si>
    <t>Edgworth Medical Centre</t>
  </si>
  <si>
    <t>Little Lever Health Centre 2</t>
  </si>
  <si>
    <t>Farnworth Health Centre 1</t>
  </si>
  <si>
    <t>Walmsley-Crompton Health Centre</t>
  </si>
  <si>
    <t>Shanti Medical Centre</t>
  </si>
  <si>
    <t>Spring View Medical Centre</t>
  </si>
  <si>
    <t>Beehive Surgery</t>
  </si>
  <si>
    <t>Orient House Medical Centre</t>
  </si>
  <si>
    <t>Charlotte Street Surgery</t>
  </si>
  <si>
    <t>Halliwell Surgery 3</t>
  </si>
  <si>
    <t>Pikes Lane 2</t>
  </si>
  <si>
    <t>Great Lever Health Centre 1</t>
  </si>
  <si>
    <t>Wyresdale Road Surgery</t>
  </si>
  <si>
    <t>Al Fal Medical Group</t>
  </si>
  <si>
    <t>Egerton/Dunscar Health Centre</t>
  </si>
  <si>
    <t>Farnworth Health Centre 2</t>
  </si>
  <si>
    <t>Deane Clinic 1</t>
  </si>
  <si>
    <t>Fairfax Group Practice</t>
  </si>
  <si>
    <t>The Uplands Medical Practice</t>
  </si>
  <si>
    <t>Ribblesdale Gp-Dr Subbiah</t>
  </si>
  <si>
    <t>Ramsbottom Medical Practice</t>
  </si>
  <si>
    <t>Radcliffe Medical Practice</t>
  </si>
  <si>
    <t>Minden Family Practices - Dr Shekar</t>
  </si>
  <si>
    <t>Blackford House Medical Centre</t>
  </si>
  <si>
    <t>Monarch Medical Centre</t>
  </si>
  <si>
    <t>Unsworth Medical Centre</t>
  </si>
  <si>
    <t>Tottington Medical Practice</t>
  </si>
  <si>
    <t>Ribblesdale Medical Practices</t>
  </si>
  <si>
    <t>Woodbank Surgery</t>
  </si>
  <si>
    <t>Minden Family Practices - Dr Deakin</t>
  </si>
  <si>
    <t>Minden Family Practices - Dr Saxena</t>
  </si>
  <si>
    <t>Peel Gps Dr Jackson</t>
  </si>
  <si>
    <t>Greenmount Medical Centre</t>
  </si>
  <si>
    <t>Knowsley Medical Centre</t>
  </si>
  <si>
    <t>St Gabriel'S Medical Centre</t>
  </si>
  <si>
    <t>Peel Gps - Dr Palaniappan</t>
  </si>
  <si>
    <t>Greyland Medical Centre</t>
  </si>
  <si>
    <t>Spring Lane Surgery</t>
  </si>
  <si>
    <t>Peel Gps Dr Chacko</t>
  </si>
  <si>
    <t>Red Bank Group Practice</t>
  </si>
  <si>
    <t>Whittaker Lane Med Centre</t>
  </si>
  <si>
    <t>The Birches Medical Centre</t>
  </si>
  <si>
    <t>Walmersley Road Medical Practice</t>
  </si>
  <si>
    <t>Mile Lane Health Centre</t>
  </si>
  <si>
    <t>Garden City Medical Centre</t>
  </si>
  <si>
    <t>Huntley Mount Medical Centre</t>
  </si>
  <si>
    <t>Longfield Medical Practice</t>
  </si>
  <si>
    <t>Five Oaks Familiy Practice</t>
  </si>
  <si>
    <t>The Vallance Centre</t>
  </si>
  <si>
    <t>Ailsa Craig Medical Centre</t>
  </si>
  <si>
    <t>The Borchardt Medical Centre</t>
  </si>
  <si>
    <t>Northenden Group Practice</t>
  </si>
  <si>
    <t>Rk Medical Practice</t>
  </si>
  <si>
    <t>Levenshulme Medical Practice</t>
  </si>
  <si>
    <t>Ladybarn Group Practice</t>
  </si>
  <si>
    <t>Mauldeth Medical Centre</t>
  </si>
  <si>
    <t>Valentine Medical Centre</t>
  </si>
  <si>
    <t>Peel Hall Medical Centre</t>
  </si>
  <si>
    <t>The Maples Medical Centre</t>
  </si>
  <si>
    <t>Kingsway Medical Practice</t>
  </si>
  <si>
    <t>Surrey Lodge Practice</t>
  </si>
  <si>
    <t>Bowland Medical Practice</t>
  </si>
  <si>
    <t>St George'S Medical Centre</t>
  </si>
  <si>
    <t>Dickenson Road Medical Centre</t>
  </si>
  <si>
    <t>West Point Medical Centre</t>
  </si>
  <si>
    <t>Benchill Medical Practice</t>
  </si>
  <si>
    <t>New Collegiate Medical Centre</t>
  </si>
  <si>
    <t>Dr Mokashi</t>
  </si>
  <si>
    <t>Beacon Medical Centre</t>
  </si>
  <si>
    <t>Barlow Medical Centre</t>
  </si>
  <si>
    <t>Bodey Medical Centre</t>
  </si>
  <si>
    <t>Dr Cunningham &amp; Partners</t>
  </si>
  <si>
    <t>Ashville Surgery</t>
  </si>
  <si>
    <t>The Range Medical Centre</t>
  </si>
  <si>
    <t>Conran Medical Centre</t>
  </si>
  <si>
    <t>Cornerstone Family Practice</t>
  </si>
  <si>
    <t>Florence House Medical Practice</t>
  </si>
  <si>
    <t>Cornishway Group Practice</t>
  </si>
  <si>
    <t>Cheetham Hill Primary Care Centre</t>
  </si>
  <si>
    <t>Droylsden Rd Family Practice</t>
  </si>
  <si>
    <t>Tregenna Group Practice</t>
  </si>
  <si>
    <t>Mount Road Surgery</t>
  </si>
  <si>
    <t>Eastlands Medical Centre</t>
  </si>
  <si>
    <t>West Gorton Medical Practice</t>
  </si>
  <si>
    <t>Whitley Road Medical Centre</t>
  </si>
  <si>
    <t>Merseybank Surgery</t>
  </si>
  <si>
    <t>Princess Road Surgery</t>
  </si>
  <si>
    <t>Lime Square Medical Centre</t>
  </si>
  <si>
    <t>Brooklands Medical Practice</t>
  </si>
  <si>
    <t>Brookdale Surgery</t>
  </si>
  <si>
    <t>New Islington Medical Centre</t>
  </si>
  <si>
    <t>The Singh Medical Practice</t>
  </si>
  <si>
    <t>David Medical Centre</t>
  </si>
  <si>
    <t>Hazeldene Medical Centre</t>
  </si>
  <si>
    <t>Chorlton Family Practice</t>
  </si>
  <si>
    <t>Newton Heath Medical Centre</t>
  </si>
  <si>
    <t>Wilbraham Surgery</t>
  </si>
  <si>
    <t>The Robert Darbishire Practice</t>
  </si>
  <si>
    <t>Wellfield Medical Centre</t>
  </si>
  <si>
    <t>Fernclough Surgery</t>
  </si>
  <si>
    <t>Dr Chiu, Koh And Gan</t>
  </si>
  <si>
    <t>Manchester Medical</t>
  </si>
  <si>
    <t>Aleeshan Medical Centre</t>
  </si>
  <si>
    <t>Wilmslow Road Surgery</t>
  </si>
  <si>
    <t>Dr Tiwari'S Practice</t>
  </si>
  <si>
    <t>The Arch Medical Practice</t>
  </si>
  <si>
    <t>Artane Medical Centre</t>
  </si>
  <si>
    <t>The Whitswood Practice</t>
  </si>
  <si>
    <t>The Mazhari &amp; Khan Practice</t>
  </si>
  <si>
    <t>Fallowfield Medical Centre</t>
  </si>
  <si>
    <t>Queens Medical Centre</t>
  </si>
  <si>
    <t>The Alexandra Practice</t>
  </si>
  <si>
    <t>Northern Moor Medical Practice</t>
  </si>
  <si>
    <t>Corkland Road Medical Practice</t>
  </si>
  <si>
    <t>The Neville Family Centre</t>
  </si>
  <si>
    <t>Al-Shifa Medical Centre</t>
  </si>
  <si>
    <t>Cornbrook Medical Practice</t>
  </si>
  <si>
    <t>Woodlands Medical Practice</t>
  </si>
  <si>
    <t>Ancoats Urban Village Medical Practice</t>
  </si>
  <si>
    <t>Oswald Road Medical Practice</t>
  </si>
  <si>
    <t>Didsbury Medical Centre - Dr Whitaker</t>
  </si>
  <si>
    <t>Willowbank Surgery</t>
  </si>
  <si>
    <t>Burnage Healthcare Practice</t>
  </si>
  <si>
    <t>The Doc'S Surgery</t>
  </si>
  <si>
    <t>Jolly Medical Centre</t>
  </si>
  <si>
    <t>Longsight Medical Practice</t>
  </si>
  <si>
    <t>Dam Head Medical Centre</t>
  </si>
  <si>
    <t>Donald Wilde Medical Centre</t>
  </si>
  <si>
    <t>St Mary'S Medical Centre</t>
  </si>
  <si>
    <t>The Chowdhury Practice</t>
  </si>
  <si>
    <t>Akhter Practice</t>
  </si>
  <si>
    <t>Leesbrook Surgery</t>
  </si>
  <si>
    <t>The Parks Medical Practice</t>
  </si>
  <si>
    <t>Oldham Family Practice</t>
  </si>
  <si>
    <t>Failsworth Group Practice</t>
  </si>
  <si>
    <t>Wilkinson Practice</t>
  </si>
  <si>
    <t>Ch Medical Practice</t>
  </si>
  <si>
    <t>Oldham Medical Services</t>
  </si>
  <si>
    <t>The Royton &amp; Crompton Family Practice</t>
  </si>
  <si>
    <t>Hopwood House Medical Practice</t>
  </si>
  <si>
    <t>Alexandra Group Med Pract</t>
  </si>
  <si>
    <t>Saddleworth Medical Practice</t>
  </si>
  <si>
    <t>Oak Gables Medical Practice</t>
  </si>
  <si>
    <t>Danson Family Practice P85018</t>
  </si>
  <si>
    <t>Royton Medical Centre</t>
  </si>
  <si>
    <t>Springfield House</t>
  </si>
  <si>
    <t>Greenbank Medical Practice</t>
  </si>
  <si>
    <t>Lees Road Surgery</t>
  </si>
  <si>
    <t>Coppice Medical Practice</t>
  </si>
  <si>
    <t>Quayside Medical Practice</t>
  </si>
  <si>
    <t>Block Lane Surgery</t>
  </si>
  <si>
    <t>Trewinard Practice</t>
  </si>
  <si>
    <t>Saraf Medical Practice</t>
  </si>
  <si>
    <t>Addy Practice</t>
  </si>
  <si>
    <t>Littletown Family Med Pract</t>
  </si>
  <si>
    <t>Moorside Medical Practice</t>
  </si>
  <si>
    <t>Sharma Practice</t>
  </si>
  <si>
    <t>Perkins Practice</t>
  </si>
  <si>
    <t>Hossain Practice</t>
  </si>
  <si>
    <t>Werneth Medical Practice</t>
  </si>
  <si>
    <t>Mohanty Practice</t>
  </si>
  <si>
    <t>Kapur Family Care</t>
  </si>
  <si>
    <t>St Chads Medical Practice</t>
  </si>
  <si>
    <t>Mach Healthcare Limited</t>
  </si>
  <si>
    <t>Jarvis Medical Practice</t>
  </si>
  <si>
    <t>Milnrow Village Practice</t>
  </si>
  <si>
    <t>Dr Gwd Bhima</t>
  </si>
  <si>
    <t>Edenfield Road Surgery</t>
  </si>
  <si>
    <t>Peterloo Medical Centre</t>
  </si>
  <si>
    <t>Yorkshire St Surgery</t>
  </si>
  <si>
    <t>Ashworth Street Surgery</t>
  </si>
  <si>
    <t>Wellfield Health Centre</t>
  </si>
  <si>
    <t>Mark Street Surgery</t>
  </si>
  <si>
    <t>Castleton Health Centre</t>
  </si>
  <si>
    <t>The Junction Surgery</t>
  </si>
  <si>
    <t>Longford Street Medical Centre</t>
  </si>
  <si>
    <t>Healey Surgery</t>
  </si>
  <si>
    <t>Dr Ik Babar</t>
  </si>
  <si>
    <t>Rochdale Road Medical Centre</t>
  </si>
  <si>
    <t>Argyle Street Medical Ctr</t>
  </si>
  <si>
    <t>Inspire Medical Centre</t>
  </si>
  <si>
    <t>Littleborough Group Practice</t>
  </si>
  <si>
    <t>Durnford Medical Centre</t>
  </si>
  <si>
    <t>Pennine Surgery</t>
  </si>
  <si>
    <t>Stonefield Street Surgery</t>
  </si>
  <si>
    <t>Hopwood Medical Centre</t>
  </si>
  <si>
    <t>The Dawes Family Practice</t>
  </si>
  <si>
    <t>Heady Hill Surgery</t>
  </si>
  <si>
    <t>York House Surgery</t>
  </si>
  <si>
    <t>The Village Medical Ctr.</t>
  </si>
  <si>
    <t>Dr Hb Syed</t>
  </si>
  <si>
    <t>Dr A Hamid</t>
  </si>
  <si>
    <t>Dr Ghafoor &amp; Abbasi</t>
  </si>
  <si>
    <t>Windermere Surgery</t>
  </si>
  <si>
    <t>The Poplars Medical Practice</t>
  </si>
  <si>
    <t>4/St Andrews Medical Practice</t>
  </si>
  <si>
    <t>1/Salford Medical Practice</t>
  </si>
  <si>
    <t>Walkden Medical Practice</t>
  </si>
  <si>
    <t>Irlam Group Practice</t>
  </si>
  <si>
    <t>Pendleton Medical Centre</t>
  </si>
  <si>
    <t>The Sides Medical Practice</t>
  </si>
  <si>
    <t>The Limes Medical Practice</t>
  </si>
  <si>
    <t>Silverdale Medical Practice</t>
  </si>
  <si>
    <t>2/St Andrews Medical Practice</t>
  </si>
  <si>
    <t>Mocha Parade Medical Practice</t>
  </si>
  <si>
    <t>3/Springfield House Medical Practice</t>
  </si>
  <si>
    <t>The Lakes Medical Practice</t>
  </si>
  <si>
    <t>Newbury Green Medical Practice</t>
  </si>
  <si>
    <t>Langworthy Medical Practice</t>
  </si>
  <si>
    <t>The Gill Medical Practice</t>
  </si>
  <si>
    <t>Orient Road Medical Practice</t>
  </si>
  <si>
    <t>Ordsall Health Surgery</t>
  </si>
  <si>
    <t>4/Lower Broughton Medical Practice</t>
  </si>
  <si>
    <t>2/Irlam Medical Practice</t>
  </si>
  <si>
    <t>Sorrel Bank Medical Practice</t>
  </si>
  <si>
    <t>The Mosslands Medical Practice</t>
  </si>
  <si>
    <t>Cleggs Lane Medical Practice/129</t>
  </si>
  <si>
    <t>Dr Loomba And Partners</t>
  </si>
  <si>
    <t>1/Monton Medical Practice</t>
  </si>
  <si>
    <t>Ellenbrook Medical Centre</t>
  </si>
  <si>
    <t>Dearden Avenue Medical Practice</t>
  </si>
  <si>
    <t>Orchard Medical Practice</t>
  </si>
  <si>
    <t>Cherry Medical Practice</t>
  </si>
  <si>
    <t>Clarendon Medical Practice</t>
  </si>
  <si>
    <t>Cornerstone Medical Practice</t>
  </si>
  <si>
    <t>Leicester Road Medical Practice</t>
  </si>
  <si>
    <t>Chapel Medical Centre</t>
  </si>
  <si>
    <t>Limefield Road Medical Practice</t>
  </si>
  <si>
    <t>1/Lower Broughton Medical Practice</t>
  </si>
  <si>
    <t>3/Lower Broughton Medical Practice</t>
  </si>
  <si>
    <t>(Irlam) Salford Care Ctrs Medical Practi</t>
  </si>
  <si>
    <t>The Willows Medical Practice</t>
  </si>
  <si>
    <t>3/St Andrews Medical Centre</t>
  </si>
  <si>
    <t>Eccles Gateway Medical Centre</t>
  </si>
  <si>
    <t>Manchester Road East Medical Practice</t>
  </si>
  <si>
    <t>2/Salford Medical Practice</t>
  </si>
  <si>
    <t>Marple Bridge Surgery</t>
  </si>
  <si>
    <t>Manor Medical Practice</t>
  </si>
  <si>
    <t>Heaton Moor Medical Centre</t>
  </si>
  <si>
    <t>Family Surgery</t>
  </si>
  <si>
    <t>Marple Cottage Surgery</t>
  </si>
  <si>
    <t>Cheadle Hulme Health Ctr 2</t>
  </si>
  <si>
    <t>Heaton Mersey Med.Pract.</t>
  </si>
  <si>
    <t>Woodley Health Centre 2</t>
  </si>
  <si>
    <t>Heaton Norris Health Ctr. 2</t>
  </si>
  <si>
    <t>Heaton Norris Health Ctr. 1</t>
  </si>
  <si>
    <t>Beech House Medical Pract</t>
  </si>
  <si>
    <t>Caritas General Practice Partnership</t>
  </si>
  <si>
    <t>Adshall Road Medical Prac</t>
  </si>
  <si>
    <t>Bramhall Health Centre</t>
  </si>
  <si>
    <t>Bramhall Park Medical Ctr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</si>
  <si>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</si>
  <si>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</si>
  <si>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</si>
  <si>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</si>
  <si>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</si>
  <si>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 2</t>
  </si>
  <si>
    <t>Gatley Medical Centre</t>
  </si>
  <si>
    <t>Hulme Hall Medical Group</t>
  </si>
  <si>
    <t>Heaton Moor Medical Ctr. 1</t>
  </si>
  <si>
    <t>Eastholme Surgery</t>
  </si>
  <si>
    <t>Bracondale Medical Centre</t>
  </si>
  <si>
    <t>Cale Green Surgery</t>
  </si>
  <si>
    <t>Heald Green Health Centre 1</t>
  </si>
  <si>
    <t>Brinnington Surgery</t>
  </si>
  <si>
    <t>Bredbury Medical Centre</t>
  </si>
  <si>
    <t>The Surgery  1</t>
  </si>
  <si>
    <t>Lowfield Surgery</t>
  </si>
  <si>
    <t>The Guywood Practice</t>
  </si>
  <si>
    <t>South Reddish Medical Ctr 2</t>
  </si>
  <si>
    <t>Vernon Park Surgery</t>
  </si>
  <si>
    <t>Adswood Road Surgery</t>
  </si>
  <si>
    <t>The Surgery 3</t>
  </si>
  <si>
    <t>Haider Medical Centre</t>
  </si>
  <si>
    <t>High Lane Medical Centre</t>
  </si>
  <si>
    <t>Bl Medical Practice</t>
  </si>
  <si>
    <t>Archwood Medical Practice</t>
  </si>
  <si>
    <t>Stockport Medical Group</t>
  </si>
  <si>
    <t>South Reddish Medical Ctr 1</t>
  </si>
  <si>
    <t>The Brooke Surgery</t>
  </si>
  <si>
    <t>Albion Medical Practice</t>
  </si>
  <si>
    <t>Awburn House Medical Practice</t>
  </si>
  <si>
    <t>Lockside Medical Centre</t>
  </si>
  <si>
    <t>Pennine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</si>
  <si>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</si>
  <si>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</si>
  <si>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</si>
  <si>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</si>
  <si>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</si>
  <si>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</si>
  <si>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Haughton/Thornley Medical Centres</t>
  </si>
  <si>
    <t>Windmill Medical Practice</t>
  </si>
  <si>
    <t>Donneybrook Medical Centre</t>
  </si>
  <si>
    <t>Chapel Street Medical Centre</t>
  </si>
  <si>
    <t>Denton Medical Practice</t>
  </si>
  <si>
    <t>Churchgate Surgery</t>
  </si>
  <si>
    <t>Ht Practice</t>
  </si>
  <si>
    <t>Davaar Medical Centre</t>
  </si>
  <si>
    <t>King Street Medical Centre</t>
  </si>
  <si>
    <t>St.Andrew'S House Surgery</t>
  </si>
  <si>
    <t>Town Hall Surgery</t>
  </si>
  <si>
    <t>The Hollies Surgery</t>
  </si>
  <si>
    <t>Market Street Medical Practice</t>
  </si>
  <si>
    <t>West End Medical Centre</t>
  </si>
  <si>
    <t>Tame Valley Medical Centre</t>
  </si>
  <si>
    <t>The Smithy Surgery</t>
  </si>
  <si>
    <t>Stamford House</t>
  </si>
  <si>
    <t>Mossley Medical Practice</t>
  </si>
  <si>
    <t>Pike Medical Practice</t>
  </si>
  <si>
    <t>Altrincham Medical Practice</t>
  </si>
  <si>
    <t>Urmston Group Practice</t>
  </si>
  <si>
    <t>Timperley Health Centre (Westwood)</t>
  </si>
  <si>
    <t>Shay Lane Medical Centre (Kelman)</t>
  </si>
  <si>
    <t>Davyhulme Medical Centre</t>
  </si>
  <si>
    <t>Shay Lane Medical Centre (Patel)</t>
  </si>
  <si>
    <t>Primrose Avenue Surgery</t>
  </si>
  <si>
    <t>Boundary House Medical Centre</t>
  </si>
  <si>
    <t>Washway Road Medical Centre</t>
  </si>
  <si>
    <t>West Timperley Medical Centre</t>
  </si>
  <si>
    <t>Bodmin Road Health Centre</t>
  </si>
  <si>
    <t>Delamere Medical Practice</t>
  </si>
  <si>
    <t>Partington Central Surgery</t>
  </si>
  <si>
    <t>Brooks Bar Medical Centre</t>
  </si>
  <si>
    <t>Firsway Health Centre</t>
  </si>
  <si>
    <t>Norris Road Surgery</t>
  </si>
  <si>
    <t>Partington Family Practice</t>
  </si>
  <si>
    <t>Ali Medical Practice</t>
  </si>
  <si>
    <t>Flixton Road Medical Centre</t>
  </si>
  <si>
    <t>Derbyshire Road South Surgery</t>
  </si>
  <si>
    <t>Conway Road Medical Practice</t>
  </si>
  <si>
    <t>Barrington Medical Centre</t>
  </si>
  <si>
    <t>St. Johns Medical Centre</t>
  </si>
  <si>
    <t>Timperley Health Centre (Caplan)</t>
  </si>
  <si>
    <t>Gorse Hill Medical Centre</t>
  </si>
  <si>
    <t>Old Trafford Medical Practice</t>
  </si>
  <si>
    <t>Gloucester House Medical Centre</t>
  </si>
  <si>
    <t>Lostock Medical Centre</t>
  </si>
  <si>
    <t>North Trafford Group Practice</t>
  </si>
  <si>
    <t>Riddings Family Health Centre</t>
  </si>
  <si>
    <t>Medicentre</t>
  </si>
  <si>
    <t>Braithwaite Surgery</t>
  </si>
  <si>
    <t>The Dicconson Group Practice</t>
  </si>
  <si>
    <t>Dr Tun &amp; Partners</t>
  </si>
  <si>
    <t>Zaman</t>
  </si>
  <si>
    <t>Platt Bridge Health Centre</t>
  </si>
  <si>
    <t>Dr Spielmann &amp; Partners</t>
  </si>
  <si>
    <t>Bradshaw Medical Centre</t>
  </si>
  <si>
    <t>Beech Hill Medical Practice</t>
  </si>
  <si>
    <t>Sullivan Way Surgery</t>
  </si>
  <si>
    <t>Dr Anis &amp; Anis</t>
  </si>
  <si>
    <t>Standish Medical Practice</t>
  </si>
  <si>
    <t>Aspull Surgery</t>
  </si>
  <si>
    <t>Pennygate Medical Centre</t>
  </si>
  <si>
    <t>Dr Munro &amp; Partners</t>
  </si>
  <si>
    <t>Pemberton Surgery</t>
  </si>
  <si>
    <t>Sivakumar &amp; Partner</t>
  </si>
  <si>
    <t>Drs D'Arifat, Elislam, Wan &amp; Shaikh</t>
  </si>
  <si>
    <t>Brookmill Medical Centre</t>
  </si>
  <si>
    <t>The Chandler Surgery</t>
  </si>
  <si>
    <t>Dr Patel, Kamath &amp; Partners</t>
  </si>
  <si>
    <t>Elliot Street Surgery</t>
  </si>
  <si>
    <t>Dr Trivedi &amp; Trivedi</t>
  </si>
  <si>
    <t>Dr Jd Seabrook</t>
  </si>
  <si>
    <t>Ullah M</t>
  </si>
  <si>
    <t>Dr Cp Khatri</t>
  </si>
  <si>
    <t>Bryn Cross Surgery</t>
  </si>
  <si>
    <t>Lilford Park Surgery</t>
  </si>
  <si>
    <t>Saxena L</t>
  </si>
  <si>
    <t>Pitalia Sk</t>
  </si>
  <si>
    <t>Dr Kk Chan</t>
  </si>
  <si>
    <t>Foxleigh Family Surgery</t>
  </si>
  <si>
    <t>Dr R Anderson &amp; Dr M Ahmed</t>
  </si>
  <si>
    <t>Grasmere Surgery</t>
  </si>
  <si>
    <t>Esa Bh</t>
  </si>
  <si>
    <t>Ince Surgery</t>
  </si>
  <si>
    <t>Dr S N Sharma And Partner</t>
  </si>
  <si>
    <t>Lower Ince Surgery</t>
  </si>
  <si>
    <t>Premier Health Team</t>
  </si>
  <si>
    <t>Dr Maung &amp; Partners</t>
  </si>
  <si>
    <t>Dr Ak &amp; N Atrey</t>
  </si>
  <si>
    <t>Dr M Pal</t>
  </si>
  <si>
    <t>Hatikakoty N</t>
  </si>
  <si>
    <t>Dr Ellis &amp; Kreppel</t>
  </si>
  <si>
    <t>Dr S Vasanth</t>
  </si>
  <si>
    <t>Astley General Practice</t>
  </si>
  <si>
    <t>Shahbazi Ss</t>
  </si>
  <si>
    <t>Marus Bridge Practice</t>
  </si>
  <si>
    <t>Das Dn</t>
  </si>
  <si>
    <t>Khatri K</t>
  </si>
  <si>
    <t>Ollerton A</t>
  </si>
  <si>
    <t>Dr Pt Mahadevappa</t>
  </si>
  <si>
    <t>Xavier Ca</t>
  </si>
  <si>
    <t>Thompson Art</t>
  </si>
  <si>
    <t>Dalton Tm</t>
  </si>
  <si>
    <t>Dr Wickremesinghe Ssg</t>
  </si>
  <si>
    <t>Dr Hu Pai'S Practice</t>
  </si>
  <si>
    <t>The Om Surgery</t>
  </si>
  <si>
    <t>Kings Health &amp; Lings Brook Practice</t>
  </si>
  <si>
    <t>Purfleet Care Centre</t>
  </si>
  <si>
    <t>Cornwall Health For Homeless</t>
  </si>
  <si>
    <t>Gupta K</t>
  </si>
  <si>
    <t>Cambridge Access Surgery</t>
  </si>
  <si>
    <t>Angel Surgery</t>
  </si>
  <si>
    <t>Carfax Health Enterprise</t>
  </si>
  <si>
    <t>The Anchor Centre</t>
  </si>
  <si>
    <t>Grange Hill Surgery</t>
  </si>
  <si>
    <t>Winshill</t>
  </si>
  <si>
    <t>The Practice Hangleton Manor</t>
  </si>
  <si>
    <t>Harbour Medical Practice</t>
  </si>
  <si>
    <t>The Doctors House</t>
  </si>
  <si>
    <t>Vicarage Road Medical Centre</t>
  </si>
  <si>
    <t>Holly Park Clinic</t>
  </si>
  <si>
    <t>West Speke - Ssp Health Limited</t>
  </si>
  <si>
    <t>The Willows Medical Centre</t>
  </si>
  <si>
    <t>Torcross Medical Centre</t>
  </si>
  <si>
    <t>Collingwood Medical Group</t>
  </si>
  <si>
    <t>Hall Green Health</t>
  </si>
  <si>
    <t>Nelson Medical Practice</t>
  </si>
  <si>
    <t>Dilston Medical Centre</t>
  </si>
  <si>
    <t>Cathedral Medical Centre</t>
  </si>
  <si>
    <t>3D Medical Centre</t>
  </si>
  <si>
    <t>Abbey Manor Medical Practice</t>
  </si>
  <si>
    <t>The Parks Medical Pract.</t>
  </si>
  <si>
    <t>Portobello Medical Centre</t>
  </si>
  <si>
    <t>Burnley Practice</t>
  </si>
  <si>
    <t>Pollard Row Surgery</t>
  </si>
  <si>
    <t>Ambar Medical Centre</t>
  </si>
  <si>
    <t>Meadowell Surgery</t>
  </si>
  <si>
    <t>Dr Sjc Clay'S Practice</t>
  </si>
  <si>
    <t>Arlesey Medical Centre</t>
  </si>
  <si>
    <t>Slough Walk-In Health Centre</t>
  </si>
  <si>
    <t>Nazeing Valley Health Centre</t>
  </si>
  <si>
    <t>Darlaston Health Centre-Khan</t>
  </si>
  <si>
    <t>Belgrave Surgery (Sv Bapodra)</t>
  </si>
  <si>
    <t>The Ravenscar Surgery</t>
  </si>
  <si>
    <t>The Castle Surgery</t>
  </si>
  <si>
    <t>Okement Primary Care Centre</t>
  </si>
  <si>
    <t>The Robins Surgery, Harold Hill Health C</t>
  </si>
  <si>
    <t>Goldington Road Dr Das</t>
  </si>
  <si>
    <t>Little Moor Surgery</t>
  </si>
  <si>
    <t>Leicester City Assist Practice</t>
  </si>
  <si>
    <t>Dr R Baghdjian Surgery</t>
  </si>
  <si>
    <t>Langley Corner Surgery</t>
  </si>
  <si>
    <t>The Orchard Medical Practice C.I.C</t>
  </si>
  <si>
    <t>Dr Pasquali</t>
  </si>
  <si>
    <t>Trowbridge Practice</t>
  </si>
  <si>
    <t>Dearne Valley Group Practice</t>
  </si>
  <si>
    <t>Soho Health Centre</t>
  </si>
  <si>
    <t>Salford Health Matters</t>
  </si>
  <si>
    <t>Parkhaven Ssp Health Ltd</t>
  </si>
  <si>
    <t>St.Mary'S Island Surgery</t>
  </si>
  <si>
    <t>Dr R Sharma'S Practice</t>
  </si>
  <si>
    <t>Dr Ma Sims' Practice</t>
  </si>
  <si>
    <t>Broadway Health Centre</t>
  </si>
  <si>
    <t>Garswood Surgery</t>
  </si>
  <si>
    <t>Hawthorn Surgery</t>
  </si>
  <si>
    <t>Botolph Bridge Community Health Centre</t>
  </si>
  <si>
    <t>Summerfield Group Practice</t>
  </si>
  <si>
    <t>St.Quintin Health Centre</t>
  </si>
  <si>
    <t>The Village Medical Ctr</t>
  </si>
  <si>
    <t>Stockton Nhs Health Care Centre</t>
  </si>
  <si>
    <t>Woodlands Practice</t>
  </si>
  <si>
    <t>Wootton Vale Healthy Living Centre</t>
  </si>
  <si>
    <t>Shortstown Medical Centre</t>
  </si>
  <si>
    <t>Foxhayes Practice</t>
  </si>
  <si>
    <t>Greenwood Surgery</t>
  </si>
  <si>
    <t>Moss Green Surgery</t>
  </si>
  <si>
    <t>Green Cedars Medical Centre</t>
  </si>
  <si>
    <t>Grange Medicare - Swillington Hp</t>
  </si>
  <si>
    <t>Doctors' Surgery</t>
  </si>
  <si>
    <t>Dr Jo Arayomi'S Practice</t>
  </si>
  <si>
    <t>Brandon Medical Practice</t>
  </si>
  <si>
    <t>The Westbourne Green Surgery</t>
  </si>
  <si>
    <t>Dr H Lloyd'S Practice</t>
  </si>
  <si>
    <t>Granville Medical Centre</t>
  </si>
  <si>
    <t>Rame Group Practice</t>
  </si>
  <si>
    <t>Dr Bajen And Dr Blasco</t>
  </si>
  <si>
    <t>Meridian Practice</t>
  </si>
  <si>
    <t>St Clements Health Centre</t>
  </si>
  <si>
    <t>Coastal Medical Group</t>
  </si>
  <si>
    <t>Barlby Surgery</t>
  </si>
  <si>
    <t>Rosmellyn Surgery</t>
  </si>
  <si>
    <t>Morrab Surgery</t>
  </si>
  <si>
    <t>The Health Xchange</t>
  </si>
  <si>
    <t>Hanley Primary Care Centre</t>
  </si>
  <si>
    <t>Amaanah Medical Practice</t>
  </si>
  <si>
    <t>Sms Medical Practice</t>
  </si>
  <si>
    <t>Fairfield Surgery</t>
  </si>
  <si>
    <t>Eccleshill Village Surgery</t>
  </si>
  <si>
    <t>The Duru Practice</t>
  </si>
  <si>
    <t>Neetside Surgery</t>
  </si>
  <si>
    <t>Chartfield Surgery</t>
  </si>
  <si>
    <t>Dr Datta &amp; Partners</t>
  </si>
  <si>
    <t>Westlake (S)</t>
  </si>
  <si>
    <t>Pathfinder Practice</t>
  </si>
  <si>
    <t>Tollgate Lodge Practice</t>
  </si>
  <si>
    <t>The Calvert Practice</t>
  </si>
  <si>
    <t>Botting (Glebe)</t>
  </si>
  <si>
    <t>Somerset Fhp O</t>
  </si>
  <si>
    <t>Shifa Medical Practice</t>
  </si>
  <si>
    <t>Chingford Medical Practice</t>
  </si>
  <si>
    <t>The New Springwells Practice</t>
  </si>
  <si>
    <t>The Vale Practice</t>
  </si>
  <si>
    <t>Dr N Rati'S Practice</t>
  </si>
  <si>
    <t>School Lane Pms Practice</t>
  </si>
  <si>
    <t>Mp Victoria Mill</t>
  </si>
  <si>
    <t>Broad Street Medical Pract., Gp Practice</t>
  </si>
  <si>
    <t>Stourside Medical Practice</t>
  </si>
  <si>
    <t>Ravenswood Medical Practice</t>
  </si>
  <si>
    <t>Dr M Ehsan</t>
  </si>
  <si>
    <t>Heartwood Medical Practice</t>
  </si>
  <si>
    <t>Sinnott Road Surgery</t>
  </si>
  <si>
    <t>Victoria Medical Practice</t>
  </si>
  <si>
    <t>Stennack Surgery</t>
  </si>
  <si>
    <t>Sawbridgeworth Medical Services</t>
  </si>
  <si>
    <t>Trinity Healthcare Partnership</t>
  </si>
  <si>
    <t>Open Door</t>
  </si>
  <si>
    <t>Riverside Medical Practice</t>
  </si>
  <si>
    <t>Berryfields Medical Centre</t>
  </si>
  <si>
    <t>One Medicare Llp-The Light</t>
  </si>
  <si>
    <t>The Laurels Medical Practice</t>
  </si>
  <si>
    <t>Honiton Surgery - Evans</t>
  </si>
  <si>
    <t>Trafford Health Centre</t>
  </si>
  <si>
    <t>Woodchurch Medical Centre</t>
  </si>
  <si>
    <t>Aston Pride Franchise</t>
  </si>
  <si>
    <t>The Practice Northumberland Avenue</t>
  </si>
  <si>
    <t>Kirkby Community Primary Care Centre</t>
  </si>
  <si>
    <t>Dudley P'Ships For Health Llp</t>
  </si>
  <si>
    <t>The Trinity Medical Centre</t>
  </si>
  <si>
    <t>Dr Maher Shakarchi'S Practice</t>
  </si>
  <si>
    <t>Intrahealth Platt Bridge</t>
  </si>
  <si>
    <t>Bolton General Practice</t>
  </si>
  <si>
    <t>Intrahealth Tyldesley</t>
  </si>
  <si>
    <t>Leigh Family Practice</t>
  </si>
  <si>
    <t>Charlestown Md</t>
  </si>
  <si>
    <t>Phoenix Primary Care (South) Ltd</t>
  </si>
  <si>
    <t>Featherstone Road Health Centre</t>
  </si>
  <si>
    <t>Northpoint</t>
  </si>
  <si>
    <t>Dr Alistair Ashton</t>
  </si>
  <si>
    <t>Tudor Drive Surgery</t>
  </si>
  <si>
    <t>The Springbank Surgery</t>
  </si>
  <si>
    <t>New Larchwood Surgery</t>
  </si>
  <si>
    <t>Burntwood Health &amp; Wellbeing Centre</t>
  </si>
  <si>
    <t>Malling Health - Telford Wic</t>
  </si>
  <si>
    <t>Malling Health - Wrekin Wic</t>
  </si>
  <si>
    <t>Grafton Medical Partners</t>
  </si>
  <si>
    <t>St Thomas Road Surgery</t>
  </si>
  <si>
    <t>Dmc Walderslade Surgery</t>
  </si>
  <si>
    <t>Dulwich Health Medical Centre</t>
  </si>
  <si>
    <t>The Town Centre Practice</t>
  </si>
  <si>
    <t>Moakes Medical Centre</t>
  </si>
  <si>
    <t>Buckshaw Village Health Centre</t>
  </si>
  <si>
    <t>Ssafa Care Cic H &amp; S</t>
  </si>
  <si>
    <t>College Health Boots</t>
  </si>
  <si>
    <t>College Health Sterling</t>
  </si>
  <si>
    <t>Reading Walk-In Health Centre</t>
  </si>
  <si>
    <t>Whipperley Medical Centre</t>
  </si>
  <si>
    <t>Resolution Health Centre</t>
  </si>
  <si>
    <t>Shakespeare Medical Practice</t>
  </si>
  <si>
    <t>Shropshire Walk In Health Centre</t>
  </si>
  <si>
    <t>Eston Grange Nhs Health Care Centre</t>
  </si>
  <si>
    <t>Hartfields Medical Practice</t>
  </si>
  <si>
    <t>Sheppey Nhs Healthcare Centre</t>
  </si>
  <si>
    <t>Lcd Wakefield</t>
  </si>
  <si>
    <t>Sherdley Medical Centre</t>
  </si>
  <si>
    <t>Eldercare</t>
  </si>
  <si>
    <t>Windmill Hill Medical Centre</t>
  </si>
  <si>
    <t>Litherland Primary Care Walk-In Service</t>
  </si>
  <si>
    <t>Eatpmc (Health Centre)</t>
  </si>
  <si>
    <t>Newquay Health Centre</t>
  </si>
  <si>
    <t>Gloucester Health Access Centre</t>
  </si>
  <si>
    <t>Simpson Medical Practice</t>
  </si>
  <si>
    <t>Willow Bank Surgery</t>
  </si>
  <si>
    <t>Guildhall Walk Healthcare Centre</t>
  </si>
  <si>
    <t>Sheffield City Gp Hc (Reg)</t>
  </si>
  <si>
    <t>Hodge Hill Family Practice</t>
  </si>
  <si>
    <t>Solihull Healthcare &amp; Walk-In-Centre</t>
  </si>
  <si>
    <t>All Day Health Centre</t>
  </si>
  <si>
    <t>Midway Medical Centre</t>
  </si>
  <si>
    <t>Poplar Primary Care Centre</t>
  </si>
  <si>
    <t>Park Community Practice</t>
  </si>
  <si>
    <t>Porters Avenue Health Centre</t>
  </si>
  <si>
    <t>Broadmead Medical Centre</t>
  </si>
  <si>
    <t>Child &amp; Family Health Centre</t>
  </si>
  <si>
    <t>Orient Practice</t>
  </si>
  <si>
    <t>Ashton Gp Service</t>
  </si>
  <si>
    <t>Hammersmith &amp; Fulham Centres For Health</t>
  </si>
  <si>
    <t>Essington Medical Centre</t>
  </si>
  <si>
    <t>Cardrew Health Centre</t>
  </si>
  <si>
    <t>The Fens Medical Centre</t>
  </si>
  <si>
    <t>Avhac Registered Patients</t>
  </si>
  <si>
    <t>Fairmore Medical Practice</t>
  </si>
  <si>
    <t>Trinity Practice</t>
  </si>
  <si>
    <t>North Chelmsford Nhs Hcc</t>
  </si>
  <si>
    <t>Paradise Lane</t>
  </si>
  <si>
    <t>The Chantry Bridge Medical Centre</t>
  </si>
  <si>
    <t>The Hill General Practice &amp; Ucc</t>
  </si>
  <si>
    <t>Blackfriars</t>
  </si>
  <si>
    <t>The Wharf Family Practice</t>
  </si>
  <si>
    <t>Care Homes Medical Practice</t>
  </si>
  <si>
    <t>The Keys Family Practice</t>
  </si>
  <si>
    <t>Blakenall Family Practice</t>
  </si>
  <si>
    <t>Bow Medical Practice</t>
  </si>
  <si>
    <t>Doncaster 8 To 8 Health Centre</t>
  </si>
  <si>
    <t>Intra Health Limited</t>
  </si>
  <si>
    <t>West Herts Medical Centre</t>
  </si>
  <si>
    <t>Spring House Health</t>
  </si>
  <si>
    <t>Hbp Surgery Lundwood</t>
  </si>
  <si>
    <t>North Colchester Healthcare Centre</t>
  </si>
  <si>
    <t>Weymouth Community Health Centre</t>
  </si>
  <si>
    <t>High Oak Surgery</t>
  </si>
  <si>
    <t>The Wolds View Primary Care Centre</t>
  </si>
  <si>
    <t>Bentham Road Health Centre</t>
  </si>
  <si>
    <t>Blaydon Gp Led Practice</t>
  </si>
  <si>
    <t>The Rlc Surgery</t>
  </si>
  <si>
    <t>Greyfriars Health Centre</t>
  </si>
  <si>
    <t>Droylsden Medical Practice</t>
  </si>
  <si>
    <t>Castle Health Centre</t>
  </si>
  <si>
    <t>The Practice Heart Of Hounslow</t>
  </si>
  <si>
    <t>The Practice Feltham</t>
  </si>
  <si>
    <t>Camden Health Improvement Practice</t>
  </si>
  <si>
    <t>Brighton Station Health Centre</t>
  </si>
  <si>
    <t>Quayside Medical Centre</t>
  </si>
  <si>
    <t>Bowling Green Street Surgery</t>
  </si>
  <si>
    <t>Ashford Health Centre</t>
  </si>
  <si>
    <t>Brent Gp Access Unit Harness-Wembley</t>
  </si>
  <si>
    <t>Malling Health Great Bridge</t>
  </si>
  <si>
    <t>Malling Health Centre Sandwell</t>
  </si>
  <si>
    <t>St Luke'S Health Centre</t>
  </si>
  <si>
    <t>Battle Hill Health Centre</t>
  </si>
  <si>
    <t>Ponteland Road Health Centre</t>
  </si>
  <si>
    <t>Guide Bridge Medical Practice</t>
  </si>
  <si>
    <t>Birtle View Medical Practice</t>
  </si>
  <si>
    <t>Smallbridge Medical Practice</t>
  </si>
  <si>
    <t>The Kingsway Practice</t>
  </si>
  <si>
    <t>Kirkholt Medical Practice</t>
  </si>
  <si>
    <t>Ettingshall Medical Centre</t>
  </si>
  <si>
    <t>Showell Park Health &amp; Walk In Centre</t>
  </si>
  <si>
    <t>Haxby Group Hull</t>
  </si>
  <si>
    <t>Norwich Practices Health Centre</t>
  </si>
  <si>
    <t>Hope Citadel</t>
  </si>
  <si>
    <t>Banbury Health Centre</t>
  </si>
  <si>
    <t>Rock Healthcare Limited</t>
  </si>
  <si>
    <t>Bilston Urban Village Medical Centre</t>
  </si>
  <si>
    <t>The Height General Practice</t>
  </si>
  <si>
    <t>St Neots Health Centre</t>
  </si>
  <si>
    <t>Nhs Yeovil Health Centre</t>
  </si>
  <si>
    <t>Market Hill 8 To 8 Centre</t>
  </si>
  <si>
    <t>Bolton Medical Centre</t>
  </si>
  <si>
    <t>Oakleaf</t>
  </si>
  <si>
    <t>Middleton Health Centre</t>
  </si>
  <si>
    <t>Thurrock Health Centre</t>
  </si>
  <si>
    <t>Cator Medical Centre</t>
  </si>
  <si>
    <t>Hayes Town Medical Centre</t>
  </si>
  <si>
    <t>Highgate Surgery (Hill Brow Partnership)</t>
  </si>
  <si>
    <t>Eastbourne Station Health Centre</t>
  </si>
  <si>
    <t>Dmc Vicarage Lane</t>
  </si>
  <si>
    <t>White Horse Surgery</t>
  </si>
  <si>
    <t>John Street Medical Practice</t>
  </si>
  <si>
    <t>Westwood 8-8 Primary Care Centre</t>
  </si>
  <si>
    <t>Adelaide Gp Surgery</t>
  </si>
  <si>
    <t>Half Penny Steps Health Centre</t>
  </si>
  <si>
    <t>Nems Platform One Practice</t>
  </si>
  <si>
    <t>Middleport Medical Centre</t>
  </si>
  <si>
    <t>Hanley Health &amp; Well Being Centre</t>
  </si>
  <si>
    <t>Lindley House Health Centre</t>
  </si>
  <si>
    <t>Hemlington Medical Centre</t>
  </si>
  <si>
    <t>Intrahealth Marsh Green</t>
  </si>
  <si>
    <t>Intrahealth Family Pract</t>
  </si>
  <si>
    <t>Intrahealth Lsv</t>
  </si>
  <si>
    <t>Hawthorn Mc</t>
  </si>
  <si>
    <t>Iridium Medical Practice, Richmond Pcc</t>
  </si>
  <si>
    <t>Story St Practice &amp; Walk In Centre</t>
  </si>
  <si>
    <t>Broughton Gate Health Centre</t>
  </si>
  <si>
    <t>Canberra Practice,Parkview Ctr For H&amp;W</t>
  </si>
  <si>
    <t>The Practice Albert Road</t>
  </si>
  <si>
    <t>Hollinwood Medical Practice</t>
  </si>
  <si>
    <t>Millbrook Medical Practice</t>
  </si>
  <si>
    <t>The Junction Hth Ctr-Registered Patients</t>
  </si>
  <si>
    <t>Lewisham Gp Led Health Centre</t>
  </si>
  <si>
    <t>New Bank Health</t>
  </si>
  <si>
    <t>Summerfield Gp Surg &amp; Urgent Care Centre</t>
  </si>
  <si>
    <t>The Practice Surgeries Ltd</t>
  </si>
  <si>
    <t>Gp Led Health Centre</t>
  </si>
  <si>
    <t>Kings Park Surgery</t>
  </si>
  <si>
    <t>At Medics</t>
  </si>
  <si>
    <t>Cricklewood Health Centre</t>
  </si>
  <si>
    <t>The Practice Loxford</t>
  </si>
  <si>
    <t>The Kingstanding Community Practice</t>
  </si>
  <si>
    <t>Jarrow Gp Practice</t>
  </si>
  <si>
    <t>St Andrews Health Centre</t>
  </si>
  <si>
    <t>Queenswood Medical Practice</t>
  </si>
  <si>
    <t>The Springfield Health Centre</t>
  </si>
  <si>
    <t>Hastings Med P &amp; Walkin</t>
  </si>
  <si>
    <t>Dr Salako &amp; Dr Adenaike</t>
  </si>
  <si>
    <t>Gosbury Hill Gp Clinic</t>
  </si>
  <si>
    <t>Hetherington At The Pavilion</t>
  </si>
  <si>
    <t>Bolton Community Practice</t>
  </si>
  <si>
    <t>Meadow Dale Group Practice</t>
  </si>
  <si>
    <t>Grange Farm Medical Centre</t>
  </si>
  <si>
    <t>The Bridge House Surgery</t>
  </si>
  <si>
    <t>Clover Health Centre</t>
  </si>
  <si>
    <t>The Waterside Surgery</t>
  </si>
  <si>
    <t>Southglade Health Centre</t>
  </si>
  <si>
    <t>Great Lever Practice</t>
  </si>
  <si>
    <t>Olive Family Practice</t>
  </si>
  <si>
    <t>Evergreen Primary Care Centre</t>
  </si>
  <si>
    <t>Health And Wellbeing Centre, Earls Court</t>
  </si>
  <si>
    <t>The Chestnuts Park Surgery</t>
  </si>
  <si>
    <t>Westcotes Medical Centre</t>
  </si>
  <si>
    <t>Beechcroft Surgery</t>
  </si>
  <si>
    <t>Hamd Medical Practice</t>
  </si>
  <si>
    <t>Grey Gable Surgery</t>
  </si>
  <si>
    <t>Leyland Surgery</t>
  </si>
  <si>
    <t>Lyme Regis Medical Centre</t>
  </si>
  <si>
    <t>Hendon Way Surgery</t>
  </si>
  <si>
    <t>Dr Azim &amp; Partners</t>
  </si>
  <si>
    <t>Sparcells Surgery</t>
  </si>
  <si>
    <t>Greenwich Peninsula</t>
  </si>
  <si>
    <t>Nursing Home Services</t>
  </si>
  <si>
    <t>Crosland Moor Surgery</t>
  </si>
  <si>
    <t>Liberty Bridge Road Practice</t>
  </si>
  <si>
    <t>Priory Avenue Surgery</t>
  </si>
  <si>
    <t>Brierley Medical Centre</t>
  </si>
  <si>
    <t>Cranbrook Medical Practice</t>
  </si>
  <si>
    <t>The Willaston Surgery</t>
  </si>
  <si>
    <t>Health 1000 Ltd</t>
  </si>
  <si>
    <t>Chaucer Surgery</t>
  </si>
  <si>
    <t>Leicester Road Surgery</t>
  </si>
  <si>
    <t>Satis House</t>
  </si>
  <si>
    <t>Westfield Health Centre</t>
  </si>
  <si>
    <t>Arboretum Surgery</t>
  </si>
  <si>
    <t>Metheringham Surgery</t>
  </si>
  <si>
    <t>Pottergate Surgery</t>
  </si>
  <si>
    <t>Malling Health At Stoke Aldermoor</t>
  </si>
  <si>
    <t>Rugby Town Medical Practice</t>
  </si>
  <si>
    <t>Arden Healthcare Centre</t>
  </si>
  <si>
    <t>Broad Lane Surgery</t>
  </si>
  <si>
    <t>St Austell Health Group</t>
  </si>
  <si>
    <t>Malling Health At Foleshill</t>
  </si>
  <si>
    <t>Farrier House Surgery</t>
  </si>
  <si>
    <t>Camp Hill Surgery</t>
  </si>
  <si>
    <t>Dchs Nhs Foundation Trust</t>
  </si>
  <si>
    <t>North Tawton Medical Practice</t>
  </si>
  <si>
    <t>Royal Primary Care</t>
  </si>
  <si>
    <t>Burton Road Surgery</t>
  </si>
  <si>
    <t>Millbrook Surgery</t>
  </si>
  <si>
    <t>Silver End Surgery</t>
  </si>
  <si>
    <t>Wasu Medical Centre</t>
  </si>
  <si>
    <t>prop85plus</t>
  </si>
  <si>
    <t>dla_over70</t>
  </si>
  <si>
    <t>smr_all</t>
  </si>
  <si>
    <t>fertility_rate</t>
  </si>
  <si>
    <t>20_24_top1</t>
  </si>
  <si>
    <t>imd_overall</t>
  </si>
  <si>
    <t>activity_limited</t>
  </si>
  <si>
    <t>tenure_social</t>
  </si>
  <si>
    <t>ethnic_nwh</t>
  </si>
  <si>
    <t>Region</t>
  </si>
  <si>
    <t>Y54</t>
  </si>
  <si>
    <t>Y55</t>
  </si>
  <si>
    <t>Y56</t>
  </si>
  <si>
    <t>Y57</t>
  </si>
  <si>
    <t>Sum of GP Practice Weighted Populations within each CCG</t>
  </si>
  <si>
    <t>CCG Weighted Populations (Prescribing)</t>
  </si>
  <si>
    <t>Variable name</t>
  </si>
  <si>
    <t>Calculate need variables index</t>
  </si>
  <si>
    <t>Calculate total need index</t>
  </si>
  <si>
    <t>Age, Sex, Temporary Resident Originated Prescribing Units: ASTRO-PUs (2013)</t>
  </si>
  <si>
    <t>Weights (variables x coefficients)</t>
  </si>
  <si>
    <t>Please refer to the Technical Guide published alongside this spreadsheet for further information</t>
  </si>
  <si>
    <t xml:space="preserve">GP Practice Weighted Population </t>
  </si>
  <si>
    <t>a)</t>
  </si>
  <si>
    <t>b)</t>
  </si>
  <si>
    <t>c)</t>
  </si>
  <si>
    <t>Column X shows the product of this calculation</t>
  </si>
  <si>
    <t>d)</t>
  </si>
  <si>
    <t>e)</t>
  </si>
  <si>
    <t>Column Z is the age-sex need index calculated by dividing column Y by column V</t>
  </si>
  <si>
    <t>f)</t>
  </si>
  <si>
    <t>g)</t>
  </si>
  <si>
    <t>h)</t>
  </si>
  <si>
    <t>i)</t>
  </si>
  <si>
    <t>j)</t>
  </si>
  <si>
    <t>k)</t>
  </si>
  <si>
    <t>l)</t>
  </si>
  <si>
    <t>The need index is the need weighted registrations divided by unweighted registrations.</t>
  </si>
  <si>
    <t>NHS England - CCG Allocations 2016-17 to 2020-21</t>
  </si>
  <si>
    <t>The Densham Surgery</t>
  </si>
  <si>
    <t>Queens Park Medical Centre</t>
  </si>
  <si>
    <t>Woodlands Road Surgery</t>
  </si>
  <si>
    <t>Springwood Surgery</t>
  </si>
  <si>
    <t>Tennant Street Medical Practice</t>
  </si>
  <si>
    <t>Bankhouse Surgery</t>
  </si>
  <si>
    <t>Albert House Clinic</t>
  </si>
  <si>
    <t>Village Medical Centre</t>
  </si>
  <si>
    <t>Chadwick Practice</t>
  </si>
  <si>
    <t>Brotton Surgery</t>
  </si>
  <si>
    <t>Queenstree Practice</t>
  </si>
  <si>
    <t>Lagan Surgery</t>
  </si>
  <si>
    <t>Woodbridge Practice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</si>
  <si>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</si>
  <si>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</si>
  <si>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</si>
  <si>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</si>
  <si>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</si>
  <si>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</si>
  <si>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Dovecot Surgery</t>
  </si>
  <si>
    <t>The Linthorpe Surgery</t>
  </si>
  <si>
    <t>Yarm Medical Practice</t>
  </si>
  <si>
    <t>Prospect Surgery</t>
  </si>
  <si>
    <t>Borough Road &amp; Nunthorpe Medical Group</t>
  </si>
  <si>
    <t>Havelock Grange Practice</t>
  </si>
  <si>
    <t>The Garth</t>
  </si>
  <si>
    <t>Oakfield Medical Practice</t>
  </si>
  <si>
    <t>Thornaby &amp; Barwick Medical Group</t>
  </si>
  <si>
    <t>Newlands Medical Centre</t>
  </si>
  <si>
    <t>Norton Medical Centre</t>
  </si>
  <si>
    <t>The Erimus Practice</t>
  </si>
  <si>
    <t>Hirsel Medical Centre</t>
  </si>
  <si>
    <t>Eaglescliffe Medical Practice</t>
  </si>
  <si>
    <t>Marsh House Medical Practice</t>
  </si>
  <si>
    <t>Hart Medical Practice</t>
  </si>
  <si>
    <t>South Grange Medical Centre</t>
  </si>
  <si>
    <t>The Manor House Surgery</t>
  </si>
  <si>
    <t>Mckenzie House Surgery</t>
  </si>
  <si>
    <t>The Coatham Road Surgery</t>
  </si>
  <si>
    <t>Woodlands Family Medical Centre</t>
  </si>
  <si>
    <t>Marske Medical Centre</t>
  </si>
  <si>
    <t>Zetland Medical Practice</t>
  </si>
  <si>
    <t>Kings Medical Centre</t>
  </si>
  <si>
    <t>Cambridge Medical Group</t>
  </si>
  <si>
    <t>The Green House Surgery</t>
  </si>
  <si>
    <t>Woodside Surgery</t>
  </si>
  <si>
    <t>The Saltscar Surgery</t>
  </si>
  <si>
    <t>Melrose Surgery</t>
  </si>
  <si>
    <t>Kingsway Medical Centre</t>
  </si>
  <si>
    <t>Coulby Medical Practice</t>
  </si>
  <si>
    <t>The Koh Practice</t>
  </si>
  <si>
    <t>The Headland Medical Centre</t>
  </si>
  <si>
    <t>The Discovery Practice</t>
  </si>
  <si>
    <t>The Eston Surgery</t>
  </si>
  <si>
    <t>Alma Medical Centre</t>
  </si>
  <si>
    <t>Rainbow Surgery</t>
  </si>
  <si>
    <t>Wynyard Road Primary Care Centre</t>
  </si>
  <si>
    <t>Dr Rasool</t>
  </si>
  <si>
    <t>Park Avenue Surgery</t>
  </si>
  <si>
    <t>A &amp; B Medical Practice</t>
  </si>
  <si>
    <t>The Roseberry Practice</t>
  </si>
  <si>
    <t>Parkway Medical Centre</t>
  </si>
  <si>
    <t>The Patel Practice</t>
  </si>
  <si>
    <t>Journee Medical Practice</t>
  </si>
  <si>
    <t>Huntcliff Surgery</t>
  </si>
  <si>
    <t>Thorntree Surgery</t>
  </si>
  <si>
    <t>Gladstone House Surgery</t>
  </si>
  <si>
    <t>North Shore Medical Practice</t>
  </si>
  <si>
    <t>Fulcrum Medical Practice</t>
  </si>
  <si>
    <t>West View Millenium Surgery A</t>
  </si>
  <si>
    <t>Lawson Street Practice</t>
  </si>
  <si>
    <t>Haven Medical Practice</t>
  </si>
  <si>
    <t>The Arrival Practice</t>
  </si>
  <si>
    <t>Ulverston Health Centre (Murray)</t>
  </si>
  <si>
    <t>Alston Medical Practice</t>
  </si>
  <si>
    <t>Ambleside Health Centre</t>
  </si>
  <si>
    <t>Appleby Medical Practice</t>
  </si>
  <si>
    <t>Duke Street Surgery</t>
  </si>
  <si>
    <t>Norwood Medical Centre</t>
  </si>
  <si>
    <t>Bridgegate Medical Centre</t>
  </si>
  <si>
    <t>Abbey Road Surgery</t>
  </si>
  <si>
    <t>Brampton Medical Practice</t>
  </si>
  <si>
    <t>Upper Eden Medical Practice</t>
  </si>
  <si>
    <t>Caldbeck Surgery</t>
  </si>
  <si>
    <t>Warwick Road Surgery</t>
  </si>
  <si>
    <t>Brunswick House Medical Group</t>
  </si>
  <si>
    <t>Spencer St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</si>
  <si>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</si>
  <si>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</si>
  <si>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</si>
  <si>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</si>
  <si>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</si>
  <si>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</si>
  <si>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Surgery</t>
  </si>
  <si>
    <t>The James Cochrane Pract.</t>
  </si>
  <si>
    <t>Station House Surgery</t>
  </si>
  <si>
    <t>Castlehead Medical Centre</t>
  </si>
  <si>
    <t>Lunesdale Surgery</t>
  </si>
  <si>
    <t>Shap Medical Practice</t>
  </si>
  <si>
    <t>Maryport Health Services</t>
  </si>
  <si>
    <t>Waterloo House Surgery</t>
  </si>
  <si>
    <t>Stoneleigh Surgery</t>
  </si>
  <si>
    <t>Birbeck Medical Group</t>
  </si>
  <si>
    <t>Silloth Group Medical Practice</t>
  </si>
  <si>
    <t>Temple Sowerby Medical Practice</t>
  </si>
  <si>
    <t>Dalton Surgery</t>
  </si>
  <si>
    <t>Catherine Street Surgery</t>
  </si>
  <si>
    <t>Lowther Medical Centre</t>
  </si>
  <si>
    <t>Fellview Healthcare Ltd</t>
  </si>
  <si>
    <t>Wigton Group Medical Practice</t>
  </si>
  <si>
    <t>Windermere Health Centre</t>
  </si>
  <si>
    <t>James Street Group Pract</t>
  </si>
  <si>
    <t>Beechwood Group Practice</t>
  </si>
  <si>
    <t>Orchard House Surgery</t>
  </si>
  <si>
    <t>Oxford Street Surgery</t>
  </si>
  <si>
    <t>North Carlisle Medical Practice</t>
  </si>
  <si>
    <t>Nutwood Medical Practice</t>
  </si>
  <si>
    <t>Aspatria Medical Group</t>
  </si>
  <si>
    <t>Derwent House Surgery</t>
  </si>
  <si>
    <t>Queen Street Medical Practice</t>
  </si>
  <si>
    <t>Whitehaven Medical Centre</t>
  </si>
  <si>
    <t>Atkinson Health Centre (Wiejak)</t>
  </si>
  <si>
    <t>Bank Street Surgery</t>
  </si>
  <si>
    <t>Westcroft House Surgery</t>
  </si>
  <si>
    <t>Peninsula Medical Practice</t>
  </si>
  <si>
    <t>Ulverston Community Health Centre</t>
  </si>
  <si>
    <t>Burnett Edgar Medical Ctr</t>
  </si>
  <si>
    <t>Risedale Surgery</t>
  </si>
  <si>
    <t>Arnside Surgery</t>
  </si>
  <si>
    <t>Mansion House Surgery</t>
  </si>
  <si>
    <t>Liverpool House Surgery</t>
  </si>
  <si>
    <t>Sedbergh Medical Practice</t>
  </si>
  <si>
    <t>Wraysdale House Surgery</t>
  </si>
  <si>
    <t>Kirkoswald Surgery</t>
  </si>
  <si>
    <t>Nelson Street Surgery</t>
  </si>
  <si>
    <t>Glenridding Health Centre</t>
  </si>
  <si>
    <t>Askam Surgery</t>
  </si>
  <si>
    <t>Solway Health Services</t>
  </si>
  <si>
    <t>Court Thorn Surgery</t>
  </si>
  <si>
    <t>Grosvenor House Surgery (W)</t>
  </si>
  <si>
    <t>Grosvenor House Surgery (F)</t>
  </si>
  <si>
    <t>Hawkshead Medical Practice</t>
  </si>
  <si>
    <t>Longtown Medical Centre</t>
  </si>
  <si>
    <t>Cartmel Surgery</t>
  </si>
  <si>
    <t>Haverthwaite Surgery</t>
  </si>
  <si>
    <t>Duddon Valley Medical Practice</t>
  </si>
  <si>
    <t>Grosvenor House Surgery (A)</t>
  </si>
  <si>
    <t>St Andrew'S Medical Practice</t>
  </si>
  <si>
    <t>Willington Medical Group</t>
  </si>
  <si>
    <t>Avenue Family Practice</t>
  </si>
  <si>
    <t>Whinfield Medical Practice</t>
  </si>
  <si>
    <t>Orchard Court Surgery</t>
  </si>
  <si>
    <t>Blackhall And Peterlee Practice</t>
  </si>
  <si>
    <t>Hallgarth Surgery</t>
  </si>
  <si>
    <t>Bridge End Surgery</t>
  </si>
  <si>
    <t>Moorlands Surgery</t>
  </si>
  <si>
    <t>Claypath &amp; University Medical Group</t>
  </si>
  <si>
    <t>William Brown Centre</t>
  </si>
  <si>
    <t>Neasham Road Surgery</t>
  </si>
  <si>
    <t>Belmont &amp; Sherburn Medical Group</t>
  </si>
  <si>
    <t>Station View Medical Centre</t>
  </si>
  <si>
    <t>Tanfield View Medical Group</t>
  </si>
  <si>
    <t>Phoenix Medical Group</t>
  </si>
  <si>
    <t>Consett Medical Centre</t>
  </si>
  <si>
    <t>Station Road Surgery</t>
  </si>
  <si>
    <t>North House Surgery</t>
  </si>
  <si>
    <t>Auckland Medical Group</t>
  </si>
  <si>
    <t>The Medical Group</t>
  </si>
  <si>
    <t>Stanley Medical Group</t>
  </si>
  <si>
    <t>West Rainton Surgery</t>
  </si>
  <si>
    <t>Bishopgate Medical Centre</t>
  </si>
  <si>
    <t>Sacriston Medical Centre</t>
  </si>
  <si>
    <t>Coxhoe Medical Practice</t>
  </si>
  <si>
    <t>Middle Chare Medical Group</t>
  </si>
  <si>
    <t>The Surgery Great Lumley</t>
  </si>
  <si>
    <t>Dunelm Medical Practice</t>
  </si>
  <si>
    <t>Carmel Medical Practice</t>
  </si>
  <si>
    <t>Woodview Medical Practice</t>
  </si>
  <si>
    <t>Pelton &amp; Fellrose Medical Group</t>
  </si>
  <si>
    <t>Blacketts Medical Practice</t>
  </si>
  <si>
    <t>The Weardale Practice</t>
  </si>
  <si>
    <t>Chastleton Medical Group</t>
  </si>
  <si>
    <t>Bewick Crescent Surgery</t>
  </si>
  <si>
    <t>Cedars Medical Group</t>
  </si>
  <si>
    <t>Clifton Court Medical Practice</t>
  </si>
  <si>
    <t>Murton Medical Centre</t>
  </si>
  <si>
    <t>Dr Simpson &amp; Partners</t>
  </si>
  <si>
    <t>Old Forge Surgery</t>
  </si>
  <si>
    <t>The Horden Group Practice</t>
  </si>
  <si>
    <t>Ferryhill And Chilton Medical Practice</t>
  </si>
  <si>
    <t>Barnard Castle Surgery</t>
  </si>
  <si>
    <t>Denmark Street Surgery</t>
  </si>
  <si>
    <t>Rockliffe Court Surgery</t>
  </si>
  <si>
    <t>Cestria Health Centre</t>
  </si>
  <si>
    <t>Bishops Close Medical Practice</t>
  </si>
  <si>
    <t>Skerne Medical Group</t>
  </si>
  <si>
    <t>Cheveley Park Medical Ctr</t>
  </si>
  <si>
    <t>Shinwell Medical Group</t>
  </si>
  <si>
    <t>Pinfold Medical Practice</t>
  </si>
  <si>
    <t>Gainford Surgery</t>
  </si>
  <si>
    <t>Jubilee Medical Group</t>
  </si>
  <si>
    <t>Jupiter House Surgery</t>
  </si>
  <si>
    <t>Felix House Surgery</t>
  </si>
  <si>
    <t>The New Seaham Medical Group</t>
  </si>
  <si>
    <t>Lanchester Medical Centre</t>
  </si>
  <si>
    <t>Drs Lambert &amp; Ng</t>
  </si>
  <si>
    <t>Peaseway Medical Centre</t>
  </si>
  <si>
    <t>Deneside Medical Centre</t>
  </si>
  <si>
    <t>Dipton Surgery</t>
  </si>
  <si>
    <t>Oxford Road Medical Practice</t>
  </si>
  <si>
    <t>Wingate Medical Practice Intrahealth</t>
  </si>
  <si>
    <t>Shotton Medical Practice</t>
  </si>
  <si>
    <t>Browney House Surgery</t>
  </si>
  <si>
    <t>Oakfields Health Centre</t>
  </si>
  <si>
    <t>Southdene Medical Centre</t>
  </si>
  <si>
    <t>The Haven Surgery</t>
  </si>
  <si>
    <t>Evenwood Medical Practice</t>
  </si>
  <si>
    <t>Silverdale Family Practice</t>
  </si>
  <si>
    <t>Denholm House</t>
  </si>
  <si>
    <t>Craghead Medical Centre</t>
  </si>
  <si>
    <t>West Cornforth Medical Centre</t>
  </si>
  <si>
    <t>Bowburn Medical Centre</t>
  </si>
  <si>
    <t>Leadgate Surgery</t>
  </si>
  <si>
    <t>Pelton Fell Surgery</t>
  </si>
  <si>
    <t>Shildon Health Clinic</t>
  </si>
  <si>
    <t>Annfield Plain Surgery</t>
  </si>
  <si>
    <t>The Rothbury Practice</t>
  </si>
  <si>
    <t>Lintonville Medical Group</t>
  </si>
  <si>
    <t>Bedlingtonshire Med.Group</t>
  </si>
  <si>
    <t>The Bondgate Surgery</t>
  </si>
  <si>
    <t>Ponteland Medical Group</t>
  </si>
  <si>
    <t>Belford Medical Practice</t>
  </si>
  <si>
    <t>Waterloo Medical Group</t>
  </si>
  <si>
    <t>White Medical Group</t>
  </si>
  <si>
    <t>The Gables Medical Group</t>
  </si>
  <si>
    <t>Marine Medical Group</t>
  </si>
  <si>
    <t>Laburnum Surgery</t>
  </si>
  <si>
    <t>Prudhoe Medical Group</t>
  </si>
  <si>
    <t>Corbridge Health Centre</t>
  </si>
  <si>
    <t>Guidepost Medical Group</t>
  </si>
  <si>
    <t>Infirmary Drive Medical Group</t>
  </si>
  <si>
    <t>Coquet Medical Group</t>
  </si>
  <si>
    <t>Burn Brae Medical Group</t>
  </si>
  <si>
    <t>Cramlington Medical Group</t>
  </si>
  <si>
    <t>Well Close Medical Group</t>
  </si>
  <si>
    <t>Bellingham Practice</t>
  </si>
  <si>
    <t>Seaton Park Medical Group</t>
  </si>
  <si>
    <t>Widdrington Surgery</t>
  </si>
  <si>
    <t>Village Medical Group</t>
  </si>
  <si>
    <t>Greystoke Surgery</t>
  </si>
  <si>
    <t>Cheviot Medical Group</t>
  </si>
  <si>
    <t>The Sele Medical Practice</t>
  </si>
  <si>
    <t>Haltwhistle Medical Group</t>
  </si>
  <si>
    <t>Riversdale Surgery</t>
  </si>
  <si>
    <t>Wellway Medical Group</t>
  </si>
  <si>
    <t>Netherfield House</t>
  </si>
  <si>
    <t>Forum Family Practice</t>
  </si>
  <si>
    <t>Gas House Lane Surgery</t>
  </si>
  <si>
    <t>Humshaugh &amp; Wark Med Grp</t>
  </si>
  <si>
    <t>Scots Gap Medical Group</t>
  </si>
  <si>
    <t>Brockwell Medical Group</t>
  </si>
  <si>
    <t>Union Brae &amp; Norham Prac</t>
  </si>
  <si>
    <t>Haydon Bridge &amp; Allendale Medical Pract</t>
  </si>
  <si>
    <t>Branch End Surgery</t>
  </si>
  <si>
    <t>Station Medical Group</t>
  </si>
  <si>
    <t>The Glendale Surgery</t>
  </si>
  <si>
    <t>Felton Surgery</t>
  </si>
  <si>
    <t>Harbottle Surgery</t>
  </si>
  <si>
    <t>The Adderlane Surgery</t>
  </si>
  <si>
    <t>Elsdon Avenue Surgery</t>
  </si>
  <si>
    <t>Fell Tower Medical Centre</t>
  </si>
  <si>
    <t>Bensham Family Practice</t>
  </si>
  <si>
    <t>Rowlands Gill Medical Centre</t>
  </si>
  <si>
    <t>Longrigg Medical Centre</t>
  </si>
  <si>
    <t>Oxford Tce &amp; Rawling Rd Medical Group</t>
  </si>
  <si>
    <t>Glenpark Medical Centre</t>
  </si>
  <si>
    <t>Fell Cottage Surgery</t>
  </si>
  <si>
    <t>Birtley Medical Group</t>
  </si>
  <si>
    <t>Crowhall Medical Centre</t>
  </si>
  <si>
    <t>Chainbridge Medical Partnership</t>
  </si>
  <si>
    <t>St. Albans Medical Group</t>
  </si>
  <si>
    <t>Metro Interchange Surgery</t>
  </si>
  <si>
    <t>Millennium Family Practice</t>
  </si>
  <si>
    <t>Crawcrook Medical Centre</t>
  </si>
  <si>
    <t>Wrekenton Medical Group</t>
  </si>
  <si>
    <t>Bewick Road Surgery</t>
  </si>
  <si>
    <t>Oldwell Surgery</t>
  </si>
  <si>
    <t>Central Gateshead Medical Group</t>
  </si>
  <si>
    <t>Whickham Cottage Medical Centre</t>
  </si>
  <si>
    <t>Second Street Surgery</t>
  </si>
  <si>
    <t>Teams Medical Practice</t>
  </si>
  <si>
    <t>Chopwell Primary Healthcare Centre</t>
  </si>
  <si>
    <t>Beacon View Medical Centre</t>
  </si>
  <si>
    <t>Elvaston Road Surgery</t>
  </si>
  <si>
    <t>108 Rawling Road(Rawling Road Practice)</t>
  </si>
  <si>
    <t>Pelaw Medical Practice</t>
  </si>
  <si>
    <t>The Bridges Medical Practice</t>
  </si>
  <si>
    <t>Hollyhurst Medical Centre</t>
  </si>
  <si>
    <t>Sunniside Surgery</t>
  </si>
  <si>
    <t>Grange Road Medical Practice</t>
  </si>
  <si>
    <t>Saville Medical Group</t>
  </si>
  <si>
    <t>Prospect Medical Centre</t>
  </si>
  <si>
    <t>West Farm Surgery</t>
  </si>
  <si>
    <t>Roseworth Surgery</t>
  </si>
  <si>
    <t>Avenue Medical Practice</t>
  </si>
  <si>
    <t>Park Medical Group</t>
  </si>
  <si>
    <t>Falcon Medical Group</t>
  </si>
  <si>
    <t>Biddlestone Health Group</t>
  </si>
  <si>
    <t>Walker Medical Group</t>
  </si>
  <si>
    <t>West Road Medical Centre</t>
  </si>
  <si>
    <t>Denton Park Medical Group</t>
  </si>
  <si>
    <t>Holly Medical Group</t>
  </si>
  <si>
    <t>Lane End Surgery</t>
  </si>
  <si>
    <t>Cruddas Park Surgery</t>
  </si>
  <si>
    <t>The Grove Medical Group</t>
  </si>
  <si>
    <t>The Surgery-Osborne Road</t>
  </si>
  <si>
    <t>Holmside Medical Group</t>
  </si>
  <si>
    <t>Parkway Medical Group</t>
  </si>
  <si>
    <t>Benfield Park Medical Group</t>
  </si>
  <si>
    <t>Heaton Road Surgery</t>
  </si>
  <si>
    <t>Westerhope Medical Group</t>
  </si>
  <si>
    <t>Throckley Primary Care Centre</t>
  </si>
  <si>
    <t>Newcastle Medical Centre</t>
  </si>
  <si>
    <t>Regent Medical Centre</t>
  </si>
  <si>
    <t>Thornfield Medical Group</t>
  </si>
  <si>
    <t>Betts Avenue Medical Group</t>
  </si>
  <si>
    <t>Fenham Hall Surgery</t>
  </si>
  <si>
    <t>Brunton Park</t>
  </si>
  <si>
    <t>Gosforth Memorial Med.Ctr</t>
  </si>
  <si>
    <t>Grainger &amp; Scotswood Medical Practices</t>
  </si>
  <si>
    <t>Newburn Surgery</t>
  </si>
  <si>
    <t>St.Anthony'S Health Centre</t>
  </si>
  <si>
    <t>Swarland Avenue Surgery</t>
  </si>
  <si>
    <t>Denton Turret Medical Centre</t>
  </si>
  <si>
    <t>Spring Terrace Health Centre</t>
  </si>
  <si>
    <t>Portugal Place Health Ctr</t>
  </si>
  <si>
    <t>Collingwood Surgery</t>
  </si>
  <si>
    <t>Whitley Bay Health Centre</t>
  </si>
  <si>
    <t>49 Marine Avenue Surgery</t>
  </si>
  <si>
    <t>Forest Hall Health Centre</t>
  </si>
  <si>
    <t>Marine Avenue Medical Ctr</t>
  </si>
  <si>
    <t>Priory Medical Group</t>
  </si>
  <si>
    <t>Beaumont Park Surgery</t>
  </si>
  <si>
    <t>Wideopen Medical Centre</t>
  </si>
  <si>
    <t>Bewicke Medical Centre</t>
  </si>
  <si>
    <t>Earsdon Park Medical Practice</t>
  </si>
  <si>
    <t>Appleby Surgery</t>
  </si>
  <si>
    <t>The Village Green Surgery</t>
  </si>
  <si>
    <t>Woodlands Park Health Ctr</t>
  </si>
  <si>
    <t>Nelson Medical Group</t>
  </si>
  <si>
    <t>Monkseaton Medical Centre</t>
  </si>
  <si>
    <t>Northumberland Park Medical Group</t>
  </si>
  <si>
    <t>The Smith Practice</t>
  </si>
  <si>
    <t>Garden Park Surgery</t>
  </si>
  <si>
    <t>Park Road Medical Pract</t>
  </si>
  <si>
    <t>Redburn Park Medical Centre</t>
  </si>
  <si>
    <t>Park Parade Practice</t>
  </si>
  <si>
    <t>Wellspring Medical Pract.</t>
  </si>
  <si>
    <t>Preston &amp; Austin Practice</t>
  </si>
  <si>
    <t>Victoria Medical Centre</t>
  </si>
  <si>
    <t>Farnham Medical Ctr.</t>
  </si>
  <si>
    <t>Marsden Rd. Health Centre</t>
  </si>
  <si>
    <t>Mayfield Medical Group</t>
  </si>
  <si>
    <t>Wenlock Road Surgery</t>
  </si>
  <si>
    <t>Wawn Street Surgery</t>
  </si>
  <si>
    <t>Dr Thorniley-Walker &amp; Partners</t>
  </si>
  <si>
    <t>Albert Road Surgery</t>
  </si>
  <si>
    <t>Westoe Surgery</t>
  </si>
  <si>
    <t>Ellison View Surgery</t>
  </si>
  <si>
    <t>Stanhope Parade Hc (Dr Kulkarni)</t>
  </si>
  <si>
    <t>St George &amp; Riverside Medical Practice</t>
  </si>
  <si>
    <t>Flagg Court (Dr S Chander)</t>
  </si>
  <si>
    <t>The Glen Medical Group</t>
  </si>
  <si>
    <t>Whitburn Surgery</t>
  </si>
  <si>
    <t>The G.P.Suite</t>
  </si>
  <si>
    <t>Imeary Street Practice</t>
  </si>
  <si>
    <t>The Park Surgery</t>
  </si>
  <si>
    <t>Ravensworth Surgery</t>
  </si>
  <si>
    <t>Chichester Practice</t>
  </si>
  <si>
    <t>East Wing Practice</t>
  </si>
  <si>
    <t>Flagg Court (Dr N Win)</t>
  </si>
  <si>
    <t>Deerness Park Medical Group</t>
  </si>
  <si>
    <t>Dr S M Bhate &amp; Dr H El-Shakankery</t>
  </si>
  <si>
    <t>Dr Akk Hegde</t>
  </si>
  <si>
    <t>Hetton Group Practice</t>
  </si>
  <si>
    <t>Dr Brigham &amp; Partners</t>
  </si>
  <si>
    <t>Dr Shetty &amp; Partners</t>
  </si>
  <si>
    <t>Pallion Family Practice</t>
  </si>
  <si>
    <t>Red House Medical Centre</t>
  </si>
  <si>
    <t>Herrington Medical Centre</t>
  </si>
  <si>
    <t>Dr Stephenson &amp; Partners</t>
  </si>
  <si>
    <t>Joshi Na</t>
  </si>
  <si>
    <t>Dr Dixit'S Practice</t>
  </si>
  <si>
    <t>The New City Medical Group</t>
  </si>
  <si>
    <t>Roker Family Practice</t>
  </si>
  <si>
    <t>Fulwell Medical Centre,</t>
  </si>
  <si>
    <t>St Bede Medical Centre</t>
  </si>
  <si>
    <t>Millfield Medical Group</t>
  </si>
  <si>
    <t>Ashburn Medical Centre</t>
  </si>
  <si>
    <t>Drs Cloak, Choi And Milligan</t>
  </si>
  <si>
    <t>The Old Forge Surgery</t>
  </si>
  <si>
    <t>Kepier Medical Practice</t>
  </si>
  <si>
    <t>Concord Medical Practice</t>
  </si>
  <si>
    <t>Houghton Medical Group,</t>
  </si>
  <si>
    <t>The Broadway Medical Practice</t>
  </si>
  <si>
    <t>Encompass Health Care</t>
  </si>
  <si>
    <t>Springwell Medical Group</t>
  </si>
  <si>
    <t>Grangewood Surgery</t>
  </si>
  <si>
    <t>Springwell House</t>
  </si>
  <si>
    <t>Westbourne Medical Group</t>
  </si>
  <si>
    <t>Hylton Medical Group</t>
  </si>
  <si>
    <t>Colliery Medical Group</t>
  </si>
  <si>
    <t>Southlands Medical Group</t>
  </si>
  <si>
    <t>Castletown Medical Centre</t>
  </si>
  <si>
    <t>Barmston Medical Centre</t>
  </si>
  <si>
    <t>Monkwearmouth Health Centre</t>
  </si>
  <si>
    <t>Happy House Surgery</t>
  </si>
  <si>
    <t>Church View Medical Centre</t>
  </si>
  <si>
    <t>Dr. R. Obonna</t>
  </si>
  <si>
    <t>Dr Weatherhead &amp; Associates</t>
  </si>
  <si>
    <t>Conishead Medical Group</t>
  </si>
  <si>
    <t>Eden Terrace Surgery</t>
  </si>
  <si>
    <t>Nathan Jr</t>
  </si>
  <si>
    <t>South Hylton Surgery</t>
  </si>
  <si>
    <t>Rickleton Medical Centre</t>
  </si>
  <si>
    <t>Harraton Surgery</t>
  </si>
  <si>
    <t>Dr Thomas</t>
  </si>
  <si>
    <t>Pennywell Medical Centre</t>
  </si>
  <si>
    <t>Chester Surgery</t>
  </si>
  <si>
    <t>Dr. N.J. Bhatt &amp; Dr. H.M. Benn</t>
  </si>
  <si>
    <t>Dr Ak Choudhary &amp; Dr Sr Danda Practice</t>
  </si>
  <si>
    <t>Beacon Medical</t>
  </si>
  <si>
    <t>Eastgate Medical Group, Hornsea</t>
  </si>
  <si>
    <t>The Central Surgery Barton</t>
  </si>
  <si>
    <t>Manor House Surgery, Bridlington</t>
  </si>
  <si>
    <t>Winterton Medical Practice</t>
  </si>
  <si>
    <t>Morrill Street Group Practice</t>
  </si>
  <si>
    <t>Market Weighton Group Practice</t>
  </si>
  <si>
    <t>Hessle Grange Medical Practice</t>
  </si>
  <si>
    <t>Kingston Health (Hull)</t>
  </si>
  <si>
    <t>Dr Ap Kumar</t>
  </si>
  <si>
    <t>Montague Medical Practice</t>
  </si>
  <si>
    <t>Practice Two</t>
  </si>
  <si>
    <t>Clee Medical Centre</t>
  </si>
  <si>
    <t>Pelham Medical Group</t>
  </si>
  <si>
    <t>Kingston Medical Group</t>
  </si>
  <si>
    <t>Dr Rk Awan And Partners</t>
  </si>
  <si>
    <t>Dr Jethwa</t>
  </si>
  <si>
    <t>The Sutton Manor Surgery</t>
  </si>
  <si>
    <t>Faith House Surgery</t>
  </si>
  <si>
    <t>Cambridge Avenue Medical Centre</t>
  </si>
  <si>
    <t>The Chantry Health Group</t>
  </si>
  <si>
    <t>The Willerby Surgery</t>
  </si>
  <si>
    <t>South Holderness Medical Practice</t>
  </si>
  <si>
    <t>Ancora Medical Practice</t>
  </si>
  <si>
    <t>St Andrews Group Practice</t>
  </si>
  <si>
    <t>The Snaith And Rawcliffe Medical Group</t>
  </si>
  <si>
    <t>Scartho Medical Centre</t>
  </si>
  <si>
    <t>Fieldhouse Medical Group</t>
  </si>
  <si>
    <t>Wilberforce Surgery</t>
  </si>
  <si>
    <t>Leven &amp; Beeford Medical Practice</t>
  </si>
  <si>
    <t>The Avenues Medical Centre</t>
  </si>
  <si>
    <t>Pocklington Group Practice</t>
  </si>
  <si>
    <t>Dr Ia Galea And Partners</t>
  </si>
  <si>
    <t>The Roxton Practice</t>
  </si>
  <si>
    <t>Dr Jad Weir &amp; Partners</t>
  </si>
  <si>
    <t>Gilberdyke Health Centre</t>
  </si>
  <si>
    <t>Dr Sa Hill And Partners</t>
  </si>
  <si>
    <t>South Axholme Practice</t>
  </si>
  <si>
    <t>Holme-Bubwith Medical Group</t>
  </si>
  <si>
    <t>Ashby Turn Primary Care Partners</t>
  </si>
  <si>
    <t>The Bridge Group Practice</t>
  </si>
  <si>
    <t>Wolseley Medical Centre</t>
  </si>
  <si>
    <t>The Newland Group</t>
  </si>
  <si>
    <t>New Hall Surgery</t>
  </si>
  <si>
    <t>Hedon Group Practice</t>
  </si>
  <si>
    <t>Musil J</t>
  </si>
  <si>
    <t>Diadem Medical Practice</t>
  </si>
  <si>
    <t>Clifton House Medical Centre</t>
  </si>
  <si>
    <t>Dr S Dijoux</t>
  </si>
  <si>
    <t>The Springhead Medical Centre</t>
  </si>
  <si>
    <t>St Andrews Newington</t>
  </si>
  <si>
    <t>Sydenham Group Practice</t>
  </si>
  <si>
    <t>Field House Surgery, Bridlington</t>
  </si>
  <si>
    <t>Brough And South Cave Medical Practice</t>
  </si>
  <si>
    <t>Church View Surgery, Hedon</t>
  </si>
  <si>
    <t>Bridge Street Surgery</t>
  </si>
  <si>
    <t>Trent View Medical Practice</t>
  </si>
  <si>
    <t>Dr Gm Chowdhury'S Practice</t>
  </si>
  <si>
    <t>Bartholomew Medical Group</t>
  </si>
  <si>
    <t>Practice 3, Medical Centre, Bridlington</t>
  </si>
  <si>
    <t>Practice One</t>
  </si>
  <si>
    <t>Dr Rj Westrop &amp; Partners</t>
  </si>
  <si>
    <t>Dr Ak Rej</t>
  </si>
  <si>
    <t>Mallik Mk</t>
  </si>
  <si>
    <t>Woodford Medical Practice</t>
  </si>
  <si>
    <t>Dr Gs Malczewski'S Practice</t>
  </si>
  <si>
    <t>New Green Surgery</t>
  </si>
  <si>
    <t>North Beverley Medical Centre</t>
  </si>
  <si>
    <t>Cottingham Medical Centre</t>
  </si>
  <si>
    <t>Burnbrae Medical Practice</t>
  </si>
  <si>
    <t>Birkwood Medical Centre</t>
  </si>
  <si>
    <t>Howden Medical Practice</t>
  </si>
  <si>
    <t>Dr L Witvliet'S Practice</t>
  </si>
  <si>
    <t>The Oswald Road Medical Surgery</t>
  </si>
  <si>
    <t>Littlefield Surgery</t>
  </si>
  <si>
    <t>The Medical Centre, Driffield</t>
  </si>
  <si>
    <t>Sutton Park Medical Practice</t>
  </si>
  <si>
    <t>Cook Bf</t>
  </si>
  <si>
    <t>Holderness Health Open Door Surgery</t>
  </si>
  <si>
    <t>Kirton Lindsey Surgery</t>
  </si>
  <si>
    <t>Dr Ac Milner</t>
  </si>
  <si>
    <t>Dr Hs Suri'S Practice</t>
  </si>
  <si>
    <t>Nayar Jk</t>
  </si>
  <si>
    <t>Dr Gg De And Dr A Sinha</t>
  </si>
  <si>
    <t>St Andrews - Bransholme</t>
  </si>
  <si>
    <t>Cedar Medical Practice</t>
  </si>
  <si>
    <t>West Common Lane Teaching Practice</t>
  </si>
  <si>
    <t>Dr G Palooran And Partners</t>
  </si>
  <si>
    <t>Drs Kelly And Bawn</t>
  </si>
  <si>
    <t>Beverley &amp; Molescroft Surgery</t>
  </si>
  <si>
    <t>Hancocks Me</t>
  </si>
  <si>
    <t>Ashwood Surgery</t>
  </si>
  <si>
    <t>Stirling Medical Centre (Mathews)</t>
  </si>
  <si>
    <t>Dr Gt Hendow'S Practice</t>
  </si>
  <si>
    <t>The Birches Medical Practice</t>
  </si>
  <si>
    <t>Biswas B</t>
  </si>
  <si>
    <t>Walkergate Surgery</t>
  </si>
  <si>
    <t>Barnetby Medical Centre</t>
  </si>
  <si>
    <t>Drs Raut And Thoufeeq</t>
  </si>
  <si>
    <t>Dr Raghunath &amp; Partners</t>
  </si>
  <si>
    <t>Dr G Dave'S Practice</t>
  </si>
  <si>
    <t>Dr Oz Qureshi</t>
  </si>
  <si>
    <t>Chestnut Farm Surgery</t>
  </si>
  <si>
    <t>East Park Practice</t>
  </si>
  <si>
    <t>West Town Surgery</t>
  </si>
  <si>
    <t>The Killingholme Surgery</t>
  </si>
  <si>
    <t>The Chestnuts</t>
  </si>
  <si>
    <t>Bedi Nps</t>
  </si>
  <si>
    <t>Raj Medical Centre</t>
  </si>
  <si>
    <t>The Hessle Health Surgery</t>
  </si>
  <si>
    <t>Wybers Wood Surgery</t>
  </si>
  <si>
    <t>Humberview Surgery</t>
  </si>
  <si>
    <t>Healing Partnership</t>
  </si>
  <si>
    <t>Dr Mitchell</t>
  </si>
  <si>
    <t>Keshri Sn</t>
  </si>
  <si>
    <t>Dr Jc Joseph'S Practice</t>
  </si>
  <si>
    <t>C H C P</t>
  </si>
  <si>
    <t>Drs Chalmers &amp; Meier</t>
  </si>
  <si>
    <t>Longhill Health Care Centre</t>
  </si>
  <si>
    <t>Dr As Raghunath And Ptnrs</t>
  </si>
  <si>
    <t>Dr Na Poulose'S Practice</t>
  </si>
  <si>
    <t>Dr Kv Gopal'S Practice</t>
  </si>
  <si>
    <t>Dr Ah Hussain</t>
  </si>
  <si>
    <t>St Andrews Northpoint</t>
  </si>
  <si>
    <t>The Quays</t>
  </si>
  <si>
    <t>Medi Access Ltd</t>
  </si>
  <si>
    <t>Dr P Suresh Babu</t>
  </si>
  <si>
    <t>Falsgrave Surgery</t>
  </si>
  <si>
    <t>Millfield Surgery</t>
  </si>
  <si>
    <t>Petergate Surgery</t>
  </si>
  <si>
    <t>Nidderdale Group Practice</t>
  </si>
  <si>
    <t>Townhead Surgery</t>
  </si>
  <si>
    <t>Ripon Spa Surgery</t>
  </si>
  <si>
    <t>Sherburn Surgery</t>
  </si>
  <si>
    <t>The Leeds Road Practice</t>
  </si>
  <si>
    <t>The Moss Practice</t>
  </si>
  <si>
    <t>East Parade Surgery</t>
  </si>
  <si>
    <t>Whitby Group Practice</t>
  </si>
  <si>
    <t>Escrick Surgery</t>
  </si>
  <si>
    <t>Topcliffe Surgery</t>
  </si>
  <si>
    <t>Crosshills Group Practice</t>
  </si>
  <si>
    <t>Dalton Terrace Surgery</t>
  </si>
  <si>
    <t>Great Ayton Surgery</t>
  </si>
  <si>
    <t>Catterick Village Surgery</t>
  </si>
  <si>
    <t>Eastfield Medical Centre</t>
  </si>
  <si>
    <t>Derwent Practice</t>
  </si>
  <si>
    <t>Haxby Group Practice</t>
  </si>
  <si>
    <t>The Spa Surgery</t>
  </si>
  <si>
    <t>Fisher Medical Centre</t>
  </si>
  <si>
    <t>Aldbrough St John Surgery</t>
  </si>
  <si>
    <t>Dr Akester &amp; Partners</t>
  </si>
  <si>
    <t>Sherburn Group Practice</t>
  </si>
  <si>
    <t>Church Lane Surgery</t>
  </si>
  <si>
    <t>Pickering Medical Practice</t>
  </si>
  <si>
    <t>Quaker'S Lane Surgery</t>
  </si>
  <si>
    <t>Scorton Medical Centre</t>
  </si>
  <si>
    <t>Dr Ingram &amp; Ptrs</t>
  </si>
  <si>
    <t>Filey Surgery</t>
  </si>
  <si>
    <t>Prospect Road Surgery</t>
  </si>
  <si>
    <t>Beech Tree Surgery</t>
  </si>
  <si>
    <t>Lambert Medical Centre</t>
  </si>
  <si>
    <t>Stokesley Surgery</t>
  </si>
  <si>
    <t>Central Dales Practice</t>
  </si>
  <si>
    <t>Staithes Surgery</t>
  </si>
  <si>
    <t>Unity Health</t>
  </si>
  <si>
    <t>Thirsk Doctors Surgery</t>
  </si>
  <si>
    <t>Mowbray House Surgery</t>
  </si>
  <si>
    <t>Dyneley House Surgery</t>
  </si>
  <si>
    <t>Scarborough Medical Group</t>
  </si>
  <si>
    <t>Springbank Surgery</t>
  </si>
  <si>
    <t>Dr Df Bannatyne &amp; Partners</t>
  </si>
  <si>
    <t>Eastgate Medical Group</t>
  </si>
  <si>
    <t>Bentham Medical Practice</t>
  </si>
  <si>
    <t>Egton Surgery</t>
  </si>
  <si>
    <t>West Ayton Surgery</t>
  </si>
  <si>
    <t>Tollerton Surgery</t>
  </si>
  <si>
    <t>Glebe House Surgery</t>
  </si>
  <si>
    <t>Stockwell Road Surgery</t>
  </si>
  <si>
    <t>Helmsley Surgery</t>
  </si>
  <si>
    <t>Beech House Surgery</t>
  </si>
  <si>
    <t>The Old School Medical Practice</t>
  </si>
  <si>
    <t>The Friary Surgery</t>
  </si>
  <si>
    <t>South Milford Surgery</t>
  </si>
  <si>
    <t>Posterngate Surgery</t>
  </si>
  <si>
    <t>Mayford House Surgery</t>
  </si>
  <si>
    <t>Kirkbymoorside Surgery</t>
  </si>
  <si>
    <t>Leyburn Medical Practice</t>
  </si>
  <si>
    <t>Stillington Surgery</t>
  </si>
  <si>
    <t>My Health Group</t>
  </si>
  <si>
    <t>Elvington Medical Practice</t>
  </si>
  <si>
    <t>York Medical Group</t>
  </si>
  <si>
    <t>The Danby Practice</t>
  </si>
  <si>
    <t>Brook Square Surgery</t>
  </si>
  <si>
    <t>Park Parade Surgery</t>
  </si>
  <si>
    <t>Belgrave Surgery</t>
  </si>
  <si>
    <t>Beech Grove Medical Practice</t>
  </si>
  <si>
    <t>Scott Road Medical Centre</t>
  </si>
  <si>
    <t>Jorvik Gillygate Practice</t>
  </si>
  <si>
    <t>Front Street Surgery</t>
  </si>
  <si>
    <t>Sleights And Sandsend Medical Practice</t>
  </si>
  <si>
    <t>East Parade Medical Practice</t>
  </si>
  <si>
    <t>Harewood Medical Practice</t>
  </si>
  <si>
    <t>Tadcaster Medical Centre</t>
  </si>
  <si>
    <t>Hackness Road Surgery</t>
  </si>
  <si>
    <t>Ampleforth Surgery</t>
  </si>
  <si>
    <t>Peasholm Surgery</t>
  </si>
  <si>
    <t>Terrington Surgery</t>
  </si>
  <si>
    <t>Reeth Medical Centre</t>
  </si>
  <si>
    <t>Hunmanby Surgery</t>
  </si>
  <si>
    <t>Ilkley &amp; Wharfedale Medical Practice</t>
  </si>
  <si>
    <t>Thornbury Medical Practice</t>
  </si>
  <si>
    <t>Silsden &amp; Steeton Medical Practice</t>
  </si>
  <si>
    <t>The Heaton Medical Practice</t>
  </si>
  <si>
    <t>Ling House Medical Centre</t>
  </si>
  <si>
    <t>Sunnybank Medical Centre</t>
  </si>
  <si>
    <t>Parklands Medical Practice</t>
  </si>
  <si>
    <t>Woodroyd Centre</t>
  </si>
  <si>
    <t>Carlton Medical Practice</t>
  </si>
  <si>
    <t>Westcliffe Medical Centre</t>
  </si>
  <si>
    <t>Bingley Medical Practice</t>
  </si>
  <si>
    <t>Tong Medical Practice</t>
  </si>
  <si>
    <t>Farrow Medical Centre</t>
  </si>
  <si>
    <t>Horton Bank Practice</t>
  </si>
  <si>
    <t>Idle Medical Centre</t>
  </si>
  <si>
    <t>Grange Park Surgery</t>
  </si>
  <si>
    <t>The Willows Medical Ctr.</t>
  </si>
  <si>
    <t>Farfield Group Practice</t>
  </si>
  <si>
    <t>Dr N Driver &amp; Partners</t>
  </si>
  <si>
    <t>Holycroft Surgery</t>
  </si>
  <si>
    <t>Little Horton Lane Medical Centre-Mall</t>
  </si>
  <si>
    <t>Primrose Surgery</t>
  </si>
  <si>
    <t>Haworth Medical Practice</t>
  </si>
  <si>
    <t>Wibsey &amp; Queensbury Med P</t>
  </si>
  <si>
    <t>Low Moor Surgery</t>
  </si>
  <si>
    <t>Thornton &amp; Denholme Medical Practice</t>
  </si>
  <si>
    <t>Oak Glen Surgery</t>
  </si>
  <si>
    <t>Bradford Moor Practice</t>
  </si>
  <si>
    <t>Kilmeny Surgery</t>
  </si>
  <si>
    <t>Grange Medical Centre</t>
  </si>
  <si>
    <t>Horton Park Medical Practice</t>
  </si>
  <si>
    <t>The Wilsden Medical Practice</t>
  </si>
  <si>
    <t>Leylands Lane Medical Practice</t>
  </si>
  <si>
    <t>Windhill Green Medical Centre</t>
  </si>
  <si>
    <t>Saltaire Medical Practice</t>
  </si>
  <si>
    <t>Bowling Hall Med Practice</t>
  </si>
  <si>
    <t>Rooley Lane Med. Centre</t>
  </si>
  <si>
    <t>Woodroyd Centre - Longfield</t>
  </si>
  <si>
    <t>Dr Hutchings &amp; Partners</t>
  </si>
  <si>
    <t>Cowgill Surgery</t>
  </si>
  <si>
    <t>The Grange Practice</t>
  </si>
  <si>
    <t>Bradford Student Health Service</t>
  </si>
  <si>
    <t>Kensington St Hc - Wilson</t>
  </si>
  <si>
    <t>Dr Wsg Passant'S Practice</t>
  </si>
  <si>
    <t>The Ridge Medical Pract.</t>
  </si>
  <si>
    <t>Moorside Surgery</t>
  </si>
  <si>
    <t>The Avicenna Medical Practice</t>
  </si>
  <si>
    <t>Oakworth Medical Practice</t>
  </si>
  <si>
    <t>Dr Nse Hayward &amp; Partners</t>
  </si>
  <si>
    <t>The Rockwell And Wrose Practice</t>
  </si>
  <si>
    <t>The Springfield Surgery (Bingley)</t>
  </si>
  <si>
    <t>Dr Basu</t>
  </si>
  <si>
    <t>Mughal Medical Centre</t>
  </si>
  <si>
    <t>Phoenix Medical Practice</t>
  </si>
  <si>
    <t>One Medicare @ North Street</t>
  </si>
  <si>
    <t>The Lister Surgery</t>
  </si>
  <si>
    <t>Barkerend Hc - El Eliwi</t>
  </si>
  <si>
    <t>Lcd Bradford At Manningham Medical Cntre</t>
  </si>
  <si>
    <t>Picton Medical Centre</t>
  </si>
  <si>
    <t>Dr U Akbar</t>
  </si>
  <si>
    <t>Addingham Surgery</t>
  </si>
  <si>
    <t>Dr A Azam &amp; Partners</t>
  </si>
  <si>
    <t>Dr Ma Iqbal &amp; Partners</t>
  </si>
  <si>
    <t>Ilkley Moor Medical Practice</t>
  </si>
  <si>
    <t>Valley View Surgery</t>
  </si>
  <si>
    <t>Frizinghall Medical Centre</t>
  </si>
  <si>
    <t>Alice Street Surgery</t>
  </si>
  <si>
    <t>Peel Park Surgery</t>
  </si>
  <si>
    <t>One Medicare@Woodhead Road</t>
  </si>
  <si>
    <t>Lcd Bradford</t>
  </si>
  <si>
    <t>Ashwell Medical Centre</t>
  </si>
  <si>
    <t>Whetley Medical Centre</t>
  </si>
  <si>
    <t>Dr Gilkar</t>
  </si>
  <si>
    <t>Bevan Healthcare Cic</t>
  </si>
  <si>
    <t>Park Grange Medical Centre</t>
  </si>
  <si>
    <t>Bilton Medical Centre</t>
  </si>
  <si>
    <t>Moor Park Medical Practice</t>
  </si>
  <si>
    <t>Rydings Hall Surgery</t>
  </si>
  <si>
    <t>Hebden Bridge Group Practice</t>
  </si>
  <si>
    <t>Rosegarth Surgery</t>
  </si>
  <si>
    <t>Todmorden Group Practice</t>
  </si>
  <si>
    <t>Brig Royd Surgery</t>
  </si>
  <si>
    <t>Dr Chin And Partners</t>
  </si>
  <si>
    <t>Stainland Road Medical Centre</t>
  </si>
  <si>
    <t>Keighley Road Surgery</t>
  </si>
  <si>
    <t>Spring Hall Group Practice</t>
  </si>
  <si>
    <t>Plane Trees Group Practice</t>
  </si>
  <si>
    <t>Rastrick Health Centre</t>
  </si>
  <si>
    <t>Bankfield Surgery</t>
  </si>
  <si>
    <t>Burley Street Surgery</t>
  </si>
  <si>
    <t>The Boulevard Medical Practice</t>
  </si>
  <si>
    <t>King Cross Practice</t>
  </si>
  <si>
    <t>Horne Street Surgery</t>
  </si>
  <si>
    <t>Lister Lane Surgery</t>
  </si>
  <si>
    <t>Beechwood Medical Centre</t>
  </si>
  <si>
    <t>Southowram Surgery</t>
  </si>
  <si>
    <t>Caritas Group Practice</t>
  </si>
  <si>
    <t>Longroyde Surgery</t>
  </si>
  <si>
    <t>Parkview Surgery</t>
  </si>
  <si>
    <t>Dearne Valley Health Centre</t>
  </si>
  <si>
    <t>Halifax Road Surgery</t>
  </si>
  <si>
    <t>Shepley Health Centre</t>
  </si>
  <si>
    <t>Elmwood Family Doctors</t>
  </si>
  <si>
    <t>Batley Health Centre Surgery</t>
  </si>
  <si>
    <t>Dr Chandra &amp; Partners</t>
  </si>
  <si>
    <t>Colne Valley Family Doctors</t>
  </si>
  <si>
    <t>Undercliffe Surgery</t>
  </si>
  <si>
    <t>Brookroyd House</t>
  </si>
  <si>
    <t>Wellington House</t>
  </si>
  <si>
    <t>Meltham Road Surgery</t>
  </si>
  <si>
    <t>Doctor Lane Health Centre</t>
  </si>
  <si>
    <t>Eightlands Surgery</t>
  </si>
  <si>
    <t>St John'S House</t>
  </si>
  <si>
    <t>Honley Surgery</t>
  </si>
  <si>
    <t>The Almondbury Surgery</t>
  </si>
  <si>
    <t>The Waterloo Practice</t>
  </si>
  <si>
    <t>Blackburn Rd.Medical Ctr.</t>
  </si>
  <si>
    <t>Kirkburton Health Centre</t>
  </si>
  <si>
    <t>The Lindley Group Pract.</t>
  </si>
  <si>
    <t>The Grange Group Practice</t>
  </si>
  <si>
    <t>Scrivings Cleckheaton Hlth Ctr</t>
  </si>
  <si>
    <t>Lepton And Kirkheaton Surgeries</t>
  </si>
  <si>
    <t>Meltham Group Practice</t>
  </si>
  <si>
    <t>The Lindley Village Surg.</t>
  </si>
  <si>
    <t>Dr Boulton And Partners</t>
  </si>
  <si>
    <t>Newsome Surgery</t>
  </si>
  <si>
    <t>The Paddock Surgery</t>
  </si>
  <si>
    <t>Mount Pleasant Med Centre</t>
  </si>
  <si>
    <t>Paddock And Longwood Family Practice</t>
  </si>
  <si>
    <t>Thornton Lodge Surgery</t>
  </si>
  <si>
    <t>Woodhouse Hill Surgery</t>
  </si>
  <si>
    <t>Fieldhead Surgery</t>
  </si>
  <si>
    <t>Marsden  Health Centre</t>
  </si>
  <si>
    <t>Healds Road Surgery</t>
  </si>
  <si>
    <t>Dr Glencross</t>
  </si>
  <si>
    <t>Slaithwaite Health Centre</t>
  </si>
  <si>
    <t>Dr Wybrew &amp; Partner</t>
  </si>
  <si>
    <t>Skelmanthorpe Family Doctors</t>
  </si>
  <si>
    <t>Slaithwaite Road Surgery</t>
  </si>
  <si>
    <t>Oaklands Health Centre</t>
  </si>
  <si>
    <t>Dr Handa  &amp; Partner</t>
  </si>
  <si>
    <t>Liversedge Medical Centre</t>
  </si>
  <si>
    <t>Dr Butt &amp; Partner</t>
  </si>
  <si>
    <t>Albion Street Surgery</t>
  </si>
  <si>
    <t>Windsor Medical Centre</t>
  </si>
  <si>
    <t>Greenside Surgery</t>
  </si>
  <si>
    <t>Broughton House Surgery</t>
  </si>
  <si>
    <t>Marsh Surgery</t>
  </si>
  <si>
    <t>Dr Singh</t>
  </si>
  <si>
    <t>Westbourne Surgery</t>
  </si>
  <si>
    <t>Kirkgate Surgery</t>
  </si>
  <si>
    <t>Lockwood Surgery</t>
  </si>
  <si>
    <t>Meltham Village Surgery</t>
  </si>
  <si>
    <t>Savile Town Medical Ctr.</t>
  </si>
  <si>
    <t>The Albion Mount Medical Practice</t>
  </si>
  <si>
    <t>Dr Mahmood &amp; Partners</t>
  </si>
  <si>
    <t>The New Brewery Lane Surg</t>
  </si>
  <si>
    <t>Cherry Tree Surgery</t>
  </si>
  <si>
    <t>The Whitehouse Centre</t>
  </si>
  <si>
    <t>Dr N Saddiq'S Practice</t>
  </si>
  <si>
    <t>City View Medical Practice</t>
  </si>
  <si>
    <t>Dr G Lees &amp; Partners</t>
  </si>
  <si>
    <t>Dr N Dumphy &amp; Partners</t>
  </si>
  <si>
    <t>Dr J Hudson &amp; Partners</t>
  </si>
  <si>
    <t>Dr J H Roberts &amp; Partners</t>
  </si>
  <si>
    <t>The Surgery At Nursery Lane And Adel</t>
  </si>
  <si>
    <t>Manston Surgery</t>
  </si>
  <si>
    <t>Collingham Church View Surgery</t>
  </si>
  <si>
    <t>Hillfoot Surgery</t>
  </si>
  <si>
    <t>Leeds City Medical Practice</t>
  </si>
  <si>
    <t>The North Leeds Medical Practice</t>
  </si>
  <si>
    <t>Robin Lane Health And Wellbeing Centre</t>
  </si>
  <si>
    <t>Manor Park Surgery</t>
  </si>
  <si>
    <t>Shaftesbury Medical Ctr.</t>
  </si>
  <si>
    <t>Craven Road Medical Practice</t>
  </si>
  <si>
    <t>Pudsey Health Centre</t>
  </si>
  <si>
    <t>Rutland Lodge Medical Centre</t>
  </si>
  <si>
    <t>Lofthouse Surgery</t>
  </si>
  <si>
    <t>Oakwood Lane Medical Practice</t>
  </si>
  <si>
    <t>The Avenue Surgery</t>
  </si>
  <si>
    <t>Priory View Medical Centre</t>
  </si>
  <si>
    <t>Dr Jj Mcpeakes Practice</t>
  </si>
  <si>
    <t>Westgate Surgery</t>
  </si>
  <si>
    <t>Burton Croft Surgery</t>
  </si>
  <si>
    <t>Westfield Medical Centre</t>
  </si>
  <si>
    <t>Chevin Medical Practice</t>
  </si>
  <si>
    <t>New Medical Centre</t>
  </si>
  <si>
    <t>Spa Surgery</t>
  </si>
  <si>
    <t>The Whitfield Practice</t>
  </si>
  <si>
    <t>Gibson Lane Practice</t>
  </si>
  <si>
    <t>Radshan Medical Centre</t>
  </si>
  <si>
    <t>Guiseley And Yeadon Medical Practice</t>
  </si>
  <si>
    <t>Allerton Medical Centre</t>
  </si>
  <si>
    <t>Vesper Road</t>
  </si>
  <si>
    <t>Lingwell Croft Surgery</t>
  </si>
  <si>
    <t>East Park Medical Centre</t>
  </si>
  <si>
    <t>Dr Kj Manock &amp; Partners</t>
  </si>
  <si>
    <t>Rawdon Surgery</t>
  </si>
  <si>
    <t>Garforth Medical Centre</t>
  </si>
  <si>
    <t>Woodhouse Medical Practice</t>
  </si>
  <si>
    <t>West Lodge Surgery</t>
  </si>
  <si>
    <t>Yeadon Tarn Medical Practice</t>
  </si>
  <si>
    <t>Park Road &amp; Menston</t>
  </si>
  <si>
    <t>The Garden Surgery</t>
  </si>
  <si>
    <t>Shadwell Medical Centre</t>
  </si>
  <si>
    <t>Dr Ja Browne'S Practice</t>
  </si>
  <si>
    <t>Dr Kw Mcgechaen &amp; Partner</t>
  </si>
  <si>
    <t>Meanwood Health Centre</t>
  </si>
  <si>
    <t>Thornton Medical Centre</t>
  </si>
  <si>
    <t>Harehills Corner Surgery</t>
  </si>
  <si>
    <t>The Medical Centre</t>
  </si>
  <si>
    <t>Leigh View Medical Practice</t>
  </si>
  <si>
    <t>The Street Lane Practice</t>
  </si>
  <si>
    <t>The Dekeyser Group Practice</t>
  </si>
  <si>
    <t>Burley Park Medical Centre</t>
  </si>
  <si>
    <t>Aireborough Family Practice</t>
  </si>
  <si>
    <t>Whitehall Surgery</t>
  </si>
  <si>
    <t>Dr T P Fox &amp; Partners</t>
  </si>
  <si>
    <t>Grange Medicare - New Cross Surgery</t>
  </si>
  <si>
    <t>Bellbrooke Surgery</t>
  </si>
  <si>
    <t>Nova Scotia Medical Cntr</t>
  </si>
  <si>
    <t>Kippax Hall Surgery</t>
  </si>
  <si>
    <t>Park Edge Practice</t>
  </si>
  <si>
    <t>Dr S M Chen &amp; Partner</t>
  </si>
  <si>
    <t>Shafton Lane Surgery</t>
  </si>
  <si>
    <t>Arthington Medical Centre</t>
  </si>
  <si>
    <t>St Martins Practice</t>
  </si>
  <si>
    <t>Gildersome Health Centre</t>
  </si>
  <si>
    <t>The Richmond Medical Ctr.</t>
  </si>
  <si>
    <t>Conway Medical Centre</t>
  </si>
  <si>
    <t>The Highfield Medical Centre</t>
  </si>
  <si>
    <t>Foundry Lane Surgery</t>
  </si>
  <si>
    <t>Moorcroft Surgery</t>
  </si>
  <si>
    <t>Chapeltown Family Surgery</t>
  </si>
  <si>
    <t>Kirkstall Lane Medical Centre</t>
  </si>
  <si>
    <t>Leeds Student Medical Practice</t>
  </si>
  <si>
    <t>Ashton View Medical Ctr</t>
  </si>
  <si>
    <t>Wetherby Surgery</t>
  </si>
  <si>
    <t>Dr A Khan &amp; K Muneer</t>
  </si>
  <si>
    <t>Dr Sa Ali'S Practice</t>
  </si>
  <si>
    <t>The Roundhay Road Surgery</t>
  </si>
  <si>
    <t>Family Doctors</t>
  </si>
  <si>
    <t>One Medicare Llp</t>
  </si>
  <si>
    <t>Beech Tree Medical Centre</t>
  </si>
  <si>
    <t>Newton Surgery</t>
  </si>
  <si>
    <t>Dr G S Randhawa &amp; Partner</t>
  </si>
  <si>
    <t>York Street Health Practice</t>
  </si>
  <si>
    <t>Whinmoor Surgery</t>
  </si>
  <si>
    <t>Bramham Medical Centre</t>
  </si>
  <si>
    <t>Lincoln Green Medical Centre</t>
  </si>
  <si>
    <t>Dr F Gupta'S Practice</t>
  </si>
  <si>
    <t>Grange Medicare - Middleton Park</t>
  </si>
  <si>
    <t>Middlestown</t>
  </si>
  <si>
    <t>Orchard Croft</t>
  </si>
  <si>
    <t>College Lane</t>
  </si>
  <si>
    <t>Warrengate</t>
  </si>
  <si>
    <t>Dr Sp Singh And Partners</t>
  </si>
  <si>
    <t>Northgate</t>
  </si>
  <si>
    <t>Lupset Health Centre</t>
  </si>
  <si>
    <t>Drs Roberts And Wakefield</t>
  </si>
  <si>
    <t>Friarwood Surgery</t>
  </si>
  <si>
    <t>Maybush Medical Centre</t>
  </si>
  <si>
    <t>Outwood Park Medical Centre</t>
  </si>
  <si>
    <t>Stuart Road</t>
  </si>
  <si>
    <t>White Rose Surgery</t>
  </si>
  <si>
    <t>Almshouse</t>
  </si>
  <si>
    <t>Henry Moore Clinic</t>
  </si>
  <si>
    <t>Stanley</t>
  </si>
  <si>
    <t>Chapelthorpe</t>
  </si>
  <si>
    <t>Ash Grove</t>
  </si>
  <si>
    <t>Homestead</t>
  </si>
  <si>
    <t>Elizabeth Court</t>
  </si>
  <si>
    <t>Castleford Medical Practice</t>
  </si>
  <si>
    <t>The Grange</t>
  </si>
  <si>
    <t>New Southgate</t>
  </si>
  <si>
    <t>Crofton And Sharlston Med Prac</t>
  </si>
  <si>
    <t>Grove</t>
  </si>
  <si>
    <t>Ferrybridge</t>
  </si>
  <si>
    <t>Station Lane</t>
  </si>
  <si>
    <t>Dr Dp Diggle &amp; Dr Re Phillips</t>
  </si>
  <si>
    <t>Kings Medical Practice</t>
  </si>
  <si>
    <t>Tieve Tara</t>
  </si>
  <si>
    <t>Alverthorpe</t>
  </si>
  <si>
    <t>Queen Street</t>
  </si>
  <si>
    <t>Patience Lane</t>
  </si>
  <si>
    <t>Eastmoor Health Centre</t>
  </si>
  <si>
    <t>Springs Health Centre</t>
  </si>
  <si>
    <t>Moss Valley Medical Practice</t>
  </si>
  <si>
    <t>Sett Valley Medical Centre</t>
  </si>
  <si>
    <t>Ivy Grove Surgery</t>
  </si>
  <si>
    <t>Jessop Medical Practice</t>
  </si>
  <si>
    <t>Charnwood Surgery</t>
  </si>
  <si>
    <t>Vernon Street Medical Ctr</t>
  </si>
  <si>
    <t>Blue Dykes Surgery</t>
  </si>
  <si>
    <t>Wilson Street Surgery</t>
  </si>
  <si>
    <t>The Moir Medical Centre</t>
  </si>
  <si>
    <t>The Surgery At Wheatbridge</t>
  </si>
  <si>
    <t>Baslow Health Centre</t>
  </si>
  <si>
    <t>Derwent Valley Medical Practice</t>
  </si>
  <si>
    <t>Newbold Surgery</t>
  </si>
  <si>
    <t>Bakewell Medical Centre</t>
  </si>
  <si>
    <t>Arthur Medical Centre</t>
  </si>
  <si>
    <t>Dove River</t>
  </si>
  <si>
    <t>Wellside Medical Centre</t>
  </si>
  <si>
    <t>Newhall Surgery</t>
  </si>
  <si>
    <t>Old Station Surgery</t>
  </si>
  <si>
    <t>Dr Webb And Partners</t>
  </si>
  <si>
    <t>The Aitune Medical Practice</t>
  </si>
  <si>
    <t>Dronfield Medical Practice</t>
  </si>
  <si>
    <t>Adam House Medical Centre</t>
  </si>
  <si>
    <t>Somercotes Medical Centre</t>
  </si>
  <si>
    <t>Imperial Road Surgery</t>
  </si>
  <si>
    <t>Staffa Health</t>
  </si>
  <si>
    <t>Darley Dale Medical Centre</t>
  </si>
  <si>
    <t>Swadlincote Surgery</t>
  </si>
  <si>
    <t>Shires Healthcare</t>
  </si>
  <si>
    <t>Stewart Medical Centre</t>
  </si>
  <si>
    <t>Friar Gate Surgery</t>
  </si>
  <si>
    <t>Ashbourne Medical Practice</t>
  </si>
  <si>
    <t>Whitemoor Medical Centre</t>
  </si>
  <si>
    <t>Eyam Surgery</t>
  </si>
  <si>
    <t>Welbeck Road Health Centre</t>
  </si>
  <si>
    <t>Mickleover Medical Centre</t>
  </si>
  <si>
    <t>Whittington Moor Surgery</t>
  </si>
  <si>
    <t>Chesterfield Medical Partnership</t>
  </si>
  <si>
    <t>West Hallam Medical Ctr</t>
  </si>
  <si>
    <t>Alvaston Medical Centre</t>
  </si>
  <si>
    <t>Appletree Medical Practice</t>
  </si>
  <si>
    <t>Kelvingrove Medical Centre</t>
  </si>
  <si>
    <t>Brooklyn Medical Practice</t>
  </si>
  <si>
    <t>Hollybrook Medical Centre</t>
  </si>
  <si>
    <t>North Wingfield Medical Centre</t>
  </si>
  <si>
    <t>Clay Cross Medical Centre</t>
  </si>
  <si>
    <t>Willington Surgery</t>
  </si>
  <si>
    <t>The Brimington Surgery</t>
  </si>
  <si>
    <t>Ripley Medical Centre</t>
  </si>
  <si>
    <t>Woodville Surgery</t>
  </si>
  <si>
    <t>Littlewick Medical Centre</t>
  </si>
  <si>
    <t>Hannage Brook Medical Centre</t>
  </si>
  <si>
    <t>Thornbrook Surgery</t>
  </si>
  <si>
    <t>Park Farm Medical Centre</t>
  </si>
  <si>
    <t>Buxton Medical Practice</t>
  </si>
  <si>
    <t>Overdale Medical Practice</t>
  </si>
  <si>
    <t>Chatsworth Road Medical Centre</t>
  </si>
  <si>
    <t>Oakhill Medical Practice</t>
  </si>
  <si>
    <t>Osmaston Surgery</t>
  </si>
  <si>
    <t>Lister House Surgery</t>
  </si>
  <si>
    <t>Macklin Street Surgery</t>
  </si>
  <si>
    <t>Elmwood Medical Centre</t>
  </si>
  <si>
    <t>Brailsford &amp; Hulland Medical Practice</t>
  </si>
  <si>
    <t>Tideswell Surgery</t>
  </si>
  <si>
    <t>Group Practice Centre</t>
  </si>
  <si>
    <t>Goyt Valley Medical Practice</t>
  </si>
  <si>
    <t>Manor House Surgery</t>
  </si>
  <si>
    <t>Hartington Surgery</t>
  </si>
  <si>
    <t>The Golden Brook Practice</t>
  </si>
  <si>
    <t>Avenue House &amp; Hasland Partnership</t>
  </si>
  <si>
    <t>The Surgery Clifton Road</t>
  </si>
  <si>
    <t>Haven Medical Centre</t>
  </si>
  <si>
    <t>Stubley Medical Centre</t>
  </si>
  <si>
    <t>Ilkeston Health Centre</t>
  </si>
  <si>
    <t>Killamarsh Medical Practice</t>
  </si>
  <si>
    <t>Evelyn Medical Centre</t>
  </si>
  <si>
    <t>Crich Medical Practice</t>
  </si>
  <si>
    <t>Dr Hr Mcmurray'S Practice</t>
  </si>
  <si>
    <t>Dr Ws Riddell'S Practice</t>
  </si>
  <si>
    <t>College Street Medical Practice</t>
  </si>
  <si>
    <t>Limes Medical Centre</t>
  </si>
  <si>
    <t>The New Parkfields Surgery</t>
  </si>
  <si>
    <t>Lime Grove Medical Centre</t>
  </si>
  <si>
    <t>Overseal Surgery</t>
  </si>
  <si>
    <t>Lambgates Health Centre</t>
  </si>
  <si>
    <t>Melbourne &amp; Chellaston Medical Practice</t>
  </si>
  <si>
    <t>Wellbrook Medical Centre</t>
  </si>
  <si>
    <t>Mickleover Surgery</t>
  </si>
  <si>
    <t>Gresleydale Healthcare Centre</t>
  </si>
  <si>
    <t>Derby Family Medical Centre</t>
  </si>
  <si>
    <t>Eden Surgery</t>
  </si>
  <si>
    <t>Dr Gi Jones' Practice</t>
  </si>
  <si>
    <t>Cottage Lane Surgery</t>
  </si>
  <si>
    <t>Peartree Medical Centre</t>
  </si>
  <si>
    <t>Gosforth Valley Medical Practice</t>
  </si>
  <si>
    <t>Clarence Road Surgery</t>
  </si>
  <si>
    <t>Grassmoor Surgery</t>
  </si>
  <si>
    <t>Arden House Medical Practice</t>
  </si>
  <si>
    <t>Castle Street Medical Centre</t>
  </si>
  <si>
    <t>Simmondley Medical Practice</t>
  </si>
  <si>
    <t>Park View Medical Centre</t>
  </si>
  <si>
    <t>St Lawrence Road Surgery</t>
  </si>
  <si>
    <t>Calow And Brimington Practice</t>
  </si>
  <si>
    <t>Derwent Medical Centre</t>
  </si>
  <si>
    <t>Hasland Medical Centre</t>
  </si>
  <si>
    <t>Family Friendly Surgery</t>
  </si>
  <si>
    <t>Dr V Chawla'S Practice</t>
  </si>
  <si>
    <t>Hadfield Medical Centre</t>
  </si>
  <si>
    <t>Blackwell Medical Centre</t>
  </si>
  <si>
    <t>Dr A Palmer'S Practice</t>
  </si>
  <si>
    <t>Meadowfields Practice</t>
  </si>
  <si>
    <t>Kibworth Health Centre</t>
  </si>
  <si>
    <t>Countesthorpe Health Centre</t>
  </si>
  <si>
    <t>Greengate Medical Centre</t>
  </si>
  <si>
    <t>Groby Road Medical Centre (Id Patchett)</t>
  </si>
  <si>
    <t>Castle Donington Surgery</t>
  </si>
  <si>
    <t>Oakmeadow Surgery (Ra Leach)</t>
  </si>
  <si>
    <t>Market Harborough Med.Ctr</t>
  </si>
  <si>
    <t>Oakham Medical Practice</t>
  </si>
  <si>
    <t>Ibstock House Surgery</t>
  </si>
  <si>
    <t>Bushloe Surgery</t>
  </si>
  <si>
    <t>Ashby Health Centre</t>
  </si>
  <si>
    <t>Rushey Mead Health Centre</t>
  </si>
  <si>
    <t>Long Clawson Medical Practice</t>
  </si>
  <si>
    <t>Measham Medical Unit</t>
  </si>
  <si>
    <t>Dr Sm Arolker &amp; Partners</t>
  </si>
  <si>
    <t>Pasley Road Health Centre (G Singh)</t>
  </si>
  <si>
    <t>De Montfort Surgery</t>
  </si>
  <si>
    <t>The Central Surgery</t>
  </si>
  <si>
    <t>The Billesdon Surgery</t>
  </si>
  <si>
    <t>St Matthews Health &amp; Community Centre</t>
  </si>
  <si>
    <t>Spinney Hill Medical Centre</t>
  </si>
  <si>
    <t>The Wycliffe Medical Practice</t>
  </si>
  <si>
    <t>Bridge Street Medical Practice</t>
  </si>
  <si>
    <t>Markfield Medical Centre</t>
  </si>
  <si>
    <t>Willowbrook Medical Centre (Jg Astles)</t>
  </si>
  <si>
    <t>Downing Drive Surgery (Ajj Bentley)</t>
  </si>
  <si>
    <t>Johnson Medical Practice</t>
  </si>
  <si>
    <t>Dr Nw Osborne'S Practice</t>
  </si>
  <si>
    <t>Humberstone Medical Centre (Ip Jones)</t>
  </si>
  <si>
    <t>Quorn Medical Centre</t>
  </si>
  <si>
    <t>Dr Kilpatrick And Partners</t>
  </si>
  <si>
    <t>East Park Medical Centre (Rp Pandya)</t>
  </si>
  <si>
    <t>Latham House Medical Practice</t>
  </si>
  <si>
    <t>Charnwood Medical Group</t>
  </si>
  <si>
    <t>County Practice</t>
  </si>
  <si>
    <t>Station View Health Centre</t>
  </si>
  <si>
    <t>Empingham Medical Centre</t>
  </si>
  <si>
    <t>Dr Rw Lawrence'S Practice</t>
  </si>
  <si>
    <t>Saffron Group Practice</t>
  </si>
  <si>
    <t>Maples Family Med.Pract.</t>
  </si>
  <si>
    <t>Rosemead Drive Surgery</t>
  </si>
  <si>
    <t>Dr Nr Pulman'S Practice</t>
  </si>
  <si>
    <t>Newbold Verdon Med.Pract.</t>
  </si>
  <si>
    <t>Dr Am Lewis' Practice</t>
  </si>
  <si>
    <t>Hockley Farm Med Pract (A Nana)</t>
  </si>
  <si>
    <t>The Burbage Surgery</t>
  </si>
  <si>
    <t>Glenfield Surgery</t>
  </si>
  <si>
    <t>Saffron Surgery</t>
  </si>
  <si>
    <t>Westcotes Gp Surgery (One)</t>
  </si>
  <si>
    <t>The Practice-Sayeed</t>
  </si>
  <si>
    <t>Barwell &amp; Hollycroft Medical Centres</t>
  </si>
  <si>
    <t>Barrow Health Centre</t>
  </si>
  <si>
    <t>East Leicester Med Pract(S Longworth)</t>
  </si>
  <si>
    <t>Forest House Surgery</t>
  </si>
  <si>
    <t>The Maples Surgery (Kp Newley)</t>
  </si>
  <si>
    <t>Forest House Medical Ctr</t>
  </si>
  <si>
    <t>The Croft Medical Centre</t>
  </si>
  <si>
    <t>Northfield Medical Centre</t>
  </si>
  <si>
    <t>Woodbrook Medical Centre</t>
  </si>
  <si>
    <t>Wigston Central Surgery</t>
  </si>
  <si>
    <t>Broom Leys Surgery</t>
  </si>
  <si>
    <t>Merridale Medical Centre (Rp Tew)</t>
  </si>
  <si>
    <t>Castle Mead Medical Centre</t>
  </si>
  <si>
    <t>The Welby Practice</t>
  </si>
  <si>
    <t>The Uppingham Surgery</t>
  </si>
  <si>
    <t>The Jubilee Medical Practice</t>
  </si>
  <si>
    <t>South Wigston Health Ctr.</t>
  </si>
  <si>
    <t>Shefa Medical Practice</t>
  </si>
  <si>
    <t>Queens Road Medical Centre</t>
  </si>
  <si>
    <t>The Centre Surgery</t>
  </si>
  <si>
    <t>Dr B Modi</t>
  </si>
  <si>
    <t>Fosse Medical Centre (Gk Sharma)</t>
  </si>
  <si>
    <t>Evington Medical Centre (C Kumar)</t>
  </si>
  <si>
    <t>Birstall Medical Centre</t>
  </si>
  <si>
    <t>Aylestone Health Centre</t>
  </si>
  <si>
    <t>The Orchard Med Practice</t>
  </si>
  <si>
    <t>Beaumont Lodge Medical Practice</t>
  </si>
  <si>
    <t>Alpine House Surgery</t>
  </si>
  <si>
    <t>Hugglescote Surgery</t>
  </si>
  <si>
    <t>Hazelmere Medical Centre</t>
  </si>
  <si>
    <t>St Peter'S Road Surgery (Ka Choudry)</t>
  </si>
  <si>
    <t>The Hedges Medical Centre (Sa Bailey)</t>
  </si>
  <si>
    <t>Dishley Grange Medical Practice</t>
  </si>
  <si>
    <t>Ar-Razi Medical Centre</t>
  </si>
  <si>
    <t>Brandon Street Surgery</t>
  </si>
  <si>
    <t>Long Street Surgery</t>
  </si>
  <si>
    <t>The Husbands Bosworth Surgery</t>
  </si>
  <si>
    <t>Nn Vaghela'S Practice</t>
  </si>
  <si>
    <t>Severn Surgery</t>
  </si>
  <si>
    <t>Dr U K Roy</t>
  </si>
  <si>
    <t>Highfields Surgery (R Wadhwa)</t>
  </si>
  <si>
    <t>Narborough Health Centre</t>
  </si>
  <si>
    <t>Dr Ea Hepplewhite'S Practice</t>
  </si>
  <si>
    <t>Heath Lane Surgery</t>
  </si>
  <si>
    <t>Clarendon Park Road Health Centre</t>
  </si>
  <si>
    <t>Belvoir Vale Surgery</t>
  </si>
  <si>
    <t>Dr P Khunti &amp; Partners</t>
  </si>
  <si>
    <t>The Banks Surgery</t>
  </si>
  <si>
    <t>The Parks Medical Centre (B Hainsworth)</t>
  </si>
  <si>
    <t>The Masharani Practice</t>
  </si>
  <si>
    <t>Asquith Surgery</t>
  </si>
  <si>
    <t>Dr S Shafi</t>
  </si>
  <si>
    <t>Heatherbrook Surgery (Rp Archer)</t>
  </si>
  <si>
    <t>Beaumont Leys Health Centre (Caretaker)</t>
  </si>
  <si>
    <t>Pasley Road Health Centre (Tk Khong)</t>
  </si>
  <si>
    <t>Dr Yb Shah'S Practice</t>
  </si>
  <si>
    <t>Groby Surgery</t>
  </si>
  <si>
    <t>Enderby Medical Centre</t>
  </si>
  <si>
    <t>Ratby Surgery</t>
  </si>
  <si>
    <t>Westcotes Health Centre (Rl Hazeldine)</t>
  </si>
  <si>
    <t>Highfields Medical Centre</t>
  </si>
  <si>
    <t>Community Health Centre (Zs Osama)</t>
  </si>
  <si>
    <t>Dr Mk Lakhani'S Practice</t>
  </si>
  <si>
    <t>Market Overton &amp; Somerby Surgeries</t>
  </si>
  <si>
    <t>Desford Medical Centre</t>
  </si>
  <si>
    <t>Broadhurst St Med Pract (Ks Morjaria)</t>
  </si>
  <si>
    <t>Westcotes Gp Surgery (Two)</t>
  </si>
  <si>
    <t>Field Street Surgery</t>
  </si>
  <si>
    <t>Dr Bj Shah'S Practice</t>
  </si>
  <si>
    <t>Melbourne Road Health Centre (R Kapur)</t>
  </si>
  <si>
    <t>St Peter'S Med Centre (Mansingh &amp; Mehra)</t>
  </si>
  <si>
    <t>Walnut St Med Ctr (Leicester Med Group)</t>
  </si>
  <si>
    <t>Dr Sj Shepherd'S Practice</t>
  </si>
  <si>
    <t>The Charnwood Practice</t>
  </si>
  <si>
    <t>The Surgery @ Aylestone</t>
  </si>
  <si>
    <t>Inclusion Healthcare</t>
  </si>
  <si>
    <t>Dr Gandecha &amp; Partner</t>
  </si>
  <si>
    <t>St Elizabeth'S Medical Centre (Ja Wood)</t>
  </si>
  <si>
    <t>Thurmaston Health Centre</t>
  </si>
  <si>
    <t>The Practice-Rushey Mead</t>
  </si>
  <si>
    <t>City Medical Practice</t>
  </si>
  <si>
    <t>Navenby Cliff Villages Surgery</t>
  </si>
  <si>
    <t>Beechfield Medical Centre</t>
  </si>
  <si>
    <t>Liquorpond Surgery</t>
  </si>
  <si>
    <t>Spilsby Surgery</t>
  </si>
  <si>
    <t>Kidgate Surgery</t>
  </si>
  <si>
    <t>The New Sheepmarket Surg.</t>
  </si>
  <si>
    <t>Swingbridge Surgery</t>
  </si>
  <si>
    <t>Lindum Medical Practice</t>
  </si>
  <si>
    <t>Millview Medical Centre</t>
  </si>
  <si>
    <t>Ruskington Surgery</t>
  </si>
  <si>
    <t>Boultham Park Medical Practice</t>
  </si>
  <si>
    <t>Swineshead Surgery</t>
  </si>
  <si>
    <t>Springcliffe Surgery</t>
  </si>
  <si>
    <t>St.Mary'S Medical Centre</t>
  </si>
  <si>
    <t>Cleveland Surgery</t>
  </si>
  <si>
    <t>Beacon Medical Practice</t>
  </si>
  <si>
    <t>Ancaster Surgery</t>
  </si>
  <si>
    <t>Wainfleet Surgery</t>
  </si>
  <si>
    <t>Munro Medical Centre</t>
  </si>
  <si>
    <t>Sleaford Medical Group</t>
  </si>
  <si>
    <t>The Glenside Country Practice</t>
  </si>
  <si>
    <t>The Deepings Practice</t>
  </si>
  <si>
    <t>The Old Vicarage</t>
  </si>
  <si>
    <t>Holbeach Medical Centre</t>
  </si>
  <si>
    <t>Branston &amp; Heighington Family Practice</t>
  </si>
  <si>
    <t>Billinghay Medical Practice</t>
  </si>
  <si>
    <t>Nettleham Medical Practice</t>
  </si>
  <si>
    <t>Merton Lodge Surgery</t>
  </si>
  <si>
    <t>Hibaldstow Medical Practice</t>
  </si>
  <si>
    <t>Hereward Medical Centre</t>
  </si>
  <si>
    <t>Gosberton Medical Centre</t>
  </si>
  <si>
    <t>Welton Family Health Centre</t>
  </si>
  <si>
    <t>The Glebe Practice</t>
  </si>
  <si>
    <t>Moulton Medical Centre</t>
  </si>
  <si>
    <t>St. Peters Hill Surgery</t>
  </si>
  <si>
    <t>The Woodland Medical Practice</t>
  </si>
  <si>
    <t>Marsh Medical Practice</t>
  </si>
  <si>
    <t>Market Rasen Surgery</t>
  </si>
  <si>
    <t>Caskgate Street Surgery</t>
  </si>
  <si>
    <t>Hawthorn Medical Practice</t>
  </si>
  <si>
    <t>The Heath Surgery</t>
  </si>
  <si>
    <t>Westside Surgery</t>
  </si>
  <si>
    <t>Old Leake Medical Centre</t>
  </si>
  <si>
    <t>The Ingham Surgery</t>
  </si>
  <si>
    <t>Colsterworth Surgery</t>
  </si>
  <si>
    <t>Bourne Galletly Practice Team</t>
  </si>
  <si>
    <t>Stickney Surgery</t>
  </si>
  <si>
    <t>Newmarket Medical Practice</t>
  </si>
  <si>
    <t>Kirton Medical Centre</t>
  </si>
  <si>
    <t>Washingborough Surgery</t>
  </si>
  <si>
    <t>Stuart House Surgery</t>
  </si>
  <si>
    <t>North Thoresby Surgery</t>
  </si>
  <si>
    <t>Church Walk Surgery</t>
  </si>
  <si>
    <t>Long Sutton Medical Ctr.</t>
  </si>
  <si>
    <t>Marisco Medical Practice</t>
  </si>
  <si>
    <t>Littlebury Medical Centre</t>
  </si>
  <si>
    <t>Long Bennington Surgery</t>
  </si>
  <si>
    <t>The Little Surgery</t>
  </si>
  <si>
    <t>Newark Road Surgery</t>
  </si>
  <si>
    <t>Minster Medical Practice</t>
  </si>
  <si>
    <t>Cliff House Medical Practice</t>
  </si>
  <si>
    <t>Willingham-By-Stow Surgery</t>
  </si>
  <si>
    <t>Vine Street Surgery</t>
  </si>
  <si>
    <t>Brant Road Surgery</t>
  </si>
  <si>
    <t>Glebe Park Surgery</t>
  </si>
  <si>
    <t>The Harrowby Lane Surgery</t>
  </si>
  <si>
    <t>The New Coningsby Surgery</t>
  </si>
  <si>
    <t>James Street Family Practice</t>
  </si>
  <si>
    <t>The Wolds Practice</t>
  </si>
  <si>
    <t>The Bassingham Surgery</t>
  </si>
  <si>
    <t>Caistor Health Centre</t>
  </si>
  <si>
    <t>Sutterton Surgery</t>
  </si>
  <si>
    <t>Abbeyview Surgery</t>
  </si>
  <si>
    <t>Brayford Medical Practice</t>
  </si>
  <si>
    <t>Woolsthorpe Surgery</t>
  </si>
  <si>
    <t>Pennygate Surgery</t>
  </si>
  <si>
    <t>Tasburgh Lodge Surgery</t>
  </si>
  <si>
    <t>Woodhall Spa New Surgery</t>
  </si>
  <si>
    <t>Crossroads Medical Practice</t>
  </si>
  <si>
    <t>Trent Valley Surgery</t>
  </si>
  <si>
    <t>Binbrook Surgery</t>
  </si>
  <si>
    <t>Market Cross Surgery</t>
  </si>
  <si>
    <t>The Wragby Surgery</t>
  </si>
  <si>
    <t>The Witham Practice</t>
  </si>
  <si>
    <t>The Stackyard Surgery</t>
  </si>
  <si>
    <t>Larwood Surgery</t>
  </si>
  <si>
    <t>East Leake Medical Group</t>
  </si>
  <si>
    <t>Tuxford Medical Centre</t>
  </si>
  <si>
    <t>Barnby Gate Surgery</t>
  </si>
  <si>
    <t>Trentside Medical Group</t>
  </si>
  <si>
    <t>Elmswood Surgery</t>
  </si>
  <si>
    <t>Willowbrook Medical Practice</t>
  </si>
  <si>
    <t>Bridgegate Surgery</t>
  </si>
  <si>
    <t>Belvoir Health Group</t>
  </si>
  <si>
    <t>Family Medical Centre (Sood)</t>
  </si>
  <si>
    <t>Fountain Medical Centre</t>
  </si>
  <si>
    <t>Churchside Medical Practice</t>
  </si>
  <si>
    <t>Middleton Lodge Practice</t>
  </si>
  <si>
    <t>Cripps Health Centre</t>
  </si>
  <si>
    <t>Newgate Medical Group</t>
  </si>
  <si>
    <t>East Bridgford Med Centre</t>
  </si>
  <si>
    <t>Stenhouse Medical Centre</t>
  </si>
  <si>
    <t>The Ruddington Med Centre</t>
  </si>
  <si>
    <t>Lombard Medical Centre</t>
  </si>
  <si>
    <t>The Oaks Medical Centre</t>
  </si>
  <si>
    <t>St Peters Medical Practice</t>
  </si>
  <si>
    <t>Church Street Medical Ctr</t>
  </si>
  <si>
    <t>Westdale Lane Surgery</t>
  </si>
  <si>
    <t>Churchfields Medical Practice</t>
  </si>
  <si>
    <t>Crown House Surgery</t>
  </si>
  <si>
    <t>Forest Medical</t>
  </si>
  <si>
    <t>Abbey Medical Group</t>
  </si>
  <si>
    <t>Derby Road Health Centre</t>
  </si>
  <si>
    <t>Saxon Cross Surgery</t>
  </si>
  <si>
    <t>Leen View Surgery</t>
  </si>
  <si>
    <t>Deer Park Family Medical Practice</t>
  </si>
  <si>
    <t>Collingham Medical Centre</t>
  </si>
  <si>
    <t>The Calverton Practice</t>
  </si>
  <si>
    <t>Keyworth Medical Practice</t>
  </si>
  <si>
    <t>Southwell Medical Centre</t>
  </si>
  <si>
    <t>The Misterton Group Pract</t>
  </si>
  <si>
    <t>Torkard Hill Medical Ctre</t>
  </si>
  <si>
    <t>Highcroft Surgery</t>
  </si>
  <si>
    <t>Pleasley Surgery</t>
  </si>
  <si>
    <t>Sherwood Medical Partnership</t>
  </si>
  <si>
    <t>Rivergreen Medical Centre</t>
  </si>
  <si>
    <t>Harwood Close Surgery</t>
  </si>
  <si>
    <t>Greenwood &amp; Sneinton Fmc.</t>
  </si>
  <si>
    <t>Daybrook Medical Practice</t>
  </si>
  <si>
    <t>Ashfield House (Annesley)</t>
  </si>
  <si>
    <t>Roundwood Surgery</t>
  </si>
  <si>
    <t>Family Medical Centre (Kirkby)</t>
  </si>
  <si>
    <t>Kirkby Health Centre</t>
  </si>
  <si>
    <t>Brierley Park Medical Centre</t>
  </si>
  <si>
    <t>Hucknall Road Medical Centre</t>
  </si>
  <si>
    <t>The Manor Surgery</t>
  </si>
  <si>
    <t>John Ryle Medical Practice</t>
  </si>
  <si>
    <t>Radcliffe-On-Trent. Health Centre</t>
  </si>
  <si>
    <t>Victoria And Mapperley Practice</t>
  </si>
  <si>
    <t>St Georges Med Practice</t>
  </si>
  <si>
    <t>Rainworth Health Centre</t>
  </si>
  <si>
    <t>Musters Medical Practice</t>
  </si>
  <si>
    <t>Aspley Medical Centre</t>
  </si>
  <si>
    <t>Bridgeway Practice</t>
  </si>
  <si>
    <t>Riverside Health Centre</t>
  </si>
  <si>
    <t>Oakenhall Medical Pract</t>
  </si>
  <si>
    <t>Radford Health Centre (N Phillips)</t>
  </si>
  <si>
    <t>Bawtry And Blyth Medical</t>
  </si>
  <si>
    <t>The Forest Practice</t>
  </si>
  <si>
    <t>Greenfields Medical Centre (Sharma Op)</t>
  </si>
  <si>
    <t>Fairfields Practice</t>
  </si>
  <si>
    <t>Millview Surgery</t>
  </si>
  <si>
    <t>The Linden Medical Group</t>
  </si>
  <si>
    <t>Bramcote Surgery</t>
  </si>
  <si>
    <t>Major Oak Medical Practice</t>
  </si>
  <si>
    <t>Healdswood Surgery</t>
  </si>
  <si>
    <t>Plains View Surgery</t>
  </si>
  <si>
    <t>Melbourne Park Medical Centre</t>
  </si>
  <si>
    <t>Radford Medical Practice (Kaur)</t>
  </si>
  <si>
    <t>The Valley Surgery</t>
  </si>
  <si>
    <t>Wollaton Park Medical Centre</t>
  </si>
  <si>
    <t>Bilsthorpe Surgery</t>
  </si>
  <si>
    <t>Whyburn Medical Practice</t>
  </si>
  <si>
    <t>Apple Tree Medical Practice</t>
  </si>
  <si>
    <t>Riverbank Medical Services</t>
  </si>
  <si>
    <t>Dr Mc Jones &amp; Partners</t>
  </si>
  <si>
    <t>Newthorpe Medical Practice</t>
  </si>
  <si>
    <t>Peacock Healthcare</t>
  </si>
  <si>
    <t>Queens Bower Surgery</t>
  </si>
  <si>
    <t>St. Luke'S Surgery</t>
  </si>
  <si>
    <t>Springfield Medical Centre</t>
  </si>
  <si>
    <t>Lowmoor Road Surgery</t>
  </si>
  <si>
    <t>Selston Surgery</t>
  </si>
  <si>
    <t>Tall Trees Surgery</t>
  </si>
  <si>
    <t>Meadows Health Centre (Larner)</t>
  </si>
  <si>
    <t>St.Marys Medical Centre</t>
  </si>
  <si>
    <t>Unity Surgery</t>
  </si>
  <si>
    <t>The Medical Centre (Irfan)</t>
  </si>
  <si>
    <t>Mapperley Park Medical Centre</t>
  </si>
  <si>
    <t>Castle Healthcare Practice</t>
  </si>
  <si>
    <t>The Willows Medical Centr</t>
  </si>
  <si>
    <t>The Jubilee Practice</t>
  </si>
  <si>
    <t>Tudor House Medical Practice</t>
  </si>
  <si>
    <t>West Bridgford Medical Centre</t>
  </si>
  <si>
    <t>Hama Medical Centre</t>
  </si>
  <si>
    <t>Sherwood Rise Medical Centre</t>
  </si>
  <si>
    <t>Health Care Complex, Kirkby</t>
  </si>
  <si>
    <t>Lenton Medical Centre</t>
  </si>
  <si>
    <t>Wollaton Vale Hc (Ghaharian)</t>
  </si>
  <si>
    <t>The Ivy Medical Group</t>
  </si>
  <si>
    <t>Bilborough Surgery</t>
  </si>
  <si>
    <t>Balderton Primary Care Centre</t>
  </si>
  <si>
    <t>Boulevard Medical Centre</t>
  </si>
  <si>
    <t>Jacksdale Medical Centre</t>
  </si>
  <si>
    <t>Hill View Surgery</t>
  </si>
  <si>
    <t>Meden Medical Services</t>
  </si>
  <si>
    <t>Hounsfield Surgery</t>
  </si>
  <si>
    <t>Welbeck Surgery</t>
  </si>
  <si>
    <t>Giltbrook Surgery</t>
  </si>
  <si>
    <t>The Dale Surgery</t>
  </si>
  <si>
    <t>Greenfields Medical Centre (Yvs Rao)</t>
  </si>
  <si>
    <t>Dr B Khan The Acorn Medical Practice</t>
  </si>
  <si>
    <t>Rhr Medical Centre</t>
  </si>
  <si>
    <t>Sherrington Park Medical Practice</t>
  </si>
  <si>
    <t>The Windmill Practice</t>
  </si>
  <si>
    <t>Bilborough Medical Centre</t>
  </si>
  <si>
    <t>Highgreen Practice (Khan)</t>
  </si>
  <si>
    <t>North Leverton Surgery</t>
  </si>
  <si>
    <t>Bakersfield Medical Centre</t>
  </si>
  <si>
    <t>Lime Tree Surgery</t>
  </si>
  <si>
    <t>The Alice Medical Centre</t>
  </si>
  <si>
    <t>West Oak Surgery</t>
  </si>
  <si>
    <t>Strelley Health Centre (Cockrill)</t>
  </si>
  <si>
    <t>Harworth Medical Centre</t>
  </si>
  <si>
    <t>The Gamston Medical Ctr.</t>
  </si>
  <si>
    <t>Beechdale Surgery</t>
  </si>
  <si>
    <t>Hickings Lane Medical Ctr</t>
  </si>
  <si>
    <t>Bull Farm Primary Care Resource Centre</t>
  </si>
  <si>
    <t>Sunrise Medical Practice (Ghattaora)</t>
  </si>
  <si>
    <t>Riverlyn Medical Centre</t>
  </si>
  <si>
    <t>Goldthorpe Medical Centre Pms Practice</t>
  </si>
  <si>
    <t>Ashville Medical Centre Pms Practice</t>
  </si>
  <si>
    <t>Penistone Group Pms Practice</t>
  </si>
  <si>
    <t>Royston Group Practice</t>
  </si>
  <si>
    <t>Woodland Drive Medical Centre</t>
  </si>
  <si>
    <t>The Dove Valley Pms Practice</t>
  </si>
  <si>
    <t>Hoyland First Pms Practice</t>
  </si>
  <si>
    <t>The Kakoty Practice</t>
  </si>
  <si>
    <t>Hill Brow Surgery Pms Practice</t>
  </si>
  <si>
    <t>Wombwell Gms Practice</t>
  </si>
  <si>
    <t>The Rose Tree Pms Practice</t>
  </si>
  <si>
    <t>Rotherham Road Med Centre Pms</t>
  </si>
  <si>
    <t>Dr Mellor &amp; Partners</t>
  </si>
  <si>
    <t>Park Grove Surgery</t>
  </si>
  <si>
    <t>Grimethorpe Surgery</t>
  </si>
  <si>
    <t>The Grove Medical Practice</t>
  </si>
  <si>
    <t>Huddersfield Road Surgery</t>
  </si>
  <si>
    <t>Hoyland Medical Practice</t>
  </si>
  <si>
    <t>Hollygreen Practice</t>
  </si>
  <si>
    <t>High Street Practice</t>
  </si>
  <si>
    <t>Apollo Court Medical Centre</t>
  </si>
  <si>
    <t>Lundwood Medical Centre Pms Practice</t>
  </si>
  <si>
    <t>Wombwell Medical Centre  Practice</t>
  </si>
  <si>
    <t>Victoria Medical Centre Pms Practice</t>
  </si>
  <si>
    <t>Darton Health Centre Practice</t>
  </si>
  <si>
    <t>Furlong Road Surgery</t>
  </si>
  <si>
    <t>St George'S Medical Centre Pms Practice</t>
  </si>
  <si>
    <t>Monk Bretton Health Centre Practice</t>
  </si>
  <si>
    <t>Kingswell Surgery  Pms Practice</t>
  </si>
  <si>
    <t>Cope Street Surgery</t>
  </si>
  <si>
    <t>Caxton House Surgery</t>
  </si>
  <si>
    <t>Carcroft Doctors Group</t>
  </si>
  <si>
    <t>The Ransome Practice</t>
  </si>
  <si>
    <t>Hatfield Health Centre</t>
  </si>
  <si>
    <t>Mexborough Health Centre</t>
  </si>
  <si>
    <t>Regent Square Group Practice</t>
  </si>
  <si>
    <t>Dr P O'Horan And Partners</t>
  </si>
  <si>
    <t>The Mayflower Medical Practice</t>
  </si>
  <si>
    <t>Mount Group Practice</t>
  </si>
  <si>
    <t>The Oakwood Surgery</t>
  </si>
  <si>
    <t>The Tickhill &amp; Colliery Medical Practice</t>
  </si>
  <si>
    <t>Princess Medical Centre</t>
  </si>
  <si>
    <t>The Rossington Practice</t>
  </si>
  <si>
    <t>The Lakeside Practice</t>
  </si>
  <si>
    <t>Kingthorne Group Practice</t>
  </si>
  <si>
    <t>Northfield Surgery</t>
  </si>
  <si>
    <t>The Scott Practice</t>
  </si>
  <si>
    <t>St.Johns Group Practice</t>
  </si>
  <si>
    <t>White House Farm Medical Centre</t>
  </si>
  <si>
    <t>The Sandringham Practice</t>
  </si>
  <si>
    <t>Bentley Surgery</t>
  </si>
  <si>
    <t>Conisbrough Group Practice</t>
  </si>
  <si>
    <t>Frances Street Medical Centre</t>
  </si>
  <si>
    <t>Edlington Health Centre Practice</t>
  </si>
  <si>
    <t>St Vincent Medical Centre</t>
  </si>
  <si>
    <t>The Phoenix Medical Pract</t>
  </si>
  <si>
    <t>Scawsby Health Centre Practice</t>
  </si>
  <si>
    <t>The Nayar Practice</t>
  </si>
  <si>
    <t>Petersgate Medical Centre</t>
  </si>
  <si>
    <t>Askern Medical Practice</t>
  </si>
  <si>
    <t>Barnburgh Surgery</t>
  </si>
  <si>
    <t>Auckley Surgery</t>
  </si>
  <si>
    <t>Dunsville Medical Centre</t>
  </si>
  <si>
    <t>The Nelson Practice</t>
  </si>
  <si>
    <t>Thorne Moor Medical Practice</t>
  </si>
  <si>
    <t>West End Clinic</t>
  </si>
  <si>
    <t>Dr Me Sheikh'S Practice</t>
  </si>
  <si>
    <t>Conisbrough Medical Practice</t>
  </si>
  <si>
    <t>Dinnington Group Practice</t>
  </si>
  <si>
    <t>Woodstock Bower Group Practice</t>
  </si>
  <si>
    <t>Kiveton Park Medical Practice</t>
  </si>
  <si>
    <t>St Ann'S Medical Centre</t>
  </si>
  <si>
    <t>The Magna Group Practice</t>
  </si>
  <si>
    <t>Stag Medical Centre</t>
  </si>
  <si>
    <t>Swallownest Health Centre</t>
  </si>
  <si>
    <t>Brinsworth Medical Centre</t>
  </si>
  <si>
    <t>York Road Surgery</t>
  </si>
  <si>
    <t>Broom Lane Medical Centre</t>
  </si>
  <si>
    <t>Parkgate Medical Centre</t>
  </si>
  <si>
    <t>Treeton Medical Centre</t>
  </si>
  <si>
    <t>Wickersley Health Centre</t>
  </si>
  <si>
    <t>Morthen Road Group Practice</t>
  </si>
  <si>
    <t>Clifton Medical Centre</t>
  </si>
  <si>
    <t>Rawmarsh Health Centre</t>
  </si>
  <si>
    <t>Market Surgery</t>
  </si>
  <si>
    <t>Crown Street Surgery</t>
  </si>
  <si>
    <t>Dr Shrivastava'S Practice</t>
  </si>
  <si>
    <t>Greasbrough Medical Centre</t>
  </si>
  <si>
    <t>Thorpe Hesley Surgery</t>
  </si>
  <si>
    <t>Shakespeare Road Surgery</t>
  </si>
  <si>
    <t>Rosehill Medical Centre Rchs</t>
  </si>
  <si>
    <t>Canklow Road Surgery Rchs</t>
  </si>
  <si>
    <t>Surgery Of Light</t>
  </si>
  <si>
    <t>Blyth Road Medical Centre</t>
  </si>
  <si>
    <t>Thrybergh Medical Centre</t>
  </si>
  <si>
    <t>Manor Field Surgery</t>
  </si>
  <si>
    <t>Broom Valley Road Surgery</t>
  </si>
  <si>
    <t>The Gate</t>
  </si>
  <si>
    <t>Walkley House Medical Centre</t>
  </si>
  <si>
    <t>Norfolk Park Health Centre</t>
  </si>
  <si>
    <t>Porter Brook Medical Centre</t>
  </si>
  <si>
    <t>Pitsmoor Surgery</t>
  </si>
  <si>
    <t>Foxhill Medical Centre</t>
  </si>
  <si>
    <t>Chapelgreen Practice</t>
  </si>
  <si>
    <t>Buchanan Road Surgery</t>
  </si>
  <si>
    <t>The Meadowhead Group Practice</t>
  </si>
  <si>
    <t>Carterknowle &amp; Dore Medical Practice</t>
  </si>
  <si>
    <t>Tramways Medical Centre (O'Connell)</t>
  </si>
  <si>
    <t>Gleadless Medical Centre</t>
  </si>
  <si>
    <t>Far Lane Medical Centre</t>
  </si>
  <si>
    <t>Stonecroft Medical Centre</t>
  </si>
  <si>
    <t>Sothall &amp; Beighton Health Centres</t>
  </si>
  <si>
    <t>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</si>
  <si>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</si>
  <si>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</si>
  <si>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</si>
  <si>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</si>
  <si>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</si>
  <si>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</si>
  <si>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</si>
  <si>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</si>
  <si>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</si>
  <si>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</si>
  <si>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Rd, Shoreham St &amp; York Rd Srgies</t>
  </si>
  <si>
    <t>The Mathews Practice Belgrave</t>
  </si>
  <si>
    <t>Ecclesfield Group Pract</t>
  </si>
  <si>
    <t>Oughtibridge Surgery</t>
  </si>
  <si>
    <t>Woodseats Medical Centre</t>
  </si>
  <si>
    <t>Park Health Centre</t>
  </si>
  <si>
    <t>Tramways 54A Mc</t>
  </si>
  <si>
    <t>Dykes Hall Medical Centre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</si>
  <si>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</si>
  <si>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</si>
  <si>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</si>
  <si>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</si>
  <si>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</si>
  <si>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</si>
  <si>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Falkland House Surgery</t>
  </si>
  <si>
    <t>Grenoside Surgery</t>
  </si>
  <si>
    <t>Crookes Valley Medical Centre</t>
  </si>
  <si>
    <t>Harold Street Medical Centre</t>
  </si>
  <si>
    <t>Sharrow Lane Medical Centre</t>
  </si>
  <si>
    <t>Bents Green Surgery</t>
  </si>
  <si>
    <t>Rustlings Road Medical Centre</t>
  </si>
  <si>
    <t>Totley Rise Medical Centre</t>
  </si>
  <si>
    <t>Clover Group Practice</t>
  </si>
  <si>
    <t>Shiregreen Medical Centre</t>
  </si>
  <si>
    <t>Woodhouse Medical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</si>
  <si>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</si>
  <si>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</si>
  <si>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</si>
  <si>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</si>
  <si>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</si>
  <si>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Crookes Practice</t>
  </si>
  <si>
    <t>Carrfield Medical Centre</t>
  </si>
  <si>
    <t>Selborne Road Medical Centre</t>
  </si>
  <si>
    <t>Darnall Health Centre (Mehrotra)</t>
  </si>
  <si>
    <t>Southey Green Medical Ctr</t>
  </si>
  <si>
    <t>Dovercourt Surgery</t>
  </si>
  <si>
    <t>East Bank Medical Centre</t>
  </si>
  <si>
    <t>Barnsley Road Surgery</t>
  </si>
  <si>
    <t>Valley Medical Centre</t>
  </si>
  <si>
    <t>Mill Road Surgery</t>
  </si>
  <si>
    <t>Hackenthorpe Medical Centre</t>
  </si>
  <si>
    <t>Sheffield Medical Centre</t>
  </si>
  <si>
    <t>Manor Top Medical Centre</t>
  </si>
  <si>
    <t>University Health Service Health Centre</t>
  </si>
  <si>
    <t>Veritas Health Centre</t>
  </si>
  <si>
    <t>Manor Top Mc (Sharma)</t>
  </si>
  <si>
    <t>Dunninc Road Surgery</t>
  </si>
  <si>
    <t>Owlthorpe Medical Centre</t>
  </si>
  <si>
    <t>Crystal Peaks Medical Centre</t>
  </si>
  <si>
    <t>Greystones Medical Centre</t>
  </si>
  <si>
    <t>The Medical Centre Dr Okorie</t>
  </si>
  <si>
    <t>Stannington Medical Centre</t>
  </si>
  <si>
    <t>Lensfield Medical Practice</t>
  </si>
  <si>
    <t>Huntingdon Road Surgery</t>
  </si>
  <si>
    <t>York Street Medical Practice</t>
  </si>
  <si>
    <t>Alconbury Surgery</t>
  </si>
  <si>
    <t>Newnham Walk Surgery</t>
  </si>
  <si>
    <t>North Brink Practice</t>
  </si>
  <si>
    <t>Shelford Medical Practice</t>
  </si>
  <si>
    <t>Priory Fields Surgery</t>
  </si>
  <si>
    <t>Clarkson Surgery</t>
  </si>
  <si>
    <t>Cornford House Surgery</t>
  </si>
  <si>
    <t>Trumpington Street Medical Practice</t>
  </si>
  <si>
    <t>Staploe Medical Centre</t>
  </si>
  <si>
    <t>Parson Drove Surgery</t>
  </si>
  <si>
    <t>Arbury Road Surgery</t>
  </si>
  <si>
    <t>Orchard Surgery,Melbourn</t>
  </si>
  <si>
    <t>Nene Valley Medical Practice</t>
  </si>
  <si>
    <t>St. George'S Medical Centre</t>
  </si>
  <si>
    <t>Thorney Medical Practice</t>
  </si>
  <si>
    <t>Paston Health Centre</t>
  </si>
  <si>
    <t>Thomas Walker</t>
  </si>
  <si>
    <t>Cherry Hinton Medical Centre</t>
  </si>
  <si>
    <t>Boroughbury Medical Centre</t>
  </si>
  <si>
    <t>Wellside Surgery</t>
  </si>
  <si>
    <t>Firs House Surgery</t>
  </si>
  <si>
    <t>Old Fletton Surgery</t>
  </si>
  <si>
    <t>Cromwell Place Surgery</t>
  </si>
  <si>
    <t>Yaxley Group Practice</t>
  </si>
  <si>
    <t>Eaton Socon Health Centre</t>
  </si>
  <si>
    <t>Over Surgery</t>
  </si>
  <si>
    <t>Comberton Surgery</t>
  </si>
  <si>
    <t>Priors Field Surgery</t>
  </si>
  <si>
    <t>Bridge Street Medical Centre</t>
  </si>
  <si>
    <t>Kimbolton Medical Centre</t>
  </si>
  <si>
    <t>Jenner Health Centre</t>
  </si>
  <si>
    <t>Church Street Health Centre</t>
  </si>
  <si>
    <t>Bourn Surgery</t>
  </si>
  <si>
    <t>Waterbeach Surgery</t>
  </si>
  <si>
    <t>Sawston Medical Practice</t>
  </si>
  <si>
    <t>Nuffield Road Medical Centre</t>
  </si>
  <si>
    <t>Buckden Surgery</t>
  </si>
  <si>
    <t>New Queen Street Surgery</t>
  </si>
  <si>
    <t>Ashwell Surgery</t>
  </si>
  <si>
    <t>Linton Health Centre</t>
  </si>
  <si>
    <t>Spinney Surgery</t>
  </si>
  <si>
    <t>The Hicks Group Practice</t>
  </si>
  <si>
    <t>Burwell Surgery</t>
  </si>
  <si>
    <t>Bretton Medical Practice</t>
  </si>
  <si>
    <t>Red House Surgery</t>
  </si>
  <si>
    <t>Bottisham Medical Practice</t>
  </si>
  <si>
    <t>Petersfield Medical Practice</t>
  </si>
  <si>
    <t>Cedar House Surgery</t>
  </si>
  <si>
    <t>Harston Surgery</t>
  </si>
  <si>
    <t>Ramsey Health Centre</t>
  </si>
  <si>
    <t>Moat House Surgery</t>
  </si>
  <si>
    <t>George Clare Surgery</t>
  </si>
  <si>
    <t>Haddenham Surgery</t>
  </si>
  <si>
    <t>Westgate</t>
  </si>
  <si>
    <t>Mercheford House</t>
  </si>
  <si>
    <t>Welland Medical</t>
  </si>
  <si>
    <t>Queen Edith Medical Practice</t>
  </si>
  <si>
    <t>Doddington Medical Centre</t>
  </si>
  <si>
    <t>Westwood Clinic</t>
  </si>
  <si>
    <t>Northcote House Surgery</t>
  </si>
  <si>
    <t>Maple Surgery Bar Hill Health Centre</t>
  </si>
  <si>
    <t>Great Staughton Surgery</t>
  </si>
  <si>
    <t>Almond Road Surgery</t>
  </si>
  <si>
    <t>Willingham Medical Practice</t>
  </si>
  <si>
    <t>Papworth Surgery</t>
  </si>
  <si>
    <t>East Barnwell Health Centre</t>
  </si>
  <si>
    <t>Cottenham Surgery</t>
  </si>
  <si>
    <t>Riverside Practice</t>
  </si>
  <si>
    <t>Huntly Grove</t>
  </si>
  <si>
    <t>Orchard Surgery, St Ives</t>
  </si>
  <si>
    <t>Swavesey Surgery</t>
  </si>
  <si>
    <t>Manea Surgery</t>
  </si>
  <si>
    <t>Milton Surgery</t>
  </si>
  <si>
    <t>Thorpe Road</t>
  </si>
  <si>
    <t>Hodgson Medical Centre</t>
  </si>
  <si>
    <t>Ailsworth Medical Centre</t>
  </si>
  <si>
    <t>Parkhall Surgery</t>
  </si>
  <si>
    <t>Parnwell</t>
  </si>
  <si>
    <t>Trinity Surgery</t>
  </si>
  <si>
    <t>Old Exchange Surgery</t>
  </si>
  <si>
    <t>Dogsthorpe Medical Centre</t>
  </si>
  <si>
    <t>Thistlemoor Medical Centre</t>
  </si>
  <si>
    <t>Bushfield</t>
  </si>
  <si>
    <t>Hampton Health</t>
  </si>
  <si>
    <t>Millfield</t>
  </si>
  <si>
    <t>Acorn Surgery</t>
  </si>
  <si>
    <t>Monkfield Medical Practice</t>
  </si>
  <si>
    <t>Holt Medical Practice</t>
  </si>
  <si>
    <t>Cromer Group Practice</t>
  </si>
  <si>
    <t>Sheringham Medical Practice</t>
  </si>
  <si>
    <t>Chet Valley Medical Practice</t>
  </si>
  <si>
    <t>Newtown And Caister Medical Practice</t>
  </si>
  <si>
    <t>St Stephen'S Gate M/Pract</t>
  </si>
  <si>
    <t>Stalham Staithe Surgery</t>
  </si>
  <si>
    <t>Grimston Medical Centre</t>
  </si>
  <si>
    <t>Castle Partnership</t>
  </si>
  <si>
    <t>Magdalen Medical Practice</t>
  </si>
  <si>
    <t>Old Catton Medical Practice</t>
  </si>
  <si>
    <t>Trinity &amp; Bowthorpe Medical Practice</t>
  </si>
  <si>
    <t>Hellesdon Medical Practice</t>
  </si>
  <si>
    <t>Millwood Surgery</t>
  </si>
  <si>
    <t>Lawns Practice</t>
  </si>
  <si>
    <t>Roundwell Medical Centre</t>
  </si>
  <si>
    <t>Taverham Partnership</t>
  </si>
  <si>
    <t>Hoveton &amp; Wroxham Medical Centre</t>
  </si>
  <si>
    <t>Lakenham Surgery</t>
  </si>
  <si>
    <t>Heacham Group Practice</t>
  </si>
  <si>
    <t>Ludham And Stalham Green Surgeries</t>
  </si>
  <si>
    <t>Drayton &amp; St Faiths Medical Practice</t>
  </si>
  <si>
    <t>Reepham &amp; Aylsham Medical Practice</t>
  </si>
  <si>
    <t>Parish Fields Practice</t>
  </si>
  <si>
    <t>Brundall Medical Partnership</t>
  </si>
  <si>
    <t>Attleborough Surgery</t>
  </si>
  <si>
    <t>Upwell Health Centre</t>
  </si>
  <si>
    <t>Old Mill And Millgates Medical Practice</t>
  </si>
  <si>
    <t>Long Stratton Medical Partnership</t>
  </si>
  <si>
    <t>Mattishall Surgery</t>
  </si>
  <si>
    <t>Wensum Valley Medical Practice</t>
  </si>
  <si>
    <t>School Lane Surgery</t>
  </si>
  <si>
    <t>E Harling &amp; Kenninghall Medical Practice</t>
  </si>
  <si>
    <t>Watlington Medical Centre</t>
  </si>
  <si>
    <t>Vida Healthcare</t>
  </si>
  <si>
    <t>Wymondham Medical Partnership</t>
  </si>
  <si>
    <t>Church Hill Surgery</t>
  </si>
  <si>
    <t>Oak Street Medical Pract.</t>
  </si>
  <si>
    <t>Thorpewood Medical Group</t>
  </si>
  <si>
    <t>Litcham Health Centre</t>
  </si>
  <si>
    <t>Theatre Royal Surgery</t>
  </si>
  <si>
    <t>St James Medical Practice</t>
  </si>
  <si>
    <t>Mundesley Medical Centre</t>
  </si>
  <si>
    <t>Fakenham Medical Practice</t>
  </si>
  <si>
    <t>Elmham Surgery</t>
  </si>
  <si>
    <t>Campingland Surgery</t>
  </si>
  <si>
    <t>Coastal Villages Practice</t>
  </si>
  <si>
    <t>Bacon Road Medical Centre</t>
  </si>
  <si>
    <t>Coltishall Medical Practice</t>
  </si>
  <si>
    <t>Watton Medical Practice</t>
  </si>
  <si>
    <t>Humbleyard Practice</t>
  </si>
  <si>
    <t>Manor Farm Medical Centre</t>
  </si>
  <si>
    <t>Paston Surgery</t>
  </si>
  <si>
    <t>Howdale Surgery</t>
  </si>
  <si>
    <t>Newmarket Road Surgery</t>
  </si>
  <si>
    <t>Great Massingham Surgery</t>
  </si>
  <si>
    <t>East Norwich Medical Partnership</t>
  </si>
  <si>
    <t>Burnham Surgery</t>
  </si>
  <si>
    <t>Yare Valley Medical Practice</t>
  </si>
  <si>
    <t>Lawson Road Surgery</t>
  </si>
  <si>
    <t>Heathgate Medical Practice</t>
  </si>
  <si>
    <t>Feltwell Surgery</t>
  </si>
  <si>
    <t>Blofield Surgery</t>
  </si>
  <si>
    <t>Harleston Medical Practice</t>
  </si>
  <si>
    <t>Hingham Surgery</t>
  </si>
  <si>
    <t>Prospect Medical Practice</t>
  </si>
  <si>
    <t>Uea Medical Centre</t>
  </si>
  <si>
    <t>Woodcock Rd Surgery</t>
  </si>
  <si>
    <t>Family Health Care Centre</t>
  </si>
  <si>
    <t>Southgates</t>
  </si>
  <si>
    <t>Shipdham Surgery</t>
  </si>
  <si>
    <t>King Street &amp; South Quay Surgery</t>
  </si>
  <si>
    <t>Acle Medical Partnership</t>
  </si>
  <si>
    <t>St Clements Surgery</t>
  </si>
  <si>
    <t>West Pottergate Med Prac</t>
  </si>
  <si>
    <t>Fleggburgh Surgery</t>
  </si>
  <si>
    <t>Boughton Surgery</t>
  </si>
  <si>
    <t>Gorleston Medical Centre</t>
  </si>
  <si>
    <t>The Woottons Surgery</t>
  </si>
  <si>
    <t>Plowright Medical Centre</t>
  </si>
  <si>
    <t>Aldborough Surgery</t>
  </si>
  <si>
    <t>Toftwood Medical Centre</t>
  </si>
  <si>
    <t>Old Palace Medical Pract.</t>
  </si>
  <si>
    <t>Constable Country Rural Medical Practice</t>
  </si>
  <si>
    <t>Alexandra Rd Surgery</t>
  </si>
  <si>
    <t>Wickhambrook Surgery</t>
  </si>
  <si>
    <t>Felixstowe Road Medical Practice</t>
  </si>
  <si>
    <t>Angel Hill Surgery</t>
  </si>
  <si>
    <t>Bildeston Health Centre</t>
  </si>
  <si>
    <t>Ixworth Surgery</t>
  </si>
  <si>
    <t>Burlington Road Surgery</t>
  </si>
  <si>
    <t>Beccles Medical Centre</t>
  </si>
  <si>
    <t>Longshore Surgeries</t>
  </si>
  <si>
    <t>Bridge Road Surgery</t>
  </si>
  <si>
    <t>Clements And Christmas Maltings Surgery</t>
  </si>
  <si>
    <t>The Guildhall And Barrow Surgery</t>
  </si>
  <si>
    <t>The Long Melford Practice</t>
  </si>
  <si>
    <t>Howard House Surgery</t>
  </si>
  <si>
    <t>Needham Market Country Practice</t>
  </si>
  <si>
    <t>Mendlesham Health Centre</t>
  </si>
  <si>
    <t>The Holbrook And Shotley Practice</t>
  </si>
  <si>
    <t>Haverhill Family Practice</t>
  </si>
  <si>
    <t>Sole Bay H/C</t>
  </si>
  <si>
    <t>Ivry Street Medical Practice</t>
  </si>
  <si>
    <t>Framlingham Surgery</t>
  </si>
  <si>
    <t>Leiston Surgery</t>
  </si>
  <si>
    <t>The Rookery Medical Centre</t>
  </si>
  <si>
    <t>Kirkley Mill Health Centre</t>
  </si>
  <si>
    <t>Botesdale Health Centre</t>
  </si>
  <si>
    <t>Bungay Medical Centre</t>
  </si>
  <si>
    <t>Cutlers Hill Surgery</t>
  </si>
  <si>
    <t>Church Farm Surgery</t>
  </si>
  <si>
    <t>Hadleigh Boxford Group Practice</t>
  </si>
  <si>
    <t>Mount Farm Surgery</t>
  </si>
  <si>
    <t>The Chesterfield Drive Practice</t>
  </si>
  <si>
    <t>Victoria Surgery</t>
  </si>
  <si>
    <t>Debenham Group Practice</t>
  </si>
  <si>
    <t>Eye Health Centre</t>
  </si>
  <si>
    <t>Stowhealth</t>
  </si>
  <si>
    <t>Lakenheath Surgery</t>
  </si>
  <si>
    <t>Two Rivers Medical Centre</t>
  </si>
  <si>
    <t>Rosedale Surgery</t>
  </si>
  <si>
    <t>Little St John Street Surgery</t>
  </si>
  <si>
    <t>Deben Road Surgery</t>
  </si>
  <si>
    <t>The Derby Road Practice</t>
  </si>
  <si>
    <t>Saxmundham Health Centre</t>
  </si>
  <si>
    <t>The Peninsula Practice</t>
  </si>
  <si>
    <t>Woolpit Health Centre</t>
  </si>
  <si>
    <t>Hawthorn Drive Surgery</t>
  </si>
  <si>
    <t>Framfield House Surgery</t>
  </si>
  <si>
    <t>The Norwich Road Surgery</t>
  </si>
  <si>
    <t>Barrack Lane Medical Centre</t>
  </si>
  <si>
    <t>Hardwicke House Group Practice</t>
  </si>
  <si>
    <t>Wickham Market Medical Centre</t>
  </si>
  <si>
    <t>Forest Surgery</t>
  </si>
  <si>
    <t>Glemsford Surgery</t>
  </si>
  <si>
    <t>Fressingfield Medical Centre</t>
  </si>
  <si>
    <t>Avicenna</t>
  </si>
  <si>
    <t>Marine Parade Surgery</t>
  </si>
  <si>
    <t>Dr Solway &amp; Dr Whale Practice</t>
  </si>
  <si>
    <t>Siam Surgery</t>
  </si>
  <si>
    <t>Clare Guildhall Surgery</t>
  </si>
  <si>
    <t>Combs Ford Surgery</t>
  </si>
  <si>
    <t>Martlesham Surgery</t>
  </si>
  <si>
    <t>Haven Health</t>
  </si>
  <si>
    <t>Walton Surgery</t>
  </si>
  <si>
    <t>Andaman Surgery</t>
  </si>
  <si>
    <t>The Barham &amp; Claydon Surgery</t>
  </si>
  <si>
    <t>Westwood Surgery</t>
  </si>
  <si>
    <t>Dr I Saleh'S Practice</t>
  </si>
  <si>
    <t>Greensand Surgery (Ampthill)</t>
  </si>
  <si>
    <t>Dr Jl Henderson &amp; Partners</t>
  </si>
  <si>
    <t>Salisbury House Surgery</t>
  </si>
  <si>
    <t>Bell House Medical Centre</t>
  </si>
  <si>
    <t>Stopsley Village Practice</t>
  </si>
  <si>
    <t>Harrold Medical Practice</t>
  </si>
  <si>
    <t>Wheatfield Surgery</t>
  </si>
  <si>
    <t>West Street Surgery</t>
  </si>
  <si>
    <t>Dr Whm Matta'S Practice</t>
  </si>
  <si>
    <t>Goldington Medical Practice</t>
  </si>
  <si>
    <t>Greensands (Potton)</t>
  </si>
  <si>
    <t>Castle Street Surgery</t>
  </si>
  <si>
    <t>Priory Gardens Surgery</t>
  </si>
  <si>
    <t>Flitwick Surgery</t>
  </si>
  <si>
    <t>Pemberley Surgery</t>
  </si>
  <si>
    <t>Dr Jk Marsden'S Practice</t>
  </si>
  <si>
    <t>London Road Health Centre</t>
  </si>
  <si>
    <t>Lansdowne Road Surgery</t>
  </si>
  <si>
    <t>Queens Park Health Centre</t>
  </si>
  <si>
    <t>Larksfield Surgery Medical Partnership</t>
  </si>
  <si>
    <t>Cater Street Surgery</t>
  </si>
  <si>
    <t>Sharnbrook Surgery</t>
  </si>
  <si>
    <t>The Oakley Surgery</t>
  </si>
  <si>
    <t>Larkside Practice</t>
  </si>
  <si>
    <t>Houghton Regis Medical Centre</t>
  </si>
  <si>
    <t>Dr R Khanchandani'S Practice</t>
  </si>
  <si>
    <t>Putnoe Medical Centre Partnership</t>
  </si>
  <si>
    <t>Great Barford Surgery</t>
  </si>
  <si>
    <t>Lea Vale Medical Practice</t>
  </si>
  <si>
    <t>Shefford Health Centre</t>
  </si>
  <si>
    <t>Toddington Medical Centre</t>
  </si>
  <si>
    <t>Sandy Health Centre</t>
  </si>
  <si>
    <t>Ivel Medical Centre</t>
  </si>
  <si>
    <t>De Parys Medical Centre</t>
  </si>
  <si>
    <t>Sundon Medical Centre</t>
  </si>
  <si>
    <t>Gardenia Practice</t>
  </si>
  <si>
    <t>Cranfield Surgery</t>
  </si>
  <si>
    <t>Leighton Road Surgery</t>
  </si>
  <si>
    <t>Kingsbury Court Surgery</t>
  </si>
  <si>
    <t>Dr Hughes &amp; Partners</t>
  </si>
  <si>
    <t>Goldington Avenue Surgery</t>
  </si>
  <si>
    <t>Bute House Medical Centre</t>
  </si>
  <si>
    <t>Asplands Medical Centre</t>
  </si>
  <si>
    <t>Kirby Road Surgery</t>
  </si>
  <si>
    <t>Sundon Park Health Centre</t>
  </si>
  <si>
    <t>St. John'S Street Surgery</t>
  </si>
  <si>
    <t>Dr Kirkham And Partners</t>
  </si>
  <si>
    <t>Kings Road Surgery</t>
  </si>
  <si>
    <t>Linden Road Surgery</t>
  </si>
  <si>
    <t>Dr Collins And Carragher</t>
  </si>
  <si>
    <t>Clapham Road Surgery</t>
  </si>
  <si>
    <t>Dr K Prasad'S Practice</t>
  </si>
  <si>
    <t>Dr Sa Subramony'S Practice</t>
  </si>
  <si>
    <t>Caddington Surgery</t>
  </si>
  <si>
    <t>Grovebury Road Surgery</t>
  </si>
  <si>
    <t>The Medici Medical Practice</t>
  </si>
  <si>
    <t>Houghton Close Surgery</t>
  </si>
  <si>
    <t>Dr Dv Shah'S Practice</t>
  </si>
  <si>
    <t>Oliver Street Surgery</t>
  </si>
  <si>
    <t>Rothsay Surgery</t>
  </si>
  <si>
    <t>Drs Mirza Sukhani &amp; Partners</t>
  </si>
  <si>
    <t>Ashburnham Road Surgery</t>
  </si>
  <si>
    <t>Dr Ps Bath'S Practice</t>
  </si>
  <si>
    <t>Dr Mq Hoda'S Practice</t>
  </si>
  <si>
    <t>Phoenix Primary Care Ltd</t>
  </si>
  <si>
    <t>Dr A Zaman'S Practice</t>
  </si>
  <si>
    <t>Barton Hills Medical Group</t>
  </si>
  <si>
    <t>Neville Road Surgery</t>
  </si>
  <si>
    <t>Eastgate Surgery</t>
  </si>
  <si>
    <t>Chiltern Hills Practice</t>
  </si>
  <si>
    <t>Rothschild House Surgery</t>
  </si>
  <si>
    <t>Wrafton House Surgery</t>
  </si>
  <si>
    <t>Hatfield Road Surgery</t>
  </si>
  <si>
    <t>Stanmore Medical Group</t>
  </si>
  <si>
    <t>The Limes Surgery</t>
  </si>
  <si>
    <t>Hanscombe House Surgery</t>
  </si>
  <si>
    <t>The Nevells Road Surgery</t>
  </si>
  <si>
    <t>Barley Surgery</t>
  </si>
  <si>
    <t>Fairbrook Medical Centre</t>
  </si>
  <si>
    <t>Coach House Surgery</t>
  </si>
  <si>
    <t>Suthergrey House Medical Centre</t>
  </si>
  <si>
    <t>Garston Medical Centre</t>
  </si>
  <si>
    <t>Bridge Cottage Surgery</t>
  </si>
  <si>
    <t>Consulting Rooms</t>
  </si>
  <si>
    <t>Much Hadham Health Centre</t>
  </si>
  <si>
    <t>Fernville Surgery</t>
  </si>
  <si>
    <t>Burvill House Surgery</t>
  </si>
  <si>
    <t>Wallace House</t>
  </si>
  <si>
    <t>Park End Surgery</t>
  </si>
  <si>
    <t>Milton House Surgery</t>
  </si>
  <si>
    <t>Maltings Surgery</t>
  </si>
  <si>
    <t>Bennetts End Surgery</t>
  </si>
  <si>
    <t>Knebworth &amp; Marymead Medical Practice</t>
  </si>
  <si>
    <t>Puckeridge &amp; Standon Surgery</t>
  </si>
  <si>
    <t>St.Nicholas Health Centre</t>
  </si>
  <si>
    <t>Peartree Lane Surgery</t>
  </si>
  <si>
    <t>The Garden City Practice</t>
  </si>
  <si>
    <t>Schopwick Surgery</t>
  </si>
  <si>
    <t>The Portmill Surgery</t>
  </si>
  <si>
    <t>Upton Road Surgery</t>
  </si>
  <si>
    <t>Vine House Health Centre</t>
  </si>
  <si>
    <t>Theobald Medical Centre</t>
  </si>
  <si>
    <t>Grove Hill Medical Centre</t>
  </si>
  <si>
    <t>Everest House Surgery</t>
  </si>
  <si>
    <t>Courtenay House Surgery</t>
  </si>
  <si>
    <t>Callowland Surgery</t>
  </si>
  <si>
    <t>Midway Surgery</t>
  </si>
  <si>
    <t>Shephall Way Surgery</t>
  </si>
  <si>
    <t>Ware Road Surgery</t>
  </si>
  <si>
    <t>Potterells Medical Centre</t>
  </si>
  <si>
    <t>Grange Street Surgery</t>
  </si>
  <si>
    <t>Parkbury House Surgery</t>
  </si>
  <si>
    <t>Amwell Street Surgery</t>
  </si>
  <si>
    <t>Hall Grove Practice</t>
  </si>
  <si>
    <t>The Maples</t>
  </si>
  <si>
    <t>Chorleywood Health Centre</t>
  </si>
  <si>
    <t>Haverfield Surgery</t>
  </si>
  <si>
    <t>Church Street Partnership</t>
  </si>
  <si>
    <t>Gade Surgery</t>
  </si>
  <si>
    <t>The Elms Surgery</t>
  </si>
  <si>
    <t>Woodhall Farm Medical Ctr</t>
  </si>
  <si>
    <t>Elms Medical Practice</t>
  </si>
  <si>
    <t>The Health Centre Practice</t>
  </si>
  <si>
    <t>Manor View Practice</t>
  </si>
  <si>
    <t>South Street Surgery</t>
  </si>
  <si>
    <t>Regal Chambers Surgery</t>
  </si>
  <si>
    <t>Boxwell Road Surgery</t>
  </si>
  <si>
    <t>Davenport House Surgery</t>
  </si>
  <si>
    <t>Highview Medical Centre</t>
  </si>
  <si>
    <t>Cromwell Medical Centre</t>
  </si>
  <si>
    <t>Orford Lodge</t>
  </si>
  <si>
    <t>Cuffley And Goffs Oak Medical Practice</t>
  </si>
  <si>
    <t>Birchwood Surgery</t>
  </si>
  <si>
    <t>The Colne Practice</t>
  </si>
  <si>
    <t>Harvey Group Practice</t>
  </si>
  <si>
    <t>The Red House</t>
  </si>
  <si>
    <t>King George Surgery</t>
  </si>
  <si>
    <t>Hailey View Surgery</t>
  </si>
  <si>
    <t>Chells Surgery</t>
  </si>
  <si>
    <t>Parkwood Surgery</t>
  </si>
  <si>
    <t>Dolphin House Surgery</t>
  </si>
  <si>
    <t>Bedwell Medical Centre</t>
  </si>
  <si>
    <t>The Manor Street Surgery</t>
  </si>
  <si>
    <t>Health Centre, Redbourn</t>
  </si>
  <si>
    <t>Sheepcot Medical Centre</t>
  </si>
  <si>
    <t>Astonia House Surgery</t>
  </si>
  <si>
    <t>The Sollershott Surgery</t>
  </si>
  <si>
    <t>Abbotswood Medical Centre</t>
  </si>
  <si>
    <t>Lattimore Surgery</t>
  </si>
  <si>
    <t>The Symonds Green Health Centre</t>
  </si>
  <si>
    <t>Colney Medical Centre</t>
  </si>
  <si>
    <t>Stockwell Lodge Med.Ctr.</t>
  </si>
  <si>
    <t>The Grove Medical Centre</t>
  </si>
  <si>
    <t>Watton Place Clinic</t>
  </si>
  <si>
    <t>Warden Lodge Medical Practice</t>
  </si>
  <si>
    <t>Attenborough Surgery</t>
  </si>
  <si>
    <t>Kings Langley Surgery</t>
  </si>
  <si>
    <t>The Medical Centre Buntingford</t>
  </si>
  <si>
    <t>Roysia Surgery</t>
  </si>
  <si>
    <t>Cassio Surgery - E82603</t>
  </si>
  <si>
    <t>Cassio Surgery - E82613</t>
  </si>
  <si>
    <t>Haileybury College</t>
  </si>
  <si>
    <t>Canterbury Way Surgery</t>
  </si>
  <si>
    <t>Whitwell Surgery</t>
  </si>
  <si>
    <t>The Maltings Surgery</t>
  </si>
  <si>
    <t>Cassio Surgery - E82630</t>
  </si>
  <si>
    <t>Stanhope Surgery</t>
  </si>
  <si>
    <t>Archway Surgery</t>
  </si>
  <si>
    <t>Coleridge House Medical Centre</t>
  </si>
  <si>
    <t>Gossoms End Surgery</t>
  </si>
  <si>
    <t>Parsonage Surgery</t>
  </si>
  <si>
    <t>South Oxhey Surgery</t>
  </si>
  <si>
    <t>Cassio Surgery - E82656</t>
  </si>
  <si>
    <t>Little Bushey Surgery</t>
  </si>
  <si>
    <t>Holywell Surgery</t>
  </si>
  <si>
    <t>The Garden City Surgery</t>
  </si>
  <si>
    <t>The Surgery - Dr. Sepai</t>
  </si>
  <si>
    <t>Oakleigh Road Health Centre</t>
  </si>
  <si>
    <t>Lichfield Grove Surgery</t>
  </si>
  <si>
    <t>Squires Lane Medical Practice</t>
  </si>
  <si>
    <t>Heathfielde Medical Centre</t>
  </si>
  <si>
    <t>Phgh Doctors</t>
  </si>
  <si>
    <t>The Speedwell Practice</t>
  </si>
  <si>
    <t>The Everglade Medical Practice</t>
  </si>
  <si>
    <t>Cornwall House Surgery</t>
  </si>
  <si>
    <t>Millway Medical Practice</t>
  </si>
  <si>
    <t>Longrove Surgery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</si>
  <si>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</si>
  <si>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</si>
  <si>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</si>
  <si>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</si>
  <si>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</si>
  <si>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Supreme Medical Centre</t>
  </si>
  <si>
    <t>188 The Practice</t>
  </si>
  <si>
    <t>Penshurst Gardens Surgery</t>
  </si>
  <si>
    <t>Oak Lodge Medical Centre</t>
  </si>
  <si>
    <t>Mulkis Hb-The Surgery</t>
  </si>
  <si>
    <t>Wentworth Medical Practice.</t>
  </si>
  <si>
    <t>Vale Drive Medical Practice</t>
  </si>
  <si>
    <t>Derwent Crescent Medical Centre</t>
  </si>
  <si>
    <t>Jai Medical Centre</t>
  </si>
  <si>
    <t>Ravenscroft Medical Centre</t>
  </si>
  <si>
    <t>Dr Makanjuola'S Surgery</t>
  </si>
  <si>
    <t>Addington Medical Centre</t>
  </si>
  <si>
    <t>Friern Barnet Medical Centre</t>
  </si>
  <si>
    <t>Mulberry Medical Practice</t>
  </si>
  <si>
    <t>Langstone Way Surgery</t>
  </si>
  <si>
    <t>East Finchley Medical Centre</t>
  </si>
  <si>
    <t>Lane End Medical Group</t>
  </si>
  <si>
    <t>Adler Js-The Surgery</t>
  </si>
  <si>
    <t>Ebhc Dr D Monkman</t>
  </si>
  <si>
    <t>Brunswick Park Medical Centre</t>
  </si>
  <si>
    <t>Temple Fortune Medical Group</t>
  </si>
  <si>
    <t>Station Road New Barnet Surgery</t>
  </si>
  <si>
    <t>Ebhc Dr P Weston</t>
  </si>
  <si>
    <t>Ebhc Dr Cj Peskin</t>
  </si>
  <si>
    <t>Watford Way Centre Limited</t>
  </si>
  <si>
    <t>Colindale Medical Centre Lp</t>
  </si>
  <si>
    <t>The Mountfield Surgery</t>
  </si>
  <si>
    <t>Rosemary Surgery</t>
  </si>
  <si>
    <t>Dr V. Aziz</t>
  </si>
  <si>
    <t>Ballards Lane Surgery</t>
  </si>
  <si>
    <t>The Hodford Road Practice</t>
  </si>
  <si>
    <t>Gloucester Road Surgery</t>
  </si>
  <si>
    <t>The Phoenix Practice</t>
  </si>
  <si>
    <t>Cricklewood Broadway Surgery</t>
  </si>
  <si>
    <t>Dr Lf Miller</t>
  </si>
  <si>
    <t>The Hillview Surgery</t>
  </si>
  <si>
    <t>Makanji Hh-Woodcroft Medical Centre</t>
  </si>
  <si>
    <t>Moodaley D-Woodcroft Medical Centre</t>
  </si>
  <si>
    <t>Dr N. Sirisena</t>
  </si>
  <si>
    <t>Forty Willows Surgery</t>
  </si>
  <si>
    <t>Premier Medical Centre</t>
  </si>
  <si>
    <t>The Circle Practice</t>
  </si>
  <si>
    <t>The Law Medical Group Practice</t>
  </si>
  <si>
    <t>Uxendon Crescent Surgery</t>
  </si>
  <si>
    <t>Simpson House Medical Centre</t>
  </si>
  <si>
    <t>Enderley Road Medical Centre</t>
  </si>
  <si>
    <t>St Andrews Medical Centre</t>
  </si>
  <si>
    <t>The Windmill Medical Practice</t>
  </si>
  <si>
    <t>Church End Medical Centre</t>
  </si>
  <si>
    <t>Bacon Lane Surgery</t>
  </si>
  <si>
    <t>Willow Tree Family Doctors</t>
  </si>
  <si>
    <t>Sudbury &amp; Alperton Medical Centre</t>
  </si>
  <si>
    <t>Streatfield Health Centre</t>
  </si>
  <si>
    <t>The Stag - Hollyrood Practice</t>
  </si>
  <si>
    <t>The Willesden Medical Centre</t>
  </si>
  <si>
    <t>Roxbourne Medical Centre</t>
  </si>
  <si>
    <t>The Pinn Medical Centre</t>
  </si>
  <si>
    <t>The Lonsdale Medical Centre</t>
  </si>
  <si>
    <t>Buckingham Rd Surgery</t>
  </si>
  <si>
    <t>The Stonebridge Practice</t>
  </si>
  <si>
    <t>Harness Harlesden Practice</t>
  </si>
  <si>
    <t>Aksyr Medical Practice</t>
  </si>
  <si>
    <t>Brentfield Medical Centre</t>
  </si>
  <si>
    <t>Ellis Practice</t>
  </si>
  <si>
    <t>Chalkhill Family Practice</t>
  </si>
  <si>
    <t>Gladstone Medical Centre</t>
  </si>
  <si>
    <t>Honeypot Medical Centre</t>
  </si>
  <si>
    <t>The Pinner Road Surgery</t>
  </si>
  <si>
    <t>Kilburn Park Medical Centre</t>
  </si>
  <si>
    <t>The Northwick Surgery</t>
  </si>
  <si>
    <t>The Fryent Way Surgery</t>
  </si>
  <si>
    <t>Brampton Health Centre</t>
  </si>
  <si>
    <t>Stanley Corner Medical Centre</t>
  </si>
  <si>
    <t>Hatch End Medical Centre</t>
  </si>
  <si>
    <t>The Clarence Medical Centre</t>
  </si>
  <si>
    <t>The Stanmore Medical Centre</t>
  </si>
  <si>
    <t>Gp Direct</t>
  </si>
  <si>
    <t>The Allendale Road Surgery</t>
  </si>
  <si>
    <t>Elliott Hall Medical Ctr.</t>
  </si>
  <si>
    <t>The Shaftesbury Medical Centre</t>
  </si>
  <si>
    <t>Lancelot Medical Centre</t>
  </si>
  <si>
    <t>Belmont Health Centre</t>
  </si>
  <si>
    <t>Pinner View Medical Centre</t>
  </si>
  <si>
    <t>Freuchen Medical Centre</t>
  </si>
  <si>
    <t>Harness Harrow Practice</t>
  </si>
  <si>
    <t>Oxgate Gardens Surgery</t>
  </si>
  <si>
    <t>The Sheldon Practice</t>
  </si>
  <si>
    <t>Stag Lane Medical Centre</t>
  </si>
  <si>
    <t>Staverton Surgery</t>
  </si>
  <si>
    <t>Lanfranc Medical Centre</t>
  </si>
  <si>
    <t>The Beechcroft Medical Centre</t>
  </si>
  <si>
    <t>Walm Lane Surgery</t>
  </si>
  <si>
    <t>Kenton Bridge Medical Centre Dr Golden</t>
  </si>
  <si>
    <t>The Civic Medical Centre</t>
  </si>
  <si>
    <t>Park Road Surgery</t>
  </si>
  <si>
    <t>The Sunflower Medical Centre</t>
  </si>
  <si>
    <t>Hilltop Medical Practice</t>
  </si>
  <si>
    <t>Alperton Medical Centre</t>
  </si>
  <si>
    <t>Acton Lane Surgery</t>
  </si>
  <si>
    <t>The Streatfield Medical Centre</t>
  </si>
  <si>
    <t>Kenton Clinic</t>
  </si>
  <si>
    <t>Zain Medical Centre</t>
  </si>
  <si>
    <t>Roundwood Park Medical Centre</t>
  </si>
  <si>
    <t>The Stanmore Surgery</t>
  </si>
  <si>
    <t>Aspri Medical Centre</t>
  </si>
  <si>
    <t>Kenton Bridge Medical Centre Dr Levy</t>
  </si>
  <si>
    <t>Neasden Medical Centre</t>
  </si>
  <si>
    <t>Blessing Medical Centre</t>
  </si>
  <si>
    <t>The Eagle Eye</t>
  </si>
  <si>
    <t>Chichele Road Surgery</t>
  </si>
  <si>
    <t>Headstone Lane Medical Centre</t>
  </si>
  <si>
    <t>Preston Medical Centre</t>
  </si>
  <si>
    <t>Headstone Road Surgery</t>
  </si>
  <si>
    <t>Savita Medical Centre</t>
  </si>
  <si>
    <t>The Tudor House Medical Centre</t>
  </si>
  <si>
    <t>Intergrated Health Cic</t>
  </si>
  <si>
    <t>Crest Medical Centre</t>
  </si>
  <si>
    <t>St. Peter'S Medical Centre</t>
  </si>
  <si>
    <t>Peel Precinct Surgery</t>
  </si>
  <si>
    <t>Kings Edge Medical Centre</t>
  </si>
  <si>
    <t>Pearl Medical Practice</t>
  </si>
  <si>
    <t>Willesden Green Surgery</t>
  </si>
  <si>
    <t>St.Georges Medical Centre</t>
  </si>
  <si>
    <t>Chamberlayne Rd Surgery</t>
  </si>
  <si>
    <t>Fryent Medical Centre</t>
  </si>
  <si>
    <t>Wembley Park Drive Medical Centre</t>
  </si>
  <si>
    <t>The Enterprise Practice</t>
  </si>
  <si>
    <t>Thornbury Road Centre For Health</t>
  </si>
  <si>
    <t>North End Medical Centre</t>
  </si>
  <si>
    <t>Albany Practice</t>
  </si>
  <si>
    <t>The Surgery, Dr Dasgupta &amp; Partners</t>
  </si>
  <si>
    <t>St.Margarets Practice</t>
  </si>
  <si>
    <t>The Surgery, 82 Lillie Road</t>
  </si>
  <si>
    <t>Ks Medical Centre</t>
  </si>
  <si>
    <t>Hanwell Health Centre (Stewart)</t>
  </si>
  <si>
    <t>Northfields Surgery</t>
  </si>
  <si>
    <t>Hounslow Medical Centre</t>
  </si>
  <si>
    <t>Richford Gate Medical Centre</t>
  </si>
  <si>
    <t>Dr Sood'S Practice</t>
  </si>
  <si>
    <t>Brook Green Medical Centre</t>
  </si>
  <si>
    <t>Yeading Medical Centre</t>
  </si>
  <si>
    <t>Chepstow Gardens Medical Centre</t>
  </si>
  <si>
    <t>Carlton Surgery</t>
  </si>
  <si>
    <t>Cassidy Road Medical Centre</t>
  </si>
  <si>
    <t>Gordon House Surgery</t>
  </si>
  <si>
    <t>The Medical Centre, Dr Jefferies &amp; Partn</t>
  </si>
  <si>
    <t>Chiswick Health Practice</t>
  </si>
  <si>
    <t>Ashchurch Surgery</t>
  </si>
  <si>
    <t>Hammersmith Surgery</t>
  </si>
  <si>
    <t>Grosvenor House Surgery</t>
  </si>
  <si>
    <t>Mount Medical Centre</t>
  </si>
  <si>
    <t>The Surgery, Dr Mangwana &amp; Partners</t>
  </si>
  <si>
    <t>West4 Gps</t>
  </si>
  <si>
    <t>Hanwell Health Centre (Naish)</t>
  </si>
  <si>
    <t>The 303 Bath Road Surgery</t>
  </si>
  <si>
    <t>Twickenham Park Medical Centre</t>
  </si>
  <si>
    <t>Eastmead Avenue Surgery</t>
  </si>
  <si>
    <t>Dr Canisius &amp; Dr Hasan, Parkview Cfh&amp;W</t>
  </si>
  <si>
    <t>Belmont Medical Clinic</t>
  </si>
  <si>
    <t>Greenford Road Med.Ctr.</t>
  </si>
  <si>
    <t>Greenford Avenue Fhp</t>
  </si>
  <si>
    <t>Cranford Medical Centre</t>
  </si>
  <si>
    <t>Hillview Surgery</t>
  </si>
  <si>
    <t>The Bush Doctors</t>
  </si>
  <si>
    <t>St Davids Practice</t>
  </si>
  <si>
    <t>Queens Walk Practice</t>
  </si>
  <si>
    <t>Blue Wing Family Doctor Unit</t>
  </si>
  <si>
    <t>Chestnut Practice</t>
  </si>
  <si>
    <t>Welcome Practice</t>
  </si>
  <si>
    <t>The Bedford Park Surgery</t>
  </si>
  <si>
    <t>Oldfield Family Practice</t>
  </si>
  <si>
    <t>Clifford House Medical Centre</t>
  </si>
  <si>
    <t>Brook Green Surgery</t>
  </si>
  <si>
    <t>Southfield Medical Centre (Weber)</t>
  </si>
  <si>
    <t>Shepherds Bush Medical Centre</t>
  </si>
  <si>
    <t>Dr Sivanesan &amp; Partner</t>
  </si>
  <si>
    <t>Elmbank Surgery</t>
  </si>
  <si>
    <t>Hammond Road Surgery</t>
  </si>
  <si>
    <t>Brunswick Road Med.Ctr.</t>
  </si>
  <si>
    <t>Medical Centre</t>
  </si>
  <si>
    <t>Islip Manor Medical Centre</t>
  </si>
  <si>
    <t>Lady Margaret Road Medical Centre</t>
  </si>
  <si>
    <t>Allenby Clinic</t>
  </si>
  <si>
    <t>The Mill Hill Surgery</t>
  </si>
  <si>
    <t>Mandeville Medical Centre</t>
  </si>
  <si>
    <t>The Acton Health Centre</t>
  </si>
  <si>
    <t>The Surgery, Dr Das &amp; Partners</t>
  </si>
  <si>
    <t>Perivale Medical Clinic</t>
  </si>
  <si>
    <t>Elmtrees Surgery</t>
  </si>
  <si>
    <t>Redwood Practice</t>
  </si>
  <si>
    <t>Crosslands Surgery</t>
  </si>
  <si>
    <t>Pentelow Practice</t>
  </si>
  <si>
    <t>The Cuckoo Lane Practice</t>
  </si>
  <si>
    <t>Cole Park Surgery</t>
  </si>
  <si>
    <t>The Fulham Medical Centre</t>
  </si>
  <si>
    <t>The Mwh Practice</t>
  </si>
  <si>
    <t>The Argyle Surgery</t>
  </si>
  <si>
    <t>Guru Nanak Medical Centre</t>
  </si>
  <si>
    <t>The Florence Road Surgery</t>
  </si>
  <si>
    <t>The Corfton Road Surgery</t>
  </si>
  <si>
    <t>Lillie Road Health Centre</t>
  </si>
  <si>
    <t>Sterndale Surgery</t>
  </si>
  <si>
    <t>Green Practice</t>
  </si>
  <si>
    <t>The Barnabas Medical Ctre</t>
  </si>
  <si>
    <t>Sands End Health Clinic</t>
  </si>
  <si>
    <t>The Mansell Road Practice</t>
  </si>
  <si>
    <t>Chiswick Family Practice</t>
  </si>
  <si>
    <t>Willow Practice</t>
  </si>
  <si>
    <t>Brentford Group Practice</t>
  </si>
  <si>
    <t>Acton Town Medical Centre</t>
  </si>
  <si>
    <t>Somerset Medical Centre</t>
  </si>
  <si>
    <t>Dr Uppal &amp; Partn, Parkview Ctr For H&amp;W</t>
  </si>
  <si>
    <t>Chiswick Family Drs Practice</t>
  </si>
  <si>
    <t>Elthorne Park Surgery</t>
  </si>
  <si>
    <t>Western Avenue Surgery</t>
  </si>
  <si>
    <t>The Southall Medical Ctr.</t>
  </si>
  <si>
    <t>The Vale Surgery</t>
  </si>
  <si>
    <t>The Churchfield Road Surgery</t>
  </si>
  <si>
    <t>Meadow View</t>
  </si>
  <si>
    <t>Fulham Cross Medical Centre</t>
  </si>
  <si>
    <t>Sunrise Medical Centre</t>
  </si>
  <si>
    <t>Ealing Park Health Centre</t>
  </si>
  <si>
    <t>Holly Road Medical Centre</t>
  </si>
  <si>
    <t>Dr Rk Kukar, Parkview Ctr For H&amp;W</t>
  </si>
  <si>
    <t>The Saluja Clinic</t>
  </si>
  <si>
    <t>Salisbury Surgery</t>
  </si>
  <si>
    <t>The Old Oak Surgery</t>
  </si>
  <si>
    <t>The Horn Lane Surgery</t>
  </si>
  <si>
    <t>Cloister Road Surgery</t>
  </si>
  <si>
    <t>Jersey Practice</t>
  </si>
  <si>
    <t>Dormers Wells Medical Centre</t>
  </si>
  <si>
    <t>Glebe Street Surgery</t>
  </si>
  <si>
    <t>The Lilyville Surgery</t>
  </si>
  <si>
    <t>Isleworth Centre For Health</t>
  </si>
  <si>
    <t>Acton Lane Medical Centre</t>
  </si>
  <si>
    <t>Wellesley Road Practice</t>
  </si>
  <si>
    <t>Grove Park Surgery</t>
  </si>
  <si>
    <t>The Boileau Road Surgery</t>
  </si>
  <si>
    <t>Clifford Road Surgery</t>
  </si>
  <si>
    <t>Greenbrook Bedfont</t>
  </si>
  <si>
    <t>Grove Village Medical Centre</t>
  </si>
  <si>
    <t>Manor House Practice</t>
  </si>
  <si>
    <t>The Burlington Gardens Surgery</t>
  </si>
  <si>
    <t>Skyways Medical Centre</t>
  </si>
  <si>
    <t>Gill Medical Practice</t>
  </si>
  <si>
    <t>Goodcare Practice</t>
  </si>
  <si>
    <t>Hounslow Family Practice</t>
  </si>
  <si>
    <t>The Pitshanger Lane Surgery</t>
  </si>
  <si>
    <t>Broadmead Surgery</t>
  </si>
  <si>
    <t>Bath Road Surgery</t>
  </si>
  <si>
    <t>Hatton Medical Practice</t>
  </si>
  <si>
    <t>The Town Surgery</t>
  </si>
  <si>
    <t>Northolt Family Practice</t>
  </si>
  <si>
    <t>Hibernia House Surgery</t>
  </si>
  <si>
    <t>Mattock Lane Health Centre</t>
  </si>
  <si>
    <t>Greenbrook Chinchilla</t>
  </si>
  <si>
    <t>Ribchester Medical Centre</t>
  </si>
  <si>
    <t>Greenbrook Manor</t>
  </si>
  <si>
    <t>The Northcote Medical Centre</t>
  </si>
  <si>
    <t>Queens Park Medical Practice</t>
  </si>
  <si>
    <t>Brentford Family Practice</t>
  </si>
  <si>
    <t>Little Park Surgery</t>
  </si>
  <si>
    <t>Greenbrook Heston</t>
  </si>
  <si>
    <t>The Lynwood Surgery</t>
  </si>
  <si>
    <t>St.Georges Medical Ctr.</t>
  </si>
  <si>
    <t>Greenbrook Isleworth</t>
  </si>
  <si>
    <t>Jubilee Gardens Medical Centre</t>
  </si>
  <si>
    <t>Grove Park Terrace Surgery</t>
  </si>
  <si>
    <t>The Medical Centre, Dr Kukar</t>
  </si>
  <si>
    <t>Spring Grove Medical Practice</t>
  </si>
  <si>
    <t>North Hyde Medical Practice</t>
  </si>
  <si>
    <t>Mountwood Surgery</t>
  </si>
  <si>
    <t>West Drayton Medical Centre</t>
  </si>
  <si>
    <t>The Oakland Medical Centre</t>
  </si>
  <si>
    <t>The Devonshire Lodge Practice</t>
  </si>
  <si>
    <t>Harefield Practice</t>
  </si>
  <si>
    <t>Yiewsley Family Practice</t>
  </si>
  <si>
    <t>Oxford Drive Medical Centre</t>
  </si>
  <si>
    <t>Wood Lane Medical Centre</t>
  </si>
  <si>
    <t>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</si>
  <si>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</si>
  <si>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</si>
  <si>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</si>
  <si>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</si>
  <si>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</si>
  <si>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Dr K Anantha-Reddy'S Practice</t>
  </si>
  <si>
    <t>The Abbotsbury Practice</t>
  </si>
  <si>
    <t>King Edwards Medical Centre</t>
  </si>
  <si>
    <t>Otterfield Medical Centre</t>
  </si>
  <si>
    <t>Eastbury Surgery</t>
  </si>
  <si>
    <t>Cedar Brook Practice</t>
  </si>
  <si>
    <t>Brunel Medical Centre</t>
  </si>
  <si>
    <t>St Martins Medical Centre</t>
  </si>
  <si>
    <t>Hillingdon Health Centre</t>
  </si>
  <si>
    <t>Glendale House Surgery</t>
  </si>
  <si>
    <t>Acre Surgery</t>
  </si>
  <si>
    <t>Yiewsley Health Centre</t>
  </si>
  <si>
    <t>Ladygate Lane Medical Practice</t>
  </si>
  <si>
    <t>North Hyde Road Surgery</t>
  </si>
  <si>
    <t>Willow Tree Surgery</t>
  </si>
  <si>
    <t>Shakespeare Health Centre</t>
  </si>
  <si>
    <t>Acrefield Surgery</t>
  </si>
  <si>
    <t>Carepoint Practice</t>
  </si>
  <si>
    <t>Wallasey Medical Centre</t>
  </si>
  <si>
    <t>West London Medical Centre</t>
  </si>
  <si>
    <t>Kincora Doctors Surgery</t>
  </si>
  <si>
    <t>Queens Walk Medical Centre</t>
  </si>
  <si>
    <t>Dr Mlr Siddiqui'S Practice</t>
  </si>
  <si>
    <t>Acorn Medical Centre</t>
  </si>
  <si>
    <t>Heathrow Medical Centre</t>
  </si>
  <si>
    <t>Southcote Clinic</t>
  </si>
  <si>
    <t>North Kensington Medical Centre</t>
  </si>
  <si>
    <t>The Redcliffe Surgery</t>
  </si>
  <si>
    <t>Belgravia Surgery</t>
  </si>
  <si>
    <t>Little Venice Medical Centre</t>
  </si>
  <si>
    <t>Westbourne Grove Medical Centre</t>
  </si>
  <si>
    <t>Paddington Green Health Centre</t>
  </si>
  <si>
    <t>The Garway Medical Practice</t>
  </si>
  <si>
    <t>Maida Vale Medical Centre</t>
  </si>
  <si>
    <t>Lisson Grove Health Centre</t>
  </si>
  <si>
    <t>Stanhope Mews Surgery</t>
  </si>
  <si>
    <t>North West London Medical Centre</t>
  </si>
  <si>
    <t>Shirland Road Medical Centre</t>
  </si>
  <si>
    <t>The Golborne Medical Centre</t>
  </si>
  <si>
    <t>Meanwhile Garden Medical Centre</t>
  </si>
  <si>
    <t>Portland Road Practice</t>
  </si>
  <si>
    <t>Pimlico Health At The Marven Surgery</t>
  </si>
  <si>
    <t>Connaught Square Practice</t>
  </si>
  <si>
    <t>Elgin Clinic</t>
  </si>
  <si>
    <t>Emperor'S Gate Centre For Health</t>
  </si>
  <si>
    <t>Covent Garden Medical Centre</t>
  </si>
  <si>
    <t>The Randolph Surgery</t>
  </si>
  <si>
    <t>Earls Court Medical Centre</t>
  </si>
  <si>
    <t>Rosary Garden Surgery</t>
  </si>
  <si>
    <t>The Practice Beacon</t>
  </si>
  <si>
    <t>Crompton Medical Centre</t>
  </si>
  <si>
    <t>Nagarajan Queens Park Health Centre</t>
  </si>
  <si>
    <t>The Pembridge Villas Surgery</t>
  </si>
  <si>
    <t>Kings Road Medical Centre</t>
  </si>
  <si>
    <t>The Notting Hill Medical Centre</t>
  </si>
  <si>
    <t>Fitzrovia Medical Centre</t>
  </si>
  <si>
    <t>Colville Health Centre</t>
  </si>
  <si>
    <t>Soho Centre For Health And Care</t>
  </si>
  <si>
    <t>Crawford Street Surgery</t>
  </si>
  <si>
    <t>St Johns Wood Medical Practice</t>
  </si>
  <si>
    <t>Fluxman Harrow Road Health Centre</t>
  </si>
  <si>
    <t>Mayfair Medical Centre</t>
  </si>
  <si>
    <t>Third Floor Lanark Road Medical Centre</t>
  </si>
  <si>
    <t>The Chelsea Practice</t>
  </si>
  <si>
    <t>Imperial College Health Centre</t>
  </si>
  <si>
    <t>Bayswater Medical Centre</t>
  </si>
  <si>
    <t>Westminster School</t>
  </si>
  <si>
    <t>The Royal Mews Surgery</t>
  </si>
  <si>
    <t>The Abingdon Health Centre</t>
  </si>
  <si>
    <t>Dr Rose'S Practice</t>
  </si>
  <si>
    <t>The Foreland Medical Centre</t>
  </si>
  <si>
    <t>Royal Hospital Chelsea</t>
  </si>
  <si>
    <t>Soho Square General Practice</t>
  </si>
  <si>
    <t>Scarsdale Medical Centre</t>
  </si>
  <si>
    <t>Kensington Park Medical Centre</t>
  </si>
  <si>
    <t>Lancaster Gate Medical Centre</t>
  </si>
  <si>
    <t>New Elgin Practice</t>
  </si>
  <si>
    <t>The Exmoor Surgery</t>
  </si>
  <si>
    <t>Lai Chung Fong Queens Park Health Centre</t>
  </si>
  <si>
    <t>Marylebone Health Centre</t>
  </si>
  <si>
    <t>Knightsbridge Medical Centre</t>
  </si>
  <si>
    <t>Millbank Medical Centre</t>
  </si>
  <si>
    <t>The Doctor Hickey Surgery</t>
  </si>
  <si>
    <t>Woodfield Road Medical Centre</t>
  </si>
  <si>
    <t>Cavendish Health Centre</t>
  </si>
  <si>
    <t>Brompton Medical Centre</t>
  </si>
  <si>
    <t>Srikrishnamurthy Harrow Road Surgery</t>
  </si>
  <si>
    <t>Dr Victoria Muir'S Practice</t>
  </si>
  <si>
    <t>Wellington Health Centre</t>
  </si>
  <si>
    <t>Ahmed N Queens Park Health Centre</t>
  </si>
  <si>
    <t>Ground Floor Lanark Medical Centre</t>
  </si>
  <si>
    <t>The Good Practice</t>
  </si>
  <si>
    <t>Kings College Health Centre</t>
  </si>
  <si>
    <t>Great Chapel Street Medical Centre</t>
  </si>
  <si>
    <t>Dr Khan &amp; Partners</t>
  </si>
  <si>
    <t>Drs. Verghese &amp; Khan</t>
  </si>
  <si>
    <t>The Eden Surgeries</t>
  </si>
  <si>
    <t>Clayhill Medical Practice</t>
  </si>
  <si>
    <t>Dr Puzey,Dr Kothari And Dr Nanda</t>
  </si>
  <si>
    <t>The Gold Street Surgery</t>
  </si>
  <si>
    <t>Dr Leighton L Practice</t>
  </si>
  <si>
    <t>Kelvedon &amp; Feering Health Centre</t>
  </si>
  <si>
    <t>West Mersea Surgery</t>
  </si>
  <si>
    <t>Western Road Surgery</t>
  </si>
  <si>
    <t>St. Lawrence Medical Practice</t>
  </si>
  <si>
    <t>Crocus Medical Practice</t>
  </si>
  <si>
    <t>Barbara Castle Health Centre</t>
  </si>
  <si>
    <t>Great Clacton Medical Practice</t>
  </si>
  <si>
    <t>Mayflower Medical Centre</t>
  </si>
  <si>
    <t>The Freshford Practice</t>
  </si>
  <si>
    <t>Longfield Medical Centre</t>
  </si>
  <si>
    <t>Dickens Place</t>
  </si>
  <si>
    <t>Dr Gc Chajed'S Practice</t>
  </si>
  <si>
    <t>Caradoc Surgery</t>
  </si>
  <si>
    <t>Lister Medical Centre</t>
  </si>
  <si>
    <t>Wivenhoe Surgery</t>
  </si>
  <si>
    <t>Dr Degun &amp; Dr Macaulay</t>
  </si>
  <si>
    <t>Fern House Surgery</t>
  </si>
  <si>
    <t>Dr M Aslam'S Practice</t>
  </si>
  <si>
    <t>P A Patel Surgery</t>
  </si>
  <si>
    <t>Newport Surgery</t>
  </si>
  <si>
    <t>Moulsham Lodge Surgery</t>
  </si>
  <si>
    <t>Robert Frew Medical Centre</t>
  </si>
  <si>
    <t>East Lynne Medical Centre</t>
  </si>
  <si>
    <t>Tile House Surgery</t>
  </si>
  <si>
    <t>Stock Surgery</t>
  </si>
  <si>
    <t>Colchester Medical Practice</t>
  </si>
  <si>
    <t>The Ardleigh Surgery</t>
  </si>
  <si>
    <t>Dr N Dabas'S Practice</t>
  </si>
  <si>
    <t>Dr Krishnan</t>
  </si>
  <si>
    <t>The Hamilton Practice</t>
  </si>
  <si>
    <t>Loughton Health Centre</t>
  </si>
  <si>
    <t>Ongar Health Centre</t>
  </si>
  <si>
    <t>Third Avenue Health Centre</t>
  </si>
  <si>
    <t>Stansted Surgery</t>
  </si>
  <si>
    <t>Mount Avenue Surgery</t>
  </si>
  <si>
    <t>Old Harlow Health Centre</t>
  </si>
  <si>
    <t>Whitley House Surgery</t>
  </si>
  <si>
    <t>Dr Ng Newport'S Practice</t>
  </si>
  <si>
    <t>Conner &amp; Partners</t>
  </si>
  <si>
    <t>Chigwell Medical Centre</t>
  </si>
  <si>
    <t>William Harvey Surgery</t>
  </si>
  <si>
    <t>The Greensward Surgery</t>
  </si>
  <si>
    <t>Ambrose Avenue Group Practice</t>
  </si>
  <si>
    <t>The Elizabeth Courtauld Surgery</t>
  </si>
  <si>
    <t>Winstree Medical Practice</t>
  </si>
  <si>
    <t>Grafton Surgery</t>
  </si>
  <si>
    <t>Rivermead Gate Med.Ctr.</t>
  </si>
  <si>
    <t>High Street Surgery, Epping</t>
  </si>
  <si>
    <t>Dr Bhattacharjee</t>
  </si>
  <si>
    <t>Melbourne House Surgery</t>
  </si>
  <si>
    <t>The Tollesbury Practice</t>
  </si>
  <si>
    <t>Church Langley Medical Practice</t>
  </si>
  <si>
    <t>Parsons Heath Medical Centre</t>
  </si>
  <si>
    <t>The Billericay Medical Practice</t>
  </si>
  <si>
    <t>Dr Pelta</t>
  </si>
  <si>
    <t>The Rigg-Milner Medical Centre</t>
  </si>
  <si>
    <t>Beauchamp House</t>
  </si>
  <si>
    <t>Dr Mohile Rv Practice</t>
  </si>
  <si>
    <t>Dr A Naeem &amp; Partners,The New Surgery</t>
  </si>
  <si>
    <t>Dr Irlam &amp; Partners</t>
  </si>
  <si>
    <t>Mount Chambers Medical Practice</t>
  </si>
  <si>
    <t>Dr Roy M Practice</t>
  </si>
  <si>
    <t>Wakering Medical Ctr.</t>
  </si>
  <si>
    <t>Angel Lane Surgery</t>
  </si>
  <si>
    <t>East Hill Surgery</t>
  </si>
  <si>
    <t>Dr Sooriakumaran</t>
  </si>
  <si>
    <t>North Hill Medical Group</t>
  </si>
  <si>
    <t>Abbey Field Medical Centre</t>
  </si>
  <si>
    <t>Oaklands Surgery</t>
  </si>
  <si>
    <t>The Valkyrie Surgery</t>
  </si>
  <si>
    <t>The Writtle Surgery</t>
  </si>
  <si>
    <t>Blackwater Medical Centre</t>
  </si>
  <si>
    <t>Danbury Medical Centre</t>
  </si>
  <si>
    <t>Essex Way Surgery</t>
  </si>
  <si>
    <t>Rockleigh Court Surgery</t>
  </si>
  <si>
    <t>Chapel Street Surgery</t>
  </si>
  <si>
    <t>Little Waltham &amp; Gt Notley Surgery</t>
  </si>
  <si>
    <t>The Ross Practice</t>
  </si>
  <si>
    <t>Dr Rb Marshall &amp; Partners</t>
  </si>
  <si>
    <t>Layer Road Surgery</t>
  </si>
  <si>
    <t>Dr Suntharalingam R Practice</t>
  </si>
  <si>
    <t>Elsenham Surgery</t>
  </si>
  <si>
    <t>Dr Houston</t>
  </si>
  <si>
    <t>Dr Abela T Practice</t>
  </si>
  <si>
    <t>Baddow Village Surgery</t>
  </si>
  <si>
    <t>Creffield Medical Centre</t>
  </si>
  <si>
    <t>Colne Medical Centre</t>
  </si>
  <si>
    <t>Sutherland Lodge Surgery</t>
  </si>
  <si>
    <t>John Tasker House Surgery</t>
  </si>
  <si>
    <t>The Pump House Surgery</t>
  </si>
  <si>
    <t>Nuffield House Health Centre</t>
  </si>
  <si>
    <t>Dr Agha</t>
  </si>
  <si>
    <t>Tennyson House Surgery</t>
  </si>
  <si>
    <t>Audley Mills Surgery</t>
  </si>
  <si>
    <t>Humber Road Surgery</t>
  </si>
  <si>
    <t>Eastwood Group Practice</t>
  </si>
  <si>
    <t>William Fisher Med.Ctr.</t>
  </si>
  <si>
    <t>Thaxted Surgery</t>
  </si>
  <si>
    <t>Blandford Medical Centre</t>
  </si>
  <si>
    <t>Tiptree Medical Centre</t>
  </si>
  <si>
    <t>Dr Amanda M Davies &amp; Dr C S Jayakumar</t>
  </si>
  <si>
    <t>The Loughton Surgery</t>
  </si>
  <si>
    <t>Dr D'Mello Jmt Practice</t>
  </si>
  <si>
    <t>Hilton House</t>
  </si>
  <si>
    <t>Rowhedge Surgery</t>
  </si>
  <si>
    <t>Dr Baker &amp; Partners</t>
  </si>
  <si>
    <t>The Pall Mall Surgery</t>
  </si>
  <si>
    <t>Dr George &amp; Partners, Central Surgery</t>
  </si>
  <si>
    <t>The Laurels Surgery</t>
  </si>
  <si>
    <t>Ballards Walk Surgery</t>
  </si>
  <si>
    <t>Malling Health - Dipple Medical Centre</t>
  </si>
  <si>
    <t>Forest Practice</t>
  </si>
  <si>
    <t>Hassengate Medical Centre</t>
  </si>
  <si>
    <t>Dr Bansal A Practice</t>
  </si>
  <si>
    <t>Ranworth Surgery</t>
  </si>
  <si>
    <t>The Frinton Road Med Ctr</t>
  </si>
  <si>
    <t>Dr Nasah &amp; Partners</t>
  </si>
  <si>
    <t>Siddique &amp; Agha</t>
  </si>
  <si>
    <t>Castle Hedingham Surgery</t>
  </si>
  <si>
    <t>The New Folly Surgery</t>
  </si>
  <si>
    <t>West Road Surgery</t>
  </si>
  <si>
    <t>Palmerston Road Surgery</t>
  </si>
  <si>
    <t>Southview Park Surgery</t>
  </si>
  <si>
    <t>Douglas Grove Surgery</t>
  </si>
  <si>
    <t>Dr Nk Shah</t>
  </si>
  <si>
    <t>Dr Deshpande Am Practice</t>
  </si>
  <si>
    <t>Addison House - Haque Practice</t>
  </si>
  <si>
    <t>Tillingham Med Centre</t>
  </si>
  <si>
    <t>Abridge Surgery</t>
  </si>
  <si>
    <t>The Practice South Woodham Ferrers</t>
  </si>
  <si>
    <t>Dr Kk Abraham'S Practice</t>
  </si>
  <si>
    <t>Dr Headon Ot Practice</t>
  </si>
  <si>
    <t>Witham Health Centre</t>
  </si>
  <si>
    <t>Steeple Bumpstead Surgery</t>
  </si>
  <si>
    <t>Dr Bellworthy Sv Practice</t>
  </si>
  <si>
    <t>Dr Pattara &amp; Dr Raja</t>
  </si>
  <si>
    <t>Dr Sathanandan</t>
  </si>
  <si>
    <t>Ghauri Practice</t>
  </si>
  <si>
    <t>The Shehadeh Medical Centre</t>
  </si>
  <si>
    <t>Dr Bekas</t>
  </si>
  <si>
    <t>The Shaftesbury Avenue Surgery</t>
  </si>
  <si>
    <t>Dr Yadava N Practice</t>
  </si>
  <si>
    <t>Old Road Surgery</t>
  </si>
  <si>
    <t>Thorpe Surgery</t>
  </si>
  <si>
    <t>C3 - Laindon Health Centre</t>
  </si>
  <si>
    <t>Deal Tree Health Centre</t>
  </si>
  <si>
    <t>The River Surgery</t>
  </si>
  <si>
    <t>Dr Joseph L Practice</t>
  </si>
  <si>
    <t>Dr Abeyewardene Ak Practice</t>
  </si>
  <si>
    <t>Fronks Rd Family Surgery</t>
  </si>
  <si>
    <t>Queens Park Surgery</t>
  </si>
  <si>
    <t>Dr Malik</t>
  </si>
  <si>
    <t>Harewood Surgery</t>
  </si>
  <si>
    <t>Keyhealth Medical Centre</t>
  </si>
  <si>
    <t>Dr Sinha</t>
  </si>
  <si>
    <t>High Road Family Doctors</t>
  </si>
  <si>
    <t>Sydenham House Surgery</t>
  </si>
  <si>
    <t>Dr Marasco'S Surgery</t>
  </si>
  <si>
    <t>Kadim Primecare Medical Centre</t>
  </si>
  <si>
    <t>Dr Yasin Sa Practice</t>
  </si>
  <si>
    <t>Lawford Surgery</t>
  </si>
  <si>
    <t>Collingwood Road Surgery</t>
  </si>
  <si>
    <t>Dr Velmurugan</t>
  </si>
  <si>
    <t>Dr R Chandel'S Practice</t>
  </si>
  <si>
    <t>Dr Kk Masson And Dr H Masson</t>
  </si>
  <si>
    <t>Dr Cheung Kk Practice</t>
  </si>
  <si>
    <t>Dr Kamdar</t>
  </si>
  <si>
    <t>Oakdin Surgery</t>
  </si>
  <si>
    <t>Dr Schembri</t>
  </si>
  <si>
    <t>South Green Surgery</t>
  </si>
  <si>
    <t>Dr Ramachandran Mk Practice</t>
  </si>
  <si>
    <t>Warrior Square Surgery</t>
  </si>
  <si>
    <t>Leigh Beck Surgery</t>
  </si>
  <si>
    <t>Chelmer Village Surgery</t>
  </si>
  <si>
    <t>Dr Sharma &amp; Partners</t>
  </si>
  <si>
    <t>Derry Court Medical Practice</t>
  </si>
  <si>
    <t>Epping Close</t>
  </si>
  <si>
    <t>Wyncroft Surgery</t>
  </si>
  <si>
    <t>The Practice Leecon Way</t>
  </si>
  <si>
    <t>Highwoods Surgery</t>
  </si>
  <si>
    <t>Green Elms Health Centre</t>
  </si>
  <si>
    <t>Blyth'S Meadow Surgery</t>
  </si>
  <si>
    <t>Dr Moss</t>
  </si>
  <si>
    <t>Dr Dhillon</t>
  </si>
  <si>
    <t>Ashingdon Medical Centre</t>
  </si>
  <si>
    <t>East Tilbury &amp; Corringham Medical Centre</t>
  </si>
  <si>
    <t>Elmsleigh Drive Surgery</t>
  </si>
  <si>
    <t>Dr Jayatilaka</t>
  </si>
  <si>
    <t>Dr Devaraja Vc Practice</t>
  </si>
  <si>
    <t>Dilip Sabnis Medical Ctr Pms</t>
  </si>
  <si>
    <t>Rahman Practice</t>
  </si>
  <si>
    <t>Downhall Park Surgery</t>
  </si>
  <si>
    <t>Dr Pk Singh'S Practice</t>
  </si>
  <si>
    <t>Dr Patel Pj Practice</t>
  </si>
  <si>
    <t>Dr S Basu - Dr O Odutola</t>
  </si>
  <si>
    <t>Benfleet Surgery</t>
  </si>
  <si>
    <t>Tollgate Health Centre</t>
  </si>
  <si>
    <t>Lydia House Practice</t>
  </si>
  <si>
    <t>Dr Bhat V Practice</t>
  </si>
  <si>
    <t>Shotgate Surgery</t>
  </si>
  <si>
    <t>Brickfields Surgery</t>
  </si>
  <si>
    <t>Dr Gul, New Westborough Surgery</t>
  </si>
  <si>
    <t>Maynard Court Surgery</t>
  </si>
  <si>
    <t>The Ongar Surgery</t>
  </si>
  <si>
    <t>Matching Green Surgery</t>
  </si>
  <si>
    <t>The Coggeshall Surgery</t>
  </si>
  <si>
    <t>Swanwood Partnership</t>
  </si>
  <si>
    <t>Dr Chaturvedi</t>
  </si>
  <si>
    <t>The Highwood Surgery</t>
  </si>
  <si>
    <t>Brimpton House</t>
  </si>
  <si>
    <t>The Island Surgery</t>
  </si>
  <si>
    <t>Chaudhury Surgery</t>
  </si>
  <si>
    <t>Crusader Surgery</t>
  </si>
  <si>
    <t>Acorns</t>
  </si>
  <si>
    <t>Wickford Pms Practice</t>
  </si>
  <si>
    <t>Dr Ng</t>
  </si>
  <si>
    <t>Bluebell Surgery</t>
  </si>
  <si>
    <t>Market Square Surgery</t>
  </si>
  <si>
    <t>The Trinity Medical Practice</t>
  </si>
  <si>
    <t>Pms The Gore Surgery</t>
  </si>
  <si>
    <t>The Riverside Health Ctr</t>
  </si>
  <si>
    <t>Osler House Medical Centre</t>
  </si>
  <si>
    <t>Halbutt Street Surgery</t>
  </si>
  <si>
    <t>Haiderian Medical Centre</t>
  </si>
  <si>
    <t>Dr M Fateh'S Practice</t>
  </si>
  <si>
    <t>Venkat Health Centre</t>
  </si>
  <si>
    <t>Dr M Goyal'S Practice</t>
  </si>
  <si>
    <t>Dr C Dahs &amp; Dr Ip Humberstone Surgery</t>
  </si>
  <si>
    <t>The Green Wood Practice</t>
  </si>
  <si>
    <t>Maylands Health Care</t>
  </si>
  <si>
    <t>North Street Medical Care</t>
  </si>
  <si>
    <t>Petersfield Surgery</t>
  </si>
  <si>
    <t>Mawney Medical Centre</t>
  </si>
  <si>
    <t>Five Elms Medical Practice</t>
  </si>
  <si>
    <t>Western Road Medical Centre</t>
  </si>
  <si>
    <t>Kucchai</t>
  </si>
  <si>
    <t>Dr Sn Ahmad'S Practice</t>
  </si>
  <si>
    <t>Kakad</t>
  </si>
  <si>
    <t>Dr Mohan &amp; Associates</t>
  </si>
  <si>
    <t>Barking Medical Group Practice</t>
  </si>
  <si>
    <t>Dr Hamilton-Smith</t>
  </si>
  <si>
    <t>Bay Tree Medical Centre</t>
  </si>
  <si>
    <t>The New Medical Centre</t>
  </si>
  <si>
    <t>The Rosewood Medical Centre</t>
  </si>
  <si>
    <t>Dr Bk Jaiswal'S Practice</t>
  </si>
  <si>
    <t>Dr P Prasad'S Practice</t>
  </si>
  <si>
    <t>Wood Lane Surgery</t>
  </si>
  <si>
    <t>Lynwood Medical Centre</t>
  </si>
  <si>
    <t>Dr Beheshti</t>
  </si>
  <si>
    <t>Dr Vm Patel</t>
  </si>
  <si>
    <t>Dr N Niranjan'S Practice</t>
  </si>
  <si>
    <t>Dr Sz Haider'S Practice</t>
  </si>
  <si>
    <t>Dr P &amp; S Poologanathan</t>
  </si>
  <si>
    <t>John Smith Medical Centre</t>
  </si>
  <si>
    <t>Dr K John'S Practice</t>
  </si>
  <si>
    <t>Chowdhury</t>
  </si>
  <si>
    <t>Laburnum Health Centre</t>
  </si>
  <si>
    <t>Upminster Medical Centre</t>
  </si>
  <si>
    <t>Hornchurch Healthcare</t>
  </si>
  <si>
    <t>Marks Gate Health Centre</t>
  </si>
  <si>
    <t>Spring Farm Surgery</t>
  </si>
  <si>
    <t>Dr Pm Patel</t>
  </si>
  <si>
    <t>Dr Gupta</t>
  </si>
  <si>
    <t>The White House Surgery</t>
  </si>
  <si>
    <t>Mungo Park Surgery</t>
  </si>
  <si>
    <t>Harlow Road Surgery</t>
  </si>
  <si>
    <t>Dr C Ola'S Practice</t>
  </si>
  <si>
    <t>Upminster Bridge Surgery</t>
  </si>
  <si>
    <t>Dr Mf Haq'S Practice</t>
  </si>
  <si>
    <t>Dr Abdullah</t>
  </si>
  <si>
    <t>Chase Cross Medical Centre</t>
  </si>
  <si>
    <t>Heathway Medical Centre</t>
  </si>
  <si>
    <t>Modern Medical Centre</t>
  </si>
  <si>
    <t>Dr Joseph</t>
  </si>
  <si>
    <t>Dr Gillett-Waller</t>
  </si>
  <si>
    <t>Gables Surgery</t>
  </si>
  <si>
    <t>Chopra</t>
  </si>
  <si>
    <t>Dr Uberoy</t>
  </si>
  <si>
    <t>Dr R Chibber'S Practice</t>
  </si>
  <si>
    <t>Ingrebourne Medical Centre</t>
  </si>
  <si>
    <t>Berwick Surgery</t>
  </si>
  <si>
    <t>Dr Aa Ansari'S Practice</t>
  </si>
  <si>
    <t>Cecil Avenue Surgery</t>
  </si>
  <si>
    <t>Dr V Goriparthi'S Practice</t>
  </si>
  <si>
    <t>Dr Marks Practice</t>
  </si>
  <si>
    <t>Dr Vk Chawla'S Practice</t>
  </si>
  <si>
    <t>Dr Rahman</t>
  </si>
  <si>
    <t>Dr Ak Mittal'S Practice</t>
  </si>
  <si>
    <t>Jabbar</t>
  </si>
  <si>
    <t>Prasad</t>
  </si>
  <si>
    <t>Cranham Health Centre</t>
  </si>
  <si>
    <t>Billet Lane Medical Practice</t>
  </si>
  <si>
    <t>Dr Gs Kalkat'S Practice</t>
  </si>
  <si>
    <t>Dr A Moghal'S Practice</t>
  </si>
  <si>
    <t>Dr Km Alkaisy Practice</t>
  </si>
  <si>
    <t>Dr Dp Shah'S Practice</t>
  </si>
  <si>
    <t>Highgrove Surgery</t>
  </si>
  <si>
    <t>Dr A Patel</t>
  </si>
  <si>
    <t>River Place Health Centre</t>
  </si>
  <si>
    <t>Archway Medical Centre</t>
  </si>
  <si>
    <t>Gower Street Practice</t>
  </si>
  <si>
    <t>Ampthill Practice</t>
  </si>
  <si>
    <t>Roman Way Medical Centre</t>
  </si>
  <si>
    <t>The Goodinge Group Practice</t>
  </si>
  <si>
    <t>Islington Central Medical Centre</t>
  </si>
  <si>
    <t>Primrose Hill Surgery</t>
  </si>
  <si>
    <t>Elizabeth Avenue Group Practice</t>
  </si>
  <si>
    <t>St Johns Way Medical Centre</t>
  </si>
  <si>
    <t>Hampstead Group Practice</t>
  </si>
  <si>
    <t>Prince Of Wales Group Surgery</t>
  </si>
  <si>
    <t>Ritchie Street Group Practice</t>
  </si>
  <si>
    <t>Caversham Group Practice</t>
  </si>
  <si>
    <t>James Wigg Practice</t>
  </si>
  <si>
    <t>The Regents Park Practice</t>
  </si>
  <si>
    <t>Drs Bowry &amp; Bowry'S Practice</t>
  </si>
  <si>
    <t>Four Trees Surgery</t>
  </si>
  <si>
    <t>St Peter'S Street Medical Practice</t>
  </si>
  <si>
    <t>Dr Haffiz</t>
  </si>
  <si>
    <t>New North Health Centre</t>
  </si>
  <si>
    <t>The Rise Group Practice</t>
  </si>
  <si>
    <t>Gray'S Inn Road Medical Centre</t>
  </si>
  <si>
    <t>Gower Place Practice</t>
  </si>
  <si>
    <t>The Bloomsbury Surgery</t>
  </si>
  <si>
    <t>The Miller Practice</t>
  </si>
  <si>
    <t>Brunswick Medical Centre Uhpc</t>
  </si>
  <si>
    <t>Fortune Green Road Surgery</t>
  </si>
  <si>
    <t>Dr Ko &amp; Partner</t>
  </si>
  <si>
    <t>Brookfield Park Surgery</t>
  </si>
  <si>
    <t>Mildmay Medical Practice</t>
  </si>
  <si>
    <t>West Hampstead Medical Centre</t>
  </si>
  <si>
    <t>The Mitchison Road Surgery</t>
  </si>
  <si>
    <t>Parliament Hill Surgery</t>
  </si>
  <si>
    <t>Holborn Medical Centre</t>
  </si>
  <si>
    <t>Brondesbury Medical Centre</t>
  </si>
  <si>
    <t>The Northern Medical Centre</t>
  </si>
  <si>
    <t>Museum Practice</t>
  </si>
  <si>
    <t>Killick Street Health Centre</t>
  </si>
  <si>
    <t>Chomley Gardens Surgery</t>
  </si>
  <si>
    <t>Keats Group Practice</t>
  </si>
  <si>
    <t>Clerkenwell Medical Practice</t>
  </si>
  <si>
    <t>Queens Crescent Practice</t>
  </si>
  <si>
    <t>Daleham Gardens Health Centre</t>
  </si>
  <si>
    <t>Kings Cross Road Practice</t>
  </si>
  <si>
    <t>Dr Hans</t>
  </si>
  <si>
    <t>Amwell Group Practice</t>
  </si>
  <si>
    <t>Belsize Priory Medical Practice (Group)</t>
  </si>
  <si>
    <t>Dr Trosser</t>
  </si>
  <si>
    <t>Swiss Cottage Surgery</t>
  </si>
  <si>
    <t>Andover Medical Centre</t>
  </si>
  <si>
    <t>The Beaumont Practice</t>
  </si>
  <si>
    <t>St Philips Medical Centre</t>
  </si>
  <si>
    <t>Dr Edoman</t>
  </si>
  <si>
    <t>The Tufnell Surgery</t>
  </si>
  <si>
    <t>Prince Of Wales Road Practice (Single)</t>
  </si>
  <si>
    <t>Dr Segarajasinghe</t>
  </si>
  <si>
    <t>Partnership Primary Care Centre</t>
  </si>
  <si>
    <t>Rosslyn Hill Surgery</t>
  </si>
  <si>
    <t>Somers Town Medical Centre</t>
  </si>
  <si>
    <t>Stroud Green Medical Centre</t>
  </si>
  <si>
    <t>Lower Clapton Group Practice</t>
  </si>
  <si>
    <t>Market Street Health Group</t>
  </si>
  <si>
    <t>The Shrewsbury Centre</t>
  </si>
  <si>
    <t>Barton House Group Practice</t>
  </si>
  <si>
    <t>Stratford Village Surgery</t>
  </si>
  <si>
    <t>St. Bartholomews Surgery</t>
  </si>
  <si>
    <t>Albion Health Centre</t>
  </si>
  <si>
    <t>Stamford Hill Group Practice</t>
  </si>
  <si>
    <t>Upton Lane Medical Centre</t>
  </si>
  <si>
    <t>Kingsmead Healthcare</t>
  </si>
  <si>
    <t>The Mission Practice</t>
  </si>
  <si>
    <t>Star Lane Medical Centre</t>
  </si>
  <si>
    <t>The Nightingale Practice</t>
  </si>
  <si>
    <t>London Fields Medical Centre</t>
  </si>
  <si>
    <t>Stratford Health Centre</t>
  </si>
  <si>
    <t>Gough Walk Practice</t>
  </si>
  <si>
    <t>Ruston Street Clinic</t>
  </si>
  <si>
    <t>Jubilee Street Practice</t>
  </si>
  <si>
    <t>Barking Road Medical Centre</t>
  </si>
  <si>
    <t>Somerford Grove Practice</t>
  </si>
  <si>
    <t>St.Stephens Health Centre</t>
  </si>
  <si>
    <t>Richmond Road Medical Centre</t>
  </si>
  <si>
    <t>The Cedar Practice</t>
  </si>
  <si>
    <t>Whitechapel Health Centre</t>
  </si>
  <si>
    <t>Southgate Road Medical Centre</t>
  </si>
  <si>
    <t>The Sorsby Health Centre</t>
  </si>
  <si>
    <t>Harley Grove Medical Ctr.</t>
  </si>
  <si>
    <t>Brayford Square Surgery</t>
  </si>
  <si>
    <t>Custom House Surgery</t>
  </si>
  <si>
    <t>Boleyn Medical Centre</t>
  </si>
  <si>
    <t>Strouts Place Medical Centre</t>
  </si>
  <si>
    <t>Essex Lodge</t>
  </si>
  <si>
    <t>The Limehouse Practice</t>
  </si>
  <si>
    <t>The Grove Road Surgery</t>
  </si>
  <si>
    <t>Athena Medical Centre</t>
  </si>
  <si>
    <t>The Chrisp Street Hth Ctr</t>
  </si>
  <si>
    <t>The Dalston Practice</t>
  </si>
  <si>
    <t>Well Street Surgery</t>
  </si>
  <si>
    <t>Lathom Road Medical Centre</t>
  </si>
  <si>
    <t>De Beauvoir Surgery</t>
  </si>
  <si>
    <t>The Graham Practice</t>
  </si>
  <si>
    <t>Dr R Samuel &amp; Partner</t>
  </si>
  <si>
    <t>The Wapping Group Practice</t>
  </si>
  <si>
    <t>Fountayne Road Health Centre</t>
  </si>
  <si>
    <t>The Spitalfields Practice</t>
  </si>
  <si>
    <t>Bethnal Green Health Ctr.</t>
  </si>
  <si>
    <t>Harford Health Centre</t>
  </si>
  <si>
    <t>Plashet Road Medical Centre</t>
  </si>
  <si>
    <t>Dr Cp Raina</t>
  </si>
  <si>
    <t>Glen Road Medical Centre</t>
  </si>
  <si>
    <t>Tollgate Medical Centre</t>
  </si>
  <si>
    <t>The Lawson Practice</t>
  </si>
  <si>
    <t>Claremont Clinic</t>
  </si>
  <si>
    <t>The Lea Surgery</t>
  </si>
  <si>
    <t>Abbey Road Medical Practice</t>
  </si>
  <si>
    <t>City Wellbeing Practice</t>
  </si>
  <si>
    <t>The Statham Grove Surgery</t>
  </si>
  <si>
    <t>Queensbridge Group Practice</t>
  </si>
  <si>
    <t>Rana Ak</t>
  </si>
  <si>
    <t>The Heron Practice</t>
  </si>
  <si>
    <t>E12 Health</t>
  </si>
  <si>
    <t>Xx Place Health Centre</t>
  </si>
  <si>
    <t>The Globe Town Surgery</t>
  </si>
  <si>
    <t>The Project Surgery</t>
  </si>
  <si>
    <t>Elsdale Street Surgery</t>
  </si>
  <si>
    <t>The Riverside Practice</t>
  </si>
  <si>
    <t>The Wick Health Centre</t>
  </si>
  <si>
    <t>Sandringham Practice</t>
  </si>
  <si>
    <t>Abney House Medical Centre</t>
  </si>
  <si>
    <t>Dr Pi Abiola</t>
  </si>
  <si>
    <t>The Greenhouse Walk-In</t>
  </si>
  <si>
    <t>Shoreditch Park Surgery</t>
  </si>
  <si>
    <t>The Surgery (Barretts Grove)</t>
  </si>
  <si>
    <t>The Neaman Practice</t>
  </si>
  <si>
    <t>Birchdale Road Medical Centre</t>
  </si>
  <si>
    <t>Sinha Medical Centre</t>
  </si>
  <si>
    <t>Roserton Street Surgery</t>
  </si>
  <si>
    <t>Docklands Medical Centre</t>
  </si>
  <si>
    <t>Cumberland Medical Centre</t>
  </si>
  <si>
    <t>Sangam Practice</t>
  </si>
  <si>
    <t>Dr Cm Patel</t>
  </si>
  <si>
    <t>West Ham Medical Practice</t>
  </si>
  <si>
    <t>The Ruiz Medical Practice</t>
  </si>
  <si>
    <t>The Clapton Surgery</t>
  </si>
  <si>
    <t>Newham Medical Centre</t>
  </si>
  <si>
    <t>Westbury Road Medical Practice</t>
  </si>
  <si>
    <t>Katherine Road Medical Centre</t>
  </si>
  <si>
    <t>Leytonstone Road Medical Centre</t>
  </si>
  <si>
    <t>Esk Road Medical Centre</t>
  </si>
  <si>
    <t>The Stroudley Wlk Hth Ctr</t>
  </si>
  <si>
    <t>East End Medical Centre</t>
  </si>
  <si>
    <t>Upper Road Medical Centre</t>
  </si>
  <si>
    <t>Balaam Street Practice</t>
  </si>
  <si>
    <t>East One Health</t>
  </si>
  <si>
    <t>The Elm Practice</t>
  </si>
  <si>
    <t>The Surgery (Cranwich Road)</t>
  </si>
  <si>
    <t>The Hoxton Surgery</t>
  </si>
  <si>
    <t>The Surgery (Brooke Road)</t>
  </si>
  <si>
    <t>Tredegar Practice</t>
  </si>
  <si>
    <t>Aberfeldy Practice</t>
  </si>
  <si>
    <t>Dmc Healthcare 1</t>
  </si>
  <si>
    <t>All Saints Practice</t>
  </si>
  <si>
    <t>Dr Sks Swedan</t>
  </si>
  <si>
    <t>Dr T Lwin</t>
  </si>
  <si>
    <t>Island Health</t>
  </si>
  <si>
    <t>Rosewood Practice</t>
  </si>
  <si>
    <t>East Ham Medical Centre</t>
  </si>
  <si>
    <t>St.Paul'S Way Medical Ctr</t>
  </si>
  <si>
    <t>The Allerton Road Surgery</t>
  </si>
  <si>
    <t>Royal Docks Medical Practice</t>
  </si>
  <si>
    <t>The Blithehale Med.Ctr.</t>
  </si>
  <si>
    <t>Latimer Health Centre</t>
  </si>
  <si>
    <t>Healy Medical Centre</t>
  </si>
  <si>
    <t>Woodgrange Medical Practice</t>
  </si>
  <si>
    <t>Dr S Qureshi</t>
  </si>
  <si>
    <t>Dr Nb Bhadra</t>
  </si>
  <si>
    <t>Dr Pcl Knight</t>
  </si>
  <si>
    <t>St. Katherine'S Dock Practice</t>
  </si>
  <si>
    <t>Health E1</t>
  </si>
  <si>
    <t>Boleyn Road Practice</t>
  </si>
  <si>
    <t>The Azad Practice</t>
  </si>
  <si>
    <t>E12 Medical Centre</t>
  </si>
  <si>
    <t>Newham Transitional Practice</t>
  </si>
  <si>
    <t>Dr T Krishnamurthy</t>
  </si>
  <si>
    <t>The Summitt Practice</t>
  </si>
  <si>
    <t>The Barkantine Practice</t>
  </si>
  <si>
    <t>Lantern Health-Carpenters Practice</t>
  </si>
  <si>
    <t>Forest Rd Group Practice</t>
  </si>
  <si>
    <t>Riley House Surgery</t>
  </si>
  <si>
    <t>Lawrence House Surgery</t>
  </si>
  <si>
    <t>Staunton Group Practice</t>
  </si>
  <si>
    <t>Keats Surgery</t>
  </si>
  <si>
    <t>Bowes Medical Centre</t>
  </si>
  <si>
    <t>Tynemouth Medical Practice</t>
  </si>
  <si>
    <t>Highgate Group Practice</t>
  </si>
  <si>
    <t>Dover House Surgery</t>
  </si>
  <si>
    <t>Cockfosters Medical Ctre</t>
  </si>
  <si>
    <t>Charlton House Medical Centre</t>
  </si>
  <si>
    <t>Morris House Group Practice</t>
  </si>
  <si>
    <t>The Woodberry Practice</t>
  </si>
  <si>
    <t>The Ordnance Unity Centre For Health</t>
  </si>
  <si>
    <t>Dean House Surgery</t>
  </si>
  <si>
    <t>White Lodge Medical Practice</t>
  </si>
  <si>
    <t>Carlton House Surgery</t>
  </si>
  <si>
    <t>Bruce Grove Primary Health Care Ctr</t>
  </si>
  <si>
    <t>Abernethy House Surgery</t>
  </si>
  <si>
    <t>Somerset Gardens Family Health Centre</t>
  </si>
  <si>
    <t>Westbury Avenue Surgery (Patel)</t>
  </si>
  <si>
    <t>Southgate</t>
  </si>
  <si>
    <t>Winchmore Hill Practice</t>
  </si>
  <si>
    <t>Arcadian Gardens Surgery</t>
  </si>
  <si>
    <t>Highlands Practice</t>
  </si>
  <si>
    <t>Willow House Surgery</t>
  </si>
  <si>
    <t>Rainbow Practice</t>
  </si>
  <si>
    <t>Boundary Court Surgery</t>
  </si>
  <si>
    <t>The Bounces Road Surgery</t>
  </si>
  <si>
    <t>Queens Avenue Practice</t>
  </si>
  <si>
    <t>Hornsey Park Surgery</t>
  </si>
  <si>
    <t>Moorfield Road Health Ctr</t>
  </si>
  <si>
    <t>Philip Lane Surgery (Siva)</t>
  </si>
  <si>
    <t>Spur Road Surgery</t>
  </si>
  <si>
    <t>Park Lodge Medical Centre</t>
  </si>
  <si>
    <t>Connaught Surgery</t>
  </si>
  <si>
    <t>Nightingale House Surgery</t>
  </si>
  <si>
    <t>Havergal Surgery</t>
  </si>
  <si>
    <t>Christchurch Hall Surgery</t>
  </si>
  <si>
    <t>Duke'S Avenue Practice</t>
  </si>
  <si>
    <t>Stuart Crescent Health Centre</t>
  </si>
  <si>
    <t>Stuart Crescent Health Centre (Dave)</t>
  </si>
  <si>
    <t>Bounds Green Group Practice</t>
  </si>
  <si>
    <t>The 157 Medical Practice (Ramnani)</t>
  </si>
  <si>
    <t>Crouch Hall Road Surgery</t>
  </si>
  <si>
    <t>Fernlea Surgery</t>
  </si>
  <si>
    <t>Freezywater Primary Care Centre</t>
  </si>
  <si>
    <t>Tottenham Health Centre</t>
  </si>
  <si>
    <t>Grove Road Surgery</t>
  </si>
  <si>
    <t>Bincote Surgery</t>
  </si>
  <si>
    <t>Dowsett Road Surgery</t>
  </si>
  <si>
    <t>Green Lanes (Ansari)</t>
  </si>
  <si>
    <t>East Enfield Practice</t>
  </si>
  <si>
    <t>Evergreen House Surgery</t>
  </si>
  <si>
    <t>The North London Health Centre</t>
  </si>
  <si>
    <t>Westbury Avenue Surgery</t>
  </si>
  <si>
    <t>Myddleton Road Surgery</t>
  </si>
  <si>
    <t>Morecambe Surgery</t>
  </si>
  <si>
    <t>Southbury Surgery</t>
  </si>
  <si>
    <t>Brick Lane Surgery</t>
  </si>
  <si>
    <t>Bush Hill Park Med Centre</t>
  </si>
  <si>
    <t>Grosvenor Road Surgery</t>
  </si>
  <si>
    <t>Latymer Road Surgery</t>
  </si>
  <si>
    <t>Dr Me Silver'S Practice</t>
  </si>
  <si>
    <t>West Green Road Surgery</t>
  </si>
  <si>
    <t>The Alexandra Surgery</t>
  </si>
  <si>
    <t>Town Surgery</t>
  </si>
  <si>
    <t>Allenson House Medical Centre</t>
  </si>
  <si>
    <t>Green Street Surgery</t>
  </si>
  <si>
    <t>Chalfont Road Surgery</t>
  </si>
  <si>
    <t>Curzon Avenue Surgery</t>
  </si>
  <si>
    <t>Trinity Avenue Surgery</t>
  </si>
  <si>
    <t>Rutland House Surgery</t>
  </si>
  <si>
    <t>The Old Surgery</t>
  </si>
  <si>
    <t>Broadwater Farm Health Centre</t>
  </si>
  <si>
    <t>Arnos Grove Medical Centr</t>
  </si>
  <si>
    <t>Gillan House Surgery</t>
  </si>
  <si>
    <t>Lincoln Road Med Practice</t>
  </si>
  <si>
    <t>Js Medical Practice</t>
  </si>
  <si>
    <t>Enfield Island Surgery</t>
  </si>
  <si>
    <t>Green Lanes (Raja)</t>
  </si>
  <si>
    <t>The Firs</t>
  </si>
  <si>
    <t>The Penrhyn Surgery</t>
  </si>
  <si>
    <t>Dr S Phillips And Dr M Patel Practice</t>
  </si>
  <si>
    <t>The Forest Edge Practice</t>
  </si>
  <si>
    <t>Gants Hill Medical Centre</t>
  </si>
  <si>
    <t>The Palms Medical Centre</t>
  </si>
  <si>
    <t>Fullwell Cross Med. Ctr.</t>
  </si>
  <si>
    <t>Rydal</t>
  </si>
  <si>
    <t>The Broadway Surgery</t>
  </si>
  <si>
    <t>The Ecclesbourne Practice</t>
  </si>
  <si>
    <t>Glebelands Practice</t>
  </si>
  <si>
    <t>Ilford Medical Centre</t>
  </si>
  <si>
    <t>The Evergreen Surgery</t>
  </si>
  <si>
    <t>Oak Tree Medical Centre</t>
  </si>
  <si>
    <t>The Forest Surgery</t>
  </si>
  <si>
    <t>Chadwell Heath Surgery</t>
  </si>
  <si>
    <t>Wanstead Place Surgery</t>
  </si>
  <si>
    <t>Green Lane, Goodmayes Medical Practice</t>
  </si>
  <si>
    <t>The Allum Medical Centre</t>
  </si>
  <si>
    <t>Sma Medical Practice</t>
  </si>
  <si>
    <t>Dr Ua Afser'S Practice</t>
  </si>
  <si>
    <t>Balfour Road Surgery</t>
  </si>
  <si>
    <t>Crawley Road Medical Centre</t>
  </si>
  <si>
    <t>High Road Surgery</t>
  </si>
  <si>
    <t>Dr Uduku Practice</t>
  </si>
  <si>
    <t>The Willows Practice</t>
  </si>
  <si>
    <t>St James Medical Practice Limited</t>
  </si>
  <si>
    <t>Newbury Group Practice</t>
  </si>
  <si>
    <t>The Elmhurst Practice</t>
  </si>
  <si>
    <t>Southdene Surgery</t>
  </si>
  <si>
    <t>Leyton Green Neighbourhood Hs</t>
  </si>
  <si>
    <t>Leyton Healthcare 4Th Floor</t>
  </si>
  <si>
    <t>Barkingside Medical Centre</t>
  </si>
  <si>
    <t>Ilford Lane Surgery</t>
  </si>
  <si>
    <t>The Eastern Avenue Medical Centre</t>
  </si>
  <si>
    <t>Hainault Surgery</t>
  </si>
  <si>
    <t>Dr Dhital Practice</t>
  </si>
  <si>
    <t>Goodmayes Medical Centre</t>
  </si>
  <si>
    <t>The Lyndhurst Surgery</t>
  </si>
  <si>
    <t>Addison Road Medical Practice</t>
  </si>
  <si>
    <t>The Fullwell Avenue Surgery</t>
  </si>
  <si>
    <t>The Old Church Surgery</t>
  </si>
  <si>
    <t>Dr Mohammed Green Man Medical Centre</t>
  </si>
  <si>
    <t>The Heathcote Primary Care Centre</t>
  </si>
  <si>
    <t>Langthorne Health Centre</t>
  </si>
  <si>
    <t>Dr Shantir Practice</t>
  </si>
  <si>
    <t>Spearpoint Surgery</t>
  </si>
  <si>
    <t>Seven Kings Practice</t>
  </si>
  <si>
    <t>The Microfaculty</t>
  </si>
  <si>
    <t>Thatched House Medical Centre</t>
  </si>
  <si>
    <t>The Shrubberies Medical Centre</t>
  </si>
  <si>
    <t>Castleton Road Health Centre</t>
  </si>
  <si>
    <t>Waltham Forest Comm &amp; Fam Hth Serv Ltd</t>
  </si>
  <si>
    <t>The Drive Surgery</t>
  </si>
  <si>
    <t>The Courtland Surgery</t>
  </si>
  <si>
    <t>Queen Mary Practice</t>
  </si>
  <si>
    <t>Larkshall Medical Centre</t>
  </si>
  <si>
    <t>Harrow Road Gp Centre</t>
  </si>
  <si>
    <t>Roding (Lane) Surgery</t>
  </si>
  <si>
    <t>Higham Hill Surgery</t>
  </si>
  <si>
    <t>Hayat Medical Centre</t>
  </si>
  <si>
    <t>The Bailey Practice</t>
  </si>
  <si>
    <t>Clayhall Clinic</t>
  </si>
  <si>
    <t>Mathukia'S Surgery</t>
  </si>
  <si>
    <t>Francis Road Medical Centre</t>
  </si>
  <si>
    <t>Cranbrook Surgery</t>
  </si>
  <si>
    <t>Kings Head Medical Practice</t>
  </si>
  <si>
    <t>Kiyani Medical Practice</t>
  </si>
  <si>
    <t>St Clement'S Surgery</t>
  </si>
  <si>
    <t>The Redbridge Surgery</t>
  </si>
  <si>
    <t>Paulz Surgery</t>
  </si>
  <si>
    <t>Langthorne Sharma Family Practice</t>
  </si>
  <si>
    <t>Fence Piece Road Medical Centre</t>
  </si>
  <si>
    <t>Hampton Medical Centre</t>
  </si>
  <si>
    <t>Aldersbrook Medical Centre</t>
  </si>
  <si>
    <t>Hove Medical Centre</t>
  </si>
  <si>
    <t>The Lighthouse Medical Practice</t>
  </si>
  <si>
    <t>Downlands Medical Centre</t>
  </si>
  <si>
    <t>Ardingly Court Surgery</t>
  </si>
  <si>
    <t>Mid Downs Medical Practice</t>
  </si>
  <si>
    <t>Stone Cross Surgery</t>
  </si>
  <si>
    <t>Sackville Medical Centre</t>
  </si>
  <si>
    <t>St.Peter'S Medical Centre</t>
  </si>
  <si>
    <t>Bridgeside Surgery</t>
  </si>
  <si>
    <t>Cornwallis Surgery</t>
  </si>
  <si>
    <t>Carden Surgery</t>
  </si>
  <si>
    <t>Seaside Medical Centre</t>
  </si>
  <si>
    <t>Preston Park Surgery</t>
  </si>
  <si>
    <t>Beacon Surgery</t>
  </si>
  <si>
    <t>The Practice North Street</t>
  </si>
  <si>
    <t>School Hill Medical Practice</t>
  </si>
  <si>
    <t>Sovereign Practice</t>
  </si>
  <si>
    <t>Martins Oak Surgery</t>
  </si>
  <si>
    <t>Ashdown Forest Health Centre</t>
  </si>
  <si>
    <t>Pebsham Surgery</t>
  </si>
  <si>
    <t>Bolton Road Surgery</t>
  </si>
  <si>
    <t>Park Crescent Health Centre</t>
  </si>
  <si>
    <t>Seaford Medical Practice</t>
  </si>
  <si>
    <t>Belmont Surgery</t>
  </si>
  <si>
    <t>Harold Road Surgery</t>
  </si>
  <si>
    <t>Green Street Clinic</t>
  </si>
  <si>
    <t>Silver Springs Medical Practice</t>
  </si>
  <si>
    <t>Charter Medical Centre</t>
  </si>
  <si>
    <t>River Lodge Surgery</t>
  </si>
  <si>
    <t>Warmdene Surgery</t>
  </si>
  <si>
    <t>The Meads Surgery</t>
  </si>
  <si>
    <t>Stanford Medical Centre</t>
  </si>
  <si>
    <t>Little Common-Old Town Sgy</t>
  </si>
  <si>
    <t>Woodhill Surgery</t>
  </si>
  <si>
    <t>Sidley Medical Practice</t>
  </si>
  <si>
    <t>Beaconsfield Medical Practice</t>
  </si>
  <si>
    <t>Rotherfield Surgery</t>
  </si>
  <si>
    <t>Montpelier Surgery</t>
  </si>
  <si>
    <t>St. Andrews Surgery</t>
  </si>
  <si>
    <t>Portslade Health Centre</t>
  </si>
  <si>
    <t>Seven Dials Medical Centre</t>
  </si>
  <si>
    <t>Carisbrooke Surgery</t>
  </si>
  <si>
    <t>Arlington Road Surgery</t>
  </si>
  <si>
    <t>Rye Medical Centre</t>
  </si>
  <si>
    <t>Rowe Avenue Surgery</t>
  </si>
  <si>
    <t>Pavilion Surgery</t>
  </si>
  <si>
    <t>Saxonbury House Surgery</t>
  </si>
  <si>
    <t>Enys Road Surgery</t>
  </si>
  <si>
    <t>Sedlescombe &amp; Westfield Surgeries</t>
  </si>
  <si>
    <t>Hailsham Medical Group</t>
  </si>
  <si>
    <t>Lewes Road Surgery</t>
  </si>
  <si>
    <t>Essenden Road Surgery</t>
  </si>
  <si>
    <t>Woodingdean Medical Centre</t>
  </si>
  <si>
    <t>Central Hove Surgery</t>
  </si>
  <si>
    <t>University Of Sussex Health Centre</t>
  </si>
  <si>
    <t>Mile Oak Medical Centre</t>
  </si>
  <si>
    <t>High Glades Medical Centre</t>
  </si>
  <si>
    <t>Saltdean And Rottingdean Med Practice</t>
  </si>
  <si>
    <t>Collington Surgery</t>
  </si>
  <si>
    <t>Oldwood Surgery</t>
  </si>
  <si>
    <t>Wish Park Surgery</t>
  </si>
  <si>
    <t>Beaconsfield Road Surgery</t>
  </si>
  <si>
    <t>Ferry Road Health Centre</t>
  </si>
  <si>
    <t>Bird-In-Eye Surgery</t>
  </si>
  <si>
    <t>Northiam Surgery</t>
  </si>
  <si>
    <t>South Saxon House Surgery</t>
  </si>
  <si>
    <t>Hove Park Villas Surgery</t>
  </si>
  <si>
    <t>Hastings Old Town Surgery</t>
  </si>
  <si>
    <t>Sedlescombe House</t>
  </si>
  <si>
    <t>Manor Oak Surgery</t>
  </si>
  <si>
    <t>The Quintin Medical Centre</t>
  </si>
  <si>
    <t>Old School Surgery</t>
  </si>
  <si>
    <t>Meridian Surgery</t>
  </si>
  <si>
    <t>Buxted Medical Centre</t>
  </si>
  <si>
    <t>North Laine Medical Centre</t>
  </si>
  <si>
    <t>Park Practice</t>
  </si>
  <si>
    <t>Churchwood Medical Practice</t>
  </si>
  <si>
    <t>School House Surgery</t>
  </si>
  <si>
    <t>Groombridge And Hartfield Med Grp</t>
  </si>
  <si>
    <t>Herstmonceux Health Centre</t>
  </si>
  <si>
    <t>Brighton Health And Wellbeing Centre</t>
  </si>
  <si>
    <t>Priory Road Surgery</t>
  </si>
  <si>
    <t>Ridgeway Surgery</t>
  </si>
  <si>
    <t>Little Ridge Avenue Surgery</t>
  </si>
  <si>
    <t>The Haven Practice</t>
  </si>
  <si>
    <t>The Plaza Surgery</t>
  </si>
  <si>
    <t>Roebuck House - Practice 3</t>
  </si>
  <si>
    <t>Regency Surgery</t>
  </si>
  <si>
    <t>The Station Practice</t>
  </si>
  <si>
    <t>The Practice Willow House</t>
  </si>
  <si>
    <t>Shankill Surgery</t>
  </si>
  <si>
    <t>Links Road Surgery</t>
  </si>
  <si>
    <t>St Luke'S Surgery</t>
  </si>
  <si>
    <t>Broadway Surgery</t>
  </si>
  <si>
    <t>The Practice Whitehawk Road</t>
  </si>
  <si>
    <t>Benfield Valley Healthcare Hub</t>
  </si>
  <si>
    <t>Matlock Road Surgery</t>
  </si>
  <si>
    <t>Crescent Medical Centre</t>
  </si>
  <si>
    <t>Goodwood Court Medical Centre</t>
  </si>
  <si>
    <t>Bhh Morley Street</t>
  </si>
  <si>
    <t>Ship Street Surgery</t>
  </si>
  <si>
    <t>St James' Surgery</t>
  </si>
  <si>
    <t>Dartford East Health Centre</t>
  </si>
  <si>
    <t>Sunlight Centre Surgery</t>
  </si>
  <si>
    <t>Cossington House Surgery</t>
  </si>
  <si>
    <t>Amherst Medical Practice</t>
  </si>
  <si>
    <t>Woodlands Family Practice</t>
  </si>
  <si>
    <t>Pencester Surgery</t>
  </si>
  <si>
    <t>Albion Place Medical Practice</t>
  </si>
  <si>
    <t>Sun Lane</t>
  </si>
  <si>
    <t>Edenbridge Med Practice</t>
  </si>
  <si>
    <t>The Shrubbery Surgery</t>
  </si>
  <si>
    <t>Speldhurst &amp; Greggswood Medical Group</t>
  </si>
  <si>
    <t>Sheerness Health Centre</t>
  </si>
  <si>
    <t>Stockett Lane Surgery</t>
  </si>
  <si>
    <t>Clanricarde Medical Centre</t>
  </si>
  <si>
    <t>Grovehurst Surgery</t>
  </si>
  <si>
    <t>Faversham Medical Practice</t>
  </si>
  <si>
    <t>Bower Mount Medical Practice</t>
  </si>
  <si>
    <t>Pelham Medical Practice</t>
  </si>
  <si>
    <t>The Chestnuts Surgery</t>
  </si>
  <si>
    <t>Balmoral Surgery</t>
  </si>
  <si>
    <t>Hildenborough Medical Group</t>
  </si>
  <si>
    <t>St Richards Road Surgery</t>
  </si>
  <si>
    <t>Newton Road Surgery</t>
  </si>
  <si>
    <t>Tonbridge Medical Group</t>
  </si>
  <si>
    <t>The Gateway Medical Practice</t>
  </si>
  <si>
    <t>Summerhill Surgery</t>
  </si>
  <si>
    <t>Horsman'S Place Surgery</t>
  </si>
  <si>
    <t>Hollington Surgery</t>
  </si>
  <si>
    <t>Sydenham House Medical Centre</t>
  </si>
  <si>
    <t>City Way Surgery</t>
  </si>
  <si>
    <t>Woodchurch Surgery</t>
  </si>
  <si>
    <t>North Ridge Medical Practice</t>
  </si>
  <si>
    <t>Aylesford Medical Centre</t>
  </si>
  <si>
    <t>Warders Medical Centre</t>
  </si>
  <si>
    <t>Northgate Medical Practice</t>
  </si>
  <si>
    <t>Chartham Surgery</t>
  </si>
  <si>
    <t>Parrock Street Surgery</t>
  </si>
  <si>
    <t>Market Place Surgery</t>
  </si>
  <si>
    <t>Dashwood Medical Centre</t>
  </si>
  <si>
    <t>Dr Sinha Gc</t>
  </si>
  <si>
    <t>Northdown Surgery</t>
  </si>
  <si>
    <t>Old Road West Surgery</t>
  </si>
  <si>
    <t>Whitstable Medical Practice</t>
  </si>
  <si>
    <t>Orchard House</t>
  </si>
  <si>
    <t>Meopham Medical Centre</t>
  </si>
  <si>
    <t>Bearsted</t>
  </si>
  <si>
    <t>Mote</t>
  </si>
  <si>
    <t>Willesborough Health Ctr.</t>
  </si>
  <si>
    <t>Sturry Surgery</t>
  </si>
  <si>
    <t>Thornhills</t>
  </si>
  <si>
    <t>Snodland Medical Practice</t>
  </si>
  <si>
    <t>New Hayesbank Surgery</t>
  </si>
  <si>
    <t>Devon Road Surgery</t>
  </si>
  <si>
    <t>Brewer Street</t>
  </si>
  <si>
    <t>St Annes Group Practice</t>
  </si>
  <si>
    <t>Guildhall Street Surgery</t>
  </si>
  <si>
    <t>Westerham Practice</t>
  </si>
  <si>
    <t>Lenham</t>
  </si>
  <si>
    <t>Charing Surgery</t>
  </si>
  <si>
    <t>Thorndike Surgery</t>
  </si>
  <si>
    <t>The Forge Surgery</t>
  </si>
  <si>
    <t>Blackthorn</t>
  </si>
  <si>
    <t>The College Practice</t>
  </si>
  <si>
    <t>Highcliffe Medical Pract.</t>
  </si>
  <si>
    <t>Abbey Court</t>
  </si>
  <si>
    <t>Allington Clinic</t>
  </si>
  <si>
    <t>Bethesda Medical Centre</t>
  </si>
  <si>
    <t>Minster Surgery</t>
  </si>
  <si>
    <t>King George Road Surgery</t>
  </si>
  <si>
    <t>The Railside Surgery</t>
  </si>
  <si>
    <t>Town Medical Centre</t>
  </si>
  <si>
    <t>Headcorn</t>
  </si>
  <si>
    <t>Stonecross And West Drive Surgery</t>
  </si>
  <si>
    <t>Ivy Court Surgery</t>
  </si>
  <si>
    <t>New Dover Road Surgery</t>
  </si>
  <si>
    <t>Woodlands Health Centre</t>
  </si>
  <si>
    <t>Borough Green Medical Practice</t>
  </si>
  <si>
    <t>Sandgate Road</t>
  </si>
  <si>
    <t>Swanscombe Health Centre</t>
  </si>
  <si>
    <t>Balmoral Gardens</t>
  </si>
  <si>
    <t>West Kingsdown Medical Centre</t>
  </si>
  <si>
    <t>Otford Medical Practice</t>
  </si>
  <si>
    <t>East Cliff Medical Practice</t>
  </si>
  <si>
    <t>Peter Street Surgery</t>
  </si>
  <si>
    <t>The Glebe Family Practice</t>
  </si>
  <si>
    <t>West Malling Group Practice</t>
  </si>
  <si>
    <t>Ash Surgery</t>
  </si>
  <si>
    <t>Maidstone Rd Chatham Surgery</t>
  </si>
  <si>
    <t>Yalding</t>
  </si>
  <si>
    <t>Wye Surgery</t>
  </si>
  <si>
    <t>Lowfield Medical Centre</t>
  </si>
  <si>
    <t>Oak Hall</t>
  </si>
  <si>
    <t>Butchery</t>
  </si>
  <si>
    <t>Newington Road Surgery</t>
  </si>
  <si>
    <t>Rusthall Medical Practice</t>
  </si>
  <si>
    <t>Thames Ave Surgery</t>
  </si>
  <si>
    <t>Waterfield House Surgery</t>
  </si>
  <si>
    <t>Ivy Bower Surgery</t>
  </si>
  <si>
    <t>Howell Surgery</t>
  </si>
  <si>
    <t>Walderslade Village Surg.</t>
  </si>
  <si>
    <t>Rainham Healthy Living Centre</t>
  </si>
  <si>
    <t>The Vine</t>
  </si>
  <si>
    <t>Hawkinge And Elham</t>
  </si>
  <si>
    <t>Lamberhurst</t>
  </si>
  <si>
    <t>Dr H Beerstecher Practice</t>
  </si>
  <si>
    <t>Boughton Medical Centre</t>
  </si>
  <si>
    <t>Maidstone Rd Rainham Surgery</t>
  </si>
  <si>
    <t>Waltham Road Medical Centre</t>
  </si>
  <si>
    <t>Dartford West Health Centre</t>
  </si>
  <si>
    <t>Hamstreet Surgery</t>
  </si>
  <si>
    <t>Folkestone East Family Practice</t>
  </si>
  <si>
    <t>Lamorna Surgery</t>
  </si>
  <si>
    <t>Gun Lane Medical Centre Surgery Si</t>
  </si>
  <si>
    <t>Wateringbury</t>
  </si>
  <si>
    <t>Court View Surgery</t>
  </si>
  <si>
    <t>William Street Surgery</t>
  </si>
  <si>
    <t>St John'S Medical Practice</t>
  </si>
  <si>
    <t>Joydens Wood Medical Centre</t>
  </si>
  <si>
    <t>Osborne Road Surgery</t>
  </si>
  <si>
    <t>Aylesham Medical Practice</t>
  </si>
  <si>
    <t>Pilgrims Way Surgery</t>
  </si>
  <si>
    <t>Marden Medical Centre</t>
  </si>
  <si>
    <t>Central</t>
  </si>
  <si>
    <t>Braeside Surgery</t>
  </si>
  <si>
    <t>Horns Cross Surgery</t>
  </si>
  <si>
    <t>Old Parsonage Surgery</t>
  </si>
  <si>
    <t>The Oaks Partnership</t>
  </si>
  <si>
    <t>Wigmore Medical Centre</t>
  </si>
  <si>
    <t>Lydden Surgery</t>
  </si>
  <si>
    <t>Canterbury Medical Practice</t>
  </si>
  <si>
    <t>Sutton Valence</t>
  </si>
  <si>
    <t>Dr O S Singh &amp; Partner</t>
  </si>
  <si>
    <t>London Road Medical Centre</t>
  </si>
  <si>
    <t>Manor Clinic</t>
  </si>
  <si>
    <t>St.Werburgh Med.Practice</t>
  </si>
  <si>
    <t>Old School</t>
  </si>
  <si>
    <t>Eastcourt Lane Surgery</t>
  </si>
  <si>
    <t>Northumberland Court</t>
  </si>
  <si>
    <t>The Crane</t>
  </si>
  <si>
    <t>The Surgery Railway Street</t>
  </si>
  <si>
    <t>Bryant Street Medical Practice</t>
  </si>
  <si>
    <t>The Meads Medical Practice</t>
  </si>
  <si>
    <t>Pump Lane Surgery</t>
  </si>
  <si>
    <t>Maple Practice</t>
  </si>
  <si>
    <t>Wallis Avenue</t>
  </si>
  <si>
    <t>Temple Hill Surgery</t>
  </si>
  <si>
    <t>Rochester Road Surgery</t>
  </si>
  <si>
    <t>Union Row Surgery</t>
  </si>
  <si>
    <t>Mocketts Wood Surgery</t>
  </si>
  <si>
    <t>Church Road</t>
  </si>
  <si>
    <t>Rochester Health Centre  Surgery T</t>
  </si>
  <si>
    <t>Tunbury Avenue Surgery</t>
  </si>
  <si>
    <t>Sellindge Surgery</t>
  </si>
  <si>
    <t>Pencester Health</t>
  </si>
  <si>
    <t>Martello Health Centre</t>
  </si>
  <si>
    <t>Birchington Medical Centre</t>
  </si>
  <si>
    <t>Teynham Medical Centre</t>
  </si>
  <si>
    <t>Rochester Health Centre  Surgery E</t>
  </si>
  <si>
    <t>Iwade Health Centre</t>
  </si>
  <si>
    <t>Apex Medical Centre</t>
  </si>
  <si>
    <t>Malling Health Four</t>
  </si>
  <si>
    <t>The Om Medical Centre</t>
  </si>
  <si>
    <t>New Lyminge Surgery</t>
  </si>
  <si>
    <t>Minster Medical Centre</t>
  </si>
  <si>
    <t>Dr S J Witts Practice</t>
  </si>
  <si>
    <t>Singleton Surgery</t>
  </si>
  <si>
    <t>Lower Higham Road Surgery</t>
  </si>
  <si>
    <t>Langley</t>
  </si>
  <si>
    <t>Memorial Medical Centre</t>
  </si>
  <si>
    <t>Manor Road Surgery</t>
  </si>
  <si>
    <t>The Churchill Clinic</t>
  </si>
  <si>
    <t>Dr Rb Kumar Practice</t>
  </si>
  <si>
    <t>Buckland Medical Practice</t>
  </si>
  <si>
    <t>Milton Regis Surgery</t>
  </si>
  <si>
    <t>The Church View Practice</t>
  </si>
  <si>
    <t>Marlowe Park Medical Ctr.</t>
  </si>
  <si>
    <t>Bennett Way Surgery</t>
  </si>
  <si>
    <t>Borstal Village Surgery</t>
  </si>
  <si>
    <t>Singleton Medical Centre</t>
  </si>
  <si>
    <t>Rowan Tree Surgery</t>
  </si>
  <si>
    <t>Matrix Medical Practice</t>
  </si>
  <si>
    <t>Parkwood Family Practice</t>
  </si>
  <si>
    <t>Hextable Surgery</t>
  </si>
  <si>
    <t>Saddleton Road Surgery</t>
  </si>
  <si>
    <t>Malling Health Blue Suite</t>
  </si>
  <si>
    <t>White Cliffs Medical Centre</t>
  </si>
  <si>
    <t>Kingsnorth Medical Practice</t>
  </si>
  <si>
    <t>Wish Valley</t>
  </si>
  <si>
    <t>Orchard End</t>
  </si>
  <si>
    <t>South Ashford Medics</t>
  </si>
  <si>
    <t>Long Catlis Road Surgery</t>
  </si>
  <si>
    <t>Princes Park Medical Ctr</t>
  </si>
  <si>
    <t>The Halfway Surgery</t>
  </si>
  <si>
    <t>The Orchard Medical Centre</t>
  </si>
  <si>
    <t>The Kings Family Practice</t>
  </si>
  <si>
    <t>Hadlow Medical Centre</t>
  </si>
  <si>
    <t>Lake Medical Centre</t>
  </si>
  <si>
    <t>Park Farm</t>
  </si>
  <si>
    <t>Upper Canterbury St Surgery</t>
  </si>
  <si>
    <t>Napier Road Surgery</t>
  </si>
  <si>
    <t>Esplanade Healthcare</t>
  </si>
  <si>
    <t>Lonsdale Medical Centre</t>
  </si>
  <si>
    <t>Cecil Square Surgery</t>
  </si>
  <si>
    <t>Malvern Road Surgery</t>
  </si>
  <si>
    <t>Cobtree</t>
  </si>
  <si>
    <t>Gravesend Medical Centre</t>
  </si>
  <si>
    <t>Dr S Chandran Practice</t>
  </si>
  <si>
    <t>Allington Park</t>
  </si>
  <si>
    <t>The Albion Road Surgery</t>
  </si>
  <si>
    <t>Sheppey Healthy Living Centre</t>
  </si>
  <si>
    <t>Canterbury Health Centre</t>
  </si>
  <si>
    <t>Oakfield Health Centre, Practice 2</t>
  </si>
  <si>
    <t>Downs Way Medical Practice</t>
  </si>
  <si>
    <t>Garlinge Surgery</t>
  </si>
  <si>
    <t>Wayfield Road Surgery</t>
  </si>
  <si>
    <t>South Park Medical Practice</t>
  </si>
  <si>
    <t>Manor Brook Pms</t>
  </si>
  <si>
    <t>The Westwood Surgery</t>
  </si>
  <si>
    <t>Dr M Baksh'S Practice</t>
  </si>
  <si>
    <t>Barnard Medical Group</t>
  </si>
  <si>
    <t>Cairngall Medical Practice</t>
  </si>
  <si>
    <t>The Albion Surgery</t>
  </si>
  <si>
    <t>Tewson Road Pms</t>
  </si>
  <si>
    <t>Bellegrove Surgery</t>
  </si>
  <si>
    <t>Northumberland Heath Med.Ctr.</t>
  </si>
  <si>
    <t>Gallions Reach Health Centre</t>
  </si>
  <si>
    <t>Blackheath Standard Pms</t>
  </si>
  <si>
    <t>Eltham Palace Pms</t>
  </si>
  <si>
    <t>Royal Arsenal Medical Centre</t>
  </si>
  <si>
    <t>Henley Cross Medical Practice</t>
  </si>
  <si>
    <t>Lakeside Medical</t>
  </si>
  <si>
    <t>Plumstead H/C Pms</t>
  </si>
  <si>
    <t>Vanbrugh Group Practce</t>
  </si>
  <si>
    <t>Dr V Sandrasagra'S Practice</t>
  </si>
  <si>
    <t>Ingleton Avenue Surgery</t>
  </si>
  <si>
    <t>Welling Medical Practice</t>
  </si>
  <si>
    <t>Triveni Pms</t>
  </si>
  <si>
    <t>Sherard Road Medical Centre</t>
  </si>
  <si>
    <t>Bexley Group Practice</t>
  </si>
  <si>
    <t>Plas Meddyg Surgery</t>
  </si>
  <si>
    <t>All Saints Medical Centre Pms</t>
  </si>
  <si>
    <t>Abbey Wood Surgery</t>
  </si>
  <si>
    <t>Dr Thavapalan And Partners</t>
  </si>
  <si>
    <t>Eltham Park Surgery</t>
  </si>
  <si>
    <t>Bulbanks Medical Centre</t>
  </si>
  <si>
    <t>St Marks Pms</t>
  </si>
  <si>
    <t>The Parkside</t>
  </si>
  <si>
    <t>Fairfield Pms</t>
  </si>
  <si>
    <t>Bursted Wood Surgery</t>
  </si>
  <si>
    <t>Lyndhurst Road Medical Centre</t>
  </si>
  <si>
    <t>Belvedere Medical Centre</t>
  </si>
  <si>
    <t>Bexley Medical Group</t>
  </si>
  <si>
    <t>Primecare Pms (South Street)</t>
  </si>
  <si>
    <t>Glyndon Pms</t>
  </si>
  <si>
    <t>Crook Log Surgery</t>
  </si>
  <si>
    <t>Slade Green Medical Ctr.</t>
  </si>
  <si>
    <t>Dr Bpc Peiris' Practice</t>
  </si>
  <si>
    <t>Thanet Road Surgery</t>
  </si>
  <si>
    <t>Burney Street Pms</t>
  </si>
  <si>
    <t>Sidcup Medical Centre</t>
  </si>
  <si>
    <t>Valentine Health Partnership</t>
  </si>
  <si>
    <t>Dr Ns Guram'S Practice</t>
  </si>
  <si>
    <t>Dr J Lal'S Practice</t>
  </si>
  <si>
    <t>Good Health Pms</t>
  </si>
  <si>
    <t>Abbeyslade Pms (Dr Chand)</t>
  </si>
  <si>
    <t>Conway Pms</t>
  </si>
  <si>
    <t>Waverley Pms</t>
  </si>
  <si>
    <t>Plumbridge Medical Centre</t>
  </si>
  <si>
    <t>Crayford Town Surgery</t>
  </si>
  <si>
    <t>Mostafa Pms</t>
  </si>
  <si>
    <t>Bannockburn Surgery</t>
  </si>
  <si>
    <t>Dr V Agarwal'S Practice</t>
  </si>
  <si>
    <t>Briset Corner Surgery</t>
  </si>
  <si>
    <t>The Slade Surgery</t>
  </si>
  <si>
    <t>Primecare Pms (Coldharbour)</t>
  </si>
  <si>
    <t>Eltham Medical Practice</t>
  </si>
  <si>
    <t>South View Partnership</t>
  </si>
  <si>
    <t>Dysart Surgery</t>
  </si>
  <si>
    <t>Links Medical Practice</t>
  </si>
  <si>
    <t>Stock Hill Surgery</t>
  </si>
  <si>
    <t>Derry Downs Surgery</t>
  </si>
  <si>
    <t>Summercroft Surgery</t>
  </si>
  <si>
    <t>Poverest Medical Centre</t>
  </si>
  <si>
    <t>Chislehurst Medical Practice</t>
  </si>
  <si>
    <t>Eden Park Surgery</t>
  </si>
  <si>
    <t>St Mary Cray Practice</t>
  </si>
  <si>
    <t>London Lane Clinic</t>
  </si>
  <si>
    <t>Addington Road Surgery</t>
  </si>
  <si>
    <t>Broomwood Road Surgery</t>
  </si>
  <si>
    <t>Chelsfield Surgery</t>
  </si>
  <si>
    <t>Charterhouse Surgery</t>
  </si>
  <si>
    <t>Southborough Lane Surgery</t>
  </si>
  <si>
    <t>Bromley Common Practice</t>
  </si>
  <si>
    <t>Park Group Practice</t>
  </si>
  <si>
    <t>Elm House Surgery</t>
  </si>
  <si>
    <t>St James' Practice</t>
  </si>
  <si>
    <t>Robin Hood Surgery</t>
  </si>
  <si>
    <t>Forge Close Surgery</t>
  </si>
  <si>
    <t>Knoll Medical Practice</t>
  </si>
  <si>
    <t>Pickhurst Surgery</t>
  </si>
  <si>
    <t>Tudor Way Surgery</t>
  </si>
  <si>
    <t>Norheads Lane Surgery</t>
  </si>
  <si>
    <t>Ballater Surgery</t>
  </si>
  <si>
    <t>Gillmans Road Surgery</t>
  </si>
  <si>
    <t>Highland Road Surgery</t>
  </si>
  <si>
    <t>Wickham Park Surgery</t>
  </si>
  <si>
    <t>Bank House Surgery</t>
  </si>
  <si>
    <t>Whitehouse Surgery</t>
  </si>
  <si>
    <t>Anerley Surgery</t>
  </si>
  <si>
    <t>Green Street Green Med Ct</t>
  </si>
  <si>
    <t>Cross Hall Surgery</t>
  </si>
  <si>
    <t>Sundridge Medical Centre</t>
  </si>
  <si>
    <t>Forest Hill Group Practice</t>
  </si>
  <si>
    <t>Streatham High Practice</t>
  </si>
  <si>
    <t>Belmont Hill Surgery</t>
  </si>
  <si>
    <t>The Jenner Practice</t>
  </si>
  <si>
    <t>South Lewisham Group Practice</t>
  </si>
  <si>
    <t>Dr I Salau'S Practice</t>
  </si>
  <si>
    <t>Dr S Shri-Krishnapalasuriyar'S Practice</t>
  </si>
  <si>
    <t>St James Church Surgery</t>
  </si>
  <si>
    <t>Dr Sheila Santamaria</t>
  </si>
  <si>
    <t>Clapham Family Practice</t>
  </si>
  <si>
    <t>The Aylesbury Partnership</t>
  </si>
  <si>
    <t>Dr Rs Durston'S Practice</t>
  </si>
  <si>
    <t>Streatham Common Group Practice</t>
  </si>
  <si>
    <t>The Qrp Surgery</t>
  </si>
  <si>
    <t>Herne Hill Group Practice</t>
  </si>
  <si>
    <t>Trafalgar Surgery</t>
  </si>
  <si>
    <t>Kingfisher Medical Centre</t>
  </si>
  <si>
    <t>Dr. Masterton'S Surgery</t>
  </si>
  <si>
    <t>Crown Dale Medical Centre</t>
  </si>
  <si>
    <t>Lewisham Medical Centre</t>
  </si>
  <si>
    <t>Sydenham Green Group Practice</t>
  </si>
  <si>
    <t>Brixton Hill Group Practice</t>
  </si>
  <si>
    <t>Clifton Rise Family Practice</t>
  </si>
  <si>
    <t>Burnt Ash Surgery</t>
  </si>
  <si>
    <t>Stockwell Group Practice</t>
  </si>
  <si>
    <t>Falmouth Road Group Practice</t>
  </si>
  <si>
    <t>Concordia Parkside</t>
  </si>
  <si>
    <t>Dmc Chadwick Road</t>
  </si>
  <si>
    <t>Torridon Road Medical Practice</t>
  </si>
  <si>
    <t>Princess Street Group Practice</t>
  </si>
  <si>
    <t>Morden Hill Surgery</t>
  </si>
  <si>
    <t>Baring Road Medical Centre</t>
  </si>
  <si>
    <t>St Johns Medical Centre</t>
  </si>
  <si>
    <t>Paxton Green Group Practice</t>
  </si>
  <si>
    <t>Palace Road Surgery</t>
  </si>
  <si>
    <t>St Giles Surgery</t>
  </si>
  <si>
    <t>Valley Road Surgery</t>
  </si>
  <si>
    <t>Hetherington Group Practice</t>
  </si>
  <si>
    <t>Lee Road Surgery</t>
  </si>
  <si>
    <t>Knights Hill Surgery Suite 1</t>
  </si>
  <si>
    <t>The Brockley Road Surgery</t>
  </si>
  <si>
    <t>Sir John Kirk Close Surgery</t>
  </si>
  <si>
    <t>Elm Lodge Surgery</t>
  </si>
  <si>
    <t>Old Kent Road Surgery</t>
  </si>
  <si>
    <t>Hurley Clinic</t>
  </si>
  <si>
    <t>Lambeth Walk Group Practice</t>
  </si>
  <si>
    <t>Hilly Fields Medical Centre</t>
  </si>
  <si>
    <t>Downham Family Medical Practice</t>
  </si>
  <si>
    <t>Woolstone Medical Centre</t>
  </si>
  <si>
    <t>Vassall Medical Centre</t>
  </si>
  <si>
    <t>New Cross Health Centre</t>
  </si>
  <si>
    <t>Dr Pgv Morant'S Practice</t>
  </si>
  <si>
    <t>Dr Rhk Sinha'S Practice</t>
  </si>
  <si>
    <t>Sandmere Practice</t>
  </si>
  <si>
    <t>Penrose Surgery</t>
  </si>
  <si>
    <t>The South Lambeth Rd Practice</t>
  </si>
  <si>
    <t>Silverlock</t>
  </si>
  <si>
    <t>Water Lane Surgery</t>
  </si>
  <si>
    <t>Honor Oak Group Practice</t>
  </si>
  <si>
    <t>The Three Zero Six Medical Centre</t>
  </si>
  <si>
    <t>Bermondsey And Lansdowne Medical Mission</t>
  </si>
  <si>
    <t>Manor Place Surgery</t>
  </si>
  <si>
    <t>The Grange Road Practice</t>
  </si>
  <si>
    <t>Winlaton Surgery</t>
  </si>
  <si>
    <t>Beckett House Practice</t>
  </si>
  <si>
    <t>The Vauxhall Surgery</t>
  </si>
  <si>
    <t>Ico Health Group</t>
  </si>
  <si>
    <t>Dr R Berman'S Practice</t>
  </si>
  <si>
    <t>Dr Kk Misra'S Practice</t>
  </si>
  <si>
    <t>Clapham Park Group Practice</t>
  </si>
  <si>
    <t>The Hambleden Clinic</t>
  </si>
  <si>
    <t>Wells Park Practice</t>
  </si>
  <si>
    <t>Hurley Group At Streatham Place</t>
  </si>
  <si>
    <t>Sternhall Lane Surgery</t>
  </si>
  <si>
    <t>Triangle Group Practice</t>
  </si>
  <si>
    <t>Binfield Road Surgery</t>
  </si>
  <si>
    <t>Bellingham Green Surgery</t>
  </si>
  <si>
    <t>The Corner Surgery</t>
  </si>
  <si>
    <t>The Deerbrook Surgery</t>
  </si>
  <si>
    <t>Mawbey Group Practice</t>
  </si>
  <si>
    <t>Melbourne Grove</t>
  </si>
  <si>
    <t>The Tulse Hill Practice</t>
  </si>
  <si>
    <t>The Lister Primary Care Centre</t>
  </si>
  <si>
    <t>Minet Green Health Practice</t>
  </si>
  <si>
    <t>Waterloo Health Centre</t>
  </si>
  <si>
    <t>Brockwell Park Surgery</t>
  </si>
  <si>
    <t>Albion Street Group Practice</t>
  </si>
  <si>
    <t>Bermondsey Spa Medical Centre</t>
  </si>
  <si>
    <t>The Villa Street Medical Centre</t>
  </si>
  <si>
    <t>Rushey Green Gp</t>
  </si>
  <si>
    <t>Blackfriars Medical Practice</t>
  </si>
  <si>
    <t>The Gardens Surgery</t>
  </si>
  <si>
    <t>The Exchange Surgery</t>
  </si>
  <si>
    <t>The Dulwich Medical Centre</t>
  </si>
  <si>
    <t>The Streatham Hill Group Practice</t>
  </si>
  <si>
    <t>Grafton Square Surgery</t>
  </si>
  <si>
    <t>The Lordship Lane Surgery</t>
  </si>
  <si>
    <t>Dr. Gunasuntharam Surgery</t>
  </si>
  <si>
    <t>The Nunhead Surgery</t>
  </si>
  <si>
    <t>Herne Hill Road Medical Practice</t>
  </si>
  <si>
    <t>Surrey Docks Health Centre</t>
  </si>
  <si>
    <t>Akerman Medical Practice</t>
  </si>
  <si>
    <t>Vale Medical Centre</t>
  </si>
  <si>
    <t>Amersham Vale Training Practice</t>
  </si>
  <si>
    <t>The New Mill Street Surgery</t>
  </si>
  <si>
    <t>The Rosendale Surgery</t>
  </si>
  <si>
    <t>Dr Curran &amp; Partners</t>
  </si>
  <si>
    <t>Deptford Surgery</t>
  </si>
  <si>
    <t>Dr R Kadhim'S Practice</t>
  </si>
  <si>
    <t>Hurley Group Practice</t>
  </si>
  <si>
    <t>Oakview Family Practice</t>
  </si>
  <si>
    <t>Dr Bk Batra'S Practice</t>
  </si>
  <si>
    <t>Dr At Bradford'S Practice</t>
  </si>
  <si>
    <t>Dr Sms Hossain'S Practice</t>
  </si>
  <si>
    <t>Edith Cavell Practice</t>
  </si>
  <si>
    <t>St Giles Surgery Dr Patel</t>
  </si>
  <si>
    <t>Nightingale Surgery</t>
  </si>
  <si>
    <t>Dr Mog Sarder'S Practice</t>
  </si>
  <si>
    <t>Knowle Green Medical</t>
  </si>
  <si>
    <t>Sunbury Group Practice</t>
  </si>
  <si>
    <t>Shepperton Medical Practice</t>
  </si>
  <si>
    <t>Pond Tail Surgery</t>
  </si>
  <si>
    <t>Austen Road Surgery</t>
  </si>
  <si>
    <t>Rowan Tree Practice</t>
  </si>
  <si>
    <t>Studholme Medical Centre</t>
  </si>
  <si>
    <t>Guildowns Group Practice</t>
  </si>
  <si>
    <t>Nork Clinic</t>
  </si>
  <si>
    <t>Frimley Green Medical Ctr</t>
  </si>
  <si>
    <t>Chobham &amp; West End Medical Practice</t>
  </si>
  <si>
    <t>Ashlea Medical Practice</t>
  </si>
  <si>
    <t>Sunny Meed Surgery</t>
  </si>
  <si>
    <t>Fort House Surgery</t>
  </si>
  <si>
    <t>The Mill Medical Practice</t>
  </si>
  <si>
    <t>Chiddingfold Surgery</t>
  </si>
  <si>
    <t>Lingfield Surgery</t>
  </si>
  <si>
    <t>Goldsworth Park Health Centre</t>
  </si>
  <si>
    <t>St John'S Family Practice</t>
  </si>
  <si>
    <t>Binscombe Medical Centre</t>
  </si>
  <si>
    <t>The Ferns Medical Practice</t>
  </si>
  <si>
    <t>Dorking Medical Practice</t>
  </si>
  <si>
    <t>Dapdune House Surgery</t>
  </si>
  <si>
    <t>Greystone House Surgery</t>
  </si>
  <si>
    <t>Witley Surgery</t>
  </si>
  <si>
    <t>Heathcot Medical Practice</t>
  </si>
  <si>
    <t>Abbey Practice</t>
  </si>
  <si>
    <t>Madeira Medical</t>
  </si>
  <si>
    <t>Merrow Park Surgery</t>
  </si>
  <si>
    <t>Parishes Bridge Med.Pract</t>
  </si>
  <si>
    <t>Littleton Surgery</t>
  </si>
  <si>
    <t>Southview Medical Practice</t>
  </si>
  <si>
    <t>Crouch Oak Family Practice</t>
  </si>
  <si>
    <t>Wonersh Surgery</t>
  </si>
  <si>
    <t>Caterham Valley Med.Pract</t>
  </si>
  <si>
    <t>Wayside Medical Practice</t>
  </si>
  <si>
    <t>Runnymede Medical Practice</t>
  </si>
  <si>
    <t>Holmhurst Medical Centre</t>
  </si>
  <si>
    <t>Wey Family Practice</t>
  </si>
  <si>
    <t>Derby Medical Centre</t>
  </si>
  <si>
    <t>Cranleigh Medical Practice</t>
  </si>
  <si>
    <t>Villages Medical Ctr</t>
  </si>
  <si>
    <t>Bridge Practice</t>
  </si>
  <si>
    <t>Hawthorns Surgery</t>
  </si>
  <si>
    <t>Oxted Health Centre</t>
  </si>
  <si>
    <t>Fordbridge Medical Centre</t>
  </si>
  <si>
    <t>Woodlands Road Medical Centre</t>
  </si>
  <si>
    <t>Townhill Medical Practice</t>
  </si>
  <si>
    <t>Haslemere Health Centre</t>
  </si>
  <si>
    <t>Fairlands Medical Practice</t>
  </si>
  <si>
    <t>Hersham Surgery</t>
  </si>
  <si>
    <t>Cobham Health Centre</t>
  </si>
  <si>
    <t>Brockwood Medical Practice</t>
  </si>
  <si>
    <t>Heathcote Medical Centre</t>
  </si>
  <si>
    <t>Ashley Centre Surgery</t>
  </si>
  <si>
    <t>Medwyn Surgery</t>
  </si>
  <si>
    <t>St Stephens House Surgery</t>
  </si>
  <si>
    <t>Upper Gordon Road Surgery</t>
  </si>
  <si>
    <t>Grayshott Surgery</t>
  </si>
  <si>
    <t>Shere Surgery/Dispensary</t>
  </si>
  <si>
    <t>Glenlyn Medical Centre</t>
  </si>
  <si>
    <t>Staines Thameside Medical</t>
  </si>
  <si>
    <t>Longcroft Clinic</t>
  </si>
  <si>
    <t>Tadworth Medical Centre</t>
  </si>
  <si>
    <t>Camberley Health Centre</t>
  </si>
  <si>
    <t>The Horsley Medical Practice</t>
  </si>
  <si>
    <t>St.Luke'S Surgery</t>
  </si>
  <si>
    <t>Thorkhill Surgery</t>
  </si>
  <si>
    <t>St David'S Family Practice</t>
  </si>
  <si>
    <t>Downing Street Group Practice</t>
  </si>
  <si>
    <t>Wall House</t>
  </si>
  <si>
    <t>Woodbridge Hill Surgery</t>
  </si>
  <si>
    <t>Spring Street Surgery</t>
  </si>
  <si>
    <t>The Red Practice Walton</t>
  </si>
  <si>
    <t>Dr Dm Nguyen</t>
  </si>
  <si>
    <t>River Wey Medical Practice</t>
  </si>
  <si>
    <t>Esher Green Surgery</t>
  </si>
  <si>
    <t>Whyteleafe Surgery</t>
  </si>
  <si>
    <t>Eastwick Park Med.Pract.</t>
  </si>
  <si>
    <t>Stanwell Road Surgery</t>
  </si>
  <si>
    <t>Oxshott Medical Practice</t>
  </si>
  <si>
    <t>Capelfield Surgery</t>
  </si>
  <si>
    <t>Holly Tree Surgery</t>
  </si>
  <si>
    <t>Virginia Water Medical Practice</t>
  </si>
  <si>
    <t>Leith Hill Practice</t>
  </si>
  <si>
    <t>Elizabeth House Medical Practice</t>
  </si>
  <si>
    <t>Auriol Medical Practice</t>
  </si>
  <si>
    <t>Warlingham Green Med Prac</t>
  </si>
  <si>
    <t>Hythe Medical Centre Surgery</t>
  </si>
  <si>
    <t>Sheerwater Health Centre</t>
  </si>
  <si>
    <t>Giggs Hill Surgery</t>
  </si>
  <si>
    <t>Tattenham Health Centre</t>
  </si>
  <si>
    <t>Vine Medical Centre</t>
  </si>
  <si>
    <t>Pirbright Surgery</t>
  </si>
  <si>
    <t>Lightwater Surgery</t>
  </si>
  <si>
    <t>Dr S Morcos</t>
  </si>
  <si>
    <t>Guildford Rivers Practice</t>
  </si>
  <si>
    <t>The Integrated Care Partnership</t>
  </si>
  <si>
    <t>Staines Health Group</t>
  </si>
  <si>
    <t>Riverbank Surgery</t>
  </si>
  <si>
    <t>Farnham Dene Medical Practice</t>
  </si>
  <si>
    <t>Molebridge Practice</t>
  </si>
  <si>
    <t>Heatherside Surgery</t>
  </si>
  <si>
    <t>Old Dean Surgery</t>
  </si>
  <si>
    <t>Smallfield Surgery</t>
  </si>
  <si>
    <t>The Practice College Road</t>
  </si>
  <si>
    <t>Upper Halliford Medical Centre</t>
  </si>
  <si>
    <t>Maybury Surgery</t>
  </si>
  <si>
    <t>Fountain Practice</t>
  </si>
  <si>
    <t>New Inn Surgery</t>
  </si>
  <si>
    <t>Shadbolt Park House Surg</t>
  </si>
  <si>
    <t>New Ottershaw Surgery</t>
  </si>
  <si>
    <t>Ashley Medical Practice</t>
  </si>
  <si>
    <t>Dr R J Pool</t>
  </si>
  <si>
    <t>Lantern Surgery</t>
  </si>
  <si>
    <t>Meadows Surgery</t>
  </si>
  <si>
    <t>Cowfold Surgery</t>
  </si>
  <si>
    <t>Cuckfield Medical Centre</t>
  </si>
  <si>
    <t>The Petworth Surgery</t>
  </si>
  <si>
    <t>Westcourt Medical Centre</t>
  </si>
  <si>
    <t>St.Lawrence Surgery</t>
  </si>
  <si>
    <t>Judges Close Surgery</t>
  </si>
  <si>
    <t>Strand Medical Group</t>
  </si>
  <si>
    <t>Leacroft Medical Practice</t>
  </si>
  <si>
    <t>Langley House Surgery</t>
  </si>
  <si>
    <t>Coppice Surgery</t>
  </si>
  <si>
    <t>Bersted Green Surgery</t>
  </si>
  <si>
    <t>Bognor Medical Centre</t>
  </si>
  <si>
    <t>Arundel Surgery</t>
  </si>
  <si>
    <t>Steyning Health Centre</t>
  </si>
  <si>
    <t>Adur Medical Group</t>
  </si>
  <si>
    <t>Woodlands&amp;Clerklands Partnership</t>
  </si>
  <si>
    <t>Saxonbrook Medical Centre</t>
  </si>
  <si>
    <t>Rudgwick Medical Centre</t>
  </si>
  <si>
    <t>The Courtyard Surgery</t>
  </si>
  <si>
    <t>Pulborough Medical Group</t>
  </si>
  <si>
    <t>Loxwood Surgery</t>
  </si>
  <si>
    <t>Gossops Green Medical Ctr</t>
  </si>
  <si>
    <t>Lindfield Medical Centre</t>
  </si>
  <si>
    <t>Selsey Medical Practice</t>
  </si>
  <si>
    <t>Flansham Park Health Centre</t>
  </si>
  <si>
    <t>Crawley Down Health Centre</t>
  </si>
  <si>
    <t>Cathedral Medical Group</t>
  </si>
  <si>
    <t>Dolphins Practice</t>
  </si>
  <si>
    <t>Worthing Medical Group</t>
  </si>
  <si>
    <t>Broadwater Medical Centre</t>
  </si>
  <si>
    <t>Bridge Medical Centre</t>
  </si>
  <si>
    <t>Avisford Medical Group</t>
  </si>
  <si>
    <t>Parklands Surgery</t>
  </si>
  <si>
    <t>Ifield Medical Practice</t>
  </si>
  <si>
    <t>Lavant Road Surgery</t>
  </si>
  <si>
    <t>Pound Hill Medical Group</t>
  </si>
  <si>
    <t>Furnace Green Surgery</t>
  </si>
  <si>
    <t>Billingshurst Surgery</t>
  </si>
  <si>
    <t>Newtons Practice</t>
  </si>
  <si>
    <t>Mid Sussex Health Care</t>
  </si>
  <si>
    <t>Maywood Health Care Centre</t>
  </si>
  <si>
    <t>Willow Green Surgery</t>
  </si>
  <si>
    <t>Henfield Medical Centre</t>
  </si>
  <si>
    <t>Selden Medical Centre</t>
  </si>
  <si>
    <t>Moatfield Surgery</t>
  </si>
  <si>
    <t>Southgate Medical Group</t>
  </si>
  <si>
    <t>Ball Tree Surgery</t>
  </si>
  <si>
    <t>Fitzalan Medical Group</t>
  </si>
  <si>
    <t>Tangmere Medical Centre</t>
  </si>
  <si>
    <t>Column AQ is the product of columns V, Z and AO</t>
  </si>
  <si>
    <t xml:space="preserve">Columns AB to AJ show the need variable values for each GP practice </t>
  </si>
  <si>
    <t>Column AO is the need variables index calculated by dividing column AN by column V</t>
  </si>
  <si>
    <t>Practice</t>
  </si>
  <si>
    <t xml:space="preserve">Cells are highlighted where missing data has been replaced by CCG average values. </t>
  </si>
  <si>
    <t>GP Practice Populations (by sex and age groups)</t>
  </si>
  <si>
    <t>Prescribing need variables</t>
  </si>
  <si>
    <t>Year of data</t>
  </si>
  <si>
    <t>Variable description</t>
  </si>
  <si>
    <t xml:space="preserve">Proportion of registered patients aged &gt;75 years who are &gt;85 years </t>
  </si>
  <si>
    <t>Proportion of registered patients aged &gt;70 years claiming Disability Living Allowance</t>
  </si>
  <si>
    <t>May 2013</t>
  </si>
  <si>
    <t>October 2013</t>
  </si>
  <si>
    <t>Standardised mortality ratio (all ages)</t>
  </si>
  <si>
    <t>2008-2012</t>
  </si>
  <si>
    <t>Fertility rate: Number of births (2012-2014) / Number of females aged 15-44 registered with practice</t>
  </si>
  <si>
    <t>Practices with largest proportion of registered 20-24 year olds (top 1%)</t>
  </si>
  <si>
    <t>October 2015</t>
  </si>
  <si>
    <t>IMD overall score</t>
  </si>
  <si>
    <t>Age-sex standardised proportion with activity limiting health conditions</t>
  </si>
  <si>
    <t>Proportion in social housing</t>
  </si>
  <si>
    <t>Age-sex standardised proportion non-white</t>
  </si>
  <si>
    <t>Practices</t>
  </si>
  <si>
    <t>Using average</t>
  </si>
  <si>
    <t>Registrations</t>
  </si>
  <si>
    <t xml:space="preserve">Normalised </t>
  </si>
  <si>
    <t>Total</t>
  </si>
  <si>
    <t>Number using CCG average Indicators</t>
  </si>
  <si>
    <t>notes</t>
  </si>
  <si>
    <t>A description of the sheets in this workbook is given below:</t>
  </si>
  <si>
    <t>outputs</t>
  </si>
  <si>
    <t>Need variables used in the prescribing model and their coefficients.</t>
  </si>
  <si>
    <t>inputs</t>
  </si>
  <si>
    <t>processing</t>
  </si>
  <si>
    <t>Columns D to U show the unweighted registrations in each GP practice (October 2015)</t>
  </si>
  <si>
    <t xml:space="preserve"> in the same age-groups as the ASTRO(2013)-PUs</t>
  </si>
  <si>
    <t>Registrations are weighted for age and sex by multiplying each practices registrations</t>
  </si>
  <si>
    <t>by the ASTRO(2013)-PUs, which are in cells D4 to U4</t>
  </si>
  <si>
    <t xml:space="preserve">Column Y is the product of multiplying each value in column X by the same % </t>
  </si>
  <si>
    <t>so that the sum of column Y equals the total England unweighted registrations.</t>
  </si>
  <si>
    <t xml:space="preserve">The values in columns AB to AJ are multiplied by the coefficients in the Coefficients </t>
  </si>
  <si>
    <t>worksheet and the constant term added.</t>
  </si>
  <si>
    <t xml:space="preserve">Column AN is the product of multiplying each value in column AL by the same % </t>
  </si>
  <si>
    <t>so that the sum of column AN equals the total England unweighted registrations.</t>
  </si>
  <si>
    <t xml:space="preserve">Column AR is age, sex and additional need weighted populations, calculated from the </t>
  </si>
  <si>
    <t xml:space="preserve">product of multiplying each value in column AQ by the same % so that the sum of </t>
  </si>
  <si>
    <t>column AR equals the total England unweighted registrations.</t>
  </si>
  <si>
    <t xml:space="preserve">The product of (g) is shown in column AL, which is multiplied by unweighted  </t>
  </si>
  <si>
    <t>registrations (column V) to give the values in column AM</t>
  </si>
  <si>
    <t xml:space="preserve">Calculation of age, sex and additional need weighted population for each GP </t>
  </si>
  <si>
    <r>
      <t xml:space="preserve">Sums the weighted registrations in column AQ of the worksheet </t>
    </r>
    <r>
      <rPr>
        <i/>
        <sz val="10"/>
        <color theme="3"/>
        <rFont val="Arial"/>
        <family val="2"/>
      </rPr>
      <t xml:space="preserve">GP Practice Weighted  </t>
    </r>
  </si>
  <si>
    <r>
      <rPr>
        <i/>
        <sz val="10"/>
        <color theme="3"/>
        <rFont val="Arial"/>
        <family val="2"/>
      </rPr>
      <t>Population</t>
    </r>
    <r>
      <rPr>
        <sz val="10"/>
        <color theme="3"/>
        <rFont val="Arial"/>
        <family val="2"/>
      </rPr>
      <t xml:space="preserve"> to give CCG registrations weighted for need. </t>
    </r>
  </si>
  <si>
    <t xml:space="preserve">Also shows where the CCG average has been used for the additional need variables  </t>
  </si>
  <si>
    <t xml:space="preserve">used by NHS England. This is because the GP practice has been formed after the the  </t>
  </si>
  <si>
    <t>need variables data was created</t>
  </si>
  <si>
    <t>CCG formula (prescribing) model need variables and coefficients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</si>
</sst>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35" x14ac:knownFonts="1"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4"/>
      <name val="Arial"/>
      <family val="2"/>
    </font>
    <font>
      <sz val="10"/>
      <color rgb="FF000000"/>
      <name val="Calibri"/>
      <family val="2"/>
      <scheme val="minor"/>
    </font>
    <font>
      <i/>
      <sz val="10"/>
      <color rgb="FFFF0000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sz val="10"/>
      <color theme="0"/>
      <name val="Arial"/>
      <family val="2"/>
    </font>
    <font>
      <b/>
      <sz val="10"/>
      <color rgb="FFC00000"/>
      <name val="Arial"/>
      <family val="2"/>
    </font>
    <font>
      <sz val="4"/>
      <color theme="1"/>
      <name val="Arial"/>
      <family val="2"/>
    </font>
    <font>
      <sz val="4"/>
      <name val="Arial"/>
      <family val="2"/>
    </font>
    <font>
      <b/>
      <sz val="10"/>
      <color theme="6" tint="-0.499984740745262"/>
      <name val="Arial"/>
      <family val="2"/>
    </font>
    <font>
      <sz val="10"/>
      <color theme="6" tint="-0.499984740745262"/>
      <name val="Arial"/>
      <family val="2"/>
    </font>
    <font>
      <sz val="4"/>
      <color theme="6" tint="-0.499984740745262"/>
      <name val="Arial"/>
      <family val="2"/>
    </font>
    <font>
      <sz val="10"/>
      <color theme="4" tint="-0.249977111117893"/>
      <name val="Arial"/>
      <family val="2"/>
    </font>
    <font>
      <sz val="4"/>
      <color rgb="FFFF0000"/>
      <name val="Arial"/>
      <family val="2"/>
    </font>
    <font>
      <b/>
      <sz val="10"/>
      <color theme="3"/>
      <name val="Arial"/>
      <family val="2"/>
    </font>
    <font>
      <sz val="10"/>
      <color theme="3"/>
      <name val="Arial"/>
      <family val="2"/>
    </font>
    <font>
      <i/>
      <sz val="4"/>
      <color theme="3"/>
      <name val="Arial"/>
      <family val="2"/>
    </font>
    <font>
      <sz val="4"/>
      <color theme="3"/>
      <name val="Arial"/>
      <family val="2"/>
    </font>
    <font>
      <i/>
      <sz val="10"/>
      <color theme="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</borders>
  <cellStyleXfs count="14">
    <xf numFmtId="0" fontId="0" fillId="0" borderId="0"/>
    <xf numFmtId="0" fontId="8" fillId="0" borderId="0"/>
    <xf numFmtId="0" fontId="8" fillId="0" borderId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5" fillId="0" borderId="0"/>
    <xf numFmtId="0" fontId="16" fillId="0" borderId="0"/>
    <xf numFmtId="0" fontId="9" fillId="0" borderId="0"/>
    <xf numFmtId="0" fontId="2" fillId="0" borderId="0"/>
    <xf numFmtId="0" fontId="8" fillId="0" borderId="0"/>
    <xf numFmtId="0" fontId="18" fillId="0" borderId="0"/>
    <xf numFmtId="0" fontId="2" fillId="0" borderId="0"/>
  </cellStyleXfs>
  <cellXfs count="134">
    <xf numFmtId="0" fontId="0" fillId="0" borderId="0" xfId="0"/>
    <xf numFmtId="0" fontId="4" fillId="0" borderId="0" xfId="0" applyFont="1"/>
    <xf numFmtId="0" fontId="11" fillId="0" borderId="0" xfId="0" applyFont="1"/>
    <xf numFmtId="0" fontId="4" fillId="0" borderId="0" xfId="0" applyFont="1" applyBorder="1"/>
    <xf numFmtId="3" fontId="4" fillId="0" borderId="0" xfId="0" applyNumberFormat="1" applyFont="1" applyBorder="1"/>
    <xf numFmtId="164" fontId="4" fillId="0" borderId="0" xfId="0" applyNumberFormat="1" applyFont="1"/>
    <xf numFmtId="0" fontId="4" fillId="0" borderId="0" xfId="0" applyFont="1" applyAlignment="1">
      <alignment horizontal="right"/>
    </xf>
    <xf numFmtId="3" fontId="4" fillId="0" borderId="0" xfId="0" applyNumberFormat="1" applyFont="1"/>
    <xf numFmtId="1" fontId="4" fillId="0" borderId="0" xfId="0" applyNumberFormat="1" applyFont="1" applyAlignment="1">
      <alignment horizontal="center"/>
    </xf>
    <xf numFmtId="3" fontId="11" fillId="0" borderId="0" xfId="0" applyNumberFormat="1" applyFont="1" applyBorder="1"/>
    <xf numFmtId="0" fontId="12" fillId="0" borderId="0" xfId="1" applyFont="1"/>
    <xf numFmtId="0" fontId="8" fillId="0" borderId="0" xfId="1" applyFont="1"/>
    <xf numFmtId="0" fontId="8" fillId="0" borderId="0" xfId="1" applyFont="1" applyFill="1"/>
    <xf numFmtId="0" fontId="14" fillId="3" borderId="1" xfId="0" applyFont="1" applyFill="1" applyBorder="1"/>
    <xf numFmtId="0" fontId="14" fillId="3" borderId="1" xfId="0" applyFont="1" applyFill="1" applyBorder="1" applyAlignment="1">
      <alignment horizontal="left"/>
    </xf>
    <xf numFmtId="164" fontId="4" fillId="0" borderId="0" xfId="0" applyNumberFormat="1" applyFont="1" applyBorder="1"/>
    <xf numFmtId="164" fontId="11" fillId="0" borderId="0" xfId="0" applyNumberFormat="1" applyFont="1" applyBorder="1"/>
    <xf numFmtId="0" fontId="14" fillId="3" borderId="0" xfId="1" applyFont="1" applyFill="1" applyBorder="1"/>
    <xf numFmtId="0" fontId="14" fillId="3" borderId="0" xfId="9" applyFont="1" applyFill="1" applyBorder="1"/>
    <xf numFmtId="0" fontId="14" fillId="3" borderId="0" xfId="9" applyFont="1" applyFill="1" applyBorder="1" applyAlignment="1">
      <alignment horizontal="right"/>
    </xf>
    <xf numFmtId="0" fontId="3" fillId="0" borderId="0" xfId="0" applyFont="1" applyBorder="1" applyAlignment="1">
      <alignment horizontal="left"/>
    </xf>
    <xf numFmtId="0" fontId="8" fillId="0" borderId="0" xfId="1" applyFont="1" applyBorder="1"/>
    <xf numFmtId="164" fontId="8" fillId="0" borderId="0" xfId="1" applyNumberFormat="1" applyFont="1" applyBorder="1"/>
    <xf numFmtId="0" fontId="3" fillId="0" borderId="0" xfId="0" applyFont="1" applyBorder="1"/>
    <xf numFmtId="164" fontId="8" fillId="0" borderId="0" xfId="1" applyNumberFormat="1" applyFont="1" applyFill="1" applyBorder="1"/>
    <xf numFmtId="0" fontId="14" fillId="3" borderId="0" xfId="0" applyFont="1" applyFill="1" applyBorder="1" applyAlignment="1">
      <alignment wrapText="1"/>
    </xf>
    <xf numFmtId="0" fontId="8" fillId="0" borderId="0" xfId="1" applyFont="1" applyBorder="1" applyAlignment="1"/>
    <xf numFmtId="164" fontId="19" fillId="0" borderId="0" xfId="0" applyNumberFormat="1" applyFont="1" applyFill="1" applyAlignment="1">
      <alignment horizontal="right"/>
    </xf>
    <xf numFmtId="165" fontId="19" fillId="0" borderId="0" xfId="0" applyNumberFormat="1" applyFont="1" applyFill="1" applyAlignment="1">
      <alignment horizontal="right"/>
    </xf>
    <xf numFmtId="1" fontId="19" fillId="0" borderId="0" xfId="0" applyNumberFormat="1" applyFont="1" applyFill="1" applyAlignment="1">
      <alignment horizontal="right"/>
    </xf>
    <xf numFmtId="164" fontId="10" fillId="8" borderId="0" xfId="0" applyNumberFormat="1" applyFont="1" applyFill="1" applyAlignment="1">
      <alignment horizontal="right"/>
    </xf>
    <xf numFmtId="165" fontId="10" fillId="8" borderId="0" xfId="0" applyNumberFormat="1" applyFont="1" applyFill="1" applyAlignment="1">
      <alignment horizontal="right"/>
    </xf>
    <xf numFmtId="0" fontId="1" fillId="0" borderId="0" xfId="0" applyFont="1"/>
    <xf numFmtId="0" fontId="11" fillId="0" borderId="0" xfId="0" applyFont="1" applyBorder="1" applyAlignment="1">
      <alignment wrapText="1"/>
    </xf>
    <xf numFmtId="0" fontId="11" fillId="2" borderId="0" xfId="0" applyFont="1" applyFill="1" applyBorder="1" applyAlignment="1">
      <alignment horizontal="right" wrapText="1"/>
    </xf>
    <xf numFmtId="0" fontId="11" fillId="6" borderId="0" xfId="0" applyFont="1" applyFill="1" applyBorder="1" applyAlignment="1">
      <alignment horizontal="right" wrapText="1"/>
    </xf>
    <xf numFmtId="0" fontId="15" fillId="0" borderId="0" xfId="0" applyFont="1" applyFill="1" applyBorder="1" applyAlignment="1"/>
    <xf numFmtId="0" fontId="11" fillId="0" borderId="0" xfId="0" applyFont="1" applyFill="1" applyBorder="1"/>
    <xf numFmtId="0" fontId="8" fillId="7" borderId="0" xfId="0" applyNumberFormat="1" applyFont="1" applyFill="1" applyAlignment="1">
      <alignment horizontal="right"/>
    </xf>
    <xf numFmtId="0" fontId="10" fillId="7" borderId="0" xfId="0" applyNumberFormat="1" applyFont="1" applyFill="1" applyBorder="1" applyAlignment="1">
      <alignment horizontal="left"/>
    </xf>
    <xf numFmtId="3" fontId="1" fillId="0" borderId="0" xfId="0" applyNumberFormat="1" applyFont="1"/>
    <xf numFmtId="164" fontId="1" fillId="0" borderId="0" xfId="0" applyNumberFormat="1" applyFont="1"/>
    <xf numFmtId="0" fontId="1" fillId="0" borderId="0" xfId="0" applyFont="1" applyAlignment="1">
      <alignment horizontal="right"/>
    </xf>
    <xf numFmtId="3" fontId="8" fillId="0" borderId="0" xfId="0" applyNumberFormat="1" applyFont="1" applyFill="1" applyAlignment="1"/>
    <xf numFmtId="3" fontId="8" fillId="0" borderId="0" xfId="0" applyNumberFormat="1" applyFont="1" applyFill="1" applyAlignment="1">
      <alignment horizontal="right"/>
    </xf>
    <xf numFmtId="3" fontId="8" fillId="0" borderId="0" xfId="0" applyNumberFormat="1" applyFont="1"/>
    <xf numFmtId="0" fontId="4" fillId="7" borderId="0" xfId="0" applyFont="1" applyFill="1" applyAlignment="1">
      <alignment horizontal="right"/>
    </xf>
    <xf numFmtId="165" fontId="1" fillId="7" borderId="3" xfId="0" applyNumberFormat="1" applyFont="1" applyFill="1" applyBorder="1"/>
    <xf numFmtId="0" fontId="14" fillId="3" borderId="0" xfId="9" applyFont="1" applyFill="1" applyBorder="1" applyAlignment="1">
      <alignment horizontal="right" indent="1"/>
    </xf>
    <xf numFmtId="17" fontId="1" fillId="0" borderId="0" xfId="0" quotePrefix="1" applyNumberFormat="1" applyFont="1" applyBorder="1" applyAlignment="1">
      <alignment horizontal="right" indent="1"/>
    </xf>
    <xf numFmtId="0" fontId="1" fillId="0" borderId="0" xfId="0" quotePrefix="1" applyFont="1" applyBorder="1" applyAlignment="1">
      <alignment horizontal="right" indent="1"/>
    </xf>
    <xf numFmtId="0" fontId="1" fillId="0" borderId="0" xfId="0" applyFont="1" applyBorder="1" applyAlignment="1">
      <alignment horizontal="right" indent="1"/>
    </xf>
    <xf numFmtId="0" fontId="8" fillId="0" borderId="0" xfId="1" quotePrefix="1" applyFont="1" applyBorder="1" applyAlignment="1">
      <alignment horizontal="right" indent="1"/>
    </xf>
    <xf numFmtId="3" fontId="20" fillId="0" borderId="0" xfId="0" applyNumberFormat="1" applyFont="1"/>
    <xf numFmtId="3" fontId="20" fillId="0" borderId="0" xfId="0" applyNumberFormat="1" applyFont="1" applyBorder="1"/>
    <xf numFmtId="164" fontId="4" fillId="0" borderId="0" xfId="0" applyNumberFormat="1" applyFont="1" applyAlignment="1">
      <alignment horizontal="right"/>
    </xf>
    <xf numFmtId="0" fontId="10" fillId="0" borderId="0" xfId="0" applyFont="1"/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0" fillId="0" borderId="0" xfId="0" applyFont="1" applyAlignment="1">
      <alignment horizontal="right"/>
    </xf>
    <xf numFmtId="0" fontId="14" fillId="4" borderId="0" xfId="0" applyFont="1" applyFill="1" applyBorder="1" applyAlignment="1">
      <alignment horizontal="right"/>
    </xf>
    <xf numFmtId="0" fontId="14" fillId="5" borderId="0" xfId="0" applyFont="1" applyFill="1" applyBorder="1" applyAlignment="1">
      <alignment horizontal="right" wrapText="1"/>
    </xf>
    <xf numFmtId="0" fontId="10" fillId="0" borderId="0" xfId="0" applyFont="1" applyFill="1" applyBorder="1" applyAlignment="1">
      <alignment horizontal="right"/>
    </xf>
    <xf numFmtId="0" fontId="21" fillId="12" borderId="0" xfId="10" applyFont="1" applyFill="1"/>
    <xf numFmtId="0" fontId="3" fillId="7" borderId="0" xfId="10" applyFont="1" applyFill="1"/>
    <xf numFmtId="0" fontId="12" fillId="7" borderId="0" xfId="11" applyFont="1" applyFill="1" applyAlignment="1">
      <alignment horizontal="right"/>
    </xf>
    <xf numFmtId="0" fontId="10" fillId="7" borderId="0" xfId="9" applyFont="1" applyFill="1"/>
    <xf numFmtId="0" fontId="10" fillId="7" borderId="0" xfId="10" applyFont="1" applyFill="1" applyAlignment="1">
      <alignment horizontal="right"/>
    </xf>
    <xf numFmtId="0" fontId="14" fillId="3" borderId="0" xfId="10" applyFont="1" applyFill="1" applyAlignment="1">
      <alignment horizontal="left"/>
    </xf>
    <xf numFmtId="0" fontId="14" fillId="3" borderId="0" xfId="10" applyFont="1" applyFill="1" applyAlignment="1"/>
    <xf numFmtId="0" fontId="21" fillId="3" borderId="0" xfId="10" applyFont="1" applyFill="1" applyAlignment="1">
      <alignment horizontal="right"/>
    </xf>
    <xf numFmtId="0" fontId="14" fillId="13" borderId="0" xfId="10" applyFont="1" applyFill="1" applyAlignment="1">
      <alignment horizontal="left"/>
    </xf>
    <xf numFmtId="0" fontId="14" fillId="13" borderId="0" xfId="10" applyFont="1" applyFill="1" applyAlignment="1"/>
    <xf numFmtId="0" fontId="14" fillId="5" borderId="0" xfId="10" applyFont="1" applyFill="1" applyAlignment="1">
      <alignment horizontal="left"/>
    </xf>
    <xf numFmtId="0" fontId="14" fillId="5" borderId="0" xfId="10" applyFont="1" applyFill="1" applyAlignment="1"/>
    <xf numFmtId="0" fontId="21" fillId="13" borderId="0" xfId="10" applyFont="1" applyFill="1" applyAlignment="1">
      <alignment horizontal="right"/>
    </xf>
    <xf numFmtId="0" fontId="21" fillId="5" borderId="0" xfId="10" applyFont="1" applyFill="1" applyAlignment="1">
      <alignment horizontal="right"/>
    </xf>
    <xf numFmtId="0" fontId="10" fillId="14" borderId="0" xfId="8" applyFont="1" applyFill="1" applyBorder="1"/>
    <xf numFmtId="0" fontId="8" fillId="14" borderId="0" xfId="1" applyFont="1" applyFill="1"/>
    <xf numFmtId="0" fontId="13" fillId="14" borderId="0" xfId="5" applyFont="1" applyFill="1"/>
    <xf numFmtId="0" fontId="17" fillId="14" borderId="0" xfId="3" applyFont="1" applyFill="1" applyBorder="1"/>
    <xf numFmtId="0" fontId="4" fillId="14" borderId="0" xfId="0" applyFont="1" applyFill="1"/>
    <xf numFmtId="0" fontId="17" fillId="14" borderId="0" xfId="3" applyFont="1" applyFill="1"/>
    <xf numFmtId="0" fontId="13" fillId="14" borderId="0" xfId="0" applyFont="1" applyFill="1" applyAlignment="1"/>
    <xf numFmtId="0" fontId="13" fillId="14" borderId="0" xfId="0" applyFont="1" applyFill="1" applyBorder="1" applyAlignment="1">
      <alignment horizontal="left" wrapText="1"/>
    </xf>
    <xf numFmtId="0" fontId="13" fillId="14" borderId="0" xfId="0" applyFont="1" applyFill="1" applyBorder="1" applyAlignment="1"/>
    <xf numFmtId="0" fontId="21" fillId="12" borderId="0" xfId="11" applyFont="1" applyFill="1" applyAlignment="1">
      <alignment horizontal="left"/>
    </xf>
    <xf numFmtId="0" fontId="21" fillId="12" borderId="0" xfId="10" applyFont="1" applyFill="1" applyAlignment="1">
      <alignment horizontal="right"/>
    </xf>
    <xf numFmtId="0" fontId="3" fillId="14" borderId="0" xfId="10" applyFont="1" applyFill="1"/>
    <xf numFmtId="0" fontId="3" fillId="14" borderId="0" xfId="10" applyFont="1" applyFill="1" applyAlignment="1"/>
    <xf numFmtId="0" fontId="13" fillId="14" borderId="0" xfId="10" applyFont="1" applyFill="1"/>
    <xf numFmtId="0" fontId="3" fillId="14" borderId="0" xfId="9" applyFont="1" applyFill="1" applyAlignment="1"/>
    <xf numFmtId="0" fontId="17" fillId="14" borderId="0" xfId="10" applyFont="1" applyFill="1"/>
    <xf numFmtId="0" fontId="14" fillId="14" borderId="0" xfId="10" applyFont="1" applyFill="1"/>
    <xf numFmtId="0" fontId="3" fillId="14" borderId="0" xfId="10" applyFont="1" applyFill="1" applyAlignment="1">
      <alignment horizontal="left"/>
    </xf>
    <xf numFmtId="0" fontId="22" fillId="14" borderId="0" xfId="10" applyFont="1" applyFill="1" applyAlignment="1"/>
    <xf numFmtId="0" fontId="23" fillId="14" borderId="0" xfId="10" applyFont="1" applyFill="1" applyAlignment="1">
      <alignment horizontal="left"/>
    </xf>
    <xf numFmtId="0" fontId="29" fillId="14" borderId="0" xfId="10" applyFont="1" applyFill="1" applyAlignment="1">
      <alignment horizontal="left"/>
    </xf>
    <xf numFmtId="0" fontId="23" fillId="14" borderId="0" xfId="10" applyFont="1" applyFill="1" applyAlignment="1"/>
    <xf numFmtId="0" fontId="23" fillId="14" borderId="0" xfId="10" applyFont="1" applyFill="1"/>
    <xf numFmtId="0" fontId="25" fillId="14" borderId="0" xfId="10" applyFont="1" applyFill="1" applyAlignment="1"/>
    <xf numFmtId="0" fontId="26" fillId="14" borderId="0" xfId="10" applyFont="1" applyFill="1"/>
    <xf numFmtId="0" fontId="27" fillId="14" borderId="0" xfId="10" applyFont="1" applyFill="1" applyAlignment="1">
      <alignment horizontal="left"/>
    </xf>
    <xf numFmtId="0" fontId="27" fillId="14" borderId="0" xfId="10" applyFont="1" applyFill="1" applyAlignment="1"/>
    <xf numFmtId="0" fontId="27" fillId="14" borderId="0" xfId="10" applyFont="1" applyFill="1"/>
    <xf numFmtId="0" fontId="26" fillId="14" borderId="0" xfId="10" applyFont="1" applyFill="1" applyAlignment="1">
      <alignment horizontal="center" vertical="top"/>
    </xf>
    <xf numFmtId="0" fontId="26" fillId="14" borderId="0" xfId="10" applyFont="1" applyFill="1" applyAlignment="1"/>
    <xf numFmtId="0" fontId="8" fillId="14" borderId="0" xfId="10" applyFont="1" applyFill="1"/>
    <xf numFmtId="0" fontId="27" fillId="14" borderId="0" xfId="10" applyFont="1" applyFill="1" applyAlignment="1">
      <alignment horizontal="center" vertical="top"/>
    </xf>
    <xf numFmtId="0" fontId="24" fillId="14" borderId="0" xfId="10" applyFont="1" applyFill="1"/>
    <xf numFmtId="0" fontId="26" fillId="14" borderId="0" xfId="10" quotePrefix="1" applyFont="1" applyFill="1" applyAlignment="1"/>
    <xf numFmtId="0" fontId="27" fillId="14" borderId="0" xfId="10" quotePrefix="1" applyFont="1" applyFill="1" applyAlignment="1"/>
    <xf numFmtId="0" fontId="26" fillId="14" borderId="0" xfId="10" applyFont="1" applyFill="1" applyAlignment="1">
      <alignment horizontal="left"/>
    </xf>
    <xf numFmtId="0" fontId="30" fillId="14" borderId="0" xfId="3" applyFont="1" applyFill="1"/>
    <xf numFmtId="0" fontId="31" fillId="14" borderId="0" xfId="10" applyFont="1" applyFill="1" applyAlignment="1"/>
    <xf numFmtId="0" fontId="31" fillId="14" borderId="0" xfId="10" applyFont="1" applyFill="1"/>
    <xf numFmtId="0" fontId="32" fillId="14" borderId="0" xfId="3" applyFont="1" applyFill="1"/>
    <xf numFmtId="0" fontId="33" fillId="14" borderId="0" xfId="10" applyFont="1" applyFill="1"/>
    <xf numFmtId="0" fontId="28" fillId="14" borderId="0" xfId="10" applyFont="1" applyFill="1"/>
    <xf numFmtId="0" fontId="28" fillId="14" borderId="0" xfId="10" applyFont="1" applyFill="1" applyAlignment="1"/>
    <xf numFmtId="0" fontId="17" fillId="14" borderId="0" xfId="0" applyFont="1" applyFill="1" applyAlignment="1">
      <alignment horizontal="left"/>
    </xf>
    <xf numFmtId="0" fontId="17" fillId="14" borderId="0" xfId="5" applyFont="1" applyFill="1"/>
    <xf numFmtId="0" fontId="14" fillId="10" borderId="2" xfId="0" applyFont="1" applyFill="1" applyBorder="1" applyAlignment="1">
      <alignment horizontal="center" wrapText="1"/>
    </xf>
    <xf numFmtId="0" fontId="14" fillId="5" borderId="2" xfId="0" applyFont="1" applyFill="1" applyBorder="1" applyAlignment="1">
      <alignment horizontal="right" wrapText="1"/>
    </xf>
    <xf numFmtId="0" fontId="14" fillId="5" borderId="2" xfId="0" applyFont="1" applyFill="1" applyBorder="1" applyAlignment="1">
      <alignment horizontal="center" wrapText="1"/>
    </xf>
    <xf numFmtId="0" fontId="14" fillId="5" borderId="2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1" fillId="7" borderId="0" xfId="0" applyFont="1" applyFill="1" applyAlignment="1">
      <alignment horizontal="center" wrapText="1"/>
    </xf>
    <xf numFmtId="0" fontId="14" fillId="4" borderId="2" xfId="0" applyFont="1" applyFill="1" applyBorder="1" applyAlignment="1">
      <alignment horizontal="right" wrapText="1"/>
    </xf>
    <xf numFmtId="0" fontId="14" fillId="4" borderId="2" xfId="0" applyFont="1" applyFill="1" applyBorder="1" applyAlignment="1">
      <alignment horizontal="right"/>
    </xf>
    <xf numFmtId="0" fontId="14" fillId="3" borderId="2" xfId="0" applyFont="1" applyFill="1" applyBorder="1" applyAlignment="1">
      <alignment horizontal="right" wrapText="1"/>
    </xf>
    <xf numFmtId="0" fontId="8" fillId="11" borderId="0" xfId="0" applyFont="1" applyFill="1" applyBorder="1" applyAlignment="1">
      <alignment horizontal="right" wrapText="1"/>
    </xf>
    <xf numFmtId="0" fontId="8" fillId="11" borderId="0" xfId="0" applyFont="1" applyFill="1" applyBorder="1" applyAlignment="1">
      <alignment horizontal="right"/>
    </xf>
  </cellXfs>
  <cellStyles count="14">
    <cellStyle name="Normal" xfId="0" builtinId="0"/>
    <cellStyle name="Normal 2" xfId="1"/>
    <cellStyle name="Normal 2 2" xfId="12"/>
    <cellStyle name="Normal 3" xfId="2"/>
    <cellStyle name="Normal 4" xfId="3"/>
    <cellStyle name="Normal 4 2" xfId="9"/>
    <cellStyle name="Normal 4 3" xfId="8"/>
    <cellStyle name="Normal 5" xfId="5"/>
    <cellStyle name="Normal 5 2" xfId="13"/>
    <cellStyle name="Normal 5 3" xfId="11"/>
    <cellStyle name="Normal 6" xfId="7"/>
    <cellStyle name="Normal 7" xfId="10"/>
    <cellStyle name="Percent 2" xfId="4"/>
    <cellStyle name="Percent 3" xfId="6"/>
  </cellStyles>
  <dxfs count="2"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FF99"/>
      <color rgb="FF996600"/>
      <color rgb="FFFFFF66"/>
      <color rgb="FFFEF2E8"/>
      <color rgb="FFFFFFCC"/>
      <color rgb="FF99FF99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58"/>
  <sheetViews>
    <sheetView tabSelected="1" workbookViewId="0"/>
  </sheetViews>
  <sheetFormatPr defaultRowHeight="12.75" x14ac:dyDescent="0.2"/>
  <cols>
    <col min="1" max="1" width="3.42578125" style="89" customWidth="1"/>
    <col min="2" max="2" width="4.28515625" style="89" customWidth="1"/>
    <col min="3" max="3" width="64.42578125" style="90" customWidth="1"/>
    <col min="4" max="4" width="12.28515625" style="89" customWidth="1"/>
    <col min="5" max="16384" width="9.140625" style="89"/>
  </cols>
  <sheetData>
    <row r="1" spans="1:16" x14ac:dyDescent="0.2">
      <c r="A1" s="78" t="s">
        <v>11760</v>
      </c>
    </row>
    <row r="2" spans="1:16" x14ac:dyDescent="0.2">
      <c r="A2" s="91" t="s">
        <v>8173</v>
      </c>
      <c r="C2" s="92"/>
    </row>
    <row r="3" spans="1:16" x14ac:dyDescent="0.2">
      <c r="A3" s="93" t="s">
        <v>11743</v>
      </c>
      <c r="C3" s="92"/>
    </row>
    <row r="4" spans="1:16" x14ac:dyDescent="0.2">
      <c r="A4" s="91"/>
      <c r="C4" s="92"/>
    </row>
    <row r="5" spans="1:16" x14ac:dyDescent="0.2">
      <c r="A5" s="87"/>
      <c r="B5" s="64"/>
      <c r="C5" s="64"/>
      <c r="D5" s="88" t="s">
        <v>15510</v>
      </c>
    </row>
    <row r="6" spans="1:16" x14ac:dyDescent="0.2">
      <c r="A6" s="67" t="s">
        <v>15511</v>
      </c>
      <c r="B6" s="65"/>
      <c r="C6" s="66"/>
      <c r="D6" s="68"/>
    </row>
    <row r="8" spans="1:16" x14ac:dyDescent="0.2">
      <c r="A8" s="72">
        <v>1</v>
      </c>
      <c r="B8" s="72" t="s">
        <v>8113</v>
      </c>
      <c r="C8" s="73"/>
      <c r="D8" s="76" t="s">
        <v>15514</v>
      </c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1:16" x14ac:dyDescent="0.2">
      <c r="A9" s="95"/>
      <c r="B9" s="96"/>
      <c r="C9" s="96" t="s">
        <v>15513</v>
      </c>
    </row>
    <row r="10" spans="1:16" s="100" customFormat="1" ht="6.75" x14ac:dyDescent="0.15">
      <c r="A10" s="97"/>
      <c r="B10" s="98"/>
      <c r="C10" s="99"/>
    </row>
    <row r="11" spans="1:16" x14ac:dyDescent="0.2">
      <c r="A11" s="74">
        <v>2</v>
      </c>
      <c r="B11" s="74" t="s">
        <v>11744</v>
      </c>
      <c r="C11" s="75"/>
      <c r="D11" s="77" t="s">
        <v>15515</v>
      </c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</row>
    <row r="12" spans="1:16" x14ac:dyDescent="0.2">
      <c r="B12" s="101"/>
      <c r="C12" s="101" t="s">
        <v>15531</v>
      </c>
      <c r="D12" s="102"/>
    </row>
    <row r="13" spans="1:16" x14ac:dyDescent="0.2">
      <c r="B13" s="101"/>
      <c r="C13" s="101" t="s">
        <v>15485</v>
      </c>
      <c r="D13" s="102"/>
    </row>
    <row r="14" spans="1:16" s="100" customFormat="1" ht="6.75" x14ac:dyDescent="0.15">
      <c r="B14" s="103"/>
      <c r="C14" s="104"/>
      <c r="D14" s="105"/>
    </row>
    <row r="15" spans="1:16" x14ac:dyDescent="0.2">
      <c r="B15" s="106" t="s">
        <v>11745</v>
      </c>
      <c r="C15" s="107" t="s">
        <v>15516</v>
      </c>
      <c r="D15" s="102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</row>
    <row r="16" spans="1:16" x14ac:dyDescent="0.2">
      <c r="B16" s="106"/>
      <c r="C16" s="107" t="s">
        <v>15517</v>
      </c>
      <c r="D16" s="102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</row>
    <row r="17" spans="2:15" s="100" customFormat="1" ht="6.75" x14ac:dyDescent="0.15">
      <c r="B17" s="109"/>
      <c r="C17" s="104"/>
      <c r="D17" s="105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2:15" x14ac:dyDescent="0.2">
      <c r="B18" s="106" t="s">
        <v>11746</v>
      </c>
      <c r="C18" s="107" t="s">
        <v>15518</v>
      </c>
      <c r="D18" s="102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</row>
    <row r="19" spans="2:15" x14ac:dyDescent="0.2">
      <c r="B19" s="106"/>
      <c r="C19" s="107" t="s">
        <v>15519</v>
      </c>
      <c r="D19" s="102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</row>
    <row r="20" spans="2:15" s="100" customFormat="1" ht="6.75" x14ac:dyDescent="0.15">
      <c r="B20" s="109"/>
      <c r="C20" s="104"/>
      <c r="D20" s="105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</row>
    <row r="21" spans="2:15" x14ac:dyDescent="0.2">
      <c r="B21" s="106" t="s">
        <v>11747</v>
      </c>
      <c r="C21" s="107" t="s">
        <v>11748</v>
      </c>
      <c r="D21" s="102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2:15" s="100" customFormat="1" ht="6.75" x14ac:dyDescent="0.15">
      <c r="B22" s="109"/>
      <c r="C22" s="104"/>
      <c r="D22" s="105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</row>
    <row r="23" spans="2:15" x14ac:dyDescent="0.2">
      <c r="B23" s="106" t="s">
        <v>11749</v>
      </c>
      <c r="C23" s="107" t="s">
        <v>15520</v>
      </c>
      <c r="D23" s="102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</row>
    <row r="24" spans="2:15" x14ac:dyDescent="0.2">
      <c r="B24" s="106"/>
      <c r="C24" s="107" t="s">
        <v>15521</v>
      </c>
      <c r="D24" s="102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</row>
    <row r="25" spans="2:15" s="100" customFormat="1" ht="6.75" x14ac:dyDescent="0.15">
      <c r="B25" s="109"/>
      <c r="C25" s="104"/>
      <c r="D25" s="105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</row>
    <row r="26" spans="2:15" x14ac:dyDescent="0.2">
      <c r="B26" s="106" t="s">
        <v>11750</v>
      </c>
      <c r="C26" s="111" t="s">
        <v>11751</v>
      </c>
      <c r="D26" s="102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</row>
    <row r="27" spans="2:15" s="100" customFormat="1" ht="6.75" x14ac:dyDescent="0.15">
      <c r="B27" s="109"/>
      <c r="C27" s="112"/>
      <c r="D27" s="105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</row>
    <row r="28" spans="2:15" x14ac:dyDescent="0.2">
      <c r="B28" s="106" t="s">
        <v>11752</v>
      </c>
      <c r="C28" s="107" t="s">
        <v>15483</v>
      </c>
      <c r="D28" s="102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</row>
    <row r="29" spans="2:15" s="100" customFormat="1" ht="6.75" x14ac:dyDescent="0.15">
      <c r="B29" s="109"/>
      <c r="C29" s="104"/>
      <c r="D29" s="105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</row>
    <row r="30" spans="2:15" x14ac:dyDescent="0.2">
      <c r="B30" s="106" t="s">
        <v>11753</v>
      </c>
      <c r="C30" s="107" t="s">
        <v>15522</v>
      </c>
      <c r="D30" s="102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</row>
    <row r="31" spans="2:15" x14ac:dyDescent="0.2">
      <c r="B31" s="106"/>
      <c r="C31" s="107" t="s">
        <v>15523</v>
      </c>
      <c r="D31" s="102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</row>
    <row r="32" spans="2:15" s="100" customFormat="1" ht="6.75" x14ac:dyDescent="0.15">
      <c r="B32" s="109"/>
      <c r="C32" s="104"/>
      <c r="D32" s="105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</row>
    <row r="33" spans="1:15" x14ac:dyDescent="0.2">
      <c r="B33" s="106" t="s">
        <v>11754</v>
      </c>
      <c r="C33" s="111" t="s">
        <v>15529</v>
      </c>
      <c r="D33" s="102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</row>
    <row r="34" spans="1:15" x14ac:dyDescent="0.2">
      <c r="B34" s="106"/>
      <c r="C34" s="111" t="s">
        <v>15530</v>
      </c>
      <c r="D34" s="102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</row>
    <row r="35" spans="1:15" s="100" customFormat="1" ht="6.75" x14ac:dyDescent="0.15">
      <c r="B35" s="109"/>
      <c r="C35" s="112"/>
      <c r="D35" s="105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</row>
    <row r="36" spans="1:15" x14ac:dyDescent="0.2">
      <c r="B36" s="106" t="s">
        <v>11755</v>
      </c>
      <c r="C36" s="107" t="s">
        <v>15524</v>
      </c>
      <c r="D36" s="102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</row>
    <row r="37" spans="1:15" x14ac:dyDescent="0.2">
      <c r="B37" s="106"/>
      <c r="C37" s="107" t="s">
        <v>15525</v>
      </c>
      <c r="D37" s="102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</row>
    <row r="38" spans="1:15" s="100" customFormat="1" ht="6.75" x14ac:dyDescent="0.15">
      <c r="B38" s="109"/>
      <c r="C38" s="104"/>
      <c r="D38" s="105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</row>
    <row r="39" spans="1:15" x14ac:dyDescent="0.2">
      <c r="B39" s="106" t="s">
        <v>11756</v>
      </c>
      <c r="C39" s="111" t="s">
        <v>15484</v>
      </c>
      <c r="D39" s="102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</row>
    <row r="40" spans="1:15" s="100" customFormat="1" ht="6.75" x14ac:dyDescent="0.15">
      <c r="B40" s="109"/>
      <c r="C40" s="112"/>
      <c r="D40" s="105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</row>
    <row r="41" spans="1:15" x14ac:dyDescent="0.2">
      <c r="B41" s="106" t="s">
        <v>11757</v>
      </c>
      <c r="C41" s="111" t="s">
        <v>15482</v>
      </c>
      <c r="D41" s="102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  <row r="42" spans="1:15" s="100" customFormat="1" ht="6.75" x14ac:dyDescent="0.15">
      <c r="B42" s="109"/>
      <c r="C42" s="112"/>
      <c r="D42" s="105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</row>
    <row r="43" spans="1:15" x14ac:dyDescent="0.2">
      <c r="B43" s="106" t="s">
        <v>11758</v>
      </c>
      <c r="C43" s="107" t="s">
        <v>15526</v>
      </c>
      <c r="D43" s="102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1:15" x14ac:dyDescent="0.2">
      <c r="B44" s="106"/>
      <c r="C44" s="107" t="s">
        <v>15527</v>
      </c>
      <c r="D44" s="102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  <row r="45" spans="1:15" x14ac:dyDescent="0.2">
      <c r="B45" s="106"/>
      <c r="C45" s="107" t="s">
        <v>15528</v>
      </c>
      <c r="D45" s="102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</row>
    <row r="46" spans="1:15" s="100" customFormat="1" ht="6.75" x14ac:dyDescent="0.15">
      <c r="B46" s="103"/>
      <c r="C46" s="112"/>
      <c r="D46" s="105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</row>
    <row r="47" spans="1:15" x14ac:dyDescent="0.2">
      <c r="A47" s="95"/>
      <c r="B47" s="113"/>
      <c r="C47" s="107" t="s">
        <v>15534</v>
      </c>
      <c r="D47" s="102"/>
    </row>
    <row r="48" spans="1:15" x14ac:dyDescent="0.2">
      <c r="A48" s="95"/>
      <c r="B48" s="102"/>
      <c r="C48" s="107" t="s">
        <v>15535</v>
      </c>
      <c r="D48" s="102"/>
    </row>
    <row r="49" spans="1:16" x14ac:dyDescent="0.2">
      <c r="A49" s="95"/>
      <c r="B49" s="102"/>
      <c r="C49" s="107" t="s">
        <v>15536</v>
      </c>
      <c r="D49" s="102"/>
    </row>
    <row r="50" spans="1:16" s="100" customFormat="1" ht="6.75" x14ac:dyDescent="0.15">
      <c r="A50" s="97"/>
      <c r="B50" s="105"/>
      <c r="C50" s="104"/>
      <c r="D50" s="105"/>
    </row>
    <row r="51" spans="1:16" x14ac:dyDescent="0.2">
      <c r="A51" s="69">
        <v>3</v>
      </c>
      <c r="B51" s="69" t="s">
        <v>8114</v>
      </c>
      <c r="C51" s="70"/>
      <c r="D51" s="71" t="s">
        <v>15512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</row>
    <row r="52" spans="1:16" x14ac:dyDescent="0.2">
      <c r="A52" s="95"/>
      <c r="B52" s="114"/>
      <c r="C52" s="114" t="s">
        <v>11736</v>
      </c>
      <c r="D52" s="116"/>
    </row>
    <row r="53" spans="1:16" s="100" customFormat="1" ht="6.75" x14ac:dyDescent="0.15">
      <c r="A53" s="97"/>
      <c r="B53" s="117"/>
      <c r="C53" s="117"/>
      <c r="D53" s="118"/>
    </row>
    <row r="54" spans="1:16" x14ac:dyDescent="0.2">
      <c r="A54" s="95"/>
      <c r="B54" s="115"/>
      <c r="C54" s="115" t="s">
        <v>15532</v>
      </c>
      <c r="D54" s="116"/>
    </row>
    <row r="55" spans="1:16" x14ac:dyDescent="0.2">
      <c r="A55" s="95"/>
      <c r="B55" s="116"/>
      <c r="C55" s="116" t="s">
        <v>15533</v>
      </c>
      <c r="D55" s="116"/>
    </row>
    <row r="56" spans="1:16" s="100" customFormat="1" ht="6.75" x14ac:dyDescent="0.15">
      <c r="A56" s="97"/>
      <c r="B56" s="118"/>
      <c r="C56" s="118"/>
      <c r="D56" s="118"/>
    </row>
    <row r="57" spans="1:16" x14ac:dyDescent="0.2">
      <c r="A57" s="95"/>
      <c r="B57" s="115"/>
      <c r="C57" s="115" t="s">
        <v>11759</v>
      </c>
      <c r="D57" s="116"/>
    </row>
    <row r="58" spans="1:16" x14ac:dyDescent="0.2">
      <c r="B58" s="119"/>
      <c r="C58" s="120"/>
      <c r="D58" s="119"/>
    </row>
  </sheetData>
  <pageMargins left="0.47244094488188981" right="0.47244094488188981" top="0.47244094488188981" bottom="0.47244094488188981" header="0.31496062992125984" footer="0.23622047244094491"/>
  <pageSetup paperSize="9" scale="120" orientation="portrait" r:id="rId1"/>
  <headerFooter>
    <oddFooter>&amp;L&amp;A&amp;C&amp;F&amp;RPage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15"/>
  <sheetViews>
    <sheetView workbookViewId="0"/>
  </sheetViews>
  <sheetFormatPr defaultRowHeight="12.75" x14ac:dyDescent="0.2"/>
  <cols>
    <col min="1" max="1" width="16.28515625" style="11" customWidth="1"/>
    <col min="2" max="2" width="16.42578125" style="11" customWidth="1"/>
    <col min="3" max="3" width="84.28515625" style="11" customWidth="1"/>
    <col min="4" max="4" width="10.7109375" style="11" bestFit="1" customWidth="1"/>
    <col min="5" max="5" width="9.140625" style="11"/>
    <col min="6" max="6" width="10" style="11" customWidth="1"/>
    <col min="7" max="16384" width="9.140625" style="11"/>
  </cols>
  <sheetData>
    <row r="1" spans="1:7" x14ac:dyDescent="0.2">
      <c r="A1" s="78" t="s">
        <v>11760</v>
      </c>
      <c r="B1" s="78"/>
      <c r="C1" s="79"/>
      <c r="D1" s="79"/>
    </row>
    <row r="2" spans="1:7" x14ac:dyDescent="0.2">
      <c r="A2" s="91" t="s">
        <v>8173</v>
      </c>
      <c r="B2" s="80"/>
      <c r="D2" s="79"/>
    </row>
    <row r="3" spans="1:7" x14ac:dyDescent="0.2">
      <c r="A3" s="81" t="s">
        <v>15537</v>
      </c>
      <c r="B3" s="81"/>
      <c r="C3" s="79"/>
      <c r="D3" s="79"/>
    </row>
    <row r="4" spans="1:7" x14ac:dyDescent="0.2">
      <c r="A4" s="79"/>
      <c r="B4" s="79"/>
      <c r="C4" s="79"/>
      <c r="D4" s="79"/>
    </row>
    <row r="5" spans="1:7" x14ac:dyDescent="0.2">
      <c r="A5" s="18" t="s">
        <v>11738</v>
      </c>
      <c r="B5" s="48" t="s">
        <v>15489</v>
      </c>
      <c r="C5" s="17" t="s">
        <v>15490</v>
      </c>
      <c r="D5" s="19" t="s">
        <v>7898</v>
      </c>
      <c r="G5" s="10"/>
    </row>
    <row r="6" spans="1:7" x14ac:dyDescent="0.2">
      <c r="A6" s="20" t="s">
        <v>11722</v>
      </c>
      <c r="B6" s="49" t="s">
        <v>15494</v>
      </c>
      <c r="C6" s="26" t="s">
        <v>15491</v>
      </c>
      <c r="D6" s="22">
        <v>0.218</v>
      </c>
      <c r="G6" s="10"/>
    </row>
    <row r="7" spans="1:7" x14ac:dyDescent="0.2">
      <c r="A7" s="20" t="s">
        <v>11723</v>
      </c>
      <c r="B7" s="50" t="s">
        <v>15493</v>
      </c>
      <c r="C7" s="26" t="s">
        <v>15492</v>
      </c>
      <c r="D7" s="22">
        <v>0.45</v>
      </c>
      <c r="G7" s="10"/>
    </row>
    <row r="8" spans="1:7" x14ac:dyDescent="0.2">
      <c r="A8" s="23" t="s">
        <v>11724</v>
      </c>
      <c r="B8" s="51" t="s">
        <v>15496</v>
      </c>
      <c r="C8" s="26" t="s">
        <v>15495</v>
      </c>
      <c r="D8" s="22">
        <v>1E-3</v>
      </c>
    </row>
    <row r="9" spans="1:7" x14ac:dyDescent="0.2">
      <c r="A9" s="21" t="s">
        <v>11725</v>
      </c>
      <c r="B9" s="52" t="s">
        <v>15494</v>
      </c>
      <c r="C9" s="26" t="s">
        <v>15497</v>
      </c>
      <c r="D9" s="22">
        <v>0.59899999999999998</v>
      </c>
    </row>
    <row r="10" spans="1:7" x14ac:dyDescent="0.2">
      <c r="A10" s="21" t="s">
        <v>11726</v>
      </c>
      <c r="B10" s="52" t="s">
        <v>15499</v>
      </c>
      <c r="C10" s="26" t="s">
        <v>15498</v>
      </c>
      <c r="D10" s="22">
        <v>-0.19800000000000001</v>
      </c>
    </row>
    <row r="11" spans="1:7" x14ac:dyDescent="0.2">
      <c r="A11" s="23" t="s">
        <v>11727</v>
      </c>
      <c r="B11" s="50">
        <v>2015</v>
      </c>
      <c r="C11" s="26" t="s">
        <v>15500</v>
      </c>
      <c r="D11" s="22">
        <v>8.0000000000000002E-3</v>
      </c>
    </row>
    <row r="12" spans="1:7" x14ac:dyDescent="0.2">
      <c r="A12" s="23" t="s">
        <v>11728</v>
      </c>
      <c r="B12" s="50">
        <v>2011</v>
      </c>
      <c r="C12" s="26" t="s">
        <v>15501</v>
      </c>
      <c r="D12" s="22">
        <v>0.14099999999999999</v>
      </c>
    </row>
    <row r="13" spans="1:7" x14ac:dyDescent="0.2">
      <c r="A13" s="21" t="s">
        <v>11729</v>
      </c>
      <c r="B13" s="52">
        <v>2011</v>
      </c>
      <c r="C13" s="26" t="s">
        <v>15502</v>
      </c>
      <c r="D13" s="22">
        <v>0.10199999999999999</v>
      </c>
    </row>
    <row r="14" spans="1:7" x14ac:dyDescent="0.2">
      <c r="A14" s="21" t="s">
        <v>11730</v>
      </c>
      <c r="B14" s="52">
        <v>2011</v>
      </c>
      <c r="C14" s="26" t="s">
        <v>15503</v>
      </c>
      <c r="D14" s="22">
        <v>0.216</v>
      </c>
    </row>
    <row r="15" spans="1:7" x14ac:dyDescent="0.2">
      <c r="A15" s="21"/>
      <c r="B15" s="21"/>
      <c r="C15" s="26" t="s">
        <v>7894</v>
      </c>
      <c r="D15" s="24">
        <v>0.17367985478143</v>
      </c>
      <c r="E15" s="12"/>
    </row>
  </sheetData>
  <printOptions gridLines="1"/>
  <pageMargins left="0.47244094488188981" right="0.47244094488188981" top="0.47244094488188981" bottom="0.47244094488188981" header="0.51181102362204722" footer="0.23622047244094491"/>
  <pageSetup paperSize="9" orientation="landscape" r:id="rId1"/>
  <headerFooter scaleWithDoc="0">
    <oddFooter>&amp;L&amp;A&amp;C&amp;F&amp;RPage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U7727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6.7109375" style="1" customWidth="1"/>
    <col min="2" max="2" width="8.42578125" style="1" bestFit="1" customWidth="1"/>
    <col min="3" max="3" width="40.140625" style="1" bestFit="1" customWidth="1"/>
    <col min="4" max="4" width="8.140625" style="1" customWidth="1"/>
    <col min="5" max="21" width="7.85546875" style="1" bestFit="1" customWidth="1"/>
    <col min="22" max="22" width="9.140625" style="1" customWidth="1"/>
    <col min="23" max="23" width="2.140625" style="3" customWidth="1"/>
    <col min="24" max="24" width="11.7109375" style="1" customWidth="1"/>
    <col min="25" max="25" width="11.28515625" style="1" customWidth="1"/>
    <col min="26" max="26" width="6.140625" style="1" bestFit="1" customWidth="1"/>
    <col min="27" max="27" width="2.140625" style="1" customWidth="1"/>
    <col min="28" max="28" width="7.140625" style="6" customWidth="1"/>
    <col min="29" max="29" width="11.28515625" style="6" customWidth="1"/>
    <col min="30" max="30" width="8" style="6" customWidth="1"/>
    <col min="31" max="31" width="8.42578125" style="6" customWidth="1"/>
    <col min="32" max="32" width="6.85546875" style="6" customWidth="1"/>
    <col min="33" max="33" width="7.85546875" style="6" customWidth="1"/>
    <col min="34" max="34" width="8" style="6" customWidth="1"/>
    <col min="35" max="35" width="8.28515625" style="6" customWidth="1"/>
    <col min="36" max="36" width="7.42578125" style="6" customWidth="1"/>
    <col min="37" max="37" width="2.140625" style="1" customWidth="1"/>
    <col min="38" max="38" width="18.42578125" style="6" customWidth="1"/>
    <col min="39" max="39" width="11.28515625" style="1" customWidth="1"/>
    <col min="40" max="40" width="12" style="1" customWidth="1"/>
    <col min="41" max="41" width="6.7109375" style="1" customWidth="1"/>
    <col min="42" max="42" width="2.42578125" style="1" customWidth="1"/>
    <col min="43" max="43" width="11.140625" style="1" customWidth="1"/>
    <col min="44" max="44" width="11.5703125" style="1" customWidth="1"/>
    <col min="45" max="45" width="6.140625" style="1" bestFit="1" customWidth="1"/>
    <col min="46" max="46" width="2.85546875" style="1" customWidth="1"/>
    <col min="47" max="47" width="13.7109375" style="1" customWidth="1"/>
    <col min="48" max="16384" width="9.140625" style="1"/>
  </cols>
  <sheetData>
    <row r="1" spans="1:47" x14ac:dyDescent="0.2">
      <c r="A1" s="78" t="s">
        <v>11760</v>
      </c>
      <c r="B1" s="82"/>
      <c r="C1" s="82"/>
      <c r="D1" s="127" t="s">
        <v>11741</v>
      </c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AB1" s="39" t="s">
        <v>15486</v>
      </c>
      <c r="AC1" s="38"/>
      <c r="AD1" s="38"/>
      <c r="AE1" s="38"/>
      <c r="AF1" s="38"/>
      <c r="AG1" s="38"/>
      <c r="AH1" s="38"/>
      <c r="AI1" s="46"/>
      <c r="AJ1" s="46"/>
      <c r="AU1" s="128" t="s">
        <v>8171</v>
      </c>
    </row>
    <row r="2" spans="1:47" x14ac:dyDescent="0.2">
      <c r="A2" s="91" t="s">
        <v>8173</v>
      </c>
      <c r="B2" s="82"/>
      <c r="C2" s="82"/>
      <c r="D2" s="47">
        <v>1</v>
      </c>
      <c r="E2" s="47">
        <v>0.87165538826101818</v>
      </c>
      <c r="F2" s="47">
        <v>1.2258642818649761</v>
      </c>
      <c r="G2" s="47">
        <v>1.2543278927311312</v>
      </c>
      <c r="H2" s="47">
        <v>1.816747668939694</v>
      </c>
      <c r="I2" s="47">
        <v>3.0897445715897454</v>
      </c>
      <c r="J2" s="47">
        <v>5.2828041966414689</v>
      </c>
      <c r="K2" s="47">
        <v>8.7418691111514146</v>
      </c>
      <c r="L2" s="47">
        <v>11.343075270650905</v>
      </c>
      <c r="M2" s="47">
        <v>0.87476460222509533</v>
      </c>
      <c r="N2" s="47">
        <v>0.73683717013513295</v>
      </c>
      <c r="O2" s="47">
        <v>1.4490346653363351</v>
      </c>
      <c r="P2" s="47">
        <v>1.8419385269979645</v>
      </c>
      <c r="Q2" s="47">
        <v>2.5722938738193699</v>
      </c>
      <c r="R2" s="47">
        <v>3.7248835372168339</v>
      </c>
      <c r="S2" s="47">
        <v>5.4424451732656278</v>
      </c>
      <c r="T2" s="47">
        <v>7.6408301319621224</v>
      </c>
      <c r="U2" s="47">
        <v>9.889353022322366</v>
      </c>
      <c r="AM2" s="36"/>
      <c r="AN2" s="36"/>
      <c r="AO2" s="36"/>
      <c r="AR2" s="36"/>
      <c r="AS2" s="36"/>
      <c r="AU2" s="128"/>
    </row>
    <row r="3" spans="1:47" ht="12.75" customHeight="1" x14ac:dyDescent="0.2">
      <c r="A3" s="121" t="s">
        <v>8175</v>
      </c>
      <c r="B3" s="84"/>
      <c r="C3" s="85"/>
      <c r="X3" s="57" t="s">
        <v>7900</v>
      </c>
      <c r="Y3" s="57"/>
      <c r="Z3" s="57"/>
      <c r="AA3" s="58"/>
      <c r="AB3" s="59" t="s">
        <v>15488</v>
      </c>
      <c r="AC3" s="60"/>
      <c r="AL3" s="59" t="s">
        <v>11739</v>
      </c>
      <c r="AM3" s="56"/>
      <c r="AN3" s="56"/>
      <c r="AO3" s="56"/>
      <c r="AP3" s="56"/>
      <c r="AQ3" s="57" t="s">
        <v>11740</v>
      </c>
      <c r="AU3" s="128"/>
    </row>
    <row r="4" spans="1:47" ht="12.75" customHeight="1" x14ac:dyDescent="0.2">
      <c r="A4" s="83" t="s">
        <v>8174</v>
      </c>
      <c r="B4" s="86"/>
      <c r="C4" s="85"/>
      <c r="D4" s="56" t="s">
        <v>15487</v>
      </c>
      <c r="V4" s="63" t="s">
        <v>7895</v>
      </c>
      <c r="X4" s="124" t="s">
        <v>7896</v>
      </c>
      <c r="Y4" s="125" t="s">
        <v>7899</v>
      </c>
      <c r="Z4" s="126" t="s">
        <v>7897</v>
      </c>
      <c r="AB4" s="123" t="s">
        <v>11722</v>
      </c>
      <c r="AC4" s="123" t="s">
        <v>11723</v>
      </c>
      <c r="AD4" s="123" t="s">
        <v>11724</v>
      </c>
      <c r="AE4" s="123" t="s">
        <v>11725</v>
      </c>
      <c r="AF4" s="123" t="s">
        <v>11726</v>
      </c>
      <c r="AG4" s="123" t="s">
        <v>11727</v>
      </c>
      <c r="AH4" s="123" t="s">
        <v>11728</v>
      </c>
      <c r="AI4" s="123" t="s">
        <v>11729</v>
      </c>
      <c r="AJ4" s="123" t="s">
        <v>11730</v>
      </c>
      <c r="AL4" s="131" t="s">
        <v>11742</v>
      </c>
      <c r="AM4" s="131" t="s">
        <v>7896</v>
      </c>
      <c r="AN4" s="131" t="s">
        <v>7899</v>
      </c>
      <c r="AO4" s="131" t="s">
        <v>7897</v>
      </c>
      <c r="AQ4" s="129" t="s">
        <v>7901</v>
      </c>
      <c r="AR4" s="129" t="s">
        <v>7899</v>
      </c>
      <c r="AS4" s="130" t="s">
        <v>7897</v>
      </c>
      <c r="AU4" s="128"/>
    </row>
    <row r="5" spans="1:47" x14ac:dyDescent="0.2">
      <c r="A5" s="25" t="s">
        <v>8151</v>
      </c>
      <c r="B5" s="25" t="s">
        <v>15485</v>
      </c>
      <c r="C5" s="25" t="s">
        <v>8172</v>
      </c>
      <c r="D5" s="34" t="s">
        <v>8153</v>
      </c>
      <c r="E5" s="34" t="s">
        <v>8154</v>
      </c>
      <c r="F5" s="34" t="s">
        <v>8155</v>
      </c>
      <c r="G5" s="34" t="s">
        <v>8156</v>
      </c>
      <c r="H5" s="34" t="s">
        <v>8157</v>
      </c>
      <c r="I5" s="34" t="s">
        <v>8158</v>
      </c>
      <c r="J5" s="34" t="s">
        <v>8159</v>
      </c>
      <c r="K5" s="34" t="s">
        <v>8160</v>
      </c>
      <c r="L5" s="34" t="s">
        <v>8161</v>
      </c>
      <c r="M5" s="35" t="s">
        <v>8162</v>
      </c>
      <c r="N5" s="35" t="s">
        <v>8163</v>
      </c>
      <c r="O5" s="35" t="s">
        <v>8164</v>
      </c>
      <c r="P5" s="35" t="s">
        <v>8165</v>
      </c>
      <c r="Q5" s="35" t="s">
        <v>8166</v>
      </c>
      <c r="R5" s="35" t="s">
        <v>8167</v>
      </c>
      <c r="S5" s="35" t="s">
        <v>8168</v>
      </c>
      <c r="T5" s="35" t="s">
        <v>8169</v>
      </c>
      <c r="U5" s="35" t="s">
        <v>8170</v>
      </c>
      <c r="V5" s="62" t="s">
        <v>15508</v>
      </c>
      <c r="W5" s="33"/>
      <c r="X5" s="124"/>
      <c r="Y5" s="125"/>
      <c r="Z5" s="126"/>
      <c r="AA5" s="37"/>
      <c r="AB5" s="123"/>
      <c r="AC5" s="123"/>
      <c r="AD5" s="123"/>
      <c r="AE5" s="123"/>
      <c r="AF5" s="123"/>
      <c r="AG5" s="123"/>
      <c r="AH5" s="123"/>
      <c r="AI5" s="123"/>
      <c r="AJ5" s="123"/>
      <c r="AK5" s="2"/>
      <c r="AL5" s="131"/>
      <c r="AM5" s="131"/>
      <c r="AN5" s="131"/>
      <c r="AO5" s="131"/>
      <c r="AP5" s="2"/>
      <c r="AQ5" s="129"/>
      <c r="AR5" s="129"/>
      <c r="AS5" s="130"/>
      <c r="AU5" s="128"/>
    </row>
    <row r="6" spans="1:47" x14ac:dyDescent="0.2">
      <c r="A6" s="1" t="s">
        <v>86</v>
      </c>
      <c r="B6" s="1" t="s">
        <v>85</v>
      </c>
      <c r="C6" s="1" t="s">
        <v>11761</v>
      </c>
      <c r="D6" s="43">
        <v>107</v>
      </c>
      <c r="E6" s="44">
        <v>212</v>
      </c>
      <c r="F6" s="44">
        <v>247</v>
      </c>
      <c r="G6" s="44">
        <v>283</v>
      </c>
      <c r="H6" s="44">
        <v>243</v>
      </c>
      <c r="I6" s="44">
        <v>248</v>
      </c>
      <c r="J6" s="44">
        <v>271</v>
      </c>
      <c r="K6" s="44">
        <v>227</v>
      </c>
      <c r="L6" s="44">
        <v>209</v>
      </c>
      <c r="M6" s="43">
        <v>114</v>
      </c>
      <c r="N6" s="44">
        <v>232</v>
      </c>
      <c r="O6" s="44">
        <v>251</v>
      </c>
      <c r="P6" s="44">
        <v>262</v>
      </c>
      <c r="Q6" s="44">
        <v>228</v>
      </c>
      <c r="R6" s="44">
        <v>295</v>
      </c>
      <c r="S6" s="44">
        <v>258</v>
      </c>
      <c r="T6" s="44">
        <v>236</v>
      </c>
      <c r="U6" s="44">
        <v>299</v>
      </c>
      <c r="V6" s="45">
        <v>4222</v>
      </c>
      <c r="W6" s="4"/>
      <c r="X6" s="7">
        <v>16910.619457396409</v>
      </c>
      <c r="Y6" s="7">
        <v>4829.0782891708432</v>
      </c>
      <c r="Z6" s="5">
        <v>1.1437892679229851</v>
      </c>
      <c r="AA6" s="5"/>
      <c r="AB6" s="27">
        <v>0.25</v>
      </c>
      <c r="AC6" s="27">
        <v>6.9719712103227902E-2</v>
      </c>
      <c r="AD6" s="28">
        <v>122.863544181555</v>
      </c>
      <c r="AE6" s="27">
        <v>0.14609929078014183</v>
      </c>
      <c r="AF6" s="29">
        <v>0</v>
      </c>
      <c r="AG6" s="28">
        <v>27.874732979237098</v>
      </c>
      <c r="AH6" s="27">
        <v>1.0400386717109917</v>
      </c>
      <c r="AI6" s="27">
        <v>0.1350480812627031</v>
      </c>
      <c r="AJ6" s="27">
        <v>0.97769582297358371</v>
      </c>
      <c r="AL6" s="55">
        <v>1.0645312631829789</v>
      </c>
      <c r="AM6" s="7">
        <v>4494.4509931585371</v>
      </c>
      <c r="AN6" s="7">
        <v>4603.0724360658724</v>
      </c>
      <c r="AO6" s="5">
        <v>1.0902587484760475</v>
      </c>
      <c r="AQ6" s="7">
        <v>5264.9448518442559</v>
      </c>
      <c r="AR6" s="7">
        <v>5299.7244354521963</v>
      </c>
      <c r="AS6" s="5">
        <v>1.255263959131264</v>
      </c>
      <c r="AU6" s="8">
        <v>0</v>
      </c>
    </row>
    <row r="7" spans="1:47" x14ac:dyDescent="0.2">
      <c r="A7" s="1" t="s">
        <v>86</v>
      </c>
      <c r="B7" s="1" t="s">
        <v>87</v>
      </c>
      <c r="C7" s="1" t="s">
        <v>11762</v>
      </c>
      <c r="D7" s="43">
        <v>506</v>
      </c>
      <c r="E7" s="44">
        <v>1040</v>
      </c>
      <c r="F7" s="44">
        <v>1180</v>
      </c>
      <c r="G7" s="44">
        <v>1240</v>
      </c>
      <c r="H7" s="44">
        <v>1021</v>
      </c>
      <c r="I7" s="44">
        <v>1533</v>
      </c>
      <c r="J7" s="44">
        <v>1328</v>
      </c>
      <c r="K7" s="44">
        <v>1037</v>
      </c>
      <c r="L7" s="44">
        <v>805</v>
      </c>
      <c r="M7" s="43">
        <v>514</v>
      </c>
      <c r="N7" s="44">
        <v>990</v>
      </c>
      <c r="O7" s="44">
        <v>1097</v>
      </c>
      <c r="P7" s="44">
        <v>1194</v>
      </c>
      <c r="Q7" s="44">
        <v>998</v>
      </c>
      <c r="R7" s="44">
        <v>1538</v>
      </c>
      <c r="S7" s="44">
        <v>1368</v>
      </c>
      <c r="T7" s="44">
        <v>1104</v>
      </c>
      <c r="U7" s="44">
        <v>1174</v>
      </c>
      <c r="V7" s="45">
        <v>19667</v>
      </c>
      <c r="W7" s="4"/>
      <c r="X7" s="7">
        <v>76972.769186209349</v>
      </c>
      <c r="Y7" s="7">
        <v>21980.716287238291</v>
      </c>
      <c r="Z7" s="5">
        <v>1.1176445969003046</v>
      </c>
      <c r="AA7" s="5"/>
      <c r="AB7" s="27">
        <v>0.28347650328448709</v>
      </c>
      <c r="AC7" s="27">
        <v>9.2619465242443175E-2</v>
      </c>
      <c r="AD7" s="28">
        <v>119.23540780053099</v>
      </c>
      <c r="AE7" s="27">
        <v>0.11521926053310404</v>
      </c>
      <c r="AF7" s="29">
        <v>0</v>
      </c>
      <c r="AG7" s="28">
        <v>29.468369899364099</v>
      </c>
      <c r="AH7" s="27">
        <v>1.033890582720987</v>
      </c>
      <c r="AI7" s="27">
        <v>0.1989529393806484</v>
      </c>
      <c r="AJ7" s="27">
        <v>0.98417345056378303</v>
      </c>
      <c r="AL7" s="55">
        <v>1.0798084332135831</v>
      </c>
      <c r="AM7" s="7">
        <v>21236.592456011538</v>
      </c>
      <c r="AN7" s="7">
        <v>21749.836302371936</v>
      </c>
      <c r="AO7" s="5">
        <v>1.1059051356267826</v>
      </c>
      <c r="AQ7" s="7">
        <v>24308.587026812093</v>
      </c>
      <c r="AR7" s="7">
        <v>24469.166588171363</v>
      </c>
      <c r="AS7" s="5">
        <v>1.2441738235710258</v>
      </c>
      <c r="AU7" s="8">
        <v>0</v>
      </c>
    </row>
    <row r="8" spans="1:47" x14ac:dyDescent="0.2">
      <c r="A8" s="1" t="s">
        <v>86</v>
      </c>
      <c r="B8" s="1" t="s">
        <v>88</v>
      </c>
      <c r="C8" s="1" t="s">
        <v>8366</v>
      </c>
      <c r="D8" s="43">
        <v>93</v>
      </c>
      <c r="E8" s="44">
        <v>214</v>
      </c>
      <c r="F8" s="44">
        <v>228</v>
      </c>
      <c r="G8" s="44">
        <v>235</v>
      </c>
      <c r="H8" s="44">
        <v>241</v>
      </c>
      <c r="I8" s="44">
        <v>232</v>
      </c>
      <c r="J8" s="44">
        <v>250</v>
      </c>
      <c r="K8" s="44">
        <v>184</v>
      </c>
      <c r="L8" s="44">
        <v>110</v>
      </c>
      <c r="M8" s="43">
        <v>93</v>
      </c>
      <c r="N8" s="44">
        <v>194</v>
      </c>
      <c r="O8" s="44">
        <v>262</v>
      </c>
      <c r="P8" s="44">
        <v>176</v>
      </c>
      <c r="Q8" s="44">
        <v>185</v>
      </c>
      <c r="R8" s="44">
        <v>231</v>
      </c>
      <c r="S8" s="44">
        <v>192</v>
      </c>
      <c r="T8" s="44">
        <v>145</v>
      </c>
      <c r="U8" s="44">
        <v>114</v>
      </c>
      <c r="V8" s="45">
        <v>3379</v>
      </c>
      <c r="W8" s="4"/>
      <c r="X8" s="7">
        <v>11730.104871134845</v>
      </c>
      <c r="Y8" s="7">
        <v>3349.7054856922246</v>
      </c>
      <c r="Z8" s="5">
        <v>0.99133041896780838</v>
      </c>
      <c r="AA8" s="5"/>
      <c r="AB8" s="27">
        <v>0.24107142857142858</v>
      </c>
      <c r="AC8" s="27">
        <v>0.13397045882220568</v>
      </c>
      <c r="AD8" s="28">
        <v>122.867385138968</v>
      </c>
      <c r="AE8" s="27">
        <v>0.10510510510510511</v>
      </c>
      <c r="AF8" s="29">
        <v>0</v>
      </c>
      <c r="AG8" s="28">
        <v>41.250389960295003</v>
      </c>
      <c r="AH8" s="27">
        <v>0.98236393443450432</v>
      </c>
      <c r="AI8" s="27">
        <v>0.26927809483151866</v>
      </c>
      <c r="AJ8" s="27">
        <v>0.99097394861262567</v>
      </c>
      <c r="AL8" s="55">
        <v>1.1823786487876871</v>
      </c>
      <c r="AM8" s="7">
        <v>3995.2574542535945</v>
      </c>
      <c r="AN8" s="7">
        <v>4091.8144375487523</v>
      </c>
      <c r="AO8" s="5">
        <v>1.2109542579309713</v>
      </c>
      <c r="AQ8" s="7">
        <v>4056.3401207137317</v>
      </c>
      <c r="AR8" s="7">
        <v>4083.1358088625238</v>
      </c>
      <c r="AS8" s="5">
        <v>1.2083858564257248</v>
      </c>
      <c r="AU8" s="8">
        <v>0</v>
      </c>
    </row>
    <row r="9" spans="1:47" x14ac:dyDescent="0.2">
      <c r="A9" s="1" t="s">
        <v>269</v>
      </c>
      <c r="B9" s="1" t="s">
        <v>268</v>
      </c>
      <c r="C9" s="1" t="s">
        <v>11763</v>
      </c>
      <c r="D9" s="43">
        <v>227</v>
      </c>
      <c r="E9" s="44">
        <v>434</v>
      </c>
      <c r="F9" s="44">
        <v>845</v>
      </c>
      <c r="G9" s="44">
        <v>706</v>
      </c>
      <c r="H9" s="44">
        <v>553</v>
      </c>
      <c r="I9" s="44">
        <v>612</v>
      </c>
      <c r="J9" s="44">
        <v>570</v>
      </c>
      <c r="K9" s="44">
        <v>397</v>
      </c>
      <c r="L9" s="44">
        <v>387</v>
      </c>
      <c r="M9" s="43">
        <v>194</v>
      </c>
      <c r="N9" s="44">
        <v>445</v>
      </c>
      <c r="O9" s="44">
        <v>729</v>
      </c>
      <c r="P9" s="44">
        <v>531</v>
      </c>
      <c r="Q9" s="44">
        <v>451</v>
      </c>
      <c r="R9" s="44">
        <v>524</v>
      </c>
      <c r="S9" s="44">
        <v>519</v>
      </c>
      <c r="T9" s="44">
        <v>437</v>
      </c>
      <c r="U9" s="44">
        <v>529</v>
      </c>
      <c r="V9" s="45">
        <v>9090</v>
      </c>
      <c r="W9" s="4"/>
      <c r="X9" s="7">
        <v>33332.880521043495</v>
      </c>
      <c r="Y9" s="7">
        <v>9518.6985932258467</v>
      </c>
      <c r="Z9" s="5">
        <v>1.0471615614109842</v>
      </c>
      <c r="AA9" s="5"/>
      <c r="AB9" s="27">
        <v>0.27292576419213976</v>
      </c>
      <c r="AC9" s="27">
        <v>9.7963570888566179E-2</v>
      </c>
      <c r="AD9" s="28">
        <v>127.224666894431</v>
      </c>
      <c r="AE9" s="27">
        <v>9.5480585614258429E-2</v>
      </c>
      <c r="AF9" s="29">
        <v>0</v>
      </c>
      <c r="AG9" s="28">
        <v>33.701615533538302</v>
      </c>
      <c r="AH9" s="27">
        <v>0.96848360106492037</v>
      </c>
      <c r="AI9" s="27">
        <v>0.16356536861222468</v>
      </c>
      <c r="AJ9" s="27">
        <v>0.98960994881665643</v>
      </c>
      <c r="AL9" s="55">
        <v>1.0982873445138479</v>
      </c>
      <c r="AM9" s="7">
        <v>9983.4319616308767</v>
      </c>
      <c r="AN9" s="7">
        <v>10224.710548601844</v>
      </c>
      <c r="AO9" s="5">
        <v>1.124830643410544</v>
      </c>
      <c r="AQ9" s="7">
        <v>10706.923863049269</v>
      </c>
      <c r="AR9" s="7">
        <v>10777.652496331786</v>
      </c>
      <c r="AS9" s="5">
        <v>1.1856603406305595</v>
      </c>
      <c r="AU9" s="8">
        <v>0</v>
      </c>
    </row>
    <row r="10" spans="1:47" x14ac:dyDescent="0.2">
      <c r="A10" s="1" t="s">
        <v>269</v>
      </c>
      <c r="B10" s="1" t="s">
        <v>270</v>
      </c>
      <c r="C10" s="1" t="s">
        <v>11764</v>
      </c>
      <c r="D10" s="43">
        <v>197</v>
      </c>
      <c r="E10" s="44">
        <v>377</v>
      </c>
      <c r="F10" s="44">
        <v>383</v>
      </c>
      <c r="G10" s="44">
        <v>372</v>
      </c>
      <c r="H10" s="44">
        <v>470</v>
      </c>
      <c r="I10" s="44">
        <v>511</v>
      </c>
      <c r="J10" s="44">
        <v>569</v>
      </c>
      <c r="K10" s="44">
        <v>585</v>
      </c>
      <c r="L10" s="44">
        <v>369</v>
      </c>
      <c r="M10" s="43">
        <v>190</v>
      </c>
      <c r="N10" s="44">
        <v>418</v>
      </c>
      <c r="O10" s="44">
        <v>353</v>
      </c>
      <c r="P10" s="44">
        <v>375</v>
      </c>
      <c r="Q10" s="44">
        <v>466</v>
      </c>
      <c r="R10" s="44">
        <v>558</v>
      </c>
      <c r="S10" s="44">
        <v>612</v>
      </c>
      <c r="T10" s="44">
        <v>602</v>
      </c>
      <c r="U10" s="44">
        <v>489</v>
      </c>
      <c r="V10" s="45">
        <v>7896</v>
      </c>
      <c r="W10" s="4"/>
      <c r="X10" s="7">
        <v>33920.02791908088</v>
      </c>
      <c r="Y10" s="7">
        <v>9686.367244250061</v>
      </c>
      <c r="Z10" s="5">
        <v>1.2267435719668265</v>
      </c>
      <c r="AA10" s="5"/>
      <c r="AB10" s="27">
        <v>0.30885780885780884</v>
      </c>
      <c r="AC10" s="27">
        <v>5.1895327821484878E-2</v>
      </c>
      <c r="AD10" s="28">
        <v>92.956901550485298</v>
      </c>
      <c r="AE10" s="27">
        <v>9.1935483870967741E-2</v>
      </c>
      <c r="AF10" s="29">
        <v>0</v>
      </c>
      <c r="AG10" s="28">
        <v>15.645071599647</v>
      </c>
      <c r="AH10" s="27">
        <v>1.1598359593916987</v>
      </c>
      <c r="AI10" s="27">
        <v>9.3546954546810446E-2</v>
      </c>
      <c r="AJ10" s="27">
        <v>0.86368926424787484</v>
      </c>
      <c r="AL10" s="55">
        <v>0.89718612453401669</v>
      </c>
      <c r="AM10" s="7">
        <v>7084.1816393205954</v>
      </c>
      <c r="AN10" s="7">
        <v>7255.3914339433377</v>
      </c>
      <c r="AO10" s="5">
        <v>0.91886922922281378</v>
      </c>
      <c r="AQ10" s="7">
        <v>8900.5048036931639</v>
      </c>
      <c r="AR10" s="7">
        <v>8959.3004529703794</v>
      </c>
      <c r="AS10" s="5">
        <v>1.1346631779344452</v>
      </c>
      <c r="AU10" s="8">
        <v>0</v>
      </c>
    </row>
    <row r="11" spans="1:47" x14ac:dyDescent="0.2">
      <c r="A11" s="1" t="s">
        <v>86</v>
      </c>
      <c r="B11" s="1" t="s">
        <v>89</v>
      </c>
      <c r="C11" s="1" t="s">
        <v>11765</v>
      </c>
      <c r="D11" s="43">
        <v>385</v>
      </c>
      <c r="E11" s="44">
        <v>722</v>
      </c>
      <c r="F11" s="44">
        <v>739</v>
      </c>
      <c r="G11" s="44">
        <v>750</v>
      </c>
      <c r="H11" s="44">
        <v>696</v>
      </c>
      <c r="I11" s="44">
        <v>907</v>
      </c>
      <c r="J11" s="44">
        <v>785</v>
      </c>
      <c r="K11" s="44">
        <v>610</v>
      </c>
      <c r="L11" s="44">
        <v>385</v>
      </c>
      <c r="M11" s="43">
        <v>345</v>
      </c>
      <c r="N11" s="44">
        <v>682</v>
      </c>
      <c r="O11" s="44">
        <v>719</v>
      </c>
      <c r="P11" s="44">
        <v>835</v>
      </c>
      <c r="Q11" s="44">
        <v>693</v>
      </c>
      <c r="R11" s="44">
        <v>933</v>
      </c>
      <c r="S11" s="44">
        <v>832</v>
      </c>
      <c r="T11" s="44">
        <v>705</v>
      </c>
      <c r="U11" s="44">
        <v>560</v>
      </c>
      <c r="V11" s="45">
        <v>12283</v>
      </c>
      <c r="W11" s="4"/>
      <c r="X11" s="7">
        <v>44869.519596242353</v>
      </c>
      <c r="Y11" s="7">
        <v>12813.157050433671</v>
      </c>
      <c r="Z11" s="5">
        <v>1.043161853816956</v>
      </c>
      <c r="AA11" s="5"/>
      <c r="AB11" s="27">
        <v>0.24232804232804234</v>
      </c>
      <c r="AC11" s="27">
        <v>9.9986900316172536E-2</v>
      </c>
      <c r="AD11" s="28">
        <v>122.616412928438</v>
      </c>
      <c r="AE11" s="27">
        <v>0.12802463704355477</v>
      </c>
      <c r="AF11" s="29">
        <v>0</v>
      </c>
      <c r="AG11" s="28">
        <v>31.3766783359114</v>
      </c>
      <c r="AH11" s="27">
        <v>1.0163582278600125</v>
      </c>
      <c r="AI11" s="27">
        <v>0.22041385169966407</v>
      </c>
      <c r="AJ11" s="27">
        <v>0.99019134496675665</v>
      </c>
      <c r="AL11" s="55">
        <v>1.1014881238704863</v>
      </c>
      <c r="AM11" s="7">
        <v>13529.578625501184</v>
      </c>
      <c r="AN11" s="7">
        <v>13856.560131021484</v>
      </c>
      <c r="AO11" s="5">
        <v>1.1281087788831299</v>
      </c>
      <c r="AQ11" s="7">
        <v>14454.634953802495</v>
      </c>
      <c r="AR11" s="7">
        <v>14550.120509500563</v>
      </c>
      <c r="AS11" s="5">
        <v>1.1845738426687749</v>
      </c>
      <c r="AU11" s="8">
        <v>0</v>
      </c>
    </row>
    <row r="12" spans="1:47" x14ac:dyDescent="0.2">
      <c r="A12" s="1" t="s">
        <v>86</v>
      </c>
      <c r="B12" s="1" t="s">
        <v>90</v>
      </c>
      <c r="C12" s="1" t="s">
        <v>11766</v>
      </c>
      <c r="D12" s="43">
        <v>268</v>
      </c>
      <c r="E12" s="44">
        <v>626</v>
      </c>
      <c r="F12" s="44">
        <v>627</v>
      </c>
      <c r="G12" s="44">
        <v>608</v>
      </c>
      <c r="H12" s="44">
        <v>557</v>
      </c>
      <c r="I12" s="44">
        <v>697</v>
      </c>
      <c r="J12" s="44">
        <v>572</v>
      </c>
      <c r="K12" s="44">
        <v>445</v>
      </c>
      <c r="L12" s="44">
        <v>340</v>
      </c>
      <c r="M12" s="43">
        <v>238</v>
      </c>
      <c r="N12" s="44">
        <v>599</v>
      </c>
      <c r="O12" s="44">
        <v>603</v>
      </c>
      <c r="P12" s="44">
        <v>645</v>
      </c>
      <c r="Q12" s="44">
        <v>543</v>
      </c>
      <c r="R12" s="44">
        <v>761</v>
      </c>
      <c r="S12" s="44">
        <v>580</v>
      </c>
      <c r="T12" s="44">
        <v>468</v>
      </c>
      <c r="U12" s="44">
        <v>543</v>
      </c>
      <c r="V12" s="45">
        <v>9720</v>
      </c>
      <c r="W12" s="4"/>
      <c r="X12" s="7">
        <v>35324.141333552659</v>
      </c>
      <c r="Y12" s="7">
        <v>10087.332662603998</v>
      </c>
      <c r="Z12" s="5">
        <v>1.037791426193827</v>
      </c>
      <c r="AA12" s="5"/>
      <c r="AB12" s="27">
        <v>0.30124575311438279</v>
      </c>
      <c r="AC12" s="27">
        <v>0.12376623165353104</v>
      </c>
      <c r="AD12" s="28">
        <v>116.061708394698</v>
      </c>
      <c r="AE12" s="27">
        <v>0.11317567567567567</v>
      </c>
      <c r="AF12" s="29">
        <v>0</v>
      </c>
      <c r="AG12" s="28">
        <v>31.894906269724402</v>
      </c>
      <c r="AH12" s="27">
        <v>1.0283247079142499</v>
      </c>
      <c r="AI12" s="27">
        <v>0.20040844759969625</v>
      </c>
      <c r="AJ12" s="27">
        <v>0.97358722702041478</v>
      </c>
      <c r="AL12" s="55">
        <v>1.1097897079941652</v>
      </c>
      <c r="AM12" s="7">
        <v>10787.155961703285</v>
      </c>
      <c r="AN12" s="7">
        <v>11047.858870069684</v>
      </c>
      <c r="AO12" s="5">
        <v>1.1366109948631362</v>
      </c>
      <c r="AQ12" s="7">
        <v>11465.373213157738</v>
      </c>
      <c r="AR12" s="7">
        <v>11541.112070350815</v>
      </c>
      <c r="AS12" s="5">
        <v>1.1873572088838287</v>
      </c>
      <c r="AU12" s="8">
        <v>0</v>
      </c>
    </row>
    <row r="13" spans="1:47" x14ac:dyDescent="0.2">
      <c r="A13" s="1" t="s">
        <v>269</v>
      </c>
      <c r="B13" s="1" t="s">
        <v>271</v>
      </c>
      <c r="C13" s="1" t="s">
        <v>11767</v>
      </c>
      <c r="D13" s="43">
        <v>124</v>
      </c>
      <c r="E13" s="44">
        <v>222</v>
      </c>
      <c r="F13" s="44">
        <v>266</v>
      </c>
      <c r="G13" s="44">
        <v>309</v>
      </c>
      <c r="H13" s="44">
        <v>239</v>
      </c>
      <c r="I13" s="44">
        <v>303</v>
      </c>
      <c r="J13" s="44">
        <v>286</v>
      </c>
      <c r="K13" s="44">
        <v>191</v>
      </c>
      <c r="L13" s="44">
        <v>151</v>
      </c>
      <c r="M13" s="43">
        <v>113</v>
      </c>
      <c r="N13" s="44">
        <v>234</v>
      </c>
      <c r="O13" s="44">
        <v>250</v>
      </c>
      <c r="P13" s="44">
        <v>263</v>
      </c>
      <c r="Q13" s="44">
        <v>205</v>
      </c>
      <c r="R13" s="44">
        <v>304</v>
      </c>
      <c r="S13" s="44">
        <v>248</v>
      </c>
      <c r="T13" s="44">
        <v>175</v>
      </c>
      <c r="U13" s="44">
        <v>162</v>
      </c>
      <c r="V13" s="45">
        <v>4045</v>
      </c>
      <c r="W13" s="4"/>
      <c r="X13" s="7">
        <v>14361.54188035386</v>
      </c>
      <c r="Y13" s="7">
        <v>4101.1513663445858</v>
      </c>
      <c r="Z13" s="5">
        <v>1.013881672767512</v>
      </c>
      <c r="AA13" s="5"/>
      <c r="AB13" s="27">
        <v>0.26517571884984026</v>
      </c>
      <c r="AC13" s="27">
        <v>0.15635713368814594</v>
      </c>
      <c r="AD13" s="28">
        <v>129.12985882352899</v>
      </c>
      <c r="AE13" s="27">
        <v>0.12321660181582361</v>
      </c>
      <c r="AF13" s="29">
        <v>0</v>
      </c>
      <c r="AG13" s="28">
        <v>51.831444470588202</v>
      </c>
      <c r="AH13" s="27">
        <v>0.95419710903548705</v>
      </c>
      <c r="AI13" s="27">
        <v>0.39499560742410145</v>
      </c>
      <c r="AJ13" s="27">
        <v>0.99744443553012041</v>
      </c>
      <c r="AL13" s="55">
        <v>1.3097163731320418</v>
      </c>
      <c r="AM13" s="7">
        <v>5297.8027293191089</v>
      </c>
      <c r="AN13" s="7">
        <v>5425.8394967848171</v>
      </c>
      <c r="AO13" s="5">
        <v>1.3413694676847507</v>
      </c>
      <c r="AQ13" s="7">
        <v>5501.159225168225</v>
      </c>
      <c r="AR13" s="7">
        <v>5537.4992121189543</v>
      </c>
      <c r="AS13" s="5">
        <v>1.3689738472481965</v>
      </c>
      <c r="AU13" s="8">
        <v>0</v>
      </c>
    </row>
    <row r="14" spans="1:47" x14ac:dyDescent="0.2">
      <c r="A14" s="1" t="s">
        <v>269</v>
      </c>
      <c r="B14" s="1" t="s">
        <v>272</v>
      </c>
      <c r="C14" s="1" t="s">
        <v>11768</v>
      </c>
      <c r="D14" s="43">
        <v>326</v>
      </c>
      <c r="E14" s="44">
        <v>571</v>
      </c>
      <c r="F14" s="44">
        <v>575</v>
      </c>
      <c r="G14" s="44">
        <v>683</v>
      </c>
      <c r="H14" s="44">
        <v>532</v>
      </c>
      <c r="I14" s="44">
        <v>691</v>
      </c>
      <c r="J14" s="44">
        <v>565</v>
      </c>
      <c r="K14" s="44">
        <v>337</v>
      </c>
      <c r="L14" s="44">
        <v>254</v>
      </c>
      <c r="M14" s="43">
        <v>281</v>
      </c>
      <c r="N14" s="44">
        <v>552</v>
      </c>
      <c r="O14" s="44">
        <v>610</v>
      </c>
      <c r="P14" s="44">
        <v>655</v>
      </c>
      <c r="Q14" s="44">
        <v>531</v>
      </c>
      <c r="R14" s="44">
        <v>706</v>
      </c>
      <c r="S14" s="44">
        <v>569</v>
      </c>
      <c r="T14" s="44">
        <v>400</v>
      </c>
      <c r="U14" s="44">
        <v>369</v>
      </c>
      <c r="V14" s="45">
        <v>9207</v>
      </c>
      <c r="W14" s="4"/>
      <c r="X14" s="7">
        <v>30839.586076716776</v>
      </c>
      <c r="Y14" s="7">
        <v>8806.7013716017609</v>
      </c>
      <c r="Z14" s="5">
        <v>0.95652236033471938</v>
      </c>
      <c r="AA14" s="5"/>
      <c r="AB14" s="27">
        <v>0.26003210272873195</v>
      </c>
      <c r="AC14" s="27">
        <v>0.10724078731966</v>
      </c>
      <c r="AD14" s="28">
        <v>131.83268733850099</v>
      </c>
      <c r="AE14" s="27">
        <v>0.12706007442849548</v>
      </c>
      <c r="AF14" s="29">
        <v>0</v>
      </c>
      <c r="AG14" s="28">
        <v>35.542901701119703</v>
      </c>
      <c r="AH14" s="27">
        <v>0.93723067126639936</v>
      </c>
      <c r="AI14" s="27">
        <v>0.1804802130740483</v>
      </c>
      <c r="AJ14" s="27">
        <v>1.0138434199270678</v>
      </c>
      <c r="AL14" s="55">
        <v>1.1404587780866298</v>
      </c>
      <c r="AM14" s="7">
        <v>10500.2039698436</v>
      </c>
      <c r="AN14" s="7">
        <v>10753.971851118062</v>
      </c>
      <c r="AO14" s="5">
        <v>1.1680212719798047</v>
      </c>
      <c r="AQ14" s="7">
        <v>10286.414538004579</v>
      </c>
      <c r="AR14" s="7">
        <v>10354.365337968828</v>
      </c>
      <c r="AS14" s="5">
        <v>1.124618805036258</v>
      </c>
      <c r="AU14" s="8">
        <v>0</v>
      </c>
    </row>
    <row r="15" spans="1:47" x14ac:dyDescent="0.2">
      <c r="A15" s="1" t="s">
        <v>86</v>
      </c>
      <c r="B15" s="1" t="s">
        <v>91</v>
      </c>
      <c r="C15" s="1" t="s">
        <v>11769</v>
      </c>
      <c r="D15" s="43">
        <v>322</v>
      </c>
      <c r="E15" s="44">
        <v>625</v>
      </c>
      <c r="F15" s="44">
        <v>749</v>
      </c>
      <c r="G15" s="44">
        <v>723</v>
      </c>
      <c r="H15" s="44">
        <v>664</v>
      </c>
      <c r="I15" s="44">
        <v>825</v>
      </c>
      <c r="J15" s="44">
        <v>706</v>
      </c>
      <c r="K15" s="44">
        <v>543</v>
      </c>
      <c r="L15" s="44">
        <v>389</v>
      </c>
      <c r="M15" s="43">
        <v>322</v>
      </c>
      <c r="N15" s="44">
        <v>569</v>
      </c>
      <c r="O15" s="44">
        <v>742</v>
      </c>
      <c r="P15" s="44">
        <v>712</v>
      </c>
      <c r="Q15" s="44">
        <v>668</v>
      </c>
      <c r="R15" s="44">
        <v>848</v>
      </c>
      <c r="S15" s="44">
        <v>763</v>
      </c>
      <c r="T15" s="44">
        <v>624</v>
      </c>
      <c r="U15" s="44">
        <v>577</v>
      </c>
      <c r="V15" s="45">
        <v>11371</v>
      </c>
      <c r="W15" s="4"/>
      <c r="X15" s="7">
        <v>41927.339140752141</v>
      </c>
      <c r="Y15" s="7">
        <v>11972.973768193455</v>
      </c>
      <c r="Z15" s="5">
        <v>1.0529393868783268</v>
      </c>
      <c r="AA15" s="5"/>
      <c r="AB15" s="27">
        <v>0.2349896480331263</v>
      </c>
      <c r="AC15" s="27">
        <v>0.13010414245151378</v>
      </c>
      <c r="AD15" s="28">
        <v>118.28644314868799</v>
      </c>
      <c r="AE15" s="27">
        <v>0.1145631067961165</v>
      </c>
      <c r="AF15" s="29">
        <v>0</v>
      </c>
      <c r="AG15" s="28">
        <v>34.806498997813399</v>
      </c>
      <c r="AH15" s="27">
        <v>1.0177335014624656</v>
      </c>
      <c r="AI15" s="27">
        <v>0.2270682095851036</v>
      </c>
      <c r="AJ15" s="27">
        <v>0.97509404808380473</v>
      </c>
      <c r="AL15" s="55">
        <v>1.1260978937278918</v>
      </c>
      <c r="AM15" s="7">
        <v>12804.859149579857</v>
      </c>
      <c r="AN15" s="7">
        <v>13114.325707157137</v>
      </c>
      <c r="AO15" s="5">
        <v>1.1533133152015775</v>
      </c>
      <c r="AQ15" s="7">
        <v>13808.590069416716</v>
      </c>
      <c r="AR15" s="7">
        <v>13899.807931396566</v>
      </c>
      <c r="AS15" s="5">
        <v>1.2223909886022835</v>
      </c>
      <c r="AU15" s="8">
        <v>0</v>
      </c>
    </row>
    <row r="16" spans="1:47" x14ac:dyDescent="0.2">
      <c r="A16" s="1" t="s">
        <v>269</v>
      </c>
      <c r="B16" s="1" t="s">
        <v>273</v>
      </c>
      <c r="C16" s="1" t="s">
        <v>8407</v>
      </c>
      <c r="D16" s="43">
        <v>191</v>
      </c>
      <c r="E16" s="44">
        <v>304</v>
      </c>
      <c r="F16" s="44">
        <v>331</v>
      </c>
      <c r="G16" s="44">
        <v>376</v>
      </c>
      <c r="H16" s="44">
        <v>278</v>
      </c>
      <c r="I16" s="44">
        <v>378</v>
      </c>
      <c r="J16" s="44">
        <v>293</v>
      </c>
      <c r="K16" s="44">
        <v>162</v>
      </c>
      <c r="L16" s="44">
        <v>150</v>
      </c>
      <c r="M16" s="43">
        <v>140</v>
      </c>
      <c r="N16" s="44">
        <v>269</v>
      </c>
      <c r="O16" s="44">
        <v>308</v>
      </c>
      <c r="P16" s="44">
        <v>316</v>
      </c>
      <c r="Q16" s="44">
        <v>259</v>
      </c>
      <c r="R16" s="44">
        <v>342</v>
      </c>
      <c r="S16" s="44">
        <v>274</v>
      </c>
      <c r="T16" s="44">
        <v>159</v>
      </c>
      <c r="U16" s="44">
        <v>201</v>
      </c>
      <c r="V16" s="45">
        <v>4731</v>
      </c>
      <c r="W16" s="4"/>
      <c r="X16" s="7">
        <v>15654.904322765578</v>
      </c>
      <c r="Y16" s="7">
        <v>4470.4902014129621</v>
      </c>
      <c r="Z16" s="5">
        <v>0.94493557417310547</v>
      </c>
      <c r="AA16" s="5"/>
      <c r="AB16" s="27">
        <v>0.25356125356125359</v>
      </c>
      <c r="AC16" s="27">
        <v>0.14187336065598818</v>
      </c>
      <c r="AD16" s="28">
        <v>138.73320537428</v>
      </c>
      <c r="AE16" s="27">
        <v>0.13568985176738882</v>
      </c>
      <c r="AF16" s="29">
        <v>0</v>
      </c>
      <c r="AG16" s="28">
        <v>49.5647600767754</v>
      </c>
      <c r="AH16" s="27">
        <v>0.94224368158859151</v>
      </c>
      <c r="AI16" s="27">
        <v>0.30151768623923453</v>
      </c>
      <c r="AJ16" s="27">
        <v>1.0198190858096958</v>
      </c>
      <c r="AL16" s="55">
        <v>1.2932208131854146</v>
      </c>
      <c r="AM16" s="7">
        <v>6118.2276671801965</v>
      </c>
      <c r="AN16" s="7">
        <v>6266.0923826385042</v>
      </c>
      <c r="AO16" s="5">
        <v>1.324475244692138</v>
      </c>
      <c r="AQ16" s="7">
        <v>5921.0536034102379</v>
      </c>
      <c r="AR16" s="7">
        <v>5960.1673614156553</v>
      </c>
      <c r="AS16" s="5">
        <v>1.2598113213729984</v>
      </c>
      <c r="AU16" s="8">
        <v>0</v>
      </c>
    </row>
    <row r="17" spans="1:47" x14ac:dyDescent="0.2">
      <c r="A17" s="1" t="s">
        <v>269</v>
      </c>
      <c r="B17" s="1" t="s">
        <v>274</v>
      </c>
      <c r="C17" s="1" t="s">
        <v>11770</v>
      </c>
      <c r="D17" s="43">
        <v>193</v>
      </c>
      <c r="E17" s="44">
        <v>398</v>
      </c>
      <c r="F17" s="44">
        <v>385</v>
      </c>
      <c r="G17" s="44">
        <v>369</v>
      </c>
      <c r="H17" s="44">
        <v>383</v>
      </c>
      <c r="I17" s="44">
        <v>430</v>
      </c>
      <c r="J17" s="44">
        <v>358</v>
      </c>
      <c r="K17" s="44">
        <v>352</v>
      </c>
      <c r="L17" s="44">
        <v>201</v>
      </c>
      <c r="M17" s="43">
        <v>184</v>
      </c>
      <c r="N17" s="44">
        <v>358</v>
      </c>
      <c r="O17" s="44">
        <v>375</v>
      </c>
      <c r="P17" s="44">
        <v>401</v>
      </c>
      <c r="Q17" s="44">
        <v>376</v>
      </c>
      <c r="R17" s="44">
        <v>465</v>
      </c>
      <c r="S17" s="44">
        <v>372</v>
      </c>
      <c r="T17" s="44">
        <v>323</v>
      </c>
      <c r="U17" s="44">
        <v>230</v>
      </c>
      <c r="V17" s="45">
        <v>6153</v>
      </c>
      <c r="W17" s="4"/>
      <c r="X17" s="7">
        <v>21920.600083494694</v>
      </c>
      <c r="Y17" s="7">
        <v>6259.7525901099434</v>
      </c>
      <c r="Z17" s="5">
        <v>1.0173496814740686</v>
      </c>
      <c r="AA17" s="5"/>
      <c r="AB17" s="27">
        <v>0.21577726218097448</v>
      </c>
      <c r="AC17" s="27">
        <v>0.11311048245267061</v>
      </c>
      <c r="AD17" s="28">
        <v>101.879252600035</v>
      </c>
      <c r="AE17" s="27">
        <v>0.10930009587727708</v>
      </c>
      <c r="AF17" s="29">
        <v>0</v>
      </c>
      <c r="AG17" s="28">
        <v>30.053427916813501</v>
      </c>
      <c r="AH17" s="27">
        <v>1.0325475624990561</v>
      </c>
      <c r="AI17" s="27">
        <v>0.15495607140896855</v>
      </c>
      <c r="AJ17" s="27">
        <v>0.95700347498321037</v>
      </c>
      <c r="AL17" s="55">
        <v>1.0475039245980713</v>
      </c>
      <c r="AM17" s="7">
        <v>6445.2916480519325</v>
      </c>
      <c r="AN17" s="7">
        <v>6601.0608131481122</v>
      </c>
      <c r="AO17" s="5">
        <v>1.072819894872113</v>
      </c>
      <c r="AQ17" s="7">
        <v>6715.5871156471876</v>
      </c>
      <c r="AR17" s="7">
        <v>6759.9494651375608</v>
      </c>
      <c r="AS17" s="5">
        <v>1.0986428514769317</v>
      </c>
      <c r="AU17" s="8">
        <v>0</v>
      </c>
    </row>
    <row r="18" spans="1:47" x14ac:dyDescent="0.2">
      <c r="A18" s="1" t="s">
        <v>86</v>
      </c>
      <c r="B18" s="1" t="s">
        <v>92</v>
      </c>
      <c r="C18" s="1" t="s">
        <v>11771</v>
      </c>
      <c r="D18" s="43">
        <v>102</v>
      </c>
      <c r="E18" s="44">
        <v>172</v>
      </c>
      <c r="F18" s="44">
        <v>207</v>
      </c>
      <c r="G18" s="44">
        <v>232</v>
      </c>
      <c r="H18" s="44">
        <v>172</v>
      </c>
      <c r="I18" s="44">
        <v>266</v>
      </c>
      <c r="J18" s="44">
        <v>257</v>
      </c>
      <c r="K18" s="44">
        <v>249</v>
      </c>
      <c r="L18" s="44">
        <v>212</v>
      </c>
      <c r="M18" s="43">
        <v>85</v>
      </c>
      <c r="N18" s="44">
        <v>155</v>
      </c>
      <c r="O18" s="44">
        <v>185</v>
      </c>
      <c r="P18" s="44">
        <v>200</v>
      </c>
      <c r="Q18" s="44">
        <v>153</v>
      </c>
      <c r="R18" s="44">
        <v>268</v>
      </c>
      <c r="S18" s="44">
        <v>313</v>
      </c>
      <c r="T18" s="44">
        <v>261</v>
      </c>
      <c r="U18" s="44">
        <v>328</v>
      </c>
      <c r="V18" s="45">
        <v>3817</v>
      </c>
      <c r="W18" s="4"/>
      <c r="X18" s="7">
        <v>17028.47682064398</v>
      </c>
      <c r="Y18" s="7">
        <v>4862.7342078976299</v>
      </c>
      <c r="Z18" s="5">
        <v>1.2739675682204952</v>
      </c>
      <c r="AA18" s="5"/>
      <c r="AB18" s="27">
        <v>0.27592592592592591</v>
      </c>
      <c r="AC18" s="27">
        <v>9.1338521100630579E-2</v>
      </c>
      <c r="AD18" s="28">
        <v>99.964393153526999</v>
      </c>
      <c r="AE18" s="27">
        <v>0.12341197822141561</v>
      </c>
      <c r="AF18" s="29">
        <v>0</v>
      </c>
      <c r="AG18" s="28">
        <v>21.790476919087101</v>
      </c>
      <c r="AH18" s="27">
        <v>1.0504760602227314</v>
      </c>
      <c r="AI18" s="27">
        <v>0.14181097997521505</v>
      </c>
      <c r="AJ18" s="27">
        <v>0.97932700246994886</v>
      </c>
      <c r="AL18" s="55">
        <v>0.99726250157180329</v>
      </c>
      <c r="AM18" s="7">
        <v>3806.5509684995732</v>
      </c>
      <c r="AN18" s="7">
        <v>3898.5473122861954</v>
      </c>
      <c r="AO18" s="5">
        <v>1.0213642421499072</v>
      </c>
      <c r="AQ18" s="7">
        <v>4966.622839025792</v>
      </c>
      <c r="AR18" s="7">
        <v>4999.4317437987438</v>
      </c>
      <c r="AS18" s="5">
        <v>1.3097803887342792</v>
      </c>
      <c r="AU18" s="8">
        <v>0</v>
      </c>
    </row>
    <row r="19" spans="1:47" x14ac:dyDescent="0.2">
      <c r="A19" s="1" t="s">
        <v>269</v>
      </c>
      <c r="B19" s="1" t="s">
        <v>275</v>
      </c>
      <c r="C19" s="1" t="s">
        <v>11772</v>
      </c>
      <c r="D19" s="43">
        <v>67</v>
      </c>
      <c r="E19" s="44">
        <v>143</v>
      </c>
      <c r="F19" s="44">
        <v>214</v>
      </c>
      <c r="G19" s="44">
        <v>203</v>
      </c>
      <c r="H19" s="44">
        <v>156</v>
      </c>
      <c r="I19" s="44">
        <v>230</v>
      </c>
      <c r="J19" s="44">
        <v>235</v>
      </c>
      <c r="K19" s="44">
        <v>140</v>
      </c>
      <c r="L19" s="44">
        <v>112</v>
      </c>
      <c r="M19" s="43">
        <v>69</v>
      </c>
      <c r="N19" s="44">
        <v>136</v>
      </c>
      <c r="O19" s="44">
        <v>158</v>
      </c>
      <c r="P19" s="44">
        <v>210</v>
      </c>
      <c r="Q19" s="44">
        <v>158</v>
      </c>
      <c r="R19" s="44">
        <v>265</v>
      </c>
      <c r="S19" s="44">
        <v>244</v>
      </c>
      <c r="T19" s="44">
        <v>155</v>
      </c>
      <c r="U19" s="44">
        <v>161</v>
      </c>
      <c r="V19" s="45">
        <v>3056</v>
      </c>
      <c r="W19" s="4"/>
      <c r="X19" s="7">
        <v>11712.720098205316</v>
      </c>
      <c r="Y19" s="7">
        <v>3344.7410058440641</v>
      </c>
      <c r="Z19" s="5">
        <v>1.0944833134306493</v>
      </c>
      <c r="AA19" s="5"/>
      <c r="AB19" s="27">
        <v>0.25641025641025639</v>
      </c>
      <c r="AC19" s="27">
        <v>0.1001406062448935</v>
      </c>
      <c r="AD19" s="28">
        <v>105.658302583026</v>
      </c>
      <c r="AE19" s="27">
        <v>8.8724584103512014E-2</v>
      </c>
      <c r="AF19" s="29">
        <v>0</v>
      </c>
      <c r="AG19" s="28">
        <v>24.6369916135525</v>
      </c>
      <c r="AH19" s="27">
        <v>1.0642003292507953</v>
      </c>
      <c r="AI19" s="27">
        <v>0.14386988570188292</v>
      </c>
      <c r="AJ19" s="27">
        <v>0.95429942554822722</v>
      </c>
      <c r="AL19" s="55">
        <v>1.0013964755428888</v>
      </c>
      <c r="AM19" s="7">
        <v>3060.2676292590681</v>
      </c>
      <c r="AN19" s="7">
        <v>3134.2278718067623</v>
      </c>
      <c r="AO19" s="5">
        <v>1.0255981255912181</v>
      </c>
      <c r="AQ19" s="7">
        <v>3430.3601061817576</v>
      </c>
      <c r="AR19" s="7">
        <v>3453.0206466955865</v>
      </c>
      <c r="AS19" s="5">
        <v>1.1299151330810164</v>
      </c>
      <c r="AU19" s="8">
        <v>0</v>
      </c>
    </row>
    <row r="20" spans="1:47" x14ac:dyDescent="0.2">
      <c r="A20" s="1" t="s">
        <v>269</v>
      </c>
      <c r="B20" s="1" t="s">
        <v>276</v>
      </c>
      <c r="C20" s="1" t="s">
        <v>8608</v>
      </c>
      <c r="D20" s="43">
        <v>297</v>
      </c>
      <c r="E20" s="44">
        <v>560</v>
      </c>
      <c r="F20" s="44">
        <v>768</v>
      </c>
      <c r="G20" s="44">
        <v>1021</v>
      </c>
      <c r="H20" s="44">
        <v>647</v>
      </c>
      <c r="I20" s="44">
        <v>591</v>
      </c>
      <c r="J20" s="44">
        <v>499</v>
      </c>
      <c r="K20" s="44">
        <v>324</v>
      </c>
      <c r="L20" s="44">
        <v>261</v>
      </c>
      <c r="M20" s="43">
        <v>314</v>
      </c>
      <c r="N20" s="44">
        <v>539</v>
      </c>
      <c r="O20" s="44">
        <v>749</v>
      </c>
      <c r="P20" s="44">
        <v>762</v>
      </c>
      <c r="Q20" s="44">
        <v>489</v>
      </c>
      <c r="R20" s="44">
        <v>511</v>
      </c>
      <c r="S20" s="44">
        <v>506</v>
      </c>
      <c r="T20" s="44">
        <v>366</v>
      </c>
      <c r="U20" s="44">
        <v>342</v>
      </c>
      <c r="V20" s="45">
        <v>9546</v>
      </c>
      <c r="W20" s="4"/>
      <c r="X20" s="7">
        <v>29692.324332898665</v>
      </c>
      <c r="Y20" s="7">
        <v>8479.0837587150181</v>
      </c>
      <c r="Z20" s="5">
        <v>0.88823420895820426</v>
      </c>
      <c r="AA20" s="5"/>
      <c r="AB20" s="27">
        <v>0.29187396351575456</v>
      </c>
      <c r="AC20" s="27">
        <v>0.1174808132771538</v>
      </c>
      <c r="AD20" s="28">
        <v>145.70071241487699</v>
      </c>
      <c r="AE20" s="27">
        <v>0.11424404472532815</v>
      </c>
      <c r="AF20" s="29">
        <v>0</v>
      </c>
      <c r="AG20" s="28">
        <v>44.109355369303302</v>
      </c>
      <c r="AH20" s="27">
        <v>0.87426697271413112</v>
      </c>
      <c r="AI20" s="27">
        <v>0.21018984952475697</v>
      </c>
      <c r="AJ20" s="27">
        <v>1.0302581587927016</v>
      </c>
      <c r="AL20" s="55">
        <v>1.2244292530657999</v>
      </c>
      <c r="AM20" s="7">
        <v>11688.401649766125</v>
      </c>
      <c r="AN20" s="7">
        <v>11970.885773947406</v>
      </c>
      <c r="AO20" s="5">
        <v>1.2540211370152321</v>
      </c>
      <c r="AQ20" s="7">
        <v>10632.950255951195</v>
      </c>
      <c r="AR20" s="7">
        <v>10703.190228606631</v>
      </c>
      <c r="AS20" s="5">
        <v>1.1212225255192363</v>
      </c>
      <c r="AU20" s="8">
        <v>0</v>
      </c>
    </row>
    <row r="21" spans="1:47" x14ac:dyDescent="0.2">
      <c r="A21" s="1" t="s">
        <v>86</v>
      </c>
      <c r="B21" s="1" t="s">
        <v>93</v>
      </c>
      <c r="C21" s="1" t="s">
        <v>11773</v>
      </c>
      <c r="D21" s="43">
        <v>727</v>
      </c>
      <c r="E21" s="44">
        <v>1492</v>
      </c>
      <c r="F21" s="44">
        <v>1285</v>
      </c>
      <c r="G21" s="44">
        <v>1314</v>
      </c>
      <c r="H21" s="44">
        <v>1397</v>
      </c>
      <c r="I21" s="44">
        <v>1582</v>
      </c>
      <c r="J21" s="44">
        <v>1166</v>
      </c>
      <c r="K21" s="44">
        <v>834</v>
      </c>
      <c r="L21" s="44">
        <v>492</v>
      </c>
      <c r="M21" s="43">
        <v>642</v>
      </c>
      <c r="N21" s="44">
        <v>1438</v>
      </c>
      <c r="O21" s="44">
        <v>1169</v>
      </c>
      <c r="P21" s="44">
        <v>1383</v>
      </c>
      <c r="Q21" s="44">
        <v>1550</v>
      </c>
      <c r="R21" s="44">
        <v>1619</v>
      </c>
      <c r="S21" s="44">
        <v>1184</v>
      </c>
      <c r="T21" s="44">
        <v>877</v>
      </c>
      <c r="U21" s="44">
        <v>725</v>
      </c>
      <c r="V21" s="45">
        <v>20876</v>
      </c>
      <c r="W21" s="4"/>
      <c r="X21" s="7">
        <v>67902.945498573114</v>
      </c>
      <c r="Y21" s="7">
        <v>19390.693564125406</v>
      </c>
      <c r="Z21" s="5">
        <v>0.92885100422137412</v>
      </c>
      <c r="AA21" s="5"/>
      <c r="AB21" s="27">
        <v>0.26622843056696793</v>
      </c>
      <c r="AC21" s="27">
        <v>0.13395320572161254</v>
      </c>
      <c r="AD21" s="28">
        <v>109.85643298288601</v>
      </c>
      <c r="AE21" s="27">
        <v>0.12059838895281934</v>
      </c>
      <c r="AF21" s="29">
        <v>0</v>
      </c>
      <c r="AG21" s="28">
        <v>19.473657300457301</v>
      </c>
      <c r="AH21" s="27">
        <v>0.79478516490416296</v>
      </c>
      <c r="AI21" s="27">
        <v>0.13746599437034873</v>
      </c>
      <c r="AJ21" s="27">
        <v>1.0169141513917825</v>
      </c>
      <c r="AL21" s="55">
        <v>0.97562041796692545</v>
      </c>
      <c r="AM21" s="7">
        <v>20367.051845477537</v>
      </c>
      <c r="AN21" s="7">
        <v>20859.280721171555</v>
      </c>
      <c r="AO21" s="5">
        <v>0.99919911482906476</v>
      </c>
      <c r="AQ21" s="7">
        <v>19375.163845195748</v>
      </c>
      <c r="AR21" s="7">
        <v>19503.153814670066</v>
      </c>
      <c r="AS21" s="5">
        <v>0.93423806355001271</v>
      </c>
      <c r="AU21" s="8">
        <v>0</v>
      </c>
    </row>
    <row r="22" spans="1:47" x14ac:dyDescent="0.2">
      <c r="A22" s="1" t="s">
        <v>269</v>
      </c>
      <c r="B22" s="1" t="s">
        <v>277</v>
      </c>
      <c r="C22" s="1" t="s">
        <v>11774</v>
      </c>
      <c r="D22" s="43">
        <v>177</v>
      </c>
      <c r="E22" s="44">
        <v>319</v>
      </c>
      <c r="F22" s="44">
        <v>285</v>
      </c>
      <c r="G22" s="44">
        <v>370</v>
      </c>
      <c r="H22" s="44">
        <v>335</v>
      </c>
      <c r="I22" s="44">
        <v>463</v>
      </c>
      <c r="J22" s="44">
        <v>381</v>
      </c>
      <c r="K22" s="44">
        <v>305</v>
      </c>
      <c r="L22" s="44">
        <v>210</v>
      </c>
      <c r="M22" s="43">
        <v>164</v>
      </c>
      <c r="N22" s="44">
        <v>305</v>
      </c>
      <c r="O22" s="44">
        <v>307</v>
      </c>
      <c r="P22" s="44">
        <v>364</v>
      </c>
      <c r="Q22" s="44">
        <v>292</v>
      </c>
      <c r="R22" s="44">
        <v>347</v>
      </c>
      <c r="S22" s="44">
        <v>310</v>
      </c>
      <c r="T22" s="44">
        <v>260</v>
      </c>
      <c r="U22" s="44">
        <v>272</v>
      </c>
      <c r="V22" s="45">
        <v>5466</v>
      </c>
      <c r="W22" s="4"/>
      <c r="X22" s="7">
        <v>20259.595456301744</v>
      </c>
      <c r="Y22" s="7">
        <v>5785.4280744647476</v>
      </c>
      <c r="Z22" s="5">
        <v>1.0584390915595951</v>
      </c>
      <c r="AA22" s="5"/>
      <c r="AB22" s="27">
        <v>0.28215767634854771</v>
      </c>
      <c r="AC22" s="27">
        <v>0.10929813382815882</v>
      </c>
      <c r="AD22" s="28">
        <v>107.433020989505</v>
      </c>
      <c r="AE22" s="27">
        <v>0.12244897959183673</v>
      </c>
      <c r="AF22" s="29">
        <v>0</v>
      </c>
      <c r="AG22" s="28">
        <v>31.710385869565201</v>
      </c>
      <c r="AH22" s="27">
        <v>1.0524728100213552</v>
      </c>
      <c r="AI22" s="27">
        <v>0.23798547036186807</v>
      </c>
      <c r="AJ22" s="27">
        <v>0.9683292914462458</v>
      </c>
      <c r="AL22" s="55">
        <v>1.1006697463119322</v>
      </c>
      <c r="AM22" s="7">
        <v>6016.2608333410208</v>
      </c>
      <c r="AN22" s="7">
        <v>6161.661224538776</v>
      </c>
      <c r="AO22" s="5">
        <v>1.1272706228574416</v>
      </c>
      <c r="AQ22" s="7">
        <v>6521.743108998804</v>
      </c>
      <c r="AR22" s="7">
        <v>6564.8249486213936</v>
      </c>
      <c r="AS22" s="5">
        <v>1.2010290795136103</v>
      </c>
      <c r="AU22" s="8">
        <v>0</v>
      </c>
    </row>
    <row r="23" spans="1:47" x14ac:dyDescent="0.2">
      <c r="A23" s="1" t="s">
        <v>269</v>
      </c>
      <c r="B23" s="1" t="s">
        <v>278</v>
      </c>
      <c r="C23" s="1" t="s">
        <v>11775</v>
      </c>
      <c r="D23" s="43">
        <v>383</v>
      </c>
      <c r="E23" s="44">
        <v>711</v>
      </c>
      <c r="F23" s="44">
        <v>736</v>
      </c>
      <c r="G23" s="44">
        <v>660</v>
      </c>
      <c r="H23" s="44">
        <v>523</v>
      </c>
      <c r="I23" s="44">
        <v>700</v>
      </c>
      <c r="J23" s="44">
        <v>627</v>
      </c>
      <c r="K23" s="44">
        <v>407</v>
      </c>
      <c r="L23" s="44">
        <v>273</v>
      </c>
      <c r="M23" s="43">
        <v>366</v>
      </c>
      <c r="N23" s="44">
        <v>685</v>
      </c>
      <c r="O23" s="44">
        <v>729</v>
      </c>
      <c r="P23" s="44">
        <v>712</v>
      </c>
      <c r="Q23" s="44">
        <v>637</v>
      </c>
      <c r="R23" s="44">
        <v>793</v>
      </c>
      <c r="S23" s="44">
        <v>677</v>
      </c>
      <c r="T23" s="44">
        <v>393</v>
      </c>
      <c r="U23" s="44">
        <v>427</v>
      </c>
      <c r="V23" s="45">
        <v>10439</v>
      </c>
      <c r="W23" s="4"/>
      <c r="X23" s="7">
        <v>34507.961256636729</v>
      </c>
      <c r="Y23" s="7">
        <v>9854.2603319647678</v>
      </c>
      <c r="Z23" s="5">
        <v>0.94398508784028812</v>
      </c>
      <c r="AA23" s="5"/>
      <c r="AB23" s="27">
        <v>0.26</v>
      </c>
      <c r="AC23" s="27">
        <v>0.15145650797282617</v>
      </c>
      <c r="AD23" s="28">
        <v>134.88498580796701</v>
      </c>
      <c r="AE23" s="27">
        <v>0.12680115273775217</v>
      </c>
      <c r="AF23" s="29">
        <v>0</v>
      </c>
      <c r="AG23" s="28">
        <v>49.059981501419202</v>
      </c>
      <c r="AH23" s="27">
        <v>0.96725878650235986</v>
      </c>
      <c r="AI23" s="27">
        <v>0.33441156163029256</v>
      </c>
      <c r="AJ23" s="27">
        <v>1.0092256244796565</v>
      </c>
      <c r="AL23" s="55">
        <v>1.2903202147491644</v>
      </c>
      <c r="AM23" s="7">
        <v>13469.652721766526</v>
      </c>
      <c r="AN23" s="7">
        <v>13795.18594402796</v>
      </c>
      <c r="AO23" s="5">
        <v>1.3215045448824563</v>
      </c>
      <c r="AQ23" s="7">
        <v>13022.449815146343</v>
      </c>
      <c r="AR23" s="7">
        <v>13108.474530479769</v>
      </c>
      <c r="AS23" s="5">
        <v>1.2557212884835491</v>
      </c>
      <c r="AU23" s="8">
        <v>0</v>
      </c>
    </row>
    <row r="24" spans="1:47" x14ac:dyDescent="0.2">
      <c r="A24" s="1" t="s">
        <v>269</v>
      </c>
      <c r="B24" s="1" t="s">
        <v>279</v>
      </c>
      <c r="C24" s="1" t="s">
        <v>11776</v>
      </c>
      <c r="D24" s="43">
        <v>253</v>
      </c>
      <c r="E24" s="44">
        <v>432</v>
      </c>
      <c r="F24" s="44">
        <v>410</v>
      </c>
      <c r="G24" s="44">
        <v>496</v>
      </c>
      <c r="H24" s="44">
        <v>460</v>
      </c>
      <c r="I24" s="44">
        <v>506</v>
      </c>
      <c r="J24" s="44">
        <v>524</v>
      </c>
      <c r="K24" s="44">
        <v>467</v>
      </c>
      <c r="L24" s="44">
        <v>349</v>
      </c>
      <c r="M24" s="43">
        <v>260</v>
      </c>
      <c r="N24" s="44">
        <v>433</v>
      </c>
      <c r="O24" s="44">
        <v>395</v>
      </c>
      <c r="P24" s="44">
        <v>537</v>
      </c>
      <c r="Q24" s="44">
        <v>435</v>
      </c>
      <c r="R24" s="44">
        <v>523</v>
      </c>
      <c r="S24" s="44">
        <v>514</v>
      </c>
      <c r="T24" s="44">
        <v>474</v>
      </c>
      <c r="U24" s="44">
        <v>468</v>
      </c>
      <c r="V24" s="45">
        <v>7936</v>
      </c>
      <c r="W24" s="4"/>
      <c r="X24" s="7">
        <v>31185.224756613792</v>
      </c>
      <c r="Y24" s="7">
        <v>8905.4036248925659</v>
      </c>
      <c r="Z24" s="5">
        <v>1.1221526745076318</v>
      </c>
      <c r="AA24" s="5"/>
      <c r="AB24" s="27">
        <v>0.29253365973072215</v>
      </c>
      <c r="AC24" s="27">
        <v>9.479293073792236E-2</v>
      </c>
      <c r="AD24" s="28">
        <v>123.602779548642</v>
      </c>
      <c r="AE24" s="27">
        <v>0.11558538404175989</v>
      </c>
      <c r="AF24" s="29">
        <v>0</v>
      </c>
      <c r="AG24" s="28">
        <v>31.047457733010301</v>
      </c>
      <c r="AH24" s="27">
        <v>1.0215349967051581</v>
      </c>
      <c r="AI24" s="27">
        <v>0.18730452686318819</v>
      </c>
      <c r="AJ24" s="27">
        <v>0.9777533330796071</v>
      </c>
      <c r="AL24" s="55">
        <v>1.0956633141091987</v>
      </c>
      <c r="AM24" s="7">
        <v>8695.1840607706017</v>
      </c>
      <c r="AN24" s="7">
        <v>8905.3284010834595</v>
      </c>
      <c r="AO24" s="5">
        <v>1.1221431957010408</v>
      </c>
      <c r="AQ24" s="7">
        <v>9993.1380826445766</v>
      </c>
      <c r="AR24" s="7">
        <v>10059.151534111077</v>
      </c>
      <c r="AS24" s="5">
        <v>1.2675342154877869</v>
      </c>
      <c r="AU24" s="8">
        <v>0</v>
      </c>
    </row>
    <row r="25" spans="1:47" x14ac:dyDescent="0.2">
      <c r="A25" s="1" t="s">
        <v>269</v>
      </c>
      <c r="B25" s="1" t="s">
        <v>280</v>
      </c>
      <c r="C25" s="1" t="s">
        <v>11777</v>
      </c>
      <c r="D25" s="43">
        <v>387</v>
      </c>
      <c r="E25" s="44">
        <v>759</v>
      </c>
      <c r="F25" s="44">
        <v>804</v>
      </c>
      <c r="G25" s="44">
        <v>800</v>
      </c>
      <c r="H25" s="44">
        <v>791</v>
      </c>
      <c r="I25" s="44">
        <v>962</v>
      </c>
      <c r="J25" s="44">
        <v>766</v>
      </c>
      <c r="K25" s="44">
        <v>681</v>
      </c>
      <c r="L25" s="44">
        <v>486</v>
      </c>
      <c r="M25" s="43">
        <v>389</v>
      </c>
      <c r="N25" s="44">
        <v>734</v>
      </c>
      <c r="O25" s="44">
        <v>819</v>
      </c>
      <c r="P25" s="44">
        <v>869</v>
      </c>
      <c r="Q25" s="44">
        <v>765</v>
      </c>
      <c r="R25" s="44">
        <v>954</v>
      </c>
      <c r="S25" s="44">
        <v>813</v>
      </c>
      <c r="T25" s="44">
        <v>756</v>
      </c>
      <c r="U25" s="44">
        <v>646</v>
      </c>
      <c r="V25" s="45">
        <v>13181</v>
      </c>
      <c r="W25" s="4"/>
      <c r="X25" s="7">
        <v>48739.167931394593</v>
      </c>
      <c r="Y25" s="7">
        <v>13918.192546566042</v>
      </c>
      <c r="Z25" s="5">
        <v>1.0559284232278312</v>
      </c>
      <c r="AA25" s="5"/>
      <c r="AB25" s="27">
        <v>0.26766784452296821</v>
      </c>
      <c r="AC25" s="27">
        <v>0.12846983753113231</v>
      </c>
      <c r="AD25" s="28">
        <v>120.089509700707</v>
      </c>
      <c r="AE25" s="27">
        <v>0.11075312122432542</v>
      </c>
      <c r="AF25" s="29">
        <v>0</v>
      </c>
      <c r="AG25" s="28">
        <v>34.4968940442172</v>
      </c>
      <c r="AH25" s="27">
        <v>1.0646105799539367</v>
      </c>
      <c r="AI25" s="27">
        <v>0.24981708260419991</v>
      </c>
      <c r="AJ25" s="27">
        <v>0.9600556444905568</v>
      </c>
      <c r="AL25" s="55">
        <v>1.1352121068533558</v>
      </c>
      <c r="AM25" s="7">
        <v>14963.230780434083</v>
      </c>
      <c r="AN25" s="7">
        <v>15324.860648108752</v>
      </c>
      <c r="AO25" s="5">
        <v>1.1626477997199569</v>
      </c>
      <c r="AQ25" s="7">
        <v>16181.955940343712</v>
      </c>
      <c r="AR25" s="7">
        <v>16288.851967824427</v>
      </c>
      <c r="AS25" s="5">
        <v>1.2357827151069287</v>
      </c>
      <c r="AU25" s="8">
        <v>0</v>
      </c>
    </row>
    <row r="26" spans="1:47" x14ac:dyDescent="0.2">
      <c r="A26" s="1" t="s">
        <v>269</v>
      </c>
      <c r="B26" s="1" t="s">
        <v>281</v>
      </c>
      <c r="C26" s="1" t="s">
        <v>11778</v>
      </c>
      <c r="D26" s="43">
        <v>285</v>
      </c>
      <c r="E26" s="44">
        <v>643</v>
      </c>
      <c r="F26" s="44">
        <v>619</v>
      </c>
      <c r="G26" s="44">
        <v>601</v>
      </c>
      <c r="H26" s="44">
        <v>647</v>
      </c>
      <c r="I26" s="44">
        <v>829</v>
      </c>
      <c r="J26" s="44">
        <v>696</v>
      </c>
      <c r="K26" s="44">
        <v>671</v>
      </c>
      <c r="L26" s="44">
        <v>373</v>
      </c>
      <c r="M26" s="43">
        <v>311</v>
      </c>
      <c r="N26" s="44">
        <v>567</v>
      </c>
      <c r="O26" s="44">
        <v>634</v>
      </c>
      <c r="P26" s="44">
        <v>580</v>
      </c>
      <c r="Q26" s="44">
        <v>652</v>
      </c>
      <c r="R26" s="44">
        <v>815</v>
      </c>
      <c r="S26" s="44">
        <v>712</v>
      </c>
      <c r="T26" s="44">
        <v>676</v>
      </c>
      <c r="U26" s="44">
        <v>461</v>
      </c>
      <c r="V26" s="45">
        <v>10772</v>
      </c>
      <c r="W26" s="4"/>
      <c r="X26" s="7">
        <v>40857.542785372156</v>
      </c>
      <c r="Y26" s="7">
        <v>11667.477546330336</v>
      </c>
      <c r="Z26" s="5">
        <v>1.0831301101309261</v>
      </c>
      <c r="AA26" s="5"/>
      <c r="AB26" s="27">
        <v>0.23741007194244604</v>
      </c>
      <c r="AC26" s="27">
        <v>0.12876625123695068</v>
      </c>
      <c r="AD26" s="28">
        <v>91.875833736104397</v>
      </c>
      <c r="AE26" s="27">
        <v>0.10729847494553377</v>
      </c>
      <c r="AF26" s="29">
        <v>0</v>
      </c>
      <c r="AG26" s="28">
        <v>27.6482732456988</v>
      </c>
      <c r="AH26" s="27">
        <v>1.0242838098227198</v>
      </c>
      <c r="AI26" s="27">
        <v>0.17465208429909454</v>
      </c>
      <c r="AJ26" s="27">
        <v>0.972005866990444</v>
      </c>
      <c r="AL26" s="55">
        <v>1.0329056667690275</v>
      </c>
      <c r="AM26" s="7">
        <v>11126.459842435965</v>
      </c>
      <c r="AN26" s="7">
        <v>11395.363013118125</v>
      </c>
      <c r="AO26" s="5">
        <v>1.0578688278052475</v>
      </c>
      <c r="AQ26" s="7">
        <v>12342.660795380518</v>
      </c>
      <c r="AR26" s="7">
        <v>12424.194907352652</v>
      </c>
      <c r="AS26" s="5">
        <v>1.1533786583134658</v>
      </c>
      <c r="AU26" s="8">
        <v>0</v>
      </c>
    </row>
    <row r="27" spans="1:47" x14ac:dyDescent="0.2">
      <c r="A27" s="1" t="s">
        <v>269</v>
      </c>
      <c r="B27" s="1" t="s">
        <v>282</v>
      </c>
      <c r="C27" s="1" t="s">
        <v>11779</v>
      </c>
      <c r="D27" s="43">
        <v>245</v>
      </c>
      <c r="E27" s="44">
        <v>499</v>
      </c>
      <c r="F27" s="44">
        <v>635</v>
      </c>
      <c r="G27" s="44">
        <v>844</v>
      </c>
      <c r="H27" s="44">
        <v>488</v>
      </c>
      <c r="I27" s="44">
        <v>467</v>
      </c>
      <c r="J27" s="44">
        <v>401</v>
      </c>
      <c r="K27" s="44">
        <v>245</v>
      </c>
      <c r="L27" s="44">
        <v>143</v>
      </c>
      <c r="M27" s="43">
        <v>229</v>
      </c>
      <c r="N27" s="44">
        <v>423</v>
      </c>
      <c r="O27" s="44">
        <v>630</v>
      </c>
      <c r="P27" s="44">
        <v>641</v>
      </c>
      <c r="Q27" s="44">
        <v>428</v>
      </c>
      <c r="R27" s="44">
        <v>477</v>
      </c>
      <c r="S27" s="44">
        <v>392</v>
      </c>
      <c r="T27" s="44">
        <v>274</v>
      </c>
      <c r="U27" s="44">
        <v>213</v>
      </c>
      <c r="V27" s="45">
        <v>7674</v>
      </c>
      <c r="W27" s="4"/>
      <c r="X27" s="7">
        <v>22545.485390278791</v>
      </c>
      <c r="Y27" s="7">
        <v>6438.1978608946929</v>
      </c>
      <c r="Z27" s="5">
        <v>0.83896245255338708</v>
      </c>
      <c r="AA27" s="5"/>
      <c r="AB27" s="27">
        <v>0.24719101123595505</v>
      </c>
      <c r="AC27" s="27">
        <v>0.12639683203033189</v>
      </c>
      <c r="AD27" s="28">
        <v>145.64810760912599</v>
      </c>
      <c r="AE27" s="27">
        <v>9.6231884057971021E-2</v>
      </c>
      <c r="AF27" s="29">
        <v>0</v>
      </c>
      <c r="AG27" s="28">
        <v>46.409597520770198</v>
      </c>
      <c r="AH27" s="27">
        <v>0.89059441811990359</v>
      </c>
      <c r="AI27" s="27">
        <v>0.25678294694326242</v>
      </c>
      <c r="AJ27" s="27">
        <v>1.0268768471215295</v>
      </c>
      <c r="AL27" s="55">
        <v>1.2325849284918995</v>
      </c>
      <c r="AM27" s="7">
        <v>9458.8567412468365</v>
      </c>
      <c r="AN27" s="7">
        <v>9687.4574466615741</v>
      </c>
      <c r="AO27" s="5">
        <v>1.2623739179908229</v>
      </c>
      <c r="AQ27" s="7">
        <v>8127.4130584577688</v>
      </c>
      <c r="AR27" s="7">
        <v>8181.1017579479221</v>
      </c>
      <c r="AS27" s="5">
        <v>1.0660805001235238</v>
      </c>
      <c r="AU27" s="8">
        <v>0</v>
      </c>
    </row>
    <row r="28" spans="1:47" x14ac:dyDescent="0.2">
      <c r="A28" s="1" t="s">
        <v>86</v>
      </c>
      <c r="B28" s="1" t="s">
        <v>94</v>
      </c>
      <c r="C28" s="1" t="s">
        <v>11780</v>
      </c>
      <c r="D28" s="43">
        <v>141</v>
      </c>
      <c r="E28" s="44">
        <v>213</v>
      </c>
      <c r="F28" s="44">
        <v>245</v>
      </c>
      <c r="G28" s="44">
        <v>294</v>
      </c>
      <c r="H28" s="44">
        <v>235</v>
      </c>
      <c r="I28" s="44">
        <v>315</v>
      </c>
      <c r="J28" s="44">
        <v>276</v>
      </c>
      <c r="K28" s="44">
        <v>212</v>
      </c>
      <c r="L28" s="44">
        <v>162</v>
      </c>
      <c r="M28" s="43">
        <v>126</v>
      </c>
      <c r="N28" s="44">
        <v>215</v>
      </c>
      <c r="O28" s="44">
        <v>248</v>
      </c>
      <c r="P28" s="44">
        <v>265</v>
      </c>
      <c r="Q28" s="44">
        <v>229</v>
      </c>
      <c r="R28" s="44">
        <v>283</v>
      </c>
      <c r="S28" s="44">
        <v>252</v>
      </c>
      <c r="T28" s="44">
        <v>209</v>
      </c>
      <c r="U28" s="44">
        <v>241</v>
      </c>
      <c r="V28" s="45">
        <v>4161</v>
      </c>
      <c r="W28" s="4"/>
      <c r="X28" s="7">
        <v>15655.961129030657</v>
      </c>
      <c r="Y28" s="7">
        <v>4470.7919881218049</v>
      </c>
      <c r="Z28" s="5">
        <v>1.074451330959338</v>
      </c>
      <c r="AA28" s="5"/>
      <c r="AB28" s="27">
        <v>0.26054590570719605</v>
      </c>
      <c r="AC28" s="27">
        <v>9.2282235955543801E-2</v>
      </c>
      <c r="AD28" s="28">
        <v>127.8875</v>
      </c>
      <c r="AE28" s="27">
        <v>0.14193548387096774</v>
      </c>
      <c r="AF28" s="29">
        <v>0</v>
      </c>
      <c r="AG28" s="28">
        <v>32.282689727955002</v>
      </c>
      <c r="AH28" s="27">
        <v>0.99495446173121949</v>
      </c>
      <c r="AI28" s="27">
        <v>0.1946840498949029</v>
      </c>
      <c r="AJ28" s="27">
        <v>0.99449192164949918</v>
      </c>
      <c r="AL28" s="55">
        <v>1.1181308483376169</v>
      </c>
      <c r="AM28" s="7">
        <v>4652.5424599328235</v>
      </c>
      <c r="AN28" s="7">
        <v>4764.9846416263863</v>
      </c>
      <c r="AO28" s="5">
        <v>1.1451537230536857</v>
      </c>
      <c r="AQ28" s="7">
        <v>5119.7440901962746</v>
      </c>
      <c r="AR28" s="7">
        <v>5153.5644952806442</v>
      </c>
      <c r="AS28" s="5">
        <v>1.2385398931220006</v>
      </c>
      <c r="AU28" s="8">
        <v>0</v>
      </c>
    </row>
    <row r="29" spans="1:47" x14ac:dyDescent="0.2">
      <c r="A29" s="1" t="s">
        <v>269</v>
      </c>
      <c r="B29" s="1" t="s">
        <v>283</v>
      </c>
      <c r="C29" s="1" t="s">
        <v>11781</v>
      </c>
      <c r="D29" s="43">
        <v>435</v>
      </c>
      <c r="E29" s="44">
        <v>810</v>
      </c>
      <c r="F29" s="44">
        <v>821</v>
      </c>
      <c r="G29" s="44">
        <v>997</v>
      </c>
      <c r="H29" s="44">
        <v>882</v>
      </c>
      <c r="I29" s="44">
        <v>973</v>
      </c>
      <c r="J29" s="44">
        <v>872</v>
      </c>
      <c r="K29" s="44">
        <v>630</v>
      </c>
      <c r="L29" s="44">
        <v>433</v>
      </c>
      <c r="M29" s="43">
        <v>439</v>
      </c>
      <c r="N29" s="44">
        <v>768</v>
      </c>
      <c r="O29" s="44">
        <v>799</v>
      </c>
      <c r="P29" s="44">
        <v>964</v>
      </c>
      <c r="Q29" s="44">
        <v>773</v>
      </c>
      <c r="R29" s="44">
        <v>942</v>
      </c>
      <c r="S29" s="44">
        <v>897</v>
      </c>
      <c r="T29" s="44">
        <v>638</v>
      </c>
      <c r="U29" s="44">
        <v>611</v>
      </c>
      <c r="V29" s="45">
        <v>13684</v>
      </c>
      <c r="W29" s="4"/>
      <c r="X29" s="7">
        <v>48211.928795246793</v>
      </c>
      <c r="Y29" s="7">
        <v>13767.631588584169</v>
      </c>
      <c r="Z29" s="5">
        <v>1.0061116331908921</v>
      </c>
      <c r="AA29" s="5"/>
      <c r="AB29" s="27">
        <v>0.27394636015325668</v>
      </c>
      <c r="AC29" s="27">
        <v>0.11123870127235913</v>
      </c>
      <c r="AD29" s="28">
        <v>133.08346377539999</v>
      </c>
      <c r="AE29" s="27">
        <v>0.13393528969149737</v>
      </c>
      <c r="AF29" s="29">
        <v>0</v>
      </c>
      <c r="AG29" s="28">
        <v>37.777040496876602</v>
      </c>
      <c r="AH29" s="27">
        <v>0.94258048564730379</v>
      </c>
      <c r="AI29" s="27">
        <v>0.20165818539849273</v>
      </c>
      <c r="AJ29" s="27">
        <v>1.0119542502259522</v>
      </c>
      <c r="AL29" s="55">
        <v>1.1710397045787428</v>
      </c>
      <c r="AM29" s="7">
        <v>16024.507317455516</v>
      </c>
      <c r="AN29" s="7">
        <v>16411.78601052631</v>
      </c>
      <c r="AO29" s="5">
        <v>1.199341275250388</v>
      </c>
      <c r="AQ29" s="7">
        <v>16512.088826630061</v>
      </c>
      <c r="AR29" s="7">
        <v>16621.165671696413</v>
      </c>
      <c r="AS29" s="5">
        <v>1.2146423320444617</v>
      </c>
      <c r="AU29" s="8">
        <v>0</v>
      </c>
    </row>
    <row r="30" spans="1:47" x14ac:dyDescent="0.2">
      <c r="A30" s="1" t="s">
        <v>86</v>
      </c>
      <c r="B30" s="1" t="s">
        <v>95</v>
      </c>
      <c r="C30" s="1" t="s">
        <v>11782</v>
      </c>
      <c r="D30" s="43">
        <v>307</v>
      </c>
      <c r="E30" s="44">
        <v>753</v>
      </c>
      <c r="F30" s="44">
        <v>640</v>
      </c>
      <c r="G30" s="44">
        <v>724</v>
      </c>
      <c r="H30" s="44">
        <v>829</v>
      </c>
      <c r="I30" s="44">
        <v>962</v>
      </c>
      <c r="J30" s="44">
        <v>910</v>
      </c>
      <c r="K30" s="44">
        <v>845</v>
      </c>
      <c r="L30" s="44">
        <v>531</v>
      </c>
      <c r="M30" s="43">
        <v>269</v>
      </c>
      <c r="N30" s="44">
        <v>687</v>
      </c>
      <c r="O30" s="44">
        <v>596</v>
      </c>
      <c r="P30" s="44">
        <v>756</v>
      </c>
      <c r="Q30" s="44">
        <v>822</v>
      </c>
      <c r="R30" s="44">
        <v>1009</v>
      </c>
      <c r="S30" s="44">
        <v>993</v>
      </c>
      <c r="T30" s="44">
        <v>865</v>
      </c>
      <c r="U30" s="44">
        <v>729</v>
      </c>
      <c r="V30" s="45">
        <v>13227</v>
      </c>
      <c r="W30" s="4"/>
      <c r="X30" s="7">
        <v>53445.351852730746</v>
      </c>
      <c r="Y30" s="7">
        <v>15262.113191024111</v>
      </c>
      <c r="Z30" s="5">
        <v>1.1538605270298716</v>
      </c>
      <c r="AA30" s="5"/>
      <c r="AB30" s="27">
        <v>0.25634920634920633</v>
      </c>
      <c r="AC30" s="27">
        <v>4.7044801618160041E-2</v>
      </c>
      <c r="AD30" s="28">
        <v>77.381689920050206</v>
      </c>
      <c r="AE30" s="27">
        <v>8.3612040133779264E-2</v>
      </c>
      <c r="AF30" s="29">
        <v>0</v>
      </c>
      <c r="AG30" s="28">
        <v>8.0254415268850892</v>
      </c>
      <c r="AH30" s="27">
        <v>1.0565133802342603</v>
      </c>
      <c r="AI30" s="27">
        <v>5.4228812533412614E-2</v>
      </c>
      <c r="AJ30" s="27">
        <v>0.92286127358814485</v>
      </c>
      <c r="AL30" s="55">
        <v>0.79624073725547173</v>
      </c>
      <c r="AM30" s="7">
        <v>10531.876231678125</v>
      </c>
      <c r="AN30" s="7">
        <v>10786.409565014661</v>
      </c>
      <c r="AO30" s="5">
        <v>0.81548420390221976</v>
      </c>
      <c r="AQ30" s="7">
        <v>12446.012225447865</v>
      </c>
      <c r="AR30" s="7">
        <v>12528.229064362858</v>
      </c>
      <c r="AS30" s="5">
        <v>0.94717086749549095</v>
      </c>
      <c r="AU30" s="8">
        <v>0</v>
      </c>
    </row>
    <row r="31" spans="1:47" x14ac:dyDescent="0.2">
      <c r="A31" s="1" t="s">
        <v>269</v>
      </c>
      <c r="B31" s="1" t="s">
        <v>284</v>
      </c>
      <c r="C31" s="1" t="s">
        <v>11783</v>
      </c>
      <c r="D31" s="43">
        <v>164</v>
      </c>
      <c r="E31" s="44">
        <v>322</v>
      </c>
      <c r="F31" s="44">
        <v>480</v>
      </c>
      <c r="G31" s="44">
        <v>737</v>
      </c>
      <c r="H31" s="44">
        <v>435</v>
      </c>
      <c r="I31" s="44">
        <v>340</v>
      </c>
      <c r="J31" s="44">
        <v>357</v>
      </c>
      <c r="K31" s="44">
        <v>197</v>
      </c>
      <c r="L31" s="44">
        <v>157</v>
      </c>
      <c r="M31" s="43">
        <v>159</v>
      </c>
      <c r="N31" s="44">
        <v>329</v>
      </c>
      <c r="O31" s="44">
        <v>410</v>
      </c>
      <c r="P31" s="44">
        <v>426</v>
      </c>
      <c r="Q31" s="44">
        <v>302</v>
      </c>
      <c r="R31" s="44">
        <v>312</v>
      </c>
      <c r="S31" s="44">
        <v>273</v>
      </c>
      <c r="T31" s="44">
        <v>193</v>
      </c>
      <c r="U31" s="44">
        <v>202</v>
      </c>
      <c r="V31" s="45">
        <v>5795</v>
      </c>
      <c r="W31" s="4"/>
      <c r="X31" s="7">
        <v>17844.688565979093</v>
      </c>
      <c r="Y31" s="7">
        <v>5095.8155819238227</v>
      </c>
      <c r="Z31" s="5">
        <v>0.87934695115165185</v>
      </c>
      <c r="AA31" s="5"/>
      <c r="AB31" s="27">
        <v>0.23398328690807799</v>
      </c>
      <c r="AC31" s="27">
        <v>0.12641486036238167</v>
      </c>
      <c r="AD31" s="28">
        <v>151.48457819273099</v>
      </c>
      <c r="AE31" s="27">
        <v>9.7826086956521743E-2</v>
      </c>
      <c r="AF31" s="29">
        <v>0</v>
      </c>
      <c r="AG31" s="28">
        <v>47.957663887962603</v>
      </c>
      <c r="AH31" s="27">
        <v>0.85332984794862743</v>
      </c>
      <c r="AI31" s="27">
        <v>0.23794142216490055</v>
      </c>
      <c r="AJ31" s="27">
        <v>1.0371552326705822</v>
      </c>
      <c r="AL31" s="55">
        <v>1.2439336777522731</v>
      </c>
      <c r="AM31" s="7">
        <v>7208.5956625744229</v>
      </c>
      <c r="AN31" s="7">
        <v>7382.8122828905171</v>
      </c>
      <c r="AO31" s="5">
        <v>1.2739969426903395</v>
      </c>
      <c r="AQ31" s="7">
        <v>6492.053471884743</v>
      </c>
      <c r="AR31" s="7">
        <v>6534.9391853853394</v>
      </c>
      <c r="AS31" s="5">
        <v>1.1276857955798687</v>
      </c>
      <c r="AU31" s="8">
        <v>0</v>
      </c>
    </row>
    <row r="32" spans="1:47" x14ac:dyDescent="0.2">
      <c r="A32" s="1" t="s">
        <v>269</v>
      </c>
      <c r="B32" s="1" t="s">
        <v>285</v>
      </c>
      <c r="C32" s="1" t="s">
        <v>11784</v>
      </c>
      <c r="D32" s="43">
        <v>410</v>
      </c>
      <c r="E32" s="44">
        <v>682</v>
      </c>
      <c r="F32" s="44">
        <v>736</v>
      </c>
      <c r="G32" s="44">
        <v>749</v>
      </c>
      <c r="H32" s="44">
        <v>782</v>
      </c>
      <c r="I32" s="44">
        <v>865</v>
      </c>
      <c r="J32" s="44">
        <v>719</v>
      </c>
      <c r="K32" s="44">
        <v>593</v>
      </c>
      <c r="L32" s="44">
        <v>460</v>
      </c>
      <c r="M32" s="43">
        <v>320</v>
      </c>
      <c r="N32" s="44">
        <v>707</v>
      </c>
      <c r="O32" s="44">
        <v>723</v>
      </c>
      <c r="P32" s="44">
        <v>702</v>
      </c>
      <c r="Q32" s="44">
        <v>743</v>
      </c>
      <c r="R32" s="44">
        <v>840</v>
      </c>
      <c r="S32" s="44">
        <v>745</v>
      </c>
      <c r="T32" s="44">
        <v>633</v>
      </c>
      <c r="U32" s="44">
        <v>641</v>
      </c>
      <c r="V32" s="45">
        <v>12050</v>
      </c>
      <c r="W32" s="4"/>
      <c r="X32" s="7">
        <v>44551.622029657439</v>
      </c>
      <c r="Y32" s="7">
        <v>12722.376683644447</v>
      </c>
      <c r="Z32" s="5">
        <v>1.0557988949082528</v>
      </c>
      <c r="AA32" s="5"/>
      <c r="AB32" s="27">
        <v>0.23978201634877383</v>
      </c>
      <c r="AC32" s="27">
        <v>8.3331785067847927E-2</v>
      </c>
      <c r="AD32" s="28">
        <v>116.432009140446</v>
      </c>
      <c r="AE32" s="27">
        <v>0.10406582768635043</v>
      </c>
      <c r="AF32" s="29">
        <v>0</v>
      </c>
      <c r="AG32" s="28">
        <v>28.068426964317101</v>
      </c>
      <c r="AH32" s="27">
        <v>1.0387473584954541</v>
      </c>
      <c r="AI32" s="27">
        <v>0.15377183399049207</v>
      </c>
      <c r="AJ32" s="27">
        <v>0.96647878716593294</v>
      </c>
      <c r="AL32" s="55">
        <v>1.0376740159078315</v>
      </c>
      <c r="AM32" s="7">
        <v>12503.971891689369</v>
      </c>
      <c r="AN32" s="7">
        <v>12806.166636056483</v>
      </c>
      <c r="AO32" s="5">
        <v>1.0627524179299985</v>
      </c>
      <c r="AQ32" s="7">
        <v>13520.736582359372</v>
      </c>
      <c r="AR32" s="7">
        <v>13610.05291930873</v>
      </c>
      <c r="AS32" s="5">
        <v>1.1294649725567409</v>
      </c>
      <c r="AU32" s="8">
        <v>0</v>
      </c>
    </row>
    <row r="33" spans="1:47" x14ac:dyDescent="0.2">
      <c r="A33" s="1" t="s">
        <v>86</v>
      </c>
      <c r="B33" s="1" t="s">
        <v>96</v>
      </c>
      <c r="C33" s="1" t="s">
        <v>11785</v>
      </c>
      <c r="D33" s="43">
        <v>369</v>
      </c>
      <c r="E33" s="44">
        <v>741</v>
      </c>
      <c r="F33" s="44">
        <v>747</v>
      </c>
      <c r="G33" s="44">
        <v>875</v>
      </c>
      <c r="H33" s="44">
        <v>768</v>
      </c>
      <c r="I33" s="44">
        <v>929</v>
      </c>
      <c r="J33" s="44">
        <v>773</v>
      </c>
      <c r="K33" s="44">
        <v>537</v>
      </c>
      <c r="L33" s="44">
        <v>460</v>
      </c>
      <c r="M33" s="43">
        <v>337</v>
      </c>
      <c r="N33" s="44">
        <v>698</v>
      </c>
      <c r="O33" s="44">
        <v>811</v>
      </c>
      <c r="P33" s="44">
        <v>926</v>
      </c>
      <c r="Q33" s="44">
        <v>737</v>
      </c>
      <c r="R33" s="44">
        <v>989</v>
      </c>
      <c r="S33" s="44">
        <v>741</v>
      </c>
      <c r="T33" s="44">
        <v>650</v>
      </c>
      <c r="U33" s="44">
        <v>669</v>
      </c>
      <c r="V33" s="45">
        <v>12757</v>
      </c>
      <c r="W33" s="4"/>
      <c r="X33" s="7">
        <v>46174.564305041691</v>
      </c>
      <c r="Y33" s="7">
        <v>13185.831929998991</v>
      </c>
      <c r="Z33" s="5">
        <v>1.0336154213372259</v>
      </c>
      <c r="AA33" s="5"/>
      <c r="AB33" s="27">
        <v>0.26660761736049604</v>
      </c>
      <c r="AC33" s="27">
        <v>0.12758071235813259</v>
      </c>
      <c r="AD33" s="28">
        <v>117.155198693522</v>
      </c>
      <c r="AE33" s="27">
        <v>0.1240095087163233</v>
      </c>
      <c r="AF33" s="29">
        <v>0</v>
      </c>
      <c r="AG33" s="28">
        <v>34.675421572439497</v>
      </c>
      <c r="AH33" s="27">
        <v>1.0088030065976141</v>
      </c>
      <c r="AI33" s="27">
        <v>0.22853674697640827</v>
      </c>
      <c r="AJ33" s="27">
        <v>0.97553502337170706</v>
      </c>
      <c r="AL33" s="55">
        <v>1.1343194400914394</v>
      </c>
      <c r="AM33" s="7">
        <v>14470.513097246492</v>
      </c>
      <c r="AN33" s="7">
        <v>14820.235013143456</v>
      </c>
      <c r="AO33" s="5">
        <v>1.1617335590768563</v>
      </c>
      <c r="AQ33" s="7">
        <v>15318.423457426979</v>
      </c>
      <c r="AR33" s="7">
        <v>15419.615094637156</v>
      </c>
      <c r="AS33" s="5">
        <v>1.2087179661861847</v>
      </c>
      <c r="AU33" s="8">
        <v>0</v>
      </c>
    </row>
    <row r="34" spans="1:47" x14ac:dyDescent="0.2">
      <c r="A34" s="1" t="s">
        <v>269</v>
      </c>
      <c r="B34" s="1" t="s">
        <v>286</v>
      </c>
      <c r="C34" s="1" t="s">
        <v>11786</v>
      </c>
      <c r="D34" s="43">
        <v>268</v>
      </c>
      <c r="E34" s="44">
        <v>569</v>
      </c>
      <c r="F34" s="44">
        <v>619</v>
      </c>
      <c r="G34" s="44">
        <v>534</v>
      </c>
      <c r="H34" s="44">
        <v>569</v>
      </c>
      <c r="I34" s="44">
        <v>752</v>
      </c>
      <c r="J34" s="44">
        <v>695</v>
      </c>
      <c r="K34" s="44">
        <v>650</v>
      </c>
      <c r="L34" s="44">
        <v>483</v>
      </c>
      <c r="M34" s="43">
        <v>246</v>
      </c>
      <c r="N34" s="44">
        <v>524</v>
      </c>
      <c r="O34" s="44">
        <v>559</v>
      </c>
      <c r="P34" s="44">
        <v>574</v>
      </c>
      <c r="Q34" s="44">
        <v>589</v>
      </c>
      <c r="R34" s="44">
        <v>830</v>
      </c>
      <c r="S34" s="44">
        <v>707</v>
      </c>
      <c r="T34" s="44">
        <v>713</v>
      </c>
      <c r="U34" s="44">
        <v>650</v>
      </c>
      <c r="V34" s="45">
        <v>10531</v>
      </c>
      <c r="W34" s="4"/>
      <c r="X34" s="7">
        <v>43181.391912599101</v>
      </c>
      <c r="Y34" s="7">
        <v>12331.087143593901</v>
      </c>
      <c r="Z34" s="5">
        <v>1.1709322138062768</v>
      </c>
      <c r="AA34" s="5"/>
      <c r="AB34" s="27">
        <v>0.31067961165048541</v>
      </c>
      <c r="AC34" s="27">
        <v>5.7572985520916865E-2</v>
      </c>
      <c r="AD34" s="28">
        <v>97.519443381790396</v>
      </c>
      <c r="AE34" s="27">
        <v>0.10338785046728972</v>
      </c>
      <c r="AF34" s="29">
        <v>0</v>
      </c>
      <c r="AG34" s="28">
        <v>19.6057883511859</v>
      </c>
      <c r="AH34" s="27">
        <v>1.132686427915522</v>
      </c>
      <c r="AI34" s="27">
        <v>0.12881110812435251</v>
      </c>
      <c r="AJ34" s="27">
        <v>0.88997308730096625</v>
      </c>
      <c r="AL34" s="55">
        <v>0.94869263244861379</v>
      </c>
      <c r="AM34" s="7">
        <v>9990.6821123163518</v>
      </c>
      <c r="AN34" s="7">
        <v>10232.135920205281</v>
      </c>
      <c r="AO34" s="5">
        <v>0.97162054127863273</v>
      </c>
      <c r="AQ34" s="7">
        <v>11981.137565012696</v>
      </c>
      <c r="AR34" s="7">
        <v>12060.283498614381</v>
      </c>
      <c r="AS34" s="5">
        <v>1.1452173106651202</v>
      </c>
      <c r="AU34" s="8">
        <v>0</v>
      </c>
    </row>
    <row r="35" spans="1:47" x14ac:dyDescent="0.2">
      <c r="A35" s="1" t="s">
        <v>269</v>
      </c>
      <c r="B35" s="1" t="s">
        <v>287</v>
      </c>
      <c r="C35" s="1" t="s">
        <v>11787</v>
      </c>
      <c r="D35" s="43">
        <v>111</v>
      </c>
      <c r="E35" s="44">
        <v>196</v>
      </c>
      <c r="F35" s="44">
        <v>238</v>
      </c>
      <c r="G35" s="44">
        <v>250</v>
      </c>
      <c r="H35" s="44">
        <v>259</v>
      </c>
      <c r="I35" s="44">
        <v>327</v>
      </c>
      <c r="J35" s="44">
        <v>239</v>
      </c>
      <c r="K35" s="44">
        <v>169</v>
      </c>
      <c r="L35" s="44">
        <v>102</v>
      </c>
      <c r="M35" s="43">
        <v>82</v>
      </c>
      <c r="N35" s="44">
        <v>168</v>
      </c>
      <c r="O35" s="44">
        <v>178</v>
      </c>
      <c r="P35" s="44">
        <v>232</v>
      </c>
      <c r="Q35" s="44">
        <v>171</v>
      </c>
      <c r="R35" s="44">
        <v>236</v>
      </c>
      <c r="S35" s="44">
        <v>200</v>
      </c>
      <c r="T35" s="44">
        <v>120</v>
      </c>
      <c r="U35" s="44">
        <v>114</v>
      </c>
      <c r="V35" s="45">
        <v>3392</v>
      </c>
      <c r="W35" s="4"/>
      <c r="X35" s="7">
        <v>11597.512922817499</v>
      </c>
      <c r="Y35" s="7">
        <v>3311.8418875815059</v>
      </c>
      <c r="Z35" s="5">
        <v>0.97636848100869866</v>
      </c>
      <c r="AA35" s="5"/>
      <c r="AB35" s="27">
        <v>0.24074074074074073</v>
      </c>
      <c r="AC35" s="27">
        <v>0.13799660414481221</v>
      </c>
      <c r="AD35" s="28">
        <v>138.08502732240399</v>
      </c>
      <c r="AE35" s="27">
        <v>0.1398176291793313</v>
      </c>
      <c r="AF35" s="29">
        <v>0</v>
      </c>
      <c r="AG35" s="28">
        <v>49.318943989071002</v>
      </c>
      <c r="AH35" s="27">
        <v>0.94323488097389752</v>
      </c>
      <c r="AI35" s="27">
        <v>0.28222665750219544</v>
      </c>
      <c r="AJ35" s="27">
        <v>1.0186027135962361</v>
      </c>
      <c r="AL35" s="55">
        <v>1.2864485706607989</v>
      </c>
      <c r="AM35" s="7">
        <v>4363.6335516814297</v>
      </c>
      <c r="AN35" s="7">
        <v>4469.0934117230672</v>
      </c>
      <c r="AO35" s="5">
        <v>1.3175393312862815</v>
      </c>
      <c r="AQ35" s="7">
        <v>4363.4819458900338</v>
      </c>
      <c r="AR35" s="7">
        <v>4392.3065754786348</v>
      </c>
      <c r="AS35" s="5">
        <v>1.2949017026764844</v>
      </c>
      <c r="AU35" s="8">
        <v>0</v>
      </c>
    </row>
    <row r="36" spans="1:47" x14ac:dyDescent="0.2">
      <c r="A36" s="1" t="s">
        <v>86</v>
      </c>
      <c r="B36" s="1" t="s">
        <v>97</v>
      </c>
      <c r="C36" s="1" t="s">
        <v>11788</v>
      </c>
      <c r="D36" s="43">
        <v>811</v>
      </c>
      <c r="E36" s="44">
        <v>1530</v>
      </c>
      <c r="F36" s="44">
        <v>1370</v>
      </c>
      <c r="G36" s="44">
        <v>1488</v>
      </c>
      <c r="H36" s="44">
        <v>1532</v>
      </c>
      <c r="I36" s="44">
        <v>1693</v>
      </c>
      <c r="J36" s="44">
        <v>1218</v>
      </c>
      <c r="K36" s="44">
        <v>753</v>
      </c>
      <c r="L36" s="44">
        <v>485</v>
      </c>
      <c r="M36" s="43">
        <v>776</v>
      </c>
      <c r="N36" s="44">
        <v>1501</v>
      </c>
      <c r="O36" s="44">
        <v>1257</v>
      </c>
      <c r="P36" s="44">
        <v>1549</v>
      </c>
      <c r="Q36" s="44">
        <v>1597</v>
      </c>
      <c r="R36" s="44">
        <v>1648</v>
      </c>
      <c r="S36" s="44">
        <v>1157</v>
      </c>
      <c r="T36" s="44">
        <v>796</v>
      </c>
      <c r="U36" s="44">
        <v>650</v>
      </c>
      <c r="V36" s="45">
        <v>21811</v>
      </c>
      <c r="W36" s="4"/>
      <c r="X36" s="7">
        <v>67736.236138757085</v>
      </c>
      <c r="Y36" s="7">
        <v>19343.087232960697</v>
      </c>
      <c r="Z36" s="5">
        <v>0.88685008633078255</v>
      </c>
      <c r="AA36" s="5"/>
      <c r="AB36" s="27">
        <v>0.26431718061674009</v>
      </c>
      <c r="AC36" s="27">
        <v>0.13934912531088312</v>
      </c>
      <c r="AD36" s="28">
        <v>111.55907776948899</v>
      </c>
      <c r="AE36" s="27">
        <v>0.12562704471101419</v>
      </c>
      <c r="AF36" s="29">
        <v>0</v>
      </c>
      <c r="AG36" s="28">
        <v>21.294991887355501</v>
      </c>
      <c r="AH36" s="27">
        <v>0.80497037617809075</v>
      </c>
      <c r="AI36" s="27">
        <v>0.15668703139141915</v>
      </c>
      <c r="AJ36" s="27">
        <v>1.0185754414848631</v>
      </c>
      <c r="AL36" s="55">
        <v>1.0006729147997733</v>
      </c>
      <c r="AM36" s="7">
        <v>21825.676944697854</v>
      </c>
      <c r="AN36" s="7">
        <v>22353.157726170648</v>
      </c>
      <c r="AO36" s="5">
        <v>1.0248570779042983</v>
      </c>
      <c r="AQ36" s="7">
        <v>19823.899859220037</v>
      </c>
      <c r="AR36" s="7">
        <v>19954.854124077658</v>
      </c>
      <c r="AS36" s="5">
        <v>0.91489863482085454</v>
      </c>
      <c r="AU36" s="8">
        <v>0</v>
      </c>
    </row>
    <row r="37" spans="1:47" x14ac:dyDescent="0.2">
      <c r="A37" s="1" t="s">
        <v>269</v>
      </c>
      <c r="B37" s="1" t="s">
        <v>288</v>
      </c>
      <c r="C37" s="1" t="s">
        <v>11789</v>
      </c>
      <c r="D37" s="43">
        <v>314</v>
      </c>
      <c r="E37" s="44">
        <v>663</v>
      </c>
      <c r="F37" s="44">
        <v>753</v>
      </c>
      <c r="G37" s="44">
        <v>887</v>
      </c>
      <c r="H37" s="44">
        <v>735</v>
      </c>
      <c r="I37" s="44">
        <v>725</v>
      </c>
      <c r="J37" s="44">
        <v>680</v>
      </c>
      <c r="K37" s="44">
        <v>450</v>
      </c>
      <c r="L37" s="44">
        <v>301</v>
      </c>
      <c r="M37" s="43">
        <v>332</v>
      </c>
      <c r="N37" s="44">
        <v>677</v>
      </c>
      <c r="O37" s="44">
        <v>732</v>
      </c>
      <c r="P37" s="44">
        <v>742</v>
      </c>
      <c r="Q37" s="44">
        <v>619</v>
      </c>
      <c r="R37" s="44">
        <v>688</v>
      </c>
      <c r="S37" s="44">
        <v>629</v>
      </c>
      <c r="T37" s="44">
        <v>475</v>
      </c>
      <c r="U37" s="44">
        <v>387</v>
      </c>
      <c r="V37" s="45">
        <v>10789</v>
      </c>
      <c r="W37" s="4"/>
      <c r="X37" s="7">
        <v>35694.874230770511</v>
      </c>
      <c r="Y37" s="7">
        <v>10193.200941974043</v>
      </c>
      <c r="Z37" s="5">
        <v>0.94477717508332959</v>
      </c>
      <c r="AA37" s="5"/>
      <c r="AB37" s="27">
        <v>0.26889534883720928</v>
      </c>
      <c r="AC37" s="27">
        <v>0.12036365278252763</v>
      </c>
      <c r="AD37" s="28">
        <v>141.26863547577</v>
      </c>
      <c r="AE37" s="27">
        <v>9.8706276952563482E-2</v>
      </c>
      <c r="AF37" s="29">
        <v>0</v>
      </c>
      <c r="AG37" s="28">
        <v>43.236422379313503</v>
      </c>
      <c r="AH37" s="27">
        <v>0.92805309067337016</v>
      </c>
      <c r="AI37" s="27">
        <v>0.24652112016617758</v>
      </c>
      <c r="AJ37" s="27">
        <v>1.0150980856584377</v>
      </c>
      <c r="AL37" s="55">
        <v>1.2080095855290605</v>
      </c>
      <c r="AM37" s="7">
        <v>13033.215418273034</v>
      </c>
      <c r="AN37" s="7">
        <v>13348.200867354559</v>
      </c>
      <c r="AO37" s="5">
        <v>1.2372046405926924</v>
      </c>
      <c r="AQ37" s="7">
        <v>12611.075507904088</v>
      </c>
      <c r="AR37" s="7">
        <v>12694.38273473279</v>
      </c>
      <c r="AS37" s="5">
        <v>1.1766042019401974</v>
      </c>
      <c r="AU37" s="8">
        <v>0</v>
      </c>
    </row>
    <row r="38" spans="1:47" x14ac:dyDescent="0.2">
      <c r="A38" s="1" t="s">
        <v>86</v>
      </c>
      <c r="B38" s="1" t="s">
        <v>98</v>
      </c>
      <c r="C38" s="1" t="s">
        <v>11790</v>
      </c>
      <c r="D38" s="43">
        <v>576</v>
      </c>
      <c r="E38" s="44">
        <v>1046</v>
      </c>
      <c r="F38" s="44">
        <v>928</v>
      </c>
      <c r="G38" s="44">
        <v>1096</v>
      </c>
      <c r="H38" s="44">
        <v>1082</v>
      </c>
      <c r="I38" s="44">
        <v>1184</v>
      </c>
      <c r="J38" s="44">
        <v>1015</v>
      </c>
      <c r="K38" s="44">
        <v>850</v>
      </c>
      <c r="L38" s="44">
        <v>640</v>
      </c>
      <c r="M38" s="43">
        <v>503</v>
      </c>
      <c r="N38" s="44">
        <v>1059</v>
      </c>
      <c r="O38" s="44">
        <v>903</v>
      </c>
      <c r="P38" s="44">
        <v>1132</v>
      </c>
      <c r="Q38" s="44">
        <v>1176</v>
      </c>
      <c r="R38" s="44">
        <v>1235</v>
      </c>
      <c r="S38" s="44">
        <v>1072</v>
      </c>
      <c r="T38" s="44">
        <v>956</v>
      </c>
      <c r="U38" s="44">
        <v>865</v>
      </c>
      <c r="V38" s="45">
        <v>17318</v>
      </c>
      <c r="W38" s="4"/>
      <c r="X38" s="7">
        <v>63608.622521698911</v>
      </c>
      <c r="Y38" s="7">
        <v>18164.385923145383</v>
      </c>
      <c r="Z38" s="5">
        <v>1.048873191081267</v>
      </c>
      <c r="AA38" s="5"/>
      <c r="AB38" s="27">
        <v>0.27774086378737539</v>
      </c>
      <c r="AC38" s="27">
        <v>9.571638563839624E-2</v>
      </c>
      <c r="AD38" s="28">
        <v>118.499305271761</v>
      </c>
      <c r="AE38" s="27">
        <v>0.1379417234965902</v>
      </c>
      <c r="AF38" s="29">
        <v>0</v>
      </c>
      <c r="AG38" s="28">
        <v>26.004697997548</v>
      </c>
      <c r="AH38" s="27">
        <v>1.0333962662638836</v>
      </c>
      <c r="AI38" s="27">
        <v>0.17036424478748333</v>
      </c>
      <c r="AJ38" s="27">
        <v>0.99574746538499559</v>
      </c>
      <c r="AL38" s="55">
        <v>1.0646311972856486</v>
      </c>
      <c r="AM38" s="7">
        <v>18437.283074592862</v>
      </c>
      <c r="AN38" s="7">
        <v>18882.873491287082</v>
      </c>
      <c r="AO38" s="5">
        <v>1.0903610977761335</v>
      </c>
      <c r="AQ38" s="7">
        <v>19805.739775590147</v>
      </c>
      <c r="AR38" s="7">
        <v>19936.574077150013</v>
      </c>
      <c r="AS38" s="5">
        <v>1.1512053399439897</v>
      </c>
      <c r="AU38" s="8">
        <v>0</v>
      </c>
    </row>
    <row r="39" spans="1:47" x14ac:dyDescent="0.2">
      <c r="A39" s="1" t="s">
        <v>269</v>
      </c>
      <c r="B39" s="1" t="s">
        <v>289</v>
      </c>
      <c r="C39" s="1" t="s">
        <v>11791</v>
      </c>
      <c r="D39" s="43">
        <v>222</v>
      </c>
      <c r="E39" s="44">
        <v>454</v>
      </c>
      <c r="F39" s="44">
        <v>587</v>
      </c>
      <c r="G39" s="44">
        <v>630</v>
      </c>
      <c r="H39" s="44">
        <v>445</v>
      </c>
      <c r="I39" s="44">
        <v>540</v>
      </c>
      <c r="J39" s="44">
        <v>366</v>
      </c>
      <c r="K39" s="44">
        <v>258</v>
      </c>
      <c r="L39" s="44">
        <v>190</v>
      </c>
      <c r="M39" s="43">
        <v>197</v>
      </c>
      <c r="N39" s="44">
        <v>454</v>
      </c>
      <c r="O39" s="44">
        <v>528</v>
      </c>
      <c r="P39" s="44">
        <v>474</v>
      </c>
      <c r="Q39" s="44">
        <v>401</v>
      </c>
      <c r="R39" s="44">
        <v>490</v>
      </c>
      <c r="S39" s="44">
        <v>346</v>
      </c>
      <c r="T39" s="44">
        <v>267</v>
      </c>
      <c r="U39" s="44">
        <v>229</v>
      </c>
      <c r="V39" s="45">
        <v>7078</v>
      </c>
      <c r="W39" s="4"/>
      <c r="X39" s="7">
        <v>22138.102262461744</v>
      </c>
      <c r="Y39" s="7">
        <v>6321.8635643970347</v>
      </c>
      <c r="Z39" s="5">
        <v>0.89317089070316968</v>
      </c>
      <c r="AA39" s="5"/>
      <c r="AB39" s="27">
        <v>0.17183770883054891</v>
      </c>
      <c r="AC39" s="27">
        <v>0.13031351825274434</v>
      </c>
      <c r="AD39" s="28">
        <v>148.33449999999999</v>
      </c>
      <c r="AE39" s="27">
        <v>0.11903160726294552</v>
      </c>
      <c r="AF39" s="29">
        <v>0</v>
      </c>
      <c r="AG39" s="28">
        <v>47.051361081081097</v>
      </c>
      <c r="AH39" s="27">
        <v>0.87167250816674891</v>
      </c>
      <c r="AI39" s="27">
        <v>0.2497532678313614</v>
      </c>
      <c r="AJ39" s="27">
        <v>1.0364950305059637</v>
      </c>
      <c r="AL39" s="55">
        <v>1.2380904634789764</v>
      </c>
      <c r="AM39" s="7">
        <v>8763.204300504196</v>
      </c>
      <c r="AN39" s="7">
        <v>8974.992547180258</v>
      </c>
      <c r="AO39" s="5">
        <v>1.2680125101978323</v>
      </c>
      <c r="AQ39" s="7">
        <v>8016.2020874192995</v>
      </c>
      <c r="AR39" s="7">
        <v>8069.1561407974441</v>
      </c>
      <c r="AS39" s="5">
        <v>1.1400333626444539</v>
      </c>
      <c r="AU39" s="8">
        <v>0</v>
      </c>
    </row>
    <row r="40" spans="1:47" x14ac:dyDescent="0.2">
      <c r="A40" s="1" t="s">
        <v>269</v>
      </c>
      <c r="B40" s="1" t="s">
        <v>290</v>
      </c>
      <c r="C40" s="1" t="s">
        <v>11792</v>
      </c>
      <c r="D40" s="43">
        <v>129</v>
      </c>
      <c r="E40" s="44">
        <v>235</v>
      </c>
      <c r="F40" s="44">
        <v>224</v>
      </c>
      <c r="G40" s="44">
        <v>257</v>
      </c>
      <c r="H40" s="44">
        <v>253</v>
      </c>
      <c r="I40" s="44">
        <v>214</v>
      </c>
      <c r="J40" s="44">
        <v>198</v>
      </c>
      <c r="K40" s="44">
        <v>102</v>
      </c>
      <c r="L40" s="44">
        <v>94</v>
      </c>
      <c r="M40" s="43">
        <v>122</v>
      </c>
      <c r="N40" s="44">
        <v>261</v>
      </c>
      <c r="O40" s="44">
        <v>227</v>
      </c>
      <c r="P40" s="44">
        <v>238</v>
      </c>
      <c r="Q40" s="44">
        <v>193</v>
      </c>
      <c r="R40" s="44">
        <v>173</v>
      </c>
      <c r="S40" s="44">
        <v>180</v>
      </c>
      <c r="T40" s="44">
        <v>118</v>
      </c>
      <c r="U40" s="44">
        <v>101</v>
      </c>
      <c r="V40" s="45">
        <v>3319</v>
      </c>
      <c r="W40" s="4"/>
      <c r="X40" s="7">
        <v>10142.840671019731</v>
      </c>
      <c r="Y40" s="7">
        <v>2896.4386430869126</v>
      </c>
      <c r="Z40" s="5">
        <v>0.87268413470530659</v>
      </c>
      <c r="AA40" s="5"/>
      <c r="AB40" s="27">
        <v>0.25128205128205128</v>
      </c>
      <c r="AC40" s="27">
        <v>0.13628849206982613</v>
      </c>
      <c r="AD40" s="28">
        <v>149.629441624365</v>
      </c>
      <c r="AE40" s="27">
        <v>9.4081942336874058E-2</v>
      </c>
      <c r="AF40" s="29">
        <v>0</v>
      </c>
      <c r="AG40" s="28">
        <v>48.908676918483103</v>
      </c>
      <c r="AH40" s="27">
        <v>0.88680500380674954</v>
      </c>
      <c r="AI40" s="27">
        <v>0.25475072794548215</v>
      </c>
      <c r="AJ40" s="27">
        <v>1.0340735747444374</v>
      </c>
      <c r="AL40" s="55">
        <v>1.2614270757563457</v>
      </c>
      <c r="AM40" s="7">
        <v>4186.6764644353116</v>
      </c>
      <c r="AN40" s="7">
        <v>4287.8596432585728</v>
      </c>
      <c r="AO40" s="5">
        <v>1.291913119390953</v>
      </c>
      <c r="AQ40" s="7">
        <v>3741.9470825149124</v>
      </c>
      <c r="AR40" s="7">
        <v>3766.6659285949863</v>
      </c>
      <c r="AS40" s="5">
        <v>1.1348797615531745</v>
      </c>
      <c r="AU40" s="8">
        <v>0</v>
      </c>
    </row>
    <row r="41" spans="1:47" x14ac:dyDescent="0.2">
      <c r="A41" s="1" t="s">
        <v>86</v>
      </c>
      <c r="B41" s="1" t="s">
        <v>99</v>
      </c>
      <c r="C41" s="1" t="s">
        <v>11793</v>
      </c>
      <c r="D41" s="43">
        <v>292</v>
      </c>
      <c r="E41" s="44">
        <v>600</v>
      </c>
      <c r="F41" s="44">
        <v>502</v>
      </c>
      <c r="G41" s="44">
        <v>523</v>
      </c>
      <c r="H41" s="44">
        <v>611</v>
      </c>
      <c r="I41" s="44">
        <v>673</v>
      </c>
      <c r="J41" s="44">
        <v>557</v>
      </c>
      <c r="K41" s="44">
        <v>483</v>
      </c>
      <c r="L41" s="44">
        <v>315</v>
      </c>
      <c r="M41" s="43">
        <v>242</v>
      </c>
      <c r="N41" s="44">
        <v>556</v>
      </c>
      <c r="O41" s="44">
        <v>450</v>
      </c>
      <c r="P41" s="44">
        <v>541</v>
      </c>
      <c r="Q41" s="44">
        <v>642</v>
      </c>
      <c r="R41" s="44">
        <v>721</v>
      </c>
      <c r="S41" s="44">
        <v>615</v>
      </c>
      <c r="T41" s="44">
        <v>508</v>
      </c>
      <c r="U41" s="44">
        <v>403</v>
      </c>
      <c r="V41" s="45">
        <v>9234</v>
      </c>
      <c r="W41" s="4"/>
      <c r="X41" s="7">
        <v>33834.772237980993</v>
      </c>
      <c r="Y41" s="7">
        <v>9662.0212195721851</v>
      </c>
      <c r="Z41" s="5">
        <v>1.0463527419939556</v>
      </c>
      <c r="AA41" s="5"/>
      <c r="AB41" s="27">
        <v>0.24233983286908078</v>
      </c>
      <c r="AC41" s="27">
        <v>4.5294596899746201E-2</v>
      </c>
      <c r="AD41" s="28">
        <v>83.639221045439001</v>
      </c>
      <c r="AE41" s="27">
        <v>0.10658307210031348</v>
      </c>
      <c r="AF41" s="29">
        <v>0</v>
      </c>
      <c r="AG41" s="28">
        <v>8.9171852864138508</v>
      </c>
      <c r="AH41" s="27">
        <v>1.0533366335697718</v>
      </c>
      <c r="AI41" s="27">
        <v>5.2181308329743888E-2</v>
      </c>
      <c r="AJ41" s="27">
        <v>0.93168921215046885</v>
      </c>
      <c r="AL41" s="55">
        <v>0.82080029908408592</v>
      </c>
      <c r="AM41" s="7">
        <v>7579.2699617424496</v>
      </c>
      <c r="AN41" s="7">
        <v>7762.4450015152433</v>
      </c>
      <c r="AO41" s="5">
        <v>0.84063731876924874</v>
      </c>
      <c r="AQ41" s="7">
        <v>8122.2556119127485</v>
      </c>
      <c r="AR41" s="7">
        <v>8175.9102419399997</v>
      </c>
      <c r="AS41" s="5">
        <v>0.88541371474333974</v>
      </c>
      <c r="AU41" s="8">
        <v>0</v>
      </c>
    </row>
    <row r="42" spans="1:47" x14ac:dyDescent="0.2">
      <c r="A42" s="1" t="s">
        <v>86</v>
      </c>
      <c r="B42" s="1" t="s">
        <v>100</v>
      </c>
      <c r="C42" s="1" t="s">
        <v>11794</v>
      </c>
      <c r="D42" s="43">
        <v>254</v>
      </c>
      <c r="E42" s="44">
        <v>487</v>
      </c>
      <c r="F42" s="44">
        <v>538</v>
      </c>
      <c r="G42" s="44">
        <v>562</v>
      </c>
      <c r="H42" s="44">
        <v>516</v>
      </c>
      <c r="I42" s="44">
        <v>670</v>
      </c>
      <c r="J42" s="44">
        <v>596</v>
      </c>
      <c r="K42" s="44">
        <v>401</v>
      </c>
      <c r="L42" s="44">
        <v>261</v>
      </c>
      <c r="M42" s="43">
        <v>247</v>
      </c>
      <c r="N42" s="44">
        <v>495</v>
      </c>
      <c r="O42" s="44">
        <v>460</v>
      </c>
      <c r="P42" s="44">
        <v>583</v>
      </c>
      <c r="Q42" s="44">
        <v>503</v>
      </c>
      <c r="R42" s="44">
        <v>645</v>
      </c>
      <c r="S42" s="44">
        <v>587</v>
      </c>
      <c r="T42" s="44">
        <v>422</v>
      </c>
      <c r="U42" s="44">
        <v>328</v>
      </c>
      <c r="V42" s="45">
        <v>8555</v>
      </c>
      <c r="W42" s="4"/>
      <c r="X42" s="7">
        <v>30345.57204100299</v>
      </c>
      <c r="Y42" s="7">
        <v>8665.6283340101254</v>
      </c>
      <c r="Z42" s="5">
        <v>1.01293142419756</v>
      </c>
      <c r="AA42" s="5"/>
      <c r="AB42" s="27">
        <v>0.21561969439728354</v>
      </c>
      <c r="AC42" s="27">
        <v>9.9085760096371045E-2</v>
      </c>
      <c r="AD42" s="28">
        <v>102.38950508950499</v>
      </c>
      <c r="AE42" s="27">
        <v>0.12287334593572778</v>
      </c>
      <c r="AF42" s="29">
        <v>0</v>
      </c>
      <c r="AG42" s="28">
        <v>23.860439569439599</v>
      </c>
      <c r="AH42" s="27">
        <v>0.99518283946541808</v>
      </c>
      <c r="AI42" s="27">
        <v>0.1570813154832755</v>
      </c>
      <c r="AJ42" s="27">
        <v>1.0042576752883867</v>
      </c>
      <c r="AL42" s="55">
        <v>1.0054104284701371</v>
      </c>
      <c r="AM42" s="7">
        <v>8601.2862155620223</v>
      </c>
      <c r="AN42" s="7">
        <v>8809.1612421259997</v>
      </c>
      <c r="AO42" s="5">
        <v>1.0297090873320864</v>
      </c>
      <c r="AQ42" s="7">
        <v>8923.0762429726346</v>
      </c>
      <c r="AR42" s="7">
        <v>8982.0209964250444</v>
      </c>
      <c r="AS42" s="5">
        <v>1.0499147862565803</v>
      </c>
      <c r="AU42" s="8">
        <v>0</v>
      </c>
    </row>
    <row r="43" spans="1:47" x14ac:dyDescent="0.2">
      <c r="A43" s="1" t="s">
        <v>86</v>
      </c>
      <c r="B43" s="1" t="s">
        <v>101</v>
      </c>
      <c r="C43" s="1" t="s">
        <v>11795</v>
      </c>
      <c r="D43" s="43">
        <v>251</v>
      </c>
      <c r="E43" s="44">
        <v>436</v>
      </c>
      <c r="F43" s="44">
        <v>570</v>
      </c>
      <c r="G43" s="44">
        <v>590</v>
      </c>
      <c r="H43" s="44">
        <v>508</v>
      </c>
      <c r="I43" s="44">
        <v>689</v>
      </c>
      <c r="J43" s="44">
        <v>665</v>
      </c>
      <c r="K43" s="44">
        <v>512</v>
      </c>
      <c r="L43" s="44">
        <v>345</v>
      </c>
      <c r="M43" s="43">
        <v>234</v>
      </c>
      <c r="N43" s="44">
        <v>454</v>
      </c>
      <c r="O43" s="44">
        <v>533</v>
      </c>
      <c r="P43" s="44">
        <v>560</v>
      </c>
      <c r="Q43" s="44">
        <v>425</v>
      </c>
      <c r="R43" s="44">
        <v>759</v>
      </c>
      <c r="S43" s="44">
        <v>668</v>
      </c>
      <c r="T43" s="44">
        <v>442</v>
      </c>
      <c r="U43" s="44">
        <v>471</v>
      </c>
      <c r="V43" s="45">
        <v>9112</v>
      </c>
      <c r="W43" s="4"/>
      <c r="X43" s="7">
        <v>34957.97952896206</v>
      </c>
      <c r="Y43" s="7">
        <v>9982.769726555036</v>
      </c>
      <c r="Z43" s="5">
        <v>1.0955629638449338</v>
      </c>
      <c r="AA43" s="5"/>
      <c r="AB43" s="27">
        <v>0.24142156862745098</v>
      </c>
      <c r="AC43" s="27">
        <v>0.14194136862617102</v>
      </c>
      <c r="AD43" s="28">
        <v>119.16832813004601</v>
      </c>
      <c r="AE43" s="27">
        <v>0.12247474747474747</v>
      </c>
      <c r="AF43" s="29">
        <v>0</v>
      </c>
      <c r="AG43" s="28">
        <v>33.759296156744497</v>
      </c>
      <c r="AH43" s="27">
        <v>0.99025893276254973</v>
      </c>
      <c r="AI43" s="27">
        <v>0.26717241431583932</v>
      </c>
      <c r="AJ43" s="27">
        <v>0.97458322524476182</v>
      </c>
      <c r="AL43" s="55">
        <v>1.1301765161779707</v>
      </c>
      <c r="AM43" s="7">
        <v>10298.168415413669</v>
      </c>
      <c r="AN43" s="7">
        <v>10547.05352157852</v>
      </c>
      <c r="AO43" s="5">
        <v>1.1574905093918482</v>
      </c>
      <c r="AQ43" s="7">
        <v>11554.961215931709</v>
      </c>
      <c r="AR43" s="7">
        <v>11631.291880545457</v>
      </c>
      <c r="AS43" s="5">
        <v>1.2764806717016526</v>
      </c>
      <c r="AU43" s="8">
        <v>0</v>
      </c>
    </row>
    <row r="44" spans="1:47" x14ac:dyDescent="0.2">
      <c r="A44" s="1" t="s">
        <v>269</v>
      </c>
      <c r="B44" s="1" t="s">
        <v>291</v>
      </c>
      <c r="C44" s="1" t="s">
        <v>11796</v>
      </c>
      <c r="D44" s="43">
        <v>220</v>
      </c>
      <c r="E44" s="44">
        <v>411</v>
      </c>
      <c r="F44" s="44">
        <v>370</v>
      </c>
      <c r="G44" s="44">
        <v>409</v>
      </c>
      <c r="H44" s="44">
        <v>347</v>
      </c>
      <c r="I44" s="44">
        <v>482</v>
      </c>
      <c r="J44" s="44">
        <v>393</v>
      </c>
      <c r="K44" s="44">
        <v>282</v>
      </c>
      <c r="L44" s="44">
        <v>188</v>
      </c>
      <c r="M44" s="43">
        <v>225</v>
      </c>
      <c r="N44" s="44">
        <v>395</v>
      </c>
      <c r="O44" s="44">
        <v>387</v>
      </c>
      <c r="P44" s="44">
        <v>479</v>
      </c>
      <c r="Q44" s="44">
        <v>331</v>
      </c>
      <c r="R44" s="44">
        <v>458</v>
      </c>
      <c r="S44" s="44">
        <v>401</v>
      </c>
      <c r="T44" s="44">
        <v>265</v>
      </c>
      <c r="U44" s="44">
        <v>276</v>
      </c>
      <c r="V44" s="45">
        <v>6319</v>
      </c>
      <c r="W44" s="4"/>
      <c r="X44" s="7">
        <v>21763.421424639033</v>
      </c>
      <c r="Y44" s="7">
        <v>6214.8678920116208</v>
      </c>
      <c r="Z44" s="5">
        <v>0.98352079316531427</v>
      </c>
      <c r="AA44" s="5"/>
      <c r="AB44" s="27">
        <v>0.22413793103448276</v>
      </c>
      <c r="AC44" s="27">
        <v>0.15415841198738137</v>
      </c>
      <c r="AD44" s="28">
        <v>131.37280834595299</v>
      </c>
      <c r="AE44" s="27">
        <v>0.11006018916595013</v>
      </c>
      <c r="AF44" s="29">
        <v>0</v>
      </c>
      <c r="AG44" s="28">
        <v>46.109277301026403</v>
      </c>
      <c r="AH44" s="27">
        <v>0.97979552672003456</v>
      </c>
      <c r="AI44" s="27">
        <v>0.36118249056244789</v>
      </c>
      <c r="AJ44" s="27">
        <v>0.98888795978637001</v>
      </c>
      <c r="AL44" s="55">
        <v>1.2466778718245877</v>
      </c>
      <c r="AM44" s="7">
        <v>7877.7574720595694</v>
      </c>
      <c r="AN44" s="7">
        <v>8068.1463281827509</v>
      </c>
      <c r="AO44" s="5">
        <v>1.276807458171032</v>
      </c>
      <c r="AQ44" s="7">
        <v>7935.1896760681175</v>
      </c>
      <c r="AR44" s="7">
        <v>7987.6085713366983</v>
      </c>
      <c r="AS44" s="5">
        <v>1.2640621255478237</v>
      </c>
      <c r="AU44" s="8">
        <v>0</v>
      </c>
    </row>
    <row r="45" spans="1:47" x14ac:dyDescent="0.2">
      <c r="A45" s="1" t="s">
        <v>269</v>
      </c>
      <c r="B45" s="1" t="s">
        <v>292</v>
      </c>
      <c r="C45" s="1" t="s">
        <v>11797</v>
      </c>
      <c r="D45" s="43">
        <v>242</v>
      </c>
      <c r="E45" s="44">
        <v>437</v>
      </c>
      <c r="F45" s="44">
        <v>503</v>
      </c>
      <c r="G45" s="44">
        <v>490</v>
      </c>
      <c r="H45" s="44">
        <v>398</v>
      </c>
      <c r="I45" s="44">
        <v>611</v>
      </c>
      <c r="J45" s="44">
        <v>478</v>
      </c>
      <c r="K45" s="44">
        <v>391</v>
      </c>
      <c r="L45" s="44">
        <v>350</v>
      </c>
      <c r="M45" s="43">
        <v>212</v>
      </c>
      <c r="N45" s="44">
        <v>422</v>
      </c>
      <c r="O45" s="44">
        <v>450</v>
      </c>
      <c r="P45" s="44">
        <v>495</v>
      </c>
      <c r="Q45" s="44">
        <v>416</v>
      </c>
      <c r="R45" s="44">
        <v>622</v>
      </c>
      <c r="S45" s="44">
        <v>523</v>
      </c>
      <c r="T45" s="44">
        <v>476</v>
      </c>
      <c r="U45" s="44">
        <v>490</v>
      </c>
      <c r="V45" s="45">
        <v>8006</v>
      </c>
      <c r="W45" s="4"/>
      <c r="X45" s="7">
        <v>31154.760197310043</v>
      </c>
      <c r="Y45" s="7">
        <v>8896.7040179802625</v>
      </c>
      <c r="Z45" s="5">
        <v>1.1112545613265379</v>
      </c>
      <c r="AA45" s="5"/>
      <c r="AB45" s="27">
        <v>0.26190476190476192</v>
      </c>
      <c r="AC45" s="27">
        <v>0.12597553162782271</v>
      </c>
      <c r="AD45" s="28">
        <v>115.769663631765</v>
      </c>
      <c r="AE45" s="27">
        <v>0.1205519244734931</v>
      </c>
      <c r="AF45" s="29">
        <v>0</v>
      </c>
      <c r="AG45" s="28">
        <v>32.270817779463798</v>
      </c>
      <c r="AH45" s="27">
        <v>1.1029827956242044</v>
      </c>
      <c r="AI45" s="27">
        <v>0.2378600507799771</v>
      </c>
      <c r="AJ45" s="27">
        <v>0.94997800296308188</v>
      </c>
      <c r="AL45" s="55">
        <v>1.1185884387388823</v>
      </c>
      <c r="AM45" s="7">
        <v>8955.4190405434911</v>
      </c>
      <c r="AN45" s="7">
        <v>9171.8527138674144</v>
      </c>
      <c r="AO45" s="5">
        <v>1.1456223724540862</v>
      </c>
      <c r="AQ45" s="7">
        <v>10192.26316410035</v>
      </c>
      <c r="AR45" s="7">
        <v>10259.592011570761</v>
      </c>
      <c r="AS45" s="5">
        <v>1.2814878855321961</v>
      </c>
      <c r="AU45" s="8">
        <v>0</v>
      </c>
    </row>
    <row r="46" spans="1:47" x14ac:dyDescent="0.2">
      <c r="A46" s="1" t="s">
        <v>86</v>
      </c>
      <c r="B46" s="1" t="s">
        <v>102</v>
      </c>
      <c r="C46" s="1" t="s">
        <v>11798</v>
      </c>
      <c r="D46" s="43">
        <v>324</v>
      </c>
      <c r="E46" s="44">
        <v>800</v>
      </c>
      <c r="F46" s="44">
        <v>859</v>
      </c>
      <c r="G46" s="44">
        <v>867</v>
      </c>
      <c r="H46" s="44">
        <v>841</v>
      </c>
      <c r="I46" s="44">
        <v>1058</v>
      </c>
      <c r="J46" s="44">
        <v>969</v>
      </c>
      <c r="K46" s="44">
        <v>697</v>
      </c>
      <c r="L46" s="44">
        <v>477</v>
      </c>
      <c r="M46" s="43">
        <v>322</v>
      </c>
      <c r="N46" s="44">
        <v>758</v>
      </c>
      <c r="O46" s="44">
        <v>823</v>
      </c>
      <c r="P46" s="44">
        <v>822</v>
      </c>
      <c r="Q46" s="44">
        <v>819</v>
      </c>
      <c r="R46" s="44">
        <v>1065</v>
      </c>
      <c r="S46" s="44">
        <v>951</v>
      </c>
      <c r="T46" s="44">
        <v>743</v>
      </c>
      <c r="U46" s="44">
        <v>722</v>
      </c>
      <c r="V46" s="45">
        <v>13917</v>
      </c>
      <c r="W46" s="4"/>
      <c r="X46" s="7">
        <v>52194.995954544815</v>
      </c>
      <c r="Y46" s="7">
        <v>14905.05551274814</v>
      </c>
      <c r="Z46" s="5">
        <v>1.0709963004058447</v>
      </c>
      <c r="AA46" s="5"/>
      <c r="AB46" s="27">
        <v>0.25020850708924103</v>
      </c>
      <c r="AC46" s="27">
        <v>0.12902745369524457</v>
      </c>
      <c r="AD46" s="28">
        <v>115.684916007219</v>
      </c>
      <c r="AE46" s="27">
        <v>0.1112372304199773</v>
      </c>
      <c r="AF46" s="29">
        <v>0</v>
      </c>
      <c r="AG46" s="28">
        <v>30.591422948771299</v>
      </c>
      <c r="AH46" s="27">
        <v>1.0233909232397802</v>
      </c>
      <c r="AI46" s="27">
        <v>0.20939615123536062</v>
      </c>
      <c r="AJ46" s="27">
        <v>0.9708643354919998</v>
      </c>
      <c r="AL46" s="55">
        <v>1.0886982881777882</v>
      </c>
      <c r="AM46" s="7">
        <v>15151.41407657028</v>
      </c>
      <c r="AN46" s="7">
        <v>15517.59193935903</v>
      </c>
      <c r="AO46" s="5">
        <v>1.1150098397182604</v>
      </c>
      <c r="AQ46" s="7">
        <v>16619.283558261079</v>
      </c>
      <c r="AR46" s="7">
        <v>16729.068518651715</v>
      </c>
      <c r="AS46" s="5">
        <v>1.2020599639758365</v>
      </c>
      <c r="AU46" s="8">
        <v>0</v>
      </c>
    </row>
    <row r="47" spans="1:47" x14ac:dyDescent="0.2">
      <c r="A47" s="1" t="s">
        <v>269</v>
      </c>
      <c r="B47" s="1" t="s">
        <v>293</v>
      </c>
      <c r="C47" s="1" t="s">
        <v>11799</v>
      </c>
      <c r="D47" s="43">
        <v>229</v>
      </c>
      <c r="E47" s="44">
        <v>446</v>
      </c>
      <c r="F47" s="44">
        <v>487</v>
      </c>
      <c r="G47" s="44">
        <v>409</v>
      </c>
      <c r="H47" s="44">
        <v>424</v>
      </c>
      <c r="I47" s="44">
        <v>562</v>
      </c>
      <c r="J47" s="44">
        <v>474</v>
      </c>
      <c r="K47" s="44">
        <v>386</v>
      </c>
      <c r="L47" s="44">
        <v>334</v>
      </c>
      <c r="M47" s="43">
        <v>200</v>
      </c>
      <c r="N47" s="44">
        <v>409</v>
      </c>
      <c r="O47" s="44">
        <v>428</v>
      </c>
      <c r="P47" s="44">
        <v>486</v>
      </c>
      <c r="Q47" s="44">
        <v>490</v>
      </c>
      <c r="R47" s="44">
        <v>592</v>
      </c>
      <c r="S47" s="44">
        <v>490</v>
      </c>
      <c r="T47" s="44">
        <v>470</v>
      </c>
      <c r="U47" s="44">
        <v>491</v>
      </c>
      <c r="V47" s="45">
        <v>7807</v>
      </c>
      <c r="W47" s="4"/>
      <c r="X47" s="7">
        <v>30472.413550935205</v>
      </c>
      <c r="Y47" s="7">
        <v>8701.8498091206311</v>
      </c>
      <c r="Z47" s="5">
        <v>1.1146214690816743</v>
      </c>
      <c r="AA47" s="5"/>
      <c r="AB47" s="27">
        <v>0.28727272727272729</v>
      </c>
      <c r="AC47" s="27">
        <v>0.10023103114056926</v>
      </c>
      <c r="AD47" s="28">
        <v>106.396229946524</v>
      </c>
      <c r="AE47" s="27">
        <v>9.6654275092936809E-2</v>
      </c>
      <c r="AF47" s="29">
        <v>0</v>
      </c>
      <c r="AG47" s="28">
        <v>26.948179010695199</v>
      </c>
      <c r="AH47" s="27">
        <v>1.0688429098674033</v>
      </c>
      <c r="AI47" s="27">
        <v>0.15540263587636532</v>
      </c>
      <c r="AJ47" s="27">
        <v>0.95624312966356828</v>
      </c>
      <c r="AL47" s="55">
        <v>1.0343932813109191</v>
      </c>
      <c r="AM47" s="7">
        <v>8075.5083471943453</v>
      </c>
      <c r="AN47" s="7">
        <v>8270.6764267256858</v>
      </c>
      <c r="AO47" s="5">
        <v>1.059392394866874</v>
      </c>
      <c r="AQ47" s="7">
        <v>9218.673509056156</v>
      </c>
      <c r="AR47" s="7">
        <v>9279.5709419989162</v>
      </c>
      <c r="AS47" s="5">
        <v>1.1886218703726035</v>
      </c>
      <c r="AU47" s="8">
        <v>0</v>
      </c>
    </row>
    <row r="48" spans="1:47" x14ac:dyDescent="0.2">
      <c r="A48" s="1" t="s">
        <v>86</v>
      </c>
      <c r="B48" s="1" t="s">
        <v>103</v>
      </c>
      <c r="C48" s="1" t="s">
        <v>11800</v>
      </c>
      <c r="D48" s="43">
        <v>406</v>
      </c>
      <c r="E48" s="44">
        <v>667</v>
      </c>
      <c r="F48" s="44">
        <v>749</v>
      </c>
      <c r="G48" s="44">
        <v>838</v>
      </c>
      <c r="H48" s="44">
        <v>724</v>
      </c>
      <c r="I48" s="44">
        <v>929</v>
      </c>
      <c r="J48" s="44">
        <v>849</v>
      </c>
      <c r="K48" s="44">
        <v>653</v>
      </c>
      <c r="L48" s="44">
        <v>526</v>
      </c>
      <c r="M48" s="43">
        <v>348</v>
      </c>
      <c r="N48" s="44">
        <v>623</v>
      </c>
      <c r="O48" s="44">
        <v>682</v>
      </c>
      <c r="P48" s="44">
        <v>847</v>
      </c>
      <c r="Q48" s="44">
        <v>741</v>
      </c>
      <c r="R48" s="44">
        <v>917</v>
      </c>
      <c r="S48" s="44">
        <v>868</v>
      </c>
      <c r="T48" s="44">
        <v>711</v>
      </c>
      <c r="U48" s="44">
        <v>739</v>
      </c>
      <c r="V48" s="45">
        <v>12817</v>
      </c>
      <c r="W48" s="4"/>
      <c r="X48" s="7">
        <v>49400.913863946749</v>
      </c>
      <c r="Y48" s="7">
        <v>14107.163915940509</v>
      </c>
      <c r="Z48" s="5">
        <v>1.1006603663837489</v>
      </c>
      <c r="AA48" s="5"/>
      <c r="AB48" s="27">
        <v>0.27509881422924903</v>
      </c>
      <c r="AC48" s="27">
        <v>8.3949969486879106E-2</v>
      </c>
      <c r="AD48" s="28">
        <v>122.33138075313801</v>
      </c>
      <c r="AE48" s="27">
        <v>0.12116040955631399</v>
      </c>
      <c r="AF48" s="29">
        <v>0</v>
      </c>
      <c r="AG48" s="28">
        <v>28.449545637687901</v>
      </c>
      <c r="AH48" s="27">
        <v>1.0172747063846108</v>
      </c>
      <c r="AI48" s="27">
        <v>0.17350145548440582</v>
      </c>
      <c r="AJ48" s="27">
        <v>0.98996234171466524</v>
      </c>
      <c r="AL48" s="55">
        <v>1.0688964616013825</v>
      </c>
      <c r="AM48" s="7">
        <v>13700.045948344919</v>
      </c>
      <c r="AN48" s="7">
        <v>14031.14729110541</v>
      </c>
      <c r="AO48" s="5">
        <v>1.0947294445740352</v>
      </c>
      <c r="AQ48" s="7">
        <v>15443.527718212425</v>
      </c>
      <c r="AR48" s="7">
        <v>15545.545778912332</v>
      </c>
      <c r="AS48" s="5">
        <v>1.2128849012180956</v>
      </c>
      <c r="AU48" s="8">
        <v>0</v>
      </c>
    </row>
    <row r="49" spans="1:47" x14ac:dyDescent="0.2">
      <c r="A49" s="1" t="s">
        <v>269</v>
      </c>
      <c r="B49" s="1" t="s">
        <v>294</v>
      </c>
      <c r="C49" s="1" t="s">
        <v>11801</v>
      </c>
      <c r="D49" s="43">
        <v>107</v>
      </c>
      <c r="E49" s="44">
        <v>270</v>
      </c>
      <c r="F49" s="44">
        <v>317</v>
      </c>
      <c r="G49" s="44">
        <v>244</v>
      </c>
      <c r="H49" s="44">
        <v>298</v>
      </c>
      <c r="I49" s="44">
        <v>457</v>
      </c>
      <c r="J49" s="44">
        <v>336</v>
      </c>
      <c r="K49" s="44">
        <v>376</v>
      </c>
      <c r="L49" s="44">
        <v>310</v>
      </c>
      <c r="M49" s="43">
        <v>127</v>
      </c>
      <c r="N49" s="44">
        <v>244</v>
      </c>
      <c r="O49" s="44">
        <v>306</v>
      </c>
      <c r="P49" s="44">
        <v>235</v>
      </c>
      <c r="Q49" s="44">
        <v>296</v>
      </c>
      <c r="R49" s="44">
        <v>480</v>
      </c>
      <c r="S49" s="44">
        <v>350</v>
      </c>
      <c r="T49" s="44">
        <v>446</v>
      </c>
      <c r="U49" s="44">
        <v>431</v>
      </c>
      <c r="V49" s="45">
        <v>5630</v>
      </c>
      <c r="W49" s="4"/>
      <c r="X49" s="7">
        <v>24860.188164401479</v>
      </c>
      <c r="Y49" s="7">
        <v>7099.1955813247614</v>
      </c>
      <c r="Z49" s="5">
        <v>1.2609583625798866</v>
      </c>
      <c r="AA49" s="5"/>
      <c r="AB49" s="27">
        <v>0.25506072874493929</v>
      </c>
      <c r="AC49" s="27">
        <v>8.4015192570862374E-2</v>
      </c>
      <c r="AD49" s="28">
        <v>92.513506092328797</v>
      </c>
      <c r="AE49" s="27">
        <v>8.3148558758314853E-2</v>
      </c>
      <c r="AF49" s="29">
        <v>0</v>
      </c>
      <c r="AG49" s="28">
        <v>14.2254853269264</v>
      </c>
      <c r="AH49" s="27">
        <v>1.1773899225524811</v>
      </c>
      <c r="AI49" s="27">
        <v>8.4278795602006754E-2</v>
      </c>
      <c r="AJ49" s="27">
        <v>0.91286264573992315</v>
      </c>
      <c r="AL49" s="55">
        <v>0.89500005341981326</v>
      </c>
      <c r="AM49" s="7">
        <v>5038.8503007535483</v>
      </c>
      <c r="AN49" s="7">
        <v>5160.6287317777278</v>
      </c>
      <c r="AO49" s="5">
        <v>0.91663032536016475</v>
      </c>
      <c r="AQ49" s="7">
        <v>6507.3379555051597</v>
      </c>
      <c r="AR49" s="7">
        <v>6550.3246364405422</v>
      </c>
      <c r="AS49" s="5">
        <v>1.1634679638437908</v>
      </c>
      <c r="AU49" s="8">
        <v>0</v>
      </c>
    </row>
    <row r="50" spans="1:47" x14ac:dyDescent="0.2">
      <c r="A50" s="1" t="s">
        <v>269</v>
      </c>
      <c r="B50" s="1" t="s">
        <v>295</v>
      </c>
      <c r="C50" s="1" t="s">
        <v>11802</v>
      </c>
      <c r="D50" s="43">
        <v>121</v>
      </c>
      <c r="E50" s="44">
        <v>277</v>
      </c>
      <c r="F50" s="44">
        <v>223</v>
      </c>
      <c r="G50" s="44">
        <v>230</v>
      </c>
      <c r="H50" s="44">
        <v>311</v>
      </c>
      <c r="I50" s="44">
        <v>398</v>
      </c>
      <c r="J50" s="44">
        <v>303</v>
      </c>
      <c r="K50" s="44">
        <v>384</v>
      </c>
      <c r="L50" s="44">
        <v>265</v>
      </c>
      <c r="M50" s="43">
        <v>117</v>
      </c>
      <c r="N50" s="44">
        <v>260</v>
      </c>
      <c r="O50" s="44">
        <v>213</v>
      </c>
      <c r="P50" s="44">
        <v>262</v>
      </c>
      <c r="Q50" s="44">
        <v>311</v>
      </c>
      <c r="R50" s="44">
        <v>344</v>
      </c>
      <c r="S50" s="44">
        <v>323</v>
      </c>
      <c r="T50" s="44">
        <v>423</v>
      </c>
      <c r="U50" s="44">
        <v>297</v>
      </c>
      <c r="V50" s="45">
        <v>5062</v>
      </c>
      <c r="W50" s="4"/>
      <c r="X50" s="7">
        <v>21776.140430712821</v>
      </c>
      <c r="Y50" s="7">
        <v>6218.4999929080723</v>
      </c>
      <c r="Z50" s="5">
        <v>1.2284670076863042</v>
      </c>
      <c r="AA50" s="5"/>
      <c r="AB50" s="27">
        <v>0.26868327402135234</v>
      </c>
      <c r="AC50" s="27">
        <v>8.0990889996079549E-2</v>
      </c>
      <c r="AD50" s="28">
        <v>98.177318970676197</v>
      </c>
      <c r="AE50" s="27">
        <v>8.3129584352078234E-2</v>
      </c>
      <c r="AF50" s="29">
        <v>0</v>
      </c>
      <c r="AG50" s="28">
        <v>15.451177139437499</v>
      </c>
      <c r="AH50" s="27">
        <v>1.1893358012433615</v>
      </c>
      <c r="AI50" s="27">
        <v>9.1842845921655619E-2</v>
      </c>
      <c r="AJ50" s="27">
        <v>0.90441184055901347</v>
      </c>
      <c r="AL50" s="55">
        <v>0.91269734194946128</v>
      </c>
      <c r="AM50" s="7">
        <v>4620.0739449481734</v>
      </c>
      <c r="AN50" s="7">
        <v>4731.7314308130226</v>
      </c>
      <c r="AO50" s="5">
        <v>0.93475532019222096</v>
      </c>
      <c r="AQ50" s="7">
        <v>5812.7759519861092</v>
      </c>
      <c r="AR50" s="7">
        <v>5851.1744410311576</v>
      </c>
      <c r="AS50" s="5">
        <v>1.1559017070389486</v>
      </c>
      <c r="AU50" s="8">
        <v>0</v>
      </c>
    </row>
    <row r="51" spans="1:47" x14ac:dyDescent="0.2">
      <c r="A51" s="1" t="s">
        <v>269</v>
      </c>
      <c r="B51" s="1" t="s">
        <v>296</v>
      </c>
      <c r="C51" s="1" t="s">
        <v>11803</v>
      </c>
      <c r="D51" s="43">
        <v>199</v>
      </c>
      <c r="E51" s="44">
        <v>339</v>
      </c>
      <c r="F51" s="44">
        <v>333</v>
      </c>
      <c r="G51" s="44">
        <v>400</v>
      </c>
      <c r="H51" s="44">
        <v>327</v>
      </c>
      <c r="I51" s="44">
        <v>400</v>
      </c>
      <c r="J51" s="44">
        <v>321</v>
      </c>
      <c r="K51" s="44">
        <v>243</v>
      </c>
      <c r="L51" s="44">
        <v>164</v>
      </c>
      <c r="M51" s="43">
        <v>175</v>
      </c>
      <c r="N51" s="44">
        <v>346</v>
      </c>
      <c r="O51" s="44">
        <v>322</v>
      </c>
      <c r="P51" s="44">
        <v>438</v>
      </c>
      <c r="Q51" s="44">
        <v>297</v>
      </c>
      <c r="R51" s="44">
        <v>383</v>
      </c>
      <c r="S51" s="44">
        <v>335</v>
      </c>
      <c r="T51" s="44">
        <v>242</v>
      </c>
      <c r="U51" s="44">
        <v>235</v>
      </c>
      <c r="V51" s="45">
        <v>5499</v>
      </c>
      <c r="W51" s="4"/>
      <c r="X51" s="7">
        <v>18783.015505294137</v>
      </c>
      <c r="Y51" s="7">
        <v>5363.7687614159267</v>
      </c>
      <c r="Z51" s="5">
        <v>0.97540803080849736</v>
      </c>
      <c r="AA51" s="5"/>
      <c r="AB51" s="27">
        <v>0.24812030075187969</v>
      </c>
      <c r="AC51" s="27">
        <v>0.14429910517561789</v>
      </c>
      <c r="AD51" s="28">
        <v>137.604353562005</v>
      </c>
      <c r="AE51" s="27">
        <v>0.12024048096192384</v>
      </c>
      <c r="AF51" s="29">
        <v>0</v>
      </c>
      <c r="AG51" s="28">
        <v>49.4061198643046</v>
      </c>
      <c r="AH51" s="27">
        <v>0.95661623987090205</v>
      </c>
      <c r="AI51" s="27">
        <v>0.30017868686237414</v>
      </c>
      <c r="AJ51" s="27">
        <v>1.0147003765625153</v>
      </c>
      <c r="AL51" s="55">
        <v>1.2822584354662645</v>
      </c>
      <c r="AM51" s="7">
        <v>7051.1391366289881</v>
      </c>
      <c r="AN51" s="7">
        <v>7221.5503633454182</v>
      </c>
      <c r="AO51" s="5">
        <v>1.3132479293226802</v>
      </c>
      <c r="AQ51" s="7">
        <v>7043.958219295143</v>
      </c>
      <c r="AR51" s="7">
        <v>7090.4897482499046</v>
      </c>
      <c r="AS51" s="5">
        <v>1.2894143932078386</v>
      </c>
      <c r="AU51" s="8">
        <v>0</v>
      </c>
    </row>
    <row r="52" spans="1:47" x14ac:dyDescent="0.2">
      <c r="A52" s="1" t="s">
        <v>269</v>
      </c>
      <c r="B52" s="1" t="s">
        <v>297</v>
      </c>
      <c r="C52" s="1" t="s">
        <v>11804</v>
      </c>
      <c r="D52" s="43">
        <v>228</v>
      </c>
      <c r="E52" s="44">
        <v>393</v>
      </c>
      <c r="F52" s="44">
        <v>434</v>
      </c>
      <c r="G52" s="44">
        <v>486</v>
      </c>
      <c r="H52" s="44">
        <v>435</v>
      </c>
      <c r="I52" s="44">
        <v>539</v>
      </c>
      <c r="J52" s="44">
        <v>508</v>
      </c>
      <c r="K52" s="44">
        <v>355</v>
      </c>
      <c r="L52" s="44">
        <v>291</v>
      </c>
      <c r="M52" s="43">
        <v>212</v>
      </c>
      <c r="N52" s="44">
        <v>429</v>
      </c>
      <c r="O52" s="44">
        <v>413</v>
      </c>
      <c r="P52" s="44">
        <v>493</v>
      </c>
      <c r="Q52" s="44">
        <v>415</v>
      </c>
      <c r="R52" s="44">
        <v>549</v>
      </c>
      <c r="S52" s="44">
        <v>543</v>
      </c>
      <c r="T52" s="44">
        <v>395</v>
      </c>
      <c r="U52" s="44">
        <v>429</v>
      </c>
      <c r="V52" s="45">
        <v>7547</v>
      </c>
      <c r="W52" s="4"/>
      <c r="X52" s="7">
        <v>28592.160901576222</v>
      </c>
      <c r="Y52" s="7">
        <v>8164.9157677597732</v>
      </c>
      <c r="Z52" s="5">
        <v>1.0818756814310022</v>
      </c>
      <c r="AA52" s="5"/>
      <c r="AB52" s="27">
        <v>0.30972222222222223</v>
      </c>
      <c r="AC52" s="27">
        <v>9.5275837071632036E-2</v>
      </c>
      <c r="AD52" s="28">
        <v>119.375766662123</v>
      </c>
      <c r="AE52" s="27">
        <v>0.10846153846153846</v>
      </c>
      <c r="AF52" s="29">
        <v>0</v>
      </c>
      <c r="AG52" s="28">
        <v>28.545736404525002</v>
      </c>
      <c r="AH52" s="27">
        <v>1.0016345919232772</v>
      </c>
      <c r="AI52" s="27">
        <v>0.14424253086988872</v>
      </c>
      <c r="AJ52" s="27">
        <v>0.98536080548438798</v>
      </c>
      <c r="AL52" s="55">
        <v>1.065564694939432</v>
      </c>
      <c r="AM52" s="7">
        <v>8041.8167527078931</v>
      </c>
      <c r="AN52" s="7">
        <v>8236.1705771472243</v>
      </c>
      <c r="AO52" s="5">
        <v>1.0913171561080197</v>
      </c>
      <c r="AQ52" s="7">
        <v>8910.5126555331244</v>
      </c>
      <c r="AR52" s="7">
        <v>8969.3744154590931</v>
      </c>
      <c r="AS52" s="5">
        <v>1.1884688505974683</v>
      </c>
      <c r="AU52" s="8">
        <v>0</v>
      </c>
    </row>
    <row r="53" spans="1:47" x14ac:dyDescent="0.2">
      <c r="A53" s="1" t="s">
        <v>269</v>
      </c>
      <c r="B53" s="1" t="s">
        <v>298</v>
      </c>
      <c r="C53" s="1" t="s">
        <v>11805</v>
      </c>
      <c r="D53" s="43">
        <v>193</v>
      </c>
      <c r="E53" s="44">
        <v>418</v>
      </c>
      <c r="F53" s="44">
        <v>431</v>
      </c>
      <c r="G53" s="44">
        <v>418</v>
      </c>
      <c r="H53" s="44">
        <v>460</v>
      </c>
      <c r="I53" s="44">
        <v>586</v>
      </c>
      <c r="J53" s="44">
        <v>492</v>
      </c>
      <c r="K53" s="44">
        <v>385</v>
      </c>
      <c r="L53" s="44">
        <v>286</v>
      </c>
      <c r="M53" s="43">
        <v>211</v>
      </c>
      <c r="N53" s="44">
        <v>351</v>
      </c>
      <c r="O53" s="44">
        <v>402</v>
      </c>
      <c r="P53" s="44">
        <v>473</v>
      </c>
      <c r="Q53" s="44">
        <v>431</v>
      </c>
      <c r="R53" s="44">
        <v>590</v>
      </c>
      <c r="S53" s="44">
        <v>461</v>
      </c>
      <c r="T53" s="44">
        <v>447</v>
      </c>
      <c r="U53" s="44">
        <v>403</v>
      </c>
      <c r="V53" s="45">
        <v>7438</v>
      </c>
      <c r="W53" s="4"/>
      <c r="X53" s="7">
        <v>28578.303108504118</v>
      </c>
      <c r="Y53" s="7">
        <v>8160.9584693397528</v>
      </c>
      <c r="Z53" s="5">
        <v>1.0971979657622684</v>
      </c>
      <c r="AA53" s="5"/>
      <c r="AB53" s="27">
        <v>0.2525399129172714</v>
      </c>
      <c r="AC53" s="27">
        <v>0.10380394995389836</v>
      </c>
      <c r="AD53" s="28">
        <v>106.341676942047</v>
      </c>
      <c r="AE53" s="27">
        <v>0.10007818608287725</v>
      </c>
      <c r="AF53" s="29">
        <v>0</v>
      </c>
      <c r="AG53" s="28">
        <v>27.6204888340868</v>
      </c>
      <c r="AH53" s="27">
        <v>1.0622838344615</v>
      </c>
      <c r="AI53" s="27">
        <v>0.18589167472325024</v>
      </c>
      <c r="AJ53" s="27">
        <v>0.96008872956591251</v>
      </c>
      <c r="AL53" s="55">
        <v>1.0388198914221143</v>
      </c>
      <c r="AM53" s="7">
        <v>7726.7423523976859</v>
      </c>
      <c r="AN53" s="7">
        <v>7913.4814901851996</v>
      </c>
      <c r="AO53" s="5">
        <v>1.0639259868493143</v>
      </c>
      <c r="AQ53" s="7">
        <v>8682.6557931285643</v>
      </c>
      <c r="AR53" s="7">
        <v>8740.0123584096418</v>
      </c>
      <c r="AS53" s="5">
        <v>1.1750487171833344</v>
      </c>
      <c r="AU53" s="8">
        <v>0</v>
      </c>
    </row>
    <row r="54" spans="1:47" x14ac:dyDescent="0.2">
      <c r="A54" s="1" t="s">
        <v>269</v>
      </c>
      <c r="B54" s="1" t="s">
        <v>299</v>
      </c>
      <c r="C54" s="1" t="s">
        <v>11806</v>
      </c>
      <c r="D54" s="43">
        <v>204</v>
      </c>
      <c r="E54" s="44">
        <v>371</v>
      </c>
      <c r="F54" s="44">
        <v>421</v>
      </c>
      <c r="G54" s="44">
        <v>413</v>
      </c>
      <c r="H54" s="44">
        <v>351</v>
      </c>
      <c r="I54" s="44">
        <v>477</v>
      </c>
      <c r="J54" s="44">
        <v>443</v>
      </c>
      <c r="K54" s="44">
        <v>410</v>
      </c>
      <c r="L54" s="44">
        <v>246</v>
      </c>
      <c r="M54" s="43">
        <v>182</v>
      </c>
      <c r="N54" s="44">
        <v>354</v>
      </c>
      <c r="O54" s="44">
        <v>349</v>
      </c>
      <c r="P54" s="44">
        <v>377</v>
      </c>
      <c r="Q54" s="44">
        <v>339</v>
      </c>
      <c r="R54" s="44">
        <v>415</v>
      </c>
      <c r="S54" s="44">
        <v>450</v>
      </c>
      <c r="T54" s="44">
        <v>398</v>
      </c>
      <c r="U54" s="44">
        <v>329</v>
      </c>
      <c r="V54" s="45">
        <v>6529</v>
      </c>
      <c r="W54" s="4"/>
      <c r="X54" s="7">
        <v>25169.595729836146</v>
      </c>
      <c r="Y54" s="7">
        <v>7187.5515023192602</v>
      </c>
      <c r="Z54" s="5">
        <v>1.1008655999876336</v>
      </c>
      <c r="AA54" s="5"/>
      <c r="AB54" s="27">
        <v>0.29565217391304349</v>
      </c>
      <c r="AC54" s="27">
        <v>0.10328331166639235</v>
      </c>
      <c r="AD54" s="28">
        <v>112.159358841779</v>
      </c>
      <c r="AE54" s="27">
        <v>0.13529921942758022</v>
      </c>
      <c r="AF54" s="29">
        <v>0</v>
      </c>
      <c r="AG54" s="28">
        <v>38.494121565731199</v>
      </c>
      <c r="AH54" s="27">
        <v>1.0429566364465788</v>
      </c>
      <c r="AI54" s="27">
        <v>0.20175536434716543</v>
      </c>
      <c r="AJ54" s="27">
        <v>0.98241524063934405</v>
      </c>
      <c r="AL54" s="55">
        <v>1.1656037076295758</v>
      </c>
      <c r="AM54" s="7">
        <v>7610.2266071135</v>
      </c>
      <c r="AN54" s="7">
        <v>7794.149804001122</v>
      </c>
      <c r="AO54" s="5">
        <v>1.1937739016696465</v>
      </c>
      <c r="AQ54" s="7">
        <v>8580.3114003751907</v>
      </c>
      <c r="AR54" s="7">
        <v>8636.991891079093</v>
      </c>
      <c r="AS54" s="5">
        <v>1.3228659658568069</v>
      </c>
      <c r="AU54" s="8">
        <v>0</v>
      </c>
    </row>
    <row r="55" spans="1:47" x14ac:dyDescent="0.2">
      <c r="A55" s="1" t="s">
        <v>269</v>
      </c>
      <c r="B55" s="1" t="s">
        <v>300</v>
      </c>
      <c r="C55" s="1" t="s">
        <v>11807</v>
      </c>
      <c r="D55" s="43">
        <v>235</v>
      </c>
      <c r="E55" s="44">
        <v>490</v>
      </c>
      <c r="F55" s="44">
        <v>514</v>
      </c>
      <c r="G55" s="44">
        <v>511</v>
      </c>
      <c r="H55" s="44">
        <v>465</v>
      </c>
      <c r="I55" s="44">
        <v>571</v>
      </c>
      <c r="J55" s="44">
        <v>506</v>
      </c>
      <c r="K55" s="44">
        <v>367</v>
      </c>
      <c r="L55" s="44">
        <v>287</v>
      </c>
      <c r="M55" s="43">
        <v>181</v>
      </c>
      <c r="N55" s="44">
        <v>428</v>
      </c>
      <c r="O55" s="44">
        <v>501</v>
      </c>
      <c r="P55" s="44">
        <v>524</v>
      </c>
      <c r="Q55" s="44">
        <v>472</v>
      </c>
      <c r="R55" s="44">
        <v>624</v>
      </c>
      <c r="S55" s="44">
        <v>496</v>
      </c>
      <c r="T55" s="44">
        <v>409</v>
      </c>
      <c r="U55" s="44">
        <v>391</v>
      </c>
      <c r="V55" s="45">
        <v>7972</v>
      </c>
      <c r="W55" s="4"/>
      <c r="X55" s="7">
        <v>29073.606495324137</v>
      </c>
      <c r="Y55" s="7">
        <v>8302.3997002698943</v>
      </c>
      <c r="Z55" s="5">
        <v>1.0414450201041012</v>
      </c>
      <c r="AA55" s="5"/>
      <c r="AB55" s="27">
        <v>0.25663716814159293</v>
      </c>
      <c r="AC55" s="27">
        <v>0.10306837672027307</v>
      </c>
      <c r="AD55" s="28">
        <v>106.590851143607</v>
      </c>
      <c r="AE55" s="27">
        <v>9.1324200913242004E-2</v>
      </c>
      <c r="AF55" s="29">
        <v>0</v>
      </c>
      <c r="AG55" s="28">
        <v>27.3048336457943</v>
      </c>
      <c r="AH55" s="27">
        <v>1.0659426904029445</v>
      </c>
      <c r="AI55" s="27">
        <v>0.17239194679203756</v>
      </c>
      <c r="AJ55" s="27">
        <v>0.95846307648614637</v>
      </c>
      <c r="AL55" s="55">
        <v>1.0306501660580241</v>
      </c>
      <c r="AM55" s="7">
        <v>8216.3431238145677</v>
      </c>
      <c r="AN55" s="7">
        <v>8414.9148841672832</v>
      </c>
      <c r="AO55" s="5">
        <v>1.0555588163782341</v>
      </c>
      <c r="AQ55" s="7">
        <v>8763.6712007158949</v>
      </c>
      <c r="AR55" s="7">
        <v>8821.5629438993055</v>
      </c>
      <c r="AS55" s="5">
        <v>1.1065683572377454</v>
      </c>
      <c r="AU55" s="8">
        <v>0</v>
      </c>
    </row>
    <row r="56" spans="1:47" x14ac:dyDescent="0.2">
      <c r="A56" s="1" t="s">
        <v>86</v>
      </c>
      <c r="B56" s="1" t="s">
        <v>104</v>
      </c>
      <c r="C56" s="1" t="s">
        <v>11808</v>
      </c>
      <c r="D56" s="43">
        <v>56</v>
      </c>
      <c r="E56" s="44">
        <v>131</v>
      </c>
      <c r="F56" s="44">
        <v>150</v>
      </c>
      <c r="G56" s="44">
        <v>147</v>
      </c>
      <c r="H56" s="44">
        <v>142</v>
      </c>
      <c r="I56" s="44">
        <v>226</v>
      </c>
      <c r="J56" s="44">
        <v>209</v>
      </c>
      <c r="K56" s="44">
        <v>130</v>
      </c>
      <c r="L56" s="44">
        <v>121</v>
      </c>
      <c r="M56" s="43">
        <v>59</v>
      </c>
      <c r="N56" s="44">
        <v>120</v>
      </c>
      <c r="O56" s="44">
        <v>142</v>
      </c>
      <c r="P56" s="44">
        <v>135</v>
      </c>
      <c r="Q56" s="44">
        <v>127</v>
      </c>
      <c r="R56" s="44">
        <v>232</v>
      </c>
      <c r="S56" s="44">
        <v>172</v>
      </c>
      <c r="T56" s="44">
        <v>116</v>
      </c>
      <c r="U56" s="44">
        <v>158</v>
      </c>
      <c r="V56" s="45">
        <v>2573</v>
      </c>
      <c r="W56" s="4"/>
      <c r="X56" s="7">
        <v>10278.03945065422</v>
      </c>
      <c r="Y56" s="7">
        <v>2935.0466605578367</v>
      </c>
      <c r="Z56" s="5">
        <v>1.1407099341460694</v>
      </c>
      <c r="AA56" s="5"/>
      <c r="AB56" s="27">
        <v>0.23655913978494625</v>
      </c>
      <c r="AC56" s="27">
        <v>9.5180571460688215E-2</v>
      </c>
      <c r="AD56" s="28">
        <v>101.77221795855699</v>
      </c>
      <c r="AE56" s="27">
        <v>0.11670480549199085</v>
      </c>
      <c r="AF56" s="29">
        <v>0</v>
      </c>
      <c r="AG56" s="28">
        <v>23.681760552570999</v>
      </c>
      <c r="AH56" s="27">
        <v>1.0283150521262296</v>
      </c>
      <c r="AI56" s="27">
        <v>0.15799927508620321</v>
      </c>
      <c r="AJ56" s="27">
        <v>0.99010749097964301</v>
      </c>
      <c r="AL56" s="55">
        <v>1.0041850517408795</v>
      </c>
      <c r="AM56" s="7">
        <v>2583.7681381292828</v>
      </c>
      <c r="AN56" s="7">
        <v>2646.21238854581</v>
      </c>
      <c r="AO56" s="5">
        <v>1.0284540958203692</v>
      </c>
      <c r="AQ56" s="7">
        <v>3018.5607594746034</v>
      </c>
      <c r="AR56" s="7">
        <v>3038.5010037248389</v>
      </c>
      <c r="AS56" s="5">
        <v>1.1809176073551648</v>
      </c>
      <c r="AU56" s="8">
        <v>0</v>
      </c>
    </row>
    <row r="57" spans="1:47" x14ac:dyDescent="0.2">
      <c r="A57" s="1" t="s">
        <v>86</v>
      </c>
      <c r="B57" s="1" t="s">
        <v>105</v>
      </c>
      <c r="C57" s="1" t="s">
        <v>11809</v>
      </c>
      <c r="D57" s="43">
        <v>275</v>
      </c>
      <c r="E57" s="44">
        <v>537</v>
      </c>
      <c r="F57" s="44">
        <v>577</v>
      </c>
      <c r="G57" s="44">
        <v>572</v>
      </c>
      <c r="H57" s="44">
        <v>469</v>
      </c>
      <c r="I57" s="44">
        <v>613</v>
      </c>
      <c r="J57" s="44">
        <v>477</v>
      </c>
      <c r="K57" s="44">
        <v>363</v>
      </c>
      <c r="L57" s="44">
        <v>253</v>
      </c>
      <c r="M57" s="43">
        <v>280</v>
      </c>
      <c r="N57" s="44">
        <v>551</v>
      </c>
      <c r="O57" s="44">
        <v>568</v>
      </c>
      <c r="P57" s="44">
        <v>591</v>
      </c>
      <c r="Q57" s="44">
        <v>523</v>
      </c>
      <c r="R57" s="44">
        <v>711</v>
      </c>
      <c r="S57" s="44">
        <v>608</v>
      </c>
      <c r="T57" s="44">
        <v>419</v>
      </c>
      <c r="U57" s="44">
        <v>352</v>
      </c>
      <c r="V57" s="45">
        <v>8739</v>
      </c>
      <c r="W57" s="4"/>
      <c r="X57" s="7">
        <v>30024.777774710445</v>
      </c>
      <c r="Y57" s="7">
        <v>8574.0207716410096</v>
      </c>
      <c r="Z57" s="5">
        <v>0.98112149807083304</v>
      </c>
      <c r="AA57" s="5"/>
      <c r="AB57" s="27">
        <v>0.28595041322314052</v>
      </c>
      <c r="AC57" s="27">
        <v>9.6881856098079172E-2</v>
      </c>
      <c r="AD57" s="28">
        <v>104.26411584648</v>
      </c>
      <c r="AE57" s="27">
        <v>0.1206896551724138</v>
      </c>
      <c r="AF57" s="29">
        <v>0</v>
      </c>
      <c r="AG57" s="28">
        <v>25.178285495644001</v>
      </c>
      <c r="AH57" s="27">
        <v>1.0089442931287398</v>
      </c>
      <c r="AI57" s="27">
        <v>0.17870088842179199</v>
      </c>
      <c r="AJ57" s="27">
        <v>0.99646165472522774</v>
      </c>
      <c r="AL57" s="55">
        <v>1.0333217367389422</v>
      </c>
      <c r="AM57" s="7">
        <v>9030.1986573616159</v>
      </c>
      <c r="AN57" s="7">
        <v>9248.4395969993129</v>
      </c>
      <c r="AO57" s="5">
        <v>1.0582949533126573</v>
      </c>
      <c r="AQ57" s="7">
        <v>9073.8429122255766</v>
      </c>
      <c r="AR57" s="7">
        <v>9133.7836119084077</v>
      </c>
      <c r="AS57" s="5">
        <v>1.0451749184012367</v>
      </c>
      <c r="AU57" s="8">
        <v>0</v>
      </c>
    </row>
    <row r="58" spans="1:47" x14ac:dyDescent="0.2">
      <c r="A58" s="1" t="s">
        <v>269</v>
      </c>
      <c r="B58" s="1" t="s">
        <v>301</v>
      </c>
      <c r="C58" s="1" t="s">
        <v>11810</v>
      </c>
      <c r="D58" s="43">
        <v>233</v>
      </c>
      <c r="E58" s="44">
        <v>557</v>
      </c>
      <c r="F58" s="44">
        <v>380</v>
      </c>
      <c r="G58" s="44">
        <v>406</v>
      </c>
      <c r="H58" s="44">
        <v>432</v>
      </c>
      <c r="I58" s="44">
        <v>500</v>
      </c>
      <c r="J58" s="44">
        <v>399</v>
      </c>
      <c r="K58" s="44">
        <v>358</v>
      </c>
      <c r="L58" s="44">
        <v>216</v>
      </c>
      <c r="M58" s="43">
        <v>244</v>
      </c>
      <c r="N58" s="44">
        <v>519</v>
      </c>
      <c r="O58" s="44">
        <v>444</v>
      </c>
      <c r="P58" s="44">
        <v>457</v>
      </c>
      <c r="Q58" s="44">
        <v>524</v>
      </c>
      <c r="R58" s="44">
        <v>555</v>
      </c>
      <c r="S58" s="44">
        <v>484</v>
      </c>
      <c r="T58" s="44">
        <v>401</v>
      </c>
      <c r="U58" s="44">
        <v>371</v>
      </c>
      <c r="V58" s="45">
        <v>7480</v>
      </c>
      <c r="W58" s="4"/>
      <c r="X58" s="7">
        <v>26574.094179894615</v>
      </c>
      <c r="Y58" s="7">
        <v>7588.6268732977569</v>
      </c>
      <c r="Z58" s="5">
        <v>1.014522309264406</v>
      </c>
      <c r="AA58" s="5"/>
      <c r="AB58" s="27">
        <v>0.2879045996592845</v>
      </c>
      <c r="AC58" s="27">
        <v>0.1122069561602393</v>
      </c>
      <c r="AD58" s="28">
        <v>112.321988114533</v>
      </c>
      <c r="AE58" s="27">
        <v>0.10511756569847856</v>
      </c>
      <c r="AF58" s="29">
        <v>0</v>
      </c>
      <c r="AG58" s="28">
        <v>27.893102242031301</v>
      </c>
      <c r="AH58" s="27">
        <v>1.0254049312766187</v>
      </c>
      <c r="AI58" s="27">
        <v>0.25572446947659755</v>
      </c>
      <c r="AJ58" s="27">
        <v>0.95267158404492724</v>
      </c>
      <c r="AL58" s="55">
        <v>1.0618114690337541</v>
      </c>
      <c r="AM58" s="7">
        <v>7942.3497883724804</v>
      </c>
      <c r="AN58" s="7">
        <v>8134.299705147856</v>
      </c>
      <c r="AO58" s="5">
        <v>1.0874732226133497</v>
      </c>
      <c r="AQ58" s="7">
        <v>8252.4285211153783</v>
      </c>
      <c r="AR58" s="7">
        <v>8306.9430575056595</v>
      </c>
      <c r="AS58" s="5">
        <v>1.1105538846932699</v>
      </c>
      <c r="AU58" s="8">
        <v>0</v>
      </c>
    </row>
    <row r="59" spans="1:47" x14ac:dyDescent="0.2">
      <c r="A59" s="1" t="s">
        <v>86</v>
      </c>
      <c r="B59" s="1" t="s">
        <v>106</v>
      </c>
      <c r="C59" s="1" t="s">
        <v>11811</v>
      </c>
      <c r="D59" s="43">
        <v>157</v>
      </c>
      <c r="E59" s="44">
        <v>297</v>
      </c>
      <c r="F59" s="44">
        <v>321</v>
      </c>
      <c r="G59" s="44">
        <v>326</v>
      </c>
      <c r="H59" s="44">
        <v>301</v>
      </c>
      <c r="I59" s="44">
        <v>385</v>
      </c>
      <c r="J59" s="44">
        <v>365</v>
      </c>
      <c r="K59" s="44">
        <v>258</v>
      </c>
      <c r="L59" s="44">
        <v>197</v>
      </c>
      <c r="M59" s="43">
        <v>154</v>
      </c>
      <c r="N59" s="44">
        <v>314</v>
      </c>
      <c r="O59" s="44">
        <v>339</v>
      </c>
      <c r="P59" s="44">
        <v>297</v>
      </c>
      <c r="Q59" s="44">
        <v>340</v>
      </c>
      <c r="R59" s="44">
        <v>401</v>
      </c>
      <c r="S59" s="44">
        <v>365</v>
      </c>
      <c r="T59" s="44">
        <v>293</v>
      </c>
      <c r="U59" s="44">
        <v>292</v>
      </c>
      <c r="V59" s="45">
        <v>5402</v>
      </c>
      <c r="W59" s="4"/>
      <c r="X59" s="7">
        <v>20258.463406184888</v>
      </c>
      <c r="Y59" s="7">
        <v>5785.1048007576346</v>
      </c>
      <c r="Z59" s="5">
        <v>1.0709190671524684</v>
      </c>
      <c r="AA59" s="5"/>
      <c r="AB59" s="27">
        <v>0.26380368098159507</v>
      </c>
      <c r="AC59" s="27">
        <v>0.12714293142035349</v>
      </c>
      <c r="AD59" s="28">
        <v>116.713383886256</v>
      </c>
      <c r="AE59" s="27">
        <v>0.11495422177009156</v>
      </c>
      <c r="AF59" s="29">
        <v>0</v>
      </c>
      <c r="AG59" s="28">
        <v>31.418723791469201</v>
      </c>
      <c r="AH59" s="27">
        <v>1.0249509451550407</v>
      </c>
      <c r="AI59" s="27">
        <v>0.20919485581391134</v>
      </c>
      <c r="AJ59" s="27">
        <v>0.96967386094050434</v>
      </c>
      <c r="AL59" s="55">
        <v>1.1006296419559001</v>
      </c>
      <c r="AM59" s="7">
        <v>5945.6013258457724</v>
      </c>
      <c r="AN59" s="7">
        <v>6089.2940251205455</v>
      </c>
      <c r="AO59" s="5">
        <v>1.1272295492633368</v>
      </c>
      <c r="AQ59" s="7">
        <v>6521.1410769991944</v>
      </c>
      <c r="AR59" s="7">
        <v>6564.218939671815</v>
      </c>
      <c r="AS59" s="5">
        <v>1.2151460458481702</v>
      </c>
      <c r="AU59" s="8">
        <v>0</v>
      </c>
    </row>
    <row r="60" spans="1:47" x14ac:dyDescent="0.2">
      <c r="A60" s="1" t="s">
        <v>86</v>
      </c>
      <c r="B60" s="1" t="s">
        <v>107</v>
      </c>
      <c r="C60" s="1" t="s">
        <v>11812</v>
      </c>
      <c r="D60" s="43">
        <v>144</v>
      </c>
      <c r="E60" s="44">
        <v>357</v>
      </c>
      <c r="F60" s="44">
        <v>309</v>
      </c>
      <c r="G60" s="44">
        <v>352</v>
      </c>
      <c r="H60" s="44">
        <v>363</v>
      </c>
      <c r="I60" s="44">
        <v>419</v>
      </c>
      <c r="J60" s="44">
        <v>374</v>
      </c>
      <c r="K60" s="44">
        <v>300</v>
      </c>
      <c r="L60" s="44">
        <v>186</v>
      </c>
      <c r="M60" s="43">
        <v>135</v>
      </c>
      <c r="N60" s="44">
        <v>332</v>
      </c>
      <c r="O60" s="44">
        <v>301</v>
      </c>
      <c r="P60" s="44">
        <v>323</v>
      </c>
      <c r="Q60" s="44">
        <v>337</v>
      </c>
      <c r="R60" s="44">
        <v>337</v>
      </c>
      <c r="S60" s="44">
        <v>302</v>
      </c>
      <c r="T60" s="44">
        <v>257</v>
      </c>
      <c r="U60" s="44">
        <v>214</v>
      </c>
      <c r="V60" s="45">
        <v>5342</v>
      </c>
      <c r="W60" s="4"/>
      <c r="X60" s="7">
        <v>19177.33119830694</v>
      </c>
      <c r="Y60" s="7">
        <v>5476.3714580235091</v>
      </c>
      <c r="Z60" s="5">
        <v>1.0251537734974745</v>
      </c>
      <c r="AA60" s="5"/>
      <c r="AB60" s="27">
        <v>0.20250000000000001</v>
      </c>
      <c r="AC60" s="27">
        <v>0.14112203940403084</v>
      </c>
      <c r="AD60" s="28">
        <v>127.17058606027</v>
      </c>
      <c r="AE60" s="27">
        <v>0.11897435897435897</v>
      </c>
      <c r="AF60" s="29">
        <v>0</v>
      </c>
      <c r="AG60" s="28">
        <v>36.496791273802899</v>
      </c>
      <c r="AH60" s="27">
        <v>1.0070199470224153</v>
      </c>
      <c r="AI60" s="27">
        <v>0.29945293935627176</v>
      </c>
      <c r="AJ60" s="27">
        <v>0.97604340472813456</v>
      </c>
      <c r="AL60" s="55">
        <v>1.1550997175553555</v>
      </c>
      <c r="AM60" s="7">
        <v>6170.542691180709</v>
      </c>
      <c r="AN60" s="7">
        <v>6319.6717509162854</v>
      </c>
      <c r="AO60" s="5">
        <v>1.183016052211959</v>
      </c>
      <c r="AQ60" s="7">
        <v>6478.6353427172216</v>
      </c>
      <c r="AR60" s="7">
        <v>6521.4324176929376</v>
      </c>
      <c r="AS60" s="5">
        <v>1.2207848030125303</v>
      </c>
      <c r="AU60" s="8">
        <v>0</v>
      </c>
    </row>
    <row r="61" spans="1:47" x14ac:dyDescent="0.2">
      <c r="A61" s="1" t="s">
        <v>269</v>
      </c>
      <c r="B61" s="1" t="s">
        <v>302</v>
      </c>
      <c r="C61" s="1" t="s">
        <v>11813</v>
      </c>
      <c r="D61" s="43">
        <v>212</v>
      </c>
      <c r="E61" s="44">
        <v>357</v>
      </c>
      <c r="F61" s="44">
        <v>579</v>
      </c>
      <c r="G61" s="44">
        <v>745</v>
      </c>
      <c r="H61" s="44">
        <v>434</v>
      </c>
      <c r="I61" s="44">
        <v>353</v>
      </c>
      <c r="J61" s="44">
        <v>299</v>
      </c>
      <c r="K61" s="44">
        <v>200</v>
      </c>
      <c r="L61" s="44">
        <v>147</v>
      </c>
      <c r="M61" s="43">
        <v>184</v>
      </c>
      <c r="N61" s="44">
        <v>315</v>
      </c>
      <c r="O61" s="44">
        <v>496</v>
      </c>
      <c r="P61" s="44">
        <v>563</v>
      </c>
      <c r="Q61" s="44">
        <v>336</v>
      </c>
      <c r="R61" s="44">
        <v>353</v>
      </c>
      <c r="S61" s="44">
        <v>317</v>
      </c>
      <c r="T61" s="44">
        <v>233</v>
      </c>
      <c r="U61" s="44">
        <v>242</v>
      </c>
      <c r="V61" s="45">
        <v>6365</v>
      </c>
      <c r="W61" s="4"/>
      <c r="X61" s="7">
        <v>19268.702919220374</v>
      </c>
      <c r="Y61" s="7">
        <v>5502.4640086139161</v>
      </c>
      <c r="Z61" s="5">
        <v>0.86448766828184076</v>
      </c>
      <c r="AA61" s="5"/>
      <c r="AB61" s="27">
        <v>0.31619537275064269</v>
      </c>
      <c r="AC61" s="27">
        <v>0.11177336170392572</v>
      </c>
      <c r="AD61" s="28">
        <v>143.41981726528101</v>
      </c>
      <c r="AE61" s="27">
        <v>9.1032608695652176E-2</v>
      </c>
      <c r="AF61" s="29">
        <v>0</v>
      </c>
      <c r="AG61" s="28">
        <v>42.748928796471297</v>
      </c>
      <c r="AH61" s="27">
        <v>0.88869790696346218</v>
      </c>
      <c r="AI61" s="27">
        <v>0.21786224700057275</v>
      </c>
      <c r="AJ61" s="27">
        <v>1.0211776612248502</v>
      </c>
      <c r="AL61" s="55">
        <v>1.200950967954058</v>
      </c>
      <c r="AM61" s="7">
        <v>7644.0529110275793</v>
      </c>
      <c r="AN61" s="7">
        <v>7828.7936186512088</v>
      </c>
      <c r="AO61" s="5">
        <v>1.2299754310528215</v>
      </c>
      <c r="AQ61" s="7">
        <v>6767.8955408475376</v>
      </c>
      <c r="AR61" s="7">
        <v>6812.6034334155402</v>
      </c>
      <c r="AS61" s="5">
        <v>1.0703226132624573</v>
      </c>
      <c r="AU61" s="8">
        <v>0</v>
      </c>
    </row>
    <row r="62" spans="1:47" x14ac:dyDescent="0.2">
      <c r="A62" s="1" t="s">
        <v>269</v>
      </c>
      <c r="B62" s="1" t="s">
        <v>303</v>
      </c>
      <c r="C62" s="1" t="s">
        <v>11814</v>
      </c>
      <c r="D62" s="43">
        <v>140</v>
      </c>
      <c r="E62" s="44">
        <v>204</v>
      </c>
      <c r="F62" s="44">
        <v>220</v>
      </c>
      <c r="G62" s="44">
        <v>275</v>
      </c>
      <c r="H62" s="44">
        <v>203</v>
      </c>
      <c r="I62" s="44">
        <v>259</v>
      </c>
      <c r="J62" s="44">
        <v>214</v>
      </c>
      <c r="K62" s="44">
        <v>149</v>
      </c>
      <c r="L62" s="44">
        <v>91</v>
      </c>
      <c r="M62" s="43">
        <v>131</v>
      </c>
      <c r="N62" s="44">
        <v>178</v>
      </c>
      <c r="O62" s="44">
        <v>228</v>
      </c>
      <c r="P62" s="44">
        <v>240</v>
      </c>
      <c r="Q62" s="44">
        <v>194</v>
      </c>
      <c r="R62" s="44">
        <v>232</v>
      </c>
      <c r="S62" s="44">
        <v>204</v>
      </c>
      <c r="T62" s="44">
        <v>138</v>
      </c>
      <c r="U62" s="44">
        <v>95</v>
      </c>
      <c r="V62" s="45">
        <v>3395</v>
      </c>
      <c r="W62" s="4"/>
      <c r="X62" s="7">
        <v>11052.34631000976</v>
      </c>
      <c r="Y62" s="7">
        <v>3156.1614726491489</v>
      </c>
      <c r="Z62" s="5">
        <v>0.92964991830608212</v>
      </c>
      <c r="AA62" s="5"/>
      <c r="AB62" s="27">
        <v>0.25268817204301075</v>
      </c>
      <c r="AC62" s="27">
        <v>0.16029336918657824</v>
      </c>
      <c r="AD62" s="28">
        <v>132.81905055487101</v>
      </c>
      <c r="AE62" s="27">
        <v>0.13057324840764331</v>
      </c>
      <c r="AF62" s="29">
        <v>0</v>
      </c>
      <c r="AG62" s="28">
        <v>48.186789765721301</v>
      </c>
      <c r="AH62" s="27">
        <v>0.97062312853172283</v>
      </c>
      <c r="AI62" s="27">
        <v>0.38553549437136991</v>
      </c>
      <c r="AJ62" s="27">
        <v>0.99405841307923959</v>
      </c>
      <c r="AL62" s="55">
        <v>1.2883237356715547</v>
      </c>
      <c r="AM62" s="7">
        <v>4373.8590826049285</v>
      </c>
      <c r="AN62" s="7">
        <v>4479.5660722570783</v>
      </c>
      <c r="AO62" s="5">
        <v>1.3194598150978138</v>
      </c>
      <c r="AQ62" s="7">
        <v>4164.4282331204895</v>
      </c>
      <c r="AR62" s="7">
        <v>4191.9379381580166</v>
      </c>
      <c r="AS62" s="5">
        <v>1.2347387152159106</v>
      </c>
      <c r="AU62" s="8">
        <v>0</v>
      </c>
    </row>
    <row r="63" spans="1:47" x14ac:dyDescent="0.2">
      <c r="A63" s="1" t="s">
        <v>86</v>
      </c>
      <c r="B63" s="1" t="s">
        <v>108</v>
      </c>
      <c r="C63" s="1" t="s">
        <v>10446</v>
      </c>
      <c r="D63" s="43">
        <v>86</v>
      </c>
      <c r="E63" s="44">
        <v>231</v>
      </c>
      <c r="F63" s="44">
        <v>229</v>
      </c>
      <c r="G63" s="44">
        <v>203</v>
      </c>
      <c r="H63" s="44">
        <v>246</v>
      </c>
      <c r="I63" s="44">
        <v>353</v>
      </c>
      <c r="J63" s="44">
        <v>320</v>
      </c>
      <c r="K63" s="44">
        <v>274</v>
      </c>
      <c r="L63" s="44">
        <v>164</v>
      </c>
      <c r="M63" s="43">
        <v>93</v>
      </c>
      <c r="N63" s="44">
        <v>232</v>
      </c>
      <c r="O63" s="44">
        <v>218</v>
      </c>
      <c r="P63" s="44">
        <v>193</v>
      </c>
      <c r="Q63" s="44">
        <v>267</v>
      </c>
      <c r="R63" s="44">
        <v>370</v>
      </c>
      <c r="S63" s="44">
        <v>319</v>
      </c>
      <c r="T63" s="44">
        <v>281</v>
      </c>
      <c r="U63" s="44">
        <v>160</v>
      </c>
      <c r="V63" s="45">
        <v>4239</v>
      </c>
      <c r="W63" s="4"/>
      <c r="X63" s="7">
        <v>16760.539619794527</v>
      </c>
      <c r="Y63" s="7">
        <v>4786.2207648068515</v>
      </c>
      <c r="Z63" s="5">
        <v>1.1290919473476886</v>
      </c>
      <c r="AA63" s="5"/>
      <c r="AB63" s="27">
        <v>0.26543209876543211</v>
      </c>
      <c r="AC63" s="27">
        <v>7.2580664780803647E-2</v>
      </c>
      <c r="AD63" s="28">
        <v>84.742757960258601</v>
      </c>
      <c r="AE63" s="27">
        <v>7.1428571428571425E-2</v>
      </c>
      <c r="AF63" s="29">
        <v>0</v>
      </c>
      <c r="AG63" s="28">
        <v>14.441933205650001</v>
      </c>
      <c r="AH63" s="27">
        <v>1.0750381713764474</v>
      </c>
      <c r="AI63" s="27">
        <v>8.9901671300551322E-2</v>
      </c>
      <c r="AJ63" s="27">
        <v>0.92964915292779959</v>
      </c>
      <c r="AL63" s="55">
        <v>0.86882385902396875</v>
      </c>
      <c r="AM63" s="7">
        <v>3682.9443384026035</v>
      </c>
      <c r="AN63" s="7">
        <v>3771.9533694930851</v>
      </c>
      <c r="AO63" s="5">
        <v>0.88982150731141429</v>
      </c>
      <c r="AQ63" s="7">
        <v>4258.8821752656231</v>
      </c>
      <c r="AR63" s="7">
        <v>4287.0158315258841</v>
      </c>
      <c r="AS63" s="5">
        <v>1.0113271600674414</v>
      </c>
      <c r="AU63" s="8">
        <v>0</v>
      </c>
    </row>
    <row r="64" spans="1:47" x14ac:dyDescent="0.2">
      <c r="A64" s="1" t="s">
        <v>86</v>
      </c>
      <c r="B64" s="1" t="s">
        <v>109</v>
      </c>
      <c r="C64" s="1" t="s">
        <v>11815</v>
      </c>
      <c r="D64" s="43">
        <v>302</v>
      </c>
      <c r="E64" s="44">
        <v>590</v>
      </c>
      <c r="F64" s="44">
        <v>1198</v>
      </c>
      <c r="G64" s="44">
        <v>843</v>
      </c>
      <c r="H64" s="44">
        <v>505</v>
      </c>
      <c r="I64" s="44">
        <v>537</v>
      </c>
      <c r="J64" s="44">
        <v>520</v>
      </c>
      <c r="K64" s="44">
        <v>363</v>
      </c>
      <c r="L64" s="44">
        <v>199</v>
      </c>
      <c r="M64" s="43">
        <v>287</v>
      </c>
      <c r="N64" s="44">
        <v>554</v>
      </c>
      <c r="O64" s="44">
        <v>1393</v>
      </c>
      <c r="P64" s="44">
        <v>738</v>
      </c>
      <c r="Q64" s="44">
        <v>509</v>
      </c>
      <c r="R64" s="44">
        <v>532</v>
      </c>
      <c r="S64" s="44">
        <v>490</v>
      </c>
      <c r="T64" s="44">
        <v>317</v>
      </c>
      <c r="U64" s="44">
        <v>277</v>
      </c>
      <c r="V64" s="45">
        <v>10154</v>
      </c>
      <c r="W64" s="4"/>
      <c r="X64" s="7">
        <v>29252.888410860218</v>
      </c>
      <c r="Y64" s="7">
        <v>8353.5963112596564</v>
      </c>
      <c r="Z64" s="5">
        <v>0.82269020201493559</v>
      </c>
      <c r="AA64" s="5"/>
      <c r="AB64" s="27">
        <v>0.28361344537815125</v>
      </c>
      <c r="AC64" s="27">
        <v>0.12362572273627241</v>
      </c>
      <c r="AD64" s="28">
        <v>146.85942955260899</v>
      </c>
      <c r="AE64" s="27">
        <v>9.9725166862976056E-2</v>
      </c>
      <c r="AF64" s="29">
        <v>0</v>
      </c>
      <c r="AG64" s="28">
        <v>39.703203281503399</v>
      </c>
      <c r="AH64" s="27">
        <v>0.90338914565735429</v>
      </c>
      <c r="AI64" s="27">
        <v>0.30463070497728206</v>
      </c>
      <c r="AJ64" s="27">
        <v>1.0720180504404277</v>
      </c>
      <c r="AL64" s="55">
        <v>1.2053656922012506</v>
      </c>
      <c r="AM64" s="7">
        <v>12239.283238611499</v>
      </c>
      <c r="AN64" s="7">
        <v>12535.081014035735</v>
      </c>
      <c r="AO64" s="5">
        <v>1.2344968499148843</v>
      </c>
      <c r="AQ64" s="7">
        <v>10312.488331710643</v>
      </c>
      <c r="AR64" s="7">
        <v>10380.611371976298</v>
      </c>
      <c r="AS64" s="5">
        <v>1.0223174484908704</v>
      </c>
      <c r="AU64" s="8">
        <v>0</v>
      </c>
    </row>
    <row r="65" spans="1:47" x14ac:dyDescent="0.2">
      <c r="A65" s="1" t="s">
        <v>269</v>
      </c>
      <c r="B65" s="1" t="s">
        <v>304</v>
      </c>
      <c r="C65" s="1" t="s">
        <v>11816</v>
      </c>
      <c r="D65" s="43">
        <v>33</v>
      </c>
      <c r="E65" s="44">
        <v>65</v>
      </c>
      <c r="F65" s="44">
        <v>82</v>
      </c>
      <c r="G65" s="44">
        <v>100</v>
      </c>
      <c r="H65" s="44">
        <v>90</v>
      </c>
      <c r="I65" s="44">
        <v>123</v>
      </c>
      <c r="J65" s="44">
        <v>119</v>
      </c>
      <c r="K65" s="44">
        <v>123</v>
      </c>
      <c r="L65" s="44">
        <v>77</v>
      </c>
      <c r="M65" s="43">
        <v>28</v>
      </c>
      <c r="N65" s="44">
        <v>63</v>
      </c>
      <c r="O65" s="44">
        <v>67</v>
      </c>
      <c r="P65" s="44">
        <v>70</v>
      </c>
      <c r="Q65" s="44">
        <v>58</v>
      </c>
      <c r="R65" s="44">
        <v>93</v>
      </c>
      <c r="S65" s="44">
        <v>85</v>
      </c>
      <c r="T65" s="44">
        <v>88</v>
      </c>
      <c r="U65" s="44">
        <v>80</v>
      </c>
      <c r="V65" s="45">
        <v>1444</v>
      </c>
      <c r="W65" s="4"/>
      <c r="X65" s="7">
        <v>6155.1690458621288</v>
      </c>
      <c r="Y65" s="7">
        <v>1757.6998453802087</v>
      </c>
      <c r="Z65" s="5">
        <v>1.2172436602356016</v>
      </c>
      <c r="AA65" s="5"/>
      <c r="AB65" s="27">
        <v>0.2929936305732484</v>
      </c>
      <c r="AC65" s="27">
        <v>0.10538176209321556</v>
      </c>
      <c r="AD65" s="28">
        <v>108.00457354759</v>
      </c>
      <c r="AE65" s="27">
        <v>0.10212765957446808</v>
      </c>
      <c r="AF65" s="29">
        <v>0</v>
      </c>
      <c r="AG65" s="28">
        <v>30.732749690976501</v>
      </c>
      <c r="AH65" s="27">
        <v>1.0640839079540323</v>
      </c>
      <c r="AI65" s="27">
        <v>0.20836308545558754</v>
      </c>
      <c r="AJ65" s="27">
        <v>0.96073461552902728</v>
      </c>
      <c r="AL65" s="55">
        <v>1.0788228410411118</v>
      </c>
      <c r="AM65" s="7">
        <v>1557.8201824633654</v>
      </c>
      <c r="AN65" s="7">
        <v>1595.4694251110025</v>
      </c>
      <c r="AO65" s="5">
        <v>1.1048957237610821</v>
      </c>
      <c r="AQ65" s="7">
        <v>1942.0750428161077</v>
      </c>
      <c r="AR65" s="7">
        <v>1954.9041537042981</v>
      </c>
      <c r="AS65" s="5">
        <v>1.3538117407924501</v>
      </c>
      <c r="AU65" s="8">
        <v>0</v>
      </c>
    </row>
    <row r="66" spans="1:47" x14ac:dyDescent="0.2">
      <c r="A66" s="1" t="s">
        <v>86</v>
      </c>
      <c r="B66" s="1" t="s">
        <v>110</v>
      </c>
      <c r="C66" s="1" t="s">
        <v>11817</v>
      </c>
      <c r="D66" s="43">
        <v>91</v>
      </c>
      <c r="E66" s="44">
        <v>176</v>
      </c>
      <c r="F66" s="44">
        <v>137</v>
      </c>
      <c r="G66" s="44">
        <v>138</v>
      </c>
      <c r="H66" s="44">
        <v>156</v>
      </c>
      <c r="I66" s="44">
        <v>144</v>
      </c>
      <c r="J66" s="44">
        <v>104</v>
      </c>
      <c r="K66" s="44">
        <v>52</v>
      </c>
      <c r="L66" s="44">
        <v>39</v>
      </c>
      <c r="M66" s="43">
        <v>77</v>
      </c>
      <c r="N66" s="44">
        <v>145</v>
      </c>
      <c r="O66" s="44">
        <v>133</v>
      </c>
      <c r="P66" s="44">
        <v>174</v>
      </c>
      <c r="Q66" s="44">
        <v>123</v>
      </c>
      <c r="R66" s="44">
        <v>105</v>
      </c>
      <c r="S66" s="44">
        <v>87</v>
      </c>
      <c r="T66" s="44">
        <v>52</v>
      </c>
      <c r="U66" s="44">
        <v>47</v>
      </c>
      <c r="V66" s="45">
        <v>1980</v>
      </c>
      <c r="W66" s="4"/>
      <c r="X66" s="7">
        <v>5490.6942096969697</v>
      </c>
      <c r="Y66" s="7">
        <v>1567.9491970902639</v>
      </c>
      <c r="Z66" s="5">
        <v>0.79189353388397166</v>
      </c>
      <c r="AA66" s="5"/>
      <c r="AB66" s="27">
        <v>0.19767441860465115</v>
      </c>
      <c r="AC66" s="27">
        <v>0.15371542745028755</v>
      </c>
      <c r="AD66" s="28">
        <v>121.092287784679</v>
      </c>
      <c r="AE66" s="27">
        <v>0.14492753623188406</v>
      </c>
      <c r="AF66" s="29">
        <v>0</v>
      </c>
      <c r="AG66" s="28">
        <v>43.387941511387197</v>
      </c>
      <c r="AH66" s="27">
        <v>0.97868529081255629</v>
      </c>
      <c r="AI66" s="27">
        <v>0.35294835910040601</v>
      </c>
      <c r="AJ66" s="27">
        <v>0.99258363587469867</v>
      </c>
      <c r="AL66" s="55">
        <v>1.2293456584502953</v>
      </c>
      <c r="AM66" s="7">
        <v>2434.1044037315846</v>
      </c>
      <c r="AN66" s="7">
        <v>2492.9315959565947</v>
      </c>
      <c r="AO66" s="5">
        <v>1.2590563615942398</v>
      </c>
      <c r="AQ66" s="7">
        <v>1974.1364112530773</v>
      </c>
      <c r="AR66" s="7">
        <v>1987.1773156311365</v>
      </c>
      <c r="AS66" s="5">
        <v>1.0036249068844123</v>
      </c>
      <c r="AU66" s="8">
        <v>0</v>
      </c>
    </row>
    <row r="67" spans="1:47" x14ac:dyDescent="0.2">
      <c r="A67" s="1" t="s">
        <v>86</v>
      </c>
      <c r="B67" s="1" t="s">
        <v>111</v>
      </c>
      <c r="C67" s="1" t="s">
        <v>11818</v>
      </c>
      <c r="D67" s="43">
        <v>47</v>
      </c>
      <c r="E67" s="44">
        <v>124</v>
      </c>
      <c r="F67" s="44">
        <v>161</v>
      </c>
      <c r="G67" s="44">
        <v>130</v>
      </c>
      <c r="H67" s="44">
        <v>145</v>
      </c>
      <c r="I67" s="44">
        <v>227</v>
      </c>
      <c r="J67" s="44">
        <v>166</v>
      </c>
      <c r="K67" s="44">
        <v>172</v>
      </c>
      <c r="L67" s="44">
        <v>119</v>
      </c>
      <c r="M67" s="43">
        <v>38</v>
      </c>
      <c r="N67" s="44">
        <v>116</v>
      </c>
      <c r="O67" s="44">
        <v>129</v>
      </c>
      <c r="P67" s="44">
        <v>133</v>
      </c>
      <c r="Q67" s="44">
        <v>129</v>
      </c>
      <c r="R67" s="44">
        <v>202</v>
      </c>
      <c r="S67" s="44">
        <v>164</v>
      </c>
      <c r="T67" s="44">
        <v>179</v>
      </c>
      <c r="U67" s="44">
        <v>144</v>
      </c>
      <c r="V67" s="45">
        <v>2525</v>
      </c>
      <c r="W67" s="4"/>
      <c r="X67" s="7">
        <v>10529.891698325835</v>
      </c>
      <c r="Y67" s="7">
        <v>3006.9668066159943</v>
      </c>
      <c r="Z67" s="5">
        <v>1.1908779432142551</v>
      </c>
      <c r="AA67" s="5"/>
      <c r="AB67" s="27">
        <v>0.20912547528517111</v>
      </c>
      <c r="AC67" s="27">
        <v>9.5532597751411236E-2</v>
      </c>
      <c r="AD67" s="28">
        <v>100.47886115444599</v>
      </c>
      <c r="AE67" s="27">
        <v>7.990314769975787E-2</v>
      </c>
      <c r="AF67" s="29">
        <v>0</v>
      </c>
      <c r="AG67" s="28">
        <v>21.891749999999998</v>
      </c>
      <c r="AH67" s="27">
        <v>1.018271252754982</v>
      </c>
      <c r="AI67" s="27">
        <v>0.14139208386108393</v>
      </c>
      <c r="AJ67" s="27">
        <v>0.98948108600464679</v>
      </c>
      <c r="AL67" s="55">
        <v>0.95745987777762009</v>
      </c>
      <c r="AM67" s="7">
        <v>2417.5861913884905</v>
      </c>
      <c r="AN67" s="7">
        <v>2476.0141731066578</v>
      </c>
      <c r="AO67" s="5">
        <v>0.98059967251748825</v>
      </c>
      <c r="AQ67" s="7">
        <v>2948.6306658386015</v>
      </c>
      <c r="AR67" s="7">
        <v>2968.1089604185622</v>
      </c>
      <c r="AS67" s="5">
        <v>1.1754886971954701</v>
      </c>
      <c r="AU67" s="8">
        <v>0</v>
      </c>
    </row>
    <row r="68" spans="1:47" x14ac:dyDescent="0.2">
      <c r="A68" s="1" t="s">
        <v>269</v>
      </c>
      <c r="B68" s="1" t="s">
        <v>305</v>
      </c>
      <c r="C68" s="1" t="s">
        <v>11819</v>
      </c>
      <c r="D68" s="43">
        <v>71</v>
      </c>
      <c r="E68" s="44">
        <v>147</v>
      </c>
      <c r="F68" s="44">
        <v>134</v>
      </c>
      <c r="G68" s="44">
        <v>169</v>
      </c>
      <c r="H68" s="44">
        <v>144</v>
      </c>
      <c r="I68" s="44">
        <v>168</v>
      </c>
      <c r="J68" s="44">
        <v>158</v>
      </c>
      <c r="K68" s="44">
        <v>134</v>
      </c>
      <c r="L68" s="44">
        <v>103</v>
      </c>
      <c r="M68" s="43">
        <v>62</v>
      </c>
      <c r="N68" s="44">
        <v>138</v>
      </c>
      <c r="O68" s="44">
        <v>133</v>
      </c>
      <c r="P68" s="44">
        <v>158</v>
      </c>
      <c r="Q68" s="44">
        <v>143</v>
      </c>
      <c r="R68" s="44">
        <v>169</v>
      </c>
      <c r="S68" s="44">
        <v>168</v>
      </c>
      <c r="T68" s="44">
        <v>142</v>
      </c>
      <c r="U68" s="44">
        <v>142</v>
      </c>
      <c r="V68" s="45">
        <v>2483</v>
      </c>
      <c r="W68" s="4"/>
      <c r="X68" s="7">
        <v>9571.1265702457695</v>
      </c>
      <c r="Y68" s="7">
        <v>2733.177199080329</v>
      </c>
      <c r="Z68" s="5">
        <v>1.1007560205720213</v>
      </c>
      <c r="AA68" s="5"/>
      <c r="AB68" s="27">
        <v>0.2857142857142857</v>
      </c>
      <c r="AC68" s="27">
        <v>8.576992705745172E-2</v>
      </c>
      <c r="AD68" s="28">
        <v>107.547321428571</v>
      </c>
      <c r="AE68" s="27">
        <v>6.413301662707839E-2</v>
      </c>
      <c r="AF68" s="29">
        <v>0</v>
      </c>
      <c r="AG68" s="28">
        <v>21.369357568027201</v>
      </c>
      <c r="AH68" s="27">
        <v>1.0869930994122623</v>
      </c>
      <c r="AI68" s="27">
        <v>8.4247565282814629E-2</v>
      </c>
      <c r="AJ68" s="27">
        <v>0.95023426753891793</v>
      </c>
      <c r="AL68" s="55">
        <v>0.95858977563978842</v>
      </c>
      <c r="AM68" s="7">
        <v>2380.1784129135945</v>
      </c>
      <c r="AN68" s="7">
        <v>2437.7023271761182</v>
      </c>
      <c r="AO68" s="5">
        <v>0.98175687763838826</v>
      </c>
      <c r="AQ68" s="7">
        <v>2683.3155130015389</v>
      </c>
      <c r="AR68" s="7">
        <v>2701.0411680382158</v>
      </c>
      <c r="AS68" s="5">
        <v>1.0878135996932001</v>
      </c>
      <c r="AU68" s="8">
        <v>0</v>
      </c>
    </row>
    <row r="69" spans="1:47" x14ac:dyDescent="0.2">
      <c r="A69" s="1" t="s">
        <v>86</v>
      </c>
      <c r="B69" s="1" t="s">
        <v>112</v>
      </c>
      <c r="C69" s="1" t="s">
        <v>9026</v>
      </c>
      <c r="D69" s="43">
        <v>142</v>
      </c>
      <c r="E69" s="44">
        <v>223</v>
      </c>
      <c r="F69" s="44">
        <v>178</v>
      </c>
      <c r="G69" s="44">
        <v>250</v>
      </c>
      <c r="H69" s="44">
        <v>192</v>
      </c>
      <c r="I69" s="44">
        <v>194</v>
      </c>
      <c r="J69" s="44">
        <v>172</v>
      </c>
      <c r="K69" s="44">
        <v>86</v>
      </c>
      <c r="L69" s="44">
        <v>43</v>
      </c>
      <c r="M69" s="43">
        <v>138</v>
      </c>
      <c r="N69" s="44">
        <v>191</v>
      </c>
      <c r="O69" s="44">
        <v>172</v>
      </c>
      <c r="P69" s="44">
        <v>262</v>
      </c>
      <c r="Q69" s="44">
        <v>206</v>
      </c>
      <c r="R69" s="44">
        <v>168</v>
      </c>
      <c r="S69" s="44">
        <v>130</v>
      </c>
      <c r="T69" s="44">
        <v>85</v>
      </c>
      <c r="U69" s="44">
        <v>65</v>
      </c>
      <c r="V69" s="45">
        <v>2897</v>
      </c>
      <c r="W69" s="4"/>
      <c r="X69" s="7">
        <v>8113.3308918468047</v>
      </c>
      <c r="Y69" s="7">
        <v>2316.8820137774374</v>
      </c>
      <c r="Z69" s="5">
        <v>0.79975216215997147</v>
      </c>
      <c r="AA69" s="5"/>
      <c r="AB69" s="27">
        <v>0.23148148148148148</v>
      </c>
      <c r="AC69" s="27">
        <v>0.12185514990401025</v>
      </c>
      <c r="AD69" s="28">
        <v>136.52213740458001</v>
      </c>
      <c r="AE69" s="27">
        <v>0.12931034482758622</v>
      </c>
      <c r="AF69" s="29">
        <v>0</v>
      </c>
      <c r="AG69" s="28">
        <v>34.761001347103701</v>
      </c>
      <c r="AH69" s="27">
        <v>0.93362285324902583</v>
      </c>
      <c r="AI69" s="27">
        <v>0.24422300214377421</v>
      </c>
      <c r="AJ69" s="27">
        <v>1.0268405043689335</v>
      </c>
      <c r="AL69" s="55">
        <v>1.1493937974047985</v>
      </c>
      <c r="AM69" s="7">
        <v>3329.7938310817012</v>
      </c>
      <c r="AN69" s="7">
        <v>3410.2679559673879</v>
      </c>
      <c r="AO69" s="5">
        <v>1.1771722319528437</v>
      </c>
      <c r="AQ69" s="7">
        <v>2727.3691713297853</v>
      </c>
      <c r="AR69" s="7">
        <v>2745.3858394608401</v>
      </c>
      <c r="AS69" s="5">
        <v>0.94766511545075593</v>
      </c>
      <c r="AU69" s="8">
        <v>0</v>
      </c>
    </row>
    <row r="70" spans="1:47" x14ac:dyDescent="0.2">
      <c r="A70" s="1" t="s">
        <v>86</v>
      </c>
      <c r="B70" s="1" t="s">
        <v>113</v>
      </c>
      <c r="C70" s="1" t="s">
        <v>11820</v>
      </c>
      <c r="D70" s="43">
        <v>51</v>
      </c>
      <c r="E70" s="44">
        <v>104</v>
      </c>
      <c r="F70" s="44">
        <v>108</v>
      </c>
      <c r="G70" s="44">
        <v>148</v>
      </c>
      <c r="H70" s="44">
        <v>116</v>
      </c>
      <c r="I70" s="44">
        <v>108</v>
      </c>
      <c r="J70" s="44">
        <v>87</v>
      </c>
      <c r="K70" s="44">
        <v>46</v>
      </c>
      <c r="L70" s="44">
        <v>17</v>
      </c>
      <c r="M70" s="43">
        <v>58</v>
      </c>
      <c r="N70" s="44">
        <v>78</v>
      </c>
      <c r="O70" s="44">
        <v>77</v>
      </c>
      <c r="P70" s="44">
        <v>105</v>
      </c>
      <c r="Q70" s="44">
        <v>91</v>
      </c>
      <c r="R70" s="44">
        <v>80</v>
      </c>
      <c r="S70" s="44">
        <v>69</v>
      </c>
      <c r="T70" s="44">
        <v>31</v>
      </c>
      <c r="U70" s="44">
        <v>27</v>
      </c>
      <c r="V70" s="45">
        <v>1401</v>
      </c>
      <c r="W70" s="4"/>
      <c r="X70" s="7">
        <v>3883.3486670043535</v>
      </c>
      <c r="Y70" s="7">
        <v>1108.9478291647692</v>
      </c>
      <c r="Z70" s="5">
        <v>0.79154020639883604</v>
      </c>
      <c r="AA70" s="5"/>
      <c r="AB70" s="27">
        <v>0.18181818181818182</v>
      </c>
      <c r="AC70" s="27">
        <v>0.12967721798489773</v>
      </c>
      <c r="AD70" s="28">
        <v>146.420899854862</v>
      </c>
      <c r="AE70" s="27">
        <v>0.13178294573643412</v>
      </c>
      <c r="AF70" s="29">
        <v>0</v>
      </c>
      <c r="AG70" s="28">
        <v>46.816649492017397</v>
      </c>
      <c r="AH70" s="27">
        <v>0.89533021610593899</v>
      </c>
      <c r="AI70" s="27">
        <v>0.34578174418603036</v>
      </c>
      <c r="AJ70" s="27">
        <v>1.0479125273674823</v>
      </c>
      <c r="AL70" s="55">
        <v>1.2594234510874114</v>
      </c>
      <c r="AM70" s="7">
        <v>1764.4522549734634</v>
      </c>
      <c r="AN70" s="7">
        <v>1807.0953609207882</v>
      </c>
      <c r="AO70" s="5">
        <v>1.2898610713210479</v>
      </c>
      <c r="AQ70" s="7">
        <v>1430.3886349656198</v>
      </c>
      <c r="AR70" s="7">
        <v>1439.8376078459735</v>
      </c>
      <c r="AS70" s="5">
        <v>1.0277213474989104</v>
      </c>
      <c r="AU70" s="8">
        <v>0</v>
      </c>
    </row>
    <row r="71" spans="1:47" x14ac:dyDescent="0.2">
      <c r="A71" s="1" t="s">
        <v>86</v>
      </c>
      <c r="B71" s="1" t="s">
        <v>114</v>
      </c>
      <c r="C71" s="1" t="s">
        <v>11821</v>
      </c>
      <c r="D71" s="43">
        <v>265</v>
      </c>
      <c r="E71" s="44">
        <v>496</v>
      </c>
      <c r="F71" s="44">
        <v>542</v>
      </c>
      <c r="G71" s="44">
        <v>558</v>
      </c>
      <c r="H71" s="44">
        <v>475</v>
      </c>
      <c r="I71" s="44">
        <v>560</v>
      </c>
      <c r="J71" s="44">
        <v>540</v>
      </c>
      <c r="K71" s="44">
        <v>327</v>
      </c>
      <c r="L71" s="44">
        <v>242</v>
      </c>
      <c r="M71" s="43">
        <v>261</v>
      </c>
      <c r="N71" s="44">
        <v>509</v>
      </c>
      <c r="O71" s="44">
        <v>494</v>
      </c>
      <c r="P71" s="44">
        <v>646</v>
      </c>
      <c r="Q71" s="44">
        <v>494</v>
      </c>
      <c r="R71" s="44">
        <v>639</v>
      </c>
      <c r="S71" s="44">
        <v>541</v>
      </c>
      <c r="T71" s="44">
        <v>342</v>
      </c>
      <c r="U71" s="44">
        <v>349</v>
      </c>
      <c r="V71" s="45">
        <v>8280</v>
      </c>
      <c r="W71" s="4"/>
      <c r="X71" s="7">
        <v>28280.120057862241</v>
      </c>
      <c r="Y71" s="7">
        <v>8075.8078750826271</v>
      </c>
      <c r="Z71" s="5">
        <v>0.97533911534814333</v>
      </c>
      <c r="AA71" s="5"/>
      <c r="AB71" s="27">
        <v>0.25042301184433163</v>
      </c>
      <c r="AC71" s="27">
        <v>9.4949130044855917E-2</v>
      </c>
      <c r="AD71" s="28">
        <v>101.539041757181</v>
      </c>
      <c r="AE71" s="27">
        <v>0.10968921389396709</v>
      </c>
      <c r="AF71" s="29">
        <v>0</v>
      </c>
      <c r="AG71" s="28">
        <v>22.9306249094859</v>
      </c>
      <c r="AH71" s="27">
        <v>1.0196818054124424</v>
      </c>
      <c r="AI71" s="27">
        <v>0.15372203943723745</v>
      </c>
      <c r="AJ71" s="27">
        <v>0.99049431472826266</v>
      </c>
      <c r="AL71" s="55">
        <v>0.99508861460629128</v>
      </c>
      <c r="AM71" s="7">
        <v>8239.3337289400915</v>
      </c>
      <c r="AN71" s="7">
        <v>8438.4611239422557</v>
      </c>
      <c r="AO71" s="5">
        <v>1.0191378169012386</v>
      </c>
      <c r="AQ71" s="7">
        <v>8230.3612075255387</v>
      </c>
      <c r="AR71" s="7">
        <v>8284.7299699334508</v>
      </c>
      <c r="AS71" s="5">
        <v>1.0005712524074215</v>
      </c>
      <c r="AU71" s="8">
        <v>0</v>
      </c>
    </row>
    <row r="72" spans="1:47" x14ac:dyDescent="0.2">
      <c r="A72" s="1" t="s">
        <v>269</v>
      </c>
      <c r="B72" s="1" t="s">
        <v>306</v>
      </c>
      <c r="C72" s="1" t="s">
        <v>11822</v>
      </c>
      <c r="D72" s="43">
        <v>191</v>
      </c>
      <c r="E72" s="44">
        <v>366</v>
      </c>
      <c r="F72" s="44">
        <v>289</v>
      </c>
      <c r="G72" s="44">
        <v>364</v>
      </c>
      <c r="H72" s="44">
        <v>354</v>
      </c>
      <c r="I72" s="44">
        <v>322</v>
      </c>
      <c r="J72" s="44">
        <v>327</v>
      </c>
      <c r="K72" s="44">
        <v>245</v>
      </c>
      <c r="L72" s="44">
        <v>123</v>
      </c>
      <c r="M72" s="43">
        <v>182</v>
      </c>
      <c r="N72" s="44">
        <v>318</v>
      </c>
      <c r="O72" s="44">
        <v>293</v>
      </c>
      <c r="P72" s="44">
        <v>368</v>
      </c>
      <c r="Q72" s="44">
        <v>362</v>
      </c>
      <c r="R72" s="44">
        <v>373</v>
      </c>
      <c r="S72" s="44">
        <v>355</v>
      </c>
      <c r="T72" s="44">
        <v>233</v>
      </c>
      <c r="U72" s="44">
        <v>215</v>
      </c>
      <c r="V72" s="45">
        <v>5280</v>
      </c>
      <c r="W72" s="4"/>
      <c r="X72" s="7">
        <v>17878.401803544115</v>
      </c>
      <c r="Y72" s="7">
        <v>5105.4428971143207</v>
      </c>
      <c r="Z72" s="5">
        <v>0.96693994263528804</v>
      </c>
      <c r="AA72" s="5"/>
      <c r="AB72" s="27">
        <v>0.31656804733727811</v>
      </c>
      <c r="AC72" s="27">
        <v>0.11367952888985951</v>
      </c>
      <c r="AD72" s="28">
        <v>113.116883116883</v>
      </c>
      <c r="AE72" s="27">
        <v>0.12164948453608247</v>
      </c>
      <c r="AF72" s="29">
        <v>0</v>
      </c>
      <c r="AG72" s="28">
        <v>25.954727685013399</v>
      </c>
      <c r="AH72" s="27">
        <v>1.0279042162696423</v>
      </c>
      <c r="AI72" s="27">
        <v>0.24231224550020072</v>
      </c>
      <c r="AJ72" s="27">
        <v>0.95343918364196212</v>
      </c>
      <c r="AL72" s="55">
        <v>1.0630634301372006</v>
      </c>
      <c r="AM72" s="7">
        <v>5612.9749111244191</v>
      </c>
      <c r="AN72" s="7">
        <v>5748.6287284153577</v>
      </c>
      <c r="AO72" s="5">
        <v>1.0887554409877571</v>
      </c>
      <c r="AQ72" s="7">
        <v>5558.5787328855149</v>
      </c>
      <c r="AR72" s="7">
        <v>5595.298026101661</v>
      </c>
      <c r="AS72" s="5">
        <v>1.0597155352465266</v>
      </c>
      <c r="AU72" s="8">
        <v>0</v>
      </c>
    </row>
    <row r="73" spans="1:47" x14ac:dyDescent="0.2">
      <c r="A73" s="1" t="s">
        <v>86</v>
      </c>
      <c r="B73" s="1" t="s">
        <v>115</v>
      </c>
      <c r="C73" s="1" t="s">
        <v>11823</v>
      </c>
      <c r="D73" s="43">
        <v>86</v>
      </c>
      <c r="E73" s="44">
        <v>173</v>
      </c>
      <c r="F73" s="44">
        <v>155</v>
      </c>
      <c r="G73" s="44">
        <v>171</v>
      </c>
      <c r="H73" s="44">
        <v>195</v>
      </c>
      <c r="I73" s="44">
        <v>238</v>
      </c>
      <c r="J73" s="44">
        <v>226</v>
      </c>
      <c r="K73" s="44">
        <v>159</v>
      </c>
      <c r="L73" s="44">
        <v>112</v>
      </c>
      <c r="M73" s="43">
        <v>78</v>
      </c>
      <c r="N73" s="44">
        <v>162</v>
      </c>
      <c r="O73" s="44">
        <v>146</v>
      </c>
      <c r="P73" s="44">
        <v>179</v>
      </c>
      <c r="Q73" s="44">
        <v>190</v>
      </c>
      <c r="R73" s="44">
        <v>226</v>
      </c>
      <c r="S73" s="44">
        <v>199</v>
      </c>
      <c r="T73" s="44">
        <v>168</v>
      </c>
      <c r="U73" s="44">
        <v>137</v>
      </c>
      <c r="V73" s="45">
        <v>3000</v>
      </c>
      <c r="W73" s="4"/>
      <c r="X73" s="7">
        <v>11366.188035575335</v>
      </c>
      <c r="Y73" s="7">
        <v>3245.7836338587285</v>
      </c>
      <c r="Z73" s="5">
        <v>1.0819278779529096</v>
      </c>
      <c r="AA73" s="5"/>
      <c r="AB73" s="27">
        <v>0.20481927710843373</v>
      </c>
      <c r="AC73" s="27">
        <v>0.12732951766618447</v>
      </c>
      <c r="AD73" s="28">
        <v>111.29934550465001</v>
      </c>
      <c r="AE73" s="27">
        <v>0.11222444889779559</v>
      </c>
      <c r="AF73" s="29">
        <v>0</v>
      </c>
      <c r="AG73" s="28">
        <v>21.9506476059249</v>
      </c>
      <c r="AH73" s="27">
        <v>1.0987488001794641</v>
      </c>
      <c r="AI73" s="27">
        <v>0.15432268273841993</v>
      </c>
      <c r="AJ73" s="27">
        <v>0.95040247867023686</v>
      </c>
      <c r="AL73" s="55">
        <v>1.0057071412400749</v>
      </c>
      <c r="AM73" s="7">
        <v>3017.1214237202248</v>
      </c>
      <c r="AN73" s="7">
        <v>3090.038913079879</v>
      </c>
      <c r="AO73" s="5">
        <v>1.0300129710266264</v>
      </c>
      <c r="AQ73" s="7">
        <v>3343.1992440204285</v>
      </c>
      <c r="AR73" s="7">
        <v>3365.2840105084724</v>
      </c>
      <c r="AS73" s="5">
        <v>1.1217613368361574</v>
      </c>
      <c r="AU73" s="8">
        <v>0</v>
      </c>
    </row>
    <row r="74" spans="1:47" x14ac:dyDescent="0.2">
      <c r="A74" s="1" t="s">
        <v>86</v>
      </c>
      <c r="B74" s="1" t="s">
        <v>116</v>
      </c>
      <c r="C74" s="1" t="s">
        <v>11824</v>
      </c>
      <c r="D74" s="43">
        <v>109</v>
      </c>
      <c r="E74" s="44">
        <v>194</v>
      </c>
      <c r="F74" s="44">
        <v>190</v>
      </c>
      <c r="G74" s="44">
        <v>257</v>
      </c>
      <c r="H74" s="44">
        <v>180</v>
      </c>
      <c r="I74" s="44">
        <v>253</v>
      </c>
      <c r="J74" s="44">
        <v>236</v>
      </c>
      <c r="K74" s="44">
        <v>143</v>
      </c>
      <c r="L74" s="44">
        <v>101</v>
      </c>
      <c r="M74" s="43">
        <v>102</v>
      </c>
      <c r="N74" s="44">
        <v>170</v>
      </c>
      <c r="O74" s="44">
        <v>210</v>
      </c>
      <c r="P74" s="44">
        <v>243</v>
      </c>
      <c r="Q74" s="44">
        <v>178</v>
      </c>
      <c r="R74" s="44">
        <v>262</v>
      </c>
      <c r="S74" s="44">
        <v>222</v>
      </c>
      <c r="T74" s="44">
        <v>153</v>
      </c>
      <c r="U74" s="44">
        <v>128</v>
      </c>
      <c r="V74" s="45">
        <v>3331</v>
      </c>
      <c r="W74" s="4"/>
      <c r="X74" s="7">
        <v>11627.848731902179</v>
      </c>
      <c r="Y74" s="7">
        <v>3320.5047279584851</v>
      </c>
      <c r="Z74" s="5">
        <v>0.99684921283653105</v>
      </c>
      <c r="AA74" s="5"/>
      <c r="AB74" s="27">
        <v>0.27947598253275108</v>
      </c>
      <c r="AC74" s="27">
        <v>0.13194414754620637</v>
      </c>
      <c r="AD74" s="28">
        <v>119.58351095322701</v>
      </c>
      <c r="AE74" s="27">
        <v>0.13153724247226625</v>
      </c>
      <c r="AF74" s="29">
        <v>0</v>
      </c>
      <c r="AG74" s="28">
        <v>36.824486678508002</v>
      </c>
      <c r="AH74" s="27">
        <v>0.99347498857520766</v>
      </c>
      <c r="AI74" s="27">
        <v>0.23956414473961049</v>
      </c>
      <c r="AJ74" s="27">
        <v>0.98445261089192282</v>
      </c>
      <c r="AL74" s="55">
        <v>1.1641079780967409</v>
      </c>
      <c r="AM74" s="7">
        <v>3877.643675040244</v>
      </c>
      <c r="AN74" s="7">
        <v>3971.3581802611302</v>
      </c>
      <c r="AO74" s="5">
        <v>1.1922420234947855</v>
      </c>
      <c r="AQ74" s="7">
        <v>3958.8452758852263</v>
      </c>
      <c r="AR74" s="7">
        <v>3984.9969249790092</v>
      </c>
      <c r="AS74" s="5">
        <v>1.1963365130528398</v>
      </c>
      <c r="AU74" s="8">
        <v>0</v>
      </c>
    </row>
    <row r="75" spans="1:47" x14ac:dyDescent="0.2">
      <c r="A75" s="1" t="s">
        <v>269</v>
      </c>
      <c r="B75" s="1" t="s">
        <v>307</v>
      </c>
      <c r="C75" s="1" t="s">
        <v>11825</v>
      </c>
      <c r="D75" s="43">
        <v>191</v>
      </c>
      <c r="E75" s="44">
        <v>390</v>
      </c>
      <c r="F75" s="44">
        <v>368</v>
      </c>
      <c r="G75" s="44">
        <v>392</v>
      </c>
      <c r="H75" s="44">
        <v>487</v>
      </c>
      <c r="I75" s="44">
        <v>653</v>
      </c>
      <c r="J75" s="44">
        <v>466</v>
      </c>
      <c r="K75" s="44">
        <v>466</v>
      </c>
      <c r="L75" s="44">
        <v>342</v>
      </c>
      <c r="M75" s="43">
        <v>183</v>
      </c>
      <c r="N75" s="44">
        <v>396</v>
      </c>
      <c r="O75" s="44">
        <v>381</v>
      </c>
      <c r="P75" s="44">
        <v>417</v>
      </c>
      <c r="Q75" s="44">
        <v>488</v>
      </c>
      <c r="R75" s="44">
        <v>620</v>
      </c>
      <c r="S75" s="44">
        <v>491</v>
      </c>
      <c r="T75" s="44">
        <v>499</v>
      </c>
      <c r="U75" s="44">
        <v>479</v>
      </c>
      <c r="V75" s="45">
        <v>7709</v>
      </c>
      <c r="W75" s="4"/>
      <c r="X75" s="7">
        <v>31349.711147059767</v>
      </c>
      <c r="Y75" s="7">
        <v>8952.3751541714246</v>
      </c>
      <c r="Z75" s="5">
        <v>1.1612887734039985</v>
      </c>
      <c r="AA75" s="5"/>
      <c r="AB75" s="27">
        <v>0.30085261875761266</v>
      </c>
      <c r="AC75" s="27">
        <v>7.8170818557436059E-2</v>
      </c>
      <c r="AD75" s="28">
        <v>120.235896735419</v>
      </c>
      <c r="AE75" s="27">
        <v>8.3777608530083772E-2</v>
      </c>
      <c r="AF75" s="29">
        <v>0</v>
      </c>
      <c r="AG75" s="28">
        <v>21.635730364704301</v>
      </c>
      <c r="AH75" s="27">
        <v>1.1719953409891046</v>
      </c>
      <c r="AI75" s="27">
        <v>0.12725567047081882</v>
      </c>
      <c r="AJ75" s="27">
        <v>0.90987233739656714</v>
      </c>
      <c r="AL75" s="55">
        <v>0.99271096752915511</v>
      </c>
      <c r="AM75" s="7">
        <v>7652.8088486822571</v>
      </c>
      <c r="AN75" s="7">
        <v>7837.7611689329915</v>
      </c>
      <c r="AO75" s="5">
        <v>1.0167027070869104</v>
      </c>
      <c r="AQ75" s="7">
        <v>9101.9040541036829</v>
      </c>
      <c r="AR75" s="7">
        <v>9162.0301222675807</v>
      </c>
      <c r="AS75" s="5">
        <v>1.1884849036538567</v>
      </c>
      <c r="AU75" s="8">
        <v>0</v>
      </c>
    </row>
    <row r="76" spans="1:47" x14ac:dyDescent="0.2">
      <c r="A76" s="1" t="s">
        <v>269</v>
      </c>
      <c r="B76" s="1" t="s">
        <v>308</v>
      </c>
      <c r="C76" s="1" t="s">
        <v>11826</v>
      </c>
      <c r="D76" s="43">
        <v>115</v>
      </c>
      <c r="E76" s="44">
        <v>249</v>
      </c>
      <c r="F76" s="44">
        <v>173</v>
      </c>
      <c r="G76" s="44">
        <v>177</v>
      </c>
      <c r="H76" s="44">
        <v>131</v>
      </c>
      <c r="I76" s="44">
        <v>114</v>
      </c>
      <c r="J76" s="44">
        <v>106</v>
      </c>
      <c r="K76" s="44">
        <v>49</v>
      </c>
      <c r="L76" s="44">
        <v>24</v>
      </c>
      <c r="M76" s="43">
        <v>115</v>
      </c>
      <c r="N76" s="44">
        <v>220</v>
      </c>
      <c r="O76" s="44">
        <v>173</v>
      </c>
      <c r="P76" s="44">
        <v>196</v>
      </c>
      <c r="Q76" s="44">
        <v>116</v>
      </c>
      <c r="R76" s="44">
        <v>142</v>
      </c>
      <c r="S76" s="44">
        <v>89</v>
      </c>
      <c r="T76" s="44">
        <v>45</v>
      </c>
      <c r="U76" s="44">
        <v>29</v>
      </c>
      <c r="V76" s="45">
        <v>2263</v>
      </c>
      <c r="W76" s="4"/>
      <c r="X76" s="7">
        <v>5433.6510337659356</v>
      </c>
      <c r="Y76" s="7">
        <v>1551.6596718527112</v>
      </c>
      <c r="Z76" s="5">
        <v>0.68566490139315561</v>
      </c>
      <c r="AA76" s="5"/>
      <c r="AB76" s="27">
        <v>0.18867924528301888</v>
      </c>
      <c r="AC76" s="27">
        <v>0.20486721444016054</v>
      </c>
      <c r="AD76" s="28">
        <v>139.37483385024399</v>
      </c>
      <c r="AE76" s="27">
        <v>0.15976331360946747</v>
      </c>
      <c r="AF76" s="29">
        <v>0</v>
      </c>
      <c r="AG76" s="28">
        <v>66.428140451927305</v>
      </c>
      <c r="AH76" s="27">
        <v>0.88405582336951138</v>
      </c>
      <c r="AI76" s="27">
        <v>0.5051280844680448</v>
      </c>
      <c r="AJ76" s="27">
        <v>1.0690949440804756</v>
      </c>
      <c r="AL76" s="55">
        <v>1.480599802701158</v>
      </c>
      <c r="AM76" s="7">
        <v>3350.5973535127205</v>
      </c>
      <c r="AN76" s="7">
        <v>3431.5742558516381</v>
      </c>
      <c r="AO76" s="5">
        <v>1.5163827909198577</v>
      </c>
      <c r="AQ76" s="7">
        <v>2352.910023761805</v>
      </c>
      <c r="AR76" s="7">
        <v>2368.4530604309771</v>
      </c>
      <c r="AS76" s="5">
        <v>1.0465987894082975</v>
      </c>
      <c r="AU76" s="8">
        <v>0</v>
      </c>
    </row>
    <row r="77" spans="1:47" x14ac:dyDescent="0.2">
      <c r="A77" s="1" t="s">
        <v>86</v>
      </c>
      <c r="B77" s="1" t="s">
        <v>117</v>
      </c>
      <c r="C77" s="1" t="s">
        <v>11827</v>
      </c>
      <c r="D77" s="43">
        <v>161</v>
      </c>
      <c r="E77" s="44">
        <v>316</v>
      </c>
      <c r="F77" s="44">
        <v>399</v>
      </c>
      <c r="G77" s="44">
        <v>321</v>
      </c>
      <c r="H77" s="44">
        <v>322</v>
      </c>
      <c r="I77" s="44">
        <v>422</v>
      </c>
      <c r="J77" s="44">
        <v>279</v>
      </c>
      <c r="K77" s="44">
        <v>220</v>
      </c>
      <c r="L77" s="44">
        <v>173</v>
      </c>
      <c r="M77" s="43">
        <v>155</v>
      </c>
      <c r="N77" s="44">
        <v>355</v>
      </c>
      <c r="O77" s="44">
        <v>343</v>
      </c>
      <c r="P77" s="44">
        <v>322</v>
      </c>
      <c r="Q77" s="44">
        <v>268</v>
      </c>
      <c r="R77" s="44">
        <v>396</v>
      </c>
      <c r="S77" s="44">
        <v>245</v>
      </c>
      <c r="T77" s="44">
        <v>216</v>
      </c>
      <c r="U77" s="44">
        <v>241</v>
      </c>
      <c r="V77" s="45">
        <v>5154</v>
      </c>
      <c r="W77" s="4"/>
      <c r="X77" s="7">
        <v>17595.402658371255</v>
      </c>
      <c r="Y77" s="7">
        <v>5024.6282923477029</v>
      </c>
      <c r="Z77" s="5">
        <v>0.97489877616369869</v>
      </c>
      <c r="AA77" s="5"/>
      <c r="AB77" s="27">
        <v>0.30676328502415456</v>
      </c>
      <c r="AC77" s="27">
        <v>0.12729259353719918</v>
      </c>
      <c r="AD77" s="28">
        <v>119.52133770239</v>
      </c>
      <c r="AE77" s="27">
        <v>0.1353001017293998</v>
      </c>
      <c r="AF77" s="29">
        <v>0</v>
      </c>
      <c r="AG77" s="28">
        <v>37.820103315343097</v>
      </c>
      <c r="AH77" s="27">
        <v>0.99111023196428794</v>
      </c>
      <c r="AI77" s="27">
        <v>0.22793317920051945</v>
      </c>
      <c r="AJ77" s="27">
        <v>0.98706287850859442</v>
      </c>
      <c r="AL77" s="55">
        <v>1.1771641519127547</v>
      </c>
      <c r="AM77" s="7">
        <v>6067.1040389583377</v>
      </c>
      <c r="AN77" s="7">
        <v>6213.7332036736134</v>
      </c>
      <c r="AO77" s="5">
        <v>1.2056137376161453</v>
      </c>
      <c r="AQ77" s="7">
        <v>6057.7608956691438</v>
      </c>
      <c r="AR77" s="7">
        <v>6097.7777253751638</v>
      </c>
      <c r="AS77" s="5">
        <v>1.1831155850553285</v>
      </c>
      <c r="AU77" s="8">
        <v>0</v>
      </c>
    </row>
    <row r="78" spans="1:47" x14ac:dyDescent="0.2">
      <c r="A78" s="1" t="s">
        <v>86</v>
      </c>
      <c r="B78" s="1" t="s">
        <v>118</v>
      </c>
      <c r="C78" s="1" t="s">
        <v>11828</v>
      </c>
      <c r="D78" s="43">
        <v>68</v>
      </c>
      <c r="E78" s="44">
        <v>111</v>
      </c>
      <c r="F78" s="44">
        <v>118</v>
      </c>
      <c r="G78" s="44">
        <v>149</v>
      </c>
      <c r="H78" s="44">
        <v>129</v>
      </c>
      <c r="I78" s="44">
        <v>170</v>
      </c>
      <c r="J78" s="44">
        <v>98</v>
      </c>
      <c r="K78" s="44">
        <v>69</v>
      </c>
      <c r="L78" s="44">
        <v>26</v>
      </c>
      <c r="M78" s="43">
        <v>62</v>
      </c>
      <c r="N78" s="44">
        <v>121</v>
      </c>
      <c r="O78" s="44">
        <v>118</v>
      </c>
      <c r="P78" s="44">
        <v>123</v>
      </c>
      <c r="Q78" s="44">
        <v>97</v>
      </c>
      <c r="R78" s="44">
        <v>135</v>
      </c>
      <c r="S78" s="44">
        <v>86</v>
      </c>
      <c r="T78" s="44">
        <v>53</v>
      </c>
      <c r="U78" s="44">
        <v>23</v>
      </c>
      <c r="V78" s="45">
        <v>1756</v>
      </c>
      <c r="W78" s="4"/>
      <c r="X78" s="7">
        <v>5065.5197697624371</v>
      </c>
      <c r="Y78" s="7">
        <v>1446.5343274474967</v>
      </c>
      <c r="Z78" s="5">
        <v>0.8237667012798956</v>
      </c>
      <c r="AA78" s="5"/>
      <c r="AB78" s="27">
        <v>0.22448979591836735</v>
      </c>
      <c r="AC78" s="27">
        <v>0.12284308783256283</v>
      </c>
      <c r="AD78" s="28">
        <v>136.926169491525</v>
      </c>
      <c r="AE78" s="27">
        <v>0.11764705882352941</v>
      </c>
      <c r="AF78" s="29">
        <v>0</v>
      </c>
      <c r="AG78" s="28">
        <v>41.902212881355901</v>
      </c>
      <c r="AH78" s="27">
        <v>0.93048720109132899</v>
      </c>
      <c r="AI78" s="27">
        <v>0.31879342089974155</v>
      </c>
      <c r="AJ78" s="27">
        <v>1.0269885797554368</v>
      </c>
      <c r="AL78" s="55">
        <v>1.2060576381067789</v>
      </c>
      <c r="AM78" s="7">
        <v>2117.8372125155038</v>
      </c>
      <c r="AN78" s="7">
        <v>2169.0208908371619</v>
      </c>
      <c r="AO78" s="5">
        <v>1.2352055186999784</v>
      </c>
      <c r="AQ78" s="7">
        <v>1786.7671842521097</v>
      </c>
      <c r="AR78" s="7">
        <v>1798.5703503671077</v>
      </c>
      <c r="AS78" s="5">
        <v>1.0242427963366216</v>
      </c>
      <c r="AU78" s="8">
        <v>0</v>
      </c>
    </row>
    <row r="79" spans="1:47" x14ac:dyDescent="0.2">
      <c r="A79" s="1" t="s">
        <v>86</v>
      </c>
      <c r="B79" s="1" t="s">
        <v>119</v>
      </c>
      <c r="C79" s="1" t="s">
        <v>11490</v>
      </c>
      <c r="D79" s="43">
        <v>149</v>
      </c>
      <c r="E79" s="44">
        <v>196</v>
      </c>
      <c r="F79" s="44">
        <v>251</v>
      </c>
      <c r="G79" s="44">
        <v>285</v>
      </c>
      <c r="H79" s="44">
        <v>283</v>
      </c>
      <c r="I79" s="44">
        <v>275</v>
      </c>
      <c r="J79" s="44">
        <v>229</v>
      </c>
      <c r="K79" s="44">
        <v>203</v>
      </c>
      <c r="L79" s="44">
        <v>131</v>
      </c>
      <c r="M79" s="43">
        <v>126</v>
      </c>
      <c r="N79" s="44">
        <v>217</v>
      </c>
      <c r="O79" s="44">
        <v>229</v>
      </c>
      <c r="P79" s="44">
        <v>281</v>
      </c>
      <c r="Q79" s="44">
        <v>236</v>
      </c>
      <c r="R79" s="44">
        <v>227</v>
      </c>
      <c r="S79" s="44">
        <v>218</v>
      </c>
      <c r="T79" s="44">
        <v>173</v>
      </c>
      <c r="U79" s="44">
        <v>142</v>
      </c>
      <c r="V79" s="45">
        <v>3851</v>
      </c>
      <c r="W79" s="4"/>
      <c r="X79" s="7">
        <v>13303.886016011513</v>
      </c>
      <c r="Y79" s="7">
        <v>3799.1220418259077</v>
      </c>
      <c r="Z79" s="5">
        <v>0.98652870470680543</v>
      </c>
      <c r="AA79" s="5"/>
      <c r="AB79" s="27">
        <v>0.24908424908424909</v>
      </c>
      <c r="AC79" s="27">
        <v>0.1027023933029538</v>
      </c>
      <c r="AD79" s="28">
        <v>131.98901484480399</v>
      </c>
      <c r="AE79" s="27">
        <v>0.12885154061624648</v>
      </c>
      <c r="AF79" s="29">
        <v>0</v>
      </c>
      <c r="AG79" s="28">
        <v>36.912681241565501</v>
      </c>
      <c r="AH79" s="27">
        <v>0.9668954113008037</v>
      </c>
      <c r="AI79" s="27">
        <v>0.23948337656845592</v>
      </c>
      <c r="AJ79" s="27">
        <v>1.0123093930112517</v>
      </c>
      <c r="AL79" s="55">
        <v>1.1580872219684115</v>
      </c>
      <c r="AM79" s="7">
        <v>4459.7938918003529</v>
      </c>
      <c r="AN79" s="7">
        <v>4567.5777453419914</v>
      </c>
      <c r="AO79" s="5">
        <v>1.1860757583334176</v>
      </c>
      <c r="AQ79" s="7">
        <v>4506.0465567598658</v>
      </c>
      <c r="AR79" s="7">
        <v>4535.8129507814865</v>
      </c>
      <c r="AS79" s="5">
        <v>1.1778273047991397</v>
      </c>
      <c r="AU79" s="8">
        <v>0</v>
      </c>
    </row>
    <row r="80" spans="1:47" x14ac:dyDescent="0.2">
      <c r="A80" s="1" t="s">
        <v>269</v>
      </c>
      <c r="B80" s="1" t="s">
        <v>309</v>
      </c>
      <c r="C80" s="1" t="s">
        <v>11829</v>
      </c>
      <c r="D80" s="43">
        <v>5</v>
      </c>
      <c r="E80" s="44">
        <v>21</v>
      </c>
      <c r="F80" s="44">
        <v>10</v>
      </c>
      <c r="G80" s="44">
        <v>136</v>
      </c>
      <c r="H80" s="44">
        <v>275</v>
      </c>
      <c r="I80" s="44">
        <v>78</v>
      </c>
      <c r="J80" s="44">
        <v>8</v>
      </c>
      <c r="K80" s="44">
        <v>2</v>
      </c>
      <c r="L80" s="44">
        <v>0</v>
      </c>
      <c r="M80" s="43">
        <v>8</v>
      </c>
      <c r="N80" s="44">
        <v>20</v>
      </c>
      <c r="O80" s="44">
        <v>2</v>
      </c>
      <c r="P80" s="44">
        <v>58</v>
      </c>
      <c r="Q80" s="44">
        <v>62</v>
      </c>
      <c r="R80" s="44">
        <v>25</v>
      </c>
      <c r="S80" s="44">
        <v>3</v>
      </c>
      <c r="T80" s="44">
        <v>0</v>
      </c>
      <c r="U80" s="44">
        <v>0</v>
      </c>
      <c r="V80" s="45">
        <v>713</v>
      </c>
      <c r="W80" s="4"/>
      <c r="X80" s="7">
        <v>1406.900864965492</v>
      </c>
      <c r="Y80" s="7">
        <v>401.76141619986277</v>
      </c>
      <c r="Z80" s="5">
        <v>0.56348024712463218</v>
      </c>
      <c r="AA80" s="5"/>
      <c r="AB80" s="27">
        <v>0</v>
      </c>
      <c r="AC80" s="27">
        <v>0.15000105914201903</v>
      </c>
      <c r="AD80" s="28">
        <v>158.73710292249001</v>
      </c>
      <c r="AE80" s="27">
        <v>9.5890410958904104E-2</v>
      </c>
      <c r="AF80" s="29">
        <v>0</v>
      </c>
      <c r="AG80" s="28">
        <v>57.793897077509598</v>
      </c>
      <c r="AH80" s="27">
        <v>0.83647863068243755</v>
      </c>
      <c r="AI80" s="27">
        <v>0.32126426987950168</v>
      </c>
      <c r="AJ80" s="27">
        <v>1.0567280957634397</v>
      </c>
      <c r="AL80" s="55">
        <v>1.2986726782411249</v>
      </c>
      <c r="AM80" s="7">
        <v>925.95361958592207</v>
      </c>
      <c r="AN80" s="7">
        <v>948.33197422318324</v>
      </c>
      <c r="AO80" s="5">
        <v>1.3300588698782374</v>
      </c>
      <c r="AQ80" s="7">
        <v>534.3663351914696</v>
      </c>
      <c r="AR80" s="7">
        <v>537.89629403340314</v>
      </c>
      <c r="AS80" s="5">
        <v>0.75441275460505353</v>
      </c>
      <c r="AU80" s="8">
        <v>0</v>
      </c>
    </row>
    <row r="81" spans="1:47" x14ac:dyDescent="0.2">
      <c r="A81" s="1" t="s">
        <v>86</v>
      </c>
      <c r="B81" s="1" t="s">
        <v>120</v>
      </c>
      <c r="C81" s="1" t="s">
        <v>11830</v>
      </c>
      <c r="D81" s="43">
        <v>195</v>
      </c>
      <c r="E81" s="44">
        <v>442</v>
      </c>
      <c r="F81" s="44">
        <v>439</v>
      </c>
      <c r="G81" s="44">
        <v>359</v>
      </c>
      <c r="H81" s="44">
        <v>364</v>
      </c>
      <c r="I81" s="44">
        <v>481</v>
      </c>
      <c r="J81" s="44">
        <v>351</v>
      </c>
      <c r="K81" s="44">
        <v>292</v>
      </c>
      <c r="L81" s="44">
        <v>195</v>
      </c>
      <c r="M81" s="43">
        <v>177</v>
      </c>
      <c r="N81" s="44">
        <v>392</v>
      </c>
      <c r="O81" s="44">
        <v>404</v>
      </c>
      <c r="P81" s="44">
        <v>365</v>
      </c>
      <c r="Q81" s="44">
        <v>407</v>
      </c>
      <c r="R81" s="44">
        <v>499</v>
      </c>
      <c r="S81" s="44">
        <v>387</v>
      </c>
      <c r="T81" s="44">
        <v>322</v>
      </c>
      <c r="U81" s="44">
        <v>295</v>
      </c>
      <c r="V81" s="45">
        <v>6366</v>
      </c>
      <c r="W81" s="4"/>
      <c r="X81" s="7">
        <v>22425.947126806914</v>
      </c>
      <c r="Y81" s="7">
        <v>6404.0619361693134</v>
      </c>
      <c r="Z81" s="5">
        <v>1.0059789406486512</v>
      </c>
      <c r="AA81" s="5"/>
      <c r="AB81" s="27">
        <v>0.21836734693877552</v>
      </c>
      <c r="AC81" s="27">
        <v>0.14342058756341144</v>
      </c>
      <c r="AD81" s="28">
        <v>118.235787806809</v>
      </c>
      <c r="AE81" s="27">
        <v>0.11484823625922888</v>
      </c>
      <c r="AF81" s="29">
        <v>0</v>
      </c>
      <c r="AG81" s="28">
        <v>33.593726049089497</v>
      </c>
      <c r="AH81" s="27">
        <v>0.98024046526837794</v>
      </c>
      <c r="AI81" s="27">
        <v>0.27087328608001426</v>
      </c>
      <c r="AJ81" s="27">
        <v>0.97555656886879594</v>
      </c>
      <c r="AL81" s="55">
        <v>1.1181660901950841</v>
      </c>
      <c r="AM81" s="7">
        <v>7118.245330181905</v>
      </c>
      <c r="AN81" s="7">
        <v>7290.2783726846974</v>
      </c>
      <c r="AO81" s="5">
        <v>1.145189816632846</v>
      </c>
      <c r="AQ81" s="7">
        <v>7333.8665143871249</v>
      </c>
      <c r="AR81" s="7">
        <v>7382.3131421836624</v>
      </c>
      <c r="AS81" s="5">
        <v>1.1596470534375845</v>
      </c>
      <c r="AU81" s="8">
        <v>0</v>
      </c>
    </row>
    <row r="82" spans="1:47" x14ac:dyDescent="0.2">
      <c r="A82" s="1" t="s">
        <v>86</v>
      </c>
      <c r="B82" s="1" t="s">
        <v>121</v>
      </c>
      <c r="C82" s="1" t="s">
        <v>11831</v>
      </c>
      <c r="D82" s="43">
        <v>0</v>
      </c>
      <c r="E82" s="44">
        <v>0</v>
      </c>
      <c r="F82" s="44">
        <v>8</v>
      </c>
      <c r="G82" s="44">
        <v>143</v>
      </c>
      <c r="H82" s="44">
        <v>292</v>
      </c>
      <c r="I82" s="44">
        <v>72</v>
      </c>
      <c r="J82" s="44">
        <v>7</v>
      </c>
      <c r="K82" s="44">
        <v>0</v>
      </c>
      <c r="L82" s="44">
        <v>0</v>
      </c>
      <c r="M82" s="43">
        <v>0</v>
      </c>
      <c r="N82" s="44">
        <v>0</v>
      </c>
      <c r="O82" s="44">
        <v>3</v>
      </c>
      <c r="P82" s="44">
        <v>64</v>
      </c>
      <c r="Q82" s="44">
        <v>64</v>
      </c>
      <c r="R82" s="44">
        <v>14</v>
      </c>
      <c r="S82" s="44">
        <v>3</v>
      </c>
      <c r="T82" s="44">
        <v>1</v>
      </c>
      <c r="U82" s="44">
        <v>0</v>
      </c>
      <c r="V82" s="45">
        <v>671</v>
      </c>
      <c r="W82" s="4"/>
      <c r="X82" s="7">
        <v>1342.0818735979271</v>
      </c>
      <c r="Y82" s="7">
        <v>383.25139149451991</v>
      </c>
      <c r="Z82" s="5">
        <v>0.57116451787558853</v>
      </c>
      <c r="AA82" s="5"/>
      <c r="AB82" s="27">
        <v>0</v>
      </c>
      <c r="AC82" s="27">
        <v>0.12610752220010413</v>
      </c>
      <c r="AD82" s="28">
        <v>150.753219448095</v>
      </c>
      <c r="AE82" s="27">
        <v>0.12258064516129032</v>
      </c>
      <c r="AF82" s="29">
        <v>0</v>
      </c>
      <c r="AG82" s="28">
        <v>49.070101182654398</v>
      </c>
      <c r="AH82" s="27">
        <v>0.87516282802146017</v>
      </c>
      <c r="AI82" s="27">
        <v>0.32529734724557824</v>
      </c>
      <c r="AJ82" s="27">
        <v>1.055967963094383</v>
      </c>
      <c r="AL82" s="55">
        <v>1.2318354433308816</v>
      </c>
      <c r="AM82" s="7">
        <v>826.56158247502151</v>
      </c>
      <c r="AN82" s="7">
        <v>846.53784028200937</v>
      </c>
      <c r="AO82" s="5">
        <v>1.2616063193472569</v>
      </c>
      <c r="AQ82" s="7">
        <v>483.51237740811587</v>
      </c>
      <c r="AR82" s="7">
        <v>486.70640120679798</v>
      </c>
      <c r="AS82" s="5">
        <v>0.72534486021877498</v>
      </c>
      <c r="AU82" s="8">
        <v>0</v>
      </c>
    </row>
    <row r="83" spans="1:47" x14ac:dyDescent="0.2">
      <c r="A83" s="1" t="s">
        <v>269</v>
      </c>
      <c r="B83" s="1" t="s">
        <v>310</v>
      </c>
      <c r="C83" s="1" t="s">
        <v>11832</v>
      </c>
      <c r="D83" s="43">
        <v>50</v>
      </c>
      <c r="E83" s="44">
        <v>14</v>
      </c>
      <c r="F83" s="44">
        <v>146</v>
      </c>
      <c r="G83" s="44">
        <v>274</v>
      </c>
      <c r="H83" s="44">
        <v>100</v>
      </c>
      <c r="I83" s="44">
        <v>27</v>
      </c>
      <c r="J83" s="44">
        <v>5</v>
      </c>
      <c r="K83" s="44">
        <v>1</v>
      </c>
      <c r="L83" s="44">
        <v>1</v>
      </c>
      <c r="M83" s="43">
        <v>44</v>
      </c>
      <c r="N83" s="44">
        <v>17</v>
      </c>
      <c r="O83" s="44">
        <v>50</v>
      </c>
      <c r="P83" s="44">
        <v>96</v>
      </c>
      <c r="Q83" s="44">
        <v>36</v>
      </c>
      <c r="R83" s="44">
        <v>10</v>
      </c>
      <c r="S83" s="44">
        <v>5</v>
      </c>
      <c r="T83" s="44">
        <v>2</v>
      </c>
      <c r="U83" s="44">
        <v>0</v>
      </c>
      <c r="V83" s="45">
        <v>878</v>
      </c>
      <c r="W83" s="4"/>
      <c r="X83" s="7">
        <v>1369.1010460969139</v>
      </c>
      <c r="Y83" s="7">
        <v>390.96711708546803</v>
      </c>
      <c r="Z83" s="5">
        <v>0.44529284406089753</v>
      </c>
      <c r="AA83" s="5"/>
      <c r="AB83" s="27">
        <v>0</v>
      </c>
      <c r="AC83" s="27">
        <v>0.1355992988109769</v>
      </c>
      <c r="AD83" s="28">
        <v>171.70279823269499</v>
      </c>
      <c r="AE83" s="27">
        <v>0.23756906077348067</v>
      </c>
      <c r="AF83" s="29">
        <v>0</v>
      </c>
      <c r="AG83" s="28">
        <v>61.793110456553798</v>
      </c>
      <c r="AH83" s="27">
        <v>0.77089655092386489</v>
      </c>
      <c r="AI83" s="27">
        <v>0.22446673622964808</v>
      </c>
      <c r="AJ83" s="27">
        <v>1.0745867750604265</v>
      </c>
      <c r="AL83" s="55">
        <v>1.406753852723551</v>
      </c>
      <c r="AM83" s="7">
        <v>1235.1298826912778</v>
      </c>
      <c r="AN83" s="7">
        <v>1264.9803783892207</v>
      </c>
      <c r="AO83" s="5">
        <v>1.4407521393954679</v>
      </c>
      <c r="AQ83" s="7">
        <v>563.28671037416643</v>
      </c>
      <c r="AR83" s="7">
        <v>567.00771368758899</v>
      </c>
      <c r="AS83" s="5">
        <v>0.64579466251433826</v>
      </c>
      <c r="AU83" s="8">
        <v>0</v>
      </c>
    </row>
    <row r="84" spans="1:47" x14ac:dyDescent="0.2">
      <c r="A84" s="1" t="s">
        <v>86</v>
      </c>
      <c r="B84" s="1" t="s">
        <v>122</v>
      </c>
      <c r="C84" s="1" t="s">
        <v>11833</v>
      </c>
      <c r="D84" s="43">
        <v>101</v>
      </c>
      <c r="E84" s="44">
        <v>75</v>
      </c>
      <c r="F84" s="44">
        <v>198</v>
      </c>
      <c r="G84" s="44">
        <v>327</v>
      </c>
      <c r="H84" s="44">
        <v>149</v>
      </c>
      <c r="I84" s="44">
        <v>56</v>
      </c>
      <c r="J84" s="44">
        <v>11</v>
      </c>
      <c r="K84" s="44">
        <v>7</v>
      </c>
      <c r="L84" s="44">
        <v>0</v>
      </c>
      <c r="M84" s="43">
        <v>89</v>
      </c>
      <c r="N84" s="44">
        <v>67</v>
      </c>
      <c r="O84" s="44">
        <v>98</v>
      </c>
      <c r="P84" s="44">
        <v>179</v>
      </c>
      <c r="Q84" s="44">
        <v>94</v>
      </c>
      <c r="R84" s="44">
        <v>23</v>
      </c>
      <c r="S84" s="44">
        <v>5</v>
      </c>
      <c r="T84" s="44">
        <v>4</v>
      </c>
      <c r="U84" s="44">
        <v>0</v>
      </c>
      <c r="V84" s="45">
        <v>1483</v>
      </c>
      <c r="W84" s="4"/>
      <c r="X84" s="7">
        <v>2366.4635568959461</v>
      </c>
      <c r="Y84" s="7">
        <v>675.77877992647313</v>
      </c>
      <c r="Z84" s="5">
        <v>0.4556836007595908</v>
      </c>
      <c r="AA84" s="5"/>
      <c r="AB84" s="27">
        <v>0</v>
      </c>
      <c r="AC84" s="27">
        <v>0.13802054934764177</v>
      </c>
      <c r="AD84" s="28">
        <v>168.472192099148</v>
      </c>
      <c r="AE84" s="27">
        <v>0.29657794676806082</v>
      </c>
      <c r="AF84" s="29">
        <v>0</v>
      </c>
      <c r="AG84" s="28">
        <v>58.670906274205997</v>
      </c>
      <c r="AH84" s="27">
        <v>0.81038501004166807</v>
      </c>
      <c r="AI84" s="27">
        <v>0.34481641517179729</v>
      </c>
      <c r="AJ84" s="27">
        <v>1.0874824536684218</v>
      </c>
      <c r="AL84" s="55">
        <v>1.4356105051505108</v>
      </c>
      <c r="AM84" s="7">
        <v>2129.0103791382076</v>
      </c>
      <c r="AN84" s="7">
        <v>2180.4640894353502</v>
      </c>
      <c r="AO84" s="5">
        <v>1.4703061965174309</v>
      </c>
      <c r="AQ84" s="7">
        <v>993.60172760088267</v>
      </c>
      <c r="AR84" s="7">
        <v>1000.1653394392828</v>
      </c>
      <c r="AS84" s="5">
        <v>0.67442032329014345</v>
      </c>
      <c r="AU84" s="8">
        <v>0</v>
      </c>
    </row>
    <row r="85" spans="1:47" x14ac:dyDescent="0.2">
      <c r="A85" s="1" t="s">
        <v>597</v>
      </c>
      <c r="B85" s="1" t="s">
        <v>596</v>
      </c>
      <c r="C85" s="1" t="s">
        <v>11834</v>
      </c>
      <c r="D85" s="43">
        <v>265</v>
      </c>
      <c r="E85" s="44">
        <v>535</v>
      </c>
      <c r="F85" s="44">
        <v>557</v>
      </c>
      <c r="G85" s="44">
        <v>583</v>
      </c>
      <c r="H85" s="44">
        <v>646</v>
      </c>
      <c r="I85" s="44">
        <v>802</v>
      </c>
      <c r="J85" s="44">
        <v>720</v>
      </c>
      <c r="K85" s="44">
        <v>737</v>
      </c>
      <c r="L85" s="44">
        <v>479</v>
      </c>
      <c r="M85" s="43">
        <v>202</v>
      </c>
      <c r="N85" s="44">
        <v>506</v>
      </c>
      <c r="O85" s="44">
        <v>491</v>
      </c>
      <c r="P85" s="44">
        <v>574</v>
      </c>
      <c r="Q85" s="44">
        <v>653</v>
      </c>
      <c r="R85" s="44">
        <v>805</v>
      </c>
      <c r="S85" s="44">
        <v>740</v>
      </c>
      <c r="T85" s="44">
        <v>755</v>
      </c>
      <c r="U85" s="44">
        <v>731</v>
      </c>
      <c r="V85" s="45">
        <v>10781</v>
      </c>
      <c r="W85" s="4"/>
      <c r="X85" s="7">
        <v>45498.602128016966</v>
      </c>
      <c r="Y85" s="7">
        <v>12992.800901088751</v>
      </c>
      <c r="Z85" s="5">
        <v>1.205157304618194</v>
      </c>
      <c r="AA85" s="5"/>
      <c r="AB85" s="27">
        <v>0.26528925619834709</v>
      </c>
      <c r="AC85" s="27">
        <v>6.4068108299287954E-2</v>
      </c>
      <c r="AD85" s="28">
        <v>108.13482159713</v>
      </c>
      <c r="AE85" s="27">
        <v>3.8325471698113206E-2</v>
      </c>
      <c r="AF85" s="29">
        <v>0</v>
      </c>
      <c r="AG85" s="28">
        <v>15.360701906739701</v>
      </c>
      <c r="AH85" s="27">
        <v>1.1968987812092047</v>
      </c>
      <c r="AI85" s="27">
        <v>0.10924211078924251</v>
      </c>
      <c r="AJ85" s="27">
        <v>0.92412274167774278</v>
      </c>
      <c r="AL85" s="55">
        <v>0.89383689141895972</v>
      </c>
      <c r="AM85" s="7">
        <v>9636.4555263878046</v>
      </c>
      <c r="AN85" s="7">
        <v>9869.3484215115786</v>
      </c>
      <c r="AO85" s="5">
        <v>0.91543905217619692</v>
      </c>
      <c r="AQ85" s="7">
        <v>11894.117342006723</v>
      </c>
      <c r="AR85" s="7">
        <v>11972.688430627732</v>
      </c>
      <c r="AS85" s="5">
        <v>1.1105359828056518</v>
      </c>
      <c r="AU85" s="8">
        <v>0</v>
      </c>
    </row>
    <row r="86" spans="1:47" x14ac:dyDescent="0.2">
      <c r="A86" s="1" t="s">
        <v>597</v>
      </c>
      <c r="B86" s="1" t="s">
        <v>598</v>
      </c>
      <c r="C86" s="1" t="s">
        <v>11835</v>
      </c>
      <c r="D86" s="43">
        <v>41</v>
      </c>
      <c r="E86" s="44">
        <v>86</v>
      </c>
      <c r="F86" s="44">
        <v>129</v>
      </c>
      <c r="G86" s="44">
        <v>147</v>
      </c>
      <c r="H86" s="44">
        <v>101</v>
      </c>
      <c r="I86" s="44">
        <v>169</v>
      </c>
      <c r="J86" s="44">
        <v>223</v>
      </c>
      <c r="K86" s="44">
        <v>170</v>
      </c>
      <c r="L86" s="44">
        <v>85</v>
      </c>
      <c r="M86" s="43">
        <v>47</v>
      </c>
      <c r="N86" s="44">
        <v>104</v>
      </c>
      <c r="O86" s="44">
        <v>117</v>
      </c>
      <c r="P86" s="44">
        <v>107</v>
      </c>
      <c r="Q86" s="44">
        <v>112</v>
      </c>
      <c r="R86" s="44">
        <v>200</v>
      </c>
      <c r="S86" s="44">
        <v>186</v>
      </c>
      <c r="T86" s="44">
        <v>160</v>
      </c>
      <c r="U86" s="44">
        <v>127</v>
      </c>
      <c r="V86" s="45">
        <v>2311</v>
      </c>
      <c r="W86" s="4"/>
      <c r="X86" s="7">
        <v>9800.7064446153854</v>
      </c>
      <c r="Y86" s="7">
        <v>2798.7371384865683</v>
      </c>
      <c r="Z86" s="5">
        <v>1.2110502546458539</v>
      </c>
      <c r="AA86" s="5"/>
      <c r="AB86" s="27">
        <v>0.20754716981132076</v>
      </c>
      <c r="AC86" s="27">
        <v>4.8506290200528525E-2</v>
      </c>
      <c r="AD86" s="28">
        <v>89.2411506368028</v>
      </c>
      <c r="AE86" s="27">
        <v>9.7701149425287362E-2</v>
      </c>
      <c r="AF86" s="29">
        <v>0</v>
      </c>
      <c r="AG86" s="28">
        <v>19.047600790513801</v>
      </c>
      <c r="AH86" s="27">
        <v>1.1371032480982504</v>
      </c>
      <c r="AI86" s="27">
        <v>0.1340702254193174</v>
      </c>
      <c r="AJ86" s="27">
        <v>0.91283920769148996</v>
      </c>
      <c r="AL86" s="55">
        <v>0.91207790369318165</v>
      </c>
      <c r="AM86" s="7">
        <v>2107.8120354349426</v>
      </c>
      <c r="AN86" s="7">
        <v>2158.7534262777631</v>
      </c>
      <c r="AO86" s="5">
        <v>0.93412091141400388</v>
      </c>
      <c r="AQ86" s="7">
        <v>2614.3588866112946</v>
      </c>
      <c r="AR86" s="7">
        <v>2631.6290225836037</v>
      </c>
      <c r="AS86" s="5">
        <v>1.1387403819054971</v>
      </c>
      <c r="AU86" s="8">
        <v>0</v>
      </c>
    </row>
    <row r="87" spans="1:47" x14ac:dyDescent="0.2">
      <c r="A87" s="1" t="s">
        <v>597</v>
      </c>
      <c r="B87" s="1" t="s">
        <v>599</v>
      </c>
      <c r="C87" s="1" t="s">
        <v>11836</v>
      </c>
      <c r="D87" s="43">
        <v>67</v>
      </c>
      <c r="E87" s="44">
        <v>178</v>
      </c>
      <c r="F87" s="44">
        <v>443</v>
      </c>
      <c r="G87" s="44">
        <v>436</v>
      </c>
      <c r="H87" s="44">
        <v>331</v>
      </c>
      <c r="I87" s="44">
        <v>398</v>
      </c>
      <c r="J87" s="44">
        <v>330</v>
      </c>
      <c r="K87" s="44">
        <v>305</v>
      </c>
      <c r="L87" s="44">
        <v>224</v>
      </c>
      <c r="M87" s="43">
        <v>71</v>
      </c>
      <c r="N87" s="44">
        <v>151</v>
      </c>
      <c r="O87" s="44">
        <v>351</v>
      </c>
      <c r="P87" s="44">
        <v>329</v>
      </c>
      <c r="Q87" s="44">
        <v>244</v>
      </c>
      <c r="R87" s="44">
        <v>337</v>
      </c>
      <c r="S87" s="44">
        <v>350</v>
      </c>
      <c r="T87" s="44">
        <v>302</v>
      </c>
      <c r="U87" s="44">
        <v>335</v>
      </c>
      <c r="V87" s="45">
        <v>5182</v>
      </c>
      <c r="W87" s="4"/>
      <c r="X87" s="7">
        <v>20789.830512129141</v>
      </c>
      <c r="Y87" s="7">
        <v>5936.8445617616353</v>
      </c>
      <c r="Z87" s="5">
        <v>1.1456666464225465</v>
      </c>
      <c r="AA87" s="5"/>
      <c r="AB87" s="27">
        <v>0.3291592128801431</v>
      </c>
      <c r="AC87" s="27">
        <v>1.948438926557735E-2</v>
      </c>
      <c r="AD87" s="28">
        <v>77.836298649721996</v>
      </c>
      <c r="AE87" s="27">
        <v>2.6460859977949284E-2</v>
      </c>
      <c r="AF87" s="29">
        <v>0</v>
      </c>
      <c r="AG87" s="28">
        <v>12.533864177919</v>
      </c>
      <c r="AH87" s="27">
        <v>1.3795589417060334</v>
      </c>
      <c r="AI87" s="27">
        <v>0.21805792603203475</v>
      </c>
      <c r="AJ87" s="27">
        <v>0.85955099221593279</v>
      </c>
      <c r="AL87" s="55">
        <v>0.85058453911313625</v>
      </c>
      <c r="AM87" s="7">
        <v>4407.7290816842724</v>
      </c>
      <c r="AN87" s="7">
        <v>4514.2546380928216</v>
      </c>
      <c r="AO87" s="5">
        <v>0.87114138133786601</v>
      </c>
      <c r="AQ87" s="7">
        <v>5171.8309723212287</v>
      </c>
      <c r="AR87" s="7">
        <v>5205.9954569966894</v>
      </c>
      <c r="AS87" s="5">
        <v>1.0046305397523523</v>
      </c>
      <c r="AU87" s="8">
        <v>0</v>
      </c>
    </row>
    <row r="88" spans="1:47" x14ac:dyDescent="0.2">
      <c r="A88" s="1" t="s">
        <v>597</v>
      </c>
      <c r="B88" s="1" t="s">
        <v>600</v>
      </c>
      <c r="C88" s="1" t="s">
        <v>11837</v>
      </c>
      <c r="D88" s="43">
        <v>86</v>
      </c>
      <c r="E88" s="44">
        <v>243</v>
      </c>
      <c r="F88" s="44">
        <v>284</v>
      </c>
      <c r="G88" s="44">
        <v>208</v>
      </c>
      <c r="H88" s="44">
        <v>247</v>
      </c>
      <c r="I88" s="44">
        <v>375</v>
      </c>
      <c r="J88" s="44">
        <v>367</v>
      </c>
      <c r="K88" s="44">
        <v>358</v>
      </c>
      <c r="L88" s="44">
        <v>262</v>
      </c>
      <c r="M88" s="43">
        <v>74</v>
      </c>
      <c r="N88" s="44">
        <v>219</v>
      </c>
      <c r="O88" s="44">
        <v>230</v>
      </c>
      <c r="P88" s="44">
        <v>196</v>
      </c>
      <c r="Q88" s="44">
        <v>246</v>
      </c>
      <c r="R88" s="44">
        <v>346</v>
      </c>
      <c r="S88" s="44">
        <v>393</v>
      </c>
      <c r="T88" s="44">
        <v>365</v>
      </c>
      <c r="U88" s="44">
        <v>345</v>
      </c>
      <c r="V88" s="45">
        <v>4844</v>
      </c>
      <c r="W88" s="4"/>
      <c r="X88" s="7">
        <v>21736.115394470162</v>
      </c>
      <c r="Y88" s="7">
        <v>6207.0702499569261</v>
      </c>
      <c r="Z88" s="5">
        <v>1.2813935280670781</v>
      </c>
      <c r="AA88" s="5"/>
      <c r="AB88" s="27">
        <v>0.29489291598023065</v>
      </c>
      <c r="AC88" s="27">
        <v>3.7626071271537789E-2</v>
      </c>
      <c r="AD88" s="28">
        <v>86.207802874743294</v>
      </c>
      <c r="AE88" s="27">
        <v>5.8156028368794327E-2</v>
      </c>
      <c r="AF88" s="29">
        <v>0</v>
      </c>
      <c r="AG88" s="28">
        <v>15.0860952772074</v>
      </c>
      <c r="AH88" s="27">
        <v>1.2478570581748087</v>
      </c>
      <c r="AI88" s="27">
        <v>6.5701976016685523E-2</v>
      </c>
      <c r="AJ88" s="27">
        <v>0.95582700772211393</v>
      </c>
      <c r="AL88" s="55">
        <v>0.88573834904694915</v>
      </c>
      <c r="AM88" s="7">
        <v>4290.5165627834213</v>
      </c>
      <c r="AN88" s="7">
        <v>4394.2093387368732</v>
      </c>
      <c r="AO88" s="5">
        <v>0.90714478504064266</v>
      </c>
      <c r="AQ88" s="7">
        <v>5630.7114076293437</v>
      </c>
      <c r="AR88" s="7">
        <v>5667.9072004979489</v>
      </c>
      <c r="AS88" s="5">
        <v>1.1700881916800059</v>
      </c>
      <c r="AU88" s="8">
        <v>0</v>
      </c>
    </row>
    <row r="89" spans="1:47" x14ac:dyDescent="0.2">
      <c r="A89" s="1" t="s">
        <v>597</v>
      </c>
      <c r="B89" s="1" t="s">
        <v>601</v>
      </c>
      <c r="C89" s="1" t="s">
        <v>11838</v>
      </c>
      <c r="D89" s="43">
        <v>271</v>
      </c>
      <c r="E89" s="44">
        <v>535</v>
      </c>
      <c r="F89" s="44">
        <v>593</v>
      </c>
      <c r="G89" s="44">
        <v>618</v>
      </c>
      <c r="H89" s="44">
        <v>567</v>
      </c>
      <c r="I89" s="44">
        <v>723</v>
      </c>
      <c r="J89" s="44">
        <v>592</v>
      </c>
      <c r="K89" s="44">
        <v>529</v>
      </c>
      <c r="L89" s="44">
        <v>325</v>
      </c>
      <c r="M89" s="43">
        <v>271</v>
      </c>
      <c r="N89" s="44">
        <v>541</v>
      </c>
      <c r="O89" s="44">
        <v>545</v>
      </c>
      <c r="P89" s="44">
        <v>611</v>
      </c>
      <c r="Q89" s="44">
        <v>556</v>
      </c>
      <c r="R89" s="44">
        <v>670</v>
      </c>
      <c r="S89" s="44">
        <v>547</v>
      </c>
      <c r="T89" s="44">
        <v>529</v>
      </c>
      <c r="U89" s="44">
        <v>447</v>
      </c>
      <c r="V89" s="45">
        <v>9470</v>
      </c>
      <c r="W89" s="4"/>
      <c r="X89" s="7">
        <v>34858.060613485366</v>
      </c>
      <c r="Y89" s="7">
        <v>9954.2363977422392</v>
      </c>
      <c r="Z89" s="5">
        <v>1.0511337273223063</v>
      </c>
      <c r="AA89" s="5"/>
      <c r="AB89" s="27">
        <v>0.28626943005181349</v>
      </c>
      <c r="AC89" s="27">
        <v>0.16765030673890566</v>
      </c>
      <c r="AD89" s="28">
        <v>116.085324745035</v>
      </c>
      <c r="AE89" s="27">
        <v>4.2602187679907887E-2</v>
      </c>
      <c r="AF89" s="29">
        <v>0</v>
      </c>
      <c r="AG89" s="28">
        <v>34.9096397208803</v>
      </c>
      <c r="AH89" s="27">
        <v>1.0706688283315613</v>
      </c>
      <c r="AI89" s="27">
        <v>0.12453857835264924</v>
      </c>
      <c r="AJ89" s="27">
        <v>0.9576405978310607</v>
      </c>
      <c r="AL89" s="55">
        <v>1.1029279904158045</v>
      </c>
      <c r="AM89" s="7">
        <v>10444.728069237668</v>
      </c>
      <c r="AN89" s="7">
        <v>10697.155214484621</v>
      </c>
      <c r="AO89" s="5">
        <v>1.1295834439793686</v>
      </c>
      <c r="AQ89" s="7">
        <v>11244.140632346465</v>
      </c>
      <c r="AR89" s="7">
        <v>11318.418054090997</v>
      </c>
      <c r="AS89" s="5">
        <v>1.195186700537592</v>
      </c>
      <c r="AU89" s="8">
        <v>0</v>
      </c>
    </row>
    <row r="90" spans="1:47" x14ac:dyDescent="0.2">
      <c r="A90" s="1" t="s">
        <v>597</v>
      </c>
      <c r="B90" s="1" t="s">
        <v>602</v>
      </c>
      <c r="C90" s="1" t="s">
        <v>11839</v>
      </c>
      <c r="D90" s="43">
        <v>290</v>
      </c>
      <c r="E90" s="44">
        <v>628</v>
      </c>
      <c r="F90" s="44">
        <v>568</v>
      </c>
      <c r="G90" s="44">
        <v>635</v>
      </c>
      <c r="H90" s="44">
        <v>636</v>
      </c>
      <c r="I90" s="44">
        <v>873</v>
      </c>
      <c r="J90" s="44">
        <v>713</v>
      </c>
      <c r="K90" s="44">
        <v>679</v>
      </c>
      <c r="L90" s="44">
        <v>466</v>
      </c>
      <c r="M90" s="43">
        <v>282</v>
      </c>
      <c r="N90" s="44">
        <v>570</v>
      </c>
      <c r="O90" s="44">
        <v>563</v>
      </c>
      <c r="P90" s="44">
        <v>695</v>
      </c>
      <c r="Q90" s="44">
        <v>633</v>
      </c>
      <c r="R90" s="44">
        <v>777</v>
      </c>
      <c r="S90" s="44">
        <v>673</v>
      </c>
      <c r="T90" s="44">
        <v>715</v>
      </c>
      <c r="U90" s="44">
        <v>624</v>
      </c>
      <c r="V90" s="45">
        <v>11020</v>
      </c>
      <c r="W90" s="4"/>
      <c r="X90" s="7">
        <v>43753.27539114291</v>
      </c>
      <c r="Y90" s="7">
        <v>12494.396955935723</v>
      </c>
      <c r="Z90" s="5">
        <v>1.1337928272173978</v>
      </c>
      <c r="AA90" s="5"/>
      <c r="AB90" s="27">
        <v>0.26513761467889907</v>
      </c>
      <c r="AC90" s="27">
        <v>0.15896075147868538</v>
      </c>
      <c r="AD90" s="28">
        <v>113.272109943411</v>
      </c>
      <c r="AE90" s="27">
        <v>4.9299429164504409E-2</v>
      </c>
      <c r="AF90" s="29">
        <v>0</v>
      </c>
      <c r="AG90" s="28">
        <v>31.9730889248181</v>
      </c>
      <c r="AH90" s="27">
        <v>1.0965834901372109</v>
      </c>
      <c r="AI90" s="27">
        <v>0.11382416771347076</v>
      </c>
      <c r="AJ90" s="27">
        <v>0.94870841561381303</v>
      </c>
      <c r="AL90" s="55">
        <v>1.0727487273470366</v>
      </c>
      <c r="AM90" s="7">
        <v>11821.690975364343</v>
      </c>
      <c r="AN90" s="7">
        <v>12107.396422659984</v>
      </c>
      <c r="AO90" s="5">
        <v>1.0986748114936464</v>
      </c>
      <c r="AQ90" s="7">
        <v>13727.279220289473</v>
      </c>
      <c r="AR90" s="7">
        <v>13817.959952716204</v>
      </c>
      <c r="AS90" s="5">
        <v>1.2538983623154452</v>
      </c>
      <c r="AU90" s="8">
        <v>0</v>
      </c>
    </row>
    <row r="91" spans="1:47" x14ac:dyDescent="0.2">
      <c r="A91" s="1" t="s">
        <v>597</v>
      </c>
      <c r="B91" s="1" t="s">
        <v>603</v>
      </c>
      <c r="C91" s="1" t="s">
        <v>11840</v>
      </c>
      <c r="D91" s="43">
        <v>224</v>
      </c>
      <c r="E91" s="44">
        <v>533</v>
      </c>
      <c r="F91" s="44">
        <v>534</v>
      </c>
      <c r="G91" s="44">
        <v>531</v>
      </c>
      <c r="H91" s="44">
        <v>533</v>
      </c>
      <c r="I91" s="44">
        <v>647</v>
      </c>
      <c r="J91" s="44">
        <v>503</v>
      </c>
      <c r="K91" s="44">
        <v>517</v>
      </c>
      <c r="L91" s="44">
        <v>321</v>
      </c>
      <c r="M91" s="43">
        <v>224</v>
      </c>
      <c r="N91" s="44">
        <v>483</v>
      </c>
      <c r="O91" s="44">
        <v>478</v>
      </c>
      <c r="P91" s="44">
        <v>543</v>
      </c>
      <c r="Q91" s="44">
        <v>515</v>
      </c>
      <c r="R91" s="44">
        <v>665</v>
      </c>
      <c r="S91" s="44">
        <v>557</v>
      </c>
      <c r="T91" s="44">
        <v>559</v>
      </c>
      <c r="U91" s="44">
        <v>441</v>
      </c>
      <c r="V91" s="45">
        <v>8808</v>
      </c>
      <c r="W91" s="4"/>
      <c r="X91" s="7">
        <v>33504.867607768014</v>
      </c>
      <c r="Y91" s="7">
        <v>9567.812057614985</v>
      </c>
      <c r="Z91" s="5">
        <v>1.0862638575857158</v>
      </c>
      <c r="AA91" s="5"/>
      <c r="AB91" s="27">
        <v>0.2572178477690289</v>
      </c>
      <c r="AC91" s="27">
        <v>0.16833058638599149</v>
      </c>
      <c r="AD91" s="28">
        <v>116.41830742659801</v>
      </c>
      <c r="AE91" s="27">
        <v>3.4906270200387848E-2</v>
      </c>
      <c r="AF91" s="29">
        <v>0</v>
      </c>
      <c r="AG91" s="28">
        <v>34.927297179044302</v>
      </c>
      <c r="AH91" s="27">
        <v>1.0668260633869107</v>
      </c>
      <c r="AI91" s="27">
        <v>0.12707377544501747</v>
      </c>
      <c r="AJ91" s="27">
        <v>0.96024237942367052</v>
      </c>
      <c r="AL91" s="55">
        <v>1.0930440041662184</v>
      </c>
      <c r="AM91" s="7">
        <v>9627.5315886960507</v>
      </c>
      <c r="AN91" s="7">
        <v>9860.2088109845954</v>
      </c>
      <c r="AO91" s="5">
        <v>1.1194605825368524</v>
      </c>
      <c r="AQ91" s="7">
        <v>10710.788459620791</v>
      </c>
      <c r="AR91" s="7">
        <v>10781.542621956956</v>
      </c>
      <c r="AS91" s="5">
        <v>1.2240625138461576</v>
      </c>
      <c r="AU91" s="8">
        <v>0</v>
      </c>
    </row>
    <row r="92" spans="1:47" x14ac:dyDescent="0.2">
      <c r="A92" s="1" t="s">
        <v>597</v>
      </c>
      <c r="B92" s="1" t="s">
        <v>604</v>
      </c>
      <c r="C92" s="1" t="s">
        <v>11841</v>
      </c>
      <c r="D92" s="43">
        <v>160</v>
      </c>
      <c r="E92" s="44">
        <v>370</v>
      </c>
      <c r="F92" s="44">
        <v>465</v>
      </c>
      <c r="G92" s="44">
        <v>391</v>
      </c>
      <c r="H92" s="44">
        <v>352</v>
      </c>
      <c r="I92" s="44">
        <v>493</v>
      </c>
      <c r="J92" s="44">
        <v>421</v>
      </c>
      <c r="K92" s="44">
        <v>305</v>
      </c>
      <c r="L92" s="44">
        <v>225</v>
      </c>
      <c r="M92" s="43">
        <v>157</v>
      </c>
      <c r="N92" s="44">
        <v>352</v>
      </c>
      <c r="O92" s="44">
        <v>408</v>
      </c>
      <c r="P92" s="44">
        <v>384</v>
      </c>
      <c r="Q92" s="44">
        <v>402</v>
      </c>
      <c r="R92" s="44">
        <v>583</v>
      </c>
      <c r="S92" s="44">
        <v>496</v>
      </c>
      <c r="T92" s="44">
        <v>349</v>
      </c>
      <c r="U92" s="44">
        <v>296</v>
      </c>
      <c r="V92" s="45">
        <v>6609</v>
      </c>
      <c r="W92" s="4"/>
      <c r="X92" s="7">
        <v>24342.478945961979</v>
      </c>
      <c r="Y92" s="7">
        <v>6951.3560327400219</v>
      </c>
      <c r="Z92" s="5">
        <v>1.0518014877803028</v>
      </c>
      <c r="AA92" s="5"/>
      <c r="AB92" s="27">
        <v>0.24952015355086371</v>
      </c>
      <c r="AC92" s="27">
        <v>0.14635792796191152</v>
      </c>
      <c r="AD92" s="28">
        <v>108.830637970792</v>
      </c>
      <c r="AE92" s="27">
        <v>2.2443890274314215E-2</v>
      </c>
      <c r="AF92" s="29">
        <v>0</v>
      </c>
      <c r="AG92" s="28">
        <v>27.624965718677899</v>
      </c>
      <c r="AH92" s="27">
        <v>1.1177597570173667</v>
      </c>
      <c r="AI92" s="27">
        <v>9.2378973879990445E-2</v>
      </c>
      <c r="AJ92" s="27">
        <v>0.94227447679066978</v>
      </c>
      <c r="AL92" s="55">
        <v>1.0077686378949005</v>
      </c>
      <c r="AM92" s="7">
        <v>6660.3429278473968</v>
      </c>
      <c r="AN92" s="7">
        <v>6821.3094308044201</v>
      </c>
      <c r="AO92" s="5">
        <v>1.0321242897267999</v>
      </c>
      <c r="AQ92" s="7">
        <v>7174.6634079299001</v>
      </c>
      <c r="AR92" s="7">
        <v>7222.0583594207064</v>
      </c>
      <c r="AS92" s="5">
        <v>1.092761137754684</v>
      </c>
      <c r="AU92" s="8">
        <v>0</v>
      </c>
    </row>
    <row r="93" spans="1:47" x14ac:dyDescent="0.2">
      <c r="A93" s="1" t="s">
        <v>597</v>
      </c>
      <c r="B93" s="1" t="s">
        <v>605</v>
      </c>
      <c r="C93" s="1" t="s">
        <v>11842</v>
      </c>
      <c r="D93" s="43">
        <v>336</v>
      </c>
      <c r="E93" s="44">
        <v>820</v>
      </c>
      <c r="F93" s="44">
        <v>730</v>
      </c>
      <c r="G93" s="44">
        <v>623</v>
      </c>
      <c r="H93" s="44">
        <v>802</v>
      </c>
      <c r="I93" s="44">
        <v>1206</v>
      </c>
      <c r="J93" s="44">
        <v>1181</v>
      </c>
      <c r="K93" s="44">
        <v>1081</v>
      </c>
      <c r="L93" s="44">
        <v>721</v>
      </c>
      <c r="M93" s="43">
        <v>294</v>
      </c>
      <c r="N93" s="44">
        <v>777</v>
      </c>
      <c r="O93" s="44">
        <v>731</v>
      </c>
      <c r="P93" s="44">
        <v>632</v>
      </c>
      <c r="Q93" s="44">
        <v>830</v>
      </c>
      <c r="R93" s="44">
        <v>1275</v>
      </c>
      <c r="S93" s="44">
        <v>1230</v>
      </c>
      <c r="T93" s="44">
        <v>1081</v>
      </c>
      <c r="U93" s="44">
        <v>953</v>
      </c>
      <c r="V93" s="45">
        <v>15303</v>
      </c>
      <c r="W93" s="4"/>
      <c r="X93" s="7">
        <v>66093.439295596676</v>
      </c>
      <c r="Y93" s="7">
        <v>18873.962220195157</v>
      </c>
      <c r="Z93" s="5">
        <v>1.2333504685483341</v>
      </c>
      <c r="AA93" s="5"/>
      <c r="AB93" s="27">
        <v>0.26045400238948624</v>
      </c>
      <c r="AC93" s="27">
        <v>3.7726066912782616E-2</v>
      </c>
      <c r="AD93" s="28">
        <v>94.956911532385504</v>
      </c>
      <c r="AE93" s="27">
        <v>9.6916299559471369E-2</v>
      </c>
      <c r="AF93" s="29">
        <v>0</v>
      </c>
      <c r="AG93" s="28">
        <v>15.4552448657188</v>
      </c>
      <c r="AH93" s="27">
        <v>1.1852701157225232</v>
      </c>
      <c r="AI93" s="27">
        <v>9.7082735488231556E-2</v>
      </c>
      <c r="AJ93" s="27">
        <v>0.88493949584480436</v>
      </c>
      <c r="AL93" s="55">
        <v>0.89225974774650252</v>
      </c>
      <c r="AM93" s="7">
        <v>13654.250919764729</v>
      </c>
      <c r="AN93" s="7">
        <v>13984.245492846358</v>
      </c>
      <c r="AO93" s="5">
        <v>0.91382379225291499</v>
      </c>
      <c r="AQ93" s="7">
        <v>17247.475730896986</v>
      </c>
      <c r="AR93" s="7">
        <v>17361.410452169235</v>
      </c>
      <c r="AS93" s="5">
        <v>1.1345102563006755</v>
      </c>
      <c r="AU93" s="8">
        <v>0</v>
      </c>
    </row>
    <row r="94" spans="1:47" x14ac:dyDescent="0.2">
      <c r="A94" s="1" t="s">
        <v>597</v>
      </c>
      <c r="B94" s="1" t="s">
        <v>606</v>
      </c>
      <c r="C94" s="1" t="s">
        <v>11843</v>
      </c>
      <c r="D94" s="43">
        <v>148</v>
      </c>
      <c r="E94" s="44">
        <v>333</v>
      </c>
      <c r="F94" s="44">
        <v>327</v>
      </c>
      <c r="G94" s="44">
        <v>311</v>
      </c>
      <c r="H94" s="44">
        <v>357</v>
      </c>
      <c r="I94" s="44">
        <v>537</v>
      </c>
      <c r="J94" s="44">
        <v>485</v>
      </c>
      <c r="K94" s="44">
        <v>501</v>
      </c>
      <c r="L94" s="44">
        <v>376</v>
      </c>
      <c r="M94" s="43">
        <v>153</v>
      </c>
      <c r="N94" s="44">
        <v>320</v>
      </c>
      <c r="O94" s="44">
        <v>308</v>
      </c>
      <c r="P94" s="44">
        <v>303</v>
      </c>
      <c r="Q94" s="44">
        <v>349</v>
      </c>
      <c r="R94" s="44">
        <v>509</v>
      </c>
      <c r="S94" s="44">
        <v>484</v>
      </c>
      <c r="T94" s="44">
        <v>507</v>
      </c>
      <c r="U94" s="44">
        <v>445</v>
      </c>
      <c r="V94" s="45">
        <v>6753</v>
      </c>
      <c r="W94" s="4"/>
      <c r="X94" s="7">
        <v>29820.35900097082</v>
      </c>
      <c r="Y94" s="7">
        <v>8515.6459578352878</v>
      </c>
      <c r="Z94" s="5">
        <v>1.2610167270598678</v>
      </c>
      <c r="AA94" s="5"/>
      <c r="AB94" s="27">
        <v>0.28380024360535933</v>
      </c>
      <c r="AC94" s="27">
        <v>3.9026765445742462E-2</v>
      </c>
      <c r="AD94" s="28">
        <v>93.632867238009297</v>
      </c>
      <c r="AE94" s="27">
        <v>4.3032786885245901E-2</v>
      </c>
      <c r="AF94" s="29">
        <v>0</v>
      </c>
      <c r="AG94" s="28">
        <v>19.1496985415727</v>
      </c>
      <c r="AH94" s="27">
        <v>1.1943817280436988</v>
      </c>
      <c r="AI94" s="27">
        <v>7.8181934059426389E-2</v>
      </c>
      <c r="AJ94" s="27">
        <v>0.90101871174505632</v>
      </c>
      <c r="AL94" s="55">
        <v>0.8967198699179908</v>
      </c>
      <c r="AM94" s="7">
        <v>6055.549281556192</v>
      </c>
      <c r="AN94" s="7">
        <v>6201.8991920481203</v>
      </c>
      <c r="AO94" s="5">
        <v>0.91839170621177557</v>
      </c>
      <c r="AQ94" s="7">
        <v>7820.6986207117598</v>
      </c>
      <c r="AR94" s="7">
        <v>7872.3612020313467</v>
      </c>
      <c r="AS94" s="5">
        <v>1.1657576191368795</v>
      </c>
      <c r="AU94" s="8">
        <v>0</v>
      </c>
    </row>
    <row r="95" spans="1:47" x14ac:dyDescent="0.2">
      <c r="A95" s="1" t="s">
        <v>597</v>
      </c>
      <c r="B95" s="1" t="s">
        <v>607</v>
      </c>
      <c r="C95" s="1" t="s">
        <v>11844</v>
      </c>
      <c r="D95" s="43">
        <v>58</v>
      </c>
      <c r="E95" s="44">
        <v>177</v>
      </c>
      <c r="F95" s="44">
        <v>257</v>
      </c>
      <c r="G95" s="44">
        <v>177</v>
      </c>
      <c r="H95" s="44">
        <v>197</v>
      </c>
      <c r="I95" s="44">
        <v>363</v>
      </c>
      <c r="J95" s="44">
        <v>350</v>
      </c>
      <c r="K95" s="44">
        <v>328</v>
      </c>
      <c r="L95" s="44">
        <v>246</v>
      </c>
      <c r="M95" s="43">
        <v>50</v>
      </c>
      <c r="N95" s="44">
        <v>184</v>
      </c>
      <c r="O95" s="44">
        <v>212</v>
      </c>
      <c r="P95" s="44">
        <v>113</v>
      </c>
      <c r="Q95" s="44">
        <v>211</v>
      </c>
      <c r="R95" s="44">
        <v>396</v>
      </c>
      <c r="S95" s="44">
        <v>337</v>
      </c>
      <c r="T95" s="44">
        <v>337</v>
      </c>
      <c r="U95" s="44">
        <v>288</v>
      </c>
      <c r="V95" s="45">
        <v>4281</v>
      </c>
      <c r="W95" s="4"/>
      <c r="X95" s="7">
        <v>19705.189793727946</v>
      </c>
      <c r="Y95" s="7">
        <v>5627.1093117917744</v>
      </c>
      <c r="Z95" s="5">
        <v>1.3144380546114867</v>
      </c>
      <c r="AA95" s="5"/>
      <c r="AB95" s="27">
        <v>0.26217228464419473</v>
      </c>
      <c r="AC95" s="27">
        <v>2.9922935154241888E-2</v>
      </c>
      <c r="AD95" s="28">
        <v>91.788865788865806</v>
      </c>
      <c r="AE95" s="27">
        <v>7.0270270270270274E-2</v>
      </c>
      <c r="AF95" s="29">
        <v>0</v>
      </c>
      <c r="AG95" s="28">
        <v>16.076864633864599</v>
      </c>
      <c r="AH95" s="27">
        <v>1.2276929863279922</v>
      </c>
      <c r="AI95" s="27">
        <v>6.2368645208502153E-2</v>
      </c>
      <c r="AJ95" s="27">
        <v>0.86558176668250897</v>
      </c>
      <c r="AL95" s="55">
        <v>0.87322638289188381</v>
      </c>
      <c r="AM95" s="7">
        <v>3738.2821451601544</v>
      </c>
      <c r="AN95" s="7">
        <v>3828.6285748398032</v>
      </c>
      <c r="AO95" s="5">
        <v>0.8943304309366511</v>
      </c>
      <c r="AQ95" s="7">
        <v>5032.4950957423798</v>
      </c>
      <c r="AR95" s="7">
        <v>5065.7391446097881</v>
      </c>
      <c r="AS95" s="5">
        <v>1.1833074385914011</v>
      </c>
      <c r="AU95" s="8">
        <v>0</v>
      </c>
    </row>
    <row r="96" spans="1:47" x14ac:dyDescent="0.2">
      <c r="A96" s="1" t="s">
        <v>597</v>
      </c>
      <c r="B96" s="1" t="s">
        <v>608</v>
      </c>
      <c r="C96" s="1" t="s">
        <v>11845</v>
      </c>
      <c r="D96" s="43">
        <v>160</v>
      </c>
      <c r="E96" s="44">
        <v>259</v>
      </c>
      <c r="F96" s="44">
        <v>300</v>
      </c>
      <c r="G96" s="44">
        <v>493</v>
      </c>
      <c r="H96" s="44">
        <v>454</v>
      </c>
      <c r="I96" s="44">
        <v>417</v>
      </c>
      <c r="J96" s="44">
        <v>362</v>
      </c>
      <c r="K96" s="44">
        <v>306</v>
      </c>
      <c r="L96" s="44">
        <v>204</v>
      </c>
      <c r="M96" s="43">
        <v>160</v>
      </c>
      <c r="N96" s="44">
        <v>265</v>
      </c>
      <c r="O96" s="44">
        <v>316</v>
      </c>
      <c r="P96" s="44">
        <v>455</v>
      </c>
      <c r="Q96" s="44">
        <v>303</v>
      </c>
      <c r="R96" s="44">
        <v>366</v>
      </c>
      <c r="S96" s="44">
        <v>270</v>
      </c>
      <c r="T96" s="44">
        <v>290</v>
      </c>
      <c r="U96" s="44">
        <v>267</v>
      </c>
      <c r="V96" s="45">
        <v>5647</v>
      </c>
      <c r="W96" s="4"/>
      <c r="X96" s="7">
        <v>20486.174812568035</v>
      </c>
      <c r="Y96" s="7">
        <v>5850.1311714078502</v>
      </c>
      <c r="Z96" s="5">
        <v>1.0359715196401365</v>
      </c>
      <c r="AA96" s="5"/>
      <c r="AB96" s="27">
        <v>0.28874734607218683</v>
      </c>
      <c r="AC96" s="27">
        <v>8.9344467471600769E-2</v>
      </c>
      <c r="AD96" s="28">
        <v>116.276759133965</v>
      </c>
      <c r="AE96" s="27">
        <v>0.13443983402489626</v>
      </c>
      <c r="AF96" s="29">
        <v>0</v>
      </c>
      <c r="AG96" s="28">
        <v>28.310717692828099</v>
      </c>
      <c r="AH96" s="27">
        <v>0.99680884529929936</v>
      </c>
      <c r="AI96" s="27">
        <v>0.19808535464475163</v>
      </c>
      <c r="AJ96" s="27">
        <v>0.99104710483629099</v>
      </c>
      <c r="AL96" s="55">
        <v>1.0749446758504946</v>
      </c>
      <c r="AM96" s="7">
        <v>6070.2125845277433</v>
      </c>
      <c r="AN96" s="7">
        <v>6216.9168762620038</v>
      </c>
      <c r="AO96" s="5">
        <v>1.1009238314613075</v>
      </c>
      <c r="AQ96" s="7">
        <v>6440.5488237775571</v>
      </c>
      <c r="AR96" s="7">
        <v>6483.0943038539772</v>
      </c>
      <c r="AS96" s="5">
        <v>1.1480599085981897</v>
      </c>
      <c r="AU96" s="8">
        <v>0</v>
      </c>
    </row>
    <row r="97" spans="1:47" x14ac:dyDescent="0.2">
      <c r="A97" s="1" t="s">
        <v>597</v>
      </c>
      <c r="B97" s="1" t="s">
        <v>609</v>
      </c>
      <c r="C97" s="1" t="s">
        <v>10232</v>
      </c>
      <c r="D97" s="43">
        <v>425</v>
      </c>
      <c r="E97" s="44">
        <v>840</v>
      </c>
      <c r="F97" s="44">
        <v>783</v>
      </c>
      <c r="G97" s="44">
        <v>856</v>
      </c>
      <c r="H97" s="44">
        <v>891</v>
      </c>
      <c r="I97" s="44">
        <v>1060</v>
      </c>
      <c r="J97" s="44">
        <v>999</v>
      </c>
      <c r="K97" s="44">
        <v>722</v>
      </c>
      <c r="L97" s="44">
        <v>552</v>
      </c>
      <c r="M97" s="43">
        <v>390</v>
      </c>
      <c r="N97" s="44">
        <v>745</v>
      </c>
      <c r="O97" s="44">
        <v>709</v>
      </c>
      <c r="P97" s="44">
        <v>859</v>
      </c>
      <c r="Q97" s="44">
        <v>898</v>
      </c>
      <c r="R97" s="44">
        <v>983</v>
      </c>
      <c r="S97" s="44">
        <v>922</v>
      </c>
      <c r="T97" s="44">
        <v>816</v>
      </c>
      <c r="U97" s="44">
        <v>859</v>
      </c>
      <c r="V97" s="45">
        <v>14309</v>
      </c>
      <c r="W97" s="4"/>
      <c r="X97" s="7">
        <v>55154.105952437254</v>
      </c>
      <c r="Y97" s="7">
        <v>15750.073277005184</v>
      </c>
      <c r="Z97" s="5">
        <v>1.1007109705084341</v>
      </c>
      <c r="AA97" s="5"/>
      <c r="AB97" s="27">
        <v>0.30474840538625086</v>
      </c>
      <c r="AC97" s="27">
        <v>7.5879071783886365E-2</v>
      </c>
      <c r="AD97" s="28">
        <v>111.992625837188</v>
      </c>
      <c r="AE97" s="27">
        <v>0.13489073097211757</v>
      </c>
      <c r="AF97" s="29">
        <v>0</v>
      </c>
      <c r="AG97" s="28">
        <v>23.365859421390599</v>
      </c>
      <c r="AH97" s="27">
        <v>1.0512583414187198</v>
      </c>
      <c r="AI97" s="27">
        <v>0.16225454558516414</v>
      </c>
      <c r="AJ97" s="27">
        <v>0.96577266897648661</v>
      </c>
      <c r="AL97" s="55">
        <v>1.02736392480764</v>
      </c>
      <c r="AM97" s="7">
        <v>14700.550400072521</v>
      </c>
      <c r="AN97" s="7">
        <v>15055.831834538829</v>
      </c>
      <c r="AO97" s="5">
        <v>1.052193153577387</v>
      </c>
      <c r="AQ97" s="7">
        <v>16572.119270407013</v>
      </c>
      <c r="AR97" s="7">
        <v>16681.59266926398</v>
      </c>
      <c r="AS97" s="5">
        <v>1.1658112145687316</v>
      </c>
      <c r="AU97" s="8">
        <v>0</v>
      </c>
    </row>
    <row r="98" spans="1:47" x14ac:dyDescent="0.2">
      <c r="A98" s="1" t="s">
        <v>597</v>
      </c>
      <c r="B98" s="1" t="s">
        <v>610</v>
      </c>
      <c r="C98" s="1" t="s">
        <v>11846</v>
      </c>
      <c r="D98" s="43">
        <v>475</v>
      </c>
      <c r="E98" s="44">
        <v>822</v>
      </c>
      <c r="F98" s="44">
        <v>833</v>
      </c>
      <c r="G98" s="44">
        <v>1079</v>
      </c>
      <c r="H98" s="44">
        <v>970</v>
      </c>
      <c r="I98" s="44">
        <v>1002</v>
      </c>
      <c r="J98" s="44">
        <v>866</v>
      </c>
      <c r="K98" s="44">
        <v>653</v>
      </c>
      <c r="L98" s="44">
        <v>403</v>
      </c>
      <c r="M98" s="43">
        <v>487</v>
      </c>
      <c r="N98" s="44">
        <v>794</v>
      </c>
      <c r="O98" s="44">
        <v>821</v>
      </c>
      <c r="P98" s="44">
        <v>1096</v>
      </c>
      <c r="Q98" s="44">
        <v>859</v>
      </c>
      <c r="R98" s="44">
        <v>1061</v>
      </c>
      <c r="S98" s="44">
        <v>836</v>
      </c>
      <c r="T98" s="44">
        <v>699</v>
      </c>
      <c r="U98" s="44">
        <v>637</v>
      </c>
      <c r="V98" s="45">
        <v>14393</v>
      </c>
      <c r="W98" s="4"/>
      <c r="X98" s="7">
        <v>49850.368402861757</v>
      </c>
      <c r="Y98" s="7">
        <v>14235.512328091341</v>
      </c>
      <c r="Z98" s="5">
        <v>0.98905803710771489</v>
      </c>
      <c r="AA98" s="5"/>
      <c r="AB98" s="27">
        <v>0.28269230769230769</v>
      </c>
      <c r="AC98" s="27">
        <v>8.977746557451674E-2</v>
      </c>
      <c r="AD98" s="28">
        <v>117.64129801503999</v>
      </c>
      <c r="AE98" s="27">
        <v>0.12716378162450068</v>
      </c>
      <c r="AF98" s="29">
        <v>0</v>
      </c>
      <c r="AG98" s="28">
        <v>28.799580409158601</v>
      </c>
      <c r="AH98" s="27">
        <v>0.99237878421181858</v>
      </c>
      <c r="AI98" s="27">
        <v>0.20635644181591867</v>
      </c>
      <c r="AJ98" s="27">
        <v>0.98863295705642951</v>
      </c>
      <c r="AL98" s="55">
        <v>1.0744341682115492</v>
      </c>
      <c r="AM98" s="7">
        <v>15464.330983068829</v>
      </c>
      <c r="AN98" s="7">
        <v>15838.071390414349</v>
      </c>
      <c r="AO98" s="5">
        <v>1.1004009859247099</v>
      </c>
      <c r="AQ98" s="7">
        <v>15664.771800975075</v>
      </c>
      <c r="AR98" s="7">
        <v>15768.251373104016</v>
      </c>
      <c r="AS98" s="5">
        <v>1.0955500155008695</v>
      </c>
      <c r="AU98" s="8">
        <v>0</v>
      </c>
    </row>
    <row r="99" spans="1:47" x14ac:dyDescent="0.2">
      <c r="A99" s="1" t="s">
        <v>597</v>
      </c>
      <c r="B99" s="1" t="s">
        <v>611</v>
      </c>
      <c r="C99" s="1" t="s">
        <v>11847</v>
      </c>
      <c r="D99" s="43">
        <v>362</v>
      </c>
      <c r="E99" s="44">
        <v>603</v>
      </c>
      <c r="F99" s="44">
        <v>641</v>
      </c>
      <c r="G99" s="44">
        <v>893</v>
      </c>
      <c r="H99" s="44">
        <v>797</v>
      </c>
      <c r="I99" s="44">
        <v>834</v>
      </c>
      <c r="J99" s="44">
        <v>725</v>
      </c>
      <c r="K99" s="44">
        <v>531</v>
      </c>
      <c r="L99" s="44">
        <v>418</v>
      </c>
      <c r="M99" s="43">
        <v>358</v>
      </c>
      <c r="N99" s="44">
        <v>565</v>
      </c>
      <c r="O99" s="44">
        <v>674</v>
      </c>
      <c r="P99" s="44">
        <v>922</v>
      </c>
      <c r="Q99" s="44">
        <v>720</v>
      </c>
      <c r="R99" s="44">
        <v>799</v>
      </c>
      <c r="S99" s="44">
        <v>777</v>
      </c>
      <c r="T99" s="44">
        <v>599</v>
      </c>
      <c r="U99" s="44">
        <v>610</v>
      </c>
      <c r="V99" s="45">
        <v>11828</v>
      </c>
      <c r="W99" s="4"/>
      <c r="X99" s="7">
        <v>43102.439323302366</v>
      </c>
      <c r="Y99" s="7">
        <v>12308.541060299482</v>
      </c>
      <c r="Z99" s="5">
        <v>1.0406274146347212</v>
      </c>
      <c r="AA99" s="5"/>
      <c r="AB99" s="27">
        <v>0.30252918287937741</v>
      </c>
      <c r="AC99" s="27">
        <v>7.8356999933409444E-2</v>
      </c>
      <c r="AD99" s="28">
        <v>112.963937841827</v>
      </c>
      <c r="AE99" s="27">
        <v>0.12724879333040806</v>
      </c>
      <c r="AF99" s="29">
        <v>0</v>
      </c>
      <c r="AG99" s="28">
        <v>24.415033153966299</v>
      </c>
      <c r="AH99" s="27">
        <v>1.035051725895735</v>
      </c>
      <c r="AI99" s="27">
        <v>0.16516999071501595</v>
      </c>
      <c r="AJ99" s="27">
        <v>0.9774282846331489</v>
      </c>
      <c r="AL99" s="55">
        <v>1.0333122387826308</v>
      </c>
      <c r="AM99" s="7">
        <v>12222.017160320956</v>
      </c>
      <c r="AN99" s="7">
        <v>12517.397650888795</v>
      </c>
      <c r="AO99" s="5">
        <v>1.0582852258106861</v>
      </c>
      <c r="AQ99" s="7">
        <v>13025.947155399139</v>
      </c>
      <c r="AR99" s="7">
        <v>13111.994973735758</v>
      </c>
      <c r="AS99" s="5">
        <v>1.1085555439411361</v>
      </c>
      <c r="AU99" s="8">
        <v>0</v>
      </c>
    </row>
    <row r="100" spans="1:47" x14ac:dyDescent="0.2">
      <c r="A100" s="1" t="s">
        <v>597</v>
      </c>
      <c r="B100" s="1" t="s">
        <v>612</v>
      </c>
      <c r="C100" s="1" t="s">
        <v>11848</v>
      </c>
      <c r="D100" s="43">
        <v>235</v>
      </c>
      <c r="E100" s="44">
        <v>443</v>
      </c>
      <c r="F100" s="44">
        <v>595</v>
      </c>
      <c r="G100" s="44">
        <v>458</v>
      </c>
      <c r="H100" s="44">
        <v>456</v>
      </c>
      <c r="I100" s="44">
        <v>598</v>
      </c>
      <c r="J100" s="44">
        <v>468</v>
      </c>
      <c r="K100" s="44">
        <v>365</v>
      </c>
      <c r="L100" s="44">
        <v>315</v>
      </c>
      <c r="M100" s="43">
        <v>211</v>
      </c>
      <c r="N100" s="44">
        <v>442</v>
      </c>
      <c r="O100" s="44">
        <v>815</v>
      </c>
      <c r="P100" s="44">
        <v>554</v>
      </c>
      <c r="Q100" s="44">
        <v>481</v>
      </c>
      <c r="R100" s="44">
        <v>604</v>
      </c>
      <c r="S100" s="44">
        <v>470</v>
      </c>
      <c r="T100" s="44">
        <v>397</v>
      </c>
      <c r="U100" s="44">
        <v>484</v>
      </c>
      <c r="V100" s="45">
        <v>8391</v>
      </c>
      <c r="W100" s="4"/>
      <c r="X100" s="7">
        <v>30413.885473169954</v>
      </c>
      <c r="Y100" s="7">
        <v>8685.1362481328069</v>
      </c>
      <c r="Z100" s="5">
        <v>1.0350537776347046</v>
      </c>
      <c r="AA100" s="5"/>
      <c r="AB100" s="27">
        <v>0.311639549436796</v>
      </c>
      <c r="AC100" s="27">
        <v>8.0394200845482072E-2</v>
      </c>
      <c r="AD100" s="28">
        <v>111.759707673569</v>
      </c>
      <c r="AE100" s="27">
        <v>9.1463414634146339E-2</v>
      </c>
      <c r="AF100" s="29">
        <v>0</v>
      </c>
      <c r="AG100" s="28">
        <v>24.1870510228933</v>
      </c>
      <c r="AH100" s="27">
        <v>1.0236791627978592</v>
      </c>
      <c r="AI100" s="27">
        <v>0.16275081744697092</v>
      </c>
      <c r="AJ100" s="27">
        <v>0.9825869378634281</v>
      </c>
      <c r="AL100" s="55">
        <v>1.0110154920742773</v>
      </c>
      <c r="AM100" s="7">
        <v>8483.4309939952618</v>
      </c>
      <c r="AN100" s="7">
        <v>8688.4577073302735</v>
      </c>
      <c r="AO100" s="5">
        <v>1.0354496135538402</v>
      </c>
      <c r="AQ100" s="7">
        <v>8993.0209717915641</v>
      </c>
      <c r="AR100" s="7">
        <v>9052.4277715924818</v>
      </c>
      <c r="AS100" s="5">
        <v>1.0788258576561174</v>
      </c>
      <c r="AU100" s="8">
        <v>0</v>
      </c>
    </row>
    <row r="101" spans="1:47" x14ac:dyDescent="0.2">
      <c r="A101" s="1" t="s">
        <v>597</v>
      </c>
      <c r="B101" s="1" t="s">
        <v>613</v>
      </c>
      <c r="C101" s="1" t="s">
        <v>11849</v>
      </c>
      <c r="D101" s="43">
        <v>504</v>
      </c>
      <c r="E101" s="44">
        <v>829</v>
      </c>
      <c r="F101" s="44">
        <v>748</v>
      </c>
      <c r="G101" s="44">
        <v>975</v>
      </c>
      <c r="H101" s="44">
        <v>1017</v>
      </c>
      <c r="I101" s="44">
        <v>1048</v>
      </c>
      <c r="J101" s="44">
        <v>915</v>
      </c>
      <c r="K101" s="44">
        <v>778</v>
      </c>
      <c r="L101" s="44">
        <v>487</v>
      </c>
      <c r="M101" s="43">
        <v>464</v>
      </c>
      <c r="N101" s="44">
        <v>832</v>
      </c>
      <c r="O101" s="44">
        <v>866</v>
      </c>
      <c r="P101" s="44">
        <v>1088</v>
      </c>
      <c r="Q101" s="44">
        <v>936</v>
      </c>
      <c r="R101" s="44">
        <v>1001</v>
      </c>
      <c r="S101" s="44">
        <v>995</v>
      </c>
      <c r="T101" s="44">
        <v>815</v>
      </c>
      <c r="U101" s="44">
        <v>722</v>
      </c>
      <c r="V101" s="45">
        <v>15020</v>
      </c>
      <c r="W101" s="4"/>
      <c r="X101" s="7">
        <v>54807.95116291778</v>
      </c>
      <c r="Y101" s="7">
        <v>15651.223640954158</v>
      </c>
      <c r="Z101" s="5">
        <v>1.0420255420076003</v>
      </c>
      <c r="AA101" s="5"/>
      <c r="AB101" s="27">
        <v>0.26881720430107525</v>
      </c>
      <c r="AC101" s="27">
        <v>8.1416975739315431E-2</v>
      </c>
      <c r="AD101" s="28">
        <v>114.315694376357</v>
      </c>
      <c r="AE101" s="27">
        <v>0.12888888888888889</v>
      </c>
      <c r="AF101" s="29">
        <v>0</v>
      </c>
      <c r="AG101" s="28">
        <v>25.0267749457321</v>
      </c>
      <c r="AH101" s="27">
        <v>1.0302820457984112</v>
      </c>
      <c r="AI101" s="27">
        <v>0.17529465181109616</v>
      </c>
      <c r="AJ101" s="27">
        <v>0.97650440414798567</v>
      </c>
      <c r="AL101" s="55">
        <v>1.0347287570266874</v>
      </c>
      <c r="AM101" s="7">
        <v>15541.625930540846</v>
      </c>
      <c r="AN101" s="7">
        <v>15917.234394460269</v>
      </c>
      <c r="AO101" s="5">
        <v>1.0597359783262497</v>
      </c>
      <c r="AQ101" s="7">
        <v>16586.164797149479</v>
      </c>
      <c r="AR101" s="7">
        <v>16695.73097904319</v>
      </c>
      <c r="AS101" s="5">
        <v>1.1115666430787743</v>
      </c>
      <c r="AU101" s="8">
        <v>0</v>
      </c>
    </row>
    <row r="102" spans="1:47" x14ac:dyDescent="0.2">
      <c r="A102" s="1" t="s">
        <v>597</v>
      </c>
      <c r="B102" s="1" t="s">
        <v>614</v>
      </c>
      <c r="C102" s="1" t="s">
        <v>11850</v>
      </c>
      <c r="D102" s="43">
        <v>235</v>
      </c>
      <c r="E102" s="44">
        <v>565</v>
      </c>
      <c r="F102" s="44">
        <v>568</v>
      </c>
      <c r="G102" s="44">
        <v>508</v>
      </c>
      <c r="H102" s="44">
        <v>610</v>
      </c>
      <c r="I102" s="44">
        <v>834</v>
      </c>
      <c r="J102" s="44">
        <v>766</v>
      </c>
      <c r="K102" s="44">
        <v>650</v>
      </c>
      <c r="L102" s="44">
        <v>449</v>
      </c>
      <c r="M102" s="43">
        <v>240</v>
      </c>
      <c r="N102" s="44">
        <v>594</v>
      </c>
      <c r="O102" s="44">
        <v>462</v>
      </c>
      <c r="P102" s="44">
        <v>492</v>
      </c>
      <c r="Q102" s="44">
        <v>638</v>
      </c>
      <c r="R102" s="44">
        <v>873</v>
      </c>
      <c r="S102" s="44">
        <v>768</v>
      </c>
      <c r="T102" s="44">
        <v>676</v>
      </c>
      <c r="U102" s="44">
        <v>589</v>
      </c>
      <c r="V102" s="45">
        <v>10517</v>
      </c>
      <c r="W102" s="4"/>
      <c r="X102" s="7">
        <v>42854.008926303301</v>
      </c>
      <c r="Y102" s="7">
        <v>12237.59807447092</v>
      </c>
      <c r="Z102" s="5">
        <v>1.1636016044947153</v>
      </c>
      <c r="AA102" s="5"/>
      <c r="AB102" s="27">
        <v>0.2947976878612717</v>
      </c>
      <c r="AC102" s="27">
        <v>5.1483085937532681E-2</v>
      </c>
      <c r="AD102" s="28">
        <v>94.121675900276998</v>
      </c>
      <c r="AE102" s="27">
        <v>0.10705128205128205</v>
      </c>
      <c r="AF102" s="29">
        <v>0</v>
      </c>
      <c r="AG102" s="28">
        <v>13.131683023347801</v>
      </c>
      <c r="AH102" s="27">
        <v>1.1706495417144365</v>
      </c>
      <c r="AI102" s="27">
        <v>0.11741179270068185</v>
      </c>
      <c r="AJ102" s="27">
        <v>0.92321518992447793</v>
      </c>
      <c r="AL102" s="55">
        <v>0.90086406670374652</v>
      </c>
      <c r="AM102" s="7">
        <v>9474.3873895233028</v>
      </c>
      <c r="AN102" s="7">
        <v>9703.3634380951116</v>
      </c>
      <c r="AO102" s="5">
        <v>0.92263605953172123</v>
      </c>
      <c r="AQ102" s="7">
        <v>11290.849265562831</v>
      </c>
      <c r="AR102" s="7">
        <v>11365.435238842063</v>
      </c>
      <c r="AS102" s="5">
        <v>1.0806727430676109</v>
      </c>
      <c r="AU102" s="8">
        <v>0</v>
      </c>
    </row>
    <row r="103" spans="1:47" x14ac:dyDescent="0.2">
      <c r="A103" s="1" t="s">
        <v>597</v>
      </c>
      <c r="B103" s="1" t="s">
        <v>615</v>
      </c>
      <c r="C103" s="1" t="s">
        <v>11851</v>
      </c>
      <c r="D103" s="43">
        <v>115</v>
      </c>
      <c r="E103" s="44">
        <v>261</v>
      </c>
      <c r="F103" s="44">
        <v>323</v>
      </c>
      <c r="G103" s="44">
        <v>252</v>
      </c>
      <c r="H103" s="44">
        <v>271</v>
      </c>
      <c r="I103" s="44">
        <v>412</v>
      </c>
      <c r="J103" s="44">
        <v>355</v>
      </c>
      <c r="K103" s="44">
        <v>345</v>
      </c>
      <c r="L103" s="44">
        <v>247</v>
      </c>
      <c r="M103" s="43">
        <v>109</v>
      </c>
      <c r="N103" s="44">
        <v>236</v>
      </c>
      <c r="O103" s="44">
        <v>225</v>
      </c>
      <c r="P103" s="44">
        <v>203</v>
      </c>
      <c r="Q103" s="44">
        <v>292</v>
      </c>
      <c r="R103" s="44">
        <v>365</v>
      </c>
      <c r="S103" s="44">
        <v>359</v>
      </c>
      <c r="T103" s="44">
        <v>358</v>
      </c>
      <c r="U103" s="44">
        <v>301</v>
      </c>
      <c r="V103" s="45">
        <v>5029</v>
      </c>
      <c r="W103" s="4"/>
      <c r="X103" s="7">
        <v>21258.771956009045</v>
      </c>
      <c r="Y103" s="7">
        <v>6070.7577487526887</v>
      </c>
      <c r="Z103" s="5">
        <v>1.207150079290652</v>
      </c>
      <c r="AA103" s="5"/>
      <c r="AB103" s="27">
        <v>0.25729927007299269</v>
      </c>
      <c r="AC103" s="27">
        <v>4.705892737987017E-2</v>
      </c>
      <c r="AD103" s="28">
        <v>100.50187693498501</v>
      </c>
      <c r="AE103" s="27">
        <v>0.12089356110381078</v>
      </c>
      <c r="AF103" s="29">
        <v>0</v>
      </c>
      <c r="AG103" s="28">
        <v>15.5598850619195</v>
      </c>
      <c r="AH103" s="27">
        <v>1.206256254613308</v>
      </c>
      <c r="AI103" s="27">
        <v>7.6925878043577436E-2</v>
      </c>
      <c r="AJ103" s="27">
        <v>0.89307198021087197</v>
      </c>
      <c r="AL103" s="55">
        <v>0.9191759326962774</v>
      </c>
      <c r="AM103" s="7">
        <v>4622.5357655295793</v>
      </c>
      <c r="AN103" s="7">
        <v>4734.2527484284683</v>
      </c>
      <c r="AO103" s="5">
        <v>0.9413904848734278</v>
      </c>
      <c r="AQ103" s="7">
        <v>5714.9535806474123</v>
      </c>
      <c r="AR103" s="7">
        <v>5752.705867037268</v>
      </c>
      <c r="AS103" s="5">
        <v>1.1439065156168757</v>
      </c>
      <c r="AU103" s="8">
        <v>0</v>
      </c>
    </row>
    <row r="104" spans="1:47" x14ac:dyDescent="0.2">
      <c r="A104" s="1" t="s">
        <v>597</v>
      </c>
      <c r="B104" s="1" t="s">
        <v>616</v>
      </c>
      <c r="C104" s="1" t="s">
        <v>11852</v>
      </c>
      <c r="D104" s="43">
        <v>110</v>
      </c>
      <c r="E104" s="44">
        <v>212</v>
      </c>
      <c r="F104" s="44">
        <v>189</v>
      </c>
      <c r="G104" s="44">
        <v>253</v>
      </c>
      <c r="H104" s="44">
        <v>208</v>
      </c>
      <c r="I104" s="44">
        <v>289</v>
      </c>
      <c r="J104" s="44">
        <v>276</v>
      </c>
      <c r="K104" s="44">
        <v>269</v>
      </c>
      <c r="L104" s="44">
        <v>166</v>
      </c>
      <c r="M104" s="43">
        <v>78</v>
      </c>
      <c r="N104" s="44">
        <v>168</v>
      </c>
      <c r="O104" s="44">
        <v>186</v>
      </c>
      <c r="P104" s="44">
        <v>233</v>
      </c>
      <c r="Q104" s="44">
        <v>221</v>
      </c>
      <c r="R104" s="44">
        <v>289</v>
      </c>
      <c r="S104" s="44">
        <v>285</v>
      </c>
      <c r="T104" s="44">
        <v>256</v>
      </c>
      <c r="U104" s="44">
        <v>229</v>
      </c>
      <c r="V104" s="45">
        <v>3917</v>
      </c>
      <c r="W104" s="4"/>
      <c r="X104" s="7">
        <v>16114.703115618431</v>
      </c>
      <c r="Y104" s="7">
        <v>4601.7925687535917</v>
      </c>
      <c r="Z104" s="5">
        <v>1.1748257770624437</v>
      </c>
      <c r="AA104" s="5"/>
      <c r="AB104" s="27">
        <v>0.21518987341772153</v>
      </c>
      <c r="AC104" s="27">
        <v>9.8535752263468265E-2</v>
      </c>
      <c r="AD104" s="28">
        <v>122.84915752875099</v>
      </c>
      <c r="AE104" s="27">
        <v>9.0909090909090912E-2</v>
      </c>
      <c r="AF104" s="29">
        <v>0</v>
      </c>
      <c r="AG104" s="28">
        <v>25.413623696175399</v>
      </c>
      <c r="AH104" s="27">
        <v>1.0876784902501728</v>
      </c>
      <c r="AI104" s="27">
        <v>0.20455081632301156</v>
      </c>
      <c r="AJ104" s="27">
        <v>0.92990957604433933</v>
      </c>
      <c r="AL104" s="55">
        <v>1.0206323470735525</v>
      </c>
      <c r="AM104" s="7">
        <v>3997.8169034871053</v>
      </c>
      <c r="AN104" s="7">
        <v>4094.4357432958204</v>
      </c>
      <c r="AO104" s="5">
        <v>1.0452988877446567</v>
      </c>
      <c r="AQ104" s="7">
        <v>4810.2486537497562</v>
      </c>
      <c r="AR104" s="7">
        <v>4842.0245697252994</v>
      </c>
      <c r="AS104" s="5">
        <v>1.2361563874713555</v>
      </c>
      <c r="AU104" s="8">
        <v>0</v>
      </c>
    </row>
    <row r="105" spans="1:47" x14ac:dyDescent="0.2">
      <c r="A105" s="1" t="s">
        <v>597</v>
      </c>
      <c r="B105" s="1" t="s">
        <v>617</v>
      </c>
      <c r="C105" s="1" t="s">
        <v>11853</v>
      </c>
      <c r="D105" s="43">
        <v>131</v>
      </c>
      <c r="E105" s="44">
        <v>262</v>
      </c>
      <c r="F105" s="44">
        <v>257</v>
      </c>
      <c r="G105" s="44">
        <v>201</v>
      </c>
      <c r="H105" s="44">
        <v>260</v>
      </c>
      <c r="I105" s="44">
        <v>459</v>
      </c>
      <c r="J105" s="44">
        <v>496</v>
      </c>
      <c r="K105" s="44">
        <v>447</v>
      </c>
      <c r="L105" s="44">
        <v>338</v>
      </c>
      <c r="M105" s="43">
        <v>114</v>
      </c>
      <c r="N105" s="44">
        <v>221</v>
      </c>
      <c r="O105" s="44">
        <v>205</v>
      </c>
      <c r="P105" s="44">
        <v>246</v>
      </c>
      <c r="Q105" s="44">
        <v>298</v>
      </c>
      <c r="R105" s="44">
        <v>405</v>
      </c>
      <c r="S105" s="44">
        <v>464</v>
      </c>
      <c r="T105" s="44">
        <v>403</v>
      </c>
      <c r="U105" s="44">
        <v>440</v>
      </c>
      <c r="V105" s="45">
        <v>5647</v>
      </c>
      <c r="W105" s="4"/>
      <c r="X105" s="7">
        <v>26422.652710243303</v>
      </c>
      <c r="Y105" s="7">
        <v>7545.3805146994973</v>
      </c>
      <c r="Z105" s="5">
        <v>1.3361750513014869</v>
      </c>
      <c r="AA105" s="5"/>
      <c r="AB105" s="27">
        <v>0.29305912596401029</v>
      </c>
      <c r="AC105" s="27">
        <v>3.3744145030588882E-2</v>
      </c>
      <c r="AD105" s="28">
        <v>88.058862105636294</v>
      </c>
      <c r="AE105" s="27">
        <v>0.12433862433862433</v>
      </c>
      <c r="AF105" s="29">
        <v>0</v>
      </c>
      <c r="AG105" s="28">
        <v>14.0167741935484</v>
      </c>
      <c r="AH105" s="27">
        <v>1.2944825744510451</v>
      </c>
      <c r="AI105" s="27">
        <v>5.0861281149603282E-2</v>
      </c>
      <c r="AJ105" s="27">
        <v>0.7882101003825579</v>
      </c>
      <c r="AL105" s="55">
        <v>0.88538677649569808</v>
      </c>
      <c r="AM105" s="7">
        <v>4999.7791268712072</v>
      </c>
      <c r="AN105" s="7">
        <v>5120.6132896655981</v>
      </c>
      <c r="AO105" s="5">
        <v>0.90678471571907171</v>
      </c>
      <c r="AQ105" s="7">
        <v>6842.0357250140059</v>
      </c>
      <c r="AR105" s="7">
        <v>6887.2333785968885</v>
      </c>
      <c r="AS105" s="5">
        <v>1.2196269485739133</v>
      </c>
      <c r="AU105" s="8">
        <v>0</v>
      </c>
    </row>
    <row r="106" spans="1:47" x14ac:dyDescent="0.2">
      <c r="A106" s="1" t="s">
        <v>597</v>
      </c>
      <c r="B106" s="1" t="s">
        <v>618</v>
      </c>
      <c r="C106" s="1" t="s">
        <v>11854</v>
      </c>
      <c r="D106" s="43">
        <v>257</v>
      </c>
      <c r="E106" s="44">
        <v>520</v>
      </c>
      <c r="F106" s="44">
        <v>492</v>
      </c>
      <c r="G106" s="44">
        <v>572</v>
      </c>
      <c r="H106" s="44">
        <v>589</v>
      </c>
      <c r="I106" s="44">
        <v>760</v>
      </c>
      <c r="J106" s="44">
        <v>638</v>
      </c>
      <c r="K106" s="44">
        <v>540</v>
      </c>
      <c r="L106" s="44">
        <v>348</v>
      </c>
      <c r="M106" s="43">
        <v>217</v>
      </c>
      <c r="N106" s="44">
        <v>478</v>
      </c>
      <c r="O106" s="44">
        <v>487</v>
      </c>
      <c r="P106" s="44">
        <v>561</v>
      </c>
      <c r="Q106" s="44">
        <v>628</v>
      </c>
      <c r="R106" s="44">
        <v>788</v>
      </c>
      <c r="S106" s="44">
        <v>624</v>
      </c>
      <c r="T106" s="44">
        <v>559</v>
      </c>
      <c r="U106" s="44">
        <v>462</v>
      </c>
      <c r="V106" s="45">
        <v>9520</v>
      </c>
      <c r="W106" s="4"/>
      <c r="X106" s="7">
        <v>36555.399616249757</v>
      </c>
      <c r="Y106" s="7">
        <v>10438.936733425528</v>
      </c>
      <c r="Z106" s="5">
        <v>1.096526967796799</v>
      </c>
      <c r="AA106" s="5"/>
      <c r="AB106" s="27">
        <v>0.30246913580246915</v>
      </c>
      <c r="AC106" s="27">
        <v>4.0211944168087981E-2</v>
      </c>
      <c r="AD106" s="28">
        <v>99.621732026143803</v>
      </c>
      <c r="AE106" s="27">
        <v>3.871748336358137E-2</v>
      </c>
      <c r="AF106" s="29">
        <v>0</v>
      </c>
      <c r="AG106" s="28">
        <v>13.1037952069717</v>
      </c>
      <c r="AH106" s="27">
        <v>1.1362879024562864</v>
      </c>
      <c r="AI106" s="27">
        <v>0.12416391795765647</v>
      </c>
      <c r="AJ106" s="27">
        <v>0.92005645830392335</v>
      </c>
      <c r="AL106" s="55">
        <v>0.85697087635037528</v>
      </c>
      <c r="AM106" s="7">
        <v>8158.3627428555728</v>
      </c>
      <c r="AN106" s="7">
        <v>8355.5332391496377</v>
      </c>
      <c r="AO106" s="5">
        <v>0.87768206293588635</v>
      </c>
      <c r="AQ106" s="7">
        <v>9162.0675270501197</v>
      </c>
      <c r="AR106" s="7">
        <v>9222.591027779099</v>
      </c>
      <c r="AS106" s="5">
        <v>0.96875956174150202</v>
      </c>
      <c r="AU106" s="8">
        <v>0</v>
      </c>
    </row>
    <row r="107" spans="1:47" x14ac:dyDescent="0.2">
      <c r="A107" s="1" t="s">
        <v>597</v>
      </c>
      <c r="B107" s="1" t="s">
        <v>619</v>
      </c>
      <c r="C107" s="1" t="s">
        <v>11855</v>
      </c>
      <c r="D107" s="43">
        <v>384</v>
      </c>
      <c r="E107" s="44">
        <v>900</v>
      </c>
      <c r="F107" s="44">
        <v>895</v>
      </c>
      <c r="G107" s="44">
        <v>810</v>
      </c>
      <c r="H107" s="44">
        <v>939</v>
      </c>
      <c r="I107" s="44">
        <v>1260</v>
      </c>
      <c r="J107" s="44">
        <v>1058</v>
      </c>
      <c r="K107" s="44">
        <v>960</v>
      </c>
      <c r="L107" s="44">
        <v>756</v>
      </c>
      <c r="M107" s="43">
        <v>408</v>
      </c>
      <c r="N107" s="44">
        <v>874</v>
      </c>
      <c r="O107" s="44">
        <v>807</v>
      </c>
      <c r="P107" s="44">
        <v>929</v>
      </c>
      <c r="Q107" s="44">
        <v>996</v>
      </c>
      <c r="R107" s="44">
        <v>1304</v>
      </c>
      <c r="S107" s="44">
        <v>1122</v>
      </c>
      <c r="T107" s="44">
        <v>1034</v>
      </c>
      <c r="U107" s="44">
        <v>1037</v>
      </c>
      <c r="V107" s="45">
        <v>16473</v>
      </c>
      <c r="W107" s="4"/>
      <c r="X107" s="7">
        <v>67000.399554287331</v>
      </c>
      <c r="Y107" s="7">
        <v>19132.958178647059</v>
      </c>
      <c r="Z107" s="5">
        <v>1.1614738164661602</v>
      </c>
      <c r="AA107" s="5"/>
      <c r="AB107" s="27">
        <v>0.29057445621862799</v>
      </c>
      <c r="AC107" s="27">
        <v>3.757940313059175E-2</v>
      </c>
      <c r="AD107" s="28">
        <v>95.454417607365798</v>
      </c>
      <c r="AE107" s="27">
        <v>4.1994750656167978E-2</v>
      </c>
      <c r="AF107" s="29">
        <v>0</v>
      </c>
      <c r="AG107" s="28">
        <v>11.7997614933468</v>
      </c>
      <c r="AH107" s="27">
        <v>1.1353839015272233</v>
      </c>
      <c r="AI107" s="27">
        <v>9.9441744542139623E-2</v>
      </c>
      <c r="AJ107" s="27">
        <v>0.91767168848499825</v>
      </c>
      <c r="AL107" s="55">
        <v>0.83739245561443831</v>
      </c>
      <c r="AM107" s="7">
        <v>13794.365921336643</v>
      </c>
      <c r="AN107" s="7">
        <v>14127.746779788136</v>
      </c>
      <c r="AO107" s="5">
        <v>0.85763047288217908</v>
      </c>
      <c r="AQ107" s="7">
        <v>16409.007970388033</v>
      </c>
      <c r="AR107" s="7">
        <v>16517.403875889217</v>
      </c>
      <c r="AS107" s="5">
        <v>1.0026955549013061</v>
      </c>
      <c r="AU107" s="8">
        <v>0</v>
      </c>
    </row>
    <row r="108" spans="1:47" x14ac:dyDescent="0.2">
      <c r="A108" s="1" t="s">
        <v>597</v>
      </c>
      <c r="B108" s="1" t="s">
        <v>620</v>
      </c>
      <c r="C108" s="1" t="s">
        <v>11856</v>
      </c>
      <c r="D108" s="43">
        <v>231</v>
      </c>
      <c r="E108" s="44">
        <v>513</v>
      </c>
      <c r="F108" s="44">
        <v>560</v>
      </c>
      <c r="G108" s="44">
        <v>601</v>
      </c>
      <c r="H108" s="44">
        <v>718</v>
      </c>
      <c r="I108" s="44">
        <v>832</v>
      </c>
      <c r="J108" s="44">
        <v>763</v>
      </c>
      <c r="K108" s="44">
        <v>664</v>
      </c>
      <c r="L108" s="44">
        <v>499</v>
      </c>
      <c r="M108" s="43">
        <v>227</v>
      </c>
      <c r="N108" s="44">
        <v>475</v>
      </c>
      <c r="O108" s="44">
        <v>506</v>
      </c>
      <c r="P108" s="44">
        <v>516</v>
      </c>
      <c r="Q108" s="44">
        <v>688</v>
      </c>
      <c r="R108" s="44">
        <v>812</v>
      </c>
      <c r="S108" s="44">
        <v>751</v>
      </c>
      <c r="T108" s="44">
        <v>727</v>
      </c>
      <c r="U108" s="44">
        <v>680</v>
      </c>
      <c r="V108" s="45">
        <v>10763</v>
      </c>
      <c r="W108" s="4"/>
      <c r="X108" s="7">
        <v>44882.646382068226</v>
      </c>
      <c r="Y108" s="7">
        <v>12816.905598888565</v>
      </c>
      <c r="Z108" s="5">
        <v>1.1908302145209109</v>
      </c>
      <c r="AA108" s="5"/>
      <c r="AB108" s="27">
        <v>0.28413910093299405</v>
      </c>
      <c r="AC108" s="27">
        <v>3.8223613357964585E-2</v>
      </c>
      <c r="AD108" s="28">
        <v>96.990137107474595</v>
      </c>
      <c r="AE108" s="27">
        <v>2.6245313336904125E-2</v>
      </c>
      <c r="AF108" s="29">
        <v>0</v>
      </c>
      <c r="AG108" s="28">
        <v>12.338939141972601</v>
      </c>
      <c r="AH108" s="27">
        <v>1.1294992503798553</v>
      </c>
      <c r="AI108" s="27">
        <v>0.10934959539308563</v>
      </c>
      <c r="AJ108" s="27">
        <v>0.92195982531484977</v>
      </c>
      <c r="AL108" s="55">
        <v>0.83380177302962954</v>
      </c>
      <c r="AM108" s="7">
        <v>8974.2084831179036</v>
      </c>
      <c r="AN108" s="7">
        <v>9191.0962578141571</v>
      </c>
      <c r="AO108" s="5">
        <v>0.85395301103913013</v>
      </c>
      <c r="AQ108" s="7">
        <v>10945.035128375173</v>
      </c>
      <c r="AR108" s="7">
        <v>11017.33669563771</v>
      </c>
      <c r="AS108" s="5">
        <v>1.0236306509000939</v>
      </c>
      <c r="AU108" s="8">
        <v>0</v>
      </c>
    </row>
    <row r="109" spans="1:47" x14ac:dyDescent="0.2">
      <c r="A109" s="1" t="s">
        <v>597</v>
      </c>
      <c r="B109" s="1" t="s">
        <v>621</v>
      </c>
      <c r="C109" s="1" t="s">
        <v>11857</v>
      </c>
      <c r="D109" s="43">
        <v>101</v>
      </c>
      <c r="E109" s="44">
        <v>314</v>
      </c>
      <c r="F109" s="44">
        <v>331</v>
      </c>
      <c r="G109" s="44">
        <v>366</v>
      </c>
      <c r="H109" s="44">
        <v>350</v>
      </c>
      <c r="I109" s="44">
        <v>462</v>
      </c>
      <c r="J109" s="44">
        <v>450</v>
      </c>
      <c r="K109" s="44">
        <v>452</v>
      </c>
      <c r="L109" s="44">
        <v>357</v>
      </c>
      <c r="M109" s="43">
        <v>102</v>
      </c>
      <c r="N109" s="44">
        <v>286</v>
      </c>
      <c r="O109" s="44">
        <v>313</v>
      </c>
      <c r="P109" s="44">
        <v>323</v>
      </c>
      <c r="Q109" s="44">
        <v>354</v>
      </c>
      <c r="R109" s="44">
        <v>498</v>
      </c>
      <c r="S109" s="44">
        <v>483</v>
      </c>
      <c r="T109" s="44">
        <v>477</v>
      </c>
      <c r="U109" s="44">
        <v>479</v>
      </c>
      <c r="V109" s="45">
        <v>6498</v>
      </c>
      <c r="W109" s="4"/>
      <c r="X109" s="7">
        <v>28805.349689253599</v>
      </c>
      <c r="Y109" s="7">
        <v>8225.7949891662465</v>
      </c>
      <c r="Z109" s="5">
        <v>1.2658964280034235</v>
      </c>
      <c r="AA109" s="5"/>
      <c r="AB109" s="27">
        <v>0.30861244019138756</v>
      </c>
      <c r="AC109" s="27">
        <v>2.7389185398806155E-2</v>
      </c>
      <c r="AD109" s="28">
        <v>80.237266095781806</v>
      </c>
      <c r="AE109" s="27">
        <v>7.0264765784114058E-2</v>
      </c>
      <c r="AF109" s="29">
        <v>0</v>
      </c>
      <c r="AG109" s="28">
        <v>11.631257849667</v>
      </c>
      <c r="AH109" s="27">
        <v>1.3497926775747715</v>
      </c>
      <c r="AI109" s="27">
        <v>0.15810641554666507</v>
      </c>
      <c r="AJ109" s="27">
        <v>0.86174257878721927</v>
      </c>
      <c r="AL109" s="55">
        <v>0.86124244271225936</v>
      </c>
      <c r="AM109" s="7">
        <v>5596.3533927442613</v>
      </c>
      <c r="AN109" s="7">
        <v>5731.6055028383671</v>
      </c>
      <c r="AO109" s="5">
        <v>0.88205686408716022</v>
      </c>
      <c r="AQ109" s="7">
        <v>7255.6189327678558</v>
      </c>
      <c r="AR109" s="7">
        <v>7303.5486665828566</v>
      </c>
      <c r="AS109" s="5">
        <v>1.1239687083076111</v>
      </c>
      <c r="AU109" s="8">
        <v>0</v>
      </c>
    </row>
    <row r="110" spans="1:47" x14ac:dyDescent="0.2">
      <c r="A110" s="1" t="s">
        <v>597</v>
      </c>
      <c r="B110" s="1" t="s">
        <v>622</v>
      </c>
      <c r="C110" s="1" t="s">
        <v>8180</v>
      </c>
      <c r="D110" s="43">
        <v>65</v>
      </c>
      <c r="E110" s="44">
        <v>192</v>
      </c>
      <c r="F110" s="44">
        <v>210</v>
      </c>
      <c r="G110" s="44">
        <v>131</v>
      </c>
      <c r="H110" s="44">
        <v>156</v>
      </c>
      <c r="I110" s="44">
        <v>273</v>
      </c>
      <c r="J110" s="44">
        <v>298</v>
      </c>
      <c r="K110" s="44">
        <v>256</v>
      </c>
      <c r="L110" s="44">
        <v>139</v>
      </c>
      <c r="M110" s="43">
        <v>71</v>
      </c>
      <c r="N110" s="44">
        <v>178</v>
      </c>
      <c r="O110" s="44">
        <v>175</v>
      </c>
      <c r="P110" s="44">
        <v>119</v>
      </c>
      <c r="Q110" s="44">
        <v>187</v>
      </c>
      <c r="R110" s="44">
        <v>292</v>
      </c>
      <c r="S110" s="44">
        <v>272</v>
      </c>
      <c r="T110" s="44">
        <v>239</v>
      </c>
      <c r="U110" s="44">
        <v>166</v>
      </c>
      <c r="V110" s="45">
        <v>3419</v>
      </c>
      <c r="W110" s="4"/>
      <c r="X110" s="7">
        <v>14352.758889591427</v>
      </c>
      <c r="Y110" s="7">
        <v>4098.6432530190086</v>
      </c>
      <c r="Z110" s="5">
        <v>1.1987842214153286</v>
      </c>
      <c r="AA110" s="5"/>
      <c r="AB110" s="27">
        <v>0.24262295081967214</v>
      </c>
      <c r="AC110" s="27">
        <v>3.3965118397357635E-2</v>
      </c>
      <c r="AD110" s="28">
        <v>102.18924108503499</v>
      </c>
      <c r="AE110" s="27">
        <v>9.7046413502109699E-2</v>
      </c>
      <c r="AF110" s="29">
        <v>0</v>
      </c>
      <c r="AG110" s="28">
        <v>18.1172221883572</v>
      </c>
      <c r="AH110" s="27">
        <v>1.1853426613800864</v>
      </c>
      <c r="AI110" s="27">
        <v>5.2516876883537768E-2</v>
      </c>
      <c r="AJ110" s="27">
        <v>0.92811640146337759</v>
      </c>
      <c r="AL110" s="55">
        <v>0.92007696103138836</v>
      </c>
      <c r="AM110" s="7">
        <v>3145.743129766317</v>
      </c>
      <c r="AN110" s="7">
        <v>3221.7691356769797</v>
      </c>
      <c r="AO110" s="5">
        <v>0.94231328917138923</v>
      </c>
      <c r="AQ110" s="7">
        <v>3862.2060048924645</v>
      </c>
      <c r="AR110" s="7">
        <v>3887.7192667476565</v>
      </c>
      <c r="AS110" s="5">
        <v>1.137092502704784</v>
      </c>
      <c r="AU110" s="8">
        <v>0</v>
      </c>
    </row>
    <row r="111" spans="1:47" x14ac:dyDescent="0.2">
      <c r="A111" s="1" t="s">
        <v>597</v>
      </c>
      <c r="B111" s="1" t="s">
        <v>623</v>
      </c>
      <c r="C111" s="1" t="s">
        <v>11858</v>
      </c>
      <c r="D111" s="43">
        <v>117</v>
      </c>
      <c r="E111" s="44">
        <v>285</v>
      </c>
      <c r="F111" s="44">
        <v>319</v>
      </c>
      <c r="G111" s="44">
        <v>229</v>
      </c>
      <c r="H111" s="44">
        <v>275</v>
      </c>
      <c r="I111" s="44">
        <v>442</v>
      </c>
      <c r="J111" s="44">
        <v>485</v>
      </c>
      <c r="K111" s="44">
        <v>459</v>
      </c>
      <c r="L111" s="44">
        <v>342</v>
      </c>
      <c r="M111" s="43">
        <v>96</v>
      </c>
      <c r="N111" s="44">
        <v>277</v>
      </c>
      <c r="O111" s="44">
        <v>299</v>
      </c>
      <c r="P111" s="44">
        <v>219</v>
      </c>
      <c r="Q111" s="44">
        <v>275</v>
      </c>
      <c r="R111" s="44">
        <v>549</v>
      </c>
      <c r="S111" s="44">
        <v>493</v>
      </c>
      <c r="T111" s="44">
        <v>468</v>
      </c>
      <c r="U111" s="44">
        <v>437</v>
      </c>
      <c r="V111" s="45">
        <v>6066</v>
      </c>
      <c r="W111" s="4"/>
      <c r="X111" s="7">
        <v>27820.74630901268</v>
      </c>
      <c r="Y111" s="7">
        <v>7944.6268853635202</v>
      </c>
      <c r="Z111" s="5">
        <v>1.3096978050384966</v>
      </c>
      <c r="AA111" s="5"/>
      <c r="AB111" s="27">
        <v>0.3080872913992298</v>
      </c>
      <c r="AC111" s="27">
        <v>3.590900123958525E-2</v>
      </c>
      <c r="AD111" s="28">
        <v>82.226974918955804</v>
      </c>
      <c r="AE111" s="27">
        <v>3.7179487179487179E-2</v>
      </c>
      <c r="AF111" s="29">
        <v>0</v>
      </c>
      <c r="AG111" s="28">
        <v>10.8519254393448</v>
      </c>
      <c r="AH111" s="27">
        <v>1.3047162172935696</v>
      </c>
      <c r="AI111" s="27">
        <v>6.4983400170235017E-2</v>
      </c>
      <c r="AJ111" s="27">
        <v>0.91617480348571068</v>
      </c>
      <c r="AL111" s="55">
        <v>0.83680187712717324</v>
      </c>
      <c r="AM111" s="7">
        <v>5076.040186653433</v>
      </c>
      <c r="AN111" s="7">
        <v>5198.717419127257</v>
      </c>
      <c r="AO111" s="5">
        <v>0.85702562135299321</v>
      </c>
      <c r="AQ111" s="7">
        <v>6808.748792846367</v>
      </c>
      <c r="AR111" s="7">
        <v>6853.7265570148393</v>
      </c>
      <c r="AS111" s="5">
        <v>1.1298593071241081</v>
      </c>
      <c r="AU111" s="8">
        <v>0</v>
      </c>
    </row>
    <row r="112" spans="1:47" x14ac:dyDescent="0.2">
      <c r="A112" s="1" t="s">
        <v>597</v>
      </c>
      <c r="B112" s="1" t="s">
        <v>624</v>
      </c>
      <c r="C112" s="1" t="s">
        <v>11859</v>
      </c>
      <c r="D112" s="43">
        <v>63</v>
      </c>
      <c r="E112" s="44">
        <v>130</v>
      </c>
      <c r="F112" s="44">
        <v>153</v>
      </c>
      <c r="G112" s="44">
        <v>129</v>
      </c>
      <c r="H112" s="44">
        <v>138</v>
      </c>
      <c r="I112" s="44">
        <v>246</v>
      </c>
      <c r="J112" s="44">
        <v>249</v>
      </c>
      <c r="K112" s="44">
        <v>199</v>
      </c>
      <c r="L112" s="44">
        <v>144</v>
      </c>
      <c r="M112" s="43">
        <v>57</v>
      </c>
      <c r="N112" s="44">
        <v>147</v>
      </c>
      <c r="O112" s="44">
        <v>137</v>
      </c>
      <c r="P112" s="44">
        <v>125</v>
      </c>
      <c r="Q112" s="44">
        <v>173</v>
      </c>
      <c r="R112" s="44">
        <v>221</v>
      </c>
      <c r="S112" s="44">
        <v>233</v>
      </c>
      <c r="T112" s="44">
        <v>185</v>
      </c>
      <c r="U112" s="44">
        <v>151</v>
      </c>
      <c r="V112" s="45">
        <v>2880</v>
      </c>
      <c r="W112" s="4"/>
      <c r="X112" s="7">
        <v>12255.000533155682</v>
      </c>
      <c r="Y112" s="7">
        <v>3499.5972298669849</v>
      </c>
      <c r="Z112" s="5">
        <v>1.2151379270371476</v>
      </c>
      <c r="AA112" s="5"/>
      <c r="AB112" s="27">
        <v>0.29152542372881357</v>
      </c>
      <c r="AC112" s="27">
        <v>3.836228274356817E-2</v>
      </c>
      <c r="AD112" s="28">
        <v>85.514924297044004</v>
      </c>
      <c r="AE112" s="27">
        <v>3.9024390243902439E-2</v>
      </c>
      <c r="AF112" s="29">
        <v>0</v>
      </c>
      <c r="AG112" s="28">
        <v>14.5282664023071</v>
      </c>
      <c r="AH112" s="27">
        <v>1.1697531421276965</v>
      </c>
      <c r="AI112" s="27">
        <v>9.5415335237848731E-2</v>
      </c>
      <c r="AJ112" s="27">
        <v>0.90389835331853874</v>
      </c>
      <c r="AL112" s="55">
        <v>0.84952169121158549</v>
      </c>
      <c r="AM112" s="7">
        <v>2446.6224706893663</v>
      </c>
      <c r="AN112" s="7">
        <v>2505.7521983068937</v>
      </c>
      <c r="AO112" s="5">
        <v>0.87005284663433813</v>
      </c>
      <c r="AQ112" s="7">
        <v>3044.8345319194145</v>
      </c>
      <c r="AR112" s="7">
        <v>3064.9483375062173</v>
      </c>
      <c r="AS112" s="5">
        <v>1.0642181727452142</v>
      </c>
      <c r="AU112" s="8">
        <v>0</v>
      </c>
    </row>
    <row r="113" spans="1:47" x14ac:dyDescent="0.2">
      <c r="A113" s="1" t="s">
        <v>597</v>
      </c>
      <c r="B113" s="1" t="s">
        <v>625</v>
      </c>
      <c r="C113" s="1" t="s">
        <v>11860</v>
      </c>
      <c r="D113" s="43">
        <v>315</v>
      </c>
      <c r="E113" s="44">
        <v>760</v>
      </c>
      <c r="F113" s="44">
        <v>802</v>
      </c>
      <c r="G113" s="44">
        <v>790</v>
      </c>
      <c r="H113" s="44">
        <v>804</v>
      </c>
      <c r="I113" s="44">
        <v>994</v>
      </c>
      <c r="J113" s="44">
        <v>850</v>
      </c>
      <c r="K113" s="44">
        <v>855</v>
      </c>
      <c r="L113" s="44">
        <v>597</v>
      </c>
      <c r="M113" s="43">
        <v>358</v>
      </c>
      <c r="N113" s="44">
        <v>685</v>
      </c>
      <c r="O113" s="44">
        <v>760</v>
      </c>
      <c r="P113" s="44">
        <v>790</v>
      </c>
      <c r="Q113" s="44">
        <v>800</v>
      </c>
      <c r="R113" s="44">
        <v>936</v>
      </c>
      <c r="S113" s="44">
        <v>874</v>
      </c>
      <c r="T113" s="44">
        <v>840</v>
      </c>
      <c r="U113" s="44">
        <v>751</v>
      </c>
      <c r="V113" s="45">
        <v>13561</v>
      </c>
      <c r="W113" s="4"/>
      <c r="X113" s="7">
        <v>53740.410681197747</v>
      </c>
      <c r="Y113" s="7">
        <v>15346.371617285069</v>
      </c>
      <c r="Z113" s="5">
        <v>1.1316548644852937</v>
      </c>
      <c r="AA113" s="5"/>
      <c r="AB113" s="27">
        <v>0.24629080118694363</v>
      </c>
      <c r="AC113" s="27">
        <v>0.12035055866763408</v>
      </c>
      <c r="AD113" s="28">
        <v>118.93905554339101</v>
      </c>
      <c r="AE113" s="27">
        <v>0.11774259033698742</v>
      </c>
      <c r="AF113" s="29">
        <v>0</v>
      </c>
      <c r="AG113" s="28">
        <v>31.728952123777599</v>
      </c>
      <c r="AH113" s="27">
        <v>1.0798402686158721</v>
      </c>
      <c r="AI113" s="27">
        <v>0.27407559718114699</v>
      </c>
      <c r="AJ113" s="27">
        <v>0.98245397851415894</v>
      </c>
      <c r="AL113" s="55">
        <v>1.1172507331324595</v>
      </c>
      <c r="AM113" s="7">
        <v>15151.037192009284</v>
      </c>
      <c r="AN113" s="7">
        <v>15517.205946289592</v>
      </c>
      <c r="AO113" s="5">
        <v>1.144252337312115</v>
      </c>
      <c r="AQ113" s="7">
        <v>17560.121592338743</v>
      </c>
      <c r="AR113" s="7">
        <v>17676.121614043132</v>
      </c>
      <c r="AS113" s="5">
        <v>1.3034526667681683</v>
      </c>
      <c r="AU113" s="8">
        <v>0</v>
      </c>
    </row>
    <row r="114" spans="1:47" x14ac:dyDescent="0.2">
      <c r="A114" s="1" t="s">
        <v>597</v>
      </c>
      <c r="B114" s="1" t="s">
        <v>626</v>
      </c>
      <c r="C114" s="1" t="s">
        <v>11861</v>
      </c>
      <c r="D114" s="43">
        <v>214</v>
      </c>
      <c r="E114" s="44">
        <v>450</v>
      </c>
      <c r="F114" s="44">
        <v>478</v>
      </c>
      <c r="G114" s="44">
        <v>459</v>
      </c>
      <c r="H114" s="44">
        <v>446</v>
      </c>
      <c r="I114" s="44">
        <v>635</v>
      </c>
      <c r="J114" s="44">
        <v>602</v>
      </c>
      <c r="K114" s="44">
        <v>574</v>
      </c>
      <c r="L114" s="44">
        <v>356</v>
      </c>
      <c r="M114" s="43">
        <v>204</v>
      </c>
      <c r="N114" s="44">
        <v>416</v>
      </c>
      <c r="O114" s="44">
        <v>431</v>
      </c>
      <c r="P114" s="44">
        <v>442</v>
      </c>
      <c r="Q114" s="44">
        <v>439</v>
      </c>
      <c r="R114" s="44">
        <v>632</v>
      </c>
      <c r="S114" s="44">
        <v>599</v>
      </c>
      <c r="T114" s="44">
        <v>557</v>
      </c>
      <c r="U114" s="44">
        <v>492</v>
      </c>
      <c r="V114" s="45">
        <v>8426</v>
      </c>
      <c r="W114" s="4"/>
      <c r="X114" s="7">
        <v>34564.956756772444</v>
      </c>
      <c r="Y114" s="7">
        <v>9870.5362426716019</v>
      </c>
      <c r="Z114" s="5">
        <v>1.1714379590163306</v>
      </c>
      <c r="AA114" s="5"/>
      <c r="AB114" s="27">
        <v>0.27358490566037735</v>
      </c>
      <c r="AC114" s="27">
        <v>8.5980372497852509E-2</v>
      </c>
      <c r="AD114" s="28">
        <v>113.57249263406</v>
      </c>
      <c r="AE114" s="27">
        <v>7.1010248901903369E-2</v>
      </c>
      <c r="AF114" s="29">
        <v>0</v>
      </c>
      <c r="AG114" s="28">
        <v>27.345336004714198</v>
      </c>
      <c r="AH114" s="27">
        <v>1.153754318105418</v>
      </c>
      <c r="AI114" s="27">
        <v>0.14013174350390395</v>
      </c>
      <c r="AJ114" s="27">
        <v>0.99618229461779062</v>
      </c>
      <c r="AL114" s="55">
        <v>1.0390310239311444</v>
      </c>
      <c r="AM114" s="7">
        <v>8754.8754076438236</v>
      </c>
      <c r="AN114" s="7">
        <v>8966.4623624687356</v>
      </c>
      <c r="AO114" s="5">
        <v>1.0641422219877446</v>
      </c>
      <c r="AQ114" s="7">
        <v>10503.654369487122</v>
      </c>
      <c r="AR114" s="7">
        <v>10573.040229284783</v>
      </c>
      <c r="AS114" s="5">
        <v>1.2548113255737934</v>
      </c>
      <c r="AU114" s="8">
        <v>0</v>
      </c>
    </row>
    <row r="115" spans="1:47" x14ac:dyDescent="0.2">
      <c r="A115" s="1" t="s">
        <v>597</v>
      </c>
      <c r="B115" s="1" t="s">
        <v>627</v>
      </c>
      <c r="C115" s="1" t="s">
        <v>11862</v>
      </c>
      <c r="D115" s="43">
        <v>114</v>
      </c>
      <c r="E115" s="44">
        <v>311</v>
      </c>
      <c r="F115" s="44">
        <v>331</v>
      </c>
      <c r="G115" s="44">
        <v>227</v>
      </c>
      <c r="H115" s="44">
        <v>293</v>
      </c>
      <c r="I115" s="44">
        <v>497</v>
      </c>
      <c r="J115" s="44">
        <v>461</v>
      </c>
      <c r="K115" s="44">
        <v>538</v>
      </c>
      <c r="L115" s="44">
        <v>450</v>
      </c>
      <c r="M115" s="43">
        <v>94</v>
      </c>
      <c r="N115" s="44">
        <v>301</v>
      </c>
      <c r="O115" s="44">
        <v>323</v>
      </c>
      <c r="P115" s="44">
        <v>227</v>
      </c>
      <c r="Q115" s="44">
        <v>305</v>
      </c>
      <c r="R115" s="44">
        <v>485</v>
      </c>
      <c r="S115" s="44">
        <v>481</v>
      </c>
      <c r="T115" s="44">
        <v>567</v>
      </c>
      <c r="U115" s="44">
        <v>608</v>
      </c>
      <c r="V115" s="45">
        <v>6613</v>
      </c>
      <c r="W115" s="4"/>
      <c r="X115" s="7">
        <v>32130.556343172339</v>
      </c>
      <c r="Y115" s="7">
        <v>9175.3570853331075</v>
      </c>
      <c r="Z115" s="5">
        <v>1.3874727181813258</v>
      </c>
      <c r="AA115" s="5"/>
      <c r="AB115" s="27">
        <v>0.31096408317580343</v>
      </c>
      <c r="AC115" s="27">
        <v>3.21845855139027E-2</v>
      </c>
      <c r="AD115" s="28">
        <v>87.843052426017707</v>
      </c>
      <c r="AE115" s="27">
        <v>1.7381228273464659E-2</v>
      </c>
      <c r="AF115" s="29">
        <v>0</v>
      </c>
      <c r="AG115" s="28">
        <v>8.4263768964999297</v>
      </c>
      <c r="AH115" s="27">
        <v>1.3516059620547871</v>
      </c>
      <c r="AI115" s="27">
        <v>6.7958578936525529E-2</v>
      </c>
      <c r="AJ115" s="27">
        <v>0.8936440220421269</v>
      </c>
      <c r="AL115" s="55">
        <v>0.81215383619118375</v>
      </c>
      <c r="AM115" s="7">
        <v>5370.7733187322983</v>
      </c>
      <c r="AN115" s="7">
        <v>5500.5736321180593</v>
      </c>
      <c r="AO115" s="5">
        <v>0.8317818890243549</v>
      </c>
      <c r="AQ115" s="7">
        <v>7631.8958489113711</v>
      </c>
      <c r="AR115" s="7">
        <v>7682.3112221457795</v>
      </c>
      <c r="AS115" s="5">
        <v>1.1616983550802631</v>
      </c>
      <c r="AU115" s="8">
        <v>0</v>
      </c>
    </row>
    <row r="116" spans="1:47" x14ac:dyDescent="0.2">
      <c r="A116" s="1" t="s">
        <v>597</v>
      </c>
      <c r="B116" s="1" t="s">
        <v>628</v>
      </c>
      <c r="C116" s="1" t="s">
        <v>11863</v>
      </c>
      <c r="D116" s="43">
        <v>381</v>
      </c>
      <c r="E116" s="44">
        <v>786</v>
      </c>
      <c r="F116" s="44">
        <v>874</v>
      </c>
      <c r="G116" s="44">
        <v>951</v>
      </c>
      <c r="H116" s="44">
        <v>953</v>
      </c>
      <c r="I116" s="44">
        <v>1202</v>
      </c>
      <c r="J116" s="44">
        <v>1031</v>
      </c>
      <c r="K116" s="44">
        <v>938</v>
      </c>
      <c r="L116" s="44">
        <v>695</v>
      </c>
      <c r="M116" s="43">
        <v>323</v>
      </c>
      <c r="N116" s="44">
        <v>773</v>
      </c>
      <c r="O116" s="44">
        <v>838</v>
      </c>
      <c r="P116" s="44">
        <v>806</v>
      </c>
      <c r="Q116" s="44">
        <v>876</v>
      </c>
      <c r="R116" s="44">
        <v>1193</v>
      </c>
      <c r="S116" s="44">
        <v>1113</v>
      </c>
      <c r="T116" s="44">
        <v>998</v>
      </c>
      <c r="U116" s="44">
        <v>991</v>
      </c>
      <c r="V116" s="45">
        <v>15722</v>
      </c>
      <c r="W116" s="4"/>
      <c r="X116" s="7">
        <v>64036.979402535748</v>
      </c>
      <c r="Y116" s="7">
        <v>18286.709586005723</v>
      </c>
      <c r="Z116" s="5">
        <v>1.1631287104697701</v>
      </c>
      <c r="AA116" s="5"/>
      <c r="AB116" s="27">
        <v>0.29181494661921709</v>
      </c>
      <c r="AC116" s="27">
        <v>4.1060012237091791E-2</v>
      </c>
      <c r="AD116" s="28">
        <v>94.046710900473997</v>
      </c>
      <c r="AE116" s="27">
        <v>0.1095890410958904</v>
      </c>
      <c r="AF116" s="29">
        <v>0</v>
      </c>
      <c r="AG116" s="28">
        <v>14.234148859543801</v>
      </c>
      <c r="AH116" s="27">
        <v>1.1880190113687776</v>
      </c>
      <c r="AI116" s="27">
        <v>0.12080549351816862</v>
      </c>
      <c r="AJ116" s="27">
        <v>0.90750893243301745</v>
      </c>
      <c r="AL116" s="55">
        <v>0.90519102639175608</v>
      </c>
      <c r="AM116" s="7">
        <v>14231.41331693119</v>
      </c>
      <c r="AN116" s="7">
        <v>14575.356693207583</v>
      </c>
      <c r="AO116" s="5">
        <v>0.92706759274949646</v>
      </c>
      <c r="AQ116" s="7">
        <v>16953.015835207469</v>
      </c>
      <c r="AR116" s="7">
        <v>17065.005390319482</v>
      </c>
      <c r="AS116" s="5">
        <v>1.0854220449255489</v>
      </c>
      <c r="AU116" s="8">
        <v>0</v>
      </c>
    </row>
    <row r="117" spans="1:47" x14ac:dyDescent="0.2">
      <c r="A117" s="1" t="s">
        <v>597</v>
      </c>
      <c r="B117" s="1" t="s">
        <v>629</v>
      </c>
      <c r="C117" s="1" t="s">
        <v>11179</v>
      </c>
      <c r="D117" s="43">
        <v>206</v>
      </c>
      <c r="E117" s="44">
        <v>439</v>
      </c>
      <c r="F117" s="44">
        <v>529</v>
      </c>
      <c r="G117" s="44">
        <v>511</v>
      </c>
      <c r="H117" s="44">
        <v>465</v>
      </c>
      <c r="I117" s="44">
        <v>736</v>
      </c>
      <c r="J117" s="44">
        <v>638</v>
      </c>
      <c r="K117" s="44">
        <v>569</v>
      </c>
      <c r="L117" s="44">
        <v>476</v>
      </c>
      <c r="M117" s="43">
        <v>194</v>
      </c>
      <c r="N117" s="44">
        <v>391</v>
      </c>
      <c r="O117" s="44">
        <v>458</v>
      </c>
      <c r="P117" s="44">
        <v>485</v>
      </c>
      <c r="Q117" s="44">
        <v>503</v>
      </c>
      <c r="R117" s="44">
        <v>759</v>
      </c>
      <c r="S117" s="44">
        <v>607</v>
      </c>
      <c r="T117" s="44">
        <v>565</v>
      </c>
      <c r="U117" s="44">
        <v>667</v>
      </c>
      <c r="V117" s="45">
        <v>9198</v>
      </c>
      <c r="W117" s="4"/>
      <c r="X117" s="7">
        <v>39093.484437589155</v>
      </c>
      <c r="Y117" s="7">
        <v>11163.724511761071</v>
      </c>
      <c r="Z117" s="5">
        <v>1.2137121669668482</v>
      </c>
      <c r="AA117" s="5"/>
      <c r="AB117" s="27">
        <v>0.32283464566929132</v>
      </c>
      <c r="AC117" s="27">
        <v>4.1768665298158772E-2</v>
      </c>
      <c r="AD117" s="28">
        <v>94.013527208636305</v>
      </c>
      <c r="AE117" s="27">
        <v>9.6949152542372879E-2</v>
      </c>
      <c r="AF117" s="29">
        <v>0</v>
      </c>
      <c r="AG117" s="28">
        <v>14.2146448556951</v>
      </c>
      <c r="AH117" s="27">
        <v>1.1891474910174478</v>
      </c>
      <c r="AI117" s="27">
        <v>0.12358350894204982</v>
      </c>
      <c r="AJ117" s="27">
        <v>0.90610354707780483</v>
      </c>
      <c r="AL117" s="55">
        <v>0.90465061566294036</v>
      </c>
      <c r="AM117" s="7">
        <v>8320.9763628677247</v>
      </c>
      <c r="AN117" s="7">
        <v>8522.0768888960083</v>
      </c>
      <c r="AO117" s="5">
        <v>0.92651412142813749</v>
      </c>
      <c r="AQ117" s="7">
        <v>10343.348407880072</v>
      </c>
      <c r="AR117" s="7">
        <v>10411.675306045379</v>
      </c>
      <c r="AS117" s="5">
        <v>1.1319499136818199</v>
      </c>
      <c r="AU117" s="8">
        <v>0</v>
      </c>
    </row>
    <row r="118" spans="1:47" x14ac:dyDescent="0.2">
      <c r="A118" s="1" t="s">
        <v>597</v>
      </c>
      <c r="B118" s="1" t="s">
        <v>630</v>
      </c>
      <c r="C118" s="1" t="s">
        <v>11864</v>
      </c>
      <c r="D118" s="43">
        <v>90</v>
      </c>
      <c r="E118" s="44">
        <v>164</v>
      </c>
      <c r="F118" s="44">
        <v>254</v>
      </c>
      <c r="G118" s="44">
        <v>201</v>
      </c>
      <c r="H118" s="44">
        <v>193</v>
      </c>
      <c r="I118" s="44">
        <v>323</v>
      </c>
      <c r="J118" s="44">
        <v>284</v>
      </c>
      <c r="K118" s="44">
        <v>341</v>
      </c>
      <c r="L118" s="44">
        <v>241</v>
      </c>
      <c r="M118" s="43">
        <v>79</v>
      </c>
      <c r="N118" s="44">
        <v>186</v>
      </c>
      <c r="O118" s="44">
        <v>210</v>
      </c>
      <c r="P118" s="44">
        <v>172</v>
      </c>
      <c r="Q118" s="44">
        <v>195</v>
      </c>
      <c r="R118" s="44">
        <v>279</v>
      </c>
      <c r="S118" s="44">
        <v>315</v>
      </c>
      <c r="T118" s="44">
        <v>348</v>
      </c>
      <c r="U118" s="44">
        <v>340</v>
      </c>
      <c r="V118" s="45">
        <v>4215</v>
      </c>
      <c r="W118" s="4"/>
      <c r="X118" s="7">
        <v>19463.903392366563</v>
      </c>
      <c r="Y118" s="7">
        <v>5558.2063999131215</v>
      </c>
      <c r="Z118" s="5">
        <v>1.3186729299912507</v>
      </c>
      <c r="AA118" s="5"/>
      <c r="AB118" s="27">
        <v>0.30292598967297762</v>
      </c>
      <c r="AC118" s="27">
        <v>7.1457754913317587E-2</v>
      </c>
      <c r="AD118" s="28">
        <v>112.077642085486</v>
      </c>
      <c r="AE118" s="27">
        <v>0.11423550087873462</v>
      </c>
      <c r="AF118" s="29">
        <v>0</v>
      </c>
      <c r="AG118" s="28">
        <v>22.510459840300602</v>
      </c>
      <c r="AH118" s="27">
        <v>1.2859303077434061</v>
      </c>
      <c r="AI118" s="27">
        <v>0.12861280729795313</v>
      </c>
      <c r="AJ118" s="27">
        <v>1.1315682611510722</v>
      </c>
      <c r="AL118" s="55">
        <v>1.071315520220228</v>
      </c>
      <c r="AM118" s="7">
        <v>4515.594917728261</v>
      </c>
      <c r="AN118" s="7">
        <v>4624.7273648937326</v>
      </c>
      <c r="AO118" s="5">
        <v>1.097206966760079</v>
      </c>
      <c r="AQ118" s="7">
        <v>6098.5027846751345</v>
      </c>
      <c r="AR118" s="7">
        <v>6138.7887503312741</v>
      </c>
      <c r="AS118" s="5">
        <v>1.4564148873858302</v>
      </c>
      <c r="AU118" s="8">
        <v>0</v>
      </c>
    </row>
    <row r="119" spans="1:47" x14ac:dyDescent="0.2">
      <c r="A119" s="1" t="s">
        <v>597</v>
      </c>
      <c r="B119" s="1" t="s">
        <v>631</v>
      </c>
      <c r="C119" s="1" t="s">
        <v>11865</v>
      </c>
      <c r="D119" s="43">
        <v>97</v>
      </c>
      <c r="E119" s="44">
        <v>301</v>
      </c>
      <c r="F119" s="44">
        <v>218</v>
      </c>
      <c r="G119" s="44">
        <v>190</v>
      </c>
      <c r="H119" s="44">
        <v>221</v>
      </c>
      <c r="I119" s="44">
        <v>365</v>
      </c>
      <c r="J119" s="44">
        <v>348</v>
      </c>
      <c r="K119" s="44">
        <v>285</v>
      </c>
      <c r="L119" s="44">
        <v>186</v>
      </c>
      <c r="M119" s="43">
        <v>108</v>
      </c>
      <c r="N119" s="44">
        <v>244</v>
      </c>
      <c r="O119" s="44">
        <v>206</v>
      </c>
      <c r="P119" s="44">
        <v>205</v>
      </c>
      <c r="Q119" s="44">
        <v>279</v>
      </c>
      <c r="R119" s="44">
        <v>376</v>
      </c>
      <c r="S119" s="44">
        <v>313</v>
      </c>
      <c r="T119" s="44">
        <v>293</v>
      </c>
      <c r="U119" s="44">
        <v>204</v>
      </c>
      <c r="V119" s="45">
        <v>4439</v>
      </c>
      <c r="W119" s="4"/>
      <c r="X119" s="7">
        <v>17862.111716735519</v>
      </c>
      <c r="Y119" s="7">
        <v>5100.7910211298658</v>
      </c>
      <c r="Z119" s="5">
        <v>1.1490856096260116</v>
      </c>
      <c r="AA119" s="5"/>
      <c r="AB119" s="27">
        <v>0.26410256410256411</v>
      </c>
      <c r="AC119" s="27">
        <v>2.6718114591620729E-2</v>
      </c>
      <c r="AD119" s="28">
        <v>87.416715875539396</v>
      </c>
      <c r="AE119" s="27">
        <v>6.8473609129814553E-2</v>
      </c>
      <c r="AF119" s="29">
        <v>0</v>
      </c>
      <c r="AG119" s="28">
        <v>15.9154369747899</v>
      </c>
      <c r="AH119" s="27">
        <v>1.1584195515547953</v>
      </c>
      <c r="AI119" s="27">
        <v>7.7252490614697009E-2</v>
      </c>
      <c r="AJ119" s="27">
        <v>0.96222712879415473</v>
      </c>
      <c r="AL119" s="55">
        <v>0.87809123949609846</v>
      </c>
      <c r="AM119" s="7">
        <v>3897.8470121231812</v>
      </c>
      <c r="AN119" s="7">
        <v>3992.0497895777248</v>
      </c>
      <c r="AO119" s="5">
        <v>0.89931286090960239</v>
      </c>
      <c r="AQ119" s="7">
        <v>4587.2069661143114</v>
      </c>
      <c r="AR119" s="7">
        <v>4617.5094959022563</v>
      </c>
      <c r="AS119" s="5">
        <v>1.0402138986037972</v>
      </c>
      <c r="AU119" s="8">
        <v>0</v>
      </c>
    </row>
    <row r="120" spans="1:47" x14ac:dyDescent="0.2">
      <c r="A120" s="1" t="s">
        <v>597</v>
      </c>
      <c r="B120" s="1" t="s">
        <v>632</v>
      </c>
      <c r="C120" s="1" t="s">
        <v>11866</v>
      </c>
      <c r="D120" s="43">
        <v>211</v>
      </c>
      <c r="E120" s="44">
        <v>422</v>
      </c>
      <c r="F120" s="44">
        <v>502</v>
      </c>
      <c r="G120" s="44">
        <v>452</v>
      </c>
      <c r="H120" s="44">
        <v>431</v>
      </c>
      <c r="I120" s="44">
        <v>621</v>
      </c>
      <c r="J120" s="44">
        <v>578</v>
      </c>
      <c r="K120" s="44">
        <v>456</v>
      </c>
      <c r="L120" s="44">
        <v>373</v>
      </c>
      <c r="M120" s="43">
        <v>174</v>
      </c>
      <c r="N120" s="44">
        <v>425</v>
      </c>
      <c r="O120" s="44">
        <v>512</v>
      </c>
      <c r="P120" s="44">
        <v>427</v>
      </c>
      <c r="Q120" s="44">
        <v>460</v>
      </c>
      <c r="R120" s="44">
        <v>681</v>
      </c>
      <c r="S120" s="44">
        <v>599</v>
      </c>
      <c r="T120" s="44">
        <v>523</v>
      </c>
      <c r="U120" s="44">
        <v>505</v>
      </c>
      <c r="V120" s="45">
        <v>8352</v>
      </c>
      <c r="W120" s="4"/>
      <c r="X120" s="7">
        <v>33697.629794075277</v>
      </c>
      <c r="Y120" s="7">
        <v>9622.8581599304362</v>
      </c>
      <c r="Z120" s="5">
        <v>1.1521621360069967</v>
      </c>
      <c r="AA120" s="5"/>
      <c r="AB120" s="27">
        <v>0.28018223234624146</v>
      </c>
      <c r="AC120" s="27">
        <v>0.11227729286837711</v>
      </c>
      <c r="AD120" s="28">
        <v>100.998284802553</v>
      </c>
      <c r="AE120" s="27">
        <v>4.0688575899843503E-2</v>
      </c>
      <c r="AF120" s="29">
        <v>0</v>
      </c>
      <c r="AG120" s="28">
        <v>18.369986305012599</v>
      </c>
      <c r="AH120" s="27">
        <v>1.091700073469374</v>
      </c>
      <c r="AI120" s="27">
        <v>5.7426267304379622E-2</v>
      </c>
      <c r="AJ120" s="27">
        <v>0.94879150833227499</v>
      </c>
      <c r="AL120" s="55">
        <v>0.92234115085434021</v>
      </c>
      <c r="AM120" s="7">
        <v>7703.3932919354493</v>
      </c>
      <c r="AN120" s="7">
        <v>7889.568131960722</v>
      </c>
      <c r="AO120" s="5">
        <v>0.94463219970794088</v>
      </c>
      <c r="AQ120" s="7">
        <v>9090.061671092597</v>
      </c>
      <c r="AR120" s="7">
        <v>9150.1095099185532</v>
      </c>
      <c r="AS120" s="5">
        <v>1.0955590888312443</v>
      </c>
      <c r="AU120" s="8">
        <v>0</v>
      </c>
    </row>
    <row r="121" spans="1:47" x14ac:dyDescent="0.2">
      <c r="A121" s="1" t="s">
        <v>597</v>
      </c>
      <c r="B121" s="1" t="s">
        <v>633</v>
      </c>
      <c r="C121" s="1" t="s">
        <v>11867</v>
      </c>
      <c r="D121" s="43">
        <v>57</v>
      </c>
      <c r="E121" s="44">
        <v>124</v>
      </c>
      <c r="F121" s="44">
        <v>158</v>
      </c>
      <c r="G121" s="44">
        <v>126</v>
      </c>
      <c r="H121" s="44">
        <v>172</v>
      </c>
      <c r="I121" s="44">
        <v>228</v>
      </c>
      <c r="J121" s="44">
        <v>212</v>
      </c>
      <c r="K121" s="44">
        <v>160</v>
      </c>
      <c r="L121" s="44">
        <v>132</v>
      </c>
      <c r="M121" s="43">
        <v>56</v>
      </c>
      <c r="N121" s="44">
        <v>108</v>
      </c>
      <c r="O121" s="44">
        <v>121</v>
      </c>
      <c r="P121" s="44">
        <v>125</v>
      </c>
      <c r="Q121" s="44">
        <v>157</v>
      </c>
      <c r="R121" s="44">
        <v>203</v>
      </c>
      <c r="S121" s="44">
        <v>145</v>
      </c>
      <c r="T121" s="44">
        <v>158</v>
      </c>
      <c r="U121" s="44">
        <v>177</v>
      </c>
      <c r="V121" s="45">
        <v>2619</v>
      </c>
      <c r="W121" s="4"/>
      <c r="X121" s="7">
        <v>10990.662418390271</v>
      </c>
      <c r="Y121" s="7">
        <v>3138.5467221923909</v>
      </c>
      <c r="Z121" s="5">
        <v>1.198375991673307</v>
      </c>
      <c r="AA121" s="5"/>
      <c r="AB121" s="27">
        <v>0.23948220064724918</v>
      </c>
      <c r="AC121" s="27">
        <v>0.11396661584809789</v>
      </c>
      <c r="AD121" s="28">
        <v>121.226160935838</v>
      </c>
      <c r="AE121" s="27">
        <v>0.13598326359832635</v>
      </c>
      <c r="AF121" s="29">
        <v>0</v>
      </c>
      <c r="AG121" s="28">
        <v>29.065633817795099</v>
      </c>
      <c r="AH121" s="27">
        <v>1.0546107748965741</v>
      </c>
      <c r="AI121" s="27">
        <v>0.21997845332818486</v>
      </c>
      <c r="AJ121" s="27">
        <v>0.94537256629540556</v>
      </c>
      <c r="AL121" s="55">
        <v>1.0877155538474701</v>
      </c>
      <c r="AM121" s="7">
        <v>2848.7270355265241</v>
      </c>
      <c r="AN121" s="7">
        <v>2917.5747861236596</v>
      </c>
      <c r="AO121" s="5">
        <v>1.1140033547627566</v>
      </c>
      <c r="AQ121" s="7">
        <v>3496.3515776019767</v>
      </c>
      <c r="AR121" s="7">
        <v>3519.4480497280551</v>
      </c>
      <c r="AS121" s="5">
        <v>1.3438136883268634</v>
      </c>
      <c r="AU121" s="8">
        <v>0</v>
      </c>
    </row>
    <row r="122" spans="1:47" x14ac:dyDescent="0.2">
      <c r="A122" s="1" t="s">
        <v>597</v>
      </c>
      <c r="B122" s="1" t="s">
        <v>634</v>
      </c>
      <c r="C122" s="1" t="s">
        <v>11868</v>
      </c>
      <c r="D122" s="43">
        <v>351</v>
      </c>
      <c r="E122" s="44">
        <v>588</v>
      </c>
      <c r="F122" s="44">
        <v>600</v>
      </c>
      <c r="G122" s="44">
        <v>620</v>
      </c>
      <c r="H122" s="44">
        <v>630</v>
      </c>
      <c r="I122" s="44">
        <v>838</v>
      </c>
      <c r="J122" s="44">
        <v>686</v>
      </c>
      <c r="K122" s="44">
        <v>549</v>
      </c>
      <c r="L122" s="44">
        <v>369</v>
      </c>
      <c r="M122" s="43">
        <v>286</v>
      </c>
      <c r="N122" s="44">
        <v>584</v>
      </c>
      <c r="O122" s="44">
        <v>535</v>
      </c>
      <c r="P122" s="44">
        <v>607</v>
      </c>
      <c r="Q122" s="44">
        <v>673</v>
      </c>
      <c r="R122" s="44">
        <v>789</v>
      </c>
      <c r="S122" s="44">
        <v>641</v>
      </c>
      <c r="T122" s="44">
        <v>547</v>
      </c>
      <c r="U122" s="44">
        <v>495</v>
      </c>
      <c r="V122" s="45">
        <v>10388</v>
      </c>
      <c r="W122" s="4"/>
      <c r="X122" s="7">
        <v>38526.620696800979</v>
      </c>
      <c r="Y122" s="7">
        <v>11001.848160013291</v>
      </c>
      <c r="Z122" s="5">
        <v>1.0590920446682028</v>
      </c>
      <c r="AA122" s="5"/>
      <c r="AB122" s="27">
        <v>0.22569444444444445</v>
      </c>
      <c r="AC122" s="27">
        <v>0.11331153080406742</v>
      </c>
      <c r="AD122" s="28">
        <v>121.28183146169999</v>
      </c>
      <c r="AE122" s="27">
        <v>0.12487660414610069</v>
      </c>
      <c r="AF122" s="29">
        <v>0</v>
      </c>
      <c r="AG122" s="28">
        <v>28.6358518214188</v>
      </c>
      <c r="AH122" s="27">
        <v>1.0380584460387592</v>
      </c>
      <c r="AI122" s="27">
        <v>0.21973350277217318</v>
      </c>
      <c r="AJ122" s="27">
        <v>0.95547875127591597</v>
      </c>
      <c r="AL122" s="55">
        <v>1.0742036328985383</v>
      </c>
      <c r="AM122" s="7">
        <v>11158.827338550016</v>
      </c>
      <c r="AN122" s="7">
        <v>11428.512763646911</v>
      </c>
      <c r="AO122" s="5">
        <v>1.1001648790572691</v>
      </c>
      <c r="AQ122" s="7">
        <v>12103.846950367461</v>
      </c>
      <c r="AR122" s="7">
        <v>12183.803487203844</v>
      </c>
      <c r="AS122" s="5">
        <v>1.1728728809399156</v>
      </c>
      <c r="AU122" s="8">
        <v>0</v>
      </c>
    </row>
    <row r="123" spans="1:47" x14ac:dyDescent="0.2">
      <c r="A123" s="1" t="s">
        <v>597</v>
      </c>
      <c r="B123" s="1" t="s">
        <v>635</v>
      </c>
      <c r="C123" s="1" t="s">
        <v>11869</v>
      </c>
      <c r="D123" s="43">
        <v>647</v>
      </c>
      <c r="E123" s="44">
        <v>1220</v>
      </c>
      <c r="F123" s="44">
        <v>1371</v>
      </c>
      <c r="G123" s="44">
        <v>1419</v>
      </c>
      <c r="H123" s="44">
        <v>1187</v>
      </c>
      <c r="I123" s="44">
        <v>1788</v>
      </c>
      <c r="J123" s="44">
        <v>1529</v>
      </c>
      <c r="K123" s="44">
        <v>1275</v>
      </c>
      <c r="L123" s="44">
        <v>835</v>
      </c>
      <c r="M123" s="43">
        <v>580</v>
      </c>
      <c r="N123" s="44">
        <v>1094</v>
      </c>
      <c r="O123" s="44">
        <v>1281</v>
      </c>
      <c r="P123" s="44">
        <v>1370</v>
      </c>
      <c r="Q123" s="44">
        <v>1277</v>
      </c>
      <c r="R123" s="44">
        <v>1747</v>
      </c>
      <c r="S123" s="44">
        <v>1461</v>
      </c>
      <c r="T123" s="44">
        <v>1234</v>
      </c>
      <c r="U123" s="44">
        <v>1061</v>
      </c>
      <c r="V123" s="45">
        <v>22376</v>
      </c>
      <c r="W123" s="4"/>
      <c r="X123" s="7">
        <v>84904.795821063992</v>
      </c>
      <c r="Y123" s="7">
        <v>24245.824180417669</v>
      </c>
      <c r="Z123" s="5">
        <v>1.0835638264398315</v>
      </c>
      <c r="AA123" s="5"/>
      <c r="AB123" s="27">
        <v>0.24947257383966245</v>
      </c>
      <c r="AC123" s="27">
        <v>0.10657166871480095</v>
      </c>
      <c r="AD123" s="28">
        <v>110.39505867253401</v>
      </c>
      <c r="AE123" s="27">
        <v>0.12234993614303959</v>
      </c>
      <c r="AF123" s="29">
        <v>0</v>
      </c>
      <c r="AG123" s="28">
        <v>27.459502727231101</v>
      </c>
      <c r="AH123" s="27">
        <v>1.0662802300206304</v>
      </c>
      <c r="AI123" s="27">
        <v>0.20328035037475287</v>
      </c>
      <c r="AJ123" s="27">
        <v>0.95768893249293396</v>
      </c>
      <c r="AL123" s="55">
        <v>1.0573217366298078</v>
      </c>
      <c r="AM123" s="7">
        <v>23658.631178828578</v>
      </c>
      <c r="AN123" s="7">
        <v>24230.410615242203</v>
      </c>
      <c r="AO123" s="5">
        <v>1.0828749828048894</v>
      </c>
      <c r="AQ123" s="7">
        <v>26255.196442460154</v>
      </c>
      <c r="AR123" s="7">
        <v>26428.635068221556</v>
      </c>
      <c r="AS123" s="5">
        <v>1.1811152604675348</v>
      </c>
      <c r="AU123" s="8">
        <v>0</v>
      </c>
    </row>
    <row r="124" spans="1:47" x14ac:dyDescent="0.2">
      <c r="A124" s="1" t="s">
        <v>597</v>
      </c>
      <c r="B124" s="1" t="s">
        <v>636</v>
      </c>
      <c r="C124" s="1" t="s">
        <v>11870</v>
      </c>
      <c r="D124" s="43">
        <v>205</v>
      </c>
      <c r="E124" s="44">
        <v>466</v>
      </c>
      <c r="F124" s="44">
        <v>521</v>
      </c>
      <c r="G124" s="44">
        <v>379</v>
      </c>
      <c r="H124" s="44">
        <v>480</v>
      </c>
      <c r="I124" s="44">
        <v>678</v>
      </c>
      <c r="J124" s="44">
        <v>542</v>
      </c>
      <c r="K124" s="44">
        <v>486</v>
      </c>
      <c r="L124" s="44">
        <v>331</v>
      </c>
      <c r="M124" s="43">
        <v>219</v>
      </c>
      <c r="N124" s="44">
        <v>432</v>
      </c>
      <c r="O124" s="44">
        <v>481</v>
      </c>
      <c r="P124" s="44">
        <v>422</v>
      </c>
      <c r="Q124" s="44">
        <v>490</v>
      </c>
      <c r="R124" s="44">
        <v>677</v>
      </c>
      <c r="S124" s="44">
        <v>553</v>
      </c>
      <c r="T124" s="44">
        <v>526</v>
      </c>
      <c r="U124" s="44">
        <v>449</v>
      </c>
      <c r="V124" s="45">
        <v>8337</v>
      </c>
      <c r="W124" s="4"/>
      <c r="X124" s="7">
        <v>32793.938178863595</v>
      </c>
      <c r="Y124" s="7">
        <v>9364.7956111208641</v>
      </c>
      <c r="Z124" s="5">
        <v>1.1232812295934826</v>
      </c>
      <c r="AA124" s="5"/>
      <c r="AB124" s="27">
        <v>0.26794871794871794</v>
      </c>
      <c r="AC124" s="27">
        <v>5.3737873260213502E-2</v>
      </c>
      <c r="AD124" s="28">
        <v>108.491414267835</v>
      </c>
      <c r="AE124" s="27">
        <v>0.11286843997124371</v>
      </c>
      <c r="AF124" s="29">
        <v>0</v>
      </c>
      <c r="AG124" s="28">
        <v>18.908908271805799</v>
      </c>
      <c r="AH124" s="27">
        <v>1.1376537702202782</v>
      </c>
      <c r="AI124" s="27">
        <v>0.14900996828624696</v>
      </c>
      <c r="AJ124" s="27">
        <v>0.93449740527218905</v>
      </c>
      <c r="AL124" s="55">
        <v>0.96110523215145216</v>
      </c>
      <c r="AM124" s="7">
        <v>8012.734320446657</v>
      </c>
      <c r="AN124" s="7">
        <v>8206.3852835664911</v>
      </c>
      <c r="AO124" s="5">
        <v>0.98433312745190005</v>
      </c>
      <c r="AQ124" s="7">
        <v>9218.0785518424273</v>
      </c>
      <c r="AR124" s="7">
        <v>9278.9720545703931</v>
      </c>
      <c r="AS124" s="5">
        <v>1.112986932298236</v>
      </c>
      <c r="AU124" s="8">
        <v>0</v>
      </c>
    </row>
    <row r="125" spans="1:47" x14ac:dyDescent="0.2">
      <c r="A125" s="1" t="s">
        <v>597</v>
      </c>
      <c r="B125" s="1" t="s">
        <v>637</v>
      </c>
      <c r="C125" s="1" t="s">
        <v>11871</v>
      </c>
      <c r="D125" s="43">
        <v>127</v>
      </c>
      <c r="E125" s="44">
        <v>250</v>
      </c>
      <c r="F125" s="44">
        <v>360</v>
      </c>
      <c r="G125" s="44">
        <v>435</v>
      </c>
      <c r="H125" s="44">
        <v>424</v>
      </c>
      <c r="I125" s="44">
        <v>429</v>
      </c>
      <c r="J125" s="44">
        <v>353</v>
      </c>
      <c r="K125" s="44">
        <v>291</v>
      </c>
      <c r="L125" s="44">
        <v>268</v>
      </c>
      <c r="M125" s="43">
        <v>125</v>
      </c>
      <c r="N125" s="44">
        <v>250</v>
      </c>
      <c r="O125" s="44">
        <v>315</v>
      </c>
      <c r="P125" s="44">
        <v>399</v>
      </c>
      <c r="Q125" s="44">
        <v>322</v>
      </c>
      <c r="R125" s="44">
        <v>415</v>
      </c>
      <c r="S125" s="44">
        <v>320</v>
      </c>
      <c r="T125" s="44">
        <v>323</v>
      </c>
      <c r="U125" s="44">
        <v>353</v>
      </c>
      <c r="V125" s="45">
        <v>5759</v>
      </c>
      <c r="W125" s="4"/>
      <c r="X125" s="7">
        <v>22435.868779939501</v>
      </c>
      <c r="Y125" s="7">
        <v>6406.8952114290369</v>
      </c>
      <c r="Z125" s="5">
        <v>1.1125013390222325</v>
      </c>
      <c r="AA125" s="5"/>
      <c r="AB125" s="27">
        <v>0.33172302737520126</v>
      </c>
      <c r="AC125" s="27">
        <v>3.5788673190899019E-2</v>
      </c>
      <c r="AD125" s="28">
        <v>72.726941196998794</v>
      </c>
      <c r="AE125" s="27">
        <v>3.8781163434903045E-2</v>
      </c>
      <c r="AF125" s="29">
        <v>0</v>
      </c>
      <c r="AG125" s="28">
        <v>11.143342174140599</v>
      </c>
      <c r="AH125" s="27">
        <v>1.2823221220036316</v>
      </c>
      <c r="AI125" s="27">
        <v>0.14686199932371649</v>
      </c>
      <c r="AJ125" s="27">
        <v>0.85247447763266626</v>
      </c>
      <c r="AL125" s="55">
        <v>0.82712580347494602</v>
      </c>
      <c r="AM125" s="7">
        <v>4763.4175022122145</v>
      </c>
      <c r="AN125" s="7">
        <v>4878.5393008585788</v>
      </c>
      <c r="AO125" s="5">
        <v>0.84711569731873226</v>
      </c>
      <c r="AQ125" s="7">
        <v>5427.3815046777554</v>
      </c>
      <c r="AR125" s="7">
        <v>5463.2341250044446</v>
      </c>
      <c r="AS125" s="5">
        <v>0.94864284163994528</v>
      </c>
      <c r="AU125" s="8">
        <v>0</v>
      </c>
    </row>
    <row r="126" spans="1:47" x14ac:dyDescent="0.2">
      <c r="A126" s="1" t="s">
        <v>597</v>
      </c>
      <c r="B126" s="1" t="s">
        <v>638</v>
      </c>
      <c r="C126" s="1" t="s">
        <v>11872</v>
      </c>
      <c r="D126" s="43">
        <v>231</v>
      </c>
      <c r="E126" s="44">
        <v>470</v>
      </c>
      <c r="F126" s="44">
        <v>510</v>
      </c>
      <c r="G126" s="44">
        <v>610</v>
      </c>
      <c r="H126" s="44">
        <v>503</v>
      </c>
      <c r="I126" s="44">
        <v>662</v>
      </c>
      <c r="J126" s="44">
        <v>609</v>
      </c>
      <c r="K126" s="44">
        <v>529</v>
      </c>
      <c r="L126" s="44">
        <v>371</v>
      </c>
      <c r="M126" s="43">
        <v>224</v>
      </c>
      <c r="N126" s="44">
        <v>427</v>
      </c>
      <c r="O126" s="44">
        <v>509</v>
      </c>
      <c r="P126" s="44">
        <v>531</v>
      </c>
      <c r="Q126" s="44">
        <v>475</v>
      </c>
      <c r="R126" s="44">
        <v>704</v>
      </c>
      <c r="S126" s="44">
        <v>600</v>
      </c>
      <c r="T126" s="44">
        <v>515</v>
      </c>
      <c r="U126" s="44">
        <v>509</v>
      </c>
      <c r="V126" s="45">
        <v>8989</v>
      </c>
      <c r="W126" s="4"/>
      <c r="X126" s="7">
        <v>35344.738911219167</v>
      </c>
      <c r="Y126" s="7">
        <v>10093.214606513235</v>
      </c>
      <c r="Z126" s="5">
        <v>1.1228406504075241</v>
      </c>
      <c r="AA126" s="5"/>
      <c r="AB126" s="27">
        <v>0.23181818181818181</v>
      </c>
      <c r="AC126" s="27">
        <v>0.11378017757325337</v>
      </c>
      <c r="AD126" s="28">
        <v>124.925172830023</v>
      </c>
      <c r="AE126" s="27">
        <v>0.11593264248704663</v>
      </c>
      <c r="AF126" s="29">
        <v>0</v>
      </c>
      <c r="AG126" s="28">
        <v>30.4278578953144</v>
      </c>
      <c r="AH126" s="27">
        <v>1.073615962739537</v>
      </c>
      <c r="AI126" s="27">
        <v>0.25877064041168529</v>
      </c>
      <c r="AJ126" s="27">
        <v>0.95119837249905048</v>
      </c>
      <c r="AL126" s="55">
        <v>1.0964422916960981</v>
      </c>
      <c r="AM126" s="7">
        <v>9855.9197600562256</v>
      </c>
      <c r="AN126" s="7">
        <v>10094.116644869486</v>
      </c>
      <c r="AO126" s="5">
        <v>1.1229409995404924</v>
      </c>
      <c r="AQ126" s="7">
        <v>11334.084498814669</v>
      </c>
      <c r="AR126" s="7">
        <v>11408.956078772035</v>
      </c>
      <c r="AS126" s="5">
        <v>1.2692130469209071</v>
      </c>
      <c r="AU126" s="8">
        <v>0</v>
      </c>
    </row>
    <row r="127" spans="1:47" x14ac:dyDescent="0.2">
      <c r="A127" s="1" t="s">
        <v>597</v>
      </c>
      <c r="B127" s="1" t="s">
        <v>639</v>
      </c>
      <c r="C127" s="1" t="s">
        <v>11873</v>
      </c>
      <c r="D127" s="43">
        <v>177</v>
      </c>
      <c r="E127" s="44">
        <v>388</v>
      </c>
      <c r="F127" s="44">
        <v>364</v>
      </c>
      <c r="G127" s="44">
        <v>424</v>
      </c>
      <c r="H127" s="44">
        <v>397</v>
      </c>
      <c r="I127" s="44">
        <v>549</v>
      </c>
      <c r="J127" s="44">
        <v>408</v>
      </c>
      <c r="K127" s="44">
        <v>349</v>
      </c>
      <c r="L127" s="44">
        <v>228</v>
      </c>
      <c r="M127" s="43">
        <v>209</v>
      </c>
      <c r="N127" s="44">
        <v>373</v>
      </c>
      <c r="O127" s="44">
        <v>389</v>
      </c>
      <c r="P127" s="44">
        <v>469</v>
      </c>
      <c r="Q127" s="44">
        <v>398</v>
      </c>
      <c r="R127" s="44">
        <v>497</v>
      </c>
      <c r="S127" s="44">
        <v>409</v>
      </c>
      <c r="T127" s="44">
        <v>354</v>
      </c>
      <c r="U127" s="44">
        <v>318</v>
      </c>
      <c r="V127" s="45">
        <v>6700</v>
      </c>
      <c r="W127" s="4"/>
      <c r="X127" s="7">
        <v>24539.166107622874</v>
      </c>
      <c r="Y127" s="7">
        <v>7007.5229700026212</v>
      </c>
      <c r="Z127" s="5">
        <v>1.0458989507466598</v>
      </c>
      <c r="AA127" s="5"/>
      <c r="AB127" s="27">
        <v>0.27655677655677657</v>
      </c>
      <c r="AC127" s="27">
        <v>0.11227498258999409</v>
      </c>
      <c r="AD127" s="28">
        <v>122.782668291197</v>
      </c>
      <c r="AE127" s="27">
        <v>0.13209076175040518</v>
      </c>
      <c r="AF127" s="29">
        <v>0</v>
      </c>
      <c r="AG127" s="28">
        <v>28.632215351812398</v>
      </c>
      <c r="AH127" s="27">
        <v>1.0759596478242011</v>
      </c>
      <c r="AI127" s="27">
        <v>0.24299385644093247</v>
      </c>
      <c r="AJ127" s="27">
        <v>0.95294875880064844</v>
      </c>
      <c r="AL127" s="55">
        <v>1.097788347231621</v>
      </c>
      <c r="AM127" s="7">
        <v>7355.1819264518608</v>
      </c>
      <c r="AN127" s="7">
        <v>7532.9412289591728</v>
      </c>
      <c r="AO127" s="5">
        <v>1.1243195864118167</v>
      </c>
      <c r="AQ127" s="7">
        <v>7878.6953274046527</v>
      </c>
      <c r="AR127" s="7">
        <v>7930.7410278956986</v>
      </c>
      <c r="AS127" s="5">
        <v>1.1836926907307013</v>
      </c>
      <c r="AU127" s="8">
        <v>0</v>
      </c>
    </row>
    <row r="128" spans="1:47" x14ac:dyDescent="0.2">
      <c r="A128" s="1" t="s">
        <v>597</v>
      </c>
      <c r="B128" s="1" t="s">
        <v>640</v>
      </c>
      <c r="C128" s="1" t="s">
        <v>11874</v>
      </c>
      <c r="D128" s="43">
        <v>160</v>
      </c>
      <c r="E128" s="44">
        <v>292</v>
      </c>
      <c r="F128" s="44">
        <v>322</v>
      </c>
      <c r="G128" s="44">
        <v>330</v>
      </c>
      <c r="H128" s="44">
        <v>303</v>
      </c>
      <c r="I128" s="44">
        <v>448</v>
      </c>
      <c r="J128" s="44">
        <v>362</v>
      </c>
      <c r="K128" s="44">
        <v>306</v>
      </c>
      <c r="L128" s="44">
        <v>201</v>
      </c>
      <c r="M128" s="43">
        <v>136</v>
      </c>
      <c r="N128" s="44">
        <v>280</v>
      </c>
      <c r="O128" s="44">
        <v>291</v>
      </c>
      <c r="P128" s="44">
        <v>339</v>
      </c>
      <c r="Q128" s="44">
        <v>306</v>
      </c>
      <c r="R128" s="44">
        <v>411</v>
      </c>
      <c r="S128" s="44">
        <v>322</v>
      </c>
      <c r="T128" s="44">
        <v>282</v>
      </c>
      <c r="U128" s="44">
        <v>281</v>
      </c>
      <c r="V128" s="45">
        <v>5372</v>
      </c>
      <c r="W128" s="4"/>
      <c r="X128" s="7">
        <v>20400.712528360236</v>
      </c>
      <c r="Y128" s="7">
        <v>5825.7261481471378</v>
      </c>
      <c r="Z128" s="5">
        <v>1.0844613082924679</v>
      </c>
      <c r="AA128" s="5"/>
      <c r="AB128" s="27">
        <v>0.27593360995850624</v>
      </c>
      <c r="AC128" s="27">
        <v>0.11408899420671161</v>
      </c>
      <c r="AD128" s="28">
        <v>122.107797902765</v>
      </c>
      <c r="AE128" s="27">
        <v>0.11244541484716157</v>
      </c>
      <c r="AF128" s="29">
        <v>0</v>
      </c>
      <c r="AG128" s="28">
        <v>29.331104480457601</v>
      </c>
      <c r="AH128" s="27">
        <v>1.0735057974554358</v>
      </c>
      <c r="AI128" s="27">
        <v>0.25866762826333733</v>
      </c>
      <c r="AJ128" s="27">
        <v>0.95378560693163361</v>
      </c>
      <c r="AL128" s="55">
        <v>1.09305097300659</v>
      </c>
      <c r="AM128" s="7">
        <v>5871.8698269914021</v>
      </c>
      <c r="AN128" s="7">
        <v>6013.7805907627126</v>
      </c>
      <c r="AO128" s="5">
        <v>1.1194677197994625</v>
      </c>
      <c r="AQ128" s="7">
        <v>6521.7123672423822</v>
      </c>
      <c r="AR128" s="7">
        <v>6564.7940037886783</v>
      </c>
      <c r="AS128" s="5">
        <v>1.2220390922912656</v>
      </c>
      <c r="AU128" s="8">
        <v>0</v>
      </c>
    </row>
    <row r="129" spans="1:47" x14ac:dyDescent="0.2">
      <c r="A129" s="1" t="s">
        <v>597</v>
      </c>
      <c r="B129" s="1" t="s">
        <v>641</v>
      </c>
      <c r="C129" s="1" t="s">
        <v>11875</v>
      </c>
      <c r="D129" s="43">
        <v>178</v>
      </c>
      <c r="E129" s="44">
        <v>430</v>
      </c>
      <c r="F129" s="44">
        <v>418</v>
      </c>
      <c r="G129" s="44">
        <v>419</v>
      </c>
      <c r="H129" s="44">
        <v>418</v>
      </c>
      <c r="I129" s="44">
        <v>546</v>
      </c>
      <c r="J129" s="44">
        <v>460</v>
      </c>
      <c r="K129" s="44">
        <v>394</v>
      </c>
      <c r="L129" s="44">
        <v>267</v>
      </c>
      <c r="M129" s="43">
        <v>182</v>
      </c>
      <c r="N129" s="44">
        <v>374</v>
      </c>
      <c r="O129" s="44">
        <v>415</v>
      </c>
      <c r="P129" s="44">
        <v>415</v>
      </c>
      <c r="Q129" s="44">
        <v>431</v>
      </c>
      <c r="R129" s="44">
        <v>556</v>
      </c>
      <c r="S129" s="44">
        <v>465</v>
      </c>
      <c r="T129" s="44">
        <v>425</v>
      </c>
      <c r="U129" s="44">
        <v>326</v>
      </c>
      <c r="V129" s="45">
        <v>7119</v>
      </c>
      <c r="W129" s="4"/>
      <c r="X129" s="7">
        <v>26922.425930335918</v>
      </c>
      <c r="Y129" s="7">
        <v>7688.0981728396109</v>
      </c>
      <c r="Z129" s="5">
        <v>1.0799407462901547</v>
      </c>
      <c r="AA129" s="5"/>
      <c r="AB129" s="27">
        <v>0.26306913996627318</v>
      </c>
      <c r="AC129" s="27">
        <v>0.11365398042292815</v>
      </c>
      <c r="AD129" s="28">
        <v>124.11263659288301</v>
      </c>
      <c r="AE129" s="27">
        <v>0.11330798479087452</v>
      </c>
      <c r="AF129" s="29">
        <v>0</v>
      </c>
      <c r="AG129" s="28">
        <v>27.123987951807202</v>
      </c>
      <c r="AH129" s="27">
        <v>1.0883159917226548</v>
      </c>
      <c r="AI129" s="27">
        <v>0.23270379802402197</v>
      </c>
      <c r="AJ129" s="27">
        <v>0.93766520338707926</v>
      </c>
      <c r="AL129" s="55">
        <v>1.0708732677444233</v>
      </c>
      <c r="AM129" s="7">
        <v>7623.546793072549</v>
      </c>
      <c r="AN129" s="7">
        <v>7807.7919108846327</v>
      </c>
      <c r="AO129" s="5">
        <v>1.0967540259705904</v>
      </c>
      <c r="AQ129" s="7">
        <v>8431.952623118983</v>
      </c>
      <c r="AR129" s="7">
        <v>8487.6530738333386</v>
      </c>
      <c r="AS129" s="5">
        <v>1.1922535572177748</v>
      </c>
      <c r="AU129" s="8">
        <v>0</v>
      </c>
    </row>
    <row r="130" spans="1:47" x14ac:dyDescent="0.2">
      <c r="A130" s="1" t="s">
        <v>597</v>
      </c>
      <c r="B130" s="1" t="s">
        <v>642</v>
      </c>
      <c r="C130" s="1" t="s">
        <v>11876</v>
      </c>
      <c r="D130" s="43">
        <v>218</v>
      </c>
      <c r="E130" s="44">
        <v>446</v>
      </c>
      <c r="F130" s="44">
        <v>438</v>
      </c>
      <c r="G130" s="44">
        <v>387</v>
      </c>
      <c r="H130" s="44">
        <v>459</v>
      </c>
      <c r="I130" s="44">
        <v>516</v>
      </c>
      <c r="J130" s="44">
        <v>478</v>
      </c>
      <c r="K130" s="44">
        <v>405</v>
      </c>
      <c r="L130" s="44">
        <v>302</v>
      </c>
      <c r="M130" s="43">
        <v>218</v>
      </c>
      <c r="N130" s="44">
        <v>445</v>
      </c>
      <c r="O130" s="44">
        <v>411</v>
      </c>
      <c r="P130" s="44">
        <v>420</v>
      </c>
      <c r="Q130" s="44">
        <v>484</v>
      </c>
      <c r="R130" s="44">
        <v>546</v>
      </c>
      <c r="S130" s="44">
        <v>537</v>
      </c>
      <c r="T130" s="44">
        <v>469</v>
      </c>
      <c r="U130" s="44">
        <v>429</v>
      </c>
      <c r="V130" s="45">
        <v>7608</v>
      </c>
      <c r="W130" s="4"/>
      <c r="X130" s="7">
        <v>29463.763395386093</v>
      </c>
      <c r="Y130" s="7">
        <v>8413.8147918462892</v>
      </c>
      <c r="Z130" s="5">
        <v>1.1059167707474091</v>
      </c>
      <c r="AA130" s="5"/>
      <c r="AB130" s="27">
        <v>0.30779753761969902</v>
      </c>
      <c r="AC130" s="27">
        <v>5.0210722088528358E-2</v>
      </c>
      <c r="AD130" s="28">
        <v>89.185487273238707</v>
      </c>
      <c r="AE130" s="27">
        <v>9.7560975609756101E-2</v>
      </c>
      <c r="AF130" s="29">
        <v>0</v>
      </c>
      <c r="AG130" s="28">
        <v>11.2099029672339</v>
      </c>
      <c r="AH130" s="27">
        <v>1.1591896263530641</v>
      </c>
      <c r="AI130" s="27">
        <v>6.6384005612491623E-2</v>
      </c>
      <c r="AJ130" s="27">
        <v>0.94371192675083559</v>
      </c>
      <c r="AL130" s="55">
        <v>0.87473696039015258</v>
      </c>
      <c r="AM130" s="7">
        <v>6654.9987946482806</v>
      </c>
      <c r="AN130" s="7">
        <v>6815.8361411276701</v>
      </c>
      <c r="AO130" s="5">
        <v>0.89587751592109233</v>
      </c>
      <c r="AQ130" s="7">
        <v>7537.7474951393961</v>
      </c>
      <c r="AR130" s="7">
        <v>7587.5409358305951</v>
      </c>
      <c r="AS130" s="5">
        <v>0.99731084855817498</v>
      </c>
      <c r="AU130" s="8">
        <v>0</v>
      </c>
    </row>
    <row r="131" spans="1:47" x14ac:dyDescent="0.2">
      <c r="A131" s="1" t="s">
        <v>597</v>
      </c>
      <c r="B131" s="1" t="s">
        <v>643</v>
      </c>
      <c r="C131" s="1" t="s">
        <v>11877</v>
      </c>
      <c r="D131" s="43">
        <v>62</v>
      </c>
      <c r="E131" s="44">
        <v>165</v>
      </c>
      <c r="F131" s="44">
        <v>191</v>
      </c>
      <c r="G131" s="44">
        <v>168</v>
      </c>
      <c r="H131" s="44">
        <v>195</v>
      </c>
      <c r="I131" s="44">
        <v>301</v>
      </c>
      <c r="J131" s="44">
        <v>341</v>
      </c>
      <c r="K131" s="44">
        <v>446</v>
      </c>
      <c r="L131" s="44">
        <v>367</v>
      </c>
      <c r="M131" s="43">
        <v>69</v>
      </c>
      <c r="N131" s="44">
        <v>160</v>
      </c>
      <c r="O131" s="44">
        <v>156</v>
      </c>
      <c r="P131" s="44">
        <v>176</v>
      </c>
      <c r="Q131" s="44">
        <v>187</v>
      </c>
      <c r="R131" s="44">
        <v>341</v>
      </c>
      <c r="S131" s="44">
        <v>383</v>
      </c>
      <c r="T131" s="44">
        <v>479</v>
      </c>
      <c r="U131" s="44">
        <v>519</v>
      </c>
      <c r="V131" s="45">
        <v>4706</v>
      </c>
      <c r="W131" s="4"/>
      <c r="X131" s="7">
        <v>25154.863580397345</v>
      </c>
      <c r="Y131" s="7">
        <v>7183.3445184658922</v>
      </c>
      <c r="Z131" s="5">
        <v>1.5264225496102619</v>
      </c>
      <c r="AA131" s="5"/>
      <c r="AB131" s="27">
        <v>0.33860045146726864</v>
      </c>
      <c r="AC131" s="27">
        <v>4.2456822578482128E-2</v>
      </c>
      <c r="AD131" s="28">
        <v>91.102173913043501</v>
      </c>
      <c r="AE131" s="27">
        <v>3.25497287522604E-2</v>
      </c>
      <c r="AF131" s="29">
        <v>0</v>
      </c>
      <c r="AG131" s="28">
        <v>11.4664498493328</v>
      </c>
      <c r="AH131" s="27">
        <v>1.5528907357018273</v>
      </c>
      <c r="AI131" s="27">
        <v>6.7811567380789986E-2</v>
      </c>
      <c r="AJ131" s="27">
        <v>0.73054566192093562</v>
      </c>
      <c r="AL131" s="55">
        <v>0.85260362017364177</v>
      </c>
      <c r="AM131" s="7">
        <v>4012.3526365371581</v>
      </c>
      <c r="AN131" s="7">
        <v>4109.3227744910782</v>
      </c>
      <c r="AO131" s="5">
        <v>0.87320925934787041</v>
      </c>
      <c r="AQ131" s="7">
        <v>6272.5629466101864</v>
      </c>
      <c r="AR131" s="7">
        <v>6313.9987324686608</v>
      </c>
      <c r="AS131" s="5">
        <v>1.3416911883698812</v>
      </c>
      <c r="AU131" s="8">
        <v>0</v>
      </c>
    </row>
    <row r="132" spans="1:47" x14ac:dyDescent="0.2">
      <c r="A132" s="1" t="s">
        <v>597</v>
      </c>
      <c r="B132" s="1" t="s">
        <v>644</v>
      </c>
      <c r="C132" s="1" t="s">
        <v>11878</v>
      </c>
      <c r="D132" s="43">
        <v>155</v>
      </c>
      <c r="E132" s="44">
        <v>376</v>
      </c>
      <c r="F132" s="44">
        <v>375</v>
      </c>
      <c r="G132" s="44">
        <v>344</v>
      </c>
      <c r="H132" s="44">
        <v>358</v>
      </c>
      <c r="I132" s="44">
        <v>519</v>
      </c>
      <c r="J132" s="44">
        <v>534</v>
      </c>
      <c r="K132" s="44">
        <v>471</v>
      </c>
      <c r="L132" s="44">
        <v>314</v>
      </c>
      <c r="M132" s="43">
        <v>173</v>
      </c>
      <c r="N132" s="44">
        <v>312</v>
      </c>
      <c r="O132" s="44">
        <v>368</v>
      </c>
      <c r="P132" s="44">
        <v>367</v>
      </c>
      <c r="Q132" s="44">
        <v>372</v>
      </c>
      <c r="R132" s="44">
        <v>560</v>
      </c>
      <c r="S132" s="44">
        <v>510</v>
      </c>
      <c r="T132" s="44">
        <v>477</v>
      </c>
      <c r="U132" s="44">
        <v>354</v>
      </c>
      <c r="V132" s="45">
        <v>6939</v>
      </c>
      <c r="W132" s="4"/>
      <c r="X132" s="7">
        <v>28682.512604898635</v>
      </c>
      <c r="Y132" s="7">
        <v>8190.7170371930479</v>
      </c>
      <c r="Z132" s="5">
        <v>1.1803886780794131</v>
      </c>
      <c r="AA132" s="5"/>
      <c r="AB132" s="27">
        <v>0.23203592814371257</v>
      </c>
      <c r="AC132" s="27">
        <v>6.5790537078739858E-2</v>
      </c>
      <c r="AD132" s="28">
        <v>103.71994265233</v>
      </c>
      <c r="AE132" s="27">
        <v>0.10258620689655172</v>
      </c>
      <c r="AF132" s="29">
        <v>0</v>
      </c>
      <c r="AG132" s="28">
        <v>21.258635125447999</v>
      </c>
      <c r="AH132" s="27">
        <v>1.1410263575183577</v>
      </c>
      <c r="AI132" s="27">
        <v>0.16069068848705806</v>
      </c>
      <c r="AJ132" s="27">
        <v>0.96175101468464508</v>
      </c>
      <c r="AL132" s="55">
        <v>0.97412097619679239</v>
      </c>
      <c r="AM132" s="7">
        <v>6759.4254538295427</v>
      </c>
      <c r="AN132" s="7">
        <v>6922.7865733827794</v>
      </c>
      <c r="AO132" s="5">
        <v>0.99766343469992502</v>
      </c>
      <c r="AQ132" s="7">
        <v>8171.5788919812085</v>
      </c>
      <c r="AR132" s="7">
        <v>8225.5593455813978</v>
      </c>
      <c r="AS132" s="5">
        <v>1.1854099071309119</v>
      </c>
      <c r="AU132" s="8">
        <v>0</v>
      </c>
    </row>
    <row r="133" spans="1:47" x14ac:dyDescent="0.2">
      <c r="A133" s="1" t="s">
        <v>597</v>
      </c>
      <c r="B133" s="1" t="s">
        <v>645</v>
      </c>
      <c r="C133" s="1" t="s">
        <v>11879</v>
      </c>
      <c r="D133" s="43">
        <v>152</v>
      </c>
      <c r="E133" s="44">
        <v>303</v>
      </c>
      <c r="F133" s="44">
        <v>353</v>
      </c>
      <c r="G133" s="44">
        <v>323</v>
      </c>
      <c r="H133" s="44">
        <v>368</v>
      </c>
      <c r="I133" s="44">
        <v>512</v>
      </c>
      <c r="J133" s="44">
        <v>524</v>
      </c>
      <c r="K133" s="44">
        <v>434</v>
      </c>
      <c r="L133" s="44">
        <v>293</v>
      </c>
      <c r="M133" s="43">
        <v>125</v>
      </c>
      <c r="N133" s="44">
        <v>313</v>
      </c>
      <c r="O133" s="44">
        <v>319</v>
      </c>
      <c r="P133" s="44">
        <v>298</v>
      </c>
      <c r="Q133" s="44">
        <v>361</v>
      </c>
      <c r="R133" s="44">
        <v>547</v>
      </c>
      <c r="S133" s="44">
        <v>534</v>
      </c>
      <c r="T133" s="44">
        <v>486</v>
      </c>
      <c r="U133" s="44">
        <v>398</v>
      </c>
      <c r="V133" s="45">
        <v>6643</v>
      </c>
      <c r="W133" s="4"/>
      <c r="X133" s="7">
        <v>28263.079995564149</v>
      </c>
      <c r="Y133" s="7">
        <v>8070.941832469749</v>
      </c>
      <c r="Z133" s="5">
        <v>1.2149543628586104</v>
      </c>
      <c r="AA133" s="5"/>
      <c r="AB133" s="27">
        <v>0.29811866859623731</v>
      </c>
      <c r="AC133" s="27">
        <v>4.8315146566874322E-2</v>
      </c>
      <c r="AD133" s="28">
        <v>95.062361296049701</v>
      </c>
      <c r="AE133" s="27">
        <v>9.3448940269749523E-2</v>
      </c>
      <c r="AF133" s="29">
        <v>0</v>
      </c>
      <c r="AG133" s="28">
        <v>12.726620266272199</v>
      </c>
      <c r="AH133" s="27">
        <v>1.1830879718377156</v>
      </c>
      <c r="AI133" s="27">
        <v>0.10702444022790709</v>
      </c>
      <c r="AJ133" s="27">
        <v>0.91598014669190031</v>
      </c>
      <c r="AL133" s="55">
        <v>0.88884638775612523</v>
      </c>
      <c r="AM133" s="7">
        <v>5904.6065538639396</v>
      </c>
      <c r="AN133" s="7">
        <v>6047.3084955820941</v>
      </c>
      <c r="AO133" s="5">
        <v>0.9103279385190568</v>
      </c>
      <c r="AQ133" s="7">
        <v>7347.2038402594053</v>
      </c>
      <c r="AR133" s="7">
        <v>7395.738572804109</v>
      </c>
      <c r="AS133" s="5">
        <v>1.1133130472383124</v>
      </c>
      <c r="AU133" s="8">
        <v>0</v>
      </c>
    </row>
    <row r="134" spans="1:47" x14ac:dyDescent="0.2">
      <c r="A134" s="1" t="s">
        <v>597</v>
      </c>
      <c r="B134" s="1" t="s">
        <v>646</v>
      </c>
      <c r="C134" s="1" t="s">
        <v>11880</v>
      </c>
      <c r="D134" s="43">
        <v>96</v>
      </c>
      <c r="E134" s="44">
        <v>215</v>
      </c>
      <c r="F134" s="44">
        <v>282</v>
      </c>
      <c r="G134" s="44">
        <v>251</v>
      </c>
      <c r="H134" s="44">
        <v>263</v>
      </c>
      <c r="I134" s="44">
        <v>330</v>
      </c>
      <c r="J134" s="44">
        <v>254</v>
      </c>
      <c r="K134" s="44">
        <v>210</v>
      </c>
      <c r="L134" s="44">
        <v>136</v>
      </c>
      <c r="M134" s="43">
        <v>107</v>
      </c>
      <c r="N134" s="44">
        <v>194</v>
      </c>
      <c r="O134" s="44">
        <v>243</v>
      </c>
      <c r="P134" s="44">
        <v>267</v>
      </c>
      <c r="Q134" s="44">
        <v>249</v>
      </c>
      <c r="R134" s="44">
        <v>324</v>
      </c>
      <c r="S134" s="44">
        <v>258</v>
      </c>
      <c r="T134" s="44">
        <v>221</v>
      </c>
      <c r="U134" s="44">
        <v>184</v>
      </c>
      <c r="V134" s="45">
        <v>4084</v>
      </c>
      <c r="W134" s="4"/>
      <c r="X134" s="7">
        <v>15001.877243132803</v>
      </c>
      <c r="Y134" s="7">
        <v>4284.0086298513725</v>
      </c>
      <c r="Z134" s="5">
        <v>1.0489737095620402</v>
      </c>
      <c r="AA134" s="5"/>
      <c r="AB134" s="27">
        <v>0.22812499999999999</v>
      </c>
      <c r="AC134" s="27">
        <v>0.10375330849817252</v>
      </c>
      <c r="AD134" s="28">
        <v>114.441672965482</v>
      </c>
      <c r="AE134" s="27">
        <v>9.7986577181208054E-2</v>
      </c>
      <c r="AF134" s="29">
        <v>0</v>
      </c>
      <c r="AG134" s="28">
        <v>24.708090450995201</v>
      </c>
      <c r="AH134" s="27">
        <v>1.0556343674309616</v>
      </c>
      <c r="AI134" s="27">
        <v>0.17974483027284258</v>
      </c>
      <c r="AJ134" s="27">
        <v>0.94922928613819846</v>
      </c>
      <c r="AL134" s="55">
        <v>1.0131123942120412</v>
      </c>
      <c r="AM134" s="7">
        <v>4137.5510179619769</v>
      </c>
      <c r="AN134" s="7">
        <v>4237.5469378992202</v>
      </c>
      <c r="AO134" s="5">
        <v>1.0375971934131294</v>
      </c>
      <c r="AQ134" s="7">
        <v>4445.07533089141</v>
      </c>
      <c r="AR134" s="7">
        <v>4474.4389564306548</v>
      </c>
      <c r="AS134" s="5">
        <v>1.0956020951103465</v>
      </c>
      <c r="AU134" s="8">
        <v>0</v>
      </c>
    </row>
    <row r="135" spans="1:47" x14ac:dyDescent="0.2">
      <c r="A135" s="1" t="s">
        <v>597</v>
      </c>
      <c r="B135" s="1" t="s">
        <v>647</v>
      </c>
      <c r="C135" s="1" t="s">
        <v>11881</v>
      </c>
      <c r="D135" s="43">
        <v>32</v>
      </c>
      <c r="E135" s="44">
        <v>77</v>
      </c>
      <c r="F135" s="44">
        <v>95</v>
      </c>
      <c r="G135" s="44">
        <v>130</v>
      </c>
      <c r="H135" s="44">
        <v>135</v>
      </c>
      <c r="I135" s="44">
        <v>180</v>
      </c>
      <c r="J135" s="44">
        <v>141</v>
      </c>
      <c r="K135" s="44">
        <v>128</v>
      </c>
      <c r="L135" s="44">
        <v>106</v>
      </c>
      <c r="M135" s="43">
        <v>38</v>
      </c>
      <c r="N135" s="44">
        <v>71</v>
      </c>
      <c r="O135" s="44">
        <v>80</v>
      </c>
      <c r="P135" s="44">
        <v>91</v>
      </c>
      <c r="Q135" s="44">
        <v>69</v>
      </c>
      <c r="R135" s="44">
        <v>137</v>
      </c>
      <c r="S135" s="44">
        <v>105</v>
      </c>
      <c r="T135" s="44">
        <v>88</v>
      </c>
      <c r="U135" s="44">
        <v>98</v>
      </c>
      <c r="V135" s="45">
        <v>1801</v>
      </c>
      <c r="W135" s="4"/>
      <c r="X135" s="7">
        <v>7516.152158597416</v>
      </c>
      <c r="Y135" s="7">
        <v>2146.3487661483664</v>
      </c>
      <c r="Z135" s="5">
        <v>1.1917538956959279</v>
      </c>
      <c r="AA135" s="5"/>
      <c r="AB135" s="27">
        <v>0.27450980392156865</v>
      </c>
      <c r="AC135" s="27">
        <v>0.11060081633346322</v>
      </c>
      <c r="AD135" s="28">
        <v>118.51807817589599</v>
      </c>
      <c r="AE135" s="27">
        <v>0.10902255639097744</v>
      </c>
      <c r="AF135" s="29">
        <v>0</v>
      </c>
      <c r="AG135" s="28">
        <v>28.231267643865401</v>
      </c>
      <c r="AH135" s="27">
        <v>1.0432845779701578</v>
      </c>
      <c r="AI135" s="27">
        <v>0.21542847481662677</v>
      </c>
      <c r="AJ135" s="27">
        <v>0.95282430546179664</v>
      </c>
      <c r="AL135" s="55">
        <v>1.0678529698962413</v>
      </c>
      <c r="AM135" s="7">
        <v>1923.2031987831306</v>
      </c>
      <c r="AN135" s="7">
        <v>1969.6829816918366</v>
      </c>
      <c r="AO135" s="5">
        <v>1.0936607338655395</v>
      </c>
      <c r="AQ135" s="7">
        <v>2347.3773667172177</v>
      </c>
      <c r="AR135" s="7">
        <v>2362.8838553286851</v>
      </c>
      <c r="AS135" s="5">
        <v>1.3119843727532954</v>
      </c>
      <c r="AU135" s="8">
        <v>0</v>
      </c>
    </row>
    <row r="136" spans="1:47" x14ac:dyDescent="0.2">
      <c r="A136" s="1" t="s">
        <v>597</v>
      </c>
      <c r="B136" s="1" t="s">
        <v>648</v>
      </c>
      <c r="C136" s="1" t="s">
        <v>11882</v>
      </c>
      <c r="D136" s="43">
        <v>146</v>
      </c>
      <c r="E136" s="44">
        <v>228</v>
      </c>
      <c r="F136" s="44">
        <v>290</v>
      </c>
      <c r="G136" s="44">
        <v>318</v>
      </c>
      <c r="H136" s="44">
        <v>275</v>
      </c>
      <c r="I136" s="44">
        <v>409</v>
      </c>
      <c r="J136" s="44">
        <v>357</v>
      </c>
      <c r="K136" s="44">
        <v>283</v>
      </c>
      <c r="L136" s="44">
        <v>190</v>
      </c>
      <c r="M136" s="43">
        <v>110</v>
      </c>
      <c r="N136" s="44">
        <v>226</v>
      </c>
      <c r="O136" s="44">
        <v>298</v>
      </c>
      <c r="P136" s="44">
        <v>254</v>
      </c>
      <c r="Q136" s="44">
        <v>257</v>
      </c>
      <c r="R136" s="44">
        <v>382</v>
      </c>
      <c r="S136" s="44">
        <v>248</v>
      </c>
      <c r="T136" s="44">
        <v>261</v>
      </c>
      <c r="U136" s="44">
        <v>226</v>
      </c>
      <c r="V136" s="45">
        <v>4758</v>
      </c>
      <c r="W136" s="4"/>
      <c r="X136" s="7">
        <v>18202.895747040267</v>
      </c>
      <c r="Y136" s="7">
        <v>5198.1069572010911</v>
      </c>
      <c r="Z136" s="5">
        <v>1.0924983096261225</v>
      </c>
      <c r="AA136" s="5"/>
      <c r="AB136" s="27">
        <v>0.23557692307692307</v>
      </c>
      <c r="AC136" s="27">
        <v>0.17290658323918937</v>
      </c>
      <c r="AD136" s="28">
        <v>118.471505376344</v>
      </c>
      <c r="AE136" s="27">
        <v>6.039488966318235E-2</v>
      </c>
      <c r="AF136" s="29">
        <v>0</v>
      </c>
      <c r="AG136" s="28">
        <v>37.703054383788299</v>
      </c>
      <c r="AH136" s="27">
        <v>1.0576387438921577</v>
      </c>
      <c r="AI136" s="27">
        <v>0.1332008379613851</v>
      </c>
      <c r="AJ136" s="27">
        <v>0.96132059932016223</v>
      </c>
      <c r="AL136" s="55">
        <v>1.1294748636387417</v>
      </c>
      <c r="AM136" s="7">
        <v>5374.0414011931334</v>
      </c>
      <c r="AN136" s="7">
        <v>5503.9206972695447</v>
      </c>
      <c r="AO136" s="5">
        <v>1.1567718993840994</v>
      </c>
      <c r="AQ136" s="7">
        <v>6013.0240580832078</v>
      </c>
      <c r="AR136" s="7">
        <v>6052.7453616959901</v>
      </c>
      <c r="AS136" s="5">
        <v>1.2721196640807042</v>
      </c>
      <c r="AU136" s="8">
        <v>0</v>
      </c>
    </row>
    <row r="137" spans="1:47" x14ac:dyDescent="0.2">
      <c r="A137" s="1" t="s">
        <v>597</v>
      </c>
      <c r="B137" s="1" t="s">
        <v>649</v>
      </c>
      <c r="C137" s="1" t="s">
        <v>11883</v>
      </c>
      <c r="D137" s="43">
        <v>17</v>
      </c>
      <c r="E137" s="44">
        <v>50</v>
      </c>
      <c r="F137" s="44">
        <v>92</v>
      </c>
      <c r="G137" s="44">
        <v>112</v>
      </c>
      <c r="H137" s="44">
        <v>123</v>
      </c>
      <c r="I137" s="44">
        <v>147</v>
      </c>
      <c r="J137" s="44">
        <v>128</v>
      </c>
      <c r="K137" s="44">
        <v>120</v>
      </c>
      <c r="L137" s="44">
        <v>102</v>
      </c>
      <c r="M137" s="43">
        <v>16</v>
      </c>
      <c r="N137" s="44">
        <v>61</v>
      </c>
      <c r="O137" s="44">
        <v>63</v>
      </c>
      <c r="P137" s="44">
        <v>75</v>
      </c>
      <c r="Q137" s="44">
        <v>86</v>
      </c>
      <c r="R137" s="44">
        <v>135</v>
      </c>
      <c r="S137" s="44">
        <v>124</v>
      </c>
      <c r="T137" s="44">
        <v>129</v>
      </c>
      <c r="U137" s="44">
        <v>136</v>
      </c>
      <c r="V137" s="45">
        <v>1716</v>
      </c>
      <c r="W137" s="4"/>
      <c r="X137" s="7">
        <v>7891.6530554199735</v>
      </c>
      <c r="Y137" s="7">
        <v>2253.5786185484144</v>
      </c>
      <c r="Z137" s="5">
        <v>1.3132742532333417</v>
      </c>
      <c r="AA137" s="5"/>
      <c r="AB137" s="27">
        <v>0.26890756302521007</v>
      </c>
      <c r="AC137" s="27">
        <v>2.7647434347125934E-2</v>
      </c>
      <c r="AD137" s="28">
        <v>80.546366594360094</v>
      </c>
      <c r="AE137" s="27">
        <v>8.5501858736059477E-2</v>
      </c>
      <c r="AF137" s="29">
        <v>0</v>
      </c>
      <c r="AG137" s="28">
        <v>11.634860086767899</v>
      </c>
      <c r="AH137" s="27">
        <v>1.3517342951984332</v>
      </c>
      <c r="AI137" s="27">
        <v>0.16144626910192239</v>
      </c>
      <c r="AJ137" s="27">
        <v>0.85830227783438429</v>
      </c>
      <c r="AL137" s="55">
        <v>0.86203925673213755</v>
      </c>
      <c r="AM137" s="7">
        <v>1479.259364552348</v>
      </c>
      <c r="AN137" s="7">
        <v>1515.0099571956875</v>
      </c>
      <c r="AO137" s="5">
        <v>0.88287293542872236</v>
      </c>
      <c r="AQ137" s="7">
        <v>1989.6235701772437</v>
      </c>
      <c r="AR137" s="7">
        <v>2002.7667808384283</v>
      </c>
      <c r="AS137" s="5">
        <v>1.1671135086471027</v>
      </c>
      <c r="AU137" s="8">
        <v>0</v>
      </c>
    </row>
    <row r="138" spans="1:47" x14ac:dyDescent="0.2">
      <c r="A138" s="1" t="s">
        <v>597</v>
      </c>
      <c r="B138" s="1" t="s">
        <v>650</v>
      </c>
      <c r="C138" s="1" t="s">
        <v>11884</v>
      </c>
      <c r="D138" s="43">
        <v>93</v>
      </c>
      <c r="E138" s="44">
        <v>184</v>
      </c>
      <c r="F138" s="44">
        <v>256</v>
      </c>
      <c r="G138" s="44">
        <v>255</v>
      </c>
      <c r="H138" s="44">
        <v>242</v>
      </c>
      <c r="I138" s="44">
        <v>371</v>
      </c>
      <c r="J138" s="44">
        <v>415</v>
      </c>
      <c r="K138" s="44">
        <v>325</v>
      </c>
      <c r="L138" s="44">
        <v>183</v>
      </c>
      <c r="M138" s="43">
        <v>94</v>
      </c>
      <c r="N138" s="44">
        <v>219</v>
      </c>
      <c r="O138" s="44">
        <v>214</v>
      </c>
      <c r="P138" s="44">
        <v>218</v>
      </c>
      <c r="Q138" s="44">
        <v>270</v>
      </c>
      <c r="R138" s="44">
        <v>370</v>
      </c>
      <c r="S138" s="44">
        <v>336</v>
      </c>
      <c r="T138" s="44">
        <v>327</v>
      </c>
      <c r="U138" s="44">
        <v>226</v>
      </c>
      <c r="V138" s="45">
        <v>4598</v>
      </c>
      <c r="W138" s="4"/>
      <c r="X138" s="7">
        <v>19172.4259086981</v>
      </c>
      <c r="Y138" s="7">
        <v>5474.9706797958506</v>
      </c>
      <c r="Z138" s="5">
        <v>1.1907287254884407</v>
      </c>
      <c r="AA138" s="5"/>
      <c r="AB138" s="27">
        <v>0.27383863080684595</v>
      </c>
      <c r="AC138" s="27">
        <v>9.3544485728255827E-2</v>
      </c>
      <c r="AD138" s="28">
        <v>104.034580838323</v>
      </c>
      <c r="AE138" s="27">
        <v>0.12064343163538874</v>
      </c>
      <c r="AF138" s="29">
        <v>0</v>
      </c>
      <c r="AG138" s="28">
        <v>23.646792771599699</v>
      </c>
      <c r="AH138" s="27">
        <v>1.0900799843694196</v>
      </c>
      <c r="AI138" s="27">
        <v>0.1820496813026351</v>
      </c>
      <c r="AJ138" s="27">
        <v>0.95682089491676336</v>
      </c>
      <c r="AL138" s="55">
        <v>1.0198896920267337</v>
      </c>
      <c r="AM138" s="7">
        <v>4689.4528039389215</v>
      </c>
      <c r="AN138" s="7">
        <v>4802.7870311415472</v>
      </c>
      <c r="AO138" s="5">
        <v>1.0445382842848081</v>
      </c>
      <c r="AQ138" s="7">
        <v>5718.8164803835871</v>
      </c>
      <c r="AR138" s="7">
        <v>5756.5942846180033</v>
      </c>
      <c r="AS138" s="5">
        <v>1.2519778783423234</v>
      </c>
      <c r="AU138" s="8">
        <v>0</v>
      </c>
    </row>
    <row r="139" spans="1:47" x14ac:dyDescent="0.2">
      <c r="A139" s="1" t="s">
        <v>597</v>
      </c>
      <c r="B139" s="1" t="s">
        <v>651</v>
      </c>
      <c r="C139" s="1" t="s">
        <v>11885</v>
      </c>
      <c r="D139" s="43">
        <v>47</v>
      </c>
      <c r="E139" s="44">
        <v>96</v>
      </c>
      <c r="F139" s="44">
        <v>138</v>
      </c>
      <c r="G139" s="44">
        <v>114</v>
      </c>
      <c r="H139" s="44">
        <v>125</v>
      </c>
      <c r="I139" s="44">
        <v>218</v>
      </c>
      <c r="J139" s="44">
        <v>241</v>
      </c>
      <c r="K139" s="44">
        <v>262</v>
      </c>
      <c r="L139" s="44">
        <v>217</v>
      </c>
      <c r="M139" s="43">
        <v>35</v>
      </c>
      <c r="N139" s="44">
        <v>88</v>
      </c>
      <c r="O139" s="44">
        <v>124</v>
      </c>
      <c r="P139" s="44">
        <v>102</v>
      </c>
      <c r="Q139" s="44">
        <v>119</v>
      </c>
      <c r="R139" s="44">
        <v>209</v>
      </c>
      <c r="S139" s="44">
        <v>223</v>
      </c>
      <c r="T139" s="44">
        <v>280</v>
      </c>
      <c r="U139" s="44">
        <v>309</v>
      </c>
      <c r="V139" s="45">
        <v>2947</v>
      </c>
      <c r="W139" s="4"/>
      <c r="X139" s="7">
        <v>15325.000080462642</v>
      </c>
      <c r="Y139" s="7">
        <v>4376.2811502292307</v>
      </c>
      <c r="Z139" s="5">
        <v>1.4849953003831797</v>
      </c>
      <c r="AA139" s="5"/>
      <c r="AB139" s="27">
        <v>0.3193916349809886</v>
      </c>
      <c r="AC139" s="27">
        <v>4.8333226355613879E-2</v>
      </c>
      <c r="AD139" s="28">
        <v>92.273604727511497</v>
      </c>
      <c r="AE139" s="27">
        <v>2.9490616621983913E-2</v>
      </c>
      <c r="AF139" s="29">
        <v>0</v>
      </c>
      <c r="AG139" s="28">
        <v>11.818490807616501</v>
      </c>
      <c r="AH139" s="27">
        <v>1.4649041896984407</v>
      </c>
      <c r="AI139" s="27">
        <v>6.1142232400386354E-2</v>
      </c>
      <c r="AJ139" s="27">
        <v>0.78611200643113921</v>
      </c>
      <c r="AL139" s="55">
        <v>0.85213178545376922</v>
      </c>
      <c r="AM139" s="7">
        <v>2511.2323717322579</v>
      </c>
      <c r="AN139" s="7">
        <v>2571.9235849879783</v>
      </c>
      <c r="AO139" s="5">
        <v>0.8727260213735929</v>
      </c>
      <c r="AQ139" s="7">
        <v>3819.2944366518072</v>
      </c>
      <c r="AR139" s="7">
        <v>3844.5242299204565</v>
      </c>
      <c r="AS139" s="5">
        <v>1.3045552188396528</v>
      </c>
      <c r="AU139" s="8">
        <v>0</v>
      </c>
    </row>
    <row r="140" spans="1:47" x14ac:dyDescent="0.2">
      <c r="A140" s="1" t="s">
        <v>597</v>
      </c>
      <c r="B140" s="1" t="s">
        <v>652</v>
      </c>
      <c r="C140" s="1" t="s">
        <v>11886</v>
      </c>
      <c r="D140" s="43">
        <v>78</v>
      </c>
      <c r="E140" s="44">
        <v>236</v>
      </c>
      <c r="F140" s="44">
        <v>224</v>
      </c>
      <c r="G140" s="44">
        <v>219</v>
      </c>
      <c r="H140" s="44">
        <v>256</v>
      </c>
      <c r="I140" s="44">
        <v>314</v>
      </c>
      <c r="J140" s="44">
        <v>294</v>
      </c>
      <c r="K140" s="44">
        <v>269</v>
      </c>
      <c r="L140" s="44">
        <v>176</v>
      </c>
      <c r="M140" s="43">
        <v>87</v>
      </c>
      <c r="N140" s="44">
        <v>178</v>
      </c>
      <c r="O140" s="44">
        <v>220</v>
      </c>
      <c r="P140" s="44">
        <v>204</v>
      </c>
      <c r="Q140" s="44">
        <v>227</v>
      </c>
      <c r="R140" s="44">
        <v>334</v>
      </c>
      <c r="S140" s="44">
        <v>299</v>
      </c>
      <c r="T140" s="44">
        <v>259</v>
      </c>
      <c r="U140" s="44">
        <v>252</v>
      </c>
      <c r="V140" s="45">
        <v>4126</v>
      </c>
      <c r="W140" s="4"/>
      <c r="X140" s="7">
        <v>16997.567256306582</v>
      </c>
      <c r="Y140" s="7">
        <v>4853.9075231954221</v>
      </c>
      <c r="Z140" s="5">
        <v>1.176419661462778</v>
      </c>
      <c r="AA140" s="5"/>
      <c r="AB140" s="27">
        <v>0.28504672897196259</v>
      </c>
      <c r="AC140" s="27">
        <v>6.5595345247234524E-2</v>
      </c>
      <c r="AD140" s="28">
        <v>108.180035741639</v>
      </c>
      <c r="AE140" s="27">
        <v>3.8205980066445183E-2</v>
      </c>
      <c r="AF140" s="29">
        <v>0</v>
      </c>
      <c r="AG140" s="28">
        <v>15.814329844268601</v>
      </c>
      <c r="AH140" s="27">
        <v>1.1951761949108013</v>
      </c>
      <c r="AI140" s="27">
        <v>0.11052062844854275</v>
      </c>
      <c r="AJ140" s="27">
        <v>0.92028468596353941</v>
      </c>
      <c r="AL140" s="55">
        <v>0.90149244336646062</v>
      </c>
      <c r="AM140" s="7">
        <v>3719.5578213300164</v>
      </c>
      <c r="AN140" s="7">
        <v>3809.4517234206469</v>
      </c>
      <c r="AO140" s="5">
        <v>0.92327962273888675</v>
      </c>
      <c r="AQ140" s="7">
        <v>4481.5139068253138</v>
      </c>
      <c r="AR140" s="7">
        <v>4511.1182411533318</v>
      </c>
      <c r="AS140" s="5">
        <v>1.0933393701292613</v>
      </c>
      <c r="AU140" s="8">
        <v>0</v>
      </c>
    </row>
    <row r="141" spans="1:47" x14ac:dyDescent="0.2">
      <c r="A141" s="1" t="s">
        <v>597</v>
      </c>
      <c r="B141" s="1" t="s">
        <v>653</v>
      </c>
      <c r="C141" s="1" t="s">
        <v>8556</v>
      </c>
      <c r="D141" s="43">
        <v>107</v>
      </c>
      <c r="E141" s="44">
        <v>282</v>
      </c>
      <c r="F141" s="44">
        <v>303</v>
      </c>
      <c r="G141" s="44">
        <v>302</v>
      </c>
      <c r="H141" s="44">
        <v>325</v>
      </c>
      <c r="I141" s="44">
        <v>477</v>
      </c>
      <c r="J141" s="44">
        <v>451</v>
      </c>
      <c r="K141" s="44">
        <v>446</v>
      </c>
      <c r="L141" s="44">
        <v>298</v>
      </c>
      <c r="M141" s="43">
        <v>93</v>
      </c>
      <c r="N141" s="44">
        <v>272</v>
      </c>
      <c r="O141" s="44">
        <v>261</v>
      </c>
      <c r="P141" s="44">
        <v>262</v>
      </c>
      <c r="Q141" s="44">
        <v>345</v>
      </c>
      <c r="R141" s="44">
        <v>499</v>
      </c>
      <c r="S141" s="44">
        <v>419</v>
      </c>
      <c r="T141" s="44">
        <v>458</v>
      </c>
      <c r="U141" s="44">
        <v>415</v>
      </c>
      <c r="V141" s="45">
        <v>6015</v>
      </c>
      <c r="W141" s="4"/>
      <c r="X141" s="7">
        <v>26601.639884315562</v>
      </c>
      <c r="Y141" s="7">
        <v>7596.4929578911833</v>
      </c>
      <c r="Z141" s="5">
        <v>1.2629248475297064</v>
      </c>
      <c r="AA141" s="5"/>
      <c r="AB141" s="27">
        <v>0.29312762973352036</v>
      </c>
      <c r="AC141" s="27">
        <v>3.9592067224141332E-2</v>
      </c>
      <c r="AD141" s="28">
        <v>74.486808087504102</v>
      </c>
      <c r="AE141" s="27">
        <v>3.2894736842105261E-2</v>
      </c>
      <c r="AF141" s="29">
        <v>0</v>
      </c>
      <c r="AG141" s="28">
        <v>11.781208650977799</v>
      </c>
      <c r="AH141" s="27">
        <v>1.2947082441053839</v>
      </c>
      <c r="AI141" s="27">
        <v>0.1379423403332731</v>
      </c>
      <c r="AJ141" s="27">
        <v>0.83451563735314838</v>
      </c>
      <c r="AL141" s="55">
        <v>0.82071789177908161</v>
      </c>
      <c r="AM141" s="7">
        <v>4936.6181190511761</v>
      </c>
      <c r="AN141" s="7">
        <v>5055.9258129141363</v>
      </c>
      <c r="AO141" s="5">
        <v>0.84055291985272418</v>
      </c>
      <c r="AQ141" s="7">
        <v>6385.2543363960913</v>
      </c>
      <c r="AR141" s="7">
        <v>6427.4345478322775</v>
      </c>
      <c r="AS141" s="5">
        <v>1.068567672125067</v>
      </c>
      <c r="AU141" s="8">
        <v>0</v>
      </c>
    </row>
    <row r="142" spans="1:47" x14ac:dyDescent="0.2">
      <c r="A142" s="1" t="s">
        <v>597</v>
      </c>
      <c r="B142" s="1" t="s">
        <v>654</v>
      </c>
      <c r="C142" s="1" t="s">
        <v>11887</v>
      </c>
      <c r="D142" s="43">
        <v>127</v>
      </c>
      <c r="E142" s="44">
        <v>242</v>
      </c>
      <c r="F142" s="44">
        <v>229</v>
      </c>
      <c r="G142" s="44">
        <v>338</v>
      </c>
      <c r="H142" s="44">
        <v>271</v>
      </c>
      <c r="I142" s="44">
        <v>346</v>
      </c>
      <c r="J142" s="44">
        <v>280</v>
      </c>
      <c r="K142" s="44">
        <v>269</v>
      </c>
      <c r="L142" s="44">
        <v>161</v>
      </c>
      <c r="M142" s="43">
        <v>121</v>
      </c>
      <c r="N142" s="44">
        <v>229</v>
      </c>
      <c r="O142" s="44">
        <v>201</v>
      </c>
      <c r="P142" s="44">
        <v>269</v>
      </c>
      <c r="Q142" s="44">
        <v>262</v>
      </c>
      <c r="R142" s="44">
        <v>267</v>
      </c>
      <c r="S142" s="44">
        <v>277</v>
      </c>
      <c r="T142" s="44">
        <v>260</v>
      </c>
      <c r="U142" s="44">
        <v>214</v>
      </c>
      <c r="V142" s="45">
        <v>4363</v>
      </c>
      <c r="W142" s="4"/>
      <c r="X142" s="7">
        <v>16601.298930620738</v>
      </c>
      <c r="Y142" s="7">
        <v>4740.7472233568142</v>
      </c>
      <c r="Z142" s="5">
        <v>1.0865796982252611</v>
      </c>
      <c r="AA142" s="5"/>
      <c r="AB142" s="27">
        <v>0.25333333333333335</v>
      </c>
      <c r="AC142" s="27">
        <v>0.16988559391221603</v>
      </c>
      <c r="AD142" s="28">
        <v>107.706135531136</v>
      </c>
      <c r="AE142" s="27">
        <v>4.2801556420233464E-2</v>
      </c>
      <c r="AF142" s="29">
        <v>0</v>
      </c>
      <c r="AG142" s="28">
        <v>28.841378205128201</v>
      </c>
      <c r="AH142" s="27">
        <v>1.1226643303140873</v>
      </c>
      <c r="AI142" s="27">
        <v>0.11366013430461318</v>
      </c>
      <c r="AJ142" s="27">
        <v>0.93428835870905669</v>
      </c>
      <c r="AL142" s="55">
        <v>1.0411256219309886</v>
      </c>
      <c r="AM142" s="7">
        <v>4542.4310884849028</v>
      </c>
      <c r="AN142" s="7">
        <v>4652.2121095460807</v>
      </c>
      <c r="AO142" s="5">
        <v>1.0662874420229385</v>
      </c>
      <c r="AQ142" s="7">
        <v>5054.9992300704853</v>
      </c>
      <c r="AR142" s="7">
        <v>5088.3919385047866</v>
      </c>
      <c r="AS142" s="5">
        <v>1.1662598988092565</v>
      </c>
      <c r="AU142" s="8">
        <v>0</v>
      </c>
    </row>
    <row r="143" spans="1:47" x14ac:dyDescent="0.2">
      <c r="A143" s="1" t="s">
        <v>597</v>
      </c>
      <c r="B143" s="1" t="s">
        <v>655</v>
      </c>
      <c r="C143" s="1" t="s">
        <v>11888</v>
      </c>
      <c r="D143" s="43">
        <v>179</v>
      </c>
      <c r="E143" s="44">
        <v>398</v>
      </c>
      <c r="F143" s="44">
        <v>411</v>
      </c>
      <c r="G143" s="44">
        <v>433</v>
      </c>
      <c r="H143" s="44">
        <v>430</v>
      </c>
      <c r="I143" s="44">
        <v>570</v>
      </c>
      <c r="J143" s="44">
        <v>445</v>
      </c>
      <c r="K143" s="44">
        <v>437</v>
      </c>
      <c r="L143" s="44">
        <v>266</v>
      </c>
      <c r="M143" s="43">
        <v>181</v>
      </c>
      <c r="N143" s="44">
        <v>348</v>
      </c>
      <c r="O143" s="44">
        <v>394</v>
      </c>
      <c r="P143" s="44">
        <v>394</v>
      </c>
      <c r="Q143" s="44">
        <v>380</v>
      </c>
      <c r="R143" s="44">
        <v>501</v>
      </c>
      <c r="S143" s="44">
        <v>435</v>
      </c>
      <c r="T143" s="44">
        <v>412</v>
      </c>
      <c r="U143" s="44">
        <v>373</v>
      </c>
      <c r="V143" s="45">
        <v>6987</v>
      </c>
      <c r="W143" s="4"/>
      <c r="X143" s="7">
        <v>27062.779468700617</v>
      </c>
      <c r="Y143" s="7">
        <v>7728.1782081471774</v>
      </c>
      <c r="Z143" s="5">
        <v>1.1060796061467264</v>
      </c>
      <c r="AA143" s="5"/>
      <c r="AB143" s="27">
        <v>0.26134585289514867</v>
      </c>
      <c r="AC143" s="27">
        <v>0.16084412754899469</v>
      </c>
      <c r="AD143" s="28">
        <v>115.17151125401899</v>
      </c>
      <c r="AE143" s="27">
        <v>3.721488595438175E-2</v>
      </c>
      <c r="AF143" s="29">
        <v>0</v>
      </c>
      <c r="AG143" s="28">
        <v>33.202578778134999</v>
      </c>
      <c r="AH143" s="27">
        <v>1.0765025182265149</v>
      </c>
      <c r="AI143" s="27">
        <v>0.11454953336440339</v>
      </c>
      <c r="AJ143" s="27">
        <v>0.95809971365779234</v>
      </c>
      <c r="AL143" s="55">
        <v>1.0765374118985847</v>
      </c>
      <c r="AM143" s="7">
        <v>7521.7668969354108</v>
      </c>
      <c r="AN143" s="7">
        <v>7703.5522083786618</v>
      </c>
      <c r="AO143" s="5">
        <v>1.1025550605951999</v>
      </c>
      <c r="AQ143" s="7">
        <v>8520.7419925742142</v>
      </c>
      <c r="AR143" s="7">
        <v>8577.0289750349348</v>
      </c>
      <c r="AS143" s="5">
        <v>1.2275696257385051</v>
      </c>
      <c r="AU143" s="8">
        <v>0</v>
      </c>
    </row>
    <row r="144" spans="1:47" x14ac:dyDescent="0.2">
      <c r="A144" s="1" t="s">
        <v>597</v>
      </c>
      <c r="B144" s="1" t="s">
        <v>656</v>
      </c>
      <c r="C144" s="1" t="s">
        <v>11889</v>
      </c>
      <c r="D144" s="43">
        <v>20</v>
      </c>
      <c r="E144" s="44">
        <v>88</v>
      </c>
      <c r="F144" s="44">
        <v>88</v>
      </c>
      <c r="G144" s="44">
        <v>65</v>
      </c>
      <c r="H144" s="44">
        <v>90</v>
      </c>
      <c r="I144" s="44">
        <v>132</v>
      </c>
      <c r="J144" s="44">
        <v>183</v>
      </c>
      <c r="K144" s="44">
        <v>257</v>
      </c>
      <c r="L144" s="44">
        <v>213</v>
      </c>
      <c r="M144" s="43">
        <v>29</v>
      </c>
      <c r="N144" s="44">
        <v>72</v>
      </c>
      <c r="O144" s="44">
        <v>68</v>
      </c>
      <c r="P144" s="44">
        <v>50</v>
      </c>
      <c r="Q144" s="44">
        <v>82</v>
      </c>
      <c r="R144" s="44">
        <v>144</v>
      </c>
      <c r="S144" s="44">
        <v>208</v>
      </c>
      <c r="T144" s="44">
        <v>272</v>
      </c>
      <c r="U144" s="44">
        <v>294</v>
      </c>
      <c r="V144" s="45">
        <v>2355</v>
      </c>
      <c r="W144" s="4"/>
      <c r="X144" s="7">
        <v>13621.122420668138</v>
      </c>
      <c r="Y144" s="7">
        <v>3889.7136040168407</v>
      </c>
      <c r="Z144" s="5">
        <v>1.6516830590305056</v>
      </c>
      <c r="AA144" s="5"/>
      <c r="AB144" s="27">
        <v>0.36094674556213019</v>
      </c>
      <c r="AC144" s="27">
        <v>2.7743326189781141E-2</v>
      </c>
      <c r="AD144" s="28">
        <v>95.718122448979599</v>
      </c>
      <c r="AE144" s="27">
        <v>2.5210084033613446E-2</v>
      </c>
      <c r="AF144" s="29">
        <v>0</v>
      </c>
      <c r="AG144" s="28">
        <v>6.5888236734693901</v>
      </c>
      <c r="AH144" s="27">
        <v>1.6981476122491186</v>
      </c>
      <c r="AI144" s="27">
        <v>7.1042898270639213E-2</v>
      </c>
      <c r="AJ144" s="27">
        <v>0.72116799709383717</v>
      </c>
      <c r="AL144" s="55">
        <v>0.83083777059524477</v>
      </c>
      <c r="AM144" s="7">
        <v>1956.6229497518013</v>
      </c>
      <c r="AN144" s="7">
        <v>2003.9104178655182</v>
      </c>
      <c r="AO144" s="5">
        <v>0.85091737488981667</v>
      </c>
      <c r="AQ144" s="7">
        <v>3309.8248890032178</v>
      </c>
      <c r="AR144" s="7">
        <v>3331.6891885721684</v>
      </c>
      <c r="AS144" s="5">
        <v>1.4147300163788401</v>
      </c>
      <c r="AU144" s="8">
        <v>0</v>
      </c>
    </row>
    <row r="145" spans="1:47" x14ac:dyDescent="0.2">
      <c r="A145" s="1" t="s">
        <v>597</v>
      </c>
      <c r="B145" s="1" t="s">
        <v>657</v>
      </c>
      <c r="C145" s="1" t="s">
        <v>11890</v>
      </c>
      <c r="D145" s="43">
        <v>212</v>
      </c>
      <c r="E145" s="44">
        <v>375</v>
      </c>
      <c r="F145" s="44">
        <v>365</v>
      </c>
      <c r="G145" s="44">
        <v>413</v>
      </c>
      <c r="H145" s="44">
        <v>360</v>
      </c>
      <c r="I145" s="44">
        <v>447</v>
      </c>
      <c r="J145" s="44">
        <v>423</v>
      </c>
      <c r="K145" s="44">
        <v>301</v>
      </c>
      <c r="L145" s="44">
        <v>206</v>
      </c>
      <c r="M145" s="43">
        <v>198</v>
      </c>
      <c r="N145" s="44">
        <v>371</v>
      </c>
      <c r="O145" s="44">
        <v>331</v>
      </c>
      <c r="P145" s="44">
        <v>441</v>
      </c>
      <c r="Q145" s="44">
        <v>387</v>
      </c>
      <c r="R145" s="44">
        <v>491</v>
      </c>
      <c r="S145" s="44">
        <v>465</v>
      </c>
      <c r="T145" s="44">
        <v>320</v>
      </c>
      <c r="U145" s="44">
        <v>307</v>
      </c>
      <c r="V145" s="45">
        <v>6413</v>
      </c>
      <c r="W145" s="4"/>
      <c r="X145" s="7">
        <v>23316.820838469524</v>
      </c>
      <c r="Y145" s="7">
        <v>6658.4641424410229</v>
      </c>
      <c r="Z145" s="5">
        <v>1.0382760240824922</v>
      </c>
      <c r="AA145" s="5"/>
      <c r="AB145" s="27">
        <v>0.2553606237816764</v>
      </c>
      <c r="AC145" s="27">
        <v>0.11191749231034015</v>
      </c>
      <c r="AD145" s="28">
        <v>119.86310219554601</v>
      </c>
      <c r="AE145" s="27">
        <v>0.15662650602409639</v>
      </c>
      <c r="AF145" s="29">
        <v>0</v>
      </c>
      <c r="AG145" s="28">
        <v>27.964438951192498</v>
      </c>
      <c r="AH145" s="27">
        <v>1.0434578043055034</v>
      </c>
      <c r="AI145" s="27">
        <v>0.21153001820542328</v>
      </c>
      <c r="AJ145" s="27">
        <v>0.95272580845885657</v>
      </c>
      <c r="AL145" s="55">
        <v>1.0916016201101502</v>
      </c>
      <c r="AM145" s="7">
        <v>7000.4411897663931</v>
      </c>
      <c r="AN145" s="7">
        <v>7169.6271535643846</v>
      </c>
      <c r="AO145" s="5">
        <v>1.1179833390869147</v>
      </c>
      <c r="AQ145" s="7">
        <v>7444.0519751567053</v>
      </c>
      <c r="AR145" s="7">
        <v>7493.2264746694827</v>
      </c>
      <c r="AS145" s="5">
        <v>1.1684432363432844</v>
      </c>
      <c r="AU145" s="8">
        <v>0</v>
      </c>
    </row>
    <row r="146" spans="1:47" x14ac:dyDescent="0.2">
      <c r="A146" s="1" t="s">
        <v>597</v>
      </c>
      <c r="B146" s="1" t="s">
        <v>658</v>
      </c>
      <c r="C146" s="1" t="s">
        <v>11891</v>
      </c>
      <c r="D146" s="43">
        <v>132</v>
      </c>
      <c r="E146" s="44">
        <v>327</v>
      </c>
      <c r="F146" s="44">
        <v>401</v>
      </c>
      <c r="G146" s="44">
        <v>310</v>
      </c>
      <c r="H146" s="44">
        <v>281</v>
      </c>
      <c r="I146" s="44">
        <v>452</v>
      </c>
      <c r="J146" s="44">
        <v>272</v>
      </c>
      <c r="K146" s="44">
        <v>246</v>
      </c>
      <c r="L146" s="44">
        <v>122</v>
      </c>
      <c r="M146" s="43">
        <v>159</v>
      </c>
      <c r="N146" s="44">
        <v>310</v>
      </c>
      <c r="O146" s="44">
        <v>375</v>
      </c>
      <c r="P146" s="44">
        <v>315</v>
      </c>
      <c r="Q146" s="44">
        <v>362</v>
      </c>
      <c r="R146" s="44">
        <v>461</v>
      </c>
      <c r="S146" s="44">
        <v>321</v>
      </c>
      <c r="T146" s="44">
        <v>288</v>
      </c>
      <c r="U146" s="44">
        <v>201</v>
      </c>
      <c r="V146" s="45">
        <v>5335</v>
      </c>
      <c r="W146" s="4"/>
      <c r="X146" s="7">
        <v>18250.584262006509</v>
      </c>
      <c r="Y146" s="7">
        <v>5211.7251202049038</v>
      </c>
      <c r="Z146" s="5">
        <v>0.97689318091938215</v>
      </c>
      <c r="AA146" s="5"/>
      <c r="AB146" s="27">
        <v>0.25386996904024767</v>
      </c>
      <c r="AC146" s="27">
        <v>0.15935789252156993</v>
      </c>
      <c r="AD146" s="28">
        <v>113.973774509804</v>
      </c>
      <c r="AE146" s="27">
        <v>3.8246268656716417E-2</v>
      </c>
      <c r="AF146" s="29">
        <v>0</v>
      </c>
      <c r="AG146" s="28">
        <v>31.940262254901999</v>
      </c>
      <c r="AH146" s="27">
        <v>1.0778030091537691</v>
      </c>
      <c r="AI146" s="27">
        <v>0.11496735469738245</v>
      </c>
      <c r="AJ146" s="27">
        <v>0.95963709370494332</v>
      </c>
      <c r="AL146" s="55">
        <v>1.0641184538513857</v>
      </c>
      <c r="AM146" s="7">
        <v>5677.0719512971427</v>
      </c>
      <c r="AN146" s="7">
        <v>5814.2748594559653</v>
      </c>
      <c r="AO146" s="5">
        <v>1.0898359624097405</v>
      </c>
      <c r="AQ146" s="7">
        <v>5679.9254621935315</v>
      </c>
      <c r="AR146" s="7">
        <v>5717.4463571047154</v>
      </c>
      <c r="AS146" s="5">
        <v>1.0716862899915118</v>
      </c>
      <c r="AU146" s="8">
        <v>0</v>
      </c>
    </row>
    <row r="147" spans="1:47" x14ac:dyDescent="0.2">
      <c r="A147" s="1" t="s">
        <v>597</v>
      </c>
      <c r="B147" s="1" t="s">
        <v>659</v>
      </c>
      <c r="C147" s="1" t="s">
        <v>11892</v>
      </c>
      <c r="D147" s="43">
        <v>61</v>
      </c>
      <c r="E147" s="44">
        <v>271</v>
      </c>
      <c r="F147" s="44">
        <v>388</v>
      </c>
      <c r="G147" s="44">
        <v>152</v>
      </c>
      <c r="H147" s="44">
        <v>188</v>
      </c>
      <c r="I147" s="44">
        <v>271</v>
      </c>
      <c r="J147" s="44">
        <v>296</v>
      </c>
      <c r="K147" s="44">
        <v>278</v>
      </c>
      <c r="L147" s="44">
        <v>183</v>
      </c>
      <c r="M147" s="43">
        <v>75</v>
      </c>
      <c r="N147" s="44">
        <v>243</v>
      </c>
      <c r="O147" s="44">
        <v>270</v>
      </c>
      <c r="P147" s="44">
        <v>145</v>
      </c>
      <c r="Q147" s="44">
        <v>199</v>
      </c>
      <c r="R147" s="44">
        <v>271</v>
      </c>
      <c r="S147" s="44">
        <v>278</v>
      </c>
      <c r="T147" s="44">
        <v>298</v>
      </c>
      <c r="U147" s="44">
        <v>242</v>
      </c>
      <c r="V147" s="45">
        <v>4109</v>
      </c>
      <c r="W147" s="4"/>
      <c r="X147" s="7">
        <v>16819.613273509669</v>
      </c>
      <c r="Y147" s="7">
        <v>4803.0901231018861</v>
      </c>
      <c r="Z147" s="5">
        <v>1.1689194750795537</v>
      </c>
      <c r="AA147" s="5"/>
      <c r="AB147" s="27">
        <v>0.28705882352941176</v>
      </c>
      <c r="AC147" s="27">
        <v>1.6190527045481892E-2</v>
      </c>
      <c r="AD147" s="28">
        <v>80.439401314188402</v>
      </c>
      <c r="AE147" s="27">
        <v>2.358490566037736E-2</v>
      </c>
      <c r="AF147" s="29">
        <v>0</v>
      </c>
      <c r="AG147" s="28">
        <v>14.021949379411</v>
      </c>
      <c r="AH147" s="27">
        <v>1.3497813489705444</v>
      </c>
      <c r="AI147" s="27">
        <v>9.099612622446486E-2</v>
      </c>
      <c r="AJ147" s="27">
        <v>0.94349501533601432</v>
      </c>
      <c r="AL147" s="55">
        <v>0.85368246871367237</v>
      </c>
      <c r="AM147" s="7">
        <v>3507.7812639444796</v>
      </c>
      <c r="AN147" s="7">
        <v>3592.5569713385435</v>
      </c>
      <c r="AO147" s="5">
        <v>0.87431418139171169</v>
      </c>
      <c r="AQ147" s="7">
        <v>4199.4098091304413</v>
      </c>
      <c r="AR147" s="7">
        <v>4227.1505981929322</v>
      </c>
      <c r="AS147" s="5">
        <v>1.0287541003146585</v>
      </c>
      <c r="AU147" s="8">
        <v>0</v>
      </c>
    </row>
    <row r="148" spans="1:47" x14ac:dyDescent="0.2">
      <c r="A148" s="1" t="s">
        <v>597</v>
      </c>
      <c r="B148" s="1" t="s">
        <v>660</v>
      </c>
      <c r="C148" s="1" t="s">
        <v>11893</v>
      </c>
      <c r="D148" s="43">
        <v>19</v>
      </c>
      <c r="E148" s="44">
        <v>40</v>
      </c>
      <c r="F148" s="44">
        <v>53</v>
      </c>
      <c r="G148" s="44">
        <v>57</v>
      </c>
      <c r="H148" s="44">
        <v>55</v>
      </c>
      <c r="I148" s="44">
        <v>64</v>
      </c>
      <c r="J148" s="44">
        <v>89</v>
      </c>
      <c r="K148" s="44">
        <v>72</v>
      </c>
      <c r="L148" s="44">
        <v>48</v>
      </c>
      <c r="M148" s="43">
        <v>12</v>
      </c>
      <c r="N148" s="44">
        <v>36</v>
      </c>
      <c r="O148" s="44">
        <v>40</v>
      </c>
      <c r="P148" s="44">
        <v>56</v>
      </c>
      <c r="Q148" s="44">
        <v>40</v>
      </c>
      <c r="R148" s="44">
        <v>67</v>
      </c>
      <c r="S148" s="44">
        <v>73</v>
      </c>
      <c r="T148" s="44">
        <v>84</v>
      </c>
      <c r="U148" s="44">
        <v>68</v>
      </c>
      <c r="V148" s="45">
        <v>973</v>
      </c>
      <c r="W148" s="4"/>
      <c r="X148" s="7">
        <v>4394.2466928979593</v>
      </c>
      <c r="Y148" s="7">
        <v>1254.8423406602637</v>
      </c>
      <c r="Z148" s="5">
        <v>1.2896632483661499</v>
      </c>
      <c r="AA148" s="5"/>
      <c r="AB148" s="27">
        <v>0.31034482758620691</v>
      </c>
      <c r="AC148" s="27">
        <v>2.4661053761832006E-3</v>
      </c>
      <c r="AD148" s="28">
        <v>92.026612077789096</v>
      </c>
      <c r="AE148" s="27">
        <v>3.6496350364963501E-2</v>
      </c>
      <c r="AF148" s="29">
        <v>0</v>
      </c>
      <c r="AG148" s="28">
        <v>15.8782610030706</v>
      </c>
      <c r="AH148" s="27">
        <v>1.4215429673639317</v>
      </c>
      <c r="AI148" s="27">
        <v>0.12124937779380848</v>
      </c>
      <c r="AJ148" s="27">
        <v>0.80311011081723016</v>
      </c>
      <c r="AL148" s="55">
        <v>0.86963556745527704</v>
      </c>
      <c r="AM148" s="7">
        <v>846.15540713398457</v>
      </c>
      <c r="AN148" s="7">
        <v>866.6052065392164</v>
      </c>
      <c r="AO148" s="5">
        <v>0.89065283303105491</v>
      </c>
      <c r="AQ148" s="7">
        <v>1117.628885716384</v>
      </c>
      <c r="AR148" s="7">
        <v>1125.011805835634</v>
      </c>
      <c r="AS148" s="5">
        <v>1.1562300162750607</v>
      </c>
      <c r="AU148" s="8">
        <v>0</v>
      </c>
    </row>
    <row r="149" spans="1:47" x14ac:dyDescent="0.2">
      <c r="A149" s="1" t="s">
        <v>597</v>
      </c>
      <c r="B149" s="1" t="s">
        <v>661</v>
      </c>
      <c r="C149" s="1" t="s">
        <v>11894</v>
      </c>
      <c r="D149" s="43">
        <v>60</v>
      </c>
      <c r="E149" s="44">
        <v>138</v>
      </c>
      <c r="F149" s="44">
        <v>111</v>
      </c>
      <c r="G149" s="44">
        <v>92</v>
      </c>
      <c r="H149" s="44">
        <v>110</v>
      </c>
      <c r="I149" s="44">
        <v>192</v>
      </c>
      <c r="J149" s="44">
        <v>204</v>
      </c>
      <c r="K149" s="44">
        <v>173</v>
      </c>
      <c r="L149" s="44">
        <v>102</v>
      </c>
      <c r="M149" s="43">
        <v>50</v>
      </c>
      <c r="N149" s="44">
        <v>108</v>
      </c>
      <c r="O149" s="44">
        <v>117</v>
      </c>
      <c r="P149" s="44">
        <v>96</v>
      </c>
      <c r="Q149" s="44">
        <v>114</v>
      </c>
      <c r="R149" s="44">
        <v>192</v>
      </c>
      <c r="S149" s="44">
        <v>201</v>
      </c>
      <c r="T149" s="44">
        <v>157</v>
      </c>
      <c r="U149" s="44">
        <v>114</v>
      </c>
      <c r="V149" s="45">
        <v>2331</v>
      </c>
      <c r="W149" s="4"/>
      <c r="X149" s="7">
        <v>9870.8868310495818</v>
      </c>
      <c r="Y149" s="7">
        <v>2818.7781891002865</v>
      </c>
      <c r="Z149" s="5">
        <v>1.2092570523810753</v>
      </c>
      <c r="AA149" s="5"/>
      <c r="AB149" s="27">
        <v>0.24074074074074073</v>
      </c>
      <c r="AC149" s="27">
        <v>4.3143257186577362E-2</v>
      </c>
      <c r="AD149" s="28">
        <v>91.079667519181598</v>
      </c>
      <c r="AE149" s="27">
        <v>0.10982658959537572</v>
      </c>
      <c r="AF149" s="29">
        <v>0</v>
      </c>
      <c r="AG149" s="28">
        <v>13.9672779198636</v>
      </c>
      <c r="AH149" s="27">
        <v>1.1636034742352193</v>
      </c>
      <c r="AI149" s="27">
        <v>8.0951845887744275E-2</v>
      </c>
      <c r="AJ149" s="27">
        <v>0.88826438337143543</v>
      </c>
      <c r="AL149" s="55">
        <v>0.87837010499853774</v>
      </c>
      <c r="AM149" s="7">
        <v>2047.4807147515914</v>
      </c>
      <c r="AN149" s="7">
        <v>2096.9640242592036</v>
      </c>
      <c r="AO149" s="5">
        <v>0.8995984660056644</v>
      </c>
      <c r="AQ149" s="7">
        <v>2535.7685349248422</v>
      </c>
      <c r="AR149" s="7">
        <v>2552.5195126183521</v>
      </c>
      <c r="AS149" s="5">
        <v>1.095031965945239</v>
      </c>
      <c r="AU149" s="8">
        <v>0</v>
      </c>
    </row>
    <row r="150" spans="1:47" x14ac:dyDescent="0.2">
      <c r="A150" s="1" t="s">
        <v>597</v>
      </c>
      <c r="B150" s="1" t="s">
        <v>662</v>
      </c>
      <c r="C150" s="1" t="s">
        <v>11895</v>
      </c>
      <c r="D150" s="43">
        <v>15</v>
      </c>
      <c r="E150" s="44">
        <v>21</v>
      </c>
      <c r="F150" s="44">
        <v>40</v>
      </c>
      <c r="G150" s="44">
        <v>52</v>
      </c>
      <c r="H150" s="44">
        <v>33</v>
      </c>
      <c r="I150" s="44">
        <v>41</v>
      </c>
      <c r="J150" s="44">
        <v>29</v>
      </c>
      <c r="K150" s="44">
        <v>5</v>
      </c>
      <c r="L150" s="44">
        <v>2</v>
      </c>
      <c r="M150" s="43">
        <v>12</v>
      </c>
      <c r="N150" s="44">
        <v>28</v>
      </c>
      <c r="O150" s="44">
        <v>49</v>
      </c>
      <c r="P150" s="44">
        <v>30</v>
      </c>
      <c r="Q150" s="44">
        <v>31</v>
      </c>
      <c r="R150" s="44">
        <v>43</v>
      </c>
      <c r="S150" s="44">
        <v>17</v>
      </c>
      <c r="T150" s="44">
        <v>10</v>
      </c>
      <c r="U150" s="44">
        <v>5</v>
      </c>
      <c r="V150" s="45">
        <v>463</v>
      </c>
      <c r="W150" s="4"/>
      <c r="X150" s="7">
        <v>1169.4706101273273</v>
      </c>
      <c r="Y150" s="7">
        <v>333.95968417461802</v>
      </c>
      <c r="Z150" s="5">
        <v>0.72129521420003895</v>
      </c>
      <c r="AA150" s="5"/>
      <c r="AB150" s="27">
        <v>0</v>
      </c>
      <c r="AC150" s="27">
        <v>0.11437883292971326</v>
      </c>
      <c r="AD150" s="28">
        <v>102.21334530221399</v>
      </c>
      <c r="AE150" s="27">
        <v>4.1237113402061855E-2</v>
      </c>
      <c r="AF150" s="29">
        <v>0</v>
      </c>
      <c r="AG150" s="28">
        <v>20.050357271095201</v>
      </c>
      <c r="AH150" s="27">
        <v>1.0818079785019876</v>
      </c>
      <c r="AI150" s="27">
        <v>6.680513439332883E-2</v>
      </c>
      <c r="AJ150" s="27">
        <v>0.95688829350945515</v>
      </c>
      <c r="AL150" s="55">
        <v>0.87850448407355375</v>
      </c>
      <c r="AM150" s="7">
        <v>406.74757612605538</v>
      </c>
      <c r="AN150" s="7">
        <v>416.57781093896722</v>
      </c>
      <c r="AO150" s="5">
        <v>0.89973609274074995</v>
      </c>
      <c r="AQ150" s="7">
        <v>300.47558137220568</v>
      </c>
      <c r="AR150" s="7">
        <v>302.46048641842253</v>
      </c>
      <c r="AS150" s="5">
        <v>0.65326238967261885</v>
      </c>
      <c r="AU150" s="8">
        <v>0</v>
      </c>
    </row>
    <row r="151" spans="1:47" x14ac:dyDescent="0.2">
      <c r="A151" s="1" t="s">
        <v>597</v>
      </c>
      <c r="B151" s="1" t="s">
        <v>663</v>
      </c>
      <c r="C151" s="1" t="s">
        <v>11896</v>
      </c>
      <c r="D151" s="43">
        <v>16</v>
      </c>
      <c r="E151" s="44">
        <v>41</v>
      </c>
      <c r="F151" s="44">
        <v>35</v>
      </c>
      <c r="G151" s="44">
        <v>46</v>
      </c>
      <c r="H151" s="44">
        <v>51</v>
      </c>
      <c r="I151" s="44">
        <v>65</v>
      </c>
      <c r="J151" s="44">
        <v>56</v>
      </c>
      <c r="K151" s="44">
        <v>51</v>
      </c>
      <c r="L151" s="44">
        <v>38</v>
      </c>
      <c r="M151" s="43">
        <v>9</v>
      </c>
      <c r="N151" s="44">
        <v>30</v>
      </c>
      <c r="O151" s="44">
        <v>39</v>
      </c>
      <c r="P151" s="44">
        <v>45</v>
      </c>
      <c r="Q151" s="44">
        <v>44</v>
      </c>
      <c r="R151" s="44">
        <v>52</v>
      </c>
      <c r="S151" s="44">
        <v>53</v>
      </c>
      <c r="T151" s="44">
        <v>35</v>
      </c>
      <c r="U151" s="44">
        <v>44</v>
      </c>
      <c r="V151" s="45">
        <v>750</v>
      </c>
      <c r="W151" s="4"/>
      <c r="X151" s="7">
        <v>3085.8015904386143</v>
      </c>
      <c r="Y151" s="7">
        <v>881.19642823363745</v>
      </c>
      <c r="Z151" s="5">
        <v>1.1749285709781834</v>
      </c>
      <c r="AA151" s="5"/>
      <c r="AB151" s="27">
        <v>0.25609756097560976</v>
      </c>
      <c r="AC151" s="27">
        <v>2.9456624478931873E-3</v>
      </c>
      <c r="AD151" s="28">
        <v>72.948300283286102</v>
      </c>
      <c r="AE151" s="27">
        <v>0.10344827586206896</v>
      </c>
      <c r="AF151" s="29">
        <v>0</v>
      </c>
      <c r="AG151" s="28">
        <v>15.676368271954701</v>
      </c>
      <c r="AH151" s="27">
        <v>1.3492767478780923</v>
      </c>
      <c r="AI151" s="27">
        <v>6.8866359004060726E-2</v>
      </c>
      <c r="AJ151" s="27">
        <v>0.8402212630780328</v>
      </c>
      <c r="AL151" s="55">
        <v>0.86991961777004811</v>
      </c>
      <c r="AM151" s="7">
        <v>652.43971332753608</v>
      </c>
      <c r="AN151" s="7">
        <v>668.20781118410684</v>
      </c>
      <c r="AO151" s="5">
        <v>0.89094374824547584</v>
      </c>
      <c r="AQ151" s="7">
        <v>785.09644871100249</v>
      </c>
      <c r="AR151" s="7">
        <v>790.28270010519827</v>
      </c>
      <c r="AS151" s="5">
        <v>1.0537102668069311</v>
      </c>
      <c r="AU151" s="8">
        <v>0</v>
      </c>
    </row>
    <row r="152" spans="1:47" x14ac:dyDescent="0.2">
      <c r="A152" s="1" t="s">
        <v>597</v>
      </c>
      <c r="B152" s="1" t="s">
        <v>664</v>
      </c>
      <c r="C152" s="1" t="s">
        <v>11897</v>
      </c>
      <c r="D152" s="43">
        <v>27</v>
      </c>
      <c r="E152" s="44">
        <v>78</v>
      </c>
      <c r="F152" s="44">
        <v>106</v>
      </c>
      <c r="G152" s="44">
        <v>100</v>
      </c>
      <c r="H152" s="44">
        <v>92</v>
      </c>
      <c r="I152" s="44">
        <v>151</v>
      </c>
      <c r="J152" s="44">
        <v>134</v>
      </c>
      <c r="K152" s="44">
        <v>125</v>
      </c>
      <c r="L152" s="44">
        <v>78</v>
      </c>
      <c r="M152" s="43">
        <v>20</v>
      </c>
      <c r="N152" s="44">
        <v>78</v>
      </c>
      <c r="O152" s="44">
        <v>72</v>
      </c>
      <c r="P152" s="44">
        <v>66</v>
      </c>
      <c r="Q152" s="44">
        <v>67</v>
      </c>
      <c r="R152" s="44">
        <v>110</v>
      </c>
      <c r="S152" s="44">
        <v>103</v>
      </c>
      <c r="T152" s="44">
        <v>110</v>
      </c>
      <c r="U152" s="44">
        <v>102</v>
      </c>
      <c r="V152" s="45">
        <v>1619</v>
      </c>
      <c r="W152" s="4"/>
      <c r="X152" s="7">
        <v>6962.1700959222653</v>
      </c>
      <c r="Y152" s="7">
        <v>1988.1509687114103</v>
      </c>
      <c r="Z152" s="5">
        <v>1.2280117163134097</v>
      </c>
      <c r="AA152" s="5"/>
      <c r="AB152" s="27">
        <v>0.21111111111111111</v>
      </c>
      <c r="AC152" s="27">
        <v>0.14744844641879398</v>
      </c>
      <c r="AD152" s="28">
        <v>97.548417721519002</v>
      </c>
      <c r="AE152" s="27">
        <v>4.4334975369458129E-2</v>
      </c>
      <c r="AF152" s="29">
        <v>0</v>
      </c>
      <c r="AG152" s="28">
        <v>18.407280379746801</v>
      </c>
      <c r="AH152" s="27">
        <v>1.0829271468677701</v>
      </c>
      <c r="AI152" s="27">
        <v>3.3439197058952985E-2</v>
      </c>
      <c r="AJ152" s="27">
        <v>0.96173966835258518</v>
      </c>
      <c r="AL152" s="55">
        <v>0.92125648307043551</v>
      </c>
      <c r="AM152" s="7">
        <v>1491.5142460910351</v>
      </c>
      <c r="AN152" s="7">
        <v>1527.561013487958</v>
      </c>
      <c r="AO152" s="5">
        <v>0.94352131778132053</v>
      </c>
      <c r="AQ152" s="7">
        <v>1875.8628219467989</v>
      </c>
      <c r="AR152" s="7">
        <v>1888.2545429788001</v>
      </c>
      <c r="AS152" s="5">
        <v>1.1663091679918469</v>
      </c>
      <c r="AU152" s="8">
        <v>0</v>
      </c>
    </row>
    <row r="153" spans="1:47" x14ac:dyDescent="0.2">
      <c r="A153" s="1" t="s">
        <v>597</v>
      </c>
      <c r="B153" s="1" t="s">
        <v>665</v>
      </c>
      <c r="C153" s="1" t="s">
        <v>11898</v>
      </c>
      <c r="D153" s="43">
        <v>133</v>
      </c>
      <c r="E153" s="44">
        <v>306</v>
      </c>
      <c r="F153" s="44">
        <v>295</v>
      </c>
      <c r="G153" s="44">
        <v>315</v>
      </c>
      <c r="H153" s="44">
        <v>367</v>
      </c>
      <c r="I153" s="44">
        <v>428</v>
      </c>
      <c r="J153" s="44">
        <v>333</v>
      </c>
      <c r="K153" s="44">
        <v>299</v>
      </c>
      <c r="L153" s="44">
        <v>199</v>
      </c>
      <c r="M153" s="43">
        <v>176</v>
      </c>
      <c r="N153" s="44">
        <v>275</v>
      </c>
      <c r="O153" s="44">
        <v>278</v>
      </c>
      <c r="P153" s="44">
        <v>310</v>
      </c>
      <c r="Q153" s="44">
        <v>307</v>
      </c>
      <c r="R153" s="44">
        <v>369</v>
      </c>
      <c r="S153" s="44">
        <v>346</v>
      </c>
      <c r="T153" s="44">
        <v>311</v>
      </c>
      <c r="U153" s="44">
        <v>271</v>
      </c>
      <c r="V153" s="45">
        <v>5318</v>
      </c>
      <c r="W153" s="4"/>
      <c r="X153" s="7">
        <v>20209.887996531732</v>
      </c>
      <c r="Y153" s="7">
        <v>5771.2333718171039</v>
      </c>
      <c r="Z153" s="5">
        <v>1.0852262827786958</v>
      </c>
      <c r="AA153" s="5"/>
      <c r="AB153" s="27">
        <v>0.2978723404255319</v>
      </c>
      <c r="AC153" s="27">
        <v>0.11296777422534787</v>
      </c>
      <c r="AD153" s="28">
        <v>124.582147453576</v>
      </c>
      <c r="AE153" s="27">
        <v>0.11322751322751323</v>
      </c>
      <c r="AF153" s="29">
        <v>0</v>
      </c>
      <c r="AG153" s="28">
        <v>28.5696979224122</v>
      </c>
      <c r="AH153" s="27">
        <v>1.0776602651838003</v>
      </c>
      <c r="AI153" s="27">
        <v>0.24048754383590079</v>
      </c>
      <c r="AJ153" s="27">
        <v>0.94712637773471764</v>
      </c>
      <c r="AL153" s="55">
        <v>1.0914736591046332</v>
      </c>
      <c r="AM153" s="7">
        <v>5804.4569191184391</v>
      </c>
      <c r="AN153" s="7">
        <v>5944.7384544623201</v>
      </c>
      <c r="AO153" s="5">
        <v>1.1178522855325912</v>
      </c>
      <c r="AQ153" s="7">
        <v>6451.3864150277122</v>
      </c>
      <c r="AR153" s="7">
        <v>6494.0034869102383</v>
      </c>
      <c r="AS153" s="5">
        <v>1.221136421006062</v>
      </c>
      <c r="AU153" s="8">
        <v>0</v>
      </c>
    </row>
    <row r="154" spans="1:47" x14ac:dyDescent="0.2">
      <c r="A154" s="1" t="s">
        <v>597</v>
      </c>
      <c r="B154" s="1" t="s">
        <v>666</v>
      </c>
      <c r="C154" s="1" t="s">
        <v>9174</v>
      </c>
      <c r="D154" s="43">
        <v>83</v>
      </c>
      <c r="E154" s="44">
        <v>171</v>
      </c>
      <c r="F154" s="44">
        <v>230</v>
      </c>
      <c r="G154" s="44">
        <v>277</v>
      </c>
      <c r="H154" s="44">
        <v>254</v>
      </c>
      <c r="I154" s="44">
        <v>352</v>
      </c>
      <c r="J154" s="44">
        <v>297</v>
      </c>
      <c r="K154" s="44">
        <v>260</v>
      </c>
      <c r="L154" s="44">
        <v>146</v>
      </c>
      <c r="M154" s="43">
        <v>95</v>
      </c>
      <c r="N154" s="44">
        <v>164</v>
      </c>
      <c r="O154" s="44">
        <v>214</v>
      </c>
      <c r="P154" s="44">
        <v>211</v>
      </c>
      <c r="Q154" s="44">
        <v>197</v>
      </c>
      <c r="R154" s="44">
        <v>266</v>
      </c>
      <c r="S154" s="44">
        <v>196</v>
      </c>
      <c r="T154" s="44">
        <v>188</v>
      </c>
      <c r="U154" s="44">
        <v>183</v>
      </c>
      <c r="V154" s="45">
        <v>3784</v>
      </c>
      <c r="W154" s="4"/>
      <c r="X154" s="7">
        <v>14621.656701023414</v>
      </c>
      <c r="Y154" s="7">
        <v>4175.4310127142226</v>
      </c>
      <c r="Z154" s="5">
        <v>1.1034437137194035</v>
      </c>
      <c r="AA154" s="5"/>
      <c r="AB154" s="27">
        <v>0.30699088145896658</v>
      </c>
      <c r="AC154" s="27">
        <v>0.17496673492310608</v>
      </c>
      <c r="AD154" s="28">
        <v>121.035616438356</v>
      </c>
      <c r="AE154" s="27">
        <v>3.5256410256410256E-2</v>
      </c>
      <c r="AF154" s="29">
        <v>0</v>
      </c>
      <c r="AG154" s="28">
        <v>38.770018177028398</v>
      </c>
      <c r="AH154" s="27">
        <v>1.0539350850876981</v>
      </c>
      <c r="AI154" s="27">
        <v>0.1457627766894164</v>
      </c>
      <c r="AJ154" s="27">
        <v>0.96585112805448536</v>
      </c>
      <c r="AL154" s="55">
        <v>1.1437497431325103</v>
      </c>
      <c r="AM154" s="7">
        <v>4327.9490280134187</v>
      </c>
      <c r="AN154" s="7">
        <v>4432.546468049547</v>
      </c>
      <c r="AO154" s="5">
        <v>1.1713917727403667</v>
      </c>
      <c r="AQ154" s="7">
        <v>4891.0655359384173</v>
      </c>
      <c r="AR154" s="7">
        <v>4923.3753183817216</v>
      </c>
      <c r="AS154" s="5">
        <v>1.3011034139486579</v>
      </c>
      <c r="AU154" s="8">
        <v>0</v>
      </c>
    </row>
    <row r="155" spans="1:47" x14ac:dyDescent="0.2">
      <c r="A155" s="1" t="s">
        <v>597</v>
      </c>
      <c r="B155" s="1" t="s">
        <v>667</v>
      </c>
      <c r="C155" s="1" t="s">
        <v>11899</v>
      </c>
      <c r="D155" s="43">
        <v>66</v>
      </c>
      <c r="E155" s="44">
        <v>169</v>
      </c>
      <c r="F155" s="44">
        <v>145</v>
      </c>
      <c r="G155" s="44">
        <v>144</v>
      </c>
      <c r="H155" s="44">
        <v>174</v>
      </c>
      <c r="I155" s="44">
        <v>240</v>
      </c>
      <c r="J155" s="44">
        <v>212</v>
      </c>
      <c r="K155" s="44">
        <v>201</v>
      </c>
      <c r="L155" s="44">
        <v>106</v>
      </c>
      <c r="M155" s="43">
        <v>71</v>
      </c>
      <c r="N155" s="44">
        <v>142</v>
      </c>
      <c r="O155" s="44">
        <v>139</v>
      </c>
      <c r="P155" s="44">
        <v>154</v>
      </c>
      <c r="Q155" s="44">
        <v>171</v>
      </c>
      <c r="R155" s="44">
        <v>285</v>
      </c>
      <c r="S155" s="44">
        <v>220</v>
      </c>
      <c r="T155" s="44">
        <v>175</v>
      </c>
      <c r="U155" s="44">
        <v>171</v>
      </c>
      <c r="V155" s="45">
        <v>2985</v>
      </c>
      <c r="W155" s="4"/>
      <c r="X155" s="7">
        <v>12087.602404450734</v>
      </c>
      <c r="Y155" s="7">
        <v>3451.7942105267721</v>
      </c>
      <c r="Z155" s="5">
        <v>1.1563799700257194</v>
      </c>
      <c r="AA155" s="5"/>
      <c r="AB155" s="27">
        <v>0.25270758122743681</v>
      </c>
      <c r="AC155" s="27">
        <v>4.9981776446566324E-2</v>
      </c>
      <c r="AD155" s="28">
        <v>93.013716337522496</v>
      </c>
      <c r="AE155" s="27">
        <v>7.7777777777777779E-2</v>
      </c>
      <c r="AF155" s="29">
        <v>0</v>
      </c>
      <c r="AG155" s="28">
        <v>15.021750807899499</v>
      </c>
      <c r="AH155" s="27">
        <v>1.1482705675730418</v>
      </c>
      <c r="AI155" s="27">
        <v>5.0371250513148669E-2</v>
      </c>
      <c r="AJ155" s="27">
        <v>0.87839877239449449</v>
      </c>
      <c r="AL155" s="55">
        <v>0.86781667099692428</v>
      </c>
      <c r="AM155" s="7">
        <v>2590.4327629258191</v>
      </c>
      <c r="AN155" s="7">
        <v>2653.0380833290787</v>
      </c>
      <c r="AO155" s="5">
        <v>0.88878997766468304</v>
      </c>
      <c r="AQ155" s="7">
        <v>3067.9200992771721</v>
      </c>
      <c r="AR155" s="7">
        <v>3088.1864053065533</v>
      </c>
      <c r="AS155" s="5">
        <v>1.034568309985445</v>
      </c>
      <c r="AU155" s="8">
        <v>0</v>
      </c>
    </row>
    <row r="156" spans="1:47" x14ac:dyDescent="0.2">
      <c r="A156" s="1" t="s">
        <v>597</v>
      </c>
      <c r="B156" s="1" t="s">
        <v>668</v>
      </c>
      <c r="C156" s="1" t="s">
        <v>11900</v>
      </c>
      <c r="D156" s="43">
        <v>44</v>
      </c>
      <c r="E156" s="44">
        <v>126</v>
      </c>
      <c r="F156" s="44">
        <v>98</v>
      </c>
      <c r="G156" s="44">
        <v>113</v>
      </c>
      <c r="H156" s="44">
        <v>126</v>
      </c>
      <c r="I156" s="44">
        <v>184</v>
      </c>
      <c r="J156" s="44">
        <v>100</v>
      </c>
      <c r="K156" s="44">
        <v>89</v>
      </c>
      <c r="L156" s="44">
        <v>90</v>
      </c>
      <c r="M156" s="43">
        <v>41</v>
      </c>
      <c r="N156" s="44">
        <v>99</v>
      </c>
      <c r="O156" s="44">
        <v>115</v>
      </c>
      <c r="P156" s="44">
        <v>95</v>
      </c>
      <c r="Q156" s="44">
        <v>118</v>
      </c>
      <c r="R156" s="44">
        <v>174</v>
      </c>
      <c r="S156" s="44">
        <v>94</v>
      </c>
      <c r="T156" s="44">
        <v>97</v>
      </c>
      <c r="U156" s="44">
        <v>118</v>
      </c>
      <c r="V156" s="45">
        <v>1921</v>
      </c>
      <c r="W156" s="4"/>
      <c r="X156" s="7">
        <v>7362.0988962172323</v>
      </c>
      <c r="Y156" s="7">
        <v>2102.3565713851699</v>
      </c>
      <c r="Z156" s="5">
        <v>1.0944073770875429</v>
      </c>
      <c r="AA156" s="5"/>
      <c r="AB156" s="27">
        <v>0.29326923076923078</v>
      </c>
      <c r="AC156" s="27">
        <v>7.979493862004014E-2</v>
      </c>
      <c r="AD156" s="28">
        <v>112.944616104869</v>
      </c>
      <c r="AE156" s="27">
        <v>8.4832904884318772E-2</v>
      </c>
      <c r="AF156" s="29">
        <v>0</v>
      </c>
      <c r="AG156" s="28">
        <v>23.9841493445693</v>
      </c>
      <c r="AH156" s="27">
        <v>1.0601486607926229</v>
      </c>
      <c r="AI156" s="27">
        <v>0.16292766632859576</v>
      </c>
      <c r="AJ156" s="27">
        <v>0.9643204835108411</v>
      </c>
      <c r="AL156" s="55">
        <v>1.0035457979308888</v>
      </c>
      <c r="AM156" s="7">
        <v>1927.8114778252375</v>
      </c>
      <c r="AN156" s="7">
        <v>1974.4026331617738</v>
      </c>
      <c r="AO156" s="5">
        <v>1.0277993925881175</v>
      </c>
      <c r="AQ156" s="7">
        <v>2160.8008070733149</v>
      </c>
      <c r="AR156" s="7">
        <v>2175.0747936856123</v>
      </c>
      <c r="AS156" s="5">
        <v>1.1322617353907405</v>
      </c>
      <c r="AU156" s="8">
        <v>0</v>
      </c>
    </row>
    <row r="157" spans="1:47" x14ac:dyDescent="0.2">
      <c r="A157" s="1" t="s">
        <v>597</v>
      </c>
      <c r="B157" s="1" t="s">
        <v>669</v>
      </c>
      <c r="C157" s="1" t="s">
        <v>11901</v>
      </c>
      <c r="D157" s="43">
        <v>54</v>
      </c>
      <c r="E157" s="44">
        <v>87</v>
      </c>
      <c r="F157" s="44">
        <v>108</v>
      </c>
      <c r="G157" s="44">
        <v>121</v>
      </c>
      <c r="H157" s="44">
        <v>133</v>
      </c>
      <c r="I157" s="44">
        <v>153</v>
      </c>
      <c r="J157" s="44">
        <v>150</v>
      </c>
      <c r="K157" s="44">
        <v>109</v>
      </c>
      <c r="L157" s="44">
        <v>72</v>
      </c>
      <c r="M157" s="43">
        <v>47</v>
      </c>
      <c r="N157" s="44">
        <v>87</v>
      </c>
      <c r="O157" s="44">
        <v>109</v>
      </c>
      <c r="P157" s="44">
        <v>103</v>
      </c>
      <c r="Q157" s="44">
        <v>113</v>
      </c>
      <c r="R157" s="44">
        <v>168</v>
      </c>
      <c r="S157" s="44">
        <v>103</v>
      </c>
      <c r="T157" s="44">
        <v>88</v>
      </c>
      <c r="U157" s="44">
        <v>109</v>
      </c>
      <c r="V157" s="45">
        <v>1914</v>
      </c>
      <c r="W157" s="4"/>
      <c r="X157" s="7">
        <v>7370.5824205563604</v>
      </c>
      <c r="Y157" s="7">
        <v>2104.7791676303841</v>
      </c>
      <c r="Z157" s="5">
        <v>1.0996756361705247</v>
      </c>
      <c r="AA157" s="5"/>
      <c r="AB157" s="27">
        <v>0.22099447513812154</v>
      </c>
      <c r="AC157" s="27">
        <v>7.7018950480270118E-2</v>
      </c>
      <c r="AD157" s="28">
        <v>110.93054581872801</v>
      </c>
      <c r="AE157" s="27">
        <v>0.10169491525423729</v>
      </c>
      <c r="AF157" s="29">
        <v>0</v>
      </c>
      <c r="AG157" s="28">
        <v>23.2200876314472</v>
      </c>
      <c r="AH157" s="27">
        <v>1.079601218162572</v>
      </c>
      <c r="AI157" s="27">
        <v>0.15668668935378594</v>
      </c>
      <c r="AJ157" s="27">
        <v>0.95585862201334726</v>
      </c>
      <c r="AL157" s="55">
        <v>0.98879295561514757</v>
      </c>
      <c r="AM157" s="7">
        <v>1892.5497170473925</v>
      </c>
      <c r="AN157" s="7">
        <v>1938.2886696697435</v>
      </c>
      <c r="AO157" s="5">
        <v>1.0126900050521126</v>
      </c>
      <c r="AQ157" s="7">
        <v>2131.488825901195</v>
      </c>
      <c r="AR157" s="7">
        <v>2145.5691811405954</v>
      </c>
      <c r="AS157" s="5">
        <v>1.1209870329888167</v>
      </c>
      <c r="AU157" s="8">
        <v>0</v>
      </c>
    </row>
    <row r="158" spans="1:47" x14ac:dyDescent="0.2">
      <c r="A158" s="1" t="s">
        <v>597</v>
      </c>
      <c r="B158" s="1" t="s">
        <v>670</v>
      </c>
      <c r="C158" s="1" t="s">
        <v>11902</v>
      </c>
      <c r="D158" s="43">
        <v>24</v>
      </c>
      <c r="E158" s="44">
        <v>38</v>
      </c>
      <c r="F158" s="44">
        <v>56</v>
      </c>
      <c r="G158" s="44">
        <v>72</v>
      </c>
      <c r="H158" s="44">
        <v>68</v>
      </c>
      <c r="I158" s="44">
        <v>88</v>
      </c>
      <c r="J158" s="44">
        <v>96</v>
      </c>
      <c r="K158" s="44">
        <v>89</v>
      </c>
      <c r="L158" s="44">
        <v>55</v>
      </c>
      <c r="M158" s="43">
        <v>28</v>
      </c>
      <c r="N158" s="44">
        <v>39</v>
      </c>
      <c r="O158" s="44">
        <v>59</v>
      </c>
      <c r="P158" s="44">
        <v>72</v>
      </c>
      <c r="Q158" s="44">
        <v>60</v>
      </c>
      <c r="R158" s="44">
        <v>109</v>
      </c>
      <c r="S158" s="44">
        <v>101</v>
      </c>
      <c r="T158" s="44">
        <v>91</v>
      </c>
      <c r="U158" s="44">
        <v>62</v>
      </c>
      <c r="V158" s="45">
        <v>1207</v>
      </c>
      <c r="W158" s="4"/>
      <c r="X158" s="7">
        <v>5210.398977833087</v>
      </c>
      <c r="Y158" s="7">
        <v>1487.9067348870265</v>
      </c>
      <c r="Z158" s="5">
        <v>1.2327313462195746</v>
      </c>
      <c r="AA158" s="5"/>
      <c r="AB158" s="27">
        <v>0.27350427350427353</v>
      </c>
      <c r="AC158" s="27">
        <v>1.8812149491518288E-2</v>
      </c>
      <c r="AD158" s="28">
        <v>85.429462738301595</v>
      </c>
      <c r="AE158" s="27">
        <v>4.3243243243243246E-2</v>
      </c>
      <c r="AF158" s="29">
        <v>0</v>
      </c>
      <c r="AG158" s="28">
        <v>17.6394696707106</v>
      </c>
      <c r="AH158" s="27">
        <v>1.3860782532329061</v>
      </c>
      <c r="AI158" s="27">
        <v>0.12483983994018522</v>
      </c>
      <c r="AJ158" s="27">
        <v>0.71646627056724332</v>
      </c>
      <c r="AL158" s="55">
        <v>0.85714458830549722</v>
      </c>
      <c r="AM158" s="7">
        <v>1034.573518084735</v>
      </c>
      <c r="AN158" s="7">
        <v>1059.5769875850463</v>
      </c>
      <c r="AO158" s="5">
        <v>0.87785997314419739</v>
      </c>
      <c r="AQ158" s="7">
        <v>1306.1737663289955</v>
      </c>
      <c r="AR158" s="7">
        <v>1314.8021909356889</v>
      </c>
      <c r="AS158" s="5">
        <v>1.0893141598472982</v>
      </c>
      <c r="AU158" s="8">
        <v>0</v>
      </c>
    </row>
    <row r="159" spans="1:47" x14ac:dyDescent="0.2">
      <c r="A159" s="1" t="s">
        <v>597</v>
      </c>
      <c r="B159" s="1" t="s">
        <v>671</v>
      </c>
      <c r="C159" s="1" t="s">
        <v>11903</v>
      </c>
      <c r="D159" s="43">
        <v>100</v>
      </c>
      <c r="E159" s="44">
        <v>183</v>
      </c>
      <c r="F159" s="44">
        <v>164</v>
      </c>
      <c r="G159" s="44">
        <v>222</v>
      </c>
      <c r="H159" s="44">
        <v>209</v>
      </c>
      <c r="I159" s="44">
        <v>290</v>
      </c>
      <c r="J159" s="44">
        <v>284</v>
      </c>
      <c r="K159" s="44">
        <v>232</v>
      </c>
      <c r="L159" s="44">
        <v>158</v>
      </c>
      <c r="M159" s="43">
        <v>82</v>
      </c>
      <c r="N159" s="44">
        <v>190</v>
      </c>
      <c r="O159" s="44">
        <v>156</v>
      </c>
      <c r="P159" s="44">
        <v>222</v>
      </c>
      <c r="Q159" s="44">
        <v>197</v>
      </c>
      <c r="R159" s="44">
        <v>244</v>
      </c>
      <c r="S159" s="44">
        <v>237</v>
      </c>
      <c r="T159" s="44">
        <v>195</v>
      </c>
      <c r="U159" s="44">
        <v>209</v>
      </c>
      <c r="V159" s="45">
        <v>3574</v>
      </c>
      <c r="W159" s="4"/>
      <c r="X159" s="7">
        <v>14444.37673760892</v>
      </c>
      <c r="Y159" s="7">
        <v>4124.806088855772</v>
      </c>
      <c r="Z159" s="5">
        <v>1.1541147422651852</v>
      </c>
      <c r="AA159" s="5"/>
      <c r="AB159" s="27">
        <v>0.32152588555858308</v>
      </c>
      <c r="AC159" s="27">
        <v>6.8775227673208095E-2</v>
      </c>
      <c r="AD159" s="28">
        <v>100.044876931883</v>
      </c>
      <c r="AE159" s="27">
        <v>0.10669077757685352</v>
      </c>
      <c r="AF159" s="29">
        <v>0</v>
      </c>
      <c r="AG159" s="28">
        <v>29.674558958214099</v>
      </c>
      <c r="AH159" s="27">
        <v>1.1423772436006658</v>
      </c>
      <c r="AI159" s="27">
        <v>0.14324404639095051</v>
      </c>
      <c r="AJ159" s="27">
        <v>0.91020329430809499</v>
      </c>
      <c r="AL159" s="55">
        <v>1.0483604703023952</v>
      </c>
      <c r="AM159" s="7">
        <v>3746.8403208607606</v>
      </c>
      <c r="AN159" s="7">
        <v>3837.3935836763517</v>
      </c>
      <c r="AO159" s="5">
        <v>1.0736971414875074</v>
      </c>
      <c r="AQ159" s="7">
        <v>4428.7925067947081</v>
      </c>
      <c r="AR159" s="7">
        <v>4458.0485699837327</v>
      </c>
      <c r="AS159" s="5">
        <v>1.2473555036328294</v>
      </c>
      <c r="AU159" s="8">
        <v>0</v>
      </c>
    </row>
    <row r="160" spans="1:47" x14ac:dyDescent="0.2">
      <c r="A160" s="1" t="s">
        <v>597</v>
      </c>
      <c r="B160" s="1" t="s">
        <v>672</v>
      </c>
      <c r="C160" s="1" t="s">
        <v>11904</v>
      </c>
      <c r="D160" s="43">
        <v>42</v>
      </c>
      <c r="E160" s="44">
        <v>123</v>
      </c>
      <c r="F160" s="44">
        <v>129</v>
      </c>
      <c r="G160" s="44">
        <v>80</v>
      </c>
      <c r="H160" s="44">
        <v>103</v>
      </c>
      <c r="I160" s="44">
        <v>198</v>
      </c>
      <c r="J160" s="44">
        <v>181</v>
      </c>
      <c r="K160" s="44">
        <v>197</v>
      </c>
      <c r="L160" s="44">
        <v>138</v>
      </c>
      <c r="M160" s="43">
        <v>26</v>
      </c>
      <c r="N160" s="44">
        <v>112</v>
      </c>
      <c r="O160" s="44">
        <v>93</v>
      </c>
      <c r="P160" s="44">
        <v>75</v>
      </c>
      <c r="Q160" s="44">
        <v>132</v>
      </c>
      <c r="R160" s="44">
        <v>190</v>
      </c>
      <c r="S160" s="44">
        <v>195</v>
      </c>
      <c r="T160" s="44">
        <v>198</v>
      </c>
      <c r="U160" s="44">
        <v>184</v>
      </c>
      <c r="V160" s="45">
        <v>2396</v>
      </c>
      <c r="W160" s="4"/>
      <c r="X160" s="7">
        <v>11269.518984001579</v>
      </c>
      <c r="Y160" s="7">
        <v>3218.1783519016931</v>
      </c>
      <c r="Z160" s="5">
        <v>1.3431462236651475</v>
      </c>
      <c r="AA160" s="5"/>
      <c r="AB160" s="27">
        <v>0.30434782608695654</v>
      </c>
      <c r="AC160" s="27">
        <v>4.3747735683321576E-2</v>
      </c>
      <c r="AD160" s="28">
        <v>91.222779430514194</v>
      </c>
      <c r="AE160" s="27">
        <v>3.5483870967741936E-2</v>
      </c>
      <c r="AF160" s="29">
        <v>0</v>
      </c>
      <c r="AG160" s="28">
        <v>11.768841053973601</v>
      </c>
      <c r="AH160" s="27">
        <v>1.4329887449748413</v>
      </c>
      <c r="AI160" s="27">
        <v>5.5618415345207957E-2</v>
      </c>
      <c r="AJ160" s="27">
        <v>0.81813538782174156</v>
      </c>
      <c r="AL160" s="55">
        <v>0.85078424367402161</v>
      </c>
      <c r="AM160" s="7">
        <v>2038.4790478429559</v>
      </c>
      <c r="AN160" s="7">
        <v>2087.7448059633853</v>
      </c>
      <c r="AO160" s="5">
        <v>0.87134591233864156</v>
      </c>
      <c r="AQ160" s="7">
        <v>2804.1465521062469</v>
      </c>
      <c r="AR160" s="7">
        <v>2822.6704022513695</v>
      </c>
      <c r="AS160" s="5">
        <v>1.1780761278177669</v>
      </c>
      <c r="AU160" s="8">
        <v>0</v>
      </c>
    </row>
    <row r="161" spans="1:47" x14ac:dyDescent="0.2">
      <c r="A161" s="1" t="s">
        <v>597</v>
      </c>
      <c r="B161" s="1" t="s">
        <v>673</v>
      </c>
      <c r="C161" s="1" t="s">
        <v>11905</v>
      </c>
      <c r="D161" s="43">
        <v>44</v>
      </c>
      <c r="E161" s="44">
        <v>110</v>
      </c>
      <c r="F161" s="44">
        <v>113</v>
      </c>
      <c r="G161" s="44">
        <v>115</v>
      </c>
      <c r="H161" s="44">
        <v>158</v>
      </c>
      <c r="I161" s="44">
        <v>252</v>
      </c>
      <c r="J161" s="44">
        <v>220</v>
      </c>
      <c r="K161" s="44">
        <v>246</v>
      </c>
      <c r="L161" s="44">
        <v>138</v>
      </c>
      <c r="M161" s="43">
        <v>42</v>
      </c>
      <c r="N161" s="44">
        <v>113</v>
      </c>
      <c r="O161" s="44">
        <v>121</v>
      </c>
      <c r="P161" s="44">
        <v>113</v>
      </c>
      <c r="Q161" s="44">
        <v>150</v>
      </c>
      <c r="R161" s="44">
        <v>217</v>
      </c>
      <c r="S161" s="44">
        <v>217</v>
      </c>
      <c r="T161" s="44">
        <v>207</v>
      </c>
      <c r="U161" s="44">
        <v>160</v>
      </c>
      <c r="V161" s="45">
        <v>2736</v>
      </c>
      <c r="W161" s="4"/>
      <c r="X161" s="7">
        <v>12408.953033621345</v>
      </c>
      <c r="Y161" s="7">
        <v>3543.5606505704836</v>
      </c>
      <c r="Z161" s="5">
        <v>1.2951610564950597</v>
      </c>
      <c r="AA161" s="5"/>
      <c r="AB161" s="27">
        <v>0.30201342281879195</v>
      </c>
      <c r="AC161" s="27">
        <v>3.7601724344049792E-2</v>
      </c>
      <c r="AD161" s="28">
        <v>91.837559720690905</v>
      </c>
      <c r="AE161" s="27">
        <v>2.6178010471204188E-2</v>
      </c>
      <c r="AF161" s="29">
        <v>0</v>
      </c>
      <c r="AG161" s="28">
        <v>16.496835354649001</v>
      </c>
      <c r="AH161" s="27">
        <v>1.298309195944942</v>
      </c>
      <c r="AI161" s="27">
        <v>7.3701983381961128E-2</v>
      </c>
      <c r="AJ161" s="27">
        <v>0.89785824398786707</v>
      </c>
      <c r="AL161" s="55">
        <v>0.88044900737545939</v>
      </c>
      <c r="AM161" s="7">
        <v>2408.9084841792569</v>
      </c>
      <c r="AN161" s="7">
        <v>2467.1267439359149</v>
      </c>
      <c r="AO161" s="5">
        <v>0.90172761108768817</v>
      </c>
      <c r="AQ161" s="7">
        <v>3195.3264801832565</v>
      </c>
      <c r="AR161" s="7">
        <v>3216.4344172271312</v>
      </c>
      <c r="AS161" s="5">
        <v>1.1755973747175188</v>
      </c>
      <c r="AU161" s="8">
        <v>0</v>
      </c>
    </row>
    <row r="162" spans="1:47" x14ac:dyDescent="0.2">
      <c r="A162" s="1" t="s">
        <v>597</v>
      </c>
      <c r="B162" s="1" t="s">
        <v>674</v>
      </c>
      <c r="C162" s="1" t="s">
        <v>11906</v>
      </c>
      <c r="D162" s="43">
        <v>75</v>
      </c>
      <c r="E162" s="44">
        <v>135</v>
      </c>
      <c r="F162" s="44">
        <v>185</v>
      </c>
      <c r="G162" s="44">
        <v>182</v>
      </c>
      <c r="H162" s="44">
        <v>142</v>
      </c>
      <c r="I162" s="44">
        <v>268</v>
      </c>
      <c r="J162" s="44">
        <v>280</v>
      </c>
      <c r="K162" s="44">
        <v>283</v>
      </c>
      <c r="L162" s="44">
        <v>141</v>
      </c>
      <c r="M162" s="43">
        <v>60</v>
      </c>
      <c r="N162" s="44">
        <v>135</v>
      </c>
      <c r="O162" s="44">
        <v>157</v>
      </c>
      <c r="P162" s="44">
        <v>143</v>
      </c>
      <c r="Q162" s="44">
        <v>154</v>
      </c>
      <c r="R162" s="44">
        <v>278</v>
      </c>
      <c r="S162" s="44">
        <v>295</v>
      </c>
      <c r="T162" s="44">
        <v>238</v>
      </c>
      <c r="U162" s="44">
        <v>182</v>
      </c>
      <c r="V162" s="45">
        <v>3333</v>
      </c>
      <c r="W162" s="4"/>
      <c r="X162" s="7">
        <v>14584.690080307792</v>
      </c>
      <c r="Y162" s="7">
        <v>4164.8746456945782</v>
      </c>
      <c r="Z162" s="5">
        <v>1.2495873524436178</v>
      </c>
      <c r="AA162" s="5"/>
      <c r="AB162" s="27">
        <v>0.28173374613003094</v>
      </c>
      <c r="AC162" s="27">
        <v>4.6141222790871524E-2</v>
      </c>
      <c r="AD162" s="28">
        <v>96.401007109004794</v>
      </c>
      <c r="AE162" s="27">
        <v>2.6915113871635612E-2</v>
      </c>
      <c r="AF162" s="29">
        <v>0</v>
      </c>
      <c r="AG162" s="28">
        <v>14.0484369075829</v>
      </c>
      <c r="AH162" s="27">
        <v>1.2805503242426084</v>
      </c>
      <c r="AI162" s="27">
        <v>5.9985449996468834E-2</v>
      </c>
      <c r="AJ162" s="27">
        <v>0.93573270470763181</v>
      </c>
      <c r="AL162" s="55">
        <v>0.86956639310714268</v>
      </c>
      <c r="AM162" s="7">
        <v>2898.2647882261067</v>
      </c>
      <c r="AN162" s="7">
        <v>2968.3097622849746</v>
      </c>
      <c r="AO162" s="5">
        <v>0.89058198688418078</v>
      </c>
      <c r="AQ162" s="7">
        <v>3709.1623370862258</v>
      </c>
      <c r="AR162" s="7">
        <v>3733.6646111362425</v>
      </c>
      <c r="AS162" s="5">
        <v>1.1202114044813209</v>
      </c>
      <c r="AU162" s="8">
        <v>0</v>
      </c>
    </row>
    <row r="163" spans="1:47" x14ac:dyDescent="0.2">
      <c r="A163" s="1" t="s">
        <v>597</v>
      </c>
      <c r="B163" s="1" t="s">
        <v>675</v>
      </c>
      <c r="C163" s="1" t="s">
        <v>11907</v>
      </c>
      <c r="D163" s="43">
        <v>97</v>
      </c>
      <c r="E163" s="44">
        <v>189</v>
      </c>
      <c r="F163" s="44">
        <v>259</v>
      </c>
      <c r="G163" s="44">
        <v>227</v>
      </c>
      <c r="H163" s="44">
        <v>251</v>
      </c>
      <c r="I163" s="44">
        <v>333</v>
      </c>
      <c r="J163" s="44">
        <v>289</v>
      </c>
      <c r="K163" s="44">
        <v>180</v>
      </c>
      <c r="L163" s="44">
        <v>162</v>
      </c>
      <c r="M163" s="43">
        <v>94</v>
      </c>
      <c r="N163" s="44">
        <v>190</v>
      </c>
      <c r="O163" s="44">
        <v>215</v>
      </c>
      <c r="P163" s="44">
        <v>208</v>
      </c>
      <c r="Q163" s="44">
        <v>226</v>
      </c>
      <c r="R163" s="44">
        <v>334</v>
      </c>
      <c r="S163" s="44">
        <v>240</v>
      </c>
      <c r="T163" s="44">
        <v>190</v>
      </c>
      <c r="U163" s="44">
        <v>188</v>
      </c>
      <c r="V163" s="45">
        <v>3872</v>
      </c>
      <c r="W163" s="4"/>
      <c r="X163" s="7">
        <v>14646.192856324144</v>
      </c>
      <c r="Y163" s="7">
        <v>4182.4376759036459</v>
      </c>
      <c r="Z163" s="5">
        <v>1.0801750196032143</v>
      </c>
      <c r="AA163" s="5"/>
      <c r="AB163" s="27">
        <v>0.30285714285714288</v>
      </c>
      <c r="AC163" s="27">
        <v>8.3215323874463357E-2</v>
      </c>
      <c r="AD163" s="28">
        <v>113.887876579203</v>
      </c>
      <c r="AE163" s="27">
        <v>0.11637347767253045</v>
      </c>
      <c r="AF163" s="29">
        <v>0</v>
      </c>
      <c r="AG163" s="28">
        <v>25.092375364431501</v>
      </c>
      <c r="AH163" s="27">
        <v>1.0644849222016619</v>
      </c>
      <c r="AI163" s="27">
        <v>0.17504916957359715</v>
      </c>
      <c r="AJ163" s="27">
        <v>0.96115292359793691</v>
      </c>
      <c r="AL163" s="55">
        <v>1.0370406211123919</v>
      </c>
      <c r="AM163" s="7">
        <v>4015.4212849471814</v>
      </c>
      <c r="AN163" s="7">
        <v>4112.4655856895224</v>
      </c>
      <c r="AO163" s="5">
        <v>1.0621037153123767</v>
      </c>
      <c r="AQ163" s="7">
        <v>4442.1825946397239</v>
      </c>
      <c r="AR163" s="7">
        <v>4471.5271111160719</v>
      </c>
      <c r="AS163" s="5">
        <v>1.1548365472923738</v>
      </c>
      <c r="AU163" s="8">
        <v>0</v>
      </c>
    </row>
    <row r="164" spans="1:47" x14ac:dyDescent="0.2">
      <c r="A164" s="1" t="s">
        <v>13</v>
      </c>
      <c r="B164" s="1" t="s">
        <v>12</v>
      </c>
      <c r="C164" s="1" t="s">
        <v>11908</v>
      </c>
      <c r="D164" s="43">
        <v>294</v>
      </c>
      <c r="E164" s="44">
        <v>584</v>
      </c>
      <c r="F164" s="44">
        <v>572</v>
      </c>
      <c r="G164" s="44">
        <v>650</v>
      </c>
      <c r="H164" s="44">
        <v>622</v>
      </c>
      <c r="I164" s="44">
        <v>782</v>
      </c>
      <c r="J164" s="44">
        <v>683</v>
      </c>
      <c r="K164" s="44">
        <v>552</v>
      </c>
      <c r="L164" s="44">
        <v>396</v>
      </c>
      <c r="M164" s="43">
        <v>298</v>
      </c>
      <c r="N164" s="44">
        <v>536</v>
      </c>
      <c r="O164" s="44">
        <v>560</v>
      </c>
      <c r="P164" s="44">
        <v>685</v>
      </c>
      <c r="Q164" s="44">
        <v>658</v>
      </c>
      <c r="R164" s="44">
        <v>771</v>
      </c>
      <c r="S164" s="44">
        <v>732</v>
      </c>
      <c r="T164" s="44">
        <v>599</v>
      </c>
      <c r="U164" s="44">
        <v>502</v>
      </c>
      <c r="V164" s="45">
        <v>10476</v>
      </c>
      <c r="W164" s="4"/>
      <c r="X164" s="7">
        <v>39609.725161635935</v>
      </c>
      <c r="Y164" s="7">
        <v>11311.144709983895</v>
      </c>
      <c r="Z164" s="5">
        <v>1.0797198081313379</v>
      </c>
      <c r="AA164" s="5"/>
      <c r="AB164" s="27">
        <v>0.2516703786191537</v>
      </c>
      <c r="AC164" s="27">
        <v>0.14128055105478468</v>
      </c>
      <c r="AD164" s="28">
        <v>107.38335145823</v>
      </c>
      <c r="AE164" s="27">
        <v>0.11833987661245092</v>
      </c>
      <c r="AF164" s="29">
        <v>0</v>
      </c>
      <c r="AG164" s="28">
        <v>25.661613049925901</v>
      </c>
      <c r="AH164" s="27">
        <v>1.0646617875235631</v>
      </c>
      <c r="AI164" s="27">
        <v>0.21742206964207611</v>
      </c>
      <c r="AJ164" s="27">
        <v>0.95021867602853904</v>
      </c>
      <c r="AL164" s="55">
        <v>1.0532236844100324</v>
      </c>
      <c r="AM164" s="7">
        <v>11033.571317879499</v>
      </c>
      <c r="AN164" s="7">
        <v>11300.229567973536</v>
      </c>
      <c r="AO164" s="5">
        <v>1.0786778892681879</v>
      </c>
      <c r="AQ164" s="7">
        <v>12201.08170097246</v>
      </c>
      <c r="AR164" s="7">
        <v>12281.680558713131</v>
      </c>
      <c r="AS164" s="5">
        <v>1.1723635508508143</v>
      </c>
      <c r="AU164" s="8">
        <v>0</v>
      </c>
    </row>
    <row r="165" spans="1:47" x14ac:dyDescent="0.2">
      <c r="A165" s="1" t="s">
        <v>13</v>
      </c>
      <c r="B165" s="1" t="s">
        <v>14</v>
      </c>
      <c r="C165" s="1" t="s">
        <v>11909</v>
      </c>
      <c r="D165" s="43">
        <v>266</v>
      </c>
      <c r="E165" s="44">
        <v>537</v>
      </c>
      <c r="F165" s="44">
        <v>505</v>
      </c>
      <c r="G165" s="44">
        <v>529</v>
      </c>
      <c r="H165" s="44">
        <v>550</v>
      </c>
      <c r="I165" s="44">
        <v>726</v>
      </c>
      <c r="J165" s="44">
        <v>626</v>
      </c>
      <c r="K165" s="44">
        <v>524</v>
      </c>
      <c r="L165" s="44">
        <v>318</v>
      </c>
      <c r="M165" s="43">
        <v>233</v>
      </c>
      <c r="N165" s="44">
        <v>546</v>
      </c>
      <c r="O165" s="44">
        <v>479</v>
      </c>
      <c r="P165" s="44">
        <v>505</v>
      </c>
      <c r="Q165" s="44">
        <v>577</v>
      </c>
      <c r="R165" s="44">
        <v>736</v>
      </c>
      <c r="S165" s="44">
        <v>590</v>
      </c>
      <c r="T165" s="44">
        <v>526</v>
      </c>
      <c r="U165" s="44">
        <v>418</v>
      </c>
      <c r="V165" s="45">
        <v>9191</v>
      </c>
      <c r="W165" s="4"/>
      <c r="X165" s="7">
        <v>34573.91493698884</v>
      </c>
      <c r="Y165" s="7">
        <v>9873.0943839450447</v>
      </c>
      <c r="Z165" s="5">
        <v>1.0742132938684632</v>
      </c>
      <c r="AA165" s="5"/>
      <c r="AB165" s="27">
        <v>0.26222826086956524</v>
      </c>
      <c r="AC165" s="27">
        <v>0.15465206043891075</v>
      </c>
      <c r="AD165" s="28">
        <v>123.646877061799</v>
      </c>
      <c r="AE165" s="27">
        <v>0.1116751269035533</v>
      </c>
      <c r="AF165" s="29">
        <v>0</v>
      </c>
      <c r="AG165" s="28">
        <v>31.2106573564988</v>
      </c>
      <c r="AH165" s="27">
        <v>1.0306476701253866</v>
      </c>
      <c r="AI165" s="27">
        <v>0.21558461487289809</v>
      </c>
      <c r="AJ165" s="27">
        <v>0.94995663726028801</v>
      </c>
      <c r="AL165" s="55">
        <v>1.1131661656304603</v>
      </c>
      <c r="AM165" s="7">
        <v>10231.110228309561</v>
      </c>
      <c r="AN165" s="7">
        <v>10478.37467890311</v>
      </c>
      <c r="AO165" s="5">
        <v>1.1400690543905028</v>
      </c>
      <c r="AQ165" s="7">
        <v>11256.009378212411</v>
      </c>
      <c r="AR165" s="7">
        <v>11330.365203444686</v>
      </c>
      <c r="AS165" s="5">
        <v>1.2327674032689246</v>
      </c>
      <c r="AU165" s="8">
        <v>0</v>
      </c>
    </row>
    <row r="166" spans="1:47" x14ac:dyDescent="0.2">
      <c r="A166" s="1" t="s">
        <v>13</v>
      </c>
      <c r="B166" s="1" t="s">
        <v>15</v>
      </c>
      <c r="C166" s="1" t="s">
        <v>11910</v>
      </c>
      <c r="D166" s="43">
        <v>106</v>
      </c>
      <c r="E166" s="44">
        <v>201</v>
      </c>
      <c r="F166" s="44">
        <v>266</v>
      </c>
      <c r="G166" s="44">
        <v>225</v>
      </c>
      <c r="H166" s="44">
        <v>257</v>
      </c>
      <c r="I166" s="44">
        <v>301</v>
      </c>
      <c r="J166" s="44">
        <v>251</v>
      </c>
      <c r="K166" s="44">
        <v>172</v>
      </c>
      <c r="L166" s="44">
        <v>120</v>
      </c>
      <c r="M166" s="43">
        <v>88</v>
      </c>
      <c r="N166" s="44">
        <v>198</v>
      </c>
      <c r="O166" s="44">
        <v>225</v>
      </c>
      <c r="P166" s="44">
        <v>195</v>
      </c>
      <c r="Q166" s="44">
        <v>236</v>
      </c>
      <c r="R166" s="44">
        <v>261</v>
      </c>
      <c r="S166" s="44">
        <v>234</v>
      </c>
      <c r="T166" s="44">
        <v>173</v>
      </c>
      <c r="U166" s="44">
        <v>168</v>
      </c>
      <c r="V166" s="45">
        <v>3677</v>
      </c>
      <c r="W166" s="4"/>
      <c r="X166" s="7">
        <v>13221.324953506797</v>
      </c>
      <c r="Y166" s="7">
        <v>3775.5455054679792</v>
      </c>
      <c r="Z166" s="5">
        <v>1.0268005182126678</v>
      </c>
      <c r="AA166" s="5"/>
      <c r="AB166" s="27">
        <v>0.27083333333333331</v>
      </c>
      <c r="AC166" s="27">
        <v>0.18484324933952492</v>
      </c>
      <c r="AD166" s="28">
        <v>125.329986577181</v>
      </c>
      <c r="AE166" s="27">
        <v>7.647907647907648E-2</v>
      </c>
      <c r="AF166" s="29">
        <v>0</v>
      </c>
      <c r="AG166" s="28">
        <v>32.068787114094</v>
      </c>
      <c r="AH166" s="27">
        <v>1.025597604643991</v>
      </c>
      <c r="AI166" s="27">
        <v>0.24355463455193624</v>
      </c>
      <c r="AJ166" s="27">
        <v>0.96889777824738854</v>
      </c>
      <c r="AL166" s="55">
        <v>1.1223259890323187</v>
      </c>
      <c r="AM166" s="7">
        <v>4126.792661671836</v>
      </c>
      <c r="AN166" s="7">
        <v>4226.5285747283006</v>
      </c>
      <c r="AO166" s="5">
        <v>1.1494502514898832</v>
      </c>
      <c r="AQ166" s="7">
        <v>4339.8017307716673</v>
      </c>
      <c r="AR166" s="7">
        <v>4368.4699317471031</v>
      </c>
      <c r="AS166" s="5">
        <v>1.188052741840387</v>
      </c>
      <c r="AU166" s="8">
        <v>0</v>
      </c>
    </row>
    <row r="167" spans="1:47" x14ac:dyDescent="0.2">
      <c r="A167" s="1" t="s">
        <v>1</v>
      </c>
      <c r="B167" s="1" t="s">
        <v>0</v>
      </c>
      <c r="C167" s="1" t="s">
        <v>11911</v>
      </c>
      <c r="D167" s="43">
        <v>325</v>
      </c>
      <c r="E167" s="44">
        <v>688</v>
      </c>
      <c r="F167" s="44">
        <v>647</v>
      </c>
      <c r="G167" s="44">
        <v>655</v>
      </c>
      <c r="H167" s="44">
        <v>637</v>
      </c>
      <c r="I167" s="44">
        <v>808</v>
      </c>
      <c r="J167" s="44">
        <v>694</v>
      </c>
      <c r="K167" s="44">
        <v>616</v>
      </c>
      <c r="L167" s="44">
        <v>429</v>
      </c>
      <c r="M167" s="43">
        <v>321</v>
      </c>
      <c r="N167" s="44">
        <v>641</v>
      </c>
      <c r="O167" s="44">
        <v>649</v>
      </c>
      <c r="P167" s="44">
        <v>712</v>
      </c>
      <c r="Q167" s="44">
        <v>744</v>
      </c>
      <c r="R167" s="44">
        <v>864</v>
      </c>
      <c r="S167" s="44">
        <v>796</v>
      </c>
      <c r="T167" s="44">
        <v>638</v>
      </c>
      <c r="U167" s="44">
        <v>593</v>
      </c>
      <c r="V167" s="45">
        <v>11457</v>
      </c>
      <c r="W167" s="4"/>
      <c r="X167" s="7">
        <v>43319.140657258002</v>
      </c>
      <c r="Y167" s="7">
        <v>12370.423341411413</v>
      </c>
      <c r="Z167" s="5">
        <v>1.0797262233928091</v>
      </c>
      <c r="AA167" s="5"/>
      <c r="AB167" s="27">
        <v>0.27592954990215263</v>
      </c>
      <c r="AC167" s="27">
        <v>0.10007725832457022</v>
      </c>
      <c r="AD167" s="28">
        <v>108.960331015054</v>
      </c>
      <c r="AE167" s="27">
        <v>0.1247628083491461</v>
      </c>
      <c r="AF167" s="29">
        <v>0</v>
      </c>
      <c r="AG167" s="28">
        <v>24.053678580861</v>
      </c>
      <c r="AH167" s="27">
        <v>1.0332198621649231</v>
      </c>
      <c r="AI167" s="27">
        <v>0.16984546020932112</v>
      </c>
      <c r="AJ167" s="27">
        <v>0.96448007522785328</v>
      </c>
      <c r="AL167" s="55">
        <v>1.0263258785250575</v>
      </c>
      <c r="AM167" s="7">
        <v>11758.615590261585</v>
      </c>
      <c r="AN167" s="7">
        <v>12042.796637947078</v>
      </c>
      <c r="AO167" s="5">
        <v>1.0511300198958784</v>
      </c>
      <c r="AQ167" s="7">
        <v>13002.923332978218</v>
      </c>
      <c r="AR167" s="7">
        <v>13088.819058751782</v>
      </c>
      <c r="AS167" s="5">
        <v>1.1424298733308704</v>
      </c>
      <c r="AU167" s="8">
        <v>0</v>
      </c>
    </row>
    <row r="168" spans="1:47" x14ac:dyDescent="0.2">
      <c r="A168" s="1" t="s">
        <v>1</v>
      </c>
      <c r="B168" s="1" t="s">
        <v>2</v>
      </c>
      <c r="C168" s="1" t="s">
        <v>11912</v>
      </c>
      <c r="D168" s="43">
        <v>239</v>
      </c>
      <c r="E168" s="44">
        <v>504</v>
      </c>
      <c r="F168" s="44">
        <v>475</v>
      </c>
      <c r="G168" s="44">
        <v>443</v>
      </c>
      <c r="H168" s="44">
        <v>501</v>
      </c>
      <c r="I168" s="44">
        <v>654</v>
      </c>
      <c r="J168" s="44">
        <v>493</v>
      </c>
      <c r="K168" s="44">
        <v>378</v>
      </c>
      <c r="L168" s="44">
        <v>257</v>
      </c>
      <c r="M168" s="43">
        <v>218</v>
      </c>
      <c r="N168" s="44">
        <v>467</v>
      </c>
      <c r="O168" s="44">
        <v>489</v>
      </c>
      <c r="P168" s="44">
        <v>507</v>
      </c>
      <c r="Q168" s="44">
        <v>524</v>
      </c>
      <c r="R168" s="44">
        <v>590</v>
      </c>
      <c r="S168" s="44">
        <v>417</v>
      </c>
      <c r="T168" s="44">
        <v>368</v>
      </c>
      <c r="U168" s="44">
        <v>334</v>
      </c>
      <c r="V168" s="45">
        <v>7858</v>
      </c>
      <c r="W168" s="4"/>
      <c r="X168" s="7">
        <v>27678.344713908948</v>
      </c>
      <c r="Y168" s="7">
        <v>7903.9619970670747</v>
      </c>
      <c r="Z168" s="5">
        <v>1.0058490706371945</v>
      </c>
      <c r="AA168" s="5"/>
      <c r="AB168" s="27">
        <v>0.25888324873096447</v>
      </c>
      <c r="AC168" s="27">
        <v>8.8445287574759945E-2</v>
      </c>
      <c r="AD168" s="28">
        <v>108.648510582702</v>
      </c>
      <c r="AE168" s="27">
        <v>0.12627986348122866</v>
      </c>
      <c r="AF168" s="29">
        <v>0</v>
      </c>
      <c r="AG168" s="28">
        <v>25.287036320877998</v>
      </c>
      <c r="AH168" s="27">
        <v>0.99672753255568092</v>
      </c>
      <c r="AI168" s="27">
        <v>0.14788765806705426</v>
      </c>
      <c r="AJ168" s="27">
        <v>0.99789793966203644</v>
      </c>
      <c r="AL168" s="55">
        <v>1.0276722999685948</v>
      </c>
      <c r="AM168" s="7">
        <v>8075.4489331532177</v>
      </c>
      <c r="AN168" s="7">
        <v>8270.6155767719447</v>
      </c>
      <c r="AO168" s="5">
        <v>1.0525089815184454</v>
      </c>
      <c r="AQ168" s="7">
        <v>8318.9909914935652</v>
      </c>
      <c r="AR168" s="7">
        <v>8373.9452314455757</v>
      </c>
      <c r="AS168" s="5">
        <v>1.0656585939737306</v>
      </c>
      <c r="AU168" s="8">
        <v>0</v>
      </c>
    </row>
    <row r="169" spans="1:47" x14ac:dyDescent="0.2">
      <c r="A169" s="1" t="s">
        <v>13</v>
      </c>
      <c r="B169" s="1" t="s">
        <v>16</v>
      </c>
      <c r="C169" s="1" t="s">
        <v>11913</v>
      </c>
      <c r="D169" s="43">
        <v>225</v>
      </c>
      <c r="E169" s="44">
        <v>508</v>
      </c>
      <c r="F169" s="44">
        <v>592</v>
      </c>
      <c r="G169" s="44">
        <v>546</v>
      </c>
      <c r="H169" s="44">
        <v>516</v>
      </c>
      <c r="I169" s="44">
        <v>704</v>
      </c>
      <c r="J169" s="44">
        <v>663</v>
      </c>
      <c r="K169" s="44">
        <v>518</v>
      </c>
      <c r="L169" s="44">
        <v>356</v>
      </c>
      <c r="M169" s="43">
        <v>215</v>
      </c>
      <c r="N169" s="44">
        <v>489</v>
      </c>
      <c r="O169" s="44">
        <v>594</v>
      </c>
      <c r="P169" s="44">
        <v>564</v>
      </c>
      <c r="Q169" s="44">
        <v>533</v>
      </c>
      <c r="R169" s="44">
        <v>699</v>
      </c>
      <c r="S169" s="44">
        <v>694</v>
      </c>
      <c r="T169" s="44">
        <v>575</v>
      </c>
      <c r="U169" s="44">
        <v>556</v>
      </c>
      <c r="V169" s="45">
        <v>9547</v>
      </c>
      <c r="W169" s="4"/>
      <c r="X169" s="7">
        <v>37351.628245312575</v>
      </c>
      <c r="Y169" s="7">
        <v>10666.311632110377</v>
      </c>
      <c r="Z169" s="5">
        <v>1.1172422365256496</v>
      </c>
      <c r="AA169" s="5"/>
      <c r="AB169" s="27">
        <v>0.25657894736842107</v>
      </c>
      <c r="AC169" s="27">
        <v>0.22429799740076947</v>
      </c>
      <c r="AD169" s="28">
        <v>129.421900335099</v>
      </c>
      <c r="AE169" s="27">
        <v>0.10294117647058823</v>
      </c>
      <c r="AF169" s="29">
        <v>0</v>
      </c>
      <c r="AG169" s="28">
        <v>37.7351861420387</v>
      </c>
      <c r="AH169" s="27">
        <v>1.0888837875317954</v>
      </c>
      <c r="AI169" s="27">
        <v>0.21081748318647364</v>
      </c>
      <c r="AJ169" s="27">
        <v>0.95788052671893331</v>
      </c>
      <c r="AL169" s="55">
        <v>1.2054515094136762</v>
      </c>
      <c r="AM169" s="7">
        <v>11508.445560372367</v>
      </c>
      <c r="AN169" s="7">
        <v>11786.580523750767</v>
      </c>
      <c r="AO169" s="5">
        <v>1.2345847411491324</v>
      </c>
      <c r="AQ169" s="7">
        <v>13168.465585344969</v>
      </c>
      <c r="AR169" s="7">
        <v>13255.454863049057</v>
      </c>
      <c r="AS169" s="5">
        <v>1.3884419045824927</v>
      </c>
      <c r="AU169" s="8">
        <v>0</v>
      </c>
    </row>
    <row r="170" spans="1:47" x14ac:dyDescent="0.2">
      <c r="A170" s="1" t="s">
        <v>13</v>
      </c>
      <c r="B170" s="1" t="s">
        <v>17</v>
      </c>
      <c r="C170" s="1" t="s">
        <v>11914</v>
      </c>
      <c r="D170" s="43">
        <v>145</v>
      </c>
      <c r="E170" s="44">
        <v>327</v>
      </c>
      <c r="F170" s="44">
        <v>370</v>
      </c>
      <c r="G170" s="44">
        <v>344</v>
      </c>
      <c r="H170" s="44">
        <v>287</v>
      </c>
      <c r="I170" s="44">
        <v>381</v>
      </c>
      <c r="J170" s="44">
        <v>369</v>
      </c>
      <c r="K170" s="44">
        <v>297</v>
      </c>
      <c r="L170" s="44">
        <v>236</v>
      </c>
      <c r="M170" s="43">
        <v>141</v>
      </c>
      <c r="N170" s="44">
        <v>298</v>
      </c>
      <c r="O170" s="44">
        <v>291</v>
      </c>
      <c r="P170" s="44">
        <v>327</v>
      </c>
      <c r="Q170" s="44">
        <v>319</v>
      </c>
      <c r="R170" s="44">
        <v>392</v>
      </c>
      <c r="S170" s="44">
        <v>343</v>
      </c>
      <c r="T170" s="44">
        <v>334</v>
      </c>
      <c r="U170" s="44">
        <v>311</v>
      </c>
      <c r="V170" s="45">
        <v>5512</v>
      </c>
      <c r="W170" s="4"/>
      <c r="X170" s="7">
        <v>21378.347904898885</v>
      </c>
      <c r="Y170" s="7">
        <v>6104.9044351083076</v>
      </c>
      <c r="Z170" s="5">
        <v>1.1075661166742212</v>
      </c>
      <c r="AA170" s="5"/>
      <c r="AB170" s="27">
        <v>0.27970749542961609</v>
      </c>
      <c r="AC170" s="27">
        <v>0.16870103181951246</v>
      </c>
      <c r="AD170" s="28">
        <v>137.361699485542</v>
      </c>
      <c r="AE170" s="27">
        <v>0.14445574771108852</v>
      </c>
      <c r="AF170" s="29">
        <v>0</v>
      </c>
      <c r="AG170" s="28">
        <v>42.698492460528598</v>
      </c>
      <c r="AH170" s="27">
        <v>1.0695774071302995</v>
      </c>
      <c r="AI170" s="27">
        <v>0.2551343644549699</v>
      </c>
      <c r="AJ170" s="27">
        <v>0.93398048583641569</v>
      </c>
      <c r="AL170" s="55">
        <v>1.2546240896730245</v>
      </c>
      <c r="AM170" s="7">
        <v>6915.4879822777111</v>
      </c>
      <c r="AN170" s="7">
        <v>7082.620805438266</v>
      </c>
      <c r="AO170" s="5">
        <v>1.2849457194191338</v>
      </c>
      <c r="AQ170" s="7">
        <v>7844.4708213553049</v>
      </c>
      <c r="AR170" s="7">
        <v>7896.290438933218</v>
      </c>
      <c r="AS170" s="5">
        <v>1.4325635774552283</v>
      </c>
      <c r="AU170" s="8">
        <v>0</v>
      </c>
    </row>
    <row r="171" spans="1:47" x14ac:dyDescent="0.2">
      <c r="A171" s="1" t="s">
        <v>161</v>
      </c>
      <c r="B171" s="1" t="s">
        <v>160</v>
      </c>
      <c r="C171" s="1" t="s">
        <v>11915</v>
      </c>
      <c r="D171" s="43">
        <v>171</v>
      </c>
      <c r="E171" s="44">
        <v>478</v>
      </c>
      <c r="F171" s="44">
        <v>443</v>
      </c>
      <c r="G171" s="44">
        <v>532</v>
      </c>
      <c r="H171" s="44">
        <v>573</v>
      </c>
      <c r="I171" s="44">
        <v>704</v>
      </c>
      <c r="J171" s="44">
        <v>524</v>
      </c>
      <c r="K171" s="44">
        <v>496</v>
      </c>
      <c r="L171" s="44">
        <v>378</v>
      </c>
      <c r="M171" s="43">
        <v>200</v>
      </c>
      <c r="N171" s="44">
        <v>426</v>
      </c>
      <c r="O171" s="44">
        <v>467</v>
      </c>
      <c r="P171" s="44">
        <v>471</v>
      </c>
      <c r="Q171" s="44">
        <v>557</v>
      </c>
      <c r="R171" s="44">
        <v>688</v>
      </c>
      <c r="S171" s="44">
        <v>547</v>
      </c>
      <c r="T171" s="44">
        <v>558</v>
      </c>
      <c r="U171" s="44">
        <v>538</v>
      </c>
      <c r="V171" s="45">
        <v>8751</v>
      </c>
      <c r="W171" s="4"/>
      <c r="X171" s="7">
        <v>34995.685115160682</v>
      </c>
      <c r="Y171" s="7">
        <v>9993.5371161323947</v>
      </c>
      <c r="Z171" s="5">
        <v>1.1419880146420289</v>
      </c>
      <c r="AA171" s="5"/>
      <c r="AB171" s="27">
        <v>0.25327510917030566</v>
      </c>
      <c r="AC171" s="27">
        <v>8.3893699752774525E-2</v>
      </c>
      <c r="AD171" s="28">
        <v>104.32849124382599</v>
      </c>
      <c r="AE171" s="27">
        <v>9.7160883280757102E-2</v>
      </c>
      <c r="AF171" s="29">
        <v>0</v>
      </c>
      <c r="AG171" s="28">
        <v>18.699272451728799</v>
      </c>
      <c r="AH171" s="27">
        <v>1.1151906948411678</v>
      </c>
      <c r="AI171" s="27">
        <v>0.17004288367907938</v>
      </c>
      <c r="AJ171" s="27">
        <v>0.94083682722983186</v>
      </c>
      <c r="AL171" s="55">
        <v>0.95657505020164946</v>
      </c>
      <c r="AM171" s="7">
        <v>8370.9882643146339</v>
      </c>
      <c r="AN171" s="7">
        <v>8573.297472984239</v>
      </c>
      <c r="AO171" s="5">
        <v>0.97969346051699679</v>
      </c>
      <c r="AQ171" s="7">
        <v>9790.6029601087939</v>
      </c>
      <c r="AR171" s="7">
        <v>9855.2784892558793</v>
      </c>
      <c r="AS171" s="5">
        <v>1.1261888343338908</v>
      </c>
      <c r="AU171" s="8">
        <v>0</v>
      </c>
    </row>
    <row r="172" spans="1:47" x14ac:dyDescent="0.2">
      <c r="A172" s="1" t="s">
        <v>1</v>
      </c>
      <c r="B172" s="1" t="s">
        <v>3</v>
      </c>
      <c r="C172" s="1" t="s">
        <v>11916</v>
      </c>
      <c r="D172" s="43">
        <v>385</v>
      </c>
      <c r="E172" s="44">
        <v>828</v>
      </c>
      <c r="F172" s="44">
        <v>765</v>
      </c>
      <c r="G172" s="44">
        <v>839</v>
      </c>
      <c r="H172" s="44">
        <v>895</v>
      </c>
      <c r="I172" s="44">
        <v>1123</v>
      </c>
      <c r="J172" s="44">
        <v>875</v>
      </c>
      <c r="K172" s="44">
        <v>777</v>
      </c>
      <c r="L172" s="44">
        <v>628</v>
      </c>
      <c r="M172" s="43">
        <v>340</v>
      </c>
      <c r="N172" s="44">
        <v>774</v>
      </c>
      <c r="O172" s="44">
        <v>720</v>
      </c>
      <c r="P172" s="44">
        <v>820</v>
      </c>
      <c r="Q172" s="44">
        <v>878</v>
      </c>
      <c r="R172" s="44">
        <v>1102</v>
      </c>
      <c r="S172" s="44">
        <v>950</v>
      </c>
      <c r="T172" s="44">
        <v>877</v>
      </c>
      <c r="U172" s="44">
        <v>898</v>
      </c>
      <c r="V172" s="45">
        <v>14474</v>
      </c>
      <c r="W172" s="4"/>
      <c r="X172" s="7">
        <v>57267.699617325845</v>
      </c>
      <c r="Y172" s="7">
        <v>16353.641307434622</v>
      </c>
      <c r="Z172" s="5">
        <v>1.1298632933145378</v>
      </c>
      <c r="AA172" s="5"/>
      <c r="AB172" s="27">
        <v>0.29685452162516385</v>
      </c>
      <c r="AC172" s="27">
        <v>7.7318754725265032E-2</v>
      </c>
      <c r="AD172" s="28">
        <v>98.176763793335994</v>
      </c>
      <c r="AE172" s="27">
        <v>0.13013435700575815</v>
      </c>
      <c r="AF172" s="29">
        <v>0</v>
      </c>
      <c r="AG172" s="28">
        <v>20.503643868878999</v>
      </c>
      <c r="AH172" s="27">
        <v>1.0396933307880414</v>
      </c>
      <c r="AI172" s="27">
        <v>0.14597572808822937</v>
      </c>
      <c r="AJ172" s="27">
        <v>0.98206398793041783</v>
      </c>
      <c r="AL172" s="55">
        <v>0.98695608001198565</v>
      </c>
      <c r="AM172" s="7">
        <v>14285.202302093479</v>
      </c>
      <c r="AN172" s="7">
        <v>14630.445645193349</v>
      </c>
      <c r="AO172" s="5">
        <v>1.0108087360227545</v>
      </c>
      <c r="AQ172" s="7">
        <v>16530.403499337495</v>
      </c>
      <c r="AR172" s="7">
        <v>16639.601328898199</v>
      </c>
      <c r="AS172" s="5">
        <v>1.1496201001035098</v>
      </c>
      <c r="AU172" s="8">
        <v>0</v>
      </c>
    </row>
    <row r="173" spans="1:47" x14ac:dyDescent="0.2">
      <c r="A173" s="1" t="s">
        <v>161</v>
      </c>
      <c r="B173" s="1" t="s">
        <v>162</v>
      </c>
      <c r="C173" s="1" t="s">
        <v>11917</v>
      </c>
      <c r="D173" s="43">
        <v>277</v>
      </c>
      <c r="E173" s="44">
        <v>611</v>
      </c>
      <c r="F173" s="44">
        <v>5517</v>
      </c>
      <c r="G173" s="44">
        <v>2526</v>
      </c>
      <c r="H173" s="44">
        <v>985</v>
      </c>
      <c r="I173" s="44">
        <v>877</v>
      </c>
      <c r="J173" s="44">
        <v>753</v>
      </c>
      <c r="K173" s="44">
        <v>618</v>
      </c>
      <c r="L173" s="44">
        <v>489</v>
      </c>
      <c r="M173" s="43">
        <v>249</v>
      </c>
      <c r="N173" s="44">
        <v>561</v>
      </c>
      <c r="O173" s="44">
        <v>6470</v>
      </c>
      <c r="P173" s="44">
        <v>1448</v>
      </c>
      <c r="Q173" s="44">
        <v>779</v>
      </c>
      <c r="R173" s="44">
        <v>790</v>
      </c>
      <c r="S173" s="44">
        <v>776</v>
      </c>
      <c r="T173" s="44">
        <v>666</v>
      </c>
      <c r="U173" s="44">
        <v>718</v>
      </c>
      <c r="V173" s="45">
        <v>25110</v>
      </c>
      <c r="W173" s="4"/>
      <c r="X173" s="7">
        <v>64200.223888310044</v>
      </c>
      <c r="Y173" s="7">
        <v>18333.326470979424</v>
      </c>
      <c r="Z173" s="5">
        <v>0.73012052851371656</v>
      </c>
      <c r="AA173" s="5"/>
      <c r="AB173" s="27">
        <v>0.29163214581607289</v>
      </c>
      <c r="AC173" s="27">
        <v>7.8292271626653809E-2</v>
      </c>
      <c r="AD173" s="28">
        <v>114.170887723866</v>
      </c>
      <c r="AE173" s="27">
        <v>2.5365529463890119E-2</v>
      </c>
      <c r="AF173" s="29">
        <v>1</v>
      </c>
      <c r="AG173" s="28">
        <v>11.3858796312586</v>
      </c>
      <c r="AH173" s="27">
        <v>0.90466603653393296</v>
      </c>
      <c r="AI173" s="27">
        <v>0.17511165434200027</v>
      </c>
      <c r="AJ173" s="27">
        <v>0.9051479373748974</v>
      </c>
      <c r="AL173" s="55">
        <v>0.63587031609127953</v>
      </c>
      <c r="AM173" s="7">
        <v>15966.703637052029</v>
      </c>
      <c r="AN173" s="7">
        <v>16352.585336545555</v>
      </c>
      <c r="AO173" s="5">
        <v>0.65123796640961984</v>
      </c>
      <c r="AQ173" s="7">
        <v>11939.358248484292</v>
      </c>
      <c r="AR173" s="7">
        <v>12018.228193016161</v>
      </c>
      <c r="AS173" s="5">
        <v>0.47862318570355078</v>
      </c>
      <c r="AU173" s="8">
        <v>0</v>
      </c>
    </row>
    <row r="174" spans="1:47" x14ac:dyDescent="0.2">
      <c r="A174" s="1" t="s">
        <v>13</v>
      </c>
      <c r="B174" s="1" t="s">
        <v>18</v>
      </c>
      <c r="C174" s="1" t="s">
        <v>11918</v>
      </c>
      <c r="D174" s="43">
        <v>431</v>
      </c>
      <c r="E174" s="44">
        <v>870</v>
      </c>
      <c r="F174" s="44">
        <v>910</v>
      </c>
      <c r="G174" s="44">
        <v>980</v>
      </c>
      <c r="H174" s="44">
        <v>904</v>
      </c>
      <c r="I174" s="44">
        <v>1083</v>
      </c>
      <c r="J174" s="44">
        <v>982</v>
      </c>
      <c r="K174" s="44">
        <v>736</v>
      </c>
      <c r="L174" s="44">
        <v>535</v>
      </c>
      <c r="M174" s="43">
        <v>389</v>
      </c>
      <c r="N174" s="44">
        <v>847</v>
      </c>
      <c r="O174" s="44">
        <v>877</v>
      </c>
      <c r="P174" s="44">
        <v>936</v>
      </c>
      <c r="Q174" s="44">
        <v>932</v>
      </c>
      <c r="R174" s="44">
        <v>1186</v>
      </c>
      <c r="S174" s="44">
        <v>1028</v>
      </c>
      <c r="T174" s="44">
        <v>800</v>
      </c>
      <c r="U174" s="44">
        <v>712</v>
      </c>
      <c r="V174" s="45">
        <v>15138</v>
      </c>
      <c r="W174" s="4"/>
      <c r="X174" s="7">
        <v>55735.975176880682</v>
      </c>
      <c r="Y174" s="7">
        <v>15916.234667247303</v>
      </c>
      <c r="Z174" s="5">
        <v>1.0514093451742175</v>
      </c>
      <c r="AA174" s="5"/>
      <c r="AB174" s="27">
        <v>0.23656776263031276</v>
      </c>
      <c r="AC174" s="27">
        <v>0.23140919627186582</v>
      </c>
      <c r="AD174" s="28">
        <v>125.097653312589</v>
      </c>
      <c r="AE174" s="27">
        <v>0.10889042039972432</v>
      </c>
      <c r="AF174" s="29">
        <v>0</v>
      </c>
      <c r="AG174" s="28">
        <v>37.287200375988597</v>
      </c>
      <c r="AH174" s="27">
        <v>1.0248005797811874</v>
      </c>
      <c r="AI174" s="27">
        <v>0.2204292801235852</v>
      </c>
      <c r="AJ174" s="27">
        <v>0.98049145025268258</v>
      </c>
      <c r="AL174" s="55">
        <v>1.1967732050734432</v>
      </c>
      <c r="AM174" s="7">
        <v>18116.752778401784</v>
      </c>
      <c r="AN174" s="7">
        <v>18554.596650897216</v>
      </c>
      <c r="AO174" s="5">
        <v>1.2256967004159873</v>
      </c>
      <c r="AQ174" s="7">
        <v>19508.476314691568</v>
      </c>
      <c r="AR174" s="7">
        <v>19637.34693008133</v>
      </c>
      <c r="AS174" s="5">
        <v>1.2972220194266963</v>
      </c>
      <c r="AU174" s="8">
        <v>0</v>
      </c>
    </row>
    <row r="175" spans="1:47" x14ac:dyDescent="0.2">
      <c r="A175" s="1" t="s">
        <v>1</v>
      </c>
      <c r="B175" s="1" t="s">
        <v>4</v>
      </c>
      <c r="C175" s="1" t="s">
        <v>11919</v>
      </c>
      <c r="D175" s="43">
        <v>409</v>
      </c>
      <c r="E175" s="44">
        <v>765</v>
      </c>
      <c r="F175" s="44">
        <v>680</v>
      </c>
      <c r="G175" s="44">
        <v>852</v>
      </c>
      <c r="H175" s="44">
        <v>750</v>
      </c>
      <c r="I175" s="44">
        <v>770</v>
      </c>
      <c r="J175" s="44">
        <v>619</v>
      </c>
      <c r="K175" s="44">
        <v>444</v>
      </c>
      <c r="L175" s="44">
        <v>324</v>
      </c>
      <c r="M175" s="43">
        <v>411</v>
      </c>
      <c r="N175" s="44">
        <v>678</v>
      </c>
      <c r="O175" s="44">
        <v>721</v>
      </c>
      <c r="P175" s="44">
        <v>868</v>
      </c>
      <c r="Q175" s="44">
        <v>726</v>
      </c>
      <c r="R175" s="44">
        <v>768</v>
      </c>
      <c r="S175" s="44">
        <v>638</v>
      </c>
      <c r="T175" s="44">
        <v>458</v>
      </c>
      <c r="U175" s="44">
        <v>444</v>
      </c>
      <c r="V175" s="45">
        <v>11325</v>
      </c>
      <c r="W175" s="4"/>
      <c r="X175" s="7">
        <v>37139.86695076336</v>
      </c>
      <c r="Y175" s="7">
        <v>10605.840052546384</v>
      </c>
      <c r="Z175" s="5">
        <v>0.9364980178848904</v>
      </c>
      <c r="AA175" s="5"/>
      <c r="AB175" s="27">
        <v>0.30078125</v>
      </c>
      <c r="AC175" s="27">
        <v>0.11453023727764274</v>
      </c>
      <c r="AD175" s="28">
        <v>129.66399484061199</v>
      </c>
      <c r="AE175" s="27">
        <v>0.15268530847758544</v>
      </c>
      <c r="AF175" s="29">
        <v>0</v>
      </c>
      <c r="AG175" s="28">
        <v>31.200526441864799</v>
      </c>
      <c r="AH175" s="27">
        <v>0.966395971366245</v>
      </c>
      <c r="AI175" s="27">
        <v>0.21572184155452731</v>
      </c>
      <c r="AJ175" s="27">
        <v>1.0016481392711789</v>
      </c>
      <c r="AL175" s="55">
        <v>1.1361369380937503</v>
      </c>
      <c r="AM175" s="7">
        <v>12866.750823911721</v>
      </c>
      <c r="AN175" s="7">
        <v>13177.713173295411</v>
      </c>
      <c r="AO175" s="5">
        <v>1.1635949821894402</v>
      </c>
      <c r="AQ175" s="7">
        <v>12340.902267046762</v>
      </c>
      <c r="AR175" s="7">
        <v>12422.424762395183</v>
      </c>
      <c r="AS175" s="5">
        <v>1.0969028487766166</v>
      </c>
      <c r="AU175" s="8">
        <v>0</v>
      </c>
    </row>
    <row r="176" spans="1:47" x14ac:dyDescent="0.2">
      <c r="A176" s="1" t="s">
        <v>161</v>
      </c>
      <c r="B176" s="1" t="s">
        <v>163</v>
      </c>
      <c r="C176" s="1" t="s">
        <v>11920</v>
      </c>
      <c r="D176" s="43">
        <v>192</v>
      </c>
      <c r="E176" s="44">
        <v>430</v>
      </c>
      <c r="F176" s="44">
        <v>421</v>
      </c>
      <c r="G176" s="44">
        <v>407</v>
      </c>
      <c r="H176" s="44">
        <v>425</v>
      </c>
      <c r="I176" s="44">
        <v>605</v>
      </c>
      <c r="J176" s="44">
        <v>559</v>
      </c>
      <c r="K176" s="44">
        <v>461</v>
      </c>
      <c r="L176" s="44">
        <v>365</v>
      </c>
      <c r="M176" s="43">
        <v>168</v>
      </c>
      <c r="N176" s="44">
        <v>364</v>
      </c>
      <c r="O176" s="44">
        <v>375</v>
      </c>
      <c r="P176" s="44">
        <v>428</v>
      </c>
      <c r="Q176" s="44">
        <v>480</v>
      </c>
      <c r="R176" s="44">
        <v>570</v>
      </c>
      <c r="S176" s="44">
        <v>503</v>
      </c>
      <c r="T176" s="44">
        <v>484</v>
      </c>
      <c r="U176" s="44">
        <v>496</v>
      </c>
      <c r="V176" s="45">
        <v>7733</v>
      </c>
      <c r="W176" s="4"/>
      <c r="X176" s="7">
        <v>31803.759389921415</v>
      </c>
      <c r="Y176" s="7">
        <v>9082.0353666410701</v>
      </c>
      <c r="Z176" s="5">
        <v>1.174451747916859</v>
      </c>
      <c r="AA176" s="5"/>
      <c r="AB176" s="27">
        <v>0.27526132404181186</v>
      </c>
      <c r="AC176" s="27">
        <v>9.4377018905343585E-2</v>
      </c>
      <c r="AD176" s="28">
        <v>101.433934120572</v>
      </c>
      <c r="AE176" s="27">
        <v>0.10644677661169415</v>
      </c>
      <c r="AF176" s="29">
        <v>0</v>
      </c>
      <c r="AG176" s="28">
        <v>16.937828734775</v>
      </c>
      <c r="AH176" s="27">
        <v>1.1074134443527377</v>
      </c>
      <c r="AI176" s="27">
        <v>0.17853184126641652</v>
      </c>
      <c r="AJ176" s="27">
        <v>0.93831949008890458</v>
      </c>
      <c r="AL176" s="55">
        <v>0.95388721844124014</v>
      </c>
      <c r="AM176" s="7">
        <v>7376.4098602061104</v>
      </c>
      <c r="AN176" s="7">
        <v>7554.6821972971429</v>
      </c>
      <c r="AO176" s="5">
        <v>0.97694066950693692</v>
      </c>
      <c r="AQ176" s="7">
        <v>8872.6097115720058</v>
      </c>
      <c r="AR176" s="7">
        <v>8931.2210892725998</v>
      </c>
      <c r="AS176" s="5">
        <v>1.1549490610723652</v>
      </c>
      <c r="AU176" s="8">
        <v>0</v>
      </c>
    </row>
    <row r="177" spans="1:47" x14ac:dyDescent="0.2">
      <c r="A177" s="1" t="s">
        <v>13</v>
      </c>
      <c r="B177" s="1" t="s">
        <v>19</v>
      </c>
      <c r="C177" s="1" t="s">
        <v>11921</v>
      </c>
      <c r="D177" s="43">
        <v>266</v>
      </c>
      <c r="E177" s="44">
        <v>571</v>
      </c>
      <c r="F177" s="44">
        <v>579</v>
      </c>
      <c r="G177" s="44">
        <v>583</v>
      </c>
      <c r="H177" s="44">
        <v>598</v>
      </c>
      <c r="I177" s="44">
        <v>806</v>
      </c>
      <c r="J177" s="44">
        <v>673</v>
      </c>
      <c r="K177" s="44">
        <v>611</v>
      </c>
      <c r="L177" s="44">
        <v>421</v>
      </c>
      <c r="M177" s="43">
        <v>265</v>
      </c>
      <c r="N177" s="44">
        <v>534</v>
      </c>
      <c r="O177" s="44">
        <v>589</v>
      </c>
      <c r="P177" s="44">
        <v>567</v>
      </c>
      <c r="Q177" s="44">
        <v>628</v>
      </c>
      <c r="R177" s="44">
        <v>821</v>
      </c>
      <c r="S177" s="44">
        <v>683</v>
      </c>
      <c r="T177" s="44">
        <v>656</v>
      </c>
      <c r="U177" s="44">
        <v>571</v>
      </c>
      <c r="V177" s="45">
        <v>10422</v>
      </c>
      <c r="W177" s="4"/>
      <c r="X177" s="7">
        <v>41026.626341883632</v>
      </c>
      <c r="Y177" s="7">
        <v>11715.761864587417</v>
      </c>
      <c r="Z177" s="5">
        <v>1.1241375805591458</v>
      </c>
      <c r="AA177" s="5"/>
      <c r="AB177" s="27">
        <v>0.29334677419354838</v>
      </c>
      <c r="AC177" s="27">
        <v>0.1392093932762038</v>
      </c>
      <c r="AD177" s="28">
        <v>126.983229207341</v>
      </c>
      <c r="AE177" s="27">
        <v>0.11975377728035815</v>
      </c>
      <c r="AF177" s="29">
        <v>0</v>
      </c>
      <c r="AG177" s="28">
        <v>31.8505303592347</v>
      </c>
      <c r="AH177" s="27">
        <v>1.0667170458754889</v>
      </c>
      <c r="AI177" s="27">
        <v>0.17628240289103156</v>
      </c>
      <c r="AJ177" s="27">
        <v>0.95316526244856259</v>
      </c>
      <c r="AL177" s="55">
        <v>1.1280652684542871</v>
      </c>
      <c r="AM177" s="7">
        <v>11756.69622783058</v>
      </c>
      <c r="AN177" s="7">
        <v>12040.830888556457</v>
      </c>
      <c r="AO177" s="5">
        <v>1.1553282372439508</v>
      </c>
      <c r="AQ177" s="7">
        <v>13535.550502983684</v>
      </c>
      <c r="AR177" s="7">
        <v>13624.964698886062</v>
      </c>
      <c r="AS177" s="5">
        <v>1.3073272595361793</v>
      </c>
      <c r="AU177" s="8">
        <v>0</v>
      </c>
    </row>
    <row r="178" spans="1:47" x14ac:dyDescent="0.2">
      <c r="A178" s="1" t="s">
        <v>161</v>
      </c>
      <c r="B178" s="1" t="s">
        <v>164</v>
      </c>
      <c r="C178" s="1" t="s">
        <v>11922</v>
      </c>
      <c r="D178" s="43">
        <v>374</v>
      </c>
      <c r="E178" s="44">
        <v>662</v>
      </c>
      <c r="F178" s="44">
        <v>683</v>
      </c>
      <c r="G178" s="44">
        <v>712</v>
      </c>
      <c r="H178" s="44">
        <v>665</v>
      </c>
      <c r="I178" s="44">
        <v>858</v>
      </c>
      <c r="J178" s="44">
        <v>783</v>
      </c>
      <c r="K178" s="44">
        <v>621</v>
      </c>
      <c r="L178" s="44">
        <v>361</v>
      </c>
      <c r="M178" s="43">
        <v>315</v>
      </c>
      <c r="N178" s="44">
        <v>602</v>
      </c>
      <c r="O178" s="44">
        <v>662</v>
      </c>
      <c r="P178" s="44">
        <v>732</v>
      </c>
      <c r="Q178" s="44">
        <v>677</v>
      </c>
      <c r="R178" s="44">
        <v>880</v>
      </c>
      <c r="S178" s="44">
        <v>796</v>
      </c>
      <c r="T178" s="44">
        <v>654</v>
      </c>
      <c r="U178" s="44">
        <v>526</v>
      </c>
      <c r="V178" s="45">
        <v>11563</v>
      </c>
      <c r="W178" s="4"/>
      <c r="X178" s="7">
        <v>42777.62344576449</v>
      </c>
      <c r="Y178" s="7">
        <v>12215.785067170556</v>
      </c>
      <c r="Z178" s="5">
        <v>1.0564546456084543</v>
      </c>
      <c r="AA178" s="5"/>
      <c r="AB178" s="27">
        <v>0.27621195039458851</v>
      </c>
      <c r="AC178" s="27">
        <v>0.14220023723192649</v>
      </c>
      <c r="AD178" s="28">
        <v>120.99663465624199</v>
      </c>
      <c r="AE178" s="27">
        <v>0.13541666666666666</v>
      </c>
      <c r="AF178" s="29">
        <v>0</v>
      </c>
      <c r="AG178" s="28">
        <v>30.3787314523668</v>
      </c>
      <c r="AH178" s="27">
        <v>1.0279834078610148</v>
      </c>
      <c r="AI178" s="27">
        <v>0.23055906968486806</v>
      </c>
      <c r="AJ178" s="27">
        <v>0.96962621045889752</v>
      </c>
      <c r="AL178" s="55">
        <v>1.1209271834057084</v>
      </c>
      <c r="AM178" s="7">
        <v>12961.281021720206</v>
      </c>
      <c r="AN178" s="7">
        <v>13274.527967487282</v>
      </c>
      <c r="AO178" s="5">
        <v>1.148017639668536</v>
      </c>
      <c r="AQ178" s="7">
        <v>14023.936739511291</v>
      </c>
      <c r="AR178" s="7">
        <v>14116.577155331308</v>
      </c>
      <c r="AS178" s="5">
        <v>1.2208403662830847</v>
      </c>
      <c r="AU178" s="8">
        <v>0</v>
      </c>
    </row>
    <row r="179" spans="1:47" x14ac:dyDescent="0.2">
      <c r="A179" s="1" t="s">
        <v>13</v>
      </c>
      <c r="B179" s="1" t="s">
        <v>20</v>
      </c>
      <c r="C179" s="1" t="s">
        <v>11923</v>
      </c>
      <c r="D179" s="43">
        <v>217</v>
      </c>
      <c r="E179" s="44">
        <v>414</v>
      </c>
      <c r="F179" s="44">
        <v>421</v>
      </c>
      <c r="G179" s="44">
        <v>474</v>
      </c>
      <c r="H179" s="44">
        <v>433</v>
      </c>
      <c r="I179" s="44">
        <v>607</v>
      </c>
      <c r="J179" s="44">
        <v>424</v>
      </c>
      <c r="K179" s="44">
        <v>471</v>
      </c>
      <c r="L179" s="44">
        <v>328</v>
      </c>
      <c r="M179" s="43">
        <v>198</v>
      </c>
      <c r="N179" s="44">
        <v>372</v>
      </c>
      <c r="O179" s="44">
        <v>426</v>
      </c>
      <c r="P179" s="44">
        <v>418</v>
      </c>
      <c r="Q179" s="44">
        <v>423</v>
      </c>
      <c r="R179" s="44">
        <v>540</v>
      </c>
      <c r="S179" s="44">
        <v>445</v>
      </c>
      <c r="T179" s="44">
        <v>497</v>
      </c>
      <c r="U179" s="44">
        <v>385</v>
      </c>
      <c r="V179" s="45">
        <v>7493</v>
      </c>
      <c r="W179" s="4"/>
      <c r="X179" s="7">
        <v>29389.315229921871</v>
      </c>
      <c r="Y179" s="7">
        <v>8392.5550136094462</v>
      </c>
      <c r="Z179" s="5">
        <v>1.1200527176844317</v>
      </c>
      <c r="AA179" s="5"/>
      <c r="AB179" s="27">
        <v>0.2370266479663394</v>
      </c>
      <c r="AC179" s="27">
        <v>0.21919045063534007</v>
      </c>
      <c r="AD179" s="28">
        <v>122.668045611244</v>
      </c>
      <c r="AE179" s="27">
        <v>0.14404223227752638</v>
      </c>
      <c r="AF179" s="29">
        <v>0</v>
      </c>
      <c r="AG179" s="28">
        <v>36.371864889949599</v>
      </c>
      <c r="AH179" s="27">
        <v>1.0538967166863946</v>
      </c>
      <c r="AI179" s="27">
        <v>0.27244433520379868</v>
      </c>
      <c r="AJ179" s="27">
        <v>0.96852329199829201</v>
      </c>
      <c r="AL179" s="55">
        <v>1.2095014190042741</v>
      </c>
      <c r="AM179" s="7">
        <v>9062.794132599025</v>
      </c>
      <c r="AN179" s="7">
        <v>9281.8228364281495</v>
      </c>
      <c r="AO179" s="5">
        <v>1.2387325285504003</v>
      </c>
      <c r="AQ179" s="7">
        <v>10396.130893006768</v>
      </c>
      <c r="AR179" s="7">
        <v>10464.806465831765</v>
      </c>
      <c r="AS179" s="5">
        <v>1.396611032407816</v>
      </c>
      <c r="AU179" s="8">
        <v>0</v>
      </c>
    </row>
    <row r="180" spans="1:47" x14ac:dyDescent="0.2">
      <c r="A180" s="1" t="s">
        <v>161</v>
      </c>
      <c r="B180" s="1" t="s">
        <v>165</v>
      </c>
      <c r="C180" s="1" t="s">
        <v>11924</v>
      </c>
      <c r="D180" s="43">
        <v>493</v>
      </c>
      <c r="E180" s="44">
        <v>1037</v>
      </c>
      <c r="F180" s="44">
        <v>1121</v>
      </c>
      <c r="G180" s="44">
        <v>1241</v>
      </c>
      <c r="H180" s="44">
        <v>1242</v>
      </c>
      <c r="I180" s="44">
        <v>1495</v>
      </c>
      <c r="J180" s="44">
        <v>1217</v>
      </c>
      <c r="K180" s="44">
        <v>988</v>
      </c>
      <c r="L180" s="44">
        <v>803</v>
      </c>
      <c r="M180" s="43">
        <v>469</v>
      </c>
      <c r="N180" s="44">
        <v>1003</v>
      </c>
      <c r="O180" s="44">
        <v>1069</v>
      </c>
      <c r="P180" s="44">
        <v>1166</v>
      </c>
      <c r="Q180" s="44">
        <v>1213</v>
      </c>
      <c r="R180" s="44">
        <v>1437</v>
      </c>
      <c r="S180" s="44">
        <v>1226</v>
      </c>
      <c r="T180" s="44">
        <v>1106</v>
      </c>
      <c r="U180" s="44">
        <v>1058</v>
      </c>
      <c r="V180" s="45">
        <v>19384</v>
      </c>
      <c r="W180" s="4"/>
      <c r="X180" s="7">
        <v>74282.931161016953</v>
      </c>
      <c r="Y180" s="7">
        <v>21212.593129977991</v>
      </c>
      <c r="Z180" s="5">
        <v>1.0943351800442629</v>
      </c>
      <c r="AA180" s="5"/>
      <c r="AB180" s="27">
        <v>0.27565824825362706</v>
      </c>
      <c r="AC180" s="27">
        <v>0.11247703504085636</v>
      </c>
      <c r="AD180" s="28">
        <v>117.389165014992</v>
      </c>
      <c r="AE180" s="27">
        <v>0.10554163185742133</v>
      </c>
      <c r="AF180" s="29">
        <v>0</v>
      </c>
      <c r="AG180" s="28">
        <v>21.666743355186298</v>
      </c>
      <c r="AH180" s="27">
        <v>1.0222191372904301</v>
      </c>
      <c r="AI180" s="27">
        <v>0.15800120071066739</v>
      </c>
      <c r="AJ180" s="27">
        <v>0.97813367316599165</v>
      </c>
      <c r="AL180" s="55">
        <v>1.0098564622424768</v>
      </c>
      <c r="AM180" s="7">
        <v>19575.057664108172</v>
      </c>
      <c r="AN180" s="7">
        <v>20048.145703494149</v>
      </c>
      <c r="AO180" s="5">
        <v>1.0342625724047745</v>
      </c>
      <c r="AQ180" s="7">
        <v>21939.391137986884</v>
      </c>
      <c r="AR180" s="7">
        <v>22084.320080238507</v>
      </c>
      <c r="AS180" s="5">
        <v>1.1393066487948054</v>
      </c>
      <c r="AU180" s="8">
        <v>0</v>
      </c>
    </row>
    <row r="181" spans="1:47" x14ac:dyDescent="0.2">
      <c r="A181" s="1" t="s">
        <v>13</v>
      </c>
      <c r="B181" s="1" t="s">
        <v>21</v>
      </c>
      <c r="C181" s="1" t="s">
        <v>11925</v>
      </c>
      <c r="D181" s="43">
        <v>167</v>
      </c>
      <c r="E181" s="44">
        <v>277</v>
      </c>
      <c r="F181" s="44">
        <v>322</v>
      </c>
      <c r="G181" s="44">
        <v>312</v>
      </c>
      <c r="H181" s="44">
        <v>317</v>
      </c>
      <c r="I181" s="44">
        <v>395</v>
      </c>
      <c r="J181" s="44">
        <v>325</v>
      </c>
      <c r="K181" s="44">
        <v>271</v>
      </c>
      <c r="L181" s="44">
        <v>184</v>
      </c>
      <c r="M181" s="43">
        <v>137</v>
      </c>
      <c r="N181" s="44">
        <v>259</v>
      </c>
      <c r="O181" s="44">
        <v>326</v>
      </c>
      <c r="P181" s="44">
        <v>311</v>
      </c>
      <c r="Q181" s="44">
        <v>321</v>
      </c>
      <c r="R181" s="44">
        <v>398</v>
      </c>
      <c r="S181" s="44">
        <v>323</v>
      </c>
      <c r="T181" s="44">
        <v>285</v>
      </c>
      <c r="U181" s="44">
        <v>229</v>
      </c>
      <c r="V181" s="45">
        <v>5159</v>
      </c>
      <c r="W181" s="4"/>
      <c r="X181" s="7">
        <v>19028.298965863039</v>
      </c>
      <c r="Y181" s="7">
        <v>5433.8130928557139</v>
      </c>
      <c r="Z181" s="5">
        <v>1.0532686747151994</v>
      </c>
      <c r="AA181" s="5"/>
      <c r="AB181" s="27">
        <v>0.22760290556900725</v>
      </c>
      <c r="AC181" s="27">
        <v>0.27562167717078412</v>
      </c>
      <c r="AD181" s="28">
        <v>114.913841972433</v>
      </c>
      <c r="AE181" s="27">
        <v>0.12678936605316973</v>
      </c>
      <c r="AF181" s="29">
        <v>0</v>
      </c>
      <c r="AG181" s="28">
        <v>38.137046010483402</v>
      </c>
      <c r="AH181" s="27">
        <v>1.0188712507554645</v>
      </c>
      <c r="AI181" s="27">
        <v>0.25353368082854139</v>
      </c>
      <c r="AJ181" s="27">
        <v>0.9825726517574952</v>
      </c>
      <c r="AL181" s="55">
        <v>1.2250410578251261</v>
      </c>
      <c r="AM181" s="7">
        <v>6319.9868173198256</v>
      </c>
      <c r="AN181" s="7">
        <v>6472.7276277764513</v>
      </c>
      <c r="AO181" s="5">
        <v>1.2546477278109036</v>
      </c>
      <c r="AQ181" s="7">
        <v>6817.5212503005596</v>
      </c>
      <c r="AR181" s="7">
        <v>6862.5569642531345</v>
      </c>
      <c r="AS181" s="5">
        <v>1.3302106928189832</v>
      </c>
      <c r="AU181" s="8">
        <v>0</v>
      </c>
    </row>
    <row r="182" spans="1:47" x14ac:dyDescent="0.2">
      <c r="A182" s="1" t="s">
        <v>13</v>
      </c>
      <c r="B182" s="1" t="s">
        <v>22</v>
      </c>
      <c r="C182" s="1" t="s">
        <v>11926</v>
      </c>
      <c r="D182" s="43">
        <v>363</v>
      </c>
      <c r="E182" s="44">
        <v>808</v>
      </c>
      <c r="F182" s="44">
        <v>680</v>
      </c>
      <c r="G182" s="44">
        <v>804</v>
      </c>
      <c r="H182" s="44">
        <v>816</v>
      </c>
      <c r="I182" s="44">
        <v>995</v>
      </c>
      <c r="J182" s="44">
        <v>919</v>
      </c>
      <c r="K182" s="44">
        <v>741</v>
      </c>
      <c r="L182" s="44">
        <v>525</v>
      </c>
      <c r="M182" s="43">
        <v>378</v>
      </c>
      <c r="N182" s="44">
        <v>707</v>
      </c>
      <c r="O182" s="44">
        <v>719</v>
      </c>
      <c r="P182" s="44">
        <v>811</v>
      </c>
      <c r="Q182" s="44">
        <v>830</v>
      </c>
      <c r="R182" s="44">
        <v>968</v>
      </c>
      <c r="S182" s="44">
        <v>944</v>
      </c>
      <c r="T182" s="44">
        <v>828</v>
      </c>
      <c r="U182" s="44">
        <v>689</v>
      </c>
      <c r="V182" s="45">
        <v>13525</v>
      </c>
      <c r="W182" s="4"/>
      <c r="X182" s="7">
        <v>52159.867396096211</v>
      </c>
      <c r="Y182" s="7">
        <v>14895.024031680199</v>
      </c>
      <c r="Z182" s="5">
        <v>1.1012956770188687</v>
      </c>
      <c r="AA182" s="5"/>
      <c r="AB182" s="27">
        <v>0.28253706754530478</v>
      </c>
      <c r="AC182" s="27">
        <v>0.15948296621976979</v>
      </c>
      <c r="AD182" s="28">
        <v>114.38329396131699</v>
      </c>
      <c r="AE182" s="27">
        <v>0.12796402289452166</v>
      </c>
      <c r="AF182" s="29">
        <v>0</v>
      </c>
      <c r="AG182" s="28">
        <v>28.3247545400856</v>
      </c>
      <c r="AH182" s="27">
        <v>1.0650077719000737</v>
      </c>
      <c r="AI182" s="27">
        <v>0.2034844621141231</v>
      </c>
      <c r="AJ182" s="27">
        <v>0.97383073996080793</v>
      </c>
      <c r="AL182" s="55">
        <v>1.1059410011061086</v>
      </c>
      <c r="AM182" s="7">
        <v>14957.852039960118</v>
      </c>
      <c r="AN182" s="7">
        <v>15319.351914771989</v>
      </c>
      <c r="AO182" s="5">
        <v>1.1326692728112375</v>
      </c>
      <c r="AQ182" s="7">
        <v>16871.136038469118</v>
      </c>
      <c r="AR182" s="7">
        <v>16982.584705629481</v>
      </c>
      <c r="AS182" s="5">
        <v>1.2556439708413665</v>
      </c>
      <c r="AU182" s="8">
        <v>0</v>
      </c>
    </row>
    <row r="183" spans="1:47" x14ac:dyDescent="0.2">
      <c r="A183" s="1" t="s">
        <v>13</v>
      </c>
      <c r="B183" s="1" t="s">
        <v>23</v>
      </c>
      <c r="C183" s="1" t="s">
        <v>11927</v>
      </c>
      <c r="D183" s="43">
        <v>402</v>
      </c>
      <c r="E183" s="44">
        <v>762</v>
      </c>
      <c r="F183" s="44">
        <v>790</v>
      </c>
      <c r="G183" s="44">
        <v>840</v>
      </c>
      <c r="H183" s="44">
        <v>919</v>
      </c>
      <c r="I183" s="44">
        <v>1008</v>
      </c>
      <c r="J183" s="44">
        <v>842</v>
      </c>
      <c r="K183" s="44">
        <v>780</v>
      </c>
      <c r="L183" s="44">
        <v>452</v>
      </c>
      <c r="M183" s="43">
        <v>432</v>
      </c>
      <c r="N183" s="44">
        <v>792</v>
      </c>
      <c r="O183" s="44">
        <v>761</v>
      </c>
      <c r="P183" s="44">
        <v>863</v>
      </c>
      <c r="Q183" s="44">
        <v>836</v>
      </c>
      <c r="R183" s="44">
        <v>1014</v>
      </c>
      <c r="S183" s="44">
        <v>916</v>
      </c>
      <c r="T183" s="44">
        <v>811</v>
      </c>
      <c r="U183" s="44">
        <v>619</v>
      </c>
      <c r="V183" s="45">
        <v>13839</v>
      </c>
      <c r="W183" s="4"/>
      <c r="X183" s="7">
        <v>51150.926114774309</v>
      </c>
      <c r="Y183" s="7">
        <v>14606.905879122001</v>
      </c>
      <c r="Z183" s="5">
        <v>1.0554885381257317</v>
      </c>
      <c r="AA183" s="5"/>
      <c r="AB183" s="27">
        <v>0.24183006535947713</v>
      </c>
      <c r="AC183" s="27">
        <v>0.14782637723655775</v>
      </c>
      <c r="AD183" s="28">
        <v>127.38274808022101</v>
      </c>
      <c r="AE183" s="27">
        <v>0.14735980352026198</v>
      </c>
      <c r="AF183" s="29">
        <v>0</v>
      </c>
      <c r="AG183" s="28">
        <v>31.213185864459899</v>
      </c>
      <c r="AH183" s="27">
        <v>1.0450001164842353</v>
      </c>
      <c r="AI183" s="27">
        <v>0.18684682815939227</v>
      </c>
      <c r="AJ183" s="27">
        <v>0.95643127002449535</v>
      </c>
      <c r="AL183" s="55">
        <v>1.1312699833126105</v>
      </c>
      <c r="AM183" s="7">
        <v>15655.645299063217</v>
      </c>
      <c r="AN183" s="7">
        <v>16034.009371698174</v>
      </c>
      <c r="AO183" s="5">
        <v>1.1586104033310336</v>
      </c>
      <c r="AQ183" s="7">
        <v>16923.713112027988</v>
      </c>
      <c r="AR183" s="7">
        <v>17035.509096924274</v>
      </c>
      <c r="AS183" s="5">
        <v>1.230978329136807</v>
      </c>
      <c r="AU183" s="8">
        <v>0</v>
      </c>
    </row>
    <row r="184" spans="1:47" x14ac:dyDescent="0.2">
      <c r="A184" s="1" t="s">
        <v>161</v>
      </c>
      <c r="B184" s="1" t="s">
        <v>166</v>
      </c>
      <c r="C184" s="1" t="s">
        <v>11928</v>
      </c>
      <c r="D184" s="43">
        <v>689</v>
      </c>
      <c r="E184" s="44">
        <v>1260</v>
      </c>
      <c r="F184" s="44">
        <v>1300</v>
      </c>
      <c r="G184" s="44">
        <v>1562</v>
      </c>
      <c r="H184" s="44">
        <v>1491</v>
      </c>
      <c r="I184" s="44">
        <v>1817</v>
      </c>
      <c r="J184" s="44">
        <v>1626</v>
      </c>
      <c r="K184" s="44">
        <v>1279</v>
      </c>
      <c r="L184" s="44">
        <v>827</v>
      </c>
      <c r="M184" s="43">
        <v>636</v>
      </c>
      <c r="N184" s="44">
        <v>1285</v>
      </c>
      <c r="O184" s="44">
        <v>1352</v>
      </c>
      <c r="P184" s="44">
        <v>1551</v>
      </c>
      <c r="Q184" s="44">
        <v>1475</v>
      </c>
      <c r="R184" s="44">
        <v>1818</v>
      </c>
      <c r="S184" s="44">
        <v>1561</v>
      </c>
      <c r="T184" s="44">
        <v>1293</v>
      </c>
      <c r="U184" s="44">
        <v>1096</v>
      </c>
      <c r="V184" s="45">
        <v>23918</v>
      </c>
      <c r="W184" s="4"/>
      <c r="X184" s="7">
        <v>88913.500147428145</v>
      </c>
      <c r="Y184" s="7">
        <v>25390.569178016402</v>
      </c>
      <c r="Z184" s="5">
        <v>1.0615674043823231</v>
      </c>
      <c r="AA184" s="5"/>
      <c r="AB184" s="27">
        <v>0.25533021320852833</v>
      </c>
      <c r="AC184" s="27">
        <v>0.12843962105928272</v>
      </c>
      <c r="AD184" s="28">
        <v>107.46582889058099</v>
      </c>
      <c r="AE184" s="27">
        <v>0.12579473206176203</v>
      </c>
      <c r="AF184" s="29">
        <v>0</v>
      </c>
      <c r="AG184" s="28">
        <v>24.128868156046401</v>
      </c>
      <c r="AH184" s="27">
        <v>1.0367968598945425</v>
      </c>
      <c r="AI184" s="27">
        <v>0.22945889704315781</v>
      </c>
      <c r="AJ184" s="27">
        <v>0.97010477075142942</v>
      </c>
      <c r="AL184" s="55">
        <v>1.0421232846073554</v>
      </c>
      <c r="AM184" s="7">
        <v>24925.504721238725</v>
      </c>
      <c r="AN184" s="7">
        <v>25527.901830949308</v>
      </c>
      <c r="AO184" s="5">
        <v>1.0673092161112681</v>
      </c>
      <c r="AQ184" s="7">
        <v>27099.588486007615</v>
      </c>
      <c r="AR184" s="7">
        <v>27278.605062631341</v>
      </c>
      <c r="AS184" s="5">
        <v>1.1405052706175827</v>
      </c>
      <c r="AU184" s="8">
        <v>0</v>
      </c>
    </row>
    <row r="185" spans="1:47" x14ac:dyDescent="0.2">
      <c r="A185" s="1" t="s">
        <v>161</v>
      </c>
      <c r="B185" s="1" t="s">
        <v>167</v>
      </c>
      <c r="C185" s="1" t="s">
        <v>11929</v>
      </c>
      <c r="D185" s="43">
        <v>379</v>
      </c>
      <c r="E185" s="44">
        <v>612</v>
      </c>
      <c r="F185" s="44">
        <v>652</v>
      </c>
      <c r="G185" s="44">
        <v>713</v>
      </c>
      <c r="H185" s="44">
        <v>695</v>
      </c>
      <c r="I185" s="44">
        <v>817</v>
      </c>
      <c r="J185" s="44">
        <v>693</v>
      </c>
      <c r="K185" s="44">
        <v>614</v>
      </c>
      <c r="L185" s="44">
        <v>377</v>
      </c>
      <c r="M185" s="43">
        <v>337</v>
      </c>
      <c r="N185" s="44">
        <v>560</v>
      </c>
      <c r="O185" s="44">
        <v>630</v>
      </c>
      <c r="P185" s="44">
        <v>730</v>
      </c>
      <c r="Q185" s="44">
        <v>664</v>
      </c>
      <c r="R185" s="44">
        <v>764</v>
      </c>
      <c r="S185" s="44">
        <v>673</v>
      </c>
      <c r="T185" s="44">
        <v>594</v>
      </c>
      <c r="U185" s="44">
        <v>576</v>
      </c>
      <c r="V185" s="45">
        <v>11080</v>
      </c>
      <c r="W185" s="4"/>
      <c r="X185" s="7">
        <v>41114.275306962416</v>
      </c>
      <c r="Y185" s="7">
        <v>11740.791327014656</v>
      </c>
      <c r="Z185" s="5">
        <v>1.0596382064092651</v>
      </c>
      <c r="AA185" s="5"/>
      <c r="AB185" s="27">
        <v>0.26757607555089191</v>
      </c>
      <c r="AC185" s="27">
        <v>0.1451776201922908</v>
      </c>
      <c r="AD185" s="28">
        <v>122.16999810892599</v>
      </c>
      <c r="AE185" s="27">
        <v>0.14609053497942387</v>
      </c>
      <c r="AF185" s="29">
        <v>0</v>
      </c>
      <c r="AG185" s="28">
        <v>32.479058812405398</v>
      </c>
      <c r="AH185" s="27">
        <v>1.018425095973287</v>
      </c>
      <c r="AI185" s="27">
        <v>0.23581459308891639</v>
      </c>
      <c r="AJ185" s="27">
        <v>0.97367427881037083</v>
      </c>
      <c r="AL185" s="55">
        <v>1.1448167386492423</v>
      </c>
      <c r="AM185" s="7">
        <v>12684.569464233604</v>
      </c>
      <c r="AN185" s="7">
        <v>12991.128872704337</v>
      </c>
      <c r="AO185" s="5">
        <v>1.1724845552982255</v>
      </c>
      <c r="AQ185" s="7">
        <v>13765.896497904043</v>
      </c>
      <c r="AR185" s="7">
        <v>13856.832331357151</v>
      </c>
      <c r="AS185" s="5">
        <v>1.2506166364040749</v>
      </c>
      <c r="AU185" s="8">
        <v>0</v>
      </c>
    </row>
    <row r="186" spans="1:47" x14ac:dyDescent="0.2">
      <c r="A186" s="1" t="s">
        <v>161</v>
      </c>
      <c r="B186" s="1" t="s">
        <v>168</v>
      </c>
      <c r="C186" s="1" t="s">
        <v>11930</v>
      </c>
      <c r="D186" s="43">
        <v>158</v>
      </c>
      <c r="E186" s="44">
        <v>276</v>
      </c>
      <c r="F186" s="44">
        <v>286</v>
      </c>
      <c r="G186" s="44">
        <v>330</v>
      </c>
      <c r="H186" s="44">
        <v>351</v>
      </c>
      <c r="I186" s="44">
        <v>443</v>
      </c>
      <c r="J186" s="44">
        <v>414</v>
      </c>
      <c r="K186" s="44">
        <v>350</v>
      </c>
      <c r="L186" s="44">
        <v>237</v>
      </c>
      <c r="M186" s="43">
        <v>128</v>
      </c>
      <c r="N186" s="44">
        <v>289</v>
      </c>
      <c r="O186" s="44">
        <v>283</v>
      </c>
      <c r="P186" s="44">
        <v>301</v>
      </c>
      <c r="Q186" s="44">
        <v>340</v>
      </c>
      <c r="R186" s="44">
        <v>441</v>
      </c>
      <c r="S186" s="44">
        <v>419</v>
      </c>
      <c r="T186" s="44">
        <v>387</v>
      </c>
      <c r="U186" s="44">
        <v>328</v>
      </c>
      <c r="V186" s="45">
        <v>5761</v>
      </c>
      <c r="W186" s="4"/>
      <c r="X186" s="7">
        <v>23392.344774014633</v>
      </c>
      <c r="Y186" s="7">
        <v>6680.0311227856791</v>
      </c>
      <c r="Z186" s="5">
        <v>1.1595263188310501</v>
      </c>
      <c r="AA186" s="5"/>
      <c r="AB186" s="27">
        <v>0.23539823008849559</v>
      </c>
      <c r="AC186" s="27">
        <v>0.12690203748054177</v>
      </c>
      <c r="AD186" s="28">
        <v>112.920645379287</v>
      </c>
      <c r="AE186" s="27">
        <v>0.11077844311377245</v>
      </c>
      <c r="AF186" s="29">
        <v>0</v>
      </c>
      <c r="AG186" s="28">
        <v>24.543622402432799</v>
      </c>
      <c r="AH186" s="27">
        <v>1.1138394115205246</v>
      </c>
      <c r="AI186" s="27">
        <v>0.24864611482515012</v>
      </c>
      <c r="AJ186" s="27">
        <v>0.93914358614795845</v>
      </c>
      <c r="AL186" s="55">
        <v>1.0429967731753833</v>
      </c>
      <c r="AM186" s="7">
        <v>6008.7044102633836</v>
      </c>
      <c r="AN186" s="7">
        <v>6153.9221785825803</v>
      </c>
      <c r="AO186" s="5">
        <v>1.0682038150638049</v>
      </c>
      <c r="AQ186" s="7">
        <v>7135.6347301046144</v>
      </c>
      <c r="AR186" s="7">
        <v>7182.7718629094261</v>
      </c>
      <c r="AS186" s="5">
        <v>1.246792546937932</v>
      </c>
      <c r="AU186" s="8">
        <v>0</v>
      </c>
    </row>
    <row r="187" spans="1:47" x14ac:dyDescent="0.2">
      <c r="A187" s="1" t="s">
        <v>13</v>
      </c>
      <c r="B187" s="1" t="s">
        <v>24</v>
      </c>
      <c r="C187" s="1" t="s">
        <v>11931</v>
      </c>
      <c r="D187" s="43">
        <v>371</v>
      </c>
      <c r="E187" s="44">
        <v>799</v>
      </c>
      <c r="F187" s="44">
        <v>752</v>
      </c>
      <c r="G187" s="44">
        <v>863</v>
      </c>
      <c r="H187" s="44">
        <v>787</v>
      </c>
      <c r="I187" s="44">
        <v>1102</v>
      </c>
      <c r="J187" s="44">
        <v>927</v>
      </c>
      <c r="K187" s="44">
        <v>651</v>
      </c>
      <c r="L187" s="44">
        <v>473</v>
      </c>
      <c r="M187" s="43">
        <v>397</v>
      </c>
      <c r="N187" s="44">
        <v>776</v>
      </c>
      <c r="O187" s="44">
        <v>802</v>
      </c>
      <c r="P187" s="44">
        <v>851</v>
      </c>
      <c r="Q187" s="44">
        <v>835</v>
      </c>
      <c r="R187" s="44">
        <v>1088</v>
      </c>
      <c r="S187" s="44">
        <v>827</v>
      </c>
      <c r="T187" s="44">
        <v>649</v>
      </c>
      <c r="U187" s="44">
        <v>646</v>
      </c>
      <c r="V187" s="45">
        <v>13596</v>
      </c>
      <c r="W187" s="4"/>
      <c r="X187" s="7">
        <v>49557.401703290176</v>
      </c>
      <c r="Y187" s="7">
        <v>14151.851340277415</v>
      </c>
      <c r="Z187" s="5">
        <v>1.040883446622346</v>
      </c>
      <c r="AA187" s="5"/>
      <c r="AB187" s="27">
        <v>0.28239499553172476</v>
      </c>
      <c r="AC187" s="27">
        <v>0.15201237353148384</v>
      </c>
      <c r="AD187" s="28">
        <v>131.28823913043499</v>
      </c>
      <c r="AE187" s="27">
        <v>0.1468774094063223</v>
      </c>
      <c r="AF187" s="29">
        <v>0</v>
      </c>
      <c r="AG187" s="28">
        <v>35.764152463768099</v>
      </c>
      <c r="AH187" s="27">
        <v>1.0412838536025675</v>
      </c>
      <c r="AI187" s="27">
        <v>0.19905724400166491</v>
      </c>
      <c r="AJ187" s="27">
        <v>0.95641822276850785</v>
      </c>
      <c r="AL187" s="55">
        <v>1.18273975733561</v>
      </c>
      <c r="AM187" s="7">
        <v>16080.529740734954</v>
      </c>
      <c r="AN187" s="7">
        <v>16469.16237813867</v>
      </c>
      <c r="AO187" s="5">
        <v>1.21132409371423</v>
      </c>
      <c r="AQ187" s="7">
        <v>17142.478499140052</v>
      </c>
      <c r="AR187" s="7">
        <v>17255.719621504195</v>
      </c>
      <c r="AS187" s="5">
        <v>1.2691762004636802</v>
      </c>
      <c r="AU187" s="8">
        <v>0</v>
      </c>
    </row>
    <row r="188" spans="1:47" x14ac:dyDescent="0.2">
      <c r="A188" s="1" t="s">
        <v>161</v>
      </c>
      <c r="B188" s="1" t="s">
        <v>169</v>
      </c>
      <c r="C188" s="1" t="s">
        <v>11932</v>
      </c>
      <c r="D188" s="43">
        <v>289</v>
      </c>
      <c r="E188" s="44">
        <v>570</v>
      </c>
      <c r="F188" s="44">
        <v>534</v>
      </c>
      <c r="G188" s="44">
        <v>601</v>
      </c>
      <c r="H188" s="44">
        <v>660</v>
      </c>
      <c r="I188" s="44">
        <v>742</v>
      </c>
      <c r="J188" s="44">
        <v>651</v>
      </c>
      <c r="K188" s="44">
        <v>539</v>
      </c>
      <c r="L188" s="44">
        <v>337</v>
      </c>
      <c r="M188" s="43">
        <v>274</v>
      </c>
      <c r="N188" s="44">
        <v>484</v>
      </c>
      <c r="O188" s="44">
        <v>544</v>
      </c>
      <c r="P188" s="44">
        <v>703</v>
      </c>
      <c r="Q188" s="44">
        <v>621</v>
      </c>
      <c r="R188" s="44">
        <v>746</v>
      </c>
      <c r="S188" s="44">
        <v>599</v>
      </c>
      <c r="T188" s="44">
        <v>559</v>
      </c>
      <c r="U188" s="44">
        <v>401</v>
      </c>
      <c r="V188" s="45">
        <v>9854</v>
      </c>
      <c r="W188" s="4"/>
      <c r="X188" s="7">
        <v>36212.048656796847</v>
      </c>
      <c r="Y188" s="7">
        <v>10340.88777265048</v>
      </c>
      <c r="Z188" s="5">
        <v>1.0494101656840349</v>
      </c>
      <c r="AA188" s="5"/>
      <c r="AB188" s="27">
        <v>0.19783197831978319</v>
      </c>
      <c r="AC188" s="27">
        <v>0.11140212214191124</v>
      </c>
      <c r="AD188" s="28">
        <v>112.67238184468</v>
      </c>
      <c r="AE188" s="27">
        <v>0.11544715447154472</v>
      </c>
      <c r="AF188" s="29">
        <v>0</v>
      </c>
      <c r="AG188" s="28">
        <v>22.554055584469701</v>
      </c>
      <c r="AH188" s="27">
        <v>1.0442098206760724</v>
      </c>
      <c r="AI188" s="27">
        <v>0.22900922298990331</v>
      </c>
      <c r="AJ188" s="27">
        <v>0.96991537263125727</v>
      </c>
      <c r="AL188" s="55">
        <v>1.0092900990165437</v>
      </c>
      <c r="AM188" s="7">
        <v>9945.5446357090204</v>
      </c>
      <c r="AN188" s="7">
        <v>10185.907565569521</v>
      </c>
      <c r="AO188" s="5">
        <v>1.0336825213689387</v>
      </c>
      <c r="AQ188" s="7">
        <v>10689.194946026577</v>
      </c>
      <c r="AR188" s="7">
        <v>10759.806464245363</v>
      </c>
      <c r="AS188" s="5">
        <v>1.0919227181089266</v>
      </c>
      <c r="AU188" s="8">
        <v>0</v>
      </c>
    </row>
    <row r="189" spans="1:47" x14ac:dyDescent="0.2">
      <c r="A189" s="1" t="s">
        <v>161</v>
      </c>
      <c r="B189" s="1" t="s">
        <v>170</v>
      </c>
      <c r="C189" s="1" t="s">
        <v>11933</v>
      </c>
      <c r="D189" s="43">
        <v>175</v>
      </c>
      <c r="E189" s="44">
        <v>354</v>
      </c>
      <c r="F189" s="44">
        <v>370</v>
      </c>
      <c r="G189" s="44">
        <v>377</v>
      </c>
      <c r="H189" s="44">
        <v>369</v>
      </c>
      <c r="I189" s="44">
        <v>539</v>
      </c>
      <c r="J189" s="44">
        <v>366</v>
      </c>
      <c r="K189" s="44">
        <v>317</v>
      </c>
      <c r="L189" s="44">
        <v>220</v>
      </c>
      <c r="M189" s="43">
        <v>164</v>
      </c>
      <c r="N189" s="44">
        <v>342</v>
      </c>
      <c r="O189" s="44">
        <v>359</v>
      </c>
      <c r="P189" s="44">
        <v>369</v>
      </c>
      <c r="Q189" s="44">
        <v>421</v>
      </c>
      <c r="R189" s="44">
        <v>546</v>
      </c>
      <c r="S189" s="44">
        <v>395</v>
      </c>
      <c r="T189" s="44">
        <v>329</v>
      </c>
      <c r="U189" s="44">
        <v>277</v>
      </c>
      <c r="V189" s="45">
        <v>6289</v>
      </c>
      <c r="W189" s="4"/>
      <c r="X189" s="7">
        <v>23060.935369474901</v>
      </c>
      <c r="Y189" s="7">
        <v>6585.3922501931156</v>
      </c>
      <c r="Z189" s="5">
        <v>1.0471286770858825</v>
      </c>
      <c r="AA189" s="5"/>
      <c r="AB189" s="27">
        <v>0.20925553319919518</v>
      </c>
      <c r="AC189" s="27">
        <v>0.16374166674421903</v>
      </c>
      <c r="AD189" s="28">
        <v>117.790049751244</v>
      </c>
      <c r="AE189" s="27">
        <v>0.12134632418069087</v>
      </c>
      <c r="AF189" s="29">
        <v>0</v>
      </c>
      <c r="AG189" s="28">
        <v>18.780043283582099</v>
      </c>
      <c r="AH189" s="27">
        <v>1.0153366839869367</v>
      </c>
      <c r="AI189" s="27">
        <v>0.19081768325159024</v>
      </c>
      <c r="AJ189" s="27">
        <v>1.0151171205966756</v>
      </c>
      <c r="AL189" s="55">
        <v>1.0155893294405898</v>
      </c>
      <c r="AM189" s="7">
        <v>6387.041292851869</v>
      </c>
      <c r="AN189" s="7">
        <v>6541.4026691788913</v>
      </c>
      <c r="AO189" s="5">
        <v>1.0401339909650009</v>
      </c>
      <c r="AQ189" s="7">
        <v>6849.6903232633531</v>
      </c>
      <c r="AR189" s="7">
        <v>6894.9385421887591</v>
      </c>
      <c r="AS189" s="5">
        <v>1.0963489493065288</v>
      </c>
      <c r="AU189" s="8">
        <v>0</v>
      </c>
    </row>
    <row r="190" spans="1:47" x14ac:dyDescent="0.2">
      <c r="A190" s="1" t="s">
        <v>161</v>
      </c>
      <c r="B190" s="1" t="s">
        <v>171</v>
      </c>
      <c r="C190" s="1" t="s">
        <v>11934</v>
      </c>
      <c r="D190" s="43">
        <v>214</v>
      </c>
      <c r="E190" s="44">
        <v>510</v>
      </c>
      <c r="F190" s="44">
        <v>614</v>
      </c>
      <c r="G190" s="44">
        <v>559</v>
      </c>
      <c r="H190" s="44">
        <v>568</v>
      </c>
      <c r="I190" s="44">
        <v>812</v>
      </c>
      <c r="J190" s="44">
        <v>757</v>
      </c>
      <c r="K190" s="44">
        <v>546</v>
      </c>
      <c r="L190" s="44">
        <v>360</v>
      </c>
      <c r="M190" s="43">
        <v>208</v>
      </c>
      <c r="N190" s="44">
        <v>495</v>
      </c>
      <c r="O190" s="44">
        <v>592</v>
      </c>
      <c r="P190" s="44">
        <v>548</v>
      </c>
      <c r="Q190" s="44">
        <v>599</v>
      </c>
      <c r="R190" s="44">
        <v>811</v>
      </c>
      <c r="S190" s="44">
        <v>741</v>
      </c>
      <c r="T190" s="44">
        <v>569</v>
      </c>
      <c r="U190" s="44">
        <v>500</v>
      </c>
      <c r="V190" s="45">
        <v>10003</v>
      </c>
      <c r="W190" s="4"/>
      <c r="X190" s="7">
        <v>38809.571466075948</v>
      </c>
      <c r="Y190" s="7">
        <v>11082.648950324512</v>
      </c>
      <c r="Z190" s="5">
        <v>1.1079325152778678</v>
      </c>
      <c r="AA190" s="5"/>
      <c r="AB190" s="27">
        <v>0.26976744186046514</v>
      </c>
      <c r="AC190" s="27">
        <v>9.4995651162305489E-2</v>
      </c>
      <c r="AD190" s="28">
        <v>102.77810662680599</v>
      </c>
      <c r="AE190" s="27">
        <v>0.10481586402266289</v>
      </c>
      <c r="AF190" s="29">
        <v>0</v>
      </c>
      <c r="AG190" s="28">
        <v>18.713740408570001</v>
      </c>
      <c r="AH190" s="27">
        <v>1.0709353664424206</v>
      </c>
      <c r="AI190" s="27">
        <v>0.18672334415873579</v>
      </c>
      <c r="AJ190" s="27">
        <v>0.94614018957904866</v>
      </c>
      <c r="AL190" s="55">
        <v>0.96492388129663687</v>
      </c>
      <c r="AM190" s="7">
        <v>9652.1335846102593</v>
      </c>
      <c r="AN190" s="7">
        <v>9885.4053854799622</v>
      </c>
      <c r="AO190" s="5">
        <v>0.9882440653283977</v>
      </c>
      <c r="AQ190" s="7">
        <v>10952.362053276196</v>
      </c>
      <c r="AR190" s="7">
        <v>11024.712021311077</v>
      </c>
      <c r="AS190" s="5">
        <v>1.1021405599631189</v>
      </c>
      <c r="AU190" s="8">
        <v>0</v>
      </c>
    </row>
    <row r="191" spans="1:47" x14ac:dyDescent="0.2">
      <c r="A191" s="1" t="s">
        <v>161</v>
      </c>
      <c r="B191" s="1" t="s">
        <v>172</v>
      </c>
      <c r="C191" s="1" t="s">
        <v>11935</v>
      </c>
      <c r="D191" s="43">
        <v>107</v>
      </c>
      <c r="E191" s="44">
        <v>246</v>
      </c>
      <c r="F191" s="44">
        <v>268</v>
      </c>
      <c r="G191" s="44">
        <v>231</v>
      </c>
      <c r="H191" s="44">
        <v>292</v>
      </c>
      <c r="I191" s="44">
        <v>386</v>
      </c>
      <c r="J191" s="44">
        <v>305</v>
      </c>
      <c r="K191" s="44">
        <v>285</v>
      </c>
      <c r="L191" s="44">
        <v>188</v>
      </c>
      <c r="M191" s="43">
        <v>105</v>
      </c>
      <c r="N191" s="44">
        <v>254</v>
      </c>
      <c r="O191" s="44">
        <v>276</v>
      </c>
      <c r="P191" s="44">
        <v>237</v>
      </c>
      <c r="Q191" s="44">
        <v>293</v>
      </c>
      <c r="R191" s="44">
        <v>420</v>
      </c>
      <c r="S191" s="44">
        <v>339</v>
      </c>
      <c r="T191" s="44">
        <v>297</v>
      </c>
      <c r="U191" s="44">
        <v>273</v>
      </c>
      <c r="V191" s="45">
        <v>4802</v>
      </c>
      <c r="W191" s="4"/>
      <c r="X191" s="7">
        <v>19145.748399436372</v>
      </c>
      <c r="Y191" s="7">
        <v>5467.3525212115637</v>
      </c>
      <c r="Z191" s="5">
        <v>1.1385573763455985</v>
      </c>
      <c r="AA191" s="5"/>
      <c r="AB191" s="27">
        <v>0.22559652928416485</v>
      </c>
      <c r="AC191" s="27">
        <v>8.9219893298664588E-2</v>
      </c>
      <c r="AD191" s="28">
        <v>108.166464941569</v>
      </c>
      <c r="AE191" s="27">
        <v>9.7826086956521743E-2</v>
      </c>
      <c r="AF191" s="29">
        <v>0</v>
      </c>
      <c r="AG191" s="28">
        <v>16.420159849749599</v>
      </c>
      <c r="AH191" s="27">
        <v>1.0735882706027946</v>
      </c>
      <c r="AI191" s="27">
        <v>0.16917505033550631</v>
      </c>
      <c r="AJ191" s="27">
        <v>0.95595409501465078</v>
      </c>
      <c r="AL191" s="55">
        <v>0.93625230578867957</v>
      </c>
      <c r="AM191" s="7">
        <v>4495.8835723972397</v>
      </c>
      <c r="AN191" s="7">
        <v>4604.5396377365978</v>
      </c>
      <c r="AO191" s="5">
        <v>0.95887955804593872</v>
      </c>
      <c r="AQ191" s="7">
        <v>5242.5325692206934</v>
      </c>
      <c r="AR191" s="7">
        <v>5277.1641000229001</v>
      </c>
      <c r="AS191" s="5">
        <v>1.0989512911334653</v>
      </c>
      <c r="AU191" s="8">
        <v>0</v>
      </c>
    </row>
    <row r="192" spans="1:47" x14ac:dyDescent="0.2">
      <c r="A192" s="1" t="s">
        <v>161</v>
      </c>
      <c r="B192" s="1" t="s">
        <v>173</v>
      </c>
      <c r="C192" s="1" t="s">
        <v>11936</v>
      </c>
      <c r="D192" s="43">
        <v>364</v>
      </c>
      <c r="E192" s="44">
        <v>631</v>
      </c>
      <c r="F192" s="44">
        <v>725</v>
      </c>
      <c r="G192" s="44">
        <v>869</v>
      </c>
      <c r="H192" s="44">
        <v>848</v>
      </c>
      <c r="I192" s="44">
        <v>949</v>
      </c>
      <c r="J192" s="44">
        <v>696</v>
      </c>
      <c r="K192" s="44">
        <v>569</v>
      </c>
      <c r="L192" s="44">
        <v>376</v>
      </c>
      <c r="M192" s="43">
        <v>348</v>
      </c>
      <c r="N192" s="44">
        <v>666</v>
      </c>
      <c r="O192" s="44">
        <v>710</v>
      </c>
      <c r="P192" s="44">
        <v>837</v>
      </c>
      <c r="Q192" s="44">
        <v>810</v>
      </c>
      <c r="R192" s="44">
        <v>837</v>
      </c>
      <c r="S192" s="44">
        <v>722</v>
      </c>
      <c r="T192" s="44">
        <v>572</v>
      </c>
      <c r="U192" s="44">
        <v>560</v>
      </c>
      <c r="V192" s="45">
        <v>12089</v>
      </c>
      <c r="W192" s="4"/>
      <c r="X192" s="7">
        <v>42686.490559595295</v>
      </c>
      <c r="Y192" s="7">
        <v>12189.760719384962</v>
      </c>
      <c r="Z192" s="5">
        <v>1.0083349093709126</v>
      </c>
      <c r="AA192" s="5"/>
      <c r="AB192" s="27">
        <v>0.27564102564102566</v>
      </c>
      <c r="AC192" s="27">
        <v>8.6523675052464152E-2</v>
      </c>
      <c r="AD192" s="28">
        <v>104.417546948357</v>
      </c>
      <c r="AE192" s="27">
        <v>0.12096774193548387</v>
      </c>
      <c r="AF192" s="29">
        <v>0</v>
      </c>
      <c r="AG192" s="28">
        <v>21.435522384305798</v>
      </c>
      <c r="AH192" s="27">
        <v>1.0161433135275988</v>
      </c>
      <c r="AI192" s="27">
        <v>0.23214552463312088</v>
      </c>
      <c r="AJ192" s="27">
        <v>0.97916663652944091</v>
      </c>
      <c r="AL192" s="55">
        <v>0.99952169979726968</v>
      </c>
      <c r="AM192" s="7">
        <v>12083.217828849192</v>
      </c>
      <c r="AN192" s="7">
        <v>12375.243831030799</v>
      </c>
      <c r="AO192" s="5">
        <v>1.0236780404525436</v>
      </c>
      <c r="AQ192" s="7">
        <v>12478.390366805388</v>
      </c>
      <c r="AR192" s="7">
        <v>12560.821091773532</v>
      </c>
      <c r="AS192" s="5">
        <v>1.0390289595312707</v>
      </c>
      <c r="AU192" s="8">
        <v>0</v>
      </c>
    </row>
    <row r="193" spans="1:47" x14ac:dyDescent="0.2">
      <c r="A193" s="1" t="s">
        <v>1</v>
      </c>
      <c r="B193" s="1" t="s">
        <v>5</v>
      </c>
      <c r="C193" s="1" t="s">
        <v>11937</v>
      </c>
      <c r="D193" s="43">
        <v>224</v>
      </c>
      <c r="E193" s="44">
        <v>614</v>
      </c>
      <c r="F193" s="44">
        <v>555</v>
      </c>
      <c r="G193" s="44">
        <v>459</v>
      </c>
      <c r="H193" s="44">
        <v>587</v>
      </c>
      <c r="I193" s="44">
        <v>872</v>
      </c>
      <c r="J193" s="44">
        <v>712</v>
      </c>
      <c r="K193" s="44">
        <v>573</v>
      </c>
      <c r="L193" s="44">
        <v>431</v>
      </c>
      <c r="M193" s="43">
        <v>209</v>
      </c>
      <c r="N193" s="44">
        <v>531</v>
      </c>
      <c r="O193" s="44">
        <v>481</v>
      </c>
      <c r="P193" s="44">
        <v>466</v>
      </c>
      <c r="Q193" s="44">
        <v>626</v>
      </c>
      <c r="R193" s="44">
        <v>833</v>
      </c>
      <c r="S193" s="44">
        <v>678</v>
      </c>
      <c r="T193" s="44">
        <v>573</v>
      </c>
      <c r="U193" s="44">
        <v>635</v>
      </c>
      <c r="V193" s="45">
        <v>10059</v>
      </c>
      <c r="W193" s="4"/>
      <c r="X193" s="7">
        <v>40625.700746624076</v>
      </c>
      <c r="Y193" s="7">
        <v>11601.271612322058</v>
      </c>
      <c r="Z193" s="5">
        <v>1.1533225581391846</v>
      </c>
      <c r="AA193" s="5"/>
      <c r="AB193" s="27">
        <v>0.28048780487804881</v>
      </c>
      <c r="AC193" s="27">
        <v>6.6186321880565099E-2</v>
      </c>
      <c r="AD193" s="28">
        <v>97.5504154570027</v>
      </c>
      <c r="AE193" s="27">
        <v>0.11648079306071871</v>
      </c>
      <c r="AF193" s="29">
        <v>0</v>
      </c>
      <c r="AG193" s="28">
        <v>16.958306236860501</v>
      </c>
      <c r="AH193" s="27">
        <v>1.1387930909920374</v>
      </c>
      <c r="AI193" s="27">
        <v>0.11340541583070474</v>
      </c>
      <c r="AJ193" s="27">
        <v>0.93950654642886788</v>
      </c>
      <c r="AL193" s="55">
        <v>0.94266949375960074</v>
      </c>
      <c r="AM193" s="7">
        <v>9482.3124377278236</v>
      </c>
      <c r="AN193" s="7">
        <v>9711.4800180734564</v>
      </c>
      <c r="AO193" s="5">
        <v>0.96545183597509265</v>
      </c>
      <c r="AQ193" s="7">
        <v>11200.468977762053</v>
      </c>
      <c r="AR193" s="7">
        <v>11274.457909882351</v>
      </c>
      <c r="AS193" s="5">
        <v>1.1208328770138534</v>
      </c>
      <c r="AU193" s="8">
        <v>0</v>
      </c>
    </row>
    <row r="194" spans="1:47" x14ac:dyDescent="0.2">
      <c r="A194" s="1" t="s">
        <v>13</v>
      </c>
      <c r="B194" s="1" t="s">
        <v>25</v>
      </c>
      <c r="C194" s="1" t="s">
        <v>11938</v>
      </c>
      <c r="D194" s="43">
        <v>37</v>
      </c>
      <c r="E194" s="44">
        <v>110</v>
      </c>
      <c r="F194" s="44">
        <v>111</v>
      </c>
      <c r="G194" s="44">
        <v>106</v>
      </c>
      <c r="H194" s="44">
        <v>129</v>
      </c>
      <c r="I194" s="44">
        <v>179</v>
      </c>
      <c r="J194" s="44">
        <v>182</v>
      </c>
      <c r="K194" s="44">
        <v>182</v>
      </c>
      <c r="L194" s="44">
        <v>139</v>
      </c>
      <c r="M194" s="43">
        <v>53</v>
      </c>
      <c r="N194" s="44">
        <v>134</v>
      </c>
      <c r="O194" s="44">
        <v>114</v>
      </c>
      <c r="P194" s="44">
        <v>101</v>
      </c>
      <c r="Q194" s="44">
        <v>141</v>
      </c>
      <c r="R194" s="44">
        <v>172</v>
      </c>
      <c r="S194" s="44">
        <v>174</v>
      </c>
      <c r="T194" s="44">
        <v>167</v>
      </c>
      <c r="U194" s="44">
        <v>183</v>
      </c>
      <c r="V194" s="45">
        <v>2414</v>
      </c>
      <c r="W194" s="4"/>
      <c r="X194" s="7">
        <v>10850.968064543678</v>
      </c>
      <c r="Y194" s="7">
        <v>3098.6549268042995</v>
      </c>
      <c r="Z194" s="5">
        <v>1.2836184452379038</v>
      </c>
      <c r="AA194" s="5"/>
      <c r="AB194" s="27">
        <v>0.2639751552795031</v>
      </c>
      <c r="AC194" s="27">
        <v>8.2606910157909011E-2</v>
      </c>
      <c r="AD194" s="28">
        <v>103.027704376548</v>
      </c>
      <c r="AE194" s="27">
        <v>0.12137203166226913</v>
      </c>
      <c r="AF194" s="29">
        <v>0</v>
      </c>
      <c r="AG194" s="28">
        <v>24.615666391412098</v>
      </c>
      <c r="AH194" s="27">
        <v>1.1584523312402459</v>
      </c>
      <c r="AI194" s="27">
        <v>0.15843088309337075</v>
      </c>
      <c r="AJ194" s="27">
        <v>0.8990307933927405</v>
      </c>
      <c r="AL194" s="55">
        <v>1.0147468108301951</v>
      </c>
      <c r="AM194" s="7">
        <v>2449.598801344091</v>
      </c>
      <c r="AN194" s="7">
        <v>2508.800460623745</v>
      </c>
      <c r="AO194" s="5">
        <v>1.0392711104489416</v>
      </c>
      <c r="AQ194" s="7">
        <v>3220.3425466779886</v>
      </c>
      <c r="AR194" s="7">
        <v>3241.6157368063068</v>
      </c>
      <c r="AS194" s="5">
        <v>1.3428399903920079</v>
      </c>
      <c r="AU194" s="8">
        <v>0</v>
      </c>
    </row>
    <row r="195" spans="1:47" x14ac:dyDescent="0.2">
      <c r="A195" s="1" t="s">
        <v>161</v>
      </c>
      <c r="B195" s="1" t="s">
        <v>174</v>
      </c>
      <c r="C195" s="1" t="s">
        <v>11939</v>
      </c>
      <c r="D195" s="43">
        <v>261</v>
      </c>
      <c r="E195" s="44">
        <v>457</v>
      </c>
      <c r="F195" s="44">
        <v>503</v>
      </c>
      <c r="G195" s="44">
        <v>547</v>
      </c>
      <c r="H195" s="44">
        <v>539</v>
      </c>
      <c r="I195" s="44">
        <v>678</v>
      </c>
      <c r="J195" s="44">
        <v>584</v>
      </c>
      <c r="K195" s="44">
        <v>478</v>
      </c>
      <c r="L195" s="44">
        <v>336</v>
      </c>
      <c r="M195" s="43">
        <v>230</v>
      </c>
      <c r="N195" s="44">
        <v>444</v>
      </c>
      <c r="O195" s="44">
        <v>461</v>
      </c>
      <c r="P195" s="44">
        <v>521</v>
      </c>
      <c r="Q195" s="44">
        <v>537</v>
      </c>
      <c r="R195" s="44">
        <v>669</v>
      </c>
      <c r="S195" s="44">
        <v>559</v>
      </c>
      <c r="T195" s="44">
        <v>524</v>
      </c>
      <c r="U195" s="44">
        <v>442</v>
      </c>
      <c r="V195" s="45">
        <v>8770</v>
      </c>
      <c r="W195" s="4"/>
      <c r="X195" s="7">
        <v>33557.683082388285</v>
      </c>
      <c r="Y195" s="7">
        <v>9582.8943000167819</v>
      </c>
      <c r="Z195" s="5">
        <v>1.0926903420771701</v>
      </c>
      <c r="AA195" s="5"/>
      <c r="AB195" s="27">
        <v>0.23650385604113111</v>
      </c>
      <c r="AC195" s="27">
        <v>0.12116986658007001</v>
      </c>
      <c r="AD195" s="28">
        <v>121.263494087642</v>
      </c>
      <c r="AE195" s="27">
        <v>0.12788398154251812</v>
      </c>
      <c r="AF195" s="29">
        <v>0</v>
      </c>
      <c r="AG195" s="28">
        <v>24.638405981915099</v>
      </c>
      <c r="AH195" s="27">
        <v>1.0331645013509789</v>
      </c>
      <c r="AI195" s="27">
        <v>0.20563264194227185</v>
      </c>
      <c r="AJ195" s="27">
        <v>0.96403182793590325</v>
      </c>
      <c r="AL195" s="55">
        <v>1.0496189812491141</v>
      </c>
      <c r="AM195" s="7">
        <v>9205.1584655547304</v>
      </c>
      <c r="AN195" s="7">
        <v>9427.6278163700445</v>
      </c>
      <c r="AO195" s="5">
        <v>1.0749860680011454</v>
      </c>
      <c r="AQ195" s="7">
        <v>10301.477863645629</v>
      </c>
      <c r="AR195" s="7">
        <v>10369.528170102021</v>
      </c>
      <c r="AS195" s="5">
        <v>1.1823863363856353</v>
      </c>
      <c r="AU195" s="8">
        <v>0</v>
      </c>
    </row>
    <row r="196" spans="1:47" x14ac:dyDescent="0.2">
      <c r="A196" s="1" t="s">
        <v>1</v>
      </c>
      <c r="B196" s="1" t="s">
        <v>6</v>
      </c>
      <c r="C196" s="1" t="s">
        <v>11940</v>
      </c>
      <c r="D196" s="43">
        <v>280</v>
      </c>
      <c r="E196" s="44">
        <v>599</v>
      </c>
      <c r="F196" s="44">
        <v>515</v>
      </c>
      <c r="G196" s="44">
        <v>675</v>
      </c>
      <c r="H196" s="44">
        <v>752</v>
      </c>
      <c r="I196" s="44">
        <v>736</v>
      </c>
      <c r="J196" s="44">
        <v>583</v>
      </c>
      <c r="K196" s="44">
        <v>419</v>
      </c>
      <c r="L196" s="44">
        <v>380</v>
      </c>
      <c r="M196" s="43">
        <v>259</v>
      </c>
      <c r="N196" s="44">
        <v>613</v>
      </c>
      <c r="O196" s="44">
        <v>510</v>
      </c>
      <c r="P196" s="44">
        <v>724</v>
      </c>
      <c r="Q196" s="44">
        <v>692</v>
      </c>
      <c r="R196" s="44">
        <v>688</v>
      </c>
      <c r="S196" s="44">
        <v>595</v>
      </c>
      <c r="T196" s="44">
        <v>456</v>
      </c>
      <c r="U196" s="44">
        <v>581</v>
      </c>
      <c r="V196" s="45">
        <v>10057</v>
      </c>
      <c r="W196" s="4"/>
      <c r="X196" s="7">
        <v>36535.197017779239</v>
      </c>
      <c r="Y196" s="7">
        <v>10433.167581686019</v>
      </c>
      <c r="Z196" s="5">
        <v>1.0374035578886367</v>
      </c>
      <c r="AA196" s="5"/>
      <c r="AB196" s="27">
        <v>0.3298647242455775</v>
      </c>
      <c r="AC196" s="27">
        <v>7.7797345772180115E-2</v>
      </c>
      <c r="AD196" s="28">
        <v>108.055088692895</v>
      </c>
      <c r="AE196" s="27">
        <v>0.12083540527100944</v>
      </c>
      <c r="AF196" s="29">
        <v>0</v>
      </c>
      <c r="AG196" s="28">
        <v>23.108044594192901</v>
      </c>
      <c r="AH196" s="27">
        <v>1.0518660744216082</v>
      </c>
      <c r="AI196" s="27">
        <v>0.12631737053220143</v>
      </c>
      <c r="AJ196" s="27">
        <v>0.97831398056997998</v>
      </c>
      <c r="AL196" s="55">
        <v>1.018412331559067</v>
      </c>
      <c r="AM196" s="7">
        <v>10242.172818489536</v>
      </c>
      <c r="AN196" s="7">
        <v>10489.704628658143</v>
      </c>
      <c r="AO196" s="5">
        <v>1.0430252191168483</v>
      </c>
      <c r="AQ196" s="7">
        <v>10882.056902970859</v>
      </c>
      <c r="AR196" s="7">
        <v>10953.942443756849</v>
      </c>
      <c r="AS196" s="5">
        <v>1.0891858848321416</v>
      </c>
      <c r="AU196" s="8">
        <v>0</v>
      </c>
    </row>
    <row r="197" spans="1:47" x14ac:dyDescent="0.2">
      <c r="A197" s="1" t="s">
        <v>13</v>
      </c>
      <c r="B197" s="1" t="s">
        <v>26</v>
      </c>
      <c r="C197" s="1" t="s">
        <v>11941</v>
      </c>
      <c r="D197" s="43">
        <v>134</v>
      </c>
      <c r="E197" s="44">
        <v>320</v>
      </c>
      <c r="F197" s="44">
        <v>351</v>
      </c>
      <c r="G197" s="44">
        <v>286</v>
      </c>
      <c r="H197" s="44">
        <v>370</v>
      </c>
      <c r="I197" s="44">
        <v>597</v>
      </c>
      <c r="J197" s="44">
        <v>567</v>
      </c>
      <c r="K197" s="44">
        <v>601</v>
      </c>
      <c r="L197" s="44">
        <v>358</v>
      </c>
      <c r="M197" s="43">
        <v>91</v>
      </c>
      <c r="N197" s="44">
        <v>334</v>
      </c>
      <c r="O197" s="44">
        <v>297</v>
      </c>
      <c r="P197" s="44">
        <v>268</v>
      </c>
      <c r="Q197" s="44">
        <v>411</v>
      </c>
      <c r="R197" s="44">
        <v>595</v>
      </c>
      <c r="S197" s="44">
        <v>603</v>
      </c>
      <c r="T197" s="44">
        <v>566</v>
      </c>
      <c r="U197" s="44">
        <v>444</v>
      </c>
      <c r="V197" s="45">
        <v>7193</v>
      </c>
      <c r="W197" s="4"/>
      <c r="X197" s="7">
        <v>32549.359810769347</v>
      </c>
      <c r="Y197" s="7">
        <v>9294.952629298683</v>
      </c>
      <c r="Z197" s="5">
        <v>1.2922219698733051</v>
      </c>
      <c r="AA197" s="5"/>
      <c r="AB197" s="27">
        <v>0.25062344139650872</v>
      </c>
      <c r="AC197" s="27">
        <v>6.1502992412221548E-2</v>
      </c>
      <c r="AD197" s="28">
        <v>94.180371871941901</v>
      </c>
      <c r="AE197" s="27">
        <v>8.0402010050251257E-2</v>
      </c>
      <c r="AF197" s="29">
        <v>0</v>
      </c>
      <c r="AG197" s="28">
        <v>17.597497134069599</v>
      </c>
      <c r="AH197" s="27">
        <v>1.2238003221826035</v>
      </c>
      <c r="AI197" s="27">
        <v>0.11636479043566478</v>
      </c>
      <c r="AJ197" s="27">
        <v>0.86325963057683441</v>
      </c>
      <c r="AL197" s="55">
        <v>0.91000239881274902</v>
      </c>
      <c r="AM197" s="7">
        <v>6545.6472546601035</v>
      </c>
      <c r="AN197" s="7">
        <v>6703.8418040379702</v>
      </c>
      <c r="AO197" s="5">
        <v>0.93199524593882532</v>
      </c>
      <c r="AQ197" s="7">
        <v>8662.8516617329569</v>
      </c>
      <c r="AR197" s="7">
        <v>8720.0774033372363</v>
      </c>
      <c r="AS197" s="5">
        <v>1.2123004870481351</v>
      </c>
      <c r="AU197" s="8">
        <v>0</v>
      </c>
    </row>
    <row r="198" spans="1:47" x14ac:dyDescent="0.2">
      <c r="A198" s="1" t="s">
        <v>161</v>
      </c>
      <c r="B198" s="1" t="s">
        <v>175</v>
      </c>
      <c r="C198" s="1" t="s">
        <v>11942</v>
      </c>
      <c r="D198" s="43">
        <v>251</v>
      </c>
      <c r="E198" s="44">
        <v>568</v>
      </c>
      <c r="F198" s="44">
        <v>564</v>
      </c>
      <c r="G198" s="44">
        <v>580</v>
      </c>
      <c r="H198" s="44">
        <v>678</v>
      </c>
      <c r="I198" s="44">
        <v>785</v>
      </c>
      <c r="J198" s="44">
        <v>813</v>
      </c>
      <c r="K198" s="44">
        <v>804</v>
      </c>
      <c r="L198" s="44">
        <v>534</v>
      </c>
      <c r="M198" s="43">
        <v>247</v>
      </c>
      <c r="N198" s="44">
        <v>578</v>
      </c>
      <c r="O198" s="44">
        <v>516</v>
      </c>
      <c r="P198" s="44">
        <v>602</v>
      </c>
      <c r="Q198" s="44">
        <v>667</v>
      </c>
      <c r="R198" s="44">
        <v>823</v>
      </c>
      <c r="S198" s="44">
        <v>916</v>
      </c>
      <c r="T198" s="44">
        <v>897</v>
      </c>
      <c r="U198" s="44">
        <v>760</v>
      </c>
      <c r="V198" s="45">
        <v>11583</v>
      </c>
      <c r="W198" s="4"/>
      <c r="X198" s="7">
        <v>49837.606563957394</v>
      </c>
      <c r="Y198" s="7">
        <v>14231.867995644607</v>
      </c>
      <c r="Z198" s="5">
        <v>1.2286858323098167</v>
      </c>
      <c r="AA198" s="5"/>
      <c r="AB198" s="27">
        <v>0.27125193199381764</v>
      </c>
      <c r="AC198" s="27">
        <v>5.5682311084570904E-2</v>
      </c>
      <c r="AD198" s="28">
        <v>90.223626515346893</v>
      </c>
      <c r="AE198" s="27">
        <v>9.2662024638457421E-2</v>
      </c>
      <c r="AF198" s="29">
        <v>0</v>
      </c>
      <c r="AG198" s="28">
        <v>9.7386758662195891</v>
      </c>
      <c r="AH198" s="27">
        <v>1.0777512082116774</v>
      </c>
      <c r="AI198" s="27">
        <v>0.10277295937109457</v>
      </c>
      <c r="AJ198" s="27">
        <v>0.9406940609805009</v>
      </c>
      <c r="AL198" s="55">
        <v>0.84714308153316509</v>
      </c>
      <c r="AM198" s="7">
        <v>9812.4583133986507</v>
      </c>
      <c r="AN198" s="7">
        <v>10049.604826307985</v>
      </c>
      <c r="AO198" s="5">
        <v>0.86761675095467361</v>
      </c>
      <c r="AQ198" s="7">
        <v>12347.807070396977</v>
      </c>
      <c r="AR198" s="7">
        <v>12429.375178034259</v>
      </c>
      <c r="AS198" s="5">
        <v>1.0730704634407544</v>
      </c>
      <c r="AU198" s="8">
        <v>0</v>
      </c>
    </row>
    <row r="199" spans="1:47" x14ac:dyDescent="0.2">
      <c r="A199" s="1" t="s">
        <v>13</v>
      </c>
      <c r="B199" s="1" t="s">
        <v>27</v>
      </c>
      <c r="C199" s="1" t="s">
        <v>11943</v>
      </c>
      <c r="D199" s="43">
        <v>310</v>
      </c>
      <c r="E199" s="44">
        <v>758</v>
      </c>
      <c r="F199" s="44">
        <v>844</v>
      </c>
      <c r="G199" s="44">
        <v>715</v>
      </c>
      <c r="H199" s="44">
        <v>753</v>
      </c>
      <c r="I199" s="44">
        <v>1131</v>
      </c>
      <c r="J199" s="44">
        <v>865</v>
      </c>
      <c r="K199" s="44">
        <v>768</v>
      </c>
      <c r="L199" s="44">
        <v>612</v>
      </c>
      <c r="M199" s="43">
        <v>286</v>
      </c>
      <c r="N199" s="44">
        <v>693</v>
      </c>
      <c r="O199" s="44">
        <v>749</v>
      </c>
      <c r="P199" s="44">
        <v>702</v>
      </c>
      <c r="Q199" s="44">
        <v>761</v>
      </c>
      <c r="R199" s="44">
        <v>1118</v>
      </c>
      <c r="S199" s="44">
        <v>978</v>
      </c>
      <c r="T199" s="44">
        <v>911</v>
      </c>
      <c r="U199" s="44">
        <v>847</v>
      </c>
      <c r="V199" s="45">
        <v>13801</v>
      </c>
      <c r="W199" s="4"/>
      <c r="X199" s="7">
        <v>55910.947677368553</v>
      </c>
      <c r="Y199" s="7">
        <v>15966.200660831195</v>
      </c>
      <c r="Z199" s="5">
        <v>1.1568872299711033</v>
      </c>
      <c r="AA199" s="5"/>
      <c r="AB199" s="27">
        <v>0.23783413296778616</v>
      </c>
      <c r="AC199" s="27">
        <v>0.16208020616219304</v>
      </c>
      <c r="AD199" s="28">
        <v>108.262238719908</v>
      </c>
      <c r="AE199" s="27">
        <v>0.11413285777975925</v>
      </c>
      <c r="AF199" s="29">
        <v>0</v>
      </c>
      <c r="AG199" s="28">
        <v>23.5686178463313</v>
      </c>
      <c r="AH199" s="27">
        <v>1.0696119416766969</v>
      </c>
      <c r="AI199" s="27">
        <v>0.23266827209480903</v>
      </c>
      <c r="AJ199" s="27">
        <v>0.97973023878314169</v>
      </c>
      <c r="AL199" s="55">
        <v>1.0498097309492718</v>
      </c>
      <c r="AM199" s="7">
        <v>14488.4240968309</v>
      </c>
      <c r="AN199" s="7">
        <v>14838.578883977707</v>
      </c>
      <c r="AO199" s="5">
        <v>1.0751814277210134</v>
      </c>
      <c r="AQ199" s="7">
        <v>17166.562421792674</v>
      </c>
      <c r="AR199" s="7">
        <v>17279.962639612721</v>
      </c>
      <c r="AS199" s="5">
        <v>1.2520804752998131</v>
      </c>
      <c r="AU199" s="8">
        <v>0</v>
      </c>
    </row>
    <row r="200" spans="1:47" x14ac:dyDescent="0.2">
      <c r="A200" s="1" t="s">
        <v>161</v>
      </c>
      <c r="B200" s="1" t="s">
        <v>176</v>
      </c>
      <c r="C200" s="1" t="s">
        <v>11944</v>
      </c>
      <c r="D200" s="43">
        <v>207</v>
      </c>
      <c r="E200" s="44">
        <v>353</v>
      </c>
      <c r="F200" s="44">
        <v>288</v>
      </c>
      <c r="G200" s="44">
        <v>310</v>
      </c>
      <c r="H200" s="44">
        <v>385</v>
      </c>
      <c r="I200" s="44">
        <v>409</v>
      </c>
      <c r="J200" s="44">
        <v>309</v>
      </c>
      <c r="K200" s="44">
        <v>261</v>
      </c>
      <c r="L200" s="44">
        <v>166</v>
      </c>
      <c r="M200" s="43">
        <v>172</v>
      </c>
      <c r="N200" s="44">
        <v>344</v>
      </c>
      <c r="O200" s="44">
        <v>308</v>
      </c>
      <c r="P200" s="44">
        <v>386</v>
      </c>
      <c r="Q200" s="44">
        <v>419</v>
      </c>
      <c r="R200" s="44">
        <v>479</v>
      </c>
      <c r="S200" s="44">
        <v>336</v>
      </c>
      <c r="T200" s="44">
        <v>307</v>
      </c>
      <c r="U200" s="44">
        <v>233</v>
      </c>
      <c r="V200" s="45">
        <v>5672</v>
      </c>
      <c r="W200" s="4"/>
      <c r="X200" s="7">
        <v>19918.551600844596</v>
      </c>
      <c r="Y200" s="7">
        <v>5688.0379414662257</v>
      </c>
      <c r="Z200" s="5">
        <v>1.0028275637281781</v>
      </c>
      <c r="AA200" s="5"/>
      <c r="AB200" s="27">
        <v>0.24812030075187969</v>
      </c>
      <c r="AC200" s="27">
        <v>0.10385409914654128</v>
      </c>
      <c r="AD200" s="28">
        <v>116.16700692041501</v>
      </c>
      <c r="AE200" s="27">
        <v>0.13438045375218149</v>
      </c>
      <c r="AF200" s="29">
        <v>0</v>
      </c>
      <c r="AG200" s="28">
        <v>18.338343252595202</v>
      </c>
      <c r="AH200" s="27">
        <v>1.0618992189394532</v>
      </c>
      <c r="AI200" s="27">
        <v>0.1601407226940729</v>
      </c>
      <c r="AJ200" s="27">
        <v>0.95568480856727067</v>
      </c>
      <c r="AL200" s="55">
        <v>0.99036213193580547</v>
      </c>
      <c r="AM200" s="7">
        <v>5617.3340123398884</v>
      </c>
      <c r="AN200" s="7">
        <v>5753.0931799538193</v>
      </c>
      <c r="AO200" s="5">
        <v>1.0142971050694323</v>
      </c>
      <c r="AQ200" s="7">
        <v>5769.360417554286</v>
      </c>
      <c r="AR200" s="7">
        <v>5807.4721088735942</v>
      </c>
      <c r="AS200" s="5">
        <v>1.0238843633416068</v>
      </c>
      <c r="AU200" s="8">
        <v>0</v>
      </c>
    </row>
    <row r="201" spans="1:47" x14ac:dyDescent="0.2">
      <c r="A201" s="1" t="s">
        <v>1</v>
      </c>
      <c r="B201" s="1" t="s">
        <v>7</v>
      </c>
      <c r="C201" s="1" t="s">
        <v>11945</v>
      </c>
      <c r="D201" s="43">
        <v>384</v>
      </c>
      <c r="E201" s="44">
        <v>670</v>
      </c>
      <c r="F201" s="44">
        <v>722</v>
      </c>
      <c r="G201" s="44">
        <v>853</v>
      </c>
      <c r="H201" s="44">
        <v>796</v>
      </c>
      <c r="I201" s="44">
        <v>811</v>
      </c>
      <c r="J201" s="44">
        <v>723</v>
      </c>
      <c r="K201" s="44">
        <v>559</v>
      </c>
      <c r="L201" s="44">
        <v>353</v>
      </c>
      <c r="M201" s="43">
        <v>359</v>
      </c>
      <c r="N201" s="44">
        <v>695</v>
      </c>
      <c r="O201" s="44">
        <v>744</v>
      </c>
      <c r="P201" s="44">
        <v>857</v>
      </c>
      <c r="Q201" s="44">
        <v>748</v>
      </c>
      <c r="R201" s="44">
        <v>808</v>
      </c>
      <c r="S201" s="44">
        <v>753</v>
      </c>
      <c r="T201" s="44">
        <v>534</v>
      </c>
      <c r="U201" s="44">
        <v>541</v>
      </c>
      <c r="V201" s="45">
        <v>11910</v>
      </c>
      <c r="W201" s="4"/>
      <c r="X201" s="7">
        <v>41530.268284813021</v>
      </c>
      <c r="Y201" s="7">
        <v>11859.584293933871</v>
      </c>
      <c r="Z201" s="5">
        <v>0.99576694323542159</v>
      </c>
      <c r="AA201" s="5"/>
      <c r="AB201" s="27">
        <v>0.26398210290827739</v>
      </c>
      <c r="AC201" s="27">
        <v>0.10636077946393799</v>
      </c>
      <c r="AD201" s="28">
        <v>122.386665532783</v>
      </c>
      <c r="AE201" s="27">
        <v>0.14261531950909861</v>
      </c>
      <c r="AF201" s="29">
        <v>0</v>
      </c>
      <c r="AG201" s="28">
        <v>31.0420716897695</v>
      </c>
      <c r="AH201" s="27">
        <v>0.98106900267843944</v>
      </c>
      <c r="AI201" s="27">
        <v>0.20947791570482358</v>
      </c>
      <c r="AJ201" s="27">
        <v>0.99978435212964345</v>
      </c>
      <c r="AL201" s="55">
        <v>1.1108910162506507</v>
      </c>
      <c r="AM201" s="7">
        <v>13230.71200354525</v>
      </c>
      <c r="AN201" s="7">
        <v>13550.470530382923</v>
      </c>
      <c r="AO201" s="5">
        <v>1.1377389194276173</v>
      </c>
      <c r="AQ201" s="7">
        <v>13493.110619441064</v>
      </c>
      <c r="AR201" s="7">
        <v>13582.244462648492</v>
      </c>
      <c r="AS201" s="5">
        <v>1.1404067558898818</v>
      </c>
      <c r="AU201" s="8">
        <v>0</v>
      </c>
    </row>
    <row r="202" spans="1:47" x14ac:dyDescent="0.2">
      <c r="A202" s="1" t="s">
        <v>13</v>
      </c>
      <c r="B202" s="1" t="s">
        <v>28</v>
      </c>
      <c r="C202" s="1" t="s">
        <v>11946</v>
      </c>
      <c r="D202" s="43">
        <v>262</v>
      </c>
      <c r="E202" s="44">
        <v>418</v>
      </c>
      <c r="F202" s="44">
        <v>413</v>
      </c>
      <c r="G202" s="44">
        <v>522</v>
      </c>
      <c r="H202" s="44">
        <v>454</v>
      </c>
      <c r="I202" s="44">
        <v>512</v>
      </c>
      <c r="J202" s="44">
        <v>495</v>
      </c>
      <c r="K202" s="44">
        <v>418</v>
      </c>
      <c r="L202" s="44">
        <v>286</v>
      </c>
      <c r="M202" s="43">
        <v>218</v>
      </c>
      <c r="N202" s="44">
        <v>402</v>
      </c>
      <c r="O202" s="44">
        <v>392</v>
      </c>
      <c r="P202" s="44">
        <v>562</v>
      </c>
      <c r="Q202" s="44">
        <v>436</v>
      </c>
      <c r="R202" s="44">
        <v>541</v>
      </c>
      <c r="S202" s="44">
        <v>481</v>
      </c>
      <c r="T202" s="44">
        <v>432</v>
      </c>
      <c r="U202" s="44">
        <v>410</v>
      </c>
      <c r="V202" s="45">
        <v>7654</v>
      </c>
      <c r="W202" s="4"/>
      <c r="X202" s="7">
        <v>28907.424490050762</v>
      </c>
      <c r="Y202" s="7">
        <v>8254.9439630192082</v>
      </c>
      <c r="Z202" s="5">
        <v>1.0785137134856557</v>
      </c>
      <c r="AA202" s="5"/>
      <c r="AB202" s="27">
        <v>0.25718390804597702</v>
      </c>
      <c r="AC202" s="27">
        <v>0.18038221890231318</v>
      </c>
      <c r="AD202" s="28">
        <v>118.21406779661</v>
      </c>
      <c r="AE202" s="27">
        <v>8.1730769230769232E-2</v>
      </c>
      <c r="AF202" s="29">
        <v>0</v>
      </c>
      <c r="AG202" s="28">
        <v>28.189831029987001</v>
      </c>
      <c r="AH202" s="27">
        <v>1.037585095676399</v>
      </c>
      <c r="AI202" s="27">
        <v>0.24500888676493057</v>
      </c>
      <c r="AJ202" s="27">
        <v>0.96324965430174947</v>
      </c>
      <c r="AL202" s="55">
        <v>1.0829597223168037</v>
      </c>
      <c r="AM202" s="7">
        <v>8288.9737146128155</v>
      </c>
      <c r="AN202" s="7">
        <v>8489.3008038330008</v>
      </c>
      <c r="AO202" s="5">
        <v>1.109132584770447</v>
      </c>
      <c r="AQ202" s="7">
        <v>9155.827334838692</v>
      </c>
      <c r="AR202" s="7">
        <v>9216.3096136189415</v>
      </c>
      <c r="AS202" s="5">
        <v>1.2041167511913955</v>
      </c>
      <c r="AU202" s="8">
        <v>0</v>
      </c>
    </row>
    <row r="203" spans="1:47" x14ac:dyDescent="0.2">
      <c r="A203" s="1" t="s">
        <v>13</v>
      </c>
      <c r="B203" s="1" t="s">
        <v>29</v>
      </c>
      <c r="C203" s="1" t="s">
        <v>11947</v>
      </c>
      <c r="D203" s="43">
        <v>139</v>
      </c>
      <c r="E203" s="44">
        <v>252</v>
      </c>
      <c r="F203" s="44">
        <v>316</v>
      </c>
      <c r="G203" s="44">
        <v>313</v>
      </c>
      <c r="H203" s="44">
        <v>272</v>
      </c>
      <c r="I203" s="44">
        <v>381</v>
      </c>
      <c r="J203" s="44">
        <v>318</v>
      </c>
      <c r="K203" s="44">
        <v>223</v>
      </c>
      <c r="L203" s="44">
        <v>175</v>
      </c>
      <c r="M203" s="43">
        <v>101</v>
      </c>
      <c r="N203" s="44">
        <v>260</v>
      </c>
      <c r="O203" s="44">
        <v>280</v>
      </c>
      <c r="P203" s="44">
        <v>252</v>
      </c>
      <c r="Q203" s="44">
        <v>286</v>
      </c>
      <c r="R203" s="44">
        <v>419</v>
      </c>
      <c r="S203" s="44">
        <v>320</v>
      </c>
      <c r="T203" s="44">
        <v>283</v>
      </c>
      <c r="U203" s="44">
        <v>226</v>
      </c>
      <c r="V203" s="45">
        <v>4816</v>
      </c>
      <c r="W203" s="4"/>
      <c r="X203" s="7">
        <v>18009.550187744764</v>
      </c>
      <c r="Y203" s="7">
        <v>5142.8942640733339</v>
      </c>
      <c r="Z203" s="5">
        <v>1.067876715962071</v>
      </c>
      <c r="AA203" s="5"/>
      <c r="AB203" s="27">
        <v>0.22693266832917705</v>
      </c>
      <c r="AC203" s="27">
        <v>0.24439480315548873</v>
      </c>
      <c r="AD203" s="28">
        <v>115.575150339476</v>
      </c>
      <c r="AE203" s="27">
        <v>0.10187110187110188</v>
      </c>
      <c r="AF203" s="29">
        <v>0</v>
      </c>
      <c r="AG203" s="28">
        <v>33.689223429014703</v>
      </c>
      <c r="AH203" s="27">
        <v>1.0050293950985645</v>
      </c>
      <c r="AI203" s="27">
        <v>0.20881834953799608</v>
      </c>
      <c r="AJ203" s="27">
        <v>0.99637719060812924</v>
      </c>
      <c r="AL203" s="55">
        <v>1.1574646552226733</v>
      </c>
      <c r="AM203" s="7">
        <v>5574.3497795523945</v>
      </c>
      <c r="AN203" s="7">
        <v>5709.0701085195697</v>
      </c>
      <c r="AO203" s="5">
        <v>1.1854381454567213</v>
      </c>
      <c r="AQ203" s="7">
        <v>6096.583038683103</v>
      </c>
      <c r="AR203" s="7">
        <v>6136.8563227313398</v>
      </c>
      <c r="AS203" s="5">
        <v>1.2742641866136504</v>
      </c>
      <c r="AU203" s="8">
        <v>0</v>
      </c>
    </row>
    <row r="204" spans="1:47" x14ac:dyDescent="0.2">
      <c r="A204" s="1" t="s">
        <v>13</v>
      </c>
      <c r="B204" s="1" t="s">
        <v>30</v>
      </c>
      <c r="C204" s="1" t="s">
        <v>11948</v>
      </c>
      <c r="D204" s="43">
        <v>55</v>
      </c>
      <c r="E204" s="44">
        <v>128</v>
      </c>
      <c r="F204" s="44">
        <v>123</v>
      </c>
      <c r="G204" s="44">
        <v>123</v>
      </c>
      <c r="H204" s="44">
        <v>128</v>
      </c>
      <c r="I204" s="44">
        <v>220</v>
      </c>
      <c r="J204" s="44">
        <v>212</v>
      </c>
      <c r="K204" s="44">
        <v>217</v>
      </c>
      <c r="L204" s="44">
        <v>164</v>
      </c>
      <c r="M204" s="43">
        <v>43</v>
      </c>
      <c r="N204" s="44">
        <v>116</v>
      </c>
      <c r="O204" s="44">
        <v>102</v>
      </c>
      <c r="P204" s="44">
        <v>102</v>
      </c>
      <c r="Q204" s="44">
        <v>131</v>
      </c>
      <c r="R204" s="44">
        <v>203</v>
      </c>
      <c r="S204" s="44">
        <v>227</v>
      </c>
      <c r="T204" s="44">
        <v>222</v>
      </c>
      <c r="U204" s="44">
        <v>183</v>
      </c>
      <c r="V204" s="45">
        <v>2699</v>
      </c>
      <c r="W204" s="4"/>
      <c r="X204" s="7">
        <v>12554.467523228042</v>
      </c>
      <c r="Y204" s="7">
        <v>3585.1144720783136</v>
      </c>
      <c r="Z204" s="5">
        <v>1.3283121423039324</v>
      </c>
      <c r="AA204" s="5"/>
      <c r="AB204" s="27">
        <v>0.27089337175792505</v>
      </c>
      <c r="AC204" s="27">
        <v>3.6088218713023777E-2</v>
      </c>
      <c r="AD204" s="28">
        <v>84.744685546156703</v>
      </c>
      <c r="AE204" s="27">
        <v>0.11581920903954802</v>
      </c>
      <c r="AF204" s="29">
        <v>0</v>
      </c>
      <c r="AG204" s="28">
        <v>18.817155939683701</v>
      </c>
      <c r="AH204" s="27">
        <v>1.2958987324140459</v>
      </c>
      <c r="AI204" s="27">
        <v>8.4687896909621724E-2</v>
      </c>
      <c r="AJ204" s="27">
        <v>0.94631027666918666</v>
      </c>
      <c r="AL204" s="55">
        <v>0.94939485403954016</v>
      </c>
      <c r="AM204" s="7">
        <v>2562.4167110527187</v>
      </c>
      <c r="AN204" s="7">
        <v>2624.3449423112406</v>
      </c>
      <c r="AO204" s="5">
        <v>0.97233973409086349</v>
      </c>
      <c r="AQ204" s="7">
        <v>3485.949252465934</v>
      </c>
      <c r="AR204" s="7">
        <v>3508.9770081007732</v>
      </c>
      <c r="AS204" s="5">
        <v>1.3001026336053254</v>
      </c>
      <c r="AU204" s="8">
        <v>0</v>
      </c>
    </row>
    <row r="205" spans="1:47" x14ac:dyDescent="0.2">
      <c r="A205" s="1" t="s">
        <v>13</v>
      </c>
      <c r="B205" s="1" t="s">
        <v>31</v>
      </c>
      <c r="C205" s="1" t="s">
        <v>11949</v>
      </c>
      <c r="D205" s="43">
        <v>186</v>
      </c>
      <c r="E205" s="44">
        <v>393</v>
      </c>
      <c r="F205" s="44">
        <v>499</v>
      </c>
      <c r="G205" s="44">
        <v>459</v>
      </c>
      <c r="H205" s="44">
        <v>389</v>
      </c>
      <c r="I205" s="44">
        <v>556</v>
      </c>
      <c r="J205" s="44">
        <v>449</v>
      </c>
      <c r="K205" s="44">
        <v>340</v>
      </c>
      <c r="L205" s="44">
        <v>255</v>
      </c>
      <c r="M205" s="43">
        <v>165</v>
      </c>
      <c r="N205" s="44">
        <v>353</v>
      </c>
      <c r="O205" s="44">
        <v>452</v>
      </c>
      <c r="P205" s="44">
        <v>446</v>
      </c>
      <c r="Q205" s="44">
        <v>414</v>
      </c>
      <c r="R205" s="44">
        <v>581</v>
      </c>
      <c r="S205" s="44">
        <v>467</v>
      </c>
      <c r="T205" s="44">
        <v>407</v>
      </c>
      <c r="U205" s="44">
        <v>378</v>
      </c>
      <c r="V205" s="45">
        <v>7189</v>
      </c>
      <c r="W205" s="4"/>
      <c r="X205" s="7">
        <v>26876.925081265363</v>
      </c>
      <c r="Y205" s="7">
        <v>7675.1047302907427</v>
      </c>
      <c r="Z205" s="5">
        <v>1.0676178509237366</v>
      </c>
      <c r="AA205" s="5"/>
      <c r="AB205" s="27">
        <v>0.21800947867298578</v>
      </c>
      <c r="AC205" s="27">
        <v>0.26443058637568523</v>
      </c>
      <c r="AD205" s="28">
        <v>128.827272727273</v>
      </c>
      <c r="AE205" s="27">
        <v>0.10360029390154299</v>
      </c>
      <c r="AF205" s="29">
        <v>0</v>
      </c>
      <c r="AG205" s="28">
        <v>41.494270883562599</v>
      </c>
      <c r="AH205" s="27">
        <v>1.0342864023216829</v>
      </c>
      <c r="AI205" s="27">
        <v>0.24273852368999171</v>
      </c>
      <c r="AJ205" s="27">
        <v>0.98373517812243461</v>
      </c>
      <c r="AL205" s="55">
        <v>1.2461182114621796</v>
      </c>
      <c r="AM205" s="7">
        <v>8958.3438222016084</v>
      </c>
      <c r="AN205" s="7">
        <v>9174.8481813566559</v>
      </c>
      <c r="AO205" s="5">
        <v>1.2762342719928579</v>
      </c>
      <c r="AQ205" s="7">
        <v>9795.2316979315456</v>
      </c>
      <c r="AR205" s="7">
        <v>9859.9378039561925</v>
      </c>
      <c r="AS205" s="5">
        <v>1.3715312009954364</v>
      </c>
      <c r="AU205" s="8">
        <v>0</v>
      </c>
    </row>
    <row r="206" spans="1:47" x14ac:dyDescent="0.2">
      <c r="A206" s="1" t="s">
        <v>13</v>
      </c>
      <c r="B206" s="1" t="s">
        <v>32</v>
      </c>
      <c r="C206" s="1" t="s">
        <v>11950</v>
      </c>
      <c r="D206" s="43">
        <v>405</v>
      </c>
      <c r="E206" s="44">
        <v>797</v>
      </c>
      <c r="F206" s="44">
        <v>922</v>
      </c>
      <c r="G206" s="44">
        <v>962</v>
      </c>
      <c r="H206" s="44">
        <v>851</v>
      </c>
      <c r="I206" s="44">
        <v>1179</v>
      </c>
      <c r="J206" s="44">
        <v>1009</v>
      </c>
      <c r="K206" s="44">
        <v>822</v>
      </c>
      <c r="L206" s="44">
        <v>589</v>
      </c>
      <c r="M206" s="43">
        <v>397</v>
      </c>
      <c r="N206" s="44">
        <v>839</v>
      </c>
      <c r="O206" s="44">
        <v>868</v>
      </c>
      <c r="P206" s="44">
        <v>876</v>
      </c>
      <c r="Q206" s="44">
        <v>898</v>
      </c>
      <c r="R206" s="44">
        <v>1144</v>
      </c>
      <c r="S206" s="44">
        <v>984</v>
      </c>
      <c r="T206" s="44">
        <v>873</v>
      </c>
      <c r="U206" s="44">
        <v>753</v>
      </c>
      <c r="V206" s="45">
        <v>15168</v>
      </c>
      <c r="W206" s="4"/>
      <c r="X206" s="7">
        <v>57703.18635825377</v>
      </c>
      <c r="Y206" s="7">
        <v>16478.001007629817</v>
      </c>
      <c r="Z206" s="5">
        <v>1.086366100186565</v>
      </c>
      <c r="AA206" s="5"/>
      <c r="AB206" s="27">
        <v>0.27272727272727271</v>
      </c>
      <c r="AC206" s="27">
        <v>0.16242732609334404</v>
      </c>
      <c r="AD206" s="28">
        <v>125.580400266845</v>
      </c>
      <c r="AE206" s="27">
        <v>0.12518853695324283</v>
      </c>
      <c r="AF206" s="29">
        <v>0</v>
      </c>
      <c r="AG206" s="28">
        <v>32.861230020013402</v>
      </c>
      <c r="AH206" s="27">
        <v>1.0907452172798366</v>
      </c>
      <c r="AI206" s="27">
        <v>0.24165810711751098</v>
      </c>
      <c r="AJ206" s="27">
        <v>0.94515592209076871</v>
      </c>
      <c r="AL206" s="55">
        <v>1.1522827527739741</v>
      </c>
      <c r="AM206" s="7">
        <v>17477.824794075637</v>
      </c>
      <c r="AN206" s="7">
        <v>17900.227118832085</v>
      </c>
      <c r="AO206" s="5">
        <v>1.1801310073069675</v>
      </c>
      <c r="AQ206" s="7">
        <v>19446.199927539401</v>
      </c>
      <c r="AR206" s="7">
        <v>19574.659152710519</v>
      </c>
      <c r="AS206" s="5">
        <v>1.2905234146038054</v>
      </c>
      <c r="AU206" s="8">
        <v>0</v>
      </c>
    </row>
    <row r="207" spans="1:47" x14ac:dyDescent="0.2">
      <c r="A207" s="1" t="s">
        <v>13</v>
      </c>
      <c r="B207" s="1" t="s">
        <v>33</v>
      </c>
      <c r="C207" s="1" t="s">
        <v>11951</v>
      </c>
      <c r="D207" s="43">
        <v>196</v>
      </c>
      <c r="E207" s="44">
        <v>512</v>
      </c>
      <c r="F207" s="44">
        <v>645</v>
      </c>
      <c r="G207" s="44">
        <v>450</v>
      </c>
      <c r="H207" s="44">
        <v>517</v>
      </c>
      <c r="I207" s="44">
        <v>825</v>
      </c>
      <c r="J207" s="44">
        <v>774</v>
      </c>
      <c r="K207" s="44">
        <v>676</v>
      </c>
      <c r="L207" s="44">
        <v>529</v>
      </c>
      <c r="M207" s="43">
        <v>179</v>
      </c>
      <c r="N207" s="44">
        <v>469</v>
      </c>
      <c r="O207" s="44">
        <v>537</v>
      </c>
      <c r="P207" s="44">
        <v>425</v>
      </c>
      <c r="Q207" s="44">
        <v>556</v>
      </c>
      <c r="R207" s="44">
        <v>833</v>
      </c>
      <c r="S207" s="44">
        <v>808</v>
      </c>
      <c r="T207" s="44">
        <v>715</v>
      </c>
      <c r="U207" s="44">
        <v>761</v>
      </c>
      <c r="V207" s="45">
        <v>10407</v>
      </c>
      <c r="W207" s="4"/>
      <c r="X207" s="7">
        <v>45467.221434773579</v>
      </c>
      <c r="Y207" s="7">
        <v>12983.839678537292</v>
      </c>
      <c r="Z207" s="5">
        <v>1.247606387867521</v>
      </c>
      <c r="AA207" s="5"/>
      <c r="AB207" s="27">
        <v>0.30232558139534882</v>
      </c>
      <c r="AC207" s="27">
        <v>4.7476086101008737E-2</v>
      </c>
      <c r="AD207" s="28">
        <v>98.323097112860907</v>
      </c>
      <c r="AE207" s="27">
        <v>9.7783572359843543E-2</v>
      </c>
      <c r="AF207" s="29">
        <v>0</v>
      </c>
      <c r="AG207" s="28">
        <v>14.743327111888799</v>
      </c>
      <c r="AH207" s="27">
        <v>1.218903554710455</v>
      </c>
      <c r="AI207" s="27">
        <v>0.13355975547025128</v>
      </c>
      <c r="AJ207" s="27">
        <v>0.96686142000448683</v>
      </c>
      <c r="AL207" s="55">
        <v>0.93012370711569647</v>
      </c>
      <c r="AM207" s="7">
        <v>9679.7974199530527</v>
      </c>
      <c r="AN207" s="7">
        <v>9913.737797633552</v>
      </c>
      <c r="AO207" s="5">
        <v>0.95260284401206419</v>
      </c>
      <c r="AQ207" s="7">
        <v>12368.442603971309</v>
      </c>
      <c r="AR207" s="7">
        <v>12450.147027426789</v>
      </c>
      <c r="AS207" s="5">
        <v>1.1963243035867002</v>
      </c>
      <c r="AU207" s="8">
        <v>0</v>
      </c>
    </row>
    <row r="208" spans="1:47" x14ac:dyDescent="0.2">
      <c r="A208" s="1" t="s">
        <v>1</v>
      </c>
      <c r="B208" s="1" t="s">
        <v>8</v>
      </c>
      <c r="C208" s="1" t="s">
        <v>11952</v>
      </c>
      <c r="D208" s="43">
        <v>434</v>
      </c>
      <c r="E208" s="44">
        <v>810</v>
      </c>
      <c r="F208" s="44">
        <v>839</v>
      </c>
      <c r="G208" s="44">
        <v>916</v>
      </c>
      <c r="H208" s="44">
        <v>940</v>
      </c>
      <c r="I208" s="44">
        <v>1011</v>
      </c>
      <c r="J208" s="44">
        <v>847</v>
      </c>
      <c r="K208" s="44">
        <v>667</v>
      </c>
      <c r="L208" s="44">
        <v>486</v>
      </c>
      <c r="M208" s="43">
        <v>411</v>
      </c>
      <c r="N208" s="44">
        <v>817</v>
      </c>
      <c r="O208" s="44">
        <v>882</v>
      </c>
      <c r="P208" s="44">
        <v>921</v>
      </c>
      <c r="Q208" s="44">
        <v>911</v>
      </c>
      <c r="R208" s="44">
        <v>1001</v>
      </c>
      <c r="S208" s="44">
        <v>851</v>
      </c>
      <c r="T208" s="44">
        <v>760</v>
      </c>
      <c r="U208" s="44">
        <v>674</v>
      </c>
      <c r="V208" s="45">
        <v>14178</v>
      </c>
      <c r="W208" s="4"/>
      <c r="X208" s="7">
        <v>51079.018347923782</v>
      </c>
      <c r="Y208" s="7">
        <v>14586.37154940123</v>
      </c>
      <c r="Z208" s="5">
        <v>1.0288031844689822</v>
      </c>
      <c r="AA208" s="5"/>
      <c r="AB208" s="27">
        <v>0.30344827586206896</v>
      </c>
      <c r="AC208" s="27">
        <v>9.1906317405467827E-2</v>
      </c>
      <c r="AD208" s="28">
        <v>109.802343693661</v>
      </c>
      <c r="AE208" s="27">
        <v>0.13585329341317365</v>
      </c>
      <c r="AF208" s="29">
        <v>0</v>
      </c>
      <c r="AG208" s="28">
        <v>25.865919521165399</v>
      </c>
      <c r="AH208" s="27">
        <v>1.0143895882932141</v>
      </c>
      <c r="AI208" s="27">
        <v>0.15666227544299288</v>
      </c>
      <c r="AJ208" s="27">
        <v>0.98550893011710583</v>
      </c>
      <c r="AL208" s="55">
        <v>1.0511736573191202</v>
      </c>
      <c r="AM208" s="7">
        <v>14903.540113470486</v>
      </c>
      <c r="AN208" s="7">
        <v>15263.727383065087</v>
      </c>
      <c r="AO208" s="5">
        <v>1.0765783173272032</v>
      </c>
      <c r="AQ208" s="7">
        <v>15703.371338563767</v>
      </c>
      <c r="AR208" s="7">
        <v>15807.105894530636</v>
      </c>
      <c r="AS208" s="5">
        <v>1.1149037871724246</v>
      </c>
      <c r="AU208" s="8">
        <v>0</v>
      </c>
    </row>
    <row r="209" spans="1:47" x14ac:dyDescent="0.2">
      <c r="A209" s="1" t="s">
        <v>1</v>
      </c>
      <c r="B209" s="1" t="s">
        <v>9</v>
      </c>
      <c r="C209" s="1" t="s">
        <v>11953</v>
      </c>
      <c r="D209" s="43">
        <v>125</v>
      </c>
      <c r="E209" s="44">
        <v>335</v>
      </c>
      <c r="F209" s="44">
        <v>264</v>
      </c>
      <c r="G209" s="44">
        <v>262</v>
      </c>
      <c r="H209" s="44">
        <v>343</v>
      </c>
      <c r="I209" s="44">
        <v>416</v>
      </c>
      <c r="J209" s="44">
        <v>396</v>
      </c>
      <c r="K209" s="44">
        <v>362</v>
      </c>
      <c r="L209" s="44">
        <v>221</v>
      </c>
      <c r="M209" s="43">
        <v>116</v>
      </c>
      <c r="N209" s="44">
        <v>312</v>
      </c>
      <c r="O209" s="44">
        <v>287</v>
      </c>
      <c r="P209" s="44">
        <v>242</v>
      </c>
      <c r="Q209" s="44">
        <v>376</v>
      </c>
      <c r="R209" s="44">
        <v>440</v>
      </c>
      <c r="S209" s="44">
        <v>391</v>
      </c>
      <c r="T209" s="44">
        <v>388</v>
      </c>
      <c r="U209" s="44">
        <v>292</v>
      </c>
      <c r="V209" s="45">
        <v>5568</v>
      </c>
      <c r="W209" s="4"/>
      <c r="X209" s="7">
        <v>22520.559993346771</v>
      </c>
      <c r="Y209" s="7">
        <v>6431.0800439822715</v>
      </c>
      <c r="Z209" s="5">
        <v>1.1550071918071609</v>
      </c>
      <c r="AA209" s="5"/>
      <c r="AB209" s="27">
        <v>0.23781676413255359</v>
      </c>
      <c r="AC209" s="27">
        <v>4.5161128391923239E-2</v>
      </c>
      <c r="AD209" s="28">
        <v>98.312738853503205</v>
      </c>
      <c r="AE209" s="27">
        <v>9.6846846846846843E-2</v>
      </c>
      <c r="AF209" s="29">
        <v>0</v>
      </c>
      <c r="AG209" s="28">
        <v>12.825369244768</v>
      </c>
      <c r="AH209" s="27">
        <v>1.1762798026105095</v>
      </c>
      <c r="AI209" s="27">
        <v>8.0586753824146012E-2</v>
      </c>
      <c r="AJ209" s="27">
        <v>0.90384222732257424</v>
      </c>
      <c r="AL209" s="55">
        <v>0.87407859337142135</v>
      </c>
      <c r="AM209" s="7">
        <v>4866.8696078920739</v>
      </c>
      <c r="AN209" s="7">
        <v>4984.4916267005556</v>
      </c>
      <c r="AO209" s="5">
        <v>0.89520323755397913</v>
      </c>
      <c r="AQ209" s="7">
        <v>5757.1236763417164</v>
      </c>
      <c r="AR209" s="7">
        <v>5795.1545332408996</v>
      </c>
      <c r="AS209" s="5">
        <v>1.0407964319757363</v>
      </c>
      <c r="AU209" s="8">
        <v>0</v>
      </c>
    </row>
    <row r="210" spans="1:47" x14ac:dyDescent="0.2">
      <c r="A210" s="1" t="s">
        <v>161</v>
      </c>
      <c r="B210" s="1" t="s">
        <v>177</v>
      </c>
      <c r="C210" s="1" t="s">
        <v>9929</v>
      </c>
      <c r="D210" s="43">
        <v>363</v>
      </c>
      <c r="E210" s="44">
        <v>738</v>
      </c>
      <c r="F210" s="44">
        <v>728</v>
      </c>
      <c r="G210" s="44">
        <v>702</v>
      </c>
      <c r="H210" s="44">
        <v>828</v>
      </c>
      <c r="I210" s="44">
        <v>1009</v>
      </c>
      <c r="J210" s="44">
        <v>818</v>
      </c>
      <c r="K210" s="44">
        <v>644</v>
      </c>
      <c r="L210" s="44">
        <v>424</v>
      </c>
      <c r="M210" s="43">
        <v>364</v>
      </c>
      <c r="N210" s="44">
        <v>712</v>
      </c>
      <c r="O210" s="44">
        <v>724</v>
      </c>
      <c r="P210" s="44">
        <v>815</v>
      </c>
      <c r="Q210" s="44">
        <v>895</v>
      </c>
      <c r="R210" s="44">
        <v>1008</v>
      </c>
      <c r="S210" s="44">
        <v>793</v>
      </c>
      <c r="T210" s="44">
        <v>663</v>
      </c>
      <c r="U210" s="44">
        <v>601</v>
      </c>
      <c r="V210" s="45">
        <v>12829</v>
      </c>
      <c r="W210" s="4"/>
      <c r="X210" s="7">
        <v>46937.069418680097</v>
      </c>
      <c r="Y210" s="7">
        <v>13403.576578498099</v>
      </c>
      <c r="Z210" s="5">
        <v>1.0447873239144203</v>
      </c>
      <c r="AA210" s="5"/>
      <c r="AB210" s="27">
        <v>0.25365853658536586</v>
      </c>
      <c r="AC210" s="27">
        <v>0.10250211109088063</v>
      </c>
      <c r="AD210" s="28">
        <v>112.517261377366</v>
      </c>
      <c r="AE210" s="27">
        <v>0.11597281223449447</v>
      </c>
      <c r="AF210" s="29">
        <v>0</v>
      </c>
      <c r="AG210" s="28">
        <v>19.6541267015707</v>
      </c>
      <c r="AH210" s="27">
        <v>1.0406667879224294</v>
      </c>
      <c r="AI210" s="27">
        <v>0.15252578960587657</v>
      </c>
      <c r="AJ210" s="27">
        <v>0.96838928035896166</v>
      </c>
      <c r="AL210" s="55">
        <v>0.98578508746072746</v>
      </c>
      <c r="AM210" s="7">
        <v>12646.636887033672</v>
      </c>
      <c r="AN210" s="7">
        <v>12952.279544765566</v>
      </c>
      <c r="AO210" s="5">
        <v>1.0096094430404214</v>
      </c>
      <c r="AQ210" s="7">
        <v>13532.377484167102</v>
      </c>
      <c r="AR210" s="7">
        <v>13621.770719494141</v>
      </c>
      <c r="AS210" s="5">
        <v>1.0617952076930501</v>
      </c>
      <c r="AU210" s="8">
        <v>0</v>
      </c>
    </row>
    <row r="211" spans="1:47" x14ac:dyDescent="0.2">
      <c r="A211" s="1" t="s">
        <v>161</v>
      </c>
      <c r="B211" s="1" t="s">
        <v>178</v>
      </c>
      <c r="C211" s="1" t="s">
        <v>11954</v>
      </c>
      <c r="D211" s="43">
        <v>293</v>
      </c>
      <c r="E211" s="44">
        <v>659</v>
      </c>
      <c r="F211" s="44">
        <v>670</v>
      </c>
      <c r="G211" s="44">
        <v>683</v>
      </c>
      <c r="H211" s="44">
        <v>722</v>
      </c>
      <c r="I211" s="44">
        <v>998</v>
      </c>
      <c r="J211" s="44">
        <v>778</v>
      </c>
      <c r="K211" s="44">
        <v>620</v>
      </c>
      <c r="L211" s="44">
        <v>401</v>
      </c>
      <c r="M211" s="43">
        <v>264</v>
      </c>
      <c r="N211" s="44">
        <v>655</v>
      </c>
      <c r="O211" s="44">
        <v>639</v>
      </c>
      <c r="P211" s="44">
        <v>682</v>
      </c>
      <c r="Q211" s="44">
        <v>717</v>
      </c>
      <c r="R211" s="44">
        <v>1039</v>
      </c>
      <c r="S211" s="44">
        <v>798</v>
      </c>
      <c r="T211" s="44">
        <v>647</v>
      </c>
      <c r="U211" s="44">
        <v>585</v>
      </c>
      <c r="V211" s="45">
        <v>11850</v>
      </c>
      <c r="W211" s="4"/>
      <c r="X211" s="7">
        <v>44701.416509691175</v>
      </c>
      <c r="Y211" s="7">
        <v>12765.152719920996</v>
      </c>
      <c r="Z211" s="5">
        <v>1.0772280776304637</v>
      </c>
      <c r="AA211" s="5"/>
      <c r="AB211" s="27">
        <v>0.28296146044624748</v>
      </c>
      <c r="AC211" s="27">
        <v>9.1183686088960186E-2</v>
      </c>
      <c r="AD211" s="28">
        <v>105.775262885709</v>
      </c>
      <c r="AE211" s="27">
        <v>0.11365807067812798</v>
      </c>
      <c r="AF211" s="29">
        <v>0</v>
      </c>
      <c r="AG211" s="28">
        <v>17.359293311498</v>
      </c>
      <c r="AH211" s="27">
        <v>1.077149854368443</v>
      </c>
      <c r="AI211" s="27">
        <v>0.16696898153249318</v>
      </c>
      <c r="AJ211" s="27">
        <v>0.95810685840420717</v>
      </c>
      <c r="AL211" s="55">
        <v>0.96498895261020912</v>
      </c>
      <c r="AM211" s="7">
        <v>11435.119088430978</v>
      </c>
      <c r="AN211" s="7">
        <v>11711.481904955914</v>
      </c>
      <c r="AO211" s="5">
        <v>0.98831070927898002</v>
      </c>
      <c r="AQ211" s="7">
        <v>12615.937138679619</v>
      </c>
      <c r="AR211" s="7">
        <v>12699.276480848326</v>
      </c>
      <c r="AS211" s="5">
        <v>1.0716689013374114</v>
      </c>
      <c r="AU211" s="8">
        <v>0</v>
      </c>
    </row>
    <row r="212" spans="1:47" x14ac:dyDescent="0.2">
      <c r="A212" s="1" t="s">
        <v>13</v>
      </c>
      <c r="B212" s="1" t="s">
        <v>34</v>
      </c>
      <c r="C212" s="1" t="s">
        <v>8713</v>
      </c>
      <c r="D212" s="43">
        <v>342</v>
      </c>
      <c r="E212" s="44">
        <v>612</v>
      </c>
      <c r="F212" s="44">
        <v>553</v>
      </c>
      <c r="G212" s="44">
        <v>658</v>
      </c>
      <c r="H212" s="44">
        <v>665</v>
      </c>
      <c r="I212" s="44">
        <v>731</v>
      </c>
      <c r="J212" s="44">
        <v>651</v>
      </c>
      <c r="K212" s="44">
        <v>442</v>
      </c>
      <c r="L212" s="44">
        <v>382</v>
      </c>
      <c r="M212" s="43">
        <v>316</v>
      </c>
      <c r="N212" s="44">
        <v>526</v>
      </c>
      <c r="O212" s="44">
        <v>551</v>
      </c>
      <c r="P212" s="44">
        <v>708</v>
      </c>
      <c r="Q212" s="44">
        <v>689</v>
      </c>
      <c r="R212" s="44">
        <v>704</v>
      </c>
      <c r="S212" s="44">
        <v>662</v>
      </c>
      <c r="T212" s="44">
        <v>536</v>
      </c>
      <c r="U212" s="44">
        <v>555</v>
      </c>
      <c r="V212" s="45">
        <v>10283</v>
      </c>
      <c r="W212" s="4"/>
      <c r="X212" s="7">
        <v>37829.626328706072</v>
      </c>
      <c r="Y212" s="7">
        <v>10802.811076888031</v>
      </c>
      <c r="Z212" s="5">
        <v>1.0505505277533824</v>
      </c>
      <c r="AA212" s="5"/>
      <c r="AB212" s="27">
        <v>0.28068303094983993</v>
      </c>
      <c r="AC212" s="27">
        <v>0.17834888165153526</v>
      </c>
      <c r="AD212" s="28">
        <v>124.310054988217</v>
      </c>
      <c r="AE212" s="27">
        <v>8.3758937691521956E-2</v>
      </c>
      <c r="AF212" s="29">
        <v>0</v>
      </c>
      <c r="AG212" s="28">
        <v>28.9829492340927</v>
      </c>
      <c r="AH212" s="27">
        <v>1.0248038963187456</v>
      </c>
      <c r="AI212" s="27">
        <v>0.20725357024386784</v>
      </c>
      <c r="AJ212" s="27">
        <v>0.96932121675781757</v>
      </c>
      <c r="AL212" s="55">
        <v>1.0964816011753724</v>
      </c>
      <c r="AM212" s="7">
        <v>11275.120304886355</v>
      </c>
      <c r="AN212" s="7">
        <v>11547.61628678377</v>
      </c>
      <c r="AO212" s="5">
        <v>1.1229812590473374</v>
      </c>
      <c r="AQ212" s="7">
        <v>12131.354384374243</v>
      </c>
      <c r="AR212" s="7">
        <v>12211.492631965024</v>
      </c>
      <c r="AS212" s="5">
        <v>1.1875418294238087</v>
      </c>
      <c r="AU212" s="8">
        <v>0</v>
      </c>
    </row>
    <row r="213" spans="1:47" x14ac:dyDescent="0.2">
      <c r="A213" s="1" t="s">
        <v>13</v>
      </c>
      <c r="B213" s="1" t="s">
        <v>35</v>
      </c>
      <c r="C213" s="1" t="s">
        <v>11955</v>
      </c>
      <c r="D213" s="43">
        <v>224</v>
      </c>
      <c r="E213" s="44">
        <v>454</v>
      </c>
      <c r="F213" s="44">
        <v>487</v>
      </c>
      <c r="G213" s="44">
        <v>545</v>
      </c>
      <c r="H213" s="44">
        <v>610</v>
      </c>
      <c r="I213" s="44">
        <v>623</v>
      </c>
      <c r="J213" s="44">
        <v>634</v>
      </c>
      <c r="K213" s="44">
        <v>548</v>
      </c>
      <c r="L213" s="44">
        <v>331</v>
      </c>
      <c r="M213" s="43">
        <v>221</v>
      </c>
      <c r="N213" s="44">
        <v>438</v>
      </c>
      <c r="O213" s="44">
        <v>464</v>
      </c>
      <c r="P213" s="44">
        <v>536</v>
      </c>
      <c r="Q213" s="44">
        <v>512</v>
      </c>
      <c r="R213" s="44">
        <v>621</v>
      </c>
      <c r="S213" s="44">
        <v>632</v>
      </c>
      <c r="T213" s="44">
        <v>557</v>
      </c>
      <c r="U213" s="44">
        <v>403</v>
      </c>
      <c r="V213" s="45">
        <v>8840</v>
      </c>
      <c r="W213" s="4"/>
      <c r="X213" s="7">
        <v>34314.696081205715</v>
      </c>
      <c r="Y213" s="7">
        <v>9799.0705936421728</v>
      </c>
      <c r="Z213" s="5">
        <v>1.1084921486020558</v>
      </c>
      <c r="AA213" s="5"/>
      <c r="AB213" s="27">
        <v>0.28746594005449594</v>
      </c>
      <c r="AC213" s="27">
        <v>0.14358065573627116</v>
      </c>
      <c r="AD213" s="28">
        <v>106.645501574449</v>
      </c>
      <c r="AE213" s="27">
        <v>0.10420711974110032</v>
      </c>
      <c r="AF213" s="29">
        <v>0</v>
      </c>
      <c r="AG213" s="28">
        <v>26.9288577692827</v>
      </c>
      <c r="AH213" s="27">
        <v>1.066752822070504</v>
      </c>
      <c r="AI213" s="27">
        <v>0.23395673804806552</v>
      </c>
      <c r="AJ213" s="27">
        <v>0.95061982963677805</v>
      </c>
      <c r="AL213" s="55">
        <v>1.0650647716426496</v>
      </c>
      <c r="AM213" s="7">
        <v>9415.1725813210214</v>
      </c>
      <c r="AN213" s="7">
        <v>9642.7175323197989</v>
      </c>
      <c r="AO213" s="5">
        <v>1.0908051507149095</v>
      </c>
      <c r="AQ213" s="7">
        <v>10688.876675763888</v>
      </c>
      <c r="AR213" s="7">
        <v>10759.486091528133</v>
      </c>
      <c r="AS213" s="5">
        <v>1.2171364356932277</v>
      </c>
      <c r="AU213" s="8">
        <v>0</v>
      </c>
    </row>
    <row r="214" spans="1:47" x14ac:dyDescent="0.2">
      <c r="A214" s="1" t="s">
        <v>13</v>
      </c>
      <c r="B214" s="1" t="s">
        <v>36</v>
      </c>
      <c r="C214" s="1" t="s">
        <v>11956</v>
      </c>
      <c r="D214" s="43">
        <v>421</v>
      </c>
      <c r="E214" s="44">
        <v>911</v>
      </c>
      <c r="F214" s="44">
        <v>879</v>
      </c>
      <c r="G214" s="44">
        <v>806</v>
      </c>
      <c r="H214" s="44">
        <v>950</v>
      </c>
      <c r="I214" s="44">
        <v>1219</v>
      </c>
      <c r="J214" s="44">
        <v>1012</v>
      </c>
      <c r="K214" s="44">
        <v>938</v>
      </c>
      <c r="L214" s="44">
        <v>525</v>
      </c>
      <c r="M214" s="43">
        <v>365</v>
      </c>
      <c r="N214" s="44">
        <v>899</v>
      </c>
      <c r="O214" s="44">
        <v>827</v>
      </c>
      <c r="P214" s="44">
        <v>785</v>
      </c>
      <c r="Q214" s="44">
        <v>980</v>
      </c>
      <c r="R214" s="44">
        <v>1235</v>
      </c>
      <c r="S214" s="44">
        <v>1022</v>
      </c>
      <c r="T214" s="44">
        <v>947</v>
      </c>
      <c r="U214" s="44">
        <v>724</v>
      </c>
      <c r="V214" s="45">
        <v>15445</v>
      </c>
      <c r="W214" s="4"/>
      <c r="X214" s="7">
        <v>59002.090515322889</v>
      </c>
      <c r="Y214" s="7">
        <v>16848.922361541114</v>
      </c>
      <c r="Z214" s="5">
        <v>1.0908981781509299</v>
      </c>
      <c r="AA214" s="5"/>
      <c r="AB214" s="27">
        <v>0.26581265012009608</v>
      </c>
      <c r="AC214" s="27">
        <v>0.13052865868604299</v>
      </c>
      <c r="AD214" s="28">
        <v>109.38308441558399</v>
      </c>
      <c r="AE214" s="27">
        <v>0.12490622655663916</v>
      </c>
      <c r="AF214" s="29">
        <v>0</v>
      </c>
      <c r="AG214" s="28">
        <v>19.195506883116899</v>
      </c>
      <c r="AH214" s="27">
        <v>1.0722130923777415</v>
      </c>
      <c r="AI214" s="27">
        <v>0.15777829172163629</v>
      </c>
      <c r="AJ214" s="27">
        <v>0.95471808055664398</v>
      </c>
      <c r="AL214" s="55">
        <v>1.0016254152853801</v>
      </c>
      <c r="AM214" s="7">
        <v>15470.104539082695</v>
      </c>
      <c r="AN214" s="7">
        <v>15843.984481153564</v>
      </c>
      <c r="AO214" s="5">
        <v>1.0258325983265499</v>
      </c>
      <c r="AQ214" s="7">
        <v>17284.173805142029</v>
      </c>
      <c r="AR214" s="7">
        <v>17398.35094941725</v>
      </c>
      <c r="AS214" s="5">
        <v>1.1264714114222887</v>
      </c>
      <c r="AU214" s="8">
        <v>0</v>
      </c>
    </row>
    <row r="215" spans="1:47" x14ac:dyDescent="0.2">
      <c r="A215" s="1" t="s">
        <v>161</v>
      </c>
      <c r="B215" s="1" t="s">
        <v>179</v>
      </c>
      <c r="C215" s="1" t="s">
        <v>11957</v>
      </c>
      <c r="D215" s="43">
        <v>94</v>
      </c>
      <c r="E215" s="44">
        <v>195</v>
      </c>
      <c r="F215" s="44">
        <v>177</v>
      </c>
      <c r="G215" s="44">
        <v>234</v>
      </c>
      <c r="H215" s="44">
        <v>242</v>
      </c>
      <c r="I215" s="44">
        <v>261</v>
      </c>
      <c r="J215" s="44">
        <v>238</v>
      </c>
      <c r="K215" s="44">
        <v>297</v>
      </c>
      <c r="L215" s="44">
        <v>131</v>
      </c>
      <c r="M215" s="43">
        <v>114</v>
      </c>
      <c r="N215" s="44">
        <v>202</v>
      </c>
      <c r="O215" s="44">
        <v>192</v>
      </c>
      <c r="P215" s="44">
        <v>243</v>
      </c>
      <c r="Q215" s="44">
        <v>281</v>
      </c>
      <c r="R215" s="44">
        <v>264</v>
      </c>
      <c r="S215" s="44">
        <v>286</v>
      </c>
      <c r="T215" s="44">
        <v>325</v>
      </c>
      <c r="U215" s="44">
        <v>184</v>
      </c>
      <c r="V215" s="45">
        <v>3960</v>
      </c>
      <c r="W215" s="4"/>
      <c r="X215" s="7">
        <v>15900.129051579823</v>
      </c>
      <c r="Y215" s="7">
        <v>4540.5177611288018</v>
      </c>
      <c r="Z215" s="5">
        <v>1.1465953942244449</v>
      </c>
      <c r="AA215" s="5"/>
      <c r="AB215" s="27">
        <v>0.24126984126984127</v>
      </c>
      <c r="AC215" s="27">
        <v>6.8044165563015402E-2</v>
      </c>
      <c r="AD215" s="28">
        <v>92.765440386680993</v>
      </c>
      <c r="AE215" s="27">
        <v>8.6102719033232633E-2</v>
      </c>
      <c r="AF215" s="29">
        <v>0</v>
      </c>
      <c r="AG215" s="28">
        <v>11.2739798603652</v>
      </c>
      <c r="AH215" s="27">
        <v>1.1821796728616278</v>
      </c>
      <c r="AI215" s="27">
        <v>9.0763366833253575E-2</v>
      </c>
      <c r="AJ215" s="27">
        <v>0.88723634454022882</v>
      </c>
      <c r="AL215" s="55">
        <v>0.85901761036329205</v>
      </c>
      <c r="AM215" s="7">
        <v>3401.7097370386364</v>
      </c>
      <c r="AN215" s="7">
        <v>3483.9219183598971</v>
      </c>
      <c r="AO215" s="5">
        <v>0.87977826221209521</v>
      </c>
      <c r="AQ215" s="7">
        <v>3994.6488254290502</v>
      </c>
      <c r="AR215" s="7">
        <v>4021.0369884047182</v>
      </c>
      <c r="AS215" s="5">
        <v>1.0154133809102823</v>
      </c>
      <c r="AU215" s="8">
        <v>0</v>
      </c>
    </row>
    <row r="216" spans="1:47" x14ac:dyDescent="0.2">
      <c r="A216" s="1" t="s">
        <v>13</v>
      </c>
      <c r="B216" s="1" t="s">
        <v>37</v>
      </c>
      <c r="C216" s="1" t="s">
        <v>11958</v>
      </c>
      <c r="D216" s="43">
        <v>172</v>
      </c>
      <c r="E216" s="44">
        <v>333</v>
      </c>
      <c r="F216" s="44">
        <v>455</v>
      </c>
      <c r="G216" s="44">
        <v>410</v>
      </c>
      <c r="H216" s="44">
        <v>423</v>
      </c>
      <c r="I216" s="44">
        <v>487</v>
      </c>
      <c r="J216" s="44">
        <v>396</v>
      </c>
      <c r="K216" s="44">
        <v>276</v>
      </c>
      <c r="L216" s="44">
        <v>191</v>
      </c>
      <c r="M216" s="43">
        <v>180</v>
      </c>
      <c r="N216" s="44">
        <v>362</v>
      </c>
      <c r="O216" s="44">
        <v>463</v>
      </c>
      <c r="P216" s="44">
        <v>405</v>
      </c>
      <c r="Q216" s="44">
        <v>380</v>
      </c>
      <c r="R216" s="44">
        <v>444</v>
      </c>
      <c r="S216" s="44">
        <v>338</v>
      </c>
      <c r="T216" s="44">
        <v>246</v>
      </c>
      <c r="U216" s="44">
        <v>257</v>
      </c>
      <c r="V216" s="45">
        <v>6218</v>
      </c>
      <c r="W216" s="4"/>
      <c r="X216" s="7">
        <v>21211.922719940361</v>
      </c>
      <c r="Y216" s="7">
        <v>6057.3792542904666</v>
      </c>
      <c r="Z216" s="5">
        <v>0.97416842301229767</v>
      </c>
      <c r="AA216" s="5"/>
      <c r="AB216" s="27">
        <v>0.21875</v>
      </c>
      <c r="AC216" s="27">
        <v>0.26854328851029086</v>
      </c>
      <c r="AD216" s="28">
        <v>132.14666907384</v>
      </c>
      <c r="AE216" s="27">
        <v>0.11460101867572156</v>
      </c>
      <c r="AF216" s="29">
        <v>0</v>
      </c>
      <c r="AG216" s="28">
        <v>45.287349521574299</v>
      </c>
      <c r="AH216" s="27">
        <v>1.0207330321560764</v>
      </c>
      <c r="AI216" s="27">
        <v>0.25209876326712699</v>
      </c>
      <c r="AJ216" s="27">
        <v>0.98809223152878722</v>
      </c>
      <c r="AL216" s="55">
        <v>1.2883686634417242</v>
      </c>
      <c r="AM216" s="7">
        <v>8011.0763492806409</v>
      </c>
      <c r="AN216" s="7">
        <v>8204.6872427188555</v>
      </c>
      <c r="AO216" s="5">
        <v>1.3195058286778474</v>
      </c>
      <c r="AQ216" s="7">
        <v>7992.7472325485433</v>
      </c>
      <c r="AR216" s="7">
        <v>8045.5463460158344</v>
      </c>
      <c r="AS216" s="5">
        <v>1.2939122460623729</v>
      </c>
      <c r="AU216" s="8">
        <v>0</v>
      </c>
    </row>
    <row r="217" spans="1:47" x14ac:dyDescent="0.2">
      <c r="A217" s="1" t="s">
        <v>13</v>
      </c>
      <c r="B217" s="1" t="s">
        <v>38</v>
      </c>
      <c r="C217" s="1" t="s">
        <v>11959</v>
      </c>
      <c r="D217" s="43">
        <v>71</v>
      </c>
      <c r="E217" s="44">
        <v>170</v>
      </c>
      <c r="F217" s="44">
        <v>174</v>
      </c>
      <c r="G217" s="44">
        <v>163</v>
      </c>
      <c r="H217" s="44">
        <v>164</v>
      </c>
      <c r="I217" s="44">
        <v>259</v>
      </c>
      <c r="J217" s="44">
        <v>234</v>
      </c>
      <c r="K217" s="44">
        <v>193</v>
      </c>
      <c r="L217" s="44">
        <v>108</v>
      </c>
      <c r="M217" s="43">
        <v>66</v>
      </c>
      <c r="N217" s="44">
        <v>119</v>
      </c>
      <c r="O217" s="44">
        <v>149</v>
      </c>
      <c r="P217" s="44">
        <v>141</v>
      </c>
      <c r="Q217" s="44">
        <v>177</v>
      </c>
      <c r="R217" s="44">
        <v>290</v>
      </c>
      <c r="S217" s="44">
        <v>237</v>
      </c>
      <c r="T217" s="44">
        <v>187</v>
      </c>
      <c r="U217" s="44">
        <v>143</v>
      </c>
      <c r="V217" s="45">
        <v>3045</v>
      </c>
      <c r="W217" s="4"/>
      <c r="X217" s="7">
        <v>12172.958807835175</v>
      </c>
      <c r="Y217" s="7">
        <v>3476.1689979474204</v>
      </c>
      <c r="Z217" s="5">
        <v>1.1415990141042431</v>
      </c>
      <c r="AA217" s="5"/>
      <c r="AB217" s="27">
        <v>0.23505976095617531</v>
      </c>
      <c r="AC217" s="27">
        <v>7.5245020857047984E-2</v>
      </c>
      <c r="AD217" s="28">
        <v>103.31860920666</v>
      </c>
      <c r="AE217" s="27">
        <v>0.12452830188679245</v>
      </c>
      <c r="AF217" s="29">
        <v>0</v>
      </c>
      <c r="AG217" s="28">
        <v>20.068634257748801</v>
      </c>
      <c r="AH217" s="27">
        <v>1.1906308259642444</v>
      </c>
      <c r="AI217" s="27">
        <v>0.11758872618594154</v>
      </c>
      <c r="AJ217" s="27">
        <v>0.87721781987636305</v>
      </c>
      <c r="AL217" s="55">
        <v>0.96659532377960566</v>
      </c>
      <c r="AM217" s="7">
        <v>2943.282760908899</v>
      </c>
      <c r="AN217" s="7">
        <v>3014.4157248372776</v>
      </c>
      <c r="AO217" s="5">
        <v>0.98995590306642944</v>
      </c>
      <c r="AQ217" s="7">
        <v>3441.2540195745637</v>
      </c>
      <c r="AR217" s="7">
        <v>3463.9865239517044</v>
      </c>
      <c r="AS217" s="5">
        <v>1.1375982016261754</v>
      </c>
      <c r="AU217" s="8">
        <v>0</v>
      </c>
    </row>
    <row r="218" spans="1:47" x14ac:dyDescent="0.2">
      <c r="A218" s="1" t="s">
        <v>13</v>
      </c>
      <c r="B218" s="1" t="s">
        <v>39</v>
      </c>
      <c r="C218" s="1" t="s">
        <v>11960</v>
      </c>
      <c r="D218" s="43">
        <v>76</v>
      </c>
      <c r="E218" s="44">
        <v>182</v>
      </c>
      <c r="F218" s="44">
        <v>148</v>
      </c>
      <c r="G218" s="44">
        <v>140</v>
      </c>
      <c r="H218" s="44">
        <v>190</v>
      </c>
      <c r="I218" s="44">
        <v>297</v>
      </c>
      <c r="J218" s="44">
        <v>250</v>
      </c>
      <c r="K218" s="44">
        <v>238</v>
      </c>
      <c r="L218" s="44">
        <v>146</v>
      </c>
      <c r="M218" s="43">
        <v>67</v>
      </c>
      <c r="N218" s="44">
        <v>171</v>
      </c>
      <c r="O218" s="44">
        <v>146</v>
      </c>
      <c r="P218" s="44">
        <v>145</v>
      </c>
      <c r="Q218" s="44">
        <v>194</v>
      </c>
      <c r="R218" s="44">
        <v>303</v>
      </c>
      <c r="S218" s="44">
        <v>223</v>
      </c>
      <c r="T218" s="44">
        <v>245</v>
      </c>
      <c r="U218" s="44">
        <v>188</v>
      </c>
      <c r="V218" s="45">
        <v>3349</v>
      </c>
      <c r="W218" s="4"/>
      <c r="X218" s="7">
        <v>14147.646460811229</v>
      </c>
      <c r="Y218" s="7">
        <v>4040.0703557246807</v>
      </c>
      <c r="Z218" s="5">
        <v>1.2063512558150733</v>
      </c>
      <c r="AA218" s="5"/>
      <c r="AB218" s="27">
        <v>0.28742514970059879</v>
      </c>
      <c r="AC218" s="27">
        <v>3.8715733273763285E-2</v>
      </c>
      <c r="AD218" s="28">
        <v>96.126775460864295</v>
      </c>
      <c r="AE218" s="27">
        <v>0.10256410256410256</v>
      </c>
      <c r="AF218" s="29">
        <v>0</v>
      </c>
      <c r="AG218" s="28">
        <v>12.374083711091</v>
      </c>
      <c r="AH218" s="27">
        <v>1.1821815209653688</v>
      </c>
      <c r="AI218" s="27">
        <v>8.8134378373641589E-2</v>
      </c>
      <c r="AJ218" s="27">
        <v>0.842898439805707</v>
      </c>
      <c r="AL218" s="55">
        <v>0.86805932402310493</v>
      </c>
      <c r="AM218" s="7">
        <v>2907.1306761533783</v>
      </c>
      <c r="AN218" s="7">
        <v>2977.3899201065628</v>
      </c>
      <c r="AO218" s="5">
        <v>0.88903849510497546</v>
      </c>
      <c r="AQ218" s="7">
        <v>3591.778069171693</v>
      </c>
      <c r="AR218" s="7">
        <v>3615.5049170633979</v>
      </c>
      <c r="AS218" s="5">
        <v>1.0795774610520745</v>
      </c>
      <c r="AU218" s="8">
        <v>0</v>
      </c>
    </row>
    <row r="219" spans="1:47" x14ac:dyDescent="0.2">
      <c r="A219" s="1" t="s">
        <v>13</v>
      </c>
      <c r="B219" s="1" t="s">
        <v>40</v>
      </c>
      <c r="C219" s="1" t="s">
        <v>11961</v>
      </c>
      <c r="D219" s="43">
        <v>268</v>
      </c>
      <c r="E219" s="44">
        <v>602</v>
      </c>
      <c r="F219" s="44">
        <v>551</v>
      </c>
      <c r="G219" s="44">
        <v>551</v>
      </c>
      <c r="H219" s="44">
        <v>655</v>
      </c>
      <c r="I219" s="44">
        <v>765</v>
      </c>
      <c r="J219" s="44">
        <v>532</v>
      </c>
      <c r="K219" s="44">
        <v>401</v>
      </c>
      <c r="L219" s="44">
        <v>239</v>
      </c>
      <c r="M219" s="43">
        <v>254</v>
      </c>
      <c r="N219" s="44">
        <v>558</v>
      </c>
      <c r="O219" s="44">
        <v>510</v>
      </c>
      <c r="P219" s="44">
        <v>540</v>
      </c>
      <c r="Q219" s="44">
        <v>587</v>
      </c>
      <c r="R219" s="44">
        <v>657</v>
      </c>
      <c r="S219" s="44">
        <v>513</v>
      </c>
      <c r="T219" s="44">
        <v>400</v>
      </c>
      <c r="U219" s="44">
        <v>254</v>
      </c>
      <c r="V219" s="45">
        <v>8837</v>
      </c>
      <c r="W219" s="4"/>
      <c r="X219" s="7">
        <v>29424.270004252223</v>
      </c>
      <c r="Y219" s="7">
        <v>8402.5368680439824</v>
      </c>
      <c r="Z219" s="5">
        <v>0.95083590223424042</v>
      </c>
      <c r="AA219" s="5"/>
      <c r="AB219" s="27">
        <v>0.23123732251521298</v>
      </c>
      <c r="AC219" s="27">
        <v>0.16878233074160545</v>
      </c>
      <c r="AD219" s="28">
        <v>116.609039878377</v>
      </c>
      <c r="AE219" s="27">
        <v>0.13321055862492326</v>
      </c>
      <c r="AF219" s="29">
        <v>0</v>
      </c>
      <c r="AG219" s="28">
        <v>29.1414445094141</v>
      </c>
      <c r="AH219" s="27">
        <v>0.99686395395483696</v>
      </c>
      <c r="AI219" s="27">
        <v>0.20370668772115927</v>
      </c>
      <c r="AJ219" s="27">
        <v>0.98385615805746618</v>
      </c>
      <c r="AL219" s="55">
        <v>1.1034241902890907</v>
      </c>
      <c r="AM219" s="7">
        <v>9750.9595695846947</v>
      </c>
      <c r="AN219" s="7">
        <v>9986.6197869931475</v>
      </c>
      <c r="AO219" s="5">
        <v>1.1300916359616553</v>
      </c>
      <c r="AQ219" s="7">
        <v>9495.636635435947</v>
      </c>
      <c r="AR219" s="7">
        <v>9558.3636530146941</v>
      </c>
      <c r="AS219" s="5">
        <v>1.0816299256551651</v>
      </c>
      <c r="AU219" s="8">
        <v>0</v>
      </c>
    </row>
    <row r="220" spans="1:47" x14ac:dyDescent="0.2">
      <c r="A220" s="1" t="s">
        <v>13</v>
      </c>
      <c r="B220" s="1" t="s">
        <v>41</v>
      </c>
      <c r="C220" s="1" t="s">
        <v>11962</v>
      </c>
      <c r="D220" s="43">
        <v>9</v>
      </c>
      <c r="E220" s="44">
        <v>17</v>
      </c>
      <c r="F220" s="44">
        <v>37</v>
      </c>
      <c r="G220" s="44">
        <v>47</v>
      </c>
      <c r="H220" s="44">
        <v>54</v>
      </c>
      <c r="I220" s="44">
        <v>51</v>
      </c>
      <c r="J220" s="44">
        <v>14</v>
      </c>
      <c r="K220" s="44">
        <v>2</v>
      </c>
      <c r="L220" s="44">
        <v>1</v>
      </c>
      <c r="M220" s="43">
        <v>4</v>
      </c>
      <c r="N220" s="44">
        <v>22</v>
      </c>
      <c r="O220" s="44">
        <v>40</v>
      </c>
      <c r="P220" s="44">
        <v>21</v>
      </c>
      <c r="Q220" s="44">
        <v>25</v>
      </c>
      <c r="R220" s="44">
        <v>20</v>
      </c>
      <c r="S220" s="44">
        <v>15</v>
      </c>
      <c r="T220" s="44">
        <v>2</v>
      </c>
      <c r="U220" s="44">
        <v>1</v>
      </c>
      <c r="V220" s="45">
        <v>382</v>
      </c>
      <c r="W220" s="4"/>
      <c r="X220" s="7">
        <v>848.56023081489525</v>
      </c>
      <c r="Y220" s="7">
        <v>242.31896400990323</v>
      </c>
      <c r="Z220" s="5">
        <v>0.63434283772225974</v>
      </c>
      <c r="AA220" s="5"/>
      <c r="AB220" s="27">
        <v>1</v>
      </c>
      <c r="AC220" s="27">
        <v>0.26499027001470654</v>
      </c>
      <c r="AD220" s="28">
        <v>132.20271099744201</v>
      </c>
      <c r="AE220" s="27">
        <v>7.792207792207792E-2</v>
      </c>
      <c r="AF220" s="29">
        <v>0</v>
      </c>
      <c r="AG220" s="28">
        <v>41.785792327365698</v>
      </c>
      <c r="AH220" s="27">
        <v>1.0456215438274337</v>
      </c>
      <c r="AI220" s="27">
        <v>0.23418795785379037</v>
      </c>
      <c r="AJ220" s="27">
        <v>0.98210506084234284</v>
      </c>
      <c r="AL220" s="55">
        <v>1.4075443531024412</v>
      </c>
      <c r="AM220" s="7">
        <v>537.68194288513257</v>
      </c>
      <c r="AN220" s="7">
        <v>550.67658640228399</v>
      </c>
      <c r="AO220" s="5">
        <v>1.4415617445085969</v>
      </c>
      <c r="AQ220" s="7">
        <v>349.31774848563197</v>
      </c>
      <c r="AR220" s="7">
        <v>351.62529893128152</v>
      </c>
      <c r="AS220" s="5">
        <v>0.92048507573633909</v>
      </c>
      <c r="AU220" s="8">
        <v>0</v>
      </c>
    </row>
    <row r="221" spans="1:47" x14ac:dyDescent="0.2">
      <c r="A221" s="1" t="s">
        <v>1</v>
      </c>
      <c r="B221" s="1" t="s">
        <v>10</v>
      </c>
      <c r="C221" s="1" t="s">
        <v>11963</v>
      </c>
      <c r="D221" s="43">
        <v>157</v>
      </c>
      <c r="E221" s="44">
        <v>331</v>
      </c>
      <c r="F221" s="44">
        <v>265</v>
      </c>
      <c r="G221" s="44">
        <v>260</v>
      </c>
      <c r="H221" s="44">
        <v>341</v>
      </c>
      <c r="I221" s="44">
        <v>469</v>
      </c>
      <c r="J221" s="44">
        <v>397</v>
      </c>
      <c r="K221" s="44">
        <v>351</v>
      </c>
      <c r="L221" s="44">
        <v>240</v>
      </c>
      <c r="M221" s="43">
        <v>113</v>
      </c>
      <c r="N221" s="44">
        <v>263</v>
      </c>
      <c r="O221" s="44">
        <v>256</v>
      </c>
      <c r="P221" s="44">
        <v>271</v>
      </c>
      <c r="Q221" s="44">
        <v>365</v>
      </c>
      <c r="R221" s="44">
        <v>433</v>
      </c>
      <c r="S221" s="44">
        <v>409</v>
      </c>
      <c r="T221" s="44">
        <v>329</v>
      </c>
      <c r="U221" s="44">
        <v>334</v>
      </c>
      <c r="V221" s="45">
        <v>5584</v>
      </c>
      <c r="W221" s="4"/>
      <c r="X221" s="7">
        <v>22810.459493775099</v>
      </c>
      <c r="Y221" s="7">
        <v>6513.8651475727602</v>
      </c>
      <c r="Z221" s="5">
        <v>1.1665231281469843</v>
      </c>
      <c r="AA221" s="5"/>
      <c r="AB221" s="27">
        <v>0.28745644599303138</v>
      </c>
      <c r="AC221" s="27">
        <v>5.005364627708328E-2</v>
      </c>
      <c r="AD221" s="28">
        <v>96.404000704970102</v>
      </c>
      <c r="AE221" s="27">
        <v>0.10945802337938364</v>
      </c>
      <c r="AF221" s="29">
        <v>0</v>
      </c>
      <c r="AG221" s="28">
        <v>11.725567853366201</v>
      </c>
      <c r="AH221" s="27">
        <v>1.0169882878506542</v>
      </c>
      <c r="AI221" s="27">
        <v>6.1284805169583824E-2</v>
      </c>
      <c r="AJ221" s="27">
        <v>0.94591799727263859</v>
      </c>
      <c r="AL221" s="55">
        <v>0.86860808649387855</v>
      </c>
      <c r="AM221" s="7">
        <v>4850.3075549818177</v>
      </c>
      <c r="AN221" s="7">
        <v>4967.5293037490073</v>
      </c>
      <c r="AO221" s="5">
        <v>0.88960052001235801</v>
      </c>
      <c r="AQ221" s="7">
        <v>5794.7378225711027</v>
      </c>
      <c r="AR221" s="7">
        <v>5833.0171539330649</v>
      </c>
      <c r="AS221" s="5">
        <v>1.0445947625238297</v>
      </c>
      <c r="AU221" s="8">
        <v>0</v>
      </c>
    </row>
    <row r="222" spans="1:47" x14ac:dyDescent="0.2">
      <c r="A222" s="1" t="s">
        <v>13</v>
      </c>
      <c r="B222" s="1" t="s">
        <v>42</v>
      </c>
      <c r="C222" s="1" t="s">
        <v>11964</v>
      </c>
      <c r="D222" s="43">
        <v>139</v>
      </c>
      <c r="E222" s="44">
        <v>322</v>
      </c>
      <c r="F222" s="44">
        <v>293</v>
      </c>
      <c r="G222" s="44">
        <v>341</v>
      </c>
      <c r="H222" s="44">
        <v>315</v>
      </c>
      <c r="I222" s="44">
        <v>367</v>
      </c>
      <c r="J222" s="44">
        <v>352</v>
      </c>
      <c r="K222" s="44">
        <v>202</v>
      </c>
      <c r="L222" s="44">
        <v>158</v>
      </c>
      <c r="M222" s="43">
        <v>165</v>
      </c>
      <c r="N222" s="44">
        <v>310</v>
      </c>
      <c r="O222" s="44">
        <v>313</v>
      </c>
      <c r="P222" s="44">
        <v>362</v>
      </c>
      <c r="Q222" s="44">
        <v>337</v>
      </c>
      <c r="R222" s="44">
        <v>408</v>
      </c>
      <c r="S222" s="44">
        <v>316</v>
      </c>
      <c r="T222" s="44">
        <v>233</v>
      </c>
      <c r="U222" s="44">
        <v>247</v>
      </c>
      <c r="V222" s="45">
        <v>5180</v>
      </c>
      <c r="W222" s="4"/>
      <c r="X222" s="7">
        <v>18152.89647475737</v>
      </c>
      <c r="Y222" s="7">
        <v>5183.8289231607669</v>
      </c>
      <c r="Z222" s="5">
        <v>1.0007391743553604</v>
      </c>
      <c r="AA222" s="5"/>
      <c r="AB222" s="27">
        <v>0.26666666666666666</v>
      </c>
      <c r="AC222" s="27">
        <v>0.17331320425114136</v>
      </c>
      <c r="AD222" s="28">
        <v>122.754946996466</v>
      </c>
      <c r="AE222" s="27">
        <v>6.9513406156901686E-2</v>
      </c>
      <c r="AF222" s="29">
        <v>0</v>
      </c>
      <c r="AG222" s="28">
        <v>27.659384766391799</v>
      </c>
      <c r="AH222" s="27">
        <v>1.0287004238225466</v>
      </c>
      <c r="AI222" s="27">
        <v>0.19836299653693626</v>
      </c>
      <c r="AJ222" s="27">
        <v>0.96842612258814564</v>
      </c>
      <c r="AL222" s="55">
        <v>1.0699325133281476</v>
      </c>
      <c r="AM222" s="7">
        <v>5542.2504190398049</v>
      </c>
      <c r="AN222" s="7">
        <v>5676.1949738666935</v>
      </c>
      <c r="AO222" s="5">
        <v>1.0957905354955007</v>
      </c>
      <c r="AQ222" s="7">
        <v>5680.3906716274014</v>
      </c>
      <c r="AR222" s="7">
        <v>5717.9146396553715</v>
      </c>
      <c r="AS222" s="5">
        <v>1.1038445250299944</v>
      </c>
      <c r="AU222" s="8">
        <v>0</v>
      </c>
    </row>
    <row r="223" spans="1:47" x14ac:dyDescent="0.2">
      <c r="A223" s="1" t="s">
        <v>161</v>
      </c>
      <c r="B223" s="1" t="s">
        <v>180</v>
      </c>
      <c r="C223" s="1" t="s">
        <v>11965</v>
      </c>
      <c r="D223" s="43">
        <v>114</v>
      </c>
      <c r="E223" s="44">
        <v>225</v>
      </c>
      <c r="F223" s="44">
        <v>193</v>
      </c>
      <c r="G223" s="44">
        <v>197</v>
      </c>
      <c r="H223" s="44">
        <v>229</v>
      </c>
      <c r="I223" s="44">
        <v>281</v>
      </c>
      <c r="J223" s="44">
        <v>262</v>
      </c>
      <c r="K223" s="44">
        <v>257</v>
      </c>
      <c r="L223" s="44">
        <v>180</v>
      </c>
      <c r="M223" s="43">
        <v>100</v>
      </c>
      <c r="N223" s="44">
        <v>218</v>
      </c>
      <c r="O223" s="44">
        <v>156</v>
      </c>
      <c r="P223" s="44">
        <v>216</v>
      </c>
      <c r="Q223" s="44">
        <v>252</v>
      </c>
      <c r="R223" s="44">
        <v>298</v>
      </c>
      <c r="S223" s="44">
        <v>281</v>
      </c>
      <c r="T223" s="44">
        <v>295</v>
      </c>
      <c r="U223" s="44">
        <v>269</v>
      </c>
      <c r="V223" s="45">
        <v>4023</v>
      </c>
      <c r="W223" s="4"/>
      <c r="X223" s="7">
        <v>16824.435303084032</v>
      </c>
      <c r="Y223" s="7">
        <v>4804.4671251913687</v>
      </c>
      <c r="Z223" s="5">
        <v>1.1942498446908696</v>
      </c>
      <c r="AA223" s="5"/>
      <c r="AB223" s="27">
        <v>0.31848552338530067</v>
      </c>
      <c r="AC223" s="27">
        <v>7.7292823066573008E-2</v>
      </c>
      <c r="AD223" s="28">
        <v>92.278178963893296</v>
      </c>
      <c r="AE223" s="27">
        <v>0.12182741116751269</v>
      </c>
      <c r="AF223" s="29">
        <v>0</v>
      </c>
      <c r="AG223" s="28">
        <v>12.693806645735201</v>
      </c>
      <c r="AH223" s="27">
        <v>1.2511987994321458</v>
      </c>
      <c r="AI223" s="27">
        <v>0.10971539564701796</v>
      </c>
      <c r="AJ223" s="27">
        <v>0.86007572173205726</v>
      </c>
      <c r="AL223" s="55">
        <v>0.91808107764855107</v>
      </c>
      <c r="AM223" s="7">
        <v>3693.4401753801208</v>
      </c>
      <c r="AN223" s="7">
        <v>3782.7028688108421</v>
      </c>
      <c r="AO223" s="5">
        <v>0.94026916947821082</v>
      </c>
      <c r="AQ223" s="7">
        <v>4517.4923135890558</v>
      </c>
      <c r="AR223" s="7">
        <v>4547.3343168844294</v>
      </c>
      <c r="AS223" s="5">
        <v>1.1303341578136787</v>
      </c>
      <c r="AU223" s="8">
        <v>0</v>
      </c>
    </row>
    <row r="224" spans="1:47" x14ac:dyDescent="0.2">
      <c r="A224" s="1" t="s">
        <v>161</v>
      </c>
      <c r="B224" s="1" t="s">
        <v>181</v>
      </c>
      <c r="C224" s="1" t="s">
        <v>11966</v>
      </c>
      <c r="D224" s="43">
        <v>150</v>
      </c>
      <c r="E224" s="44">
        <v>266</v>
      </c>
      <c r="F224" s="44">
        <v>302</v>
      </c>
      <c r="G224" s="44">
        <v>298</v>
      </c>
      <c r="H224" s="44">
        <v>307</v>
      </c>
      <c r="I224" s="44">
        <v>343</v>
      </c>
      <c r="J224" s="44">
        <v>322</v>
      </c>
      <c r="K224" s="44">
        <v>307</v>
      </c>
      <c r="L224" s="44">
        <v>180</v>
      </c>
      <c r="M224" s="43">
        <v>133</v>
      </c>
      <c r="N224" s="44">
        <v>247</v>
      </c>
      <c r="O224" s="44">
        <v>259</v>
      </c>
      <c r="P224" s="44">
        <v>309</v>
      </c>
      <c r="Q224" s="44">
        <v>280</v>
      </c>
      <c r="R224" s="44">
        <v>356</v>
      </c>
      <c r="S224" s="44">
        <v>359</v>
      </c>
      <c r="T224" s="44">
        <v>332</v>
      </c>
      <c r="U224" s="44">
        <v>301</v>
      </c>
      <c r="V224" s="45">
        <v>5051</v>
      </c>
      <c r="W224" s="4"/>
      <c r="X224" s="7">
        <v>19926.346258948732</v>
      </c>
      <c r="Y224" s="7">
        <v>5690.2638217373187</v>
      </c>
      <c r="Z224" s="5">
        <v>1.126561833644292</v>
      </c>
      <c r="AA224" s="5"/>
      <c r="AB224" s="27">
        <v>0.26195426195426197</v>
      </c>
      <c r="AC224" s="27">
        <v>0.13605655365792177</v>
      </c>
      <c r="AD224" s="28">
        <v>117.876393640572</v>
      </c>
      <c r="AE224" s="27">
        <v>0.12485414235705951</v>
      </c>
      <c r="AF224" s="29">
        <v>0</v>
      </c>
      <c r="AG224" s="28">
        <v>32.087589253370901</v>
      </c>
      <c r="AH224" s="27">
        <v>1.0356130518617983</v>
      </c>
      <c r="AI224" s="27">
        <v>0.22515468281067832</v>
      </c>
      <c r="AJ224" s="27">
        <v>0.96638532590650161</v>
      </c>
      <c r="AL224" s="55">
        <v>1.1191025203279488</v>
      </c>
      <c r="AM224" s="7">
        <v>5652.5868301764694</v>
      </c>
      <c r="AN224" s="7">
        <v>5789.1979843724748</v>
      </c>
      <c r="AO224" s="5">
        <v>1.146148878315675</v>
      </c>
      <c r="AQ224" s="7">
        <v>6521.8894966044936</v>
      </c>
      <c r="AR224" s="7">
        <v>6564.9723032457541</v>
      </c>
      <c r="AS224" s="5">
        <v>1.2997371418027626</v>
      </c>
      <c r="AU224" s="8">
        <v>0</v>
      </c>
    </row>
    <row r="225" spans="1:47" x14ac:dyDescent="0.2">
      <c r="A225" s="1" t="s">
        <v>13</v>
      </c>
      <c r="B225" s="1" t="s">
        <v>43</v>
      </c>
      <c r="C225" s="1" t="s">
        <v>11967</v>
      </c>
      <c r="D225" s="43">
        <v>361</v>
      </c>
      <c r="E225" s="44">
        <v>698</v>
      </c>
      <c r="F225" s="44">
        <v>739</v>
      </c>
      <c r="G225" s="44">
        <v>769</v>
      </c>
      <c r="H225" s="44">
        <v>634</v>
      </c>
      <c r="I225" s="44">
        <v>832</v>
      </c>
      <c r="J225" s="44">
        <v>744</v>
      </c>
      <c r="K225" s="44">
        <v>543</v>
      </c>
      <c r="L225" s="44">
        <v>333</v>
      </c>
      <c r="M225" s="43">
        <v>336</v>
      </c>
      <c r="N225" s="44">
        <v>639</v>
      </c>
      <c r="O225" s="44">
        <v>718</v>
      </c>
      <c r="P225" s="44">
        <v>736</v>
      </c>
      <c r="Q225" s="44">
        <v>630</v>
      </c>
      <c r="R225" s="44">
        <v>826</v>
      </c>
      <c r="S225" s="44">
        <v>726</v>
      </c>
      <c r="T225" s="44">
        <v>556</v>
      </c>
      <c r="U225" s="44">
        <v>514</v>
      </c>
      <c r="V225" s="45">
        <v>11334</v>
      </c>
      <c r="W225" s="4"/>
      <c r="X225" s="7">
        <v>40157.654783797065</v>
      </c>
      <c r="Y225" s="7">
        <v>11467.614143231925</v>
      </c>
      <c r="Z225" s="5">
        <v>1.0117887897681248</v>
      </c>
      <c r="AA225" s="5"/>
      <c r="AB225" s="27">
        <v>0.27744982290436837</v>
      </c>
      <c r="AC225" s="27">
        <v>0.18200887678487951</v>
      </c>
      <c r="AD225" s="28">
        <v>111.711089268162</v>
      </c>
      <c r="AE225" s="27">
        <v>0.13546566321730949</v>
      </c>
      <c r="AF225" s="29">
        <v>0</v>
      </c>
      <c r="AG225" s="28">
        <v>27.565536234474099</v>
      </c>
      <c r="AH225" s="27">
        <v>1.0336891998687381</v>
      </c>
      <c r="AI225" s="27">
        <v>0.27628937256902697</v>
      </c>
      <c r="AJ225" s="27">
        <v>0.99801804342738898</v>
      </c>
      <c r="AL225" s="55">
        <v>1.1189508127027501</v>
      </c>
      <c r="AM225" s="7">
        <v>12682.18851117297</v>
      </c>
      <c r="AN225" s="7">
        <v>12988.690377007832</v>
      </c>
      <c r="AO225" s="5">
        <v>1.1459935042357359</v>
      </c>
      <c r="AQ225" s="7">
        <v>13141.811317225642</v>
      </c>
      <c r="AR225" s="7">
        <v>13228.624520085139</v>
      </c>
      <c r="AS225" s="5">
        <v>1.1671629186593557</v>
      </c>
      <c r="AU225" s="8">
        <v>0</v>
      </c>
    </row>
    <row r="226" spans="1:47" x14ac:dyDescent="0.2">
      <c r="A226" s="1" t="s">
        <v>13</v>
      </c>
      <c r="B226" s="1" t="s">
        <v>44</v>
      </c>
      <c r="C226" s="1" t="s">
        <v>11968</v>
      </c>
      <c r="D226" s="43">
        <v>132</v>
      </c>
      <c r="E226" s="44">
        <v>228</v>
      </c>
      <c r="F226" s="44">
        <v>256</v>
      </c>
      <c r="G226" s="44">
        <v>314</v>
      </c>
      <c r="H226" s="44">
        <v>308</v>
      </c>
      <c r="I226" s="44">
        <v>346</v>
      </c>
      <c r="J226" s="44">
        <v>323</v>
      </c>
      <c r="K226" s="44">
        <v>250</v>
      </c>
      <c r="L226" s="44">
        <v>252</v>
      </c>
      <c r="M226" s="43">
        <v>130</v>
      </c>
      <c r="N226" s="44">
        <v>222</v>
      </c>
      <c r="O226" s="44">
        <v>267</v>
      </c>
      <c r="P226" s="44">
        <v>292</v>
      </c>
      <c r="Q226" s="44">
        <v>258</v>
      </c>
      <c r="R226" s="44">
        <v>339</v>
      </c>
      <c r="S226" s="44">
        <v>295</v>
      </c>
      <c r="T226" s="44">
        <v>222</v>
      </c>
      <c r="U226" s="44">
        <v>256</v>
      </c>
      <c r="V226" s="45">
        <v>4690</v>
      </c>
      <c r="W226" s="4"/>
      <c r="X226" s="7">
        <v>18379.178431581924</v>
      </c>
      <c r="Y226" s="7">
        <v>5248.4470932807626</v>
      </c>
      <c r="Z226" s="5">
        <v>1.1190718748999493</v>
      </c>
      <c r="AA226" s="5"/>
      <c r="AB226" s="27">
        <v>0.29133858267716534</v>
      </c>
      <c r="AC226" s="27">
        <v>0.18155853465602029</v>
      </c>
      <c r="AD226" s="28">
        <v>123.47378332628</v>
      </c>
      <c r="AE226" s="27">
        <v>8.0097087378640783E-2</v>
      </c>
      <c r="AF226" s="29">
        <v>0</v>
      </c>
      <c r="AG226" s="28">
        <v>28.638335378755801</v>
      </c>
      <c r="AH226" s="27">
        <v>1.0358506304400878</v>
      </c>
      <c r="AI226" s="27">
        <v>0.21034037350503237</v>
      </c>
      <c r="AJ226" s="27">
        <v>0.96458256632997708</v>
      </c>
      <c r="AL226" s="55">
        <v>1.0953111194132341</v>
      </c>
      <c r="AM226" s="7">
        <v>5137.0091500480676</v>
      </c>
      <c r="AN226" s="7">
        <v>5261.1598743424865</v>
      </c>
      <c r="AO226" s="5">
        <v>1.1217824891988244</v>
      </c>
      <c r="AQ226" s="7">
        <v>5887.6160447288285</v>
      </c>
      <c r="AR226" s="7">
        <v>5926.5089182994543</v>
      </c>
      <c r="AS226" s="5">
        <v>1.2636479569934871</v>
      </c>
      <c r="AU226" s="8">
        <v>0</v>
      </c>
    </row>
    <row r="227" spans="1:47" x14ac:dyDescent="0.2">
      <c r="A227" s="1" t="s">
        <v>161</v>
      </c>
      <c r="B227" s="1" t="s">
        <v>182</v>
      </c>
      <c r="C227" s="1" t="s">
        <v>11969</v>
      </c>
      <c r="D227" s="43">
        <v>84</v>
      </c>
      <c r="E227" s="44">
        <v>148</v>
      </c>
      <c r="F227" s="44">
        <v>144</v>
      </c>
      <c r="G227" s="44">
        <v>149</v>
      </c>
      <c r="H227" s="44">
        <v>166</v>
      </c>
      <c r="I227" s="44">
        <v>209</v>
      </c>
      <c r="J227" s="44">
        <v>188</v>
      </c>
      <c r="K227" s="44">
        <v>153</v>
      </c>
      <c r="L227" s="44">
        <v>108</v>
      </c>
      <c r="M227" s="43">
        <v>74</v>
      </c>
      <c r="N227" s="44">
        <v>126</v>
      </c>
      <c r="O227" s="44">
        <v>146</v>
      </c>
      <c r="P227" s="44">
        <v>182</v>
      </c>
      <c r="Q227" s="44">
        <v>171</v>
      </c>
      <c r="R227" s="44">
        <v>199</v>
      </c>
      <c r="S227" s="44">
        <v>179</v>
      </c>
      <c r="T227" s="44">
        <v>156</v>
      </c>
      <c r="U227" s="44">
        <v>137</v>
      </c>
      <c r="V227" s="45">
        <v>2719</v>
      </c>
      <c r="W227" s="4"/>
      <c r="X227" s="7">
        <v>10485.974894821915</v>
      </c>
      <c r="Y227" s="7">
        <v>2994.4257117811858</v>
      </c>
      <c r="Z227" s="5">
        <v>1.1012966942924551</v>
      </c>
      <c r="AA227" s="5"/>
      <c r="AB227" s="27">
        <v>0.28163265306122448</v>
      </c>
      <c r="AC227" s="27">
        <v>0.13191036540705495</v>
      </c>
      <c r="AD227" s="28">
        <v>115.46048741510199</v>
      </c>
      <c r="AE227" s="27">
        <v>0.12393162393162394</v>
      </c>
      <c r="AF227" s="29">
        <v>0</v>
      </c>
      <c r="AG227" s="28">
        <v>25.738567718737499</v>
      </c>
      <c r="AH227" s="27">
        <v>1.037772915744823</v>
      </c>
      <c r="AI227" s="27">
        <v>0.21198999934484819</v>
      </c>
      <c r="AJ227" s="27">
        <v>0.9721682530240674</v>
      </c>
      <c r="AL227" s="55">
        <v>1.0679768131883896</v>
      </c>
      <c r="AM227" s="7">
        <v>2903.8289550592312</v>
      </c>
      <c r="AN227" s="7">
        <v>2974.0084033466337</v>
      </c>
      <c r="AO227" s="5">
        <v>1.0937875701900088</v>
      </c>
      <c r="AQ227" s="7">
        <v>3275.2656234036303</v>
      </c>
      <c r="AR227" s="7">
        <v>3296.9016286786859</v>
      </c>
      <c r="AS227" s="5">
        <v>1.2125419745048496</v>
      </c>
      <c r="AU227" s="8">
        <v>0</v>
      </c>
    </row>
    <row r="228" spans="1:47" x14ac:dyDescent="0.2">
      <c r="A228" s="1" t="s">
        <v>13</v>
      </c>
      <c r="B228" s="1" t="s">
        <v>45</v>
      </c>
      <c r="C228" s="1" t="s">
        <v>11970</v>
      </c>
      <c r="D228" s="43">
        <v>64</v>
      </c>
      <c r="E228" s="44">
        <v>162</v>
      </c>
      <c r="F228" s="44">
        <v>148</v>
      </c>
      <c r="G228" s="44">
        <v>173</v>
      </c>
      <c r="H228" s="44">
        <v>206</v>
      </c>
      <c r="I228" s="44">
        <v>216</v>
      </c>
      <c r="J228" s="44">
        <v>174</v>
      </c>
      <c r="K228" s="44">
        <v>148</v>
      </c>
      <c r="L228" s="44">
        <v>89</v>
      </c>
      <c r="M228" s="43">
        <v>79</v>
      </c>
      <c r="N228" s="44">
        <v>133</v>
      </c>
      <c r="O228" s="44">
        <v>132</v>
      </c>
      <c r="P228" s="44">
        <v>166</v>
      </c>
      <c r="Q228" s="44">
        <v>204</v>
      </c>
      <c r="R228" s="44">
        <v>214</v>
      </c>
      <c r="S228" s="44">
        <v>178</v>
      </c>
      <c r="T228" s="44">
        <v>154</v>
      </c>
      <c r="U228" s="44">
        <v>82</v>
      </c>
      <c r="V228" s="45">
        <v>2722</v>
      </c>
      <c r="W228" s="4"/>
      <c r="X228" s="7">
        <v>9810.1910918029553</v>
      </c>
      <c r="Y228" s="7">
        <v>2801.4456202148299</v>
      </c>
      <c r="Z228" s="5">
        <v>1.0291864879554848</v>
      </c>
      <c r="AA228" s="5"/>
      <c r="AB228" s="27">
        <v>0.17543859649122806</v>
      </c>
      <c r="AC228" s="27">
        <v>0.14595458139125264</v>
      </c>
      <c r="AD228" s="28">
        <v>108.724654042243</v>
      </c>
      <c r="AE228" s="27">
        <v>0.13333333333333333</v>
      </c>
      <c r="AF228" s="29">
        <v>0</v>
      </c>
      <c r="AG228" s="28">
        <v>26.740126729788798</v>
      </c>
      <c r="AH228" s="27">
        <v>1.0653425073124507</v>
      </c>
      <c r="AI228" s="27">
        <v>0.23113445560881374</v>
      </c>
      <c r="AJ228" s="27">
        <v>0.95476909338993632</v>
      </c>
      <c r="AL228" s="55">
        <v>1.0601364971651823</v>
      </c>
      <c r="AM228" s="7">
        <v>2885.6915452836265</v>
      </c>
      <c r="AN228" s="7">
        <v>2955.4326504622873</v>
      </c>
      <c r="AO228" s="5">
        <v>1.0857577701918764</v>
      </c>
      <c r="AQ228" s="7">
        <v>3041.6913499182519</v>
      </c>
      <c r="AR228" s="7">
        <v>3061.7843920280802</v>
      </c>
      <c r="AS228" s="5">
        <v>1.1248289463732843</v>
      </c>
      <c r="AU228" s="8">
        <v>0</v>
      </c>
    </row>
    <row r="229" spans="1:47" x14ac:dyDescent="0.2">
      <c r="A229" s="1" t="s">
        <v>13</v>
      </c>
      <c r="B229" s="1" t="s">
        <v>46</v>
      </c>
      <c r="C229" s="1" t="s">
        <v>11971</v>
      </c>
      <c r="D229" s="43">
        <v>102</v>
      </c>
      <c r="E229" s="44">
        <v>177</v>
      </c>
      <c r="F229" s="44">
        <v>143</v>
      </c>
      <c r="G229" s="44">
        <v>201</v>
      </c>
      <c r="H229" s="44">
        <v>202</v>
      </c>
      <c r="I229" s="44">
        <v>215</v>
      </c>
      <c r="J229" s="44">
        <v>181</v>
      </c>
      <c r="K229" s="44">
        <v>139</v>
      </c>
      <c r="L229" s="44">
        <v>82</v>
      </c>
      <c r="M229" s="43">
        <v>65</v>
      </c>
      <c r="N229" s="44">
        <v>158</v>
      </c>
      <c r="O229" s="44">
        <v>150</v>
      </c>
      <c r="P229" s="44">
        <v>186</v>
      </c>
      <c r="Q229" s="44">
        <v>183</v>
      </c>
      <c r="R229" s="44">
        <v>198</v>
      </c>
      <c r="S229" s="44">
        <v>163</v>
      </c>
      <c r="T229" s="44">
        <v>130</v>
      </c>
      <c r="U229" s="44">
        <v>119</v>
      </c>
      <c r="V229" s="45">
        <v>2794</v>
      </c>
      <c r="W229" s="4"/>
      <c r="X229" s="7">
        <v>9815.1710999006555</v>
      </c>
      <c r="Y229" s="7">
        <v>2802.867735415582</v>
      </c>
      <c r="Z229" s="5">
        <v>1.0031738494687124</v>
      </c>
      <c r="AA229" s="5"/>
      <c r="AB229" s="27">
        <v>0.22885572139303484</v>
      </c>
      <c r="AC229" s="27">
        <v>0.23305966698495414</v>
      </c>
      <c r="AD229" s="28">
        <v>111.980783444198</v>
      </c>
      <c r="AE229" s="27">
        <v>0.10056925996204934</v>
      </c>
      <c r="AF229" s="29">
        <v>0</v>
      </c>
      <c r="AG229" s="28">
        <v>32.078943089430901</v>
      </c>
      <c r="AH229" s="27">
        <v>0.99415916662412185</v>
      </c>
      <c r="AI229" s="27">
        <v>0.20170311570906255</v>
      </c>
      <c r="AJ229" s="27">
        <v>1.0015524563427658</v>
      </c>
      <c r="AL229" s="55">
        <v>1.1343860579316167</v>
      </c>
      <c r="AM229" s="7">
        <v>3169.474645860937</v>
      </c>
      <c r="AN229" s="7">
        <v>3246.0741926833816</v>
      </c>
      <c r="AO229" s="5">
        <v>1.1618017869303441</v>
      </c>
      <c r="AQ229" s="7">
        <v>3256.3767435352306</v>
      </c>
      <c r="AR229" s="7">
        <v>3277.887971173458</v>
      </c>
      <c r="AS229" s="5">
        <v>1.1731882502410371</v>
      </c>
      <c r="AU229" s="8">
        <v>0</v>
      </c>
    </row>
    <row r="230" spans="1:47" x14ac:dyDescent="0.2">
      <c r="A230" s="1" t="s">
        <v>13</v>
      </c>
      <c r="B230" s="1" t="s">
        <v>47</v>
      </c>
      <c r="C230" s="1" t="s">
        <v>11972</v>
      </c>
      <c r="D230" s="43">
        <v>77</v>
      </c>
      <c r="E230" s="44">
        <v>117</v>
      </c>
      <c r="F230" s="44">
        <v>134</v>
      </c>
      <c r="G230" s="44">
        <v>161</v>
      </c>
      <c r="H230" s="44">
        <v>148</v>
      </c>
      <c r="I230" s="44">
        <v>187</v>
      </c>
      <c r="J230" s="44">
        <v>195</v>
      </c>
      <c r="K230" s="44">
        <v>121</v>
      </c>
      <c r="L230" s="44">
        <v>75</v>
      </c>
      <c r="M230" s="43">
        <v>54</v>
      </c>
      <c r="N230" s="44">
        <v>118</v>
      </c>
      <c r="O230" s="44">
        <v>129</v>
      </c>
      <c r="P230" s="44">
        <v>142</v>
      </c>
      <c r="Q230" s="44">
        <v>130</v>
      </c>
      <c r="R230" s="44">
        <v>155</v>
      </c>
      <c r="S230" s="44">
        <v>163</v>
      </c>
      <c r="T230" s="44">
        <v>103</v>
      </c>
      <c r="U230" s="44">
        <v>103</v>
      </c>
      <c r="V230" s="45">
        <v>2312</v>
      </c>
      <c r="W230" s="4"/>
      <c r="X230" s="7">
        <v>8517.6481981666675</v>
      </c>
      <c r="Y230" s="7">
        <v>2432.3408194589356</v>
      </c>
      <c r="Z230" s="5">
        <v>1.0520505274476366</v>
      </c>
      <c r="AA230" s="5"/>
      <c r="AB230" s="27">
        <v>0.3202247191011236</v>
      </c>
      <c r="AC230" s="27">
        <v>0.27728690650814358</v>
      </c>
      <c r="AD230" s="28">
        <v>119.59640439932301</v>
      </c>
      <c r="AE230" s="27">
        <v>0.11990407673860912</v>
      </c>
      <c r="AF230" s="29">
        <v>0</v>
      </c>
      <c r="AG230" s="28">
        <v>41.089260152284297</v>
      </c>
      <c r="AH230" s="27">
        <v>1.0103512473662166</v>
      </c>
      <c r="AI230" s="27">
        <v>0.25455804852802139</v>
      </c>
      <c r="AJ230" s="27">
        <v>0.99036526418107307</v>
      </c>
      <c r="AL230" s="55">
        <v>1.2707443229497701</v>
      </c>
      <c r="AM230" s="7">
        <v>2937.9608746598688</v>
      </c>
      <c r="AN230" s="7">
        <v>3008.9652197726814</v>
      </c>
      <c r="AO230" s="5">
        <v>1.3014555448843779</v>
      </c>
      <c r="AQ230" s="7">
        <v>3165.5834465334437</v>
      </c>
      <c r="AR230" s="7">
        <v>3186.4949047243222</v>
      </c>
      <c r="AS230" s="5">
        <v>1.3782417407977172</v>
      </c>
      <c r="AU230" s="8">
        <v>0</v>
      </c>
    </row>
    <row r="231" spans="1:47" x14ac:dyDescent="0.2">
      <c r="A231" s="1" t="s">
        <v>161</v>
      </c>
      <c r="B231" s="1" t="s">
        <v>183</v>
      </c>
      <c r="C231" s="1" t="s">
        <v>11973</v>
      </c>
      <c r="D231" s="43">
        <v>68</v>
      </c>
      <c r="E231" s="44">
        <v>141</v>
      </c>
      <c r="F231" s="44">
        <v>163</v>
      </c>
      <c r="G231" s="44">
        <v>183</v>
      </c>
      <c r="H231" s="44">
        <v>144</v>
      </c>
      <c r="I231" s="44">
        <v>211</v>
      </c>
      <c r="J231" s="44">
        <v>186</v>
      </c>
      <c r="K231" s="44">
        <v>138</v>
      </c>
      <c r="L231" s="44">
        <v>73</v>
      </c>
      <c r="M231" s="43">
        <v>60</v>
      </c>
      <c r="N231" s="44">
        <v>148</v>
      </c>
      <c r="O231" s="44">
        <v>168</v>
      </c>
      <c r="P231" s="44">
        <v>164</v>
      </c>
      <c r="Q231" s="44">
        <v>168</v>
      </c>
      <c r="R231" s="44">
        <v>233</v>
      </c>
      <c r="S231" s="44">
        <v>188</v>
      </c>
      <c r="T231" s="44">
        <v>158</v>
      </c>
      <c r="U231" s="44">
        <v>131</v>
      </c>
      <c r="V231" s="45">
        <v>2725</v>
      </c>
      <c r="W231" s="4"/>
      <c r="X231" s="7">
        <v>10083.865927502104</v>
      </c>
      <c r="Y231" s="7">
        <v>2879.5975300663117</v>
      </c>
      <c r="Z231" s="5">
        <v>1.0567330385564446</v>
      </c>
      <c r="AA231" s="5"/>
      <c r="AB231" s="27">
        <v>0.28431372549019607</v>
      </c>
      <c r="AC231" s="27">
        <v>0.11163224203546068</v>
      </c>
      <c r="AD231" s="28">
        <v>102.27679217958</v>
      </c>
      <c r="AE231" s="27">
        <v>0.12790697674418605</v>
      </c>
      <c r="AF231" s="29">
        <v>0</v>
      </c>
      <c r="AG231" s="28">
        <v>19.114407313540902</v>
      </c>
      <c r="AH231" s="27">
        <v>1.0667722638420296</v>
      </c>
      <c r="AI231" s="27">
        <v>0.16199616733693489</v>
      </c>
      <c r="AJ231" s="27">
        <v>0.95951451875585181</v>
      </c>
      <c r="AL231" s="55">
        <v>0.99189671993328221</v>
      </c>
      <c r="AM231" s="7">
        <v>2702.9185618181941</v>
      </c>
      <c r="AN231" s="7">
        <v>2768.2424277792697</v>
      </c>
      <c r="AO231" s="5">
        <v>1.0158687808364293</v>
      </c>
      <c r="AQ231" s="7">
        <v>2925.2932321680573</v>
      </c>
      <c r="AR231" s="7">
        <v>2944.6173625072938</v>
      </c>
      <c r="AS231" s="5">
        <v>1.0805935275256124</v>
      </c>
      <c r="AU231" s="8">
        <v>0</v>
      </c>
    </row>
    <row r="232" spans="1:47" x14ac:dyDescent="0.2">
      <c r="A232" s="1" t="s">
        <v>161</v>
      </c>
      <c r="B232" s="1" t="s">
        <v>184</v>
      </c>
      <c r="C232" s="1" t="s">
        <v>11974</v>
      </c>
      <c r="D232" s="43">
        <v>152</v>
      </c>
      <c r="E232" s="44">
        <v>235</v>
      </c>
      <c r="F232" s="44">
        <v>171</v>
      </c>
      <c r="G232" s="44">
        <v>230</v>
      </c>
      <c r="H232" s="44">
        <v>272</v>
      </c>
      <c r="I232" s="44">
        <v>305</v>
      </c>
      <c r="J232" s="44">
        <v>264</v>
      </c>
      <c r="K232" s="44">
        <v>243</v>
      </c>
      <c r="L232" s="44">
        <v>155</v>
      </c>
      <c r="M232" s="43">
        <v>130</v>
      </c>
      <c r="N232" s="44">
        <v>178</v>
      </c>
      <c r="O232" s="44">
        <v>215</v>
      </c>
      <c r="P232" s="44">
        <v>311</v>
      </c>
      <c r="Q232" s="44">
        <v>291</v>
      </c>
      <c r="R232" s="44">
        <v>310</v>
      </c>
      <c r="S232" s="44">
        <v>288</v>
      </c>
      <c r="T232" s="44">
        <v>237</v>
      </c>
      <c r="U232" s="44">
        <v>201</v>
      </c>
      <c r="V232" s="45">
        <v>4188</v>
      </c>
      <c r="W232" s="4"/>
      <c r="X232" s="7">
        <v>15967.169924926882</v>
      </c>
      <c r="Y232" s="7">
        <v>4559.6622771994853</v>
      </c>
      <c r="Z232" s="5">
        <v>1.0887445743074224</v>
      </c>
      <c r="AA232" s="5"/>
      <c r="AB232" s="27">
        <v>0.25842696629213485</v>
      </c>
      <c r="AC232" s="27">
        <v>0.10094120721338731</v>
      </c>
      <c r="AD232" s="28">
        <v>116.70974834437099</v>
      </c>
      <c r="AE232" s="27">
        <v>0.13750000000000001</v>
      </c>
      <c r="AF232" s="29">
        <v>0</v>
      </c>
      <c r="AG232" s="28">
        <v>20.862937483443702</v>
      </c>
      <c r="AH232" s="27">
        <v>1.1074566550376652</v>
      </c>
      <c r="AI232" s="27">
        <v>0.17408194356435422</v>
      </c>
      <c r="AJ232" s="27">
        <v>0.91770123872215104</v>
      </c>
      <c r="AL232" s="55">
        <v>1.0135474390589199</v>
      </c>
      <c r="AM232" s="7">
        <v>4244.7366747787564</v>
      </c>
      <c r="AN232" s="7">
        <v>4347.3230469692626</v>
      </c>
      <c r="AO232" s="5">
        <v>1.0380427523804352</v>
      </c>
      <c r="AQ232" s="7">
        <v>4733.1243801493965</v>
      </c>
      <c r="AR232" s="7">
        <v>4764.390822579182</v>
      </c>
      <c r="AS232" s="5">
        <v>1.1376291362414475</v>
      </c>
      <c r="AU232" s="8">
        <v>0</v>
      </c>
    </row>
    <row r="233" spans="1:47" x14ac:dyDescent="0.2">
      <c r="A233" s="1" t="s">
        <v>13</v>
      </c>
      <c r="B233" s="1" t="s">
        <v>48</v>
      </c>
      <c r="C233" s="1" t="s">
        <v>11975</v>
      </c>
      <c r="D233" s="43">
        <v>79</v>
      </c>
      <c r="E233" s="44">
        <v>189</v>
      </c>
      <c r="F233" s="44">
        <v>204</v>
      </c>
      <c r="G233" s="44">
        <v>219</v>
      </c>
      <c r="H233" s="44">
        <v>208</v>
      </c>
      <c r="I233" s="44">
        <v>246</v>
      </c>
      <c r="J233" s="44">
        <v>191</v>
      </c>
      <c r="K233" s="44">
        <v>133</v>
      </c>
      <c r="L233" s="44">
        <v>57</v>
      </c>
      <c r="M233" s="43">
        <v>84</v>
      </c>
      <c r="N233" s="44">
        <v>163</v>
      </c>
      <c r="O233" s="44">
        <v>164</v>
      </c>
      <c r="P233" s="44">
        <v>180</v>
      </c>
      <c r="Q233" s="44">
        <v>159</v>
      </c>
      <c r="R233" s="44">
        <v>206</v>
      </c>
      <c r="S233" s="44">
        <v>153</v>
      </c>
      <c r="T233" s="44">
        <v>110</v>
      </c>
      <c r="U233" s="44">
        <v>79</v>
      </c>
      <c r="V233" s="45">
        <v>2824</v>
      </c>
      <c r="W233" s="4"/>
      <c r="X233" s="7">
        <v>9118.257508595816</v>
      </c>
      <c r="Y233" s="7">
        <v>2603.8537193012112</v>
      </c>
      <c r="Z233" s="5">
        <v>0.92204451816615129</v>
      </c>
      <c r="AA233" s="5"/>
      <c r="AB233" s="27">
        <v>0.22058823529411764</v>
      </c>
      <c r="AC233" s="27">
        <v>0.27840897931335445</v>
      </c>
      <c r="AD233" s="28">
        <v>117.103466761973</v>
      </c>
      <c r="AE233" s="27">
        <v>0.14015151515151514</v>
      </c>
      <c r="AF233" s="29">
        <v>0</v>
      </c>
      <c r="AG233" s="28">
        <v>40.318821658327401</v>
      </c>
      <c r="AH233" s="27">
        <v>1.0080055896554918</v>
      </c>
      <c r="AI233" s="27">
        <v>0.26531151690136306</v>
      </c>
      <c r="AJ233" s="27">
        <v>0.98665874874983583</v>
      </c>
      <c r="AL233" s="55">
        <v>1.2529657809662349</v>
      </c>
      <c r="AM233" s="7">
        <v>3538.3753654486472</v>
      </c>
      <c r="AN233" s="7">
        <v>3623.8904680335572</v>
      </c>
      <c r="AO233" s="5">
        <v>1.2832473328730727</v>
      </c>
      <c r="AQ233" s="7">
        <v>3341.3883404849098</v>
      </c>
      <c r="AR233" s="7">
        <v>3363.461144365046</v>
      </c>
      <c r="AS233" s="5">
        <v>1.1910273174097188</v>
      </c>
      <c r="AU233" s="8">
        <v>0</v>
      </c>
    </row>
    <row r="234" spans="1:47" x14ac:dyDescent="0.2">
      <c r="A234" s="1" t="s">
        <v>161</v>
      </c>
      <c r="B234" s="1" t="s">
        <v>185</v>
      </c>
      <c r="C234" s="1" t="s">
        <v>11976</v>
      </c>
      <c r="D234" s="43">
        <v>56</v>
      </c>
      <c r="E234" s="44">
        <v>81</v>
      </c>
      <c r="F234" s="44">
        <v>62</v>
      </c>
      <c r="G234" s="44">
        <v>91</v>
      </c>
      <c r="H234" s="44">
        <v>117</v>
      </c>
      <c r="I234" s="44">
        <v>133</v>
      </c>
      <c r="J234" s="44">
        <v>127</v>
      </c>
      <c r="K234" s="44">
        <v>104</v>
      </c>
      <c r="L234" s="44">
        <v>68</v>
      </c>
      <c r="M234" s="43">
        <v>43</v>
      </c>
      <c r="N234" s="44">
        <v>88</v>
      </c>
      <c r="O234" s="44">
        <v>80</v>
      </c>
      <c r="P234" s="44">
        <v>109</v>
      </c>
      <c r="Q234" s="44">
        <v>100</v>
      </c>
      <c r="R234" s="44">
        <v>111</v>
      </c>
      <c r="S234" s="44">
        <v>130</v>
      </c>
      <c r="T234" s="44">
        <v>90</v>
      </c>
      <c r="U234" s="44">
        <v>80</v>
      </c>
      <c r="V234" s="45">
        <v>1670</v>
      </c>
      <c r="W234" s="4"/>
      <c r="X234" s="7">
        <v>6567.8295621253319</v>
      </c>
      <c r="Y234" s="7">
        <v>1875.5411784493565</v>
      </c>
      <c r="Z234" s="5">
        <v>1.1230785499696745</v>
      </c>
      <c r="AA234" s="5"/>
      <c r="AB234" s="27">
        <v>0.22297297297297297</v>
      </c>
      <c r="AC234" s="27">
        <v>0.14833661393172407</v>
      </c>
      <c r="AD234" s="28">
        <v>91.202449223416906</v>
      </c>
      <c r="AE234" s="27">
        <v>0.12162162162162163</v>
      </c>
      <c r="AF234" s="29">
        <v>0</v>
      </c>
      <c r="AG234" s="28">
        <v>25.3485710872162</v>
      </c>
      <c r="AH234" s="27">
        <v>1.0773307929572875</v>
      </c>
      <c r="AI234" s="27">
        <v>0.21793562936561078</v>
      </c>
      <c r="AJ234" s="27">
        <v>0.9312673278054342</v>
      </c>
      <c r="AL234" s="55">
        <v>1.0311686272395555</v>
      </c>
      <c r="AM234" s="7">
        <v>1722.0516074900577</v>
      </c>
      <c r="AN234" s="7">
        <v>1763.6699788219951</v>
      </c>
      <c r="AO234" s="5">
        <v>1.0560898076778413</v>
      </c>
      <c r="AQ234" s="7">
        <v>1980.7399224404528</v>
      </c>
      <c r="AR234" s="7">
        <v>1993.8244488080882</v>
      </c>
      <c r="AS234" s="5">
        <v>1.1939068555737056</v>
      </c>
      <c r="AU234" s="8">
        <v>0</v>
      </c>
    </row>
    <row r="235" spans="1:47" x14ac:dyDescent="0.2">
      <c r="A235" s="1" t="s">
        <v>13</v>
      </c>
      <c r="B235" s="1" t="s">
        <v>49</v>
      </c>
      <c r="C235" s="1" t="s">
        <v>11977</v>
      </c>
      <c r="D235" s="43">
        <v>57</v>
      </c>
      <c r="E235" s="44">
        <v>101</v>
      </c>
      <c r="F235" s="44">
        <v>109</v>
      </c>
      <c r="G235" s="44">
        <v>116</v>
      </c>
      <c r="H235" s="44">
        <v>133</v>
      </c>
      <c r="I235" s="44">
        <v>146</v>
      </c>
      <c r="J235" s="44">
        <v>155</v>
      </c>
      <c r="K235" s="44">
        <v>126</v>
      </c>
      <c r="L235" s="44">
        <v>87</v>
      </c>
      <c r="M235" s="43">
        <v>47</v>
      </c>
      <c r="N235" s="44">
        <v>111</v>
      </c>
      <c r="O235" s="44">
        <v>98</v>
      </c>
      <c r="P235" s="44">
        <v>103</v>
      </c>
      <c r="Q235" s="44">
        <v>118</v>
      </c>
      <c r="R235" s="44">
        <v>130</v>
      </c>
      <c r="S235" s="44">
        <v>152</v>
      </c>
      <c r="T235" s="44">
        <v>108</v>
      </c>
      <c r="U235" s="44">
        <v>121</v>
      </c>
      <c r="V235" s="45">
        <v>2018</v>
      </c>
      <c r="W235" s="4"/>
      <c r="X235" s="7">
        <v>8115.5127918581693</v>
      </c>
      <c r="Y235" s="7">
        <v>2317.5050876985656</v>
      </c>
      <c r="Z235" s="5">
        <v>1.1484167927148492</v>
      </c>
      <c r="AA235" s="5"/>
      <c r="AB235" s="27">
        <v>0.36538461538461536</v>
      </c>
      <c r="AC235" s="27">
        <v>0.11975270092464174</v>
      </c>
      <c r="AD235" s="28">
        <v>105.464501510574</v>
      </c>
      <c r="AE235" s="27">
        <v>0.11949685534591195</v>
      </c>
      <c r="AF235" s="29">
        <v>0</v>
      </c>
      <c r="AG235" s="28">
        <v>30.085650553877102</v>
      </c>
      <c r="AH235" s="27">
        <v>1.1218955551386736</v>
      </c>
      <c r="AI235" s="27">
        <v>0.18762417006043047</v>
      </c>
      <c r="AJ235" s="27">
        <v>0.92781065296159071</v>
      </c>
      <c r="AL235" s="55">
        <v>1.1026827783055775</v>
      </c>
      <c r="AM235" s="7">
        <v>2225.2138466206552</v>
      </c>
      <c r="AN235" s="7">
        <v>2278.992592715616</v>
      </c>
      <c r="AO235" s="5">
        <v>1.1293323056073419</v>
      </c>
      <c r="AQ235" s="7">
        <v>2617.2333639473663</v>
      </c>
      <c r="AR235" s="7">
        <v>2634.5224883664023</v>
      </c>
      <c r="AS235" s="5">
        <v>1.3055116394283461</v>
      </c>
      <c r="AU235" s="8">
        <v>0</v>
      </c>
    </row>
    <row r="236" spans="1:47" x14ac:dyDescent="0.2">
      <c r="A236" s="1" t="s">
        <v>13</v>
      </c>
      <c r="B236" s="1" t="s">
        <v>50</v>
      </c>
      <c r="C236" s="1" t="s">
        <v>11978</v>
      </c>
      <c r="D236" s="43">
        <v>185</v>
      </c>
      <c r="E236" s="44">
        <v>322</v>
      </c>
      <c r="F236" s="44">
        <v>294</v>
      </c>
      <c r="G236" s="44">
        <v>394</v>
      </c>
      <c r="H236" s="44">
        <v>338</v>
      </c>
      <c r="I236" s="44">
        <v>352</v>
      </c>
      <c r="J236" s="44">
        <v>235</v>
      </c>
      <c r="K236" s="44">
        <v>197</v>
      </c>
      <c r="L236" s="44">
        <v>102</v>
      </c>
      <c r="M236" s="43">
        <v>164</v>
      </c>
      <c r="N236" s="44">
        <v>307</v>
      </c>
      <c r="O236" s="44">
        <v>314</v>
      </c>
      <c r="P236" s="44">
        <v>424</v>
      </c>
      <c r="Q236" s="44">
        <v>327</v>
      </c>
      <c r="R236" s="44">
        <v>331</v>
      </c>
      <c r="S236" s="44">
        <v>271</v>
      </c>
      <c r="T236" s="44">
        <v>187</v>
      </c>
      <c r="U236" s="44">
        <v>133</v>
      </c>
      <c r="V236" s="45">
        <v>4877</v>
      </c>
      <c r="W236" s="4"/>
      <c r="X236" s="7">
        <v>15041.281606157221</v>
      </c>
      <c r="Y236" s="7">
        <v>4295.2611303561125</v>
      </c>
      <c r="Z236" s="5">
        <v>0.88071788606850776</v>
      </c>
      <c r="AA236" s="5"/>
      <c r="AB236" s="27">
        <v>0.2978723404255319</v>
      </c>
      <c r="AC236" s="27">
        <v>0.27777633688909537</v>
      </c>
      <c r="AD236" s="28">
        <v>109.208472156116</v>
      </c>
      <c r="AE236" s="27">
        <v>7.9152731326644368E-2</v>
      </c>
      <c r="AF236" s="29">
        <v>0</v>
      </c>
      <c r="AG236" s="28">
        <v>33.512357924797698</v>
      </c>
      <c r="AH236" s="27">
        <v>0.96692715591992295</v>
      </c>
      <c r="AI236" s="27">
        <v>0.25603564907455845</v>
      </c>
      <c r="AJ236" s="27">
        <v>0.99749943153453613</v>
      </c>
      <c r="AL236" s="55">
        <v>1.1662474406152203</v>
      </c>
      <c r="AM236" s="7">
        <v>5687.78876788043</v>
      </c>
      <c r="AN236" s="7">
        <v>5825.2506789925428</v>
      </c>
      <c r="AO236" s="5">
        <v>1.1944331923298221</v>
      </c>
      <c r="AQ236" s="7">
        <v>5130.4024638214514</v>
      </c>
      <c r="AR236" s="7">
        <v>5164.2932768221535</v>
      </c>
      <c r="AS236" s="5">
        <v>1.0589077869227299</v>
      </c>
      <c r="AU236" s="8">
        <v>0</v>
      </c>
    </row>
    <row r="237" spans="1:47" x14ac:dyDescent="0.2">
      <c r="A237" s="1" t="s">
        <v>161</v>
      </c>
      <c r="B237" s="1" t="s">
        <v>186</v>
      </c>
      <c r="C237" s="1" t="s">
        <v>11979</v>
      </c>
      <c r="D237" s="43">
        <v>90</v>
      </c>
      <c r="E237" s="44">
        <v>155</v>
      </c>
      <c r="F237" s="44">
        <v>150</v>
      </c>
      <c r="G237" s="44">
        <v>158</v>
      </c>
      <c r="H237" s="44">
        <v>181</v>
      </c>
      <c r="I237" s="44">
        <v>182</v>
      </c>
      <c r="J237" s="44">
        <v>144</v>
      </c>
      <c r="K237" s="44">
        <v>92</v>
      </c>
      <c r="L237" s="44">
        <v>86</v>
      </c>
      <c r="M237" s="43">
        <v>69</v>
      </c>
      <c r="N237" s="44">
        <v>148</v>
      </c>
      <c r="O237" s="44">
        <v>128</v>
      </c>
      <c r="P237" s="44">
        <v>191</v>
      </c>
      <c r="Q237" s="44">
        <v>185</v>
      </c>
      <c r="R237" s="44">
        <v>156</v>
      </c>
      <c r="S237" s="44">
        <v>139</v>
      </c>
      <c r="T237" s="44">
        <v>103</v>
      </c>
      <c r="U237" s="44">
        <v>79</v>
      </c>
      <c r="V237" s="45">
        <v>2436</v>
      </c>
      <c r="W237" s="4"/>
      <c r="X237" s="7">
        <v>8127.2329348925114</v>
      </c>
      <c r="Y237" s="7">
        <v>2320.8519484339577</v>
      </c>
      <c r="Z237" s="5">
        <v>0.95273068490720758</v>
      </c>
      <c r="AA237" s="5"/>
      <c r="AB237" s="27">
        <v>0.20606060606060606</v>
      </c>
      <c r="AC237" s="27">
        <v>0.12720627385058261</v>
      </c>
      <c r="AD237" s="28">
        <v>109.146694915254</v>
      </c>
      <c r="AE237" s="27">
        <v>0.10625</v>
      </c>
      <c r="AF237" s="29">
        <v>0</v>
      </c>
      <c r="AG237" s="28">
        <v>26.1709991525424</v>
      </c>
      <c r="AH237" s="27">
        <v>1.0020475088011949</v>
      </c>
      <c r="AI237" s="27">
        <v>0.31955224370921081</v>
      </c>
      <c r="AJ237" s="27">
        <v>0.97978199820955147</v>
      </c>
      <c r="AL237" s="55">
        <v>1.0435182674835686</v>
      </c>
      <c r="AM237" s="7">
        <v>2542.0104995899728</v>
      </c>
      <c r="AN237" s="7">
        <v>2603.4455555670802</v>
      </c>
      <c r="AO237" s="5">
        <v>1.0687379127943679</v>
      </c>
      <c r="AQ237" s="7">
        <v>2480.3824672740498</v>
      </c>
      <c r="AR237" s="7">
        <v>2496.7675713592344</v>
      </c>
      <c r="AS237" s="5">
        <v>1.0249456368469763</v>
      </c>
      <c r="AU237" s="8">
        <v>0</v>
      </c>
    </row>
    <row r="238" spans="1:47" x14ac:dyDescent="0.2">
      <c r="A238" s="1" t="s">
        <v>161</v>
      </c>
      <c r="B238" s="1" t="s">
        <v>187</v>
      </c>
      <c r="C238" s="1" t="s">
        <v>11980</v>
      </c>
      <c r="D238" s="43">
        <v>58</v>
      </c>
      <c r="E238" s="44">
        <v>137</v>
      </c>
      <c r="F238" s="44">
        <v>151</v>
      </c>
      <c r="G238" s="44">
        <v>158</v>
      </c>
      <c r="H238" s="44">
        <v>149</v>
      </c>
      <c r="I238" s="44">
        <v>235</v>
      </c>
      <c r="J238" s="44">
        <v>194</v>
      </c>
      <c r="K238" s="44">
        <v>169</v>
      </c>
      <c r="L238" s="44">
        <v>96</v>
      </c>
      <c r="M238" s="43">
        <v>61</v>
      </c>
      <c r="N238" s="44">
        <v>113</v>
      </c>
      <c r="O238" s="44">
        <v>142</v>
      </c>
      <c r="P238" s="44">
        <v>121</v>
      </c>
      <c r="Q238" s="44">
        <v>142</v>
      </c>
      <c r="R238" s="44">
        <v>199</v>
      </c>
      <c r="S238" s="44">
        <v>162</v>
      </c>
      <c r="T238" s="44">
        <v>148</v>
      </c>
      <c r="U238" s="44">
        <v>98</v>
      </c>
      <c r="V238" s="45">
        <v>2533</v>
      </c>
      <c r="W238" s="4"/>
      <c r="X238" s="7">
        <v>9802.1204516970465</v>
      </c>
      <c r="Y238" s="7">
        <v>2799.1409291883811</v>
      </c>
      <c r="Z238" s="5">
        <v>1.1050694548710545</v>
      </c>
      <c r="AA238" s="5"/>
      <c r="AB238" s="27">
        <v>0.21649484536082475</v>
      </c>
      <c r="AC238" s="27">
        <v>0.1687222099111769</v>
      </c>
      <c r="AD238" s="28">
        <v>132.85452522255201</v>
      </c>
      <c r="AE238" s="27">
        <v>0.13725490196078433</v>
      </c>
      <c r="AF238" s="29">
        <v>0</v>
      </c>
      <c r="AG238" s="28">
        <v>34.245743694361998</v>
      </c>
      <c r="AH238" s="27">
        <v>0.97023309145436665</v>
      </c>
      <c r="AI238" s="27">
        <v>0.25753432095892775</v>
      </c>
      <c r="AJ238" s="27">
        <v>0.99626743147081043</v>
      </c>
      <c r="AL238" s="55">
        <v>1.1641020184126487</v>
      </c>
      <c r="AM238" s="7">
        <v>2948.6704126392392</v>
      </c>
      <c r="AN238" s="7">
        <v>3019.93358479677</v>
      </c>
      <c r="AO238" s="5">
        <v>1.1922359197776431</v>
      </c>
      <c r="AQ238" s="7">
        <v>3337.2363602981559</v>
      </c>
      <c r="AR238" s="7">
        <v>3359.2817367035309</v>
      </c>
      <c r="AS238" s="5">
        <v>1.3262067653784173</v>
      </c>
      <c r="AU238" s="8">
        <v>0</v>
      </c>
    </row>
    <row r="239" spans="1:47" x14ac:dyDescent="0.2">
      <c r="A239" s="1" t="s">
        <v>13</v>
      </c>
      <c r="B239" s="1" t="s">
        <v>51</v>
      </c>
      <c r="C239" s="1" t="s">
        <v>11981</v>
      </c>
      <c r="D239" s="43">
        <v>72</v>
      </c>
      <c r="E239" s="44">
        <v>136</v>
      </c>
      <c r="F239" s="44">
        <v>127</v>
      </c>
      <c r="G239" s="44">
        <v>150</v>
      </c>
      <c r="H239" s="44">
        <v>154</v>
      </c>
      <c r="I239" s="44">
        <v>203</v>
      </c>
      <c r="J239" s="44">
        <v>180</v>
      </c>
      <c r="K239" s="44">
        <v>171</v>
      </c>
      <c r="L239" s="44">
        <v>121</v>
      </c>
      <c r="M239" s="43">
        <v>69</v>
      </c>
      <c r="N239" s="44">
        <v>108</v>
      </c>
      <c r="O239" s="44">
        <v>144</v>
      </c>
      <c r="P239" s="44">
        <v>157</v>
      </c>
      <c r="Q239" s="44">
        <v>136</v>
      </c>
      <c r="R239" s="44">
        <v>188</v>
      </c>
      <c r="S239" s="44">
        <v>178</v>
      </c>
      <c r="T239" s="44">
        <v>174</v>
      </c>
      <c r="U239" s="44">
        <v>159</v>
      </c>
      <c r="V239" s="45">
        <v>2627</v>
      </c>
      <c r="W239" s="4"/>
      <c r="X239" s="7">
        <v>10818.212249373952</v>
      </c>
      <c r="Y239" s="7">
        <v>3089.3010177840697</v>
      </c>
      <c r="Z239" s="5">
        <v>1.1759805929897487</v>
      </c>
      <c r="AA239" s="5"/>
      <c r="AB239" s="27">
        <v>0.31071428571428572</v>
      </c>
      <c r="AC239" s="27">
        <v>0.20136416833581744</v>
      </c>
      <c r="AD239" s="28">
        <v>137.81456854688099</v>
      </c>
      <c r="AE239" s="27">
        <v>0.13291139240506328</v>
      </c>
      <c r="AF239" s="29">
        <v>0</v>
      </c>
      <c r="AG239" s="28">
        <v>38.9559910347404</v>
      </c>
      <c r="AH239" s="27">
        <v>1.1291459384011151</v>
      </c>
      <c r="AI239" s="27">
        <v>0.3012935527243546</v>
      </c>
      <c r="AJ239" s="27">
        <v>0.8975276847287309</v>
      </c>
      <c r="AL239" s="55">
        <v>1.2449133652875464</v>
      </c>
      <c r="AM239" s="7">
        <v>3270.3874106103844</v>
      </c>
      <c r="AN239" s="7">
        <v>3349.4258070568521</v>
      </c>
      <c r="AO239" s="5">
        <v>1.27500030721616</v>
      </c>
      <c r="AQ239" s="7">
        <v>3938.8597467578847</v>
      </c>
      <c r="AR239" s="7">
        <v>3964.8793738835761</v>
      </c>
      <c r="AS239" s="5">
        <v>1.5092803098148369</v>
      </c>
      <c r="AU239" s="8">
        <v>0</v>
      </c>
    </row>
    <row r="240" spans="1:47" x14ac:dyDescent="0.2">
      <c r="A240" s="1" t="s">
        <v>161</v>
      </c>
      <c r="B240" s="1" t="s">
        <v>188</v>
      </c>
      <c r="C240" s="1" t="s">
        <v>11982</v>
      </c>
      <c r="D240" s="43">
        <v>141</v>
      </c>
      <c r="E240" s="44">
        <v>236</v>
      </c>
      <c r="F240" s="44">
        <v>188</v>
      </c>
      <c r="G240" s="44">
        <v>334</v>
      </c>
      <c r="H240" s="44">
        <v>285</v>
      </c>
      <c r="I240" s="44">
        <v>238</v>
      </c>
      <c r="J240" s="44">
        <v>203</v>
      </c>
      <c r="K240" s="44">
        <v>138</v>
      </c>
      <c r="L240" s="44">
        <v>103</v>
      </c>
      <c r="M240" s="43">
        <v>148</v>
      </c>
      <c r="N240" s="44">
        <v>236</v>
      </c>
      <c r="O240" s="44">
        <v>202</v>
      </c>
      <c r="P240" s="44">
        <v>395</v>
      </c>
      <c r="Q240" s="44">
        <v>269</v>
      </c>
      <c r="R240" s="44">
        <v>260</v>
      </c>
      <c r="S240" s="44">
        <v>184</v>
      </c>
      <c r="T240" s="44">
        <v>135</v>
      </c>
      <c r="U240" s="44">
        <v>148</v>
      </c>
      <c r="V240" s="45">
        <v>3843</v>
      </c>
      <c r="W240" s="4"/>
      <c r="X240" s="7">
        <v>12176.967361189345</v>
      </c>
      <c r="Y240" s="7">
        <v>3477.313699832669</v>
      </c>
      <c r="Z240" s="5">
        <v>0.90484353365409032</v>
      </c>
      <c r="AA240" s="5"/>
      <c r="AB240" s="27">
        <v>0.30278884462151395</v>
      </c>
      <c r="AC240" s="27">
        <v>0.14205207702562397</v>
      </c>
      <c r="AD240" s="28">
        <v>115.103718783931</v>
      </c>
      <c r="AE240" s="27">
        <v>0.12835472578763127</v>
      </c>
      <c r="AF240" s="29">
        <v>0</v>
      </c>
      <c r="AG240" s="28">
        <v>20.361609391965299</v>
      </c>
      <c r="AH240" s="27">
        <v>0.98209191030426646</v>
      </c>
      <c r="AI240" s="27">
        <v>0.19299985176379716</v>
      </c>
      <c r="AJ240" s="27">
        <v>0.97689980692708367</v>
      </c>
      <c r="AL240" s="55">
        <v>1.0276636347659542</v>
      </c>
      <c r="AM240" s="7">
        <v>3949.3113484055621</v>
      </c>
      <c r="AN240" s="7">
        <v>4044.7579108015298</v>
      </c>
      <c r="AO240" s="5">
        <v>1.0525001068960524</v>
      </c>
      <c r="AQ240" s="7">
        <v>3659.8730407849916</v>
      </c>
      <c r="AR240" s="7">
        <v>3684.0497157546906</v>
      </c>
      <c r="AS240" s="5">
        <v>0.95863901008448882</v>
      </c>
      <c r="AU240" s="8">
        <v>0</v>
      </c>
    </row>
    <row r="241" spans="1:47" x14ac:dyDescent="0.2">
      <c r="A241" s="1" t="s">
        <v>161</v>
      </c>
      <c r="B241" s="1" t="s">
        <v>189</v>
      </c>
      <c r="C241" s="1" t="s">
        <v>11983</v>
      </c>
      <c r="D241" s="43">
        <v>184</v>
      </c>
      <c r="E241" s="44">
        <v>362</v>
      </c>
      <c r="F241" s="44">
        <v>337</v>
      </c>
      <c r="G241" s="44">
        <v>354</v>
      </c>
      <c r="H241" s="44">
        <v>383</v>
      </c>
      <c r="I241" s="44">
        <v>429</v>
      </c>
      <c r="J241" s="44">
        <v>305</v>
      </c>
      <c r="K241" s="44">
        <v>249</v>
      </c>
      <c r="L241" s="44">
        <v>184</v>
      </c>
      <c r="M241" s="43">
        <v>164</v>
      </c>
      <c r="N241" s="44">
        <v>346</v>
      </c>
      <c r="O241" s="44">
        <v>321</v>
      </c>
      <c r="P241" s="44">
        <v>413</v>
      </c>
      <c r="Q241" s="44">
        <v>391</v>
      </c>
      <c r="R241" s="44">
        <v>426</v>
      </c>
      <c r="S241" s="44">
        <v>362</v>
      </c>
      <c r="T241" s="44">
        <v>268</v>
      </c>
      <c r="U241" s="44">
        <v>252</v>
      </c>
      <c r="V241" s="45">
        <v>5730</v>
      </c>
      <c r="W241" s="4"/>
      <c r="X241" s="7">
        <v>19979.968580519606</v>
      </c>
      <c r="Y241" s="7">
        <v>5705.5764712570617</v>
      </c>
      <c r="Z241" s="5">
        <v>0.99573760405882406</v>
      </c>
      <c r="AA241" s="5"/>
      <c r="AB241" s="27">
        <v>0.30275229357798167</v>
      </c>
      <c r="AC241" s="27">
        <v>0.14125664120363637</v>
      </c>
      <c r="AD241" s="28">
        <v>121.98167911775199</v>
      </c>
      <c r="AE241" s="27">
        <v>0.11179039301310044</v>
      </c>
      <c r="AF241" s="29">
        <v>0</v>
      </c>
      <c r="AG241" s="28">
        <v>23.928013696193499</v>
      </c>
      <c r="AH241" s="27">
        <v>1.0675307597557351</v>
      </c>
      <c r="AI241" s="27">
        <v>0.16285075594791185</v>
      </c>
      <c r="AJ241" s="27">
        <v>0.95538557311461159</v>
      </c>
      <c r="AL241" s="55">
        <v>1.0571094754502153</v>
      </c>
      <c r="AM241" s="7">
        <v>6057.2372943297332</v>
      </c>
      <c r="AN241" s="7">
        <v>6203.628000545853</v>
      </c>
      <c r="AO241" s="5">
        <v>1.082657591718299</v>
      </c>
      <c r="AQ241" s="7">
        <v>6177.1856817357611</v>
      </c>
      <c r="AR241" s="7">
        <v>6217.9914170141556</v>
      </c>
      <c r="AS241" s="5">
        <v>1.0851642961630288</v>
      </c>
      <c r="AU241" s="8">
        <v>0</v>
      </c>
    </row>
    <row r="242" spans="1:47" x14ac:dyDescent="0.2">
      <c r="A242" s="1" t="s">
        <v>161</v>
      </c>
      <c r="B242" s="1" t="s">
        <v>190</v>
      </c>
      <c r="C242" s="1" t="s">
        <v>11984</v>
      </c>
      <c r="D242" s="43">
        <v>57</v>
      </c>
      <c r="E242" s="44">
        <v>109</v>
      </c>
      <c r="F242" s="44">
        <v>125</v>
      </c>
      <c r="G242" s="44">
        <v>141</v>
      </c>
      <c r="H242" s="44">
        <v>121</v>
      </c>
      <c r="I242" s="44">
        <v>167</v>
      </c>
      <c r="J242" s="44">
        <v>145</v>
      </c>
      <c r="K242" s="44">
        <v>112</v>
      </c>
      <c r="L242" s="44">
        <v>65</v>
      </c>
      <c r="M242" s="43">
        <v>57</v>
      </c>
      <c r="N242" s="44">
        <v>87</v>
      </c>
      <c r="O242" s="44">
        <v>95</v>
      </c>
      <c r="P242" s="44">
        <v>125</v>
      </c>
      <c r="Q242" s="44">
        <v>111</v>
      </c>
      <c r="R242" s="44">
        <v>168</v>
      </c>
      <c r="S242" s="44">
        <v>149</v>
      </c>
      <c r="T242" s="44">
        <v>105</v>
      </c>
      <c r="U242" s="44">
        <v>106</v>
      </c>
      <c r="V242" s="45">
        <v>2045</v>
      </c>
      <c r="W242" s="4"/>
      <c r="X242" s="7">
        <v>7754.9683528755677</v>
      </c>
      <c r="Y242" s="7">
        <v>2214.5462737439038</v>
      </c>
      <c r="Z242" s="5">
        <v>1.0829077133222023</v>
      </c>
      <c r="AA242" s="5"/>
      <c r="AB242" s="27">
        <v>0.26315789473684209</v>
      </c>
      <c r="AC242" s="27">
        <v>0.131633346099016</v>
      </c>
      <c r="AD242" s="28">
        <v>120.565852442672</v>
      </c>
      <c r="AE242" s="27">
        <v>0.1242603550295858</v>
      </c>
      <c r="AF242" s="29">
        <v>0</v>
      </c>
      <c r="AG242" s="28">
        <v>27.6730732801595</v>
      </c>
      <c r="AH242" s="27">
        <v>1.0295209120029967</v>
      </c>
      <c r="AI242" s="27">
        <v>0.23869418049692989</v>
      </c>
      <c r="AJ242" s="27">
        <v>0.96908423235660079</v>
      </c>
      <c r="AL242" s="55">
        <v>1.0854971221174239</v>
      </c>
      <c r="AM242" s="7">
        <v>2219.8416147301318</v>
      </c>
      <c r="AN242" s="7">
        <v>2273.4905252610897</v>
      </c>
      <c r="AO242" s="5">
        <v>1.111731308196132</v>
      </c>
      <c r="AQ242" s="7">
        <v>2461.9804259701796</v>
      </c>
      <c r="AR242" s="7">
        <v>2478.2439684147216</v>
      </c>
      <c r="AS242" s="5">
        <v>1.2118552412785926</v>
      </c>
      <c r="AU242" s="8">
        <v>0</v>
      </c>
    </row>
    <row r="243" spans="1:47" x14ac:dyDescent="0.2">
      <c r="A243" s="1" t="s">
        <v>13</v>
      </c>
      <c r="B243" s="1" t="s">
        <v>52</v>
      </c>
      <c r="C243" s="1" t="s">
        <v>11985</v>
      </c>
      <c r="D243" s="43">
        <v>42</v>
      </c>
      <c r="E243" s="44">
        <v>81</v>
      </c>
      <c r="F243" s="44">
        <v>98</v>
      </c>
      <c r="G243" s="44">
        <v>87</v>
      </c>
      <c r="H243" s="44">
        <v>113</v>
      </c>
      <c r="I243" s="44">
        <v>92</v>
      </c>
      <c r="J243" s="44">
        <v>78</v>
      </c>
      <c r="K243" s="44">
        <v>61</v>
      </c>
      <c r="L243" s="44">
        <v>45</v>
      </c>
      <c r="M243" s="43">
        <v>38</v>
      </c>
      <c r="N243" s="44">
        <v>80</v>
      </c>
      <c r="O243" s="44">
        <v>93</v>
      </c>
      <c r="P243" s="44">
        <v>80</v>
      </c>
      <c r="Q243" s="44">
        <v>79</v>
      </c>
      <c r="R243" s="44">
        <v>95</v>
      </c>
      <c r="S243" s="44">
        <v>76</v>
      </c>
      <c r="T243" s="44">
        <v>73</v>
      </c>
      <c r="U243" s="44">
        <v>75</v>
      </c>
      <c r="V243" s="45">
        <v>1386</v>
      </c>
      <c r="W243" s="4"/>
      <c r="X243" s="7">
        <v>4931.6518262879326</v>
      </c>
      <c r="Y243" s="7">
        <v>1408.3063499876926</v>
      </c>
      <c r="Z243" s="5">
        <v>1.0160940476101679</v>
      </c>
      <c r="AA243" s="5"/>
      <c r="AB243" s="27">
        <v>0.24166666666666667</v>
      </c>
      <c r="AC243" s="27">
        <v>0.16904018094789866</v>
      </c>
      <c r="AD243" s="28">
        <v>134.937855113636</v>
      </c>
      <c r="AE243" s="27">
        <v>0.13380281690140844</v>
      </c>
      <c r="AF243" s="29">
        <v>0</v>
      </c>
      <c r="AG243" s="28">
        <v>42.077416903409102</v>
      </c>
      <c r="AH243" s="27">
        <v>1.0572073865124114</v>
      </c>
      <c r="AI243" s="27">
        <v>0.25958973033281973</v>
      </c>
      <c r="AJ243" s="27">
        <v>0.9411316818671478</v>
      </c>
      <c r="AL243" s="55">
        <v>1.2329651844816716</v>
      </c>
      <c r="AM243" s="7">
        <v>1708.8897456915968</v>
      </c>
      <c r="AN243" s="7">
        <v>1750.1900224615792</v>
      </c>
      <c r="AO243" s="5">
        <v>1.2627633639693934</v>
      </c>
      <c r="AQ243" s="7">
        <v>1778.3576640099166</v>
      </c>
      <c r="AR243" s="7">
        <v>1790.1052778597727</v>
      </c>
      <c r="AS243" s="5">
        <v>1.2915622495380756</v>
      </c>
      <c r="AU243" s="8">
        <v>0</v>
      </c>
    </row>
    <row r="244" spans="1:47" x14ac:dyDescent="0.2">
      <c r="A244" s="1" t="s">
        <v>1</v>
      </c>
      <c r="B244" s="1" t="s">
        <v>11</v>
      </c>
      <c r="C244" s="1" t="s">
        <v>10770</v>
      </c>
      <c r="D244" s="43">
        <v>159</v>
      </c>
      <c r="E244" s="44">
        <v>288</v>
      </c>
      <c r="F244" s="44">
        <v>262</v>
      </c>
      <c r="G244" s="44">
        <v>468</v>
      </c>
      <c r="H244" s="44">
        <v>423</v>
      </c>
      <c r="I244" s="44">
        <v>409</v>
      </c>
      <c r="J244" s="44">
        <v>277</v>
      </c>
      <c r="K244" s="44">
        <v>203</v>
      </c>
      <c r="L244" s="44">
        <v>121</v>
      </c>
      <c r="M244" s="43">
        <v>170</v>
      </c>
      <c r="N244" s="44">
        <v>297</v>
      </c>
      <c r="O244" s="44">
        <v>303</v>
      </c>
      <c r="P244" s="44">
        <v>391</v>
      </c>
      <c r="Q244" s="44">
        <v>285</v>
      </c>
      <c r="R244" s="44">
        <v>294</v>
      </c>
      <c r="S244" s="44">
        <v>188</v>
      </c>
      <c r="T244" s="44">
        <v>169</v>
      </c>
      <c r="U244" s="44">
        <v>117</v>
      </c>
      <c r="V244" s="45">
        <v>4824</v>
      </c>
      <c r="W244" s="4"/>
      <c r="X244" s="7">
        <v>14787.436633018886</v>
      </c>
      <c r="Y244" s="7">
        <v>4222.7719319748358</v>
      </c>
      <c r="Z244" s="5">
        <v>0.87536731591518158</v>
      </c>
      <c r="AA244" s="5"/>
      <c r="AB244" s="27">
        <v>0.19747899159663865</v>
      </c>
      <c r="AC244" s="27">
        <v>0.11870318085158497</v>
      </c>
      <c r="AD244" s="28">
        <v>125.39226672347699</v>
      </c>
      <c r="AE244" s="27">
        <v>0.16910229645093947</v>
      </c>
      <c r="AF244" s="29">
        <v>0</v>
      </c>
      <c r="AG244" s="28">
        <v>35.665592245419703</v>
      </c>
      <c r="AH244" s="27">
        <v>0.95682973867906107</v>
      </c>
      <c r="AI244" s="27">
        <v>0.24255180046725711</v>
      </c>
      <c r="AJ244" s="27">
        <v>1.0091502388698672</v>
      </c>
      <c r="AL244" s="55">
        <v>1.159785714990957</v>
      </c>
      <c r="AM244" s="7">
        <v>5594.8062891163763</v>
      </c>
      <c r="AN244" s="7">
        <v>5730.0210089644561</v>
      </c>
      <c r="AO244" s="5">
        <v>1.1878153003657661</v>
      </c>
      <c r="AQ244" s="7">
        <v>5015.8731107548156</v>
      </c>
      <c r="AR244" s="7">
        <v>5049.0073568165208</v>
      </c>
      <c r="AS244" s="5">
        <v>1.0466433160896602</v>
      </c>
      <c r="AU244" s="8">
        <v>0</v>
      </c>
    </row>
    <row r="245" spans="1:47" x14ac:dyDescent="0.2">
      <c r="A245" s="1" t="s">
        <v>161</v>
      </c>
      <c r="B245" s="1" t="s">
        <v>191</v>
      </c>
      <c r="C245" s="1" t="s">
        <v>11986</v>
      </c>
      <c r="D245" s="43">
        <v>111</v>
      </c>
      <c r="E245" s="44">
        <v>202</v>
      </c>
      <c r="F245" s="44">
        <v>151</v>
      </c>
      <c r="G245" s="44">
        <v>265</v>
      </c>
      <c r="H245" s="44">
        <v>241</v>
      </c>
      <c r="I245" s="44">
        <v>264</v>
      </c>
      <c r="J245" s="44">
        <v>222</v>
      </c>
      <c r="K245" s="44">
        <v>187</v>
      </c>
      <c r="L245" s="44">
        <v>129</v>
      </c>
      <c r="M245" s="43">
        <v>117</v>
      </c>
      <c r="N245" s="44">
        <v>169</v>
      </c>
      <c r="O245" s="44">
        <v>174</v>
      </c>
      <c r="P245" s="44">
        <v>239</v>
      </c>
      <c r="Q245" s="44">
        <v>198</v>
      </c>
      <c r="R245" s="44">
        <v>219</v>
      </c>
      <c r="S245" s="44">
        <v>208</v>
      </c>
      <c r="T245" s="44">
        <v>181</v>
      </c>
      <c r="U245" s="44">
        <v>140</v>
      </c>
      <c r="V245" s="45">
        <v>3417</v>
      </c>
      <c r="W245" s="4"/>
      <c r="X245" s="7">
        <v>12472.694541682391</v>
      </c>
      <c r="Y245" s="7">
        <v>3561.7629839310143</v>
      </c>
      <c r="Z245" s="5">
        <v>1.0423655206119444</v>
      </c>
      <c r="AA245" s="5"/>
      <c r="AB245" s="27">
        <v>0.30483271375464682</v>
      </c>
      <c r="AC245" s="27">
        <v>0.13045304797064811</v>
      </c>
      <c r="AD245" s="28">
        <v>113.47209726443801</v>
      </c>
      <c r="AE245" s="27">
        <v>0.15116279069767441</v>
      </c>
      <c r="AF245" s="29">
        <v>0</v>
      </c>
      <c r="AG245" s="28">
        <v>32.156955623100302</v>
      </c>
      <c r="AH245" s="27">
        <v>1.0470170454864907</v>
      </c>
      <c r="AI245" s="27">
        <v>0.20131576626683942</v>
      </c>
      <c r="AJ245" s="27">
        <v>0.9642025233133894</v>
      </c>
      <c r="AL245" s="55">
        <v>1.1365428684523871</v>
      </c>
      <c r="AM245" s="7">
        <v>3883.5669815018064</v>
      </c>
      <c r="AN245" s="7">
        <v>3977.4246406019133</v>
      </c>
      <c r="AO245" s="5">
        <v>1.1640107230324592</v>
      </c>
      <c r="AQ245" s="7">
        <v>4145.9303061957899</v>
      </c>
      <c r="AR245" s="7">
        <v>4173.317816183956</v>
      </c>
      <c r="AS245" s="5">
        <v>1.2213397179350178</v>
      </c>
      <c r="AU245" s="8">
        <v>0</v>
      </c>
    </row>
    <row r="246" spans="1:47" x14ac:dyDescent="0.2">
      <c r="A246" s="1" t="s">
        <v>223</v>
      </c>
      <c r="B246" s="1" t="s">
        <v>222</v>
      </c>
      <c r="C246" s="1" t="s">
        <v>11987</v>
      </c>
      <c r="D246" s="43">
        <v>95</v>
      </c>
      <c r="E246" s="44">
        <v>271</v>
      </c>
      <c r="F246" s="44">
        <v>213</v>
      </c>
      <c r="G246" s="44">
        <v>163</v>
      </c>
      <c r="H246" s="44">
        <v>243</v>
      </c>
      <c r="I246" s="44">
        <v>402</v>
      </c>
      <c r="J246" s="44">
        <v>499</v>
      </c>
      <c r="K246" s="44">
        <v>497</v>
      </c>
      <c r="L246" s="44">
        <v>344</v>
      </c>
      <c r="M246" s="43">
        <v>96</v>
      </c>
      <c r="N246" s="44">
        <v>239</v>
      </c>
      <c r="O246" s="44">
        <v>207</v>
      </c>
      <c r="P246" s="44">
        <v>158</v>
      </c>
      <c r="Q246" s="44">
        <v>263</v>
      </c>
      <c r="R246" s="44">
        <v>442</v>
      </c>
      <c r="S246" s="44">
        <v>516</v>
      </c>
      <c r="T246" s="44">
        <v>527</v>
      </c>
      <c r="U246" s="44">
        <v>405</v>
      </c>
      <c r="V246" s="45">
        <v>5580</v>
      </c>
      <c r="W246" s="4"/>
      <c r="X246" s="7">
        <v>27377.353209293025</v>
      </c>
      <c r="Y246" s="7">
        <v>7818.0094071085869</v>
      </c>
      <c r="Z246" s="5">
        <v>1.4010769546789583</v>
      </c>
      <c r="AA246" s="5"/>
      <c r="AB246" s="27">
        <v>0.28971962616822428</v>
      </c>
      <c r="AC246" s="27">
        <v>4.3583397177828283E-2</v>
      </c>
      <c r="AD246" s="28">
        <v>71.583424995258895</v>
      </c>
      <c r="AE246" s="27">
        <v>9.8918083462132919E-2</v>
      </c>
      <c r="AF246" s="29">
        <v>0</v>
      </c>
      <c r="AG246" s="28">
        <v>14.1836933434478</v>
      </c>
      <c r="AH246" s="27">
        <v>1.3561516143424739</v>
      </c>
      <c r="AI246" s="27">
        <v>0.10977350203011504</v>
      </c>
      <c r="AJ246" s="27">
        <v>0.89743664449861649</v>
      </c>
      <c r="AL246" s="55">
        <v>0.89701675579384621</v>
      </c>
      <c r="AM246" s="7">
        <v>5005.3534973296619</v>
      </c>
      <c r="AN246" s="7">
        <v>5126.3223809527854</v>
      </c>
      <c r="AO246" s="5">
        <v>0.91869576719583967</v>
      </c>
      <c r="AQ246" s="7">
        <v>7182.3721502079161</v>
      </c>
      <c r="AR246" s="7">
        <v>7229.8180247100954</v>
      </c>
      <c r="AS246" s="5">
        <v>1.29566631267206</v>
      </c>
      <c r="AU246" s="8">
        <v>0</v>
      </c>
    </row>
    <row r="247" spans="1:47" x14ac:dyDescent="0.2">
      <c r="A247" s="1" t="s">
        <v>223</v>
      </c>
      <c r="B247" s="1" t="s">
        <v>224</v>
      </c>
      <c r="C247" s="1" t="s">
        <v>11988</v>
      </c>
      <c r="D247" s="43">
        <v>397</v>
      </c>
      <c r="E247" s="44">
        <v>726</v>
      </c>
      <c r="F247" s="44">
        <v>781</v>
      </c>
      <c r="G247" s="44">
        <v>843</v>
      </c>
      <c r="H247" s="44">
        <v>858</v>
      </c>
      <c r="I247" s="44">
        <v>927</v>
      </c>
      <c r="J247" s="44">
        <v>814</v>
      </c>
      <c r="K247" s="44">
        <v>715</v>
      </c>
      <c r="L247" s="44">
        <v>421</v>
      </c>
      <c r="M247" s="43">
        <v>390</v>
      </c>
      <c r="N247" s="44">
        <v>637</v>
      </c>
      <c r="O247" s="44">
        <v>797</v>
      </c>
      <c r="P247" s="44">
        <v>819</v>
      </c>
      <c r="Q247" s="44">
        <v>774</v>
      </c>
      <c r="R247" s="44">
        <v>1013</v>
      </c>
      <c r="S247" s="44">
        <v>895</v>
      </c>
      <c r="T247" s="44">
        <v>800</v>
      </c>
      <c r="U247" s="44">
        <v>607</v>
      </c>
      <c r="V247" s="45">
        <v>13214</v>
      </c>
      <c r="W247" s="4"/>
      <c r="X247" s="7">
        <v>49018.360722741003</v>
      </c>
      <c r="Y247" s="7">
        <v>13997.920190522589</v>
      </c>
      <c r="Z247" s="5">
        <v>1.0593249727957159</v>
      </c>
      <c r="AA247" s="5"/>
      <c r="AB247" s="27">
        <v>0.28599221789883267</v>
      </c>
      <c r="AC247" s="27">
        <v>0.13473803600170089</v>
      </c>
      <c r="AD247" s="28">
        <v>122.48882685778899</v>
      </c>
      <c r="AE247" s="27">
        <v>0.13084112149532709</v>
      </c>
      <c r="AF247" s="29">
        <v>0</v>
      </c>
      <c r="AG247" s="28">
        <v>32.922579705771398</v>
      </c>
      <c r="AH247" s="27">
        <v>1.0278988171203556</v>
      </c>
      <c r="AI247" s="27">
        <v>0.21579614447849893</v>
      </c>
      <c r="AJ247" s="27">
        <v>0.9752222696586047</v>
      </c>
      <c r="AL247" s="55">
        <v>1.1384945209608377</v>
      </c>
      <c r="AM247" s="7">
        <v>15044.06659997651</v>
      </c>
      <c r="AN247" s="7">
        <v>15407.650099667782</v>
      </c>
      <c r="AO247" s="5">
        <v>1.1660095428838946</v>
      </c>
      <c r="AQ247" s="7">
        <v>16321.708522676485</v>
      </c>
      <c r="AR247" s="7">
        <v>16429.527738672641</v>
      </c>
      <c r="AS247" s="5">
        <v>1.2433424957372969</v>
      </c>
      <c r="AU247" s="8">
        <v>0</v>
      </c>
    </row>
    <row r="248" spans="1:47" x14ac:dyDescent="0.2">
      <c r="A248" s="1" t="s">
        <v>223</v>
      </c>
      <c r="B248" s="1" t="s">
        <v>225</v>
      </c>
      <c r="C248" s="1" t="s">
        <v>11989</v>
      </c>
      <c r="D248" s="43">
        <v>316</v>
      </c>
      <c r="E248" s="44">
        <v>646</v>
      </c>
      <c r="F248" s="44">
        <v>653</v>
      </c>
      <c r="G248" s="44">
        <v>618</v>
      </c>
      <c r="H248" s="44">
        <v>632</v>
      </c>
      <c r="I248" s="44">
        <v>869</v>
      </c>
      <c r="J248" s="44">
        <v>707</v>
      </c>
      <c r="K248" s="44">
        <v>575</v>
      </c>
      <c r="L248" s="44">
        <v>396</v>
      </c>
      <c r="M248" s="43">
        <v>295</v>
      </c>
      <c r="N248" s="44">
        <v>621</v>
      </c>
      <c r="O248" s="44">
        <v>628</v>
      </c>
      <c r="P248" s="44">
        <v>612</v>
      </c>
      <c r="Q248" s="44">
        <v>704</v>
      </c>
      <c r="R248" s="44">
        <v>910</v>
      </c>
      <c r="S248" s="44">
        <v>714</v>
      </c>
      <c r="T248" s="44">
        <v>597</v>
      </c>
      <c r="U248" s="44">
        <v>618</v>
      </c>
      <c r="V248" s="45">
        <v>11111</v>
      </c>
      <c r="W248" s="4"/>
      <c r="X248" s="7">
        <v>42053.833172167717</v>
      </c>
      <c r="Y248" s="7">
        <v>12009.096015657991</v>
      </c>
      <c r="Z248" s="5">
        <v>1.0808294497037163</v>
      </c>
      <c r="AA248" s="5"/>
      <c r="AB248" s="27">
        <v>0.27218934911242604</v>
      </c>
      <c r="AC248" s="27">
        <v>0.10808178324780288</v>
      </c>
      <c r="AD248" s="28">
        <v>118.41416415042499</v>
      </c>
      <c r="AE248" s="27">
        <v>0.12651209677419356</v>
      </c>
      <c r="AF248" s="29">
        <v>0</v>
      </c>
      <c r="AG248" s="28">
        <v>20.516781224265699</v>
      </c>
      <c r="AH248" s="27">
        <v>1.0506909141901279</v>
      </c>
      <c r="AI248" s="27">
        <v>0.20216256844035052</v>
      </c>
      <c r="AJ248" s="27">
        <v>0.95645478156474417</v>
      </c>
      <c r="AL248" s="55">
        <v>1.0153453289614514</v>
      </c>
      <c r="AM248" s="7">
        <v>11281.501950090686</v>
      </c>
      <c r="AN248" s="7">
        <v>11554.152162952299</v>
      </c>
      <c r="AO248" s="5">
        <v>1.039884093506642</v>
      </c>
      <c r="AQ248" s="7">
        <v>12488.067924076737</v>
      </c>
      <c r="AR248" s="7">
        <v>12570.562577807996</v>
      </c>
      <c r="AS248" s="5">
        <v>1.1313619456221757</v>
      </c>
      <c r="AU248" s="8">
        <v>0</v>
      </c>
    </row>
    <row r="249" spans="1:47" x14ac:dyDescent="0.2">
      <c r="A249" s="1" t="s">
        <v>223</v>
      </c>
      <c r="B249" s="1" t="s">
        <v>226</v>
      </c>
      <c r="C249" s="1" t="s">
        <v>11990</v>
      </c>
      <c r="D249" s="43">
        <v>180</v>
      </c>
      <c r="E249" s="44">
        <v>477</v>
      </c>
      <c r="F249" s="44">
        <v>434</v>
      </c>
      <c r="G249" s="44">
        <v>385</v>
      </c>
      <c r="H249" s="44">
        <v>371</v>
      </c>
      <c r="I249" s="44">
        <v>621</v>
      </c>
      <c r="J249" s="44">
        <v>668</v>
      </c>
      <c r="K249" s="44">
        <v>648</v>
      </c>
      <c r="L249" s="44">
        <v>425</v>
      </c>
      <c r="M249" s="43">
        <v>196</v>
      </c>
      <c r="N249" s="44">
        <v>407</v>
      </c>
      <c r="O249" s="44">
        <v>388</v>
      </c>
      <c r="P249" s="44">
        <v>418</v>
      </c>
      <c r="Q249" s="44">
        <v>467</v>
      </c>
      <c r="R249" s="44">
        <v>707</v>
      </c>
      <c r="S249" s="44">
        <v>743</v>
      </c>
      <c r="T249" s="44">
        <v>682</v>
      </c>
      <c r="U249" s="44">
        <v>583</v>
      </c>
      <c r="V249" s="45">
        <v>8800</v>
      </c>
      <c r="W249" s="4"/>
      <c r="X249" s="7">
        <v>38876.44906912568</v>
      </c>
      <c r="Y249" s="7">
        <v>11101.74684213935</v>
      </c>
      <c r="Z249" s="5">
        <v>1.2615621411521989</v>
      </c>
      <c r="AA249" s="5"/>
      <c r="AB249" s="27">
        <v>0.26884920634920634</v>
      </c>
      <c r="AC249" s="27">
        <v>4.5148496216702437E-2</v>
      </c>
      <c r="AD249" s="28">
        <v>100.059790365745</v>
      </c>
      <c r="AE249" s="27">
        <v>0.10297316896301668</v>
      </c>
      <c r="AF249" s="29">
        <v>0</v>
      </c>
      <c r="AG249" s="28">
        <v>15.316955619982201</v>
      </c>
      <c r="AH249" s="27">
        <v>1.2151989780838381</v>
      </c>
      <c r="AI249" s="27">
        <v>0.17614672360119571</v>
      </c>
      <c r="AJ249" s="27">
        <v>0.89475824435720275</v>
      </c>
      <c r="AL249" s="55">
        <v>0.91945997109582156</v>
      </c>
      <c r="AM249" s="7">
        <v>8091.2477456432298</v>
      </c>
      <c r="AN249" s="7">
        <v>8286.7962133849705</v>
      </c>
      <c r="AO249" s="5">
        <v>0.94168138788465572</v>
      </c>
      <c r="AQ249" s="7">
        <v>10454.308374249877</v>
      </c>
      <c r="AR249" s="7">
        <v>10523.368260420963</v>
      </c>
      <c r="AS249" s="5">
        <v>1.195837302320564</v>
      </c>
      <c r="AU249" s="8">
        <v>0</v>
      </c>
    </row>
    <row r="250" spans="1:47" x14ac:dyDescent="0.2">
      <c r="A250" s="1" t="s">
        <v>223</v>
      </c>
      <c r="B250" s="1" t="s">
        <v>227</v>
      </c>
      <c r="C250" s="1" t="s">
        <v>11991</v>
      </c>
      <c r="D250" s="43">
        <v>227</v>
      </c>
      <c r="E250" s="44">
        <v>566</v>
      </c>
      <c r="F250" s="44">
        <v>587</v>
      </c>
      <c r="G250" s="44">
        <v>424</v>
      </c>
      <c r="H250" s="44">
        <v>549</v>
      </c>
      <c r="I250" s="44">
        <v>796</v>
      </c>
      <c r="J250" s="44">
        <v>802</v>
      </c>
      <c r="K250" s="44">
        <v>695</v>
      </c>
      <c r="L250" s="44">
        <v>641</v>
      </c>
      <c r="M250" s="43">
        <v>161</v>
      </c>
      <c r="N250" s="44">
        <v>491</v>
      </c>
      <c r="O250" s="44">
        <v>532</v>
      </c>
      <c r="P250" s="44">
        <v>446</v>
      </c>
      <c r="Q250" s="44">
        <v>542</v>
      </c>
      <c r="R250" s="44">
        <v>882</v>
      </c>
      <c r="S250" s="44">
        <v>832</v>
      </c>
      <c r="T250" s="44">
        <v>755</v>
      </c>
      <c r="U250" s="44">
        <v>740</v>
      </c>
      <c r="V250" s="45">
        <v>10668</v>
      </c>
      <c r="W250" s="4"/>
      <c r="X250" s="7">
        <v>47401.532811642639</v>
      </c>
      <c r="Y250" s="7">
        <v>13536.210991608792</v>
      </c>
      <c r="Z250" s="5">
        <v>1.2688611728167221</v>
      </c>
      <c r="AA250" s="5"/>
      <c r="AB250" s="27">
        <v>0.26430123099203473</v>
      </c>
      <c r="AC250" s="27">
        <v>3.320318788840277E-2</v>
      </c>
      <c r="AD250" s="28">
        <v>87.334833516282401</v>
      </c>
      <c r="AE250" s="27">
        <v>7.6388888888888895E-2</v>
      </c>
      <c r="AF250" s="29">
        <v>0</v>
      </c>
      <c r="AG250" s="28">
        <v>8.9762130442737007</v>
      </c>
      <c r="AH250" s="27">
        <v>1.3053006279016932</v>
      </c>
      <c r="AI250" s="27">
        <v>6.6634289136959318E-2</v>
      </c>
      <c r="AJ250" s="27">
        <v>0.85719182714937936</v>
      </c>
      <c r="AL250" s="55">
        <v>0.82713796069276579</v>
      </c>
      <c r="AM250" s="7">
        <v>8823.9077646704263</v>
      </c>
      <c r="AN250" s="7">
        <v>9037.1630866082396</v>
      </c>
      <c r="AO250" s="5">
        <v>0.8471281483509786</v>
      </c>
      <c r="AQ250" s="7">
        <v>11466.905353009719</v>
      </c>
      <c r="AR250" s="7">
        <v>11542.654331331807</v>
      </c>
      <c r="AS250" s="5">
        <v>1.0819885949879835</v>
      </c>
      <c r="AU250" s="8">
        <v>0</v>
      </c>
    </row>
    <row r="251" spans="1:47" x14ac:dyDescent="0.2">
      <c r="A251" s="1" t="s">
        <v>223</v>
      </c>
      <c r="B251" s="1" t="s">
        <v>228</v>
      </c>
      <c r="C251" s="1" t="s">
        <v>11992</v>
      </c>
      <c r="D251" s="43">
        <v>68</v>
      </c>
      <c r="E251" s="44">
        <v>174</v>
      </c>
      <c r="F251" s="44">
        <v>203</v>
      </c>
      <c r="G251" s="44">
        <v>183</v>
      </c>
      <c r="H251" s="44">
        <v>188</v>
      </c>
      <c r="I251" s="44">
        <v>318</v>
      </c>
      <c r="J251" s="44">
        <v>356</v>
      </c>
      <c r="K251" s="44">
        <v>405</v>
      </c>
      <c r="L251" s="44">
        <v>272</v>
      </c>
      <c r="M251" s="43">
        <v>67</v>
      </c>
      <c r="N251" s="44">
        <v>153</v>
      </c>
      <c r="O251" s="44">
        <v>167</v>
      </c>
      <c r="P251" s="44">
        <v>190</v>
      </c>
      <c r="Q251" s="44">
        <v>197</v>
      </c>
      <c r="R251" s="44">
        <v>338</v>
      </c>
      <c r="S251" s="44">
        <v>406</v>
      </c>
      <c r="T251" s="44">
        <v>441</v>
      </c>
      <c r="U251" s="44">
        <v>329</v>
      </c>
      <c r="V251" s="45">
        <v>4455</v>
      </c>
      <c r="W251" s="4"/>
      <c r="X251" s="7">
        <v>21890.49051053718</v>
      </c>
      <c r="Y251" s="7">
        <v>6251.154354815746</v>
      </c>
      <c r="Z251" s="5">
        <v>1.4031771840214917</v>
      </c>
      <c r="AA251" s="5"/>
      <c r="AB251" s="27">
        <v>0.24792013311148087</v>
      </c>
      <c r="AC251" s="27">
        <v>3.7440799582503285E-2</v>
      </c>
      <c r="AD251" s="28">
        <v>81.9855967992887</v>
      </c>
      <c r="AE251" s="27">
        <v>9.0289608177172062E-2</v>
      </c>
      <c r="AF251" s="29">
        <v>0</v>
      </c>
      <c r="AG251" s="28">
        <v>20.9898639697711</v>
      </c>
      <c r="AH251" s="27">
        <v>1.3393775060873661</v>
      </c>
      <c r="AI251" s="27">
        <v>0.14399742385391609</v>
      </c>
      <c r="AJ251" s="27">
        <v>0.81143173639113542</v>
      </c>
      <c r="AL251" s="55">
        <v>0.92737200811934617</v>
      </c>
      <c r="AM251" s="7">
        <v>4131.4422961716873</v>
      </c>
      <c r="AN251" s="7">
        <v>4231.2905811305563</v>
      </c>
      <c r="AO251" s="5">
        <v>0.9497846422290811</v>
      </c>
      <c r="AQ251" s="7">
        <v>5937.250402407436</v>
      </c>
      <c r="AR251" s="7">
        <v>5976.4711544917564</v>
      </c>
      <c r="AS251" s="5">
        <v>1.3415198999981495</v>
      </c>
      <c r="AU251" s="8">
        <v>0</v>
      </c>
    </row>
    <row r="252" spans="1:47" x14ac:dyDescent="0.2">
      <c r="A252" s="1" t="s">
        <v>223</v>
      </c>
      <c r="B252" s="1" t="s">
        <v>229</v>
      </c>
      <c r="C252" s="1" t="s">
        <v>11993</v>
      </c>
      <c r="D252" s="43">
        <v>459</v>
      </c>
      <c r="E252" s="44">
        <v>785</v>
      </c>
      <c r="F252" s="44">
        <v>941</v>
      </c>
      <c r="G252" s="44">
        <v>933</v>
      </c>
      <c r="H252" s="44">
        <v>889</v>
      </c>
      <c r="I252" s="44">
        <v>1014</v>
      </c>
      <c r="J252" s="44">
        <v>881</v>
      </c>
      <c r="K252" s="44">
        <v>701</v>
      </c>
      <c r="L252" s="44">
        <v>450</v>
      </c>
      <c r="M252" s="43">
        <v>453</v>
      </c>
      <c r="N252" s="44">
        <v>815</v>
      </c>
      <c r="O252" s="44">
        <v>866</v>
      </c>
      <c r="P252" s="44">
        <v>936</v>
      </c>
      <c r="Q252" s="44">
        <v>834</v>
      </c>
      <c r="R252" s="44">
        <v>998</v>
      </c>
      <c r="S252" s="44">
        <v>942</v>
      </c>
      <c r="T252" s="44">
        <v>722</v>
      </c>
      <c r="U252" s="44">
        <v>623</v>
      </c>
      <c r="V252" s="45">
        <v>14242</v>
      </c>
      <c r="W252" s="4"/>
      <c r="X252" s="7">
        <v>50744.715624395481</v>
      </c>
      <c r="Y252" s="7">
        <v>14490.906446643265</v>
      </c>
      <c r="Z252" s="5">
        <v>1.0174769306728875</v>
      </c>
      <c r="AA252" s="5"/>
      <c r="AB252" s="27">
        <v>0.25908667287977633</v>
      </c>
      <c r="AC252" s="27">
        <v>0.12387790659440406</v>
      </c>
      <c r="AD252" s="28">
        <v>120.903180827887</v>
      </c>
      <c r="AE252" s="27">
        <v>0.12757681835861531</v>
      </c>
      <c r="AF252" s="29">
        <v>0</v>
      </c>
      <c r="AG252" s="28">
        <v>32.1179464052288</v>
      </c>
      <c r="AH252" s="27">
        <v>0.99547986623956952</v>
      </c>
      <c r="AI252" s="27">
        <v>0.27068871575956932</v>
      </c>
      <c r="AJ252" s="27">
        <v>0.96658926957377711</v>
      </c>
      <c r="AL252" s="55">
        <v>1.1169272660784224</v>
      </c>
      <c r="AM252" s="7">
        <v>15907.278123488892</v>
      </c>
      <c r="AN252" s="7">
        <v>16291.723633103264</v>
      </c>
      <c r="AO252" s="5">
        <v>1.1439210527386086</v>
      </c>
      <c r="AQ252" s="7">
        <v>16576.452957580852</v>
      </c>
      <c r="AR252" s="7">
        <v>16685.954984246775</v>
      </c>
      <c r="AS252" s="5">
        <v>1.1716019508669271</v>
      </c>
      <c r="AU252" s="8">
        <v>0</v>
      </c>
    </row>
    <row r="253" spans="1:47" x14ac:dyDescent="0.2">
      <c r="A253" s="1" t="s">
        <v>223</v>
      </c>
      <c r="B253" s="1" t="s">
        <v>230</v>
      </c>
      <c r="C253" s="1" t="s">
        <v>11994</v>
      </c>
      <c r="D253" s="43">
        <v>164</v>
      </c>
      <c r="E253" s="44">
        <v>430</v>
      </c>
      <c r="F253" s="44">
        <v>397</v>
      </c>
      <c r="G253" s="44">
        <v>289</v>
      </c>
      <c r="H253" s="44">
        <v>364</v>
      </c>
      <c r="I253" s="44">
        <v>518</v>
      </c>
      <c r="J253" s="44">
        <v>521</v>
      </c>
      <c r="K253" s="44">
        <v>438</v>
      </c>
      <c r="L253" s="44">
        <v>368</v>
      </c>
      <c r="M253" s="43">
        <v>167</v>
      </c>
      <c r="N253" s="44">
        <v>375</v>
      </c>
      <c r="O253" s="44">
        <v>358</v>
      </c>
      <c r="P253" s="44">
        <v>276</v>
      </c>
      <c r="Q253" s="44">
        <v>446</v>
      </c>
      <c r="R253" s="44">
        <v>578</v>
      </c>
      <c r="S253" s="44">
        <v>497</v>
      </c>
      <c r="T253" s="44">
        <v>494</v>
      </c>
      <c r="U253" s="44">
        <v>532</v>
      </c>
      <c r="V253" s="45">
        <v>7212</v>
      </c>
      <c r="W253" s="4"/>
      <c r="X253" s="7">
        <v>30895.65186159021</v>
      </c>
      <c r="Y253" s="7">
        <v>8822.7117883212504</v>
      </c>
      <c r="Z253" s="5">
        <v>1.2233377410317874</v>
      </c>
      <c r="AA253" s="5"/>
      <c r="AB253" s="27">
        <v>0.30777777777777776</v>
      </c>
      <c r="AC253" s="27">
        <v>3.4944671678824715E-2</v>
      </c>
      <c r="AD253" s="28">
        <v>85.881433084434207</v>
      </c>
      <c r="AE253" s="27">
        <v>0.10741444866920152</v>
      </c>
      <c r="AF253" s="29">
        <v>0</v>
      </c>
      <c r="AG253" s="28">
        <v>9.8028931648477897</v>
      </c>
      <c r="AH253" s="27">
        <v>1.2424175684954726</v>
      </c>
      <c r="AI253" s="27">
        <v>8.0847604151647892E-2</v>
      </c>
      <c r="AJ253" s="27">
        <v>0.89006646626631003</v>
      </c>
      <c r="AL253" s="55">
        <v>0.86082803524337759</v>
      </c>
      <c r="AM253" s="7">
        <v>6208.2917901752389</v>
      </c>
      <c r="AN253" s="7">
        <v>6358.3331663667032</v>
      </c>
      <c r="AO253" s="5">
        <v>0.88163244125994222</v>
      </c>
      <c r="AQ253" s="7">
        <v>7778.3889324705342</v>
      </c>
      <c r="AR253" s="7">
        <v>7829.7720211494543</v>
      </c>
      <c r="AS253" s="5">
        <v>1.0856589047628196</v>
      </c>
      <c r="AU253" s="8">
        <v>0</v>
      </c>
    </row>
    <row r="254" spans="1:47" x14ac:dyDescent="0.2">
      <c r="A254" s="1" t="s">
        <v>223</v>
      </c>
      <c r="B254" s="1" t="s">
        <v>231</v>
      </c>
      <c r="C254" s="1" t="s">
        <v>11995</v>
      </c>
      <c r="D254" s="43">
        <v>152</v>
      </c>
      <c r="E254" s="44">
        <v>331</v>
      </c>
      <c r="F254" s="44">
        <v>380</v>
      </c>
      <c r="G254" s="44">
        <v>366</v>
      </c>
      <c r="H254" s="44">
        <v>390</v>
      </c>
      <c r="I254" s="44">
        <v>462</v>
      </c>
      <c r="J254" s="44">
        <v>397</v>
      </c>
      <c r="K254" s="44">
        <v>339</v>
      </c>
      <c r="L254" s="44">
        <v>219</v>
      </c>
      <c r="M254" s="43">
        <v>168</v>
      </c>
      <c r="N254" s="44">
        <v>354</v>
      </c>
      <c r="O254" s="44">
        <v>352</v>
      </c>
      <c r="P254" s="44">
        <v>351</v>
      </c>
      <c r="Q254" s="44">
        <v>389</v>
      </c>
      <c r="R254" s="44">
        <v>475</v>
      </c>
      <c r="S254" s="44">
        <v>380</v>
      </c>
      <c r="T254" s="44">
        <v>345</v>
      </c>
      <c r="U254" s="44">
        <v>298</v>
      </c>
      <c r="V254" s="45">
        <v>6148</v>
      </c>
      <c r="W254" s="4"/>
      <c r="X254" s="7">
        <v>23031.890527033163</v>
      </c>
      <c r="Y254" s="7">
        <v>6577.0980644951196</v>
      </c>
      <c r="Z254" s="5">
        <v>1.0697947404839168</v>
      </c>
      <c r="AA254" s="5"/>
      <c r="AB254" s="27">
        <v>0.25338491295938104</v>
      </c>
      <c r="AC254" s="27">
        <v>0.11660985699119233</v>
      </c>
      <c r="AD254" s="28">
        <v>124.246508335955</v>
      </c>
      <c r="AE254" s="27">
        <v>0.13350340136054423</v>
      </c>
      <c r="AF254" s="29">
        <v>0</v>
      </c>
      <c r="AG254" s="28">
        <v>28.6676566530356</v>
      </c>
      <c r="AH254" s="27">
        <v>1.0284540192777454</v>
      </c>
      <c r="AI254" s="27">
        <v>0.25605900336027104</v>
      </c>
      <c r="AJ254" s="27">
        <v>0.98446309222868644</v>
      </c>
      <c r="AL254" s="55">
        <v>1.0987225634101234</v>
      </c>
      <c r="AM254" s="7">
        <v>6754.9463198454387</v>
      </c>
      <c r="AN254" s="7">
        <v>6918.1991881357135</v>
      </c>
      <c r="AO254" s="5">
        <v>1.1252763806336554</v>
      </c>
      <c r="AQ254" s="7">
        <v>7401.0531050876898</v>
      </c>
      <c r="AR254" s="7">
        <v>7449.9435593086937</v>
      </c>
      <c r="AS254" s="5">
        <v>1.2117670070443549</v>
      </c>
      <c r="AU254" s="8">
        <v>0</v>
      </c>
    </row>
    <row r="255" spans="1:47" x14ac:dyDescent="0.2">
      <c r="A255" s="1" t="s">
        <v>223</v>
      </c>
      <c r="B255" s="1" t="s">
        <v>232</v>
      </c>
      <c r="C255" s="1" t="s">
        <v>11996</v>
      </c>
      <c r="D255" s="43">
        <v>273</v>
      </c>
      <c r="E255" s="44">
        <v>611</v>
      </c>
      <c r="F255" s="44">
        <v>609</v>
      </c>
      <c r="G255" s="44">
        <v>584</v>
      </c>
      <c r="H255" s="44">
        <v>623</v>
      </c>
      <c r="I255" s="44">
        <v>789</v>
      </c>
      <c r="J255" s="44">
        <v>672</v>
      </c>
      <c r="K255" s="44">
        <v>598</v>
      </c>
      <c r="L255" s="44">
        <v>402</v>
      </c>
      <c r="M255" s="43">
        <v>248</v>
      </c>
      <c r="N255" s="44">
        <v>576</v>
      </c>
      <c r="O255" s="44">
        <v>587</v>
      </c>
      <c r="P255" s="44">
        <v>607</v>
      </c>
      <c r="Q255" s="44">
        <v>675</v>
      </c>
      <c r="R255" s="44">
        <v>730</v>
      </c>
      <c r="S255" s="44">
        <v>637</v>
      </c>
      <c r="T255" s="44">
        <v>693</v>
      </c>
      <c r="U255" s="44">
        <v>557</v>
      </c>
      <c r="V255" s="45">
        <v>10471</v>
      </c>
      <c r="W255" s="4"/>
      <c r="X255" s="7">
        <v>40527.666654424975</v>
      </c>
      <c r="Y255" s="7">
        <v>11573.276522761327</v>
      </c>
      <c r="Z255" s="5">
        <v>1.1052694606781899</v>
      </c>
      <c r="AA255" s="5"/>
      <c r="AB255" s="27">
        <v>0.27632950990615224</v>
      </c>
      <c r="AC255" s="27">
        <v>0.12251562954537255</v>
      </c>
      <c r="AD255" s="28">
        <v>119.890370511477</v>
      </c>
      <c r="AE255" s="27">
        <v>0.11919504643962849</v>
      </c>
      <c r="AF255" s="29">
        <v>0</v>
      </c>
      <c r="AG255" s="28">
        <v>29.755795218592201</v>
      </c>
      <c r="AH255" s="27">
        <v>1.0159678794472022</v>
      </c>
      <c r="AI255" s="27">
        <v>0.24525303837798346</v>
      </c>
      <c r="AJ255" s="27">
        <v>0.9590615781603099</v>
      </c>
      <c r="AL255" s="55">
        <v>1.0938108681131777</v>
      </c>
      <c r="AM255" s="7">
        <v>11453.293600013085</v>
      </c>
      <c r="AN255" s="7">
        <v>11730.095656319518</v>
      </c>
      <c r="AO255" s="5">
        <v>1.1202459799751234</v>
      </c>
      <c r="AQ255" s="7">
        <v>12964.916499763849</v>
      </c>
      <c r="AR255" s="7">
        <v>13050.561157032302</v>
      </c>
      <c r="AS255" s="5">
        <v>1.2463528943780251</v>
      </c>
      <c r="AU255" s="8">
        <v>0</v>
      </c>
    </row>
    <row r="256" spans="1:47" x14ac:dyDescent="0.2">
      <c r="A256" s="1" t="s">
        <v>223</v>
      </c>
      <c r="B256" s="1" t="s">
        <v>233</v>
      </c>
      <c r="C256" s="1" t="s">
        <v>11997</v>
      </c>
      <c r="D256" s="43">
        <v>71</v>
      </c>
      <c r="E256" s="44">
        <v>113</v>
      </c>
      <c r="F256" s="44">
        <v>113</v>
      </c>
      <c r="G256" s="44">
        <v>176</v>
      </c>
      <c r="H256" s="44">
        <v>143</v>
      </c>
      <c r="I256" s="44">
        <v>194</v>
      </c>
      <c r="J256" s="44">
        <v>167</v>
      </c>
      <c r="K256" s="44">
        <v>146</v>
      </c>
      <c r="L256" s="44">
        <v>108</v>
      </c>
      <c r="M256" s="43">
        <v>62</v>
      </c>
      <c r="N256" s="44">
        <v>117</v>
      </c>
      <c r="O256" s="44">
        <v>115</v>
      </c>
      <c r="P256" s="44">
        <v>143</v>
      </c>
      <c r="Q256" s="44">
        <v>121</v>
      </c>
      <c r="R256" s="44">
        <v>131</v>
      </c>
      <c r="S256" s="44">
        <v>147</v>
      </c>
      <c r="T256" s="44">
        <v>118</v>
      </c>
      <c r="U256" s="44">
        <v>121</v>
      </c>
      <c r="V256" s="45">
        <v>2306</v>
      </c>
      <c r="W256" s="4"/>
      <c r="X256" s="7">
        <v>9039.5380796575209</v>
      </c>
      <c r="Y256" s="7">
        <v>2581.3742184065482</v>
      </c>
      <c r="Z256" s="5">
        <v>1.1194164000028397</v>
      </c>
      <c r="AA256" s="5"/>
      <c r="AB256" s="27">
        <v>0.33187772925764192</v>
      </c>
      <c r="AC256" s="27">
        <v>0.14117661475608045</v>
      </c>
      <c r="AD256" s="28">
        <v>123.954459031236</v>
      </c>
      <c r="AE256" s="27">
        <v>0.15297450424929179</v>
      </c>
      <c r="AF256" s="29">
        <v>0</v>
      </c>
      <c r="AG256" s="28">
        <v>37.6727967406066</v>
      </c>
      <c r="AH256" s="27">
        <v>1.0065377390748311</v>
      </c>
      <c r="AI256" s="27">
        <v>0.22971395073835843</v>
      </c>
      <c r="AJ256" s="27">
        <v>0.98919920449392884</v>
      </c>
      <c r="AL256" s="55">
        <v>1.205546909756799</v>
      </c>
      <c r="AM256" s="7">
        <v>2779.9911738991786</v>
      </c>
      <c r="AN256" s="7">
        <v>2847.177723054624</v>
      </c>
      <c r="AO256" s="5">
        <v>1.2346824471182238</v>
      </c>
      <c r="AQ256" s="7">
        <v>3187.1774369100895</v>
      </c>
      <c r="AR256" s="7">
        <v>3208.2315423679133</v>
      </c>
      <c r="AS256" s="5">
        <v>1.3912539212350015</v>
      </c>
      <c r="AU256" s="8">
        <v>0</v>
      </c>
    </row>
    <row r="257" spans="1:47" x14ac:dyDescent="0.2">
      <c r="A257" s="1" t="s">
        <v>223</v>
      </c>
      <c r="B257" s="1" t="s">
        <v>234</v>
      </c>
      <c r="C257" s="1" t="s">
        <v>11998</v>
      </c>
      <c r="D257" s="43">
        <v>187</v>
      </c>
      <c r="E257" s="44">
        <v>409</v>
      </c>
      <c r="F257" s="44">
        <v>386</v>
      </c>
      <c r="G257" s="44">
        <v>352</v>
      </c>
      <c r="H257" s="44">
        <v>431</v>
      </c>
      <c r="I257" s="44">
        <v>540</v>
      </c>
      <c r="J257" s="44">
        <v>420</v>
      </c>
      <c r="K257" s="44">
        <v>309</v>
      </c>
      <c r="L257" s="44">
        <v>191</v>
      </c>
      <c r="M257" s="43">
        <v>160</v>
      </c>
      <c r="N257" s="44">
        <v>405</v>
      </c>
      <c r="O257" s="44">
        <v>366</v>
      </c>
      <c r="P257" s="44">
        <v>397</v>
      </c>
      <c r="Q257" s="44">
        <v>437</v>
      </c>
      <c r="R257" s="44">
        <v>562</v>
      </c>
      <c r="S257" s="44">
        <v>444</v>
      </c>
      <c r="T257" s="44">
        <v>372</v>
      </c>
      <c r="U257" s="44">
        <v>279</v>
      </c>
      <c r="V257" s="45">
        <v>6647</v>
      </c>
      <c r="W257" s="4"/>
      <c r="X257" s="7">
        <v>23931.655696455742</v>
      </c>
      <c r="Y257" s="7">
        <v>6834.0393584528802</v>
      </c>
      <c r="Z257" s="5">
        <v>1.0281389135629426</v>
      </c>
      <c r="AA257" s="5"/>
      <c r="AB257" s="27">
        <v>0.27021276595744681</v>
      </c>
      <c r="AC257" s="27">
        <v>7.3017829871212678E-2</v>
      </c>
      <c r="AD257" s="28">
        <v>109.416176028837</v>
      </c>
      <c r="AE257" s="27">
        <v>9.6696212731668008E-2</v>
      </c>
      <c r="AF257" s="29">
        <v>0</v>
      </c>
      <c r="AG257" s="28">
        <v>13.2799131871433</v>
      </c>
      <c r="AH257" s="27">
        <v>0.99573332050772656</v>
      </c>
      <c r="AI257" s="27">
        <v>0.19867192345591889</v>
      </c>
      <c r="AJ257" s="27">
        <v>0.98349306819587778</v>
      </c>
      <c r="AL257" s="55">
        <v>0.9121182112688544</v>
      </c>
      <c r="AM257" s="7">
        <v>6062.8497503040753</v>
      </c>
      <c r="AN257" s="7">
        <v>6209.3760977958736</v>
      </c>
      <c r="AO257" s="5">
        <v>0.93416219313914151</v>
      </c>
      <c r="AQ257" s="7">
        <v>6384.1011950915536</v>
      </c>
      <c r="AR257" s="7">
        <v>6426.2737890169119</v>
      </c>
      <c r="AS257" s="5">
        <v>0.96679310802119933</v>
      </c>
      <c r="AU257" s="8">
        <v>0</v>
      </c>
    </row>
    <row r="258" spans="1:47" x14ac:dyDescent="0.2">
      <c r="A258" s="1" t="s">
        <v>223</v>
      </c>
      <c r="B258" s="1" t="s">
        <v>235</v>
      </c>
      <c r="C258" s="1" t="s">
        <v>11999</v>
      </c>
      <c r="D258" s="43">
        <v>167</v>
      </c>
      <c r="E258" s="44">
        <v>359</v>
      </c>
      <c r="F258" s="44">
        <v>321</v>
      </c>
      <c r="G258" s="44">
        <v>244</v>
      </c>
      <c r="H258" s="44">
        <v>358</v>
      </c>
      <c r="I258" s="44">
        <v>486</v>
      </c>
      <c r="J258" s="44">
        <v>560</v>
      </c>
      <c r="K258" s="44">
        <v>470</v>
      </c>
      <c r="L258" s="44">
        <v>392</v>
      </c>
      <c r="M258" s="43">
        <v>133</v>
      </c>
      <c r="N258" s="44">
        <v>327</v>
      </c>
      <c r="O258" s="44">
        <v>308</v>
      </c>
      <c r="P258" s="44">
        <v>247</v>
      </c>
      <c r="Q258" s="44">
        <v>361</v>
      </c>
      <c r="R258" s="44">
        <v>537</v>
      </c>
      <c r="S258" s="44">
        <v>588</v>
      </c>
      <c r="T258" s="44">
        <v>517</v>
      </c>
      <c r="U258" s="44">
        <v>525</v>
      </c>
      <c r="V258" s="45">
        <v>6900</v>
      </c>
      <c r="W258" s="4"/>
      <c r="X258" s="7">
        <v>31374.817354999628</v>
      </c>
      <c r="Y258" s="7">
        <v>8959.5446043498305</v>
      </c>
      <c r="Z258" s="5">
        <v>1.2984847252680913</v>
      </c>
      <c r="AA258" s="5"/>
      <c r="AB258" s="27">
        <v>0.30098146128680481</v>
      </c>
      <c r="AC258" s="27">
        <v>3.4102494865157512E-2</v>
      </c>
      <c r="AD258" s="28">
        <v>87.491860295192197</v>
      </c>
      <c r="AE258" s="27">
        <v>0.10914760914760915</v>
      </c>
      <c r="AF258" s="29">
        <v>0</v>
      </c>
      <c r="AG258" s="28">
        <v>10.3914730381412</v>
      </c>
      <c r="AH258" s="27">
        <v>1.2984405827933314</v>
      </c>
      <c r="AI258" s="27">
        <v>0.10449018003843152</v>
      </c>
      <c r="AJ258" s="27">
        <v>0.87432005799282908</v>
      </c>
      <c r="AL258" s="55">
        <v>0.87323425157524481</v>
      </c>
      <c r="AM258" s="7">
        <v>6025.3163358691891</v>
      </c>
      <c r="AN258" s="7">
        <v>6170.9355795480051</v>
      </c>
      <c r="AO258" s="5">
        <v>0.89433848978956598</v>
      </c>
      <c r="AQ258" s="7">
        <v>8012.8655906564818</v>
      </c>
      <c r="AR258" s="7">
        <v>8065.7976035439115</v>
      </c>
      <c r="AS258" s="5">
        <v>1.1689561744266539</v>
      </c>
      <c r="AU258" s="8">
        <v>0</v>
      </c>
    </row>
    <row r="259" spans="1:47" x14ac:dyDescent="0.2">
      <c r="A259" s="1" t="s">
        <v>223</v>
      </c>
      <c r="B259" s="1" t="s">
        <v>236</v>
      </c>
      <c r="C259" s="1" t="s">
        <v>12000</v>
      </c>
      <c r="D259" s="43">
        <v>209</v>
      </c>
      <c r="E259" s="44">
        <v>433</v>
      </c>
      <c r="F259" s="44">
        <v>435</v>
      </c>
      <c r="G259" s="44">
        <v>463</v>
      </c>
      <c r="H259" s="44">
        <v>463</v>
      </c>
      <c r="I259" s="44">
        <v>675</v>
      </c>
      <c r="J259" s="44">
        <v>627</v>
      </c>
      <c r="K259" s="44">
        <v>522</v>
      </c>
      <c r="L259" s="44">
        <v>390</v>
      </c>
      <c r="M259" s="43">
        <v>203</v>
      </c>
      <c r="N259" s="44">
        <v>401</v>
      </c>
      <c r="O259" s="44">
        <v>428</v>
      </c>
      <c r="P259" s="44">
        <v>451</v>
      </c>
      <c r="Q259" s="44">
        <v>451</v>
      </c>
      <c r="R259" s="44">
        <v>656</v>
      </c>
      <c r="S259" s="44">
        <v>548</v>
      </c>
      <c r="T259" s="44">
        <v>525</v>
      </c>
      <c r="U259" s="44">
        <v>522</v>
      </c>
      <c r="V259" s="45">
        <v>8402</v>
      </c>
      <c r="W259" s="4"/>
      <c r="X259" s="7">
        <v>34610.25280077869</v>
      </c>
      <c r="Y259" s="7">
        <v>9883.4712000956606</v>
      </c>
      <c r="Z259" s="5">
        <v>1.1763236372406165</v>
      </c>
      <c r="AA259" s="5"/>
      <c r="AB259" s="27">
        <v>0.24561403508771928</v>
      </c>
      <c r="AC259" s="27">
        <v>9.3169615431080599E-2</v>
      </c>
      <c r="AD259" s="28">
        <v>114.330401216517</v>
      </c>
      <c r="AE259" s="27">
        <v>0.11201780415430267</v>
      </c>
      <c r="AF259" s="29">
        <v>0</v>
      </c>
      <c r="AG259" s="28">
        <v>23.925231255117598</v>
      </c>
      <c r="AH259" s="27">
        <v>1.0856457826223676</v>
      </c>
      <c r="AI259" s="27">
        <v>0.2120817958832969</v>
      </c>
      <c r="AJ259" s="27">
        <v>0.94685681624212381</v>
      </c>
      <c r="AL259" s="55">
        <v>1.021210428158573</v>
      </c>
      <c r="AM259" s="7">
        <v>8580.21001738833</v>
      </c>
      <c r="AN259" s="7">
        <v>8787.5756764989492</v>
      </c>
      <c r="AO259" s="5">
        <v>1.0458909398356284</v>
      </c>
      <c r="AQ259" s="7">
        <v>10337.032982306417</v>
      </c>
      <c r="AR259" s="7">
        <v>10405.318161540579</v>
      </c>
      <c r="AS259" s="5">
        <v>1.2384334874482956</v>
      </c>
      <c r="AU259" s="8">
        <v>0</v>
      </c>
    </row>
    <row r="260" spans="1:47" x14ac:dyDescent="0.2">
      <c r="A260" s="1" t="s">
        <v>223</v>
      </c>
      <c r="B260" s="1" t="s">
        <v>237</v>
      </c>
      <c r="C260" s="1" t="s">
        <v>12001</v>
      </c>
      <c r="D260" s="43">
        <v>200</v>
      </c>
      <c r="E260" s="44">
        <v>497</v>
      </c>
      <c r="F260" s="44">
        <v>495</v>
      </c>
      <c r="G260" s="44">
        <v>441</v>
      </c>
      <c r="H260" s="44">
        <v>486</v>
      </c>
      <c r="I260" s="44">
        <v>735</v>
      </c>
      <c r="J260" s="44">
        <v>725</v>
      </c>
      <c r="K260" s="44">
        <v>694</v>
      </c>
      <c r="L260" s="44">
        <v>436</v>
      </c>
      <c r="M260" s="43">
        <v>171</v>
      </c>
      <c r="N260" s="44">
        <v>464</v>
      </c>
      <c r="O260" s="44">
        <v>442</v>
      </c>
      <c r="P260" s="44">
        <v>422</v>
      </c>
      <c r="Q260" s="44">
        <v>541</v>
      </c>
      <c r="R260" s="44">
        <v>780</v>
      </c>
      <c r="S260" s="44">
        <v>756</v>
      </c>
      <c r="T260" s="44">
        <v>658</v>
      </c>
      <c r="U260" s="44">
        <v>630</v>
      </c>
      <c r="V260" s="45">
        <v>9573</v>
      </c>
      <c r="W260" s="4"/>
      <c r="X260" s="7">
        <v>41368.262700157793</v>
      </c>
      <c r="Y260" s="7">
        <v>11813.321195556311</v>
      </c>
      <c r="Z260" s="5">
        <v>1.2340249864782524</v>
      </c>
      <c r="AA260" s="5"/>
      <c r="AB260" s="27">
        <v>0.30018761726078802</v>
      </c>
      <c r="AC260" s="27">
        <v>5.36068552354022E-2</v>
      </c>
      <c r="AD260" s="28">
        <v>100.337320275057</v>
      </c>
      <c r="AE260" s="27">
        <v>9.6638655462184878E-2</v>
      </c>
      <c r="AF260" s="29">
        <v>0</v>
      </c>
      <c r="AG260" s="28">
        <v>15.2591429464472</v>
      </c>
      <c r="AH260" s="27">
        <v>1.1887054689403971</v>
      </c>
      <c r="AI260" s="27">
        <v>0.19351594242476472</v>
      </c>
      <c r="AJ260" s="27">
        <v>0.91863619719935863</v>
      </c>
      <c r="AL260" s="55">
        <v>0.92931237451167958</v>
      </c>
      <c r="AM260" s="7">
        <v>8896.3073612003082</v>
      </c>
      <c r="AN260" s="7">
        <v>9111.3124293591718</v>
      </c>
      <c r="AO260" s="5">
        <v>0.95177190320267124</v>
      </c>
      <c r="AQ260" s="7">
        <v>11243.587197439087</v>
      </c>
      <c r="AR260" s="7">
        <v>11317.860963260113</v>
      </c>
      <c r="AS260" s="5">
        <v>1.1822689818510512</v>
      </c>
      <c r="AU260" s="8">
        <v>0</v>
      </c>
    </row>
    <row r="261" spans="1:47" x14ac:dyDescent="0.2">
      <c r="A261" s="1" t="s">
        <v>223</v>
      </c>
      <c r="B261" s="1" t="s">
        <v>238</v>
      </c>
      <c r="C261" s="1" t="s">
        <v>12002</v>
      </c>
      <c r="D261" s="43">
        <v>257</v>
      </c>
      <c r="E261" s="44">
        <v>534</v>
      </c>
      <c r="F261" s="44">
        <v>607</v>
      </c>
      <c r="G261" s="44">
        <v>581</v>
      </c>
      <c r="H261" s="44">
        <v>569</v>
      </c>
      <c r="I261" s="44">
        <v>853</v>
      </c>
      <c r="J261" s="44">
        <v>851</v>
      </c>
      <c r="K261" s="44">
        <v>757</v>
      </c>
      <c r="L261" s="44">
        <v>578</v>
      </c>
      <c r="M261" s="43">
        <v>235</v>
      </c>
      <c r="N261" s="44">
        <v>527</v>
      </c>
      <c r="O261" s="44">
        <v>590</v>
      </c>
      <c r="P261" s="44">
        <v>552</v>
      </c>
      <c r="Q261" s="44">
        <v>622</v>
      </c>
      <c r="R261" s="44">
        <v>859</v>
      </c>
      <c r="S261" s="44">
        <v>879</v>
      </c>
      <c r="T261" s="44">
        <v>802</v>
      </c>
      <c r="U261" s="44">
        <v>665</v>
      </c>
      <c r="V261" s="45">
        <v>11318</v>
      </c>
      <c r="W261" s="4"/>
      <c r="X261" s="7">
        <v>48287.648410811504</v>
      </c>
      <c r="Y261" s="7">
        <v>13789.254448261729</v>
      </c>
      <c r="Z261" s="5">
        <v>1.2183472740998169</v>
      </c>
      <c r="AA261" s="5"/>
      <c r="AB261" s="27">
        <v>0.24054706355591313</v>
      </c>
      <c r="AC261" s="27">
        <v>7.499271933288798E-2</v>
      </c>
      <c r="AD261" s="28">
        <v>104.267176179537</v>
      </c>
      <c r="AE261" s="27">
        <v>0.11334056399132321</v>
      </c>
      <c r="AF261" s="29">
        <v>0</v>
      </c>
      <c r="AG261" s="28">
        <v>23.810731136243199</v>
      </c>
      <c r="AH261" s="27">
        <v>1.1463331594361137</v>
      </c>
      <c r="AI261" s="27">
        <v>0.21100344111742533</v>
      </c>
      <c r="AJ261" s="27">
        <v>1.079579631931525</v>
      </c>
      <c r="AL261" s="55">
        <v>1.0388543884083825</v>
      </c>
      <c r="AM261" s="7">
        <v>11757.753968006073</v>
      </c>
      <c r="AN261" s="7">
        <v>12041.914192090913</v>
      </c>
      <c r="AO261" s="5">
        <v>1.0639613175553024</v>
      </c>
      <c r="AQ261" s="7">
        <v>14671.233330877863</v>
      </c>
      <c r="AR261" s="7">
        <v>14768.149709039759</v>
      </c>
      <c r="AS261" s="5">
        <v>1.3048374013995192</v>
      </c>
      <c r="AU261" s="8">
        <v>0</v>
      </c>
    </row>
    <row r="262" spans="1:47" x14ac:dyDescent="0.2">
      <c r="A262" s="1" t="s">
        <v>223</v>
      </c>
      <c r="B262" s="1" t="s">
        <v>239</v>
      </c>
      <c r="C262" s="1" t="s">
        <v>12003</v>
      </c>
      <c r="D262" s="43">
        <v>206</v>
      </c>
      <c r="E262" s="44">
        <v>464</v>
      </c>
      <c r="F262" s="44">
        <v>523</v>
      </c>
      <c r="G262" s="44">
        <v>432</v>
      </c>
      <c r="H262" s="44">
        <v>444</v>
      </c>
      <c r="I262" s="44">
        <v>679</v>
      </c>
      <c r="J262" s="44">
        <v>630</v>
      </c>
      <c r="K262" s="44">
        <v>577</v>
      </c>
      <c r="L262" s="44">
        <v>417</v>
      </c>
      <c r="M262" s="43">
        <v>169</v>
      </c>
      <c r="N262" s="44">
        <v>476</v>
      </c>
      <c r="O262" s="44">
        <v>482</v>
      </c>
      <c r="P262" s="44">
        <v>458</v>
      </c>
      <c r="Q262" s="44">
        <v>481</v>
      </c>
      <c r="R262" s="44">
        <v>733</v>
      </c>
      <c r="S262" s="44">
        <v>690</v>
      </c>
      <c r="T262" s="44">
        <v>633</v>
      </c>
      <c r="U262" s="44">
        <v>616</v>
      </c>
      <c r="V262" s="45">
        <v>9110</v>
      </c>
      <c r="W262" s="4"/>
      <c r="X262" s="7">
        <v>38492.304162967412</v>
      </c>
      <c r="Y262" s="7">
        <v>10992.048564622195</v>
      </c>
      <c r="Z262" s="5">
        <v>1.2065914999585285</v>
      </c>
      <c r="AA262" s="5"/>
      <c r="AB262" s="27">
        <v>0.32817037754114231</v>
      </c>
      <c r="AC262" s="27">
        <v>3.6729777241795734E-2</v>
      </c>
      <c r="AD262" s="28">
        <v>97.468255405864397</v>
      </c>
      <c r="AE262" s="27">
        <v>9.5373665480427042E-2</v>
      </c>
      <c r="AF262" s="29">
        <v>0</v>
      </c>
      <c r="AG262" s="28">
        <v>13.541189629797399</v>
      </c>
      <c r="AH262" s="27">
        <v>1.192049486680641</v>
      </c>
      <c r="AI262" s="27">
        <v>0.1576851135782559</v>
      </c>
      <c r="AJ262" s="27">
        <v>0.8762985082458481</v>
      </c>
      <c r="AL262" s="55">
        <v>0.89811933189928217</v>
      </c>
      <c r="AM262" s="7">
        <v>8181.8671136024604</v>
      </c>
      <c r="AN262" s="7">
        <v>8379.6056611822205</v>
      </c>
      <c r="AO262" s="5">
        <v>0.91982499025051812</v>
      </c>
      <c r="AQ262" s="7">
        <v>10110.760963786832</v>
      </c>
      <c r="AR262" s="7">
        <v>10177.551417661527</v>
      </c>
      <c r="AS262" s="5">
        <v>1.1171845683492345</v>
      </c>
      <c r="AU262" s="8">
        <v>0</v>
      </c>
    </row>
    <row r="263" spans="1:47" x14ac:dyDescent="0.2">
      <c r="A263" s="1" t="s">
        <v>223</v>
      </c>
      <c r="B263" s="1" t="s">
        <v>240</v>
      </c>
      <c r="C263" s="1" t="s">
        <v>12004</v>
      </c>
      <c r="D263" s="43">
        <v>172</v>
      </c>
      <c r="E263" s="44">
        <v>273</v>
      </c>
      <c r="F263" s="44">
        <v>292</v>
      </c>
      <c r="G263" s="44">
        <v>366</v>
      </c>
      <c r="H263" s="44">
        <v>379</v>
      </c>
      <c r="I263" s="44">
        <v>370</v>
      </c>
      <c r="J263" s="44">
        <v>404</v>
      </c>
      <c r="K263" s="44">
        <v>330</v>
      </c>
      <c r="L263" s="44">
        <v>150</v>
      </c>
      <c r="M263" s="43">
        <v>138</v>
      </c>
      <c r="N263" s="44">
        <v>255</v>
      </c>
      <c r="O263" s="44">
        <v>256</v>
      </c>
      <c r="P263" s="44">
        <v>357</v>
      </c>
      <c r="Q263" s="44">
        <v>322</v>
      </c>
      <c r="R263" s="44">
        <v>307</v>
      </c>
      <c r="S263" s="44">
        <v>405</v>
      </c>
      <c r="T263" s="44">
        <v>327</v>
      </c>
      <c r="U263" s="44">
        <v>214</v>
      </c>
      <c r="V263" s="45">
        <v>5317</v>
      </c>
      <c r="W263" s="4"/>
      <c r="X263" s="7">
        <v>19907.299241129011</v>
      </c>
      <c r="Y263" s="7">
        <v>5684.8246631980128</v>
      </c>
      <c r="Z263" s="5">
        <v>1.0691789849911628</v>
      </c>
      <c r="AA263" s="5"/>
      <c r="AB263" s="27">
        <v>0.27197802197802196</v>
      </c>
      <c r="AC263" s="27">
        <v>0.11717357730944515</v>
      </c>
      <c r="AD263" s="28">
        <v>108.34033447221699</v>
      </c>
      <c r="AE263" s="27">
        <v>0.14629258517034069</v>
      </c>
      <c r="AF263" s="29">
        <v>0</v>
      </c>
      <c r="AG263" s="28">
        <v>24.671584607084998</v>
      </c>
      <c r="AH263" s="27">
        <v>1.0022348849572689</v>
      </c>
      <c r="AI263" s="27">
        <v>0.25258336454456604</v>
      </c>
      <c r="AJ263" s="27">
        <v>0.96096302969592851</v>
      </c>
      <c r="AL263" s="55">
        <v>1.0536880795846615</v>
      </c>
      <c r="AM263" s="7">
        <v>5602.4595191516455</v>
      </c>
      <c r="AN263" s="7">
        <v>5737.8592014991718</v>
      </c>
      <c r="AO263" s="5">
        <v>1.0791535078990355</v>
      </c>
      <c r="AQ263" s="7">
        <v>6134.798477081089</v>
      </c>
      <c r="AR263" s="7">
        <v>6175.3242076548413</v>
      </c>
      <c r="AS263" s="5">
        <v>1.1614301688273163</v>
      </c>
      <c r="AU263" s="8">
        <v>0</v>
      </c>
    </row>
    <row r="264" spans="1:47" x14ac:dyDescent="0.2">
      <c r="A264" s="1" t="s">
        <v>223</v>
      </c>
      <c r="B264" s="1" t="s">
        <v>241</v>
      </c>
      <c r="C264" s="1" t="s">
        <v>12005</v>
      </c>
      <c r="D264" s="43">
        <v>237</v>
      </c>
      <c r="E264" s="44">
        <v>499</v>
      </c>
      <c r="F264" s="44">
        <v>480</v>
      </c>
      <c r="G264" s="44">
        <v>551</v>
      </c>
      <c r="H264" s="44">
        <v>491</v>
      </c>
      <c r="I264" s="44">
        <v>597</v>
      </c>
      <c r="J264" s="44">
        <v>623</v>
      </c>
      <c r="K264" s="44">
        <v>605</v>
      </c>
      <c r="L264" s="44">
        <v>433</v>
      </c>
      <c r="M264" s="43">
        <v>218</v>
      </c>
      <c r="N264" s="44">
        <v>462</v>
      </c>
      <c r="O264" s="44">
        <v>441</v>
      </c>
      <c r="P264" s="44">
        <v>544</v>
      </c>
      <c r="Q264" s="44">
        <v>464</v>
      </c>
      <c r="R264" s="44">
        <v>637</v>
      </c>
      <c r="S264" s="44">
        <v>695</v>
      </c>
      <c r="T264" s="44">
        <v>644</v>
      </c>
      <c r="U264" s="44">
        <v>661</v>
      </c>
      <c r="V264" s="45">
        <v>9282</v>
      </c>
      <c r="W264" s="4"/>
      <c r="X264" s="7">
        <v>39158.18341737218</v>
      </c>
      <c r="Y264" s="7">
        <v>11182.200265377835</v>
      </c>
      <c r="Z264" s="5">
        <v>1.2047188391917512</v>
      </c>
      <c r="AA264" s="5"/>
      <c r="AB264" s="27">
        <v>0.30073126142595979</v>
      </c>
      <c r="AC264" s="27">
        <v>6.4367853184729901E-2</v>
      </c>
      <c r="AD264" s="28">
        <v>105.74657636518801</v>
      </c>
      <c r="AE264" s="27">
        <v>6.7105263157894737E-2</v>
      </c>
      <c r="AF264" s="29">
        <v>0</v>
      </c>
      <c r="AG264" s="28">
        <v>19.628005759385701</v>
      </c>
      <c r="AH264" s="27">
        <v>1.1603996490107673</v>
      </c>
      <c r="AI264" s="27">
        <v>0.23393265134371849</v>
      </c>
      <c r="AJ264" s="27">
        <v>0.89564777533201478</v>
      </c>
      <c r="AL264" s="55">
        <v>0.95210887919656284</v>
      </c>
      <c r="AM264" s="7">
        <v>8837.4746167024969</v>
      </c>
      <c r="AN264" s="7">
        <v>9051.0578209657979</v>
      </c>
      <c r="AO264" s="5">
        <v>0.97511935153693141</v>
      </c>
      <c r="AQ264" s="7">
        <v>10903.979871531335</v>
      </c>
      <c r="AR264" s="7">
        <v>10976.010232774033</v>
      </c>
      <c r="AS264" s="5">
        <v>1.1825048731710874</v>
      </c>
      <c r="AU264" s="8">
        <v>0</v>
      </c>
    </row>
    <row r="265" spans="1:47" x14ac:dyDescent="0.2">
      <c r="A265" s="1" t="s">
        <v>223</v>
      </c>
      <c r="B265" s="1" t="s">
        <v>242</v>
      </c>
      <c r="C265" s="1" t="s">
        <v>12006</v>
      </c>
      <c r="D265" s="43">
        <v>72</v>
      </c>
      <c r="E265" s="44">
        <v>164</v>
      </c>
      <c r="F265" s="44">
        <v>162</v>
      </c>
      <c r="G265" s="44">
        <v>132</v>
      </c>
      <c r="H265" s="44">
        <v>169</v>
      </c>
      <c r="I265" s="44">
        <v>255</v>
      </c>
      <c r="J265" s="44">
        <v>309</v>
      </c>
      <c r="K265" s="44">
        <v>253</v>
      </c>
      <c r="L265" s="44">
        <v>156</v>
      </c>
      <c r="M265" s="43">
        <v>75</v>
      </c>
      <c r="N265" s="44">
        <v>169</v>
      </c>
      <c r="O265" s="44">
        <v>129</v>
      </c>
      <c r="P265" s="44">
        <v>146</v>
      </c>
      <c r="Q265" s="44">
        <v>158</v>
      </c>
      <c r="R265" s="44">
        <v>280</v>
      </c>
      <c r="S265" s="44">
        <v>292</v>
      </c>
      <c r="T265" s="44">
        <v>238</v>
      </c>
      <c r="U265" s="44">
        <v>209</v>
      </c>
      <c r="V265" s="45">
        <v>3368</v>
      </c>
      <c r="W265" s="4"/>
      <c r="X265" s="7">
        <v>14857.584614928604</v>
      </c>
      <c r="Y265" s="7">
        <v>4242.803728995802</v>
      </c>
      <c r="Z265" s="5">
        <v>1.2597398245236942</v>
      </c>
      <c r="AA265" s="5"/>
      <c r="AB265" s="27">
        <v>0.23561643835616439</v>
      </c>
      <c r="AC265" s="27">
        <v>3.0751131712032736E-2</v>
      </c>
      <c r="AD265" s="28">
        <v>84.771428571428601</v>
      </c>
      <c r="AE265" s="27">
        <v>0.11422413793103449</v>
      </c>
      <c r="AF265" s="29">
        <v>0</v>
      </c>
      <c r="AG265" s="28">
        <v>17.7418213520954</v>
      </c>
      <c r="AH265" s="27">
        <v>1.2471387972370245</v>
      </c>
      <c r="AI265" s="27">
        <v>0.13753368117691098</v>
      </c>
      <c r="AJ265" s="27">
        <v>0.87623960819687208</v>
      </c>
      <c r="AL265" s="55">
        <v>0.91315126688335968</v>
      </c>
      <c r="AM265" s="7">
        <v>3075.4934668631554</v>
      </c>
      <c r="AN265" s="7">
        <v>3149.8216859340214</v>
      </c>
      <c r="AO265" s="5">
        <v>0.9352202155386049</v>
      </c>
      <c r="AQ265" s="7">
        <v>3967.9558179194505</v>
      </c>
      <c r="AR265" s="7">
        <v>3994.1676501428401</v>
      </c>
      <c r="AS265" s="5">
        <v>1.1859167607312471</v>
      </c>
      <c r="AU265" s="8">
        <v>0</v>
      </c>
    </row>
    <row r="266" spans="1:47" x14ac:dyDescent="0.2">
      <c r="A266" s="1" t="s">
        <v>223</v>
      </c>
      <c r="B266" s="1" t="s">
        <v>243</v>
      </c>
      <c r="C266" s="1" t="s">
        <v>12007</v>
      </c>
      <c r="D266" s="43">
        <v>498</v>
      </c>
      <c r="E266" s="44">
        <v>1143</v>
      </c>
      <c r="F266" s="44">
        <v>1204</v>
      </c>
      <c r="G266" s="44">
        <v>1079</v>
      </c>
      <c r="H266" s="44">
        <v>1134</v>
      </c>
      <c r="I266" s="44">
        <v>1386</v>
      </c>
      <c r="J266" s="44">
        <v>1279</v>
      </c>
      <c r="K266" s="44">
        <v>961</v>
      </c>
      <c r="L266" s="44">
        <v>633</v>
      </c>
      <c r="M266" s="43">
        <v>510</v>
      </c>
      <c r="N266" s="44">
        <v>968</v>
      </c>
      <c r="O266" s="44">
        <v>1110</v>
      </c>
      <c r="P266" s="44">
        <v>1101</v>
      </c>
      <c r="Q266" s="44">
        <v>1219</v>
      </c>
      <c r="R266" s="44">
        <v>1386</v>
      </c>
      <c r="S266" s="44">
        <v>1288</v>
      </c>
      <c r="T266" s="44">
        <v>1056</v>
      </c>
      <c r="U266" s="44">
        <v>883</v>
      </c>
      <c r="V266" s="45">
        <v>18838</v>
      </c>
      <c r="W266" s="4"/>
      <c r="X266" s="7">
        <v>69909.040423419458</v>
      </c>
      <c r="Y266" s="7">
        <v>19963.563734375384</v>
      </c>
      <c r="Z266" s="5">
        <v>1.0597496408522871</v>
      </c>
      <c r="AA266" s="5"/>
      <c r="AB266" s="27">
        <v>0.26912928759894461</v>
      </c>
      <c r="AC266" s="27">
        <v>0.13046406843697766</v>
      </c>
      <c r="AD266" s="28">
        <v>122.26002614379099</v>
      </c>
      <c r="AE266" s="27">
        <v>0.11179949310053507</v>
      </c>
      <c r="AF266" s="29">
        <v>0</v>
      </c>
      <c r="AG266" s="28">
        <v>30.963564392156901</v>
      </c>
      <c r="AH266" s="27">
        <v>1.0507271736014876</v>
      </c>
      <c r="AI266" s="27">
        <v>0.21212547727758807</v>
      </c>
      <c r="AJ266" s="27">
        <v>0.95982996926772046</v>
      </c>
      <c r="AL266" s="55">
        <v>1.1051079114448579</v>
      </c>
      <c r="AM266" s="7">
        <v>20818.022835798234</v>
      </c>
      <c r="AN266" s="7">
        <v>21321.150733364451</v>
      </c>
      <c r="AO266" s="5">
        <v>1.1318160491222238</v>
      </c>
      <c r="AQ266" s="7">
        <v>22595.081832240456</v>
      </c>
      <c r="AR266" s="7">
        <v>22744.342187253933</v>
      </c>
      <c r="AS266" s="5">
        <v>1.2073650168411685</v>
      </c>
      <c r="AU266" s="8">
        <v>0</v>
      </c>
    </row>
    <row r="267" spans="1:47" x14ac:dyDescent="0.2">
      <c r="A267" s="1" t="s">
        <v>223</v>
      </c>
      <c r="B267" s="1" t="s">
        <v>244</v>
      </c>
      <c r="C267" s="1" t="s">
        <v>12008</v>
      </c>
      <c r="D267" s="43">
        <v>78</v>
      </c>
      <c r="E267" s="44">
        <v>139</v>
      </c>
      <c r="F267" s="44">
        <v>131</v>
      </c>
      <c r="G267" s="44">
        <v>146</v>
      </c>
      <c r="H267" s="44">
        <v>158</v>
      </c>
      <c r="I267" s="44">
        <v>209</v>
      </c>
      <c r="J267" s="44">
        <v>203</v>
      </c>
      <c r="K267" s="44">
        <v>210</v>
      </c>
      <c r="L267" s="44">
        <v>115</v>
      </c>
      <c r="M267" s="43">
        <v>67</v>
      </c>
      <c r="N267" s="44">
        <v>149</v>
      </c>
      <c r="O267" s="44">
        <v>151</v>
      </c>
      <c r="P267" s="44">
        <v>152</v>
      </c>
      <c r="Q267" s="44">
        <v>162</v>
      </c>
      <c r="R267" s="44">
        <v>194</v>
      </c>
      <c r="S267" s="44">
        <v>216</v>
      </c>
      <c r="T267" s="44">
        <v>180</v>
      </c>
      <c r="U267" s="44">
        <v>119</v>
      </c>
      <c r="V267" s="45">
        <v>2779</v>
      </c>
      <c r="W267" s="4"/>
      <c r="X267" s="7">
        <v>11222.604822653353</v>
      </c>
      <c r="Y267" s="7">
        <v>3204.7813170626</v>
      </c>
      <c r="Z267" s="5">
        <v>1.1532138600441166</v>
      </c>
      <c r="AA267" s="5"/>
      <c r="AB267" s="27">
        <v>0.20940170940170941</v>
      </c>
      <c r="AC267" s="27">
        <v>6.5782224653918753E-2</v>
      </c>
      <c r="AD267" s="28">
        <v>113.74485915493</v>
      </c>
      <c r="AE267" s="27">
        <v>0.10590631364562118</v>
      </c>
      <c r="AF267" s="29">
        <v>0</v>
      </c>
      <c r="AG267" s="28">
        <v>18.535703521126798</v>
      </c>
      <c r="AH267" s="27">
        <v>1.0736650196534245</v>
      </c>
      <c r="AI267" s="27">
        <v>0.16943598760992695</v>
      </c>
      <c r="AJ267" s="27">
        <v>0.95566954624168021</v>
      </c>
      <c r="AL267" s="55">
        <v>0.94949365821848597</v>
      </c>
      <c r="AM267" s="7">
        <v>2638.6428761891725</v>
      </c>
      <c r="AN267" s="7">
        <v>2702.4133337968119</v>
      </c>
      <c r="AO267" s="5">
        <v>0.97244092615934219</v>
      </c>
      <c r="AQ267" s="7">
        <v>3116.4605121025111</v>
      </c>
      <c r="AR267" s="7">
        <v>3137.0474701792982</v>
      </c>
      <c r="AS267" s="5">
        <v>1.1288403994887724</v>
      </c>
      <c r="AU267" s="8">
        <v>0</v>
      </c>
    </row>
    <row r="268" spans="1:47" x14ac:dyDescent="0.2">
      <c r="A268" s="1" t="s">
        <v>223</v>
      </c>
      <c r="B268" s="1" t="s">
        <v>245</v>
      </c>
      <c r="C268" s="1" t="s">
        <v>12009</v>
      </c>
      <c r="D268" s="43">
        <v>224</v>
      </c>
      <c r="E268" s="44">
        <v>504</v>
      </c>
      <c r="F268" s="44">
        <v>490</v>
      </c>
      <c r="G268" s="44">
        <v>466</v>
      </c>
      <c r="H268" s="44">
        <v>602</v>
      </c>
      <c r="I268" s="44">
        <v>657</v>
      </c>
      <c r="J268" s="44">
        <v>545</v>
      </c>
      <c r="K268" s="44">
        <v>632</v>
      </c>
      <c r="L268" s="44">
        <v>406</v>
      </c>
      <c r="M268" s="43">
        <v>201</v>
      </c>
      <c r="N268" s="44">
        <v>443</v>
      </c>
      <c r="O268" s="44">
        <v>464</v>
      </c>
      <c r="P268" s="44">
        <v>494</v>
      </c>
      <c r="Q268" s="44">
        <v>630</v>
      </c>
      <c r="R268" s="44">
        <v>653</v>
      </c>
      <c r="S268" s="44">
        <v>605</v>
      </c>
      <c r="T268" s="44">
        <v>737</v>
      </c>
      <c r="U268" s="44">
        <v>533</v>
      </c>
      <c r="V268" s="45">
        <v>9286</v>
      </c>
      <c r="W268" s="4"/>
      <c r="X268" s="7">
        <v>38313.833674106383</v>
      </c>
      <c r="Y268" s="7">
        <v>10941.083668558644</v>
      </c>
      <c r="Z268" s="5">
        <v>1.1782342955587599</v>
      </c>
      <c r="AA268" s="5"/>
      <c r="AB268" s="27">
        <v>0.23748668796592121</v>
      </c>
      <c r="AC268" s="27">
        <v>0.10831121399386226</v>
      </c>
      <c r="AD268" s="28">
        <v>103.658638055616</v>
      </c>
      <c r="AE268" s="27">
        <v>8.8127294981640153E-2</v>
      </c>
      <c r="AF268" s="29">
        <v>0</v>
      </c>
      <c r="AG268" s="28">
        <v>20.663527370264902</v>
      </c>
      <c r="AH268" s="27">
        <v>1.0354914480032542</v>
      </c>
      <c r="AI268" s="27">
        <v>0.19033163273140394</v>
      </c>
      <c r="AJ268" s="27">
        <v>0.93562151450394693</v>
      </c>
      <c r="AL268" s="55">
        <v>0.9634594736068911</v>
      </c>
      <c r="AM268" s="7">
        <v>8946.6846719135901</v>
      </c>
      <c r="AN268" s="7">
        <v>9162.9072538884466</v>
      </c>
      <c r="AO268" s="5">
        <v>0.98674426597980258</v>
      </c>
      <c r="AQ268" s="7">
        <v>10796.051573555504</v>
      </c>
      <c r="AR268" s="7">
        <v>10867.368973624107</v>
      </c>
      <c r="AS268" s="5">
        <v>1.1702960342046205</v>
      </c>
      <c r="AU268" s="8">
        <v>0</v>
      </c>
    </row>
    <row r="269" spans="1:47" x14ac:dyDescent="0.2">
      <c r="A269" s="1" t="s">
        <v>223</v>
      </c>
      <c r="B269" s="1" t="s">
        <v>246</v>
      </c>
      <c r="C269" s="1" t="s">
        <v>12010</v>
      </c>
      <c r="D269" s="43">
        <v>163</v>
      </c>
      <c r="E269" s="44">
        <v>464</v>
      </c>
      <c r="F269" s="44">
        <v>473</v>
      </c>
      <c r="G269" s="44">
        <v>408</v>
      </c>
      <c r="H269" s="44">
        <v>463</v>
      </c>
      <c r="I269" s="44">
        <v>690</v>
      </c>
      <c r="J269" s="44">
        <v>689</v>
      </c>
      <c r="K269" s="44">
        <v>626</v>
      </c>
      <c r="L269" s="44">
        <v>464</v>
      </c>
      <c r="M269" s="43">
        <v>166</v>
      </c>
      <c r="N269" s="44">
        <v>430</v>
      </c>
      <c r="O269" s="44">
        <v>450</v>
      </c>
      <c r="P269" s="44">
        <v>367</v>
      </c>
      <c r="Q269" s="44">
        <v>506</v>
      </c>
      <c r="R269" s="44">
        <v>745</v>
      </c>
      <c r="S269" s="44">
        <v>725</v>
      </c>
      <c r="T269" s="44">
        <v>651</v>
      </c>
      <c r="U269" s="44">
        <v>672</v>
      </c>
      <c r="V269" s="45">
        <v>9152</v>
      </c>
      <c r="W269" s="4"/>
      <c r="X269" s="7">
        <v>40439.899970316095</v>
      </c>
      <c r="Y269" s="7">
        <v>11548.213443918447</v>
      </c>
      <c r="Z269" s="5">
        <v>1.261824021407173</v>
      </c>
      <c r="AA269" s="5"/>
      <c r="AB269" s="27">
        <v>0.28257042253521125</v>
      </c>
      <c r="AC269" s="27">
        <v>4.0271510359951343E-2</v>
      </c>
      <c r="AD269" s="28">
        <v>89.869671309192199</v>
      </c>
      <c r="AE269" s="27">
        <v>9.2507645259938834E-2</v>
      </c>
      <c r="AF269" s="29">
        <v>0</v>
      </c>
      <c r="AG269" s="28">
        <v>12.9627714763231</v>
      </c>
      <c r="AH269" s="27">
        <v>1.1959403935170672</v>
      </c>
      <c r="AI269" s="27">
        <v>0.11216158392560435</v>
      </c>
      <c r="AJ269" s="27">
        <v>0.88126339680099963</v>
      </c>
      <c r="AL269" s="55">
        <v>0.87280727994189866</v>
      </c>
      <c r="AM269" s="7">
        <v>7987.932226028257</v>
      </c>
      <c r="AN269" s="7">
        <v>8180.9837746062585</v>
      </c>
      <c r="AO269" s="5">
        <v>0.89390119914841115</v>
      </c>
      <c r="AQ269" s="7">
        <v>10322.961845540502</v>
      </c>
      <c r="AR269" s="7">
        <v>10391.154072561225</v>
      </c>
      <c r="AS269" s="5">
        <v>1.1353970796067772</v>
      </c>
      <c r="AU269" s="8">
        <v>0</v>
      </c>
    </row>
    <row r="270" spans="1:47" x14ac:dyDescent="0.2">
      <c r="A270" s="1" t="s">
        <v>223</v>
      </c>
      <c r="B270" s="1" t="s">
        <v>247</v>
      </c>
      <c r="C270" s="1" t="s">
        <v>12011</v>
      </c>
      <c r="D270" s="43">
        <v>42</v>
      </c>
      <c r="E270" s="44">
        <v>101</v>
      </c>
      <c r="F270" s="44">
        <v>113</v>
      </c>
      <c r="G270" s="44">
        <v>99</v>
      </c>
      <c r="H270" s="44">
        <v>104</v>
      </c>
      <c r="I270" s="44">
        <v>183</v>
      </c>
      <c r="J270" s="44">
        <v>187</v>
      </c>
      <c r="K270" s="44">
        <v>187</v>
      </c>
      <c r="L270" s="44">
        <v>156</v>
      </c>
      <c r="M270" s="43">
        <v>48</v>
      </c>
      <c r="N270" s="44">
        <v>104</v>
      </c>
      <c r="O270" s="44">
        <v>107</v>
      </c>
      <c r="P270" s="44">
        <v>89</v>
      </c>
      <c r="Q270" s="44">
        <v>118</v>
      </c>
      <c r="R270" s="44">
        <v>187</v>
      </c>
      <c r="S270" s="44">
        <v>216</v>
      </c>
      <c r="T270" s="44">
        <v>211</v>
      </c>
      <c r="U270" s="44">
        <v>202</v>
      </c>
      <c r="V270" s="45">
        <v>2454</v>
      </c>
      <c r="W270" s="4"/>
      <c r="X270" s="7">
        <v>11762.352513438347</v>
      </c>
      <c r="Y270" s="7">
        <v>3358.9142784107362</v>
      </c>
      <c r="Z270" s="5">
        <v>1.3687507246987516</v>
      </c>
      <c r="AA270" s="5"/>
      <c r="AB270" s="27">
        <v>0.27374301675977653</v>
      </c>
      <c r="AC270" s="27">
        <v>4.4157025489149057E-2</v>
      </c>
      <c r="AD270" s="28">
        <v>81.512560777957901</v>
      </c>
      <c r="AE270" s="27">
        <v>6.5625000000000003E-2</v>
      </c>
      <c r="AF270" s="29">
        <v>0</v>
      </c>
      <c r="AG270" s="28">
        <v>18.002602917341999</v>
      </c>
      <c r="AH270" s="27">
        <v>1.3610147829039536</v>
      </c>
      <c r="AI270" s="27">
        <v>0.15303462826776587</v>
      </c>
      <c r="AJ270" s="27">
        <v>0.82210282552362623</v>
      </c>
      <c r="AL270" s="55">
        <v>0.90315607980774515</v>
      </c>
      <c r="AM270" s="7">
        <v>2216.3450198482064</v>
      </c>
      <c r="AN270" s="7">
        <v>2269.9094250231337</v>
      </c>
      <c r="AO270" s="5">
        <v>0.92498346577959811</v>
      </c>
      <c r="AQ270" s="7">
        <v>3106.9401705009409</v>
      </c>
      <c r="AR270" s="7">
        <v>3127.4642383621558</v>
      </c>
      <c r="AS270" s="5">
        <v>1.2744353049560537</v>
      </c>
      <c r="AU270" s="8">
        <v>0</v>
      </c>
    </row>
    <row r="271" spans="1:47" x14ac:dyDescent="0.2">
      <c r="A271" s="1" t="s">
        <v>223</v>
      </c>
      <c r="B271" s="1" t="s">
        <v>248</v>
      </c>
      <c r="C271" s="1" t="s">
        <v>12012</v>
      </c>
      <c r="D271" s="43">
        <v>134</v>
      </c>
      <c r="E271" s="44">
        <v>312</v>
      </c>
      <c r="F271" s="44">
        <v>291</v>
      </c>
      <c r="G271" s="44">
        <v>317</v>
      </c>
      <c r="H271" s="44">
        <v>331</v>
      </c>
      <c r="I271" s="44">
        <v>459</v>
      </c>
      <c r="J271" s="44">
        <v>454</v>
      </c>
      <c r="K271" s="44">
        <v>392</v>
      </c>
      <c r="L271" s="44">
        <v>288</v>
      </c>
      <c r="M271" s="43">
        <v>119</v>
      </c>
      <c r="N271" s="44">
        <v>305</v>
      </c>
      <c r="O271" s="44">
        <v>296</v>
      </c>
      <c r="P271" s="44">
        <v>317</v>
      </c>
      <c r="Q271" s="44">
        <v>299</v>
      </c>
      <c r="R271" s="44">
        <v>479</v>
      </c>
      <c r="S271" s="44">
        <v>478</v>
      </c>
      <c r="T271" s="44">
        <v>389</v>
      </c>
      <c r="U271" s="44">
        <v>443</v>
      </c>
      <c r="V271" s="45">
        <v>6103</v>
      </c>
      <c r="W271" s="4"/>
      <c r="X271" s="7">
        <v>26121.583924924504</v>
      </c>
      <c r="Y271" s="7">
        <v>7459.4058560896892</v>
      </c>
      <c r="Z271" s="5">
        <v>1.2222523113369965</v>
      </c>
      <c r="AA271" s="5"/>
      <c r="AB271" s="27">
        <v>0.34610123119015046</v>
      </c>
      <c r="AC271" s="27">
        <v>3.725637629013042E-2</v>
      </c>
      <c r="AD271" s="28">
        <v>97.111424775822002</v>
      </c>
      <c r="AE271" s="27">
        <v>0.12008733624454149</v>
      </c>
      <c r="AF271" s="29">
        <v>0</v>
      </c>
      <c r="AG271" s="28">
        <v>13.3359347392893</v>
      </c>
      <c r="AH271" s="27">
        <v>1.1922440525616127</v>
      </c>
      <c r="AI271" s="27">
        <v>0.15455794394740607</v>
      </c>
      <c r="AJ271" s="27">
        <v>0.87699151269716535</v>
      </c>
      <c r="AL271" s="55">
        <v>0.9149279980484688</v>
      </c>
      <c r="AM271" s="7">
        <v>5583.8055720898055</v>
      </c>
      <c r="AN271" s="7">
        <v>5718.7544277070238</v>
      </c>
      <c r="AO271" s="5">
        <v>0.93703988656513582</v>
      </c>
      <c r="AQ271" s="7">
        <v>6989.7608172335931</v>
      </c>
      <c r="AR271" s="7">
        <v>7035.934324759949</v>
      </c>
      <c r="AS271" s="5">
        <v>1.1528648737932081</v>
      </c>
      <c r="AU271" s="8">
        <v>0</v>
      </c>
    </row>
    <row r="272" spans="1:47" x14ac:dyDescent="0.2">
      <c r="A272" s="1" t="s">
        <v>223</v>
      </c>
      <c r="B272" s="1" t="s">
        <v>249</v>
      </c>
      <c r="C272" s="1" t="s">
        <v>12013</v>
      </c>
      <c r="D272" s="43">
        <v>128</v>
      </c>
      <c r="E272" s="44">
        <v>272</v>
      </c>
      <c r="F272" s="44">
        <v>254</v>
      </c>
      <c r="G272" s="44">
        <v>307</v>
      </c>
      <c r="H272" s="44">
        <v>280</v>
      </c>
      <c r="I272" s="44">
        <v>417</v>
      </c>
      <c r="J272" s="44">
        <v>437</v>
      </c>
      <c r="K272" s="44">
        <v>453</v>
      </c>
      <c r="L272" s="44">
        <v>263</v>
      </c>
      <c r="M272" s="43">
        <v>120</v>
      </c>
      <c r="N272" s="44">
        <v>272</v>
      </c>
      <c r="O272" s="44">
        <v>286</v>
      </c>
      <c r="P272" s="44">
        <v>266</v>
      </c>
      <c r="Q272" s="44">
        <v>262</v>
      </c>
      <c r="R272" s="44">
        <v>404</v>
      </c>
      <c r="S272" s="44">
        <v>475</v>
      </c>
      <c r="T272" s="44">
        <v>430</v>
      </c>
      <c r="U272" s="44">
        <v>378</v>
      </c>
      <c r="V272" s="45">
        <v>5704</v>
      </c>
      <c r="W272" s="4"/>
      <c r="X272" s="7">
        <v>25107.991052860729</v>
      </c>
      <c r="Y272" s="7">
        <v>7169.9593727794245</v>
      </c>
      <c r="Z272" s="5">
        <v>1.2570055001366451</v>
      </c>
      <c r="AA272" s="5"/>
      <c r="AB272" s="27">
        <v>0.27769110764430577</v>
      </c>
      <c r="AC272" s="27">
        <v>4.868405780054455E-2</v>
      </c>
      <c r="AD272" s="28">
        <v>83.163129973474796</v>
      </c>
      <c r="AE272" s="27">
        <v>0.11872705018359853</v>
      </c>
      <c r="AF272" s="29">
        <v>0</v>
      </c>
      <c r="AG272" s="28">
        <v>18.852650221043302</v>
      </c>
      <c r="AH272" s="27">
        <v>1.1890164270982171</v>
      </c>
      <c r="AI272" s="27">
        <v>0.15707810723681181</v>
      </c>
      <c r="AJ272" s="27">
        <v>0.94612642599819097</v>
      </c>
      <c r="AL272" s="55">
        <v>0.94926276823454314</v>
      </c>
      <c r="AM272" s="7">
        <v>5414.5948300098344</v>
      </c>
      <c r="AN272" s="7">
        <v>5545.4542173053096</v>
      </c>
      <c r="AO272" s="5">
        <v>0.97220445604931793</v>
      </c>
      <c r="AQ272" s="7">
        <v>6970.666451908728</v>
      </c>
      <c r="AR272" s="7">
        <v>7016.7138243863901</v>
      </c>
      <c r="AS272" s="5">
        <v>1.23013916977321</v>
      </c>
      <c r="AU272" s="8">
        <v>0</v>
      </c>
    </row>
    <row r="273" spans="1:47" x14ac:dyDescent="0.2">
      <c r="A273" s="1" t="s">
        <v>223</v>
      </c>
      <c r="B273" s="1" t="s">
        <v>250</v>
      </c>
      <c r="C273" s="1" t="s">
        <v>12014</v>
      </c>
      <c r="D273" s="43">
        <v>139</v>
      </c>
      <c r="E273" s="44">
        <v>302</v>
      </c>
      <c r="F273" s="44">
        <v>284</v>
      </c>
      <c r="G273" s="44">
        <v>308</v>
      </c>
      <c r="H273" s="44">
        <v>308</v>
      </c>
      <c r="I273" s="44">
        <v>467</v>
      </c>
      <c r="J273" s="44">
        <v>418</v>
      </c>
      <c r="K273" s="44">
        <v>407</v>
      </c>
      <c r="L273" s="44">
        <v>285</v>
      </c>
      <c r="M273" s="43">
        <v>120</v>
      </c>
      <c r="N273" s="44">
        <v>264</v>
      </c>
      <c r="O273" s="44">
        <v>262</v>
      </c>
      <c r="P273" s="44">
        <v>272</v>
      </c>
      <c r="Q273" s="44">
        <v>344</v>
      </c>
      <c r="R273" s="44">
        <v>488</v>
      </c>
      <c r="S273" s="44">
        <v>397</v>
      </c>
      <c r="T273" s="44">
        <v>446</v>
      </c>
      <c r="U273" s="44">
        <v>417</v>
      </c>
      <c r="V273" s="45">
        <v>5928</v>
      </c>
      <c r="W273" s="4"/>
      <c r="X273" s="7">
        <v>25713.20127435169</v>
      </c>
      <c r="Y273" s="7">
        <v>7342.7861310391881</v>
      </c>
      <c r="Z273" s="5">
        <v>1.238661628043048</v>
      </c>
      <c r="AA273" s="5"/>
      <c r="AB273" s="27">
        <v>0.25071225071225073</v>
      </c>
      <c r="AC273" s="27">
        <v>5.4305707792087737E-2</v>
      </c>
      <c r="AD273" s="28">
        <v>100.634581383255</v>
      </c>
      <c r="AE273" s="27">
        <v>9.0702947845804988E-2</v>
      </c>
      <c r="AF273" s="29">
        <v>0</v>
      </c>
      <c r="AG273" s="28">
        <v>11.619890968972101</v>
      </c>
      <c r="AH273" s="27">
        <v>1.1054476597160656</v>
      </c>
      <c r="AI273" s="27">
        <v>0.15928569057730285</v>
      </c>
      <c r="AJ273" s="27">
        <v>0.94137571004438969</v>
      </c>
      <c r="AL273" s="55">
        <v>0.87614988266624749</v>
      </c>
      <c r="AM273" s="7">
        <v>5193.8165044455154</v>
      </c>
      <c r="AN273" s="7">
        <v>5319.3401432097535</v>
      </c>
      <c r="AO273" s="5">
        <v>0.89732458556169925</v>
      </c>
      <c r="AQ273" s="7">
        <v>6588.8625219029336</v>
      </c>
      <c r="AR273" s="7">
        <v>6632.3877441816576</v>
      </c>
      <c r="AS273" s="5">
        <v>1.1188238434854347</v>
      </c>
      <c r="AU273" s="8">
        <v>0</v>
      </c>
    </row>
    <row r="274" spans="1:47" x14ac:dyDescent="0.2">
      <c r="A274" s="1" t="s">
        <v>223</v>
      </c>
      <c r="B274" s="1" t="s">
        <v>251</v>
      </c>
      <c r="C274" s="1" t="s">
        <v>12015</v>
      </c>
      <c r="D274" s="43">
        <v>442</v>
      </c>
      <c r="E274" s="44">
        <v>965</v>
      </c>
      <c r="F274" s="44">
        <v>915</v>
      </c>
      <c r="G274" s="44">
        <v>966</v>
      </c>
      <c r="H274" s="44">
        <v>993</v>
      </c>
      <c r="I274" s="44">
        <v>1294</v>
      </c>
      <c r="J274" s="44">
        <v>1271</v>
      </c>
      <c r="K274" s="44">
        <v>1003</v>
      </c>
      <c r="L274" s="44">
        <v>742</v>
      </c>
      <c r="M274" s="43">
        <v>473</v>
      </c>
      <c r="N274" s="44">
        <v>939</v>
      </c>
      <c r="O274" s="44">
        <v>861</v>
      </c>
      <c r="P274" s="44">
        <v>1026</v>
      </c>
      <c r="Q274" s="44">
        <v>1067</v>
      </c>
      <c r="R274" s="44">
        <v>1327</v>
      </c>
      <c r="S274" s="44">
        <v>1317</v>
      </c>
      <c r="T274" s="44">
        <v>1030</v>
      </c>
      <c r="U274" s="44">
        <v>1017</v>
      </c>
      <c r="V274" s="45">
        <v>17648</v>
      </c>
      <c r="W274" s="4"/>
      <c r="X274" s="7">
        <v>70343.641531319532</v>
      </c>
      <c r="Y274" s="7">
        <v>20087.670528919323</v>
      </c>
      <c r="Z274" s="5">
        <v>1.1382406238054921</v>
      </c>
      <c r="AA274" s="5"/>
      <c r="AB274" s="27">
        <v>0.27060830017055143</v>
      </c>
      <c r="AC274" s="27">
        <v>7.7574576147119739E-2</v>
      </c>
      <c r="AD274" s="28">
        <v>111.92077147933701</v>
      </c>
      <c r="AE274" s="27">
        <v>0.12365591397849462</v>
      </c>
      <c r="AF274" s="29">
        <v>0</v>
      </c>
      <c r="AG274" s="28">
        <v>23.363197053934801</v>
      </c>
      <c r="AH274" s="27">
        <v>1.1282217452860375</v>
      </c>
      <c r="AI274" s="27">
        <v>0.18738022342383717</v>
      </c>
      <c r="AJ274" s="27">
        <v>0.91797863871231888</v>
      </c>
      <c r="AL274" s="55">
        <v>1.0169526987051714</v>
      </c>
      <c r="AM274" s="7">
        <v>17947.181226748864</v>
      </c>
      <c r="AN274" s="7">
        <v>18380.926910912818</v>
      </c>
      <c r="AO274" s="5">
        <v>1.0415303100018596</v>
      </c>
      <c r="AQ274" s="7">
        <v>20921.917713200561</v>
      </c>
      <c r="AR274" s="7">
        <v>21060.125350093436</v>
      </c>
      <c r="AS274" s="5">
        <v>1.1933434581875246</v>
      </c>
      <c r="AU274" s="8">
        <v>0</v>
      </c>
    </row>
    <row r="275" spans="1:47" x14ac:dyDescent="0.2">
      <c r="A275" s="1" t="s">
        <v>223</v>
      </c>
      <c r="B275" s="1" t="s">
        <v>252</v>
      </c>
      <c r="C275" s="1" t="s">
        <v>12016</v>
      </c>
      <c r="D275" s="43">
        <v>134</v>
      </c>
      <c r="E275" s="44">
        <v>277</v>
      </c>
      <c r="F275" s="44">
        <v>352</v>
      </c>
      <c r="G275" s="44">
        <v>333</v>
      </c>
      <c r="H275" s="44">
        <v>324</v>
      </c>
      <c r="I275" s="44">
        <v>431</v>
      </c>
      <c r="J275" s="44">
        <v>410</v>
      </c>
      <c r="K275" s="44">
        <v>338</v>
      </c>
      <c r="L275" s="44">
        <v>221</v>
      </c>
      <c r="M275" s="43">
        <v>119</v>
      </c>
      <c r="N275" s="44">
        <v>250</v>
      </c>
      <c r="O275" s="44">
        <v>312</v>
      </c>
      <c r="P275" s="44">
        <v>312</v>
      </c>
      <c r="Q275" s="44">
        <v>375</v>
      </c>
      <c r="R275" s="44">
        <v>452</v>
      </c>
      <c r="S275" s="44">
        <v>386</v>
      </c>
      <c r="T275" s="44">
        <v>373</v>
      </c>
      <c r="U275" s="44">
        <v>281</v>
      </c>
      <c r="V275" s="45">
        <v>5680</v>
      </c>
      <c r="W275" s="4"/>
      <c r="X275" s="7">
        <v>22465.540381228042</v>
      </c>
      <c r="Y275" s="7">
        <v>6415.3683774149677</v>
      </c>
      <c r="Z275" s="5">
        <v>1.1294662636293957</v>
      </c>
      <c r="AA275" s="5"/>
      <c r="AB275" s="27">
        <v>0.26693227091633465</v>
      </c>
      <c r="AC275" s="27">
        <v>0.10089283458694369</v>
      </c>
      <c r="AD275" s="28">
        <v>101.696485061511</v>
      </c>
      <c r="AE275" s="27">
        <v>0.10433070866141732</v>
      </c>
      <c r="AF275" s="29">
        <v>0</v>
      </c>
      <c r="AG275" s="28">
        <v>19.738795782073801</v>
      </c>
      <c r="AH275" s="27">
        <v>1.0956898436736158</v>
      </c>
      <c r="AI275" s="27">
        <v>0.25841592915379547</v>
      </c>
      <c r="AJ275" s="27">
        <v>0.92792915801359444</v>
      </c>
      <c r="AL275" s="55">
        <v>0.98065720207420926</v>
      </c>
      <c r="AM275" s="7">
        <v>5570.1329077815089</v>
      </c>
      <c r="AN275" s="7">
        <v>5704.7513238127094</v>
      </c>
      <c r="AO275" s="5">
        <v>1.0043576274318151</v>
      </c>
      <c r="AQ275" s="7">
        <v>6443.3241626415902</v>
      </c>
      <c r="AR275" s="7">
        <v>6485.8879762680817</v>
      </c>
      <c r="AS275" s="5">
        <v>1.1418816859626904</v>
      </c>
      <c r="AU275" s="8">
        <v>0</v>
      </c>
    </row>
    <row r="276" spans="1:47" x14ac:dyDescent="0.2">
      <c r="A276" s="1" t="s">
        <v>223</v>
      </c>
      <c r="B276" s="1" t="s">
        <v>253</v>
      </c>
      <c r="C276" s="1" t="s">
        <v>12017</v>
      </c>
      <c r="D276" s="43">
        <v>170</v>
      </c>
      <c r="E276" s="44">
        <v>342</v>
      </c>
      <c r="F276" s="44">
        <v>317</v>
      </c>
      <c r="G276" s="44">
        <v>318</v>
      </c>
      <c r="H276" s="44">
        <v>374</v>
      </c>
      <c r="I276" s="44">
        <v>390</v>
      </c>
      <c r="J276" s="44">
        <v>315</v>
      </c>
      <c r="K276" s="44">
        <v>439</v>
      </c>
      <c r="L276" s="44">
        <v>204</v>
      </c>
      <c r="M276" s="43">
        <v>135</v>
      </c>
      <c r="N276" s="44">
        <v>311</v>
      </c>
      <c r="O276" s="44">
        <v>330</v>
      </c>
      <c r="P276" s="44">
        <v>341</v>
      </c>
      <c r="Q276" s="44">
        <v>439</v>
      </c>
      <c r="R276" s="44">
        <v>421</v>
      </c>
      <c r="S276" s="44">
        <v>406</v>
      </c>
      <c r="T276" s="44">
        <v>491</v>
      </c>
      <c r="U276" s="44">
        <v>292</v>
      </c>
      <c r="V276" s="45">
        <v>6035</v>
      </c>
      <c r="W276" s="4"/>
      <c r="X276" s="7">
        <v>23955.713073990806</v>
      </c>
      <c r="Y276" s="7">
        <v>6840.909299547684</v>
      </c>
      <c r="Z276" s="5">
        <v>1.13353923770467</v>
      </c>
      <c r="AA276" s="5"/>
      <c r="AB276" s="27">
        <v>0.2963709677419355</v>
      </c>
      <c r="AC276" s="27">
        <v>0.10802290058871504</v>
      </c>
      <c r="AD276" s="28">
        <v>103.792589423241</v>
      </c>
      <c r="AE276" s="27">
        <v>0.11310592459605028</v>
      </c>
      <c r="AF276" s="29">
        <v>0</v>
      </c>
      <c r="AG276" s="28">
        <v>20.2204406982714</v>
      </c>
      <c r="AH276" s="27">
        <v>1.020120150699271</v>
      </c>
      <c r="AI276" s="27">
        <v>0.18775667508652558</v>
      </c>
      <c r="AJ276" s="27">
        <v>0.93985933393722521</v>
      </c>
      <c r="AL276" s="55">
        <v>0.98620333309440356</v>
      </c>
      <c r="AM276" s="7">
        <v>5951.7371152247251</v>
      </c>
      <c r="AN276" s="7">
        <v>6095.5781036446533</v>
      </c>
      <c r="AO276" s="5">
        <v>1.0100377967928174</v>
      </c>
      <c r="AQ276" s="7">
        <v>6909.5769569746381</v>
      </c>
      <c r="AR276" s="7">
        <v>6955.2207796988996</v>
      </c>
      <c r="AS276" s="5">
        <v>1.1524806594364374</v>
      </c>
      <c r="AU276" s="8">
        <v>0</v>
      </c>
    </row>
    <row r="277" spans="1:47" x14ac:dyDescent="0.2">
      <c r="A277" s="1" t="s">
        <v>223</v>
      </c>
      <c r="B277" s="1" t="s">
        <v>254</v>
      </c>
      <c r="C277" s="1" t="s">
        <v>12018</v>
      </c>
      <c r="D277" s="43">
        <v>121</v>
      </c>
      <c r="E277" s="44">
        <v>256</v>
      </c>
      <c r="F277" s="44">
        <v>309</v>
      </c>
      <c r="G277" s="44">
        <v>224</v>
      </c>
      <c r="H277" s="44">
        <v>282</v>
      </c>
      <c r="I277" s="44">
        <v>380</v>
      </c>
      <c r="J277" s="44">
        <v>414</v>
      </c>
      <c r="K277" s="44">
        <v>335</v>
      </c>
      <c r="L277" s="44">
        <v>248</v>
      </c>
      <c r="M277" s="43">
        <v>123</v>
      </c>
      <c r="N277" s="44">
        <v>230</v>
      </c>
      <c r="O277" s="44">
        <v>271</v>
      </c>
      <c r="P277" s="44">
        <v>241</v>
      </c>
      <c r="Q277" s="44">
        <v>282</v>
      </c>
      <c r="R277" s="44">
        <v>431</v>
      </c>
      <c r="S277" s="44">
        <v>432</v>
      </c>
      <c r="T277" s="44">
        <v>367</v>
      </c>
      <c r="U277" s="44">
        <v>298</v>
      </c>
      <c r="V277" s="45">
        <v>5244</v>
      </c>
      <c r="W277" s="4"/>
      <c r="X277" s="7">
        <v>22165.84485248254</v>
      </c>
      <c r="Y277" s="7">
        <v>6329.7858725946917</v>
      </c>
      <c r="Z277" s="5">
        <v>1.2070529886717567</v>
      </c>
      <c r="AA277" s="5"/>
      <c r="AB277" s="27">
        <v>0.31318681318681318</v>
      </c>
      <c r="AC277" s="27">
        <v>4.0597437182161362E-2</v>
      </c>
      <c r="AD277" s="28">
        <v>88.748821414302796</v>
      </c>
      <c r="AE277" s="27">
        <v>9.0909090909090912E-2</v>
      </c>
      <c r="AF277" s="29">
        <v>0</v>
      </c>
      <c r="AG277" s="28">
        <v>13.122084898122299</v>
      </c>
      <c r="AH277" s="27">
        <v>1.1907876465773035</v>
      </c>
      <c r="AI277" s="27">
        <v>0.10395158807288922</v>
      </c>
      <c r="AJ277" s="27">
        <v>0.88204957949382135</v>
      </c>
      <c r="AL277" s="55">
        <v>0.87743030216345441</v>
      </c>
      <c r="AM277" s="7">
        <v>4601.244504545155</v>
      </c>
      <c r="AN277" s="7">
        <v>4712.4469223741471</v>
      </c>
      <c r="AO277" s="5">
        <v>0.89863595010948649</v>
      </c>
      <c r="AQ277" s="7">
        <v>5688.1731416087359</v>
      </c>
      <c r="AR277" s="7">
        <v>5725.7485196842963</v>
      </c>
      <c r="AS277" s="5">
        <v>1.0918666132121084</v>
      </c>
      <c r="AU277" s="8">
        <v>0</v>
      </c>
    </row>
    <row r="278" spans="1:47" x14ac:dyDescent="0.2">
      <c r="A278" s="1" t="s">
        <v>223</v>
      </c>
      <c r="B278" s="1" t="s">
        <v>255</v>
      </c>
      <c r="C278" s="1" t="s">
        <v>12019</v>
      </c>
      <c r="D278" s="43">
        <v>64</v>
      </c>
      <c r="E278" s="44">
        <v>158</v>
      </c>
      <c r="F278" s="44">
        <v>180</v>
      </c>
      <c r="G278" s="44">
        <v>170</v>
      </c>
      <c r="H278" s="44">
        <v>208</v>
      </c>
      <c r="I278" s="44">
        <v>270</v>
      </c>
      <c r="J278" s="44">
        <v>310</v>
      </c>
      <c r="K278" s="44">
        <v>269</v>
      </c>
      <c r="L278" s="44">
        <v>186</v>
      </c>
      <c r="M278" s="43">
        <v>68</v>
      </c>
      <c r="N278" s="44">
        <v>143</v>
      </c>
      <c r="O278" s="44">
        <v>156</v>
      </c>
      <c r="P278" s="44">
        <v>152</v>
      </c>
      <c r="Q278" s="44">
        <v>191</v>
      </c>
      <c r="R278" s="44">
        <v>309</v>
      </c>
      <c r="S278" s="44">
        <v>322</v>
      </c>
      <c r="T278" s="44">
        <v>259</v>
      </c>
      <c r="U278" s="44">
        <v>214</v>
      </c>
      <c r="V278" s="45">
        <v>3629</v>
      </c>
      <c r="W278" s="4"/>
      <c r="X278" s="7">
        <v>16107.70831733657</v>
      </c>
      <c r="Y278" s="7">
        <v>4599.7951003222815</v>
      </c>
      <c r="Z278" s="5">
        <v>1.2675103610697938</v>
      </c>
      <c r="AA278" s="5"/>
      <c r="AB278" s="27">
        <v>0.26750000000000002</v>
      </c>
      <c r="AC278" s="27">
        <v>3.8497195769811039E-2</v>
      </c>
      <c r="AD278" s="28">
        <v>87.453383458646599</v>
      </c>
      <c r="AE278" s="27">
        <v>8.4112149532710276E-2</v>
      </c>
      <c r="AF278" s="29">
        <v>0</v>
      </c>
      <c r="AG278" s="28">
        <v>15.747190655209501</v>
      </c>
      <c r="AH278" s="27">
        <v>1.2143733726665962</v>
      </c>
      <c r="AI278" s="27">
        <v>0.11000846769592859</v>
      </c>
      <c r="AJ278" s="27">
        <v>0.81572125229916548</v>
      </c>
      <c r="AL278" s="55">
        <v>0.87177597889585556</v>
      </c>
      <c r="AM278" s="7">
        <v>3163.67502741306</v>
      </c>
      <c r="AN278" s="7">
        <v>3240.1344096358507</v>
      </c>
      <c r="AO278" s="5">
        <v>0.89284497372164529</v>
      </c>
      <c r="AQ278" s="7">
        <v>4106.9039354721999</v>
      </c>
      <c r="AR278" s="7">
        <v>4134.0336420148051</v>
      </c>
      <c r="AS278" s="5">
        <v>1.1391660628313047</v>
      </c>
      <c r="AU278" s="8">
        <v>0</v>
      </c>
    </row>
    <row r="279" spans="1:47" x14ac:dyDescent="0.2">
      <c r="A279" s="1" t="s">
        <v>223</v>
      </c>
      <c r="B279" s="1" t="s">
        <v>256</v>
      </c>
      <c r="C279" s="1" t="s">
        <v>12020</v>
      </c>
      <c r="D279" s="43">
        <v>29</v>
      </c>
      <c r="E279" s="44">
        <v>93</v>
      </c>
      <c r="F279" s="44">
        <v>93</v>
      </c>
      <c r="G279" s="44">
        <v>73</v>
      </c>
      <c r="H279" s="44">
        <v>109</v>
      </c>
      <c r="I279" s="44">
        <v>162</v>
      </c>
      <c r="J279" s="44">
        <v>198</v>
      </c>
      <c r="K279" s="44">
        <v>146</v>
      </c>
      <c r="L279" s="44">
        <v>90</v>
      </c>
      <c r="M279" s="43">
        <v>30</v>
      </c>
      <c r="N279" s="44">
        <v>94</v>
      </c>
      <c r="O279" s="44">
        <v>88</v>
      </c>
      <c r="P279" s="44">
        <v>79</v>
      </c>
      <c r="Q279" s="44">
        <v>117</v>
      </c>
      <c r="R279" s="44">
        <v>164</v>
      </c>
      <c r="S279" s="44">
        <v>192</v>
      </c>
      <c r="T279" s="44">
        <v>118</v>
      </c>
      <c r="U279" s="44">
        <v>95</v>
      </c>
      <c r="V279" s="45">
        <v>1970</v>
      </c>
      <c r="W279" s="4"/>
      <c r="X279" s="7">
        <v>8523.813353066229</v>
      </c>
      <c r="Y279" s="7">
        <v>2434.1013709129998</v>
      </c>
      <c r="Z279" s="5">
        <v>1.2355844522401014</v>
      </c>
      <c r="AA279" s="5"/>
      <c r="AB279" s="27">
        <v>0.24324324324324326</v>
      </c>
      <c r="AC279" s="27">
        <v>3.8050623678560443E-2</v>
      </c>
      <c r="AD279" s="28">
        <v>81.1438674033149</v>
      </c>
      <c r="AE279" s="27">
        <v>5.7471264367816091E-2</v>
      </c>
      <c r="AF279" s="29">
        <v>0</v>
      </c>
      <c r="AG279" s="28">
        <v>16.200561325966898</v>
      </c>
      <c r="AH279" s="27">
        <v>1.1577137279202756</v>
      </c>
      <c r="AI279" s="27">
        <v>0.10490462655133394</v>
      </c>
      <c r="AJ279" s="27">
        <v>0.92733823042782237</v>
      </c>
      <c r="AL279" s="55">
        <v>0.86324627314858571</v>
      </c>
      <c r="AM279" s="7">
        <v>1700.5951581027139</v>
      </c>
      <c r="AN279" s="7">
        <v>1741.6949721079234</v>
      </c>
      <c r="AO279" s="5">
        <v>0.88410912289742305</v>
      </c>
      <c r="AQ279" s="7">
        <v>2152.0112280813073</v>
      </c>
      <c r="AR279" s="7">
        <v>2166.2271518067123</v>
      </c>
      <c r="AS279" s="5">
        <v>1.0996076912724428</v>
      </c>
      <c r="AU279" s="8">
        <v>0</v>
      </c>
    </row>
    <row r="280" spans="1:47" x14ac:dyDescent="0.2">
      <c r="A280" s="1" t="s">
        <v>223</v>
      </c>
      <c r="B280" s="1" t="s">
        <v>257</v>
      </c>
      <c r="C280" s="1" t="s">
        <v>12021</v>
      </c>
      <c r="D280" s="43">
        <v>470</v>
      </c>
      <c r="E280" s="44">
        <v>998</v>
      </c>
      <c r="F280" s="44">
        <v>980</v>
      </c>
      <c r="G280" s="44">
        <v>1064</v>
      </c>
      <c r="H280" s="44">
        <v>1121</v>
      </c>
      <c r="I280" s="44">
        <v>1245</v>
      </c>
      <c r="J280" s="44">
        <v>1222</v>
      </c>
      <c r="K280" s="44">
        <v>892</v>
      </c>
      <c r="L280" s="44">
        <v>414</v>
      </c>
      <c r="M280" s="43">
        <v>427</v>
      </c>
      <c r="N280" s="44">
        <v>959</v>
      </c>
      <c r="O280" s="44">
        <v>891</v>
      </c>
      <c r="P280" s="44">
        <v>1037</v>
      </c>
      <c r="Q280" s="44">
        <v>1191</v>
      </c>
      <c r="R280" s="44">
        <v>1328</v>
      </c>
      <c r="S280" s="44">
        <v>1299</v>
      </c>
      <c r="T280" s="44">
        <v>916</v>
      </c>
      <c r="U280" s="44">
        <v>667</v>
      </c>
      <c r="V280" s="45">
        <v>17121</v>
      </c>
      <c r="W280" s="4"/>
      <c r="X280" s="7">
        <v>61665.05117618361</v>
      </c>
      <c r="Y280" s="7">
        <v>17609.370288636652</v>
      </c>
      <c r="Z280" s="5">
        <v>1.0285246357477165</v>
      </c>
      <c r="AA280" s="5"/>
      <c r="AB280" s="27">
        <v>0.30897317298797411</v>
      </c>
      <c r="AC280" s="27">
        <v>0.10256193792978779</v>
      </c>
      <c r="AD280" s="28">
        <v>96.047161237016098</v>
      </c>
      <c r="AE280" s="27">
        <v>0.10426540284360189</v>
      </c>
      <c r="AF280" s="29">
        <v>0</v>
      </c>
      <c r="AG280" s="28">
        <v>16.408850389518399</v>
      </c>
      <c r="AH280" s="27">
        <v>1.0002141172457055</v>
      </c>
      <c r="AI280" s="27">
        <v>0.17539248420944664</v>
      </c>
      <c r="AJ280" s="27">
        <v>0.92853374703622216</v>
      </c>
      <c r="AL280" s="55">
        <v>0.9364453324985258</v>
      </c>
      <c r="AM280" s="7">
        <v>16032.88053770726</v>
      </c>
      <c r="AN280" s="7">
        <v>16420.361593929174</v>
      </c>
      <c r="AO280" s="5">
        <v>0.95907724980603781</v>
      </c>
      <c r="AQ280" s="7">
        <v>16888.746427241793</v>
      </c>
      <c r="AR280" s="7">
        <v>17000.311426482724</v>
      </c>
      <c r="AS280" s="5">
        <v>0.99295084553955515</v>
      </c>
      <c r="AU280" s="8">
        <v>0</v>
      </c>
    </row>
    <row r="281" spans="1:47" x14ac:dyDescent="0.2">
      <c r="A281" s="1" t="s">
        <v>223</v>
      </c>
      <c r="B281" s="1" t="s">
        <v>258</v>
      </c>
      <c r="C281" s="1" t="s">
        <v>12022</v>
      </c>
      <c r="D281" s="43">
        <v>201</v>
      </c>
      <c r="E281" s="44">
        <v>372</v>
      </c>
      <c r="F281" s="44">
        <v>321</v>
      </c>
      <c r="G281" s="44">
        <v>353</v>
      </c>
      <c r="H281" s="44">
        <v>366</v>
      </c>
      <c r="I281" s="44">
        <v>462</v>
      </c>
      <c r="J281" s="44">
        <v>490</v>
      </c>
      <c r="K281" s="44">
        <v>452</v>
      </c>
      <c r="L281" s="44">
        <v>297</v>
      </c>
      <c r="M281" s="43">
        <v>157</v>
      </c>
      <c r="N281" s="44">
        <v>356</v>
      </c>
      <c r="O281" s="44">
        <v>353</v>
      </c>
      <c r="P281" s="44">
        <v>379</v>
      </c>
      <c r="Q281" s="44">
        <v>387</v>
      </c>
      <c r="R281" s="44">
        <v>514</v>
      </c>
      <c r="S281" s="44">
        <v>494</v>
      </c>
      <c r="T281" s="44">
        <v>494</v>
      </c>
      <c r="U281" s="44">
        <v>420</v>
      </c>
      <c r="V281" s="45">
        <v>6868</v>
      </c>
      <c r="W281" s="4"/>
      <c r="X281" s="7">
        <v>28498.710025099168</v>
      </c>
      <c r="Y281" s="7">
        <v>8138.2294834497125</v>
      </c>
      <c r="Z281" s="5">
        <v>1.1849489638103834</v>
      </c>
      <c r="AA281" s="5"/>
      <c r="AB281" s="27">
        <v>0.29288702928870292</v>
      </c>
      <c r="AC281" s="27">
        <v>6.6140542712308875E-2</v>
      </c>
      <c r="AD281" s="28">
        <v>102.64294161123399</v>
      </c>
      <c r="AE281" s="27">
        <v>6.3886424134871334E-2</v>
      </c>
      <c r="AF281" s="29">
        <v>0</v>
      </c>
      <c r="AG281" s="28">
        <v>19.944148066135199</v>
      </c>
      <c r="AH281" s="27">
        <v>1.1754861302757764</v>
      </c>
      <c r="AI281" s="27">
        <v>0.22061340122048656</v>
      </c>
      <c r="AJ281" s="27">
        <v>0.87446386077414684</v>
      </c>
      <c r="AL281" s="55">
        <v>0.94488687080459965</v>
      </c>
      <c r="AM281" s="7">
        <v>6489.4830286859906</v>
      </c>
      <c r="AN281" s="7">
        <v>6646.3202066575677</v>
      </c>
      <c r="AO281" s="5">
        <v>0.96772280236714736</v>
      </c>
      <c r="AQ281" s="7">
        <v>7875.5502420308985</v>
      </c>
      <c r="AR281" s="7">
        <v>7927.5751664715217</v>
      </c>
      <c r="AS281" s="5">
        <v>1.1542771063586956</v>
      </c>
      <c r="AU281" s="8">
        <v>0</v>
      </c>
    </row>
    <row r="282" spans="1:47" x14ac:dyDescent="0.2">
      <c r="A282" s="1" t="s">
        <v>223</v>
      </c>
      <c r="B282" s="1" t="s">
        <v>259</v>
      </c>
      <c r="C282" s="1" t="s">
        <v>12023</v>
      </c>
      <c r="D282" s="43">
        <v>123</v>
      </c>
      <c r="E282" s="44">
        <v>263</v>
      </c>
      <c r="F282" s="44">
        <v>288</v>
      </c>
      <c r="G282" s="44">
        <v>209</v>
      </c>
      <c r="H282" s="44">
        <v>271</v>
      </c>
      <c r="I282" s="44">
        <v>423</v>
      </c>
      <c r="J282" s="44">
        <v>461</v>
      </c>
      <c r="K282" s="44">
        <v>406</v>
      </c>
      <c r="L282" s="44">
        <v>255</v>
      </c>
      <c r="M282" s="43">
        <v>99</v>
      </c>
      <c r="N282" s="44">
        <v>265</v>
      </c>
      <c r="O282" s="44">
        <v>257</v>
      </c>
      <c r="P282" s="44">
        <v>216</v>
      </c>
      <c r="Q282" s="44">
        <v>295</v>
      </c>
      <c r="R282" s="44">
        <v>448</v>
      </c>
      <c r="S282" s="44">
        <v>475</v>
      </c>
      <c r="T282" s="44">
        <v>386</v>
      </c>
      <c r="U282" s="44">
        <v>300</v>
      </c>
      <c r="V282" s="45">
        <v>5440</v>
      </c>
      <c r="W282" s="4"/>
      <c r="X282" s="7">
        <v>23624.831658645071</v>
      </c>
      <c r="Y282" s="7">
        <v>6746.4212021032508</v>
      </c>
      <c r="Z282" s="5">
        <v>1.2401509562689799</v>
      </c>
      <c r="AA282" s="5"/>
      <c r="AB282" s="27">
        <v>0.3225225225225225</v>
      </c>
      <c r="AC282" s="27">
        <v>6.335138699844628E-2</v>
      </c>
      <c r="AD282" s="28">
        <v>85.872291730241102</v>
      </c>
      <c r="AE282" s="27">
        <v>9.7959183673469383E-2</v>
      </c>
      <c r="AF282" s="29">
        <v>0</v>
      </c>
      <c r="AG282" s="28">
        <v>15.779044247787599</v>
      </c>
      <c r="AH282" s="27">
        <v>1.1577818550747612</v>
      </c>
      <c r="AI282" s="27">
        <v>0.13542693673650982</v>
      </c>
      <c r="AJ282" s="27">
        <v>0.88035034949662128</v>
      </c>
      <c r="AL282" s="55">
        <v>0.91049655017752629</v>
      </c>
      <c r="AM282" s="7">
        <v>4953.1012329657433</v>
      </c>
      <c r="AN282" s="7">
        <v>5072.8072890802287</v>
      </c>
      <c r="AO282" s="5">
        <v>0.93250133990445383</v>
      </c>
      <c r="AQ282" s="7">
        <v>6291.0468105210975</v>
      </c>
      <c r="AR282" s="7">
        <v>6332.6046985303783</v>
      </c>
      <c r="AS282" s="5">
        <v>1.1640817460533783</v>
      </c>
      <c r="AU282" s="8">
        <v>0</v>
      </c>
    </row>
    <row r="283" spans="1:47" x14ac:dyDescent="0.2">
      <c r="A283" s="1" t="s">
        <v>223</v>
      </c>
      <c r="B283" s="1" t="s">
        <v>260</v>
      </c>
      <c r="C283" s="1" t="s">
        <v>12024</v>
      </c>
      <c r="D283" s="43">
        <v>101</v>
      </c>
      <c r="E283" s="44">
        <v>312</v>
      </c>
      <c r="F283" s="44">
        <v>251</v>
      </c>
      <c r="G283" s="44">
        <v>251</v>
      </c>
      <c r="H283" s="44">
        <v>295</v>
      </c>
      <c r="I283" s="44">
        <v>425</v>
      </c>
      <c r="J283" s="44">
        <v>402</v>
      </c>
      <c r="K283" s="44">
        <v>390</v>
      </c>
      <c r="L283" s="44">
        <v>225</v>
      </c>
      <c r="M283" s="43">
        <v>105</v>
      </c>
      <c r="N283" s="44">
        <v>282</v>
      </c>
      <c r="O283" s="44">
        <v>245</v>
      </c>
      <c r="P283" s="44">
        <v>217</v>
      </c>
      <c r="Q283" s="44">
        <v>363</v>
      </c>
      <c r="R283" s="44">
        <v>452</v>
      </c>
      <c r="S283" s="44">
        <v>419</v>
      </c>
      <c r="T283" s="44">
        <v>406</v>
      </c>
      <c r="U283" s="44">
        <v>315</v>
      </c>
      <c r="V283" s="45">
        <v>5456</v>
      </c>
      <c r="W283" s="4"/>
      <c r="X283" s="7">
        <v>23099.225215321894</v>
      </c>
      <c r="Y283" s="7">
        <v>6596.3264837817351</v>
      </c>
      <c r="Z283" s="5">
        <v>1.2090041209277373</v>
      </c>
      <c r="AA283" s="5"/>
      <c r="AB283" s="27">
        <v>0.2722222222222222</v>
      </c>
      <c r="AC283" s="27">
        <v>3.4456388905035239E-2</v>
      </c>
      <c r="AD283" s="28">
        <v>93.534762773722605</v>
      </c>
      <c r="AE283" s="27">
        <v>9.0277777777777776E-2</v>
      </c>
      <c r="AF283" s="29">
        <v>0</v>
      </c>
      <c r="AG283" s="28">
        <v>8.8940476277372298</v>
      </c>
      <c r="AH283" s="27">
        <v>1.1533555544016996</v>
      </c>
      <c r="AI283" s="27">
        <v>8.6901984827027476E-2</v>
      </c>
      <c r="AJ283" s="27">
        <v>0.89373220125886088</v>
      </c>
      <c r="AL283" s="55">
        <v>0.83182649801256003</v>
      </c>
      <c r="AM283" s="7">
        <v>4538.4453731565272</v>
      </c>
      <c r="AN283" s="7">
        <v>4648.1300678475554</v>
      </c>
      <c r="AO283" s="5">
        <v>0.85192999777264578</v>
      </c>
      <c r="AQ283" s="7">
        <v>5619.608406635818</v>
      </c>
      <c r="AR283" s="7">
        <v>5656.7308544339194</v>
      </c>
      <c r="AS283" s="5">
        <v>1.0367908457540176</v>
      </c>
      <c r="AU283" s="8">
        <v>0</v>
      </c>
    </row>
    <row r="284" spans="1:47" x14ac:dyDescent="0.2">
      <c r="A284" s="1" t="s">
        <v>223</v>
      </c>
      <c r="B284" s="1" t="s">
        <v>261</v>
      </c>
      <c r="C284" s="1" t="s">
        <v>12025</v>
      </c>
      <c r="D284" s="43">
        <v>270</v>
      </c>
      <c r="E284" s="44">
        <v>557</v>
      </c>
      <c r="F284" s="44">
        <v>484</v>
      </c>
      <c r="G284" s="44">
        <v>545</v>
      </c>
      <c r="H284" s="44">
        <v>465</v>
      </c>
      <c r="I284" s="44">
        <v>560</v>
      </c>
      <c r="J284" s="44">
        <v>584</v>
      </c>
      <c r="K284" s="44">
        <v>468</v>
      </c>
      <c r="L284" s="44">
        <v>279</v>
      </c>
      <c r="M284" s="43">
        <v>271</v>
      </c>
      <c r="N284" s="44">
        <v>460</v>
      </c>
      <c r="O284" s="44">
        <v>519</v>
      </c>
      <c r="P284" s="44">
        <v>601</v>
      </c>
      <c r="Q284" s="44">
        <v>509</v>
      </c>
      <c r="R284" s="44">
        <v>658</v>
      </c>
      <c r="S284" s="44">
        <v>620</v>
      </c>
      <c r="T284" s="44">
        <v>548</v>
      </c>
      <c r="U284" s="44">
        <v>460</v>
      </c>
      <c r="V284" s="45">
        <v>8858</v>
      </c>
      <c r="W284" s="4"/>
      <c r="X284" s="7">
        <v>33254.478697510254</v>
      </c>
      <c r="Y284" s="7">
        <v>9496.309789266912</v>
      </c>
      <c r="Z284" s="5">
        <v>1.0720602606984548</v>
      </c>
      <c r="AA284" s="5"/>
      <c r="AB284" s="27">
        <v>0.27334235453315292</v>
      </c>
      <c r="AC284" s="27">
        <v>0.12528094433684864</v>
      </c>
      <c r="AD284" s="28">
        <v>121.90543254964599</v>
      </c>
      <c r="AE284" s="27">
        <v>0.1105006105006105</v>
      </c>
      <c r="AF284" s="29">
        <v>0</v>
      </c>
      <c r="AG284" s="28">
        <v>30.8975471353572</v>
      </c>
      <c r="AH284" s="27">
        <v>1.0085988865907769</v>
      </c>
      <c r="AI284" s="27">
        <v>0.25533016150212995</v>
      </c>
      <c r="AJ284" s="27">
        <v>0.96238168584764949</v>
      </c>
      <c r="AL284" s="55">
        <v>1.1010511519692177</v>
      </c>
      <c r="AM284" s="7">
        <v>9753.1111041433305</v>
      </c>
      <c r="AN284" s="7">
        <v>9988.8233196242036</v>
      </c>
      <c r="AO284" s="5">
        <v>1.1276612462885758</v>
      </c>
      <c r="AQ284" s="7">
        <v>10708.620532107128</v>
      </c>
      <c r="AR284" s="7">
        <v>10779.360373378526</v>
      </c>
      <c r="AS284" s="5">
        <v>1.2169067931111455</v>
      </c>
      <c r="AU284" s="8">
        <v>0</v>
      </c>
    </row>
    <row r="285" spans="1:47" x14ac:dyDescent="0.2">
      <c r="A285" s="1" t="s">
        <v>223</v>
      </c>
      <c r="B285" s="1" t="s">
        <v>262</v>
      </c>
      <c r="C285" s="1" t="s">
        <v>12026</v>
      </c>
      <c r="D285" s="43">
        <v>43</v>
      </c>
      <c r="E285" s="44">
        <v>71</v>
      </c>
      <c r="F285" s="44">
        <v>84</v>
      </c>
      <c r="G285" s="44">
        <v>80</v>
      </c>
      <c r="H285" s="44">
        <v>90</v>
      </c>
      <c r="I285" s="44">
        <v>157</v>
      </c>
      <c r="J285" s="44">
        <v>189</v>
      </c>
      <c r="K285" s="44">
        <v>175</v>
      </c>
      <c r="L285" s="44">
        <v>104</v>
      </c>
      <c r="M285" s="43">
        <v>37</v>
      </c>
      <c r="N285" s="44">
        <v>67</v>
      </c>
      <c r="O285" s="44">
        <v>73</v>
      </c>
      <c r="P285" s="44">
        <v>78</v>
      </c>
      <c r="Q285" s="44">
        <v>83</v>
      </c>
      <c r="R285" s="44">
        <v>155</v>
      </c>
      <c r="S285" s="44">
        <v>196</v>
      </c>
      <c r="T285" s="44">
        <v>168</v>
      </c>
      <c r="U285" s="44">
        <v>140</v>
      </c>
      <c r="V285" s="45">
        <v>1990</v>
      </c>
      <c r="W285" s="4"/>
      <c r="X285" s="7">
        <v>9521.691062777496</v>
      </c>
      <c r="Y285" s="7">
        <v>2719.0601564474073</v>
      </c>
      <c r="Z285" s="5">
        <v>1.3663618876620136</v>
      </c>
      <c r="AA285" s="5"/>
      <c r="AB285" s="27">
        <v>0.22540983606557377</v>
      </c>
      <c r="AC285" s="27">
        <v>4.5026547348762415E-2</v>
      </c>
      <c r="AD285" s="28">
        <v>81.162412493268704</v>
      </c>
      <c r="AE285" s="27">
        <v>0.12077294685990338</v>
      </c>
      <c r="AF285" s="29">
        <v>0</v>
      </c>
      <c r="AG285" s="28">
        <v>17.4049396876683</v>
      </c>
      <c r="AH285" s="27">
        <v>1.3760820248503247</v>
      </c>
      <c r="AI285" s="27">
        <v>0.15999846862942629</v>
      </c>
      <c r="AJ285" s="27">
        <v>0.81843215386003243</v>
      </c>
      <c r="AL285" s="55">
        <v>0.92295482505222959</v>
      </c>
      <c r="AM285" s="7">
        <v>1836.6801018539368</v>
      </c>
      <c r="AN285" s="7">
        <v>1881.0688031939335</v>
      </c>
      <c r="AO285" s="5">
        <v>0.94526070512257965</v>
      </c>
      <c r="AQ285" s="7">
        <v>2570.2207207541878</v>
      </c>
      <c r="AR285" s="7">
        <v>2587.1992853856896</v>
      </c>
      <c r="AS285" s="5">
        <v>1.3001001434098942</v>
      </c>
      <c r="AU285" s="8">
        <v>0</v>
      </c>
    </row>
    <row r="286" spans="1:47" x14ac:dyDescent="0.2">
      <c r="A286" s="1" t="s">
        <v>223</v>
      </c>
      <c r="B286" s="1" t="s">
        <v>263</v>
      </c>
      <c r="C286" s="1" t="s">
        <v>12027</v>
      </c>
      <c r="D286" s="43">
        <v>23</v>
      </c>
      <c r="E286" s="44">
        <v>72</v>
      </c>
      <c r="F286" s="44">
        <v>71</v>
      </c>
      <c r="G286" s="44">
        <v>72</v>
      </c>
      <c r="H286" s="44">
        <v>79</v>
      </c>
      <c r="I286" s="44">
        <v>126</v>
      </c>
      <c r="J286" s="44">
        <v>162</v>
      </c>
      <c r="K286" s="44">
        <v>133</v>
      </c>
      <c r="L286" s="44">
        <v>78</v>
      </c>
      <c r="M286" s="43">
        <v>16</v>
      </c>
      <c r="N286" s="44">
        <v>85</v>
      </c>
      <c r="O286" s="44">
        <v>63</v>
      </c>
      <c r="P286" s="44">
        <v>62</v>
      </c>
      <c r="Q286" s="44">
        <v>68</v>
      </c>
      <c r="R286" s="44">
        <v>144</v>
      </c>
      <c r="S286" s="44">
        <v>166</v>
      </c>
      <c r="T286" s="44">
        <v>117</v>
      </c>
      <c r="U286" s="44">
        <v>92</v>
      </c>
      <c r="V286" s="45">
        <v>1629</v>
      </c>
      <c r="W286" s="4"/>
      <c r="X286" s="7">
        <v>7399.8402655816308</v>
      </c>
      <c r="Y286" s="7">
        <v>2113.1341793764304</v>
      </c>
      <c r="Z286" s="5">
        <v>1.2971971635214428</v>
      </c>
      <c r="AA286" s="5"/>
      <c r="AB286" s="27">
        <v>0.29411764705882354</v>
      </c>
      <c r="AC286" s="27">
        <v>3.6310692596616748E-2</v>
      </c>
      <c r="AD286" s="28">
        <v>96.105790108564506</v>
      </c>
      <c r="AE286" s="27">
        <v>0.10050251256281408</v>
      </c>
      <c r="AF286" s="29">
        <v>0</v>
      </c>
      <c r="AG286" s="28">
        <v>10.4609083232811</v>
      </c>
      <c r="AH286" s="27">
        <v>1.2153343260130185</v>
      </c>
      <c r="AI286" s="27">
        <v>8.1100639391833221E-2</v>
      </c>
      <c r="AJ286" s="27">
        <v>0.87624838637850655</v>
      </c>
      <c r="AL286" s="55">
        <v>0.86303543187222997</v>
      </c>
      <c r="AM286" s="7">
        <v>1405.8847185198626</v>
      </c>
      <c r="AN286" s="7">
        <v>1439.8620000431133</v>
      </c>
      <c r="AO286" s="5">
        <v>0.88389318603014932</v>
      </c>
      <c r="AQ286" s="7">
        <v>1867.7849023182382</v>
      </c>
      <c r="AR286" s="7">
        <v>1880.123261598311</v>
      </c>
      <c r="AS286" s="5">
        <v>1.1541579260885888</v>
      </c>
      <c r="AU286" s="8">
        <v>0</v>
      </c>
    </row>
    <row r="287" spans="1:47" x14ac:dyDescent="0.2">
      <c r="A287" s="1" t="s">
        <v>223</v>
      </c>
      <c r="B287" s="1" t="s">
        <v>264</v>
      </c>
      <c r="C287" s="1" t="s">
        <v>12028</v>
      </c>
      <c r="D287" s="43">
        <v>4</v>
      </c>
      <c r="E287" s="44">
        <v>11</v>
      </c>
      <c r="F287" s="44">
        <v>14</v>
      </c>
      <c r="G287" s="44">
        <v>18</v>
      </c>
      <c r="H287" s="44">
        <v>29</v>
      </c>
      <c r="I287" s="44">
        <v>31</v>
      </c>
      <c r="J287" s="44">
        <v>34</v>
      </c>
      <c r="K287" s="44">
        <v>20</v>
      </c>
      <c r="L287" s="44">
        <v>1</v>
      </c>
      <c r="M287" s="43">
        <v>2</v>
      </c>
      <c r="N287" s="44">
        <v>10</v>
      </c>
      <c r="O287" s="44">
        <v>14</v>
      </c>
      <c r="P287" s="44">
        <v>8</v>
      </c>
      <c r="Q287" s="44">
        <v>10</v>
      </c>
      <c r="R287" s="44">
        <v>22</v>
      </c>
      <c r="S287" s="44">
        <v>25</v>
      </c>
      <c r="T287" s="44">
        <v>14</v>
      </c>
      <c r="U287" s="44">
        <v>3</v>
      </c>
      <c r="V287" s="45">
        <v>270</v>
      </c>
      <c r="W287" s="4"/>
      <c r="X287" s="7">
        <v>992.10285682369897</v>
      </c>
      <c r="Y287" s="7">
        <v>283.30969061078474</v>
      </c>
      <c r="Z287" s="5">
        <v>1.0492951504103138</v>
      </c>
      <c r="AA287" s="5"/>
      <c r="AB287" s="27">
        <v>0</v>
      </c>
      <c r="AC287" s="27">
        <v>4.2888540737615014E-2</v>
      </c>
      <c r="AD287" s="28">
        <v>73.561310259579699</v>
      </c>
      <c r="AE287" s="27">
        <v>7.5268817204301078E-2</v>
      </c>
      <c r="AF287" s="29">
        <v>0</v>
      </c>
      <c r="AG287" s="28">
        <v>18.527331273176799</v>
      </c>
      <c r="AH287" s="27">
        <v>1.2895779454271219</v>
      </c>
      <c r="AI287" s="27">
        <v>0.10678082208692111</v>
      </c>
      <c r="AJ287" s="27">
        <v>0.86754383294500859</v>
      </c>
      <c r="AL287" s="55">
        <v>0.83995728213793908</v>
      </c>
      <c r="AM287" s="7">
        <v>226.78846617724355</v>
      </c>
      <c r="AN287" s="7">
        <v>232.26946718680216</v>
      </c>
      <c r="AO287" s="5">
        <v>0.86025728587704509</v>
      </c>
      <c r="AQ287" s="7">
        <v>243.71922550749903</v>
      </c>
      <c r="AR287" s="7">
        <v>245.32920498856262</v>
      </c>
      <c r="AS287" s="5">
        <v>0.90862668514282452</v>
      </c>
      <c r="AU287" s="8">
        <v>0</v>
      </c>
    </row>
    <row r="288" spans="1:47" x14ac:dyDescent="0.2">
      <c r="A288" s="1" t="s">
        <v>223</v>
      </c>
      <c r="B288" s="1" t="s">
        <v>265</v>
      </c>
      <c r="C288" s="1" t="s">
        <v>12029</v>
      </c>
      <c r="D288" s="43">
        <v>50</v>
      </c>
      <c r="E288" s="44">
        <v>107</v>
      </c>
      <c r="F288" s="44">
        <v>137</v>
      </c>
      <c r="G288" s="44">
        <v>94</v>
      </c>
      <c r="H288" s="44">
        <v>142</v>
      </c>
      <c r="I288" s="44">
        <v>163</v>
      </c>
      <c r="J288" s="44">
        <v>124</v>
      </c>
      <c r="K288" s="44">
        <v>130</v>
      </c>
      <c r="L288" s="44">
        <v>70</v>
      </c>
      <c r="M288" s="43">
        <v>38</v>
      </c>
      <c r="N288" s="44">
        <v>107</v>
      </c>
      <c r="O288" s="44">
        <v>95</v>
      </c>
      <c r="P288" s="44">
        <v>104</v>
      </c>
      <c r="Q288" s="44">
        <v>125</v>
      </c>
      <c r="R288" s="44">
        <v>169</v>
      </c>
      <c r="S288" s="44">
        <v>104</v>
      </c>
      <c r="T288" s="44">
        <v>134</v>
      </c>
      <c r="U288" s="44">
        <v>97</v>
      </c>
      <c r="V288" s="45">
        <v>1990</v>
      </c>
      <c r="W288" s="4"/>
      <c r="X288" s="7">
        <v>7717.7472260021495</v>
      </c>
      <c r="Y288" s="7">
        <v>2203.9172287147885</v>
      </c>
      <c r="Z288" s="5">
        <v>1.107496094831552</v>
      </c>
      <c r="AA288" s="5"/>
      <c r="AB288" s="27">
        <v>0.29940119760479039</v>
      </c>
      <c r="AC288" s="27">
        <v>8.3743234672133501E-2</v>
      </c>
      <c r="AD288" s="28">
        <v>109.446337741607</v>
      </c>
      <c r="AE288" s="27">
        <v>0.10876132930513595</v>
      </c>
      <c r="AF288" s="29">
        <v>0</v>
      </c>
      <c r="AG288" s="28">
        <v>15.4610442522889</v>
      </c>
      <c r="AH288" s="27">
        <v>1.0212012869836291</v>
      </c>
      <c r="AI288" s="27">
        <v>0.2437826224267941</v>
      </c>
      <c r="AJ288" s="27">
        <v>0.98104152782466225</v>
      </c>
      <c r="AL288" s="55">
        <v>0.95567667843778081</v>
      </c>
      <c r="AM288" s="7">
        <v>1901.7965900911838</v>
      </c>
      <c r="AN288" s="7">
        <v>1947.7590202181123</v>
      </c>
      <c r="AO288" s="5">
        <v>0.97877337699402622</v>
      </c>
      <c r="AQ288" s="7">
        <v>2157.1355085644891</v>
      </c>
      <c r="AR288" s="7">
        <v>2171.3852826618368</v>
      </c>
      <c r="AS288" s="5">
        <v>1.0911483832471542</v>
      </c>
      <c r="AU288" s="8">
        <v>0</v>
      </c>
    </row>
    <row r="289" spans="1:47" x14ac:dyDescent="0.2">
      <c r="A289" s="1" t="s">
        <v>223</v>
      </c>
      <c r="B289" s="1" t="s">
        <v>266</v>
      </c>
      <c r="C289" s="1" t="s">
        <v>12030</v>
      </c>
      <c r="D289" s="43">
        <v>81</v>
      </c>
      <c r="E289" s="44">
        <v>189</v>
      </c>
      <c r="F289" s="44">
        <v>192</v>
      </c>
      <c r="G289" s="44">
        <v>217</v>
      </c>
      <c r="H289" s="44">
        <v>256</v>
      </c>
      <c r="I289" s="44">
        <v>306</v>
      </c>
      <c r="J289" s="44">
        <v>248</v>
      </c>
      <c r="K289" s="44">
        <v>207</v>
      </c>
      <c r="L289" s="44">
        <v>104</v>
      </c>
      <c r="M289" s="43">
        <v>95</v>
      </c>
      <c r="N289" s="44">
        <v>189</v>
      </c>
      <c r="O289" s="44">
        <v>206</v>
      </c>
      <c r="P289" s="44">
        <v>227</v>
      </c>
      <c r="Q289" s="44">
        <v>222</v>
      </c>
      <c r="R289" s="44">
        <v>258</v>
      </c>
      <c r="S289" s="44">
        <v>257</v>
      </c>
      <c r="T289" s="44">
        <v>193</v>
      </c>
      <c r="U289" s="44">
        <v>155</v>
      </c>
      <c r="V289" s="45">
        <v>3602</v>
      </c>
      <c r="W289" s="4"/>
      <c r="X289" s="7">
        <v>13340.522965402723</v>
      </c>
      <c r="Y289" s="7">
        <v>3809.5842663075287</v>
      </c>
      <c r="Z289" s="5">
        <v>1.057630279374661</v>
      </c>
      <c r="AA289" s="5"/>
      <c r="AB289" s="27">
        <v>0.21621621621621623</v>
      </c>
      <c r="AC289" s="27">
        <v>0.11045839515488021</v>
      </c>
      <c r="AD289" s="28">
        <v>100.79857859531801</v>
      </c>
      <c r="AE289" s="27">
        <v>0.10105580693815988</v>
      </c>
      <c r="AF289" s="29">
        <v>0</v>
      </c>
      <c r="AG289" s="28">
        <v>18.084526755852799</v>
      </c>
      <c r="AH289" s="27">
        <v>1.1126421977052594</v>
      </c>
      <c r="AI289" s="27">
        <v>0.23052386831179672</v>
      </c>
      <c r="AJ289" s="27">
        <v>0.92304244833032312</v>
      </c>
      <c r="AL289" s="55">
        <v>0.95630164201795409</v>
      </c>
      <c r="AM289" s="7">
        <v>3444.5985145486707</v>
      </c>
      <c r="AN289" s="7">
        <v>3527.8472275630706</v>
      </c>
      <c r="AO289" s="5">
        <v>0.97941344463161317</v>
      </c>
      <c r="AQ289" s="7">
        <v>3731.158048878654</v>
      </c>
      <c r="AR289" s="7">
        <v>3755.805623918297</v>
      </c>
      <c r="AS289" s="5">
        <v>1.0427000621649909</v>
      </c>
      <c r="AU289" s="8">
        <v>0</v>
      </c>
    </row>
    <row r="290" spans="1:47" x14ac:dyDescent="0.2">
      <c r="A290" s="1" t="s">
        <v>8117</v>
      </c>
      <c r="B290" s="1" t="s">
        <v>54</v>
      </c>
      <c r="C290" s="1" t="s">
        <v>12031</v>
      </c>
      <c r="D290" s="43">
        <v>225</v>
      </c>
      <c r="E290" s="44">
        <v>397</v>
      </c>
      <c r="F290" s="44">
        <v>388</v>
      </c>
      <c r="G290" s="44">
        <v>406</v>
      </c>
      <c r="H290" s="44">
        <v>536</v>
      </c>
      <c r="I290" s="44">
        <v>582</v>
      </c>
      <c r="J290" s="44">
        <v>414</v>
      </c>
      <c r="K290" s="44">
        <v>341</v>
      </c>
      <c r="L290" s="44">
        <v>276</v>
      </c>
      <c r="M290" s="43">
        <v>198</v>
      </c>
      <c r="N290" s="44">
        <v>376</v>
      </c>
      <c r="O290" s="44">
        <v>379</v>
      </c>
      <c r="P290" s="44">
        <v>470</v>
      </c>
      <c r="Q290" s="44">
        <v>555</v>
      </c>
      <c r="R290" s="44">
        <v>575</v>
      </c>
      <c r="S290" s="44">
        <v>409</v>
      </c>
      <c r="T290" s="44">
        <v>429</v>
      </c>
      <c r="U290" s="44">
        <v>402</v>
      </c>
      <c r="V290" s="45">
        <v>7358</v>
      </c>
      <c r="W290" s="4"/>
      <c r="X290" s="7">
        <v>27540.671489564142</v>
      </c>
      <c r="Y290" s="7">
        <v>7864.6473651957476</v>
      </c>
      <c r="Z290" s="5">
        <v>1.0688566682788458</v>
      </c>
      <c r="AA290" s="5"/>
      <c r="AB290" s="27">
        <v>0.25516224188790559</v>
      </c>
      <c r="AC290" s="27">
        <v>0.1011923975991489</v>
      </c>
      <c r="AD290" s="28">
        <v>115.483506706816</v>
      </c>
      <c r="AE290" s="27">
        <v>0.11869225302061123</v>
      </c>
      <c r="AF290" s="29">
        <v>0</v>
      </c>
      <c r="AG290" s="28">
        <v>19.091627566383799</v>
      </c>
      <c r="AH290" s="27">
        <v>1.1121395264975726</v>
      </c>
      <c r="AI290" s="27">
        <v>0.1965036162921876</v>
      </c>
      <c r="AJ290" s="27">
        <v>0.94720707256837622</v>
      </c>
      <c r="AL290" s="55">
        <v>0.99560675900257301</v>
      </c>
      <c r="AM290" s="7">
        <v>7325.6745327409326</v>
      </c>
      <c r="AN290" s="7">
        <v>7502.7207035028559</v>
      </c>
      <c r="AO290" s="5">
        <v>1.0196684837595618</v>
      </c>
      <c r="AQ290" s="7">
        <v>8019.3330541727801</v>
      </c>
      <c r="AR290" s="7">
        <v>8072.3077903354615</v>
      </c>
      <c r="AS290" s="5">
        <v>1.0970790690860914</v>
      </c>
      <c r="AU290" s="8">
        <v>0</v>
      </c>
    </row>
    <row r="291" spans="1:47" x14ac:dyDescent="0.2">
      <c r="A291" s="1" t="s">
        <v>8117</v>
      </c>
      <c r="B291" s="1" t="s">
        <v>55</v>
      </c>
      <c r="C291" s="1" t="s">
        <v>12032</v>
      </c>
      <c r="D291" s="43">
        <v>91</v>
      </c>
      <c r="E291" s="44">
        <v>196</v>
      </c>
      <c r="F291" s="44">
        <v>218</v>
      </c>
      <c r="G291" s="44">
        <v>310</v>
      </c>
      <c r="H291" s="44">
        <v>331</v>
      </c>
      <c r="I291" s="44">
        <v>430</v>
      </c>
      <c r="J291" s="44">
        <v>348</v>
      </c>
      <c r="K291" s="44">
        <v>274</v>
      </c>
      <c r="L291" s="44">
        <v>192</v>
      </c>
      <c r="M291" s="43">
        <v>72</v>
      </c>
      <c r="N291" s="44">
        <v>200</v>
      </c>
      <c r="O291" s="44">
        <v>218</v>
      </c>
      <c r="P291" s="44">
        <v>259</v>
      </c>
      <c r="Q291" s="44">
        <v>258</v>
      </c>
      <c r="R291" s="44">
        <v>324</v>
      </c>
      <c r="S291" s="44">
        <v>247</v>
      </c>
      <c r="T291" s="44">
        <v>245</v>
      </c>
      <c r="U291" s="44">
        <v>239</v>
      </c>
      <c r="V291" s="45">
        <v>4452</v>
      </c>
      <c r="W291" s="4"/>
      <c r="X291" s="7">
        <v>17713.07552823575</v>
      </c>
      <c r="Y291" s="7">
        <v>5058.2315262516213</v>
      </c>
      <c r="Z291" s="5">
        <v>1.1361706033808674</v>
      </c>
      <c r="AA291" s="5"/>
      <c r="AB291" s="27">
        <v>0.22041763341067286</v>
      </c>
      <c r="AC291" s="27">
        <v>0.12375725577193467</v>
      </c>
      <c r="AD291" s="28">
        <v>123.493420209357</v>
      </c>
      <c r="AE291" s="27">
        <v>0.10954063604240283</v>
      </c>
      <c r="AF291" s="29">
        <v>0</v>
      </c>
      <c r="AG291" s="28">
        <v>30.144059175389899</v>
      </c>
      <c r="AH291" s="27">
        <v>0.97150022813017123</v>
      </c>
      <c r="AI291" s="27">
        <v>0.2782456414210841</v>
      </c>
      <c r="AJ291" s="27">
        <v>1.0107816116762764</v>
      </c>
      <c r="AL291" s="55">
        <v>1.0913738142775833</v>
      </c>
      <c r="AM291" s="7">
        <v>4858.7962211638005</v>
      </c>
      <c r="AN291" s="7">
        <v>4976.2231231678252</v>
      </c>
      <c r="AO291" s="5">
        <v>1.1177500276657288</v>
      </c>
      <c r="AQ291" s="7">
        <v>5653.8384284074118</v>
      </c>
      <c r="AR291" s="7">
        <v>5691.1869955548345</v>
      </c>
      <c r="AS291" s="5">
        <v>1.2783438893878785</v>
      </c>
      <c r="AU291" s="8">
        <v>0</v>
      </c>
    </row>
    <row r="292" spans="1:47" x14ac:dyDescent="0.2">
      <c r="A292" s="1" t="s">
        <v>8117</v>
      </c>
      <c r="B292" s="1" t="s">
        <v>56</v>
      </c>
      <c r="C292" s="1" t="s">
        <v>12033</v>
      </c>
      <c r="D292" s="43">
        <v>144</v>
      </c>
      <c r="E292" s="44">
        <v>334</v>
      </c>
      <c r="F292" s="44">
        <v>370</v>
      </c>
      <c r="G292" s="44">
        <v>303</v>
      </c>
      <c r="H292" s="44">
        <v>371</v>
      </c>
      <c r="I292" s="44">
        <v>504</v>
      </c>
      <c r="J292" s="44">
        <v>433</v>
      </c>
      <c r="K292" s="44">
        <v>414</v>
      </c>
      <c r="L292" s="44">
        <v>359</v>
      </c>
      <c r="M292" s="43">
        <v>137</v>
      </c>
      <c r="N292" s="44">
        <v>320</v>
      </c>
      <c r="O292" s="44">
        <v>350</v>
      </c>
      <c r="P292" s="44">
        <v>328</v>
      </c>
      <c r="Q292" s="44">
        <v>354</v>
      </c>
      <c r="R292" s="44">
        <v>550</v>
      </c>
      <c r="S292" s="44">
        <v>463</v>
      </c>
      <c r="T292" s="44">
        <v>489</v>
      </c>
      <c r="U292" s="44">
        <v>470</v>
      </c>
      <c r="V292" s="45">
        <v>6693</v>
      </c>
      <c r="W292" s="4"/>
      <c r="X292" s="7">
        <v>28809.201297766151</v>
      </c>
      <c r="Y292" s="7">
        <v>8226.8948731233777</v>
      </c>
      <c r="Z292" s="5">
        <v>1.2291789740211232</v>
      </c>
      <c r="AA292" s="5"/>
      <c r="AB292" s="27">
        <v>0.28468033775633295</v>
      </c>
      <c r="AC292" s="27">
        <v>9.5569732152677334E-2</v>
      </c>
      <c r="AD292" s="28">
        <v>107.370672305673</v>
      </c>
      <c r="AE292" s="27">
        <v>0.10251630941286113</v>
      </c>
      <c r="AF292" s="29">
        <v>0</v>
      </c>
      <c r="AG292" s="28">
        <v>19.176236546594701</v>
      </c>
      <c r="AH292" s="27">
        <v>1.1632227916027036</v>
      </c>
      <c r="AI292" s="27">
        <v>0.21252258289669931</v>
      </c>
      <c r="AJ292" s="27">
        <v>0.93458655985718808</v>
      </c>
      <c r="AL292" s="55">
        <v>0.98849679589834705</v>
      </c>
      <c r="AM292" s="7">
        <v>6616.0090549476372</v>
      </c>
      <c r="AN292" s="7">
        <v>6775.9041012904108</v>
      </c>
      <c r="AO292" s="5">
        <v>1.012386687776843</v>
      </c>
      <c r="AQ292" s="7">
        <v>8328.7988512896682</v>
      </c>
      <c r="AR292" s="7">
        <v>8383.8178807673794</v>
      </c>
      <c r="AS292" s="5">
        <v>1.2526248140994143</v>
      </c>
      <c r="AU292" s="8">
        <v>0</v>
      </c>
    </row>
    <row r="293" spans="1:47" x14ac:dyDescent="0.2">
      <c r="A293" s="1" t="s">
        <v>8117</v>
      </c>
      <c r="B293" s="1" t="s">
        <v>57</v>
      </c>
      <c r="C293" s="1" t="s">
        <v>12034</v>
      </c>
      <c r="D293" s="43">
        <v>268</v>
      </c>
      <c r="E293" s="44">
        <v>613</v>
      </c>
      <c r="F293" s="44">
        <v>645</v>
      </c>
      <c r="G293" s="44">
        <v>697</v>
      </c>
      <c r="H293" s="44">
        <v>654</v>
      </c>
      <c r="I293" s="44">
        <v>758</v>
      </c>
      <c r="J293" s="44">
        <v>738</v>
      </c>
      <c r="K293" s="44">
        <v>471</v>
      </c>
      <c r="L293" s="44">
        <v>418</v>
      </c>
      <c r="M293" s="43">
        <v>256</v>
      </c>
      <c r="N293" s="44">
        <v>624</v>
      </c>
      <c r="O293" s="44">
        <v>611</v>
      </c>
      <c r="P293" s="44">
        <v>706</v>
      </c>
      <c r="Q293" s="44">
        <v>649</v>
      </c>
      <c r="R293" s="44">
        <v>761</v>
      </c>
      <c r="S293" s="44">
        <v>777</v>
      </c>
      <c r="T293" s="44">
        <v>547</v>
      </c>
      <c r="U293" s="44">
        <v>592</v>
      </c>
      <c r="V293" s="45">
        <v>10785</v>
      </c>
      <c r="W293" s="4"/>
      <c r="X293" s="7">
        <v>40391.349408269205</v>
      </c>
      <c r="Y293" s="7">
        <v>11534.349110580546</v>
      </c>
      <c r="Z293" s="5">
        <v>1.0694806778470605</v>
      </c>
      <c r="AA293" s="5"/>
      <c r="AB293" s="27">
        <v>0.26336633663366338</v>
      </c>
      <c r="AC293" s="27">
        <v>0.13362243240104696</v>
      </c>
      <c r="AD293" s="28">
        <v>111.482113821138</v>
      </c>
      <c r="AE293" s="27">
        <v>9.5404595404595408E-2</v>
      </c>
      <c r="AF293" s="29">
        <v>0</v>
      </c>
      <c r="AG293" s="28">
        <v>29.387795925824399</v>
      </c>
      <c r="AH293" s="27">
        <v>1.0373096569168503</v>
      </c>
      <c r="AI293" s="27">
        <v>0.35857709982331493</v>
      </c>
      <c r="AJ293" s="27">
        <v>0.96777485417990639</v>
      </c>
      <c r="AL293" s="55">
        <v>1.0868305389332393</v>
      </c>
      <c r="AM293" s="7">
        <v>11721.467362394986</v>
      </c>
      <c r="AN293" s="7">
        <v>12004.750615418026</v>
      </c>
      <c r="AO293" s="5">
        <v>1.1130969508964326</v>
      </c>
      <c r="AQ293" s="7">
        <v>12838.848825562187</v>
      </c>
      <c r="AR293" s="7">
        <v>12923.660695149372</v>
      </c>
      <c r="AS293" s="5">
        <v>1.1982995544876562</v>
      </c>
      <c r="AU293" s="8">
        <v>0</v>
      </c>
    </row>
    <row r="294" spans="1:47" x14ac:dyDescent="0.2">
      <c r="A294" s="1" t="s">
        <v>8117</v>
      </c>
      <c r="B294" s="1" t="s">
        <v>58</v>
      </c>
      <c r="C294" s="1" t="s">
        <v>12035</v>
      </c>
      <c r="D294" s="43">
        <v>462</v>
      </c>
      <c r="E294" s="44">
        <v>764</v>
      </c>
      <c r="F294" s="44">
        <v>894</v>
      </c>
      <c r="G294" s="44">
        <v>1412</v>
      </c>
      <c r="H294" s="44">
        <v>1200</v>
      </c>
      <c r="I294" s="44">
        <v>1106</v>
      </c>
      <c r="J294" s="44">
        <v>906</v>
      </c>
      <c r="K294" s="44">
        <v>633</v>
      </c>
      <c r="L294" s="44">
        <v>506</v>
      </c>
      <c r="M294" s="43">
        <v>409</v>
      </c>
      <c r="N294" s="44">
        <v>746</v>
      </c>
      <c r="O294" s="44">
        <v>802</v>
      </c>
      <c r="P294" s="44">
        <v>1245</v>
      </c>
      <c r="Q294" s="44">
        <v>958</v>
      </c>
      <c r="R294" s="44">
        <v>1031</v>
      </c>
      <c r="S294" s="44">
        <v>793</v>
      </c>
      <c r="T294" s="44">
        <v>618</v>
      </c>
      <c r="U294" s="44">
        <v>759</v>
      </c>
      <c r="V294" s="45">
        <v>15244</v>
      </c>
      <c r="W294" s="4"/>
      <c r="X294" s="7">
        <v>52863.074869353833</v>
      </c>
      <c r="Y294" s="7">
        <v>15095.835359168606</v>
      </c>
      <c r="Z294" s="5">
        <v>0.9902804617665053</v>
      </c>
      <c r="AA294" s="5"/>
      <c r="AB294" s="27">
        <v>0.30039525691699603</v>
      </c>
      <c r="AC294" s="27">
        <v>0.12618901328067675</v>
      </c>
      <c r="AD294" s="28">
        <v>129.44519468376399</v>
      </c>
      <c r="AE294" s="27">
        <v>0.13873085339168489</v>
      </c>
      <c r="AF294" s="29">
        <v>0</v>
      </c>
      <c r="AG294" s="28">
        <v>32.084274427302503</v>
      </c>
      <c r="AH294" s="27">
        <v>0.94370854874957921</v>
      </c>
      <c r="AI294" s="27">
        <v>0.28752040899895115</v>
      </c>
      <c r="AJ294" s="27">
        <v>1.0223618620851858</v>
      </c>
      <c r="AL294" s="55">
        <v>1.1483903973514267</v>
      </c>
      <c r="AM294" s="7">
        <v>17506.06321722515</v>
      </c>
      <c r="AN294" s="7">
        <v>17929.148005373143</v>
      </c>
      <c r="AO294" s="5">
        <v>1.1761445818271545</v>
      </c>
      <c r="AQ294" s="7">
        <v>17754.884965840934</v>
      </c>
      <c r="AR294" s="7">
        <v>17872.17157063842</v>
      </c>
      <c r="AS294" s="5">
        <v>1.17240695162939</v>
      </c>
      <c r="AU294" s="8">
        <v>0</v>
      </c>
    </row>
    <row r="295" spans="1:47" x14ac:dyDescent="0.2">
      <c r="A295" s="1" t="s">
        <v>8117</v>
      </c>
      <c r="B295" s="1" t="s">
        <v>59</v>
      </c>
      <c r="C295" s="1" t="s">
        <v>12036</v>
      </c>
      <c r="D295" s="43">
        <v>243</v>
      </c>
      <c r="E295" s="44">
        <v>495</v>
      </c>
      <c r="F295" s="44">
        <v>529</v>
      </c>
      <c r="G295" s="44">
        <v>599</v>
      </c>
      <c r="H295" s="44">
        <v>642</v>
      </c>
      <c r="I295" s="44">
        <v>731</v>
      </c>
      <c r="J295" s="44">
        <v>515</v>
      </c>
      <c r="K295" s="44">
        <v>422</v>
      </c>
      <c r="L295" s="44">
        <v>309</v>
      </c>
      <c r="M295" s="43">
        <v>224</v>
      </c>
      <c r="N295" s="44">
        <v>527</v>
      </c>
      <c r="O295" s="44">
        <v>538</v>
      </c>
      <c r="P295" s="44">
        <v>607</v>
      </c>
      <c r="Q295" s="44">
        <v>646</v>
      </c>
      <c r="R295" s="44">
        <v>718</v>
      </c>
      <c r="S295" s="44">
        <v>556</v>
      </c>
      <c r="T295" s="44">
        <v>470</v>
      </c>
      <c r="U295" s="44">
        <v>432</v>
      </c>
      <c r="V295" s="45">
        <v>9203</v>
      </c>
      <c r="W295" s="4"/>
      <c r="X295" s="7">
        <v>33121.428701748991</v>
      </c>
      <c r="Y295" s="7">
        <v>9458.315388912526</v>
      </c>
      <c r="Z295" s="5">
        <v>1.0277426261993401</v>
      </c>
      <c r="AA295" s="5"/>
      <c r="AB295" s="27">
        <v>0.26045883940620784</v>
      </c>
      <c r="AC295" s="27">
        <v>0.11636048105913874</v>
      </c>
      <c r="AD295" s="28">
        <v>113.368114224138</v>
      </c>
      <c r="AE295" s="27">
        <v>0.1059073975518893</v>
      </c>
      <c r="AF295" s="29">
        <v>0</v>
      </c>
      <c r="AG295" s="28">
        <v>22.544394612068999</v>
      </c>
      <c r="AH295" s="27">
        <v>1.0155155175412529</v>
      </c>
      <c r="AI295" s="27">
        <v>0.23056095500618182</v>
      </c>
      <c r="AJ295" s="27">
        <v>0.98281912957882223</v>
      </c>
      <c r="AL295" s="55">
        <v>1.0189777378758402</v>
      </c>
      <c r="AM295" s="7">
        <v>9377.6521216713572</v>
      </c>
      <c r="AN295" s="7">
        <v>9604.2902819471092</v>
      </c>
      <c r="AO295" s="5">
        <v>1.0436042901170388</v>
      </c>
      <c r="AQ295" s="7">
        <v>9870.7385171491205</v>
      </c>
      <c r="AR295" s="7">
        <v>9935.9434120131282</v>
      </c>
      <c r="AS295" s="5">
        <v>1.0796417920257664</v>
      </c>
      <c r="AU295" s="8">
        <v>0</v>
      </c>
    </row>
    <row r="296" spans="1:47" x14ac:dyDescent="0.2">
      <c r="A296" s="1" t="s">
        <v>8117</v>
      </c>
      <c r="B296" s="1" t="s">
        <v>60</v>
      </c>
      <c r="C296" s="1" t="s">
        <v>12037</v>
      </c>
      <c r="D296" s="43">
        <v>234</v>
      </c>
      <c r="E296" s="44">
        <v>395</v>
      </c>
      <c r="F296" s="44">
        <v>415</v>
      </c>
      <c r="G296" s="44">
        <v>477</v>
      </c>
      <c r="H296" s="44">
        <v>549</v>
      </c>
      <c r="I296" s="44">
        <v>599</v>
      </c>
      <c r="J296" s="44">
        <v>540</v>
      </c>
      <c r="K296" s="44">
        <v>426</v>
      </c>
      <c r="L296" s="44">
        <v>349</v>
      </c>
      <c r="M296" s="43">
        <v>222</v>
      </c>
      <c r="N296" s="44">
        <v>445</v>
      </c>
      <c r="O296" s="44">
        <v>405</v>
      </c>
      <c r="P296" s="44">
        <v>505</v>
      </c>
      <c r="Q296" s="44">
        <v>561</v>
      </c>
      <c r="R296" s="44">
        <v>698</v>
      </c>
      <c r="S296" s="44">
        <v>537</v>
      </c>
      <c r="T296" s="44">
        <v>503</v>
      </c>
      <c r="U296" s="44">
        <v>510</v>
      </c>
      <c r="V296" s="45">
        <v>8370</v>
      </c>
      <c r="W296" s="4"/>
      <c r="X296" s="7">
        <v>32960.641711788339</v>
      </c>
      <c r="Y296" s="7">
        <v>9412.4002783303113</v>
      </c>
      <c r="Z296" s="5">
        <v>1.1245400571481854</v>
      </c>
      <c r="AA296" s="5"/>
      <c r="AB296" s="27">
        <v>0.27357392316647267</v>
      </c>
      <c r="AC296" s="27">
        <v>0.1019686213519628</v>
      </c>
      <c r="AD296" s="28">
        <v>115.391880646695</v>
      </c>
      <c r="AE296" s="27">
        <v>0.10474951203643461</v>
      </c>
      <c r="AF296" s="29">
        <v>0</v>
      </c>
      <c r="AG296" s="28">
        <v>19.069020684736099</v>
      </c>
      <c r="AH296" s="27">
        <v>1.0880543260415418</v>
      </c>
      <c r="AI296" s="27">
        <v>0.18891649784861897</v>
      </c>
      <c r="AJ296" s="27">
        <v>0.9559503092844448</v>
      </c>
      <c r="AL296" s="55">
        <v>0.98906426303236916</v>
      </c>
      <c r="AM296" s="7">
        <v>8278.4678815809293</v>
      </c>
      <c r="AN296" s="7">
        <v>8478.5410668772311</v>
      </c>
      <c r="AO296" s="5">
        <v>1.0129678693999082</v>
      </c>
      <c r="AQ296" s="7">
        <v>9534.4590558793589</v>
      </c>
      <c r="AR296" s="7">
        <v>9597.4425296329882</v>
      </c>
      <c r="AS296" s="5">
        <v>1.1466478530027464</v>
      </c>
      <c r="AU296" s="8">
        <v>0</v>
      </c>
    </row>
    <row r="297" spans="1:47" x14ac:dyDescent="0.2">
      <c r="A297" s="1" t="s">
        <v>8117</v>
      </c>
      <c r="B297" s="1" t="s">
        <v>61</v>
      </c>
      <c r="C297" s="1" t="s">
        <v>12038</v>
      </c>
      <c r="D297" s="43">
        <v>445</v>
      </c>
      <c r="E297" s="44">
        <v>834</v>
      </c>
      <c r="F297" s="44">
        <v>939</v>
      </c>
      <c r="G297" s="44">
        <v>980</v>
      </c>
      <c r="H297" s="44">
        <v>960</v>
      </c>
      <c r="I297" s="44">
        <v>1174</v>
      </c>
      <c r="J297" s="44">
        <v>977</v>
      </c>
      <c r="K297" s="44">
        <v>850</v>
      </c>
      <c r="L297" s="44">
        <v>682</v>
      </c>
      <c r="M297" s="43">
        <v>401</v>
      </c>
      <c r="N297" s="44">
        <v>875</v>
      </c>
      <c r="O297" s="44">
        <v>868</v>
      </c>
      <c r="P297" s="44">
        <v>942</v>
      </c>
      <c r="Q297" s="44">
        <v>1038</v>
      </c>
      <c r="R297" s="44">
        <v>1169</v>
      </c>
      <c r="S297" s="44">
        <v>972</v>
      </c>
      <c r="T297" s="44">
        <v>941</v>
      </c>
      <c r="U297" s="44">
        <v>875</v>
      </c>
      <c r="V297" s="45">
        <v>15922</v>
      </c>
      <c r="W297" s="4"/>
      <c r="X297" s="7">
        <v>61397.665122225335</v>
      </c>
      <c r="Y297" s="7">
        <v>17533.014233718022</v>
      </c>
      <c r="Z297" s="5">
        <v>1.1011816501518668</v>
      </c>
      <c r="AA297" s="5"/>
      <c r="AB297" s="27">
        <v>0.24084778420038536</v>
      </c>
      <c r="AC297" s="27">
        <v>0.1133270926047686</v>
      </c>
      <c r="AD297" s="28">
        <v>114.210414827891</v>
      </c>
      <c r="AE297" s="27">
        <v>0.11051212938005391</v>
      </c>
      <c r="AF297" s="29">
        <v>0</v>
      </c>
      <c r="AG297" s="28">
        <v>24.215193292144701</v>
      </c>
      <c r="AH297" s="27">
        <v>1.0672068003014523</v>
      </c>
      <c r="AI297" s="27">
        <v>0.25925943937855139</v>
      </c>
      <c r="AJ297" s="27">
        <v>0.95838556533665364</v>
      </c>
      <c r="AL297" s="55">
        <v>1.0352424938447951</v>
      </c>
      <c r="AM297" s="7">
        <v>16483.130986996828</v>
      </c>
      <c r="AN297" s="7">
        <v>16881.493651127239</v>
      </c>
      <c r="AO297" s="5">
        <v>1.0602621310844893</v>
      </c>
      <c r="AQ297" s="7">
        <v>18589.591035776553</v>
      </c>
      <c r="AR297" s="7">
        <v>18712.391607075933</v>
      </c>
      <c r="AS297" s="5">
        <v>1.1752538379020181</v>
      </c>
      <c r="AU297" s="8">
        <v>0</v>
      </c>
    </row>
    <row r="298" spans="1:47" x14ac:dyDescent="0.2">
      <c r="A298" s="1" t="s">
        <v>8117</v>
      </c>
      <c r="B298" s="1" t="s">
        <v>62</v>
      </c>
      <c r="C298" s="1" t="s">
        <v>12039</v>
      </c>
      <c r="D298" s="43">
        <v>173</v>
      </c>
      <c r="E298" s="44">
        <v>338</v>
      </c>
      <c r="F298" s="44">
        <v>609</v>
      </c>
      <c r="G298" s="44">
        <v>499</v>
      </c>
      <c r="H298" s="44">
        <v>382</v>
      </c>
      <c r="I298" s="44">
        <v>507</v>
      </c>
      <c r="J298" s="44">
        <v>427</v>
      </c>
      <c r="K298" s="44">
        <v>277</v>
      </c>
      <c r="L298" s="44">
        <v>248</v>
      </c>
      <c r="M298" s="43">
        <v>162</v>
      </c>
      <c r="N298" s="44">
        <v>332</v>
      </c>
      <c r="O298" s="44">
        <v>371</v>
      </c>
      <c r="P298" s="44">
        <v>410</v>
      </c>
      <c r="Q298" s="44">
        <v>409</v>
      </c>
      <c r="R298" s="44">
        <v>473</v>
      </c>
      <c r="S298" s="44">
        <v>353</v>
      </c>
      <c r="T298" s="44">
        <v>308</v>
      </c>
      <c r="U298" s="44">
        <v>333</v>
      </c>
      <c r="V298" s="45">
        <v>6611</v>
      </c>
      <c r="W298" s="4"/>
      <c r="X298" s="7">
        <v>23651.696351258477</v>
      </c>
      <c r="Y298" s="7">
        <v>6754.0928136708508</v>
      </c>
      <c r="Z298" s="5">
        <v>1.0216446549192029</v>
      </c>
      <c r="AA298" s="5"/>
      <c r="AB298" s="27">
        <v>0.28399311531841653</v>
      </c>
      <c r="AC298" s="27">
        <v>0.13621825529458931</v>
      </c>
      <c r="AD298" s="28">
        <v>127.979409317804</v>
      </c>
      <c r="AE298" s="27">
        <v>0.10919540229885058</v>
      </c>
      <c r="AF298" s="29">
        <v>0</v>
      </c>
      <c r="AG298" s="28">
        <v>33.515000138657797</v>
      </c>
      <c r="AH298" s="27">
        <v>0.99504148619388488</v>
      </c>
      <c r="AI298" s="27">
        <v>0.35811973226560317</v>
      </c>
      <c r="AJ298" s="27">
        <v>0.98086681542174536</v>
      </c>
      <c r="AL298" s="55">
        <v>1.1470923195830143</v>
      </c>
      <c r="AM298" s="7">
        <v>7583.4273247633073</v>
      </c>
      <c r="AN298" s="7">
        <v>7766.7028392705479</v>
      </c>
      <c r="AO298" s="5">
        <v>1.1748151322448266</v>
      </c>
      <c r="AQ298" s="7">
        <v>7934.810442086552</v>
      </c>
      <c r="AR298" s="7">
        <v>7987.2268321817</v>
      </c>
      <c r="AS298" s="5">
        <v>1.2081722632251852</v>
      </c>
      <c r="AU298" s="8">
        <v>0</v>
      </c>
    </row>
    <row r="299" spans="1:47" x14ac:dyDescent="0.2">
      <c r="A299" s="1" t="s">
        <v>8117</v>
      </c>
      <c r="B299" s="1" t="s">
        <v>63</v>
      </c>
      <c r="C299" s="1" t="s">
        <v>12040</v>
      </c>
      <c r="D299" s="43">
        <v>337</v>
      </c>
      <c r="E299" s="44">
        <v>595</v>
      </c>
      <c r="F299" s="44">
        <v>625</v>
      </c>
      <c r="G299" s="44">
        <v>700</v>
      </c>
      <c r="H299" s="44">
        <v>766</v>
      </c>
      <c r="I299" s="44">
        <v>835</v>
      </c>
      <c r="J299" s="44">
        <v>708</v>
      </c>
      <c r="K299" s="44">
        <v>566</v>
      </c>
      <c r="L299" s="44">
        <v>384</v>
      </c>
      <c r="M299" s="43">
        <v>300</v>
      </c>
      <c r="N299" s="44">
        <v>587</v>
      </c>
      <c r="O299" s="44">
        <v>621</v>
      </c>
      <c r="P299" s="44">
        <v>752</v>
      </c>
      <c r="Q299" s="44">
        <v>796</v>
      </c>
      <c r="R299" s="44">
        <v>900</v>
      </c>
      <c r="S299" s="44">
        <v>689</v>
      </c>
      <c r="T299" s="44">
        <v>616</v>
      </c>
      <c r="U299" s="44">
        <v>540</v>
      </c>
      <c r="V299" s="45">
        <v>11317</v>
      </c>
      <c r="W299" s="4"/>
      <c r="X299" s="7">
        <v>41691.988204633082</v>
      </c>
      <c r="Y299" s="7">
        <v>11905.765816479334</v>
      </c>
      <c r="Z299" s="5">
        <v>1.0520249020481871</v>
      </c>
      <c r="AA299" s="5"/>
      <c r="AB299" s="27">
        <v>0.25108225108225107</v>
      </c>
      <c r="AC299" s="27">
        <v>7.5932070164346235E-2</v>
      </c>
      <c r="AD299" s="28">
        <v>114.811731083288</v>
      </c>
      <c r="AE299" s="27">
        <v>0.12193995381062356</v>
      </c>
      <c r="AF299" s="29">
        <v>0</v>
      </c>
      <c r="AG299" s="28">
        <v>20.635962620214102</v>
      </c>
      <c r="AH299" s="27">
        <v>1.03852634640341</v>
      </c>
      <c r="AI299" s="27">
        <v>0.24543680132369772</v>
      </c>
      <c r="AJ299" s="27">
        <v>0.95822560093430686</v>
      </c>
      <c r="AL299" s="55">
        <v>0.99397017984858915</v>
      </c>
      <c r="AM299" s="7">
        <v>11248.760525346483</v>
      </c>
      <c r="AN299" s="7">
        <v>11520.619446723558</v>
      </c>
      <c r="AO299" s="5">
        <v>1.0179923519239691</v>
      </c>
      <c r="AQ299" s="7">
        <v>12119.978544973792</v>
      </c>
      <c r="AR299" s="7">
        <v>12200.041645156827</v>
      </c>
      <c r="AS299" s="5">
        <v>1.0780278912394474</v>
      </c>
      <c r="AU299" s="8">
        <v>0</v>
      </c>
    </row>
    <row r="300" spans="1:47" x14ac:dyDescent="0.2">
      <c r="A300" s="1" t="s">
        <v>8117</v>
      </c>
      <c r="B300" s="1" t="s">
        <v>64</v>
      </c>
      <c r="C300" s="1" t="s">
        <v>12041</v>
      </c>
      <c r="D300" s="43">
        <v>285</v>
      </c>
      <c r="E300" s="44">
        <v>514</v>
      </c>
      <c r="F300" s="44">
        <v>472</v>
      </c>
      <c r="G300" s="44">
        <v>656</v>
      </c>
      <c r="H300" s="44">
        <v>593</v>
      </c>
      <c r="I300" s="44">
        <v>517</v>
      </c>
      <c r="J300" s="44">
        <v>466</v>
      </c>
      <c r="K300" s="44">
        <v>309</v>
      </c>
      <c r="L300" s="44">
        <v>275</v>
      </c>
      <c r="M300" s="43">
        <v>262</v>
      </c>
      <c r="N300" s="44">
        <v>475</v>
      </c>
      <c r="O300" s="44">
        <v>472</v>
      </c>
      <c r="P300" s="44">
        <v>727</v>
      </c>
      <c r="Q300" s="44">
        <v>540</v>
      </c>
      <c r="R300" s="44">
        <v>556</v>
      </c>
      <c r="S300" s="44">
        <v>519</v>
      </c>
      <c r="T300" s="44">
        <v>344</v>
      </c>
      <c r="U300" s="44">
        <v>422</v>
      </c>
      <c r="V300" s="45">
        <v>8404</v>
      </c>
      <c r="W300" s="4"/>
      <c r="X300" s="7">
        <v>28780.252406899228</v>
      </c>
      <c r="Y300" s="7">
        <v>8218.6280878212056</v>
      </c>
      <c r="Z300" s="5">
        <v>0.97794241882689259</v>
      </c>
      <c r="AA300" s="5"/>
      <c r="AB300" s="27">
        <v>0.35437589670014347</v>
      </c>
      <c r="AC300" s="27">
        <v>0.13827871262623498</v>
      </c>
      <c r="AD300" s="28">
        <v>129.20854197348999</v>
      </c>
      <c r="AE300" s="27">
        <v>0.11225071225071225</v>
      </c>
      <c r="AF300" s="29">
        <v>0</v>
      </c>
      <c r="AG300" s="28">
        <v>36.663038782523302</v>
      </c>
      <c r="AH300" s="27">
        <v>0.99770160427905497</v>
      </c>
      <c r="AI300" s="27">
        <v>0.40882128035671045</v>
      </c>
      <c r="AJ300" s="27">
        <v>0.98691031826977182</v>
      </c>
      <c r="AL300" s="55">
        <v>1.1984585753617221</v>
      </c>
      <c r="AM300" s="7">
        <v>10071.845867339913</v>
      </c>
      <c r="AN300" s="7">
        <v>10315.261232757417</v>
      </c>
      <c r="AO300" s="5">
        <v>1.2274228025651377</v>
      </c>
      <c r="AQ300" s="7">
        <v>10087.731520794063</v>
      </c>
      <c r="AR300" s="7">
        <v>10154.369844976893</v>
      </c>
      <c r="AS300" s="5">
        <v>1.208278182410387</v>
      </c>
      <c r="AU300" s="8">
        <v>0</v>
      </c>
    </row>
    <row r="301" spans="1:47" x14ac:dyDescent="0.2">
      <c r="A301" s="1" t="s">
        <v>8117</v>
      </c>
      <c r="B301" s="1" t="s">
        <v>65</v>
      </c>
      <c r="C301" s="1" t="s">
        <v>12042</v>
      </c>
      <c r="D301" s="43">
        <v>82</v>
      </c>
      <c r="E301" s="44">
        <v>155</v>
      </c>
      <c r="F301" s="44">
        <v>234</v>
      </c>
      <c r="G301" s="44">
        <v>295</v>
      </c>
      <c r="H301" s="44">
        <v>300</v>
      </c>
      <c r="I301" s="44">
        <v>370</v>
      </c>
      <c r="J301" s="44">
        <v>303</v>
      </c>
      <c r="K301" s="44">
        <v>217</v>
      </c>
      <c r="L301" s="44">
        <v>144</v>
      </c>
      <c r="M301" s="43">
        <v>95</v>
      </c>
      <c r="N301" s="44">
        <v>142</v>
      </c>
      <c r="O301" s="44">
        <v>190</v>
      </c>
      <c r="P301" s="44">
        <v>237</v>
      </c>
      <c r="Q301" s="44">
        <v>203</v>
      </c>
      <c r="R301" s="44">
        <v>248</v>
      </c>
      <c r="S301" s="44">
        <v>240</v>
      </c>
      <c r="T301" s="44">
        <v>210</v>
      </c>
      <c r="U301" s="44">
        <v>142</v>
      </c>
      <c r="V301" s="45">
        <v>3807</v>
      </c>
      <c r="W301" s="4"/>
      <c r="X301" s="7">
        <v>14353.879060102285</v>
      </c>
      <c r="Y301" s="7">
        <v>4098.9631343283709</v>
      </c>
      <c r="Z301" s="5">
        <v>1.0766911306352431</v>
      </c>
      <c r="AA301" s="5"/>
      <c r="AB301" s="27">
        <v>0.16083916083916083</v>
      </c>
      <c r="AC301" s="27">
        <v>0.15163589963373481</v>
      </c>
      <c r="AD301" s="28">
        <v>137.25791015625001</v>
      </c>
      <c r="AE301" s="27">
        <v>0.12398921832884097</v>
      </c>
      <c r="AF301" s="29">
        <v>0</v>
      </c>
      <c r="AG301" s="28">
        <v>39.846389648437501</v>
      </c>
      <c r="AH301" s="27">
        <v>0.93151240267818014</v>
      </c>
      <c r="AI301" s="27">
        <v>0.42657088956058886</v>
      </c>
      <c r="AJ301" s="27">
        <v>1.0286475776388597</v>
      </c>
      <c r="AL301" s="55">
        <v>1.2043188720850706</v>
      </c>
      <c r="AM301" s="7">
        <v>4584.8419460278637</v>
      </c>
      <c r="AN301" s="7">
        <v>4695.6479484601296</v>
      </c>
      <c r="AO301" s="5">
        <v>1.233424730354644</v>
      </c>
      <c r="AQ301" s="7">
        <v>5055.7624986925966</v>
      </c>
      <c r="AR301" s="7">
        <v>5089.1602491863314</v>
      </c>
      <c r="AS301" s="5">
        <v>1.3367901889115659</v>
      </c>
      <c r="AU301" s="8">
        <v>0</v>
      </c>
    </row>
    <row r="302" spans="1:47" x14ac:dyDescent="0.2">
      <c r="A302" s="1" t="s">
        <v>8117</v>
      </c>
      <c r="B302" s="1" t="s">
        <v>66</v>
      </c>
      <c r="C302" s="1" t="s">
        <v>12043</v>
      </c>
      <c r="D302" s="43">
        <v>68</v>
      </c>
      <c r="E302" s="44">
        <v>119</v>
      </c>
      <c r="F302" s="44">
        <v>251</v>
      </c>
      <c r="G302" s="44">
        <v>326</v>
      </c>
      <c r="H302" s="44">
        <v>238</v>
      </c>
      <c r="I302" s="44">
        <v>309</v>
      </c>
      <c r="J302" s="44">
        <v>252</v>
      </c>
      <c r="K302" s="44">
        <v>168</v>
      </c>
      <c r="L302" s="44">
        <v>135</v>
      </c>
      <c r="M302" s="43">
        <v>71</v>
      </c>
      <c r="N302" s="44">
        <v>129</v>
      </c>
      <c r="O302" s="44">
        <v>268</v>
      </c>
      <c r="P302" s="44">
        <v>263</v>
      </c>
      <c r="Q302" s="44">
        <v>155</v>
      </c>
      <c r="R302" s="44">
        <v>188</v>
      </c>
      <c r="S302" s="44">
        <v>149</v>
      </c>
      <c r="T302" s="44">
        <v>141</v>
      </c>
      <c r="U302" s="44">
        <v>129</v>
      </c>
      <c r="V302" s="45">
        <v>3359</v>
      </c>
      <c r="W302" s="4"/>
      <c r="X302" s="7">
        <v>11899.585645932966</v>
      </c>
      <c r="Y302" s="7">
        <v>3398.1032355245934</v>
      </c>
      <c r="Z302" s="5">
        <v>1.0116413323979141</v>
      </c>
      <c r="AA302" s="5"/>
      <c r="AB302" s="27">
        <v>0.25378787878787878</v>
      </c>
      <c r="AC302" s="27">
        <v>0.13376506778816899</v>
      </c>
      <c r="AD302" s="28">
        <v>130.496955128205</v>
      </c>
      <c r="AE302" s="27">
        <v>0.123046875</v>
      </c>
      <c r="AF302" s="29">
        <v>0</v>
      </c>
      <c r="AG302" s="28">
        <v>33.067191666666702</v>
      </c>
      <c r="AH302" s="27">
        <v>0.95902527407139759</v>
      </c>
      <c r="AI302" s="27">
        <v>0.33792649789806917</v>
      </c>
      <c r="AJ302" s="27">
        <v>1.0173037516929344</v>
      </c>
      <c r="AL302" s="55">
        <v>1.1473681362437462</v>
      </c>
      <c r="AM302" s="7">
        <v>3854.0095696427434</v>
      </c>
      <c r="AN302" s="7">
        <v>3947.152888163851</v>
      </c>
      <c r="AO302" s="5">
        <v>1.1750976148150791</v>
      </c>
      <c r="AQ302" s="7">
        <v>3993.1030069603526</v>
      </c>
      <c r="AR302" s="7">
        <v>4019.4809584477357</v>
      </c>
      <c r="AS302" s="5">
        <v>1.1966302347269233</v>
      </c>
      <c r="AU302" s="8">
        <v>0</v>
      </c>
    </row>
    <row r="303" spans="1:47" x14ac:dyDescent="0.2">
      <c r="A303" s="1" t="s">
        <v>8117</v>
      </c>
      <c r="B303" s="1" t="s">
        <v>67</v>
      </c>
      <c r="C303" s="1" t="s">
        <v>12044</v>
      </c>
      <c r="D303" s="43">
        <v>166</v>
      </c>
      <c r="E303" s="44">
        <v>360</v>
      </c>
      <c r="F303" s="44">
        <v>370</v>
      </c>
      <c r="G303" s="44">
        <v>443</v>
      </c>
      <c r="H303" s="44">
        <v>412</v>
      </c>
      <c r="I303" s="44">
        <v>610</v>
      </c>
      <c r="J303" s="44">
        <v>536</v>
      </c>
      <c r="K303" s="44">
        <v>419</v>
      </c>
      <c r="L303" s="44">
        <v>279</v>
      </c>
      <c r="M303" s="43">
        <v>153</v>
      </c>
      <c r="N303" s="44">
        <v>337</v>
      </c>
      <c r="O303" s="44">
        <v>430</v>
      </c>
      <c r="P303" s="44">
        <v>410</v>
      </c>
      <c r="Q303" s="44">
        <v>453</v>
      </c>
      <c r="R303" s="44">
        <v>589</v>
      </c>
      <c r="S303" s="44">
        <v>516</v>
      </c>
      <c r="T303" s="44">
        <v>428</v>
      </c>
      <c r="U303" s="44">
        <v>419</v>
      </c>
      <c r="V303" s="45">
        <v>7330</v>
      </c>
      <c r="W303" s="4"/>
      <c r="X303" s="7">
        <v>29123.275679439248</v>
      </c>
      <c r="Y303" s="7">
        <v>8316.5834727363836</v>
      </c>
      <c r="Z303" s="5">
        <v>1.1345952895956868</v>
      </c>
      <c r="AA303" s="5"/>
      <c r="AB303" s="27">
        <v>0.29656160458452724</v>
      </c>
      <c r="AC303" s="27">
        <v>6.6335797813555988E-2</v>
      </c>
      <c r="AD303" s="28">
        <v>103.05661794287199</v>
      </c>
      <c r="AE303" s="27">
        <v>0.11069836552748885</v>
      </c>
      <c r="AF303" s="29">
        <v>0</v>
      </c>
      <c r="AG303" s="28">
        <v>13.820535335925999</v>
      </c>
      <c r="AH303" s="27">
        <v>1.0770560647794523</v>
      </c>
      <c r="AI303" s="27">
        <v>0.14372431234268254</v>
      </c>
      <c r="AJ303" s="27">
        <v>0.9546297010202307</v>
      </c>
      <c r="AL303" s="55">
        <v>0.92083541559142912</v>
      </c>
      <c r="AM303" s="7">
        <v>6749.7235962851755</v>
      </c>
      <c r="AN303" s="7">
        <v>6912.850242313847</v>
      </c>
      <c r="AO303" s="5">
        <v>0.94309007398551803</v>
      </c>
      <c r="AQ303" s="7">
        <v>7843.2873226096926</v>
      </c>
      <c r="AR303" s="7">
        <v>7895.099122139226</v>
      </c>
      <c r="AS303" s="5">
        <v>1.0770940139344101</v>
      </c>
      <c r="AU303" s="8">
        <v>0</v>
      </c>
    </row>
    <row r="304" spans="1:47" x14ac:dyDescent="0.2">
      <c r="A304" s="1" t="s">
        <v>8117</v>
      </c>
      <c r="B304" s="1" t="s">
        <v>68</v>
      </c>
      <c r="C304" s="1" t="s">
        <v>12045</v>
      </c>
      <c r="D304" s="43">
        <v>284</v>
      </c>
      <c r="E304" s="44">
        <v>607</v>
      </c>
      <c r="F304" s="44">
        <v>624</v>
      </c>
      <c r="G304" s="44">
        <v>663</v>
      </c>
      <c r="H304" s="44">
        <v>613</v>
      </c>
      <c r="I304" s="44">
        <v>769</v>
      </c>
      <c r="J304" s="44">
        <v>662</v>
      </c>
      <c r="K304" s="44">
        <v>500</v>
      </c>
      <c r="L304" s="44">
        <v>380</v>
      </c>
      <c r="M304" s="43">
        <v>337</v>
      </c>
      <c r="N304" s="44">
        <v>589</v>
      </c>
      <c r="O304" s="44">
        <v>591</v>
      </c>
      <c r="P304" s="44">
        <v>741</v>
      </c>
      <c r="Q304" s="44">
        <v>659</v>
      </c>
      <c r="R304" s="44">
        <v>768</v>
      </c>
      <c r="S304" s="44">
        <v>648</v>
      </c>
      <c r="T304" s="44">
        <v>539</v>
      </c>
      <c r="U304" s="44">
        <v>526</v>
      </c>
      <c r="V304" s="45">
        <v>10500</v>
      </c>
      <c r="W304" s="4"/>
      <c r="X304" s="7">
        <v>38430.665481104661</v>
      </c>
      <c r="Y304" s="7">
        <v>10974.446724482252</v>
      </c>
      <c r="Z304" s="5">
        <v>1.0451854023316429</v>
      </c>
      <c r="AA304" s="5"/>
      <c r="AB304" s="27">
        <v>0.23841059602649006</v>
      </c>
      <c r="AC304" s="27">
        <v>0.13383452403859752</v>
      </c>
      <c r="AD304" s="28">
        <v>118.37454971626001</v>
      </c>
      <c r="AE304" s="27">
        <v>7.9325421611492822E-2</v>
      </c>
      <c r="AF304" s="29">
        <v>0</v>
      </c>
      <c r="AG304" s="28">
        <v>33.042646064643499</v>
      </c>
      <c r="AH304" s="27">
        <v>1.0568682929766315</v>
      </c>
      <c r="AI304" s="27">
        <v>0.38443324975826321</v>
      </c>
      <c r="AJ304" s="27">
        <v>0.97356013401321873</v>
      </c>
      <c r="AL304" s="55">
        <v>1.1146301560431691</v>
      </c>
      <c r="AM304" s="7">
        <v>11703.616638453275</v>
      </c>
      <c r="AN304" s="7">
        <v>11986.468476962185</v>
      </c>
      <c r="AO304" s="5">
        <v>1.1415684263773509</v>
      </c>
      <c r="AQ304" s="7">
        <v>12528.081877629274</v>
      </c>
      <c r="AR304" s="7">
        <v>12610.840858657821</v>
      </c>
      <c r="AS304" s="5">
        <v>1.2010324627293163</v>
      </c>
      <c r="AU304" s="8">
        <v>0</v>
      </c>
    </row>
    <row r="305" spans="1:47" x14ac:dyDescent="0.2">
      <c r="A305" s="1" t="s">
        <v>8117</v>
      </c>
      <c r="B305" s="1" t="s">
        <v>69</v>
      </c>
      <c r="C305" s="1" t="s">
        <v>12046</v>
      </c>
      <c r="D305" s="43">
        <v>288</v>
      </c>
      <c r="E305" s="44">
        <v>481</v>
      </c>
      <c r="F305" s="44">
        <v>610</v>
      </c>
      <c r="G305" s="44">
        <v>438</v>
      </c>
      <c r="H305" s="44">
        <v>330</v>
      </c>
      <c r="I305" s="44">
        <v>279</v>
      </c>
      <c r="J305" s="44">
        <v>250</v>
      </c>
      <c r="K305" s="44">
        <v>179</v>
      </c>
      <c r="L305" s="44">
        <v>134</v>
      </c>
      <c r="M305" s="43">
        <v>277</v>
      </c>
      <c r="N305" s="44">
        <v>491</v>
      </c>
      <c r="O305" s="44">
        <v>955</v>
      </c>
      <c r="P305" s="44">
        <v>344</v>
      </c>
      <c r="Q305" s="44">
        <v>257</v>
      </c>
      <c r="R305" s="44">
        <v>247</v>
      </c>
      <c r="S305" s="44">
        <v>243</v>
      </c>
      <c r="T305" s="44">
        <v>185</v>
      </c>
      <c r="U305" s="44">
        <v>207</v>
      </c>
      <c r="V305" s="45">
        <v>6195</v>
      </c>
      <c r="W305" s="4"/>
      <c r="X305" s="7">
        <v>16857.313633692356</v>
      </c>
      <c r="Y305" s="7">
        <v>4813.8560203128545</v>
      </c>
      <c r="Z305" s="5">
        <v>0.7770550476695488</v>
      </c>
      <c r="AA305" s="5"/>
      <c r="AB305" s="27">
        <v>0.26979472140762462</v>
      </c>
      <c r="AC305" s="27">
        <v>0.14324314145501038</v>
      </c>
      <c r="AD305" s="28">
        <v>139.16062248374101</v>
      </c>
      <c r="AE305" s="27">
        <v>0.16120906801007556</v>
      </c>
      <c r="AF305" s="29">
        <v>0</v>
      </c>
      <c r="AG305" s="28">
        <v>32.041306441622801</v>
      </c>
      <c r="AH305" s="27">
        <v>0.83374995296042065</v>
      </c>
      <c r="AI305" s="27">
        <v>0.24448062920984259</v>
      </c>
      <c r="AJ305" s="27">
        <v>1.0484792018700526</v>
      </c>
      <c r="AL305" s="55">
        <v>1.1579770986085602</v>
      </c>
      <c r="AM305" s="7">
        <v>7173.6681258800309</v>
      </c>
      <c r="AN305" s="7">
        <v>7347.0406209762214</v>
      </c>
      <c r="AO305" s="5">
        <v>1.1859629735231996</v>
      </c>
      <c r="AQ305" s="7">
        <v>5709.0549999627883</v>
      </c>
      <c r="AR305" s="7">
        <v>5746.768321048</v>
      </c>
      <c r="AS305" s="5">
        <v>0.92764621808684422</v>
      </c>
      <c r="AU305" s="8">
        <v>0</v>
      </c>
    </row>
    <row r="306" spans="1:47" x14ac:dyDescent="0.2">
      <c r="A306" s="1" t="s">
        <v>8117</v>
      </c>
      <c r="B306" s="1" t="s">
        <v>70</v>
      </c>
      <c r="C306" s="1" t="s">
        <v>12047</v>
      </c>
      <c r="D306" s="43">
        <v>154</v>
      </c>
      <c r="E306" s="44">
        <v>298</v>
      </c>
      <c r="F306" s="44">
        <v>305</v>
      </c>
      <c r="G306" s="44">
        <v>307</v>
      </c>
      <c r="H306" s="44">
        <v>316</v>
      </c>
      <c r="I306" s="44">
        <v>399</v>
      </c>
      <c r="J306" s="44">
        <v>333</v>
      </c>
      <c r="K306" s="44">
        <v>270</v>
      </c>
      <c r="L306" s="44">
        <v>205</v>
      </c>
      <c r="M306" s="43">
        <v>145</v>
      </c>
      <c r="N306" s="44">
        <v>247</v>
      </c>
      <c r="O306" s="44">
        <v>300</v>
      </c>
      <c r="P306" s="44">
        <v>356</v>
      </c>
      <c r="Q306" s="44">
        <v>314</v>
      </c>
      <c r="R306" s="44">
        <v>374</v>
      </c>
      <c r="S306" s="44">
        <v>326</v>
      </c>
      <c r="T306" s="44">
        <v>328</v>
      </c>
      <c r="U306" s="44">
        <v>319</v>
      </c>
      <c r="V306" s="45">
        <v>5296</v>
      </c>
      <c r="W306" s="4"/>
      <c r="X306" s="7">
        <v>20459.649716909811</v>
      </c>
      <c r="Y306" s="7">
        <v>5842.5565367894078</v>
      </c>
      <c r="Z306" s="5">
        <v>1.1032017629889366</v>
      </c>
      <c r="AA306" s="5"/>
      <c r="AB306" s="27">
        <v>0.24427480916030533</v>
      </c>
      <c r="AC306" s="27">
        <v>8.1517976325635622E-2</v>
      </c>
      <c r="AD306" s="28">
        <v>118.189066362426</v>
      </c>
      <c r="AE306" s="27">
        <v>0.12174817898022892</v>
      </c>
      <c r="AF306" s="29">
        <v>0</v>
      </c>
      <c r="AG306" s="28">
        <v>22.7175985928884</v>
      </c>
      <c r="AH306" s="27">
        <v>1.0712713296743182</v>
      </c>
      <c r="AI306" s="27">
        <v>0.27488731804399658</v>
      </c>
      <c r="AJ306" s="27">
        <v>0.93625877931066326</v>
      </c>
      <c r="AL306" s="55">
        <v>1.0177915270952727</v>
      </c>
      <c r="AM306" s="7">
        <v>5390.2239274965641</v>
      </c>
      <c r="AN306" s="7">
        <v>5520.4943212531234</v>
      </c>
      <c r="AO306" s="5">
        <v>1.0423894111127499</v>
      </c>
      <c r="AQ306" s="7">
        <v>6090.2190677768576</v>
      </c>
      <c r="AR306" s="7">
        <v>6130.4503122094029</v>
      </c>
      <c r="AS306" s="5">
        <v>1.1575623701301743</v>
      </c>
      <c r="AU306" s="8">
        <v>0</v>
      </c>
    </row>
    <row r="307" spans="1:47" x14ac:dyDescent="0.2">
      <c r="A307" s="1" t="s">
        <v>8117</v>
      </c>
      <c r="B307" s="1" t="s">
        <v>71</v>
      </c>
      <c r="C307" s="1" t="s">
        <v>12048</v>
      </c>
      <c r="D307" s="43">
        <v>253</v>
      </c>
      <c r="E307" s="44">
        <v>463</v>
      </c>
      <c r="F307" s="44">
        <v>622</v>
      </c>
      <c r="G307" s="44">
        <v>917</v>
      </c>
      <c r="H307" s="44">
        <v>771</v>
      </c>
      <c r="I307" s="44">
        <v>871</v>
      </c>
      <c r="J307" s="44">
        <v>679</v>
      </c>
      <c r="K307" s="44">
        <v>422</v>
      </c>
      <c r="L307" s="44">
        <v>296</v>
      </c>
      <c r="M307" s="43">
        <v>258</v>
      </c>
      <c r="N307" s="44">
        <v>425</v>
      </c>
      <c r="O307" s="44">
        <v>588</v>
      </c>
      <c r="P307" s="44">
        <v>845</v>
      </c>
      <c r="Q307" s="44">
        <v>659</v>
      </c>
      <c r="R307" s="44">
        <v>756</v>
      </c>
      <c r="S307" s="44">
        <v>601</v>
      </c>
      <c r="T307" s="44">
        <v>452</v>
      </c>
      <c r="U307" s="44">
        <v>413</v>
      </c>
      <c r="V307" s="45">
        <v>10291</v>
      </c>
      <c r="W307" s="4"/>
      <c r="X307" s="7">
        <v>35562.142462058706</v>
      </c>
      <c r="Y307" s="7">
        <v>10155.297416075169</v>
      </c>
      <c r="Z307" s="5">
        <v>0.98681346964096484</v>
      </c>
      <c r="AA307" s="5"/>
      <c r="AB307" s="27">
        <v>0.20451339915373765</v>
      </c>
      <c r="AC307" s="27">
        <v>0.13748071716660071</v>
      </c>
      <c r="AD307" s="28">
        <v>132.42968627451</v>
      </c>
      <c r="AE307" s="27">
        <v>0.10239234449760766</v>
      </c>
      <c r="AF307" s="29">
        <v>0</v>
      </c>
      <c r="AG307" s="28">
        <v>34.018896568627497</v>
      </c>
      <c r="AH307" s="27">
        <v>0.93836780587266377</v>
      </c>
      <c r="AI307" s="27">
        <v>0.34619125539104234</v>
      </c>
      <c r="AJ307" s="27">
        <v>1.0267659002609897</v>
      </c>
      <c r="AL307" s="55">
        <v>1.135446774833818</v>
      </c>
      <c r="AM307" s="7">
        <v>11684.88275981482</v>
      </c>
      <c r="AN307" s="7">
        <v>11967.281839815059</v>
      </c>
      <c r="AO307" s="5">
        <v>1.162888139132743</v>
      </c>
      <c r="AQ307" s="7">
        <v>11809.474914519207</v>
      </c>
      <c r="AR307" s="7">
        <v>11887.48686558675</v>
      </c>
      <c r="AS307" s="5">
        <v>1.1551342790386503</v>
      </c>
      <c r="AU307" s="8">
        <v>0</v>
      </c>
    </row>
    <row r="308" spans="1:47" x14ac:dyDescent="0.2">
      <c r="A308" s="1" t="s">
        <v>8117</v>
      </c>
      <c r="B308" s="1" t="s">
        <v>72</v>
      </c>
      <c r="C308" s="1" t="s">
        <v>12049</v>
      </c>
      <c r="D308" s="43">
        <v>403</v>
      </c>
      <c r="E308" s="44">
        <v>783</v>
      </c>
      <c r="F308" s="44">
        <v>820</v>
      </c>
      <c r="G308" s="44">
        <v>896</v>
      </c>
      <c r="H308" s="44">
        <v>1027</v>
      </c>
      <c r="I308" s="44">
        <v>1108</v>
      </c>
      <c r="J308" s="44">
        <v>1048</v>
      </c>
      <c r="K308" s="44">
        <v>1105</v>
      </c>
      <c r="L308" s="44">
        <v>854</v>
      </c>
      <c r="M308" s="43">
        <v>369</v>
      </c>
      <c r="N308" s="44">
        <v>752</v>
      </c>
      <c r="O308" s="44">
        <v>705</v>
      </c>
      <c r="P308" s="44">
        <v>901</v>
      </c>
      <c r="Q308" s="44">
        <v>969</v>
      </c>
      <c r="R308" s="44">
        <v>1109</v>
      </c>
      <c r="S308" s="44">
        <v>1134</v>
      </c>
      <c r="T308" s="44">
        <v>1260</v>
      </c>
      <c r="U308" s="44">
        <v>1073</v>
      </c>
      <c r="V308" s="45">
        <v>16316</v>
      </c>
      <c r="W308" s="4"/>
      <c r="X308" s="7">
        <v>69978.908894647495</v>
      </c>
      <c r="Y308" s="7">
        <v>19983.515712974091</v>
      </c>
      <c r="Z308" s="5">
        <v>1.2247803207265318</v>
      </c>
      <c r="AA308" s="5"/>
      <c r="AB308" s="27">
        <v>0.24234561494551116</v>
      </c>
      <c r="AC308" s="27">
        <v>5.5966182779746479E-2</v>
      </c>
      <c r="AD308" s="28">
        <v>99.726216793893101</v>
      </c>
      <c r="AE308" s="27">
        <v>0.10279667422524566</v>
      </c>
      <c r="AF308" s="29">
        <v>0</v>
      </c>
      <c r="AG308" s="28">
        <v>13.3968726717557</v>
      </c>
      <c r="AH308" s="27">
        <v>1.1698955235444208</v>
      </c>
      <c r="AI308" s="27">
        <v>0.13474278089353875</v>
      </c>
      <c r="AJ308" s="27">
        <v>0.9069984264425186</v>
      </c>
      <c r="AL308" s="55">
        <v>0.8947830797017865</v>
      </c>
      <c r="AM308" s="7">
        <v>14599.280728414349</v>
      </c>
      <c r="AN308" s="7">
        <v>14952.114687566094</v>
      </c>
      <c r="AO308" s="5">
        <v>0.91640810784298199</v>
      </c>
      <c r="AQ308" s="7">
        <v>18313.055822577087</v>
      </c>
      <c r="AR308" s="7">
        <v>18434.029635982766</v>
      </c>
      <c r="AS308" s="5">
        <v>1.1298130446177228</v>
      </c>
      <c r="AU308" s="8">
        <v>0</v>
      </c>
    </row>
    <row r="309" spans="1:47" x14ac:dyDescent="0.2">
      <c r="A309" s="1" t="s">
        <v>8117</v>
      </c>
      <c r="B309" s="1" t="s">
        <v>73</v>
      </c>
      <c r="C309" s="1" t="s">
        <v>12050</v>
      </c>
      <c r="D309" s="43">
        <v>83</v>
      </c>
      <c r="E309" s="44">
        <v>132</v>
      </c>
      <c r="F309" s="44">
        <v>739</v>
      </c>
      <c r="G309" s="44">
        <v>193</v>
      </c>
      <c r="H309" s="44">
        <v>202</v>
      </c>
      <c r="I309" s="44">
        <v>167</v>
      </c>
      <c r="J309" s="44">
        <v>136</v>
      </c>
      <c r="K309" s="44">
        <v>110</v>
      </c>
      <c r="L309" s="44">
        <v>70</v>
      </c>
      <c r="M309" s="43">
        <v>87</v>
      </c>
      <c r="N309" s="44">
        <v>129</v>
      </c>
      <c r="O309" s="44">
        <v>407</v>
      </c>
      <c r="P309" s="44">
        <v>98</v>
      </c>
      <c r="Q309" s="44">
        <v>81</v>
      </c>
      <c r="R309" s="44">
        <v>92</v>
      </c>
      <c r="S309" s="44">
        <v>81</v>
      </c>
      <c r="T309" s="44">
        <v>91</v>
      </c>
      <c r="U309" s="44">
        <v>79</v>
      </c>
      <c r="V309" s="45">
        <v>2977</v>
      </c>
      <c r="W309" s="4"/>
      <c r="X309" s="7">
        <v>8112.9912921311025</v>
      </c>
      <c r="Y309" s="7">
        <v>2316.785036039973</v>
      </c>
      <c r="Z309" s="5">
        <v>0.77822809406784443</v>
      </c>
      <c r="AA309" s="5"/>
      <c r="AB309" s="27">
        <v>0.22147651006711411</v>
      </c>
      <c r="AC309" s="27">
        <v>0.13030581469861499</v>
      </c>
      <c r="AD309" s="28">
        <v>129.62711111111099</v>
      </c>
      <c r="AE309" s="27">
        <v>0.12616822429906541</v>
      </c>
      <c r="AF309" s="29">
        <v>0</v>
      </c>
      <c r="AG309" s="28">
        <v>33.2990552380952</v>
      </c>
      <c r="AH309" s="27">
        <v>0.95561946908822049</v>
      </c>
      <c r="AI309" s="27">
        <v>0.31788661071195462</v>
      </c>
      <c r="AJ309" s="27">
        <v>1.0118125577282713</v>
      </c>
      <c r="AL309" s="55">
        <v>1.1379119618648155</v>
      </c>
      <c r="AM309" s="7">
        <v>3387.5639104715556</v>
      </c>
      <c r="AN309" s="7">
        <v>3469.4342168685657</v>
      </c>
      <c r="AO309" s="5">
        <v>1.1654129045577983</v>
      </c>
      <c r="AQ309" s="7">
        <v>2700.0111780873885</v>
      </c>
      <c r="AR309" s="7">
        <v>2717.8471226515121</v>
      </c>
      <c r="AS309" s="5">
        <v>0.91294831127024256</v>
      </c>
      <c r="AU309" s="8">
        <v>0</v>
      </c>
    </row>
    <row r="310" spans="1:47" x14ac:dyDescent="0.2">
      <c r="A310" s="1" t="s">
        <v>8117</v>
      </c>
      <c r="B310" s="1" t="s">
        <v>74</v>
      </c>
      <c r="C310" s="1" t="s">
        <v>12051</v>
      </c>
      <c r="D310" s="43">
        <v>166</v>
      </c>
      <c r="E310" s="44">
        <v>228</v>
      </c>
      <c r="F310" s="44">
        <v>307</v>
      </c>
      <c r="G310" s="44">
        <v>573</v>
      </c>
      <c r="H310" s="44">
        <v>477</v>
      </c>
      <c r="I310" s="44">
        <v>385</v>
      </c>
      <c r="J310" s="44">
        <v>326</v>
      </c>
      <c r="K310" s="44">
        <v>202</v>
      </c>
      <c r="L310" s="44">
        <v>122</v>
      </c>
      <c r="M310" s="43">
        <v>159</v>
      </c>
      <c r="N310" s="44">
        <v>241</v>
      </c>
      <c r="O310" s="44">
        <v>294</v>
      </c>
      <c r="P310" s="44">
        <v>519</v>
      </c>
      <c r="Q310" s="44">
        <v>357</v>
      </c>
      <c r="R310" s="44">
        <v>304</v>
      </c>
      <c r="S310" s="44">
        <v>266</v>
      </c>
      <c r="T310" s="44">
        <v>189</v>
      </c>
      <c r="U310" s="44">
        <v>143</v>
      </c>
      <c r="V310" s="45">
        <v>5258</v>
      </c>
      <c r="W310" s="4"/>
      <c r="X310" s="7">
        <v>16443.160773680611</v>
      </c>
      <c r="Y310" s="7">
        <v>4695.5885263443834</v>
      </c>
      <c r="Z310" s="5">
        <v>0.89303699626176936</v>
      </c>
      <c r="AA310" s="5"/>
      <c r="AB310" s="27">
        <v>0.18867924528301888</v>
      </c>
      <c r="AC310" s="27">
        <v>0.13353125400657076</v>
      </c>
      <c r="AD310" s="28">
        <v>135.864954201513</v>
      </c>
      <c r="AE310" s="27">
        <v>0.13094170403587443</v>
      </c>
      <c r="AF310" s="29">
        <v>0</v>
      </c>
      <c r="AG310" s="28">
        <v>36.180104739147701</v>
      </c>
      <c r="AH310" s="27">
        <v>0.91335810003376439</v>
      </c>
      <c r="AI310" s="27">
        <v>0.40773227338384277</v>
      </c>
      <c r="AJ310" s="27">
        <v>1.0500060762645989</v>
      </c>
      <c r="AL310" s="55">
        <v>1.1758143638513345</v>
      </c>
      <c r="AM310" s="7">
        <v>6182.4319251303168</v>
      </c>
      <c r="AN310" s="7">
        <v>6331.8483226850476</v>
      </c>
      <c r="AO310" s="5">
        <v>1.2042313280116104</v>
      </c>
      <c r="AQ310" s="7">
        <v>5654.5748068757775</v>
      </c>
      <c r="AR310" s="7">
        <v>5691.9282384495573</v>
      </c>
      <c r="AS310" s="5">
        <v>1.0825272420025784</v>
      </c>
      <c r="AU310" s="8">
        <v>0</v>
      </c>
    </row>
    <row r="311" spans="1:47" x14ac:dyDescent="0.2">
      <c r="A311" s="1" t="s">
        <v>8117</v>
      </c>
      <c r="B311" s="1" t="s">
        <v>75</v>
      </c>
      <c r="C311" s="1" t="s">
        <v>12052</v>
      </c>
      <c r="D311" s="43">
        <v>64</v>
      </c>
      <c r="E311" s="44">
        <v>140</v>
      </c>
      <c r="F311" s="44">
        <v>150</v>
      </c>
      <c r="G311" s="44">
        <v>183</v>
      </c>
      <c r="H311" s="44">
        <v>183</v>
      </c>
      <c r="I311" s="44">
        <v>202</v>
      </c>
      <c r="J311" s="44">
        <v>188</v>
      </c>
      <c r="K311" s="44">
        <v>172</v>
      </c>
      <c r="L311" s="44">
        <v>97</v>
      </c>
      <c r="M311" s="43">
        <v>63</v>
      </c>
      <c r="N311" s="44">
        <v>100</v>
      </c>
      <c r="O311" s="44">
        <v>152</v>
      </c>
      <c r="P311" s="44">
        <v>159</v>
      </c>
      <c r="Q311" s="44">
        <v>151</v>
      </c>
      <c r="R311" s="44">
        <v>168</v>
      </c>
      <c r="S311" s="44">
        <v>195</v>
      </c>
      <c r="T311" s="44">
        <v>147</v>
      </c>
      <c r="U311" s="44">
        <v>153</v>
      </c>
      <c r="V311" s="45">
        <v>2667</v>
      </c>
      <c r="W311" s="4"/>
      <c r="X311" s="7">
        <v>10506.755646900154</v>
      </c>
      <c r="Y311" s="7">
        <v>3000.3599638614533</v>
      </c>
      <c r="Z311" s="5">
        <v>1.1249943621527758</v>
      </c>
      <c r="AA311" s="5"/>
      <c r="AB311" s="27">
        <v>0.28799999999999998</v>
      </c>
      <c r="AC311" s="27">
        <v>0.12256060956380394</v>
      </c>
      <c r="AD311" s="28">
        <v>127.525009221689</v>
      </c>
      <c r="AE311" s="27">
        <v>0.11814345991561181</v>
      </c>
      <c r="AF311" s="29">
        <v>0</v>
      </c>
      <c r="AG311" s="28">
        <v>30.0849052010328</v>
      </c>
      <c r="AH311" s="27">
        <v>1.0752411283254892</v>
      </c>
      <c r="AI311" s="27">
        <v>0.18170573494920558</v>
      </c>
      <c r="AJ311" s="27">
        <v>0.96075217874051078</v>
      </c>
      <c r="AL311" s="55">
        <v>1.1082537670712078</v>
      </c>
      <c r="AM311" s="7">
        <v>2955.7127967789111</v>
      </c>
      <c r="AN311" s="7">
        <v>3027.1461685732656</v>
      </c>
      <c r="AO311" s="5">
        <v>1.1350379334732905</v>
      </c>
      <c r="AQ311" s="7">
        <v>3405.5223730573007</v>
      </c>
      <c r="AR311" s="7">
        <v>3428.0188385351807</v>
      </c>
      <c r="AS311" s="5">
        <v>1.285346396151174</v>
      </c>
      <c r="AU311" s="8">
        <v>0</v>
      </c>
    </row>
    <row r="312" spans="1:47" x14ac:dyDescent="0.2">
      <c r="A312" s="1" t="s">
        <v>8117</v>
      </c>
      <c r="B312" s="1" t="s">
        <v>76</v>
      </c>
      <c r="C312" s="1" t="s">
        <v>12053</v>
      </c>
      <c r="D312" s="43">
        <v>135</v>
      </c>
      <c r="E312" s="44">
        <v>283</v>
      </c>
      <c r="F312" s="44">
        <v>299</v>
      </c>
      <c r="G312" s="44">
        <v>344</v>
      </c>
      <c r="H312" s="44">
        <v>315</v>
      </c>
      <c r="I312" s="44">
        <v>374</v>
      </c>
      <c r="J312" s="44">
        <v>271</v>
      </c>
      <c r="K312" s="44">
        <v>228</v>
      </c>
      <c r="L312" s="44">
        <v>144</v>
      </c>
      <c r="M312" s="43">
        <v>128</v>
      </c>
      <c r="N312" s="44">
        <v>295</v>
      </c>
      <c r="O312" s="44">
        <v>273</v>
      </c>
      <c r="P312" s="44">
        <v>337</v>
      </c>
      <c r="Q312" s="44">
        <v>304</v>
      </c>
      <c r="R312" s="44">
        <v>368</v>
      </c>
      <c r="S312" s="44">
        <v>223</v>
      </c>
      <c r="T312" s="44">
        <v>203</v>
      </c>
      <c r="U312" s="44">
        <v>164</v>
      </c>
      <c r="V312" s="45">
        <v>4688</v>
      </c>
      <c r="W312" s="4"/>
      <c r="X312" s="7">
        <v>15850.72835628577</v>
      </c>
      <c r="Y312" s="7">
        <v>4526.4106596287374</v>
      </c>
      <c r="Z312" s="5">
        <v>0.96553128405049859</v>
      </c>
      <c r="AA312" s="5"/>
      <c r="AB312" s="27">
        <v>0.25</v>
      </c>
      <c r="AC312" s="27">
        <v>0.12358952910752931</v>
      </c>
      <c r="AD312" s="28">
        <v>116.763047324193</v>
      </c>
      <c r="AE312" s="27">
        <v>0.10850111856823266</v>
      </c>
      <c r="AF312" s="29">
        <v>0</v>
      </c>
      <c r="AG312" s="28">
        <v>29.466121406457301</v>
      </c>
      <c r="AH312" s="27">
        <v>1.0442075390344461</v>
      </c>
      <c r="AI312" s="27">
        <v>0.33917823819679449</v>
      </c>
      <c r="AJ312" s="27">
        <v>0.97525083380542099</v>
      </c>
      <c r="AL312" s="55">
        <v>1.0937629548799417</v>
      </c>
      <c r="AM312" s="7">
        <v>5127.5607324771663</v>
      </c>
      <c r="AN312" s="7">
        <v>5251.4831083589979</v>
      </c>
      <c r="AO312" s="5">
        <v>1.1201969087796497</v>
      </c>
      <c r="AQ312" s="7">
        <v>5070.4712287833672</v>
      </c>
      <c r="AR312" s="7">
        <v>5103.9661433542869</v>
      </c>
      <c r="AS312" s="5">
        <v>1.0887299793844469</v>
      </c>
      <c r="AU312" s="8">
        <v>0</v>
      </c>
    </row>
    <row r="313" spans="1:47" x14ac:dyDescent="0.2">
      <c r="A313" s="1" t="s">
        <v>8117</v>
      </c>
      <c r="B313" s="1" t="s">
        <v>77</v>
      </c>
      <c r="C313" s="1" t="s">
        <v>12054</v>
      </c>
      <c r="D313" s="43">
        <v>59</v>
      </c>
      <c r="E313" s="44">
        <v>82</v>
      </c>
      <c r="F313" s="44">
        <v>117</v>
      </c>
      <c r="G313" s="44">
        <v>139</v>
      </c>
      <c r="H313" s="44">
        <v>131</v>
      </c>
      <c r="I313" s="44">
        <v>219</v>
      </c>
      <c r="J313" s="44">
        <v>178</v>
      </c>
      <c r="K313" s="44">
        <v>159</v>
      </c>
      <c r="L313" s="44">
        <v>127</v>
      </c>
      <c r="M313" s="43">
        <v>40</v>
      </c>
      <c r="N313" s="44">
        <v>90</v>
      </c>
      <c r="O313" s="44">
        <v>112</v>
      </c>
      <c r="P313" s="44">
        <v>108</v>
      </c>
      <c r="Q313" s="44">
        <v>93</v>
      </c>
      <c r="R313" s="44">
        <v>176</v>
      </c>
      <c r="S313" s="44">
        <v>164</v>
      </c>
      <c r="T313" s="44">
        <v>149</v>
      </c>
      <c r="U313" s="44">
        <v>167</v>
      </c>
      <c r="V313" s="45">
        <v>2310</v>
      </c>
      <c r="W313" s="4"/>
      <c r="X313" s="7">
        <v>10173.664999218145</v>
      </c>
      <c r="Y313" s="7">
        <v>2905.2409873449838</v>
      </c>
      <c r="Z313" s="5">
        <v>1.2576800811017246</v>
      </c>
      <c r="AA313" s="5"/>
      <c r="AB313" s="27">
        <v>0.25170068027210885</v>
      </c>
      <c r="AC313" s="27">
        <v>5.8106078264634493E-2</v>
      </c>
      <c r="AD313" s="28">
        <v>101.628409586057</v>
      </c>
      <c r="AE313" s="27">
        <v>0.12341772151898735</v>
      </c>
      <c r="AF313" s="29">
        <v>0</v>
      </c>
      <c r="AG313" s="28">
        <v>15.778298910675399</v>
      </c>
      <c r="AH313" s="27">
        <v>1.1208014635682162</v>
      </c>
      <c r="AI313" s="27">
        <v>0.20882852745439592</v>
      </c>
      <c r="AJ313" s="27">
        <v>0.93291608557750716</v>
      </c>
      <c r="AL313" s="55">
        <v>0.93732374500937721</v>
      </c>
      <c r="AM313" s="7">
        <v>2165.2178509716614</v>
      </c>
      <c r="AN313" s="7">
        <v>2217.5466198333684</v>
      </c>
      <c r="AO313" s="5">
        <v>0.95997689170275691</v>
      </c>
      <c r="AQ313" s="7">
        <v>2788.9642126788858</v>
      </c>
      <c r="AR313" s="7">
        <v>2807.3877701413044</v>
      </c>
      <c r="AS313" s="5">
        <v>1.2153193810135516</v>
      </c>
      <c r="AU313" s="8">
        <v>0</v>
      </c>
    </row>
    <row r="314" spans="1:47" x14ac:dyDescent="0.2">
      <c r="A314" s="1" t="s">
        <v>8117</v>
      </c>
      <c r="B314" s="1" t="s">
        <v>78</v>
      </c>
      <c r="C314" s="1" t="s">
        <v>12055</v>
      </c>
      <c r="D314" s="43">
        <v>36</v>
      </c>
      <c r="E314" s="44">
        <v>55</v>
      </c>
      <c r="F314" s="44">
        <v>87</v>
      </c>
      <c r="G314" s="44">
        <v>128</v>
      </c>
      <c r="H314" s="44">
        <v>123</v>
      </c>
      <c r="I314" s="44">
        <v>144</v>
      </c>
      <c r="J314" s="44">
        <v>117</v>
      </c>
      <c r="K314" s="44">
        <v>91</v>
      </c>
      <c r="L314" s="44">
        <v>65</v>
      </c>
      <c r="M314" s="43">
        <v>25</v>
      </c>
      <c r="N314" s="44">
        <v>78</v>
      </c>
      <c r="O314" s="44">
        <v>62</v>
      </c>
      <c r="P314" s="44">
        <v>82</v>
      </c>
      <c r="Q314" s="44">
        <v>89</v>
      </c>
      <c r="R314" s="44">
        <v>130</v>
      </c>
      <c r="S314" s="44">
        <v>117</v>
      </c>
      <c r="T314" s="44">
        <v>84</v>
      </c>
      <c r="U314" s="44">
        <v>76</v>
      </c>
      <c r="V314" s="45">
        <v>1589</v>
      </c>
      <c r="W314" s="4"/>
      <c r="X314" s="7">
        <v>6234.0036469012011</v>
      </c>
      <c r="Y314" s="7">
        <v>1780.2122353770585</v>
      </c>
      <c r="Z314" s="5">
        <v>1.1203349498911632</v>
      </c>
      <c r="AA314" s="5"/>
      <c r="AB314" s="27">
        <v>0.25531914893617019</v>
      </c>
      <c r="AC314" s="27">
        <v>0.10816079992495457</v>
      </c>
      <c r="AD314" s="28">
        <v>120.078843930636</v>
      </c>
      <c r="AE314" s="27">
        <v>0.10037174721189591</v>
      </c>
      <c r="AF314" s="29">
        <v>0</v>
      </c>
      <c r="AG314" s="28">
        <v>25.882257225433499</v>
      </c>
      <c r="AH314" s="27">
        <v>1.0206325967560019</v>
      </c>
      <c r="AI314" s="27">
        <v>0.23745759141550735</v>
      </c>
      <c r="AJ314" s="27">
        <v>0.98380317122872318</v>
      </c>
      <c r="AL314" s="55">
        <v>1.0459027229821567</v>
      </c>
      <c r="AM314" s="7">
        <v>1661.939426818647</v>
      </c>
      <c r="AN314" s="7">
        <v>1702.1050129693076</v>
      </c>
      <c r="AO314" s="5">
        <v>1.0711799955753982</v>
      </c>
      <c r="AQ314" s="7">
        <v>1906.9277344144671</v>
      </c>
      <c r="AR314" s="7">
        <v>1919.5246664697261</v>
      </c>
      <c r="AS314" s="5">
        <v>1.2080079713465866</v>
      </c>
      <c r="AU314" s="8">
        <v>0</v>
      </c>
    </row>
    <row r="315" spans="1:47" x14ac:dyDescent="0.2">
      <c r="A315" s="1" t="s">
        <v>8117</v>
      </c>
      <c r="B315" s="1" t="s">
        <v>79</v>
      </c>
      <c r="C315" s="1" t="s">
        <v>12056</v>
      </c>
      <c r="D315" s="43">
        <v>167</v>
      </c>
      <c r="E315" s="44">
        <v>313</v>
      </c>
      <c r="F315" s="44">
        <v>277</v>
      </c>
      <c r="G315" s="44">
        <v>368</v>
      </c>
      <c r="H315" s="44">
        <v>368</v>
      </c>
      <c r="I315" s="44">
        <v>438</v>
      </c>
      <c r="J315" s="44">
        <v>317</v>
      </c>
      <c r="K315" s="44">
        <v>185</v>
      </c>
      <c r="L315" s="44">
        <v>157</v>
      </c>
      <c r="M315" s="43">
        <v>160</v>
      </c>
      <c r="N315" s="44">
        <v>278</v>
      </c>
      <c r="O315" s="44">
        <v>290</v>
      </c>
      <c r="P315" s="44">
        <v>404</v>
      </c>
      <c r="Q315" s="44">
        <v>389</v>
      </c>
      <c r="R315" s="44">
        <v>406</v>
      </c>
      <c r="S315" s="44">
        <v>310</v>
      </c>
      <c r="T315" s="44">
        <v>220</v>
      </c>
      <c r="U315" s="44">
        <v>232</v>
      </c>
      <c r="V315" s="45">
        <v>5279</v>
      </c>
      <c r="W315" s="4"/>
      <c r="X315" s="7">
        <v>18020.175859500887</v>
      </c>
      <c r="Y315" s="7">
        <v>5145.9285822965448</v>
      </c>
      <c r="Z315" s="5">
        <v>0.97479230579589782</v>
      </c>
      <c r="AA315" s="5"/>
      <c r="AB315" s="27">
        <v>0.28534704370179947</v>
      </c>
      <c r="AC315" s="27">
        <v>0.12092838320574414</v>
      </c>
      <c r="AD315" s="28">
        <v>121.492269094964</v>
      </c>
      <c r="AE315" s="27">
        <v>9.6385542168674704E-2</v>
      </c>
      <c r="AF315" s="29">
        <v>0</v>
      </c>
      <c r="AG315" s="28">
        <v>22.342290280617</v>
      </c>
      <c r="AH315" s="27">
        <v>1.0346652498453943</v>
      </c>
      <c r="AI315" s="27">
        <v>0.25288541658640351</v>
      </c>
      <c r="AJ315" s="27">
        <v>0.98161712324632977</v>
      </c>
      <c r="AL315" s="55">
        <v>1.0319802251911643</v>
      </c>
      <c r="AM315" s="7">
        <v>5447.823608784156</v>
      </c>
      <c r="AN315" s="7">
        <v>5579.4860658877142</v>
      </c>
      <c r="AO315" s="5">
        <v>1.0569210202477202</v>
      </c>
      <c r="AQ315" s="7">
        <v>5438.8400873227683</v>
      </c>
      <c r="AR315" s="7">
        <v>5474.7684016489857</v>
      </c>
      <c r="AS315" s="5">
        <v>1.0370843723525263</v>
      </c>
      <c r="AU315" s="8">
        <v>0</v>
      </c>
    </row>
    <row r="316" spans="1:47" x14ac:dyDescent="0.2">
      <c r="A316" s="1" t="s">
        <v>8117</v>
      </c>
      <c r="B316" s="1" t="s">
        <v>80</v>
      </c>
      <c r="C316" s="1" t="s">
        <v>12057</v>
      </c>
      <c r="D316" s="43">
        <v>109</v>
      </c>
      <c r="E316" s="44">
        <v>204</v>
      </c>
      <c r="F316" s="44">
        <v>450</v>
      </c>
      <c r="G316" s="44">
        <v>590</v>
      </c>
      <c r="H316" s="44">
        <v>291</v>
      </c>
      <c r="I316" s="44">
        <v>279</v>
      </c>
      <c r="J316" s="44">
        <v>231</v>
      </c>
      <c r="K316" s="44">
        <v>136</v>
      </c>
      <c r="L316" s="44">
        <v>100</v>
      </c>
      <c r="M316" s="43">
        <v>95</v>
      </c>
      <c r="N316" s="44">
        <v>150</v>
      </c>
      <c r="O316" s="44">
        <v>490</v>
      </c>
      <c r="P316" s="44">
        <v>556</v>
      </c>
      <c r="Q316" s="44">
        <v>260</v>
      </c>
      <c r="R316" s="44">
        <v>281</v>
      </c>
      <c r="S316" s="44">
        <v>246</v>
      </c>
      <c r="T316" s="44">
        <v>163</v>
      </c>
      <c r="U316" s="44">
        <v>160</v>
      </c>
      <c r="V316" s="45">
        <v>4791</v>
      </c>
      <c r="W316" s="4"/>
      <c r="X316" s="7">
        <v>14322.606894109749</v>
      </c>
      <c r="Y316" s="7">
        <v>4090.0329033436128</v>
      </c>
      <c r="Z316" s="5">
        <v>0.85369085855637916</v>
      </c>
      <c r="AA316" s="5"/>
      <c r="AB316" s="27">
        <v>0.24230769230769231</v>
      </c>
      <c r="AC316" s="27">
        <v>0.1322182285552696</v>
      </c>
      <c r="AD316" s="28">
        <v>133.745241233852</v>
      </c>
      <c r="AE316" s="27">
        <v>9.5890410958904104E-2</v>
      </c>
      <c r="AF316" s="29">
        <v>0</v>
      </c>
      <c r="AG316" s="28">
        <v>32.647706828368001</v>
      </c>
      <c r="AH316" s="27">
        <v>0.92827132428649517</v>
      </c>
      <c r="AI316" s="27">
        <v>0.31925217195560185</v>
      </c>
      <c r="AJ316" s="27">
        <v>1.0296118091996755</v>
      </c>
      <c r="AL316" s="55">
        <v>1.1242125156305549</v>
      </c>
      <c r="AM316" s="7">
        <v>5386.1021623859888</v>
      </c>
      <c r="AN316" s="7">
        <v>5516.2729417348446</v>
      </c>
      <c r="AO316" s="5">
        <v>1.1513823714746074</v>
      </c>
      <c r="AQ316" s="7">
        <v>4709.1917836609418</v>
      </c>
      <c r="AR316" s="7">
        <v>4740.3001302770108</v>
      </c>
      <c r="AS316" s="5">
        <v>0.98941768530098329</v>
      </c>
      <c r="AU316" s="8">
        <v>0</v>
      </c>
    </row>
    <row r="317" spans="1:47" x14ac:dyDescent="0.2">
      <c r="A317" s="1" t="s">
        <v>8117</v>
      </c>
      <c r="B317" s="1" t="s">
        <v>81</v>
      </c>
      <c r="C317" s="1" t="s">
        <v>12058</v>
      </c>
      <c r="D317" s="43">
        <v>61</v>
      </c>
      <c r="E317" s="44">
        <v>129</v>
      </c>
      <c r="F317" s="44">
        <v>134</v>
      </c>
      <c r="G317" s="44">
        <v>159</v>
      </c>
      <c r="H317" s="44">
        <v>153</v>
      </c>
      <c r="I317" s="44">
        <v>182</v>
      </c>
      <c r="J317" s="44">
        <v>157</v>
      </c>
      <c r="K317" s="44">
        <v>118</v>
      </c>
      <c r="L317" s="44">
        <v>130</v>
      </c>
      <c r="M317" s="43">
        <v>70</v>
      </c>
      <c r="N317" s="44">
        <v>121</v>
      </c>
      <c r="O317" s="44">
        <v>110</v>
      </c>
      <c r="P317" s="44">
        <v>146</v>
      </c>
      <c r="Q317" s="44">
        <v>154</v>
      </c>
      <c r="R317" s="44">
        <v>170</v>
      </c>
      <c r="S317" s="44">
        <v>162</v>
      </c>
      <c r="T317" s="44">
        <v>141</v>
      </c>
      <c r="U317" s="44">
        <v>147</v>
      </c>
      <c r="V317" s="45">
        <v>2444</v>
      </c>
      <c r="W317" s="4"/>
      <c r="X317" s="7">
        <v>9733.8231750730611</v>
      </c>
      <c r="Y317" s="7">
        <v>2779.637628520697</v>
      </c>
      <c r="Z317" s="5">
        <v>1.1373312718988122</v>
      </c>
      <c r="AA317" s="5"/>
      <c r="AB317" s="27">
        <v>0.25270758122743681</v>
      </c>
      <c r="AC317" s="27">
        <v>7.5518397510126165E-2</v>
      </c>
      <c r="AD317" s="28">
        <v>113.69197050389199</v>
      </c>
      <c r="AE317" s="27">
        <v>0.1111111111111111</v>
      </c>
      <c r="AF317" s="29">
        <v>0</v>
      </c>
      <c r="AG317" s="28">
        <v>20.1340061450225</v>
      </c>
      <c r="AH317" s="27">
        <v>1.0935988645079389</v>
      </c>
      <c r="AI317" s="27">
        <v>0.23657426352069802</v>
      </c>
      <c r="AJ317" s="27">
        <v>0.93085722563266693</v>
      </c>
      <c r="AL317" s="55">
        <v>0.98346613709958219</v>
      </c>
      <c r="AM317" s="7">
        <v>2403.5912390713788</v>
      </c>
      <c r="AN317" s="7">
        <v>2461.6809921791073</v>
      </c>
      <c r="AO317" s="5">
        <v>1.0072344485184563</v>
      </c>
      <c r="AQ317" s="7">
        <v>2799.7467738441942</v>
      </c>
      <c r="AR317" s="7">
        <v>2818.24155959069</v>
      </c>
      <c r="AS317" s="5">
        <v>1.1531266610436539</v>
      </c>
      <c r="AU317" s="8">
        <v>0</v>
      </c>
    </row>
    <row r="318" spans="1:47" x14ac:dyDescent="0.2">
      <c r="A318" s="1" t="s">
        <v>8117</v>
      </c>
      <c r="B318" s="1" t="s">
        <v>82</v>
      </c>
      <c r="C318" s="1" t="s">
        <v>12059</v>
      </c>
      <c r="D318" s="43">
        <v>86</v>
      </c>
      <c r="E318" s="44">
        <v>204</v>
      </c>
      <c r="F318" s="44">
        <v>207</v>
      </c>
      <c r="G318" s="44">
        <v>179</v>
      </c>
      <c r="H318" s="44">
        <v>196</v>
      </c>
      <c r="I318" s="44">
        <v>292</v>
      </c>
      <c r="J318" s="44">
        <v>167</v>
      </c>
      <c r="K318" s="44">
        <v>162</v>
      </c>
      <c r="L318" s="44">
        <v>109</v>
      </c>
      <c r="M318" s="43">
        <v>80</v>
      </c>
      <c r="N318" s="44">
        <v>205</v>
      </c>
      <c r="O318" s="44">
        <v>212</v>
      </c>
      <c r="P318" s="44">
        <v>170</v>
      </c>
      <c r="Q318" s="44">
        <v>245</v>
      </c>
      <c r="R318" s="44">
        <v>293</v>
      </c>
      <c r="S318" s="44">
        <v>170</v>
      </c>
      <c r="T318" s="44">
        <v>161</v>
      </c>
      <c r="U318" s="44">
        <v>160</v>
      </c>
      <c r="V318" s="45">
        <v>3298</v>
      </c>
      <c r="W318" s="4"/>
      <c r="X318" s="7">
        <v>11835.836934172741</v>
      </c>
      <c r="Y318" s="7">
        <v>3379.8988450408806</v>
      </c>
      <c r="Z318" s="5">
        <v>1.0248328820621226</v>
      </c>
      <c r="AA318" s="5"/>
      <c r="AB318" s="27">
        <v>0.26394052044609667</v>
      </c>
      <c r="AC318" s="27">
        <v>6.3450020552065167E-2</v>
      </c>
      <c r="AD318" s="28">
        <v>94.383812835915293</v>
      </c>
      <c r="AE318" s="27">
        <v>0.10112359550561797</v>
      </c>
      <c r="AF318" s="29">
        <v>0</v>
      </c>
      <c r="AG318" s="28">
        <v>15.083473284856099</v>
      </c>
      <c r="AH318" s="27">
        <v>1.1001383788787171</v>
      </c>
      <c r="AI318" s="27">
        <v>0.15855871289246179</v>
      </c>
      <c r="AJ318" s="27">
        <v>0.93949677802462395</v>
      </c>
      <c r="AL318" s="55">
        <v>0.90961983449998662</v>
      </c>
      <c r="AM318" s="7">
        <v>2999.9262141809559</v>
      </c>
      <c r="AN318" s="7">
        <v>3072.4281314331174</v>
      </c>
      <c r="AO318" s="5">
        <v>0.93160343584994465</v>
      </c>
      <c r="AQ318" s="7">
        <v>3148.7253768653441</v>
      </c>
      <c r="AR318" s="7">
        <v>3169.5254727039114</v>
      </c>
      <c r="AS318" s="5">
        <v>0.96104471579863904</v>
      </c>
      <c r="AU318" s="8">
        <v>0</v>
      </c>
    </row>
    <row r="319" spans="1:47" x14ac:dyDescent="0.2">
      <c r="A319" s="1" t="s">
        <v>8117</v>
      </c>
      <c r="B319" s="1" t="s">
        <v>83</v>
      </c>
      <c r="C319" s="1" t="s">
        <v>12060</v>
      </c>
      <c r="D319" s="43">
        <v>105</v>
      </c>
      <c r="E319" s="44">
        <v>226</v>
      </c>
      <c r="F319" s="44">
        <v>199</v>
      </c>
      <c r="G319" s="44">
        <v>187</v>
      </c>
      <c r="H319" s="44">
        <v>220</v>
      </c>
      <c r="I319" s="44">
        <v>241</v>
      </c>
      <c r="J319" s="44">
        <v>203</v>
      </c>
      <c r="K319" s="44">
        <v>193</v>
      </c>
      <c r="L319" s="44">
        <v>153</v>
      </c>
      <c r="M319" s="43">
        <v>94</v>
      </c>
      <c r="N319" s="44">
        <v>216</v>
      </c>
      <c r="O319" s="44">
        <v>175</v>
      </c>
      <c r="P319" s="44">
        <v>202</v>
      </c>
      <c r="Q319" s="44">
        <v>249</v>
      </c>
      <c r="R319" s="44">
        <v>284</v>
      </c>
      <c r="S319" s="44">
        <v>235</v>
      </c>
      <c r="T319" s="44">
        <v>249</v>
      </c>
      <c r="U319" s="44">
        <v>214</v>
      </c>
      <c r="V319" s="45">
        <v>3645</v>
      </c>
      <c r="W319" s="4"/>
      <c r="X319" s="7">
        <v>14283.16217622811</v>
      </c>
      <c r="Y319" s="7">
        <v>4078.7688789106473</v>
      </c>
      <c r="Z319" s="5">
        <v>1.1190038076572422</v>
      </c>
      <c r="AA319" s="5"/>
      <c r="AB319" s="27">
        <v>0.22615803814713897</v>
      </c>
      <c r="AC319" s="27">
        <v>5.73090572577006E-2</v>
      </c>
      <c r="AD319" s="28">
        <v>100.573095305032</v>
      </c>
      <c r="AE319" s="27">
        <v>0.10685805422647528</v>
      </c>
      <c r="AF319" s="29">
        <v>0</v>
      </c>
      <c r="AG319" s="28">
        <v>15.520050323306201</v>
      </c>
      <c r="AH319" s="27">
        <v>1.1186143924870557</v>
      </c>
      <c r="AI319" s="27">
        <v>0.21036348948142131</v>
      </c>
      <c r="AJ319" s="27">
        <v>0.93844389931523309</v>
      </c>
      <c r="AL319" s="55">
        <v>0.91939844275648208</v>
      </c>
      <c r="AM319" s="7">
        <v>3351.2073238473772</v>
      </c>
      <c r="AN319" s="7">
        <v>3432.1989678884479</v>
      </c>
      <c r="AO319" s="5">
        <v>0.9416183725345536</v>
      </c>
      <c r="AQ319" s="7">
        <v>3840.64371370443</v>
      </c>
      <c r="AR319" s="7">
        <v>3866.0145376936507</v>
      </c>
      <c r="AS319" s="5">
        <v>1.060634989765062</v>
      </c>
      <c r="AU319" s="8">
        <v>0</v>
      </c>
    </row>
    <row r="320" spans="1:47" x14ac:dyDescent="0.2">
      <c r="A320" s="1" t="s">
        <v>8117</v>
      </c>
      <c r="B320" s="1" t="s">
        <v>126</v>
      </c>
      <c r="C320" s="1" t="s">
        <v>12061</v>
      </c>
      <c r="D320" s="43">
        <v>427</v>
      </c>
      <c r="E320" s="44">
        <v>661</v>
      </c>
      <c r="F320" s="44">
        <v>5466</v>
      </c>
      <c r="G320" s="44">
        <v>4668</v>
      </c>
      <c r="H320" s="44">
        <v>1644</v>
      </c>
      <c r="I320" s="44">
        <v>1290</v>
      </c>
      <c r="J320" s="44">
        <v>879</v>
      </c>
      <c r="K320" s="44">
        <v>586</v>
      </c>
      <c r="L320" s="44">
        <v>355</v>
      </c>
      <c r="M320" s="43">
        <v>384</v>
      </c>
      <c r="N320" s="44">
        <v>585</v>
      </c>
      <c r="O320" s="44">
        <v>6823</v>
      </c>
      <c r="P320" s="44">
        <v>3085</v>
      </c>
      <c r="Q320" s="44">
        <v>1077</v>
      </c>
      <c r="R320" s="44">
        <v>1022</v>
      </c>
      <c r="S320" s="44">
        <v>710</v>
      </c>
      <c r="T320" s="44">
        <v>572</v>
      </c>
      <c r="U320" s="44">
        <v>551</v>
      </c>
      <c r="V320" s="45">
        <v>30785</v>
      </c>
      <c r="W320" s="4"/>
      <c r="X320" s="7">
        <v>70921.57568383633</v>
      </c>
      <c r="Y320" s="7">
        <v>20252.708200988072</v>
      </c>
      <c r="Z320" s="5">
        <v>0.65787585515634472</v>
      </c>
      <c r="AA320" s="5"/>
      <c r="AB320" s="27">
        <v>0.25055187637969095</v>
      </c>
      <c r="AC320" s="27">
        <v>0.12070434223786859</v>
      </c>
      <c r="AD320" s="28">
        <v>119.08873188166</v>
      </c>
      <c r="AE320" s="27">
        <v>3.6755029140815944E-2</v>
      </c>
      <c r="AF320" s="29">
        <v>1</v>
      </c>
      <c r="AG320" s="28">
        <v>25.786303163677299</v>
      </c>
      <c r="AH320" s="27">
        <v>0.71282581856529748</v>
      </c>
      <c r="AI320" s="27">
        <v>0.32195682221937127</v>
      </c>
      <c r="AJ320" s="27">
        <v>1.0513669352910417</v>
      </c>
      <c r="AL320" s="55">
        <v>0.79245583179261847</v>
      </c>
      <c r="AM320" s="7">
        <v>24395.752781735759</v>
      </c>
      <c r="AN320" s="7">
        <v>24985.346899459251</v>
      </c>
      <c r="AO320" s="5">
        <v>0.81160782522199937</v>
      </c>
      <c r="AQ320" s="7">
        <v>16437.256457859679</v>
      </c>
      <c r="AR320" s="7">
        <v>16545.838969424076</v>
      </c>
      <c r="AS320" s="5">
        <v>0.53746431604430978</v>
      </c>
      <c r="AU320" s="8">
        <v>0</v>
      </c>
    </row>
    <row r="321" spans="1:47" x14ac:dyDescent="0.2">
      <c r="A321" s="1" t="s">
        <v>8117</v>
      </c>
      <c r="B321" s="1" t="s">
        <v>143</v>
      </c>
      <c r="C321" s="1" t="s">
        <v>12062</v>
      </c>
      <c r="D321" s="43">
        <v>631</v>
      </c>
      <c r="E321" s="44">
        <v>965</v>
      </c>
      <c r="F321" s="44">
        <v>949</v>
      </c>
      <c r="G321" s="44">
        <v>1776</v>
      </c>
      <c r="H321" s="44">
        <v>1457</v>
      </c>
      <c r="I321" s="44">
        <v>951</v>
      </c>
      <c r="J321" s="44">
        <v>720</v>
      </c>
      <c r="K321" s="44">
        <v>494</v>
      </c>
      <c r="L321" s="44">
        <v>354</v>
      </c>
      <c r="M321" s="43">
        <v>561</v>
      </c>
      <c r="N321" s="44">
        <v>903</v>
      </c>
      <c r="O321" s="44">
        <v>891</v>
      </c>
      <c r="P321" s="44">
        <v>1431</v>
      </c>
      <c r="Q321" s="44">
        <v>935</v>
      </c>
      <c r="R321" s="44">
        <v>746</v>
      </c>
      <c r="S321" s="44">
        <v>681</v>
      </c>
      <c r="T321" s="44">
        <v>495</v>
      </c>
      <c r="U321" s="44">
        <v>561</v>
      </c>
      <c r="V321" s="45">
        <v>15501</v>
      </c>
      <c r="W321" s="4"/>
      <c r="X321" s="7">
        <v>45889.390280232226</v>
      </c>
      <c r="Y321" s="7">
        <v>13104.396256083419</v>
      </c>
      <c r="Z321" s="5">
        <v>0.8453903784325798</v>
      </c>
      <c r="AA321" s="5"/>
      <c r="AB321" s="27">
        <v>0.2830601092896175</v>
      </c>
      <c r="AC321" s="27">
        <v>0.11594539803982103</v>
      </c>
      <c r="AD321" s="28">
        <v>132.54828571428601</v>
      </c>
      <c r="AE321" s="27">
        <v>0.15054105665181414</v>
      </c>
      <c r="AF321" s="29">
        <v>0</v>
      </c>
      <c r="AG321" s="28">
        <v>39.571208704318998</v>
      </c>
      <c r="AH321" s="27">
        <v>0.7827139175960599</v>
      </c>
      <c r="AI321" s="27">
        <v>0.35504989532620007</v>
      </c>
      <c r="AJ321" s="27">
        <v>1.0682073988770391</v>
      </c>
      <c r="AL321" s="55">
        <v>1.204164985869518</v>
      </c>
      <c r="AM321" s="7">
        <v>18665.761445963399</v>
      </c>
      <c r="AN321" s="7">
        <v>19116.873705127182</v>
      </c>
      <c r="AO321" s="5">
        <v>1.2332671250323968</v>
      </c>
      <c r="AQ321" s="7">
        <v>16161.221096025301</v>
      </c>
      <c r="AR321" s="7">
        <v>16267.980151653155</v>
      </c>
      <c r="AS321" s="5">
        <v>1.0494793982099964</v>
      </c>
      <c r="AU321" s="8">
        <v>0</v>
      </c>
    </row>
    <row r="322" spans="1:47" x14ac:dyDescent="0.2">
      <c r="A322" s="1" t="s">
        <v>193</v>
      </c>
      <c r="B322" s="1" t="s">
        <v>192</v>
      </c>
      <c r="C322" s="1" t="s">
        <v>12063</v>
      </c>
      <c r="D322" s="43">
        <v>176</v>
      </c>
      <c r="E322" s="44">
        <v>274</v>
      </c>
      <c r="F322" s="44">
        <v>357</v>
      </c>
      <c r="G322" s="44">
        <v>470</v>
      </c>
      <c r="H322" s="44">
        <v>378</v>
      </c>
      <c r="I322" s="44">
        <v>392</v>
      </c>
      <c r="J322" s="44">
        <v>344</v>
      </c>
      <c r="K322" s="44">
        <v>222</v>
      </c>
      <c r="L322" s="44">
        <v>213</v>
      </c>
      <c r="M322" s="43">
        <v>155</v>
      </c>
      <c r="N322" s="44">
        <v>271</v>
      </c>
      <c r="O322" s="44">
        <v>324</v>
      </c>
      <c r="P322" s="44">
        <v>517</v>
      </c>
      <c r="Q322" s="44">
        <v>371</v>
      </c>
      <c r="R322" s="44">
        <v>427</v>
      </c>
      <c r="S322" s="44">
        <v>324</v>
      </c>
      <c r="T322" s="44">
        <v>241</v>
      </c>
      <c r="U322" s="44">
        <v>313</v>
      </c>
      <c r="V322" s="45">
        <v>5769</v>
      </c>
      <c r="W322" s="4"/>
      <c r="X322" s="7">
        <v>20516.013272469092</v>
      </c>
      <c r="Y322" s="7">
        <v>5858.651986346269</v>
      </c>
      <c r="Z322" s="5">
        <v>1.0155402992453231</v>
      </c>
      <c r="AA322" s="5"/>
      <c r="AB322" s="27">
        <v>0.3193916349809886</v>
      </c>
      <c r="AC322" s="27">
        <v>0.10757935577373065</v>
      </c>
      <c r="AD322" s="28">
        <v>110.17594331266601</v>
      </c>
      <c r="AE322" s="27">
        <v>0.11554447215295095</v>
      </c>
      <c r="AF322" s="29">
        <v>0</v>
      </c>
      <c r="AG322" s="28">
        <v>24.35547829938</v>
      </c>
      <c r="AH322" s="27">
        <v>0.9749987438274258</v>
      </c>
      <c r="AI322" s="27">
        <v>0.32010056547007787</v>
      </c>
      <c r="AJ322" s="27">
        <v>1.0117110771455857</v>
      </c>
      <c r="AL322" s="55">
        <v>1.0546035230538493</v>
      </c>
      <c r="AM322" s="7">
        <v>6084.0077244976565</v>
      </c>
      <c r="AN322" s="7">
        <v>6231.0454157974973</v>
      </c>
      <c r="AO322" s="5">
        <v>1.0800910757145947</v>
      </c>
      <c r="AQ322" s="7">
        <v>6327.8777261701889</v>
      </c>
      <c r="AR322" s="7">
        <v>6369.6789147165546</v>
      </c>
      <c r="AS322" s="5">
        <v>1.1041218434246065</v>
      </c>
      <c r="AU322" s="8">
        <v>0</v>
      </c>
    </row>
    <row r="323" spans="1:47" x14ac:dyDescent="0.2">
      <c r="A323" s="1" t="s">
        <v>8117</v>
      </c>
      <c r="B323" s="1" t="s">
        <v>144</v>
      </c>
      <c r="C323" s="1" t="s">
        <v>12064</v>
      </c>
      <c r="D323" s="43">
        <v>121</v>
      </c>
      <c r="E323" s="44">
        <v>203</v>
      </c>
      <c r="F323" s="44">
        <v>259</v>
      </c>
      <c r="G323" s="44">
        <v>390</v>
      </c>
      <c r="H323" s="44">
        <v>351</v>
      </c>
      <c r="I323" s="44">
        <v>352</v>
      </c>
      <c r="J323" s="44">
        <v>388</v>
      </c>
      <c r="K323" s="44">
        <v>272</v>
      </c>
      <c r="L323" s="44">
        <v>214</v>
      </c>
      <c r="M323" s="43">
        <v>128</v>
      </c>
      <c r="N323" s="44">
        <v>207</v>
      </c>
      <c r="O323" s="44">
        <v>235</v>
      </c>
      <c r="P323" s="44">
        <v>373</v>
      </c>
      <c r="Q323" s="44">
        <v>268</v>
      </c>
      <c r="R323" s="44">
        <v>384</v>
      </c>
      <c r="S323" s="44">
        <v>395</v>
      </c>
      <c r="T323" s="44">
        <v>281</v>
      </c>
      <c r="U323" s="44">
        <v>279</v>
      </c>
      <c r="V323" s="45">
        <v>5100</v>
      </c>
      <c r="W323" s="4"/>
      <c r="X323" s="7">
        <v>20152.595846883087</v>
      </c>
      <c r="Y323" s="7">
        <v>5754.8727484404608</v>
      </c>
      <c r="Z323" s="5">
        <v>1.1284064212628355</v>
      </c>
      <c r="AA323" s="5"/>
      <c r="AB323" s="27">
        <v>0.30425963488843816</v>
      </c>
      <c r="AC323" s="27">
        <v>5.2738306900294699E-2</v>
      </c>
      <c r="AD323" s="28">
        <v>100.657990506329</v>
      </c>
      <c r="AE323" s="27">
        <v>0.10596026490066225</v>
      </c>
      <c r="AF323" s="29">
        <v>0</v>
      </c>
      <c r="AG323" s="28">
        <v>12.9917262658228</v>
      </c>
      <c r="AH323" s="27">
        <v>1.025933611734162</v>
      </c>
      <c r="AI323" s="27">
        <v>0.1420544998478285</v>
      </c>
      <c r="AJ323" s="27">
        <v>0.96771669329898224</v>
      </c>
      <c r="AL323" s="55">
        <v>0.89997569659222565</v>
      </c>
      <c r="AM323" s="7">
        <v>4589.8760526203505</v>
      </c>
      <c r="AN323" s="7">
        <v>4700.8037188381722</v>
      </c>
      <c r="AO323" s="5">
        <v>0.92172621938003374</v>
      </c>
      <c r="AQ323" s="7">
        <v>5304.4171014332096</v>
      </c>
      <c r="AR323" s="7">
        <v>5339.4574339081182</v>
      </c>
      <c r="AS323" s="5">
        <v>1.0469524380211996</v>
      </c>
      <c r="AU323" s="8">
        <v>0</v>
      </c>
    </row>
    <row r="324" spans="1:47" x14ac:dyDescent="0.2">
      <c r="A324" s="1" t="s">
        <v>8117</v>
      </c>
      <c r="B324" s="1" t="s">
        <v>127</v>
      </c>
      <c r="C324" s="1" t="s">
        <v>12065</v>
      </c>
      <c r="D324" s="43">
        <v>41</v>
      </c>
      <c r="E324" s="44">
        <v>80</v>
      </c>
      <c r="F324" s="44">
        <v>453</v>
      </c>
      <c r="G324" s="44">
        <v>397</v>
      </c>
      <c r="H324" s="44">
        <v>190</v>
      </c>
      <c r="I324" s="44">
        <v>173</v>
      </c>
      <c r="J324" s="44">
        <v>102</v>
      </c>
      <c r="K324" s="44">
        <v>68</v>
      </c>
      <c r="L324" s="44">
        <v>31</v>
      </c>
      <c r="M324" s="43">
        <v>42</v>
      </c>
      <c r="N324" s="44">
        <v>84</v>
      </c>
      <c r="O324" s="44">
        <v>490</v>
      </c>
      <c r="P324" s="44">
        <v>304</v>
      </c>
      <c r="Q324" s="44">
        <v>128</v>
      </c>
      <c r="R324" s="44">
        <v>169</v>
      </c>
      <c r="S324" s="44">
        <v>100</v>
      </c>
      <c r="T324" s="44">
        <v>85</v>
      </c>
      <c r="U324" s="44">
        <v>75</v>
      </c>
      <c r="V324" s="45">
        <v>3012</v>
      </c>
      <c r="W324" s="4"/>
      <c r="X324" s="7">
        <v>7791.4396758124822</v>
      </c>
      <c r="Y324" s="7">
        <v>2224.9612011340982</v>
      </c>
      <c r="Z324" s="5">
        <v>0.73869893795952801</v>
      </c>
      <c r="AA324" s="5"/>
      <c r="AB324" s="27">
        <v>0.29245283018867924</v>
      </c>
      <c r="AC324" s="27">
        <v>5.6571288215021824E-2</v>
      </c>
      <c r="AD324" s="28">
        <v>103.97097428958</v>
      </c>
      <c r="AE324" s="27">
        <v>5.387205387205387E-2</v>
      </c>
      <c r="AF324" s="29">
        <v>1</v>
      </c>
      <c r="AG324" s="28">
        <v>8.9986694857916092</v>
      </c>
      <c r="AH324" s="27">
        <v>0.64577310543627786</v>
      </c>
      <c r="AI324" s="27">
        <v>0.10759105772936771</v>
      </c>
      <c r="AJ324" s="27">
        <v>0.99282200556571842</v>
      </c>
      <c r="AL324" s="55">
        <v>0.58959919086170087</v>
      </c>
      <c r="AM324" s="7">
        <v>1775.872762875443</v>
      </c>
      <c r="AN324" s="7">
        <v>1818.7918785175973</v>
      </c>
      <c r="AO324" s="5">
        <v>0.60384856524488617</v>
      </c>
      <c r="AQ324" s="7">
        <v>1343.5396290303638</v>
      </c>
      <c r="AR324" s="7">
        <v>1352.4148879691302</v>
      </c>
      <c r="AS324" s="5">
        <v>0.44900892694858241</v>
      </c>
      <c r="AU324" s="8">
        <v>0</v>
      </c>
    </row>
    <row r="325" spans="1:47" x14ac:dyDescent="0.2">
      <c r="A325" s="1" t="s">
        <v>8117</v>
      </c>
      <c r="B325" s="1" t="s">
        <v>128</v>
      </c>
      <c r="C325" s="1" t="s">
        <v>12066</v>
      </c>
      <c r="D325" s="43">
        <v>376</v>
      </c>
      <c r="E325" s="44">
        <v>778</v>
      </c>
      <c r="F325" s="44">
        <v>696</v>
      </c>
      <c r="G325" s="44">
        <v>820</v>
      </c>
      <c r="H325" s="44">
        <v>870</v>
      </c>
      <c r="I325" s="44">
        <v>807</v>
      </c>
      <c r="J325" s="44">
        <v>702</v>
      </c>
      <c r="K325" s="44">
        <v>462</v>
      </c>
      <c r="L325" s="44">
        <v>350</v>
      </c>
      <c r="M325" s="43">
        <v>379</v>
      </c>
      <c r="N325" s="44">
        <v>709</v>
      </c>
      <c r="O325" s="44">
        <v>678</v>
      </c>
      <c r="P325" s="44">
        <v>926</v>
      </c>
      <c r="Q325" s="44">
        <v>806</v>
      </c>
      <c r="R325" s="44">
        <v>861</v>
      </c>
      <c r="S325" s="44">
        <v>749</v>
      </c>
      <c r="T325" s="44">
        <v>530</v>
      </c>
      <c r="U325" s="44">
        <v>502</v>
      </c>
      <c r="V325" s="45">
        <v>12001</v>
      </c>
      <c r="W325" s="4"/>
      <c r="X325" s="7">
        <v>40640.155192388243</v>
      </c>
      <c r="Y325" s="7">
        <v>11605.399293770843</v>
      </c>
      <c r="Z325" s="5">
        <v>0.96703602147911361</v>
      </c>
      <c r="AA325" s="5"/>
      <c r="AB325" s="27">
        <v>0.30633802816901406</v>
      </c>
      <c r="AC325" s="27">
        <v>7.551641274804341E-2</v>
      </c>
      <c r="AD325" s="28">
        <v>122.121599035065</v>
      </c>
      <c r="AE325" s="27">
        <v>0.11975789018590575</v>
      </c>
      <c r="AF325" s="29">
        <v>0</v>
      </c>
      <c r="AG325" s="28">
        <v>20.817917118979899</v>
      </c>
      <c r="AH325" s="27">
        <v>0.95285251675739635</v>
      </c>
      <c r="AI325" s="27">
        <v>0.20329735750558628</v>
      </c>
      <c r="AJ325" s="27">
        <v>0.9944866499514442</v>
      </c>
      <c r="AL325" s="55">
        <v>1.0047414945850308</v>
      </c>
      <c r="AM325" s="7">
        <v>12057.902676514956</v>
      </c>
      <c r="AN325" s="7">
        <v>12349.31686462224</v>
      </c>
      <c r="AO325" s="5">
        <v>1.0290239867196267</v>
      </c>
      <c r="AQ325" s="7">
        <v>11942.234248749213</v>
      </c>
      <c r="AR325" s="7">
        <v>12021.123191788092</v>
      </c>
      <c r="AS325" s="5">
        <v>1.0016767929162647</v>
      </c>
      <c r="AU325" s="8">
        <v>0</v>
      </c>
    </row>
    <row r="326" spans="1:47" x14ac:dyDescent="0.2">
      <c r="A326" s="1" t="s">
        <v>8117</v>
      </c>
      <c r="B326" s="1" t="s">
        <v>129</v>
      </c>
      <c r="C326" s="1" t="s">
        <v>12067</v>
      </c>
      <c r="D326" s="43">
        <v>203</v>
      </c>
      <c r="E326" s="44">
        <v>335</v>
      </c>
      <c r="F326" s="44">
        <v>460</v>
      </c>
      <c r="G326" s="44">
        <v>537</v>
      </c>
      <c r="H326" s="44">
        <v>485</v>
      </c>
      <c r="I326" s="44">
        <v>477</v>
      </c>
      <c r="J326" s="44">
        <v>385</v>
      </c>
      <c r="K326" s="44">
        <v>285</v>
      </c>
      <c r="L326" s="44">
        <v>197</v>
      </c>
      <c r="M326" s="43">
        <v>156</v>
      </c>
      <c r="N326" s="44">
        <v>322</v>
      </c>
      <c r="O326" s="44">
        <v>426</v>
      </c>
      <c r="P326" s="44">
        <v>524</v>
      </c>
      <c r="Q326" s="44">
        <v>378</v>
      </c>
      <c r="R326" s="44">
        <v>401</v>
      </c>
      <c r="S326" s="44">
        <v>315</v>
      </c>
      <c r="T326" s="44">
        <v>226</v>
      </c>
      <c r="U326" s="44">
        <v>261</v>
      </c>
      <c r="V326" s="45">
        <v>6373</v>
      </c>
      <c r="W326" s="4"/>
      <c r="X326" s="7">
        <v>21291.818887176112</v>
      </c>
      <c r="Y326" s="7">
        <v>6080.1947902652519</v>
      </c>
      <c r="Z326" s="5">
        <v>0.95405535701635835</v>
      </c>
      <c r="AA326" s="5"/>
      <c r="AB326" s="27">
        <v>0.20305676855895197</v>
      </c>
      <c r="AC326" s="27">
        <v>0.13425899906617811</v>
      </c>
      <c r="AD326" s="28">
        <v>140.02269610302699</v>
      </c>
      <c r="AE326" s="27">
        <v>0.1102880658436214</v>
      </c>
      <c r="AF326" s="29">
        <v>0</v>
      </c>
      <c r="AG326" s="28">
        <v>44.101565813681198</v>
      </c>
      <c r="AH326" s="27">
        <v>0.88357139879835367</v>
      </c>
      <c r="AI326" s="27">
        <v>0.45972471992499442</v>
      </c>
      <c r="AJ326" s="27">
        <v>1.0437695604029547</v>
      </c>
      <c r="AL326" s="55">
        <v>1.2341902676698229</v>
      </c>
      <c r="AM326" s="7">
        <v>7865.4945758597814</v>
      </c>
      <c r="AN326" s="7">
        <v>8055.5870635318515</v>
      </c>
      <c r="AO326" s="5">
        <v>1.2640180548457323</v>
      </c>
      <c r="AQ326" s="7">
        <v>7685.4759918742384</v>
      </c>
      <c r="AR326" s="7">
        <v>7736.245308998723</v>
      </c>
      <c r="AS326" s="5">
        <v>1.2139095102775339</v>
      </c>
      <c r="AU326" s="8">
        <v>0</v>
      </c>
    </row>
    <row r="327" spans="1:47" x14ac:dyDescent="0.2">
      <c r="A327" s="1" t="s">
        <v>8117</v>
      </c>
      <c r="B327" s="1" t="s">
        <v>130</v>
      </c>
      <c r="C327" s="1" t="s">
        <v>12068</v>
      </c>
      <c r="D327" s="43">
        <v>263</v>
      </c>
      <c r="E327" s="44">
        <v>432</v>
      </c>
      <c r="F327" s="44">
        <v>637</v>
      </c>
      <c r="G327" s="44">
        <v>1212</v>
      </c>
      <c r="H327" s="44">
        <v>839</v>
      </c>
      <c r="I327" s="44">
        <v>612</v>
      </c>
      <c r="J327" s="44">
        <v>470</v>
      </c>
      <c r="K327" s="44">
        <v>260</v>
      </c>
      <c r="L327" s="44">
        <v>229</v>
      </c>
      <c r="M327" s="43">
        <v>242</v>
      </c>
      <c r="N327" s="44">
        <v>401</v>
      </c>
      <c r="O327" s="44">
        <v>630</v>
      </c>
      <c r="P327" s="44">
        <v>1076</v>
      </c>
      <c r="Q327" s="44">
        <v>593</v>
      </c>
      <c r="R327" s="44">
        <v>544</v>
      </c>
      <c r="S327" s="44">
        <v>440</v>
      </c>
      <c r="T327" s="44">
        <v>298</v>
      </c>
      <c r="U327" s="44">
        <v>348</v>
      </c>
      <c r="V327" s="45">
        <v>9526</v>
      </c>
      <c r="W327" s="4"/>
      <c r="X327" s="7">
        <v>28776.046683545108</v>
      </c>
      <c r="Y327" s="7">
        <v>8217.4270811170572</v>
      </c>
      <c r="Z327" s="5">
        <v>0.86263143828648514</v>
      </c>
      <c r="AA327" s="5"/>
      <c r="AB327" s="27">
        <v>0.35355285961871752</v>
      </c>
      <c r="AC327" s="27">
        <v>8.6169990727948814E-2</v>
      </c>
      <c r="AD327" s="28">
        <v>107.55532817304599</v>
      </c>
      <c r="AE327" s="27">
        <v>9.3273542600896861E-2</v>
      </c>
      <c r="AF327" s="29">
        <v>0</v>
      </c>
      <c r="AG327" s="28">
        <v>16.446271551267099</v>
      </c>
      <c r="AH327" s="27">
        <v>0.82195001866484196</v>
      </c>
      <c r="AI327" s="27">
        <v>0.15572443460202451</v>
      </c>
      <c r="AJ327" s="27">
        <v>1.0433086745602713</v>
      </c>
      <c r="AL327" s="55">
        <v>0.94166074527317523</v>
      </c>
      <c r="AM327" s="7">
        <v>8970.2602594722666</v>
      </c>
      <c r="AN327" s="7">
        <v>9187.0526138936148</v>
      </c>
      <c r="AO327" s="5">
        <v>0.96441870815595365</v>
      </c>
      <c r="AQ327" s="7">
        <v>7925.0404099366615</v>
      </c>
      <c r="AR327" s="7">
        <v>7977.3922603909259</v>
      </c>
      <c r="AS327" s="5">
        <v>0.83743357761819504</v>
      </c>
      <c r="AU327" s="8">
        <v>0</v>
      </c>
    </row>
    <row r="328" spans="1:47" x14ac:dyDescent="0.2">
      <c r="A328" s="1" t="s">
        <v>8117</v>
      </c>
      <c r="B328" s="1" t="s">
        <v>131</v>
      </c>
      <c r="C328" s="1" t="s">
        <v>12069</v>
      </c>
      <c r="D328" s="43">
        <v>336</v>
      </c>
      <c r="E328" s="44">
        <v>624</v>
      </c>
      <c r="F328" s="44">
        <v>735</v>
      </c>
      <c r="G328" s="44">
        <v>894</v>
      </c>
      <c r="H328" s="44">
        <v>680</v>
      </c>
      <c r="I328" s="44">
        <v>844</v>
      </c>
      <c r="J328" s="44">
        <v>739</v>
      </c>
      <c r="K328" s="44">
        <v>511</v>
      </c>
      <c r="L328" s="44">
        <v>364</v>
      </c>
      <c r="M328" s="43">
        <v>314</v>
      </c>
      <c r="N328" s="44">
        <v>626</v>
      </c>
      <c r="O328" s="44">
        <v>716</v>
      </c>
      <c r="P328" s="44">
        <v>818</v>
      </c>
      <c r="Q328" s="44">
        <v>621</v>
      </c>
      <c r="R328" s="44">
        <v>757</v>
      </c>
      <c r="S328" s="44">
        <v>675</v>
      </c>
      <c r="T328" s="44">
        <v>496</v>
      </c>
      <c r="U328" s="44">
        <v>502</v>
      </c>
      <c r="V328" s="45">
        <v>11252</v>
      </c>
      <c r="W328" s="4"/>
      <c r="X328" s="7">
        <v>39370.631471478082</v>
      </c>
      <c r="Y328" s="7">
        <v>11242.867959322699</v>
      </c>
      <c r="Z328" s="5">
        <v>0.99918840733404723</v>
      </c>
      <c r="AA328" s="5"/>
      <c r="AB328" s="27">
        <v>0.26558891454965355</v>
      </c>
      <c r="AC328" s="27">
        <v>0.15128644498598876</v>
      </c>
      <c r="AD328" s="28">
        <v>143.01002814919099</v>
      </c>
      <c r="AE328" s="27">
        <v>0.12786002691790041</v>
      </c>
      <c r="AF328" s="29">
        <v>0</v>
      </c>
      <c r="AG328" s="28">
        <v>48.333374208304001</v>
      </c>
      <c r="AH328" s="27">
        <v>0.97108176480967745</v>
      </c>
      <c r="AI328" s="27">
        <v>0.48577961704865302</v>
      </c>
      <c r="AJ328" s="27">
        <v>1.0145934168431856</v>
      </c>
      <c r="AL328" s="55">
        <v>1.3115465441516498</v>
      </c>
      <c r="AM328" s="7">
        <v>14757.521714794364</v>
      </c>
      <c r="AN328" s="7">
        <v>15114.180026307242</v>
      </c>
      <c r="AO328" s="5">
        <v>1.343243870094849</v>
      </c>
      <c r="AQ328" s="7">
        <v>15101.913468646</v>
      </c>
      <c r="AR328" s="7">
        <v>15201.674867274642</v>
      </c>
      <c r="AS328" s="5">
        <v>1.3510198069031853</v>
      </c>
      <c r="AU328" s="8">
        <v>0</v>
      </c>
    </row>
    <row r="329" spans="1:47" x14ac:dyDescent="0.2">
      <c r="A329" s="1" t="s">
        <v>8117</v>
      </c>
      <c r="B329" s="1" t="s">
        <v>145</v>
      </c>
      <c r="C329" s="1" t="s">
        <v>12070</v>
      </c>
      <c r="D329" s="43">
        <v>360</v>
      </c>
      <c r="E329" s="44">
        <v>653</v>
      </c>
      <c r="F329" s="44">
        <v>667</v>
      </c>
      <c r="G329" s="44">
        <v>924</v>
      </c>
      <c r="H329" s="44">
        <v>740</v>
      </c>
      <c r="I329" s="44">
        <v>601</v>
      </c>
      <c r="J329" s="44">
        <v>446</v>
      </c>
      <c r="K329" s="44">
        <v>237</v>
      </c>
      <c r="L329" s="44">
        <v>203</v>
      </c>
      <c r="M329" s="43">
        <v>325</v>
      </c>
      <c r="N329" s="44">
        <v>635</v>
      </c>
      <c r="O329" s="44">
        <v>566</v>
      </c>
      <c r="P329" s="44">
        <v>738</v>
      </c>
      <c r="Q329" s="44">
        <v>550</v>
      </c>
      <c r="R329" s="44">
        <v>493</v>
      </c>
      <c r="S329" s="44">
        <v>419</v>
      </c>
      <c r="T329" s="44">
        <v>256</v>
      </c>
      <c r="U329" s="44">
        <v>340</v>
      </c>
      <c r="V329" s="45">
        <v>9153</v>
      </c>
      <c r="W329" s="4"/>
      <c r="X329" s="7">
        <v>26619.40974663246</v>
      </c>
      <c r="Y329" s="7">
        <v>7601.5674057274837</v>
      </c>
      <c r="Z329" s="5">
        <v>0.83050009895416621</v>
      </c>
      <c r="AA329" s="5"/>
      <c r="AB329" s="27">
        <v>0.32596685082872928</v>
      </c>
      <c r="AC329" s="27">
        <v>0.10394850828983586</v>
      </c>
      <c r="AD329" s="28">
        <v>131.87828395455</v>
      </c>
      <c r="AE329" s="27">
        <v>0.15376782077393075</v>
      </c>
      <c r="AF329" s="29">
        <v>0</v>
      </c>
      <c r="AG329" s="28">
        <v>37.938856960815599</v>
      </c>
      <c r="AH329" s="27">
        <v>0.80071495876272791</v>
      </c>
      <c r="AI329" s="27">
        <v>0.28584843769360074</v>
      </c>
      <c r="AJ329" s="27">
        <v>1.0689212250994768</v>
      </c>
      <c r="AL329" s="55">
        <v>1.1919578557289574</v>
      </c>
      <c r="AM329" s="7">
        <v>10909.990253487147</v>
      </c>
      <c r="AN329" s="7">
        <v>11173.661808754441</v>
      </c>
      <c r="AO329" s="5">
        <v>1.2207649741892759</v>
      </c>
      <c r="AQ329" s="7">
        <v>9279.7272378509515</v>
      </c>
      <c r="AR329" s="7">
        <v>9341.0279842803593</v>
      </c>
      <c r="AS329" s="5">
        <v>1.0205427711439266</v>
      </c>
      <c r="AU329" s="8">
        <v>0</v>
      </c>
    </row>
    <row r="330" spans="1:47" x14ac:dyDescent="0.2">
      <c r="A330" s="1" t="s">
        <v>8117</v>
      </c>
      <c r="B330" s="1" t="s">
        <v>146</v>
      </c>
      <c r="C330" s="1" t="s">
        <v>12071</v>
      </c>
      <c r="D330" s="43">
        <v>230</v>
      </c>
      <c r="E330" s="44">
        <v>411</v>
      </c>
      <c r="F330" s="44">
        <v>400</v>
      </c>
      <c r="G330" s="44">
        <v>435</v>
      </c>
      <c r="H330" s="44">
        <v>401</v>
      </c>
      <c r="I330" s="44">
        <v>525</v>
      </c>
      <c r="J330" s="44">
        <v>399</v>
      </c>
      <c r="K330" s="44">
        <v>355</v>
      </c>
      <c r="L330" s="44">
        <v>311</v>
      </c>
      <c r="M330" s="43">
        <v>196</v>
      </c>
      <c r="N330" s="44">
        <v>414</v>
      </c>
      <c r="O330" s="44">
        <v>412</v>
      </c>
      <c r="P330" s="44">
        <v>518</v>
      </c>
      <c r="Q330" s="44">
        <v>419</v>
      </c>
      <c r="R330" s="44">
        <v>518</v>
      </c>
      <c r="S330" s="44">
        <v>450</v>
      </c>
      <c r="T330" s="44">
        <v>371</v>
      </c>
      <c r="U330" s="44">
        <v>497</v>
      </c>
      <c r="V330" s="45">
        <v>7262</v>
      </c>
      <c r="W330" s="4"/>
      <c r="X330" s="7">
        <v>27947.527698085785</v>
      </c>
      <c r="Y330" s="7">
        <v>7980.8311920706938</v>
      </c>
      <c r="Z330" s="5">
        <v>1.0989852922157386</v>
      </c>
      <c r="AA330" s="5"/>
      <c r="AB330" s="27">
        <v>0.27722772277227725</v>
      </c>
      <c r="AC330" s="27">
        <v>0.11500168749584114</v>
      </c>
      <c r="AD330" s="28">
        <v>105.74163817663801</v>
      </c>
      <c r="AE330" s="27">
        <v>0.11933174224343675</v>
      </c>
      <c r="AF330" s="29">
        <v>0</v>
      </c>
      <c r="AG330" s="28">
        <v>32.805581481481497</v>
      </c>
      <c r="AH330" s="27">
        <v>1.0782756739909853</v>
      </c>
      <c r="AI330" s="27">
        <v>0.33899382203011896</v>
      </c>
      <c r="AJ330" s="27">
        <v>0.95453393921415719</v>
      </c>
      <c r="AL330" s="55">
        <v>1.1183258321012826</v>
      </c>
      <c r="AM330" s="7">
        <v>8121.2821927195137</v>
      </c>
      <c r="AN330" s="7">
        <v>8317.5565299797599</v>
      </c>
      <c r="AO330" s="5">
        <v>1.1453534191654862</v>
      </c>
      <c r="AQ330" s="7">
        <v>9140.8722936207323</v>
      </c>
      <c r="AR330" s="7">
        <v>9201.2557812225295</v>
      </c>
      <c r="AS330" s="5">
        <v>1.2670415562135127</v>
      </c>
      <c r="AU330" s="8">
        <v>0</v>
      </c>
    </row>
    <row r="331" spans="1:47" x14ac:dyDescent="0.2">
      <c r="A331" s="1" t="s">
        <v>8117</v>
      </c>
      <c r="B331" s="1" t="s">
        <v>132</v>
      </c>
      <c r="C331" s="1" t="s">
        <v>12072</v>
      </c>
      <c r="D331" s="43">
        <v>123</v>
      </c>
      <c r="E331" s="44">
        <v>298</v>
      </c>
      <c r="F331" s="44">
        <v>923</v>
      </c>
      <c r="G331" s="44">
        <v>901</v>
      </c>
      <c r="H331" s="44">
        <v>510</v>
      </c>
      <c r="I331" s="44">
        <v>584</v>
      </c>
      <c r="J331" s="44">
        <v>504</v>
      </c>
      <c r="K331" s="44">
        <v>324</v>
      </c>
      <c r="L331" s="44">
        <v>214</v>
      </c>
      <c r="M331" s="43">
        <v>124</v>
      </c>
      <c r="N331" s="44">
        <v>248</v>
      </c>
      <c r="O331" s="44">
        <v>1113</v>
      </c>
      <c r="P331" s="44">
        <v>792</v>
      </c>
      <c r="Q331" s="44">
        <v>397</v>
      </c>
      <c r="R331" s="44">
        <v>517</v>
      </c>
      <c r="S331" s="44">
        <v>495</v>
      </c>
      <c r="T331" s="44">
        <v>359</v>
      </c>
      <c r="U331" s="44">
        <v>358</v>
      </c>
      <c r="V331" s="45">
        <v>8784</v>
      </c>
      <c r="W331" s="4"/>
      <c r="X331" s="7">
        <v>28584.864166772059</v>
      </c>
      <c r="Y331" s="7">
        <v>8162.8320768746826</v>
      </c>
      <c r="Z331" s="5">
        <v>0.92928416175713602</v>
      </c>
      <c r="AA331" s="5"/>
      <c r="AB331" s="27">
        <v>0.3723776223776224</v>
      </c>
      <c r="AC331" s="27">
        <v>5.0095831108131435E-2</v>
      </c>
      <c r="AD331" s="28">
        <v>98.456678534512406</v>
      </c>
      <c r="AE331" s="27">
        <v>6.1595893607092861E-2</v>
      </c>
      <c r="AF331" s="29">
        <v>0</v>
      </c>
      <c r="AG331" s="28">
        <v>8.3366977144826002</v>
      </c>
      <c r="AH331" s="27">
        <v>0.71995884784880881</v>
      </c>
      <c r="AI331" s="27">
        <v>9.6327022856538172E-2</v>
      </c>
      <c r="AJ331" s="27">
        <v>0.97411434148289544</v>
      </c>
      <c r="AL331" s="55">
        <v>0.80119575261778697</v>
      </c>
      <c r="AM331" s="7">
        <v>7037.7034909946406</v>
      </c>
      <c r="AN331" s="7">
        <v>7207.790006368703</v>
      </c>
      <c r="AO331" s="5">
        <v>0.82055897158113644</v>
      </c>
      <c r="AQ331" s="7">
        <v>6698.0850941898016</v>
      </c>
      <c r="AR331" s="7">
        <v>6742.3318274608764</v>
      </c>
      <c r="AS331" s="5">
        <v>0.76756965248871545</v>
      </c>
      <c r="AU331" s="8">
        <v>0</v>
      </c>
    </row>
    <row r="332" spans="1:47" x14ac:dyDescent="0.2">
      <c r="A332" s="1" t="s">
        <v>193</v>
      </c>
      <c r="B332" s="1" t="s">
        <v>194</v>
      </c>
      <c r="C332" s="1" t="s">
        <v>12073</v>
      </c>
      <c r="D332" s="43">
        <v>207</v>
      </c>
      <c r="E332" s="44">
        <v>475</v>
      </c>
      <c r="F332" s="44">
        <v>514</v>
      </c>
      <c r="G332" s="44">
        <v>630</v>
      </c>
      <c r="H332" s="44">
        <v>638</v>
      </c>
      <c r="I332" s="44">
        <v>614</v>
      </c>
      <c r="J332" s="44">
        <v>490</v>
      </c>
      <c r="K332" s="44">
        <v>374</v>
      </c>
      <c r="L332" s="44">
        <v>282</v>
      </c>
      <c r="M332" s="43">
        <v>207</v>
      </c>
      <c r="N332" s="44">
        <v>438</v>
      </c>
      <c r="O332" s="44">
        <v>461</v>
      </c>
      <c r="P332" s="44">
        <v>626</v>
      </c>
      <c r="Q332" s="44">
        <v>615</v>
      </c>
      <c r="R332" s="44">
        <v>634</v>
      </c>
      <c r="S332" s="44">
        <v>556</v>
      </c>
      <c r="T332" s="44">
        <v>412</v>
      </c>
      <c r="U332" s="44">
        <v>443</v>
      </c>
      <c r="V332" s="45">
        <v>8616</v>
      </c>
      <c r="W332" s="4"/>
      <c r="X332" s="7">
        <v>30977.73689909916</v>
      </c>
      <c r="Y332" s="7">
        <v>8846.1523886788473</v>
      </c>
      <c r="Z332" s="5">
        <v>1.0267122085281857</v>
      </c>
      <c r="AA332" s="5"/>
      <c r="AB332" s="27">
        <v>0.36551724137931035</v>
      </c>
      <c r="AC332" s="27">
        <v>7.126672234098759E-2</v>
      </c>
      <c r="AD332" s="28">
        <v>96.502347582340605</v>
      </c>
      <c r="AE332" s="27">
        <v>9.8239636570130601E-2</v>
      </c>
      <c r="AF332" s="29">
        <v>0</v>
      </c>
      <c r="AG332" s="28">
        <v>13.7639726699369</v>
      </c>
      <c r="AH332" s="27">
        <v>1.019164751622736</v>
      </c>
      <c r="AI332" s="27">
        <v>0.16181838626343747</v>
      </c>
      <c r="AJ332" s="27">
        <v>0.98656331837174072</v>
      </c>
      <c r="AL332" s="55">
        <v>0.92419769184888056</v>
      </c>
      <c r="AM332" s="7">
        <v>7962.887312969955</v>
      </c>
      <c r="AN332" s="7">
        <v>8155.3335785894778</v>
      </c>
      <c r="AO332" s="5">
        <v>0.94653360939989295</v>
      </c>
      <c r="AQ332" s="7">
        <v>8373.1805497576734</v>
      </c>
      <c r="AR332" s="7">
        <v>8428.4927593229186</v>
      </c>
      <c r="AS332" s="5">
        <v>0.97823732118418272</v>
      </c>
      <c r="AU332" s="8">
        <v>0</v>
      </c>
    </row>
    <row r="333" spans="1:47" x14ac:dyDescent="0.2">
      <c r="A333" s="1" t="s">
        <v>8117</v>
      </c>
      <c r="B333" s="1" t="s">
        <v>147</v>
      </c>
      <c r="C333" s="1" t="s">
        <v>12074</v>
      </c>
      <c r="D333" s="43">
        <v>280</v>
      </c>
      <c r="E333" s="44">
        <v>542</v>
      </c>
      <c r="F333" s="44">
        <v>681</v>
      </c>
      <c r="G333" s="44">
        <v>940</v>
      </c>
      <c r="H333" s="44">
        <v>789</v>
      </c>
      <c r="I333" s="44">
        <v>757</v>
      </c>
      <c r="J333" s="44">
        <v>628</v>
      </c>
      <c r="K333" s="44">
        <v>378</v>
      </c>
      <c r="L333" s="44">
        <v>271</v>
      </c>
      <c r="M333" s="43">
        <v>278</v>
      </c>
      <c r="N333" s="44">
        <v>482</v>
      </c>
      <c r="O333" s="44">
        <v>640</v>
      </c>
      <c r="P333" s="44">
        <v>718</v>
      </c>
      <c r="Q333" s="44">
        <v>544</v>
      </c>
      <c r="R333" s="44">
        <v>605</v>
      </c>
      <c r="S333" s="44">
        <v>594</v>
      </c>
      <c r="T333" s="44">
        <v>340</v>
      </c>
      <c r="U333" s="44">
        <v>362</v>
      </c>
      <c r="V333" s="45">
        <v>9829</v>
      </c>
      <c r="W333" s="4"/>
      <c r="X333" s="7">
        <v>32146.427527759137</v>
      </c>
      <c r="Y333" s="7">
        <v>9179.8893375728676</v>
      </c>
      <c r="Z333" s="5">
        <v>0.93395964366394013</v>
      </c>
      <c r="AA333" s="5"/>
      <c r="AB333" s="27">
        <v>0.29225908372827802</v>
      </c>
      <c r="AC333" s="27">
        <v>0.1274053759120706</v>
      </c>
      <c r="AD333" s="28">
        <v>138.516424523441</v>
      </c>
      <c r="AE333" s="27">
        <v>0.12596685082872927</v>
      </c>
      <c r="AF333" s="29">
        <v>0</v>
      </c>
      <c r="AG333" s="28">
        <v>47.748230602782101</v>
      </c>
      <c r="AH333" s="27">
        <v>0.88024497292586223</v>
      </c>
      <c r="AI333" s="27">
        <v>0.51311902072253612</v>
      </c>
      <c r="AJ333" s="27">
        <v>1.0414991059741061</v>
      </c>
      <c r="AL333" s="55">
        <v>1.2920976553733852</v>
      </c>
      <c r="AM333" s="7">
        <v>12700.027854665002</v>
      </c>
      <c r="AN333" s="7">
        <v>13006.960859972422</v>
      </c>
      <c r="AO333" s="5">
        <v>1.3233249425142355</v>
      </c>
      <c r="AQ333" s="7">
        <v>12147.976529930658</v>
      </c>
      <c r="AR333" s="7">
        <v>12228.224581387838</v>
      </c>
      <c r="AS333" s="5">
        <v>1.2440965084329878</v>
      </c>
      <c r="AU333" s="8">
        <v>0</v>
      </c>
    </row>
    <row r="334" spans="1:47" x14ac:dyDescent="0.2">
      <c r="A334" s="1" t="s">
        <v>8117</v>
      </c>
      <c r="B334" s="1" t="s">
        <v>133</v>
      </c>
      <c r="C334" s="1" t="s">
        <v>12075</v>
      </c>
      <c r="D334" s="43">
        <v>361</v>
      </c>
      <c r="E334" s="44">
        <v>723</v>
      </c>
      <c r="F334" s="44">
        <v>649</v>
      </c>
      <c r="G334" s="44">
        <v>740</v>
      </c>
      <c r="H334" s="44">
        <v>874</v>
      </c>
      <c r="I334" s="44">
        <v>922</v>
      </c>
      <c r="J334" s="44">
        <v>832</v>
      </c>
      <c r="K334" s="44">
        <v>627</v>
      </c>
      <c r="L334" s="44">
        <v>475</v>
      </c>
      <c r="M334" s="43">
        <v>281</v>
      </c>
      <c r="N334" s="44">
        <v>689</v>
      </c>
      <c r="O334" s="44">
        <v>579</v>
      </c>
      <c r="P334" s="44">
        <v>768</v>
      </c>
      <c r="Q334" s="44">
        <v>865</v>
      </c>
      <c r="R334" s="44">
        <v>947</v>
      </c>
      <c r="S334" s="44">
        <v>871</v>
      </c>
      <c r="T334" s="44">
        <v>685</v>
      </c>
      <c r="U334" s="44">
        <v>728</v>
      </c>
      <c r="V334" s="45">
        <v>12616</v>
      </c>
      <c r="W334" s="4"/>
      <c r="X334" s="7">
        <v>48349.358961349702</v>
      </c>
      <c r="Y334" s="7">
        <v>13806.876811568263</v>
      </c>
      <c r="Z334" s="5">
        <v>1.0943941670551889</v>
      </c>
      <c r="AA334" s="5"/>
      <c r="AB334" s="27">
        <v>0.32003325020781381</v>
      </c>
      <c r="AC334" s="27">
        <v>4.5120846688619612E-2</v>
      </c>
      <c r="AD334" s="28">
        <v>97.612959733671502</v>
      </c>
      <c r="AE334" s="27">
        <v>0.10859136502398604</v>
      </c>
      <c r="AF334" s="29">
        <v>0</v>
      </c>
      <c r="AG334" s="28">
        <v>10.218107324032999</v>
      </c>
      <c r="AH334" s="27">
        <v>1.0054799583572154</v>
      </c>
      <c r="AI334" s="27">
        <v>0.10892516360531247</v>
      </c>
      <c r="AJ334" s="27">
        <v>0.97631999670168956</v>
      </c>
      <c r="AL334" s="55">
        <v>0.87192369041558948</v>
      </c>
      <c r="AM334" s="7">
        <v>11000.189278283076</v>
      </c>
      <c r="AN334" s="7">
        <v>11266.040754576781</v>
      </c>
      <c r="AO334" s="5">
        <v>0.89299625511864145</v>
      </c>
      <c r="AQ334" s="7">
        <v>12329.489287614868</v>
      </c>
      <c r="AR334" s="7">
        <v>12410.936390213026</v>
      </c>
      <c r="AS334" s="5">
        <v>0.98374575065100078</v>
      </c>
      <c r="AU334" s="8">
        <v>0</v>
      </c>
    </row>
    <row r="335" spans="1:47" x14ac:dyDescent="0.2">
      <c r="A335" s="1" t="s">
        <v>8117</v>
      </c>
      <c r="B335" s="1" t="s">
        <v>134</v>
      </c>
      <c r="C335" s="1" t="s">
        <v>12076</v>
      </c>
      <c r="D335" s="43">
        <v>95</v>
      </c>
      <c r="E335" s="44">
        <v>205</v>
      </c>
      <c r="F335" s="44">
        <v>517</v>
      </c>
      <c r="G335" s="44">
        <v>493</v>
      </c>
      <c r="H335" s="44">
        <v>349</v>
      </c>
      <c r="I335" s="44">
        <v>368</v>
      </c>
      <c r="J335" s="44">
        <v>290</v>
      </c>
      <c r="K335" s="44">
        <v>198</v>
      </c>
      <c r="L335" s="44">
        <v>130</v>
      </c>
      <c r="M335" s="43">
        <v>102</v>
      </c>
      <c r="N335" s="44">
        <v>167</v>
      </c>
      <c r="O335" s="44">
        <v>541</v>
      </c>
      <c r="P335" s="44">
        <v>481</v>
      </c>
      <c r="Q335" s="44">
        <v>265</v>
      </c>
      <c r="R335" s="44">
        <v>307</v>
      </c>
      <c r="S335" s="44">
        <v>256</v>
      </c>
      <c r="T335" s="44">
        <v>181</v>
      </c>
      <c r="U335" s="44">
        <v>212</v>
      </c>
      <c r="V335" s="45">
        <v>5157</v>
      </c>
      <c r="W335" s="4"/>
      <c r="X335" s="7">
        <v>16614.593028191441</v>
      </c>
      <c r="Y335" s="7">
        <v>4744.5435501628499</v>
      </c>
      <c r="Z335" s="5">
        <v>0.92002007953516574</v>
      </c>
      <c r="AA335" s="5"/>
      <c r="AB335" s="27">
        <v>0.3742690058479532</v>
      </c>
      <c r="AC335" s="27">
        <v>4.8747658712495867E-2</v>
      </c>
      <c r="AD335" s="28">
        <v>93.552622061482793</v>
      </c>
      <c r="AE335" s="27">
        <v>7.5684380032206122E-2</v>
      </c>
      <c r="AF335" s="29">
        <v>0</v>
      </c>
      <c r="AG335" s="28">
        <v>8.1570102471368298</v>
      </c>
      <c r="AH335" s="27">
        <v>0.7829371733888143</v>
      </c>
      <c r="AI335" s="27">
        <v>8.7883024911295737E-2</v>
      </c>
      <c r="AJ335" s="27">
        <v>0.97099514914583895</v>
      </c>
      <c r="AL335" s="55">
        <v>0.81044375435905192</v>
      </c>
      <c r="AM335" s="7">
        <v>4179.4584412296308</v>
      </c>
      <c r="AN335" s="7">
        <v>4280.4671755886557</v>
      </c>
      <c r="AO335" s="5">
        <v>0.83003047810522701</v>
      </c>
      <c r="AQ335" s="7">
        <v>3938.1157513327412</v>
      </c>
      <c r="AR335" s="7">
        <v>3964.1304637153876</v>
      </c>
      <c r="AS335" s="5">
        <v>0.76868925028415502</v>
      </c>
      <c r="AU335" s="8">
        <v>0</v>
      </c>
    </row>
    <row r="336" spans="1:47" x14ac:dyDescent="0.2">
      <c r="A336" s="1" t="s">
        <v>8117</v>
      </c>
      <c r="B336" s="1" t="s">
        <v>148</v>
      </c>
      <c r="C336" s="1" t="s">
        <v>12077</v>
      </c>
      <c r="D336" s="43">
        <v>272</v>
      </c>
      <c r="E336" s="44">
        <v>508</v>
      </c>
      <c r="F336" s="44">
        <v>531</v>
      </c>
      <c r="G336" s="44">
        <v>709</v>
      </c>
      <c r="H336" s="44">
        <v>560</v>
      </c>
      <c r="I336" s="44">
        <v>646</v>
      </c>
      <c r="J336" s="44">
        <v>565</v>
      </c>
      <c r="K336" s="44">
        <v>485</v>
      </c>
      <c r="L336" s="44">
        <v>436</v>
      </c>
      <c r="M336" s="43">
        <v>281</v>
      </c>
      <c r="N336" s="44">
        <v>501</v>
      </c>
      <c r="O336" s="44">
        <v>498</v>
      </c>
      <c r="P336" s="44">
        <v>589</v>
      </c>
      <c r="Q336" s="44">
        <v>484</v>
      </c>
      <c r="R336" s="44">
        <v>618</v>
      </c>
      <c r="S336" s="44">
        <v>561</v>
      </c>
      <c r="T336" s="44">
        <v>507</v>
      </c>
      <c r="U336" s="44">
        <v>634</v>
      </c>
      <c r="V336" s="45">
        <v>9385</v>
      </c>
      <c r="W336" s="4"/>
      <c r="X336" s="7">
        <v>36603.994770111167</v>
      </c>
      <c r="Y336" s="7">
        <v>10452.813800617672</v>
      </c>
      <c r="Z336" s="5">
        <v>1.1137787747061985</v>
      </c>
      <c r="AA336" s="5"/>
      <c r="AB336" s="27">
        <v>0.27570093457943923</v>
      </c>
      <c r="AC336" s="27">
        <v>9.5317465478411023E-2</v>
      </c>
      <c r="AD336" s="28">
        <v>116.928550578197</v>
      </c>
      <c r="AE336" s="27">
        <v>0.12133605998636673</v>
      </c>
      <c r="AF336" s="29">
        <v>0</v>
      </c>
      <c r="AG336" s="28">
        <v>32.824727293140199</v>
      </c>
      <c r="AH336" s="27">
        <v>1.0336522527343082</v>
      </c>
      <c r="AI336" s="27">
        <v>0.28496266534352888</v>
      </c>
      <c r="AJ336" s="27">
        <v>0.98376188787057395</v>
      </c>
      <c r="AL336" s="55">
        <v>1.1161859141208064</v>
      </c>
      <c r="AM336" s="7">
        <v>10475.404804023769</v>
      </c>
      <c r="AN336" s="7">
        <v>10728.573341534477</v>
      </c>
      <c r="AO336" s="5">
        <v>1.1431617838608925</v>
      </c>
      <c r="AQ336" s="7">
        <v>11949.257270679855</v>
      </c>
      <c r="AR336" s="7">
        <v>12028.192606945118</v>
      </c>
      <c r="AS336" s="5">
        <v>1.2816401286036354</v>
      </c>
      <c r="AU336" s="8">
        <v>0</v>
      </c>
    </row>
    <row r="337" spans="1:47" x14ac:dyDescent="0.2">
      <c r="A337" s="1" t="s">
        <v>8117</v>
      </c>
      <c r="B337" s="1" t="s">
        <v>149</v>
      </c>
      <c r="C337" s="1" t="s">
        <v>12078</v>
      </c>
      <c r="D337" s="43">
        <v>201</v>
      </c>
      <c r="E337" s="44">
        <v>461</v>
      </c>
      <c r="F337" s="44">
        <v>429</v>
      </c>
      <c r="G337" s="44">
        <v>510</v>
      </c>
      <c r="H337" s="44">
        <v>495</v>
      </c>
      <c r="I337" s="44">
        <v>536</v>
      </c>
      <c r="J337" s="44">
        <v>517</v>
      </c>
      <c r="K337" s="44">
        <v>445</v>
      </c>
      <c r="L337" s="44">
        <v>315</v>
      </c>
      <c r="M337" s="43">
        <v>228</v>
      </c>
      <c r="N337" s="44">
        <v>408</v>
      </c>
      <c r="O337" s="44">
        <v>421</v>
      </c>
      <c r="P337" s="44">
        <v>508</v>
      </c>
      <c r="Q337" s="44">
        <v>537</v>
      </c>
      <c r="R337" s="44">
        <v>568</v>
      </c>
      <c r="S337" s="44">
        <v>571</v>
      </c>
      <c r="T337" s="44">
        <v>514</v>
      </c>
      <c r="U337" s="44">
        <v>448</v>
      </c>
      <c r="V337" s="45">
        <v>8112</v>
      </c>
      <c r="W337" s="4"/>
      <c r="X337" s="7">
        <v>31526.572512767394</v>
      </c>
      <c r="Y337" s="7">
        <v>9002.8805412439397</v>
      </c>
      <c r="Z337" s="5">
        <v>1.1098225519284934</v>
      </c>
      <c r="AA337" s="5"/>
      <c r="AB337" s="27">
        <v>0.21363040629095675</v>
      </c>
      <c r="AC337" s="27">
        <v>8.2139305669143153E-2</v>
      </c>
      <c r="AD337" s="28">
        <v>103.24530543716899</v>
      </c>
      <c r="AE337" s="27">
        <v>0.10959885386819485</v>
      </c>
      <c r="AF337" s="29">
        <v>0</v>
      </c>
      <c r="AG337" s="28">
        <v>18.9203157690818</v>
      </c>
      <c r="AH337" s="27">
        <v>1.1612787524981047</v>
      </c>
      <c r="AI337" s="27">
        <v>0.16411620938361324</v>
      </c>
      <c r="AJ337" s="27">
        <v>0.93170735973804109</v>
      </c>
      <c r="AL337" s="55">
        <v>0.95920046312362328</v>
      </c>
      <c r="AM337" s="7">
        <v>7781.0341568588319</v>
      </c>
      <c r="AN337" s="7">
        <v>7969.0854135564387</v>
      </c>
      <c r="AO337" s="5">
        <v>0.98238232415636573</v>
      </c>
      <c r="AQ337" s="7">
        <v>8844.2707102093409</v>
      </c>
      <c r="AR337" s="7">
        <v>8902.694883922999</v>
      </c>
      <c r="AS337" s="5">
        <v>1.0974722490043145</v>
      </c>
      <c r="AU337" s="8">
        <v>0</v>
      </c>
    </row>
    <row r="338" spans="1:47" x14ac:dyDescent="0.2">
      <c r="A338" s="1" t="s">
        <v>8117</v>
      </c>
      <c r="B338" s="1" t="s">
        <v>135</v>
      </c>
      <c r="C338" s="1" t="s">
        <v>12079</v>
      </c>
      <c r="D338" s="43">
        <v>183</v>
      </c>
      <c r="E338" s="44">
        <v>375</v>
      </c>
      <c r="F338" s="44">
        <v>913</v>
      </c>
      <c r="G338" s="44">
        <v>802</v>
      </c>
      <c r="H338" s="44">
        <v>499</v>
      </c>
      <c r="I338" s="44">
        <v>529</v>
      </c>
      <c r="J338" s="44">
        <v>501</v>
      </c>
      <c r="K338" s="44">
        <v>328</v>
      </c>
      <c r="L338" s="44">
        <v>197</v>
      </c>
      <c r="M338" s="43">
        <v>192</v>
      </c>
      <c r="N338" s="44">
        <v>383</v>
      </c>
      <c r="O338" s="44">
        <v>849</v>
      </c>
      <c r="P338" s="44">
        <v>696</v>
      </c>
      <c r="Q338" s="44">
        <v>476</v>
      </c>
      <c r="R338" s="44">
        <v>517</v>
      </c>
      <c r="S338" s="44">
        <v>526</v>
      </c>
      <c r="T338" s="44">
        <v>332</v>
      </c>
      <c r="U338" s="44">
        <v>278</v>
      </c>
      <c r="V338" s="45">
        <v>8576</v>
      </c>
      <c r="W338" s="4"/>
      <c r="X338" s="7">
        <v>27185.973257660116</v>
      </c>
      <c r="Y338" s="7">
        <v>7763.3580224126326</v>
      </c>
      <c r="Z338" s="5">
        <v>0.90524230671789097</v>
      </c>
      <c r="AA338" s="5"/>
      <c r="AB338" s="27">
        <v>0.25684210526315787</v>
      </c>
      <c r="AC338" s="27">
        <v>0.1164980311195573</v>
      </c>
      <c r="AD338" s="28">
        <v>125.478692325528</v>
      </c>
      <c r="AE338" s="27">
        <v>7.6487252124645896E-2</v>
      </c>
      <c r="AF338" s="29">
        <v>0</v>
      </c>
      <c r="AG338" s="28">
        <v>32.022083236726203</v>
      </c>
      <c r="AH338" s="27">
        <v>0.86890900531487181</v>
      </c>
      <c r="AI338" s="27">
        <v>0.34189644824355547</v>
      </c>
      <c r="AJ338" s="27">
        <v>1.0385639571613996</v>
      </c>
      <c r="AL338" s="55">
        <v>1.0912861921917016</v>
      </c>
      <c r="AM338" s="7">
        <v>9358.8703842360337</v>
      </c>
      <c r="AN338" s="7">
        <v>9585.0546293564894</v>
      </c>
      <c r="AO338" s="5">
        <v>1.1176602879380235</v>
      </c>
      <c r="AQ338" s="7">
        <v>8676.7969626956674</v>
      </c>
      <c r="AR338" s="7">
        <v>8734.1148252574149</v>
      </c>
      <c r="AS338" s="5">
        <v>1.018436896601844</v>
      </c>
      <c r="AU338" s="8">
        <v>0</v>
      </c>
    </row>
    <row r="339" spans="1:47" x14ac:dyDescent="0.2">
      <c r="A339" s="1" t="s">
        <v>8117</v>
      </c>
      <c r="B339" s="1" t="s">
        <v>136</v>
      </c>
      <c r="C339" s="1" t="s">
        <v>12080</v>
      </c>
      <c r="D339" s="43">
        <v>189</v>
      </c>
      <c r="E339" s="44">
        <v>335</v>
      </c>
      <c r="F339" s="44">
        <v>641</v>
      </c>
      <c r="G339" s="44">
        <v>944</v>
      </c>
      <c r="H339" s="44">
        <v>539</v>
      </c>
      <c r="I339" s="44">
        <v>474</v>
      </c>
      <c r="J339" s="44">
        <v>360</v>
      </c>
      <c r="K339" s="44">
        <v>209</v>
      </c>
      <c r="L339" s="44">
        <v>156</v>
      </c>
      <c r="M339" s="43">
        <v>166</v>
      </c>
      <c r="N339" s="44">
        <v>321</v>
      </c>
      <c r="O339" s="44">
        <v>650</v>
      </c>
      <c r="P339" s="44">
        <v>739</v>
      </c>
      <c r="Q339" s="44">
        <v>397</v>
      </c>
      <c r="R339" s="44">
        <v>456</v>
      </c>
      <c r="S339" s="44">
        <v>320</v>
      </c>
      <c r="T339" s="44">
        <v>236</v>
      </c>
      <c r="U339" s="44">
        <v>248</v>
      </c>
      <c r="V339" s="45">
        <v>7380</v>
      </c>
      <c r="W339" s="4"/>
      <c r="X339" s="7">
        <v>21794.941144720258</v>
      </c>
      <c r="Y339" s="7">
        <v>6223.8688157393681</v>
      </c>
      <c r="Z339" s="5">
        <v>0.843342657959264</v>
      </c>
      <c r="AA339" s="5"/>
      <c r="AB339" s="27">
        <v>0.23762376237623761</v>
      </c>
      <c r="AC339" s="27">
        <v>0.12640538213105465</v>
      </c>
      <c r="AD339" s="28">
        <v>130.827279521674</v>
      </c>
      <c r="AE339" s="27">
        <v>9.4629156010230184E-2</v>
      </c>
      <c r="AF339" s="29">
        <v>0</v>
      </c>
      <c r="AG339" s="28">
        <v>35.807668609865502</v>
      </c>
      <c r="AH339" s="27">
        <v>0.824094467156122</v>
      </c>
      <c r="AI339" s="27">
        <v>0.37715427553308484</v>
      </c>
      <c r="AJ339" s="27">
        <v>1.0502176140960631</v>
      </c>
      <c r="AL339" s="55">
        <v>1.1378498104072876</v>
      </c>
      <c r="AM339" s="7">
        <v>8397.3316008057827</v>
      </c>
      <c r="AN339" s="7">
        <v>8600.2774726017669</v>
      </c>
      <c r="AO339" s="5">
        <v>1.1653492510300498</v>
      </c>
      <c r="AQ339" s="7">
        <v>7252.9808629311556</v>
      </c>
      <c r="AR339" s="7">
        <v>7300.8931699785398</v>
      </c>
      <c r="AS339" s="5">
        <v>0.98928091734126555</v>
      </c>
      <c r="AU339" s="8">
        <v>0</v>
      </c>
    </row>
    <row r="340" spans="1:47" x14ac:dyDescent="0.2">
      <c r="A340" s="1" t="s">
        <v>8117</v>
      </c>
      <c r="B340" s="1" t="s">
        <v>150</v>
      </c>
      <c r="C340" s="1" t="s">
        <v>12081</v>
      </c>
      <c r="D340" s="43">
        <v>436</v>
      </c>
      <c r="E340" s="44">
        <v>790</v>
      </c>
      <c r="F340" s="44">
        <v>865</v>
      </c>
      <c r="G340" s="44">
        <v>823</v>
      </c>
      <c r="H340" s="44">
        <v>716</v>
      </c>
      <c r="I340" s="44">
        <v>883</v>
      </c>
      <c r="J340" s="44">
        <v>688</v>
      </c>
      <c r="K340" s="44">
        <v>480</v>
      </c>
      <c r="L340" s="44">
        <v>352</v>
      </c>
      <c r="M340" s="43">
        <v>436</v>
      </c>
      <c r="N340" s="44">
        <v>807</v>
      </c>
      <c r="O340" s="44">
        <v>804</v>
      </c>
      <c r="P340" s="44">
        <v>922</v>
      </c>
      <c r="Q340" s="44">
        <v>738</v>
      </c>
      <c r="R340" s="44">
        <v>894</v>
      </c>
      <c r="S340" s="44">
        <v>732</v>
      </c>
      <c r="T340" s="44">
        <v>555</v>
      </c>
      <c r="U340" s="44">
        <v>563</v>
      </c>
      <c r="V340" s="45">
        <v>12484</v>
      </c>
      <c r="W340" s="4"/>
      <c r="X340" s="7">
        <v>41929.708218322005</v>
      </c>
      <c r="Y340" s="7">
        <v>11973.650293443568</v>
      </c>
      <c r="Z340" s="5">
        <v>0.95911969668724517</v>
      </c>
      <c r="AA340" s="5"/>
      <c r="AB340" s="27">
        <v>0.24918032786885247</v>
      </c>
      <c r="AC340" s="27">
        <v>0.12009533652183789</v>
      </c>
      <c r="AD340" s="28">
        <v>115.785064988147</v>
      </c>
      <c r="AE340" s="27">
        <v>0.14482758620689656</v>
      </c>
      <c r="AF340" s="29">
        <v>0</v>
      </c>
      <c r="AG340" s="28">
        <v>35.859577781410898</v>
      </c>
      <c r="AH340" s="27">
        <v>0.9999501437537589</v>
      </c>
      <c r="AI340" s="27">
        <v>0.35204218599411485</v>
      </c>
      <c r="AJ340" s="27">
        <v>0.98761531767059474</v>
      </c>
      <c r="AL340" s="55">
        <v>1.1616836609265602</v>
      </c>
      <c r="AM340" s="7">
        <v>14502.458823007177</v>
      </c>
      <c r="AN340" s="7">
        <v>14852.95280001508</v>
      </c>
      <c r="AO340" s="5">
        <v>1.1897591156692631</v>
      </c>
      <c r="AQ340" s="7">
        <v>14245.759584460433</v>
      </c>
      <c r="AR340" s="7">
        <v>14339.865334941904</v>
      </c>
      <c r="AS340" s="5">
        <v>1.1486595109693931</v>
      </c>
      <c r="AU340" s="8">
        <v>0</v>
      </c>
    </row>
    <row r="341" spans="1:47" x14ac:dyDescent="0.2">
      <c r="A341" s="1" t="s">
        <v>8117</v>
      </c>
      <c r="B341" s="1" t="s">
        <v>151</v>
      </c>
      <c r="C341" s="1" t="s">
        <v>12082</v>
      </c>
      <c r="D341" s="43">
        <v>217</v>
      </c>
      <c r="E341" s="44">
        <v>392</v>
      </c>
      <c r="F341" s="44">
        <v>347</v>
      </c>
      <c r="G341" s="44">
        <v>423</v>
      </c>
      <c r="H341" s="44">
        <v>422</v>
      </c>
      <c r="I341" s="44">
        <v>435</v>
      </c>
      <c r="J341" s="44">
        <v>366</v>
      </c>
      <c r="K341" s="44">
        <v>327</v>
      </c>
      <c r="L341" s="44">
        <v>287</v>
      </c>
      <c r="M341" s="43">
        <v>174</v>
      </c>
      <c r="N341" s="44">
        <v>366</v>
      </c>
      <c r="O341" s="44">
        <v>346</v>
      </c>
      <c r="P341" s="44">
        <v>452</v>
      </c>
      <c r="Q341" s="44">
        <v>374</v>
      </c>
      <c r="R341" s="44">
        <v>467</v>
      </c>
      <c r="S341" s="44">
        <v>392</v>
      </c>
      <c r="T341" s="44">
        <v>387</v>
      </c>
      <c r="U341" s="44">
        <v>364</v>
      </c>
      <c r="V341" s="45">
        <v>6538</v>
      </c>
      <c r="W341" s="4"/>
      <c r="X341" s="7">
        <v>24820.447502828516</v>
      </c>
      <c r="Y341" s="7">
        <v>7087.8470457798176</v>
      </c>
      <c r="Z341" s="5">
        <v>1.0841001905444811</v>
      </c>
      <c r="AA341" s="5"/>
      <c r="AB341" s="27">
        <v>0.29185867895545314</v>
      </c>
      <c r="AC341" s="27">
        <v>9.5022286092433073E-2</v>
      </c>
      <c r="AD341" s="28">
        <v>100.945729778581</v>
      </c>
      <c r="AE341" s="27">
        <v>0.11708099438652766</v>
      </c>
      <c r="AF341" s="29">
        <v>0</v>
      </c>
      <c r="AG341" s="28">
        <v>26.303781442988399</v>
      </c>
      <c r="AH341" s="27">
        <v>1.1327576456011521</v>
      </c>
      <c r="AI341" s="27">
        <v>0.29604243968894528</v>
      </c>
      <c r="AJ341" s="27">
        <v>0.93125190098737598</v>
      </c>
      <c r="AL341" s="55">
        <v>1.05263813998664</v>
      </c>
      <c r="AM341" s="7">
        <v>6882.1481592326527</v>
      </c>
      <c r="AN341" s="7">
        <v>7048.4752288782747</v>
      </c>
      <c r="AO341" s="5">
        <v>1.0780781934656278</v>
      </c>
      <c r="AQ341" s="7">
        <v>7641.2533386749928</v>
      </c>
      <c r="AR341" s="7">
        <v>7691.7305263455919</v>
      </c>
      <c r="AS341" s="5">
        <v>1.1764653604077075</v>
      </c>
      <c r="AU341" s="8">
        <v>0</v>
      </c>
    </row>
    <row r="342" spans="1:47" x14ac:dyDescent="0.2">
      <c r="A342" s="1" t="s">
        <v>8117</v>
      </c>
      <c r="B342" s="1" t="s">
        <v>137</v>
      </c>
      <c r="C342" s="1" t="s">
        <v>12083</v>
      </c>
      <c r="D342" s="43">
        <v>92</v>
      </c>
      <c r="E342" s="44">
        <v>124</v>
      </c>
      <c r="F342" s="44">
        <v>2684</v>
      </c>
      <c r="G342" s="44">
        <v>2706</v>
      </c>
      <c r="H342" s="44">
        <v>1013</v>
      </c>
      <c r="I342" s="44">
        <v>420</v>
      </c>
      <c r="J342" s="44">
        <v>100</v>
      </c>
      <c r="K342" s="44">
        <v>42</v>
      </c>
      <c r="L342" s="44">
        <v>21</v>
      </c>
      <c r="M342" s="43">
        <v>87</v>
      </c>
      <c r="N342" s="44">
        <v>91</v>
      </c>
      <c r="O342" s="44">
        <v>3403</v>
      </c>
      <c r="P342" s="44">
        <v>2113</v>
      </c>
      <c r="Q342" s="44">
        <v>426</v>
      </c>
      <c r="R342" s="44">
        <v>140</v>
      </c>
      <c r="S342" s="44">
        <v>86</v>
      </c>
      <c r="T342" s="44">
        <v>35</v>
      </c>
      <c r="U342" s="44">
        <v>15</v>
      </c>
      <c r="V342" s="45">
        <v>13598</v>
      </c>
      <c r="W342" s="4"/>
      <c r="X342" s="7">
        <v>22623.556186994072</v>
      </c>
      <c r="Y342" s="7">
        <v>6460.4921352343081</v>
      </c>
      <c r="Z342" s="5">
        <v>0.47510605495178027</v>
      </c>
      <c r="AA342" s="5"/>
      <c r="AB342" s="27">
        <v>0.16666666666666666</v>
      </c>
      <c r="AC342" s="27">
        <v>0.11914827368275166</v>
      </c>
      <c r="AD342" s="28">
        <v>124.58927697078499</v>
      </c>
      <c r="AE342" s="27">
        <v>1.5444015444015444E-2</v>
      </c>
      <c r="AF342" s="29">
        <v>1</v>
      </c>
      <c r="AG342" s="28">
        <v>23.278689815570399</v>
      </c>
      <c r="AH342" s="27">
        <v>0.59313511446135636</v>
      </c>
      <c r="AI342" s="27">
        <v>0.30141261160153987</v>
      </c>
      <c r="AJ342" s="27">
        <v>1.0596689178904541</v>
      </c>
      <c r="AL342" s="55">
        <v>0.72896429580506139</v>
      </c>
      <c r="AM342" s="7">
        <v>9912.4564943572241</v>
      </c>
      <c r="AN342" s="7">
        <v>10152.019753320828</v>
      </c>
      <c r="AO342" s="5">
        <v>0.74658183213125673</v>
      </c>
      <c r="AQ342" s="7">
        <v>4823.2860547928049</v>
      </c>
      <c r="AR342" s="7">
        <v>4855.1480942496701</v>
      </c>
      <c r="AS342" s="5">
        <v>0.35704869056108768</v>
      </c>
      <c r="AU342" s="8">
        <v>0</v>
      </c>
    </row>
    <row r="343" spans="1:47" x14ac:dyDescent="0.2">
      <c r="A343" s="1" t="s">
        <v>8117</v>
      </c>
      <c r="B343" s="1" t="s">
        <v>138</v>
      </c>
      <c r="C343" s="1" t="s">
        <v>12084</v>
      </c>
      <c r="D343" s="43">
        <v>94</v>
      </c>
      <c r="E343" s="44">
        <v>184</v>
      </c>
      <c r="F343" s="44">
        <v>186</v>
      </c>
      <c r="G343" s="44">
        <v>273</v>
      </c>
      <c r="H343" s="44">
        <v>277</v>
      </c>
      <c r="I343" s="44">
        <v>288</v>
      </c>
      <c r="J343" s="44">
        <v>296</v>
      </c>
      <c r="K343" s="44">
        <v>208</v>
      </c>
      <c r="L343" s="44">
        <v>135</v>
      </c>
      <c r="M343" s="43">
        <v>99</v>
      </c>
      <c r="N343" s="44">
        <v>161</v>
      </c>
      <c r="O343" s="44">
        <v>164</v>
      </c>
      <c r="P343" s="44">
        <v>275</v>
      </c>
      <c r="Q343" s="44">
        <v>234</v>
      </c>
      <c r="R343" s="44">
        <v>276</v>
      </c>
      <c r="S343" s="44">
        <v>264</v>
      </c>
      <c r="T343" s="44">
        <v>216</v>
      </c>
      <c r="U343" s="44">
        <v>164</v>
      </c>
      <c r="V343" s="45">
        <v>3794</v>
      </c>
      <c r="W343" s="4"/>
      <c r="X343" s="7">
        <v>14419.716995063925</v>
      </c>
      <c r="Y343" s="7">
        <v>4117.7641334950831</v>
      </c>
      <c r="Z343" s="5">
        <v>1.0853358285437753</v>
      </c>
      <c r="AA343" s="5"/>
      <c r="AB343" s="27">
        <v>0.23745819397993312</v>
      </c>
      <c r="AC343" s="27">
        <v>6.3182296180288339E-2</v>
      </c>
      <c r="AD343" s="28">
        <v>104.433033826639</v>
      </c>
      <c r="AE343" s="27">
        <v>0.12801204819277109</v>
      </c>
      <c r="AF343" s="29">
        <v>0</v>
      </c>
      <c r="AG343" s="28">
        <v>17.102942389006401</v>
      </c>
      <c r="AH343" s="27">
        <v>1.0122793502471972</v>
      </c>
      <c r="AI343" s="27">
        <v>0.18507549298544315</v>
      </c>
      <c r="AJ343" s="27">
        <v>0.97716850720597637</v>
      </c>
      <c r="AL343" s="55">
        <v>0.94449105038220615</v>
      </c>
      <c r="AM343" s="7">
        <v>3583.3990451500899</v>
      </c>
      <c r="AN343" s="7">
        <v>3670.002275531167</v>
      </c>
      <c r="AO343" s="5">
        <v>0.96731741579630126</v>
      </c>
      <c r="AQ343" s="7">
        <v>3983.1849604711597</v>
      </c>
      <c r="AR343" s="7">
        <v>4009.4973945529846</v>
      </c>
      <c r="AS343" s="5">
        <v>1.0567995241309922</v>
      </c>
      <c r="AU343" s="8">
        <v>0</v>
      </c>
    </row>
    <row r="344" spans="1:47" x14ac:dyDescent="0.2">
      <c r="A344" s="1" t="s">
        <v>8117</v>
      </c>
      <c r="B344" s="1" t="s">
        <v>139</v>
      </c>
      <c r="C344" s="1" t="s">
        <v>12085</v>
      </c>
      <c r="D344" s="43">
        <v>261</v>
      </c>
      <c r="E344" s="44">
        <v>489</v>
      </c>
      <c r="F344" s="44">
        <v>1328</v>
      </c>
      <c r="G344" s="44">
        <v>1181</v>
      </c>
      <c r="H344" s="44">
        <v>750</v>
      </c>
      <c r="I344" s="44">
        <v>778</v>
      </c>
      <c r="J344" s="44">
        <v>587</v>
      </c>
      <c r="K344" s="44">
        <v>469</v>
      </c>
      <c r="L344" s="44">
        <v>345</v>
      </c>
      <c r="M344" s="43">
        <v>238</v>
      </c>
      <c r="N344" s="44">
        <v>476</v>
      </c>
      <c r="O344" s="44">
        <v>1269</v>
      </c>
      <c r="P344" s="44">
        <v>899</v>
      </c>
      <c r="Q344" s="44">
        <v>615</v>
      </c>
      <c r="R344" s="44">
        <v>645</v>
      </c>
      <c r="S344" s="44">
        <v>533</v>
      </c>
      <c r="T344" s="44">
        <v>444</v>
      </c>
      <c r="U344" s="44">
        <v>445</v>
      </c>
      <c r="V344" s="45">
        <v>11752</v>
      </c>
      <c r="W344" s="4"/>
      <c r="X344" s="7">
        <v>37409.514925002368</v>
      </c>
      <c r="Y344" s="7">
        <v>10682.842032361319</v>
      </c>
      <c r="Z344" s="5">
        <v>0.90902331793408098</v>
      </c>
      <c r="AA344" s="5"/>
      <c r="AB344" s="27">
        <v>0.26329113924050634</v>
      </c>
      <c r="AC344" s="27">
        <v>0.12415019023510912</v>
      </c>
      <c r="AD344" s="28">
        <v>126.12563518190299</v>
      </c>
      <c r="AE344" s="27">
        <v>7.3417721518987344E-2</v>
      </c>
      <c r="AF344" s="29">
        <v>0</v>
      </c>
      <c r="AG344" s="28">
        <v>33.820676204946402</v>
      </c>
      <c r="AH344" s="27">
        <v>0.82704478124005099</v>
      </c>
      <c r="AI344" s="27">
        <v>0.40439918626883276</v>
      </c>
      <c r="AJ344" s="27">
        <v>1.0496275938852402</v>
      </c>
      <c r="AL344" s="55">
        <v>1.1121947601864872</v>
      </c>
      <c r="AM344" s="7">
        <v>13070.512821711598</v>
      </c>
      <c r="AN344" s="7">
        <v>13386.399670715908</v>
      </c>
      <c r="AO344" s="5">
        <v>1.1390741721167381</v>
      </c>
      <c r="AQ344" s="7">
        <v>12168.549443865861</v>
      </c>
      <c r="AR344" s="7">
        <v>12248.933397483541</v>
      </c>
      <c r="AS344" s="5">
        <v>1.0422850065932217</v>
      </c>
      <c r="AU344" s="8">
        <v>0</v>
      </c>
    </row>
    <row r="345" spans="1:47" x14ac:dyDescent="0.2">
      <c r="A345" s="1" t="s">
        <v>8117</v>
      </c>
      <c r="B345" s="1" t="s">
        <v>152</v>
      </c>
      <c r="C345" s="1" t="s">
        <v>12086</v>
      </c>
      <c r="D345" s="43">
        <v>352</v>
      </c>
      <c r="E345" s="44">
        <v>654</v>
      </c>
      <c r="F345" s="44">
        <v>674</v>
      </c>
      <c r="G345" s="44">
        <v>705</v>
      </c>
      <c r="H345" s="44">
        <v>709</v>
      </c>
      <c r="I345" s="44">
        <v>773</v>
      </c>
      <c r="J345" s="44">
        <v>638</v>
      </c>
      <c r="K345" s="44">
        <v>398</v>
      </c>
      <c r="L345" s="44">
        <v>272</v>
      </c>
      <c r="M345" s="43">
        <v>316</v>
      </c>
      <c r="N345" s="44">
        <v>623</v>
      </c>
      <c r="O345" s="44">
        <v>624</v>
      </c>
      <c r="P345" s="44">
        <v>741</v>
      </c>
      <c r="Q345" s="44">
        <v>653</v>
      </c>
      <c r="R345" s="44">
        <v>749</v>
      </c>
      <c r="S345" s="44">
        <v>601</v>
      </c>
      <c r="T345" s="44">
        <v>421</v>
      </c>
      <c r="U345" s="44">
        <v>415</v>
      </c>
      <c r="V345" s="45">
        <v>10318</v>
      </c>
      <c r="W345" s="4"/>
      <c r="X345" s="7">
        <v>34310.027881609451</v>
      </c>
      <c r="Y345" s="7">
        <v>9797.7375199853122</v>
      </c>
      <c r="Z345" s="5">
        <v>0.94957719712980349</v>
      </c>
      <c r="AA345" s="5"/>
      <c r="AB345" s="27">
        <v>0.30858806404657935</v>
      </c>
      <c r="AC345" s="27">
        <v>0.10058889704171017</v>
      </c>
      <c r="AD345" s="28">
        <v>126.174593636095</v>
      </c>
      <c r="AE345" s="27">
        <v>0.13307047806801381</v>
      </c>
      <c r="AF345" s="29">
        <v>0</v>
      </c>
      <c r="AG345" s="28">
        <v>38.0192266771747</v>
      </c>
      <c r="AH345" s="27">
        <v>0.92797386801504189</v>
      </c>
      <c r="AI345" s="27">
        <v>0.38110208007204105</v>
      </c>
      <c r="AJ345" s="27">
        <v>1.0201254783822189</v>
      </c>
      <c r="AL345" s="55">
        <v>1.1863185107166152</v>
      </c>
      <c r="AM345" s="7">
        <v>12240.434393574036</v>
      </c>
      <c r="AN345" s="7">
        <v>12536.259989996484</v>
      </c>
      <c r="AO345" s="5">
        <v>1.214989338049669</v>
      </c>
      <c r="AQ345" s="7">
        <v>11904.146623791361</v>
      </c>
      <c r="AR345" s="7">
        <v>11982.783964624723</v>
      </c>
      <c r="AS345" s="5">
        <v>1.1613475445459123</v>
      </c>
      <c r="AU345" s="8">
        <v>0</v>
      </c>
    </row>
    <row r="346" spans="1:47" x14ac:dyDescent="0.2">
      <c r="A346" s="1" t="s">
        <v>8117</v>
      </c>
      <c r="B346" s="1" t="s">
        <v>153</v>
      </c>
      <c r="C346" s="1" t="s">
        <v>12087</v>
      </c>
      <c r="D346" s="43">
        <v>276</v>
      </c>
      <c r="E346" s="44">
        <v>538</v>
      </c>
      <c r="F346" s="44">
        <v>642</v>
      </c>
      <c r="G346" s="44">
        <v>693</v>
      </c>
      <c r="H346" s="44">
        <v>556</v>
      </c>
      <c r="I346" s="44">
        <v>548</v>
      </c>
      <c r="J346" s="44">
        <v>381</v>
      </c>
      <c r="K346" s="44">
        <v>263</v>
      </c>
      <c r="L346" s="44">
        <v>170</v>
      </c>
      <c r="M346" s="43">
        <v>261</v>
      </c>
      <c r="N346" s="44">
        <v>580</v>
      </c>
      <c r="O346" s="44">
        <v>652</v>
      </c>
      <c r="P346" s="44">
        <v>696</v>
      </c>
      <c r="Q346" s="44">
        <v>559</v>
      </c>
      <c r="R346" s="44">
        <v>532</v>
      </c>
      <c r="S346" s="44">
        <v>386</v>
      </c>
      <c r="T346" s="44">
        <v>241</v>
      </c>
      <c r="U346" s="44">
        <v>330</v>
      </c>
      <c r="V346" s="45">
        <v>8304</v>
      </c>
      <c r="W346" s="4"/>
      <c r="X346" s="7">
        <v>24852.378847593107</v>
      </c>
      <c r="Y346" s="7">
        <v>7096.9655150431818</v>
      </c>
      <c r="Z346" s="5">
        <v>0.85464420942234853</v>
      </c>
      <c r="AA346" s="5"/>
      <c r="AB346" s="27">
        <v>0.35199999999999998</v>
      </c>
      <c r="AC346" s="27">
        <v>0.11066868111163318</v>
      </c>
      <c r="AD346" s="28">
        <v>116.991580002506</v>
      </c>
      <c r="AE346" s="27">
        <v>0.10920770877944326</v>
      </c>
      <c r="AF346" s="29">
        <v>0</v>
      </c>
      <c r="AG346" s="28">
        <v>32.915996241072499</v>
      </c>
      <c r="AH346" s="27">
        <v>0.87008521762440749</v>
      </c>
      <c r="AI346" s="27">
        <v>0.30432135711155195</v>
      </c>
      <c r="AJ346" s="27">
        <v>1.0425109288712147</v>
      </c>
      <c r="AL346" s="55">
        <v>1.1248568835182395</v>
      </c>
      <c r="AM346" s="7">
        <v>9340.8115607354612</v>
      </c>
      <c r="AN346" s="7">
        <v>9566.5593620124255</v>
      </c>
      <c r="AO346" s="5">
        <v>1.1520423123810724</v>
      </c>
      <c r="AQ346" s="7">
        <v>8176.0045628390753</v>
      </c>
      <c r="AR346" s="7">
        <v>8230.0142518812227</v>
      </c>
      <c r="AS346" s="5">
        <v>0.99109034825159237</v>
      </c>
      <c r="AU346" s="8">
        <v>0</v>
      </c>
    </row>
    <row r="347" spans="1:47" x14ac:dyDescent="0.2">
      <c r="A347" s="1" t="s">
        <v>8117</v>
      </c>
      <c r="B347" s="1" t="s">
        <v>140</v>
      </c>
      <c r="C347" s="1" t="s">
        <v>12088</v>
      </c>
      <c r="D347" s="43">
        <v>233</v>
      </c>
      <c r="E347" s="44">
        <v>341</v>
      </c>
      <c r="F347" s="44">
        <v>183</v>
      </c>
      <c r="G347" s="44">
        <v>256</v>
      </c>
      <c r="H347" s="44">
        <v>445</v>
      </c>
      <c r="I347" s="44">
        <v>311</v>
      </c>
      <c r="J347" s="44">
        <v>208</v>
      </c>
      <c r="K347" s="44">
        <v>129</v>
      </c>
      <c r="L347" s="44">
        <v>156</v>
      </c>
      <c r="M347" s="43">
        <v>214</v>
      </c>
      <c r="N347" s="44">
        <v>373</v>
      </c>
      <c r="O347" s="44">
        <v>175</v>
      </c>
      <c r="P347" s="44">
        <v>340</v>
      </c>
      <c r="Q347" s="44">
        <v>442</v>
      </c>
      <c r="R347" s="44">
        <v>310</v>
      </c>
      <c r="S347" s="44">
        <v>207</v>
      </c>
      <c r="T347" s="44">
        <v>159</v>
      </c>
      <c r="U347" s="44">
        <v>271</v>
      </c>
      <c r="V347" s="45">
        <v>4753</v>
      </c>
      <c r="W347" s="4"/>
      <c r="X347" s="7">
        <v>15496.123651033988</v>
      </c>
      <c r="Y347" s="7">
        <v>4425.1480247688287</v>
      </c>
      <c r="Z347" s="5">
        <v>0.93102209652195012</v>
      </c>
      <c r="AA347" s="5"/>
      <c r="AB347" s="27">
        <v>0.41217798594847777</v>
      </c>
      <c r="AC347" s="27">
        <v>3.567769881044764E-2</v>
      </c>
      <c r="AD347" s="28">
        <v>84.719179366940295</v>
      </c>
      <c r="AE347" s="27">
        <v>0.17228915662650601</v>
      </c>
      <c r="AF347" s="29">
        <v>0</v>
      </c>
      <c r="AG347" s="28">
        <v>6.37257608440797</v>
      </c>
      <c r="AH347" s="27">
        <v>0.99569096673416402</v>
      </c>
      <c r="AI347" s="27">
        <v>6.8172816618972662E-2</v>
      </c>
      <c r="AJ347" s="27">
        <v>0.96091051582436215</v>
      </c>
      <c r="AL347" s="55">
        <v>0.87339333806709529</v>
      </c>
      <c r="AM347" s="7">
        <v>4151.2385358329038</v>
      </c>
      <c r="AN347" s="7">
        <v>4251.5652543355836</v>
      </c>
      <c r="AO347" s="5">
        <v>0.89450142106786945</v>
      </c>
      <c r="AQ347" s="7">
        <v>3958.3011965913929</v>
      </c>
      <c r="AR347" s="7">
        <v>3984.4492515637135</v>
      </c>
      <c r="AS347" s="5">
        <v>0.83830196750761909</v>
      </c>
      <c r="AU347" s="8">
        <v>0</v>
      </c>
    </row>
    <row r="348" spans="1:47" x14ac:dyDescent="0.2">
      <c r="A348" s="1" t="s">
        <v>8117</v>
      </c>
      <c r="B348" s="1" t="s">
        <v>154</v>
      </c>
      <c r="C348" s="1" t="s">
        <v>10318</v>
      </c>
      <c r="D348" s="43">
        <v>61</v>
      </c>
      <c r="E348" s="44">
        <v>155</v>
      </c>
      <c r="F348" s="44">
        <v>176</v>
      </c>
      <c r="G348" s="44">
        <v>194</v>
      </c>
      <c r="H348" s="44">
        <v>207</v>
      </c>
      <c r="I348" s="44">
        <v>211</v>
      </c>
      <c r="J348" s="44">
        <v>150</v>
      </c>
      <c r="K348" s="44">
        <v>127</v>
      </c>
      <c r="L348" s="44">
        <v>74</v>
      </c>
      <c r="M348" s="43">
        <v>79</v>
      </c>
      <c r="N348" s="44">
        <v>160</v>
      </c>
      <c r="O348" s="44">
        <v>144</v>
      </c>
      <c r="P348" s="44">
        <v>184</v>
      </c>
      <c r="Q348" s="44">
        <v>184</v>
      </c>
      <c r="R348" s="44">
        <v>158</v>
      </c>
      <c r="S348" s="44">
        <v>146</v>
      </c>
      <c r="T348" s="44">
        <v>104</v>
      </c>
      <c r="U348" s="44">
        <v>105</v>
      </c>
      <c r="V348" s="45">
        <v>2619</v>
      </c>
      <c r="W348" s="4"/>
      <c r="X348" s="7">
        <v>8849.2638582962791</v>
      </c>
      <c r="Y348" s="7">
        <v>2527.0385913954055</v>
      </c>
      <c r="Z348" s="5">
        <v>0.96488682374776846</v>
      </c>
      <c r="AA348" s="5"/>
      <c r="AB348" s="27">
        <v>0.34078212290502791</v>
      </c>
      <c r="AC348" s="27">
        <v>5.4653559089097907E-2</v>
      </c>
      <c r="AD348" s="28">
        <v>93.295593351372204</v>
      </c>
      <c r="AE348" s="27">
        <v>0.10392156862745099</v>
      </c>
      <c r="AF348" s="29">
        <v>0</v>
      </c>
      <c r="AG348" s="28">
        <v>15.909065713181301</v>
      </c>
      <c r="AH348" s="27">
        <v>1.0693674462000924</v>
      </c>
      <c r="AI348" s="27">
        <v>0.15033787443249649</v>
      </c>
      <c r="AJ348" s="27">
        <v>0.95815238604580555</v>
      </c>
      <c r="AL348" s="55">
        <v>0.92845778632170761</v>
      </c>
      <c r="AM348" s="7">
        <v>2431.6309423765524</v>
      </c>
      <c r="AN348" s="7">
        <v>2490.3983562344674</v>
      </c>
      <c r="AO348" s="5">
        <v>0.95089666141064044</v>
      </c>
      <c r="AQ348" s="7">
        <v>2402.9525598137388</v>
      </c>
      <c r="AR348" s="7">
        <v>2418.8261713731613</v>
      </c>
      <c r="AS348" s="5">
        <v>0.92356860304435329</v>
      </c>
      <c r="AU348" s="8">
        <v>0</v>
      </c>
    </row>
    <row r="349" spans="1:47" x14ac:dyDescent="0.2">
      <c r="A349" s="1" t="s">
        <v>8117</v>
      </c>
      <c r="B349" s="1" t="s">
        <v>141</v>
      </c>
      <c r="C349" s="1" t="s">
        <v>12089</v>
      </c>
      <c r="D349" s="43">
        <v>284</v>
      </c>
      <c r="E349" s="44">
        <v>539</v>
      </c>
      <c r="F349" s="44">
        <v>472</v>
      </c>
      <c r="G349" s="44">
        <v>687</v>
      </c>
      <c r="H349" s="44">
        <v>737</v>
      </c>
      <c r="I349" s="44">
        <v>649</v>
      </c>
      <c r="J349" s="44">
        <v>451</v>
      </c>
      <c r="K349" s="44">
        <v>300</v>
      </c>
      <c r="L349" s="44">
        <v>187</v>
      </c>
      <c r="M349" s="43">
        <v>285</v>
      </c>
      <c r="N349" s="44">
        <v>504</v>
      </c>
      <c r="O349" s="44">
        <v>468</v>
      </c>
      <c r="P349" s="44">
        <v>723</v>
      </c>
      <c r="Q349" s="44">
        <v>683</v>
      </c>
      <c r="R349" s="44">
        <v>568</v>
      </c>
      <c r="S349" s="44">
        <v>477</v>
      </c>
      <c r="T349" s="44">
        <v>332</v>
      </c>
      <c r="U349" s="44">
        <v>388</v>
      </c>
      <c r="V349" s="45">
        <v>8734</v>
      </c>
      <c r="W349" s="4"/>
      <c r="X349" s="7">
        <v>28137.626331089181</v>
      </c>
      <c r="Y349" s="7">
        <v>8035.1166772210445</v>
      </c>
      <c r="Z349" s="5">
        <v>0.91998130034589476</v>
      </c>
      <c r="AA349" s="5"/>
      <c r="AB349" s="27">
        <v>0.3843478260869565</v>
      </c>
      <c r="AC349" s="27">
        <v>5.3560360653208842E-2</v>
      </c>
      <c r="AD349" s="28">
        <v>97.636285612111095</v>
      </c>
      <c r="AE349" s="27">
        <v>0.13095890410958905</v>
      </c>
      <c r="AF349" s="29">
        <v>0</v>
      </c>
      <c r="AG349" s="28">
        <v>12.0252963404458</v>
      </c>
      <c r="AH349" s="27">
        <v>0.9816908013513056</v>
      </c>
      <c r="AI349" s="27">
        <v>0.13549479996731104</v>
      </c>
      <c r="AJ349" s="27">
        <v>0.99296764924184799</v>
      </c>
      <c r="AL349" s="55">
        <v>0.92057276788309084</v>
      </c>
      <c r="AM349" s="7">
        <v>8040.2825546909153</v>
      </c>
      <c r="AN349" s="7">
        <v>8234.5993007857378</v>
      </c>
      <c r="AO349" s="5">
        <v>0.94282107863358577</v>
      </c>
      <c r="AQ349" s="7">
        <v>7575.6773725642588</v>
      </c>
      <c r="AR349" s="7">
        <v>7625.7213734000106</v>
      </c>
      <c r="AS349" s="5">
        <v>0.8731075536294951</v>
      </c>
      <c r="AU349" s="8">
        <v>0</v>
      </c>
    </row>
    <row r="350" spans="1:47" x14ac:dyDescent="0.2">
      <c r="A350" s="1" t="s">
        <v>8117</v>
      </c>
      <c r="B350" s="1" t="s">
        <v>155</v>
      </c>
      <c r="C350" s="1" t="s">
        <v>12090</v>
      </c>
      <c r="D350" s="43">
        <v>289</v>
      </c>
      <c r="E350" s="44">
        <v>631</v>
      </c>
      <c r="F350" s="44">
        <v>575</v>
      </c>
      <c r="G350" s="44">
        <v>661</v>
      </c>
      <c r="H350" s="44">
        <v>641</v>
      </c>
      <c r="I350" s="44">
        <v>535</v>
      </c>
      <c r="J350" s="44">
        <v>385</v>
      </c>
      <c r="K350" s="44">
        <v>250</v>
      </c>
      <c r="L350" s="44">
        <v>152</v>
      </c>
      <c r="M350" s="43">
        <v>266</v>
      </c>
      <c r="N350" s="44">
        <v>564</v>
      </c>
      <c r="O350" s="44">
        <v>519</v>
      </c>
      <c r="P350" s="44">
        <v>581</v>
      </c>
      <c r="Q350" s="44">
        <v>474</v>
      </c>
      <c r="R350" s="44">
        <v>365</v>
      </c>
      <c r="S350" s="44">
        <v>328</v>
      </c>
      <c r="T350" s="44">
        <v>246</v>
      </c>
      <c r="U350" s="44">
        <v>167</v>
      </c>
      <c r="V350" s="45">
        <v>7629</v>
      </c>
      <c r="W350" s="4"/>
      <c r="X350" s="7">
        <v>21499.656980324587</v>
      </c>
      <c r="Y350" s="7">
        <v>6139.546041460665</v>
      </c>
      <c r="Z350" s="5">
        <v>0.80476419471236926</v>
      </c>
      <c r="AA350" s="5"/>
      <c r="AB350" s="27">
        <v>0.2664576802507837</v>
      </c>
      <c r="AC350" s="27">
        <v>0.13325395616076385</v>
      </c>
      <c r="AD350" s="28">
        <v>141.85559648625701</v>
      </c>
      <c r="AE350" s="27">
        <v>0.14485654303708886</v>
      </c>
      <c r="AF350" s="29">
        <v>0</v>
      </c>
      <c r="AG350" s="28">
        <v>50.6950638991215</v>
      </c>
      <c r="AH350" s="27">
        <v>0.79800775286733239</v>
      </c>
      <c r="AI350" s="27">
        <v>0.43934139842217784</v>
      </c>
      <c r="AJ350" s="27">
        <v>1.0669949559701437</v>
      </c>
      <c r="AL350" s="55">
        <v>1.3137199125897969</v>
      </c>
      <c r="AM350" s="7">
        <v>10022.36921314756</v>
      </c>
      <c r="AN350" s="7">
        <v>10264.588831725954</v>
      </c>
      <c r="AO350" s="5">
        <v>1.3454697642844349</v>
      </c>
      <c r="AQ350" s="7">
        <v>8260.5735652175154</v>
      </c>
      <c r="AR350" s="7">
        <v>8315.1419067758106</v>
      </c>
      <c r="AS350" s="5">
        <v>1.0899386429120212</v>
      </c>
      <c r="AU350" s="8">
        <v>0</v>
      </c>
    </row>
    <row r="351" spans="1:47" x14ac:dyDescent="0.2">
      <c r="A351" s="1" t="s">
        <v>8117</v>
      </c>
      <c r="B351" s="1" t="s">
        <v>156</v>
      </c>
      <c r="C351" s="1" t="s">
        <v>12091</v>
      </c>
      <c r="D351" s="43">
        <v>148</v>
      </c>
      <c r="E351" s="44">
        <v>254</v>
      </c>
      <c r="F351" s="44">
        <v>322</v>
      </c>
      <c r="G351" s="44">
        <v>354</v>
      </c>
      <c r="H351" s="44">
        <v>342</v>
      </c>
      <c r="I351" s="44">
        <v>374</v>
      </c>
      <c r="J351" s="44">
        <v>371</v>
      </c>
      <c r="K351" s="44">
        <v>285</v>
      </c>
      <c r="L351" s="44">
        <v>206</v>
      </c>
      <c r="M351" s="43">
        <v>144</v>
      </c>
      <c r="N351" s="44">
        <v>297</v>
      </c>
      <c r="O351" s="44">
        <v>276</v>
      </c>
      <c r="P351" s="44">
        <v>349</v>
      </c>
      <c r="Q351" s="44">
        <v>345</v>
      </c>
      <c r="R351" s="44">
        <v>399</v>
      </c>
      <c r="S351" s="44">
        <v>344</v>
      </c>
      <c r="T351" s="44">
        <v>303</v>
      </c>
      <c r="U351" s="44">
        <v>322</v>
      </c>
      <c r="V351" s="45">
        <v>5435</v>
      </c>
      <c r="W351" s="4"/>
      <c r="X351" s="7">
        <v>20906.07068974237</v>
      </c>
      <c r="Y351" s="7">
        <v>5970.0386691363292</v>
      </c>
      <c r="Z351" s="5">
        <v>1.0984431773939889</v>
      </c>
      <c r="AA351" s="5"/>
      <c r="AB351" s="27">
        <v>0.31439393939393939</v>
      </c>
      <c r="AC351" s="27">
        <v>0.10212498361934214</v>
      </c>
      <c r="AD351" s="28">
        <v>106.90789621056599</v>
      </c>
      <c r="AE351" s="27">
        <v>0.13860369609856263</v>
      </c>
      <c r="AF351" s="29">
        <v>0</v>
      </c>
      <c r="AG351" s="28">
        <v>28.366511480306102</v>
      </c>
      <c r="AH351" s="27">
        <v>1.0272950815530799</v>
      </c>
      <c r="AI351" s="27">
        <v>0.29231181885461277</v>
      </c>
      <c r="AJ351" s="27">
        <v>0.9810914003589406</v>
      </c>
      <c r="AL351" s="55">
        <v>1.0916177327137526</v>
      </c>
      <c r="AM351" s="7">
        <v>5932.9423772992459</v>
      </c>
      <c r="AN351" s="7">
        <v>6076.3291363693297</v>
      </c>
      <c r="AO351" s="5">
        <v>1.1179998410983127</v>
      </c>
      <c r="AQ351" s="7">
        <v>6674.5022834451984</v>
      </c>
      <c r="AR351" s="7">
        <v>6718.5932315445225</v>
      </c>
      <c r="AS351" s="5">
        <v>1.2361717077358827</v>
      </c>
      <c r="AU351" s="8">
        <v>0</v>
      </c>
    </row>
    <row r="352" spans="1:47" x14ac:dyDescent="0.2">
      <c r="A352" s="1" t="s">
        <v>8117</v>
      </c>
      <c r="B352" s="1" t="s">
        <v>142</v>
      </c>
      <c r="C352" s="1" t="s">
        <v>12092</v>
      </c>
      <c r="D352" s="43">
        <v>237</v>
      </c>
      <c r="E352" s="44">
        <v>454</v>
      </c>
      <c r="F352" s="44">
        <v>440</v>
      </c>
      <c r="G352" s="44">
        <v>524</v>
      </c>
      <c r="H352" s="44">
        <v>413</v>
      </c>
      <c r="I352" s="44">
        <v>421</v>
      </c>
      <c r="J352" s="44">
        <v>310</v>
      </c>
      <c r="K352" s="44">
        <v>176</v>
      </c>
      <c r="L352" s="44">
        <v>123</v>
      </c>
      <c r="M352" s="43">
        <v>250</v>
      </c>
      <c r="N352" s="44">
        <v>415</v>
      </c>
      <c r="O352" s="44">
        <v>443</v>
      </c>
      <c r="P352" s="44">
        <v>510</v>
      </c>
      <c r="Q352" s="44">
        <v>387</v>
      </c>
      <c r="R352" s="44">
        <v>442</v>
      </c>
      <c r="S352" s="44">
        <v>285</v>
      </c>
      <c r="T352" s="44">
        <v>183</v>
      </c>
      <c r="U352" s="44">
        <v>170</v>
      </c>
      <c r="V352" s="45">
        <v>6183</v>
      </c>
      <c r="W352" s="4"/>
      <c r="X352" s="7">
        <v>17830.140057422974</v>
      </c>
      <c r="Y352" s="7">
        <v>5091.6610394491872</v>
      </c>
      <c r="Z352" s="5">
        <v>0.82349361789571196</v>
      </c>
      <c r="AA352" s="5"/>
      <c r="AB352" s="27">
        <v>0.24914675767918087</v>
      </c>
      <c r="AC352" s="27">
        <v>0.16582885244223974</v>
      </c>
      <c r="AD352" s="28">
        <v>154.482141663882</v>
      </c>
      <c r="AE352" s="27">
        <v>0.13261372397841173</v>
      </c>
      <c r="AF352" s="29">
        <v>0</v>
      </c>
      <c r="AG352" s="28">
        <v>57.359930504510501</v>
      </c>
      <c r="AH352" s="27">
        <v>0.90661064514622591</v>
      </c>
      <c r="AI352" s="27">
        <v>0.59327552126593697</v>
      </c>
      <c r="AJ352" s="27">
        <v>1.0504556953099529</v>
      </c>
      <c r="AL352" s="55">
        <v>1.4106586722392274</v>
      </c>
      <c r="AM352" s="7">
        <v>8722.102570455143</v>
      </c>
      <c r="AN352" s="7">
        <v>8932.8974746226959</v>
      </c>
      <c r="AO352" s="5">
        <v>1.4447513301993686</v>
      </c>
      <c r="AQ352" s="7">
        <v>7356.1840596685133</v>
      </c>
      <c r="AR352" s="7">
        <v>7404.7781144474566</v>
      </c>
      <c r="AS352" s="5">
        <v>1.197602800331143</v>
      </c>
      <c r="AU352" s="8">
        <v>0</v>
      </c>
    </row>
    <row r="353" spans="1:47" x14ac:dyDescent="0.2">
      <c r="A353" s="1" t="s">
        <v>193</v>
      </c>
      <c r="B353" s="1" t="s">
        <v>195</v>
      </c>
      <c r="C353" s="1" t="s">
        <v>12093</v>
      </c>
      <c r="D353" s="43">
        <v>118</v>
      </c>
      <c r="E353" s="44">
        <v>257</v>
      </c>
      <c r="F353" s="44">
        <v>269</v>
      </c>
      <c r="G353" s="44">
        <v>341</v>
      </c>
      <c r="H353" s="44">
        <v>355</v>
      </c>
      <c r="I353" s="44">
        <v>362</v>
      </c>
      <c r="J353" s="44">
        <v>329</v>
      </c>
      <c r="K353" s="44">
        <v>246</v>
      </c>
      <c r="L353" s="44">
        <v>190</v>
      </c>
      <c r="M353" s="43">
        <v>125</v>
      </c>
      <c r="N353" s="44">
        <v>267</v>
      </c>
      <c r="O353" s="44">
        <v>257</v>
      </c>
      <c r="P353" s="44">
        <v>355</v>
      </c>
      <c r="Q353" s="44">
        <v>314</v>
      </c>
      <c r="R353" s="44">
        <v>341</v>
      </c>
      <c r="S353" s="44">
        <v>328</v>
      </c>
      <c r="T353" s="44">
        <v>268</v>
      </c>
      <c r="U353" s="44">
        <v>264</v>
      </c>
      <c r="V353" s="45">
        <v>4986</v>
      </c>
      <c r="W353" s="4"/>
      <c r="X353" s="7">
        <v>18760.568817317355</v>
      </c>
      <c r="Y353" s="7">
        <v>5357.3587766223154</v>
      </c>
      <c r="Z353" s="5">
        <v>1.0744803001649248</v>
      </c>
      <c r="AA353" s="5"/>
      <c r="AB353" s="27">
        <v>0.29735682819383258</v>
      </c>
      <c r="AC353" s="27">
        <v>7.6018416421403959E-2</v>
      </c>
      <c r="AD353" s="28">
        <v>97.275181305398903</v>
      </c>
      <c r="AE353" s="27">
        <v>0.10864978902953587</v>
      </c>
      <c r="AF353" s="29">
        <v>0</v>
      </c>
      <c r="AG353" s="28">
        <v>15.1297612812248</v>
      </c>
      <c r="AH353" s="27">
        <v>1.0202661968923448</v>
      </c>
      <c r="AI353" s="27">
        <v>0.18366398148674787</v>
      </c>
      <c r="AJ353" s="27">
        <v>0.98910220995583986</v>
      </c>
      <c r="AL353" s="55">
        <v>0.93234376312513678</v>
      </c>
      <c r="AM353" s="7">
        <v>4648.6660029419318</v>
      </c>
      <c r="AN353" s="7">
        <v>4761.0144988099382</v>
      </c>
      <c r="AO353" s="5">
        <v>0.95487655411350547</v>
      </c>
      <c r="AQ353" s="7">
        <v>5115.6162877708621</v>
      </c>
      <c r="AR353" s="7">
        <v>5149.4094250958133</v>
      </c>
      <c r="AS353" s="5">
        <v>1.032773651242642</v>
      </c>
      <c r="AU353" s="8">
        <v>0</v>
      </c>
    </row>
    <row r="354" spans="1:47" x14ac:dyDescent="0.2">
      <c r="A354" s="1" t="s">
        <v>8117</v>
      </c>
      <c r="B354" s="1" t="s">
        <v>157</v>
      </c>
      <c r="C354" s="1" t="s">
        <v>12094</v>
      </c>
      <c r="D354" s="43">
        <v>251</v>
      </c>
      <c r="E354" s="44">
        <v>511</v>
      </c>
      <c r="F354" s="44">
        <v>508</v>
      </c>
      <c r="G354" s="44">
        <v>502</v>
      </c>
      <c r="H354" s="44">
        <v>495</v>
      </c>
      <c r="I354" s="44">
        <v>668</v>
      </c>
      <c r="J354" s="44">
        <v>495</v>
      </c>
      <c r="K354" s="44">
        <v>409</v>
      </c>
      <c r="L354" s="44">
        <v>288</v>
      </c>
      <c r="M354" s="43">
        <v>220</v>
      </c>
      <c r="N354" s="44">
        <v>439</v>
      </c>
      <c r="O354" s="44">
        <v>475</v>
      </c>
      <c r="P354" s="44">
        <v>553</v>
      </c>
      <c r="Q354" s="44">
        <v>544</v>
      </c>
      <c r="R354" s="44">
        <v>627</v>
      </c>
      <c r="S354" s="44">
        <v>514</v>
      </c>
      <c r="T354" s="44">
        <v>434</v>
      </c>
      <c r="U354" s="44">
        <v>468</v>
      </c>
      <c r="V354" s="45">
        <v>8401</v>
      </c>
      <c r="W354" s="4"/>
      <c r="X354" s="7">
        <v>31068.672610045964</v>
      </c>
      <c r="Y354" s="7">
        <v>8872.1204301541966</v>
      </c>
      <c r="Z354" s="5">
        <v>1.0560790894124743</v>
      </c>
      <c r="AA354" s="5"/>
      <c r="AB354" s="27">
        <v>0.31746031746031744</v>
      </c>
      <c r="AC354" s="27">
        <v>9.9526319880278991E-2</v>
      </c>
      <c r="AD354" s="28">
        <v>110.68537125969701</v>
      </c>
      <c r="AE354" s="27">
        <v>0.11791237113402062</v>
      </c>
      <c r="AF354" s="29">
        <v>0</v>
      </c>
      <c r="AG354" s="28">
        <v>28.4264027829085</v>
      </c>
      <c r="AH354" s="27">
        <v>1.0362213916622467</v>
      </c>
      <c r="AI354" s="27">
        <v>0.26073867438503034</v>
      </c>
      <c r="AJ354" s="27">
        <v>0.97716258974294945</v>
      </c>
      <c r="AL354" s="55">
        <v>1.0801688321622751</v>
      </c>
      <c r="AM354" s="7">
        <v>9074.4983589952735</v>
      </c>
      <c r="AN354" s="7">
        <v>9293.8099293994728</v>
      </c>
      <c r="AO354" s="5">
        <v>1.106274244661287</v>
      </c>
      <c r="AQ354" s="7">
        <v>9814.9983274128062</v>
      </c>
      <c r="AR354" s="7">
        <v>9879.8350093811787</v>
      </c>
      <c r="AS354" s="5">
        <v>1.1760308307798093</v>
      </c>
      <c r="AU354" s="8">
        <v>0</v>
      </c>
    </row>
    <row r="355" spans="1:47" x14ac:dyDescent="0.2">
      <c r="A355" s="1" t="s">
        <v>193</v>
      </c>
      <c r="B355" s="1" t="s">
        <v>196</v>
      </c>
      <c r="C355" s="1" t="s">
        <v>12095</v>
      </c>
      <c r="D355" s="43">
        <v>153</v>
      </c>
      <c r="E355" s="44">
        <v>293</v>
      </c>
      <c r="F355" s="44">
        <v>348</v>
      </c>
      <c r="G355" s="44">
        <v>397</v>
      </c>
      <c r="H355" s="44">
        <v>422</v>
      </c>
      <c r="I355" s="44">
        <v>610</v>
      </c>
      <c r="J355" s="44">
        <v>489</v>
      </c>
      <c r="K355" s="44">
        <v>374</v>
      </c>
      <c r="L355" s="44">
        <v>332</v>
      </c>
      <c r="M355" s="43">
        <v>124</v>
      </c>
      <c r="N355" s="44">
        <v>275</v>
      </c>
      <c r="O355" s="44">
        <v>302</v>
      </c>
      <c r="P355" s="44">
        <v>332</v>
      </c>
      <c r="Q355" s="44">
        <v>391</v>
      </c>
      <c r="R355" s="44">
        <v>536</v>
      </c>
      <c r="S355" s="44">
        <v>468</v>
      </c>
      <c r="T355" s="44">
        <v>411</v>
      </c>
      <c r="U355" s="44">
        <v>456</v>
      </c>
      <c r="V355" s="45">
        <v>6713</v>
      </c>
      <c r="W355" s="4"/>
      <c r="X355" s="7">
        <v>28162.555043283766</v>
      </c>
      <c r="Y355" s="7">
        <v>8042.2354408558804</v>
      </c>
      <c r="Z355" s="5">
        <v>1.1980091525183794</v>
      </c>
      <c r="AA355" s="5"/>
      <c r="AB355" s="27">
        <v>0.28172588832487311</v>
      </c>
      <c r="AC355" s="27">
        <v>0.10221492964535281</v>
      </c>
      <c r="AD355" s="28">
        <v>122.820479780672</v>
      </c>
      <c r="AE355" s="27">
        <v>0.1011608623548922</v>
      </c>
      <c r="AF355" s="29">
        <v>0</v>
      </c>
      <c r="AG355" s="28">
        <v>27.533229335161099</v>
      </c>
      <c r="AH355" s="27">
        <v>1.059981634534207</v>
      </c>
      <c r="AI355" s="27">
        <v>0.25326177505872943</v>
      </c>
      <c r="AJ355" s="27">
        <v>0.95482981287195312</v>
      </c>
      <c r="AL355" s="55">
        <v>1.0663078388948577</v>
      </c>
      <c r="AM355" s="7">
        <v>7158.1245225011799</v>
      </c>
      <c r="AN355" s="7">
        <v>7331.1213613426789</v>
      </c>
      <c r="AO355" s="5">
        <v>1.0920782602923698</v>
      </c>
      <c r="AQ355" s="7">
        <v>8782.7504891115295</v>
      </c>
      <c r="AR355" s="7">
        <v>8840.7682677472803</v>
      </c>
      <c r="AS355" s="5">
        <v>1.3169623518169642</v>
      </c>
      <c r="AU355" s="8">
        <v>0</v>
      </c>
    </row>
    <row r="356" spans="1:47" x14ac:dyDescent="0.2">
      <c r="A356" s="1" t="s">
        <v>193</v>
      </c>
      <c r="B356" s="1" t="s">
        <v>197</v>
      </c>
      <c r="C356" s="1" t="s">
        <v>12096</v>
      </c>
      <c r="D356" s="43">
        <v>290</v>
      </c>
      <c r="E356" s="44">
        <v>540</v>
      </c>
      <c r="F356" s="44">
        <v>694</v>
      </c>
      <c r="G356" s="44">
        <v>823</v>
      </c>
      <c r="H356" s="44">
        <v>712</v>
      </c>
      <c r="I356" s="44">
        <v>863</v>
      </c>
      <c r="J356" s="44">
        <v>833</v>
      </c>
      <c r="K356" s="44">
        <v>568</v>
      </c>
      <c r="L356" s="44">
        <v>406</v>
      </c>
      <c r="M356" s="43">
        <v>271</v>
      </c>
      <c r="N356" s="44">
        <v>512</v>
      </c>
      <c r="O356" s="44">
        <v>667</v>
      </c>
      <c r="P356" s="44">
        <v>778</v>
      </c>
      <c r="Q356" s="44">
        <v>648</v>
      </c>
      <c r="R356" s="44">
        <v>876</v>
      </c>
      <c r="S356" s="44">
        <v>864</v>
      </c>
      <c r="T356" s="44">
        <v>623</v>
      </c>
      <c r="U356" s="44">
        <v>623</v>
      </c>
      <c r="V356" s="45">
        <v>11591</v>
      </c>
      <c r="W356" s="4"/>
      <c r="X356" s="7">
        <v>44142.252871134173</v>
      </c>
      <c r="Y356" s="7">
        <v>12605.475246611859</v>
      </c>
      <c r="Z356" s="5">
        <v>1.0875226681573513</v>
      </c>
      <c r="AA356" s="5"/>
      <c r="AB356" s="27">
        <v>0.27308066083576288</v>
      </c>
      <c r="AC356" s="27">
        <v>0.11860669078560074</v>
      </c>
      <c r="AD356" s="28">
        <v>118.541266139109</v>
      </c>
      <c r="AE356" s="27">
        <v>0.12294718153573014</v>
      </c>
      <c r="AF356" s="29">
        <v>0</v>
      </c>
      <c r="AG356" s="28">
        <v>27.036841982507301</v>
      </c>
      <c r="AH356" s="27">
        <v>1.0026513642419796</v>
      </c>
      <c r="AI356" s="27">
        <v>0.24713188463845573</v>
      </c>
      <c r="AJ356" s="27">
        <v>0.98961266748711396</v>
      </c>
      <c r="AL356" s="55">
        <v>1.0754034442046747</v>
      </c>
      <c r="AM356" s="7">
        <v>12465.001321776384</v>
      </c>
      <c r="AN356" s="7">
        <v>12766.254229300395</v>
      </c>
      <c r="AO356" s="5">
        <v>1.101393687283271</v>
      </c>
      <c r="AQ356" s="7">
        <v>13883.590861823835</v>
      </c>
      <c r="AR356" s="7">
        <v>13975.304169891648</v>
      </c>
      <c r="AS356" s="5">
        <v>1.2057030601235137</v>
      </c>
      <c r="AU356" s="8">
        <v>0</v>
      </c>
    </row>
    <row r="357" spans="1:47" x14ac:dyDescent="0.2">
      <c r="A357" s="1" t="s">
        <v>193</v>
      </c>
      <c r="B357" s="1" t="s">
        <v>198</v>
      </c>
      <c r="C357" s="1" t="s">
        <v>12097</v>
      </c>
      <c r="D357" s="43">
        <v>484</v>
      </c>
      <c r="E357" s="44">
        <v>952</v>
      </c>
      <c r="F357" s="44">
        <v>934</v>
      </c>
      <c r="G357" s="44">
        <v>1070</v>
      </c>
      <c r="H357" s="44">
        <v>1139</v>
      </c>
      <c r="I357" s="44">
        <v>1323</v>
      </c>
      <c r="J357" s="44">
        <v>1081</v>
      </c>
      <c r="K357" s="44">
        <v>833</v>
      </c>
      <c r="L357" s="44">
        <v>602</v>
      </c>
      <c r="M357" s="43">
        <v>459</v>
      </c>
      <c r="N357" s="44">
        <v>870</v>
      </c>
      <c r="O357" s="44">
        <v>972</v>
      </c>
      <c r="P357" s="44">
        <v>1125</v>
      </c>
      <c r="Q357" s="44">
        <v>1182</v>
      </c>
      <c r="R357" s="44">
        <v>1267</v>
      </c>
      <c r="S357" s="44">
        <v>1081</v>
      </c>
      <c r="T357" s="44">
        <v>923</v>
      </c>
      <c r="U357" s="44">
        <v>881</v>
      </c>
      <c r="V357" s="45">
        <v>17178</v>
      </c>
      <c r="W357" s="4"/>
      <c r="X357" s="7">
        <v>63710.507381628559</v>
      </c>
      <c r="Y357" s="7">
        <v>18193.480656565465</v>
      </c>
      <c r="Z357" s="5">
        <v>1.059115185502705</v>
      </c>
      <c r="AA357" s="5"/>
      <c r="AB357" s="27">
        <v>0.27714093054619016</v>
      </c>
      <c r="AC357" s="27">
        <v>9.9381819914691152E-2</v>
      </c>
      <c r="AD357" s="28">
        <v>119.771175981963</v>
      </c>
      <c r="AE357" s="27">
        <v>0.10406553398058252</v>
      </c>
      <c r="AF357" s="29">
        <v>0</v>
      </c>
      <c r="AG357" s="28">
        <v>25.587116411534399</v>
      </c>
      <c r="AH357" s="27">
        <v>1.0709453157606319</v>
      </c>
      <c r="AI357" s="27">
        <v>0.23883381802043074</v>
      </c>
      <c r="AJ357" s="27">
        <v>0.95236242288823569</v>
      </c>
      <c r="AL357" s="55">
        <v>1.0466963810349095</v>
      </c>
      <c r="AM357" s="7">
        <v>17980.150433417675</v>
      </c>
      <c r="AN357" s="7">
        <v>18414.692914076979</v>
      </c>
      <c r="AO357" s="5">
        <v>1.0719928346767365</v>
      </c>
      <c r="AQ357" s="7">
        <v>19503.280901667986</v>
      </c>
      <c r="AR357" s="7">
        <v>19632.117196792919</v>
      </c>
      <c r="AS357" s="5">
        <v>1.1428639653506181</v>
      </c>
      <c r="AU357" s="8">
        <v>0</v>
      </c>
    </row>
    <row r="358" spans="1:47" x14ac:dyDescent="0.2">
      <c r="A358" s="1" t="s">
        <v>193</v>
      </c>
      <c r="B358" s="1" t="s">
        <v>199</v>
      </c>
      <c r="C358" s="1" t="s">
        <v>12098</v>
      </c>
      <c r="D358" s="43">
        <v>338</v>
      </c>
      <c r="E358" s="44">
        <v>631</v>
      </c>
      <c r="F358" s="44">
        <v>700</v>
      </c>
      <c r="G358" s="44">
        <v>773</v>
      </c>
      <c r="H358" s="44">
        <v>814</v>
      </c>
      <c r="I358" s="44">
        <v>974</v>
      </c>
      <c r="J358" s="44">
        <v>858</v>
      </c>
      <c r="K358" s="44">
        <v>712</v>
      </c>
      <c r="L358" s="44">
        <v>540</v>
      </c>
      <c r="M358" s="43">
        <v>276</v>
      </c>
      <c r="N358" s="44">
        <v>608</v>
      </c>
      <c r="O358" s="44">
        <v>607</v>
      </c>
      <c r="P358" s="44">
        <v>731</v>
      </c>
      <c r="Q358" s="44">
        <v>846</v>
      </c>
      <c r="R358" s="44">
        <v>898</v>
      </c>
      <c r="S358" s="44">
        <v>888</v>
      </c>
      <c r="T358" s="44">
        <v>758</v>
      </c>
      <c r="U358" s="44">
        <v>799</v>
      </c>
      <c r="V358" s="45">
        <v>12751</v>
      </c>
      <c r="W358" s="4"/>
      <c r="X358" s="7">
        <v>51048.869064779945</v>
      </c>
      <c r="Y358" s="7">
        <v>14577.761974274146</v>
      </c>
      <c r="Z358" s="5">
        <v>1.1432642125538504</v>
      </c>
      <c r="AA358" s="5"/>
      <c r="AB358" s="27">
        <v>0.26885735623599699</v>
      </c>
      <c r="AC358" s="27">
        <v>5.519001764445701E-2</v>
      </c>
      <c r="AD358" s="28">
        <v>106.97595525800099</v>
      </c>
      <c r="AE358" s="27">
        <v>9.8712446351931327E-2</v>
      </c>
      <c r="AF358" s="29">
        <v>0</v>
      </c>
      <c r="AG358" s="28">
        <v>12.4045573971261</v>
      </c>
      <c r="AH358" s="27">
        <v>1.1314425676767497</v>
      </c>
      <c r="AI358" s="27">
        <v>8.0928307756338899E-2</v>
      </c>
      <c r="AJ358" s="27">
        <v>0.92875532636073976</v>
      </c>
      <c r="AL358" s="55">
        <v>0.89086667610818771</v>
      </c>
      <c r="AM358" s="7">
        <v>11359.440987055501</v>
      </c>
      <c r="AN358" s="7">
        <v>11633.974822781578</v>
      </c>
      <c r="AO358" s="5">
        <v>0.91239705299831997</v>
      </c>
      <c r="AQ358" s="7">
        <v>13300.707064638702</v>
      </c>
      <c r="AR358" s="7">
        <v>13388.569913427569</v>
      </c>
      <c r="AS358" s="5">
        <v>1.0500015617149689</v>
      </c>
      <c r="AU358" s="8">
        <v>0</v>
      </c>
    </row>
    <row r="359" spans="1:47" x14ac:dyDescent="0.2">
      <c r="A359" s="1" t="s">
        <v>193</v>
      </c>
      <c r="B359" s="1" t="s">
        <v>200</v>
      </c>
      <c r="C359" s="1" t="s">
        <v>12099</v>
      </c>
      <c r="D359" s="43">
        <v>117</v>
      </c>
      <c r="E359" s="44">
        <v>275</v>
      </c>
      <c r="F359" s="44">
        <v>321</v>
      </c>
      <c r="G359" s="44">
        <v>313</v>
      </c>
      <c r="H359" s="44">
        <v>392</v>
      </c>
      <c r="I359" s="44">
        <v>489</v>
      </c>
      <c r="J359" s="44">
        <v>416</v>
      </c>
      <c r="K359" s="44">
        <v>375</v>
      </c>
      <c r="L359" s="44">
        <v>319</v>
      </c>
      <c r="M359" s="43">
        <v>112</v>
      </c>
      <c r="N359" s="44">
        <v>262</v>
      </c>
      <c r="O359" s="44">
        <v>273</v>
      </c>
      <c r="P359" s="44">
        <v>284</v>
      </c>
      <c r="Q359" s="44">
        <v>352</v>
      </c>
      <c r="R359" s="44">
        <v>422</v>
      </c>
      <c r="S359" s="44">
        <v>432</v>
      </c>
      <c r="T359" s="44">
        <v>410</v>
      </c>
      <c r="U359" s="44">
        <v>502</v>
      </c>
      <c r="V359" s="45">
        <v>6066</v>
      </c>
      <c r="W359" s="4"/>
      <c r="X359" s="7">
        <v>26595.553114009126</v>
      </c>
      <c r="Y359" s="7">
        <v>7594.7547903206796</v>
      </c>
      <c r="Z359" s="5">
        <v>1.2520202423871876</v>
      </c>
      <c r="AA359" s="5"/>
      <c r="AB359" s="27">
        <v>0.32521315468940315</v>
      </c>
      <c r="AC359" s="27">
        <v>4.9509091280338376E-2</v>
      </c>
      <c r="AD359" s="28">
        <v>98.937288993923104</v>
      </c>
      <c r="AE359" s="27">
        <v>9.1848450057405287E-2</v>
      </c>
      <c r="AF359" s="29">
        <v>0</v>
      </c>
      <c r="AG359" s="28">
        <v>10.6206205266712</v>
      </c>
      <c r="AH359" s="27">
        <v>1.1470866578959023</v>
      </c>
      <c r="AI359" s="27">
        <v>7.0548230638187895E-2</v>
      </c>
      <c r="AJ359" s="27">
        <v>0.92495075517442427</v>
      </c>
      <c r="AL359" s="55">
        <v>0.87449938977764363</v>
      </c>
      <c r="AM359" s="7">
        <v>5304.7132983911861</v>
      </c>
      <c r="AN359" s="7">
        <v>5432.9170798003242</v>
      </c>
      <c r="AO359" s="5">
        <v>0.89563420372573754</v>
      </c>
      <c r="AQ359" s="7">
        <v>6802.1221591210924</v>
      </c>
      <c r="AR359" s="7">
        <v>6847.0561485553226</v>
      </c>
      <c r="AS359" s="5">
        <v>1.1287596684067462</v>
      </c>
      <c r="AU359" s="8">
        <v>0</v>
      </c>
    </row>
    <row r="360" spans="1:47" x14ac:dyDescent="0.2">
      <c r="A360" s="1" t="s">
        <v>193</v>
      </c>
      <c r="B360" s="1" t="s">
        <v>201</v>
      </c>
      <c r="C360" s="1" t="s">
        <v>12100</v>
      </c>
      <c r="D360" s="43">
        <v>289</v>
      </c>
      <c r="E360" s="44">
        <v>594</v>
      </c>
      <c r="F360" s="44">
        <v>626</v>
      </c>
      <c r="G360" s="44">
        <v>677</v>
      </c>
      <c r="H360" s="44">
        <v>662</v>
      </c>
      <c r="I360" s="44">
        <v>836</v>
      </c>
      <c r="J360" s="44">
        <v>726</v>
      </c>
      <c r="K360" s="44">
        <v>553</v>
      </c>
      <c r="L360" s="44">
        <v>436</v>
      </c>
      <c r="M360" s="43">
        <v>257</v>
      </c>
      <c r="N360" s="44">
        <v>575</v>
      </c>
      <c r="O360" s="44">
        <v>566</v>
      </c>
      <c r="P360" s="44">
        <v>694</v>
      </c>
      <c r="Q360" s="44">
        <v>682</v>
      </c>
      <c r="R360" s="44">
        <v>870</v>
      </c>
      <c r="S360" s="44">
        <v>761</v>
      </c>
      <c r="T360" s="44">
        <v>612</v>
      </c>
      <c r="U360" s="44">
        <v>629</v>
      </c>
      <c r="V360" s="45">
        <v>11045</v>
      </c>
      <c r="W360" s="4"/>
      <c r="X360" s="7">
        <v>42604.397828269517</v>
      </c>
      <c r="Y360" s="7">
        <v>12166.317921943815</v>
      </c>
      <c r="Z360" s="5">
        <v>1.101522672878571</v>
      </c>
      <c r="AA360" s="5"/>
      <c r="AB360" s="27">
        <v>0.29295774647887324</v>
      </c>
      <c r="AC360" s="27">
        <v>8.0486752981943382E-2</v>
      </c>
      <c r="AD360" s="28">
        <v>103.084734730272</v>
      </c>
      <c r="AE360" s="27">
        <v>0.10515873015873016</v>
      </c>
      <c r="AF360" s="29">
        <v>0</v>
      </c>
      <c r="AG360" s="28">
        <v>16.692978065091399</v>
      </c>
      <c r="AH360" s="27">
        <v>1.0403722640214741</v>
      </c>
      <c r="AI360" s="27">
        <v>0.21534460370397251</v>
      </c>
      <c r="AJ360" s="27">
        <v>0.97335310251358031</v>
      </c>
      <c r="AL360" s="55">
        <v>0.95228422991954775</v>
      </c>
      <c r="AM360" s="7">
        <v>10517.979319461405</v>
      </c>
      <c r="AN360" s="7">
        <v>10772.176793610861</v>
      </c>
      <c r="AO360" s="5">
        <v>0.97529894011868368</v>
      </c>
      <c r="AQ360" s="7">
        <v>11865.79697441875</v>
      </c>
      <c r="AR360" s="7">
        <v>11944.180982145266</v>
      </c>
      <c r="AS360" s="5">
        <v>1.0814106819506806</v>
      </c>
      <c r="AU360" s="8">
        <v>0</v>
      </c>
    </row>
    <row r="361" spans="1:47" x14ac:dyDescent="0.2">
      <c r="A361" s="1" t="s">
        <v>193</v>
      </c>
      <c r="B361" s="1" t="s">
        <v>202</v>
      </c>
      <c r="C361" s="1" t="s">
        <v>12101</v>
      </c>
      <c r="D361" s="43">
        <v>239</v>
      </c>
      <c r="E361" s="44">
        <v>548</v>
      </c>
      <c r="F361" s="44">
        <v>319</v>
      </c>
      <c r="G361" s="44">
        <v>305</v>
      </c>
      <c r="H361" s="44">
        <v>544</v>
      </c>
      <c r="I361" s="44">
        <v>497</v>
      </c>
      <c r="J361" s="44">
        <v>376</v>
      </c>
      <c r="K361" s="44">
        <v>344</v>
      </c>
      <c r="L361" s="44">
        <v>248</v>
      </c>
      <c r="M361" s="43">
        <v>238</v>
      </c>
      <c r="N361" s="44">
        <v>443</v>
      </c>
      <c r="O361" s="44">
        <v>313</v>
      </c>
      <c r="P361" s="44">
        <v>383</v>
      </c>
      <c r="Q361" s="44">
        <v>613</v>
      </c>
      <c r="R361" s="44">
        <v>520</v>
      </c>
      <c r="S361" s="44">
        <v>409</v>
      </c>
      <c r="T361" s="44">
        <v>398</v>
      </c>
      <c r="U361" s="44">
        <v>374</v>
      </c>
      <c r="V361" s="45">
        <v>7111</v>
      </c>
      <c r="W361" s="4"/>
      <c r="X361" s="7">
        <v>25993.828899772045</v>
      </c>
      <c r="Y361" s="7">
        <v>7422.9235131542027</v>
      </c>
      <c r="Z361" s="5">
        <v>1.0438649294268321</v>
      </c>
      <c r="AA361" s="5"/>
      <c r="AB361" s="27">
        <v>0.28135048231511256</v>
      </c>
      <c r="AC361" s="27">
        <v>5.2724510075404497E-2</v>
      </c>
      <c r="AD361" s="28">
        <v>99.846638881419693</v>
      </c>
      <c r="AE361" s="27">
        <v>0.12595155709342559</v>
      </c>
      <c r="AF361" s="29">
        <v>0</v>
      </c>
      <c r="AG361" s="28">
        <v>10.737530384512</v>
      </c>
      <c r="AH361" s="27">
        <v>1.1044716234031733</v>
      </c>
      <c r="AI361" s="27">
        <v>7.979175663284456E-2</v>
      </c>
      <c r="AJ361" s="27">
        <v>0.94488545938249369</v>
      </c>
      <c r="AL361" s="55">
        <v>0.88789667141955042</v>
      </c>
      <c r="AM361" s="7">
        <v>6313.8332304644227</v>
      </c>
      <c r="AN361" s="7">
        <v>6466.4253216482584</v>
      </c>
      <c r="AO361" s="5">
        <v>0.90935526953287282</v>
      </c>
      <c r="AQ361" s="7">
        <v>6750.0746120262393</v>
      </c>
      <c r="AR361" s="7">
        <v>6794.6647817117901</v>
      </c>
      <c r="AS361" s="5">
        <v>0.9555146648448587</v>
      </c>
      <c r="AU361" s="8">
        <v>0</v>
      </c>
    </row>
    <row r="362" spans="1:47" x14ac:dyDescent="0.2">
      <c r="A362" s="1" t="s">
        <v>193</v>
      </c>
      <c r="B362" s="1" t="s">
        <v>203</v>
      </c>
      <c r="C362" s="1" t="s">
        <v>12102</v>
      </c>
      <c r="D362" s="43">
        <v>428</v>
      </c>
      <c r="E362" s="44">
        <v>739</v>
      </c>
      <c r="F362" s="44">
        <v>707</v>
      </c>
      <c r="G362" s="44">
        <v>915</v>
      </c>
      <c r="H362" s="44">
        <v>1088</v>
      </c>
      <c r="I362" s="44">
        <v>1078</v>
      </c>
      <c r="J362" s="44">
        <v>1024</v>
      </c>
      <c r="K362" s="44">
        <v>724</v>
      </c>
      <c r="L362" s="44">
        <v>472</v>
      </c>
      <c r="M362" s="43">
        <v>407</v>
      </c>
      <c r="N362" s="44">
        <v>745</v>
      </c>
      <c r="O362" s="44">
        <v>684</v>
      </c>
      <c r="P362" s="44">
        <v>990</v>
      </c>
      <c r="Q362" s="44">
        <v>1099</v>
      </c>
      <c r="R362" s="44">
        <v>1155</v>
      </c>
      <c r="S362" s="44">
        <v>1013</v>
      </c>
      <c r="T362" s="44">
        <v>682</v>
      </c>
      <c r="U362" s="44">
        <v>653</v>
      </c>
      <c r="V362" s="45">
        <v>14603</v>
      </c>
      <c r="W362" s="4"/>
      <c r="X362" s="7">
        <v>53517.36559919428</v>
      </c>
      <c r="Y362" s="7">
        <v>15282.677784795793</v>
      </c>
      <c r="Z362" s="5">
        <v>1.0465437091553649</v>
      </c>
      <c r="AA362" s="5"/>
      <c r="AB362" s="27">
        <v>0.27466666666666667</v>
      </c>
      <c r="AC362" s="27">
        <v>8.653874431307601E-2</v>
      </c>
      <c r="AD362" s="28">
        <v>113.365970004166</v>
      </c>
      <c r="AE362" s="27">
        <v>0.12354394634662902</v>
      </c>
      <c r="AF362" s="29">
        <v>0</v>
      </c>
      <c r="AG362" s="28">
        <v>20.468647062907898</v>
      </c>
      <c r="AH362" s="27">
        <v>1.0836707681695554</v>
      </c>
      <c r="AI362" s="27">
        <v>0.19045928761240716</v>
      </c>
      <c r="AJ362" s="27">
        <v>0.94246032223008569</v>
      </c>
      <c r="AL362" s="55">
        <v>0.99941344867477877</v>
      </c>
      <c r="AM362" s="7">
        <v>14594.434590997795</v>
      </c>
      <c r="AN362" s="7">
        <v>14947.151429184261</v>
      </c>
      <c r="AO362" s="5">
        <v>1.0235671731277314</v>
      </c>
      <c r="AQ362" s="7">
        <v>15642.84729800541</v>
      </c>
      <c r="AR362" s="7">
        <v>15746.182039541523</v>
      </c>
      <c r="AS362" s="5">
        <v>1.0782840539301186</v>
      </c>
      <c r="AU362" s="8">
        <v>0</v>
      </c>
    </row>
    <row r="363" spans="1:47" x14ac:dyDescent="0.2">
      <c r="A363" s="1" t="s">
        <v>193</v>
      </c>
      <c r="B363" s="1" t="s">
        <v>204</v>
      </c>
      <c r="C363" s="1" t="s">
        <v>12103</v>
      </c>
      <c r="D363" s="43">
        <v>174</v>
      </c>
      <c r="E363" s="44">
        <v>409</v>
      </c>
      <c r="F363" s="44">
        <v>396</v>
      </c>
      <c r="G363" s="44">
        <v>290</v>
      </c>
      <c r="H363" s="44">
        <v>406</v>
      </c>
      <c r="I363" s="44">
        <v>515</v>
      </c>
      <c r="J363" s="44">
        <v>467</v>
      </c>
      <c r="K363" s="44">
        <v>383</v>
      </c>
      <c r="L363" s="44">
        <v>270</v>
      </c>
      <c r="M363" s="43">
        <v>146</v>
      </c>
      <c r="N363" s="44">
        <v>342</v>
      </c>
      <c r="O363" s="44">
        <v>314</v>
      </c>
      <c r="P363" s="44">
        <v>321</v>
      </c>
      <c r="Q363" s="44">
        <v>451</v>
      </c>
      <c r="R363" s="44">
        <v>543</v>
      </c>
      <c r="S363" s="44">
        <v>478</v>
      </c>
      <c r="T363" s="44">
        <v>409</v>
      </c>
      <c r="U363" s="44">
        <v>365</v>
      </c>
      <c r="V363" s="45">
        <v>6679</v>
      </c>
      <c r="W363" s="4"/>
      <c r="X363" s="7">
        <v>26531.249722681303</v>
      </c>
      <c r="Y363" s="7">
        <v>7576.3920028566499</v>
      </c>
      <c r="Z363" s="5">
        <v>1.1343602339956056</v>
      </c>
      <c r="AA363" s="5"/>
      <c r="AB363" s="27">
        <v>0.28346456692913385</v>
      </c>
      <c r="AC363" s="27">
        <v>4.8880944992698634E-2</v>
      </c>
      <c r="AD363" s="28">
        <v>92.331396580420702</v>
      </c>
      <c r="AE363" s="27">
        <v>9.6029547553093259E-2</v>
      </c>
      <c r="AF363" s="29">
        <v>0</v>
      </c>
      <c r="AG363" s="28">
        <v>9.4560113481615904</v>
      </c>
      <c r="AH363" s="27">
        <v>1.2176170697726525</v>
      </c>
      <c r="AI363" s="27">
        <v>7.7248574376284393E-2</v>
      </c>
      <c r="AJ363" s="27">
        <v>0.89553344133854351</v>
      </c>
      <c r="AL363" s="55">
        <v>0.85597132672216225</v>
      </c>
      <c r="AM363" s="7">
        <v>5717.0324911773214</v>
      </c>
      <c r="AN363" s="7">
        <v>5855.2011616745804</v>
      </c>
      <c r="AO363" s="5">
        <v>0.8766583562920468</v>
      </c>
      <c r="AQ363" s="7">
        <v>6641.9073598485193</v>
      </c>
      <c r="AR363" s="7">
        <v>6685.7829898576592</v>
      </c>
      <c r="AS363" s="5">
        <v>1.0010155696747507</v>
      </c>
      <c r="AU363" s="8">
        <v>0</v>
      </c>
    </row>
    <row r="364" spans="1:47" x14ac:dyDescent="0.2">
      <c r="A364" s="1" t="s">
        <v>193</v>
      </c>
      <c r="B364" s="1" t="s">
        <v>205</v>
      </c>
      <c r="C364" s="1" t="s">
        <v>12104</v>
      </c>
      <c r="D364" s="43">
        <v>199</v>
      </c>
      <c r="E364" s="44">
        <v>390</v>
      </c>
      <c r="F364" s="44">
        <v>371</v>
      </c>
      <c r="G364" s="44">
        <v>406</v>
      </c>
      <c r="H364" s="44">
        <v>416</v>
      </c>
      <c r="I364" s="44">
        <v>535</v>
      </c>
      <c r="J364" s="44">
        <v>451</v>
      </c>
      <c r="K364" s="44">
        <v>426</v>
      </c>
      <c r="L364" s="44">
        <v>347</v>
      </c>
      <c r="M364" s="43">
        <v>184</v>
      </c>
      <c r="N364" s="44">
        <v>366</v>
      </c>
      <c r="O364" s="44">
        <v>352</v>
      </c>
      <c r="P364" s="44">
        <v>449</v>
      </c>
      <c r="Q364" s="44">
        <v>437</v>
      </c>
      <c r="R364" s="44">
        <v>545</v>
      </c>
      <c r="S364" s="44">
        <v>485</v>
      </c>
      <c r="T364" s="44">
        <v>473</v>
      </c>
      <c r="U364" s="44">
        <v>509</v>
      </c>
      <c r="V364" s="45">
        <v>7341</v>
      </c>
      <c r="W364" s="4"/>
      <c r="X364" s="7">
        <v>30163.669695829227</v>
      </c>
      <c r="Y364" s="7">
        <v>8613.68342045797</v>
      </c>
      <c r="Z364" s="5">
        <v>1.1733664923658862</v>
      </c>
      <c r="AA364" s="5"/>
      <c r="AB364" s="27">
        <v>0.28971962616822428</v>
      </c>
      <c r="AC364" s="27">
        <v>8.2017910483965228E-2</v>
      </c>
      <c r="AD364" s="28">
        <v>101.31343834255701</v>
      </c>
      <c r="AE364" s="27">
        <v>0.10336134453781512</v>
      </c>
      <c r="AF364" s="29">
        <v>0</v>
      </c>
      <c r="AG364" s="28">
        <v>22.949178941393502</v>
      </c>
      <c r="AH364" s="27">
        <v>1.1322035385343694</v>
      </c>
      <c r="AI364" s="27">
        <v>0.2644612734259264</v>
      </c>
      <c r="AJ364" s="27">
        <v>0.92372881612343605</v>
      </c>
      <c r="AL364" s="55">
        <v>1.0067082813611963</v>
      </c>
      <c r="AM364" s="7">
        <v>7390.245493472542</v>
      </c>
      <c r="AN364" s="7">
        <v>7568.8522087671026</v>
      </c>
      <c r="AO364" s="5">
        <v>1.0310383066022479</v>
      </c>
      <c r="AQ364" s="7">
        <v>8881.0375674368443</v>
      </c>
      <c r="AR364" s="7">
        <v>8939.7046185254658</v>
      </c>
      <c r="AS364" s="5">
        <v>1.2177774987774779</v>
      </c>
      <c r="AU364" s="8">
        <v>0</v>
      </c>
    </row>
    <row r="365" spans="1:47" x14ac:dyDescent="0.2">
      <c r="A365" s="1" t="s">
        <v>193</v>
      </c>
      <c r="B365" s="1" t="s">
        <v>206</v>
      </c>
      <c r="C365" s="1" t="s">
        <v>12105</v>
      </c>
      <c r="D365" s="43">
        <v>310</v>
      </c>
      <c r="E365" s="44">
        <v>607</v>
      </c>
      <c r="F365" s="44">
        <v>603</v>
      </c>
      <c r="G365" s="44">
        <v>649</v>
      </c>
      <c r="H365" s="44">
        <v>681</v>
      </c>
      <c r="I365" s="44">
        <v>662</v>
      </c>
      <c r="J365" s="44">
        <v>619</v>
      </c>
      <c r="K365" s="44">
        <v>403</v>
      </c>
      <c r="L365" s="44">
        <v>253</v>
      </c>
      <c r="M365" s="43">
        <v>305</v>
      </c>
      <c r="N365" s="44">
        <v>571</v>
      </c>
      <c r="O365" s="44">
        <v>633</v>
      </c>
      <c r="P365" s="44">
        <v>752</v>
      </c>
      <c r="Q365" s="44">
        <v>620</v>
      </c>
      <c r="R365" s="44">
        <v>715</v>
      </c>
      <c r="S365" s="44">
        <v>698</v>
      </c>
      <c r="T365" s="44">
        <v>479</v>
      </c>
      <c r="U365" s="44">
        <v>464</v>
      </c>
      <c r="V365" s="45">
        <v>10024</v>
      </c>
      <c r="W365" s="4"/>
      <c r="X365" s="7">
        <v>34633.264987622708</v>
      </c>
      <c r="Y365" s="7">
        <v>9890.0426714811274</v>
      </c>
      <c r="Z365" s="5">
        <v>0.98663633993227529</v>
      </c>
      <c r="AA365" s="5"/>
      <c r="AB365" s="27">
        <v>0.29707112970711297</v>
      </c>
      <c r="AC365" s="27">
        <v>0.12648634996939995</v>
      </c>
      <c r="AD365" s="28">
        <v>133.206664026141</v>
      </c>
      <c r="AE365" s="27">
        <v>0.12936546974913921</v>
      </c>
      <c r="AF365" s="29">
        <v>0</v>
      </c>
      <c r="AG365" s="28">
        <v>31.1867217546292</v>
      </c>
      <c r="AH365" s="27">
        <v>0.9523894121871932</v>
      </c>
      <c r="AI365" s="27">
        <v>0.32436887048755791</v>
      </c>
      <c r="AJ365" s="27">
        <v>1.0082784421362976</v>
      </c>
      <c r="AL365" s="55">
        <v>1.1407112483962849</v>
      </c>
      <c r="AM365" s="7">
        <v>11434.489553924361</v>
      </c>
      <c r="AN365" s="7">
        <v>11710.837155922189</v>
      </c>
      <c r="AO365" s="5">
        <v>1.1682798439666988</v>
      </c>
      <c r="AQ365" s="7">
        <v>11554.337509061965</v>
      </c>
      <c r="AR365" s="7">
        <v>11630.664053544195</v>
      </c>
      <c r="AS365" s="5">
        <v>1.160281729204329</v>
      </c>
      <c r="AU365" s="8">
        <v>0</v>
      </c>
    </row>
    <row r="366" spans="1:47" x14ac:dyDescent="0.2">
      <c r="A366" s="1" t="s">
        <v>193</v>
      </c>
      <c r="B366" s="1" t="s">
        <v>207</v>
      </c>
      <c r="C366" s="1" t="s">
        <v>12106</v>
      </c>
      <c r="D366" s="43">
        <v>172</v>
      </c>
      <c r="E366" s="44">
        <v>294</v>
      </c>
      <c r="F366" s="44">
        <v>185</v>
      </c>
      <c r="G366" s="44">
        <v>287</v>
      </c>
      <c r="H366" s="44">
        <v>361</v>
      </c>
      <c r="I366" s="44">
        <v>327</v>
      </c>
      <c r="J366" s="44">
        <v>250</v>
      </c>
      <c r="K366" s="44">
        <v>167</v>
      </c>
      <c r="L366" s="44">
        <v>154</v>
      </c>
      <c r="M366" s="43">
        <v>138</v>
      </c>
      <c r="N366" s="44">
        <v>238</v>
      </c>
      <c r="O366" s="44">
        <v>215</v>
      </c>
      <c r="P366" s="44">
        <v>335</v>
      </c>
      <c r="Q366" s="44">
        <v>339</v>
      </c>
      <c r="R366" s="44">
        <v>264</v>
      </c>
      <c r="S366" s="44">
        <v>217</v>
      </c>
      <c r="T366" s="44">
        <v>177</v>
      </c>
      <c r="U366" s="44">
        <v>175</v>
      </c>
      <c r="V366" s="45">
        <v>4295</v>
      </c>
      <c r="W366" s="4"/>
      <c r="X366" s="7">
        <v>14552.790660410779</v>
      </c>
      <c r="Y366" s="7">
        <v>4155.7652930508211</v>
      </c>
      <c r="Z366" s="5">
        <v>0.96758214040764168</v>
      </c>
      <c r="AA366" s="5"/>
      <c r="AB366" s="27">
        <v>0.30091185410334348</v>
      </c>
      <c r="AC366" s="27">
        <v>0.1309478261745283</v>
      </c>
      <c r="AD366" s="28">
        <v>109.092346938776</v>
      </c>
      <c r="AE366" s="27">
        <v>0.16685330347144456</v>
      </c>
      <c r="AF366" s="29">
        <v>0</v>
      </c>
      <c r="AG366" s="28">
        <v>22.4073981910946</v>
      </c>
      <c r="AH366" s="27">
        <v>0.93346413389527361</v>
      </c>
      <c r="AI366" s="27">
        <v>0.2819224010633542</v>
      </c>
      <c r="AJ366" s="27">
        <v>1.0104797543877608</v>
      </c>
      <c r="AL366" s="55">
        <v>1.0651399767368768</v>
      </c>
      <c r="AM366" s="7">
        <v>4574.7762000848861</v>
      </c>
      <c r="AN366" s="7">
        <v>4685.338934574097</v>
      </c>
      <c r="AO366" s="5">
        <v>1.0908821733583463</v>
      </c>
      <c r="AQ366" s="7">
        <v>4533.4502748504647</v>
      </c>
      <c r="AR366" s="7">
        <v>4563.3976944917877</v>
      </c>
      <c r="AS366" s="5">
        <v>1.062490732128472</v>
      </c>
      <c r="AU366" s="8">
        <v>0</v>
      </c>
    </row>
    <row r="367" spans="1:47" x14ac:dyDescent="0.2">
      <c r="A367" s="1" t="s">
        <v>193</v>
      </c>
      <c r="B367" s="1" t="s">
        <v>208</v>
      </c>
      <c r="C367" s="1" t="s">
        <v>12107</v>
      </c>
      <c r="D367" s="43">
        <v>133</v>
      </c>
      <c r="E367" s="44">
        <v>267</v>
      </c>
      <c r="F367" s="44">
        <v>290</v>
      </c>
      <c r="G367" s="44">
        <v>345</v>
      </c>
      <c r="H367" s="44">
        <v>358</v>
      </c>
      <c r="I367" s="44">
        <v>458</v>
      </c>
      <c r="J367" s="44">
        <v>397</v>
      </c>
      <c r="K367" s="44">
        <v>334</v>
      </c>
      <c r="L367" s="44">
        <v>285</v>
      </c>
      <c r="M367" s="43">
        <v>125</v>
      </c>
      <c r="N367" s="44">
        <v>280</v>
      </c>
      <c r="O367" s="44">
        <v>294</v>
      </c>
      <c r="P367" s="44">
        <v>377</v>
      </c>
      <c r="Q367" s="44">
        <v>341</v>
      </c>
      <c r="R367" s="44">
        <v>447</v>
      </c>
      <c r="S367" s="44">
        <v>421</v>
      </c>
      <c r="T367" s="44">
        <v>396</v>
      </c>
      <c r="U367" s="44">
        <v>439</v>
      </c>
      <c r="V367" s="45">
        <v>5987</v>
      </c>
      <c r="W367" s="4"/>
      <c r="X367" s="7">
        <v>25106.034712306799</v>
      </c>
      <c r="Y367" s="7">
        <v>7169.400710707997</v>
      </c>
      <c r="Z367" s="5">
        <v>1.1974946902802734</v>
      </c>
      <c r="AA367" s="5"/>
      <c r="AB367" s="27">
        <v>0.30386740331491713</v>
      </c>
      <c r="AC367" s="27">
        <v>9.3402187757947105E-2</v>
      </c>
      <c r="AD367" s="28">
        <v>120.01620185922999</v>
      </c>
      <c r="AE367" s="27">
        <v>7.5901328273244778E-2</v>
      </c>
      <c r="AF367" s="29">
        <v>0</v>
      </c>
      <c r="AG367" s="28">
        <v>24.209702191235099</v>
      </c>
      <c r="AH367" s="27">
        <v>1.0845114918183949</v>
      </c>
      <c r="AI367" s="27">
        <v>0.21972413523232451</v>
      </c>
      <c r="AJ367" s="27">
        <v>0.94602449092004337</v>
      </c>
      <c r="AL367" s="55">
        <v>1.0207819203987627</v>
      </c>
      <c r="AM367" s="7">
        <v>6111.4213574273926</v>
      </c>
      <c r="AN367" s="7">
        <v>6259.1215786710891</v>
      </c>
      <c r="AO367" s="5">
        <v>1.0454520759430581</v>
      </c>
      <c r="AQ367" s="7">
        <v>7495.264856277312</v>
      </c>
      <c r="AR367" s="7">
        <v>7544.7776618371345</v>
      </c>
      <c r="AS367" s="5">
        <v>1.2601933625918047</v>
      </c>
      <c r="AU367" s="8">
        <v>0</v>
      </c>
    </row>
    <row r="368" spans="1:47" x14ac:dyDescent="0.2">
      <c r="A368" s="1" t="s">
        <v>193</v>
      </c>
      <c r="B368" s="1" t="s">
        <v>209</v>
      </c>
      <c r="C368" s="1" t="s">
        <v>12108</v>
      </c>
      <c r="D368" s="43">
        <v>304</v>
      </c>
      <c r="E368" s="44">
        <v>512</v>
      </c>
      <c r="F368" s="44">
        <v>535</v>
      </c>
      <c r="G368" s="44">
        <v>686</v>
      </c>
      <c r="H368" s="44">
        <v>677</v>
      </c>
      <c r="I368" s="44">
        <v>680</v>
      </c>
      <c r="J368" s="44">
        <v>656</v>
      </c>
      <c r="K368" s="44">
        <v>526</v>
      </c>
      <c r="L368" s="44">
        <v>278</v>
      </c>
      <c r="M368" s="43">
        <v>271</v>
      </c>
      <c r="N368" s="44">
        <v>478</v>
      </c>
      <c r="O368" s="44">
        <v>529</v>
      </c>
      <c r="P368" s="44">
        <v>684</v>
      </c>
      <c r="Q368" s="44">
        <v>677</v>
      </c>
      <c r="R368" s="44">
        <v>669</v>
      </c>
      <c r="S368" s="44">
        <v>670</v>
      </c>
      <c r="T368" s="44">
        <v>479</v>
      </c>
      <c r="U368" s="44">
        <v>473</v>
      </c>
      <c r="V368" s="45">
        <v>9784</v>
      </c>
      <c r="W368" s="4"/>
      <c r="X368" s="7">
        <v>35647.820578044761</v>
      </c>
      <c r="Y368" s="7">
        <v>10179.764073302462</v>
      </c>
      <c r="Z368" s="5">
        <v>1.0404501301412983</v>
      </c>
      <c r="AA368" s="5"/>
      <c r="AB368" s="27">
        <v>0.28894806924101196</v>
      </c>
      <c r="AC368" s="27">
        <v>0.11828960247465251</v>
      </c>
      <c r="AD368" s="28">
        <v>118.553027636891</v>
      </c>
      <c r="AE368" s="27">
        <v>0.12224017232094776</v>
      </c>
      <c r="AF368" s="29">
        <v>0</v>
      </c>
      <c r="AG368" s="28">
        <v>26.155198323154998</v>
      </c>
      <c r="AH368" s="27">
        <v>0.99242961365693416</v>
      </c>
      <c r="AI368" s="27">
        <v>0.23549959062454362</v>
      </c>
      <c r="AJ368" s="27">
        <v>0.99287843086492178</v>
      </c>
      <c r="AL368" s="55">
        <v>1.0693326072680973</v>
      </c>
      <c r="AM368" s="7">
        <v>10462.350229511065</v>
      </c>
      <c r="AN368" s="7">
        <v>10715.203265368229</v>
      </c>
      <c r="AO368" s="5">
        <v>1.0951761309656816</v>
      </c>
      <c r="AQ368" s="7">
        <v>11148.634631942838</v>
      </c>
      <c r="AR368" s="7">
        <v>11222.281152696081</v>
      </c>
      <c r="AS368" s="5">
        <v>1.1470033884603517</v>
      </c>
      <c r="AU368" s="8">
        <v>0</v>
      </c>
    </row>
    <row r="369" spans="1:47" x14ac:dyDescent="0.2">
      <c r="A369" s="1" t="s">
        <v>193</v>
      </c>
      <c r="B369" s="1" t="s">
        <v>210</v>
      </c>
      <c r="C369" s="1" t="s">
        <v>12109</v>
      </c>
      <c r="D369" s="43">
        <v>128</v>
      </c>
      <c r="E369" s="44">
        <v>265</v>
      </c>
      <c r="F369" s="44">
        <v>277</v>
      </c>
      <c r="G369" s="44">
        <v>264</v>
      </c>
      <c r="H369" s="44">
        <v>292</v>
      </c>
      <c r="I369" s="44">
        <v>355</v>
      </c>
      <c r="J369" s="44">
        <v>340</v>
      </c>
      <c r="K369" s="44">
        <v>333</v>
      </c>
      <c r="L369" s="44">
        <v>273</v>
      </c>
      <c r="M369" s="43">
        <v>129</v>
      </c>
      <c r="N369" s="44">
        <v>227</v>
      </c>
      <c r="O369" s="44">
        <v>234</v>
      </c>
      <c r="P369" s="44">
        <v>298</v>
      </c>
      <c r="Q369" s="44">
        <v>318</v>
      </c>
      <c r="R369" s="44">
        <v>365</v>
      </c>
      <c r="S369" s="44">
        <v>397</v>
      </c>
      <c r="T369" s="44">
        <v>388</v>
      </c>
      <c r="U369" s="44">
        <v>390</v>
      </c>
      <c r="V369" s="45">
        <v>5273</v>
      </c>
      <c r="W369" s="4"/>
      <c r="X369" s="7">
        <v>22788.691590344744</v>
      </c>
      <c r="Y369" s="7">
        <v>6507.648999777517</v>
      </c>
      <c r="Z369" s="5">
        <v>1.2341454579513591</v>
      </c>
      <c r="AA369" s="5"/>
      <c r="AB369" s="27">
        <v>0.29260935143288086</v>
      </c>
      <c r="AC369" s="27">
        <v>5.4908538150833942E-2</v>
      </c>
      <c r="AD369" s="28">
        <v>96.418867230599503</v>
      </c>
      <c r="AE369" s="27">
        <v>0.13172338090010977</v>
      </c>
      <c r="AF369" s="29">
        <v>0</v>
      </c>
      <c r="AG369" s="28">
        <v>15.499058109599099</v>
      </c>
      <c r="AH369" s="27">
        <v>1.2464933251936283</v>
      </c>
      <c r="AI369" s="27">
        <v>0.16168535635336234</v>
      </c>
      <c r="AJ369" s="27">
        <v>0.85692363231674473</v>
      </c>
      <c r="AL369" s="55">
        <v>0.93883414260899278</v>
      </c>
      <c r="AM369" s="7">
        <v>4950.4724339772192</v>
      </c>
      <c r="AN369" s="7">
        <v>5070.1149575401914</v>
      </c>
      <c r="AO369" s="5">
        <v>0.96152379244077213</v>
      </c>
      <c r="AQ369" s="7">
        <v>6257.2593461394745</v>
      </c>
      <c r="AR369" s="7">
        <v>6298.5940382795816</v>
      </c>
      <c r="AS369" s="5">
        <v>1.1944991538554108</v>
      </c>
      <c r="AU369" s="8">
        <v>0</v>
      </c>
    </row>
    <row r="370" spans="1:47" x14ac:dyDescent="0.2">
      <c r="A370" s="1" t="s">
        <v>193</v>
      </c>
      <c r="B370" s="1" t="s">
        <v>211</v>
      </c>
      <c r="C370" s="1" t="s">
        <v>12110</v>
      </c>
      <c r="D370" s="43">
        <v>142</v>
      </c>
      <c r="E370" s="44">
        <v>288</v>
      </c>
      <c r="F370" s="44">
        <v>330</v>
      </c>
      <c r="G370" s="44">
        <v>371</v>
      </c>
      <c r="H370" s="44">
        <v>331</v>
      </c>
      <c r="I370" s="44">
        <v>451</v>
      </c>
      <c r="J370" s="44">
        <v>399</v>
      </c>
      <c r="K370" s="44">
        <v>290</v>
      </c>
      <c r="L370" s="44">
        <v>228</v>
      </c>
      <c r="M370" s="43">
        <v>141</v>
      </c>
      <c r="N370" s="44">
        <v>289</v>
      </c>
      <c r="O370" s="44">
        <v>310</v>
      </c>
      <c r="P370" s="44">
        <v>360</v>
      </c>
      <c r="Q370" s="44">
        <v>294</v>
      </c>
      <c r="R370" s="44">
        <v>457</v>
      </c>
      <c r="S370" s="44">
        <v>369</v>
      </c>
      <c r="T370" s="44">
        <v>305</v>
      </c>
      <c r="U370" s="44">
        <v>347</v>
      </c>
      <c r="V370" s="45">
        <v>5702</v>
      </c>
      <c r="W370" s="4"/>
      <c r="X370" s="7">
        <v>22164.381472042776</v>
      </c>
      <c r="Y370" s="7">
        <v>6329.3679825979207</v>
      </c>
      <c r="Z370" s="5">
        <v>1.1100259527530552</v>
      </c>
      <c r="AA370" s="5"/>
      <c r="AB370" s="27">
        <v>0.30782608695652175</v>
      </c>
      <c r="AC370" s="27">
        <v>0.10132262625725752</v>
      </c>
      <c r="AD370" s="28">
        <v>123.796579887698</v>
      </c>
      <c r="AE370" s="27">
        <v>0.10460652591170826</v>
      </c>
      <c r="AF370" s="29">
        <v>0</v>
      </c>
      <c r="AG370" s="28">
        <v>27.697712268164</v>
      </c>
      <c r="AH370" s="27">
        <v>1.0612545248989158</v>
      </c>
      <c r="AI370" s="27">
        <v>0.24901489553656592</v>
      </c>
      <c r="AJ370" s="27">
        <v>0.95548363384745372</v>
      </c>
      <c r="AL370" s="55">
        <v>1.0758395828743677</v>
      </c>
      <c r="AM370" s="7">
        <v>6134.437301549644</v>
      </c>
      <c r="AN370" s="7">
        <v>6282.6937698331321</v>
      </c>
      <c r="AO370" s="5">
        <v>1.1018403665087921</v>
      </c>
      <c r="AQ370" s="7">
        <v>6973.9531377147068</v>
      </c>
      <c r="AR370" s="7">
        <v>7020.0222216379771</v>
      </c>
      <c r="AS370" s="5">
        <v>1.2311508631424022</v>
      </c>
      <c r="AU370" s="8">
        <v>0</v>
      </c>
    </row>
    <row r="371" spans="1:47" x14ac:dyDescent="0.2">
      <c r="A371" s="1" t="s">
        <v>193</v>
      </c>
      <c r="B371" s="1" t="s">
        <v>212</v>
      </c>
      <c r="C371" s="1" t="s">
        <v>12111</v>
      </c>
      <c r="D371" s="43">
        <v>212</v>
      </c>
      <c r="E371" s="44">
        <v>535</v>
      </c>
      <c r="F371" s="44">
        <v>503</v>
      </c>
      <c r="G371" s="44">
        <v>453</v>
      </c>
      <c r="H371" s="44">
        <v>578</v>
      </c>
      <c r="I371" s="44">
        <v>717</v>
      </c>
      <c r="J371" s="44">
        <v>612</v>
      </c>
      <c r="K371" s="44">
        <v>467</v>
      </c>
      <c r="L371" s="44">
        <v>347</v>
      </c>
      <c r="M371" s="43">
        <v>217</v>
      </c>
      <c r="N371" s="44">
        <v>497</v>
      </c>
      <c r="O371" s="44">
        <v>456</v>
      </c>
      <c r="P371" s="44">
        <v>462</v>
      </c>
      <c r="Q371" s="44">
        <v>656</v>
      </c>
      <c r="R371" s="44">
        <v>744</v>
      </c>
      <c r="S371" s="44">
        <v>650</v>
      </c>
      <c r="T371" s="44">
        <v>532</v>
      </c>
      <c r="U371" s="44">
        <v>558</v>
      </c>
      <c r="V371" s="45">
        <v>9196</v>
      </c>
      <c r="W371" s="4"/>
      <c r="X371" s="7">
        <v>36027.434585853727</v>
      </c>
      <c r="Y371" s="7">
        <v>10288.168485570968</v>
      </c>
      <c r="Z371" s="5">
        <v>1.1187656030416451</v>
      </c>
      <c r="AA371" s="5"/>
      <c r="AB371" s="27">
        <v>0.3160220994475138</v>
      </c>
      <c r="AC371" s="27">
        <v>4.6600879006920892E-2</v>
      </c>
      <c r="AD371" s="28">
        <v>99.784936908517395</v>
      </c>
      <c r="AE371" s="27">
        <v>8.1672025723472666E-2</v>
      </c>
      <c r="AF371" s="29">
        <v>0</v>
      </c>
      <c r="AG371" s="28">
        <v>9.62383010365029</v>
      </c>
      <c r="AH371" s="27">
        <v>1.1606627421529359</v>
      </c>
      <c r="AI371" s="27">
        <v>7.5273865226531386E-2</v>
      </c>
      <c r="AJ371" s="27">
        <v>0.92083577785927562</v>
      </c>
      <c r="AL371" s="55">
        <v>0.8594720980744559</v>
      </c>
      <c r="AM371" s="7">
        <v>7903.7054138926969</v>
      </c>
      <c r="AN371" s="7">
        <v>8094.7213772836358</v>
      </c>
      <c r="AO371" s="5">
        <v>0.88024373393688948</v>
      </c>
      <c r="AQ371" s="7">
        <v>9056.0958431108229</v>
      </c>
      <c r="AR371" s="7">
        <v>9115.9193078194148</v>
      </c>
      <c r="AS371" s="5">
        <v>0.99129179075896201</v>
      </c>
      <c r="AU371" s="8">
        <v>0</v>
      </c>
    </row>
    <row r="372" spans="1:47" x14ac:dyDescent="0.2">
      <c r="A372" s="1" t="s">
        <v>193</v>
      </c>
      <c r="B372" s="1" t="s">
        <v>213</v>
      </c>
      <c r="C372" s="1" t="s">
        <v>12112</v>
      </c>
      <c r="D372" s="43">
        <v>192</v>
      </c>
      <c r="E372" s="44">
        <v>350</v>
      </c>
      <c r="F372" s="44">
        <v>304</v>
      </c>
      <c r="G372" s="44">
        <v>375</v>
      </c>
      <c r="H372" s="44">
        <v>442</v>
      </c>
      <c r="I372" s="44">
        <v>395</v>
      </c>
      <c r="J372" s="44">
        <v>290</v>
      </c>
      <c r="K372" s="44">
        <v>216</v>
      </c>
      <c r="L372" s="44">
        <v>136</v>
      </c>
      <c r="M372" s="43">
        <v>188</v>
      </c>
      <c r="N372" s="44">
        <v>305</v>
      </c>
      <c r="O372" s="44">
        <v>281</v>
      </c>
      <c r="P372" s="44">
        <v>420</v>
      </c>
      <c r="Q372" s="44">
        <v>417</v>
      </c>
      <c r="R372" s="44">
        <v>375</v>
      </c>
      <c r="S372" s="44">
        <v>295</v>
      </c>
      <c r="T372" s="44">
        <v>217</v>
      </c>
      <c r="U372" s="44">
        <v>170</v>
      </c>
      <c r="V372" s="45">
        <v>5368</v>
      </c>
      <c r="W372" s="4"/>
      <c r="X372" s="7">
        <v>17310.715199436156</v>
      </c>
      <c r="Y372" s="7">
        <v>4943.3315645367411</v>
      </c>
      <c r="Z372" s="5">
        <v>0.92088889056198608</v>
      </c>
      <c r="AA372" s="5"/>
      <c r="AB372" s="27">
        <v>0.26470588235294118</v>
      </c>
      <c r="AC372" s="27">
        <v>0.14122860561783071</v>
      </c>
      <c r="AD372" s="28">
        <v>106.722181467181</v>
      </c>
      <c r="AE372" s="27">
        <v>0.12962962962962962</v>
      </c>
      <c r="AF372" s="29">
        <v>0</v>
      </c>
      <c r="AG372" s="28">
        <v>21.318419691119701</v>
      </c>
      <c r="AH372" s="27">
        <v>0.92772632693886825</v>
      </c>
      <c r="AI372" s="27">
        <v>0.2446803621367627</v>
      </c>
      <c r="AJ372" s="27">
        <v>1.0039829307782293</v>
      </c>
      <c r="AL372" s="55">
        <v>1.0224834188911094</v>
      </c>
      <c r="AM372" s="7">
        <v>5488.690992607475</v>
      </c>
      <c r="AN372" s="7">
        <v>5621.3411285633547</v>
      </c>
      <c r="AO372" s="5">
        <v>1.0471946960811018</v>
      </c>
      <c r="AQ372" s="7">
        <v>5176.6305953531701</v>
      </c>
      <c r="AR372" s="7">
        <v>5210.8267857530445</v>
      </c>
      <c r="AS372" s="5">
        <v>0.97072034011792929</v>
      </c>
      <c r="AU372" s="8">
        <v>0</v>
      </c>
    </row>
    <row r="373" spans="1:47" x14ac:dyDescent="0.2">
      <c r="A373" s="1" t="s">
        <v>193</v>
      </c>
      <c r="B373" s="1" t="s">
        <v>214</v>
      </c>
      <c r="C373" s="1" t="s">
        <v>12113</v>
      </c>
      <c r="D373" s="43">
        <v>169</v>
      </c>
      <c r="E373" s="44">
        <v>364</v>
      </c>
      <c r="F373" s="44">
        <v>313</v>
      </c>
      <c r="G373" s="44">
        <v>335</v>
      </c>
      <c r="H373" s="44">
        <v>429</v>
      </c>
      <c r="I373" s="44">
        <v>390</v>
      </c>
      <c r="J373" s="44">
        <v>312</v>
      </c>
      <c r="K373" s="44">
        <v>251</v>
      </c>
      <c r="L373" s="44">
        <v>182</v>
      </c>
      <c r="M373" s="43">
        <v>144</v>
      </c>
      <c r="N373" s="44">
        <v>361</v>
      </c>
      <c r="O373" s="44">
        <v>280</v>
      </c>
      <c r="P373" s="44">
        <v>368</v>
      </c>
      <c r="Q373" s="44">
        <v>408</v>
      </c>
      <c r="R373" s="44">
        <v>407</v>
      </c>
      <c r="S373" s="44">
        <v>353</v>
      </c>
      <c r="T373" s="44">
        <v>296</v>
      </c>
      <c r="U373" s="44">
        <v>268</v>
      </c>
      <c r="V373" s="45">
        <v>5630</v>
      </c>
      <c r="W373" s="4"/>
      <c r="X373" s="7">
        <v>20055.713194760538</v>
      </c>
      <c r="Y373" s="7">
        <v>5727.2064696775224</v>
      </c>
      <c r="Z373" s="5">
        <v>1.01726580278464</v>
      </c>
      <c r="AA373" s="5"/>
      <c r="AB373" s="27">
        <v>0.26222222222222225</v>
      </c>
      <c r="AC373" s="27">
        <v>0.13588463571735615</v>
      </c>
      <c r="AD373" s="28">
        <v>106.957116040956</v>
      </c>
      <c r="AE373" s="27">
        <v>0.125</v>
      </c>
      <c r="AF373" s="29">
        <v>0</v>
      </c>
      <c r="AG373" s="28">
        <v>20.967286348122901</v>
      </c>
      <c r="AH373" s="27">
        <v>0.9071302008154557</v>
      </c>
      <c r="AI373" s="27">
        <v>0.23220498968347109</v>
      </c>
      <c r="AJ373" s="27">
        <v>1.0118694994495718</v>
      </c>
      <c r="AL373" s="55">
        <v>1.0117168712684248</v>
      </c>
      <c r="AM373" s="7">
        <v>5695.9659852412315</v>
      </c>
      <c r="AN373" s="7">
        <v>5833.625522526163</v>
      </c>
      <c r="AO373" s="5">
        <v>1.0361679436103308</v>
      </c>
      <c r="AQ373" s="7">
        <v>5934.3477503175418</v>
      </c>
      <c r="AR373" s="7">
        <v>5973.5493278361482</v>
      </c>
      <c r="AS373" s="5">
        <v>1.0610211949975397</v>
      </c>
      <c r="AU373" s="8">
        <v>0</v>
      </c>
    </row>
    <row r="374" spans="1:47" x14ac:dyDescent="0.2">
      <c r="A374" s="1" t="s">
        <v>193</v>
      </c>
      <c r="B374" s="1" t="s">
        <v>215</v>
      </c>
      <c r="C374" s="1" t="s">
        <v>12114</v>
      </c>
      <c r="D374" s="43">
        <v>192</v>
      </c>
      <c r="E374" s="44">
        <v>442</v>
      </c>
      <c r="F374" s="44">
        <v>433</v>
      </c>
      <c r="G374" s="44">
        <v>457</v>
      </c>
      <c r="H374" s="44">
        <v>465</v>
      </c>
      <c r="I374" s="44">
        <v>524</v>
      </c>
      <c r="J374" s="44">
        <v>436</v>
      </c>
      <c r="K374" s="44">
        <v>364</v>
      </c>
      <c r="L374" s="44">
        <v>180</v>
      </c>
      <c r="M374" s="43">
        <v>167</v>
      </c>
      <c r="N374" s="44">
        <v>431</v>
      </c>
      <c r="O374" s="44">
        <v>401</v>
      </c>
      <c r="P374" s="44">
        <v>470</v>
      </c>
      <c r="Q374" s="44">
        <v>474</v>
      </c>
      <c r="R374" s="44">
        <v>477</v>
      </c>
      <c r="S374" s="44">
        <v>379</v>
      </c>
      <c r="T374" s="44">
        <v>329</v>
      </c>
      <c r="U374" s="44">
        <v>256</v>
      </c>
      <c r="V374" s="45">
        <v>6877</v>
      </c>
      <c r="W374" s="4"/>
      <c r="X374" s="7">
        <v>23686.876587748269</v>
      </c>
      <c r="Y374" s="7">
        <v>6764.1390521702006</v>
      </c>
      <c r="Z374" s="5">
        <v>0.98358863634872773</v>
      </c>
      <c r="AA374" s="5"/>
      <c r="AB374" s="27">
        <v>0.26605504587155965</v>
      </c>
      <c r="AC374" s="27">
        <v>0.11491129745774836</v>
      </c>
      <c r="AD374" s="28">
        <v>122.19104673169301</v>
      </c>
      <c r="AE374" s="27">
        <v>0.10211524434719182</v>
      </c>
      <c r="AF374" s="29">
        <v>0</v>
      </c>
      <c r="AG374" s="28">
        <v>28.087137720192199</v>
      </c>
      <c r="AH374" s="27">
        <v>0.97630596376867529</v>
      </c>
      <c r="AI374" s="27">
        <v>0.32127898878745165</v>
      </c>
      <c r="AJ374" s="27">
        <v>0.9964976152684345</v>
      </c>
      <c r="AL374" s="55">
        <v>1.0771182011403004</v>
      </c>
      <c r="AM374" s="7">
        <v>7407.3418692418463</v>
      </c>
      <c r="AN374" s="7">
        <v>7586.3617680392135</v>
      </c>
      <c r="AO374" s="5">
        <v>1.1031498862933276</v>
      </c>
      <c r="AQ374" s="7">
        <v>7461.859226273813</v>
      </c>
      <c r="AR374" s="7">
        <v>7511.1513583157976</v>
      </c>
      <c r="AS374" s="5">
        <v>1.092213371865028</v>
      </c>
      <c r="AU374" s="8">
        <v>0</v>
      </c>
    </row>
    <row r="375" spans="1:47" x14ac:dyDescent="0.2">
      <c r="A375" s="1" t="s">
        <v>193</v>
      </c>
      <c r="B375" s="1" t="s">
        <v>216</v>
      </c>
      <c r="C375" s="1" t="s">
        <v>12115</v>
      </c>
      <c r="D375" s="43">
        <v>163</v>
      </c>
      <c r="E375" s="44">
        <v>260</v>
      </c>
      <c r="F375" s="44">
        <v>286</v>
      </c>
      <c r="G375" s="44">
        <v>325</v>
      </c>
      <c r="H375" s="44">
        <v>339</v>
      </c>
      <c r="I375" s="44">
        <v>358</v>
      </c>
      <c r="J375" s="44">
        <v>309</v>
      </c>
      <c r="K375" s="44">
        <v>216</v>
      </c>
      <c r="L375" s="44">
        <v>177</v>
      </c>
      <c r="M375" s="43">
        <v>129</v>
      </c>
      <c r="N375" s="44">
        <v>248</v>
      </c>
      <c r="O375" s="44">
        <v>280</v>
      </c>
      <c r="P375" s="44">
        <v>343</v>
      </c>
      <c r="Q375" s="44">
        <v>361</v>
      </c>
      <c r="R375" s="44">
        <v>331</v>
      </c>
      <c r="S375" s="44">
        <v>302</v>
      </c>
      <c r="T375" s="44">
        <v>224</v>
      </c>
      <c r="U375" s="44">
        <v>241</v>
      </c>
      <c r="V375" s="45">
        <v>4892</v>
      </c>
      <c r="W375" s="4"/>
      <c r="X375" s="7">
        <v>17631.372597242695</v>
      </c>
      <c r="Y375" s="7">
        <v>5034.900042078958</v>
      </c>
      <c r="Z375" s="5">
        <v>1.029210965265527</v>
      </c>
      <c r="AA375" s="5"/>
      <c r="AB375" s="27">
        <v>0.34688995215311003</v>
      </c>
      <c r="AC375" s="27">
        <v>0.11971600358642594</v>
      </c>
      <c r="AD375" s="28">
        <v>119.98888888888899</v>
      </c>
      <c r="AE375" s="27">
        <v>0.1276803118908382</v>
      </c>
      <c r="AF375" s="29">
        <v>0</v>
      </c>
      <c r="AG375" s="28">
        <v>29.262900226757399</v>
      </c>
      <c r="AH375" s="27">
        <v>0.97627069668598099</v>
      </c>
      <c r="AI375" s="27">
        <v>0.24958129096473342</v>
      </c>
      <c r="AJ375" s="27">
        <v>1.0013825961654674</v>
      </c>
      <c r="AL375" s="55">
        <v>1.113156764173127</v>
      </c>
      <c r="AM375" s="7">
        <v>5445.562890334937</v>
      </c>
      <c r="AN375" s="7">
        <v>5577.1707106207095</v>
      </c>
      <c r="AO375" s="5">
        <v>1.1400594257196872</v>
      </c>
      <c r="AQ375" s="7">
        <v>5740.0852505285657</v>
      </c>
      <c r="AR375" s="7">
        <v>5778.0035536647383</v>
      </c>
      <c r="AS375" s="5">
        <v>1.1811127460475752</v>
      </c>
      <c r="AU375" s="8">
        <v>0</v>
      </c>
    </row>
    <row r="376" spans="1:47" x14ac:dyDescent="0.2">
      <c r="A376" s="1" t="s">
        <v>193</v>
      </c>
      <c r="B376" s="1" t="s">
        <v>217</v>
      </c>
      <c r="C376" s="1" t="s">
        <v>12116</v>
      </c>
      <c r="D376" s="43">
        <v>195</v>
      </c>
      <c r="E376" s="44">
        <v>428</v>
      </c>
      <c r="F376" s="44">
        <v>326</v>
      </c>
      <c r="G376" s="44">
        <v>436</v>
      </c>
      <c r="H376" s="44">
        <v>350</v>
      </c>
      <c r="I376" s="44">
        <v>323</v>
      </c>
      <c r="J376" s="44">
        <v>211</v>
      </c>
      <c r="K376" s="44">
        <v>133</v>
      </c>
      <c r="L376" s="44">
        <v>72</v>
      </c>
      <c r="M376" s="43">
        <v>203</v>
      </c>
      <c r="N376" s="44">
        <v>364</v>
      </c>
      <c r="O376" s="44">
        <v>347</v>
      </c>
      <c r="P376" s="44">
        <v>503</v>
      </c>
      <c r="Q376" s="44">
        <v>334</v>
      </c>
      <c r="R376" s="44">
        <v>365</v>
      </c>
      <c r="S376" s="44">
        <v>265</v>
      </c>
      <c r="T376" s="44">
        <v>144</v>
      </c>
      <c r="U376" s="44">
        <v>140</v>
      </c>
      <c r="V376" s="45">
        <v>5139</v>
      </c>
      <c r="W376" s="4"/>
      <c r="X376" s="7">
        <v>14263.339730923653</v>
      </c>
      <c r="Y376" s="7">
        <v>4073.1082855480454</v>
      </c>
      <c r="Z376" s="5">
        <v>0.79258771853435406</v>
      </c>
      <c r="AA376" s="5"/>
      <c r="AB376" s="27">
        <v>0.31132075471698112</v>
      </c>
      <c r="AC376" s="27">
        <v>0.13466013984183148</v>
      </c>
      <c r="AD376" s="28">
        <v>138.27937649880101</v>
      </c>
      <c r="AE376" s="27">
        <v>0.14309764309764308</v>
      </c>
      <c r="AF376" s="29">
        <v>0</v>
      </c>
      <c r="AG376" s="28">
        <v>40.944930855315697</v>
      </c>
      <c r="AH376" s="27">
        <v>0.94905890877905263</v>
      </c>
      <c r="AI376" s="27">
        <v>0.38608735818061091</v>
      </c>
      <c r="AJ376" s="27">
        <v>1.0025750085063387</v>
      </c>
      <c r="AL376" s="55">
        <v>1.2434535723050086</v>
      </c>
      <c r="AM376" s="7">
        <v>6390.1079080754398</v>
      </c>
      <c r="AN376" s="7">
        <v>6544.5433980530352</v>
      </c>
      <c r="AO376" s="5">
        <v>1.2735052341025559</v>
      </c>
      <c r="AQ376" s="7">
        <v>5187.1247207119241</v>
      </c>
      <c r="AR376" s="7">
        <v>5221.3902340241129</v>
      </c>
      <c r="AS376" s="5">
        <v>1.0160323475431237</v>
      </c>
      <c r="AU376" s="8">
        <v>0</v>
      </c>
    </row>
    <row r="377" spans="1:47" x14ac:dyDescent="0.2">
      <c r="A377" s="1" t="s">
        <v>193</v>
      </c>
      <c r="B377" s="1" t="s">
        <v>218</v>
      </c>
      <c r="C377" s="1" t="s">
        <v>12117</v>
      </c>
      <c r="D377" s="43">
        <v>105</v>
      </c>
      <c r="E377" s="44">
        <v>295</v>
      </c>
      <c r="F377" s="44">
        <v>253</v>
      </c>
      <c r="G377" s="44">
        <v>197</v>
      </c>
      <c r="H377" s="44">
        <v>317</v>
      </c>
      <c r="I377" s="44">
        <v>337</v>
      </c>
      <c r="J377" s="44">
        <v>258</v>
      </c>
      <c r="K377" s="44">
        <v>217</v>
      </c>
      <c r="L377" s="44">
        <v>176</v>
      </c>
      <c r="M377" s="43">
        <v>113</v>
      </c>
      <c r="N377" s="44">
        <v>261</v>
      </c>
      <c r="O377" s="44">
        <v>242</v>
      </c>
      <c r="P377" s="44">
        <v>187</v>
      </c>
      <c r="Q377" s="44">
        <v>323</v>
      </c>
      <c r="R377" s="44">
        <v>345</v>
      </c>
      <c r="S377" s="44">
        <v>251</v>
      </c>
      <c r="T377" s="44">
        <v>250</v>
      </c>
      <c r="U377" s="44">
        <v>284</v>
      </c>
      <c r="V377" s="45">
        <v>4411</v>
      </c>
      <c r="W377" s="4"/>
      <c r="X377" s="7">
        <v>16979.91292330435</v>
      </c>
      <c r="Y377" s="7">
        <v>4848.8660664690342</v>
      </c>
      <c r="Z377" s="5">
        <v>1.0992668479866321</v>
      </c>
      <c r="AA377" s="5"/>
      <c r="AB377" s="27">
        <v>0.31304347826086959</v>
      </c>
      <c r="AC377" s="27">
        <v>5.9385737367383777E-2</v>
      </c>
      <c r="AD377" s="28">
        <v>108.360549625256</v>
      </c>
      <c r="AE377" s="27">
        <v>8.3116883116883117E-2</v>
      </c>
      <c r="AF377" s="29">
        <v>0</v>
      </c>
      <c r="AG377" s="28">
        <v>13.427980013627099</v>
      </c>
      <c r="AH377" s="27">
        <v>1.0808779626169374</v>
      </c>
      <c r="AI377" s="27">
        <v>8.9892320520177343E-2</v>
      </c>
      <c r="AJ377" s="27">
        <v>0.94656855033489318</v>
      </c>
      <c r="AL377" s="55">
        <v>0.90024993387329122</v>
      </c>
      <c r="AM377" s="7">
        <v>3971.0024583150876</v>
      </c>
      <c r="AN377" s="7">
        <v>4066.9732492898565</v>
      </c>
      <c r="AO377" s="5">
        <v>0.92200708440033019</v>
      </c>
      <c r="AQ377" s="7">
        <v>4470.688864592812</v>
      </c>
      <c r="AR377" s="7">
        <v>4500.2216900120047</v>
      </c>
      <c r="AS377" s="5">
        <v>1.0202270890981648</v>
      </c>
      <c r="AU377" s="8">
        <v>0</v>
      </c>
    </row>
    <row r="378" spans="1:47" x14ac:dyDescent="0.2">
      <c r="A378" s="1" t="s">
        <v>193</v>
      </c>
      <c r="B378" s="1" t="s">
        <v>219</v>
      </c>
      <c r="C378" s="1" t="s">
        <v>12118</v>
      </c>
      <c r="D378" s="43">
        <v>169</v>
      </c>
      <c r="E378" s="44">
        <v>333</v>
      </c>
      <c r="F378" s="44">
        <v>264</v>
      </c>
      <c r="G378" s="44">
        <v>317</v>
      </c>
      <c r="H378" s="44">
        <v>371</v>
      </c>
      <c r="I378" s="44">
        <v>400</v>
      </c>
      <c r="J378" s="44">
        <v>346</v>
      </c>
      <c r="K378" s="44">
        <v>233</v>
      </c>
      <c r="L378" s="44">
        <v>152</v>
      </c>
      <c r="M378" s="43">
        <v>159</v>
      </c>
      <c r="N378" s="44">
        <v>311</v>
      </c>
      <c r="O378" s="44">
        <v>271</v>
      </c>
      <c r="P378" s="44">
        <v>377</v>
      </c>
      <c r="Q378" s="44">
        <v>392</v>
      </c>
      <c r="R378" s="44">
        <v>398</v>
      </c>
      <c r="S378" s="44">
        <v>335</v>
      </c>
      <c r="T378" s="44">
        <v>271</v>
      </c>
      <c r="U378" s="44">
        <v>251</v>
      </c>
      <c r="V378" s="45">
        <v>5350</v>
      </c>
      <c r="W378" s="4"/>
      <c r="X378" s="7">
        <v>19001.573470995056</v>
      </c>
      <c r="Y378" s="7">
        <v>5426.1812312695984</v>
      </c>
      <c r="Z378" s="5">
        <v>1.0142394824802987</v>
      </c>
      <c r="AA378" s="5"/>
      <c r="AB378" s="27">
        <v>0.29528535980148884</v>
      </c>
      <c r="AC378" s="27">
        <v>8.977205262158286E-2</v>
      </c>
      <c r="AD378" s="28">
        <v>104.950903614458</v>
      </c>
      <c r="AE378" s="27">
        <v>0.11387559808612441</v>
      </c>
      <c r="AF378" s="29">
        <v>0</v>
      </c>
      <c r="AG378" s="28">
        <v>19.139718938253001</v>
      </c>
      <c r="AH378" s="27">
        <v>0.99807793667530775</v>
      </c>
      <c r="AI378" s="27">
        <v>0.25214300170582032</v>
      </c>
      <c r="AJ378" s="27">
        <v>0.98591323032894651</v>
      </c>
      <c r="AL378" s="55">
        <v>0.98413445826820201</v>
      </c>
      <c r="AM378" s="7">
        <v>5265.1193517348811</v>
      </c>
      <c r="AN378" s="7">
        <v>5392.3662305940188</v>
      </c>
      <c r="AO378" s="5">
        <v>1.0079189216063587</v>
      </c>
      <c r="AQ378" s="7">
        <v>5469.1507350619167</v>
      </c>
      <c r="AR378" s="7">
        <v>5505.2792778305811</v>
      </c>
      <c r="AS378" s="5">
        <v>1.0290241640804825</v>
      </c>
      <c r="AU378" s="8">
        <v>0</v>
      </c>
    </row>
    <row r="379" spans="1:47" x14ac:dyDescent="0.2">
      <c r="A379" s="1" t="s">
        <v>193</v>
      </c>
      <c r="B379" s="1" t="s">
        <v>220</v>
      </c>
      <c r="C379" s="1" t="s">
        <v>12119</v>
      </c>
      <c r="D379" s="43">
        <v>153</v>
      </c>
      <c r="E379" s="44">
        <v>316</v>
      </c>
      <c r="F379" s="44">
        <v>249</v>
      </c>
      <c r="G379" s="44">
        <v>316</v>
      </c>
      <c r="H379" s="44">
        <v>364</v>
      </c>
      <c r="I379" s="44">
        <v>320</v>
      </c>
      <c r="J379" s="44">
        <v>253</v>
      </c>
      <c r="K379" s="44">
        <v>251</v>
      </c>
      <c r="L379" s="44">
        <v>146</v>
      </c>
      <c r="M379" s="43">
        <v>148</v>
      </c>
      <c r="N379" s="44">
        <v>292</v>
      </c>
      <c r="O379" s="44">
        <v>250</v>
      </c>
      <c r="P379" s="44">
        <v>372</v>
      </c>
      <c r="Q379" s="44">
        <v>357</v>
      </c>
      <c r="R379" s="44">
        <v>321</v>
      </c>
      <c r="S379" s="44">
        <v>277</v>
      </c>
      <c r="T379" s="44">
        <v>267</v>
      </c>
      <c r="U379" s="44">
        <v>158</v>
      </c>
      <c r="V379" s="45">
        <v>4810</v>
      </c>
      <c r="W379" s="4"/>
      <c r="X379" s="7">
        <v>16583.167612886613</v>
      </c>
      <c r="Y379" s="7">
        <v>4735.569556563205</v>
      </c>
      <c r="Z379" s="5">
        <v>0.9845258953353857</v>
      </c>
      <c r="AA379" s="5"/>
      <c r="AB379" s="27">
        <v>0.23684210526315788</v>
      </c>
      <c r="AC379" s="27">
        <v>8.8458065758370868E-2</v>
      </c>
      <c r="AD379" s="28">
        <v>102.143397422354</v>
      </c>
      <c r="AE379" s="27">
        <v>0.14096016343207354</v>
      </c>
      <c r="AF379" s="29">
        <v>0</v>
      </c>
      <c r="AG379" s="28">
        <v>19.086923093175599</v>
      </c>
      <c r="AH379" s="27">
        <v>0.9972886599522196</v>
      </c>
      <c r="AI379" s="27">
        <v>0.24377741688036003</v>
      </c>
      <c r="AJ379" s="27">
        <v>0.97824652850080696</v>
      </c>
      <c r="AL379" s="55">
        <v>0.98117573111487011</v>
      </c>
      <c r="AM379" s="7">
        <v>4719.455266662525</v>
      </c>
      <c r="AN379" s="7">
        <v>4833.5145903890134</v>
      </c>
      <c r="AO379" s="5">
        <v>1.0048886882305641</v>
      </c>
      <c r="AQ379" s="7">
        <v>4758.7202797193931</v>
      </c>
      <c r="AR379" s="7">
        <v>4790.1558055402047</v>
      </c>
      <c r="AS379" s="5">
        <v>0.99587438784619642</v>
      </c>
      <c r="AU379" s="8">
        <v>0</v>
      </c>
    </row>
    <row r="380" spans="1:47" x14ac:dyDescent="0.2">
      <c r="A380" s="1" t="s">
        <v>316</v>
      </c>
      <c r="B380" s="1" t="s">
        <v>315</v>
      </c>
      <c r="C380" s="1" t="s">
        <v>12120</v>
      </c>
      <c r="D380" s="43">
        <v>67</v>
      </c>
      <c r="E380" s="44">
        <v>152</v>
      </c>
      <c r="F380" s="44">
        <v>172</v>
      </c>
      <c r="G380" s="44">
        <v>191</v>
      </c>
      <c r="H380" s="44">
        <v>201</v>
      </c>
      <c r="I380" s="44">
        <v>256</v>
      </c>
      <c r="J380" s="44">
        <v>219</v>
      </c>
      <c r="K380" s="44">
        <v>182</v>
      </c>
      <c r="L380" s="44">
        <v>132</v>
      </c>
      <c r="M380" s="43">
        <v>44</v>
      </c>
      <c r="N380" s="44">
        <v>112</v>
      </c>
      <c r="O380" s="44">
        <v>135</v>
      </c>
      <c r="P380" s="44">
        <v>152</v>
      </c>
      <c r="Q380" s="44">
        <v>161</v>
      </c>
      <c r="R380" s="44">
        <v>187</v>
      </c>
      <c r="S380" s="44">
        <v>179</v>
      </c>
      <c r="T380" s="44">
        <v>176</v>
      </c>
      <c r="U380" s="44">
        <v>190</v>
      </c>
      <c r="V380" s="45">
        <v>2908</v>
      </c>
      <c r="W380" s="4"/>
      <c r="X380" s="7">
        <v>11956.56116791464</v>
      </c>
      <c r="Y380" s="7">
        <v>3414.3734411731239</v>
      </c>
      <c r="Z380" s="5">
        <v>1.1741311695918584</v>
      </c>
      <c r="AA380" s="5"/>
      <c r="AB380" s="27">
        <v>0.34472049689440992</v>
      </c>
      <c r="AC380" s="27">
        <v>0.14938790041513164</v>
      </c>
      <c r="AD380" s="28">
        <v>133.92582191780801</v>
      </c>
      <c r="AE380" s="27">
        <v>0.13513513513513514</v>
      </c>
      <c r="AF380" s="29">
        <v>0</v>
      </c>
      <c r="AG380" s="28">
        <v>30.1004688356164</v>
      </c>
      <c r="AH380" s="27">
        <v>1.0417805302903078</v>
      </c>
      <c r="AI380" s="27">
        <v>0.34829974112309825</v>
      </c>
      <c r="AJ380" s="27">
        <v>0.96623631933897591</v>
      </c>
      <c r="AL380" s="55">
        <v>1.162853670182614</v>
      </c>
      <c r="AM380" s="7">
        <v>3381.5784728910417</v>
      </c>
      <c r="AN380" s="7">
        <v>3463.3041238301512</v>
      </c>
      <c r="AO380" s="5">
        <v>1.1909574015922115</v>
      </c>
      <c r="AQ380" s="7">
        <v>4066.3733215650018</v>
      </c>
      <c r="AR380" s="7">
        <v>4093.2352878150236</v>
      </c>
      <c r="AS380" s="5">
        <v>1.4075774717383163</v>
      </c>
      <c r="AU380" s="8">
        <v>0</v>
      </c>
    </row>
    <row r="381" spans="1:47" x14ac:dyDescent="0.2">
      <c r="A381" s="1" t="s">
        <v>316</v>
      </c>
      <c r="B381" s="1" t="s">
        <v>317</v>
      </c>
      <c r="C381" s="1" t="s">
        <v>12121</v>
      </c>
      <c r="D381" s="43">
        <v>400</v>
      </c>
      <c r="E381" s="44">
        <v>697</v>
      </c>
      <c r="F381" s="44">
        <v>821</v>
      </c>
      <c r="G381" s="44">
        <v>899</v>
      </c>
      <c r="H381" s="44">
        <v>739</v>
      </c>
      <c r="I381" s="44">
        <v>881</v>
      </c>
      <c r="J381" s="44">
        <v>782</v>
      </c>
      <c r="K381" s="44">
        <v>587</v>
      </c>
      <c r="L381" s="44">
        <v>366</v>
      </c>
      <c r="M381" s="43">
        <v>365</v>
      </c>
      <c r="N381" s="44">
        <v>615</v>
      </c>
      <c r="O381" s="44">
        <v>734</v>
      </c>
      <c r="P381" s="44">
        <v>910</v>
      </c>
      <c r="Q381" s="44">
        <v>682</v>
      </c>
      <c r="R381" s="44">
        <v>946</v>
      </c>
      <c r="S381" s="44">
        <v>827</v>
      </c>
      <c r="T381" s="44">
        <v>612</v>
      </c>
      <c r="U381" s="44">
        <v>566</v>
      </c>
      <c r="V381" s="45">
        <v>12429</v>
      </c>
      <c r="W381" s="4"/>
      <c r="X381" s="7">
        <v>44185.16395179728</v>
      </c>
      <c r="Y381" s="7">
        <v>12617.729142367551</v>
      </c>
      <c r="Z381" s="5">
        <v>1.0151845798026833</v>
      </c>
      <c r="AA381" s="5"/>
      <c r="AB381" s="27">
        <v>0.26716738197424894</v>
      </c>
      <c r="AC381" s="27">
        <v>0.12379985150230444</v>
      </c>
      <c r="AD381" s="28">
        <v>117.34405362776</v>
      </c>
      <c r="AE381" s="27">
        <v>0.1332263242375602</v>
      </c>
      <c r="AF381" s="29">
        <v>0</v>
      </c>
      <c r="AG381" s="28">
        <v>34.615481230283898</v>
      </c>
      <c r="AH381" s="27">
        <v>1.0492977876899316</v>
      </c>
      <c r="AI381" s="27">
        <v>0.32633875688278491</v>
      </c>
      <c r="AJ381" s="27">
        <v>0.97559492964506855</v>
      </c>
      <c r="AL381" s="55">
        <v>1.1536687949858422</v>
      </c>
      <c r="AM381" s="7">
        <v>14338.949452879033</v>
      </c>
      <c r="AN381" s="7">
        <v>14685.491751753339</v>
      </c>
      <c r="AO381" s="5">
        <v>1.1815505472486394</v>
      </c>
      <c r="AQ381" s="7">
        <v>14908.484773199485</v>
      </c>
      <c r="AR381" s="7">
        <v>15006.968405455493</v>
      </c>
      <c r="AS381" s="5">
        <v>1.2074155930047061</v>
      </c>
      <c r="AU381" s="8">
        <v>0</v>
      </c>
    </row>
    <row r="382" spans="1:47" x14ac:dyDescent="0.2">
      <c r="A382" s="1" t="s">
        <v>316</v>
      </c>
      <c r="B382" s="1" t="s">
        <v>318</v>
      </c>
      <c r="C382" s="1" t="s">
        <v>12122</v>
      </c>
      <c r="D382" s="43">
        <v>309</v>
      </c>
      <c r="E382" s="44">
        <v>646</v>
      </c>
      <c r="F382" s="44">
        <v>702</v>
      </c>
      <c r="G382" s="44">
        <v>695</v>
      </c>
      <c r="H382" s="44">
        <v>648</v>
      </c>
      <c r="I382" s="44">
        <v>803</v>
      </c>
      <c r="J382" s="44">
        <v>788</v>
      </c>
      <c r="K382" s="44">
        <v>651</v>
      </c>
      <c r="L382" s="44">
        <v>464</v>
      </c>
      <c r="M382" s="43">
        <v>261</v>
      </c>
      <c r="N382" s="44">
        <v>630</v>
      </c>
      <c r="O382" s="44">
        <v>690</v>
      </c>
      <c r="P382" s="44">
        <v>717</v>
      </c>
      <c r="Q382" s="44">
        <v>684</v>
      </c>
      <c r="R382" s="44">
        <v>903</v>
      </c>
      <c r="S382" s="44">
        <v>836</v>
      </c>
      <c r="T382" s="44">
        <v>705</v>
      </c>
      <c r="U382" s="44">
        <v>821</v>
      </c>
      <c r="V382" s="45">
        <v>11953</v>
      </c>
      <c r="W382" s="4"/>
      <c r="X382" s="7">
        <v>47571.586700803287</v>
      </c>
      <c r="Y382" s="7">
        <v>13584.772402750687</v>
      </c>
      <c r="Z382" s="5">
        <v>1.1365157201330784</v>
      </c>
      <c r="AA382" s="5"/>
      <c r="AB382" s="27">
        <v>0.27937743190661479</v>
      </c>
      <c r="AC382" s="27">
        <v>0.10238718978865147</v>
      </c>
      <c r="AD382" s="28">
        <v>104.325421239091</v>
      </c>
      <c r="AE382" s="27">
        <v>0.10477127397934087</v>
      </c>
      <c r="AF382" s="29">
        <v>0</v>
      </c>
      <c r="AG382" s="28">
        <v>28.341093061436101</v>
      </c>
      <c r="AH382" s="27">
        <v>1.117012486594396</v>
      </c>
      <c r="AI382" s="27">
        <v>0.31983933973711776</v>
      </c>
      <c r="AJ382" s="27">
        <v>0.95150919269991374</v>
      </c>
      <c r="AL382" s="55">
        <v>1.0701188880723473</v>
      </c>
      <c r="AM382" s="7">
        <v>12791.131069128767</v>
      </c>
      <c r="AN382" s="7">
        <v>13100.265847828225</v>
      </c>
      <c r="AO382" s="5">
        <v>1.0959814145259119</v>
      </c>
      <c r="AQ382" s="7">
        <v>14888.658073979268</v>
      </c>
      <c r="AR382" s="7">
        <v>14987.010733478182</v>
      </c>
      <c r="AS382" s="5">
        <v>1.2538283889800204</v>
      </c>
      <c r="AU382" s="8">
        <v>0</v>
      </c>
    </row>
    <row r="383" spans="1:47" x14ac:dyDescent="0.2">
      <c r="A383" s="1" t="s">
        <v>316</v>
      </c>
      <c r="B383" s="1" t="s">
        <v>319</v>
      </c>
      <c r="C383" s="1" t="s">
        <v>12123</v>
      </c>
      <c r="D383" s="43">
        <v>268</v>
      </c>
      <c r="E383" s="44">
        <v>524</v>
      </c>
      <c r="F383" s="44">
        <v>558</v>
      </c>
      <c r="G383" s="44">
        <v>611</v>
      </c>
      <c r="H383" s="44">
        <v>545</v>
      </c>
      <c r="I383" s="44">
        <v>728</v>
      </c>
      <c r="J383" s="44">
        <v>604</v>
      </c>
      <c r="K383" s="44">
        <v>398</v>
      </c>
      <c r="L383" s="44">
        <v>256</v>
      </c>
      <c r="M383" s="43">
        <v>224</v>
      </c>
      <c r="N383" s="44">
        <v>498</v>
      </c>
      <c r="O383" s="44">
        <v>522</v>
      </c>
      <c r="P383" s="44">
        <v>619</v>
      </c>
      <c r="Q383" s="44">
        <v>608</v>
      </c>
      <c r="R383" s="44">
        <v>701</v>
      </c>
      <c r="S383" s="44">
        <v>630</v>
      </c>
      <c r="T383" s="44">
        <v>471</v>
      </c>
      <c r="U383" s="44">
        <v>441</v>
      </c>
      <c r="V383" s="45">
        <v>9206</v>
      </c>
      <c r="W383" s="4"/>
      <c r="X383" s="7">
        <v>33011.862867343836</v>
      </c>
      <c r="Y383" s="7">
        <v>9427.0272392682273</v>
      </c>
      <c r="Z383" s="5">
        <v>1.0240090418496879</v>
      </c>
      <c r="AA383" s="5"/>
      <c r="AB383" s="27">
        <v>0.30129124820659969</v>
      </c>
      <c r="AC383" s="27">
        <v>0.1626873399224712</v>
      </c>
      <c r="AD383" s="28">
        <v>137.40864033631999</v>
      </c>
      <c r="AE383" s="27">
        <v>0.11388727484020918</v>
      </c>
      <c r="AF383" s="29">
        <v>0</v>
      </c>
      <c r="AG383" s="28">
        <v>32.556464653169598</v>
      </c>
      <c r="AH383" s="27">
        <v>1.022890489617021</v>
      </c>
      <c r="AI383" s="27">
        <v>0.36982179166764578</v>
      </c>
      <c r="AJ383" s="27">
        <v>0.9742980570464852</v>
      </c>
      <c r="AL383" s="55">
        <v>1.1710472471546836</v>
      </c>
      <c r="AM383" s="7">
        <v>10780.660957306018</v>
      </c>
      <c r="AN383" s="7">
        <v>11041.20689505456</v>
      </c>
      <c r="AO383" s="5">
        <v>1.1993490001145515</v>
      </c>
      <c r="AQ383" s="7">
        <v>11306.295693468988</v>
      </c>
      <c r="AR383" s="7">
        <v>11380.983703967209</v>
      </c>
      <c r="AS383" s="5">
        <v>1.2362571913933531</v>
      </c>
      <c r="AU383" s="8">
        <v>0</v>
      </c>
    </row>
    <row r="384" spans="1:47" x14ac:dyDescent="0.2">
      <c r="A384" s="1" t="s">
        <v>316</v>
      </c>
      <c r="B384" s="1" t="s">
        <v>320</v>
      </c>
      <c r="C384" s="1" t="s">
        <v>12124</v>
      </c>
      <c r="D384" s="43">
        <v>127</v>
      </c>
      <c r="E384" s="44">
        <v>247</v>
      </c>
      <c r="F384" s="44">
        <v>265</v>
      </c>
      <c r="G384" s="44">
        <v>342</v>
      </c>
      <c r="H384" s="44">
        <v>318</v>
      </c>
      <c r="I384" s="44">
        <v>402</v>
      </c>
      <c r="J384" s="44">
        <v>357</v>
      </c>
      <c r="K384" s="44">
        <v>250</v>
      </c>
      <c r="L384" s="44">
        <v>150</v>
      </c>
      <c r="M384" s="43">
        <v>149</v>
      </c>
      <c r="N384" s="44">
        <v>262</v>
      </c>
      <c r="O384" s="44">
        <v>249</v>
      </c>
      <c r="P384" s="44">
        <v>304</v>
      </c>
      <c r="Q384" s="44">
        <v>249</v>
      </c>
      <c r="R384" s="44">
        <v>295</v>
      </c>
      <c r="S384" s="44">
        <v>286</v>
      </c>
      <c r="T384" s="44">
        <v>182</v>
      </c>
      <c r="U384" s="44">
        <v>186</v>
      </c>
      <c r="V384" s="45">
        <v>4620</v>
      </c>
      <c r="W384" s="4"/>
      <c r="X384" s="7">
        <v>16458.90788996323</v>
      </c>
      <c r="Y384" s="7">
        <v>4700.0853490390837</v>
      </c>
      <c r="Z384" s="5">
        <v>1.0173344911340008</v>
      </c>
      <c r="AA384" s="5"/>
      <c r="AB384" s="27">
        <v>0.24107142857142858</v>
      </c>
      <c r="AC384" s="27">
        <v>0.12987862898366137</v>
      </c>
      <c r="AD384" s="28">
        <v>121.06882582322299</v>
      </c>
      <c r="AE384" s="27">
        <v>0.14285714285714285</v>
      </c>
      <c r="AF384" s="29">
        <v>0</v>
      </c>
      <c r="AG384" s="28">
        <v>36.679817374350101</v>
      </c>
      <c r="AH384" s="27">
        <v>1.0338257996544864</v>
      </c>
      <c r="AI384" s="27">
        <v>0.34536016431029537</v>
      </c>
      <c r="AJ384" s="27">
        <v>0.97659874142575809</v>
      </c>
      <c r="AL384" s="55">
        <v>1.1766991053009979</v>
      </c>
      <c r="AM384" s="7">
        <v>5436.3498664906101</v>
      </c>
      <c r="AN384" s="7">
        <v>5567.7350273358788</v>
      </c>
      <c r="AO384" s="5">
        <v>1.2051374518043028</v>
      </c>
      <c r="AQ384" s="7">
        <v>5664.2488808036978</v>
      </c>
      <c r="AR384" s="7">
        <v>5701.6662181300499</v>
      </c>
      <c r="AS384" s="5">
        <v>1.2341268870411364</v>
      </c>
      <c r="AU384" s="8">
        <v>0</v>
      </c>
    </row>
    <row r="385" spans="1:47" x14ac:dyDescent="0.2">
      <c r="A385" s="1" t="s">
        <v>316</v>
      </c>
      <c r="B385" s="1" t="s">
        <v>321</v>
      </c>
      <c r="C385" s="1" t="s">
        <v>8423</v>
      </c>
      <c r="D385" s="43">
        <v>234</v>
      </c>
      <c r="E385" s="44">
        <v>401</v>
      </c>
      <c r="F385" s="44">
        <v>531</v>
      </c>
      <c r="G385" s="44">
        <v>549</v>
      </c>
      <c r="H385" s="44">
        <v>451</v>
      </c>
      <c r="I385" s="44">
        <v>648</v>
      </c>
      <c r="J385" s="44">
        <v>566</v>
      </c>
      <c r="K385" s="44">
        <v>425</v>
      </c>
      <c r="L385" s="44">
        <v>292</v>
      </c>
      <c r="M385" s="43">
        <v>215</v>
      </c>
      <c r="N385" s="44">
        <v>418</v>
      </c>
      <c r="O385" s="44">
        <v>445</v>
      </c>
      <c r="P385" s="44">
        <v>530</v>
      </c>
      <c r="Q385" s="44">
        <v>470</v>
      </c>
      <c r="R385" s="44">
        <v>624</v>
      </c>
      <c r="S385" s="44">
        <v>624</v>
      </c>
      <c r="T385" s="44">
        <v>476</v>
      </c>
      <c r="U385" s="44">
        <v>407</v>
      </c>
      <c r="V385" s="45">
        <v>8306</v>
      </c>
      <c r="W385" s="4"/>
      <c r="X385" s="7">
        <v>31470.654196036612</v>
      </c>
      <c r="Y385" s="7">
        <v>8986.9122362405706</v>
      </c>
      <c r="Z385" s="5">
        <v>1.0819783573610127</v>
      </c>
      <c r="AA385" s="5"/>
      <c r="AB385" s="27">
        <v>0.24749642346208869</v>
      </c>
      <c r="AC385" s="27">
        <v>0.13226773557793189</v>
      </c>
      <c r="AD385" s="28">
        <v>117.404177881802</v>
      </c>
      <c r="AE385" s="27">
        <v>0.1174934725848564</v>
      </c>
      <c r="AF385" s="29">
        <v>0</v>
      </c>
      <c r="AG385" s="28">
        <v>36.6773449970743</v>
      </c>
      <c r="AH385" s="27">
        <v>1.0521643184955247</v>
      </c>
      <c r="AI385" s="27">
        <v>0.36794890173858041</v>
      </c>
      <c r="AJ385" s="27">
        <v>0.97689443514169505</v>
      </c>
      <c r="AL385" s="55">
        <v>1.1652512389187704</v>
      </c>
      <c r="AM385" s="7">
        <v>9678.5767904593067</v>
      </c>
      <c r="AN385" s="7">
        <v>9912.4876680880607</v>
      </c>
      <c r="AO385" s="5">
        <v>1.1934129145302264</v>
      </c>
      <c r="AQ385" s="7">
        <v>10725.097124479213</v>
      </c>
      <c r="AR385" s="7">
        <v>10795.945808110428</v>
      </c>
      <c r="AS385" s="5">
        <v>1.2997767647616696</v>
      </c>
      <c r="AU385" s="8">
        <v>0</v>
      </c>
    </row>
    <row r="386" spans="1:47" x14ac:dyDescent="0.2">
      <c r="A386" s="1" t="s">
        <v>316</v>
      </c>
      <c r="B386" s="1" t="s">
        <v>322</v>
      </c>
      <c r="C386" s="1" t="s">
        <v>12125</v>
      </c>
      <c r="D386" s="43">
        <v>171</v>
      </c>
      <c r="E386" s="44">
        <v>378</v>
      </c>
      <c r="F386" s="44">
        <v>584</v>
      </c>
      <c r="G386" s="44">
        <v>694</v>
      </c>
      <c r="H386" s="44">
        <v>846</v>
      </c>
      <c r="I386" s="44">
        <v>808</v>
      </c>
      <c r="J386" s="44">
        <v>567</v>
      </c>
      <c r="K386" s="44">
        <v>440</v>
      </c>
      <c r="L386" s="44">
        <v>316</v>
      </c>
      <c r="M386" s="43">
        <v>154</v>
      </c>
      <c r="N386" s="44">
        <v>395</v>
      </c>
      <c r="O386" s="44">
        <v>452</v>
      </c>
      <c r="P386" s="44">
        <v>487</v>
      </c>
      <c r="Q386" s="44">
        <v>493</v>
      </c>
      <c r="R386" s="44">
        <v>619</v>
      </c>
      <c r="S386" s="44">
        <v>552</v>
      </c>
      <c r="T386" s="44">
        <v>465</v>
      </c>
      <c r="U386" s="44">
        <v>491</v>
      </c>
      <c r="V386" s="45">
        <v>8912</v>
      </c>
      <c r="W386" s="4"/>
      <c r="X386" s="7">
        <v>33511.044383244276</v>
      </c>
      <c r="Y386" s="7">
        <v>9569.5759274971406</v>
      </c>
      <c r="Z386" s="5">
        <v>1.0737854496742751</v>
      </c>
      <c r="AA386" s="5"/>
      <c r="AB386" s="27">
        <v>0.31598513011152418</v>
      </c>
      <c r="AC386" s="27">
        <v>0.1108858978429049</v>
      </c>
      <c r="AD386" s="28">
        <v>117.272022099447</v>
      </c>
      <c r="AE386" s="27">
        <v>8.9777195281782435E-2</v>
      </c>
      <c r="AF386" s="29">
        <v>0</v>
      </c>
      <c r="AG386" s="28">
        <v>31.159888066298301</v>
      </c>
      <c r="AH386" s="27">
        <v>1.0573195179891579</v>
      </c>
      <c r="AI386" s="27">
        <v>0.27702468392328311</v>
      </c>
      <c r="AJ386" s="27">
        <v>0.97181553476387261</v>
      </c>
      <c r="AL386" s="55">
        <v>1.1000416590843132</v>
      </c>
      <c r="AM386" s="7">
        <v>9803.5712657593995</v>
      </c>
      <c r="AN386" s="7">
        <v>10040.50299738861</v>
      </c>
      <c r="AO386" s="5">
        <v>1.1266273560804096</v>
      </c>
      <c r="AQ386" s="7">
        <v>10781.346026006837</v>
      </c>
      <c r="AR386" s="7">
        <v>10852.566283021739</v>
      </c>
      <c r="AS386" s="5">
        <v>1.2177475631756889</v>
      </c>
      <c r="AU386" s="8">
        <v>0</v>
      </c>
    </row>
    <row r="387" spans="1:47" x14ac:dyDescent="0.2">
      <c r="A387" s="1" t="s">
        <v>316</v>
      </c>
      <c r="B387" s="1" t="s">
        <v>323</v>
      </c>
      <c r="C387" s="1" t="s">
        <v>8310</v>
      </c>
      <c r="D387" s="43">
        <v>124</v>
      </c>
      <c r="E387" s="44">
        <v>307</v>
      </c>
      <c r="F387" s="44">
        <v>434</v>
      </c>
      <c r="G387" s="44">
        <v>437</v>
      </c>
      <c r="H387" s="44">
        <v>391</v>
      </c>
      <c r="I387" s="44">
        <v>498</v>
      </c>
      <c r="J387" s="44">
        <v>430</v>
      </c>
      <c r="K387" s="44">
        <v>356</v>
      </c>
      <c r="L387" s="44">
        <v>204</v>
      </c>
      <c r="M387" s="43">
        <v>139</v>
      </c>
      <c r="N387" s="44">
        <v>276</v>
      </c>
      <c r="O387" s="44">
        <v>330</v>
      </c>
      <c r="P387" s="44">
        <v>364</v>
      </c>
      <c r="Q387" s="44">
        <v>362</v>
      </c>
      <c r="R387" s="44">
        <v>427</v>
      </c>
      <c r="S387" s="44">
        <v>451</v>
      </c>
      <c r="T387" s="44">
        <v>346</v>
      </c>
      <c r="U387" s="44">
        <v>332</v>
      </c>
      <c r="V387" s="45">
        <v>6208</v>
      </c>
      <c r="W387" s="4"/>
      <c r="X387" s="7">
        <v>23795.341547176424</v>
      </c>
      <c r="Y387" s="7">
        <v>6795.1128306311184</v>
      </c>
      <c r="Z387" s="5">
        <v>1.0945735874083631</v>
      </c>
      <c r="AA387" s="5"/>
      <c r="AB387" s="27">
        <v>0.28917910447761191</v>
      </c>
      <c r="AC387" s="27">
        <v>0.11661473446621044</v>
      </c>
      <c r="AD387" s="28">
        <v>118.533192731992</v>
      </c>
      <c r="AE387" s="27">
        <v>0.11955514365152919</v>
      </c>
      <c r="AF387" s="29">
        <v>0</v>
      </c>
      <c r="AG387" s="28">
        <v>34.157943380921502</v>
      </c>
      <c r="AH387" s="27">
        <v>1.0624821667628748</v>
      </c>
      <c r="AI387" s="27">
        <v>0.3233620301581896</v>
      </c>
      <c r="AJ387" s="27">
        <v>0.96981881556652794</v>
      </c>
      <c r="AL387" s="55">
        <v>1.1448815776460446</v>
      </c>
      <c r="AM387" s="7">
        <v>7107.4248340266449</v>
      </c>
      <c r="AN387" s="7">
        <v>7279.1963678586017</v>
      </c>
      <c r="AO387" s="5">
        <v>1.1725509613174294</v>
      </c>
      <c r="AQ387" s="7">
        <v>7967.6160818169164</v>
      </c>
      <c r="AR387" s="7">
        <v>8020.2491819673296</v>
      </c>
      <c r="AS387" s="5">
        <v>1.2919215821467993</v>
      </c>
      <c r="AU387" s="8">
        <v>0</v>
      </c>
    </row>
    <row r="388" spans="1:47" x14ac:dyDescent="0.2">
      <c r="A388" s="1" t="s">
        <v>316</v>
      </c>
      <c r="B388" s="1" t="s">
        <v>324</v>
      </c>
      <c r="C388" s="1" t="s">
        <v>12126</v>
      </c>
      <c r="D388" s="43">
        <v>142</v>
      </c>
      <c r="E388" s="44">
        <v>345</v>
      </c>
      <c r="F388" s="44">
        <v>390</v>
      </c>
      <c r="G388" s="44">
        <v>371</v>
      </c>
      <c r="H388" s="44">
        <v>388</v>
      </c>
      <c r="I388" s="44">
        <v>526</v>
      </c>
      <c r="J388" s="44">
        <v>415</v>
      </c>
      <c r="K388" s="44">
        <v>317</v>
      </c>
      <c r="L388" s="44">
        <v>298</v>
      </c>
      <c r="M388" s="43">
        <v>153</v>
      </c>
      <c r="N388" s="44">
        <v>309</v>
      </c>
      <c r="O388" s="44">
        <v>346</v>
      </c>
      <c r="P388" s="44">
        <v>358</v>
      </c>
      <c r="Q388" s="44">
        <v>384</v>
      </c>
      <c r="R388" s="44">
        <v>529</v>
      </c>
      <c r="S388" s="44">
        <v>410</v>
      </c>
      <c r="T388" s="44">
        <v>332</v>
      </c>
      <c r="U388" s="44">
        <v>382</v>
      </c>
      <c r="V388" s="45">
        <v>6395</v>
      </c>
      <c r="W388" s="4"/>
      <c r="X388" s="7">
        <v>25086.457122476284</v>
      </c>
      <c r="Y388" s="7">
        <v>7163.8100394589028</v>
      </c>
      <c r="Z388" s="5">
        <v>1.1202204909239879</v>
      </c>
      <c r="AA388" s="5"/>
      <c r="AB388" s="27">
        <v>0.26176470588235295</v>
      </c>
      <c r="AC388" s="27">
        <v>9.1772880109140295E-2</v>
      </c>
      <c r="AD388" s="28">
        <v>104.244938461538</v>
      </c>
      <c r="AE388" s="27">
        <v>9.2542677448337829E-2</v>
      </c>
      <c r="AF388" s="29">
        <v>0</v>
      </c>
      <c r="AG388" s="28">
        <v>19.91667</v>
      </c>
      <c r="AH388" s="27">
        <v>1.1098459067500968</v>
      </c>
      <c r="AI388" s="27">
        <v>0.20722337160734516</v>
      </c>
      <c r="AJ388" s="27">
        <v>0.96173551971207349</v>
      </c>
      <c r="AL388" s="55">
        <v>0.97641364797950914</v>
      </c>
      <c r="AM388" s="7">
        <v>6244.1652788289612</v>
      </c>
      <c r="AN388" s="7">
        <v>6395.0736419128434</v>
      </c>
      <c r="AO388" s="5">
        <v>1.0000115155454017</v>
      </c>
      <c r="AQ388" s="7">
        <v>7163.8925346386613</v>
      </c>
      <c r="AR388" s="7">
        <v>7211.2163350540604</v>
      </c>
      <c r="AS388" s="5">
        <v>1.1276335160366004</v>
      </c>
      <c r="AU388" s="8">
        <v>0</v>
      </c>
    </row>
    <row r="389" spans="1:47" x14ac:dyDescent="0.2">
      <c r="A389" s="1" t="s">
        <v>316</v>
      </c>
      <c r="B389" s="1" t="s">
        <v>325</v>
      </c>
      <c r="C389" s="1" t="s">
        <v>12127</v>
      </c>
      <c r="D389" s="43">
        <v>71</v>
      </c>
      <c r="E389" s="44">
        <v>140</v>
      </c>
      <c r="F389" s="44">
        <v>166</v>
      </c>
      <c r="G389" s="44">
        <v>162</v>
      </c>
      <c r="H389" s="44">
        <v>151</v>
      </c>
      <c r="I389" s="44">
        <v>275</v>
      </c>
      <c r="J389" s="44">
        <v>212</v>
      </c>
      <c r="K389" s="44">
        <v>206</v>
      </c>
      <c r="L389" s="44">
        <v>135</v>
      </c>
      <c r="M389" s="43">
        <v>79</v>
      </c>
      <c r="N389" s="44">
        <v>128</v>
      </c>
      <c r="O389" s="44">
        <v>168</v>
      </c>
      <c r="P389" s="44">
        <v>162</v>
      </c>
      <c r="Q389" s="44">
        <v>156</v>
      </c>
      <c r="R389" s="44">
        <v>229</v>
      </c>
      <c r="S389" s="44">
        <v>210</v>
      </c>
      <c r="T389" s="44">
        <v>195</v>
      </c>
      <c r="U389" s="44">
        <v>201</v>
      </c>
      <c r="V389" s="45">
        <v>3046</v>
      </c>
      <c r="W389" s="4"/>
      <c r="X389" s="7">
        <v>12755.994607535622</v>
      </c>
      <c r="Y389" s="7">
        <v>3642.6635210626764</v>
      </c>
      <c r="Z389" s="5">
        <v>1.1958842813731703</v>
      </c>
      <c r="AA389" s="5"/>
      <c r="AB389" s="27">
        <v>0.30059523809523808</v>
      </c>
      <c r="AC389" s="27">
        <v>0.15887899338786179</v>
      </c>
      <c r="AD389" s="28">
        <v>136.64468911917101</v>
      </c>
      <c r="AE389" s="27">
        <v>0.11673151750972763</v>
      </c>
      <c r="AF389" s="29">
        <v>0</v>
      </c>
      <c r="AG389" s="28">
        <v>32.546397992228002</v>
      </c>
      <c r="AH389" s="27">
        <v>1.026684045359336</v>
      </c>
      <c r="AI389" s="27">
        <v>0.36889879227582867</v>
      </c>
      <c r="AJ389" s="27">
        <v>0.97197803964889595</v>
      </c>
      <c r="AL389" s="55">
        <v>1.1699805995280139</v>
      </c>
      <c r="AM389" s="7">
        <v>3563.7609061623302</v>
      </c>
      <c r="AN389" s="7">
        <v>3649.8895239608887</v>
      </c>
      <c r="AO389" s="5">
        <v>1.1982565738545268</v>
      </c>
      <c r="AQ389" s="7">
        <v>4364.8455104534296</v>
      </c>
      <c r="AR389" s="7">
        <v>4393.6791475832433</v>
      </c>
      <c r="AS389" s="5">
        <v>1.4424422677554969</v>
      </c>
      <c r="AU389" s="8">
        <v>0</v>
      </c>
    </row>
    <row r="390" spans="1:47" x14ac:dyDescent="0.2">
      <c r="A390" s="1" t="s">
        <v>316</v>
      </c>
      <c r="B390" s="1" t="s">
        <v>326</v>
      </c>
      <c r="C390" s="1" t="s">
        <v>12128</v>
      </c>
      <c r="D390" s="43">
        <v>66</v>
      </c>
      <c r="E390" s="44">
        <v>129</v>
      </c>
      <c r="F390" s="44">
        <v>166</v>
      </c>
      <c r="G390" s="44">
        <v>255</v>
      </c>
      <c r="H390" s="44">
        <v>183</v>
      </c>
      <c r="I390" s="44">
        <v>209</v>
      </c>
      <c r="J390" s="44">
        <v>202</v>
      </c>
      <c r="K390" s="44">
        <v>115</v>
      </c>
      <c r="L390" s="44">
        <v>116</v>
      </c>
      <c r="M390" s="43">
        <v>62</v>
      </c>
      <c r="N390" s="44">
        <v>118</v>
      </c>
      <c r="O390" s="44">
        <v>176</v>
      </c>
      <c r="P390" s="44">
        <v>212</v>
      </c>
      <c r="Q390" s="44">
        <v>143</v>
      </c>
      <c r="R390" s="44">
        <v>180</v>
      </c>
      <c r="S390" s="44">
        <v>217</v>
      </c>
      <c r="T390" s="44">
        <v>143</v>
      </c>
      <c r="U390" s="44">
        <v>152</v>
      </c>
      <c r="V390" s="45">
        <v>2844</v>
      </c>
      <c r="W390" s="4"/>
      <c r="X390" s="7">
        <v>10670.101486053502</v>
      </c>
      <c r="Y390" s="7">
        <v>3047.0057917963263</v>
      </c>
      <c r="Z390" s="5">
        <v>1.0713803768622807</v>
      </c>
      <c r="AA390" s="5"/>
      <c r="AB390" s="27">
        <v>0.27238805970149255</v>
      </c>
      <c r="AC390" s="27">
        <v>0.11502662057906046</v>
      </c>
      <c r="AD390" s="28">
        <v>117.871418208197</v>
      </c>
      <c r="AE390" s="27">
        <v>0.11960784313725491</v>
      </c>
      <c r="AF390" s="29">
        <v>0</v>
      </c>
      <c r="AG390" s="28">
        <v>32.014632208922698</v>
      </c>
      <c r="AH390" s="27">
        <v>1.0543638872258492</v>
      </c>
      <c r="AI390" s="27">
        <v>0.292551689982192</v>
      </c>
      <c r="AJ390" s="27">
        <v>0.97095725207467698</v>
      </c>
      <c r="AL390" s="55">
        <v>1.1186883519008854</v>
      </c>
      <c r="AM390" s="7">
        <v>3181.549672806118</v>
      </c>
      <c r="AN390" s="7">
        <v>3258.4410476742855</v>
      </c>
      <c r="AO390" s="5">
        <v>1.145724700307414</v>
      </c>
      <c r="AQ390" s="7">
        <v>3491.0297976408006</v>
      </c>
      <c r="AR390" s="7">
        <v>3514.0911147374704</v>
      </c>
      <c r="AS390" s="5">
        <v>1.2356157224815296</v>
      </c>
      <c r="AU390" s="8">
        <v>0</v>
      </c>
    </row>
    <row r="391" spans="1:47" x14ac:dyDescent="0.2">
      <c r="A391" s="1" t="s">
        <v>316</v>
      </c>
      <c r="B391" s="1" t="s">
        <v>327</v>
      </c>
      <c r="C391" s="1" t="s">
        <v>12129</v>
      </c>
      <c r="D391" s="43">
        <v>137</v>
      </c>
      <c r="E391" s="44">
        <v>273</v>
      </c>
      <c r="F391" s="44">
        <v>373</v>
      </c>
      <c r="G391" s="44">
        <v>371</v>
      </c>
      <c r="H391" s="44">
        <v>334</v>
      </c>
      <c r="I391" s="44">
        <v>406</v>
      </c>
      <c r="J391" s="44">
        <v>431</v>
      </c>
      <c r="K391" s="44">
        <v>289</v>
      </c>
      <c r="L391" s="44">
        <v>243</v>
      </c>
      <c r="M391" s="43">
        <v>136</v>
      </c>
      <c r="N391" s="44">
        <v>274</v>
      </c>
      <c r="O391" s="44">
        <v>318</v>
      </c>
      <c r="P391" s="44">
        <v>356</v>
      </c>
      <c r="Q391" s="44">
        <v>308</v>
      </c>
      <c r="R391" s="44">
        <v>462</v>
      </c>
      <c r="S391" s="44">
        <v>444</v>
      </c>
      <c r="T391" s="44">
        <v>293</v>
      </c>
      <c r="U391" s="44">
        <v>362</v>
      </c>
      <c r="V391" s="45">
        <v>5810</v>
      </c>
      <c r="W391" s="4"/>
      <c r="X391" s="7">
        <v>22904.152933182791</v>
      </c>
      <c r="Y391" s="7">
        <v>6540.620699326575</v>
      </c>
      <c r="Z391" s="5">
        <v>1.1257522718290147</v>
      </c>
      <c r="AA391" s="5"/>
      <c r="AB391" s="27">
        <v>0.33388429752066118</v>
      </c>
      <c r="AC391" s="27">
        <v>0.14991968760085492</v>
      </c>
      <c r="AD391" s="28">
        <v>138.26206600206299</v>
      </c>
      <c r="AE391" s="27">
        <v>0.10070493454179255</v>
      </c>
      <c r="AF391" s="29">
        <v>0</v>
      </c>
      <c r="AG391" s="28">
        <v>30.9427756961155</v>
      </c>
      <c r="AH391" s="27">
        <v>1.0497687488332732</v>
      </c>
      <c r="AI391" s="27">
        <v>0.35697539357336111</v>
      </c>
      <c r="AJ391" s="27">
        <v>0.96083171545191703</v>
      </c>
      <c r="AL391" s="55">
        <v>1.1520255526904279</v>
      </c>
      <c r="AM391" s="7">
        <v>6693.2684611313862</v>
      </c>
      <c r="AN391" s="7">
        <v>6855.0307050897563</v>
      </c>
      <c r="AO391" s="5">
        <v>1.1798675912374796</v>
      </c>
      <c r="AQ391" s="7">
        <v>7717.0663897124459</v>
      </c>
      <c r="AR391" s="7">
        <v>7768.0443891524619</v>
      </c>
      <c r="AS391" s="5">
        <v>1.3370128036406992</v>
      </c>
      <c r="AU391" s="8">
        <v>0</v>
      </c>
    </row>
    <row r="392" spans="1:47" x14ac:dyDescent="0.2">
      <c r="A392" s="1" t="s">
        <v>316</v>
      </c>
      <c r="B392" s="1" t="s">
        <v>328</v>
      </c>
      <c r="C392" s="1" t="s">
        <v>8273</v>
      </c>
      <c r="D392" s="43">
        <v>465</v>
      </c>
      <c r="E392" s="44">
        <v>770</v>
      </c>
      <c r="F392" s="44">
        <v>825</v>
      </c>
      <c r="G392" s="44">
        <v>966</v>
      </c>
      <c r="H392" s="44">
        <v>878</v>
      </c>
      <c r="I392" s="44">
        <v>966</v>
      </c>
      <c r="J392" s="44">
        <v>838</v>
      </c>
      <c r="K392" s="44">
        <v>620</v>
      </c>
      <c r="L392" s="44">
        <v>437</v>
      </c>
      <c r="M392" s="43">
        <v>471</v>
      </c>
      <c r="N392" s="44">
        <v>781</v>
      </c>
      <c r="O392" s="44">
        <v>880</v>
      </c>
      <c r="P392" s="44">
        <v>1035</v>
      </c>
      <c r="Q392" s="44">
        <v>915</v>
      </c>
      <c r="R392" s="44">
        <v>1005</v>
      </c>
      <c r="S392" s="44">
        <v>845</v>
      </c>
      <c r="T392" s="44">
        <v>698</v>
      </c>
      <c r="U392" s="44">
        <v>707</v>
      </c>
      <c r="V392" s="45">
        <v>14102</v>
      </c>
      <c r="W392" s="4"/>
      <c r="X392" s="7">
        <v>49932.999672547478</v>
      </c>
      <c r="Y392" s="7">
        <v>14259.108913151471</v>
      </c>
      <c r="Z392" s="5">
        <v>1.0111408958411197</v>
      </c>
      <c r="AA392" s="5"/>
      <c r="AB392" s="27">
        <v>0.29108391608391609</v>
      </c>
      <c r="AC392" s="27">
        <v>0.10856035681212861</v>
      </c>
      <c r="AD392" s="28">
        <v>112.627522238273</v>
      </c>
      <c r="AE392" s="27">
        <v>0.10380228136882129</v>
      </c>
      <c r="AF392" s="29">
        <v>0</v>
      </c>
      <c r="AG392" s="28">
        <v>30.967353455485402</v>
      </c>
      <c r="AH392" s="27">
        <v>1.0833537647365621</v>
      </c>
      <c r="AI392" s="27">
        <v>0.29968619971730814</v>
      </c>
      <c r="AJ392" s="27">
        <v>0.96534319326970197</v>
      </c>
      <c r="AL392" s="55">
        <v>1.1003672284205379</v>
      </c>
      <c r="AM392" s="7">
        <v>15517.378655186425</v>
      </c>
      <c r="AN392" s="7">
        <v>15892.401113375765</v>
      </c>
      <c r="AO392" s="5">
        <v>1.1269607937438495</v>
      </c>
      <c r="AQ392" s="7">
        <v>16069.456698845179</v>
      </c>
      <c r="AR392" s="7">
        <v>16175.609570056335</v>
      </c>
      <c r="AS392" s="5">
        <v>1.147043651259136</v>
      </c>
      <c r="AU392" s="8">
        <v>0</v>
      </c>
    </row>
    <row r="393" spans="1:47" x14ac:dyDescent="0.2">
      <c r="A393" s="1" t="s">
        <v>316</v>
      </c>
      <c r="B393" s="1" t="s">
        <v>329</v>
      </c>
      <c r="C393" s="1" t="s">
        <v>12130</v>
      </c>
      <c r="D393" s="43">
        <v>60</v>
      </c>
      <c r="E393" s="44">
        <v>114</v>
      </c>
      <c r="F393" s="44">
        <v>241</v>
      </c>
      <c r="G393" s="44">
        <v>355</v>
      </c>
      <c r="H393" s="44">
        <v>258</v>
      </c>
      <c r="I393" s="44">
        <v>213</v>
      </c>
      <c r="J393" s="44">
        <v>149</v>
      </c>
      <c r="K393" s="44">
        <v>101</v>
      </c>
      <c r="L393" s="44">
        <v>81</v>
      </c>
      <c r="M393" s="43">
        <v>51</v>
      </c>
      <c r="N393" s="44">
        <v>128</v>
      </c>
      <c r="O393" s="44">
        <v>149</v>
      </c>
      <c r="P393" s="44">
        <v>167</v>
      </c>
      <c r="Q393" s="44">
        <v>130</v>
      </c>
      <c r="R393" s="44">
        <v>175</v>
      </c>
      <c r="S393" s="44">
        <v>129</v>
      </c>
      <c r="T393" s="44">
        <v>100</v>
      </c>
      <c r="U393" s="44">
        <v>88</v>
      </c>
      <c r="V393" s="45">
        <v>2689</v>
      </c>
      <c r="W393" s="4"/>
      <c r="X393" s="7">
        <v>8600.8929836502793</v>
      </c>
      <c r="Y393" s="7">
        <v>2456.1126030578957</v>
      </c>
      <c r="Z393" s="5">
        <v>0.91339256342800135</v>
      </c>
      <c r="AA393" s="5"/>
      <c r="AB393" s="27">
        <v>0.26035502958579881</v>
      </c>
      <c r="AC393" s="27">
        <v>0.12144056016895508</v>
      </c>
      <c r="AD393" s="28">
        <v>123.258720292505</v>
      </c>
      <c r="AE393" s="27">
        <v>0.14225941422594143</v>
      </c>
      <c r="AF393" s="29">
        <v>0</v>
      </c>
      <c r="AG393" s="28">
        <v>36.195032906764197</v>
      </c>
      <c r="AH393" s="27">
        <v>1.0137214791357081</v>
      </c>
      <c r="AI393" s="27">
        <v>0.3224787601151215</v>
      </c>
      <c r="AJ393" s="27">
        <v>0.98744323482336649</v>
      </c>
      <c r="AL393" s="55">
        <v>1.1722331767868459</v>
      </c>
      <c r="AM393" s="7">
        <v>3152.1350123798288</v>
      </c>
      <c r="AN393" s="7">
        <v>3228.3154966713728</v>
      </c>
      <c r="AO393" s="5">
        <v>1.2005635911756685</v>
      </c>
      <c r="AQ393" s="7">
        <v>2948.7193670590063</v>
      </c>
      <c r="AR393" s="7">
        <v>2968.1982475884115</v>
      </c>
      <c r="AS393" s="5">
        <v>1.1038297685341805</v>
      </c>
      <c r="AU393" s="8">
        <v>0</v>
      </c>
    </row>
    <row r="394" spans="1:47" x14ac:dyDescent="0.2">
      <c r="A394" s="1" t="s">
        <v>316</v>
      </c>
      <c r="B394" s="1" t="s">
        <v>330</v>
      </c>
      <c r="C394" s="1" t="s">
        <v>12131</v>
      </c>
      <c r="D394" s="43">
        <v>203</v>
      </c>
      <c r="E394" s="44">
        <v>361</v>
      </c>
      <c r="F394" s="44">
        <v>434</v>
      </c>
      <c r="G394" s="44">
        <v>523</v>
      </c>
      <c r="H394" s="44">
        <v>568</v>
      </c>
      <c r="I394" s="44">
        <v>606</v>
      </c>
      <c r="J394" s="44">
        <v>492</v>
      </c>
      <c r="K394" s="44">
        <v>366</v>
      </c>
      <c r="L394" s="44">
        <v>296</v>
      </c>
      <c r="M394" s="43">
        <v>176</v>
      </c>
      <c r="N394" s="44">
        <v>400</v>
      </c>
      <c r="O394" s="44">
        <v>411</v>
      </c>
      <c r="P394" s="44">
        <v>498</v>
      </c>
      <c r="Q394" s="44">
        <v>421</v>
      </c>
      <c r="R394" s="44">
        <v>512</v>
      </c>
      <c r="S394" s="44">
        <v>443</v>
      </c>
      <c r="T394" s="44">
        <v>365</v>
      </c>
      <c r="U394" s="44">
        <v>342</v>
      </c>
      <c r="V394" s="45">
        <v>7417</v>
      </c>
      <c r="W394" s="4"/>
      <c r="X394" s="7">
        <v>27299.891214706786</v>
      </c>
      <c r="Y394" s="7">
        <v>7795.888985249725</v>
      </c>
      <c r="Z394" s="5">
        <v>1.0510838594107759</v>
      </c>
      <c r="AA394" s="5"/>
      <c r="AB394" s="27">
        <v>0.27272727272727271</v>
      </c>
      <c r="AC394" s="27">
        <v>0.12195968771984848</v>
      </c>
      <c r="AD394" s="28">
        <v>124.197048564529</v>
      </c>
      <c r="AE394" s="27">
        <v>0.12656249999999999</v>
      </c>
      <c r="AF394" s="29">
        <v>0</v>
      </c>
      <c r="AG394" s="28">
        <v>37.258247383954902</v>
      </c>
      <c r="AH394" s="27">
        <v>1.0333427307055167</v>
      </c>
      <c r="AI394" s="27">
        <v>0.34506026713634202</v>
      </c>
      <c r="AJ394" s="27">
        <v>0.97894016078097323</v>
      </c>
      <c r="AL394" s="55">
        <v>1.1784387718521505</v>
      </c>
      <c r="AM394" s="7">
        <v>8740.4803708274012</v>
      </c>
      <c r="AN394" s="7">
        <v>8951.7194278396364</v>
      </c>
      <c r="AO394" s="5">
        <v>1.2069191624429871</v>
      </c>
      <c r="AQ394" s="7">
        <v>9409.0078045761074</v>
      </c>
      <c r="AR394" s="7">
        <v>9471.162562662963</v>
      </c>
      <c r="AS394" s="5">
        <v>1.276953291447076</v>
      </c>
      <c r="AU394" s="8">
        <v>0</v>
      </c>
    </row>
    <row r="395" spans="1:47" x14ac:dyDescent="0.2">
      <c r="A395" s="1" t="s">
        <v>316</v>
      </c>
      <c r="B395" s="1" t="s">
        <v>331</v>
      </c>
      <c r="C395" s="1" t="s">
        <v>11947</v>
      </c>
      <c r="D395" s="43">
        <v>220</v>
      </c>
      <c r="E395" s="44">
        <v>457</v>
      </c>
      <c r="F395" s="44">
        <v>402</v>
      </c>
      <c r="G395" s="44">
        <v>415</v>
      </c>
      <c r="H395" s="44">
        <v>472</v>
      </c>
      <c r="I395" s="44">
        <v>606</v>
      </c>
      <c r="J395" s="44">
        <v>476</v>
      </c>
      <c r="K395" s="44">
        <v>384</v>
      </c>
      <c r="L395" s="44">
        <v>319</v>
      </c>
      <c r="M395" s="43">
        <v>208</v>
      </c>
      <c r="N395" s="44">
        <v>497</v>
      </c>
      <c r="O395" s="44">
        <v>394</v>
      </c>
      <c r="P395" s="44">
        <v>449</v>
      </c>
      <c r="Q395" s="44">
        <v>572</v>
      </c>
      <c r="R395" s="44">
        <v>603</v>
      </c>
      <c r="S395" s="44">
        <v>503</v>
      </c>
      <c r="T395" s="44">
        <v>438</v>
      </c>
      <c r="U395" s="44">
        <v>451</v>
      </c>
      <c r="V395" s="45">
        <v>7866</v>
      </c>
      <c r="W395" s="4"/>
      <c r="X395" s="7">
        <v>30059.411456342892</v>
      </c>
      <c r="Y395" s="7">
        <v>8583.9109332916032</v>
      </c>
      <c r="Z395" s="5">
        <v>1.0912675989437584</v>
      </c>
      <c r="AA395" s="5"/>
      <c r="AB395" s="27">
        <v>0.29220779220779219</v>
      </c>
      <c r="AC395" s="27">
        <v>8.7723341151249246E-2</v>
      </c>
      <c r="AD395" s="28">
        <v>101.546749347258</v>
      </c>
      <c r="AE395" s="27">
        <v>0.10556348074179743</v>
      </c>
      <c r="AF395" s="29">
        <v>0</v>
      </c>
      <c r="AG395" s="28">
        <v>19.178272193211502</v>
      </c>
      <c r="AH395" s="27">
        <v>1.1244580227301801</v>
      </c>
      <c r="AI395" s="27">
        <v>0.19845143330679285</v>
      </c>
      <c r="AJ395" s="27">
        <v>0.95916912469157845</v>
      </c>
      <c r="AL395" s="55">
        <v>0.98103326719370676</v>
      </c>
      <c r="AM395" s="7">
        <v>7716.807679745697</v>
      </c>
      <c r="AN395" s="7">
        <v>7903.3067173563668</v>
      </c>
      <c r="AO395" s="5">
        <v>1.0047427812555767</v>
      </c>
      <c r="AQ395" s="7">
        <v>8624.6225451655591</v>
      </c>
      <c r="AR395" s="7">
        <v>8681.5957498880052</v>
      </c>
      <c r="AS395" s="5">
        <v>1.1036862128004075</v>
      </c>
      <c r="AU395" s="8">
        <v>0</v>
      </c>
    </row>
    <row r="396" spans="1:47" x14ac:dyDescent="0.2">
      <c r="A396" s="1" t="s">
        <v>316</v>
      </c>
      <c r="B396" s="1" t="s">
        <v>332</v>
      </c>
      <c r="C396" s="1" t="s">
        <v>12132</v>
      </c>
      <c r="D396" s="43">
        <v>34</v>
      </c>
      <c r="E396" s="44">
        <v>107</v>
      </c>
      <c r="F396" s="44">
        <v>113</v>
      </c>
      <c r="G396" s="44">
        <v>121</v>
      </c>
      <c r="H396" s="44">
        <v>110</v>
      </c>
      <c r="I396" s="44">
        <v>134</v>
      </c>
      <c r="J396" s="44">
        <v>148</v>
      </c>
      <c r="K396" s="44">
        <v>108</v>
      </c>
      <c r="L396" s="44">
        <v>70</v>
      </c>
      <c r="M396" s="43">
        <v>30</v>
      </c>
      <c r="N396" s="44">
        <v>90</v>
      </c>
      <c r="O396" s="44">
        <v>78</v>
      </c>
      <c r="P396" s="44">
        <v>102</v>
      </c>
      <c r="Q396" s="44">
        <v>82</v>
      </c>
      <c r="R396" s="44">
        <v>111</v>
      </c>
      <c r="S396" s="44">
        <v>123</v>
      </c>
      <c r="T396" s="44">
        <v>89</v>
      </c>
      <c r="U396" s="44">
        <v>93</v>
      </c>
      <c r="V396" s="45">
        <v>1743</v>
      </c>
      <c r="W396" s="4"/>
      <c r="X396" s="7">
        <v>6838.4389920898639</v>
      </c>
      <c r="Y396" s="7">
        <v>1952.8177162118482</v>
      </c>
      <c r="Z396" s="5">
        <v>1.1203773472242389</v>
      </c>
      <c r="AA396" s="5"/>
      <c r="AB396" s="27">
        <v>0.26380368098159507</v>
      </c>
      <c r="AC396" s="27">
        <v>0.11503653496876479</v>
      </c>
      <c r="AD396" s="28">
        <v>122.16631461923301</v>
      </c>
      <c r="AE396" s="27">
        <v>0.10915492957746478</v>
      </c>
      <c r="AF396" s="29">
        <v>0</v>
      </c>
      <c r="AG396" s="28">
        <v>33.773325180655902</v>
      </c>
      <c r="AH396" s="27">
        <v>1.0231331621344666</v>
      </c>
      <c r="AI396" s="27">
        <v>0.30830570823483655</v>
      </c>
      <c r="AJ396" s="27">
        <v>0.97889964188966239</v>
      </c>
      <c r="AL396" s="55">
        <v>1.1278434976018237</v>
      </c>
      <c r="AM396" s="7">
        <v>1965.8312163199787</v>
      </c>
      <c r="AN396" s="7">
        <v>2013.3412289008247</v>
      </c>
      <c r="AO396" s="5">
        <v>1.1551011066556653</v>
      </c>
      <c r="AQ396" s="7">
        <v>2255.7019050930953</v>
      </c>
      <c r="AR396" s="7">
        <v>2270.6027967853029</v>
      </c>
      <c r="AS396" s="5">
        <v>1.3026981048682174</v>
      </c>
      <c r="AU396" s="8">
        <v>0</v>
      </c>
    </row>
    <row r="397" spans="1:47" x14ac:dyDescent="0.2">
      <c r="A397" s="1" t="s">
        <v>316</v>
      </c>
      <c r="B397" s="1" t="s">
        <v>333</v>
      </c>
      <c r="C397" s="1" t="s">
        <v>12133</v>
      </c>
      <c r="D397" s="43">
        <v>267</v>
      </c>
      <c r="E397" s="44">
        <v>473</v>
      </c>
      <c r="F397" s="44">
        <v>452</v>
      </c>
      <c r="G397" s="44">
        <v>524</v>
      </c>
      <c r="H397" s="44">
        <v>494</v>
      </c>
      <c r="I397" s="44">
        <v>602</v>
      </c>
      <c r="J397" s="44">
        <v>457</v>
      </c>
      <c r="K397" s="44">
        <v>276</v>
      </c>
      <c r="L397" s="44">
        <v>227</v>
      </c>
      <c r="M397" s="43">
        <v>256</v>
      </c>
      <c r="N397" s="44">
        <v>447</v>
      </c>
      <c r="O397" s="44">
        <v>468</v>
      </c>
      <c r="P397" s="44">
        <v>651</v>
      </c>
      <c r="Q397" s="44">
        <v>500</v>
      </c>
      <c r="R397" s="44">
        <v>604</v>
      </c>
      <c r="S397" s="44">
        <v>473</v>
      </c>
      <c r="T397" s="44">
        <v>321</v>
      </c>
      <c r="U397" s="44">
        <v>350</v>
      </c>
      <c r="V397" s="45">
        <v>7842</v>
      </c>
      <c r="W397" s="4"/>
      <c r="X397" s="7">
        <v>26504.815877564546</v>
      </c>
      <c r="Y397" s="7">
        <v>7568.8434261842085</v>
      </c>
      <c r="Z397" s="5">
        <v>0.96516748612397452</v>
      </c>
      <c r="AA397" s="5"/>
      <c r="AB397" s="27">
        <v>0.27902946273830154</v>
      </c>
      <c r="AC397" s="27">
        <v>0.15110178821383299</v>
      </c>
      <c r="AD397" s="28">
        <v>139.16900079723601</v>
      </c>
      <c r="AE397" s="27">
        <v>0.10884786760025461</v>
      </c>
      <c r="AF397" s="29">
        <v>0</v>
      </c>
      <c r="AG397" s="28">
        <v>29.7454758171672</v>
      </c>
      <c r="AH397" s="27">
        <v>1.0151979682305203</v>
      </c>
      <c r="AI397" s="27">
        <v>0.33855623635642912</v>
      </c>
      <c r="AJ397" s="27">
        <v>0.97523168882813316</v>
      </c>
      <c r="AL397" s="55">
        <v>1.1331624567974665</v>
      </c>
      <c r="AM397" s="7">
        <v>8886.2599862057323</v>
      </c>
      <c r="AN397" s="7">
        <v>9101.0222304087893</v>
      </c>
      <c r="AO397" s="5">
        <v>1.1605486139261398</v>
      </c>
      <c r="AQ397" s="7">
        <v>8784.0107472820582</v>
      </c>
      <c r="AR397" s="7">
        <v>8842.0368510295884</v>
      </c>
      <c r="AS397" s="5">
        <v>1.127523189368731</v>
      </c>
      <c r="AU397" s="8">
        <v>0</v>
      </c>
    </row>
    <row r="398" spans="1:47" x14ac:dyDescent="0.2">
      <c r="A398" s="1" t="s">
        <v>316</v>
      </c>
      <c r="B398" s="1" t="s">
        <v>334</v>
      </c>
      <c r="C398" s="1" t="s">
        <v>12134</v>
      </c>
      <c r="D398" s="43">
        <v>111</v>
      </c>
      <c r="E398" s="44">
        <v>278</v>
      </c>
      <c r="F398" s="44">
        <v>298</v>
      </c>
      <c r="G398" s="44">
        <v>245</v>
      </c>
      <c r="H398" s="44">
        <v>274</v>
      </c>
      <c r="I398" s="44">
        <v>375</v>
      </c>
      <c r="J398" s="44">
        <v>353</v>
      </c>
      <c r="K398" s="44">
        <v>276</v>
      </c>
      <c r="L398" s="44">
        <v>227</v>
      </c>
      <c r="M398" s="43">
        <v>119</v>
      </c>
      <c r="N398" s="44">
        <v>266</v>
      </c>
      <c r="O398" s="44">
        <v>262</v>
      </c>
      <c r="P398" s="44">
        <v>228</v>
      </c>
      <c r="Q398" s="44">
        <v>315</v>
      </c>
      <c r="R398" s="44">
        <v>413</v>
      </c>
      <c r="S398" s="44">
        <v>343</v>
      </c>
      <c r="T398" s="44">
        <v>341</v>
      </c>
      <c r="U398" s="44">
        <v>376</v>
      </c>
      <c r="V398" s="45">
        <v>5100</v>
      </c>
      <c r="W398" s="4"/>
      <c r="X398" s="7">
        <v>21173.877724157515</v>
      </c>
      <c r="Y398" s="7">
        <v>6046.5149412705096</v>
      </c>
      <c r="Z398" s="5">
        <v>1.1855911649550019</v>
      </c>
      <c r="AA398" s="5"/>
      <c r="AB398" s="27">
        <v>0.29353233830845771</v>
      </c>
      <c r="AC398" s="27">
        <v>9.7273975502060114E-2</v>
      </c>
      <c r="AD398" s="28">
        <v>98.598929127725896</v>
      </c>
      <c r="AE398" s="27">
        <v>8.4975369458128072E-2</v>
      </c>
      <c r="AF398" s="29">
        <v>0</v>
      </c>
      <c r="AG398" s="28">
        <v>16.265877725856701</v>
      </c>
      <c r="AH398" s="27">
        <v>1.2521337960677725</v>
      </c>
      <c r="AI398" s="27">
        <v>0.19465427096672674</v>
      </c>
      <c r="AJ398" s="27">
        <v>0.90382129309964976</v>
      </c>
      <c r="AL398" s="55">
        <v>0.95270039094228542</v>
      </c>
      <c r="AM398" s="7">
        <v>4858.7719938056553</v>
      </c>
      <c r="AN398" s="7">
        <v>4976.1983102853073</v>
      </c>
      <c r="AO398" s="5">
        <v>0.97572515887947198</v>
      </c>
      <c r="AQ398" s="7">
        <v>5899.736751738269</v>
      </c>
      <c r="AR398" s="7">
        <v>5938.7096932212253</v>
      </c>
      <c r="AS398" s="5">
        <v>1.1644528810237698</v>
      </c>
      <c r="AU398" s="8">
        <v>0</v>
      </c>
    </row>
    <row r="399" spans="1:47" x14ac:dyDescent="0.2">
      <c r="A399" s="1" t="s">
        <v>316</v>
      </c>
      <c r="B399" s="1" t="s">
        <v>335</v>
      </c>
      <c r="C399" s="1" t="s">
        <v>12135</v>
      </c>
      <c r="D399" s="43">
        <v>154</v>
      </c>
      <c r="E399" s="44">
        <v>274</v>
      </c>
      <c r="F399" s="44">
        <v>289</v>
      </c>
      <c r="G399" s="44">
        <v>349</v>
      </c>
      <c r="H399" s="44">
        <v>270</v>
      </c>
      <c r="I399" s="44">
        <v>364</v>
      </c>
      <c r="J399" s="44">
        <v>371</v>
      </c>
      <c r="K399" s="44">
        <v>246</v>
      </c>
      <c r="L399" s="44">
        <v>194</v>
      </c>
      <c r="M399" s="43">
        <v>128</v>
      </c>
      <c r="N399" s="44">
        <v>275</v>
      </c>
      <c r="O399" s="44">
        <v>271</v>
      </c>
      <c r="P399" s="44">
        <v>330</v>
      </c>
      <c r="Q399" s="44">
        <v>283</v>
      </c>
      <c r="R399" s="44">
        <v>409</v>
      </c>
      <c r="S399" s="44">
        <v>348</v>
      </c>
      <c r="T399" s="44">
        <v>259</v>
      </c>
      <c r="U399" s="44">
        <v>258</v>
      </c>
      <c r="V399" s="45">
        <v>5072</v>
      </c>
      <c r="W399" s="4"/>
      <c r="X399" s="7">
        <v>19101.998180215371</v>
      </c>
      <c r="Y399" s="7">
        <v>5454.8589969903569</v>
      </c>
      <c r="Z399" s="5">
        <v>1.0754848180186034</v>
      </c>
      <c r="AA399" s="5"/>
      <c r="AB399" s="27">
        <v>0.27654867256637167</v>
      </c>
      <c r="AC399" s="27">
        <v>0.16417129847168749</v>
      </c>
      <c r="AD399" s="28">
        <v>137.036049192929</v>
      </c>
      <c r="AE399" s="27">
        <v>0.11320754716981132</v>
      </c>
      <c r="AF399" s="29">
        <v>0</v>
      </c>
      <c r="AG399" s="28">
        <v>33.6630324750192</v>
      </c>
      <c r="AH399" s="27">
        <v>1.0216128301531913</v>
      </c>
      <c r="AI399" s="27">
        <v>0.38289937085606351</v>
      </c>
      <c r="AJ399" s="27">
        <v>0.97268040002813116</v>
      </c>
      <c r="AL399" s="55">
        <v>1.1751982907459528</v>
      </c>
      <c r="AM399" s="7">
        <v>5960.605730663473</v>
      </c>
      <c r="AN399" s="7">
        <v>6104.6610548959425</v>
      </c>
      <c r="AO399" s="5">
        <v>1.2036003657129224</v>
      </c>
      <c r="AQ399" s="7">
        <v>6565.4702836900187</v>
      </c>
      <c r="AR399" s="7">
        <v>6608.8409796958958</v>
      </c>
      <c r="AS399" s="5">
        <v>1.3030049250189069</v>
      </c>
      <c r="AU399" s="8">
        <v>0</v>
      </c>
    </row>
    <row r="400" spans="1:47" x14ac:dyDescent="0.2">
      <c r="A400" s="1" t="s">
        <v>316</v>
      </c>
      <c r="B400" s="1" t="s">
        <v>336</v>
      </c>
      <c r="C400" s="1" t="s">
        <v>12136</v>
      </c>
      <c r="D400" s="43">
        <v>62</v>
      </c>
      <c r="E400" s="44">
        <v>95</v>
      </c>
      <c r="F400" s="44">
        <v>149</v>
      </c>
      <c r="G400" s="44">
        <v>192</v>
      </c>
      <c r="H400" s="44">
        <v>198</v>
      </c>
      <c r="I400" s="44">
        <v>225</v>
      </c>
      <c r="J400" s="44">
        <v>200</v>
      </c>
      <c r="K400" s="44">
        <v>154</v>
      </c>
      <c r="L400" s="44">
        <v>134</v>
      </c>
      <c r="M400" s="43">
        <v>56</v>
      </c>
      <c r="N400" s="44">
        <v>99</v>
      </c>
      <c r="O400" s="44">
        <v>131</v>
      </c>
      <c r="P400" s="44">
        <v>147</v>
      </c>
      <c r="Q400" s="44">
        <v>139</v>
      </c>
      <c r="R400" s="44">
        <v>188</v>
      </c>
      <c r="S400" s="44">
        <v>166</v>
      </c>
      <c r="T400" s="44">
        <v>163</v>
      </c>
      <c r="U400" s="44">
        <v>180</v>
      </c>
      <c r="V400" s="45">
        <v>2678</v>
      </c>
      <c r="W400" s="4"/>
      <c r="X400" s="7">
        <v>11115.315241000986</v>
      </c>
      <c r="Y400" s="7">
        <v>3174.1431851646553</v>
      </c>
      <c r="Z400" s="5">
        <v>1.1852663126081611</v>
      </c>
      <c r="AA400" s="5"/>
      <c r="AB400" s="27">
        <v>0.28343949044585987</v>
      </c>
      <c r="AC400" s="27">
        <v>0.10600139455425445</v>
      </c>
      <c r="AD400" s="28">
        <v>114.754379410544</v>
      </c>
      <c r="AE400" s="27">
        <v>7.0680628272251314E-2</v>
      </c>
      <c r="AF400" s="29">
        <v>0</v>
      </c>
      <c r="AG400" s="28">
        <v>28.2233553341636</v>
      </c>
      <c r="AH400" s="27">
        <v>1.0875279612308355</v>
      </c>
      <c r="AI400" s="27">
        <v>0.25303398447375902</v>
      </c>
      <c r="AJ400" s="27">
        <v>0.9576965224569346</v>
      </c>
      <c r="AL400" s="55">
        <v>1.0520625674675423</v>
      </c>
      <c r="AM400" s="7">
        <v>2817.4235556780782</v>
      </c>
      <c r="AN400" s="7">
        <v>2885.5147668993623</v>
      </c>
      <c r="AO400" s="5">
        <v>1.0774887105673496</v>
      </c>
      <c r="AQ400" s="7">
        <v>3420.1034477392045</v>
      </c>
      <c r="AR400" s="7">
        <v>3442.6962340182067</v>
      </c>
      <c r="AS400" s="5">
        <v>1.2855475108357755</v>
      </c>
      <c r="AU400" s="8">
        <v>0</v>
      </c>
    </row>
    <row r="401" spans="1:47" x14ac:dyDescent="0.2">
      <c r="A401" s="1" t="s">
        <v>316</v>
      </c>
      <c r="B401" s="1" t="s">
        <v>337</v>
      </c>
      <c r="C401" s="1" t="s">
        <v>12137</v>
      </c>
      <c r="D401" s="43">
        <v>113</v>
      </c>
      <c r="E401" s="44">
        <v>210</v>
      </c>
      <c r="F401" s="44">
        <v>163</v>
      </c>
      <c r="G401" s="44">
        <v>198</v>
      </c>
      <c r="H401" s="44">
        <v>226</v>
      </c>
      <c r="I401" s="44">
        <v>194</v>
      </c>
      <c r="J401" s="44">
        <v>149</v>
      </c>
      <c r="K401" s="44">
        <v>107</v>
      </c>
      <c r="L401" s="44">
        <v>69</v>
      </c>
      <c r="M401" s="43">
        <v>92</v>
      </c>
      <c r="N401" s="44">
        <v>207</v>
      </c>
      <c r="O401" s="44">
        <v>179</v>
      </c>
      <c r="P401" s="44">
        <v>236</v>
      </c>
      <c r="Q401" s="44">
        <v>223</v>
      </c>
      <c r="R401" s="44">
        <v>183</v>
      </c>
      <c r="S401" s="44">
        <v>158</v>
      </c>
      <c r="T401" s="44">
        <v>113</v>
      </c>
      <c r="U401" s="44">
        <v>146</v>
      </c>
      <c r="V401" s="45">
        <v>2966</v>
      </c>
      <c r="W401" s="4"/>
      <c r="X401" s="7">
        <v>9608.925105984601</v>
      </c>
      <c r="Y401" s="7">
        <v>2743.971131777987</v>
      </c>
      <c r="Z401" s="5">
        <v>0.92514198643897072</v>
      </c>
      <c r="AA401" s="5"/>
      <c r="AB401" s="27">
        <v>0.37674418604651161</v>
      </c>
      <c r="AC401" s="27">
        <v>0.15516437413690076</v>
      </c>
      <c r="AD401" s="28">
        <v>140.18555297243401</v>
      </c>
      <c r="AE401" s="27">
        <v>0.11729323308270677</v>
      </c>
      <c r="AF401" s="29">
        <v>0</v>
      </c>
      <c r="AG401" s="28">
        <v>31.591564928595201</v>
      </c>
      <c r="AH401" s="27">
        <v>1.011744150107454</v>
      </c>
      <c r="AI401" s="27">
        <v>0.36381956959570788</v>
      </c>
      <c r="AJ401" s="27">
        <v>0.97872279819335839</v>
      </c>
      <c r="AL401" s="55">
        <v>1.1799804203925905</v>
      </c>
      <c r="AM401" s="7">
        <v>3499.8219268844236</v>
      </c>
      <c r="AN401" s="7">
        <v>3584.4052738150258</v>
      </c>
      <c r="AO401" s="5">
        <v>1.2084980693914449</v>
      </c>
      <c r="AQ401" s="7">
        <v>3316.0838152195552</v>
      </c>
      <c r="AR401" s="7">
        <v>3337.9894604917872</v>
      </c>
      <c r="AS401" s="5">
        <v>1.1254178895791596</v>
      </c>
      <c r="AU401" s="8">
        <v>0</v>
      </c>
    </row>
    <row r="402" spans="1:47" x14ac:dyDescent="0.2">
      <c r="A402" s="1" t="s">
        <v>316</v>
      </c>
      <c r="B402" s="1" t="s">
        <v>338</v>
      </c>
      <c r="C402" s="1" t="s">
        <v>12138</v>
      </c>
      <c r="D402" s="43">
        <v>118</v>
      </c>
      <c r="E402" s="44">
        <v>276</v>
      </c>
      <c r="F402" s="44">
        <v>316</v>
      </c>
      <c r="G402" s="44">
        <v>353</v>
      </c>
      <c r="H402" s="44">
        <v>382</v>
      </c>
      <c r="I402" s="44">
        <v>479</v>
      </c>
      <c r="J402" s="44">
        <v>454</v>
      </c>
      <c r="K402" s="44">
        <v>310</v>
      </c>
      <c r="L402" s="44">
        <v>241</v>
      </c>
      <c r="M402" s="43">
        <v>135</v>
      </c>
      <c r="N402" s="44">
        <v>252</v>
      </c>
      <c r="O402" s="44">
        <v>311</v>
      </c>
      <c r="P402" s="44">
        <v>357</v>
      </c>
      <c r="Q402" s="44">
        <v>314</v>
      </c>
      <c r="R402" s="44">
        <v>434</v>
      </c>
      <c r="S402" s="44">
        <v>376</v>
      </c>
      <c r="T402" s="44">
        <v>312</v>
      </c>
      <c r="U402" s="44">
        <v>302</v>
      </c>
      <c r="V402" s="45">
        <v>5722</v>
      </c>
      <c r="W402" s="4"/>
      <c r="X402" s="7">
        <v>22457.947429474061</v>
      </c>
      <c r="Y402" s="7">
        <v>6413.2000973848808</v>
      </c>
      <c r="Z402" s="5">
        <v>1.1207969411717722</v>
      </c>
      <c r="AA402" s="5"/>
      <c r="AB402" s="27">
        <v>0.28176795580110497</v>
      </c>
      <c r="AC402" s="27">
        <v>0.13915461429589082</v>
      </c>
      <c r="AD402" s="28">
        <v>129.09631507775501</v>
      </c>
      <c r="AE402" s="27">
        <v>8.7415946205571568E-2</v>
      </c>
      <c r="AF402" s="29">
        <v>0</v>
      </c>
      <c r="AG402" s="28">
        <v>32.371859195402301</v>
      </c>
      <c r="AH402" s="27">
        <v>1.0421605820854405</v>
      </c>
      <c r="AI402" s="27">
        <v>0.33605867150017127</v>
      </c>
      <c r="AJ402" s="27">
        <v>0.97039595683142821</v>
      </c>
      <c r="AL402" s="55">
        <v>1.1289863392399857</v>
      </c>
      <c r="AM402" s="7">
        <v>6460.0598331311985</v>
      </c>
      <c r="AN402" s="7">
        <v>6616.1859142500189</v>
      </c>
      <c r="AO402" s="5">
        <v>1.1562715683764451</v>
      </c>
      <c r="AQ402" s="7">
        <v>7415.4009349151866</v>
      </c>
      <c r="AR402" s="7">
        <v>7464.3861691502507</v>
      </c>
      <c r="AS402" s="5">
        <v>1.3045064958319208</v>
      </c>
      <c r="AU402" s="8">
        <v>0</v>
      </c>
    </row>
    <row r="403" spans="1:47" x14ac:dyDescent="0.2">
      <c r="A403" s="1" t="s">
        <v>316</v>
      </c>
      <c r="B403" s="1" t="s">
        <v>339</v>
      </c>
      <c r="C403" s="1" t="s">
        <v>12139</v>
      </c>
      <c r="D403" s="43">
        <v>63</v>
      </c>
      <c r="E403" s="44">
        <v>117</v>
      </c>
      <c r="F403" s="44">
        <v>138</v>
      </c>
      <c r="G403" s="44">
        <v>223</v>
      </c>
      <c r="H403" s="44">
        <v>182</v>
      </c>
      <c r="I403" s="44">
        <v>219</v>
      </c>
      <c r="J403" s="44">
        <v>201</v>
      </c>
      <c r="K403" s="44">
        <v>122</v>
      </c>
      <c r="L403" s="44">
        <v>84</v>
      </c>
      <c r="M403" s="43">
        <v>58</v>
      </c>
      <c r="N403" s="44">
        <v>102</v>
      </c>
      <c r="O403" s="44">
        <v>153</v>
      </c>
      <c r="P403" s="44">
        <v>187</v>
      </c>
      <c r="Q403" s="44">
        <v>167</v>
      </c>
      <c r="R403" s="44">
        <v>181</v>
      </c>
      <c r="S403" s="44">
        <v>186</v>
      </c>
      <c r="T403" s="44">
        <v>128</v>
      </c>
      <c r="U403" s="44">
        <v>140</v>
      </c>
      <c r="V403" s="45">
        <v>2651</v>
      </c>
      <c r="W403" s="4"/>
      <c r="X403" s="7">
        <v>9872.9862321838991</v>
      </c>
      <c r="Y403" s="7">
        <v>2819.3777042430365</v>
      </c>
      <c r="Z403" s="5">
        <v>1.06351478847342</v>
      </c>
      <c r="AA403" s="5"/>
      <c r="AB403" s="27">
        <v>0.28125</v>
      </c>
      <c r="AC403" s="27">
        <v>0.11493309242608563</v>
      </c>
      <c r="AD403" s="28">
        <v>117.700334323923</v>
      </c>
      <c r="AE403" s="27">
        <v>0.10763209393346379</v>
      </c>
      <c r="AF403" s="29">
        <v>0</v>
      </c>
      <c r="AG403" s="28">
        <v>32.310783803863302</v>
      </c>
      <c r="AH403" s="27">
        <v>1.053967050907112</v>
      </c>
      <c r="AI403" s="27">
        <v>0.30076769079116444</v>
      </c>
      <c r="AJ403" s="27">
        <v>0.97245468798163548</v>
      </c>
      <c r="AL403" s="55">
        <v>1.1167083466367775</v>
      </c>
      <c r="AM403" s="7">
        <v>2960.3938269340974</v>
      </c>
      <c r="AN403" s="7">
        <v>3031.9403293979203</v>
      </c>
      <c r="AO403" s="5">
        <v>1.1436968424737535</v>
      </c>
      <c r="AQ403" s="7">
        <v>3224.5133780836609</v>
      </c>
      <c r="AR403" s="7">
        <v>3245.8141202155939</v>
      </c>
      <c r="AS403" s="5">
        <v>1.2243734893306655</v>
      </c>
      <c r="AU403" s="8">
        <v>0</v>
      </c>
    </row>
    <row r="404" spans="1:47" x14ac:dyDescent="0.2">
      <c r="A404" s="1" t="s">
        <v>316</v>
      </c>
      <c r="B404" s="1" t="s">
        <v>340</v>
      </c>
      <c r="C404" s="1" t="s">
        <v>12140</v>
      </c>
      <c r="D404" s="43">
        <v>100</v>
      </c>
      <c r="E404" s="44">
        <v>199</v>
      </c>
      <c r="F404" s="44">
        <v>250</v>
      </c>
      <c r="G404" s="44">
        <v>250</v>
      </c>
      <c r="H404" s="44">
        <v>225</v>
      </c>
      <c r="I404" s="44">
        <v>295</v>
      </c>
      <c r="J404" s="44">
        <v>231</v>
      </c>
      <c r="K404" s="44">
        <v>254</v>
      </c>
      <c r="L404" s="44">
        <v>164</v>
      </c>
      <c r="M404" s="43">
        <v>95</v>
      </c>
      <c r="N404" s="44">
        <v>181</v>
      </c>
      <c r="O404" s="44">
        <v>220</v>
      </c>
      <c r="P404" s="44">
        <v>258</v>
      </c>
      <c r="Q404" s="44">
        <v>252</v>
      </c>
      <c r="R404" s="44">
        <v>280</v>
      </c>
      <c r="S404" s="44">
        <v>245</v>
      </c>
      <c r="T404" s="44">
        <v>242</v>
      </c>
      <c r="U404" s="44">
        <v>207</v>
      </c>
      <c r="V404" s="45">
        <v>3948</v>
      </c>
      <c r="W404" s="4"/>
      <c r="X404" s="7">
        <v>15446.01662106091</v>
      </c>
      <c r="Y404" s="7">
        <v>4410.83921892127</v>
      </c>
      <c r="Z404" s="5">
        <v>1.1172338447115679</v>
      </c>
      <c r="AA404" s="5"/>
      <c r="AB404" s="27">
        <v>0.26415094339622641</v>
      </c>
      <c r="AC404" s="27">
        <v>0.16381223291018884</v>
      </c>
      <c r="AD404" s="28">
        <v>138.66964461994101</v>
      </c>
      <c r="AE404" s="27">
        <v>0.11673151750972763</v>
      </c>
      <c r="AF404" s="29">
        <v>0</v>
      </c>
      <c r="AG404" s="28">
        <v>34.042219644619898</v>
      </c>
      <c r="AH404" s="27">
        <v>1.0181650760203926</v>
      </c>
      <c r="AI404" s="27">
        <v>0.3851987155253549</v>
      </c>
      <c r="AJ404" s="27">
        <v>0.97516533053428756</v>
      </c>
      <c r="AL404" s="55">
        <v>1.1793971021144871</v>
      </c>
      <c r="AM404" s="7">
        <v>4656.2597591479953</v>
      </c>
      <c r="AN404" s="7">
        <v>4768.7917801578806</v>
      </c>
      <c r="AO404" s="5">
        <v>1.2079006535354306</v>
      </c>
      <c r="AQ404" s="7">
        <v>5327.8555751747108</v>
      </c>
      <c r="AR404" s="7">
        <v>5363.0507393487305</v>
      </c>
      <c r="AS404" s="5">
        <v>1.3584221730873178</v>
      </c>
      <c r="AU404" s="8">
        <v>0</v>
      </c>
    </row>
    <row r="405" spans="1:47" x14ac:dyDescent="0.2">
      <c r="A405" s="1" t="s">
        <v>316</v>
      </c>
      <c r="B405" s="1" t="s">
        <v>341</v>
      </c>
      <c r="C405" s="1" t="s">
        <v>12141</v>
      </c>
      <c r="D405" s="43">
        <v>58</v>
      </c>
      <c r="E405" s="44">
        <v>137</v>
      </c>
      <c r="F405" s="44">
        <v>115</v>
      </c>
      <c r="G405" s="44">
        <v>131</v>
      </c>
      <c r="H405" s="44">
        <v>158</v>
      </c>
      <c r="I405" s="44">
        <v>191</v>
      </c>
      <c r="J405" s="44">
        <v>128</v>
      </c>
      <c r="K405" s="44">
        <v>77</v>
      </c>
      <c r="L405" s="44">
        <v>43</v>
      </c>
      <c r="M405" s="43">
        <v>43</v>
      </c>
      <c r="N405" s="44">
        <v>115</v>
      </c>
      <c r="O405" s="44">
        <v>121</v>
      </c>
      <c r="P405" s="44">
        <v>138</v>
      </c>
      <c r="Q405" s="44">
        <v>116</v>
      </c>
      <c r="R405" s="44">
        <v>108</v>
      </c>
      <c r="S405" s="44">
        <v>81</v>
      </c>
      <c r="T405" s="44">
        <v>53</v>
      </c>
      <c r="U405" s="44">
        <v>63</v>
      </c>
      <c r="V405" s="45">
        <v>1876</v>
      </c>
      <c r="W405" s="4"/>
      <c r="X405" s="7">
        <v>5918.3472462967966</v>
      </c>
      <c r="Y405" s="7">
        <v>1690.0718667857809</v>
      </c>
      <c r="Z405" s="5">
        <v>0.900891186986024</v>
      </c>
      <c r="AA405" s="5"/>
      <c r="AB405" s="27">
        <v>0.31132075471698112</v>
      </c>
      <c r="AC405" s="27">
        <v>0.11158958809737478</v>
      </c>
      <c r="AD405" s="28">
        <v>125.15243902439001</v>
      </c>
      <c r="AE405" s="27">
        <v>0.12435233160621761</v>
      </c>
      <c r="AF405" s="29">
        <v>0</v>
      </c>
      <c r="AG405" s="28">
        <v>36.441513719512201</v>
      </c>
      <c r="AH405" s="27">
        <v>0.99621001432597645</v>
      </c>
      <c r="AI405" s="27">
        <v>0.30768613353716046</v>
      </c>
      <c r="AJ405" s="27">
        <v>0.98439623713433122</v>
      </c>
      <c r="AL405" s="55">
        <v>1.1674138742279312</v>
      </c>
      <c r="AM405" s="7">
        <v>2190.0684280515989</v>
      </c>
      <c r="AN405" s="7">
        <v>2242.9977831792617</v>
      </c>
      <c r="AO405" s="5">
        <v>1.1956278161936362</v>
      </c>
      <c r="AQ405" s="7">
        <v>2020.6969352953854</v>
      </c>
      <c r="AR405" s="7">
        <v>2034.0454128170059</v>
      </c>
      <c r="AS405" s="5">
        <v>1.0842459556593849</v>
      </c>
      <c r="AU405" s="8">
        <v>0</v>
      </c>
    </row>
    <row r="406" spans="1:47" x14ac:dyDescent="0.2">
      <c r="A406" s="1" t="s">
        <v>344</v>
      </c>
      <c r="B406" s="1" t="s">
        <v>343</v>
      </c>
      <c r="C406" s="1" t="s">
        <v>12142</v>
      </c>
      <c r="D406" s="43">
        <v>403</v>
      </c>
      <c r="E406" s="44">
        <v>781</v>
      </c>
      <c r="F406" s="44">
        <v>813</v>
      </c>
      <c r="G406" s="44">
        <v>957</v>
      </c>
      <c r="H406" s="44">
        <v>878</v>
      </c>
      <c r="I406" s="44">
        <v>1032</v>
      </c>
      <c r="J406" s="44">
        <v>966</v>
      </c>
      <c r="K406" s="44">
        <v>583</v>
      </c>
      <c r="L406" s="44">
        <v>507</v>
      </c>
      <c r="M406" s="43">
        <v>416</v>
      </c>
      <c r="N406" s="44">
        <v>763</v>
      </c>
      <c r="O406" s="44">
        <v>836</v>
      </c>
      <c r="P406" s="44">
        <v>980</v>
      </c>
      <c r="Q406" s="44">
        <v>829</v>
      </c>
      <c r="R406" s="44">
        <v>996</v>
      </c>
      <c r="S406" s="44">
        <v>880</v>
      </c>
      <c r="T406" s="44">
        <v>624</v>
      </c>
      <c r="U406" s="44">
        <v>813</v>
      </c>
      <c r="V406" s="45">
        <v>14057</v>
      </c>
      <c r="W406" s="4"/>
      <c r="X406" s="7">
        <v>51397.431830366739</v>
      </c>
      <c r="Y406" s="7">
        <v>14677.29924361837</v>
      </c>
      <c r="Z406" s="5">
        <v>1.0441274271621519</v>
      </c>
      <c r="AA406" s="5"/>
      <c r="AB406" s="27">
        <v>0.28560606060606059</v>
      </c>
      <c r="AC406" s="27">
        <v>0.18440300691375353</v>
      </c>
      <c r="AD406" s="28">
        <v>130.65713477584501</v>
      </c>
      <c r="AE406" s="27">
        <v>7.1613141380583237E-2</v>
      </c>
      <c r="AF406" s="29">
        <v>0</v>
      </c>
      <c r="AG406" s="28">
        <v>37.308149271673003</v>
      </c>
      <c r="AH406" s="27">
        <v>1.0100830024544709</v>
      </c>
      <c r="AI406" s="27">
        <v>0.32595995218315837</v>
      </c>
      <c r="AJ406" s="27">
        <v>0.99152417358101941</v>
      </c>
      <c r="AL406" s="55">
        <v>1.1807807697032013</v>
      </c>
      <c r="AM406" s="7">
        <v>16598.235279717901</v>
      </c>
      <c r="AN406" s="7">
        <v>16999.379772903569</v>
      </c>
      <c r="AO406" s="5">
        <v>1.2093177614642932</v>
      </c>
      <c r="AQ406" s="7">
        <v>17749.518665634128</v>
      </c>
      <c r="AR406" s="7">
        <v>17866.769821306894</v>
      </c>
      <c r="AS406" s="5">
        <v>1.2710229651637543</v>
      </c>
      <c r="AU406" s="8">
        <v>0</v>
      </c>
    </row>
    <row r="407" spans="1:47" x14ac:dyDescent="0.2">
      <c r="A407" s="1" t="s">
        <v>344</v>
      </c>
      <c r="B407" s="1" t="s">
        <v>345</v>
      </c>
      <c r="C407" s="1" t="s">
        <v>12143</v>
      </c>
      <c r="D407" s="43">
        <v>66</v>
      </c>
      <c r="E407" s="44">
        <v>142</v>
      </c>
      <c r="F407" s="44">
        <v>231</v>
      </c>
      <c r="G407" s="44">
        <v>287</v>
      </c>
      <c r="H407" s="44">
        <v>271</v>
      </c>
      <c r="I407" s="44">
        <v>257</v>
      </c>
      <c r="J407" s="44">
        <v>240</v>
      </c>
      <c r="K407" s="44">
        <v>192</v>
      </c>
      <c r="L407" s="44">
        <v>123</v>
      </c>
      <c r="M407" s="43">
        <v>66</v>
      </c>
      <c r="N407" s="44">
        <v>149</v>
      </c>
      <c r="O407" s="44">
        <v>210</v>
      </c>
      <c r="P407" s="44">
        <v>218</v>
      </c>
      <c r="Q407" s="44">
        <v>159</v>
      </c>
      <c r="R407" s="44">
        <v>177</v>
      </c>
      <c r="S407" s="44">
        <v>183</v>
      </c>
      <c r="T407" s="44">
        <v>158</v>
      </c>
      <c r="U407" s="44">
        <v>143</v>
      </c>
      <c r="V407" s="45">
        <v>3272</v>
      </c>
      <c r="W407" s="4"/>
      <c r="X407" s="7">
        <v>12019.913229941578</v>
      </c>
      <c r="Y407" s="7">
        <v>3432.4645624403984</v>
      </c>
      <c r="Z407" s="5">
        <v>1.0490417366871634</v>
      </c>
      <c r="AA407" s="5"/>
      <c r="AB407" s="27">
        <v>0.21428571428571427</v>
      </c>
      <c r="AC407" s="27">
        <v>0.18747454438558619</v>
      </c>
      <c r="AD407" s="28">
        <v>138.49805134549999</v>
      </c>
      <c r="AE407" s="27">
        <v>4.9488054607508533E-2</v>
      </c>
      <c r="AF407" s="29">
        <v>0</v>
      </c>
      <c r="AG407" s="28">
        <v>42.297509433962297</v>
      </c>
      <c r="AH407" s="27">
        <v>1.006623561372221</v>
      </c>
      <c r="AI407" s="27">
        <v>0.3587962864924733</v>
      </c>
      <c r="AJ407" s="27">
        <v>0.99065969090713812</v>
      </c>
      <c r="AL407" s="55">
        <v>1.2037927936079829</v>
      </c>
      <c r="AM407" s="7">
        <v>3938.8100206853201</v>
      </c>
      <c r="AN407" s="7">
        <v>4034.0027880413263</v>
      </c>
      <c r="AO407" s="5">
        <v>1.232885937665442</v>
      </c>
      <c r="AQ407" s="7">
        <v>4231.8372905677315</v>
      </c>
      <c r="AR407" s="7">
        <v>4259.7922916179223</v>
      </c>
      <c r="AS407" s="5">
        <v>1.3018925096631793</v>
      </c>
      <c r="AU407" s="8">
        <v>0</v>
      </c>
    </row>
    <row r="408" spans="1:47" x14ac:dyDescent="0.2">
      <c r="A408" s="1" t="s">
        <v>344</v>
      </c>
      <c r="B408" s="1" t="s">
        <v>346</v>
      </c>
      <c r="C408" s="1" t="s">
        <v>12144</v>
      </c>
      <c r="D408" s="43">
        <v>174</v>
      </c>
      <c r="E408" s="44">
        <v>353</v>
      </c>
      <c r="F408" s="44">
        <v>345</v>
      </c>
      <c r="G408" s="44">
        <v>404</v>
      </c>
      <c r="H408" s="44">
        <v>430</v>
      </c>
      <c r="I408" s="44">
        <v>356</v>
      </c>
      <c r="J408" s="44">
        <v>409</v>
      </c>
      <c r="K408" s="44">
        <v>323</v>
      </c>
      <c r="L408" s="44">
        <v>98</v>
      </c>
      <c r="M408" s="43">
        <v>176</v>
      </c>
      <c r="N408" s="44">
        <v>319</v>
      </c>
      <c r="O408" s="44">
        <v>331</v>
      </c>
      <c r="P408" s="44">
        <v>401</v>
      </c>
      <c r="Q408" s="44">
        <v>412</v>
      </c>
      <c r="R408" s="44">
        <v>307</v>
      </c>
      <c r="S408" s="44">
        <v>487</v>
      </c>
      <c r="T408" s="44">
        <v>331</v>
      </c>
      <c r="U408" s="44">
        <v>114</v>
      </c>
      <c r="V408" s="45">
        <v>5770</v>
      </c>
      <c r="W408" s="4"/>
      <c r="X408" s="7">
        <v>19505.98216930596</v>
      </c>
      <c r="Y408" s="7">
        <v>5570.2226189916028</v>
      </c>
      <c r="Z408" s="5">
        <v>0.96537653708693294</v>
      </c>
      <c r="AA408" s="5"/>
      <c r="AB408" s="27">
        <v>0.18867924528301888</v>
      </c>
      <c r="AC408" s="27">
        <v>0.15251039171135569</v>
      </c>
      <c r="AD408" s="28">
        <v>117.786822249517</v>
      </c>
      <c r="AE408" s="27">
        <v>8.1668114682884443E-2</v>
      </c>
      <c r="AF408" s="29">
        <v>0</v>
      </c>
      <c r="AG408" s="28">
        <v>26.177778557641702</v>
      </c>
      <c r="AH408" s="27">
        <v>0.9611941908396644</v>
      </c>
      <c r="AI408" s="27">
        <v>0.30993018584142823</v>
      </c>
      <c r="AJ408" s="27">
        <v>0.98562706219568808</v>
      </c>
      <c r="AL408" s="55">
        <v>1.0396065632274234</v>
      </c>
      <c r="AM408" s="7">
        <v>5998.5298698222332</v>
      </c>
      <c r="AN408" s="7">
        <v>6143.501740863805</v>
      </c>
      <c r="AO408" s="5">
        <v>1.0647316708602781</v>
      </c>
      <c r="AQ408" s="7">
        <v>5930.7924361826435</v>
      </c>
      <c r="AR408" s="7">
        <v>5969.9705277296607</v>
      </c>
      <c r="AS408" s="5">
        <v>1.034656937214846</v>
      </c>
      <c r="AU408" s="8">
        <v>0</v>
      </c>
    </row>
    <row r="409" spans="1:47" x14ac:dyDescent="0.2">
      <c r="A409" s="1" t="s">
        <v>344</v>
      </c>
      <c r="B409" s="1" t="s">
        <v>347</v>
      </c>
      <c r="C409" s="1" t="s">
        <v>12145</v>
      </c>
      <c r="D409" s="43">
        <v>319</v>
      </c>
      <c r="E409" s="44">
        <v>594</v>
      </c>
      <c r="F409" s="44">
        <v>663</v>
      </c>
      <c r="G409" s="44">
        <v>733</v>
      </c>
      <c r="H409" s="44">
        <v>620</v>
      </c>
      <c r="I409" s="44">
        <v>786</v>
      </c>
      <c r="J409" s="44">
        <v>724</v>
      </c>
      <c r="K409" s="44">
        <v>723</v>
      </c>
      <c r="L409" s="44">
        <v>523</v>
      </c>
      <c r="M409" s="43">
        <v>282</v>
      </c>
      <c r="N409" s="44">
        <v>550</v>
      </c>
      <c r="O409" s="44">
        <v>667</v>
      </c>
      <c r="P409" s="44">
        <v>697</v>
      </c>
      <c r="Q409" s="44">
        <v>621</v>
      </c>
      <c r="R409" s="44">
        <v>815</v>
      </c>
      <c r="S409" s="44">
        <v>743</v>
      </c>
      <c r="T409" s="44">
        <v>768</v>
      </c>
      <c r="U409" s="44">
        <v>670</v>
      </c>
      <c r="V409" s="45">
        <v>11498</v>
      </c>
      <c r="W409" s="4"/>
      <c r="X409" s="7">
        <v>46274.623170180435</v>
      </c>
      <c r="Y409" s="7">
        <v>13214.405223514224</v>
      </c>
      <c r="Z409" s="5">
        <v>1.1492785896255195</v>
      </c>
      <c r="AA409" s="5"/>
      <c r="AB409" s="27">
        <v>0.25146689019279128</v>
      </c>
      <c r="AC409" s="27">
        <v>0.17544064889214928</v>
      </c>
      <c r="AD409" s="28">
        <v>126.331478968792</v>
      </c>
      <c r="AE409" s="27">
        <v>8.9618021547502452E-2</v>
      </c>
      <c r="AF409" s="29">
        <v>0</v>
      </c>
      <c r="AG409" s="28">
        <v>35.1555494402985</v>
      </c>
      <c r="AH409" s="27">
        <v>1.0876115722597868</v>
      </c>
      <c r="AI409" s="27">
        <v>0.28769293163572135</v>
      </c>
      <c r="AJ409" s="27">
        <v>0.97546822861691551</v>
      </c>
      <c r="AL409" s="55">
        <v>1.1621040463397869</v>
      </c>
      <c r="AM409" s="7">
        <v>13361.872324814871</v>
      </c>
      <c r="AN409" s="7">
        <v>13684.800721202835</v>
      </c>
      <c r="AO409" s="5">
        <v>1.1901896609151883</v>
      </c>
      <c r="AQ409" s="7">
        <v>15727.648472170287</v>
      </c>
      <c r="AR409" s="7">
        <v>15831.543399921056</v>
      </c>
      <c r="AS409" s="5">
        <v>1.3768954078901596</v>
      </c>
      <c r="AU409" s="8">
        <v>0</v>
      </c>
    </row>
    <row r="410" spans="1:47" x14ac:dyDescent="0.2">
      <c r="A410" s="1" t="s">
        <v>344</v>
      </c>
      <c r="B410" s="1" t="s">
        <v>348</v>
      </c>
      <c r="C410" s="1" t="s">
        <v>12146</v>
      </c>
      <c r="D410" s="43">
        <v>133</v>
      </c>
      <c r="E410" s="44">
        <v>256</v>
      </c>
      <c r="F410" s="44">
        <v>311</v>
      </c>
      <c r="G410" s="44">
        <v>384</v>
      </c>
      <c r="H410" s="44">
        <v>329</v>
      </c>
      <c r="I410" s="44">
        <v>471</v>
      </c>
      <c r="J410" s="44">
        <v>424</v>
      </c>
      <c r="K410" s="44">
        <v>322</v>
      </c>
      <c r="L410" s="44">
        <v>257</v>
      </c>
      <c r="M410" s="43">
        <v>153</v>
      </c>
      <c r="N410" s="44">
        <v>264</v>
      </c>
      <c r="O410" s="44">
        <v>281</v>
      </c>
      <c r="P410" s="44">
        <v>346</v>
      </c>
      <c r="Q410" s="44">
        <v>273</v>
      </c>
      <c r="R410" s="44">
        <v>442</v>
      </c>
      <c r="S410" s="44">
        <v>417</v>
      </c>
      <c r="T410" s="44">
        <v>324</v>
      </c>
      <c r="U410" s="44">
        <v>351</v>
      </c>
      <c r="V410" s="45">
        <v>5738</v>
      </c>
      <c r="W410" s="4"/>
      <c r="X410" s="7">
        <v>23179.77006608963</v>
      </c>
      <c r="Y410" s="7">
        <v>6619.3272609636051</v>
      </c>
      <c r="Z410" s="5">
        <v>1.1535948520326953</v>
      </c>
      <c r="AA410" s="5"/>
      <c r="AB410" s="27">
        <v>0.28782894736842107</v>
      </c>
      <c r="AC410" s="27">
        <v>0.14973295350566115</v>
      </c>
      <c r="AD410" s="28">
        <v>124.67845351867901</v>
      </c>
      <c r="AE410" s="27">
        <v>6.9574247144340601E-2</v>
      </c>
      <c r="AF410" s="29">
        <v>0</v>
      </c>
      <c r="AG410" s="28">
        <v>30.995139009556901</v>
      </c>
      <c r="AH410" s="27">
        <v>1.0451555750045165</v>
      </c>
      <c r="AI410" s="27">
        <v>0.21411050346471563</v>
      </c>
      <c r="AJ410" s="27">
        <v>0.97257633198809534</v>
      </c>
      <c r="AL410" s="55">
        <v>1.097403629158354</v>
      </c>
      <c r="AM410" s="7">
        <v>6296.9020241106355</v>
      </c>
      <c r="AN410" s="7">
        <v>6449.0849235896094</v>
      </c>
      <c r="AO410" s="5">
        <v>1.1239255705105629</v>
      </c>
      <c r="AQ410" s="7">
        <v>7439.631168174642</v>
      </c>
      <c r="AR410" s="7">
        <v>7488.7764643756336</v>
      </c>
      <c r="AS410" s="5">
        <v>1.3051196347813931</v>
      </c>
      <c r="AU410" s="8">
        <v>0</v>
      </c>
    </row>
    <row r="411" spans="1:47" x14ac:dyDescent="0.2">
      <c r="A411" s="1" t="s">
        <v>344</v>
      </c>
      <c r="B411" s="1" t="s">
        <v>349</v>
      </c>
      <c r="C411" s="1" t="s">
        <v>12147</v>
      </c>
      <c r="D411" s="43">
        <v>219</v>
      </c>
      <c r="E411" s="44">
        <v>420</v>
      </c>
      <c r="F411" s="44">
        <v>602</v>
      </c>
      <c r="G411" s="44">
        <v>604</v>
      </c>
      <c r="H411" s="44">
        <v>517</v>
      </c>
      <c r="I411" s="44">
        <v>526</v>
      </c>
      <c r="J411" s="44">
        <v>428</v>
      </c>
      <c r="K411" s="44">
        <v>283</v>
      </c>
      <c r="L411" s="44">
        <v>246</v>
      </c>
      <c r="M411" s="43">
        <v>189</v>
      </c>
      <c r="N411" s="44">
        <v>386</v>
      </c>
      <c r="O411" s="44">
        <v>596</v>
      </c>
      <c r="P411" s="44">
        <v>513</v>
      </c>
      <c r="Q411" s="44">
        <v>477</v>
      </c>
      <c r="R411" s="44">
        <v>493</v>
      </c>
      <c r="S411" s="44">
        <v>369</v>
      </c>
      <c r="T411" s="44">
        <v>302</v>
      </c>
      <c r="U411" s="44">
        <v>319</v>
      </c>
      <c r="V411" s="45">
        <v>7489</v>
      </c>
      <c r="W411" s="4"/>
      <c r="X411" s="7">
        <v>24962.66659560976</v>
      </c>
      <c r="Y411" s="7">
        <v>7128.4598178302876</v>
      </c>
      <c r="Z411" s="5">
        <v>0.95185736651492692</v>
      </c>
      <c r="AA411" s="5"/>
      <c r="AB411" s="27">
        <v>0.29203539823008851</v>
      </c>
      <c r="AC411" s="27">
        <v>0.17134707406508934</v>
      </c>
      <c r="AD411" s="28">
        <v>126.50559621179499</v>
      </c>
      <c r="AE411" s="27">
        <v>6.9705093833780166E-2</v>
      </c>
      <c r="AF411" s="29">
        <v>0</v>
      </c>
      <c r="AG411" s="28">
        <v>33.296760941311497</v>
      </c>
      <c r="AH411" s="27">
        <v>1.0014869664236006</v>
      </c>
      <c r="AI411" s="27">
        <v>0.25225321825216884</v>
      </c>
      <c r="AJ411" s="27">
        <v>0.99457428265464587</v>
      </c>
      <c r="AL411" s="55">
        <v>1.1308503254544533</v>
      </c>
      <c r="AM411" s="7">
        <v>8468.9380873284008</v>
      </c>
      <c r="AN411" s="7">
        <v>8673.6145375419619</v>
      </c>
      <c r="AO411" s="5">
        <v>1.1581806032236563</v>
      </c>
      <c r="AQ411" s="7">
        <v>8256.0438918702785</v>
      </c>
      <c r="AR411" s="7">
        <v>8310.5823109588546</v>
      </c>
      <c r="AS411" s="5">
        <v>1.1097052091011956</v>
      </c>
      <c r="AU411" s="8">
        <v>0</v>
      </c>
    </row>
    <row r="412" spans="1:47" x14ac:dyDescent="0.2">
      <c r="A412" s="1" t="s">
        <v>344</v>
      </c>
      <c r="B412" s="1" t="s">
        <v>350</v>
      </c>
      <c r="C412" s="1" t="s">
        <v>12148</v>
      </c>
      <c r="D412" s="43">
        <v>265</v>
      </c>
      <c r="E412" s="44">
        <v>575</v>
      </c>
      <c r="F412" s="44">
        <v>611</v>
      </c>
      <c r="G412" s="44">
        <v>731</v>
      </c>
      <c r="H412" s="44">
        <v>622</v>
      </c>
      <c r="I412" s="44">
        <v>738</v>
      </c>
      <c r="J412" s="44">
        <v>585</v>
      </c>
      <c r="K412" s="44">
        <v>504</v>
      </c>
      <c r="L412" s="44">
        <v>351</v>
      </c>
      <c r="M412" s="43">
        <v>266</v>
      </c>
      <c r="N412" s="44">
        <v>493</v>
      </c>
      <c r="O412" s="44">
        <v>683</v>
      </c>
      <c r="P412" s="44">
        <v>719</v>
      </c>
      <c r="Q412" s="44">
        <v>633</v>
      </c>
      <c r="R412" s="44">
        <v>732</v>
      </c>
      <c r="S412" s="44">
        <v>631</v>
      </c>
      <c r="T412" s="44">
        <v>511</v>
      </c>
      <c r="U412" s="44">
        <v>500</v>
      </c>
      <c r="V412" s="45">
        <v>10150</v>
      </c>
      <c r="W412" s="4"/>
      <c r="X412" s="7">
        <v>36868.322035723373</v>
      </c>
      <c r="Y412" s="7">
        <v>10528.296373140789</v>
      </c>
      <c r="Z412" s="5">
        <v>1.0372705786345604</v>
      </c>
      <c r="AA412" s="5"/>
      <c r="AB412" s="27">
        <v>0.25851938895417154</v>
      </c>
      <c r="AC412" s="27">
        <v>0.15890775478919697</v>
      </c>
      <c r="AD412" s="28">
        <v>121.390802905379</v>
      </c>
      <c r="AE412" s="27">
        <v>5.9103908484270731E-2</v>
      </c>
      <c r="AF412" s="29">
        <v>0</v>
      </c>
      <c r="AG412" s="28">
        <v>30.0412300745976</v>
      </c>
      <c r="AH412" s="27">
        <v>1.032870607522826</v>
      </c>
      <c r="AI412" s="27">
        <v>0.23755996397239945</v>
      </c>
      <c r="AJ412" s="27">
        <v>0.97722937756168582</v>
      </c>
      <c r="AL412" s="55">
        <v>1.0796168734520433</v>
      </c>
      <c r="AM412" s="7">
        <v>10958.111265538239</v>
      </c>
      <c r="AN412" s="7">
        <v>11222.945804620707</v>
      </c>
      <c r="AO412" s="5">
        <v>1.1057089462680501</v>
      </c>
      <c r="AQ412" s="7">
        <v>11641.231488743233</v>
      </c>
      <c r="AR412" s="7">
        <v>11718.132044258133</v>
      </c>
      <c r="AS412" s="5">
        <v>1.1544957679072052</v>
      </c>
      <c r="AU412" s="8">
        <v>0</v>
      </c>
    </row>
    <row r="413" spans="1:47" x14ac:dyDescent="0.2">
      <c r="A413" s="1" t="s">
        <v>344</v>
      </c>
      <c r="B413" s="1" t="s">
        <v>351</v>
      </c>
      <c r="C413" s="1" t="s">
        <v>12149</v>
      </c>
      <c r="D413" s="43">
        <v>146</v>
      </c>
      <c r="E413" s="44">
        <v>267</v>
      </c>
      <c r="F413" s="44">
        <v>341</v>
      </c>
      <c r="G413" s="44">
        <v>378</v>
      </c>
      <c r="H413" s="44">
        <v>306</v>
      </c>
      <c r="I413" s="44">
        <v>415</v>
      </c>
      <c r="J413" s="44">
        <v>331</v>
      </c>
      <c r="K413" s="44">
        <v>220</v>
      </c>
      <c r="L413" s="44">
        <v>173</v>
      </c>
      <c r="M413" s="43">
        <v>113</v>
      </c>
      <c r="N413" s="44">
        <v>264</v>
      </c>
      <c r="O413" s="44">
        <v>288</v>
      </c>
      <c r="P413" s="44">
        <v>334</v>
      </c>
      <c r="Q413" s="44">
        <v>270</v>
      </c>
      <c r="R413" s="44">
        <v>382</v>
      </c>
      <c r="S413" s="44">
        <v>306</v>
      </c>
      <c r="T413" s="44">
        <v>171</v>
      </c>
      <c r="U413" s="44">
        <v>231</v>
      </c>
      <c r="V413" s="45">
        <v>4936</v>
      </c>
      <c r="W413" s="4"/>
      <c r="X413" s="7">
        <v>17442.966296994178</v>
      </c>
      <c r="Y413" s="7">
        <v>4981.0978276559281</v>
      </c>
      <c r="Z413" s="5">
        <v>1.0091365128962577</v>
      </c>
      <c r="AA413" s="5"/>
      <c r="AB413" s="27">
        <v>0.21534653465346534</v>
      </c>
      <c r="AC413" s="27">
        <v>0.18703419563527818</v>
      </c>
      <c r="AD413" s="28">
        <v>130.67467786021101</v>
      </c>
      <c r="AE413" s="27">
        <v>7.1207430340557279E-2</v>
      </c>
      <c r="AF413" s="29">
        <v>0</v>
      </c>
      <c r="AG413" s="28">
        <v>39.1949882858259</v>
      </c>
      <c r="AH413" s="27">
        <v>1.0269692203240106</v>
      </c>
      <c r="AI413" s="27">
        <v>0.37166715750345236</v>
      </c>
      <c r="AJ413" s="27">
        <v>0.97826756307499629</v>
      </c>
      <c r="AL413" s="55">
        <v>1.1856971260478093</v>
      </c>
      <c r="AM413" s="7">
        <v>5852.6010141719871</v>
      </c>
      <c r="AN413" s="7">
        <v>5994.0460911987448</v>
      </c>
      <c r="AO413" s="5">
        <v>1.2143529358182221</v>
      </c>
      <c r="AQ413" s="7">
        <v>6048.8107706117453</v>
      </c>
      <c r="AR413" s="7">
        <v>6088.7684768831432</v>
      </c>
      <c r="AS413" s="5">
        <v>1.2335430463701669</v>
      </c>
      <c r="AU413" s="8">
        <v>0</v>
      </c>
    </row>
    <row r="414" spans="1:47" x14ac:dyDescent="0.2">
      <c r="A414" s="1" t="s">
        <v>344</v>
      </c>
      <c r="B414" s="1" t="s">
        <v>352</v>
      </c>
      <c r="C414" s="1" t="s">
        <v>12150</v>
      </c>
      <c r="D414" s="43">
        <v>193</v>
      </c>
      <c r="E414" s="44">
        <v>390</v>
      </c>
      <c r="F414" s="44">
        <v>407</v>
      </c>
      <c r="G414" s="44">
        <v>430</v>
      </c>
      <c r="H414" s="44">
        <v>463</v>
      </c>
      <c r="I414" s="44">
        <v>588</v>
      </c>
      <c r="J414" s="44">
        <v>493</v>
      </c>
      <c r="K414" s="44">
        <v>322</v>
      </c>
      <c r="L414" s="44">
        <v>261</v>
      </c>
      <c r="M414" s="43">
        <v>177</v>
      </c>
      <c r="N414" s="44">
        <v>390</v>
      </c>
      <c r="O414" s="44">
        <v>440</v>
      </c>
      <c r="P414" s="44">
        <v>447</v>
      </c>
      <c r="Q414" s="44">
        <v>444</v>
      </c>
      <c r="R414" s="44">
        <v>625</v>
      </c>
      <c r="S414" s="44">
        <v>477</v>
      </c>
      <c r="T414" s="44">
        <v>369</v>
      </c>
      <c r="U414" s="44">
        <v>406</v>
      </c>
      <c r="V414" s="45">
        <v>7322</v>
      </c>
      <c r="W414" s="4"/>
      <c r="X414" s="7">
        <v>27412.866594607516</v>
      </c>
      <c r="Y414" s="7">
        <v>7828.1507811977635</v>
      </c>
      <c r="Z414" s="5">
        <v>1.0691273943181867</v>
      </c>
      <c r="AA414" s="5"/>
      <c r="AB414" s="27">
        <v>0.28335832083958024</v>
      </c>
      <c r="AC414" s="27">
        <v>0.12937285626164508</v>
      </c>
      <c r="AD414" s="28">
        <v>140.14783981627701</v>
      </c>
      <c r="AE414" s="27">
        <v>7.3929961089494164E-2</v>
      </c>
      <c r="AF414" s="29">
        <v>0</v>
      </c>
      <c r="AG414" s="28">
        <v>24.001294244294499</v>
      </c>
      <c r="AH414" s="27">
        <v>0.99934557093799803</v>
      </c>
      <c r="AI414" s="27">
        <v>0.19007524502311568</v>
      </c>
      <c r="AJ414" s="27">
        <v>0.97213868944179516</v>
      </c>
      <c r="AL414" s="55">
        <v>1.0403893519194822</v>
      </c>
      <c r="AM414" s="7">
        <v>7617.7308347544486</v>
      </c>
      <c r="AN414" s="7">
        <v>7801.8353930665262</v>
      </c>
      <c r="AO414" s="5">
        <v>1.0655333779112983</v>
      </c>
      <c r="AQ414" s="7">
        <v>8341.1559446886204</v>
      </c>
      <c r="AR414" s="7">
        <v>8396.2566036183234</v>
      </c>
      <c r="AS414" s="5">
        <v>1.1467162801991702</v>
      </c>
      <c r="AU414" s="8">
        <v>0</v>
      </c>
    </row>
    <row r="415" spans="1:47" x14ac:dyDescent="0.2">
      <c r="A415" s="1" t="s">
        <v>344</v>
      </c>
      <c r="B415" s="1" t="s">
        <v>353</v>
      </c>
      <c r="C415" s="1" t="s">
        <v>12151</v>
      </c>
      <c r="D415" s="43">
        <v>295</v>
      </c>
      <c r="E415" s="44">
        <v>666</v>
      </c>
      <c r="F415" s="44">
        <v>672</v>
      </c>
      <c r="G415" s="44">
        <v>665</v>
      </c>
      <c r="H415" s="44">
        <v>719</v>
      </c>
      <c r="I415" s="44">
        <v>949</v>
      </c>
      <c r="J415" s="44">
        <v>795</v>
      </c>
      <c r="K415" s="44">
        <v>653</v>
      </c>
      <c r="L415" s="44">
        <v>523</v>
      </c>
      <c r="M415" s="43">
        <v>280</v>
      </c>
      <c r="N415" s="44">
        <v>591</v>
      </c>
      <c r="O415" s="44">
        <v>651</v>
      </c>
      <c r="P415" s="44">
        <v>725</v>
      </c>
      <c r="Q415" s="44">
        <v>723</v>
      </c>
      <c r="R415" s="44">
        <v>892</v>
      </c>
      <c r="S415" s="44">
        <v>848</v>
      </c>
      <c r="T415" s="44">
        <v>770</v>
      </c>
      <c r="U415" s="44">
        <v>692</v>
      </c>
      <c r="V415" s="45">
        <v>12109</v>
      </c>
      <c r="W415" s="4"/>
      <c r="X415" s="7">
        <v>48096.100180866219</v>
      </c>
      <c r="Y415" s="7">
        <v>13734.555009196927</v>
      </c>
      <c r="Z415" s="5">
        <v>1.13424353862391</v>
      </c>
      <c r="AA415" s="5"/>
      <c r="AB415" s="27">
        <v>0.25432098765432098</v>
      </c>
      <c r="AC415" s="27">
        <v>0.1414071377984038</v>
      </c>
      <c r="AD415" s="28">
        <v>125.398491343776</v>
      </c>
      <c r="AE415" s="27">
        <v>7.9445727482678988E-2</v>
      </c>
      <c r="AF415" s="29">
        <v>0</v>
      </c>
      <c r="AG415" s="28">
        <v>25.420862407254699</v>
      </c>
      <c r="AH415" s="27">
        <v>0.99748164575387555</v>
      </c>
      <c r="AI415" s="27">
        <v>0.28017112136641104</v>
      </c>
      <c r="AJ415" s="27">
        <v>0.97704425565434672</v>
      </c>
      <c r="AL415" s="55">
        <v>1.0493723491153013</v>
      </c>
      <c r="AM415" s="7">
        <v>12706.849775437184</v>
      </c>
      <c r="AN415" s="7">
        <v>13013.947652244771</v>
      </c>
      <c r="AO415" s="5">
        <v>1.0747334752865447</v>
      </c>
      <c r="AQ415" s="7">
        <v>14760.986036548435</v>
      </c>
      <c r="AR415" s="7">
        <v>14858.495310138253</v>
      </c>
      <c r="AS415" s="5">
        <v>1.2270621281805478</v>
      </c>
      <c r="AU415" s="8">
        <v>0</v>
      </c>
    </row>
    <row r="416" spans="1:47" x14ac:dyDescent="0.2">
      <c r="A416" s="1" t="s">
        <v>344</v>
      </c>
      <c r="B416" s="1" t="s">
        <v>354</v>
      </c>
      <c r="C416" s="1" t="s">
        <v>12152</v>
      </c>
      <c r="D416" s="43">
        <v>123</v>
      </c>
      <c r="E416" s="44">
        <v>217</v>
      </c>
      <c r="F416" s="44">
        <v>242</v>
      </c>
      <c r="G416" s="44">
        <v>286</v>
      </c>
      <c r="H416" s="44">
        <v>219</v>
      </c>
      <c r="I416" s="44">
        <v>345</v>
      </c>
      <c r="J416" s="44">
        <v>266</v>
      </c>
      <c r="K416" s="44">
        <v>167</v>
      </c>
      <c r="L416" s="44">
        <v>136</v>
      </c>
      <c r="M416" s="43">
        <v>115</v>
      </c>
      <c r="N416" s="44">
        <v>221</v>
      </c>
      <c r="O416" s="44">
        <v>242</v>
      </c>
      <c r="P416" s="44">
        <v>246</v>
      </c>
      <c r="Q416" s="44">
        <v>248</v>
      </c>
      <c r="R416" s="44">
        <v>298</v>
      </c>
      <c r="S416" s="44">
        <v>259</v>
      </c>
      <c r="T416" s="44">
        <v>214</v>
      </c>
      <c r="U416" s="44">
        <v>183</v>
      </c>
      <c r="V416" s="45">
        <v>4027</v>
      </c>
      <c r="W416" s="4"/>
      <c r="X416" s="7">
        <v>14508.801000665911</v>
      </c>
      <c r="Y416" s="7">
        <v>4143.2033930354401</v>
      </c>
      <c r="Z416" s="5">
        <v>1.0288560697877924</v>
      </c>
      <c r="AA416" s="5"/>
      <c r="AB416" s="27">
        <v>0.23510971786833856</v>
      </c>
      <c r="AC416" s="27">
        <v>0.16959807470523622</v>
      </c>
      <c r="AD416" s="28">
        <v>108.218789890222</v>
      </c>
      <c r="AE416" s="27">
        <v>7.6177285318559551E-2</v>
      </c>
      <c r="AF416" s="29">
        <v>0</v>
      </c>
      <c r="AG416" s="28">
        <v>24.731552463620101</v>
      </c>
      <c r="AH416" s="27">
        <v>1.0808336533698462</v>
      </c>
      <c r="AI416" s="27">
        <v>0.25151811502207727</v>
      </c>
      <c r="AJ416" s="27">
        <v>0.95383066381333592</v>
      </c>
      <c r="AL416" s="55">
        <v>1.0370341266401648</v>
      </c>
      <c r="AM416" s="7">
        <v>4176.1364279799436</v>
      </c>
      <c r="AN416" s="7">
        <v>4277.0648762543969</v>
      </c>
      <c r="AO416" s="5">
        <v>1.062097063882393</v>
      </c>
      <c r="AQ416" s="7">
        <v>4400.4841588105091</v>
      </c>
      <c r="AR416" s="7">
        <v>4429.5532205050786</v>
      </c>
      <c r="AS416" s="5">
        <v>1.0999635511559669</v>
      </c>
      <c r="AU416" s="8">
        <v>0</v>
      </c>
    </row>
    <row r="417" spans="1:47" x14ac:dyDescent="0.2">
      <c r="A417" s="1" t="s">
        <v>344</v>
      </c>
      <c r="B417" s="1" t="s">
        <v>355</v>
      </c>
      <c r="C417" s="1" t="s">
        <v>12153</v>
      </c>
      <c r="D417" s="43">
        <v>147</v>
      </c>
      <c r="E417" s="44">
        <v>306</v>
      </c>
      <c r="F417" s="44">
        <v>247</v>
      </c>
      <c r="G417" s="44">
        <v>385</v>
      </c>
      <c r="H417" s="44">
        <v>366</v>
      </c>
      <c r="I417" s="44">
        <v>251</v>
      </c>
      <c r="J417" s="44">
        <v>366</v>
      </c>
      <c r="K417" s="44">
        <v>257</v>
      </c>
      <c r="L417" s="44">
        <v>102</v>
      </c>
      <c r="M417" s="43">
        <v>133</v>
      </c>
      <c r="N417" s="44">
        <v>278</v>
      </c>
      <c r="O417" s="44">
        <v>252</v>
      </c>
      <c r="P417" s="44">
        <v>347</v>
      </c>
      <c r="Q417" s="44">
        <v>348</v>
      </c>
      <c r="R417" s="44">
        <v>277</v>
      </c>
      <c r="S417" s="44">
        <v>404</v>
      </c>
      <c r="T417" s="44">
        <v>268</v>
      </c>
      <c r="U417" s="44">
        <v>107</v>
      </c>
      <c r="V417" s="45">
        <v>4841</v>
      </c>
      <c r="W417" s="4"/>
      <c r="X417" s="7">
        <v>16534.143111152458</v>
      </c>
      <c r="Y417" s="7">
        <v>4721.5698827157585</v>
      </c>
      <c r="Z417" s="5">
        <v>0.97532945315343078</v>
      </c>
      <c r="AA417" s="5"/>
      <c r="AB417" s="27">
        <v>0.22966507177033493</v>
      </c>
      <c r="AC417" s="27">
        <v>0.15193102814552872</v>
      </c>
      <c r="AD417" s="28">
        <v>114.225970088925</v>
      </c>
      <c r="AE417" s="27">
        <v>8.1383519837232965E-2</v>
      </c>
      <c r="AF417" s="29">
        <v>0</v>
      </c>
      <c r="AG417" s="28">
        <v>24.5480594179467</v>
      </c>
      <c r="AH417" s="27">
        <v>0.95782193065778753</v>
      </c>
      <c r="AI417" s="27">
        <v>0.29164858120644099</v>
      </c>
      <c r="AJ417" s="27">
        <v>0.97795963093389027</v>
      </c>
      <c r="AL417" s="55">
        <v>1.0275153046953773</v>
      </c>
      <c r="AM417" s="7">
        <v>4974.2015900303213</v>
      </c>
      <c r="AN417" s="7">
        <v>5094.4175974678274</v>
      </c>
      <c r="AO417" s="5">
        <v>1.052348191999138</v>
      </c>
      <c r="AQ417" s="7">
        <v>4968.7355294735107</v>
      </c>
      <c r="AR417" s="7">
        <v>5001.5583904219084</v>
      </c>
      <c r="AS417" s="5">
        <v>1.0331663686060542</v>
      </c>
      <c r="AU417" s="8">
        <v>0</v>
      </c>
    </row>
    <row r="418" spans="1:47" x14ac:dyDescent="0.2">
      <c r="A418" s="1" t="s">
        <v>344</v>
      </c>
      <c r="B418" s="1" t="s">
        <v>356</v>
      </c>
      <c r="C418" s="1" t="s">
        <v>12154</v>
      </c>
      <c r="D418" s="43">
        <v>90</v>
      </c>
      <c r="E418" s="44">
        <v>181</v>
      </c>
      <c r="F418" s="44">
        <v>351</v>
      </c>
      <c r="G418" s="44">
        <v>407</v>
      </c>
      <c r="H418" s="44">
        <v>307</v>
      </c>
      <c r="I418" s="44">
        <v>416</v>
      </c>
      <c r="J418" s="44">
        <v>368</v>
      </c>
      <c r="K418" s="44">
        <v>324</v>
      </c>
      <c r="L418" s="44">
        <v>273</v>
      </c>
      <c r="M418" s="43">
        <v>88</v>
      </c>
      <c r="N418" s="44">
        <v>186</v>
      </c>
      <c r="O418" s="44">
        <v>300</v>
      </c>
      <c r="P418" s="44">
        <v>307</v>
      </c>
      <c r="Q418" s="44">
        <v>243</v>
      </c>
      <c r="R418" s="44">
        <v>380</v>
      </c>
      <c r="S418" s="44">
        <v>329</v>
      </c>
      <c r="T418" s="44">
        <v>367</v>
      </c>
      <c r="U418" s="44">
        <v>408</v>
      </c>
      <c r="V418" s="45">
        <v>5325</v>
      </c>
      <c r="W418" s="4"/>
      <c r="X418" s="7">
        <v>22789.076637014794</v>
      </c>
      <c r="Y418" s="7">
        <v>6507.7589555670929</v>
      </c>
      <c r="Z418" s="5">
        <v>1.2221143578529752</v>
      </c>
      <c r="AA418" s="5"/>
      <c r="AB418" s="27">
        <v>0.27900146842878121</v>
      </c>
      <c r="AC418" s="27">
        <v>0.16090281901872866</v>
      </c>
      <c r="AD418" s="28">
        <v>128.99833051960201</v>
      </c>
      <c r="AE418" s="27">
        <v>4.7674418604651166E-2</v>
      </c>
      <c r="AF418" s="29">
        <v>0</v>
      </c>
      <c r="AG418" s="28">
        <v>35.735556743575302</v>
      </c>
      <c r="AH418" s="27">
        <v>1.0411043246632834</v>
      </c>
      <c r="AI418" s="27">
        <v>0.28867402607509163</v>
      </c>
      <c r="AJ418" s="27">
        <v>0.97265991834703136</v>
      </c>
      <c r="AL418" s="55">
        <v>1.1366832074698638</v>
      </c>
      <c r="AM418" s="7">
        <v>6052.8380797770251</v>
      </c>
      <c r="AN418" s="7">
        <v>6199.1224662150235</v>
      </c>
      <c r="AO418" s="5">
        <v>1.1641544537493003</v>
      </c>
      <c r="AQ418" s="7">
        <v>7576.036572050326</v>
      </c>
      <c r="AR418" s="7">
        <v>7626.0829457140762</v>
      </c>
      <c r="AS418" s="5">
        <v>1.4321282527162584</v>
      </c>
      <c r="AU418" s="8">
        <v>0</v>
      </c>
    </row>
    <row r="419" spans="1:47" x14ac:dyDescent="0.2">
      <c r="A419" s="1" t="s">
        <v>344</v>
      </c>
      <c r="B419" s="1" t="s">
        <v>357</v>
      </c>
      <c r="C419" s="1" t="s">
        <v>12155</v>
      </c>
      <c r="D419" s="43">
        <v>42</v>
      </c>
      <c r="E419" s="44">
        <v>90</v>
      </c>
      <c r="F419" s="44">
        <v>153</v>
      </c>
      <c r="G419" s="44">
        <v>228</v>
      </c>
      <c r="H419" s="44">
        <v>159</v>
      </c>
      <c r="I419" s="44">
        <v>209</v>
      </c>
      <c r="J419" s="44">
        <v>204</v>
      </c>
      <c r="K419" s="44">
        <v>117</v>
      </c>
      <c r="L419" s="44">
        <v>98</v>
      </c>
      <c r="M419" s="43">
        <v>50</v>
      </c>
      <c r="N419" s="44">
        <v>74</v>
      </c>
      <c r="O419" s="44">
        <v>99</v>
      </c>
      <c r="P419" s="44">
        <v>133</v>
      </c>
      <c r="Q419" s="44">
        <v>100</v>
      </c>
      <c r="R419" s="44">
        <v>124</v>
      </c>
      <c r="S419" s="44">
        <v>128</v>
      </c>
      <c r="T419" s="44">
        <v>86</v>
      </c>
      <c r="U419" s="44">
        <v>114</v>
      </c>
      <c r="V419" s="45">
        <v>2208</v>
      </c>
      <c r="W419" s="4"/>
      <c r="X419" s="7">
        <v>8427.6665938071601</v>
      </c>
      <c r="Y419" s="7">
        <v>2406.6452372756821</v>
      </c>
      <c r="Z419" s="5">
        <v>1.0899661400705083</v>
      </c>
      <c r="AA419" s="5"/>
      <c r="AB419" s="27">
        <v>0.25471698113207547</v>
      </c>
      <c r="AC419" s="27">
        <v>0.14395152656856791</v>
      </c>
      <c r="AD419" s="28">
        <v>118.30873932697099</v>
      </c>
      <c r="AE419" s="27">
        <v>5.536332179930796E-2</v>
      </c>
      <c r="AF419" s="29">
        <v>0</v>
      </c>
      <c r="AG419" s="28">
        <v>28.549988950276301</v>
      </c>
      <c r="AH419" s="27">
        <v>1.08196541452935</v>
      </c>
      <c r="AI419" s="27">
        <v>0.22389235647876057</v>
      </c>
      <c r="AJ419" s="27">
        <v>0.95908432325942494</v>
      </c>
      <c r="AL419" s="55">
        <v>1.0564139819445526</v>
      </c>
      <c r="AM419" s="7">
        <v>2332.5620721335722</v>
      </c>
      <c r="AN419" s="7">
        <v>2388.9351994258145</v>
      </c>
      <c r="AO419" s="5">
        <v>1.0819452895950248</v>
      </c>
      <c r="AQ419" s="7">
        <v>2603.8584781967252</v>
      </c>
      <c r="AR419" s="7">
        <v>2621.0592497516191</v>
      </c>
      <c r="AS419" s="5">
        <v>1.1870739355759143</v>
      </c>
      <c r="AU419" s="8">
        <v>0</v>
      </c>
    </row>
    <row r="420" spans="1:47" x14ac:dyDescent="0.2">
      <c r="A420" s="1" t="s">
        <v>344</v>
      </c>
      <c r="B420" s="1" t="s">
        <v>358</v>
      </c>
      <c r="C420" s="1" t="s">
        <v>12156</v>
      </c>
      <c r="D420" s="43">
        <v>194</v>
      </c>
      <c r="E420" s="44">
        <v>526</v>
      </c>
      <c r="F420" s="44">
        <v>524</v>
      </c>
      <c r="G420" s="44">
        <v>501</v>
      </c>
      <c r="H420" s="44">
        <v>554</v>
      </c>
      <c r="I420" s="44">
        <v>750</v>
      </c>
      <c r="J420" s="44">
        <v>633</v>
      </c>
      <c r="K420" s="44">
        <v>503</v>
      </c>
      <c r="L420" s="44">
        <v>467</v>
      </c>
      <c r="M420" s="43">
        <v>232</v>
      </c>
      <c r="N420" s="44">
        <v>422</v>
      </c>
      <c r="O420" s="44">
        <v>497</v>
      </c>
      <c r="P420" s="44">
        <v>520</v>
      </c>
      <c r="Q420" s="44">
        <v>613</v>
      </c>
      <c r="R420" s="44">
        <v>830</v>
      </c>
      <c r="S420" s="44">
        <v>660</v>
      </c>
      <c r="T420" s="44">
        <v>631</v>
      </c>
      <c r="U420" s="44">
        <v>716</v>
      </c>
      <c r="V420" s="45">
        <v>9773</v>
      </c>
      <c r="W420" s="4"/>
      <c r="X420" s="7">
        <v>40639.932708614753</v>
      </c>
      <c r="Y420" s="7">
        <v>11605.335760228327</v>
      </c>
      <c r="Z420" s="5">
        <v>1.1874895897092324</v>
      </c>
      <c r="AA420" s="5"/>
      <c r="AB420" s="27">
        <v>0.27387996618765847</v>
      </c>
      <c r="AC420" s="27">
        <v>9.5068352843090717E-2</v>
      </c>
      <c r="AD420" s="28">
        <v>105.60241038961</v>
      </c>
      <c r="AE420" s="27">
        <v>5.8398555087296806E-2</v>
      </c>
      <c r="AF420" s="29">
        <v>0</v>
      </c>
      <c r="AG420" s="28">
        <v>13.4882604675325</v>
      </c>
      <c r="AH420" s="27">
        <v>1.1993996807832794</v>
      </c>
      <c r="AI420" s="27">
        <v>6.1968272227254123E-2</v>
      </c>
      <c r="AJ420" s="27">
        <v>0.91424628797134488</v>
      </c>
      <c r="AL420" s="55">
        <v>0.8975689917763241</v>
      </c>
      <c r="AM420" s="7">
        <v>8771.9417566300162</v>
      </c>
      <c r="AN420" s="7">
        <v>8983.9411692734393</v>
      </c>
      <c r="AO420" s="5">
        <v>0.91926134956241068</v>
      </c>
      <c r="AQ420" s="7">
        <v>10668.336613072399</v>
      </c>
      <c r="AR420" s="7">
        <v>10738.810343687455</v>
      </c>
      <c r="AS420" s="5">
        <v>1.0988243470467058</v>
      </c>
      <c r="AU420" s="8">
        <v>0</v>
      </c>
    </row>
    <row r="421" spans="1:47" x14ac:dyDescent="0.2">
      <c r="A421" s="1" t="s">
        <v>344</v>
      </c>
      <c r="B421" s="1" t="s">
        <v>359</v>
      </c>
      <c r="C421" s="1" t="s">
        <v>12157</v>
      </c>
      <c r="D421" s="43">
        <v>178</v>
      </c>
      <c r="E421" s="44">
        <v>347</v>
      </c>
      <c r="F421" s="44">
        <v>487</v>
      </c>
      <c r="G421" s="44">
        <v>657</v>
      </c>
      <c r="H421" s="44">
        <v>497</v>
      </c>
      <c r="I421" s="44">
        <v>531</v>
      </c>
      <c r="J421" s="44">
        <v>491</v>
      </c>
      <c r="K421" s="44">
        <v>359</v>
      </c>
      <c r="L421" s="44">
        <v>291</v>
      </c>
      <c r="M421" s="43">
        <v>176</v>
      </c>
      <c r="N421" s="44">
        <v>350</v>
      </c>
      <c r="O421" s="44">
        <v>496</v>
      </c>
      <c r="P421" s="44">
        <v>585</v>
      </c>
      <c r="Q421" s="44">
        <v>445</v>
      </c>
      <c r="R421" s="44">
        <v>568</v>
      </c>
      <c r="S421" s="44">
        <v>479</v>
      </c>
      <c r="T421" s="44">
        <v>401</v>
      </c>
      <c r="U421" s="44">
        <v>512</v>
      </c>
      <c r="V421" s="45">
        <v>7850</v>
      </c>
      <c r="W421" s="4"/>
      <c r="X421" s="7">
        <v>29680.918787878509</v>
      </c>
      <c r="Y421" s="7">
        <v>8475.8267361102717</v>
      </c>
      <c r="Z421" s="5">
        <v>1.0797231510968499</v>
      </c>
      <c r="AA421" s="5"/>
      <c r="AB421" s="27">
        <v>0.30136986301369861</v>
      </c>
      <c r="AC421" s="27">
        <v>0.13361785945819399</v>
      </c>
      <c r="AD421" s="28">
        <v>117.112592692463</v>
      </c>
      <c r="AE421" s="27">
        <v>5.6793673616103525E-2</v>
      </c>
      <c r="AF421" s="29">
        <v>0</v>
      </c>
      <c r="AG421" s="28">
        <v>26.207482809761402</v>
      </c>
      <c r="AH421" s="27">
        <v>1.0998163247852746</v>
      </c>
      <c r="AI421" s="27">
        <v>0.20150230903585814</v>
      </c>
      <c r="AJ421" s="27">
        <v>0.95371535145483632</v>
      </c>
      <c r="AL421" s="55">
        <v>1.0419282405718298</v>
      </c>
      <c r="AM421" s="7">
        <v>8179.1366884888639</v>
      </c>
      <c r="AN421" s="7">
        <v>8376.8092474270652</v>
      </c>
      <c r="AO421" s="5">
        <v>1.0671094582709637</v>
      </c>
      <c r="AQ421" s="7">
        <v>9044.6348767691816</v>
      </c>
      <c r="AR421" s="7">
        <v>9104.382631731838</v>
      </c>
      <c r="AS421" s="5">
        <v>1.1597939658257119</v>
      </c>
      <c r="AU421" s="8">
        <v>0</v>
      </c>
    </row>
    <row r="422" spans="1:47" x14ac:dyDescent="0.2">
      <c r="A422" s="1" t="s">
        <v>344</v>
      </c>
      <c r="B422" s="1" t="s">
        <v>360</v>
      </c>
      <c r="C422" s="1" t="s">
        <v>12158</v>
      </c>
      <c r="D422" s="43">
        <v>339</v>
      </c>
      <c r="E422" s="44">
        <v>669</v>
      </c>
      <c r="F422" s="44">
        <v>853</v>
      </c>
      <c r="G422" s="44">
        <v>961</v>
      </c>
      <c r="H422" s="44">
        <v>843</v>
      </c>
      <c r="I422" s="44">
        <v>916</v>
      </c>
      <c r="J422" s="44">
        <v>893</v>
      </c>
      <c r="K422" s="44">
        <v>545</v>
      </c>
      <c r="L422" s="44">
        <v>439</v>
      </c>
      <c r="M422" s="43">
        <v>313</v>
      </c>
      <c r="N422" s="44">
        <v>600</v>
      </c>
      <c r="O422" s="44">
        <v>804</v>
      </c>
      <c r="P422" s="44">
        <v>889</v>
      </c>
      <c r="Q422" s="44">
        <v>748</v>
      </c>
      <c r="R422" s="44">
        <v>922</v>
      </c>
      <c r="S422" s="44">
        <v>841</v>
      </c>
      <c r="T422" s="44">
        <v>567</v>
      </c>
      <c r="U422" s="44">
        <v>639</v>
      </c>
      <c r="V422" s="45">
        <v>12781</v>
      </c>
      <c r="W422" s="4"/>
      <c r="X422" s="7">
        <v>46101.978901321389</v>
      </c>
      <c r="Y422" s="7">
        <v>13165.104091015948</v>
      </c>
      <c r="Z422" s="5">
        <v>1.0300527416490062</v>
      </c>
      <c r="AA422" s="5"/>
      <c r="AB422" s="27">
        <v>0.24860853432282004</v>
      </c>
      <c r="AC422" s="27">
        <v>0.16754975943936076</v>
      </c>
      <c r="AD422" s="28">
        <v>126.719692211055</v>
      </c>
      <c r="AE422" s="27">
        <v>6.2729124236252543E-2</v>
      </c>
      <c r="AF422" s="29">
        <v>0</v>
      </c>
      <c r="AG422" s="28">
        <v>33.308388819095498</v>
      </c>
      <c r="AH422" s="27">
        <v>1.0006937069174831</v>
      </c>
      <c r="AI422" s="27">
        <v>0.26174126772867712</v>
      </c>
      <c r="AJ422" s="27">
        <v>0.9961268438718287</v>
      </c>
      <c r="AL422" s="55">
        <v>1.1169942754528566</v>
      </c>
      <c r="AM422" s="7">
        <v>14276.303834562959</v>
      </c>
      <c r="AN422" s="7">
        <v>14621.332120387915</v>
      </c>
      <c r="AO422" s="5">
        <v>1.1439896815889143</v>
      </c>
      <c r="AQ422" s="7">
        <v>15060.743237166249</v>
      </c>
      <c r="AR422" s="7">
        <v>15160.232670266627</v>
      </c>
      <c r="AS422" s="5">
        <v>1.1861538745220739</v>
      </c>
      <c r="AU422" s="8">
        <v>0</v>
      </c>
    </row>
    <row r="423" spans="1:47" x14ac:dyDescent="0.2">
      <c r="A423" s="1" t="s">
        <v>344</v>
      </c>
      <c r="B423" s="1" t="s">
        <v>361</v>
      </c>
      <c r="C423" s="1" t="s">
        <v>12159</v>
      </c>
      <c r="D423" s="43">
        <v>109</v>
      </c>
      <c r="E423" s="44">
        <v>202</v>
      </c>
      <c r="F423" s="44">
        <v>271</v>
      </c>
      <c r="G423" s="44">
        <v>286</v>
      </c>
      <c r="H423" s="44">
        <v>320</v>
      </c>
      <c r="I423" s="44">
        <v>383</v>
      </c>
      <c r="J423" s="44">
        <v>337</v>
      </c>
      <c r="K423" s="44">
        <v>233</v>
      </c>
      <c r="L423" s="44">
        <v>204</v>
      </c>
      <c r="M423" s="43">
        <v>92</v>
      </c>
      <c r="N423" s="44">
        <v>226</v>
      </c>
      <c r="O423" s="44">
        <v>266</v>
      </c>
      <c r="P423" s="44">
        <v>273</v>
      </c>
      <c r="Q423" s="44">
        <v>287</v>
      </c>
      <c r="R423" s="44">
        <v>287</v>
      </c>
      <c r="S423" s="44">
        <v>285</v>
      </c>
      <c r="T423" s="44">
        <v>241</v>
      </c>
      <c r="U423" s="44">
        <v>258</v>
      </c>
      <c r="V423" s="45">
        <v>4560</v>
      </c>
      <c r="W423" s="4"/>
      <c r="X423" s="7">
        <v>17758.476599109345</v>
      </c>
      <c r="Y423" s="7">
        <v>5071.1964756559382</v>
      </c>
      <c r="Z423" s="5">
        <v>1.1121044902754251</v>
      </c>
      <c r="AA423" s="5"/>
      <c r="AB423" s="27">
        <v>0.24025974025974026</v>
      </c>
      <c r="AC423" s="27">
        <v>0.1642870083181775</v>
      </c>
      <c r="AD423" s="28">
        <v>132.50499362515899</v>
      </c>
      <c r="AE423" s="27">
        <v>6.7121729237770197E-2</v>
      </c>
      <c r="AF423" s="29">
        <v>0</v>
      </c>
      <c r="AG423" s="28">
        <v>36.815046536336602</v>
      </c>
      <c r="AH423" s="27">
        <v>1.0138102644428917</v>
      </c>
      <c r="AI423" s="27">
        <v>0.25897900983636879</v>
      </c>
      <c r="AJ423" s="27">
        <v>0.98576573679975676</v>
      </c>
      <c r="AL423" s="55">
        <v>1.1495054190690142</v>
      </c>
      <c r="AM423" s="7">
        <v>5241.7447109547047</v>
      </c>
      <c r="AN423" s="7">
        <v>5368.4266738290316</v>
      </c>
      <c r="AO423" s="5">
        <v>1.1772865512782964</v>
      </c>
      <c r="AQ423" s="7">
        <v>5970.2514096796303</v>
      </c>
      <c r="AR423" s="7">
        <v>6009.6901623933718</v>
      </c>
      <c r="AS423" s="5">
        <v>1.3179145092967921</v>
      </c>
      <c r="AU423" s="8">
        <v>0</v>
      </c>
    </row>
    <row r="424" spans="1:47" x14ac:dyDescent="0.2">
      <c r="A424" s="1" t="s">
        <v>344</v>
      </c>
      <c r="B424" s="1" t="s">
        <v>362</v>
      </c>
      <c r="C424" s="1" t="s">
        <v>12160</v>
      </c>
      <c r="D424" s="43">
        <v>301</v>
      </c>
      <c r="E424" s="44">
        <v>574</v>
      </c>
      <c r="F424" s="44">
        <v>562</v>
      </c>
      <c r="G424" s="44">
        <v>665</v>
      </c>
      <c r="H424" s="44">
        <v>555</v>
      </c>
      <c r="I424" s="44">
        <v>642</v>
      </c>
      <c r="J424" s="44">
        <v>678</v>
      </c>
      <c r="K424" s="44">
        <v>477</v>
      </c>
      <c r="L424" s="44">
        <v>317</v>
      </c>
      <c r="M424" s="43">
        <v>275</v>
      </c>
      <c r="N424" s="44">
        <v>545</v>
      </c>
      <c r="O424" s="44">
        <v>543</v>
      </c>
      <c r="P424" s="44">
        <v>705</v>
      </c>
      <c r="Q424" s="44">
        <v>619</v>
      </c>
      <c r="R424" s="44">
        <v>717</v>
      </c>
      <c r="S424" s="44">
        <v>718</v>
      </c>
      <c r="T424" s="44">
        <v>547</v>
      </c>
      <c r="U424" s="44">
        <v>500</v>
      </c>
      <c r="V424" s="45">
        <v>9940</v>
      </c>
      <c r="W424" s="4"/>
      <c r="X424" s="7">
        <v>36686.07925127136</v>
      </c>
      <c r="Y424" s="7">
        <v>10476.254242101626</v>
      </c>
      <c r="Z424" s="5">
        <v>1.0539491189237049</v>
      </c>
      <c r="AA424" s="5"/>
      <c r="AB424" s="27">
        <v>0.24724602203182375</v>
      </c>
      <c r="AC424" s="27">
        <v>0.17483408365799499</v>
      </c>
      <c r="AD424" s="28">
        <v>131.001944192606</v>
      </c>
      <c r="AE424" s="27">
        <v>7.1164997364259353E-2</v>
      </c>
      <c r="AF424" s="29">
        <v>0</v>
      </c>
      <c r="AG424" s="28">
        <v>39.615698196836902</v>
      </c>
      <c r="AH424" s="27">
        <v>1.0340076251091084</v>
      </c>
      <c r="AI424" s="27">
        <v>0.34706407600666106</v>
      </c>
      <c r="AJ424" s="27">
        <v>0.98192728061713819</v>
      </c>
      <c r="AL424" s="55">
        <v>1.1901020919253236</v>
      </c>
      <c r="AM424" s="7">
        <v>11829.614793737715</v>
      </c>
      <c r="AN424" s="7">
        <v>12115.511743084744</v>
      </c>
      <c r="AO424" s="5">
        <v>1.2188643604713023</v>
      </c>
      <c r="AQ424" s="7">
        <v>12769.132926933966</v>
      </c>
      <c r="AR424" s="7">
        <v>12853.484261796977</v>
      </c>
      <c r="AS424" s="5">
        <v>1.2931070685912451</v>
      </c>
      <c r="AU424" s="8">
        <v>0</v>
      </c>
    </row>
    <row r="425" spans="1:47" x14ac:dyDescent="0.2">
      <c r="A425" s="1" t="s">
        <v>344</v>
      </c>
      <c r="B425" s="1" t="s">
        <v>363</v>
      </c>
      <c r="C425" s="1" t="s">
        <v>12161</v>
      </c>
      <c r="D425" s="43">
        <v>184</v>
      </c>
      <c r="E425" s="44">
        <v>377</v>
      </c>
      <c r="F425" s="44">
        <v>527</v>
      </c>
      <c r="G425" s="44">
        <v>562</v>
      </c>
      <c r="H425" s="44">
        <v>502</v>
      </c>
      <c r="I425" s="44">
        <v>581</v>
      </c>
      <c r="J425" s="44">
        <v>521</v>
      </c>
      <c r="K425" s="44">
        <v>380</v>
      </c>
      <c r="L425" s="44">
        <v>290</v>
      </c>
      <c r="M425" s="43">
        <v>176</v>
      </c>
      <c r="N425" s="44">
        <v>392</v>
      </c>
      <c r="O425" s="44">
        <v>541</v>
      </c>
      <c r="P425" s="44">
        <v>500</v>
      </c>
      <c r="Q425" s="44">
        <v>417</v>
      </c>
      <c r="R425" s="44">
        <v>568</v>
      </c>
      <c r="S425" s="44">
        <v>489</v>
      </c>
      <c r="T425" s="44">
        <v>423</v>
      </c>
      <c r="U425" s="44">
        <v>369</v>
      </c>
      <c r="V425" s="45">
        <v>7799</v>
      </c>
      <c r="W425" s="4"/>
      <c r="X425" s="7">
        <v>28813.143090146204</v>
      </c>
      <c r="Y425" s="7">
        <v>8228.0205104219349</v>
      </c>
      <c r="Z425" s="5">
        <v>1.0550096820646153</v>
      </c>
      <c r="AA425" s="5"/>
      <c r="AB425" s="27">
        <v>0.2488619119878604</v>
      </c>
      <c r="AC425" s="27">
        <v>0.16661624775501979</v>
      </c>
      <c r="AD425" s="28">
        <v>125.43700856854799</v>
      </c>
      <c r="AE425" s="27">
        <v>5.8903182125930938E-2</v>
      </c>
      <c r="AF425" s="29">
        <v>0</v>
      </c>
      <c r="AG425" s="28">
        <v>32.961979712701599</v>
      </c>
      <c r="AH425" s="27">
        <v>1.0202116249751083</v>
      </c>
      <c r="AI425" s="27">
        <v>0.26425599360150809</v>
      </c>
      <c r="AJ425" s="27">
        <v>0.98261479563027043</v>
      </c>
      <c r="AL425" s="55">
        <v>1.1103736617731184</v>
      </c>
      <c r="AM425" s="7">
        <v>8659.8041881685494</v>
      </c>
      <c r="AN425" s="7">
        <v>8869.0934712524449</v>
      </c>
      <c r="AO425" s="5">
        <v>1.1372090615787209</v>
      </c>
      <c r="AQ425" s="7">
        <v>9356.9794833073975</v>
      </c>
      <c r="AR425" s="7">
        <v>9418.7905486490363</v>
      </c>
      <c r="AS425" s="5">
        <v>1.2076920821450232</v>
      </c>
      <c r="AU425" s="8">
        <v>0</v>
      </c>
    </row>
    <row r="426" spans="1:47" x14ac:dyDescent="0.2">
      <c r="A426" s="1" t="s">
        <v>344</v>
      </c>
      <c r="B426" s="1" t="s">
        <v>364</v>
      </c>
      <c r="C426" s="1" t="s">
        <v>12162</v>
      </c>
      <c r="D426" s="43">
        <v>221</v>
      </c>
      <c r="E426" s="44">
        <v>522</v>
      </c>
      <c r="F426" s="44">
        <v>518</v>
      </c>
      <c r="G426" s="44">
        <v>522</v>
      </c>
      <c r="H426" s="44">
        <v>471</v>
      </c>
      <c r="I426" s="44">
        <v>700</v>
      </c>
      <c r="J426" s="44">
        <v>545</v>
      </c>
      <c r="K426" s="44">
        <v>431</v>
      </c>
      <c r="L426" s="44">
        <v>308</v>
      </c>
      <c r="M426" s="43">
        <v>198</v>
      </c>
      <c r="N426" s="44">
        <v>503</v>
      </c>
      <c r="O426" s="44">
        <v>493</v>
      </c>
      <c r="P426" s="44">
        <v>488</v>
      </c>
      <c r="Q426" s="44">
        <v>558</v>
      </c>
      <c r="R426" s="44">
        <v>662</v>
      </c>
      <c r="S426" s="44">
        <v>542</v>
      </c>
      <c r="T426" s="44">
        <v>450</v>
      </c>
      <c r="U426" s="44">
        <v>462</v>
      </c>
      <c r="V426" s="45">
        <v>8594</v>
      </c>
      <c r="W426" s="4"/>
      <c r="X426" s="7">
        <v>32140.156782142687</v>
      </c>
      <c r="Y426" s="7">
        <v>9178.0986331229451</v>
      </c>
      <c r="Z426" s="5">
        <v>1.0679658637564515</v>
      </c>
      <c r="AA426" s="5"/>
      <c r="AB426" s="27">
        <v>0.29870129870129869</v>
      </c>
      <c r="AC426" s="27">
        <v>0.13254431565161029</v>
      </c>
      <c r="AD426" s="28">
        <v>126.24854105406</v>
      </c>
      <c r="AE426" s="27">
        <v>6.2695924764890276E-2</v>
      </c>
      <c r="AF426" s="29">
        <v>0</v>
      </c>
      <c r="AG426" s="28">
        <v>27.923326396742802</v>
      </c>
      <c r="AH426" s="27">
        <v>1.0661136606415285</v>
      </c>
      <c r="AI426" s="27">
        <v>0.23975353072623656</v>
      </c>
      <c r="AJ426" s="27">
        <v>0.95479249162680824</v>
      </c>
      <c r="AL426" s="55">
        <v>1.0666437555796318</v>
      </c>
      <c r="AM426" s="7">
        <v>9166.7364354513556</v>
      </c>
      <c r="AN426" s="7">
        <v>9388.277206478926</v>
      </c>
      <c r="AO426" s="5">
        <v>1.0924222953780458</v>
      </c>
      <c r="AQ426" s="7">
        <v>10026.359576002273</v>
      </c>
      <c r="AR426" s="7">
        <v>10092.592484602386</v>
      </c>
      <c r="AS426" s="5">
        <v>1.1743765981617857</v>
      </c>
      <c r="AU426" s="8">
        <v>0</v>
      </c>
    </row>
    <row r="427" spans="1:47" x14ac:dyDescent="0.2">
      <c r="A427" s="1" t="s">
        <v>344</v>
      </c>
      <c r="B427" s="1" t="s">
        <v>365</v>
      </c>
      <c r="C427" s="1" t="s">
        <v>12163</v>
      </c>
      <c r="D427" s="43">
        <v>117</v>
      </c>
      <c r="E427" s="44">
        <v>293</v>
      </c>
      <c r="F427" s="44">
        <v>274</v>
      </c>
      <c r="G427" s="44">
        <v>316</v>
      </c>
      <c r="H427" s="44">
        <v>344</v>
      </c>
      <c r="I427" s="44">
        <v>365</v>
      </c>
      <c r="J427" s="44">
        <v>348</v>
      </c>
      <c r="K427" s="44">
        <v>338</v>
      </c>
      <c r="L427" s="44">
        <v>183</v>
      </c>
      <c r="M427" s="43">
        <v>121</v>
      </c>
      <c r="N427" s="44">
        <v>270</v>
      </c>
      <c r="O427" s="44">
        <v>290</v>
      </c>
      <c r="P427" s="44">
        <v>303</v>
      </c>
      <c r="Q427" s="44">
        <v>323</v>
      </c>
      <c r="R427" s="44">
        <v>368</v>
      </c>
      <c r="S427" s="44">
        <v>383</v>
      </c>
      <c r="T427" s="44">
        <v>369</v>
      </c>
      <c r="U427" s="44">
        <v>221</v>
      </c>
      <c r="V427" s="45">
        <v>5226</v>
      </c>
      <c r="W427" s="4"/>
      <c r="X427" s="7">
        <v>20300.515697730651</v>
      </c>
      <c r="Y427" s="7">
        <v>5797.1134565390003</v>
      </c>
      <c r="Z427" s="5">
        <v>1.1092830953959052</v>
      </c>
      <c r="AA427" s="5"/>
      <c r="AB427" s="27">
        <v>0.2202970297029703</v>
      </c>
      <c r="AC427" s="27">
        <v>0.14303625021487401</v>
      </c>
      <c r="AD427" s="28">
        <v>124.334413109756</v>
      </c>
      <c r="AE427" s="27">
        <v>7.1661237785016291E-2</v>
      </c>
      <c r="AF427" s="29">
        <v>0</v>
      </c>
      <c r="AG427" s="28">
        <v>25.500309260670701</v>
      </c>
      <c r="AH427" s="27">
        <v>0.98499654352489863</v>
      </c>
      <c r="AI427" s="27">
        <v>0.28082779980975936</v>
      </c>
      <c r="AJ427" s="27">
        <v>0.98051836483644306</v>
      </c>
      <c r="AL427" s="55">
        <v>1.0366538035039952</v>
      </c>
      <c r="AM427" s="7">
        <v>5417.5527771118786</v>
      </c>
      <c r="AN427" s="7">
        <v>5548.4836517776148</v>
      </c>
      <c r="AO427" s="5">
        <v>1.0617075491346373</v>
      </c>
      <c r="AQ427" s="7">
        <v>6154.8391199974476</v>
      </c>
      <c r="AR427" s="7">
        <v>6195.4972366142601</v>
      </c>
      <c r="AS427" s="5">
        <v>1.1855142052457444</v>
      </c>
      <c r="AU427" s="8">
        <v>0</v>
      </c>
    </row>
    <row r="428" spans="1:47" x14ac:dyDescent="0.2">
      <c r="A428" s="1" t="s">
        <v>344</v>
      </c>
      <c r="B428" s="1" t="s">
        <v>366</v>
      </c>
      <c r="C428" s="1" t="s">
        <v>12164</v>
      </c>
      <c r="D428" s="43">
        <v>211</v>
      </c>
      <c r="E428" s="44">
        <v>425</v>
      </c>
      <c r="F428" s="44">
        <v>434</v>
      </c>
      <c r="G428" s="44">
        <v>463</v>
      </c>
      <c r="H428" s="44">
        <v>462</v>
      </c>
      <c r="I428" s="44">
        <v>598</v>
      </c>
      <c r="J428" s="44">
        <v>512</v>
      </c>
      <c r="K428" s="44">
        <v>407</v>
      </c>
      <c r="L428" s="44">
        <v>308</v>
      </c>
      <c r="M428" s="43">
        <v>220</v>
      </c>
      <c r="N428" s="44">
        <v>403</v>
      </c>
      <c r="O428" s="44">
        <v>410</v>
      </c>
      <c r="P428" s="44">
        <v>504</v>
      </c>
      <c r="Q428" s="44">
        <v>483</v>
      </c>
      <c r="R428" s="44">
        <v>546</v>
      </c>
      <c r="S428" s="44">
        <v>577</v>
      </c>
      <c r="T428" s="44">
        <v>436</v>
      </c>
      <c r="U428" s="44">
        <v>413</v>
      </c>
      <c r="V428" s="45">
        <v>7812</v>
      </c>
      <c r="W428" s="4"/>
      <c r="X428" s="7">
        <v>29981.675565368078</v>
      </c>
      <c r="Y428" s="7">
        <v>8561.7122962551803</v>
      </c>
      <c r="Z428" s="5">
        <v>1.0959693159568844</v>
      </c>
      <c r="AA428" s="5"/>
      <c r="AB428" s="27">
        <v>0.23855755894590847</v>
      </c>
      <c r="AC428" s="27">
        <v>0.13090883360916739</v>
      </c>
      <c r="AD428" s="28">
        <v>121.16210756562</v>
      </c>
      <c r="AE428" s="27">
        <v>7.048150732728542E-2</v>
      </c>
      <c r="AF428" s="29">
        <v>0</v>
      </c>
      <c r="AG428" s="28">
        <v>28.673275862069001</v>
      </c>
      <c r="AH428" s="27">
        <v>1.069687243895634</v>
      </c>
      <c r="AI428" s="27">
        <v>0.24824930338512721</v>
      </c>
      <c r="AJ428" s="27">
        <v>0.95195802603419033</v>
      </c>
      <c r="AL428" s="55">
        <v>1.0591313790649317</v>
      </c>
      <c r="AM428" s="7">
        <v>8273.9343332552471</v>
      </c>
      <c r="AN428" s="7">
        <v>8473.8979522082118</v>
      </c>
      <c r="AO428" s="5">
        <v>1.0847283604977229</v>
      </c>
      <c r="AQ428" s="7">
        <v>9287.1321421700759</v>
      </c>
      <c r="AR428" s="7">
        <v>9348.4818044943549</v>
      </c>
      <c r="AS428" s="5">
        <v>1.1966822586398305</v>
      </c>
      <c r="AU428" s="8">
        <v>0</v>
      </c>
    </row>
    <row r="429" spans="1:47" x14ac:dyDescent="0.2">
      <c r="A429" s="1" t="s">
        <v>344</v>
      </c>
      <c r="B429" s="1" t="s">
        <v>367</v>
      </c>
      <c r="C429" s="1" t="s">
        <v>12165</v>
      </c>
      <c r="D429" s="43">
        <v>141</v>
      </c>
      <c r="E429" s="44">
        <v>277</v>
      </c>
      <c r="F429" s="44">
        <v>327</v>
      </c>
      <c r="G429" s="44">
        <v>299</v>
      </c>
      <c r="H429" s="44">
        <v>314</v>
      </c>
      <c r="I429" s="44">
        <v>447</v>
      </c>
      <c r="J429" s="44">
        <v>353</v>
      </c>
      <c r="K429" s="44">
        <v>345</v>
      </c>
      <c r="L429" s="44">
        <v>234</v>
      </c>
      <c r="M429" s="43">
        <v>137</v>
      </c>
      <c r="N429" s="44">
        <v>304</v>
      </c>
      <c r="O429" s="44">
        <v>342</v>
      </c>
      <c r="P429" s="44">
        <v>308</v>
      </c>
      <c r="Q429" s="44">
        <v>359</v>
      </c>
      <c r="R429" s="44">
        <v>397</v>
      </c>
      <c r="S429" s="44">
        <v>336</v>
      </c>
      <c r="T429" s="44">
        <v>353</v>
      </c>
      <c r="U429" s="44">
        <v>320</v>
      </c>
      <c r="V429" s="45">
        <v>5593</v>
      </c>
      <c r="W429" s="4"/>
      <c r="X429" s="7">
        <v>22144.40715129202</v>
      </c>
      <c r="Y429" s="7">
        <v>6323.6640189482496</v>
      </c>
      <c r="Z429" s="5">
        <v>1.1306390164398801</v>
      </c>
      <c r="AA429" s="5"/>
      <c r="AB429" s="27">
        <v>0.23826714801444043</v>
      </c>
      <c r="AC429" s="27">
        <v>0.17094162240595218</v>
      </c>
      <c r="AD429" s="28">
        <v>121.796149694135</v>
      </c>
      <c r="AE429" s="27">
        <v>5.0345508390918066E-2</v>
      </c>
      <c r="AF429" s="29">
        <v>0</v>
      </c>
      <c r="AG429" s="28">
        <v>32.882660489384698</v>
      </c>
      <c r="AH429" s="27">
        <v>1.0513755840051886</v>
      </c>
      <c r="AI429" s="27">
        <v>0.32599129594180243</v>
      </c>
      <c r="AJ429" s="27">
        <v>0.95563138209767651</v>
      </c>
      <c r="AL429" s="55">
        <v>1.1054716643305227</v>
      </c>
      <c r="AM429" s="7">
        <v>6182.903018600613</v>
      </c>
      <c r="AN429" s="7">
        <v>6332.3308014953027</v>
      </c>
      <c r="AO429" s="5">
        <v>1.1321885931513147</v>
      </c>
      <c r="AQ429" s="7">
        <v>7159.5802691746076</v>
      </c>
      <c r="AR429" s="7">
        <v>7206.8755832902516</v>
      </c>
      <c r="AS429" s="5">
        <v>1.2885527593939301</v>
      </c>
      <c r="AU429" s="8">
        <v>0</v>
      </c>
    </row>
    <row r="430" spans="1:47" x14ac:dyDescent="0.2">
      <c r="A430" s="1" t="s">
        <v>344</v>
      </c>
      <c r="B430" s="1" t="s">
        <v>368</v>
      </c>
      <c r="C430" s="1" t="s">
        <v>12166</v>
      </c>
      <c r="D430" s="43">
        <v>205</v>
      </c>
      <c r="E430" s="44">
        <v>374</v>
      </c>
      <c r="F430" s="44">
        <v>328</v>
      </c>
      <c r="G430" s="44">
        <v>428</v>
      </c>
      <c r="H430" s="44">
        <v>428</v>
      </c>
      <c r="I430" s="44">
        <v>359</v>
      </c>
      <c r="J430" s="44">
        <v>397</v>
      </c>
      <c r="K430" s="44">
        <v>291</v>
      </c>
      <c r="L430" s="44">
        <v>110</v>
      </c>
      <c r="M430" s="43">
        <v>198</v>
      </c>
      <c r="N430" s="44">
        <v>360</v>
      </c>
      <c r="O430" s="44">
        <v>348</v>
      </c>
      <c r="P430" s="44">
        <v>477</v>
      </c>
      <c r="Q430" s="44">
        <v>465</v>
      </c>
      <c r="R430" s="44">
        <v>377</v>
      </c>
      <c r="S430" s="44">
        <v>454</v>
      </c>
      <c r="T430" s="44">
        <v>328</v>
      </c>
      <c r="U430" s="44">
        <v>168</v>
      </c>
      <c r="V430" s="45">
        <v>6095</v>
      </c>
      <c r="W430" s="4"/>
      <c r="X430" s="7">
        <v>20305.82165639786</v>
      </c>
      <c r="Y430" s="7">
        <v>5798.6286517610088</v>
      </c>
      <c r="Z430" s="5">
        <v>0.95137467625283167</v>
      </c>
      <c r="AA430" s="5"/>
      <c r="AB430" s="27">
        <v>0.21582733812949639</v>
      </c>
      <c r="AC430" s="27">
        <v>0.14505584835710342</v>
      </c>
      <c r="AD430" s="28">
        <v>114.755811255076</v>
      </c>
      <c r="AE430" s="27">
        <v>9.2876465284039672E-2</v>
      </c>
      <c r="AF430" s="29">
        <v>0</v>
      </c>
      <c r="AG430" s="28">
        <v>25.252374782440501</v>
      </c>
      <c r="AH430" s="27">
        <v>0.96970740080690987</v>
      </c>
      <c r="AI430" s="27">
        <v>0.29542554612157945</v>
      </c>
      <c r="AJ430" s="27">
        <v>0.97665285009430469</v>
      </c>
      <c r="AL430" s="55">
        <v>1.0362323233126418</v>
      </c>
      <c r="AM430" s="7">
        <v>6315.8360105905522</v>
      </c>
      <c r="AN430" s="7">
        <v>6468.4765047645324</v>
      </c>
      <c r="AO430" s="5">
        <v>1.0612758826520972</v>
      </c>
      <c r="AQ430" s="7">
        <v>6153.9447405694045</v>
      </c>
      <c r="AR430" s="7">
        <v>6194.5969490247899</v>
      </c>
      <c r="AS430" s="5">
        <v>1.0163407627604248</v>
      </c>
      <c r="AU430" s="8">
        <v>0</v>
      </c>
    </row>
    <row r="431" spans="1:47" x14ac:dyDescent="0.2">
      <c r="A431" s="1" t="s">
        <v>344</v>
      </c>
      <c r="B431" s="1" t="s">
        <v>369</v>
      </c>
      <c r="C431" s="1" t="s">
        <v>11485</v>
      </c>
      <c r="D431" s="43">
        <v>84</v>
      </c>
      <c r="E431" s="44">
        <v>150</v>
      </c>
      <c r="F431" s="44">
        <v>171</v>
      </c>
      <c r="G431" s="44">
        <v>233</v>
      </c>
      <c r="H431" s="44">
        <v>211</v>
      </c>
      <c r="I431" s="44">
        <v>191</v>
      </c>
      <c r="J431" s="44">
        <v>238</v>
      </c>
      <c r="K431" s="44">
        <v>194</v>
      </c>
      <c r="L431" s="44">
        <v>128</v>
      </c>
      <c r="M431" s="43">
        <v>70</v>
      </c>
      <c r="N431" s="44">
        <v>161</v>
      </c>
      <c r="O431" s="44">
        <v>131</v>
      </c>
      <c r="P431" s="44">
        <v>185</v>
      </c>
      <c r="Q431" s="44">
        <v>164</v>
      </c>
      <c r="R431" s="44">
        <v>180</v>
      </c>
      <c r="S431" s="44">
        <v>231</v>
      </c>
      <c r="T431" s="44">
        <v>188</v>
      </c>
      <c r="U431" s="44">
        <v>160</v>
      </c>
      <c r="V431" s="45">
        <v>3070</v>
      </c>
      <c r="W431" s="4"/>
      <c r="X431" s="7">
        <v>12174.007202383116</v>
      </c>
      <c r="Y431" s="7">
        <v>3476.4683825656302</v>
      </c>
      <c r="Z431" s="5">
        <v>1.1324001246142119</v>
      </c>
      <c r="AA431" s="5"/>
      <c r="AB431" s="27">
        <v>0.29166666666666669</v>
      </c>
      <c r="AC431" s="27">
        <v>0.14147112955218549</v>
      </c>
      <c r="AD431" s="28">
        <v>125.21018548649501</v>
      </c>
      <c r="AE431" s="27">
        <v>9.9156118143459912E-2</v>
      </c>
      <c r="AF431" s="29">
        <v>0</v>
      </c>
      <c r="AG431" s="28">
        <v>26.0659427269769</v>
      </c>
      <c r="AH431" s="27">
        <v>0.99868958319779244</v>
      </c>
      <c r="AI431" s="27">
        <v>0.28912342229581706</v>
      </c>
      <c r="AJ431" s="27">
        <v>0.97686408172275818</v>
      </c>
      <c r="AL431" s="55">
        <v>1.0753659004406675</v>
      </c>
      <c r="AM431" s="7">
        <v>3301.3733143528493</v>
      </c>
      <c r="AN431" s="7">
        <v>3381.1605750275435</v>
      </c>
      <c r="AO431" s="5">
        <v>1.1013552361653236</v>
      </c>
      <c r="AQ431" s="7">
        <v>3828.8266565018507</v>
      </c>
      <c r="AR431" s="7">
        <v>3854.1194184523333</v>
      </c>
      <c r="AS431" s="5">
        <v>1.2554134913525516</v>
      </c>
      <c r="AU431" s="8">
        <v>0</v>
      </c>
    </row>
    <row r="432" spans="1:47" x14ac:dyDescent="0.2">
      <c r="A432" s="1" t="s">
        <v>344</v>
      </c>
      <c r="B432" s="1" t="s">
        <v>370</v>
      </c>
      <c r="C432" s="1" t="s">
        <v>12167</v>
      </c>
      <c r="D432" s="43">
        <v>210</v>
      </c>
      <c r="E432" s="44">
        <v>393</v>
      </c>
      <c r="F432" s="44">
        <v>393</v>
      </c>
      <c r="G432" s="44">
        <v>466</v>
      </c>
      <c r="H432" s="44">
        <v>341</v>
      </c>
      <c r="I432" s="44">
        <v>483</v>
      </c>
      <c r="J432" s="44">
        <v>371</v>
      </c>
      <c r="K432" s="44">
        <v>218</v>
      </c>
      <c r="L432" s="44">
        <v>155</v>
      </c>
      <c r="M432" s="43">
        <v>205</v>
      </c>
      <c r="N432" s="44">
        <v>417</v>
      </c>
      <c r="O432" s="44">
        <v>406</v>
      </c>
      <c r="P432" s="44">
        <v>485</v>
      </c>
      <c r="Q432" s="44">
        <v>394</v>
      </c>
      <c r="R432" s="44">
        <v>544</v>
      </c>
      <c r="S432" s="44">
        <v>373</v>
      </c>
      <c r="T432" s="44">
        <v>278</v>
      </c>
      <c r="U432" s="44">
        <v>276</v>
      </c>
      <c r="V432" s="45">
        <v>6408</v>
      </c>
      <c r="W432" s="4"/>
      <c r="X432" s="7">
        <v>21246.224895822757</v>
      </c>
      <c r="Y432" s="7">
        <v>6067.1747495555765</v>
      </c>
      <c r="Z432" s="5">
        <v>0.94681253894437833</v>
      </c>
      <c r="AA432" s="5"/>
      <c r="AB432" s="27">
        <v>0.22273781902552203</v>
      </c>
      <c r="AC432" s="27">
        <v>0.17179360092315532</v>
      </c>
      <c r="AD432" s="28">
        <v>121.13099497802899</v>
      </c>
      <c r="AE432" s="27">
        <v>6.2639821029082776E-2</v>
      </c>
      <c r="AF432" s="29">
        <v>0</v>
      </c>
      <c r="AG432" s="28">
        <v>33.384147363465203</v>
      </c>
      <c r="AH432" s="27">
        <v>1.0576049364834044</v>
      </c>
      <c r="AI432" s="27">
        <v>0.34267378335342519</v>
      </c>
      <c r="AJ432" s="27">
        <v>0.95344544207574988</v>
      </c>
      <c r="AL432" s="55">
        <v>1.1152884838611561</v>
      </c>
      <c r="AM432" s="7">
        <v>7146.7686045822884</v>
      </c>
      <c r="AN432" s="7">
        <v>7319.4909947332198</v>
      </c>
      <c r="AO432" s="5">
        <v>1.1422426645963202</v>
      </c>
      <c r="AQ432" s="7">
        <v>6930.1858525038733</v>
      </c>
      <c r="AR432" s="7">
        <v>6975.9658150786554</v>
      </c>
      <c r="AS432" s="5">
        <v>1.0886338662731985</v>
      </c>
      <c r="AU432" s="8">
        <v>0</v>
      </c>
    </row>
    <row r="433" spans="1:47" x14ac:dyDescent="0.2">
      <c r="A433" s="1" t="s">
        <v>344</v>
      </c>
      <c r="B433" s="1" t="s">
        <v>371</v>
      </c>
      <c r="C433" s="1" t="s">
        <v>12168</v>
      </c>
      <c r="D433" s="43">
        <v>205</v>
      </c>
      <c r="E433" s="44">
        <v>430</v>
      </c>
      <c r="F433" s="44">
        <v>398</v>
      </c>
      <c r="G433" s="44">
        <v>377</v>
      </c>
      <c r="H433" s="44">
        <v>476</v>
      </c>
      <c r="I433" s="44">
        <v>550</v>
      </c>
      <c r="J433" s="44">
        <v>418</v>
      </c>
      <c r="K433" s="44">
        <v>347</v>
      </c>
      <c r="L433" s="44">
        <v>255</v>
      </c>
      <c r="M433" s="43">
        <v>186</v>
      </c>
      <c r="N433" s="44">
        <v>430</v>
      </c>
      <c r="O433" s="44">
        <v>389</v>
      </c>
      <c r="P433" s="44">
        <v>426</v>
      </c>
      <c r="Q433" s="44">
        <v>529</v>
      </c>
      <c r="R433" s="44">
        <v>534</v>
      </c>
      <c r="S433" s="44">
        <v>422</v>
      </c>
      <c r="T433" s="44">
        <v>404</v>
      </c>
      <c r="U433" s="44">
        <v>337</v>
      </c>
      <c r="V433" s="45">
        <v>7113</v>
      </c>
      <c r="W433" s="4"/>
      <c r="X433" s="7">
        <v>26132.880720832058</v>
      </c>
      <c r="Y433" s="7">
        <v>7462.6318237718197</v>
      </c>
      <c r="Z433" s="5">
        <v>1.0491539187082553</v>
      </c>
      <c r="AA433" s="5"/>
      <c r="AB433" s="27">
        <v>0.27027027027027029</v>
      </c>
      <c r="AC433" s="27">
        <v>0.12981947203543004</v>
      </c>
      <c r="AD433" s="28">
        <v>124.346594202899</v>
      </c>
      <c r="AE433" s="27">
        <v>6.0606060606060608E-2</v>
      </c>
      <c r="AF433" s="29">
        <v>0</v>
      </c>
      <c r="AG433" s="28">
        <v>22.7528188405797</v>
      </c>
      <c r="AH433" s="27">
        <v>1.0062967523667037</v>
      </c>
      <c r="AI433" s="27">
        <v>0.20330660020643621</v>
      </c>
      <c r="AJ433" s="27">
        <v>0.9736307862002952</v>
      </c>
      <c r="AL433" s="55">
        <v>1.0066190764708849</v>
      </c>
      <c r="AM433" s="7">
        <v>7160.0814909374039</v>
      </c>
      <c r="AN433" s="7">
        <v>7333.1256255966991</v>
      </c>
      <c r="AO433" s="5">
        <v>1.0309469458170533</v>
      </c>
      <c r="AQ433" s="7">
        <v>7693.5774864747036</v>
      </c>
      <c r="AR433" s="7">
        <v>7744.4003210845058</v>
      </c>
      <c r="AS433" s="5">
        <v>1.0887670913938572</v>
      </c>
      <c r="AU433" s="8">
        <v>0</v>
      </c>
    </row>
    <row r="434" spans="1:47" x14ac:dyDescent="0.2">
      <c r="A434" s="1" t="s">
        <v>344</v>
      </c>
      <c r="B434" s="1" t="s">
        <v>372</v>
      </c>
      <c r="C434" s="1" t="s">
        <v>12169</v>
      </c>
      <c r="D434" s="43">
        <v>32</v>
      </c>
      <c r="E434" s="44">
        <v>71</v>
      </c>
      <c r="F434" s="44">
        <v>97</v>
      </c>
      <c r="G434" s="44">
        <v>122</v>
      </c>
      <c r="H434" s="44">
        <v>110</v>
      </c>
      <c r="I434" s="44">
        <v>157</v>
      </c>
      <c r="J434" s="44">
        <v>134</v>
      </c>
      <c r="K434" s="44">
        <v>122</v>
      </c>
      <c r="L434" s="44">
        <v>106</v>
      </c>
      <c r="M434" s="43">
        <v>28</v>
      </c>
      <c r="N434" s="44">
        <v>79</v>
      </c>
      <c r="O434" s="44">
        <v>103</v>
      </c>
      <c r="P434" s="44">
        <v>91</v>
      </c>
      <c r="Q434" s="44">
        <v>96</v>
      </c>
      <c r="R434" s="44">
        <v>145</v>
      </c>
      <c r="S434" s="44">
        <v>120</v>
      </c>
      <c r="T434" s="44">
        <v>116</v>
      </c>
      <c r="U434" s="44">
        <v>143</v>
      </c>
      <c r="V434" s="45">
        <v>1872</v>
      </c>
      <c r="W434" s="4"/>
      <c r="X434" s="7">
        <v>8167.7523296071295</v>
      </c>
      <c r="Y434" s="7">
        <v>2332.4228627815764</v>
      </c>
      <c r="Z434" s="5">
        <v>1.2459523839645172</v>
      </c>
      <c r="AA434" s="5"/>
      <c r="AB434" s="27">
        <v>0.24899598393574296</v>
      </c>
      <c r="AC434" s="27">
        <v>0.17003901099372393</v>
      </c>
      <c r="AD434" s="28">
        <v>118.683711340206</v>
      </c>
      <c r="AE434" s="27">
        <v>7.3089700996677748E-2</v>
      </c>
      <c r="AF434" s="29">
        <v>0</v>
      </c>
      <c r="AG434" s="28">
        <v>32.258583505154597</v>
      </c>
      <c r="AH434" s="27">
        <v>1.0592148476007419</v>
      </c>
      <c r="AI434" s="27">
        <v>0.33847804235982798</v>
      </c>
      <c r="AJ434" s="27">
        <v>0.94427255011696509</v>
      </c>
      <c r="AL434" s="55">
        <v>1.1128485691627219</v>
      </c>
      <c r="AM434" s="7">
        <v>2083.2525214726156</v>
      </c>
      <c r="AN434" s="7">
        <v>2133.6003604338484</v>
      </c>
      <c r="AO434" s="5">
        <v>1.1397437822830387</v>
      </c>
      <c r="AQ434" s="7">
        <v>2658.3644555101068</v>
      </c>
      <c r="AR434" s="7">
        <v>2675.9252869038874</v>
      </c>
      <c r="AS434" s="5">
        <v>1.4294472686452391</v>
      </c>
      <c r="AU434" s="8">
        <v>0</v>
      </c>
    </row>
    <row r="435" spans="1:47" x14ac:dyDescent="0.2">
      <c r="A435" s="1" t="s">
        <v>344</v>
      </c>
      <c r="B435" s="1" t="s">
        <v>373</v>
      </c>
      <c r="C435" s="1" t="s">
        <v>12170</v>
      </c>
      <c r="D435" s="43">
        <v>169</v>
      </c>
      <c r="E435" s="44">
        <v>373</v>
      </c>
      <c r="F435" s="44">
        <v>370</v>
      </c>
      <c r="G435" s="44">
        <v>418</v>
      </c>
      <c r="H435" s="44">
        <v>395</v>
      </c>
      <c r="I435" s="44">
        <v>456</v>
      </c>
      <c r="J435" s="44">
        <v>416</v>
      </c>
      <c r="K435" s="44">
        <v>374</v>
      </c>
      <c r="L435" s="44">
        <v>240</v>
      </c>
      <c r="M435" s="43">
        <v>156</v>
      </c>
      <c r="N435" s="44">
        <v>347</v>
      </c>
      <c r="O435" s="44">
        <v>350</v>
      </c>
      <c r="P435" s="44">
        <v>426</v>
      </c>
      <c r="Q435" s="44">
        <v>394</v>
      </c>
      <c r="R435" s="44">
        <v>443</v>
      </c>
      <c r="S435" s="44">
        <v>428</v>
      </c>
      <c r="T435" s="44">
        <v>411</v>
      </c>
      <c r="U435" s="44">
        <v>317</v>
      </c>
      <c r="V435" s="45">
        <v>6483</v>
      </c>
      <c r="W435" s="4"/>
      <c r="X435" s="7">
        <v>24740.242356573868</v>
      </c>
      <c r="Y435" s="7">
        <v>7064.9432762618608</v>
      </c>
      <c r="Z435" s="5">
        <v>1.0897645035110073</v>
      </c>
      <c r="AA435" s="5"/>
      <c r="AB435" s="27">
        <v>0.26211849192100539</v>
      </c>
      <c r="AC435" s="27">
        <v>0.12932987649741798</v>
      </c>
      <c r="AD435" s="28">
        <v>123.974795051423</v>
      </c>
      <c r="AE435" s="27">
        <v>6.3504823151125406E-2</v>
      </c>
      <c r="AF435" s="29">
        <v>0</v>
      </c>
      <c r="AG435" s="28">
        <v>26.585525860783999</v>
      </c>
      <c r="AH435" s="27">
        <v>1.0128200272124357</v>
      </c>
      <c r="AI435" s="27">
        <v>0.24365164575897894</v>
      </c>
      <c r="AJ435" s="27">
        <v>0.97656483072805811</v>
      </c>
      <c r="AL435" s="55">
        <v>1.0423166165908961</v>
      </c>
      <c r="AM435" s="7">
        <v>6757.3386253587796</v>
      </c>
      <c r="AN435" s="7">
        <v>6920.6493106498692</v>
      </c>
      <c r="AO435" s="5">
        <v>1.0675072205228859</v>
      </c>
      <c r="AQ435" s="7">
        <v>7541.8779599941499</v>
      </c>
      <c r="AR435" s="7">
        <v>7591.6986860324514</v>
      </c>
      <c r="AS435" s="5">
        <v>1.171016302025675</v>
      </c>
      <c r="AU435" s="8">
        <v>0</v>
      </c>
    </row>
    <row r="436" spans="1:47" x14ac:dyDescent="0.2">
      <c r="A436" s="1" t="s">
        <v>344</v>
      </c>
      <c r="B436" s="1" t="s">
        <v>374</v>
      </c>
      <c r="C436" s="1" t="s">
        <v>12171</v>
      </c>
      <c r="D436" s="43">
        <v>159</v>
      </c>
      <c r="E436" s="44">
        <v>323</v>
      </c>
      <c r="F436" s="44">
        <v>499</v>
      </c>
      <c r="G436" s="44">
        <v>457</v>
      </c>
      <c r="H436" s="44">
        <v>378</v>
      </c>
      <c r="I436" s="44">
        <v>418</v>
      </c>
      <c r="J436" s="44">
        <v>333</v>
      </c>
      <c r="K436" s="44">
        <v>224</v>
      </c>
      <c r="L436" s="44">
        <v>160</v>
      </c>
      <c r="M436" s="43">
        <v>147</v>
      </c>
      <c r="N436" s="44">
        <v>287</v>
      </c>
      <c r="O436" s="44">
        <v>515</v>
      </c>
      <c r="P436" s="44">
        <v>358</v>
      </c>
      <c r="Q436" s="44">
        <v>373</v>
      </c>
      <c r="R436" s="44">
        <v>387</v>
      </c>
      <c r="S436" s="44">
        <v>325</v>
      </c>
      <c r="T436" s="44">
        <v>231</v>
      </c>
      <c r="U436" s="44">
        <v>222</v>
      </c>
      <c r="V436" s="45">
        <v>5796</v>
      </c>
      <c r="W436" s="4"/>
      <c r="X436" s="7">
        <v>19011.955051761488</v>
      </c>
      <c r="Y436" s="7">
        <v>5429.1458456891205</v>
      </c>
      <c r="Z436" s="5">
        <v>0.93670563245153904</v>
      </c>
      <c r="AA436" s="5"/>
      <c r="AB436" s="27">
        <v>0.22774869109947643</v>
      </c>
      <c r="AC436" s="27">
        <v>0.16853622858493919</v>
      </c>
      <c r="AD436" s="28">
        <v>121.940622299049</v>
      </c>
      <c r="AE436" s="27">
        <v>5.0521251002405773E-2</v>
      </c>
      <c r="AF436" s="29">
        <v>0</v>
      </c>
      <c r="AG436" s="28">
        <v>30.3067820224719</v>
      </c>
      <c r="AH436" s="27">
        <v>1.0041268682981881</v>
      </c>
      <c r="AI436" s="27">
        <v>0.243263168331213</v>
      </c>
      <c r="AJ436" s="27">
        <v>0.99196685635264792</v>
      </c>
      <c r="AL436" s="55">
        <v>1.0744870527056039</v>
      </c>
      <c r="AM436" s="7">
        <v>6227.7269574816801</v>
      </c>
      <c r="AN436" s="7">
        <v>6378.2380408563313</v>
      </c>
      <c r="AO436" s="5">
        <v>1.1004551485259371</v>
      </c>
      <c r="AQ436" s="7">
        <v>5974.5314979867953</v>
      </c>
      <c r="AR436" s="7">
        <v>6013.9985244419186</v>
      </c>
      <c r="AS436" s="5">
        <v>1.0376118917256589</v>
      </c>
      <c r="AU436" s="8">
        <v>0</v>
      </c>
    </row>
    <row r="437" spans="1:47" x14ac:dyDescent="0.2">
      <c r="A437" s="1" t="s">
        <v>344</v>
      </c>
      <c r="B437" s="1" t="s">
        <v>375</v>
      </c>
      <c r="C437" s="1" t="s">
        <v>12172</v>
      </c>
      <c r="D437" s="43">
        <v>123</v>
      </c>
      <c r="E437" s="44">
        <v>275</v>
      </c>
      <c r="F437" s="44">
        <v>335</v>
      </c>
      <c r="G437" s="44">
        <v>324</v>
      </c>
      <c r="H437" s="44">
        <v>302</v>
      </c>
      <c r="I437" s="44">
        <v>360</v>
      </c>
      <c r="J437" s="44">
        <v>375</v>
      </c>
      <c r="K437" s="44">
        <v>239</v>
      </c>
      <c r="L437" s="44">
        <v>161</v>
      </c>
      <c r="M437" s="43">
        <v>142</v>
      </c>
      <c r="N437" s="44">
        <v>316</v>
      </c>
      <c r="O437" s="44">
        <v>308</v>
      </c>
      <c r="P437" s="44">
        <v>309</v>
      </c>
      <c r="Q437" s="44">
        <v>316</v>
      </c>
      <c r="R437" s="44">
        <v>411</v>
      </c>
      <c r="S437" s="44">
        <v>376</v>
      </c>
      <c r="T437" s="44">
        <v>264</v>
      </c>
      <c r="U437" s="44">
        <v>262</v>
      </c>
      <c r="V437" s="45">
        <v>5198</v>
      </c>
      <c r="W437" s="4"/>
      <c r="X437" s="7">
        <v>19108.171085916067</v>
      </c>
      <c r="Y437" s="7">
        <v>5456.621761800684</v>
      </c>
      <c r="Z437" s="5">
        <v>1.0497540903810474</v>
      </c>
      <c r="AA437" s="5"/>
      <c r="AB437" s="27">
        <v>0.2978723404255319</v>
      </c>
      <c r="AC437" s="27">
        <v>0.16901518482844091</v>
      </c>
      <c r="AD437" s="28">
        <v>106.367227855366</v>
      </c>
      <c r="AE437" s="27">
        <v>5.5E-2</v>
      </c>
      <c r="AF437" s="29">
        <v>0</v>
      </c>
      <c r="AG437" s="28">
        <v>23.875759900516599</v>
      </c>
      <c r="AH437" s="27">
        <v>1.0911488709083121</v>
      </c>
      <c r="AI437" s="27">
        <v>0.24947741385611505</v>
      </c>
      <c r="AJ437" s="27">
        <v>0.94692315892911427</v>
      </c>
      <c r="AL437" s="55">
        <v>1.0288252545665775</v>
      </c>
      <c r="AM437" s="7">
        <v>5347.8336732370699</v>
      </c>
      <c r="AN437" s="7">
        <v>5477.0795835606395</v>
      </c>
      <c r="AO437" s="5">
        <v>1.0536898006080491</v>
      </c>
      <c r="AQ437" s="7">
        <v>5749.5866961853044</v>
      </c>
      <c r="AR437" s="7">
        <v>5787.5677647127422</v>
      </c>
      <c r="AS437" s="5">
        <v>1.113422040152509</v>
      </c>
      <c r="AU437" s="8">
        <v>0</v>
      </c>
    </row>
    <row r="438" spans="1:47" x14ac:dyDescent="0.2">
      <c r="A438" s="1" t="s">
        <v>344</v>
      </c>
      <c r="B438" s="1" t="s">
        <v>376</v>
      </c>
      <c r="C438" s="1" t="s">
        <v>8755</v>
      </c>
      <c r="D438" s="43">
        <v>94</v>
      </c>
      <c r="E438" s="44">
        <v>136</v>
      </c>
      <c r="F438" s="44">
        <v>224</v>
      </c>
      <c r="G438" s="44">
        <v>490</v>
      </c>
      <c r="H438" s="44">
        <v>410</v>
      </c>
      <c r="I438" s="44">
        <v>487</v>
      </c>
      <c r="J438" s="44">
        <v>295</v>
      </c>
      <c r="K438" s="44">
        <v>119</v>
      </c>
      <c r="L438" s="44">
        <v>81</v>
      </c>
      <c r="M438" s="43">
        <v>85</v>
      </c>
      <c r="N438" s="44">
        <v>149</v>
      </c>
      <c r="O438" s="44">
        <v>262</v>
      </c>
      <c r="P438" s="44">
        <v>397</v>
      </c>
      <c r="Q438" s="44">
        <v>219</v>
      </c>
      <c r="R438" s="44">
        <v>193</v>
      </c>
      <c r="S438" s="44">
        <v>163</v>
      </c>
      <c r="T438" s="44">
        <v>104</v>
      </c>
      <c r="U438" s="44">
        <v>163</v>
      </c>
      <c r="V438" s="45">
        <v>4071</v>
      </c>
      <c r="W438" s="4"/>
      <c r="X438" s="7">
        <v>12739.835036897735</v>
      </c>
      <c r="Y438" s="7">
        <v>3638.0489159072395</v>
      </c>
      <c r="Z438" s="5">
        <v>0.89364994249747964</v>
      </c>
      <c r="AA438" s="5"/>
      <c r="AB438" s="27">
        <v>0.29508196721311475</v>
      </c>
      <c r="AC438" s="27">
        <v>0.13388471859082221</v>
      </c>
      <c r="AD438" s="28">
        <v>130.116905660377</v>
      </c>
      <c r="AE438" s="27">
        <v>6.6048667439165695E-2</v>
      </c>
      <c r="AF438" s="29">
        <v>0</v>
      </c>
      <c r="AG438" s="28">
        <v>28.2819371069182</v>
      </c>
      <c r="AH438" s="27">
        <v>0.88462159894580805</v>
      </c>
      <c r="AI438" s="27">
        <v>0.16437645659759872</v>
      </c>
      <c r="AJ438" s="27">
        <v>1.0590351708183463</v>
      </c>
      <c r="AL438" s="55">
        <v>1.0644410422326187</v>
      </c>
      <c r="AM438" s="7">
        <v>4333.3394829289909</v>
      </c>
      <c r="AN438" s="7">
        <v>4438.0671989413722</v>
      </c>
      <c r="AO438" s="5">
        <v>1.090166347074766</v>
      </c>
      <c r="AQ438" s="7">
        <v>3966.0784971339076</v>
      </c>
      <c r="AR438" s="7">
        <v>3992.2779280051359</v>
      </c>
      <c r="AS438" s="5">
        <v>0.98066271874358535</v>
      </c>
      <c r="AU438" s="8">
        <v>0</v>
      </c>
    </row>
    <row r="439" spans="1:47" x14ac:dyDescent="0.2">
      <c r="A439" s="1" t="s">
        <v>344</v>
      </c>
      <c r="B439" s="1" t="s">
        <v>377</v>
      </c>
      <c r="C439" s="1" t="s">
        <v>12173</v>
      </c>
      <c r="D439" s="43">
        <v>154</v>
      </c>
      <c r="E439" s="44">
        <v>306</v>
      </c>
      <c r="F439" s="44">
        <v>323</v>
      </c>
      <c r="G439" s="44">
        <v>297</v>
      </c>
      <c r="H439" s="44">
        <v>358</v>
      </c>
      <c r="I439" s="44">
        <v>398</v>
      </c>
      <c r="J439" s="44">
        <v>325</v>
      </c>
      <c r="K439" s="44">
        <v>239</v>
      </c>
      <c r="L439" s="44">
        <v>204</v>
      </c>
      <c r="M439" s="43">
        <v>164</v>
      </c>
      <c r="N439" s="44">
        <v>302</v>
      </c>
      <c r="O439" s="44">
        <v>330</v>
      </c>
      <c r="P439" s="44">
        <v>344</v>
      </c>
      <c r="Q439" s="44">
        <v>371</v>
      </c>
      <c r="R439" s="44">
        <v>378</v>
      </c>
      <c r="S439" s="44">
        <v>338</v>
      </c>
      <c r="T439" s="44">
        <v>278</v>
      </c>
      <c r="U439" s="44">
        <v>275</v>
      </c>
      <c r="V439" s="45">
        <v>5384</v>
      </c>
      <c r="W439" s="4"/>
      <c r="X439" s="7">
        <v>19712.926381287849</v>
      </c>
      <c r="Y439" s="7">
        <v>5629.3186091573689</v>
      </c>
      <c r="Z439" s="5">
        <v>1.0455643776295263</v>
      </c>
      <c r="AA439" s="5"/>
      <c r="AB439" s="27">
        <v>0.26304801670146138</v>
      </c>
      <c r="AC439" s="27">
        <v>0.17711844454023634</v>
      </c>
      <c r="AD439" s="28">
        <v>111.07811544342501</v>
      </c>
      <c r="AE439" s="27">
        <v>6.327900287631831E-2</v>
      </c>
      <c r="AF439" s="29">
        <v>0</v>
      </c>
      <c r="AG439" s="28">
        <v>24.738327599388398</v>
      </c>
      <c r="AH439" s="27">
        <v>1.0142583442245134</v>
      </c>
      <c r="AI439" s="27">
        <v>0.26033509562383361</v>
      </c>
      <c r="AJ439" s="27">
        <v>0.97930846174389485</v>
      </c>
      <c r="AL439" s="55">
        <v>1.0387117154528704</v>
      </c>
      <c r="AM439" s="7">
        <v>5592.4238759982545</v>
      </c>
      <c r="AN439" s="7">
        <v>5727.5810179239388</v>
      </c>
      <c r="AO439" s="5">
        <v>1.063815196494045</v>
      </c>
      <c r="AQ439" s="7">
        <v>5988.5546823283312</v>
      </c>
      <c r="AR439" s="7">
        <v>6028.1143442290258</v>
      </c>
      <c r="AS439" s="5">
        <v>1.1196349079177239</v>
      </c>
      <c r="AU439" s="8">
        <v>0</v>
      </c>
    </row>
    <row r="440" spans="1:47" x14ac:dyDescent="0.2">
      <c r="A440" s="1" t="s">
        <v>344</v>
      </c>
      <c r="B440" s="1" t="s">
        <v>378</v>
      </c>
      <c r="C440" s="1" t="s">
        <v>12174</v>
      </c>
      <c r="D440" s="43">
        <v>53</v>
      </c>
      <c r="E440" s="44">
        <v>111</v>
      </c>
      <c r="F440" s="44">
        <v>131</v>
      </c>
      <c r="G440" s="44">
        <v>137</v>
      </c>
      <c r="H440" s="44">
        <v>137</v>
      </c>
      <c r="I440" s="44">
        <v>191</v>
      </c>
      <c r="J440" s="44">
        <v>154</v>
      </c>
      <c r="K440" s="44">
        <v>98</v>
      </c>
      <c r="L440" s="44">
        <v>68</v>
      </c>
      <c r="M440" s="43">
        <v>39</v>
      </c>
      <c r="N440" s="44">
        <v>82</v>
      </c>
      <c r="O440" s="44">
        <v>113</v>
      </c>
      <c r="P440" s="44">
        <v>109</v>
      </c>
      <c r="Q440" s="44">
        <v>104</v>
      </c>
      <c r="R440" s="44">
        <v>171</v>
      </c>
      <c r="S440" s="44">
        <v>139</v>
      </c>
      <c r="T440" s="44">
        <v>116</v>
      </c>
      <c r="U440" s="44">
        <v>101</v>
      </c>
      <c r="V440" s="45">
        <v>2054</v>
      </c>
      <c r="W440" s="4"/>
      <c r="X440" s="7">
        <v>7767.9878331747386</v>
      </c>
      <c r="Y440" s="7">
        <v>2218.2641795135542</v>
      </c>
      <c r="Z440" s="5">
        <v>1.0799728235216914</v>
      </c>
      <c r="AA440" s="5"/>
      <c r="AB440" s="27">
        <v>0.26035502958579881</v>
      </c>
      <c r="AC440" s="27">
        <v>0.20972048319360145</v>
      </c>
      <c r="AD440" s="28">
        <v>128.67010895310301</v>
      </c>
      <c r="AE440" s="27">
        <v>6.5155807365439092E-2</v>
      </c>
      <c r="AF440" s="29">
        <v>0</v>
      </c>
      <c r="AG440" s="28">
        <v>33.903281383230699</v>
      </c>
      <c r="AH440" s="27">
        <v>1.0560759949014602</v>
      </c>
      <c r="AI440" s="27">
        <v>0.35039785132423845</v>
      </c>
      <c r="AJ440" s="27">
        <v>1.001062372186968</v>
      </c>
      <c r="AL440" s="55">
        <v>1.1646129258076647</v>
      </c>
      <c r="AM440" s="7">
        <v>2392.1149496089433</v>
      </c>
      <c r="AN440" s="7">
        <v>2449.9273448986578</v>
      </c>
      <c r="AO440" s="5">
        <v>1.1927591747315764</v>
      </c>
      <c r="AQ440" s="7">
        <v>2645.8549520932042</v>
      </c>
      <c r="AR440" s="7">
        <v>2663.3331472330019</v>
      </c>
      <c r="AS440" s="5">
        <v>1.2966568389644606</v>
      </c>
      <c r="AU440" s="8">
        <v>0</v>
      </c>
    </row>
    <row r="441" spans="1:47" x14ac:dyDescent="0.2">
      <c r="A441" s="1" t="s">
        <v>344</v>
      </c>
      <c r="B441" s="1" t="s">
        <v>379</v>
      </c>
      <c r="C441" s="1" t="s">
        <v>12175</v>
      </c>
      <c r="D441" s="43">
        <v>144</v>
      </c>
      <c r="E441" s="44">
        <v>331</v>
      </c>
      <c r="F441" s="44">
        <v>348</v>
      </c>
      <c r="G441" s="44">
        <v>334</v>
      </c>
      <c r="H441" s="44">
        <v>329</v>
      </c>
      <c r="I441" s="44">
        <v>338</v>
      </c>
      <c r="J441" s="44">
        <v>270</v>
      </c>
      <c r="K441" s="44">
        <v>177</v>
      </c>
      <c r="L441" s="44">
        <v>59</v>
      </c>
      <c r="M441" s="43">
        <v>141</v>
      </c>
      <c r="N441" s="44">
        <v>327</v>
      </c>
      <c r="O441" s="44">
        <v>310</v>
      </c>
      <c r="P441" s="44">
        <v>336</v>
      </c>
      <c r="Q441" s="44">
        <v>348</v>
      </c>
      <c r="R441" s="44">
        <v>329</v>
      </c>
      <c r="S441" s="44">
        <v>280</v>
      </c>
      <c r="T441" s="44">
        <v>143</v>
      </c>
      <c r="U441" s="44">
        <v>95</v>
      </c>
      <c r="V441" s="45">
        <v>4639</v>
      </c>
      <c r="W441" s="4"/>
      <c r="X441" s="7">
        <v>13672.053776002072</v>
      </c>
      <c r="Y441" s="7">
        <v>3904.2578082017189</v>
      </c>
      <c r="Z441" s="5">
        <v>0.841616255270903</v>
      </c>
      <c r="AA441" s="5"/>
      <c r="AB441" s="27">
        <v>0.33116883116883117</v>
      </c>
      <c r="AC441" s="27">
        <v>0.15623130798001739</v>
      </c>
      <c r="AD441" s="28">
        <v>124.921181556196</v>
      </c>
      <c r="AE441" s="27">
        <v>7.0175438596491224E-2</v>
      </c>
      <c r="AF441" s="29">
        <v>0</v>
      </c>
      <c r="AG441" s="28">
        <v>29.1337556607658</v>
      </c>
      <c r="AH441" s="27">
        <v>0.93906656500393959</v>
      </c>
      <c r="AI441" s="27">
        <v>0.33638565700302947</v>
      </c>
      <c r="AJ441" s="27">
        <v>1.0117806018614728</v>
      </c>
      <c r="AL441" s="55">
        <v>1.1014693958108062</v>
      </c>
      <c r="AM441" s="7">
        <v>5109.7165271663298</v>
      </c>
      <c r="AN441" s="7">
        <v>5233.2076460756534</v>
      </c>
      <c r="AO441" s="5">
        <v>1.128089598205573</v>
      </c>
      <c r="AQ441" s="7">
        <v>4404.3526221452485</v>
      </c>
      <c r="AR441" s="7">
        <v>4433.447238436831</v>
      </c>
      <c r="AS441" s="5">
        <v>0.95569028636275721</v>
      </c>
      <c r="AU441" s="8">
        <v>0</v>
      </c>
    </row>
    <row r="442" spans="1:47" x14ac:dyDescent="0.2">
      <c r="A442" s="1" t="s">
        <v>344</v>
      </c>
      <c r="B442" s="1" t="s">
        <v>380</v>
      </c>
      <c r="C442" s="1" t="s">
        <v>12176</v>
      </c>
      <c r="D442" s="43">
        <v>60</v>
      </c>
      <c r="E442" s="44">
        <v>105</v>
      </c>
      <c r="F442" s="44">
        <v>178</v>
      </c>
      <c r="G442" s="44">
        <v>180</v>
      </c>
      <c r="H442" s="44">
        <v>164</v>
      </c>
      <c r="I442" s="44">
        <v>214</v>
      </c>
      <c r="J442" s="44">
        <v>189</v>
      </c>
      <c r="K442" s="44">
        <v>158</v>
      </c>
      <c r="L442" s="44">
        <v>177</v>
      </c>
      <c r="M442" s="43">
        <v>40</v>
      </c>
      <c r="N442" s="44">
        <v>109</v>
      </c>
      <c r="O442" s="44">
        <v>156</v>
      </c>
      <c r="P442" s="44">
        <v>157</v>
      </c>
      <c r="Q442" s="44">
        <v>136</v>
      </c>
      <c r="R442" s="44">
        <v>230</v>
      </c>
      <c r="S442" s="44">
        <v>204</v>
      </c>
      <c r="T442" s="44">
        <v>187</v>
      </c>
      <c r="U442" s="44">
        <v>252</v>
      </c>
      <c r="V442" s="45">
        <v>2896</v>
      </c>
      <c r="W442" s="4"/>
      <c r="X442" s="7">
        <v>12810.354054502193</v>
      </c>
      <c r="Y442" s="7">
        <v>3658.1866676759009</v>
      </c>
      <c r="Z442" s="5">
        <v>1.2631860040317338</v>
      </c>
      <c r="AA442" s="5"/>
      <c r="AB442" s="27">
        <v>0.23076923076923078</v>
      </c>
      <c r="AC442" s="27">
        <v>0.13163720442225987</v>
      </c>
      <c r="AD442" s="28">
        <v>116.36886746988</v>
      </c>
      <c r="AE442" s="27">
        <v>3.4246575342465752E-2</v>
      </c>
      <c r="AF442" s="29">
        <v>0</v>
      </c>
      <c r="AG442" s="28">
        <v>25.619138313253</v>
      </c>
      <c r="AH442" s="27">
        <v>1.1058383017956279</v>
      </c>
      <c r="AI442" s="27">
        <v>0.19842828169849128</v>
      </c>
      <c r="AJ442" s="27">
        <v>0.95067646557921104</v>
      </c>
      <c r="AL442" s="55">
        <v>1.0065689635367194</v>
      </c>
      <c r="AM442" s="7">
        <v>2915.0237184023395</v>
      </c>
      <c r="AN442" s="7">
        <v>2985.4737206126092</v>
      </c>
      <c r="AO442" s="5">
        <v>1.0308956217584977</v>
      </c>
      <c r="AQ442" s="7">
        <v>3771.2086192823945</v>
      </c>
      <c r="AR442" s="7">
        <v>3796.1207635057804</v>
      </c>
      <c r="AS442" s="5">
        <v>1.3108151807685706</v>
      </c>
      <c r="AU442" s="8">
        <v>0</v>
      </c>
    </row>
    <row r="443" spans="1:47" x14ac:dyDescent="0.2">
      <c r="A443" s="1" t="s">
        <v>344</v>
      </c>
      <c r="B443" s="1" t="s">
        <v>381</v>
      </c>
      <c r="C443" s="1" t="s">
        <v>12177</v>
      </c>
      <c r="D443" s="43">
        <v>214</v>
      </c>
      <c r="E443" s="44">
        <v>393</v>
      </c>
      <c r="F443" s="44">
        <v>299</v>
      </c>
      <c r="G443" s="44">
        <v>411</v>
      </c>
      <c r="H443" s="44">
        <v>415</v>
      </c>
      <c r="I443" s="44">
        <v>411</v>
      </c>
      <c r="J443" s="44">
        <v>280</v>
      </c>
      <c r="K443" s="44">
        <v>177</v>
      </c>
      <c r="L443" s="44">
        <v>113</v>
      </c>
      <c r="M443" s="43">
        <v>172</v>
      </c>
      <c r="N443" s="44">
        <v>357</v>
      </c>
      <c r="O443" s="44">
        <v>360</v>
      </c>
      <c r="P443" s="44">
        <v>505</v>
      </c>
      <c r="Q443" s="44">
        <v>360</v>
      </c>
      <c r="R443" s="44">
        <v>329</v>
      </c>
      <c r="S443" s="44">
        <v>273</v>
      </c>
      <c r="T443" s="44">
        <v>213</v>
      </c>
      <c r="U443" s="44">
        <v>172</v>
      </c>
      <c r="V443" s="45">
        <v>5454</v>
      </c>
      <c r="W443" s="4"/>
      <c r="X443" s="7">
        <v>16601.82893217124</v>
      </c>
      <c r="Y443" s="7">
        <v>4740.8985731632001</v>
      </c>
      <c r="Z443" s="5">
        <v>0.86925166357961137</v>
      </c>
      <c r="AA443" s="5"/>
      <c r="AB443" s="27">
        <v>0.27368421052631581</v>
      </c>
      <c r="AC443" s="27">
        <v>0.17619693363778333</v>
      </c>
      <c r="AD443" s="28">
        <v>121.49803449658999</v>
      </c>
      <c r="AE443" s="27">
        <v>7.0804195804195807E-2</v>
      </c>
      <c r="AF443" s="29">
        <v>0</v>
      </c>
      <c r="AG443" s="28">
        <v>35.199370437224196</v>
      </c>
      <c r="AH443" s="27">
        <v>1.0404367693354941</v>
      </c>
      <c r="AI443" s="27">
        <v>0.36888593623150467</v>
      </c>
      <c r="AJ443" s="27">
        <v>0.95142438262456874</v>
      </c>
      <c r="AL443" s="55">
        <v>1.1479719607130912</v>
      </c>
      <c r="AM443" s="7">
        <v>6261.0390737291991</v>
      </c>
      <c r="AN443" s="7">
        <v>6412.3552410036664</v>
      </c>
      <c r="AO443" s="5">
        <v>1.1757160324539175</v>
      </c>
      <c r="AQ443" s="7">
        <v>5573.9504607058761</v>
      </c>
      <c r="AR443" s="7">
        <v>5610.7712976813536</v>
      </c>
      <c r="AS443" s="5">
        <v>1.0287442790028152</v>
      </c>
      <c r="AU443" s="8">
        <v>0</v>
      </c>
    </row>
    <row r="444" spans="1:47" x14ac:dyDescent="0.2">
      <c r="A444" s="1" t="s">
        <v>344</v>
      </c>
      <c r="B444" s="1" t="s">
        <v>382</v>
      </c>
      <c r="C444" s="1" t="s">
        <v>12178</v>
      </c>
      <c r="D444" s="43">
        <v>121</v>
      </c>
      <c r="E444" s="44">
        <v>316</v>
      </c>
      <c r="F444" s="44">
        <v>371</v>
      </c>
      <c r="G444" s="44">
        <v>352</v>
      </c>
      <c r="H444" s="44">
        <v>392</v>
      </c>
      <c r="I444" s="44">
        <v>440</v>
      </c>
      <c r="J444" s="44">
        <v>376</v>
      </c>
      <c r="K444" s="44">
        <v>261</v>
      </c>
      <c r="L444" s="44">
        <v>221</v>
      </c>
      <c r="M444" s="43">
        <v>124</v>
      </c>
      <c r="N444" s="44">
        <v>304</v>
      </c>
      <c r="O444" s="44">
        <v>343</v>
      </c>
      <c r="P444" s="44">
        <v>337</v>
      </c>
      <c r="Q444" s="44">
        <v>394</v>
      </c>
      <c r="R444" s="44">
        <v>504</v>
      </c>
      <c r="S444" s="44">
        <v>416</v>
      </c>
      <c r="T444" s="44">
        <v>357</v>
      </c>
      <c r="U444" s="44">
        <v>340</v>
      </c>
      <c r="V444" s="45">
        <v>5969</v>
      </c>
      <c r="W444" s="4"/>
      <c r="X444" s="7">
        <v>22834.456868015528</v>
      </c>
      <c r="Y444" s="7">
        <v>6520.7179538365126</v>
      </c>
      <c r="Z444" s="5">
        <v>1.0924305501485194</v>
      </c>
      <c r="AA444" s="5"/>
      <c r="AB444" s="27">
        <v>0.24064171122994651</v>
      </c>
      <c r="AC444" s="27">
        <v>0.1641507914319085</v>
      </c>
      <c r="AD444" s="28">
        <v>106.51549387755099</v>
      </c>
      <c r="AE444" s="27">
        <v>4.4425817267393128E-2</v>
      </c>
      <c r="AF444" s="29">
        <v>0</v>
      </c>
      <c r="AG444" s="28">
        <v>23.479837877550999</v>
      </c>
      <c r="AH444" s="27">
        <v>1.0897888334036805</v>
      </c>
      <c r="AI444" s="27">
        <v>0.2392985323103165</v>
      </c>
      <c r="AJ444" s="27">
        <v>0.94511899336202621</v>
      </c>
      <c r="AL444" s="55">
        <v>1.0031872437868135</v>
      </c>
      <c r="AM444" s="7">
        <v>5988.0246581634892</v>
      </c>
      <c r="AN444" s="7">
        <v>6132.7426402984602</v>
      </c>
      <c r="AO444" s="5">
        <v>1.0274321729432836</v>
      </c>
      <c r="AQ444" s="7">
        <v>6699.59541646053</v>
      </c>
      <c r="AR444" s="7">
        <v>6743.8521267363349</v>
      </c>
      <c r="AS444" s="5">
        <v>1.1298127201769701</v>
      </c>
      <c r="AU444" s="8">
        <v>0</v>
      </c>
    </row>
    <row r="445" spans="1:47" x14ac:dyDescent="0.2">
      <c r="A445" s="1" t="s">
        <v>344</v>
      </c>
      <c r="B445" s="1" t="s">
        <v>383</v>
      </c>
      <c r="C445" s="1" t="s">
        <v>12179</v>
      </c>
      <c r="D445" s="43">
        <v>56</v>
      </c>
      <c r="E445" s="44">
        <v>114</v>
      </c>
      <c r="F445" s="44">
        <v>169</v>
      </c>
      <c r="G445" s="44">
        <v>170</v>
      </c>
      <c r="H445" s="44">
        <v>117</v>
      </c>
      <c r="I445" s="44">
        <v>136</v>
      </c>
      <c r="J445" s="44">
        <v>112</v>
      </c>
      <c r="K445" s="44">
        <v>84</v>
      </c>
      <c r="L445" s="44">
        <v>69</v>
      </c>
      <c r="M445" s="43">
        <v>57</v>
      </c>
      <c r="N445" s="44">
        <v>140</v>
      </c>
      <c r="O445" s="44">
        <v>160</v>
      </c>
      <c r="P445" s="44">
        <v>141</v>
      </c>
      <c r="Q445" s="44">
        <v>101</v>
      </c>
      <c r="R445" s="44">
        <v>166</v>
      </c>
      <c r="S445" s="44">
        <v>87</v>
      </c>
      <c r="T445" s="44">
        <v>72</v>
      </c>
      <c r="U445" s="44">
        <v>73</v>
      </c>
      <c r="V445" s="45">
        <v>2024</v>
      </c>
      <c r="W445" s="4"/>
      <c r="X445" s="7">
        <v>6585.4688112437962</v>
      </c>
      <c r="Y445" s="7">
        <v>1880.5783277489343</v>
      </c>
      <c r="Z445" s="5">
        <v>0.92913948999453277</v>
      </c>
      <c r="AA445" s="5"/>
      <c r="AB445" s="27">
        <v>0.22535211267605634</v>
      </c>
      <c r="AC445" s="27">
        <v>0.17770345477581775</v>
      </c>
      <c r="AD445" s="28">
        <v>133.542181467181</v>
      </c>
      <c r="AE445" s="27">
        <v>5.5555555555555552E-2</v>
      </c>
      <c r="AF445" s="29">
        <v>0</v>
      </c>
      <c r="AG445" s="28">
        <v>42.885537644787597</v>
      </c>
      <c r="AH445" s="27">
        <v>1.0192793094166983</v>
      </c>
      <c r="AI445" s="27">
        <v>0.37614678138662078</v>
      </c>
      <c r="AJ445" s="27">
        <v>0.99040161646596636</v>
      </c>
      <c r="AL445" s="55">
        <v>1.2086895338830264</v>
      </c>
      <c r="AM445" s="7">
        <v>2446.3876165792453</v>
      </c>
      <c r="AN445" s="7">
        <v>2505.5116682660851</v>
      </c>
      <c r="AO445" s="5">
        <v>1.2379010218705955</v>
      </c>
      <c r="AQ445" s="7">
        <v>2327.9698336281012</v>
      </c>
      <c r="AR445" s="7">
        <v>2343.3481184428169</v>
      </c>
      <c r="AS445" s="5">
        <v>1.1577806909302455</v>
      </c>
      <c r="AU445" s="8">
        <v>0</v>
      </c>
    </row>
    <row r="446" spans="1:47" x14ac:dyDescent="0.2">
      <c r="A446" s="1" t="s">
        <v>344</v>
      </c>
      <c r="B446" s="1" t="s">
        <v>384</v>
      </c>
      <c r="C446" s="1" t="s">
        <v>12180</v>
      </c>
      <c r="D446" s="43">
        <v>155</v>
      </c>
      <c r="E446" s="44">
        <v>253</v>
      </c>
      <c r="F446" s="44">
        <v>265</v>
      </c>
      <c r="G446" s="44">
        <v>269</v>
      </c>
      <c r="H446" s="44">
        <v>254</v>
      </c>
      <c r="I446" s="44">
        <v>352</v>
      </c>
      <c r="J446" s="44">
        <v>216</v>
      </c>
      <c r="K446" s="44">
        <v>130</v>
      </c>
      <c r="L446" s="44">
        <v>91</v>
      </c>
      <c r="M446" s="43">
        <v>127</v>
      </c>
      <c r="N446" s="44">
        <v>250</v>
      </c>
      <c r="O446" s="44">
        <v>285</v>
      </c>
      <c r="P446" s="44">
        <v>292</v>
      </c>
      <c r="Q446" s="44">
        <v>268</v>
      </c>
      <c r="R446" s="44">
        <v>258</v>
      </c>
      <c r="S446" s="44">
        <v>207</v>
      </c>
      <c r="T446" s="44">
        <v>149</v>
      </c>
      <c r="U446" s="44">
        <v>111</v>
      </c>
      <c r="V446" s="45">
        <v>3932</v>
      </c>
      <c r="W446" s="4"/>
      <c r="X446" s="7">
        <v>12155.897652044967</v>
      </c>
      <c r="Y446" s="7">
        <v>3471.2969317749053</v>
      </c>
      <c r="Z446" s="5">
        <v>0.8828323834625903</v>
      </c>
      <c r="AA446" s="5"/>
      <c r="AB446" s="27">
        <v>0.20297029702970298</v>
      </c>
      <c r="AC446" s="27">
        <v>0.18698030449796971</v>
      </c>
      <c r="AD446" s="28">
        <v>135.21219251336899</v>
      </c>
      <c r="AE446" s="27">
        <v>8.6797066014669924E-2</v>
      </c>
      <c r="AF446" s="29">
        <v>0</v>
      </c>
      <c r="AG446" s="28">
        <v>45.744680481283403</v>
      </c>
      <c r="AH446" s="27">
        <v>1.0087463472524369</v>
      </c>
      <c r="AI446" s="27">
        <v>0.40433918332527219</v>
      </c>
      <c r="AJ446" s="27">
        <v>0.99133188360868241</v>
      </c>
      <c r="AL446" s="55">
        <v>1.2528331139856619</v>
      </c>
      <c r="AM446" s="7">
        <v>4926.1398041916227</v>
      </c>
      <c r="AN446" s="7">
        <v>5045.1942591871402</v>
      </c>
      <c r="AO446" s="5">
        <v>1.2831114596101578</v>
      </c>
      <c r="AQ446" s="7">
        <v>4454.0608728699608</v>
      </c>
      <c r="AR446" s="7">
        <v>4483.4838558036899</v>
      </c>
      <c r="AS446" s="5">
        <v>1.1402553041209791</v>
      </c>
      <c r="AU446" s="8">
        <v>0</v>
      </c>
    </row>
    <row r="447" spans="1:47" x14ac:dyDescent="0.2">
      <c r="A447" s="1" t="s">
        <v>344</v>
      </c>
      <c r="B447" s="1" t="s">
        <v>385</v>
      </c>
      <c r="C447" s="1" t="s">
        <v>12181</v>
      </c>
      <c r="D447" s="43">
        <v>79</v>
      </c>
      <c r="E447" s="44">
        <v>126</v>
      </c>
      <c r="F447" s="44">
        <v>185</v>
      </c>
      <c r="G447" s="44">
        <v>210</v>
      </c>
      <c r="H447" s="44">
        <v>163</v>
      </c>
      <c r="I447" s="44">
        <v>244</v>
      </c>
      <c r="J447" s="44">
        <v>218</v>
      </c>
      <c r="K447" s="44">
        <v>149</v>
      </c>
      <c r="L447" s="44">
        <v>120</v>
      </c>
      <c r="M447" s="43">
        <v>65</v>
      </c>
      <c r="N447" s="44">
        <v>130</v>
      </c>
      <c r="O447" s="44">
        <v>183</v>
      </c>
      <c r="P447" s="44">
        <v>212</v>
      </c>
      <c r="Q447" s="44">
        <v>153</v>
      </c>
      <c r="R447" s="44">
        <v>272</v>
      </c>
      <c r="S447" s="44">
        <v>220</v>
      </c>
      <c r="T447" s="44">
        <v>159</v>
      </c>
      <c r="U447" s="44">
        <v>184</v>
      </c>
      <c r="V447" s="45">
        <v>3072</v>
      </c>
      <c r="W447" s="4"/>
      <c r="X447" s="7">
        <v>11991.321731719412</v>
      </c>
      <c r="Y447" s="7">
        <v>3424.2998359105759</v>
      </c>
      <c r="Z447" s="5">
        <v>1.1146809361688073</v>
      </c>
      <c r="AA447" s="5"/>
      <c r="AB447" s="27">
        <v>0.21710526315789475</v>
      </c>
      <c r="AC447" s="27">
        <v>0.1715721653950085</v>
      </c>
      <c r="AD447" s="28">
        <v>110.428851815505</v>
      </c>
      <c r="AE447" s="27">
        <v>5.5062166962699825E-2</v>
      </c>
      <c r="AF447" s="29">
        <v>0</v>
      </c>
      <c r="AG447" s="28">
        <v>24.782537127903201</v>
      </c>
      <c r="AH447" s="27">
        <v>1.0404992924297141</v>
      </c>
      <c r="AI447" s="27">
        <v>0.25138481088441555</v>
      </c>
      <c r="AJ447" s="27">
        <v>0.96948854889379743</v>
      </c>
      <c r="AL447" s="55">
        <v>1.0216488409308531</v>
      </c>
      <c r="AM447" s="7">
        <v>3138.5052393395808</v>
      </c>
      <c r="AN447" s="7">
        <v>3214.3563206369918</v>
      </c>
      <c r="AO447" s="5">
        <v>1.0463399481240208</v>
      </c>
      <c r="AQ447" s="7">
        <v>3582.9817126677649</v>
      </c>
      <c r="AR447" s="7">
        <v>3606.650452901159</v>
      </c>
      <c r="AS447" s="5">
        <v>1.1740398609704294</v>
      </c>
      <c r="AU447" s="8">
        <v>0</v>
      </c>
    </row>
    <row r="448" spans="1:47" x14ac:dyDescent="0.2">
      <c r="A448" s="1" t="s">
        <v>344</v>
      </c>
      <c r="B448" s="1" t="s">
        <v>386</v>
      </c>
      <c r="C448" s="1" t="s">
        <v>12182</v>
      </c>
      <c r="D448" s="43">
        <v>94</v>
      </c>
      <c r="E448" s="44">
        <v>121</v>
      </c>
      <c r="F448" s="44">
        <v>202</v>
      </c>
      <c r="G448" s="44">
        <v>438</v>
      </c>
      <c r="H448" s="44">
        <v>351</v>
      </c>
      <c r="I448" s="44">
        <v>287</v>
      </c>
      <c r="J448" s="44">
        <v>126</v>
      </c>
      <c r="K448" s="44">
        <v>62</v>
      </c>
      <c r="L448" s="44">
        <v>38</v>
      </c>
      <c r="M448" s="43">
        <v>92</v>
      </c>
      <c r="N448" s="44">
        <v>140</v>
      </c>
      <c r="O448" s="44">
        <v>232</v>
      </c>
      <c r="P448" s="44">
        <v>309</v>
      </c>
      <c r="Q448" s="44">
        <v>141</v>
      </c>
      <c r="R448" s="44">
        <v>82</v>
      </c>
      <c r="S448" s="44">
        <v>68</v>
      </c>
      <c r="T448" s="44">
        <v>55</v>
      </c>
      <c r="U448" s="44">
        <v>45</v>
      </c>
      <c r="V448" s="45">
        <v>2883</v>
      </c>
      <c r="W448" s="4"/>
      <c r="X448" s="7">
        <v>7152.0489974584079</v>
      </c>
      <c r="Y448" s="7">
        <v>2042.3737062811297</v>
      </c>
      <c r="Z448" s="5">
        <v>0.70841959982002412</v>
      </c>
      <c r="AA448" s="5"/>
      <c r="AB448" s="27">
        <v>0.26506024096385544</v>
      </c>
      <c r="AC448" s="27">
        <v>0.13079380460170772</v>
      </c>
      <c r="AD448" s="28">
        <v>122.793185550082</v>
      </c>
      <c r="AE448" s="27">
        <v>6.4935064935064929E-2</v>
      </c>
      <c r="AF448" s="29">
        <v>0</v>
      </c>
      <c r="AG448" s="28">
        <v>26.569005336617401</v>
      </c>
      <c r="AH448" s="27">
        <v>0.85748388020873112</v>
      </c>
      <c r="AI448" s="27">
        <v>0.12612566257713489</v>
      </c>
      <c r="AJ448" s="27">
        <v>1.0757967023646833</v>
      </c>
      <c r="AL448" s="55">
        <v>1.0307036639245144</v>
      </c>
      <c r="AM448" s="7">
        <v>2971.5186630943749</v>
      </c>
      <c r="AN448" s="7">
        <v>3043.3340294878922</v>
      </c>
      <c r="AO448" s="5">
        <v>1.0556136071758211</v>
      </c>
      <c r="AQ448" s="7">
        <v>2155.9574752884741</v>
      </c>
      <c r="AR448" s="7">
        <v>2170.1994674416669</v>
      </c>
      <c r="AS448" s="5">
        <v>0.75275735950109846</v>
      </c>
      <c r="AU448" s="8">
        <v>0</v>
      </c>
    </row>
    <row r="449" spans="1:47" x14ac:dyDescent="0.2">
      <c r="A449" s="1" t="s">
        <v>344</v>
      </c>
      <c r="B449" s="1" t="s">
        <v>387</v>
      </c>
      <c r="C449" s="1" t="s">
        <v>12183</v>
      </c>
      <c r="D449" s="43">
        <v>65</v>
      </c>
      <c r="E449" s="44">
        <v>132</v>
      </c>
      <c r="F449" s="44">
        <v>230</v>
      </c>
      <c r="G449" s="44">
        <v>253</v>
      </c>
      <c r="H449" s="44">
        <v>148</v>
      </c>
      <c r="I449" s="44">
        <v>200</v>
      </c>
      <c r="J449" s="44">
        <v>150</v>
      </c>
      <c r="K449" s="44">
        <v>68</v>
      </c>
      <c r="L449" s="44">
        <v>41</v>
      </c>
      <c r="M449" s="43">
        <v>65</v>
      </c>
      <c r="N449" s="44">
        <v>121</v>
      </c>
      <c r="O449" s="44">
        <v>216</v>
      </c>
      <c r="P449" s="44">
        <v>190</v>
      </c>
      <c r="Q449" s="44">
        <v>130</v>
      </c>
      <c r="R449" s="44">
        <v>201</v>
      </c>
      <c r="S449" s="44">
        <v>118</v>
      </c>
      <c r="T449" s="44">
        <v>62</v>
      </c>
      <c r="U449" s="44">
        <v>49</v>
      </c>
      <c r="V449" s="45">
        <v>2439</v>
      </c>
      <c r="W449" s="4"/>
      <c r="X449" s="7">
        <v>7010.7085332837396</v>
      </c>
      <c r="Y449" s="7">
        <v>2002.011839665493</v>
      </c>
      <c r="Z449" s="5">
        <v>0.8208330625934781</v>
      </c>
      <c r="AA449" s="5"/>
      <c r="AB449" s="27">
        <v>0.16666666666666666</v>
      </c>
      <c r="AC449" s="27">
        <v>0.20758068922244202</v>
      </c>
      <c r="AD449" s="28">
        <v>148.26984749455301</v>
      </c>
      <c r="AE449" s="27">
        <v>5.0916496945010187E-2</v>
      </c>
      <c r="AF449" s="29">
        <v>0</v>
      </c>
      <c r="AG449" s="28">
        <v>48.305932461873702</v>
      </c>
      <c r="AH449" s="27">
        <v>0.98891249167062079</v>
      </c>
      <c r="AI449" s="27">
        <v>0.4042293963800298</v>
      </c>
      <c r="AJ449" s="27">
        <v>1.0042005641513374</v>
      </c>
      <c r="AL449" s="55">
        <v>1.2662161687374753</v>
      </c>
      <c r="AM449" s="7">
        <v>3088.3012355507021</v>
      </c>
      <c r="AN449" s="7">
        <v>3162.9389914965686</v>
      </c>
      <c r="AO449" s="5">
        <v>1.29681795469314</v>
      </c>
      <c r="AQ449" s="7">
        <v>2596.2448991864553</v>
      </c>
      <c r="AR449" s="7">
        <v>2613.3953763669169</v>
      </c>
      <c r="AS449" s="5">
        <v>1.0715028193386293</v>
      </c>
      <c r="AU449" s="8">
        <v>0</v>
      </c>
    </row>
    <row r="450" spans="1:47" x14ac:dyDescent="0.2">
      <c r="A450" s="1" t="s">
        <v>344</v>
      </c>
      <c r="B450" s="1" t="s">
        <v>388</v>
      </c>
      <c r="C450" s="1" t="s">
        <v>12184</v>
      </c>
      <c r="D450" s="43">
        <v>99</v>
      </c>
      <c r="E450" s="44">
        <v>236</v>
      </c>
      <c r="F450" s="44">
        <v>234</v>
      </c>
      <c r="G450" s="44">
        <v>287</v>
      </c>
      <c r="H450" s="44">
        <v>266</v>
      </c>
      <c r="I450" s="44">
        <v>306</v>
      </c>
      <c r="J450" s="44">
        <v>231</v>
      </c>
      <c r="K450" s="44">
        <v>170</v>
      </c>
      <c r="L450" s="44">
        <v>121</v>
      </c>
      <c r="M450" s="43">
        <v>108</v>
      </c>
      <c r="N450" s="44">
        <v>243</v>
      </c>
      <c r="O450" s="44">
        <v>229</v>
      </c>
      <c r="P450" s="44">
        <v>267</v>
      </c>
      <c r="Q450" s="44">
        <v>275</v>
      </c>
      <c r="R450" s="44">
        <v>302</v>
      </c>
      <c r="S450" s="44">
        <v>235</v>
      </c>
      <c r="T450" s="44">
        <v>210</v>
      </c>
      <c r="U450" s="44">
        <v>174</v>
      </c>
      <c r="V450" s="45">
        <v>3993</v>
      </c>
      <c r="W450" s="4"/>
      <c r="X450" s="7">
        <v>13992.973911019935</v>
      </c>
      <c r="Y450" s="7">
        <v>3995.9013142528652</v>
      </c>
      <c r="Z450" s="5">
        <v>1.0007266001134147</v>
      </c>
      <c r="AA450" s="5"/>
      <c r="AB450" s="27">
        <v>0.25084745762711863</v>
      </c>
      <c r="AC450" s="27">
        <v>0.19451378180525059</v>
      </c>
      <c r="AD450" s="28">
        <v>133.327157037414</v>
      </c>
      <c r="AE450" s="27">
        <v>5.2903225806451612E-2</v>
      </c>
      <c r="AF450" s="29">
        <v>0</v>
      </c>
      <c r="AG450" s="28">
        <v>29.5855833545432</v>
      </c>
      <c r="AH450" s="27">
        <v>1.030769734148411</v>
      </c>
      <c r="AI450" s="27">
        <v>0.27924963273522257</v>
      </c>
      <c r="AJ450" s="27">
        <v>0.97837247540628514</v>
      </c>
      <c r="AL450" s="55">
        <v>1.1027471082300049</v>
      </c>
      <c r="AM450" s="7">
        <v>4403.2692031624092</v>
      </c>
      <c r="AN450" s="7">
        <v>4509.6869736720864</v>
      </c>
      <c r="AO450" s="5">
        <v>1.1293981902509609</v>
      </c>
      <c r="AQ450" s="7">
        <v>4512.9637127386222</v>
      </c>
      <c r="AR450" s="7">
        <v>4542.7758006490612</v>
      </c>
      <c r="AS450" s="5">
        <v>1.1376848987350516</v>
      </c>
      <c r="AU450" s="8">
        <v>0</v>
      </c>
    </row>
    <row r="451" spans="1:47" x14ac:dyDescent="0.2">
      <c r="A451" s="1" t="s">
        <v>344</v>
      </c>
      <c r="B451" s="1" t="s">
        <v>389</v>
      </c>
      <c r="C451" s="1" t="s">
        <v>12185</v>
      </c>
      <c r="D451" s="43">
        <v>60</v>
      </c>
      <c r="E451" s="44">
        <v>120</v>
      </c>
      <c r="F451" s="44">
        <v>147</v>
      </c>
      <c r="G451" s="44">
        <v>122</v>
      </c>
      <c r="H451" s="44">
        <v>140</v>
      </c>
      <c r="I451" s="44">
        <v>151</v>
      </c>
      <c r="J451" s="44">
        <v>137</v>
      </c>
      <c r="K451" s="44">
        <v>91</v>
      </c>
      <c r="L451" s="44">
        <v>42</v>
      </c>
      <c r="M451" s="43">
        <v>58</v>
      </c>
      <c r="N451" s="44">
        <v>148</v>
      </c>
      <c r="O451" s="44">
        <v>114</v>
      </c>
      <c r="P451" s="44">
        <v>118</v>
      </c>
      <c r="Q451" s="44">
        <v>147</v>
      </c>
      <c r="R451" s="44">
        <v>184</v>
      </c>
      <c r="S451" s="44">
        <v>144</v>
      </c>
      <c r="T451" s="44">
        <v>104</v>
      </c>
      <c r="U451" s="44">
        <v>57</v>
      </c>
      <c r="V451" s="45">
        <v>2084</v>
      </c>
      <c r="W451" s="4"/>
      <c r="X451" s="7">
        <v>6962.2725057114667</v>
      </c>
      <c r="Y451" s="7">
        <v>1988.1802133461722</v>
      </c>
      <c r="Z451" s="5">
        <v>0.95402121561716513</v>
      </c>
      <c r="AA451" s="5"/>
      <c r="AB451" s="27">
        <v>0.18181818181818182</v>
      </c>
      <c r="AC451" s="27">
        <v>0.12955304913654231</v>
      </c>
      <c r="AD451" s="28">
        <v>105.62591133004899</v>
      </c>
      <c r="AE451" s="27">
        <v>9.5959595959595953E-2</v>
      </c>
      <c r="AF451" s="29">
        <v>0</v>
      </c>
      <c r="AG451" s="28">
        <v>18.830341871921199</v>
      </c>
      <c r="AH451" s="27">
        <v>1.0081467645339905</v>
      </c>
      <c r="AI451" s="27">
        <v>0.22372945364300975</v>
      </c>
      <c r="AJ451" s="27">
        <v>0.9525208083470712</v>
      </c>
      <c r="AL451" s="55">
        <v>0.95607712748830131</v>
      </c>
      <c r="AM451" s="7">
        <v>1992.4647336856199</v>
      </c>
      <c r="AN451" s="7">
        <v>2040.6184224552503</v>
      </c>
      <c r="AO451" s="5">
        <v>0.97918350405722188</v>
      </c>
      <c r="AQ451" s="7">
        <v>1946.7932680015399</v>
      </c>
      <c r="AR451" s="7">
        <v>1959.6535469098965</v>
      </c>
      <c r="AS451" s="5">
        <v>0.94033279602202324</v>
      </c>
      <c r="AU451" s="8">
        <v>0</v>
      </c>
    </row>
    <row r="452" spans="1:47" x14ac:dyDescent="0.2">
      <c r="A452" s="1" t="s">
        <v>344</v>
      </c>
      <c r="B452" s="1" t="s">
        <v>390</v>
      </c>
      <c r="C452" s="1" t="s">
        <v>12186</v>
      </c>
      <c r="D452" s="43">
        <v>66</v>
      </c>
      <c r="E452" s="44">
        <v>130</v>
      </c>
      <c r="F452" s="44">
        <v>150</v>
      </c>
      <c r="G452" s="44">
        <v>156</v>
      </c>
      <c r="H452" s="44">
        <v>139</v>
      </c>
      <c r="I452" s="44">
        <v>191</v>
      </c>
      <c r="J452" s="44">
        <v>176</v>
      </c>
      <c r="K452" s="44">
        <v>96</v>
      </c>
      <c r="L452" s="44">
        <v>57</v>
      </c>
      <c r="M452" s="43">
        <v>49</v>
      </c>
      <c r="N452" s="44">
        <v>110</v>
      </c>
      <c r="O452" s="44">
        <v>117</v>
      </c>
      <c r="P452" s="44">
        <v>139</v>
      </c>
      <c r="Q452" s="44">
        <v>142</v>
      </c>
      <c r="R452" s="44">
        <v>175</v>
      </c>
      <c r="S452" s="44">
        <v>162</v>
      </c>
      <c r="T452" s="44">
        <v>95</v>
      </c>
      <c r="U452" s="44">
        <v>83</v>
      </c>
      <c r="V452" s="45">
        <v>2233</v>
      </c>
      <c r="W452" s="4"/>
      <c r="X452" s="7">
        <v>7812.0610927569769</v>
      </c>
      <c r="Y452" s="7">
        <v>2230.8499527028671</v>
      </c>
      <c r="Z452" s="5">
        <v>0.9990371485458428</v>
      </c>
      <c r="AA452" s="5"/>
      <c r="AB452" s="27">
        <v>0.2</v>
      </c>
      <c r="AC452" s="27">
        <v>0.13537810550362617</v>
      </c>
      <c r="AD452" s="28">
        <v>105.894199424736</v>
      </c>
      <c r="AE452" s="27">
        <v>6.7204301075268813E-2</v>
      </c>
      <c r="AF452" s="29">
        <v>0</v>
      </c>
      <c r="AG452" s="28">
        <v>19.358024928092</v>
      </c>
      <c r="AH452" s="27">
        <v>1.0313687786604537</v>
      </c>
      <c r="AI452" s="27">
        <v>0.22480545265353538</v>
      </c>
      <c r="AJ452" s="27">
        <v>0.95455613290109531</v>
      </c>
      <c r="AL452" s="55">
        <v>0.95375105612004096</v>
      </c>
      <c r="AM452" s="7">
        <v>2129.7261083160515</v>
      </c>
      <c r="AN452" s="7">
        <v>2181.1971162845111</v>
      </c>
      <c r="AO452" s="5">
        <v>0.97680121642835249</v>
      </c>
      <c r="AQ452" s="7">
        <v>2179.0969474692934</v>
      </c>
      <c r="AR452" s="7">
        <v>2193.4917961537517</v>
      </c>
      <c r="AS452" s="5">
        <v>0.98230711874328336</v>
      </c>
      <c r="AU452" s="8">
        <v>0</v>
      </c>
    </row>
    <row r="453" spans="1:47" x14ac:dyDescent="0.2">
      <c r="A453" s="1" t="s">
        <v>344</v>
      </c>
      <c r="B453" s="1" t="s">
        <v>391</v>
      </c>
      <c r="C453" s="1" t="s">
        <v>12187</v>
      </c>
      <c r="D453" s="43">
        <v>63</v>
      </c>
      <c r="E453" s="44">
        <v>157</v>
      </c>
      <c r="F453" s="44">
        <v>190</v>
      </c>
      <c r="G453" s="44">
        <v>149</v>
      </c>
      <c r="H453" s="44">
        <v>152</v>
      </c>
      <c r="I453" s="44">
        <v>198</v>
      </c>
      <c r="J453" s="44">
        <v>164</v>
      </c>
      <c r="K453" s="44">
        <v>138</v>
      </c>
      <c r="L453" s="44">
        <v>87</v>
      </c>
      <c r="M453" s="43">
        <v>49</v>
      </c>
      <c r="N453" s="44">
        <v>161</v>
      </c>
      <c r="O453" s="44">
        <v>150</v>
      </c>
      <c r="P453" s="44">
        <v>130</v>
      </c>
      <c r="Q453" s="44">
        <v>177</v>
      </c>
      <c r="R453" s="44">
        <v>203</v>
      </c>
      <c r="S453" s="44">
        <v>178</v>
      </c>
      <c r="T453" s="44">
        <v>175</v>
      </c>
      <c r="U453" s="44">
        <v>140</v>
      </c>
      <c r="V453" s="45">
        <v>2661</v>
      </c>
      <c r="W453" s="4"/>
      <c r="X453" s="7">
        <v>10087.338179508395</v>
      </c>
      <c r="Y453" s="7">
        <v>2880.5890831445622</v>
      </c>
      <c r="Z453" s="5">
        <v>1.0825212638649238</v>
      </c>
      <c r="AA453" s="5"/>
      <c r="AB453" s="27">
        <v>0.22466960352422907</v>
      </c>
      <c r="AC453" s="27">
        <v>0.14186557579060868</v>
      </c>
      <c r="AD453" s="28">
        <v>125.685886792453</v>
      </c>
      <c r="AE453" s="27">
        <v>8.1419624217118999E-2</v>
      </c>
      <c r="AF453" s="29">
        <v>0</v>
      </c>
      <c r="AG453" s="28">
        <v>25.956644150943401</v>
      </c>
      <c r="AH453" s="27">
        <v>0.98181979493053584</v>
      </c>
      <c r="AI453" s="27">
        <v>0.28939040325475779</v>
      </c>
      <c r="AJ453" s="27">
        <v>0.98217356305849202</v>
      </c>
      <c r="AL453" s="55">
        <v>1.0487106341993655</v>
      </c>
      <c r="AM453" s="7">
        <v>2790.6189976045116</v>
      </c>
      <c r="AN453" s="7">
        <v>2858.0623989422579</v>
      </c>
      <c r="AO453" s="5">
        <v>1.0740557681105818</v>
      </c>
      <c r="AQ453" s="7">
        <v>3093.9133203077895</v>
      </c>
      <c r="AR453" s="7">
        <v>3114.3513343853106</v>
      </c>
      <c r="AS453" s="5">
        <v>1.1703687840606203</v>
      </c>
      <c r="AU453" s="8">
        <v>0</v>
      </c>
    </row>
    <row r="454" spans="1:47" x14ac:dyDescent="0.2">
      <c r="A454" s="1" t="s">
        <v>344</v>
      </c>
      <c r="B454" s="1" t="s">
        <v>392</v>
      </c>
      <c r="C454" s="1" t="s">
        <v>12188</v>
      </c>
      <c r="D454" s="43">
        <v>115</v>
      </c>
      <c r="E454" s="44">
        <v>242</v>
      </c>
      <c r="F454" s="44">
        <v>243</v>
      </c>
      <c r="G454" s="44">
        <v>229</v>
      </c>
      <c r="H454" s="44">
        <v>160</v>
      </c>
      <c r="I454" s="44">
        <v>187</v>
      </c>
      <c r="J454" s="44">
        <v>101</v>
      </c>
      <c r="K454" s="44">
        <v>65</v>
      </c>
      <c r="L454" s="44">
        <v>50</v>
      </c>
      <c r="M454" s="43">
        <v>97</v>
      </c>
      <c r="N454" s="44">
        <v>209</v>
      </c>
      <c r="O454" s="44">
        <v>220</v>
      </c>
      <c r="P454" s="44">
        <v>220</v>
      </c>
      <c r="Q454" s="44">
        <v>167</v>
      </c>
      <c r="R454" s="44">
        <v>196</v>
      </c>
      <c r="S454" s="44">
        <v>125</v>
      </c>
      <c r="T454" s="44">
        <v>89</v>
      </c>
      <c r="U454" s="44">
        <v>85</v>
      </c>
      <c r="V454" s="45">
        <v>2800</v>
      </c>
      <c r="W454" s="4"/>
      <c r="X454" s="7">
        <v>7771.9170762337853</v>
      </c>
      <c r="Y454" s="7">
        <v>2219.3862331673022</v>
      </c>
      <c r="Z454" s="5">
        <v>0.79263794041689362</v>
      </c>
      <c r="AA454" s="5"/>
      <c r="AB454" s="27">
        <v>0.29629629629629628</v>
      </c>
      <c r="AC454" s="27">
        <v>0.20053470609234586</v>
      </c>
      <c r="AD454" s="28">
        <v>125.628948294056</v>
      </c>
      <c r="AE454" s="27">
        <v>8.0123266563944529E-2</v>
      </c>
      <c r="AF454" s="29">
        <v>0</v>
      </c>
      <c r="AG454" s="28">
        <v>45.864703482237097</v>
      </c>
      <c r="AH454" s="27">
        <v>0.97252759726977211</v>
      </c>
      <c r="AI454" s="27">
        <v>0.45465365450302558</v>
      </c>
      <c r="AJ454" s="27">
        <v>0.99712170761816865</v>
      </c>
      <c r="AL454" s="55">
        <v>1.2679328307592046</v>
      </c>
      <c r="AM454" s="7">
        <v>3550.2119261257731</v>
      </c>
      <c r="AN454" s="7">
        <v>3636.0130935274465</v>
      </c>
      <c r="AO454" s="5">
        <v>1.298576104831231</v>
      </c>
      <c r="AQ454" s="7">
        <v>2882.0419297824533</v>
      </c>
      <c r="AR454" s="7">
        <v>2901.0803472928187</v>
      </c>
      <c r="AS454" s="5">
        <v>1.0361001240331495</v>
      </c>
      <c r="AU454" s="8">
        <v>0</v>
      </c>
    </row>
    <row r="455" spans="1:47" x14ac:dyDescent="0.2">
      <c r="A455" s="1" t="s">
        <v>344</v>
      </c>
      <c r="B455" s="1" t="s">
        <v>393</v>
      </c>
      <c r="C455" s="1" t="s">
        <v>12189</v>
      </c>
      <c r="D455" s="43">
        <v>58</v>
      </c>
      <c r="E455" s="44">
        <v>118</v>
      </c>
      <c r="F455" s="44">
        <v>149</v>
      </c>
      <c r="G455" s="44">
        <v>250</v>
      </c>
      <c r="H455" s="44">
        <v>195</v>
      </c>
      <c r="I455" s="44">
        <v>187</v>
      </c>
      <c r="J455" s="44">
        <v>157</v>
      </c>
      <c r="K455" s="44">
        <v>122</v>
      </c>
      <c r="L455" s="44">
        <v>99</v>
      </c>
      <c r="M455" s="43">
        <v>52</v>
      </c>
      <c r="N455" s="44">
        <v>118</v>
      </c>
      <c r="O455" s="44">
        <v>120</v>
      </c>
      <c r="P455" s="44">
        <v>179</v>
      </c>
      <c r="Q455" s="44">
        <v>140</v>
      </c>
      <c r="R455" s="44">
        <v>142</v>
      </c>
      <c r="S455" s="44">
        <v>159</v>
      </c>
      <c r="T455" s="44">
        <v>127</v>
      </c>
      <c r="U455" s="44">
        <v>144</v>
      </c>
      <c r="V455" s="45">
        <v>2516</v>
      </c>
      <c r="W455" s="4"/>
      <c r="X455" s="7">
        <v>9392.893210260605</v>
      </c>
      <c r="Y455" s="7">
        <v>2682.2800186855638</v>
      </c>
      <c r="Z455" s="5">
        <v>1.066089037633372</v>
      </c>
      <c r="AA455" s="5"/>
      <c r="AB455" s="27">
        <v>0.27160493827160492</v>
      </c>
      <c r="AC455" s="27">
        <v>0.14274740017839338</v>
      </c>
      <c r="AD455" s="28">
        <v>117.11996849153201</v>
      </c>
      <c r="AE455" s="27">
        <v>7.4829931972789115E-2</v>
      </c>
      <c r="AF455" s="29">
        <v>0</v>
      </c>
      <c r="AG455" s="28">
        <v>26.4166577392674</v>
      </c>
      <c r="AH455" s="27">
        <v>1.0224674936421743</v>
      </c>
      <c r="AI455" s="27">
        <v>0.17543002240141306</v>
      </c>
      <c r="AJ455" s="27">
        <v>0.98866130906906269</v>
      </c>
      <c r="AL455" s="55">
        <v>1.046015042709697</v>
      </c>
      <c r="AM455" s="7">
        <v>2631.7738474575976</v>
      </c>
      <c r="AN455" s="7">
        <v>2695.3782950646096</v>
      </c>
      <c r="AO455" s="5">
        <v>1.0712950298349004</v>
      </c>
      <c r="AQ455" s="7">
        <v>2873.5132526433085</v>
      </c>
      <c r="AR455" s="7">
        <v>2892.4953307526025</v>
      </c>
      <c r="AS455" s="5">
        <v>1.1496404335264716</v>
      </c>
      <c r="AU455" s="8">
        <v>0</v>
      </c>
    </row>
    <row r="456" spans="1:47" x14ac:dyDescent="0.2">
      <c r="A456" s="1" t="s">
        <v>344</v>
      </c>
      <c r="B456" s="1" t="s">
        <v>394</v>
      </c>
      <c r="C456" s="1" t="s">
        <v>12190</v>
      </c>
      <c r="D456" s="43">
        <v>66</v>
      </c>
      <c r="E456" s="44">
        <v>123</v>
      </c>
      <c r="F456" s="44">
        <v>181</v>
      </c>
      <c r="G456" s="44">
        <v>161</v>
      </c>
      <c r="H456" s="44">
        <v>129</v>
      </c>
      <c r="I456" s="44">
        <v>174</v>
      </c>
      <c r="J456" s="44">
        <v>139</v>
      </c>
      <c r="K456" s="44">
        <v>78</v>
      </c>
      <c r="L456" s="44">
        <v>43</v>
      </c>
      <c r="M456" s="43">
        <v>50</v>
      </c>
      <c r="N456" s="44">
        <v>129</v>
      </c>
      <c r="O456" s="44">
        <v>172</v>
      </c>
      <c r="P456" s="44">
        <v>131</v>
      </c>
      <c r="Q456" s="44">
        <v>138</v>
      </c>
      <c r="R456" s="44">
        <v>196</v>
      </c>
      <c r="S456" s="44">
        <v>142</v>
      </c>
      <c r="T456" s="44">
        <v>100</v>
      </c>
      <c r="U456" s="44">
        <v>53</v>
      </c>
      <c r="V456" s="45">
        <v>2205</v>
      </c>
      <c r="W456" s="4"/>
      <c r="X456" s="7">
        <v>7048.3634542920372</v>
      </c>
      <c r="Y456" s="7">
        <v>2012.7647610460328</v>
      </c>
      <c r="Z456" s="5">
        <v>0.91281848573516233</v>
      </c>
      <c r="AA456" s="5"/>
      <c r="AB456" s="27">
        <v>0.28125</v>
      </c>
      <c r="AC456" s="27">
        <v>0.14952863502039382</v>
      </c>
      <c r="AD456" s="28">
        <v>126.17560867640501</v>
      </c>
      <c r="AE456" s="27">
        <v>9.6033402922755737E-2</v>
      </c>
      <c r="AF456" s="29">
        <v>0</v>
      </c>
      <c r="AG456" s="28">
        <v>29.061741921204099</v>
      </c>
      <c r="AH456" s="27">
        <v>0.95294299516699987</v>
      </c>
      <c r="AI456" s="27">
        <v>0.31817473667768725</v>
      </c>
      <c r="AJ456" s="27">
        <v>0.99660645392204383</v>
      </c>
      <c r="AL456" s="55">
        <v>1.1005595724442081</v>
      </c>
      <c r="AM456" s="7">
        <v>2426.7338572394788</v>
      </c>
      <c r="AN456" s="7">
        <v>2485.3829188326927</v>
      </c>
      <c r="AO456" s="5">
        <v>1.1271577863186815</v>
      </c>
      <c r="AQ456" s="7">
        <v>2268.7034724408963</v>
      </c>
      <c r="AR456" s="7">
        <v>2283.6902509014044</v>
      </c>
      <c r="AS456" s="5">
        <v>1.035687188617417</v>
      </c>
      <c r="AU456" s="8">
        <v>0</v>
      </c>
    </row>
    <row r="457" spans="1:47" x14ac:dyDescent="0.2">
      <c r="A457" s="1" t="s">
        <v>1946</v>
      </c>
      <c r="B457" s="1" t="s">
        <v>1945</v>
      </c>
      <c r="C457" s="1" t="s">
        <v>12191</v>
      </c>
      <c r="D457" s="43">
        <v>109</v>
      </c>
      <c r="E457" s="44">
        <v>261</v>
      </c>
      <c r="F457" s="44">
        <v>264</v>
      </c>
      <c r="G457" s="44">
        <v>238</v>
      </c>
      <c r="H457" s="44">
        <v>201</v>
      </c>
      <c r="I457" s="44">
        <v>227</v>
      </c>
      <c r="J457" s="44">
        <v>152</v>
      </c>
      <c r="K457" s="44">
        <v>145</v>
      </c>
      <c r="L457" s="44">
        <v>86</v>
      </c>
      <c r="M457" s="43">
        <v>126</v>
      </c>
      <c r="N457" s="44">
        <v>251</v>
      </c>
      <c r="O457" s="44">
        <v>253</v>
      </c>
      <c r="P457" s="44">
        <v>248</v>
      </c>
      <c r="Q457" s="44">
        <v>205</v>
      </c>
      <c r="R457" s="44">
        <v>248</v>
      </c>
      <c r="S457" s="44">
        <v>180</v>
      </c>
      <c r="T457" s="44">
        <v>174</v>
      </c>
      <c r="U457" s="44">
        <v>96</v>
      </c>
      <c r="V457" s="45">
        <v>3464</v>
      </c>
      <c r="W457" s="4"/>
      <c r="X457" s="7">
        <v>10899.447116973459</v>
      </c>
      <c r="Y457" s="7">
        <v>3112.4988395100422</v>
      </c>
      <c r="Z457" s="5">
        <v>0.89852737861144405</v>
      </c>
      <c r="AA457" s="5"/>
      <c r="AB457" s="27">
        <v>0.17582417582417584</v>
      </c>
      <c r="AC457" s="27">
        <v>0.1543401411600791</v>
      </c>
      <c r="AD457" s="28">
        <v>136.48452312964</v>
      </c>
      <c r="AE457" s="27">
        <v>0.13333333333333333</v>
      </c>
      <c r="AF457" s="29">
        <v>0</v>
      </c>
      <c r="AG457" s="28">
        <v>48.8976122215877</v>
      </c>
      <c r="AH457" s="27">
        <v>0.86397262992740265</v>
      </c>
      <c r="AI457" s="27">
        <v>0.40223821774794616</v>
      </c>
      <c r="AJ457" s="27">
        <v>1.0221821798286461</v>
      </c>
      <c r="AL457" s="55">
        <v>1.272634466075186</v>
      </c>
      <c r="AM457" s="7">
        <v>4408.4057904844449</v>
      </c>
      <c r="AN457" s="7">
        <v>4514.9477015237189</v>
      </c>
      <c r="AO457" s="5">
        <v>1.3033913688001497</v>
      </c>
      <c r="AQ457" s="7">
        <v>4056.8041228178713</v>
      </c>
      <c r="AR457" s="7">
        <v>4083.6028761079756</v>
      </c>
      <c r="AS457" s="5">
        <v>1.1788691905623485</v>
      </c>
      <c r="AU457" s="8">
        <v>0</v>
      </c>
    </row>
    <row r="458" spans="1:47" x14ac:dyDescent="0.2">
      <c r="A458" s="1" t="s">
        <v>2112</v>
      </c>
      <c r="B458" s="1" t="s">
        <v>2111</v>
      </c>
      <c r="C458" s="1" t="s">
        <v>12192</v>
      </c>
      <c r="D458" s="43">
        <v>354</v>
      </c>
      <c r="E458" s="44">
        <v>668</v>
      </c>
      <c r="F458" s="44">
        <v>734</v>
      </c>
      <c r="G458" s="44">
        <v>692</v>
      </c>
      <c r="H458" s="44">
        <v>690</v>
      </c>
      <c r="I458" s="44">
        <v>963</v>
      </c>
      <c r="J458" s="44">
        <v>828</v>
      </c>
      <c r="K458" s="44">
        <v>785</v>
      </c>
      <c r="L458" s="44">
        <v>677</v>
      </c>
      <c r="M458" s="43">
        <v>333</v>
      </c>
      <c r="N458" s="44">
        <v>681</v>
      </c>
      <c r="O458" s="44">
        <v>634</v>
      </c>
      <c r="P458" s="44">
        <v>686</v>
      </c>
      <c r="Q458" s="44">
        <v>757</v>
      </c>
      <c r="R458" s="44">
        <v>977</v>
      </c>
      <c r="S458" s="44">
        <v>823</v>
      </c>
      <c r="T458" s="44">
        <v>890</v>
      </c>
      <c r="U458" s="44">
        <v>978</v>
      </c>
      <c r="V458" s="45">
        <v>13150</v>
      </c>
      <c r="W458" s="4"/>
      <c r="X458" s="7">
        <v>55361.852745294273</v>
      </c>
      <c r="Y458" s="7">
        <v>15809.398456047746</v>
      </c>
      <c r="Z458" s="5">
        <v>1.202235624034049</v>
      </c>
      <c r="AA458" s="5"/>
      <c r="AB458" s="27">
        <v>0.29546827794561936</v>
      </c>
      <c r="AC458" s="27">
        <v>6.0432228018023178E-2</v>
      </c>
      <c r="AD458" s="28">
        <v>105.100076458445</v>
      </c>
      <c r="AE458" s="27">
        <v>0.10835322195704057</v>
      </c>
      <c r="AF458" s="29">
        <v>0</v>
      </c>
      <c r="AG458" s="28">
        <v>23.824759385274099</v>
      </c>
      <c r="AH458" s="27">
        <v>1.1500814285061434</v>
      </c>
      <c r="AI458" s="27">
        <v>8.6108233330340303E-2</v>
      </c>
      <c r="AJ458" s="27">
        <v>0.94535985922582533</v>
      </c>
      <c r="AL458" s="55">
        <v>1.0010304242864296</v>
      </c>
      <c r="AM458" s="7">
        <v>13163.550079366551</v>
      </c>
      <c r="AN458" s="7">
        <v>13481.685443525659</v>
      </c>
      <c r="AO458" s="5">
        <v>1.0252232276445368</v>
      </c>
      <c r="AQ458" s="7">
        <v>16208.162512227826</v>
      </c>
      <c r="AR458" s="7">
        <v>16315.231657126398</v>
      </c>
      <c r="AS458" s="5">
        <v>1.240702027157901</v>
      </c>
      <c r="AU458" s="8">
        <v>0</v>
      </c>
    </row>
    <row r="459" spans="1:47" x14ac:dyDescent="0.2">
      <c r="A459" s="1" t="s">
        <v>1828</v>
      </c>
      <c r="B459" s="1" t="s">
        <v>1827</v>
      </c>
      <c r="C459" s="1" t="s">
        <v>12193</v>
      </c>
      <c r="D459" s="43">
        <v>259</v>
      </c>
      <c r="E459" s="44">
        <v>576</v>
      </c>
      <c r="F459" s="44">
        <v>624</v>
      </c>
      <c r="G459" s="44">
        <v>525</v>
      </c>
      <c r="H459" s="44">
        <v>577</v>
      </c>
      <c r="I459" s="44">
        <v>847</v>
      </c>
      <c r="J459" s="44">
        <v>925</v>
      </c>
      <c r="K459" s="44">
        <v>1122</v>
      </c>
      <c r="L459" s="44">
        <v>674</v>
      </c>
      <c r="M459" s="43">
        <v>245</v>
      </c>
      <c r="N459" s="44">
        <v>542</v>
      </c>
      <c r="O459" s="44">
        <v>574</v>
      </c>
      <c r="P459" s="44">
        <v>500</v>
      </c>
      <c r="Q459" s="44">
        <v>593</v>
      </c>
      <c r="R459" s="44">
        <v>874</v>
      </c>
      <c r="S459" s="44">
        <v>966</v>
      </c>
      <c r="T459" s="44">
        <v>1172</v>
      </c>
      <c r="U459" s="44">
        <v>809</v>
      </c>
      <c r="V459" s="45">
        <v>12404</v>
      </c>
      <c r="W459" s="4"/>
      <c r="X459" s="7">
        <v>57550.274034300433</v>
      </c>
      <c r="Y459" s="7">
        <v>16434.334624762527</v>
      </c>
      <c r="Z459" s="5">
        <v>1.3249221722639897</v>
      </c>
      <c r="AA459" s="5"/>
      <c r="AB459" s="27">
        <v>0.26365475387727577</v>
      </c>
      <c r="AC459" s="27">
        <v>7.3645029731803036E-2</v>
      </c>
      <c r="AD459" s="28">
        <v>103.584791122715</v>
      </c>
      <c r="AE459" s="27">
        <v>0.11189634864546526</v>
      </c>
      <c r="AF459" s="29">
        <v>0</v>
      </c>
      <c r="AG459" s="28">
        <v>21.922342852480401</v>
      </c>
      <c r="AH459" s="27">
        <v>1.2709685630600929</v>
      </c>
      <c r="AI459" s="27">
        <v>0.10075959746776585</v>
      </c>
      <c r="AJ459" s="27">
        <v>0.85691617143554211</v>
      </c>
      <c r="AL459" s="55">
        <v>0.98486424065044176</v>
      </c>
      <c r="AM459" s="7">
        <v>12216.25604102808</v>
      </c>
      <c r="AN459" s="7">
        <v>12511.497297439999</v>
      </c>
      <c r="AO459" s="5">
        <v>1.0086663412963559</v>
      </c>
      <c r="AQ459" s="7">
        <v>16576.760177599237</v>
      </c>
      <c r="AR459" s="7">
        <v>16686.264233723137</v>
      </c>
      <c r="AS459" s="5">
        <v>1.3452325244859027</v>
      </c>
      <c r="AU459" s="8">
        <v>0</v>
      </c>
    </row>
    <row r="460" spans="1:47" x14ac:dyDescent="0.2">
      <c r="A460" s="1" t="s">
        <v>2173</v>
      </c>
      <c r="B460" s="1" t="s">
        <v>2172</v>
      </c>
      <c r="C460" s="1" t="s">
        <v>12194</v>
      </c>
      <c r="D460" s="43">
        <v>396</v>
      </c>
      <c r="E460" s="44">
        <v>914</v>
      </c>
      <c r="F460" s="44">
        <v>925</v>
      </c>
      <c r="G460" s="44">
        <v>824</v>
      </c>
      <c r="H460" s="44">
        <v>957</v>
      </c>
      <c r="I460" s="44">
        <v>1335</v>
      </c>
      <c r="J460" s="44">
        <v>1120</v>
      </c>
      <c r="K460" s="44">
        <v>1085</v>
      </c>
      <c r="L460" s="44">
        <v>667</v>
      </c>
      <c r="M460" s="43">
        <v>462</v>
      </c>
      <c r="N460" s="44">
        <v>871</v>
      </c>
      <c r="O460" s="44">
        <v>873</v>
      </c>
      <c r="P460" s="44">
        <v>869</v>
      </c>
      <c r="Q460" s="44">
        <v>987</v>
      </c>
      <c r="R460" s="44">
        <v>1277</v>
      </c>
      <c r="S460" s="44">
        <v>1139</v>
      </c>
      <c r="T460" s="44">
        <v>1083</v>
      </c>
      <c r="U460" s="44">
        <v>846</v>
      </c>
      <c r="V460" s="45">
        <v>16630</v>
      </c>
      <c r="W460" s="4"/>
      <c r="X460" s="7">
        <v>66238.585419666008</v>
      </c>
      <c r="Y460" s="7">
        <v>18915.410849458345</v>
      </c>
      <c r="Z460" s="5">
        <v>1.1374269903462624</v>
      </c>
      <c r="AA460" s="5"/>
      <c r="AB460" s="27">
        <v>0.26173165895571709</v>
      </c>
      <c r="AC460" s="27">
        <v>6.2137170458206478E-2</v>
      </c>
      <c r="AD460" s="28">
        <v>103.56380929448601</v>
      </c>
      <c r="AE460" s="27">
        <v>0.11625441696113074</v>
      </c>
      <c r="AF460" s="29">
        <v>0</v>
      </c>
      <c r="AG460" s="28">
        <v>18.023282687214099</v>
      </c>
      <c r="AH460" s="27">
        <v>1.0666576991680834</v>
      </c>
      <c r="AI460" s="27">
        <v>0.1181517313674309</v>
      </c>
      <c r="AJ460" s="27">
        <v>0.96162345542760486</v>
      </c>
      <c r="AL460" s="55">
        <v>0.94624642824642569</v>
      </c>
      <c r="AM460" s="7">
        <v>15736.07810173806</v>
      </c>
      <c r="AN460" s="7">
        <v>16116.386066318199</v>
      </c>
      <c r="AO460" s="5">
        <v>0.9691152174574984</v>
      </c>
      <c r="AQ460" s="7">
        <v>18331.212498670746</v>
      </c>
      <c r="AR460" s="7">
        <v>18452.306252864411</v>
      </c>
      <c r="AS460" s="5">
        <v>1.1095794499617806</v>
      </c>
      <c r="AU460" s="8">
        <v>0</v>
      </c>
    </row>
    <row r="461" spans="1:47" x14ac:dyDescent="0.2">
      <c r="A461" s="1" t="s">
        <v>1828</v>
      </c>
      <c r="B461" s="1" t="s">
        <v>1829</v>
      </c>
      <c r="C461" s="1" t="s">
        <v>12195</v>
      </c>
      <c r="D461" s="43">
        <v>183</v>
      </c>
      <c r="E461" s="44">
        <v>404</v>
      </c>
      <c r="F461" s="44">
        <v>409</v>
      </c>
      <c r="G461" s="44">
        <v>359</v>
      </c>
      <c r="H461" s="44">
        <v>342</v>
      </c>
      <c r="I461" s="44">
        <v>584</v>
      </c>
      <c r="J461" s="44">
        <v>600</v>
      </c>
      <c r="K461" s="44">
        <v>798</v>
      </c>
      <c r="L461" s="44">
        <v>585</v>
      </c>
      <c r="M461" s="43">
        <v>155</v>
      </c>
      <c r="N461" s="44">
        <v>330</v>
      </c>
      <c r="O461" s="44">
        <v>402</v>
      </c>
      <c r="P461" s="44">
        <v>332</v>
      </c>
      <c r="Q461" s="44">
        <v>372</v>
      </c>
      <c r="R461" s="44">
        <v>599</v>
      </c>
      <c r="S461" s="44">
        <v>612</v>
      </c>
      <c r="T461" s="44">
        <v>855</v>
      </c>
      <c r="U461" s="44">
        <v>740</v>
      </c>
      <c r="V461" s="45">
        <v>8661</v>
      </c>
      <c r="W461" s="4"/>
      <c r="X461" s="7">
        <v>42636.64892738741</v>
      </c>
      <c r="Y461" s="7">
        <v>12175.527701806965</v>
      </c>
      <c r="Z461" s="5">
        <v>1.4057877498911171</v>
      </c>
      <c r="AA461" s="5"/>
      <c r="AB461" s="27">
        <v>0.25735849056603771</v>
      </c>
      <c r="AC461" s="27">
        <v>0.1001576131315778</v>
      </c>
      <c r="AD461" s="28">
        <v>106.59080525413999</v>
      </c>
      <c r="AE461" s="27">
        <v>5.3127677806341048E-2</v>
      </c>
      <c r="AF461" s="29">
        <v>0</v>
      </c>
      <c r="AG461" s="28">
        <v>30.392199543118199</v>
      </c>
      <c r="AH461" s="27">
        <v>1.3576049872580285</v>
      </c>
      <c r="AI461" s="27">
        <v>0.10100627033042954</v>
      </c>
      <c r="AJ461" s="27">
        <v>0.84789468148273772</v>
      </c>
      <c r="AL461" s="55">
        <v>1.0412770062164773</v>
      </c>
      <c r="AM461" s="7">
        <v>9018.5001508409096</v>
      </c>
      <c r="AN461" s="7">
        <v>9236.4583621409147</v>
      </c>
      <c r="AO461" s="5">
        <v>1.066442484948726</v>
      </c>
      <c r="AQ461" s="7">
        <v>12984.50001787707</v>
      </c>
      <c r="AR461" s="7">
        <v>13070.27404147788</v>
      </c>
      <c r="AS461" s="5">
        <v>1.5090952593785798</v>
      </c>
      <c r="AU461" s="8">
        <v>0</v>
      </c>
    </row>
    <row r="462" spans="1:47" x14ac:dyDescent="0.2">
      <c r="A462" s="1" t="s">
        <v>2173</v>
      </c>
      <c r="B462" s="1" t="s">
        <v>2174</v>
      </c>
      <c r="C462" s="1" t="s">
        <v>12196</v>
      </c>
      <c r="D462" s="43">
        <v>206</v>
      </c>
      <c r="E462" s="44">
        <v>529</v>
      </c>
      <c r="F462" s="44">
        <v>566</v>
      </c>
      <c r="G462" s="44">
        <v>497</v>
      </c>
      <c r="H462" s="44">
        <v>500</v>
      </c>
      <c r="I462" s="44">
        <v>755</v>
      </c>
      <c r="J462" s="44">
        <v>665</v>
      </c>
      <c r="K462" s="44">
        <v>687</v>
      </c>
      <c r="L462" s="44">
        <v>460</v>
      </c>
      <c r="M462" s="43">
        <v>218</v>
      </c>
      <c r="N462" s="44">
        <v>478</v>
      </c>
      <c r="O462" s="44">
        <v>480</v>
      </c>
      <c r="P462" s="44">
        <v>442</v>
      </c>
      <c r="Q462" s="44">
        <v>527</v>
      </c>
      <c r="R462" s="44">
        <v>755</v>
      </c>
      <c r="S462" s="44">
        <v>721</v>
      </c>
      <c r="T462" s="44">
        <v>696</v>
      </c>
      <c r="U462" s="44">
        <v>561</v>
      </c>
      <c r="V462" s="45">
        <v>9743</v>
      </c>
      <c r="W462" s="4"/>
      <c r="X462" s="7">
        <v>40972.434375558871</v>
      </c>
      <c r="Y462" s="7">
        <v>11700.286544556375</v>
      </c>
      <c r="Z462" s="5">
        <v>1.2008915677467284</v>
      </c>
      <c r="AA462" s="5"/>
      <c r="AB462" s="27">
        <v>0.24877571008814886</v>
      </c>
      <c r="AC462" s="27">
        <v>6.2109527921287148E-2</v>
      </c>
      <c r="AD462" s="28">
        <v>99.905192268147204</v>
      </c>
      <c r="AE462" s="27">
        <v>9.6624751819986768E-2</v>
      </c>
      <c r="AF462" s="29">
        <v>0</v>
      </c>
      <c r="AG462" s="28">
        <v>15.035527040921201</v>
      </c>
      <c r="AH462" s="27">
        <v>1.1127793635696592</v>
      </c>
      <c r="AI462" s="27">
        <v>0.10103000515025291</v>
      </c>
      <c r="AJ462" s="27">
        <v>0.98310684208298571</v>
      </c>
      <c r="AL462" s="55">
        <v>0.9134879107594871</v>
      </c>
      <c r="AM462" s="7">
        <v>8900.1127145296832</v>
      </c>
      <c r="AN462" s="7">
        <v>9115.2097500879117</v>
      </c>
      <c r="AO462" s="5">
        <v>0.93556499539032245</v>
      </c>
      <c r="AQ462" s="7">
        <v>10946.378527123337</v>
      </c>
      <c r="AR462" s="7">
        <v>11018.688968714172</v>
      </c>
      <c r="AS462" s="5">
        <v>1.1309338980513366</v>
      </c>
      <c r="AU462" s="8">
        <v>0</v>
      </c>
    </row>
    <row r="463" spans="1:47" x14ac:dyDescent="0.2">
      <c r="A463" s="1" t="s">
        <v>1946</v>
      </c>
      <c r="B463" s="1" t="s">
        <v>1947</v>
      </c>
      <c r="C463" s="1" t="s">
        <v>12197</v>
      </c>
      <c r="D463" s="43">
        <v>510</v>
      </c>
      <c r="E463" s="44">
        <v>883</v>
      </c>
      <c r="F463" s="44">
        <v>782</v>
      </c>
      <c r="G463" s="44">
        <v>933</v>
      </c>
      <c r="H463" s="44">
        <v>943</v>
      </c>
      <c r="I463" s="44">
        <v>1062</v>
      </c>
      <c r="J463" s="44">
        <v>782</v>
      </c>
      <c r="K463" s="44">
        <v>604</v>
      </c>
      <c r="L463" s="44">
        <v>391</v>
      </c>
      <c r="M463" s="43">
        <v>447</v>
      </c>
      <c r="N463" s="44">
        <v>764</v>
      </c>
      <c r="O463" s="44">
        <v>776</v>
      </c>
      <c r="P463" s="44">
        <v>1100</v>
      </c>
      <c r="Q463" s="44">
        <v>912</v>
      </c>
      <c r="R463" s="44">
        <v>948</v>
      </c>
      <c r="S463" s="44">
        <v>813</v>
      </c>
      <c r="T463" s="44">
        <v>621</v>
      </c>
      <c r="U463" s="44">
        <v>577</v>
      </c>
      <c r="V463" s="45">
        <v>13848</v>
      </c>
      <c r="W463" s="4"/>
      <c r="X463" s="7">
        <v>47106.95993581794</v>
      </c>
      <c r="Y463" s="7">
        <v>13452.09133633493</v>
      </c>
      <c r="Z463" s="5">
        <v>0.97141040845861715</v>
      </c>
      <c r="AA463" s="5"/>
      <c r="AB463" s="27">
        <v>0.27479338842975204</v>
      </c>
      <c r="AC463" s="27">
        <v>0.11301485318352263</v>
      </c>
      <c r="AD463" s="28">
        <v>125.451429384156</v>
      </c>
      <c r="AE463" s="27">
        <v>0.13752591568762959</v>
      </c>
      <c r="AF463" s="29">
        <v>0</v>
      </c>
      <c r="AG463" s="28">
        <v>39.213900654245499</v>
      </c>
      <c r="AH463" s="27">
        <v>0.92160909757017584</v>
      </c>
      <c r="AI463" s="27">
        <v>0.21708850023932746</v>
      </c>
      <c r="AJ463" s="27">
        <v>1.01697959053045</v>
      </c>
      <c r="AL463" s="55">
        <v>1.1777396568430947</v>
      </c>
      <c r="AM463" s="7">
        <v>16309.338767963174</v>
      </c>
      <c r="AN463" s="7">
        <v>16703.50123909421</v>
      </c>
      <c r="AO463" s="5">
        <v>1.2062031512921874</v>
      </c>
      <c r="AQ463" s="7">
        <v>16225.954961357524</v>
      </c>
      <c r="AR463" s="7">
        <v>16333.141641005179</v>
      </c>
      <c r="AS463" s="5">
        <v>1.1794585240471678</v>
      </c>
      <c r="AU463" s="8">
        <v>0</v>
      </c>
    </row>
    <row r="464" spans="1:47" x14ac:dyDescent="0.2">
      <c r="A464" s="1" t="s">
        <v>1828</v>
      </c>
      <c r="B464" s="1" t="s">
        <v>1830</v>
      </c>
      <c r="C464" s="1" t="s">
        <v>12198</v>
      </c>
      <c r="D464" s="43">
        <v>224</v>
      </c>
      <c r="E464" s="44">
        <v>562</v>
      </c>
      <c r="F464" s="44">
        <v>482</v>
      </c>
      <c r="G464" s="44">
        <v>469</v>
      </c>
      <c r="H464" s="44">
        <v>607</v>
      </c>
      <c r="I464" s="44">
        <v>674</v>
      </c>
      <c r="J464" s="44">
        <v>574</v>
      </c>
      <c r="K464" s="44">
        <v>577</v>
      </c>
      <c r="L464" s="44">
        <v>344</v>
      </c>
      <c r="M464" s="43">
        <v>240</v>
      </c>
      <c r="N464" s="44">
        <v>514</v>
      </c>
      <c r="O464" s="44">
        <v>442</v>
      </c>
      <c r="P464" s="44">
        <v>533</v>
      </c>
      <c r="Q464" s="44">
        <v>600</v>
      </c>
      <c r="R464" s="44">
        <v>722</v>
      </c>
      <c r="S464" s="44">
        <v>621</v>
      </c>
      <c r="T464" s="44">
        <v>582</v>
      </c>
      <c r="U464" s="44">
        <v>473</v>
      </c>
      <c r="V464" s="45">
        <v>9240</v>
      </c>
      <c r="W464" s="4"/>
      <c r="X464" s="7">
        <v>36004.708523233494</v>
      </c>
      <c r="Y464" s="7">
        <v>10281.678721202832</v>
      </c>
      <c r="Z464" s="5">
        <v>1.1127357923379688</v>
      </c>
      <c r="AA464" s="5"/>
      <c r="AB464" s="27">
        <v>0.27906976744186046</v>
      </c>
      <c r="AC464" s="27">
        <v>4.7163642228192547E-2</v>
      </c>
      <c r="AD464" s="28">
        <v>94.597288712421999</v>
      </c>
      <c r="AE464" s="27">
        <v>9.4094743672939643E-2</v>
      </c>
      <c r="AF464" s="29">
        <v>0</v>
      </c>
      <c r="AG464" s="28">
        <v>9.8820621667611999</v>
      </c>
      <c r="AH464" s="27">
        <v>1.1111119583842943</v>
      </c>
      <c r="AI464" s="27">
        <v>8.8523370383318783E-2</v>
      </c>
      <c r="AJ464" s="27">
        <v>0.94075500954661984</v>
      </c>
      <c r="AL464" s="55">
        <v>0.85465649256639853</v>
      </c>
      <c r="AM464" s="7">
        <v>7897.0259913135224</v>
      </c>
      <c r="AN464" s="7">
        <v>8087.8805270863959</v>
      </c>
      <c r="AO464" s="5">
        <v>0.87531174535567058</v>
      </c>
      <c r="AQ464" s="7">
        <v>8999.67414664231</v>
      </c>
      <c r="AR464" s="7">
        <v>9059.1248965049072</v>
      </c>
      <c r="AS464" s="5">
        <v>0.98042477234901593</v>
      </c>
      <c r="AU464" s="8">
        <v>0</v>
      </c>
    </row>
    <row r="465" spans="1:47" x14ac:dyDescent="0.2">
      <c r="A465" s="1" t="s">
        <v>1828</v>
      </c>
      <c r="B465" s="1" t="s">
        <v>1831</v>
      </c>
      <c r="C465" s="1" t="s">
        <v>12199</v>
      </c>
      <c r="D465" s="43">
        <v>342</v>
      </c>
      <c r="E465" s="44">
        <v>729</v>
      </c>
      <c r="F465" s="44">
        <v>695</v>
      </c>
      <c r="G465" s="44">
        <v>678</v>
      </c>
      <c r="H465" s="44">
        <v>753</v>
      </c>
      <c r="I465" s="44">
        <v>959</v>
      </c>
      <c r="J465" s="44">
        <v>841</v>
      </c>
      <c r="K465" s="44">
        <v>727</v>
      </c>
      <c r="L465" s="44">
        <v>622</v>
      </c>
      <c r="M465" s="43">
        <v>342</v>
      </c>
      <c r="N465" s="44">
        <v>663</v>
      </c>
      <c r="O465" s="44">
        <v>710</v>
      </c>
      <c r="P465" s="44">
        <v>723</v>
      </c>
      <c r="Q465" s="44">
        <v>867</v>
      </c>
      <c r="R465" s="44">
        <v>980</v>
      </c>
      <c r="S465" s="44">
        <v>852</v>
      </c>
      <c r="T465" s="44">
        <v>786</v>
      </c>
      <c r="U465" s="44">
        <v>910</v>
      </c>
      <c r="V465" s="45">
        <v>13179</v>
      </c>
      <c r="W465" s="4"/>
      <c r="X465" s="7">
        <v>53535.253177504404</v>
      </c>
      <c r="Y465" s="7">
        <v>15287.785848180514</v>
      </c>
      <c r="Z465" s="5">
        <v>1.1600110667107151</v>
      </c>
      <c r="AA465" s="5"/>
      <c r="AB465" s="27">
        <v>0.30156657963446476</v>
      </c>
      <c r="AC465" s="27">
        <v>6.0786922108706697E-2</v>
      </c>
      <c r="AD465" s="28">
        <v>106.405296531145</v>
      </c>
      <c r="AE465" s="27">
        <v>0.10664409648751587</v>
      </c>
      <c r="AF465" s="29">
        <v>0</v>
      </c>
      <c r="AG465" s="28">
        <v>12.262439313688899</v>
      </c>
      <c r="AH465" s="27">
        <v>1.1108482737323269</v>
      </c>
      <c r="AI465" s="27">
        <v>9.827708101786152E-2</v>
      </c>
      <c r="AJ465" s="27">
        <v>0.94345448261921327</v>
      </c>
      <c r="AL465" s="55">
        <v>0.90560014603316952</v>
      </c>
      <c r="AM465" s="7">
        <v>11934.904324571142</v>
      </c>
      <c r="AN465" s="7">
        <v>12223.345900787965</v>
      </c>
      <c r="AO465" s="5">
        <v>0.92748659995355975</v>
      </c>
      <c r="AQ465" s="7">
        <v>14179.216517147093</v>
      </c>
      <c r="AR465" s="7">
        <v>14272.882692241112</v>
      </c>
      <c r="AS465" s="5">
        <v>1.0830019494833532</v>
      </c>
      <c r="AU465" s="8">
        <v>0</v>
      </c>
    </row>
    <row r="466" spans="1:47" x14ac:dyDescent="0.2">
      <c r="A466" s="1" t="s">
        <v>1946</v>
      </c>
      <c r="B466" s="1" t="s">
        <v>1948</v>
      </c>
      <c r="C466" s="1" t="s">
        <v>12200</v>
      </c>
      <c r="D466" s="43">
        <v>261</v>
      </c>
      <c r="E466" s="44">
        <v>478</v>
      </c>
      <c r="F466" s="44">
        <v>604</v>
      </c>
      <c r="G466" s="44">
        <v>576</v>
      </c>
      <c r="H466" s="44">
        <v>538</v>
      </c>
      <c r="I466" s="44">
        <v>694</v>
      </c>
      <c r="J466" s="44">
        <v>525</v>
      </c>
      <c r="K466" s="44">
        <v>402</v>
      </c>
      <c r="L466" s="44">
        <v>314</v>
      </c>
      <c r="M466" s="43">
        <v>270</v>
      </c>
      <c r="N466" s="44">
        <v>507</v>
      </c>
      <c r="O466" s="44">
        <v>545</v>
      </c>
      <c r="P466" s="44">
        <v>610</v>
      </c>
      <c r="Q466" s="44">
        <v>512</v>
      </c>
      <c r="R466" s="44">
        <v>636</v>
      </c>
      <c r="S466" s="44">
        <v>510</v>
      </c>
      <c r="T466" s="44">
        <v>406</v>
      </c>
      <c r="U466" s="44">
        <v>438</v>
      </c>
      <c r="V466" s="45">
        <v>8826</v>
      </c>
      <c r="W466" s="4"/>
      <c r="X466" s="7">
        <v>31530.158738246268</v>
      </c>
      <c r="Y466" s="7">
        <v>9003.9046411383115</v>
      </c>
      <c r="Z466" s="5">
        <v>1.0201568820686961</v>
      </c>
      <c r="AA466" s="5"/>
      <c r="AB466" s="27">
        <v>0.30186170212765956</v>
      </c>
      <c r="AC466" s="27">
        <v>0.10038944047884994</v>
      </c>
      <c r="AD466" s="28">
        <v>122.482277146539</v>
      </c>
      <c r="AE466" s="27">
        <v>0.11289327575570636</v>
      </c>
      <c r="AF466" s="29">
        <v>0</v>
      </c>
      <c r="AG466" s="28">
        <v>37.492617430010498</v>
      </c>
      <c r="AH466" s="27">
        <v>0.99581862456457926</v>
      </c>
      <c r="AI466" s="27">
        <v>0.23855594425818907</v>
      </c>
      <c r="AJ466" s="27">
        <v>0.99705623845117841</v>
      </c>
      <c r="AL466" s="55">
        <v>1.154814522708429</v>
      </c>
      <c r="AM466" s="7">
        <v>10192.392977424593</v>
      </c>
      <c r="AN466" s="7">
        <v>10438.721713364021</v>
      </c>
      <c r="AO466" s="5">
        <v>1.1827239648044439</v>
      </c>
      <c r="AQ466" s="7">
        <v>10649.133795888238</v>
      </c>
      <c r="AR466" s="7">
        <v>10719.480675034843</v>
      </c>
      <c r="AS466" s="5">
        <v>1.2145344068700252</v>
      </c>
      <c r="AU466" s="8">
        <v>0</v>
      </c>
    </row>
    <row r="467" spans="1:47" x14ac:dyDescent="0.2">
      <c r="A467" s="1" t="s">
        <v>2112</v>
      </c>
      <c r="B467" s="1" t="s">
        <v>2113</v>
      </c>
      <c r="C467" s="1" t="s">
        <v>12201</v>
      </c>
      <c r="D467" s="43">
        <v>130</v>
      </c>
      <c r="E467" s="44">
        <v>259</v>
      </c>
      <c r="F467" s="44">
        <v>294</v>
      </c>
      <c r="G467" s="44">
        <v>307</v>
      </c>
      <c r="H467" s="44">
        <v>261</v>
      </c>
      <c r="I467" s="44">
        <v>367</v>
      </c>
      <c r="J467" s="44">
        <v>305</v>
      </c>
      <c r="K467" s="44">
        <v>242</v>
      </c>
      <c r="L467" s="44">
        <v>163</v>
      </c>
      <c r="M467" s="43">
        <v>103</v>
      </c>
      <c r="N467" s="44">
        <v>226</v>
      </c>
      <c r="O467" s="44">
        <v>253</v>
      </c>
      <c r="P467" s="44">
        <v>227</v>
      </c>
      <c r="Q467" s="44">
        <v>231</v>
      </c>
      <c r="R467" s="44">
        <v>318</v>
      </c>
      <c r="S467" s="44">
        <v>256</v>
      </c>
      <c r="T467" s="44">
        <v>223</v>
      </c>
      <c r="U467" s="44">
        <v>217</v>
      </c>
      <c r="V467" s="45">
        <v>4382</v>
      </c>
      <c r="W467" s="4"/>
      <c r="X467" s="7">
        <v>16348.283090606539</v>
      </c>
      <c r="Y467" s="7">
        <v>4668.4947962409942</v>
      </c>
      <c r="Z467" s="5">
        <v>1.0653799169879037</v>
      </c>
      <c r="AA467" s="5"/>
      <c r="AB467" s="27">
        <v>0.29736842105263156</v>
      </c>
      <c r="AC467" s="27">
        <v>7.6404991162229763E-2</v>
      </c>
      <c r="AD467" s="28">
        <v>117.67519849561199</v>
      </c>
      <c r="AE467" s="27">
        <v>0.13285024154589373</v>
      </c>
      <c r="AF467" s="29">
        <v>0</v>
      </c>
      <c r="AG467" s="28">
        <v>41.762207062264899</v>
      </c>
      <c r="AH467" s="27">
        <v>1.0090278707168545</v>
      </c>
      <c r="AI467" s="27">
        <v>0.17819592954770849</v>
      </c>
      <c r="AJ467" s="27">
        <v>0.99162687617043976</v>
      </c>
      <c r="AL467" s="55">
        <v>1.1788788861113861</v>
      </c>
      <c r="AM467" s="7">
        <v>5165.8472789400939</v>
      </c>
      <c r="AN467" s="7">
        <v>5290.6949602545737</v>
      </c>
      <c r="AO467" s="5">
        <v>1.207369913339702</v>
      </c>
      <c r="AQ467" s="7">
        <v>5636.6001575643386</v>
      </c>
      <c r="AR467" s="7">
        <v>5673.8348507968549</v>
      </c>
      <c r="AS467" s="5">
        <v>1.2948048495656903</v>
      </c>
      <c r="AU467" s="8">
        <v>0</v>
      </c>
    </row>
    <row r="468" spans="1:47" x14ac:dyDescent="0.2">
      <c r="A468" s="1" t="s">
        <v>1828</v>
      </c>
      <c r="B468" s="1" t="s">
        <v>1832</v>
      </c>
      <c r="C468" s="1" t="s">
        <v>12202</v>
      </c>
      <c r="D468" s="43">
        <v>326</v>
      </c>
      <c r="E468" s="44">
        <v>580</v>
      </c>
      <c r="F468" s="44">
        <v>538</v>
      </c>
      <c r="G468" s="44">
        <v>725</v>
      </c>
      <c r="H468" s="44">
        <v>642</v>
      </c>
      <c r="I468" s="44">
        <v>655</v>
      </c>
      <c r="J468" s="44">
        <v>483</v>
      </c>
      <c r="K468" s="44">
        <v>404</v>
      </c>
      <c r="L468" s="44">
        <v>306</v>
      </c>
      <c r="M468" s="43">
        <v>291</v>
      </c>
      <c r="N468" s="44">
        <v>524</v>
      </c>
      <c r="O468" s="44">
        <v>557</v>
      </c>
      <c r="P468" s="44">
        <v>659</v>
      </c>
      <c r="Q468" s="44">
        <v>612</v>
      </c>
      <c r="R468" s="44">
        <v>653</v>
      </c>
      <c r="S468" s="44">
        <v>484</v>
      </c>
      <c r="T468" s="44">
        <v>460</v>
      </c>
      <c r="U468" s="44">
        <v>469</v>
      </c>
      <c r="V468" s="45">
        <v>9368</v>
      </c>
      <c r="W468" s="4"/>
      <c r="X468" s="7">
        <v>32600.121776512249</v>
      </c>
      <c r="Y468" s="7">
        <v>9309.4484617726066</v>
      </c>
      <c r="Z468" s="5">
        <v>0.99374983579980858</v>
      </c>
      <c r="AA468" s="5"/>
      <c r="AB468" s="27">
        <v>0.31612903225806449</v>
      </c>
      <c r="AC468" s="27">
        <v>5.04215075765631E-2</v>
      </c>
      <c r="AD468" s="28">
        <v>103.929236641221</v>
      </c>
      <c r="AE468" s="27">
        <v>0.13117453347969266</v>
      </c>
      <c r="AF468" s="29">
        <v>0</v>
      </c>
      <c r="AG468" s="28">
        <v>24.459287786259502</v>
      </c>
      <c r="AH468" s="27">
        <v>1.0182806018579922</v>
      </c>
      <c r="AI468" s="27">
        <v>0.14701190825895694</v>
      </c>
      <c r="AJ468" s="27">
        <v>0.9745589771690164</v>
      </c>
      <c r="AL468" s="55">
        <v>1.0125402652816724</v>
      </c>
      <c r="AM468" s="7">
        <v>9485.4772051587079</v>
      </c>
      <c r="AN468" s="7">
        <v>9714.7212712876626</v>
      </c>
      <c r="AO468" s="5">
        <v>1.0370112373278888</v>
      </c>
      <c r="AQ468" s="7">
        <v>9654.0026681830223</v>
      </c>
      <c r="AR468" s="7">
        <v>9717.7758324606566</v>
      </c>
      <c r="AS468" s="5">
        <v>1.0373373006469531</v>
      </c>
      <c r="AU468" s="8">
        <v>0</v>
      </c>
    </row>
    <row r="469" spans="1:47" x14ac:dyDescent="0.2">
      <c r="A469" s="1" t="s">
        <v>1828</v>
      </c>
      <c r="B469" s="1" t="s">
        <v>1833</v>
      </c>
      <c r="C469" s="1" t="s">
        <v>12203</v>
      </c>
      <c r="D469" s="43">
        <v>199</v>
      </c>
      <c r="E469" s="44">
        <v>389</v>
      </c>
      <c r="F469" s="44">
        <v>349</v>
      </c>
      <c r="G469" s="44">
        <v>354</v>
      </c>
      <c r="H469" s="44">
        <v>372</v>
      </c>
      <c r="I469" s="44">
        <v>490</v>
      </c>
      <c r="J469" s="44">
        <v>460</v>
      </c>
      <c r="K469" s="44">
        <v>546</v>
      </c>
      <c r="L469" s="44">
        <v>389</v>
      </c>
      <c r="M469" s="43">
        <v>172</v>
      </c>
      <c r="N469" s="44">
        <v>374</v>
      </c>
      <c r="O469" s="44">
        <v>363</v>
      </c>
      <c r="P469" s="44">
        <v>360</v>
      </c>
      <c r="Q469" s="44">
        <v>368</v>
      </c>
      <c r="R469" s="44">
        <v>439</v>
      </c>
      <c r="S469" s="44">
        <v>519</v>
      </c>
      <c r="T469" s="44">
        <v>600</v>
      </c>
      <c r="U469" s="44">
        <v>531</v>
      </c>
      <c r="V469" s="45">
        <v>7274</v>
      </c>
      <c r="W469" s="4"/>
      <c r="X469" s="7">
        <v>32072.680036591366</v>
      </c>
      <c r="Y469" s="7">
        <v>9158.8296472772927</v>
      </c>
      <c r="Z469" s="5">
        <v>1.2591187307227512</v>
      </c>
      <c r="AA469" s="5"/>
      <c r="AB469" s="27">
        <v>0.27717391304347827</v>
      </c>
      <c r="AC469" s="27">
        <v>0.1007657598578382</v>
      </c>
      <c r="AD469" s="28">
        <v>111.714028629857</v>
      </c>
      <c r="AE469" s="27">
        <v>7.5982532751091708E-2</v>
      </c>
      <c r="AF469" s="29">
        <v>0</v>
      </c>
      <c r="AG469" s="28">
        <v>33.072611724608002</v>
      </c>
      <c r="AH469" s="27">
        <v>1.2869491904214077</v>
      </c>
      <c r="AI469" s="27">
        <v>0.12241106104917569</v>
      </c>
      <c r="AJ469" s="27">
        <v>0.87622033867121474</v>
      </c>
      <c r="AL469" s="55">
        <v>1.0844661765349772</v>
      </c>
      <c r="AM469" s="7">
        <v>7888.4069681154242</v>
      </c>
      <c r="AN469" s="7">
        <v>8079.0532001961101</v>
      </c>
      <c r="AO469" s="5">
        <v>1.110675446823771</v>
      </c>
      <c r="AQ469" s="7">
        <v>10172.487210872507</v>
      </c>
      <c r="AR469" s="7">
        <v>10239.685420807662</v>
      </c>
      <c r="AS469" s="5">
        <v>1.4077103960417463</v>
      </c>
      <c r="AU469" s="8">
        <v>0</v>
      </c>
    </row>
    <row r="470" spans="1:47" x14ac:dyDescent="0.2">
      <c r="A470" s="1" t="s">
        <v>2112</v>
      </c>
      <c r="B470" s="1" t="s">
        <v>2114</v>
      </c>
      <c r="C470" s="1" t="s">
        <v>12204</v>
      </c>
      <c r="D470" s="43">
        <v>392</v>
      </c>
      <c r="E470" s="44">
        <v>852</v>
      </c>
      <c r="F470" s="44">
        <v>935</v>
      </c>
      <c r="G470" s="44">
        <v>866</v>
      </c>
      <c r="H470" s="44">
        <v>883</v>
      </c>
      <c r="I470" s="44">
        <v>1115</v>
      </c>
      <c r="J470" s="44">
        <v>908</v>
      </c>
      <c r="K470" s="44">
        <v>788</v>
      </c>
      <c r="L470" s="44">
        <v>577</v>
      </c>
      <c r="M470" s="43">
        <v>393</v>
      </c>
      <c r="N470" s="44">
        <v>835</v>
      </c>
      <c r="O470" s="44">
        <v>794</v>
      </c>
      <c r="P470" s="44">
        <v>899</v>
      </c>
      <c r="Q470" s="44">
        <v>852</v>
      </c>
      <c r="R470" s="44">
        <v>1101</v>
      </c>
      <c r="S470" s="44">
        <v>862</v>
      </c>
      <c r="T470" s="44">
        <v>778</v>
      </c>
      <c r="U470" s="44">
        <v>793</v>
      </c>
      <c r="V470" s="45">
        <v>14623</v>
      </c>
      <c r="W470" s="4"/>
      <c r="X470" s="7">
        <v>55183.047809225449</v>
      </c>
      <c r="Y470" s="7">
        <v>15758.33805362181</v>
      </c>
      <c r="Z470" s="5">
        <v>1.0776405698982294</v>
      </c>
      <c r="AA470" s="5"/>
      <c r="AB470" s="27">
        <v>0.2518248175182482</v>
      </c>
      <c r="AC470" s="27">
        <v>6.8400049307075425E-2</v>
      </c>
      <c r="AD470" s="28">
        <v>112.579202564616</v>
      </c>
      <c r="AE470" s="27">
        <v>0.10342289289657711</v>
      </c>
      <c r="AF470" s="29">
        <v>0</v>
      </c>
      <c r="AG470" s="28">
        <v>30.8536057570293</v>
      </c>
      <c r="AH470" s="27">
        <v>1.0524707574855814</v>
      </c>
      <c r="AI470" s="27">
        <v>9.1732407035599262E-2</v>
      </c>
      <c r="AJ470" s="27">
        <v>0.98133986322071054</v>
      </c>
      <c r="AL470" s="55">
        <v>1.0504405414332636</v>
      </c>
      <c r="AM470" s="7">
        <v>15360.592037378614</v>
      </c>
      <c r="AN470" s="7">
        <v>15731.825292241279</v>
      </c>
      <c r="AO470" s="5">
        <v>1.0758274835698065</v>
      </c>
      <c r="AQ470" s="7">
        <v>16953.253173470272</v>
      </c>
      <c r="AR470" s="7">
        <v>17065.244296409906</v>
      </c>
      <c r="AS470" s="5">
        <v>1.1670139025104225</v>
      </c>
      <c r="AU470" s="8">
        <v>0</v>
      </c>
    </row>
    <row r="471" spans="1:47" x14ac:dyDescent="0.2">
      <c r="A471" s="1" t="s">
        <v>2112</v>
      </c>
      <c r="B471" s="1" t="s">
        <v>2115</v>
      </c>
      <c r="C471" s="1" t="s">
        <v>12205</v>
      </c>
      <c r="D471" s="43">
        <v>302</v>
      </c>
      <c r="E471" s="44">
        <v>582</v>
      </c>
      <c r="F471" s="44">
        <v>528</v>
      </c>
      <c r="G471" s="44">
        <v>603</v>
      </c>
      <c r="H471" s="44">
        <v>570</v>
      </c>
      <c r="I471" s="44">
        <v>607</v>
      </c>
      <c r="J471" s="44">
        <v>529</v>
      </c>
      <c r="K471" s="44">
        <v>398</v>
      </c>
      <c r="L471" s="44">
        <v>300</v>
      </c>
      <c r="M471" s="43">
        <v>273</v>
      </c>
      <c r="N471" s="44">
        <v>521</v>
      </c>
      <c r="O471" s="44">
        <v>544</v>
      </c>
      <c r="P471" s="44">
        <v>628</v>
      </c>
      <c r="Q471" s="44">
        <v>566</v>
      </c>
      <c r="R471" s="44">
        <v>665</v>
      </c>
      <c r="S471" s="44">
        <v>536</v>
      </c>
      <c r="T471" s="44">
        <v>444</v>
      </c>
      <c r="U471" s="44">
        <v>485</v>
      </c>
      <c r="V471" s="45">
        <v>9081</v>
      </c>
      <c r="W471" s="4"/>
      <c r="X471" s="7">
        <v>32407.426976881372</v>
      </c>
      <c r="Y471" s="7">
        <v>9254.4216027224138</v>
      </c>
      <c r="Z471" s="5">
        <v>1.019097192239006</v>
      </c>
      <c r="AA471" s="5"/>
      <c r="AB471" s="27">
        <v>0.26624203821656051</v>
      </c>
      <c r="AC471" s="27">
        <v>6.3830143790679694E-2</v>
      </c>
      <c r="AD471" s="28">
        <v>117.128796992481</v>
      </c>
      <c r="AE471" s="27">
        <v>0.13609467455621302</v>
      </c>
      <c r="AF471" s="29">
        <v>0</v>
      </c>
      <c r="AG471" s="28">
        <v>34.698719441460803</v>
      </c>
      <c r="AH471" s="27">
        <v>1.0053154625528831</v>
      </c>
      <c r="AI471" s="27">
        <v>0.14443004666230014</v>
      </c>
      <c r="AJ471" s="27">
        <v>0.98923159919664583</v>
      </c>
      <c r="AL471" s="55">
        <v>1.1068388168077716</v>
      </c>
      <c r="AM471" s="7">
        <v>10051.203295431374</v>
      </c>
      <c r="AN471" s="7">
        <v>10294.119773231805</v>
      </c>
      <c r="AO471" s="5">
        <v>1.1335887868331467</v>
      </c>
      <c r="AQ471" s="7">
        <v>10490.708557472566</v>
      </c>
      <c r="AR471" s="7">
        <v>10560.008898814858</v>
      </c>
      <c r="AS471" s="5">
        <v>1.1628685055406738</v>
      </c>
      <c r="AU471" s="8">
        <v>0</v>
      </c>
    </row>
    <row r="472" spans="1:47" x14ac:dyDescent="0.2">
      <c r="A472" s="1" t="s">
        <v>1946</v>
      </c>
      <c r="B472" s="1" t="s">
        <v>1949</v>
      </c>
      <c r="C472" s="1" t="s">
        <v>12206</v>
      </c>
      <c r="D472" s="43">
        <v>223</v>
      </c>
      <c r="E472" s="44">
        <v>336</v>
      </c>
      <c r="F472" s="44">
        <v>543</v>
      </c>
      <c r="G472" s="44">
        <v>790</v>
      </c>
      <c r="H472" s="44">
        <v>635</v>
      </c>
      <c r="I472" s="44">
        <v>560</v>
      </c>
      <c r="J472" s="44">
        <v>354</v>
      </c>
      <c r="K472" s="44">
        <v>253</v>
      </c>
      <c r="L472" s="44">
        <v>201</v>
      </c>
      <c r="M472" s="43">
        <v>221</v>
      </c>
      <c r="N472" s="44">
        <v>349</v>
      </c>
      <c r="O472" s="44">
        <v>503</v>
      </c>
      <c r="P472" s="44">
        <v>565</v>
      </c>
      <c r="Q472" s="44">
        <v>446</v>
      </c>
      <c r="R472" s="44">
        <v>445</v>
      </c>
      <c r="S472" s="44">
        <v>294</v>
      </c>
      <c r="T472" s="44">
        <v>250</v>
      </c>
      <c r="U472" s="44">
        <v>198</v>
      </c>
      <c r="V472" s="45">
        <v>7166</v>
      </c>
      <c r="W472" s="4"/>
      <c r="X472" s="7">
        <v>21911.328388788479</v>
      </c>
      <c r="Y472" s="7">
        <v>6257.1049201223123</v>
      </c>
      <c r="Z472" s="5">
        <v>0.87316563216889653</v>
      </c>
      <c r="AA472" s="5"/>
      <c r="AB472" s="27">
        <v>0.22305764411027568</v>
      </c>
      <c r="AC472" s="27">
        <v>0.13047802101121905</v>
      </c>
      <c r="AD472" s="28">
        <v>137.281984838043</v>
      </c>
      <c r="AE472" s="27">
        <v>0.13216145833333334</v>
      </c>
      <c r="AF472" s="29">
        <v>0</v>
      </c>
      <c r="AG472" s="28">
        <v>52.702187181254303</v>
      </c>
      <c r="AH472" s="27">
        <v>0.84728233015915622</v>
      </c>
      <c r="AI472" s="27">
        <v>0.33115558292714903</v>
      </c>
      <c r="AJ472" s="27">
        <v>1.0768815834618508</v>
      </c>
      <c r="AL472" s="55">
        <v>1.3049368265210328</v>
      </c>
      <c r="AM472" s="7">
        <v>9351.1772988497214</v>
      </c>
      <c r="AN472" s="7">
        <v>9577.1756182505869</v>
      </c>
      <c r="AO472" s="5">
        <v>1.3364744094684045</v>
      </c>
      <c r="AQ472" s="7">
        <v>8362.4606031023159</v>
      </c>
      <c r="AR472" s="7">
        <v>8417.7019980073019</v>
      </c>
      <c r="AS472" s="5">
        <v>1.1746723413350966</v>
      </c>
      <c r="AU472" s="8">
        <v>0</v>
      </c>
    </row>
    <row r="473" spans="1:47" x14ac:dyDescent="0.2">
      <c r="A473" s="1" t="s">
        <v>1946</v>
      </c>
      <c r="B473" s="1" t="s">
        <v>1950</v>
      </c>
      <c r="C473" s="1" t="s">
        <v>12207</v>
      </c>
      <c r="D473" s="43">
        <v>214</v>
      </c>
      <c r="E473" s="44">
        <v>448</v>
      </c>
      <c r="F473" s="44">
        <v>416</v>
      </c>
      <c r="G473" s="44">
        <v>458</v>
      </c>
      <c r="H473" s="44">
        <v>373</v>
      </c>
      <c r="I473" s="44">
        <v>442</v>
      </c>
      <c r="J473" s="44">
        <v>365</v>
      </c>
      <c r="K473" s="44">
        <v>216</v>
      </c>
      <c r="L473" s="44">
        <v>190</v>
      </c>
      <c r="M473" s="43">
        <v>201</v>
      </c>
      <c r="N473" s="44">
        <v>399</v>
      </c>
      <c r="O473" s="44">
        <v>389</v>
      </c>
      <c r="P473" s="44">
        <v>456</v>
      </c>
      <c r="Q473" s="44">
        <v>334</v>
      </c>
      <c r="R473" s="44">
        <v>384</v>
      </c>
      <c r="S473" s="44">
        <v>327</v>
      </c>
      <c r="T473" s="44">
        <v>193</v>
      </c>
      <c r="U473" s="44">
        <v>243</v>
      </c>
      <c r="V473" s="45">
        <v>6048</v>
      </c>
      <c r="W473" s="4"/>
      <c r="X473" s="7">
        <v>19524.307045187201</v>
      </c>
      <c r="Y473" s="7">
        <v>5575.4555591859462</v>
      </c>
      <c r="Z473" s="5">
        <v>0.92186765198180332</v>
      </c>
      <c r="AA473" s="5"/>
      <c r="AB473" s="27">
        <v>0.23787528868360278</v>
      </c>
      <c r="AC473" s="27">
        <v>0.16840398695539074</v>
      </c>
      <c r="AD473" s="28">
        <v>125.482693851341</v>
      </c>
      <c r="AE473" s="27">
        <v>0.14446227929373998</v>
      </c>
      <c r="AF473" s="29">
        <v>0</v>
      </c>
      <c r="AG473" s="28">
        <v>59.628248996628699</v>
      </c>
      <c r="AH473" s="27">
        <v>0.89199311437451934</v>
      </c>
      <c r="AI473" s="27">
        <v>0.52816341332200589</v>
      </c>
      <c r="AJ473" s="27">
        <v>1.0618983418296042</v>
      </c>
      <c r="AL473" s="55">
        <v>1.3993737920865483</v>
      </c>
      <c r="AM473" s="7">
        <v>8463.4126945394437</v>
      </c>
      <c r="AN473" s="7">
        <v>8667.9556076116987</v>
      </c>
      <c r="AO473" s="5">
        <v>1.4331937181897649</v>
      </c>
      <c r="AQ473" s="7">
        <v>7990.7078834715012</v>
      </c>
      <c r="AR473" s="7">
        <v>8043.493525247497</v>
      </c>
      <c r="AS473" s="5">
        <v>1.3299427125078533</v>
      </c>
      <c r="AU473" s="8">
        <v>0</v>
      </c>
    </row>
    <row r="474" spans="1:47" x14ac:dyDescent="0.2">
      <c r="A474" s="1" t="s">
        <v>2112</v>
      </c>
      <c r="B474" s="1" t="s">
        <v>2116</v>
      </c>
      <c r="C474" s="1" t="s">
        <v>12208</v>
      </c>
      <c r="D474" s="43">
        <v>60</v>
      </c>
      <c r="E474" s="44">
        <v>161</v>
      </c>
      <c r="F474" s="44">
        <v>173</v>
      </c>
      <c r="G474" s="44">
        <v>204</v>
      </c>
      <c r="H474" s="44">
        <v>165</v>
      </c>
      <c r="I474" s="44">
        <v>223</v>
      </c>
      <c r="J474" s="44">
        <v>191</v>
      </c>
      <c r="K474" s="44">
        <v>139</v>
      </c>
      <c r="L474" s="44">
        <v>88</v>
      </c>
      <c r="M474" s="43">
        <v>68</v>
      </c>
      <c r="N474" s="44">
        <v>148</v>
      </c>
      <c r="O474" s="44">
        <v>134</v>
      </c>
      <c r="P474" s="44">
        <v>193</v>
      </c>
      <c r="Q474" s="44">
        <v>125</v>
      </c>
      <c r="R474" s="44">
        <v>226</v>
      </c>
      <c r="S474" s="44">
        <v>178</v>
      </c>
      <c r="T474" s="44">
        <v>119</v>
      </c>
      <c r="U474" s="44">
        <v>127</v>
      </c>
      <c r="V474" s="45">
        <v>2722</v>
      </c>
      <c r="W474" s="4"/>
      <c r="X474" s="7">
        <v>9894.9193140703483</v>
      </c>
      <c r="Y474" s="7">
        <v>2825.6410211971724</v>
      </c>
      <c r="Z474" s="5">
        <v>1.0380753200577415</v>
      </c>
      <c r="AA474" s="5"/>
      <c r="AB474" s="27">
        <v>0.22325581395348837</v>
      </c>
      <c r="AC474" s="27">
        <v>7.04456429994227E-2</v>
      </c>
      <c r="AD474" s="28">
        <v>120.08470464135</v>
      </c>
      <c r="AE474" s="27">
        <v>9.055118110236221E-2</v>
      </c>
      <c r="AF474" s="29">
        <v>0</v>
      </c>
      <c r="AG474" s="28">
        <v>38.262253164556903</v>
      </c>
      <c r="AH474" s="27">
        <v>0.99451939814923074</v>
      </c>
      <c r="AI474" s="27">
        <v>0.15534531403147969</v>
      </c>
      <c r="AJ474" s="27">
        <v>1.0016316861250656</v>
      </c>
      <c r="AL474" s="55">
        <v>1.1068979503844174</v>
      </c>
      <c r="AM474" s="7">
        <v>3012.9762209463843</v>
      </c>
      <c r="AN474" s="7">
        <v>3085.7935294592289</v>
      </c>
      <c r="AO474" s="5">
        <v>1.1336493495441693</v>
      </c>
      <c r="AQ474" s="7">
        <v>3203.2861057254968</v>
      </c>
      <c r="AR474" s="7">
        <v>3224.4466230849916</v>
      </c>
      <c r="AS474" s="5">
        <v>1.1845872972391593</v>
      </c>
      <c r="AU474" s="8">
        <v>0</v>
      </c>
    </row>
    <row r="475" spans="1:47" x14ac:dyDescent="0.2">
      <c r="A475" s="1" t="s">
        <v>1946</v>
      </c>
      <c r="B475" s="1" t="s">
        <v>1951</v>
      </c>
      <c r="C475" s="1" t="s">
        <v>12209</v>
      </c>
      <c r="D475" s="43">
        <v>214</v>
      </c>
      <c r="E475" s="44">
        <v>469</v>
      </c>
      <c r="F475" s="44">
        <v>443</v>
      </c>
      <c r="G475" s="44">
        <v>421</v>
      </c>
      <c r="H475" s="44">
        <v>463</v>
      </c>
      <c r="I475" s="44">
        <v>567</v>
      </c>
      <c r="J475" s="44">
        <v>424</v>
      </c>
      <c r="K475" s="44">
        <v>410</v>
      </c>
      <c r="L475" s="44">
        <v>250</v>
      </c>
      <c r="M475" s="43">
        <v>197</v>
      </c>
      <c r="N475" s="44">
        <v>410</v>
      </c>
      <c r="O475" s="44">
        <v>396</v>
      </c>
      <c r="P475" s="44">
        <v>473</v>
      </c>
      <c r="Q475" s="44">
        <v>515</v>
      </c>
      <c r="R475" s="44">
        <v>558</v>
      </c>
      <c r="S475" s="44">
        <v>482</v>
      </c>
      <c r="T475" s="44">
        <v>418</v>
      </c>
      <c r="U475" s="44">
        <v>340</v>
      </c>
      <c r="V475" s="45">
        <v>7450</v>
      </c>
      <c r="W475" s="4"/>
      <c r="X475" s="7">
        <v>27449.028244406407</v>
      </c>
      <c r="Y475" s="7">
        <v>7838.4772768287703</v>
      </c>
      <c r="Z475" s="5">
        <v>1.0521446009166135</v>
      </c>
      <c r="AA475" s="5"/>
      <c r="AB475" s="27">
        <v>0.27627118644067794</v>
      </c>
      <c r="AC475" s="27">
        <v>0.11659751798957291</v>
      </c>
      <c r="AD475" s="28">
        <v>128.56092804304001</v>
      </c>
      <c r="AE475" s="27">
        <v>0.11428571428571428</v>
      </c>
      <c r="AF475" s="29">
        <v>0</v>
      </c>
      <c r="AG475" s="28">
        <v>31.1801634162744</v>
      </c>
      <c r="AH475" s="27">
        <v>0.93767376280598169</v>
      </c>
      <c r="AI475" s="27">
        <v>0.22901148479004557</v>
      </c>
      <c r="AJ475" s="27">
        <v>0.99319182002897632</v>
      </c>
      <c r="AL475" s="55">
        <v>1.1029358398816707</v>
      </c>
      <c r="AM475" s="7">
        <v>8216.8720071184471</v>
      </c>
      <c r="AN475" s="7">
        <v>8415.456549470051</v>
      </c>
      <c r="AO475" s="5">
        <v>1.1295914831503424</v>
      </c>
      <c r="AQ475" s="7">
        <v>8854.2771727732688</v>
      </c>
      <c r="AR475" s="7">
        <v>8912.7674479582929</v>
      </c>
      <c r="AS475" s="5">
        <v>1.1963446238870192</v>
      </c>
      <c r="AU475" s="8">
        <v>0</v>
      </c>
    </row>
    <row r="476" spans="1:47" x14ac:dyDescent="0.2">
      <c r="A476" s="1" t="s">
        <v>1946</v>
      </c>
      <c r="B476" s="1" t="s">
        <v>1952</v>
      </c>
      <c r="C476" s="1" t="s">
        <v>12210</v>
      </c>
      <c r="D476" s="43">
        <v>205</v>
      </c>
      <c r="E476" s="44">
        <v>451</v>
      </c>
      <c r="F476" s="44">
        <v>457</v>
      </c>
      <c r="G476" s="44">
        <v>433</v>
      </c>
      <c r="H476" s="44">
        <v>478</v>
      </c>
      <c r="I476" s="44">
        <v>536</v>
      </c>
      <c r="J476" s="44">
        <v>496</v>
      </c>
      <c r="K476" s="44">
        <v>364</v>
      </c>
      <c r="L476" s="44">
        <v>298</v>
      </c>
      <c r="M476" s="43">
        <v>184</v>
      </c>
      <c r="N476" s="44">
        <v>410</v>
      </c>
      <c r="O476" s="44">
        <v>449</v>
      </c>
      <c r="P476" s="44">
        <v>469</v>
      </c>
      <c r="Q476" s="44">
        <v>481</v>
      </c>
      <c r="R476" s="44">
        <v>569</v>
      </c>
      <c r="S476" s="44">
        <v>530</v>
      </c>
      <c r="T476" s="44">
        <v>448</v>
      </c>
      <c r="U476" s="44">
        <v>417</v>
      </c>
      <c r="V476" s="45">
        <v>7675</v>
      </c>
      <c r="W476" s="4"/>
      <c r="X476" s="7">
        <v>29174.24247694774</v>
      </c>
      <c r="Y476" s="7">
        <v>8331.1377979600638</v>
      </c>
      <c r="Z476" s="5">
        <v>1.0854902668351876</v>
      </c>
      <c r="AA476" s="5"/>
      <c r="AB476" s="27">
        <v>0.23636363636363636</v>
      </c>
      <c r="AC476" s="27">
        <v>0.1014990843997262</v>
      </c>
      <c r="AD476" s="28">
        <v>103.648184430512</v>
      </c>
      <c r="AE476" s="27">
        <v>9.8571428571428574E-2</v>
      </c>
      <c r="AF476" s="29">
        <v>0</v>
      </c>
      <c r="AG476" s="28">
        <v>27.643442528735601</v>
      </c>
      <c r="AH476" s="27">
        <v>0.97232432871875696</v>
      </c>
      <c r="AI476" s="27">
        <v>0.15778035431651147</v>
      </c>
      <c r="AJ476" s="27">
        <v>0.99696954208702315</v>
      </c>
      <c r="AL476" s="55">
        <v>1.023258473443688</v>
      </c>
      <c r="AM476" s="7">
        <v>7853.5087836803059</v>
      </c>
      <c r="AN476" s="7">
        <v>8043.3115999235615</v>
      </c>
      <c r="AO476" s="5">
        <v>1.0479884820747312</v>
      </c>
      <c r="AQ476" s="7">
        <v>8730.9364548395861</v>
      </c>
      <c r="AR476" s="7">
        <v>8788.6119562838867</v>
      </c>
      <c r="AS476" s="5">
        <v>1.1450960203627214</v>
      </c>
      <c r="AU476" s="8">
        <v>0</v>
      </c>
    </row>
    <row r="477" spans="1:47" x14ac:dyDescent="0.2">
      <c r="A477" s="1" t="s">
        <v>2173</v>
      </c>
      <c r="B477" s="1" t="s">
        <v>2175</v>
      </c>
      <c r="C477" s="1" t="s">
        <v>12211</v>
      </c>
      <c r="D477" s="43">
        <v>372</v>
      </c>
      <c r="E477" s="44">
        <v>796</v>
      </c>
      <c r="F477" s="44">
        <v>834</v>
      </c>
      <c r="G477" s="44">
        <v>825</v>
      </c>
      <c r="H477" s="44">
        <v>774</v>
      </c>
      <c r="I477" s="44">
        <v>1117</v>
      </c>
      <c r="J477" s="44">
        <v>969</v>
      </c>
      <c r="K477" s="44">
        <v>830</v>
      </c>
      <c r="L477" s="44">
        <v>707</v>
      </c>
      <c r="M477" s="43">
        <v>337</v>
      </c>
      <c r="N477" s="44">
        <v>776</v>
      </c>
      <c r="O477" s="44">
        <v>757</v>
      </c>
      <c r="P477" s="44">
        <v>812</v>
      </c>
      <c r="Q477" s="44">
        <v>844</v>
      </c>
      <c r="R477" s="44">
        <v>1123</v>
      </c>
      <c r="S477" s="44">
        <v>991</v>
      </c>
      <c r="T477" s="44">
        <v>959</v>
      </c>
      <c r="U477" s="44">
        <v>910</v>
      </c>
      <c r="V477" s="45">
        <v>14733</v>
      </c>
      <c r="W477" s="4"/>
      <c r="X477" s="7">
        <v>59908.324634936842</v>
      </c>
      <c r="Y477" s="7">
        <v>17107.710960205932</v>
      </c>
      <c r="Z477" s="5">
        <v>1.1611831236140591</v>
      </c>
      <c r="AA477" s="5"/>
      <c r="AB477" s="27">
        <v>0.25355596784168211</v>
      </c>
      <c r="AC477" s="27">
        <v>6.5503521494644681E-2</v>
      </c>
      <c r="AD477" s="28">
        <v>95.811449362440797</v>
      </c>
      <c r="AE477" s="27">
        <v>0.10579937304075235</v>
      </c>
      <c r="AF477" s="29">
        <v>0</v>
      </c>
      <c r="AG477" s="28">
        <v>17.852077642032199</v>
      </c>
      <c r="AH477" s="27">
        <v>1.100625285297725</v>
      </c>
      <c r="AI477" s="27">
        <v>0.12902866984829131</v>
      </c>
      <c r="AJ477" s="27">
        <v>0.93641117451955902</v>
      </c>
      <c r="AL477" s="55">
        <v>0.93104743864134554</v>
      </c>
      <c r="AM477" s="7">
        <v>13717.121913502944</v>
      </c>
      <c r="AN477" s="7">
        <v>14048.635946484628</v>
      </c>
      <c r="AO477" s="5">
        <v>0.95354890018900618</v>
      </c>
      <c r="AQ477" s="7">
        <v>16313.038970855772</v>
      </c>
      <c r="AR477" s="7">
        <v>16420.800916849894</v>
      </c>
      <c r="AS477" s="5">
        <v>1.1145592151530506</v>
      </c>
      <c r="AU477" s="8">
        <v>0</v>
      </c>
    </row>
    <row r="478" spans="1:47" x14ac:dyDescent="0.2">
      <c r="A478" s="1" t="s">
        <v>2112</v>
      </c>
      <c r="B478" s="1" t="s">
        <v>2117</v>
      </c>
      <c r="C478" s="1" t="s">
        <v>12212</v>
      </c>
      <c r="D478" s="43">
        <v>174</v>
      </c>
      <c r="E478" s="44">
        <v>340</v>
      </c>
      <c r="F478" s="44">
        <v>343</v>
      </c>
      <c r="G478" s="44">
        <v>370</v>
      </c>
      <c r="H478" s="44">
        <v>406</v>
      </c>
      <c r="I478" s="44">
        <v>462</v>
      </c>
      <c r="J478" s="44">
        <v>392</v>
      </c>
      <c r="K478" s="44">
        <v>345</v>
      </c>
      <c r="L478" s="44">
        <v>297</v>
      </c>
      <c r="M478" s="43">
        <v>190</v>
      </c>
      <c r="N478" s="44">
        <v>337</v>
      </c>
      <c r="O478" s="44">
        <v>354</v>
      </c>
      <c r="P478" s="44">
        <v>401</v>
      </c>
      <c r="Q478" s="44">
        <v>344</v>
      </c>
      <c r="R478" s="44">
        <v>396</v>
      </c>
      <c r="S478" s="44">
        <v>379</v>
      </c>
      <c r="T478" s="44">
        <v>325</v>
      </c>
      <c r="U478" s="44">
        <v>394</v>
      </c>
      <c r="V478" s="45">
        <v>6249</v>
      </c>
      <c r="W478" s="4"/>
      <c r="X478" s="7">
        <v>24444.074189772593</v>
      </c>
      <c r="Y478" s="7">
        <v>6980.3680619802799</v>
      </c>
      <c r="Z478" s="5">
        <v>1.1170376159353945</v>
      </c>
      <c r="AA478" s="5"/>
      <c r="AB478" s="27">
        <v>0.27641099855282197</v>
      </c>
      <c r="AC478" s="27">
        <v>6.3546316027869115E-2</v>
      </c>
      <c r="AD478" s="28">
        <v>116.420141052977</v>
      </c>
      <c r="AE478" s="27">
        <v>0.13060057197330791</v>
      </c>
      <c r="AF478" s="29">
        <v>0</v>
      </c>
      <c r="AG478" s="28">
        <v>34.167185173035897</v>
      </c>
      <c r="AH478" s="27">
        <v>1.0132910019337653</v>
      </c>
      <c r="AI478" s="27">
        <v>0.14445337818969406</v>
      </c>
      <c r="AJ478" s="27">
        <v>0.98809924224514911</v>
      </c>
      <c r="AL478" s="55">
        <v>1.1015583719007238</v>
      </c>
      <c r="AM478" s="7">
        <v>6883.6382660076233</v>
      </c>
      <c r="AN478" s="7">
        <v>7050.0013484050196</v>
      </c>
      <c r="AO478" s="5">
        <v>1.1281807246607489</v>
      </c>
      <c r="AQ478" s="7">
        <v>7875.116698563661</v>
      </c>
      <c r="AR478" s="7">
        <v>7927.1387590690128</v>
      </c>
      <c r="AS478" s="5">
        <v>1.2685451686780305</v>
      </c>
      <c r="AU478" s="8">
        <v>0</v>
      </c>
    </row>
    <row r="479" spans="1:47" x14ac:dyDescent="0.2">
      <c r="A479" s="1" t="s">
        <v>1828</v>
      </c>
      <c r="B479" s="1" t="s">
        <v>1834</v>
      </c>
      <c r="C479" s="1" t="s">
        <v>12213</v>
      </c>
      <c r="D479" s="43">
        <v>146</v>
      </c>
      <c r="E479" s="44">
        <v>453</v>
      </c>
      <c r="F479" s="44">
        <v>475</v>
      </c>
      <c r="G479" s="44">
        <v>331</v>
      </c>
      <c r="H479" s="44">
        <v>423</v>
      </c>
      <c r="I479" s="44">
        <v>620</v>
      </c>
      <c r="J479" s="44">
        <v>604</v>
      </c>
      <c r="K479" s="44">
        <v>613</v>
      </c>
      <c r="L479" s="44">
        <v>532</v>
      </c>
      <c r="M479" s="43">
        <v>154</v>
      </c>
      <c r="N479" s="44">
        <v>414</v>
      </c>
      <c r="O479" s="44">
        <v>342</v>
      </c>
      <c r="P479" s="44">
        <v>266</v>
      </c>
      <c r="Q479" s="44">
        <v>502</v>
      </c>
      <c r="R479" s="44">
        <v>655</v>
      </c>
      <c r="S479" s="44">
        <v>655</v>
      </c>
      <c r="T479" s="44">
        <v>632</v>
      </c>
      <c r="U479" s="44">
        <v>802</v>
      </c>
      <c r="V479" s="45">
        <v>8619</v>
      </c>
      <c r="W479" s="4"/>
      <c r="X479" s="7">
        <v>40287.996837733815</v>
      </c>
      <c r="Y479" s="7">
        <v>11504.835250620548</v>
      </c>
      <c r="Z479" s="5">
        <v>1.3348225142847834</v>
      </c>
      <c r="AA479" s="5"/>
      <c r="AB479" s="27">
        <v>0.30059970014992504</v>
      </c>
      <c r="AC479" s="27">
        <v>3.7378650127821128E-2</v>
      </c>
      <c r="AD479" s="28">
        <v>88.998768060836497</v>
      </c>
      <c r="AE479" s="27">
        <v>7.8767123287671229E-2</v>
      </c>
      <c r="AF479" s="29">
        <v>0</v>
      </c>
      <c r="AG479" s="28">
        <v>5.86945384030418</v>
      </c>
      <c r="AH479" s="27">
        <v>1.2602114226912886</v>
      </c>
      <c r="AI479" s="27">
        <v>3.6867480675606697E-2</v>
      </c>
      <c r="AJ479" s="27">
        <v>0.90632877444121829</v>
      </c>
      <c r="AL479" s="55">
        <v>0.81638419651190486</v>
      </c>
      <c r="AM479" s="7">
        <v>7036.4153897361084</v>
      </c>
      <c r="AN479" s="7">
        <v>7206.4707744075495</v>
      </c>
      <c r="AO479" s="5">
        <v>0.8361144882709769</v>
      </c>
      <c r="AQ479" s="7">
        <v>9619.3594382144965</v>
      </c>
      <c r="AR479" s="7">
        <v>9682.9037535398547</v>
      </c>
      <c r="AS479" s="5">
        <v>1.1234370290683204</v>
      </c>
      <c r="AU479" s="8">
        <v>0</v>
      </c>
    </row>
    <row r="480" spans="1:47" x14ac:dyDescent="0.2">
      <c r="A480" s="1" t="s">
        <v>1828</v>
      </c>
      <c r="B480" s="1" t="s">
        <v>1835</v>
      </c>
      <c r="C480" s="1" t="s">
        <v>12214</v>
      </c>
      <c r="D480" s="43">
        <v>328</v>
      </c>
      <c r="E480" s="44">
        <v>610</v>
      </c>
      <c r="F480" s="44">
        <v>707</v>
      </c>
      <c r="G480" s="44">
        <v>654</v>
      </c>
      <c r="H480" s="44">
        <v>565</v>
      </c>
      <c r="I480" s="44">
        <v>851</v>
      </c>
      <c r="J480" s="44">
        <v>962</v>
      </c>
      <c r="K480" s="44">
        <v>998</v>
      </c>
      <c r="L480" s="44">
        <v>601</v>
      </c>
      <c r="M480" s="43">
        <v>260</v>
      </c>
      <c r="N480" s="44">
        <v>575</v>
      </c>
      <c r="O480" s="44">
        <v>559</v>
      </c>
      <c r="P480" s="44">
        <v>588</v>
      </c>
      <c r="Q480" s="44">
        <v>573</v>
      </c>
      <c r="R480" s="44">
        <v>806</v>
      </c>
      <c r="S480" s="44">
        <v>972</v>
      </c>
      <c r="T480" s="44">
        <v>958</v>
      </c>
      <c r="U480" s="44">
        <v>709</v>
      </c>
      <c r="V480" s="45">
        <v>12276</v>
      </c>
      <c r="W480" s="4"/>
      <c r="X480" s="7">
        <v>53468.086776656892</v>
      </c>
      <c r="Y480" s="7">
        <v>15268.605485869622</v>
      </c>
      <c r="Z480" s="5">
        <v>1.2437769212992524</v>
      </c>
      <c r="AA480" s="5"/>
      <c r="AB480" s="27">
        <v>0.25038167938931299</v>
      </c>
      <c r="AC480" s="27">
        <v>0.13027308460303685</v>
      </c>
      <c r="AD480" s="28">
        <v>107.21301453276</v>
      </c>
      <c r="AE480" s="27">
        <v>0.12768299394606494</v>
      </c>
      <c r="AF480" s="29">
        <v>0</v>
      </c>
      <c r="AG480" s="28">
        <v>34.8250806202809</v>
      </c>
      <c r="AH480" s="27">
        <v>1.1762177799151012</v>
      </c>
      <c r="AI480" s="27">
        <v>0.14404097013068703</v>
      </c>
      <c r="AJ480" s="27">
        <v>0.90535140524390134</v>
      </c>
      <c r="AL480" s="55">
        <v>1.125276511282409</v>
      </c>
      <c r="AM480" s="7">
        <v>13813.894452502853</v>
      </c>
      <c r="AN480" s="7">
        <v>14147.747274545975</v>
      </c>
      <c r="AO480" s="5">
        <v>1.1524720816671534</v>
      </c>
      <c r="AQ480" s="7">
        <v>17596.641548454681</v>
      </c>
      <c r="AR480" s="7">
        <v>17712.882816535403</v>
      </c>
      <c r="AS480" s="5">
        <v>1.4428871632889706</v>
      </c>
      <c r="AU480" s="8">
        <v>0</v>
      </c>
    </row>
    <row r="481" spans="1:47" x14ac:dyDescent="0.2">
      <c r="A481" s="1" t="s">
        <v>2173</v>
      </c>
      <c r="B481" s="1" t="s">
        <v>2176</v>
      </c>
      <c r="C481" s="1" t="s">
        <v>12215</v>
      </c>
      <c r="D481" s="43">
        <v>506</v>
      </c>
      <c r="E481" s="44">
        <v>1068</v>
      </c>
      <c r="F481" s="44">
        <v>1126</v>
      </c>
      <c r="G481" s="44">
        <v>1350</v>
      </c>
      <c r="H481" s="44">
        <v>1217</v>
      </c>
      <c r="I481" s="44">
        <v>1332</v>
      </c>
      <c r="J481" s="44">
        <v>1094</v>
      </c>
      <c r="K481" s="44">
        <v>855</v>
      </c>
      <c r="L481" s="44">
        <v>587</v>
      </c>
      <c r="M481" s="43">
        <v>505</v>
      </c>
      <c r="N481" s="44">
        <v>906</v>
      </c>
      <c r="O481" s="44">
        <v>1085</v>
      </c>
      <c r="P481" s="44">
        <v>1217</v>
      </c>
      <c r="Q481" s="44">
        <v>1007</v>
      </c>
      <c r="R481" s="44">
        <v>1184</v>
      </c>
      <c r="S481" s="44">
        <v>1067</v>
      </c>
      <c r="T481" s="44">
        <v>846</v>
      </c>
      <c r="U481" s="44">
        <v>825</v>
      </c>
      <c r="V481" s="45">
        <v>17777</v>
      </c>
      <c r="W481" s="4"/>
      <c r="X481" s="7">
        <v>63102.868512162931</v>
      </c>
      <c r="Y481" s="7">
        <v>18019.960361842652</v>
      </c>
      <c r="Z481" s="5">
        <v>1.0136671182900743</v>
      </c>
      <c r="AA481" s="5"/>
      <c r="AB481" s="27">
        <v>0.30878186968838528</v>
      </c>
      <c r="AC481" s="27">
        <v>7.8364405217603419E-2</v>
      </c>
      <c r="AD481" s="28">
        <v>118.41762589928101</v>
      </c>
      <c r="AE481" s="27">
        <v>0.12754452926208651</v>
      </c>
      <c r="AF481" s="29">
        <v>0</v>
      </c>
      <c r="AG481" s="28">
        <v>29.147633270432799</v>
      </c>
      <c r="AH481" s="27">
        <v>0.96720935536381947</v>
      </c>
      <c r="AI481" s="27">
        <v>0.20137740237252857</v>
      </c>
      <c r="AJ481" s="27">
        <v>0.98971909257175039</v>
      </c>
      <c r="AL481" s="55">
        <v>1.0749524879559473</v>
      </c>
      <c r="AM481" s="7">
        <v>19109.430378392877</v>
      </c>
      <c r="AN481" s="7">
        <v>19571.265184022737</v>
      </c>
      <c r="AO481" s="5">
        <v>1.1009318323689452</v>
      </c>
      <c r="AQ481" s="7">
        <v>19838.74798037919</v>
      </c>
      <c r="AR481" s="7">
        <v>19969.800330114394</v>
      </c>
      <c r="AS481" s="5">
        <v>1.1233504151495974</v>
      </c>
      <c r="AU481" s="8">
        <v>0</v>
      </c>
    </row>
    <row r="482" spans="1:47" x14ac:dyDescent="0.2">
      <c r="A482" s="1" t="s">
        <v>1946</v>
      </c>
      <c r="B482" s="1" t="s">
        <v>1953</v>
      </c>
      <c r="C482" s="1" t="s">
        <v>12216</v>
      </c>
      <c r="D482" s="43">
        <v>226</v>
      </c>
      <c r="E482" s="44">
        <v>356</v>
      </c>
      <c r="F482" s="44">
        <v>418</v>
      </c>
      <c r="G482" s="44">
        <v>465</v>
      </c>
      <c r="H482" s="44">
        <v>411</v>
      </c>
      <c r="I482" s="44">
        <v>430</v>
      </c>
      <c r="J482" s="44">
        <v>354</v>
      </c>
      <c r="K482" s="44">
        <v>249</v>
      </c>
      <c r="L482" s="44">
        <v>215</v>
      </c>
      <c r="M482" s="43">
        <v>218</v>
      </c>
      <c r="N482" s="44">
        <v>329</v>
      </c>
      <c r="O482" s="44">
        <v>403</v>
      </c>
      <c r="P482" s="44">
        <v>465</v>
      </c>
      <c r="Q482" s="44">
        <v>358</v>
      </c>
      <c r="R482" s="44">
        <v>480</v>
      </c>
      <c r="S482" s="44">
        <v>344</v>
      </c>
      <c r="T482" s="44">
        <v>243</v>
      </c>
      <c r="U482" s="44">
        <v>317</v>
      </c>
      <c r="V482" s="45">
        <v>6281</v>
      </c>
      <c r="W482" s="4"/>
      <c r="X482" s="7">
        <v>21639.109365237895</v>
      </c>
      <c r="Y482" s="7">
        <v>6179.3687390297591</v>
      </c>
      <c r="Z482" s="5">
        <v>0.98381925474124488</v>
      </c>
      <c r="AA482" s="5"/>
      <c r="AB482" s="27">
        <v>0.2857142857142857</v>
      </c>
      <c r="AC482" s="27">
        <v>0.10430591404466706</v>
      </c>
      <c r="AD482" s="28">
        <v>139.55562259091701</v>
      </c>
      <c r="AE482" s="27">
        <v>0.14678111587982834</v>
      </c>
      <c r="AF482" s="29">
        <v>0</v>
      </c>
      <c r="AG482" s="28">
        <v>49.058456343221103</v>
      </c>
      <c r="AH482" s="27">
        <v>0.96010738713146371</v>
      </c>
      <c r="AI482" s="27">
        <v>0.2832589853093293</v>
      </c>
      <c r="AJ482" s="27">
        <v>1.0197332731543067</v>
      </c>
      <c r="AL482" s="55">
        <v>1.2873783372243657</v>
      </c>
      <c r="AM482" s="7">
        <v>8086.023336106241</v>
      </c>
      <c r="AN482" s="7">
        <v>8281.4455408398608</v>
      </c>
      <c r="AO482" s="5">
        <v>1.3184915683553353</v>
      </c>
      <c r="AQ482" s="7">
        <v>8147.4455801692775</v>
      </c>
      <c r="AR482" s="7">
        <v>8201.266612054802</v>
      </c>
      <c r="AS482" s="5">
        <v>1.3057262557004938</v>
      </c>
      <c r="AU482" s="8">
        <v>0</v>
      </c>
    </row>
    <row r="483" spans="1:47" x14ac:dyDescent="0.2">
      <c r="A483" s="1" t="s">
        <v>1828</v>
      </c>
      <c r="B483" s="1" t="s">
        <v>1836</v>
      </c>
      <c r="C483" s="1" t="s">
        <v>12217</v>
      </c>
      <c r="D483" s="43">
        <v>235</v>
      </c>
      <c r="E483" s="44">
        <v>580</v>
      </c>
      <c r="F483" s="44">
        <v>574</v>
      </c>
      <c r="G483" s="44">
        <v>462</v>
      </c>
      <c r="H483" s="44">
        <v>639</v>
      </c>
      <c r="I483" s="44">
        <v>864</v>
      </c>
      <c r="J483" s="44">
        <v>731</v>
      </c>
      <c r="K483" s="44">
        <v>638</v>
      </c>
      <c r="L483" s="44">
        <v>404</v>
      </c>
      <c r="M483" s="43">
        <v>189</v>
      </c>
      <c r="N483" s="44">
        <v>565</v>
      </c>
      <c r="O483" s="44">
        <v>532</v>
      </c>
      <c r="P483" s="44">
        <v>477</v>
      </c>
      <c r="Q483" s="44">
        <v>675</v>
      </c>
      <c r="R483" s="44">
        <v>844</v>
      </c>
      <c r="S483" s="44">
        <v>677</v>
      </c>
      <c r="T483" s="44">
        <v>624</v>
      </c>
      <c r="U483" s="44">
        <v>473</v>
      </c>
      <c r="V483" s="45">
        <v>10183</v>
      </c>
      <c r="W483" s="4"/>
      <c r="X483" s="7">
        <v>40117.103614458763</v>
      </c>
      <c r="Y483" s="7">
        <v>11456.034155169073</v>
      </c>
      <c r="Z483" s="5">
        <v>1.1250156294971101</v>
      </c>
      <c r="AA483" s="5"/>
      <c r="AB483" s="27">
        <v>0.22805017103762829</v>
      </c>
      <c r="AC483" s="27">
        <v>6.9483211013617832E-2</v>
      </c>
      <c r="AD483" s="28">
        <v>113.97117090479</v>
      </c>
      <c r="AE483" s="27">
        <v>7.366589327146171E-2</v>
      </c>
      <c r="AF483" s="29">
        <v>0</v>
      </c>
      <c r="AG483" s="28">
        <v>11.8063041592746</v>
      </c>
      <c r="AH483" s="27">
        <v>1.0649291260066001</v>
      </c>
      <c r="AI483" s="27">
        <v>8.6560106904091771E-2</v>
      </c>
      <c r="AJ483" s="27">
        <v>0.96416870308577518</v>
      </c>
      <c r="AL483" s="55">
        <v>0.87445428881002885</v>
      </c>
      <c r="AM483" s="7">
        <v>8904.5680229525242</v>
      </c>
      <c r="AN483" s="7">
        <v>9119.7727339599296</v>
      </c>
      <c r="AO483" s="5">
        <v>0.89558801276244027</v>
      </c>
      <c r="AQ483" s="7">
        <v>10259.886863166512</v>
      </c>
      <c r="AR483" s="7">
        <v>10327.662424545946</v>
      </c>
      <c r="AS483" s="5">
        <v>1.0142062677546839</v>
      </c>
      <c r="AU483" s="8">
        <v>0</v>
      </c>
    </row>
    <row r="484" spans="1:47" x14ac:dyDescent="0.2">
      <c r="A484" s="1" t="s">
        <v>2112</v>
      </c>
      <c r="B484" s="1" t="s">
        <v>2118</v>
      </c>
      <c r="C484" s="1" t="s">
        <v>12218</v>
      </c>
      <c r="D484" s="43">
        <v>349</v>
      </c>
      <c r="E484" s="44">
        <v>645</v>
      </c>
      <c r="F484" s="44">
        <v>607</v>
      </c>
      <c r="G484" s="44">
        <v>617</v>
      </c>
      <c r="H484" s="44">
        <v>632</v>
      </c>
      <c r="I484" s="44">
        <v>873</v>
      </c>
      <c r="J484" s="44">
        <v>726</v>
      </c>
      <c r="K484" s="44">
        <v>754</v>
      </c>
      <c r="L484" s="44">
        <v>738</v>
      </c>
      <c r="M484" s="43">
        <v>302</v>
      </c>
      <c r="N484" s="44">
        <v>614</v>
      </c>
      <c r="O484" s="44">
        <v>629</v>
      </c>
      <c r="P484" s="44">
        <v>678</v>
      </c>
      <c r="Q484" s="44">
        <v>696</v>
      </c>
      <c r="R484" s="44">
        <v>936</v>
      </c>
      <c r="S484" s="44">
        <v>810</v>
      </c>
      <c r="T484" s="44">
        <v>925</v>
      </c>
      <c r="U484" s="44">
        <v>1091</v>
      </c>
      <c r="V484" s="45">
        <v>12622</v>
      </c>
      <c r="W484" s="4"/>
      <c r="X484" s="7">
        <v>55491.758093326658</v>
      </c>
      <c r="Y484" s="7">
        <v>15846.494855585968</v>
      </c>
      <c r="Z484" s="5">
        <v>1.2554662379643455</v>
      </c>
      <c r="AA484" s="5"/>
      <c r="AB484" s="27">
        <v>0.28813559322033899</v>
      </c>
      <c r="AC484" s="27">
        <v>4.5630997490353396E-2</v>
      </c>
      <c r="AD484" s="28">
        <v>101.001955704137</v>
      </c>
      <c r="AE484" s="27">
        <v>9.8952879581151829E-2</v>
      </c>
      <c r="AF484" s="29">
        <v>0</v>
      </c>
      <c r="AG484" s="28">
        <v>13.7817335562056</v>
      </c>
      <c r="AH484" s="27">
        <v>1.1765276845331494</v>
      </c>
      <c r="AI484" s="27">
        <v>7.178174195626745E-2</v>
      </c>
      <c r="AJ484" s="27">
        <v>0.92590925118515577</v>
      </c>
      <c r="AL484" s="55">
        <v>0.9007645014517216</v>
      </c>
      <c r="AM484" s="7">
        <v>11369.44953732363</v>
      </c>
      <c r="AN484" s="7">
        <v>11644.225258693403</v>
      </c>
      <c r="AO484" s="5">
        <v>0.92253408799662517</v>
      </c>
      <c r="AQ484" s="7">
        <v>14618.931679541216</v>
      </c>
      <c r="AR484" s="7">
        <v>14715.502559372801</v>
      </c>
      <c r="AS484" s="5">
        <v>1.1658613975101253</v>
      </c>
      <c r="AU484" s="8">
        <v>0</v>
      </c>
    </row>
    <row r="485" spans="1:47" x14ac:dyDescent="0.2">
      <c r="A485" s="1" t="s">
        <v>2112</v>
      </c>
      <c r="B485" s="1" t="s">
        <v>2119</v>
      </c>
      <c r="C485" s="1" t="s">
        <v>12219</v>
      </c>
      <c r="D485" s="43">
        <v>430</v>
      </c>
      <c r="E485" s="44">
        <v>853</v>
      </c>
      <c r="F485" s="44">
        <v>878</v>
      </c>
      <c r="G485" s="44">
        <v>937</v>
      </c>
      <c r="H485" s="44">
        <v>902</v>
      </c>
      <c r="I485" s="44">
        <v>1101</v>
      </c>
      <c r="J485" s="44">
        <v>918</v>
      </c>
      <c r="K485" s="44">
        <v>678</v>
      </c>
      <c r="L485" s="44">
        <v>468</v>
      </c>
      <c r="M485" s="43">
        <v>422</v>
      </c>
      <c r="N485" s="44">
        <v>769</v>
      </c>
      <c r="O485" s="44">
        <v>869</v>
      </c>
      <c r="P485" s="44">
        <v>963</v>
      </c>
      <c r="Q485" s="44">
        <v>893</v>
      </c>
      <c r="R485" s="44">
        <v>1101</v>
      </c>
      <c r="S485" s="44">
        <v>864</v>
      </c>
      <c r="T485" s="44">
        <v>699</v>
      </c>
      <c r="U485" s="44">
        <v>586</v>
      </c>
      <c r="V485" s="45">
        <v>14331</v>
      </c>
      <c r="W485" s="4"/>
      <c r="X485" s="7">
        <v>50756.117366868821</v>
      </c>
      <c r="Y485" s="7">
        <v>14494.162383374349</v>
      </c>
      <c r="Z485" s="5">
        <v>1.0113852755128288</v>
      </c>
      <c r="AA485" s="5"/>
      <c r="AB485" s="27">
        <v>0.23624288425047438</v>
      </c>
      <c r="AC485" s="27">
        <v>6.1640685045264834E-2</v>
      </c>
      <c r="AD485" s="28">
        <v>113.815740219533</v>
      </c>
      <c r="AE485" s="27">
        <v>0.10965391621129326</v>
      </c>
      <c r="AF485" s="29">
        <v>0</v>
      </c>
      <c r="AG485" s="28">
        <v>29.188738741908299</v>
      </c>
      <c r="AH485" s="27">
        <v>1.0243394960417047</v>
      </c>
      <c r="AI485" s="27">
        <v>0.12209792167043791</v>
      </c>
      <c r="AJ485" s="27">
        <v>0.9813934129737214</v>
      </c>
      <c r="AL485" s="55">
        <v>1.0347942919383555</v>
      </c>
      <c r="AM485" s="7">
        <v>14829.636997768572</v>
      </c>
      <c r="AN485" s="7">
        <v>15188.038184240871</v>
      </c>
      <c r="AO485" s="5">
        <v>1.0598030970791201</v>
      </c>
      <c r="AQ485" s="7">
        <v>15360.958183467816</v>
      </c>
      <c r="AR485" s="7">
        <v>15462.430799890921</v>
      </c>
      <c r="AS485" s="5">
        <v>1.0789498848573666</v>
      </c>
      <c r="AU485" s="8">
        <v>0</v>
      </c>
    </row>
    <row r="486" spans="1:47" x14ac:dyDescent="0.2">
      <c r="A486" s="1" t="s">
        <v>1946</v>
      </c>
      <c r="B486" s="1" t="s">
        <v>1954</v>
      </c>
      <c r="C486" s="1" t="s">
        <v>12220</v>
      </c>
      <c r="D486" s="43">
        <v>80</v>
      </c>
      <c r="E486" s="44">
        <v>109</v>
      </c>
      <c r="F486" s="44">
        <v>217</v>
      </c>
      <c r="G486" s="44">
        <v>358</v>
      </c>
      <c r="H486" s="44">
        <v>384</v>
      </c>
      <c r="I486" s="44">
        <v>275</v>
      </c>
      <c r="J486" s="44">
        <v>187</v>
      </c>
      <c r="K486" s="44">
        <v>88</v>
      </c>
      <c r="L486" s="44">
        <v>51</v>
      </c>
      <c r="M486" s="43">
        <v>81</v>
      </c>
      <c r="N486" s="44">
        <v>100</v>
      </c>
      <c r="O486" s="44">
        <v>249</v>
      </c>
      <c r="P486" s="44">
        <v>278</v>
      </c>
      <c r="Q486" s="44">
        <v>173</v>
      </c>
      <c r="R486" s="44">
        <v>179</v>
      </c>
      <c r="S486" s="44">
        <v>128</v>
      </c>
      <c r="T486" s="44">
        <v>96</v>
      </c>
      <c r="U486" s="44">
        <v>44</v>
      </c>
      <c r="V486" s="45">
        <v>3077</v>
      </c>
      <c r="W486" s="4"/>
      <c r="X486" s="7">
        <v>8767.5023326284336</v>
      </c>
      <c r="Y486" s="7">
        <v>2503.6903746439853</v>
      </c>
      <c r="Z486" s="5">
        <v>0.81367902978355067</v>
      </c>
      <c r="AA486" s="5"/>
      <c r="AB486" s="27">
        <v>0.25263157894736843</v>
      </c>
      <c r="AC486" s="27">
        <v>0.13426082988265042</v>
      </c>
      <c r="AD486" s="28">
        <v>140.977329783188</v>
      </c>
      <c r="AE486" s="27">
        <v>0.15849056603773584</v>
      </c>
      <c r="AF486" s="29">
        <v>0</v>
      </c>
      <c r="AG486" s="28">
        <v>52.026134271586201</v>
      </c>
      <c r="AH486" s="27">
        <v>0.90010971268146656</v>
      </c>
      <c r="AI486" s="27">
        <v>0.3232593573002146</v>
      </c>
      <c r="AJ486" s="27">
        <v>1.0545029856644126</v>
      </c>
      <c r="AL486" s="55">
        <v>1.3289537342878521</v>
      </c>
      <c r="AM486" s="7">
        <v>4089.1906404037209</v>
      </c>
      <c r="AN486" s="7">
        <v>4188.0177915641061</v>
      </c>
      <c r="AO486" s="5">
        <v>1.3610717554644478</v>
      </c>
      <c r="AQ486" s="7">
        <v>3407.7022533561299</v>
      </c>
      <c r="AR486" s="7">
        <v>3430.2131188574181</v>
      </c>
      <c r="AS486" s="5">
        <v>1.1147913938438148</v>
      </c>
      <c r="AU486" s="8">
        <v>0</v>
      </c>
    </row>
    <row r="487" spans="1:47" x14ac:dyDescent="0.2">
      <c r="A487" s="1" t="s">
        <v>1828</v>
      </c>
      <c r="B487" s="1" t="s">
        <v>1837</v>
      </c>
      <c r="C487" s="1" t="s">
        <v>12221</v>
      </c>
      <c r="D487" s="43">
        <v>239</v>
      </c>
      <c r="E487" s="44">
        <v>545</v>
      </c>
      <c r="F487" s="44">
        <v>531</v>
      </c>
      <c r="G487" s="44">
        <v>464</v>
      </c>
      <c r="H487" s="44">
        <v>612</v>
      </c>
      <c r="I487" s="44">
        <v>809</v>
      </c>
      <c r="J487" s="44">
        <v>853</v>
      </c>
      <c r="K487" s="44">
        <v>912</v>
      </c>
      <c r="L487" s="44">
        <v>565</v>
      </c>
      <c r="M487" s="43">
        <v>210</v>
      </c>
      <c r="N487" s="44">
        <v>488</v>
      </c>
      <c r="O487" s="44">
        <v>518</v>
      </c>
      <c r="P487" s="44">
        <v>438</v>
      </c>
      <c r="Q487" s="44">
        <v>606</v>
      </c>
      <c r="R487" s="44">
        <v>825</v>
      </c>
      <c r="S487" s="44">
        <v>868</v>
      </c>
      <c r="T487" s="44">
        <v>930</v>
      </c>
      <c r="U487" s="44">
        <v>560</v>
      </c>
      <c r="V487" s="45">
        <v>10973</v>
      </c>
      <c r="W487" s="4"/>
      <c r="X487" s="7">
        <v>48546.638599650854</v>
      </c>
      <c r="Y487" s="7">
        <v>13863.212939326071</v>
      </c>
      <c r="Z487" s="5">
        <v>1.2633931412855255</v>
      </c>
      <c r="AA487" s="5"/>
      <c r="AB487" s="27">
        <v>0.22133333333333333</v>
      </c>
      <c r="AC487" s="27">
        <v>7.7373165300604979E-2</v>
      </c>
      <c r="AD487" s="28">
        <v>85.523332425809997</v>
      </c>
      <c r="AE487" s="27">
        <v>0.1075</v>
      </c>
      <c r="AF487" s="29">
        <v>0</v>
      </c>
      <c r="AG487" s="28">
        <v>13.105350485524999</v>
      </c>
      <c r="AH487" s="27">
        <v>1.2064224932475462</v>
      </c>
      <c r="AI487" s="27">
        <v>5.3051421649169733E-2</v>
      </c>
      <c r="AJ487" s="27">
        <v>0.91708456456558529</v>
      </c>
      <c r="AL487" s="55">
        <v>0.88511416464566472</v>
      </c>
      <c r="AM487" s="7">
        <v>9712.3577286568798</v>
      </c>
      <c r="AN487" s="7">
        <v>9947.0850206275354</v>
      </c>
      <c r="AO487" s="5">
        <v>0.90650551541306257</v>
      </c>
      <c r="AQ487" s="7">
        <v>12567.078990844819</v>
      </c>
      <c r="AR487" s="7">
        <v>12650.095582047397</v>
      </c>
      <c r="AS487" s="5">
        <v>1.1528383834910596</v>
      </c>
      <c r="AU487" s="8">
        <v>0</v>
      </c>
    </row>
    <row r="488" spans="1:47" x14ac:dyDescent="0.2">
      <c r="A488" s="1" t="s">
        <v>1946</v>
      </c>
      <c r="B488" s="1" t="s">
        <v>1955</v>
      </c>
      <c r="C488" s="1" t="s">
        <v>12222</v>
      </c>
      <c r="D488" s="43">
        <v>160</v>
      </c>
      <c r="E488" s="44">
        <v>314</v>
      </c>
      <c r="F488" s="44">
        <v>380</v>
      </c>
      <c r="G488" s="44">
        <v>395</v>
      </c>
      <c r="H488" s="44">
        <v>391</v>
      </c>
      <c r="I488" s="44">
        <v>453</v>
      </c>
      <c r="J488" s="44">
        <v>407</v>
      </c>
      <c r="K488" s="44">
        <v>324</v>
      </c>
      <c r="L488" s="44">
        <v>207</v>
      </c>
      <c r="M488" s="43">
        <v>135</v>
      </c>
      <c r="N488" s="44">
        <v>295</v>
      </c>
      <c r="O488" s="44">
        <v>345</v>
      </c>
      <c r="P488" s="44">
        <v>444</v>
      </c>
      <c r="Q488" s="44">
        <v>386</v>
      </c>
      <c r="R488" s="44">
        <v>433</v>
      </c>
      <c r="S488" s="44">
        <v>403</v>
      </c>
      <c r="T488" s="44">
        <v>318</v>
      </c>
      <c r="U488" s="44">
        <v>330</v>
      </c>
      <c r="V488" s="45">
        <v>6120</v>
      </c>
      <c r="W488" s="4"/>
      <c r="X488" s="7">
        <v>22981.027590291829</v>
      </c>
      <c r="Y488" s="7">
        <v>6562.5733982544871</v>
      </c>
      <c r="Z488" s="5">
        <v>1.0723159147474652</v>
      </c>
      <c r="AA488" s="5"/>
      <c r="AB488" s="27">
        <v>0.30726256983240224</v>
      </c>
      <c r="AC488" s="27">
        <v>7.5625016294708455E-2</v>
      </c>
      <c r="AD488" s="28">
        <v>112.108974145121</v>
      </c>
      <c r="AE488" s="27">
        <v>9.8090277777777776E-2</v>
      </c>
      <c r="AF488" s="29">
        <v>0</v>
      </c>
      <c r="AG488" s="28">
        <v>22.041146121768101</v>
      </c>
      <c r="AH488" s="27">
        <v>0.97696411377777159</v>
      </c>
      <c r="AI488" s="27">
        <v>8.179976871638317E-2</v>
      </c>
      <c r="AJ488" s="27">
        <v>1.003689075043767</v>
      </c>
      <c r="AL488" s="55">
        <v>0.98478092850685772</v>
      </c>
      <c r="AM488" s="7">
        <v>6026.8592824619691</v>
      </c>
      <c r="AN488" s="7">
        <v>6172.5158159200028</v>
      </c>
      <c r="AO488" s="5">
        <v>1.0085810156732031</v>
      </c>
      <c r="AQ488" s="7">
        <v>6618.8869434414546</v>
      </c>
      <c r="AR488" s="7">
        <v>6662.6105033872518</v>
      </c>
      <c r="AS488" s="5">
        <v>1.0886618469587013</v>
      </c>
      <c r="AU488" s="8">
        <v>0</v>
      </c>
    </row>
    <row r="489" spans="1:47" x14ac:dyDescent="0.2">
      <c r="A489" s="1" t="s">
        <v>2332</v>
      </c>
      <c r="B489" s="1" t="s">
        <v>2331</v>
      </c>
      <c r="C489" s="1" t="s">
        <v>12223</v>
      </c>
      <c r="D489" s="43">
        <v>338</v>
      </c>
      <c r="E489" s="44">
        <v>791</v>
      </c>
      <c r="F489" s="44">
        <v>889</v>
      </c>
      <c r="G489" s="44">
        <v>761</v>
      </c>
      <c r="H489" s="44">
        <v>838</v>
      </c>
      <c r="I489" s="44">
        <v>1258</v>
      </c>
      <c r="J489" s="44">
        <v>1087</v>
      </c>
      <c r="K489" s="44">
        <v>1048</v>
      </c>
      <c r="L489" s="44">
        <v>670</v>
      </c>
      <c r="M489" s="43">
        <v>317</v>
      </c>
      <c r="N489" s="44">
        <v>731</v>
      </c>
      <c r="O489" s="44">
        <v>834</v>
      </c>
      <c r="P489" s="44">
        <v>684</v>
      </c>
      <c r="Q489" s="44">
        <v>913</v>
      </c>
      <c r="R489" s="44">
        <v>1220</v>
      </c>
      <c r="S489" s="44">
        <v>1102</v>
      </c>
      <c r="T489" s="44">
        <v>1093</v>
      </c>
      <c r="U489" s="44">
        <v>844</v>
      </c>
      <c r="V489" s="45">
        <v>15418</v>
      </c>
      <c r="W489" s="4"/>
      <c r="X489" s="7">
        <v>63857.684226110519</v>
      </c>
      <c r="Y489" s="7">
        <v>18235.509188172313</v>
      </c>
      <c r="Z489" s="5">
        <v>1.1827415480718844</v>
      </c>
      <c r="AA489" s="5"/>
      <c r="AB489" s="27">
        <v>0.29458388375165123</v>
      </c>
      <c r="AC489" s="27">
        <v>3.525744322956334E-2</v>
      </c>
      <c r="AD489" s="28">
        <v>82.890420805018294</v>
      </c>
      <c r="AE489" s="27">
        <v>9.8287112561174547E-2</v>
      </c>
      <c r="AF489" s="29">
        <v>0</v>
      </c>
      <c r="AG489" s="28">
        <v>10.071508821223199</v>
      </c>
      <c r="AH489" s="27">
        <v>1.1282880088957121</v>
      </c>
      <c r="AI489" s="27">
        <v>7.8164322778283724E-2</v>
      </c>
      <c r="AJ489" s="27">
        <v>0.99020606126113109</v>
      </c>
      <c r="AL489" s="55">
        <v>0.85704734210162559</v>
      </c>
      <c r="AM489" s="7">
        <v>13213.955920522863</v>
      </c>
      <c r="AN489" s="7">
        <v>13533.309488018864</v>
      </c>
      <c r="AO489" s="5">
        <v>0.87776037670377893</v>
      </c>
      <c r="AQ489" s="7">
        <v>16006.407414395351</v>
      </c>
      <c r="AR489" s="7">
        <v>16112.143789722571</v>
      </c>
      <c r="AS489" s="5">
        <v>1.0450216493528715</v>
      </c>
      <c r="AU489" s="8">
        <v>0</v>
      </c>
    </row>
    <row r="490" spans="1:47" x14ac:dyDescent="0.2">
      <c r="A490" s="1" t="s">
        <v>1828</v>
      </c>
      <c r="B490" s="1" t="s">
        <v>1838</v>
      </c>
      <c r="C490" s="1" t="s">
        <v>12137</v>
      </c>
      <c r="D490" s="43">
        <v>330</v>
      </c>
      <c r="E490" s="44">
        <v>769</v>
      </c>
      <c r="F490" s="44">
        <v>771</v>
      </c>
      <c r="G490" s="44">
        <v>729</v>
      </c>
      <c r="H490" s="44">
        <v>769</v>
      </c>
      <c r="I490" s="44">
        <v>1210</v>
      </c>
      <c r="J490" s="44">
        <v>989</v>
      </c>
      <c r="K490" s="44">
        <v>1052</v>
      </c>
      <c r="L490" s="44">
        <v>778</v>
      </c>
      <c r="M490" s="43">
        <v>319</v>
      </c>
      <c r="N490" s="44">
        <v>738</v>
      </c>
      <c r="O490" s="44">
        <v>795</v>
      </c>
      <c r="P490" s="44">
        <v>692</v>
      </c>
      <c r="Q490" s="44">
        <v>824</v>
      </c>
      <c r="R490" s="44">
        <v>1175</v>
      </c>
      <c r="S490" s="44">
        <v>1075</v>
      </c>
      <c r="T490" s="44">
        <v>1159</v>
      </c>
      <c r="U490" s="44">
        <v>1016</v>
      </c>
      <c r="V490" s="45">
        <v>15190</v>
      </c>
      <c r="W490" s="4"/>
      <c r="X490" s="7">
        <v>65741.252916141559</v>
      </c>
      <c r="Y490" s="7">
        <v>18773.390174147222</v>
      </c>
      <c r="Z490" s="5">
        <v>1.2359045539267428</v>
      </c>
      <c r="AA490" s="5"/>
      <c r="AB490" s="27">
        <v>0.27591973244147155</v>
      </c>
      <c r="AC490" s="27">
        <v>5.2166042496709648E-2</v>
      </c>
      <c r="AD490" s="28">
        <v>105.61222988201</v>
      </c>
      <c r="AE490" s="27">
        <v>9.1174021648626147E-2</v>
      </c>
      <c r="AF490" s="29">
        <v>0</v>
      </c>
      <c r="AG490" s="28">
        <v>14.7681553758452</v>
      </c>
      <c r="AH490" s="27">
        <v>1.1714075397801431</v>
      </c>
      <c r="AI490" s="27">
        <v>7.0592269120704432E-2</v>
      </c>
      <c r="AJ490" s="27">
        <v>0.90814534448716089</v>
      </c>
      <c r="AL490" s="55">
        <v>0.9042040564020275</v>
      </c>
      <c r="AM490" s="7">
        <v>13734.859616746799</v>
      </c>
      <c r="AN490" s="7">
        <v>14066.802332769668</v>
      </c>
      <c r="AO490" s="5">
        <v>0.92605676976758844</v>
      </c>
      <c r="AQ490" s="7">
        <v>17385.225062257359</v>
      </c>
      <c r="AR490" s="7">
        <v>17500.069738813436</v>
      </c>
      <c r="AS490" s="5">
        <v>1.1520783238191861</v>
      </c>
      <c r="AU490" s="8">
        <v>0</v>
      </c>
    </row>
    <row r="491" spans="1:47" x14ac:dyDescent="0.2">
      <c r="A491" s="1" t="s">
        <v>1946</v>
      </c>
      <c r="B491" s="1" t="s">
        <v>1956</v>
      </c>
      <c r="C491" s="1" t="s">
        <v>12224</v>
      </c>
      <c r="D491" s="43">
        <v>224</v>
      </c>
      <c r="E491" s="44">
        <v>424</v>
      </c>
      <c r="F491" s="44">
        <v>383</v>
      </c>
      <c r="G491" s="44">
        <v>397</v>
      </c>
      <c r="H491" s="44">
        <v>416</v>
      </c>
      <c r="I491" s="44">
        <v>505</v>
      </c>
      <c r="J491" s="44">
        <v>469</v>
      </c>
      <c r="K491" s="44">
        <v>396</v>
      </c>
      <c r="L491" s="44">
        <v>320</v>
      </c>
      <c r="M491" s="43">
        <v>214</v>
      </c>
      <c r="N491" s="44">
        <v>399</v>
      </c>
      <c r="O491" s="44">
        <v>367</v>
      </c>
      <c r="P491" s="44">
        <v>455</v>
      </c>
      <c r="Q491" s="44">
        <v>414</v>
      </c>
      <c r="R491" s="44">
        <v>515</v>
      </c>
      <c r="S491" s="44">
        <v>480</v>
      </c>
      <c r="T491" s="44">
        <v>421</v>
      </c>
      <c r="U491" s="44">
        <v>425</v>
      </c>
      <c r="V491" s="45">
        <v>7224</v>
      </c>
      <c r="W491" s="4"/>
      <c r="X491" s="7">
        <v>28312.801836133098</v>
      </c>
      <c r="Y491" s="7">
        <v>8085.1406417678991</v>
      </c>
      <c r="Z491" s="5">
        <v>1.1192055151948919</v>
      </c>
      <c r="AA491" s="5"/>
      <c r="AB491" s="27">
        <v>0.25503355704697989</v>
      </c>
      <c r="AC491" s="27">
        <v>0.10017119793859033</v>
      </c>
      <c r="AD491" s="28">
        <v>117.652507773422</v>
      </c>
      <c r="AE491" s="27">
        <v>0.13546423135464231</v>
      </c>
      <c r="AF491" s="29">
        <v>0</v>
      </c>
      <c r="AG491" s="28">
        <v>36.755512505069603</v>
      </c>
      <c r="AH491" s="27">
        <v>1.0466319814845511</v>
      </c>
      <c r="AI491" s="27">
        <v>0.26023943740458472</v>
      </c>
      <c r="AJ491" s="27">
        <v>0.98003160183853866</v>
      </c>
      <c r="AL491" s="55">
        <v>1.1530002496871605</v>
      </c>
      <c r="AM491" s="7">
        <v>8329.2738037400468</v>
      </c>
      <c r="AN491" s="7">
        <v>8530.5748614909717</v>
      </c>
      <c r="AO491" s="5">
        <v>1.180865844613922</v>
      </c>
      <c r="AQ491" s="7">
        <v>9547.4664327635965</v>
      </c>
      <c r="AR491" s="7">
        <v>9610.5358316626152</v>
      </c>
      <c r="AS491" s="5">
        <v>1.3303621029433299</v>
      </c>
      <c r="AU491" s="8">
        <v>0</v>
      </c>
    </row>
    <row r="492" spans="1:47" x14ac:dyDescent="0.2">
      <c r="A492" s="1" t="s">
        <v>2112</v>
      </c>
      <c r="B492" s="1" t="s">
        <v>2120</v>
      </c>
      <c r="C492" s="1" t="s">
        <v>12225</v>
      </c>
      <c r="D492" s="43">
        <v>462</v>
      </c>
      <c r="E492" s="44">
        <v>991</v>
      </c>
      <c r="F492" s="44">
        <v>1014</v>
      </c>
      <c r="G492" s="44">
        <v>1025</v>
      </c>
      <c r="H492" s="44">
        <v>1022</v>
      </c>
      <c r="I492" s="44">
        <v>1325</v>
      </c>
      <c r="J492" s="44">
        <v>1204</v>
      </c>
      <c r="K492" s="44">
        <v>1036</v>
      </c>
      <c r="L492" s="44">
        <v>689</v>
      </c>
      <c r="M492" s="43">
        <v>433</v>
      </c>
      <c r="N492" s="44">
        <v>897</v>
      </c>
      <c r="O492" s="44">
        <v>913</v>
      </c>
      <c r="P492" s="44">
        <v>970</v>
      </c>
      <c r="Q492" s="44">
        <v>981</v>
      </c>
      <c r="R492" s="44">
        <v>1251</v>
      </c>
      <c r="S492" s="44">
        <v>1200</v>
      </c>
      <c r="T492" s="44">
        <v>1068</v>
      </c>
      <c r="U492" s="44">
        <v>850</v>
      </c>
      <c r="V492" s="45">
        <v>17331</v>
      </c>
      <c r="W492" s="4"/>
      <c r="X492" s="7">
        <v>67467.507638145762</v>
      </c>
      <c r="Y492" s="7">
        <v>19266.347822482392</v>
      </c>
      <c r="Z492" s="5">
        <v>1.1116697145278629</v>
      </c>
      <c r="AA492" s="5"/>
      <c r="AB492" s="27">
        <v>0.27355425601039635</v>
      </c>
      <c r="AC492" s="27">
        <v>6.7557851558510892E-2</v>
      </c>
      <c r="AD492" s="28">
        <v>104.93889432767099</v>
      </c>
      <c r="AE492" s="27">
        <v>0.11680053547523427</v>
      </c>
      <c r="AF492" s="29">
        <v>0</v>
      </c>
      <c r="AG492" s="28">
        <v>23.8715763317017</v>
      </c>
      <c r="AH492" s="27">
        <v>1.0646770547080964</v>
      </c>
      <c r="AI492" s="27">
        <v>0.16262769984098954</v>
      </c>
      <c r="AJ492" s="27">
        <v>0.96565209333351953</v>
      </c>
      <c r="AL492" s="55">
        <v>1.0048790837816388</v>
      </c>
      <c r="AM492" s="7">
        <v>17415.559401019582</v>
      </c>
      <c r="AN492" s="7">
        <v>17836.456901972804</v>
      </c>
      <c r="AO492" s="5">
        <v>1.0291649011582022</v>
      </c>
      <c r="AQ492" s="7">
        <v>19828.248952404636</v>
      </c>
      <c r="AR492" s="7">
        <v>19959.231946841443</v>
      </c>
      <c r="AS492" s="5">
        <v>1.151649180476686</v>
      </c>
      <c r="AU492" s="8">
        <v>0</v>
      </c>
    </row>
    <row r="493" spans="1:47" x14ac:dyDescent="0.2">
      <c r="A493" s="1" t="s">
        <v>1946</v>
      </c>
      <c r="B493" s="1" t="s">
        <v>1957</v>
      </c>
      <c r="C493" s="1" t="s">
        <v>12226</v>
      </c>
      <c r="D493" s="43">
        <v>542</v>
      </c>
      <c r="E493" s="44">
        <v>944</v>
      </c>
      <c r="F493" s="44">
        <v>982</v>
      </c>
      <c r="G493" s="44">
        <v>1133</v>
      </c>
      <c r="H493" s="44">
        <v>918</v>
      </c>
      <c r="I493" s="44">
        <v>1027</v>
      </c>
      <c r="J493" s="44">
        <v>856</v>
      </c>
      <c r="K493" s="44">
        <v>548</v>
      </c>
      <c r="L493" s="44">
        <v>409</v>
      </c>
      <c r="M493" s="43">
        <v>517</v>
      </c>
      <c r="N493" s="44">
        <v>922</v>
      </c>
      <c r="O493" s="44">
        <v>968</v>
      </c>
      <c r="P493" s="44">
        <v>1110</v>
      </c>
      <c r="Q493" s="44">
        <v>784</v>
      </c>
      <c r="R493" s="44">
        <v>1001</v>
      </c>
      <c r="S493" s="44">
        <v>814</v>
      </c>
      <c r="T493" s="44">
        <v>554</v>
      </c>
      <c r="U493" s="44">
        <v>624</v>
      </c>
      <c r="V493" s="45">
        <v>14653</v>
      </c>
      <c r="W493" s="4"/>
      <c r="X493" s="7">
        <v>47940.927258946896</v>
      </c>
      <c r="Y493" s="7">
        <v>13690.243079039925</v>
      </c>
      <c r="Z493" s="5">
        <v>0.93429625872107591</v>
      </c>
      <c r="AA493" s="5"/>
      <c r="AB493" s="27">
        <v>0.26331074540174249</v>
      </c>
      <c r="AC493" s="27">
        <v>0.11433863709216784</v>
      </c>
      <c r="AD493" s="28">
        <v>128.525411628505</v>
      </c>
      <c r="AE493" s="27">
        <v>0.15437336814621411</v>
      </c>
      <c r="AF493" s="29">
        <v>0</v>
      </c>
      <c r="AG493" s="28">
        <v>50.320691535888798</v>
      </c>
      <c r="AH493" s="27">
        <v>0.93854622050243852</v>
      </c>
      <c r="AI493" s="27">
        <v>0.42200620369837205</v>
      </c>
      <c r="AJ493" s="27">
        <v>1.0241803032488572</v>
      </c>
      <c r="AL493" s="55">
        <v>1.3026971707755139</v>
      </c>
      <c r="AM493" s="7">
        <v>19088.421643373607</v>
      </c>
      <c r="AN493" s="7">
        <v>19549.748711992892</v>
      </c>
      <c r="AO493" s="5">
        <v>1.33418062594642</v>
      </c>
      <c r="AQ493" s="7">
        <v>18265.257080552132</v>
      </c>
      <c r="AR493" s="7">
        <v>18385.915141297264</v>
      </c>
      <c r="AS493" s="5">
        <v>1.2547543261651037</v>
      </c>
      <c r="AU493" s="8">
        <v>0</v>
      </c>
    </row>
    <row r="494" spans="1:47" x14ac:dyDescent="0.2">
      <c r="A494" s="1" t="s">
        <v>1828</v>
      </c>
      <c r="B494" s="1" t="s">
        <v>1839</v>
      </c>
      <c r="C494" s="1" t="s">
        <v>12227</v>
      </c>
      <c r="D494" s="43">
        <v>164</v>
      </c>
      <c r="E494" s="44">
        <v>338</v>
      </c>
      <c r="F494" s="44">
        <v>310</v>
      </c>
      <c r="G494" s="44">
        <v>339</v>
      </c>
      <c r="H494" s="44">
        <v>356</v>
      </c>
      <c r="I494" s="44">
        <v>452</v>
      </c>
      <c r="J494" s="44">
        <v>451</v>
      </c>
      <c r="K494" s="44">
        <v>407</v>
      </c>
      <c r="L494" s="44">
        <v>265</v>
      </c>
      <c r="M494" s="43">
        <v>114</v>
      </c>
      <c r="N494" s="44">
        <v>324</v>
      </c>
      <c r="O494" s="44">
        <v>293</v>
      </c>
      <c r="P494" s="44">
        <v>322</v>
      </c>
      <c r="Q494" s="44">
        <v>345</v>
      </c>
      <c r="R494" s="44">
        <v>490</v>
      </c>
      <c r="S494" s="44">
        <v>416</v>
      </c>
      <c r="T494" s="44">
        <v>409</v>
      </c>
      <c r="U494" s="44">
        <v>331</v>
      </c>
      <c r="V494" s="45">
        <v>6126</v>
      </c>
      <c r="W494" s="4"/>
      <c r="X494" s="7">
        <v>24984.87834495171</v>
      </c>
      <c r="Y494" s="7">
        <v>7134.8027124109358</v>
      </c>
      <c r="Z494" s="5">
        <v>1.1646755978470349</v>
      </c>
      <c r="AA494" s="5"/>
      <c r="AB494" s="27">
        <v>0.25335570469798657</v>
      </c>
      <c r="AC494" s="27">
        <v>6.5240001996081182E-2</v>
      </c>
      <c r="AD494" s="28">
        <v>106.05714285714301</v>
      </c>
      <c r="AE494" s="27">
        <v>9.8360655737704916E-2</v>
      </c>
      <c r="AF494" s="29">
        <v>0</v>
      </c>
      <c r="AG494" s="28">
        <v>12.5403461353045</v>
      </c>
      <c r="AH494" s="27">
        <v>1.1068249365289058</v>
      </c>
      <c r="AI494" s="27">
        <v>6.9775393580868594E-2</v>
      </c>
      <c r="AJ494" s="27">
        <v>0.97128166324154719</v>
      </c>
      <c r="AL494" s="55">
        <v>0.89654358948629043</v>
      </c>
      <c r="AM494" s="7">
        <v>5492.2260291930152</v>
      </c>
      <c r="AN494" s="7">
        <v>5624.9615995601798</v>
      </c>
      <c r="AO494" s="5">
        <v>0.91821116545220038</v>
      </c>
      <c r="AQ494" s="7">
        <v>6551.255513834366</v>
      </c>
      <c r="AR494" s="7">
        <v>6594.5323088041305</v>
      </c>
      <c r="AS494" s="5">
        <v>1.0764825838726952</v>
      </c>
      <c r="AU494" s="8">
        <v>0</v>
      </c>
    </row>
    <row r="495" spans="1:47" x14ac:dyDescent="0.2">
      <c r="A495" s="1" t="s">
        <v>1828</v>
      </c>
      <c r="B495" s="1" t="s">
        <v>1840</v>
      </c>
      <c r="C495" s="1" t="s">
        <v>12228</v>
      </c>
      <c r="D495" s="43">
        <v>288</v>
      </c>
      <c r="E495" s="44">
        <v>549</v>
      </c>
      <c r="F495" s="44">
        <v>676</v>
      </c>
      <c r="G495" s="44">
        <v>694</v>
      </c>
      <c r="H495" s="44">
        <v>675</v>
      </c>
      <c r="I495" s="44">
        <v>843</v>
      </c>
      <c r="J495" s="44">
        <v>823</v>
      </c>
      <c r="K495" s="44">
        <v>773</v>
      </c>
      <c r="L495" s="44">
        <v>557</v>
      </c>
      <c r="M495" s="43">
        <v>303</v>
      </c>
      <c r="N495" s="44">
        <v>574</v>
      </c>
      <c r="O495" s="44">
        <v>795</v>
      </c>
      <c r="P495" s="44">
        <v>690</v>
      </c>
      <c r="Q495" s="44">
        <v>715</v>
      </c>
      <c r="R495" s="44">
        <v>859</v>
      </c>
      <c r="S495" s="44">
        <v>850</v>
      </c>
      <c r="T495" s="44">
        <v>827</v>
      </c>
      <c r="U495" s="44">
        <v>798</v>
      </c>
      <c r="V495" s="45">
        <v>12289</v>
      </c>
      <c r="W495" s="4"/>
      <c r="X495" s="7">
        <v>50706.523632318967</v>
      </c>
      <c r="Y495" s="7">
        <v>14480.000156650662</v>
      </c>
      <c r="Z495" s="5">
        <v>1.1782895399666906</v>
      </c>
      <c r="AA495" s="5"/>
      <c r="AB495" s="27">
        <v>0.29225092250922508</v>
      </c>
      <c r="AC495" s="27">
        <v>3.9494891910769832E-2</v>
      </c>
      <c r="AD495" s="28">
        <v>93.050972927242</v>
      </c>
      <c r="AE495" s="27">
        <v>0.10155880963627775</v>
      </c>
      <c r="AF495" s="29">
        <v>0</v>
      </c>
      <c r="AG495" s="28">
        <v>10.6895679357022</v>
      </c>
      <c r="AH495" s="27">
        <v>1.1204261921084122</v>
      </c>
      <c r="AI495" s="27">
        <v>0.10342009049207769</v>
      </c>
      <c r="AJ495" s="27">
        <v>0.93749377452965499</v>
      </c>
      <c r="AL495" s="55">
        <v>0.86559209824916106</v>
      </c>
      <c r="AM495" s="7">
        <v>10637.26129538394</v>
      </c>
      <c r="AN495" s="7">
        <v>10894.341564419192</v>
      </c>
      <c r="AO495" s="5">
        <v>0.88651164166483776</v>
      </c>
      <c r="AQ495" s="7">
        <v>12836.688710179485</v>
      </c>
      <c r="AR495" s="7">
        <v>12921.48631030789</v>
      </c>
      <c r="AS495" s="5">
        <v>1.0514676792503777</v>
      </c>
      <c r="AU495" s="8">
        <v>0</v>
      </c>
    </row>
    <row r="496" spans="1:47" x14ac:dyDescent="0.2">
      <c r="A496" s="1" t="s">
        <v>2173</v>
      </c>
      <c r="B496" s="1" t="s">
        <v>2177</v>
      </c>
      <c r="C496" s="1" t="s">
        <v>12229</v>
      </c>
      <c r="D496" s="43">
        <v>305</v>
      </c>
      <c r="E496" s="44">
        <v>787</v>
      </c>
      <c r="F496" s="44">
        <v>818</v>
      </c>
      <c r="G496" s="44">
        <v>613</v>
      </c>
      <c r="H496" s="44">
        <v>782</v>
      </c>
      <c r="I496" s="44">
        <v>1218</v>
      </c>
      <c r="J496" s="44">
        <v>1072</v>
      </c>
      <c r="K496" s="44">
        <v>1029</v>
      </c>
      <c r="L496" s="44">
        <v>642</v>
      </c>
      <c r="M496" s="43">
        <v>270</v>
      </c>
      <c r="N496" s="44">
        <v>744</v>
      </c>
      <c r="O496" s="44">
        <v>801</v>
      </c>
      <c r="P496" s="44">
        <v>573</v>
      </c>
      <c r="Q496" s="44">
        <v>832</v>
      </c>
      <c r="R496" s="44">
        <v>1261</v>
      </c>
      <c r="S496" s="44">
        <v>1110</v>
      </c>
      <c r="T496" s="44">
        <v>1052</v>
      </c>
      <c r="U496" s="44">
        <v>770</v>
      </c>
      <c r="V496" s="45">
        <v>14679</v>
      </c>
      <c r="W496" s="4"/>
      <c r="X496" s="7">
        <v>61419.258826481564</v>
      </c>
      <c r="Y496" s="7">
        <v>17539.1806363545</v>
      </c>
      <c r="Z496" s="5">
        <v>1.1948484662684447</v>
      </c>
      <c r="AA496" s="5"/>
      <c r="AB496" s="27">
        <v>0.2563739376770538</v>
      </c>
      <c r="AC496" s="27">
        <v>6.7355247636673471E-2</v>
      </c>
      <c r="AD496" s="28">
        <v>93.635662469203396</v>
      </c>
      <c r="AE496" s="27">
        <v>8.9152393500219584E-2</v>
      </c>
      <c r="AF496" s="29">
        <v>0</v>
      </c>
      <c r="AG496" s="28">
        <v>11.4448752395292</v>
      </c>
      <c r="AH496" s="27">
        <v>1.1418710726793255</v>
      </c>
      <c r="AI496" s="27">
        <v>9.0261624230999843E-2</v>
      </c>
      <c r="AJ496" s="27">
        <v>0.94972016777806478</v>
      </c>
      <c r="AL496" s="55">
        <v>0.87382624588300817</v>
      </c>
      <c r="AM496" s="7">
        <v>12826.895463316678</v>
      </c>
      <c r="AN496" s="7">
        <v>13136.894592324394</v>
      </c>
      <c r="AO496" s="5">
        <v>0.89494479135665872</v>
      </c>
      <c r="AQ496" s="7">
        <v>15696.598355169026</v>
      </c>
      <c r="AR496" s="7">
        <v>15800.288169633584</v>
      </c>
      <c r="AS496" s="5">
        <v>1.0763872313940721</v>
      </c>
      <c r="AU496" s="8">
        <v>0</v>
      </c>
    </row>
    <row r="497" spans="1:47" x14ac:dyDescent="0.2">
      <c r="A497" s="1" t="s">
        <v>1828</v>
      </c>
      <c r="B497" s="1" t="s">
        <v>1841</v>
      </c>
      <c r="C497" s="1" t="s">
        <v>12230</v>
      </c>
      <c r="D497" s="43">
        <v>155</v>
      </c>
      <c r="E497" s="44">
        <v>285</v>
      </c>
      <c r="F497" s="44">
        <v>295</v>
      </c>
      <c r="G497" s="44">
        <v>261</v>
      </c>
      <c r="H497" s="44">
        <v>332</v>
      </c>
      <c r="I497" s="44">
        <v>463</v>
      </c>
      <c r="J497" s="44">
        <v>459</v>
      </c>
      <c r="K497" s="44">
        <v>391</v>
      </c>
      <c r="L497" s="44">
        <v>208</v>
      </c>
      <c r="M497" s="43">
        <v>119</v>
      </c>
      <c r="N497" s="44">
        <v>303</v>
      </c>
      <c r="O497" s="44">
        <v>278</v>
      </c>
      <c r="P497" s="44">
        <v>255</v>
      </c>
      <c r="Q497" s="44">
        <v>335</v>
      </c>
      <c r="R497" s="44">
        <v>501</v>
      </c>
      <c r="S497" s="44">
        <v>452</v>
      </c>
      <c r="T497" s="44">
        <v>392</v>
      </c>
      <c r="U497" s="44">
        <v>244</v>
      </c>
      <c r="V497" s="45">
        <v>5728</v>
      </c>
      <c r="W497" s="4"/>
      <c r="X497" s="7">
        <v>23124.343375486147</v>
      </c>
      <c r="Y497" s="7">
        <v>6603.4993470951513</v>
      </c>
      <c r="Z497" s="5">
        <v>1.1528455564062765</v>
      </c>
      <c r="AA497" s="5"/>
      <c r="AB497" s="27">
        <v>0.25663716814159293</v>
      </c>
      <c r="AC497" s="27">
        <v>6.3843911421741256E-2</v>
      </c>
      <c r="AD497" s="28">
        <v>79.9391688311688</v>
      </c>
      <c r="AE497" s="27">
        <v>9.8635886673662118E-2</v>
      </c>
      <c r="AF497" s="29">
        <v>0</v>
      </c>
      <c r="AG497" s="28">
        <v>13.7889987878788</v>
      </c>
      <c r="AH497" s="27">
        <v>1.0590915952627744</v>
      </c>
      <c r="AI497" s="27">
        <v>6.3722559482573354E-2</v>
      </c>
      <c r="AJ497" s="27">
        <v>0.96450978366435414</v>
      </c>
      <c r="AL497" s="55">
        <v>0.87185630209857778</v>
      </c>
      <c r="AM497" s="7">
        <v>4993.9928984206535</v>
      </c>
      <c r="AN497" s="7">
        <v>5114.6872202235081</v>
      </c>
      <c r="AO497" s="5">
        <v>0.89292723816751185</v>
      </c>
      <c r="AQ497" s="7">
        <v>5896.4444342426423</v>
      </c>
      <c r="AR497" s="7">
        <v>5935.3956270777353</v>
      </c>
      <c r="AS497" s="5">
        <v>1.0362073371294929</v>
      </c>
      <c r="AU497" s="8">
        <v>0</v>
      </c>
    </row>
    <row r="498" spans="1:47" x14ac:dyDescent="0.2">
      <c r="A498" s="1" t="s">
        <v>2173</v>
      </c>
      <c r="B498" s="1" t="s">
        <v>2178</v>
      </c>
      <c r="C498" s="1" t="s">
        <v>12231</v>
      </c>
      <c r="D498" s="43">
        <v>378</v>
      </c>
      <c r="E498" s="44">
        <v>823</v>
      </c>
      <c r="F498" s="44">
        <v>738</v>
      </c>
      <c r="G498" s="44">
        <v>770</v>
      </c>
      <c r="H498" s="44">
        <v>726</v>
      </c>
      <c r="I498" s="44">
        <v>910</v>
      </c>
      <c r="J498" s="44">
        <v>736</v>
      </c>
      <c r="K498" s="44">
        <v>689</v>
      </c>
      <c r="L498" s="44">
        <v>457</v>
      </c>
      <c r="M498" s="43">
        <v>341</v>
      </c>
      <c r="N498" s="44">
        <v>743</v>
      </c>
      <c r="O498" s="44">
        <v>679</v>
      </c>
      <c r="P498" s="44">
        <v>763</v>
      </c>
      <c r="Q498" s="44">
        <v>804</v>
      </c>
      <c r="R498" s="44">
        <v>873</v>
      </c>
      <c r="S498" s="44">
        <v>749</v>
      </c>
      <c r="T498" s="44">
        <v>679</v>
      </c>
      <c r="U498" s="44">
        <v>675</v>
      </c>
      <c r="V498" s="45">
        <v>12533</v>
      </c>
      <c r="W498" s="4"/>
      <c r="X498" s="7">
        <v>46686.430542372822</v>
      </c>
      <c r="Y498" s="7">
        <v>13332.002928635839</v>
      </c>
      <c r="Z498" s="5">
        <v>1.0637519291977848</v>
      </c>
      <c r="AA498" s="5"/>
      <c r="AB498" s="27">
        <v>0.33480565371024734</v>
      </c>
      <c r="AC498" s="27">
        <v>7.5427478929897124E-2</v>
      </c>
      <c r="AD498" s="28">
        <v>108.451992723665</v>
      </c>
      <c r="AE498" s="27">
        <v>0.10991475998205473</v>
      </c>
      <c r="AF498" s="29">
        <v>0</v>
      </c>
      <c r="AG498" s="28">
        <v>25.211837936166699</v>
      </c>
      <c r="AH498" s="27">
        <v>1.0207336640202302</v>
      </c>
      <c r="AI498" s="27">
        <v>0.19674037000191086</v>
      </c>
      <c r="AJ498" s="27">
        <v>0.97431198450018985</v>
      </c>
      <c r="AL498" s="55">
        <v>1.0310378432700553</v>
      </c>
      <c r="AM498" s="7">
        <v>12921.997289703604</v>
      </c>
      <c r="AN498" s="7">
        <v>13234.294830157121</v>
      </c>
      <c r="AO498" s="5">
        <v>1.0559558629344228</v>
      </c>
      <c r="AQ498" s="7">
        <v>14078.006657151907</v>
      </c>
      <c r="AR498" s="7">
        <v>14171.004252253791</v>
      </c>
      <c r="AS498" s="5">
        <v>1.130695304576222</v>
      </c>
      <c r="AU498" s="8">
        <v>0</v>
      </c>
    </row>
    <row r="499" spans="1:47" x14ac:dyDescent="0.2">
      <c r="A499" s="1" t="s">
        <v>1946</v>
      </c>
      <c r="B499" s="1" t="s">
        <v>1958</v>
      </c>
      <c r="C499" s="1" t="s">
        <v>12232</v>
      </c>
      <c r="D499" s="43">
        <v>355</v>
      </c>
      <c r="E499" s="44">
        <v>631</v>
      </c>
      <c r="F499" s="44">
        <v>611</v>
      </c>
      <c r="G499" s="44">
        <v>676</v>
      </c>
      <c r="H499" s="44">
        <v>538</v>
      </c>
      <c r="I499" s="44">
        <v>623</v>
      </c>
      <c r="J499" s="44">
        <v>535</v>
      </c>
      <c r="K499" s="44">
        <v>311</v>
      </c>
      <c r="L499" s="44">
        <v>277</v>
      </c>
      <c r="M499" s="43">
        <v>333</v>
      </c>
      <c r="N499" s="44">
        <v>553</v>
      </c>
      <c r="O499" s="44">
        <v>629</v>
      </c>
      <c r="P499" s="44">
        <v>638</v>
      </c>
      <c r="Q499" s="44">
        <v>512</v>
      </c>
      <c r="R499" s="44">
        <v>587</v>
      </c>
      <c r="S499" s="44">
        <v>484</v>
      </c>
      <c r="T499" s="44">
        <v>325</v>
      </c>
      <c r="U499" s="44">
        <v>397</v>
      </c>
      <c r="V499" s="45">
        <v>9015</v>
      </c>
      <c r="W499" s="4"/>
      <c r="X499" s="7">
        <v>29423.692443128966</v>
      </c>
      <c r="Y499" s="7">
        <v>8402.3719368959537</v>
      </c>
      <c r="Z499" s="5">
        <v>0.93204347608385507</v>
      </c>
      <c r="AA499" s="5"/>
      <c r="AB499" s="27">
        <v>0.23590504451038577</v>
      </c>
      <c r="AC499" s="27">
        <v>0.1320693398702496</v>
      </c>
      <c r="AD499" s="28">
        <v>135.395045931759</v>
      </c>
      <c r="AE499" s="27">
        <v>0.1650485436893204</v>
      </c>
      <c r="AF499" s="29">
        <v>0</v>
      </c>
      <c r="AG499" s="28">
        <v>55.216276137357902</v>
      </c>
      <c r="AH499" s="27">
        <v>0.92279422726151894</v>
      </c>
      <c r="AI499" s="27">
        <v>0.40588266878527768</v>
      </c>
      <c r="AJ499" s="27">
        <v>1.0455081560400317</v>
      </c>
      <c r="AL499" s="55">
        <v>1.3578714700914509</v>
      </c>
      <c r="AM499" s="7">
        <v>12241.21130287443</v>
      </c>
      <c r="AN499" s="7">
        <v>12537.055675563288</v>
      </c>
      <c r="AO499" s="5">
        <v>1.3906883722199987</v>
      </c>
      <c r="AQ499" s="7">
        <v>11685.080951708831</v>
      </c>
      <c r="AR499" s="7">
        <v>11762.271171428445</v>
      </c>
      <c r="AS499" s="5">
        <v>1.3047444449726506</v>
      </c>
      <c r="AU499" s="8">
        <v>0</v>
      </c>
    </row>
    <row r="500" spans="1:47" x14ac:dyDescent="0.2">
      <c r="A500" s="1" t="s">
        <v>1946</v>
      </c>
      <c r="B500" s="1" t="s">
        <v>1959</v>
      </c>
      <c r="C500" s="1" t="s">
        <v>12233</v>
      </c>
      <c r="D500" s="43">
        <v>222</v>
      </c>
      <c r="E500" s="44">
        <v>350</v>
      </c>
      <c r="F500" s="44">
        <v>440</v>
      </c>
      <c r="G500" s="44">
        <v>597</v>
      </c>
      <c r="H500" s="44">
        <v>684</v>
      </c>
      <c r="I500" s="44">
        <v>639</v>
      </c>
      <c r="J500" s="44">
        <v>470</v>
      </c>
      <c r="K500" s="44">
        <v>296</v>
      </c>
      <c r="L500" s="44">
        <v>191</v>
      </c>
      <c r="M500" s="43">
        <v>181</v>
      </c>
      <c r="N500" s="44">
        <v>362</v>
      </c>
      <c r="O500" s="44">
        <v>373</v>
      </c>
      <c r="P500" s="44">
        <v>515</v>
      </c>
      <c r="Q500" s="44">
        <v>439</v>
      </c>
      <c r="R500" s="44">
        <v>461</v>
      </c>
      <c r="S500" s="44">
        <v>361</v>
      </c>
      <c r="T500" s="44">
        <v>246</v>
      </c>
      <c r="U500" s="44">
        <v>219</v>
      </c>
      <c r="V500" s="45">
        <v>7046</v>
      </c>
      <c r="W500" s="4"/>
      <c r="X500" s="7">
        <v>23040.033488019562</v>
      </c>
      <c r="Y500" s="7">
        <v>6579.4234078220188</v>
      </c>
      <c r="Z500" s="5">
        <v>0.93378135223133962</v>
      </c>
      <c r="AA500" s="5"/>
      <c r="AB500" s="27">
        <v>0.24390243902439024</v>
      </c>
      <c r="AC500" s="27">
        <v>0.1158804470305895</v>
      </c>
      <c r="AD500" s="28">
        <v>132.32367352653</v>
      </c>
      <c r="AE500" s="27">
        <v>0.13860667634252541</v>
      </c>
      <c r="AF500" s="29">
        <v>0</v>
      </c>
      <c r="AG500" s="28">
        <v>45.774966540669197</v>
      </c>
      <c r="AH500" s="27">
        <v>0.87547300513126725</v>
      </c>
      <c r="AI500" s="27">
        <v>0.27667603355963333</v>
      </c>
      <c r="AJ500" s="27">
        <v>1.0664738830137452</v>
      </c>
      <c r="AL500" s="55">
        <v>1.2425666005111289</v>
      </c>
      <c r="AM500" s="7">
        <v>8755.1242672014141</v>
      </c>
      <c r="AN500" s="7">
        <v>8966.71723643927</v>
      </c>
      <c r="AO500" s="5">
        <v>1.2725968260629108</v>
      </c>
      <c r="AQ500" s="7">
        <v>8372.9533461183219</v>
      </c>
      <c r="AR500" s="7">
        <v>8428.2640548040363</v>
      </c>
      <c r="AS500" s="5">
        <v>1.1961771295492529</v>
      </c>
      <c r="AU500" s="8">
        <v>0</v>
      </c>
    </row>
    <row r="501" spans="1:47" x14ac:dyDescent="0.2">
      <c r="A501" s="1" t="s">
        <v>1946</v>
      </c>
      <c r="B501" s="1" t="s">
        <v>1960</v>
      </c>
      <c r="C501" s="1" t="s">
        <v>12234</v>
      </c>
      <c r="D501" s="43">
        <v>275</v>
      </c>
      <c r="E501" s="44">
        <v>466</v>
      </c>
      <c r="F501" s="44">
        <v>659</v>
      </c>
      <c r="G501" s="44">
        <v>822</v>
      </c>
      <c r="H501" s="44">
        <v>729</v>
      </c>
      <c r="I501" s="44">
        <v>595</v>
      </c>
      <c r="J501" s="44">
        <v>434</v>
      </c>
      <c r="K501" s="44">
        <v>267</v>
      </c>
      <c r="L501" s="44">
        <v>186</v>
      </c>
      <c r="M501" s="43">
        <v>273</v>
      </c>
      <c r="N501" s="44">
        <v>453</v>
      </c>
      <c r="O501" s="44">
        <v>692</v>
      </c>
      <c r="P501" s="44">
        <v>815</v>
      </c>
      <c r="Q501" s="44">
        <v>551</v>
      </c>
      <c r="R501" s="44">
        <v>591</v>
      </c>
      <c r="S501" s="44">
        <v>407</v>
      </c>
      <c r="T501" s="44">
        <v>309</v>
      </c>
      <c r="U501" s="44">
        <v>273</v>
      </c>
      <c r="V501" s="45">
        <v>8797</v>
      </c>
      <c r="W501" s="4"/>
      <c r="X501" s="7">
        <v>26390.663674371259</v>
      </c>
      <c r="Y501" s="7">
        <v>7536.2455708844354</v>
      </c>
      <c r="Z501" s="5">
        <v>0.85668359337097144</v>
      </c>
      <c r="AA501" s="5"/>
      <c r="AB501" s="27">
        <v>0.30065359477124182</v>
      </c>
      <c r="AC501" s="27">
        <v>9.2414336600800701E-2</v>
      </c>
      <c r="AD501" s="28">
        <v>113.803960731212</v>
      </c>
      <c r="AE501" s="27">
        <v>0.10545454545454545</v>
      </c>
      <c r="AF501" s="29">
        <v>0</v>
      </c>
      <c r="AG501" s="28">
        <v>29.8981882193636</v>
      </c>
      <c r="AH501" s="27">
        <v>0.83648404350455763</v>
      </c>
      <c r="AI501" s="27">
        <v>0.15083950515994168</v>
      </c>
      <c r="AJ501" s="27">
        <v>1.0856556968274798</v>
      </c>
      <c r="AL501" s="55">
        <v>1.0647970393005068</v>
      </c>
      <c r="AM501" s="7">
        <v>9367.0195547265594</v>
      </c>
      <c r="AN501" s="7">
        <v>9593.4007481858716</v>
      </c>
      <c r="AO501" s="5">
        <v>1.0905309478442504</v>
      </c>
      <c r="AQ501" s="7">
        <v>8218.5090256036383</v>
      </c>
      <c r="AR501" s="7">
        <v>8272.799493943201</v>
      </c>
      <c r="AS501" s="5">
        <v>0.94041144639572594</v>
      </c>
      <c r="AU501" s="8">
        <v>0</v>
      </c>
    </row>
    <row r="502" spans="1:47" x14ac:dyDescent="0.2">
      <c r="A502" s="1" t="s">
        <v>1946</v>
      </c>
      <c r="B502" s="1" t="s">
        <v>1961</v>
      </c>
      <c r="C502" s="1" t="s">
        <v>12235</v>
      </c>
      <c r="D502" s="43">
        <v>306</v>
      </c>
      <c r="E502" s="44">
        <v>594</v>
      </c>
      <c r="F502" s="44">
        <v>718</v>
      </c>
      <c r="G502" s="44">
        <v>676</v>
      </c>
      <c r="H502" s="44">
        <v>545</v>
      </c>
      <c r="I502" s="44">
        <v>541</v>
      </c>
      <c r="J502" s="44">
        <v>465</v>
      </c>
      <c r="K502" s="44">
        <v>422</v>
      </c>
      <c r="L502" s="44">
        <v>327</v>
      </c>
      <c r="M502" s="43">
        <v>284</v>
      </c>
      <c r="N502" s="44">
        <v>576</v>
      </c>
      <c r="O502" s="44">
        <v>676</v>
      </c>
      <c r="P502" s="44">
        <v>688</v>
      </c>
      <c r="Q502" s="44">
        <v>540</v>
      </c>
      <c r="R502" s="44">
        <v>580</v>
      </c>
      <c r="S502" s="44">
        <v>520</v>
      </c>
      <c r="T502" s="44">
        <v>484</v>
      </c>
      <c r="U502" s="44">
        <v>464</v>
      </c>
      <c r="V502" s="45">
        <v>9406</v>
      </c>
      <c r="W502" s="4"/>
      <c r="X502" s="7">
        <v>32654.313850286875</v>
      </c>
      <c r="Y502" s="7">
        <v>9324.9238124875519</v>
      </c>
      <c r="Z502" s="5">
        <v>0.9913803755568309</v>
      </c>
      <c r="AA502" s="5"/>
      <c r="AB502" s="27">
        <v>0.27560050568900124</v>
      </c>
      <c r="AC502" s="27">
        <v>0.10944337235600003</v>
      </c>
      <c r="AD502" s="28">
        <v>107.950622134905</v>
      </c>
      <c r="AE502" s="27">
        <v>0.11154929577464789</v>
      </c>
      <c r="AF502" s="29">
        <v>0</v>
      </c>
      <c r="AG502" s="28">
        <v>33.931191006330501</v>
      </c>
      <c r="AH502" s="27">
        <v>0.98116002135220171</v>
      </c>
      <c r="AI502" s="27">
        <v>0.2841969307678236</v>
      </c>
      <c r="AJ502" s="27">
        <v>1.018231757809605</v>
      </c>
      <c r="AL502" s="55">
        <v>1.1164981705722483</v>
      </c>
      <c r="AM502" s="7">
        <v>10501.781792402568</v>
      </c>
      <c r="AN502" s="7">
        <v>10755.587806335116</v>
      </c>
      <c r="AO502" s="5">
        <v>1.1434815868950792</v>
      </c>
      <c r="AQ502" s="7">
        <v>10662.878678778978</v>
      </c>
      <c r="AR502" s="7">
        <v>10733.316354945711</v>
      </c>
      <c r="AS502" s="5">
        <v>1.1411137949123658</v>
      </c>
      <c r="AU502" s="8">
        <v>0</v>
      </c>
    </row>
    <row r="503" spans="1:47" x14ac:dyDescent="0.2">
      <c r="A503" s="1" t="s">
        <v>1828</v>
      </c>
      <c r="B503" s="1" t="s">
        <v>1842</v>
      </c>
      <c r="C503" s="1" t="s">
        <v>12236</v>
      </c>
      <c r="D503" s="43">
        <v>261</v>
      </c>
      <c r="E503" s="44">
        <v>597</v>
      </c>
      <c r="F503" s="44">
        <v>629</v>
      </c>
      <c r="G503" s="44">
        <v>632</v>
      </c>
      <c r="H503" s="44">
        <v>726</v>
      </c>
      <c r="I503" s="44">
        <v>838</v>
      </c>
      <c r="J503" s="44">
        <v>891</v>
      </c>
      <c r="K503" s="44">
        <v>823</v>
      </c>
      <c r="L503" s="44">
        <v>550</v>
      </c>
      <c r="M503" s="43">
        <v>268</v>
      </c>
      <c r="N503" s="44">
        <v>568</v>
      </c>
      <c r="O503" s="44">
        <v>570</v>
      </c>
      <c r="P503" s="44">
        <v>619</v>
      </c>
      <c r="Q503" s="44">
        <v>730</v>
      </c>
      <c r="R503" s="44">
        <v>848</v>
      </c>
      <c r="S503" s="44">
        <v>867</v>
      </c>
      <c r="T503" s="44">
        <v>883</v>
      </c>
      <c r="U503" s="44">
        <v>663</v>
      </c>
      <c r="V503" s="45">
        <v>11963</v>
      </c>
      <c r="W503" s="4"/>
      <c r="X503" s="7">
        <v>50071.215029954685</v>
      </c>
      <c r="Y503" s="7">
        <v>14298.578359162404</v>
      </c>
      <c r="Z503" s="5">
        <v>1.1952334998881888</v>
      </c>
      <c r="AA503" s="5"/>
      <c r="AB503" s="27">
        <v>0.25309150865622426</v>
      </c>
      <c r="AC503" s="27">
        <v>8.2902233235041339E-2</v>
      </c>
      <c r="AD503" s="28">
        <v>97.357195851951801</v>
      </c>
      <c r="AE503" s="27">
        <v>0.11371749107598164</v>
      </c>
      <c r="AF503" s="29">
        <v>0</v>
      </c>
      <c r="AG503" s="28">
        <v>14.1381590085153</v>
      </c>
      <c r="AH503" s="27">
        <v>1.130367051958562</v>
      </c>
      <c r="AI503" s="27">
        <v>7.0397071051052737E-2</v>
      </c>
      <c r="AJ503" s="27">
        <v>0.9196539620962646</v>
      </c>
      <c r="AL503" s="55">
        <v>0.90994656508500038</v>
      </c>
      <c r="AM503" s="7">
        <v>10885.690758111859</v>
      </c>
      <c r="AN503" s="7">
        <v>11148.775045600818</v>
      </c>
      <c r="AO503" s="5">
        <v>0.93193806282711844</v>
      </c>
      <c r="AQ503" s="7">
        <v>13325.389417219567</v>
      </c>
      <c r="AR503" s="7">
        <v>13413.415314619462</v>
      </c>
      <c r="AS503" s="5">
        <v>1.1212417716809715</v>
      </c>
      <c r="AU503" s="8">
        <v>0</v>
      </c>
    </row>
    <row r="504" spans="1:47" x14ac:dyDescent="0.2">
      <c r="A504" s="1" t="s">
        <v>1828</v>
      </c>
      <c r="B504" s="1" t="s">
        <v>1843</v>
      </c>
      <c r="C504" s="1" t="s">
        <v>8595</v>
      </c>
      <c r="D504" s="43">
        <v>220</v>
      </c>
      <c r="E504" s="44">
        <v>470</v>
      </c>
      <c r="F504" s="44">
        <v>521</v>
      </c>
      <c r="G504" s="44">
        <v>470</v>
      </c>
      <c r="H504" s="44">
        <v>562</v>
      </c>
      <c r="I504" s="44">
        <v>763</v>
      </c>
      <c r="J504" s="44">
        <v>789</v>
      </c>
      <c r="K504" s="44">
        <v>736</v>
      </c>
      <c r="L504" s="44">
        <v>541</v>
      </c>
      <c r="M504" s="43">
        <v>187</v>
      </c>
      <c r="N504" s="44">
        <v>476</v>
      </c>
      <c r="O504" s="44">
        <v>479</v>
      </c>
      <c r="P504" s="44">
        <v>448</v>
      </c>
      <c r="Q504" s="44">
        <v>572</v>
      </c>
      <c r="R504" s="44">
        <v>792</v>
      </c>
      <c r="S504" s="44">
        <v>778</v>
      </c>
      <c r="T504" s="44">
        <v>772</v>
      </c>
      <c r="U504" s="44">
        <v>729</v>
      </c>
      <c r="V504" s="45">
        <v>10305</v>
      </c>
      <c r="W504" s="4"/>
      <c r="X504" s="7">
        <v>45772.459585005192</v>
      </c>
      <c r="Y504" s="7">
        <v>13071.004961158882</v>
      </c>
      <c r="Z504" s="5">
        <v>1.2684138729897023</v>
      </c>
      <c r="AA504" s="5"/>
      <c r="AB504" s="27">
        <v>0.2874015748031496</v>
      </c>
      <c r="AC504" s="27">
        <v>3.7405045069412425E-2</v>
      </c>
      <c r="AD504" s="28">
        <v>93.136513657056199</v>
      </c>
      <c r="AE504" s="27">
        <v>9.1874999999999998E-2</v>
      </c>
      <c r="AF504" s="29">
        <v>0</v>
      </c>
      <c r="AG504" s="28">
        <v>10.0514526745068</v>
      </c>
      <c r="AH504" s="27">
        <v>1.1347274332225648</v>
      </c>
      <c r="AI504" s="27">
        <v>9.8823395022428623E-2</v>
      </c>
      <c r="AJ504" s="27">
        <v>0.93219485660333901</v>
      </c>
      <c r="AL504" s="55">
        <v>0.85317757182585341</v>
      </c>
      <c r="AM504" s="7">
        <v>8791.9948776654201</v>
      </c>
      <c r="AN504" s="7">
        <v>9004.4789321360604</v>
      </c>
      <c r="AO504" s="5">
        <v>0.87379708220631347</v>
      </c>
      <c r="AQ504" s="7">
        <v>11421.405996564879</v>
      </c>
      <c r="AR504" s="7">
        <v>11496.854411687142</v>
      </c>
      <c r="AS504" s="5">
        <v>1.1156578759521729</v>
      </c>
      <c r="AU504" s="8">
        <v>0</v>
      </c>
    </row>
    <row r="505" spans="1:47" x14ac:dyDescent="0.2">
      <c r="A505" s="1" t="s">
        <v>1946</v>
      </c>
      <c r="B505" s="1" t="s">
        <v>1962</v>
      </c>
      <c r="C505" s="1" t="s">
        <v>12237</v>
      </c>
      <c r="D505" s="43">
        <v>184</v>
      </c>
      <c r="E505" s="44">
        <v>324</v>
      </c>
      <c r="F505" s="44">
        <v>348</v>
      </c>
      <c r="G505" s="44">
        <v>575</v>
      </c>
      <c r="H505" s="44">
        <v>532</v>
      </c>
      <c r="I505" s="44">
        <v>458</v>
      </c>
      <c r="J505" s="44">
        <v>305</v>
      </c>
      <c r="K505" s="44">
        <v>178</v>
      </c>
      <c r="L505" s="44">
        <v>140</v>
      </c>
      <c r="M505" s="43">
        <v>201</v>
      </c>
      <c r="N505" s="44">
        <v>254</v>
      </c>
      <c r="O505" s="44">
        <v>358</v>
      </c>
      <c r="P505" s="44">
        <v>485</v>
      </c>
      <c r="Q505" s="44">
        <v>460</v>
      </c>
      <c r="R505" s="44">
        <v>360</v>
      </c>
      <c r="S505" s="44">
        <v>265</v>
      </c>
      <c r="T505" s="44">
        <v>199</v>
      </c>
      <c r="U505" s="44">
        <v>163</v>
      </c>
      <c r="V505" s="45">
        <v>5789</v>
      </c>
      <c r="W505" s="4"/>
      <c r="X505" s="7">
        <v>17625.236834737087</v>
      </c>
      <c r="Y505" s="7">
        <v>5033.1478840590826</v>
      </c>
      <c r="Z505" s="5">
        <v>0.86943304267733335</v>
      </c>
      <c r="AA505" s="5"/>
      <c r="AB505" s="27">
        <v>0.25412541254125415</v>
      </c>
      <c r="AC505" s="27">
        <v>9.2765570439757042E-2</v>
      </c>
      <c r="AD505" s="28">
        <v>119.983661522086</v>
      </c>
      <c r="AE505" s="27">
        <v>0.12860483242400625</v>
      </c>
      <c r="AF505" s="29">
        <v>0</v>
      </c>
      <c r="AG505" s="28">
        <v>34.0975126840518</v>
      </c>
      <c r="AH505" s="27">
        <v>0.83036317603180254</v>
      </c>
      <c r="AI505" s="27">
        <v>0.13769204288381909</v>
      </c>
      <c r="AJ505" s="27">
        <v>1.0746899830981378</v>
      </c>
      <c r="AL505" s="55">
        <v>1.1038805915736258</v>
      </c>
      <c r="AM505" s="7">
        <v>6390.3647446197201</v>
      </c>
      <c r="AN505" s="7">
        <v>6544.8064417972773</v>
      </c>
      <c r="AO505" s="5">
        <v>1.1305590675068713</v>
      </c>
      <c r="AQ505" s="7">
        <v>5690.2709784260187</v>
      </c>
      <c r="AR505" s="7">
        <v>5727.8602145557534</v>
      </c>
      <c r="AS505" s="5">
        <v>0.98943862749278866</v>
      </c>
      <c r="AU505" s="8">
        <v>0</v>
      </c>
    </row>
    <row r="506" spans="1:47" x14ac:dyDescent="0.2">
      <c r="A506" s="1" t="s">
        <v>1946</v>
      </c>
      <c r="B506" s="1" t="s">
        <v>1963</v>
      </c>
      <c r="C506" s="1" t="s">
        <v>12238</v>
      </c>
      <c r="D506" s="43">
        <v>441</v>
      </c>
      <c r="E506" s="44">
        <v>767</v>
      </c>
      <c r="F506" s="44">
        <v>738</v>
      </c>
      <c r="G506" s="44">
        <v>748</v>
      </c>
      <c r="H506" s="44">
        <v>684</v>
      </c>
      <c r="I506" s="44">
        <v>759</v>
      </c>
      <c r="J506" s="44">
        <v>688</v>
      </c>
      <c r="K506" s="44">
        <v>486</v>
      </c>
      <c r="L506" s="44">
        <v>378</v>
      </c>
      <c r="M506" s="43">
        <v>401</v>
      </c>
      <c r="N506" s="44">
        <v>711</v>
      </c>
      <c r="O506" s="44">
        <v>720</v>
      </c>
      <c r="P506" s="44">
        <v>886</v>
      </c>
      <c r="Q506" s="44">
        <v>744</v>
      </c>
      <c r="R506" s="44">
        <v>793</v>
      </c>
      <c r="S506" s="44">
        <v>730</v>
      </c>
      <c r="T506" s="44">
        <v>512</v>
      </c>
      <c r="U506" s="44">
        <v>685</v>
      </c>
      <c r="V506" s="45">
        <v>11871</v>
      </c>
      <c r="W506" s="4"/>
      <c r="X506" s="7">
        <v>41787.906888476362</v>
      </c>
      <c r="Y506" s="7">
        <v>11933.156819797716</v>
      </c>
      <c r="Z506" s="5">
        <v>1.0052360222220298</v>
      </c>
      <c r="AA506" s="5"/>
      <c r="AB506" s="27">
        <v>0.39604891815616183</v>
      </c>
      <c r="AC506" s="27">
        <v>0.10970751495369804</v>
      </c>
      <c r="AD506" s="28">
        <v>114.594310932448</v>
      </c>
      <c r="AE506" s="27">
        <v>0.12576956904133685</v>
      </c>
      <c r="AF506" s="29">
        <v>0</v>
      </c>
      <c r="AG506" s="28">
        <v>43.541495674211298</v>
      </c>
      <c r="AH506" s="27">
        <v>1.0448038391188408</v>
      </c>
      <c r="AI506" s="27">
        <v>0.38086915685327261</v>
      </c>
      <c r="AJ506" s="27">
        <v>0.9700499581424461</v>
      </c>
      <c r="AL506" s="55">
        <v>1.2433459351240952</v>
      </c>
      <c r="AM506" s="7">
        <v>14759.759595858133</v>
      </c>
      <c r="AN506" s="7">
        <v>15116.471992257144</v>
      </c>
      <c r="AO506" s="5">
        <v>1.2733949955569996</v>
      </c>
      <c r="AQ506" s="7">
        <v>15195.622175527293</v>
      </c>
      <c r="AR506" s="7">
        <v>15296.0026024454</v>
      </c>
      <c r="AS506" s="5">
        <v>1.288518456949322</v>
      </c>
      <c r="AU506" s="8">
        <v>0</v>
      </c>
    </row>
    <row r="507" spans="1:47" x14ac:dyDescent="0.2">
      <c r="A507" s="1" t="s">
        <v>1946</v>
      </c>
      <c r="B507" s="1" t="s">
        <v>1964</v>
      </c>
      <c r="C507" s="1" t="s">
        <v>12239</v>
      </c>
      <c r="D507" s="43">
        <v>216</v>
      </c>
      <c r="E507" s="44">
        <v>460</v>
      </c>
      <c r="F507" s="44">
        <v>567</v>
      </c>
      <c r="G507" s="44">
        <v>671</v>
      </c>
      <c r="H507" s="44">
        <v>762</v>
      </c>
      <c r="I507" s="44">
        <v>779</v>
      </c>
      <c r="J507" s="44">
        <v>622</v>
      </c>
      <c r="K507" s="44">
        <v>531</v>
      </c>
      <c r="L507" s="44">
        <v>305</v>
      </c>
      <c r="M507" s="43">
        <v>230</v>
      </c>
      <c r="N507" s="44">
        <v>423</v>
      </c>
      <c r="O507" s="44">
        <v>495</v>
      </c>
      <c r="P507" s="44">
        <v>551</v>
      </c>
      <c r="Q507" s="44">
        <v>529</v>
      </c>
      <c r="R507" s="44">
        <v>652</v>
      </c>
      <c r="S507" s="44">
        <v>557</v>
      </c>
      <c r="T507" s="44">
        <v>473</v>
      </c>
      <c r="U507" s="44">
        <v>419</v>
      </c>
      <c r="V507" s="45">
        <v>9242</v>
      </c>
      <c r="W507" s="4"/>
      <c r="X507" s="7">
        <v>34156.047278313708</v>
      </c>
      <c r="Y507" s="7">
        <v>9753.7660741017226</v>
      </c>
      <c r="Z507" s="5">
        <v>1.0553739530514741</v>
      </c>
      <c r="AA507" s="5"/>
      <c r="AB507" s="27">
        <v>0.26795580110497236</v>
      </c>
      <c r="AC507" s="27">
        <v>0.11906403290388666</v>
      </c>
      <c r="AD507" s="28">
        <v>127.306254530392</v>
      </c>
      <c r="AE507" s="27">
        <v>0.12774806892453952</v>
      </c>
      <c r="AF507" s="29">
        <v>0</v>
      </c>
      <c r="AG507" s="28">
        <v>43.464444651548099</v>
      </c>
      <c r="AH507" s="27">
        <v>0.86591566907129969</v>
      </c>
      <c r="AI507" s="27">
        <v>0.26464780514534131</v>
      </c>
      <c r="AJ507" s="27">
        <v>1.0617217617946051</v>
      </c>
      <c r="AL507" s="55">
        <v>1.2156360252691518</v>
      </c>
      <c r="AM507" s="7">
        <v>11234.908145537502</v>
      </c>
      <c r="AN507" s="7">
        <v>11506.432283982282</v>
      </c>
      <c r="AO507" s="5">
        <v>1.2450153953670506</v>
      </c>
      <c r="AQ507" s="7">
        <v>12143.588925065482</v>
      </c>
      <c r="AR507" s="7">
        <v>12223.807992540011</v>
      </c>
      <c r="AS507" s="5">
        <v>1.3226366579246929</v>
      </c>
      <c r="AU507" s="8">
        <v>0</v>
      </c>
    </row>
    <row r="508" spans="1:47" x14ac:dyDescent="0.2">
      <c r="A508" s="1" t="s">
        <v>2112</v>
      </c>
      <c r="B508" s="1" t="s">
        <v>2121</v>
      </c>
      <c r="C508" s="1" t="s">
        <v>12240</v>
      </c>
      <c r="D508" s="43">
        <v>89</v>
      </c>
      <c r="E508" s="44">
        <v>156</v>
      </c>
      <c r="F508" s="44">
        <v>186</v>
      </c>
      <c r="G508" s="44">
        <v>198</v>
      </c>
      <c r="H508" s="44">
        <v>225</v>
      </c>
      <c r="I508" s="44">
        <v>307</v>
      </c>
      <c r="J508" s="44">
        <v>237</v>
      </c>
      <c r="K508" s="44">
        <v>291</v>
      </c>
      <c r="L508" s="44">
        <v>191</v>
      </c>
      <c r="M508" s="43">
        <v>83</v>
      </c>
      <c r="N508" s="44">
        <v>137</v>
      </c>
      <c r="O508" s="44">
        <v>171</v>
      </c>
      <c r="P508" s="44">
        <v>186</v>
      </c>
      <c r="Q508" s="44">
        <v>183</v>
      </c>
      <c r="R508" s="44">
        <v>248</v>
      </c>
      <c r="S508" s="44">
        <v>235</v>
      </c>
      <c r="T508" s="44">
        <v>276</v>
      </c>
      <c r="U508" s="44">
        <v>262</v>
      </c>
      <c r="V508" s="45">
        <v>3661</v>
      </c>
      <c r="W508" s="4"/>
      <c r="X508" s="7">
        <v>16158.394379602742</v>
      </c>
      <c r="Y508" s="7">
        <v>4614.2692574322427</v>
      </c>
      <c r="Z508" s="5">
        <v>1.2603849378400007</v>
      </c>
      <c r="AA508" s="5"/>
      <c r="AB508" s="27">
        <v>0.33112582781456956</v>
      </c>
      <c r="AC508" s="27">
        <v>6.0843848415051721E-2</v>
      </c>
      <c r="AD508" s="28">
        <v>105.965500306937</v>
      </c>
      <c r="AE508" s="27">
        <v>9.586056644880174E-2</v>
      </c>
      <c r="AF508" s="29">
        <v>0</v>
      </c>
      <c r="AG508" s="28">
        <v>19.373633824432201</v>
      </c>
      <c r="AH508" s="27">
        <v>1.2431962589881222</v>
      </c>
      <c r="AI508" s="27">
        <v>6.4977155882642509E-2</v>
      </c>
      <c r="AJ508" s="27">
        <v>0.90179840194166072</v>
      </c>
      <c r="AL508" s="55">
        <v>0.96832686447375971</v>
      </c>
      <c r="AM508" s="7">
        <v>3545.0446508384343</v>
      </c>
      <c r="AN508" s="7">
        <v>3630.7209360468282</v>
      </c>
      <c r="AO508" s="5">
        <v>0.99172929146321454</v>
      </c>
      <c r="AQ508" s="7">
        <v>4576.105981293771</v>
      </c>
      <c r="AR508" s="7">
        <v>4606.3351793298061</v>
      </c>
      <c r="AS508" s="5">
        <v>1.258217749065776</v>
      </c>
      <c r="AU508" s="8">
        <v>0</v>
      </c>
    </row>
    <row r="509" spans="1:47" x14ac:dyDescent="0.2">
      <c r="A509" s="1" t="s">
        <v>1946</v>
      </c>
      <c r="B509" s="1" t="s">
        <v>1965</v>
      </c>
      <c r="C509" s="1" t="s">
        <v>12241</v>
      </c>
      <c r="D509" s="43">
        <v>482</v>
      </c>
      <c r="E509" s="44">
        <v>901</v>
      </c>
      <c r="F509" s="44">
        <v>907</v>
      </c>
      <c r="G509" s="44">
        <v>900</v>
      </c>
      <c r="H509" s="44">
        <v>944</v>
      </c>
      <c r="I509" s="44">
        <v>1199</v>
      </c>
      <c r="J509" s="44">
        <v>904</v>
      </c>
      <c r="K509" s="44">
        <v>705</v>
      </c>
      <c r="L509" s="44">
        <v>574</v>
      </c>
      <c r="M509" s="43">
        <v>472</v>
      </c>
      <c r="N509" s="44">
        <v>870</v>
      </c>
      <c r="O509" s="44">
        <v>841</v>
      </c>
      <c r="P509" s="44">
        <v>1005</v>
      </c>
      <c r="Q509" s="44">
        <v>1057</v>
      </c>
      <c r="R509" s="44">
        <v>1277</v>
      </c>
      <c r="S509" s="44">
        <v>961</v>
      </c>
      <c r="T509" s="44">
        <v>875</v>
      </c>
      <c r="U509" s="44">
        <v>786</v>
      </c>
      <c r="V509" s="45">
        <v>15660</v>
      </c>
      <c r="W509" s="4"/>
      <c r="X509" s="7">
        <v>57665.589132849251</v>
      </c>
      <c r="Y509" s="7">
        <v>16467.264562084965</v>
      </c>
      <c r="Z509" s="5">
        <v>1.0515494611803937</v>
      </c>
      <c r="AA509" s="5"/>
      <c r="AB509" s="27">
        <v>0.22794117647058823</v>
      </c>
      <c r="AC509" s="27">
        <v>6.4725066545815835E-2</v>
      </c>
      <c r="AD509" s="28">
        <v>92.676075940814798</v>
      </c>
      <c r="AE509" s="27">
        <v>0.11923349893541518</v>
      </c>
      <c r="AF509" s="29">
        <v>0</v>
      </c>
      <c r="AG509" s="28">
        <v>16.909665698263598</v>
      </c>
      <c r="AH509" s="27">
        <v>1.1225303616693556</v>
      </c>
      <c r="AI509" s="27">
        <v>0.10339085063684073</v>
      </c>
      <c r="AJ509" s="27">
        <v>0.94629863917623314</v>
      </c>
      <c r="AL509" s="55">
        <v>0.92509473240927587</v>
      </c>
      <c r="AM509" s="7">
        <v>14486.98350952926</v>
      </c>
      <c r="AN509" s="7">
        <v>14837.103480705977</v>
      </c>
      <c r="AO509" s="5">
        <v>0.94745232954699721</v>
      </c>
      <c r="AQ509" s="7">
        <v>15601.948170614112</v>
      </c>
      <c r="AR509" s="7">
        <v>15705.012737502509</v>
      </c>
      <c r="AS509" s="5">
        <v>1.0028743765965842</v>
      </c>
      <c r="AU509" s="8">
        <v>0</v>
      </c>
    </row>
    <row r="510" spans="1:47" x14ac:dyDescent="0.2">
      <c r="A510" s="1" t="s">
        <v>1946</v>
      </c>
      <c r="B510" s="1" t="s">
        <v>1966</v>
      </c>
      <c r="C510" s="1" t="s">
        <v>12242</v>
      </c>
      <c r="D510" s="43">
        <v>77</v>
      </c>
      <c r="E510" s="44">
        <v>145</v>
      </c>
      <c r="F510" s="44">
        <v>149</v>
      </c>
      <c r="G510" s="44">
        <v>205</v>
      </c>
      <c r="H510" s="44">
        <v>182</v>
      </c>
      <c r="I510" s="44">
        <v>234</v>
      </c>
      <c r="J510" s="44">
        <v>193</v>
      </c>
      <c r="K510" s="44">
        <v>106</v>
      </c>
      <c r="L510" s="44">
        <v>90</v>
      </c>
      <c r="M510" s="43">
        <v>84</v>
      </c>
      <c r="N510" s="44">
        <v>134</v>
      </c>
      <c r="O510" s="44">
        <v>148</v>
      </c>
      <c r="P510" s="44">
        <v>182</v>
      </c>
      <c r="Q510" s="44">
        <v>137</v>
      </c>
      <c r="R510" s="44">
        <v>159</v>
      </c>
      <c r="S510" s="44">
        <v>153</v>
      </c>
      <c r="T510" s="44">
        <v>95</v>
      </c>
      <c r="U510" s="44">
        <v>134</v>
      </c>
      <c r="V510" s="45">
        <v>2607</v>
      </c>
      <c r="W510" s="4"/>
      <c r="X510" s="7">
        <v>9214.238814833463</v>
      </c>
      <c r="Y510" s="7">
        <v>2631.2626053734334</v>
      </c>
      <c r="Z510" s="5">
        <v>1.0093067147577419</v>
      </c>
      <c r="AA510" s="5"/>
      <c r="AB510" s="27">
        <v>0.30357142857142855</v>
      </c>
      <c r="AC510" s="27">
        <v>9.8960948616822045E-2</v>
      </c>
      <c r="AD510" s="28">
        <v>127.491715542522</v>
      </c>
      <c r="AE510" s="27">
        <v>0.13387423935091278</v>
      </c>
      <c r="AF510" s="29">
        <v>0</v>
      </c>
      <c r="AG510" s="28">
        <v>40.102385997067401</v>
      </c>
      <c r="AH510" s="27">
        <v>0.94472337886352886</v>
      </c>
      <c r="AI510" s="27">
        <v>0.16970776572207624</v>
      </c>
      <c r="AJ510" s="27">
        <v>1.0240210153231259</v>
      </c>
      <c r="AL510" s="55">
        <v>1.184597053811034</v>
      </c>
      <c r="AM510" s="7">
        <v>3088.2445192853656</v>
      </c>
      <c r="AN510" s="7">
        <v>3162.8809045181933</v>
      </c>
      <c r="AO510" s="5">
        <v>1.2132262771454521</v>
      </c>
      <c r="AQ510" s="7">
        <v>3192.3169349092527</v>
      </c>
      <c r="AR510" s="7">
        <v>3213.4049912640744</v>
      </c>
      <c r="AS510" s="5">
        <v>1.232606440837773</v>
      </c>
      <c r="AU510" s="8">
        <v>0</v>
      </c>
    </row>
    <row r="511" spans="1:47" x14ac:dyDescent="0.2">
      <c r="A511" s="1" t="s">
        <v>1946</v>
      </c>
      <c r="B511" s="1" t="s">
        <v>1967</v>
      </c>
      <c r="C511" s="1" t="s">
        <v>12243</v>
      </c>
      <c r="D511" s="43">
        <v>228</v>
      </c>
      <c r="E511" s="44">
        <v>342</v>
      </c>
      <c r="F511" s="44">
        <v>470</v>
      </c>
      <c r="G511" s="44">
        <v>591</v>
      </c>
      <c r="H511" s="44">
        <v>564</v>
      </c>
      <c r="I511" s="44">
        <v>620</v>
      </c>
      <c r="J511" s="44">
        <v>589</v>
      </c>
      <c r="K511" s="44">
        <v>375</v>
      </c>
      <c r="L511" s="44">
        <v>257</v>
      </c>
      <c r="M511" s="43">
        <v>194</v>
      </c>
      <c r="N511" s="44">
        <v>348</v>
      </c>
      <c r="O511" s="44">
        <v>499</v>
      </c>
      <c r="P511" s="44">
        <v>509</v>
      </c>
      <c r="Q511" s="44">
        <v>459</v>
      </c>
      <c r="R511" s="44">
        <v>557</v>
      </c>
      <c r="S511" s="44">
        <v>501</v>
      </c>
      <c r="T511" s="44">
        <v>344</v>
      </c>
      <c r="U511" s="44">
        <v>319</v>
      </c>
      <c r="V511" s="45">
        <v>7766</v>
      </c>
      <c r="W511" s="4"/>
      <c r="X511" s="7">
        <v>27940.796298512661</v>
      </c>
      <c r="Y511" s="7">
        <v>7978.9089410487122</v>
      </c>
      <c r="Z511" s="5">
        <v>1.0274155216390306</v>
      </c>
      <c r="AA511" s="5"/>
      <c r="AB511" s="27">
        <v>0.25</v>
      </c>
      <c r="AC511" s="27">
        <v>8.8640346565142358E-2</v>
      </c>
      <c r="AD511" s="28">
        <v>133.313053699579</v>
      </c>
      <c r="AE511" s="27">
        <v>0.12466666666666666</v>
      </c>
      <c r="AF511" s="29">
        <v>0</v>
      </c>
      <c r="AG511" s="28">
        <v>41.493220984904703</v>
      </c>
      <c r="AH511" s="27">
        <v>0.97293287727849542</v>
      </c>
      <c r="AI511" s="27">
        <v>0.22024617654528875</v>
      </c>
      <c r="AJ511" s="27">
        <v>1.0150167177498783</v>
      </c>
      <c r="AL511" s="55">
        <v>1.1868944223857549</v>
      </c>
      <c r="AM511" s="7">
        <v>9217.4220842477735</v>
      </c>
      <c r="AN511" s="7">
        <v>9440.1878209753468</v>
      </c>
      <c r="AO511" s="5">
        <v>1.2155791682945334</v>
      </c>
      <c r="AQ511" s="7">
        <v>9698.9954944578094</v>
      </c>
      <c r="AR511" s="7">
        <v>9763.0658758587415</v>
      </c>
      <c r="AS511" s="5">
        <v>1.2571550187817075</v>
      </c>
      <c r="AU511" s="8">
        <v>0</v>
      </c>
    </row>
    <row r="512" spans="1:47" x14ac:dyDescent="0.2">
      <c r="A512" s="1" t="s">
        <v>1828</v>
      </c>
      <c r="B512" s="1" t="s">
        <v>1844</v>
      </c>
      <c r="C512" s="1" t="s">
        <v>12244</v>
      </c>
      <c r="D512" s="43">
        <v>187</v>
      </c>
      <c r="E512" s="44">
        <v>319</v>
      </c>
      <c r="F512" s="44">
        <v>411</v>
      </c>
      <c r="G512" s="44">
        <v>397</v>
      </c>
      <c r="H512" s="44">
        <v>413</v>
      </c>
      <c r="I512" s="44">
        <v>542</v>
      </c>
      <c r="J512" s="44">
        <v>556</v>
      </c>
      <c r="K512" s="44">
        <v>684</v>
      </c>
      <c r="L512" s="44">
        <v>394</v>
      </c>
      <c r="M512" s="43">
        <v>157</v>
      </c>
      <c r="N512" s="44">
        <v>321</v>
      </c>
      <c r="O512" s="44">
        <v>356</v>
      </c>
      <c r="P512" s="44">
        <v>348</v>
      </c>
      <c r="Q512" s="44">
        <v>337</v>
      </c>
      <c r="R512" s="44">
        <v>508</v>
      </c>
      <c r="S512" s="44">
        <v>583</v>
      </c>
      <c r="T512" s="44">
        <v>628</v>
      </c>
      <c r="U512" s="44">
        <v>513</v>
      </c>
      <c r="V512" s="45">
        <v>7654</v>
      </c>
      <c r="W512" s="4"/>
      <c r="X512" s="7">
        <v>34612.106623324922</v>
      </c>
      <c r="Y512" s="7">
        <v>9884.0005866289303</v>
      </c>
      <c r="Z512" s="5">
        <v>1.2913510042629905</v>
      </c>
      <c r="AA512" s="5"/>
      <c r="AB512" s="27">
        <v>0.30540242557883129</v>
      </c>
      <c r="AC512" s="27">
        <v>0.10480547365371139</v>
      </c>
      <c r="AD512" s="28">
        <v>111.05138679354801</v>
      </c>
      <c r="AE512" s="27">
        <v>4.7107438016528926E-2</v>
      </c>
      <c r="AF512" s="29">
        <v>0</v>
      </c>
      <c r="AG512" s="28">
        <v>35.145633050945797</v>
      </c>
      <c r="AH512" s="27">
        <v>1.2914787750289902</v>
      </c>
      <c r="AI512" s="27">
        <v>0.1132032625952489</v>
      </c>
      <c r="AJ512" s="27">
        <v>0.86871899725140156</v>
      </c>
      <c r="AL512" s="55">
        <v>1.0891423967449063</v>
      </c>
      <c r="AM512" s="7">
        <v>8336.2959046855121</v>
      </c>
      <c r="AN512" s="7">
        <v>8537.7666718710498</v>
      </c>
      <c r="AO512" s="5">
        <v>1.1154646814568918</v>
      </c>
      <c r="AQ512" s="7">
        <v>11025.253565883771</v>
      </c>
      <c r="AR512" s="7">
        <v>11098.085046361497</v>
      </c>
      <c r="AS512" s="5">
        <v>1.4499719161695188</v>
      </c>
      <c r="AU512" s="8">
        <v>0</v>
      </c>
    </row>
    <row r="513" spans="1:47" x14ac:dyDescent="0.2">
      <c r="A513" s="1" t="s">
        <v>1828</v>
      </c>
      <c r="B513" s="1" t="s">
        <v>1845</v>
      </c>
      <c r="C513" s="1" t="s">
        <v>12245</v>
      </c>
      <c r="D513" s="43">
        <v>578</v>
      </c>
      <c r="E513" s="44">
        <v>1278</v>
      </c>
      <c r="F513" s="44">
        <v>1094</v>
      </c>
      <c r="G513" s="44">
        <v>1032</v>
      </c>
      <c r="H513" s="44">
        <v>1400</v>
      </c>
      <c r="I513" s="44">
        <v>1684</v>
      </c>
      <c r="J513" s="44">
        <v>1317</v>
      </c>
      <c r="K513" s="44">
        <v>1079</v>
      </c>
      <c r="L513" s="44">
        <v>798</v>
      </c>
      <c r="M513" s="43">
        <v>532</v>
      </c>
      <c r="N513" s="44">
        <v>1253</v>
      </c>
      <c r="O513" s="44">
        <v>1050</v>
      </c>
      <c r="P513" s="44">
        <v>1104</v>
      </c>
      <c r="Q513" s="44">
        <v>1501</v>
      </c>
      <c r="R513" s="44">
        <v>1789</v>
      </c>
      <c r="S513" s="44">
        <v>1246</v>
      </c>
      <c r="T513" s="44">
        <v>1195</v>
      </c>
      <c r="U513" s="44">
        <v>1036</v>
      </c>
      <c r="V513" s="45">
        <v>20966</v>
      </c>
      <c r="W513" s="4"/>
      <c r="X513" s="7">
        <v>79141.714507183162</v>
      </c>
      <c r="Y513" s="7">
        <v>22600.090804316209</v>
      </c>
      <c r="Z513" s="5">
        <v>1.0779400364550324</v>
      </c>
      <c r="AA513" s="5"/>
      <c r="AB513" s="27">
        <v>0.26335877862595419</v>
      </c>
      <c r="AC513" s="27">
        <v>2.9102648360731686E-2</v>
      </c>
      <c r="AD513" s="28">
        <v>94.436570954194707</v>
      </c>
      <c r="AE513" s="27">
        <v>9.7248196633716269E-2</v>
      </c>
      <c r="AF513" s="29">
        <v>0</v>
      </c>
      <c r="AG513" s="28">
        <v>5.2246284793436901</v>
      </c>
      <c r="AH513" s="27">
        <v>1.0236758541132549</v>
      </c>
      <c r="AI513" s="27">
        <v>4.47967700245415E-2</v>
      </c>
      <c r="AJ513" s="27">
        <v>0.99315098440639527</v>
      </c>
      <c r="AL513" s="55">
        <v>0.80210170746101106</v>
      </c>
      <c r="AM513" s="7">
        <v>16816.864398627557</v>
      </c>
      <c r="AN513" s="7">
        <v>17223.292698532594</v>
      </c>
      <c r="AO513" s="5">
        <v>0.82148682145056728</v>
      </c>
      <c r="AQ513" s="7">
        <v>18565.676759331916</v>
      </c>
      <c r="AR513" s="7">
        <v>18688.319355837553</v>
      </c>
      <c r="AS513" s="5">
        <v>0.8913631286767888</v>
      </c>
      <c r="AU513" s="8">
        <v>0</v>
      </c>
    </row>
    <row r="514" spans="1:47" x14ac:dyDescent="0.2">
      <c r="A514" s="1" t="s">
        <v>1828</v>
      </c>
      <c r="B514" s="1" t="s">
        <v>1846</v>
      </c>
      <c r="C514" s="1" t="s">
        <v>12246</v>
      </c>
      <c r="D514" s="43">
        <v>271</v>
      </c>
      <c r="E514" s="44">
        <v>580</v>
      </c>
      <c r="F514" s="44">
        <v>662</v>
      </c>
      <c r="G514" s="44">
        <v>554</v>
      </c>
      <c r="H514" s="44">
        <v>631</v>
      </c>
      <c r="I514" s="44">
        <v>894</v>
      </c>
      <c r="J514" s="44">
        <v>826</v>
      </c>
      <c r="K514" s="44">
        <v>805</v>
      </c>
      <c r="L514" s="44">
        <v>542</v>
      </c>
      <c r="M514" s="43">
        <v>208</v>
      </c>
      <c r="N514" s="44">
        <v>557</v>
      </c>
      <c r="O514" s="44">
        <v>650</v>
      </c>
      <c r="P514" s="44">
        <v>543</v>
      </c>
      <c r="Q514" s="44">
        <v>670</v>
      </c>
      <c r="R514" s="44">
        <v>917</v>
      </c>
      <c r="S514" s="44">
        <v>849</v>
      </c>
      <c r="T514" s="44">
        <v>905</v>
      </c>
      <c r="U514" s="44">
        <v>641</v>
      </c>
      <c r="V514" s="45">
        <v>11705</v>
      </c>
      <c r="W514" s="4"/>
      <c r="X514" s="7">
        <v>49288.559157637057</v>
      </c>
      <c r="Y514" s="7">
        <v>14075.079362545337</v>
      </c>
      <c r="Z514" s="5">
        <v>1.2024843539124594</v>
      </c>
      <c r="AA514" s="5"/>
      <c r="AB514" s="27">
        <v>0.22062552831783602</v>
      </c>
      <c r="AC514" s="27">
        <v>8.2711621807771973E-2</v>
      </c>
      <c r="AD514" s="28">
        <v>97.168838311193795</v>
      </c>
      <c r="AE514" s="27">
        <v>9.8283931357254287E-2</v>
      </c>
      <c r="AF514" s="29">
        <v>0</v>
      </c>
      <c r="AG514" s="28">
        <v>13.7882527286572</v>
      </c>
      <c r="AH514" s="27">
        <v>1.1314704296193696</v>
      </c>
      <c r="AI514" s="27">
        <v>6.5371397711529083E-2</v>
      </c>
      <c r="AJ514" s="27">
        <v>0.91413487461868737</v>
      </c>
      <c r="AL514" s="55">
        <v>0.8890017308522058</v>
      </c>
      <c r="AM514" s="7">
        <v>10405.765259625068</v>
      </c>
      <c r="AN514" s="7">
        <v>10657.250755579085</v>
      </c>
      <c r="AO514" s="5">
        <v>0.91048703593157498</v>
      </c>
      <c r="AQ514" s="7">
        <v>12815.177289305586</v>
      </c>
      <c r="AR514" s="7">
        <v>12899.832787611111</v>
      </c>
      <c r="AS514" s="5">
        <v>1.1020788370449475</v>
      </c>
      <c r="AU514" s="8">
        <v>0</v>
      </c>
    </row>
    <row r="515" spans="1:47" x14ac:dyDescent="0.2">
      <c r="A515" s="1" t="s">
        <v>2173</v>
      </c>
      <c r="B515" s="1" t="s">
        <v>2179</v>
      </c>
      <c r="C515" s="1" t="s">
        <v>12247</v>
      </c>
      <c r="D515" s="43">
        <v>125</v>
      </c>
      <c r="E515" s="44">
        <v>351</v>
      </c>
      <c r="F515" s="44">
        <v>352</v>
      </c>
      <c r="G515" s="44">
        <v>318</v>
      </c>
      <c r="H515" s="44">
        <v>362</v>
      </c>
      <c r="I515" s="44">
        <v>555</v>
      </c>
      <c r="J515" s="44">
        <v>487</v>
      </c>
      <c r="K515" s="44">
        <v>437</v>
      </c>
      <c r="L515" s="44">
        <v>297</v>
      </c>
      <c r="M515" s="43">
        <v>138</v>
      </c>
      <c r="N515" s="44">
        <v>314</v>
      </c>
      <c r="O515" s="44">
        <v>322</v>
      </c>
      <c r="P515" s="44">
        <v>313</v>
      </c>
      <c r="Q515" s="44">
        <v>377</v>
      </c>
      <c r="R515" s="44">
        <v>543</v>
      </c>
      <c r="S515" s="44">
        <v>484</v>
      </c>
      <c r="T515" s="44">
        <v>471</v>
      </c>
      <c r="U515" s="44">
        <v>402</v>
      </c>
      <c r="V515" s="45">
        <v>6648</v>
      </c>
      <c r="W515" s="4"/>
      <c r="X515" s="7">
        <v>27991.679462339067</v>
      </c>
      <c r="Y515" s="7">
        <v>7993.4393834335979</v>
      </c>
      <c r="Z515" s="5">
        <v>1.2023825787354991</v>
      </c>
      <c r="AA515" s="5"/>
      <c r="AB515" s="27">
        <v>0.26466380543633761</v>
      </c>
      <c r="AC515" s="27">
        <v>5.9650635761780729E-2</v>
      </c>
      <c r="AD515" s="28">
        <v>107.60876817138499</v>
      </c>
      <c r="AE515" s="27">
        <v>7.8431372549019607E-2</v>
      </c>
      <c r="AF515" s="29">
        <v>0</v>
      </c>
      <c r="AG515" s="28">
        <v>15.301162662586099</v>
      </c>
      <c r="AH515" s="27">
        <v>1.1352004993879641</v>
      </c>
      <c r="AI515" s="27">
        <v>0.10573256312720974</v>
      </c>
      <c r="AJ515" s="27">
        <v>0.91982957247460073</v>
      </c>
      <c r="AL515" s="55">
        <v>0.9047489915954815</v>
      </c>
      <c r="AM515" s="7">
        <v>6014.7712961267607</v>
      </c>
      <c r="AN515" s="7">
        <v>6160.1356883378267</v>
      </c>
      <c r="AO515" s="5">
        <v>0.92661487490039507</v>
      </c>
      <c r="AQ515" s="7">
        <v>7406.8398343042145</v>
      </c>
      <c r="AR515" s="7">
        <v>7455.7685149527051</v>
      </c>
      <c r="AS515" s="5">
        <v>1.1215054926222481</v>
      </c>
      <c r="AU515" s="8">
        <v>0</v>
      </c>
    </row>
    <row r="516" spans="1:47" x14ac:dyDescent="0.2">
      <c r="A516" s="1" t="s">
        <v>2173</v>
      </c>
      <c r="B516" s="1" t="s">
        <v>2180</v>
      </c>
      <c r="C516" s="1" t="s">
        <v>10014</v>
      </c>
      <c r="D516" s="43">
        <v>264</v>
      </c>
      <c r="E516" s="44">
        <v>510</v>
      </c>
      <c r="F516" s="44">
        <v>460</v>
      </c>
      <c r="G516" s="44">
        <v>583</v>
      </c>
      <c r="H516" s="44">
        <v>545</v>
      </c>
      <c r="I516" s="44">
        <v>596</v>
      </c>
      <c r="J516" s="44">
        <v>544</v>
      </c>
      <c r="K516" s="44">
        <v>436</v>
      </c>
      <c r="L516" s="44">
        <v>339</v>
      </c>
      <c r="M516" s="43">
        <v>266</v>
      </c>
      <c r="N516" s="44">
        <v>470</v>
      </c>
      <c r="O516" s="44">
        <v>429</v>
      </c>
      <c r="P516" s="44">
        <v>560</v>
      </c>
      <c r="Q516" s="44">
        <v>509</v>
      </c>
      <c r="R516" s="44">
        <v>648</v>
      </c>
      <c r="S516" s="44">
        <v>582</v>
      </c>
      <c r="T516" s="44">
        <v>502</v>
      </c>
      <c r="U516" s="44">
        <v>524</v>
      </c>
      <c r="V516" s="45">
        <v>8767</v>
      </c>
      <c r="W516" s="4"/>
      <c r="X516" s="7">
        <v>33506.298370935117</v>
      </c>
      <c r="Y516" s="7">
        <v>9568.220633265606</v>
      </c>
      <c r="Z516" s="5">
        <v>1.0913905136609565</v>
      </c>
      <c r="AA516" s="5"/>
      <c r="AB516" s="27">
        <v>0.31981460023174973</v>
      </c>
      <c r="AC516" s="27">
        <v>7.2439974446037197E-2</v>
      </c>
      <c r="AD516" s="28">
        <v>111.965473115755</v>
      </c>
      <c r="AE516" s="27">
        <v>0.12143331121433311</v>
      </c>
      <c r="AF516" s="29">
        <v>0</v>
      </c>
      <c r="AG516" s="28">
        <v>25.369544846208001</v>
      </c>
      <c r="AH516" s="27">
        <v>0.98906042580504328</v>
      </c>
      <c r="AI516" s="27">
        <v>0.18304044585844551</v>
      </c>
      <c r="AJ516" s="27">
        <v>0.9872329520399783</v>
      </c>
      <c r="AL516" s="55">
        <v>1.0350277745921805</v>
      </c>
      <c r="AM516" s="7">
        <v>9074.0884998496476</v>
      </c>
      <c r="AN516" s="7">
        <v>9293.3901648189349</v>
      </c>
      <c r="AO516" s="5">
        <v>1.0600422225184138</v>
      </c>
      <c r="AQ516" s="7">
        <v>10142.717865633418</v>
      </c>
      <c r="AR516" s="7">
        <v>10209.719422904427</v>
      </c>
      <c r="AS516" s="5">
        <v>1.164562498335169</v>
      </c>
      <c r="AU516" s="8">
        <v>0</v>
      </c>
    </row>
    <row r="517" spans="1:47" x14ac:dyDescent="0.2">
      <c r="A517" s="1" t="s">
        <v>2173</v>
      </c>
      <c r="B517" s="1" t="s">
        <v>2181</v>
      </c>
      <c r="C517" s="1" t="s">
        <v>12248</v>
      </c>
      <c r="D517" s="43">
        <v>281</v>
      </c>
      <c r="E517" s="44">
        <v>646</v>
      </c>
      <c r="F517" s="44">
        <v>647</v>
      </c>
      <c r="G517" s="44">
        <v>633</v>
      </c>
      <c r="H517" s="44">
        <v>680</v>
      </c>
      <c r="I517" s="44">
        <v>960</v>
      </c>
      <c r="J517" s="44">
        <v>846</v>
      </c>
      <c r="K517" s="44">
        <v>704</v>
      </c>
      <c r="L517" s="44">
        <v>481</v>
      </c>
      <c r="M517" s="43">
        <v>287</v>
      </c>
      <c r="N517" s="44">
        <v>616</v>
      </c>
      <c r="O517" s="44">
        <v>620</v>
      </c>
      <c r="P517" s="44">
        <v>614</v>
      </c>
      <c r="Q517" s="44">
        <v>666</v>
      </c>
      <c r="R517" s="44">
        <v>916</v>
      </c>
      <c r="S517" s="44">
        <v>811</v>
      </c>
      <c r="T517" s="44">
        <v>693</v>
      </c>
      <c r="U517" s="44">
        <v>640</v>
      </c>
      <c r="V517" s="45">
        <v>11741</v>
      </c>
      <c r="W517" s="4"/>
      <c r="X517" s="7">
        <v>46609.84991771551</v>
      </c>
      <c r="Y517" s="7">
        <v>13310.134195037081</v>
      </c>
      <c r="Z517" s="5">
        <v>1.1336457026690299</v>
      </c>
      <c r="AA517" s="5"/>
      <c r="AB517" s="27">
        <v>0.29794826048171275</v>
      </c>
      <c r="AC517" s="27">
        <v>7.8906801496797879E-2</v>
      </c>
      <c r="AD517" s="28">
        <v>105.641373109931</v>
      </c>
      <c r="AE517" s="27">
        <v>0.11169702780441035</v>
      </c>
      <c r="AF517" s="29">
        <v>0</v>
      </c>
      <c r="AG517" s="28">
        <v>20.3190313036371</v>
      </c>
      <c r="AH517" s="27">
        <v>1.0480155168750132</v>
      </c>
      <c r="AI517" s="27">
        <v>0.13834029672063591</v>
      </c>
      <c r="AJ517" s="27">
        <v>0.95723533837087671</v>
      </c>
      <c r="AL517" s="55">
        <v>0.97788451066686299</v>
      </c>
      <c r="AM517" s="7">
        <v>11481.342039739638</v>
      </c>
      <c r="AN517" s="7">
        <v>11758.821967937218</v>
      </c>
      <c r="AO517" s="5">
        <v>1.0015179258953426</v>
      </c>
      <c r="AQ517" s="7">
        <v>13330.33799240221</v>
      </c>
      <c r="AR517" s="7">
        <v>13418.396579486262</v>
      </c>
      <c r="AS517" s="5">
        <v>1.1428665854259656</v>
      </c>
      <c r="AU517" s="8">
        <v>0</v>
      </c>
    </row>
    <row r="518" spans="1:47" x14ac:dyDescent="0.2">
      <c r="A518" s="1" t="s">
        <v>1946</v>
      </c>
      <c r="B518" s="1" t="s">
        <v>1968</v>
      </c>
      <c r="C518" s="1" t="s">
        <v>12249</v>
      </c>
      <c r="D518" s="43">
        <v>72</v>
      </c>
      <c r="E518" s="44">
        <v>142</v>
      </c>
      <c r="F518" s="44">
        <v>136</v>
      </c>
      <c r="G518" s="44">
        <v>171</v>
      </c>
      <c r="H518" s="44">
        <v>149</v>
      </c>
      <c r="I518" s="44">
        <v>164</v>
      </c>
      <c r="J518" s="44">
        <v>167</v>
      </c>
      <c r="K518" s="44">
        <v>100</v>
      </c>
      <c r="L518" s="44">
        <v>77</v>
      </c>
      <c r="M518" s="43">
        <v>68</v>
      </c>
      <c r="N518" s="44">
        <v>145</v>
      </c>
      <c r="O518" s="44">
        <v>132</v>
      </c>
      <c r="P518" s="44">
        <v>170</v>
      </c>
      <c r="Q518" s="44">
        <v>118</v>
      </c>
      <c r="R518" s="44">
        <v>155</v>
      </c>
      <c r="S518" s="44">
        <v>106</v>
      </c>
      <c r="T518" s="44">
        <v>123</v>
      </c>
      <c r="U518" s="44">
        <v>97</v>
      </c>
      <c r="V518" s="45">
        <v>2292</v>
      </c>
      <c r="W518" s="4"/>
      <c r="X518" s="7">
        <v>8011.8318685078557</v>
      </c>
      <c r="Y518" s="7">
        <v>2287.8974617204885</v>
      </c>
      <c r="Z518" s="5">
        <v>0.99821006183267391</v>
      </c>
      <c r="AA518" s="5"/>
      <c r="AB518" s="27">
        <v>0.28160919540229884</v>
      </c>
      <c r="AC518" s="27">
        <v>0.12268466848454725</v>
      </c>
      <c r="AD518" s="28">
        <v>126.04659482758601</v>
      </c>
      <c r="AE518" s="27">
        <v>0.10250569476082004</v>
      </c>
      <c r="AF518" s="29">
        <v>0</v>
      </c>
      <c r="AG518" s="28">
        <v>41.061002586206897</v>
      </c>
      <c r="AH518" s="27">
        <v>0.96962305361218515</v>
      </c>
      <c r="AI518" s="27">
        <v>0.31695604882421502</v>
      </c>
      <c r="AJ518" s="27">
        <v>0.99873678846634206</v>
      </c>
      <c r="AL518" s="55">
        <v>1.1909878007242676</v>
      </c>
      <c r="AM518" s="7">
        <v>2729.7440392600215</v>
      </c>
      <c r="AN518" s="7">
        <v>2795.7162206818389</v>
      </c>
      <c r="AO518" s="5">
        <v>1.2197714749920763</v>
      </c>
      <c r="AQ518" s="7">
        <v>2790.7120615134277</v>
      </c>
      <c r="AR518" s="7">
        <v>2809.1471650520898</v>
      </c>
      <c r="AS518" s="5">
        <v>1.2256313983647862</v>
      </c>
      <c r="AU518" s="8">
        <v>0</v>
      </c>
    </row>
    <row r="519" spans="1:47" x14ac:dyDescent="0.2">
      <c r="A519" s="1" t="s">
        <v>1828</v>
      </c>
      <c r="B519" s="1" t="s">
        <v>1847</v>
      </c>
      <c r="C519" s="1" t="s">
        <v>12250</v>
      </c>
      <c r="D519" s="43">
        <v>548</v>
      </c>
      <c r="E519" s="44">
        <v>866</v>
      </c>
      <c r="F519" s="44">
        <v>921</v>
      </c>
      <c r="G519" s="44">
        <v>1120</v>
      </c>
      <c r="H519" s="44">
        <v>966</v>
      </c>
      <c r="I519" s="44">
        <v>1135</v>
      </c>
      <c r="J519" s="44">
        <v>983</v>
      </c>
      <c r="K519" s="44">
        <v>827</v>
      </c>
      <c r="L519" s="44">
        <v>618</v>
      </c>
      <c r="M519" s="43">
        <v>480</v>
      </c>
      <c r="N519" s="44">
        <v>817</v>
      </c>
      <c r="O519" s="44">
        <v>966</v>
      </c>
      <c r="P519" s="44">
        <v>1064</v>
      </c>
      <c r="Q519" s="44">
        <v>880</v>
      </c>
      <c r="R519" s="44">
        <v>1111</v>
      </c>
      <c r="S519" s="44">
        <v>989</v>
      </c>
      <c r="T519" s="44">
        <v>845</v>
      </c>
      <c r="U519" s="44">
        <v>812</v>
      </c>
      <c r="V519" s="45">
        <v>15948</v>
      </c>
      <c r="W519" s="4"/>
      <c r="X519" s="7">
        <v>59183.774611435299</v>
      </c>
      <c r="Y519" s="7">
        <v>16900.804950835638</v>
      </c>
      <c r="Z519" s="5">
        <v>1.0597444789839252</v>
      </c>
      <c r="AA519" s="5"/>
      <c r="AB519" s="27">
        <v>0.29720279720279719</v>
      </c>
      <c r="AC519" s="27">
        <v>5.112361399433598E-2</v>
      </c>
      <c r="AD519" s="28">
        <v>104.165106491519</v>
      </c>
      <c r="AE519" s="27">
        <v>0.12099764071452646</v>
      </c>
      <c r="AF519" s="29">
        <v>0</v>
      </c>
      <c r="AG519" s="28">
        <v>24.5576135696977</v>
      </c>
      <c r="AH519" s="27">
        <v>1.0362159757661706</v>
      </c>
      <c r="AI519" s="27">
        <v>0.15059364742636747</v>
      </c>
      <c r="AJ519" s="27">
        <v>0.96510437368022295</v>
      </c>
      <c r="AL519" s="55">
        <v>1.0045088420416406</v>
      </c>
      <c r="AM519" s="7">
        <v>16019.907012880085</v>
      </c>
      <c r="AN519" s="7">
        <v>16407.074526249162</v>
      </c>
      <c r="AO519" s="5">
        <v>1.0287857114527943</v>
      </c>
      <c r="AQ519" s="7">
        <v>17387.306645470351</v>
      </c>
      <c r="AR519" s="7">
        <v>17502.165072711276</v>
      </c>
      <c r="AS519" s="5">
        <v>1.0974520361619811</v>
      </c>
      <c r="AU519" s="8">
        <v>0</v>
      </c>
    </row>
    <row r="520" spans="1:47" x14ac:dyDescent="0.2">
      <c r="A520" s="1" t="s">
        <v>1828</v>
      </c>
      <c r="B520" s="1" t="s">
        <v>1848</v>
      </c>
      <c r="C520" s="1" t="s">
        <v>12251</v>
      </c>
      <c r="D520" s="43">
        <v>249</v>
      </c>
      <c r="E520" s="44">
        <v>460</v>
      </c>
      <c r="F520" s="44">
        <v>525</v>
      </c>
      <c r="G520" s="44">
        <v>436</v>
      </c>
      <c r="H520" s="44">
        <v>480</v>
      </c>
      <c r="I520" s="44">
        <v>623</v>
      </c>
      <c r="J520" s="44">
        <v>695</v>
      </c>
      <c r="K520" s="44">
        <v>771</v>
      </c>
      <c r="L520" s="44">
        <v>586</v>
      </c>
      <c r="M520" s="43">
        <v>239</v>
      </c>
      <c r="N520" s="44">
        <v>433</v>
      </c>
      <c r="O520" s="44">
        <v>481</v>
      </c>
      <c r="P520" s="44">
        <v>441</v>
      </c>
      <c r="Q520" s="44">
        <v>464</v>
      </c>
      <c r="R520" s="44">
        <v>632</v>
      </c>
      <c r="S520" s="44">
        <v>687</v>
      </c>
      <c r="T520" s="44">
        <v>869</v>
      </c>
      <c r="U520" s="44">
        <v>789</v>
      </c>
      <c r="V520" s="45">
        <v>9860</v>
      </c>
      <c r="W520" s="4"/>
      <c r="X520" s="7">
        <v>45462.560352293738</v>
      </c>
      <c r="Y520" s="7">
        <v>12982.508637278623</v>
      </c>
      <c r="Z520" s="5">
        <v>1.3166844459714628</v>
      </c>
      <c r="AA520" s="5"/>
      <c r="AB520" s="27">
        <v>0.2778181818181818</v>
      </c>
      <c r="AC520" s="27">
        <v>0.10365918780548725</v>
      </c>
      <c r="AD520" s="28">
        <v>111.640390420608</v>
      </c>
      <c r="AE520" s="27">
        <v>6.2888735314443681E-2</v>
      </c>
      <c r="AF520" s="29">
        <v>0</v>
      </c>
      <c r="AG520" s="28">
        <v>34.124845240490998</v>
      </c>
      <c r="AH520" s="27">
        <v>1.2818649931106438</v>
      </c>
      <c r="AI520" s="27">
        <v>0.12887063506903129</v>
      </c>
      <c r="AJ520" s="27">
        <v>0.88621487623021866</v>
      </c>
      <c r="AL520" s="55">
        <v>1.0885105397995198</v>
      </c>
      <c r="AM520" s="7">
        <v>10732.713922423265</v>
      </c>
      <c r="AN520" s="7">
        <v>10992.101081019466</v>
      </c>
      <c r="AO520" s="5">
        <v>1.1148175538559295</v>
      </c>
      <c r="AQ520" s="7">
        <v>14473.128521924431</v>
      </c>
      <c r="AR520" s="7">
        <v>14568.736243878138</v>
      </c>
      <c r="AS520" s="5">
        <v>1.4775594567827726</v>
      </c>
      <c r="AU520" s="8">
        <v>0</v>
      </c>
    </row>
    <row r="521" spans="1:47" x14ac:dyDescent="0.2">
      <c r="A521" s="1" t="s">
        <v>1828</v>
      </c>
      <c r="B521" s="1" t="s">
        <v>1849</v>
      </c>
      <c r="C521" s="1" t="s">
        <v>12252</v>
      </c>
      <c r="D521" s="43">
        <v>153</v>
      </c>
      <c r="E521" s="44">
        <v>352</v>
      </c>
      <c r="F521" s="44">
        <v>329</v>
      </c>
      <c r="G521" s="44">
        <v>289</v>
      </c>
      <c r="H521" s="44">
        <v>255</v>
      </c>
      <c r="I521" s="44">
        <v>385</v>
      </c>
      <c r="J521" s="44">
        <v>388</v>
      </c>
      <c r="K521" s="44">
        <v>397</v>
      </c>
      <c r="L521" s="44">
        <v>320</v>
      </c>
      <c r="M521" s="43">
        <v>153</v>
      </c>
      <c r="N521" s="44">
        <v>283</v>
      </c>
      <c r="O521" s="44">
        <v>309</v>
      </c>
      <c r="P521" s="44">
        <v>308</v>
      </c>
      <c r="Q521" s="44">
        <v>296</v>
      </c>
      <c r="R521" s="44">
        <v>414</v>
      </c>
      <c r="S521" s="44">
        <v>402</v>
      </c>
      <c r="T521" s="44">
        <v>428</v>
      </c>
      <c r="U521" s="44">
        <v>428</v>
      </c>
      <c r="V521" s="45">
        <v>5889</v>
      </c>
      <c r="W521" s="4"/>
      <c r="X521" s="7">
        <v>25380.204076012546</v>
      </c>
      <c r="Y521" s="7">
        <v>7247.693840369082</v>
      </c>
      <c r="Z521" s="5">
        <v>1.2307172423788559</v>
      </c>
      <c r="AA521" s="5"/>
      <c r="AB521" s="27">
        <v>0.2700534759358289</v>
      </c>
      <c r="AC521" s="27">
        <v>0.10164654480910514</v>
      </c>
      <c r="AD521" s="28">
        <v>111.37493774457501</v>
      </c>
      <c r="AE521" s="27">
        <v>4.7252747252747251E-2</v>
      </c>
      <c r="AF521" s="29">
        <v>0</v>
      </c>
      <c r="AG521" s="28">
        <v>33.249758271077901</v>
      </c>
      <c r="AH521" s="27">
        <v>1.2857770815098997</v>
      </c>
      <c r="AI521" s="27">
        <v>0.12281961271427741</v>
      </c>
      <c r="AJ521" s="27">
        <v>0.87812636659395427</v>
      </c>
      <c r="AL521" s="55">
        <v>1.0674673213911781</v>
      </c>
      <c r="AM521" s="7">
        <v>6286.3150556726478</v>
      </c>
      <c r="AN521" s="7">
        <v>6438.242090355343</v>
      </c>
      <c r="AO521" s="5">
        <v>1.0932657650459063</v>
      </c>
      <c r="AQ521" s="7">
        <v>7923.6555512096083</v>
      </c>
      <c r="AR521" s="7">
        <v>7975.9982534560104</v>
      </c>
      <c r="AS521" s="5">
        <v>1.3543892432426576</v>
      </c>
      <c r="AU521" s="8">
        <v>0</v>
      </c>
    </row>
    <row r="522" spans="1:47" x14ac:dyDescent="0.2">
      <c r="A522" s="1" t="s">
        <v>1946</v>
      </c>
      <c r="B522" s="1" t="s">
        <v>1969</v>
      </c>
      <c r="C522" s="1" t="s">
        <v>12253</v>
      </c>
      <c r="D522" s="43">
        <v>198</v>
      </c>
      <c r="E522" s="44">
        <v>348</v>
      </c>
      <c r="F522" s="44">
        <v>519</v>
      </c>
      <c r="G522" s="44">
        <v>590</v>
      </c>
      <c r="H522" s="44">
        <v>509</v>
      </c>
      <c r="I522" s="44">
        <v>549</v>
      </c>
      <c r="J522" s="44">
        <v>358</v>
      </c>
      <c r="K522" s="44">
        <v>226</v>
      </c>
      <c r="L522" s="44">
        <v>146</v>
      </c>
      <c r="M522" s="43">
        <v>185</v>
      </c>
      <c r="N522" s="44">
        <v>332</v>
      </c>
      <c r="O522" s="44">
        <v>510</v>
      </c>
      <c r="P522" s="44">
        <v>561</v>
      </c>
      <c r="Q522" s="44">
        <v>372</v>
      </c>
      <c r="R522" s="44">
        <v>442</v>
      </c>
      <c r="S522" s="44">
        <v>355</v>
      </c>
      <c r="T522" s="44">
        <v>200</v>
      </c>
      <c r="U522" s="44">
        <v>195</v>
      </c>
      <c r="V522" s="45">
        <v>6595</v>
      </c>
      <c r="W522" s="4"/>
      <c r="X522" s="7">
        <v>20192.34907006922</v>
      </c>
      <c r="Y522" s="7">
        <v>5766.2248711404218</v>
      </c>
      <c r="Z522" s="5">
        <v>0.8743328083609434</v>
      </c>
      <c r="AA522" s="5"/>
      <c r="AB522" s="27">
        <v>0.26392961876832843</v>
      </c>
      <c r="AC522" s="27">
        <v>9.0955733491120128E-2</v>
      </c>
      <c r="AD522" s="28">
        <v>111.890877295249</v>
      </c>
      <c r="AE522" s="27">
        <v>0.12706480304955528</v>
      </c>
      <c r="AF522" s="29">
        <v>0</v>
      </c>
      <c r="AG522" s="28">
        <v>30.829255319148899</v>
      </c>
      <c r="AH522" s="27">
        <v>0.88118676306588595</v>
      </c>
      <c r="AI522" s="27">
        <v>0.16780466675498243</v>
      </c>
      <c r="AJ522" s="27">
        <v>1.063385802441404</v>
      </c>
      <c r="AL522" s="55">
        <v>1.0778380715476947</v>
      </c>
      <c r="AM522" s="7">
        <v>7108.3420818570467</v>
      </c>
      <c r="AN522" s="7">
        <v>7280.135783642997</v>
      </c>
      <c r="AO522" s="5">
        <v>1.1038871544568607</v>
      </c>
      <c r="AQ522" s="7">
        <v>6365.2615649615782</v>
      </c>
      <c r="AR522" s="7">
        <v>6407.3097065878746</v>
      </c>
      <c r="AS522" s="5">
        <v>0.97154051654099693</v>
      </c>
      <c r="AU522" s="8">
        <v>0</v>
      </c>
    </row>
    <row r="523" spans="1:47" x14ac:dyDescent="0.2">
      <c r="A523" s="1" t="s">
        <v>1946</v>
      </c>
      <c r="B523" s="1" t="s">
        <v>1970</v>
      </c>
      <c r="C523" s="1" t="s">
        <v>12254</v>
      </c>
      <c r="D523" s="43">
        <v>70</v>
      </c>
      <c r="E523" s="44">
        <v>164</v>
      </c>
      <c r="F523" s="44">
        <v>177</v>
      </c>
      <c r="G523" s="44">
        <v>181</v>
      </c>
      <c r="H523" s="44">
        <v>198</v>
      </c>
      <c r="I523" s="44">
        <v>252</v>
      </c>
      <c r="J523" s="44">
        <v>207</v>
      </c>
      <c r="K523" s="44">
        <v>156</v>
      </c>
      <c r="L523" s="44">
        <v>115</v>
      </c>
      <c r="M523" s="43">
        <v>72</v>
      </c>
      <c r="N523" s="44">
        <v>147</v>
      </c>
      <c r="O523" s="44">
        <v>174</v>
      </c>
      <c r="P523" s="44">
        <v>172</v>
      </c>
      <c r="Q523" s="44">
        <v>185</v>
      </c>
      <c r="R523" s="44">
        <v>201</v>
      </c>
      <c r="S523" s="44">
        <v>208</v>
      </c>
      <c r="T523" s="44">
        <v>166</v>
      </c>
      <c r="U523" s="44">
        <v>161</v>
      </c>
      <c r="V523" s="45">
        <v>3006</v>
      </c>
      <c r="W523" s="4"/>
      <c r="X523" s="7">
        <v>11514.431952767449</v>
      </c>
      <c r="Y523" s="7">
        <v>3288.116883910131</v>
      </c>
      <c r="Z523" s="5">
        <v>1.0938512587858054</v>
      </c>
      <c r="AA523" s="5"/>
      <c r="AB523" s="27">
        <v>0.21739130434782608</v>
      </c>
      <c r="AC523" s="27">
        <v>9.9860339890062114E-2</v>
      </c>
      <c r="AD523" s="28">
        <v>127.737439379243</v>
      </c>
      <c r="AE523" s="27">
        <v>0.12226277372262774</v>
      </c>
      <c r="AF523" s="29">
        <v>0</v>
      </c>
      <c r="AG523" s="28">
        <v>38.201587132234103</v>
      </c>
      <c r="AH523" s="27">
        <v>0.93070252472348347</v>
      </c>
      <c r="AI523" s="27">
        <v>0.182321684057484</v>
      </c>
      <c r="AJ523" s="27">
        <v>1.0105961537282064</v>
      </c>
      <c r="AL523" s="55">
        <v>1.1407084869419211</v>
      </c>
      <c r="AM523" s="7">
        <v>3428.9697117474147</v>
      </c>
      <c r="AN523" s="7">
        <v>3511.840709415987</v>
      </c>
      <c r="AO523" s="5">
        <v>1.1682770157737814</v>
      </c>
      <c r="AQ523" s="7">
        <v>3841.4313806499131</v>
      </c>
      <c r="AR523" s="7">
        <v>3866.807407870916</v>
      </c>
      <c r="AS523" s="5">
        <v>1.2863630764706973</v>
      </c>
      <c r="AU523" s="8">
        <v>0</v>
      </c>
    </row>
    <row r="524" spans="1:47" x14ac:dyDescent="0.2">
      <c r="A524" s="1" t="s">
        <v>1946</v>
      </c>
      <c r="B524" s="1" t="s">
        <v>1971</v>
      </c>
      <c r="C524" s="1" t="s">
        <v>12255</v>
      </c>
      <c r="D524" s="43">
        <v>24</v>
      </c>
      <c r="E524" s="44">
        <v>55</v>
      </c>
      <c r="F524" s="44">
        <v>100</v>
      </c>
      <c r="G524" s="44">
        <v>85</v>
      </c>
      <c r="H524" s="44">
        <v>105</v>
      </c>
      <c r="I524" s="44">
        <v>171</v>
      </c>
      <c r="J524" s="44">
        <v>155</v>
      </c>
      <c r="K524" s="44">
        <v>151</v>
      </c>
      <c r="L524" s="44">
        <v>119</v>
      </c>
      <c r="M524" s="43">
        <v>21</v>
      </c>
      <c r="N524" s="44">
        <v>48</v>
      </c>
      <c r="O524" s="44">
        <v>88</v>
      </c>
      <c r="P524" s="44">
        <v>62</v>
      </c>
      <c r="Q524" s="44">
        <v>81</v>
      </c>
      <c r="R524" s="44">
        <v>123</v>
      </c>
      <c r="S524" s="44">
        <v>109</v>
      </c>
      <c r="T524" s="44">
        <v>149</v>
      </c>
      <c r="U524" s="44">
        <v>127</v>
      </c>
      <c r="V524" s="45">
        <v>1773</v>
      </c>
      <c r="W524" s="4"/>
      <c r="X524" s="7">
        <v>8458.5610221512379</v>
      </c>
      <c r="Y524" s="7">
        <v>2415.4675996704241</v>
      </c>
      <c r="Z524" s="5">
        <v>1.3623618723465449</v>
      </c>
      <c r="AA524" s="5"/>
      <c r="AB524" s="27">
        <v>0.22357723577235772</v>
      </c>
      <c r="AC524" s="27">
        <v>7.8050706384866331E-2</v>
      </c>
      <c r="AD524" s="28">
        <v>104.322994652406</v>
      </c>
      <c r="AE524" s="27">
        <v>7.43801652892562E-2</v>
      </c>
      <c r="AF524" s="29">
        <v>0</v>
      </c>
      <c r="AG524" s="28">
        <v>24.218298395721899</v>
      </c>
      <c r="AH524" s="27">
        <v>1.0430323137028825</v>
      </c>
      <c r="AI524" s="27">
        <v>0.14139751313708424</v>
      </c>
      <c r="AJ524" s="27">
        <v>0.97681888317605281</v>
      </c>
      <c r="AL524" s="55">
        <v>0.97264859221755606</v>
      </c>
      <c r="AM524" s="7">
        <v>1724.5059540017269</v>
      </c>
      <c r="AN524" s="7">
        <v>1766.1836417351333</v>
      </c>
      <c r="AO524" s="5">
        <v>0.99615546629167129</v>
      </c>
      <c r="AQ524" s="7">
        <v>2406.1812530621155</v>
      </c>
      <c r="AR524" s="7">
        <v>2422.076192975383</v>
      </c>
      <c r="AS524" s="5">
        <v>1.3660892233363695</v>
      </c>
      <c r="AU524" s="8">
        <v>0</v>
      </c>
    </row>
    <row r="525" spans="1:47" x14ac:dyDescent="0.2">
      <c r="A525" s="1" t="s">
        <v>2112</v>
      </c>
      <c r="B525" s="1" t="s">
        <v>2122</v>
      </c>
      <c r="C525" s="1" t="s">
        <v>12256</v>
      </c>
      <c r="D525" s="43">
        <v>305</v>
      </c>
      <c r="E525" s="44">
        <v>588</v>
      </c>
      <c r="F525" s="44">
        <v>620</v>
      </c>
      <c r="G525" s="44">
        <v>721</v>
      </c>
      <c r="H525" s="44">
        <v>535</v>
      </c>
      <c r="I525" s="44">
        <v>724</v>
      </c>
      <c r="J525" s="44">
        <v>636</v>
      </c>
      <c r="K525" s="44">
        <v>437</v>
      </c>
      <c r="L525" s="44">
        <v>327</v>
      </c>
      <c r="M525" s="43">
        <v>280</v>
      </c>
      <c r="N525" s="44">
        <v>534</v>
      </c>
      <c r="O525" s="44">
        <v>628</v>
      </c>
      <c r="P525" s="44">
        <v>720</v>
      </c>
      <c r="Q525" s="44">
        <v>531</v>
      </c>
      <c r="R525" s="44">
        <v>820</v>
      </c>
      <c r="S525" s="44">
        <v>640</v>
      </c>
      <c r="T525" s="44">
        <v>468</v>
      </c>
      <c r="U525" s="44">
        <v>479</v>
      </c>
      <c r="V525" s="45">
        <v>9993</v>
      </c>
      <c r="W525" s="4"/>
      <c r="X525" s="7">
        <v>35671.081295168129</v>
      </c>
      <c r="Y525" s="7">
        <v>10186.406516196645</v>
      </c>
      <c r="Z525" s="5">
        <v>1.019354199559356</v>
      </c>
      <c r="AA525" s="5"/>
      <c r="AB525" s="27">
        <v>0.25310173697270472</v>
      </c>
      <c r="AC525" s="27">
        <v>6.1026325481612305E-2</v>
      </c>
      <c r="AD525" s="28">
        <v>113.79906607752601</v>
      </c>
      <c r="AE525" s="27">
        <v>0.12006237006237007</v>
      </c>
      <c r="AF525" s="29">
        <v>0</v>
      </c>
      <c r="AG525" s="28">
        <v>29.071604338220499</v>
      </c>
      <c r="AH525" s="27">
        <v>1.0204153158318792</v>
      </c>
      <c r="AI525" s="27">
        <v>0.12126148999372069</v>
      </c>
      <c r="AJ525" s="27">
        <v>0.98213026895910138</v>
      </c>
      <c r="AL525" s="55">
        <v>1.0429945099656752</v>
      </c>
      <c r="AM525" s="7">
        <v>10422.644138086993</v>
      </c>
      <c r="AN525" s="7">
        <v>10674.537561090605</v>
      </c>
      <c r="AO525" s="5">
        <v>1.0682014971570704</v>
      </c>
      <c r="AQ525" s="7">
        <v>10881.134691251793</v>
      </c>
      <c r="AR525" s="7">
        <v>10953.014140019635</v>
      </c>
      <c r="AS525" s="5">
        <v>1.0960686620654094</v>
      </c>
      <c r="AU525" s="8">
        <v>0</v>
      </c>
    </row>
    <row r="526" spans="1:47" x14ac:dyDescent="0.2">
      <c r="A526" s="1" t="s">
        <v>1946</v>
      </c>
      <c r="B526" s="1" t="s">
        <v>1972</v>
      </c>
      <c r="C526" s="1" t="s">
        <v>12257</v>
      </c>
      <c r="D526" s="43">
        <v>64</v>
      </c>
      <c r="E526" s="44">
        <v>129</v>
      </c>
      <c r="F526" s="44">
        <v>117</v>
      </c>
      <c r="G526" s="44">
        <v>130</v>
      </c>
      <c r="H526" s="44">
        <v>141</v>
      </c>
      <c r="I526" s="44">
        <v>163</v>
      </c>
      <c r="J526" s="44">
        <v>158</v>
      </c>
      <c r="K526" s="44">
        <v>122</v>
      </c>
      <c r="L526" s="44">
        <v>89</v>
      </c>
      <c r="M526" s="43">
        <v>48</v>
      </c>
      <c r="N526" s="44">
        <v>119</v>
      </c>
      <c r="O526" s="44">
        <v>99</v>
      </c>
      <c r="P526" s="44">
        <v>131</v>
      </c>
      <c r="Q526" s="44">
        <v>99</v>
      </c>
      <c r="R526" s="44">
        <v>125</v>
      </c>
      <c r="S526" s="44">
        <v>106</v>
      </c>
      <c r="T526" s="44">
        <v>100</v>
      </c>
      <c r="U526" s="44">
        <v>125</v>
      </c>
      <c r="V526" s="45">
        <v>2065</v>
      </c>
      <c r="W526" s="4"/>
      <c r="X526" s="7">
        <v>7965.2864403971025</v>
      </c>
      <c r="Y526" s="7">
        <v>2274.605724128257</v>
      </c>
      <c r="Z526" s="5">
        <v>1.1015039826286959</v>
      </c>
      <c r="AA526" s="5"/>
      <c r="AB526" s="27">
        <v>0.29439252336448596</v>
      </c>
      <c r="AC526" s="27">
        <v>0.10056939251936518</v>
      </c>
      <c r="AD526" s="28">
        <v>114.42076395690501</v>
      </c>
      <c r="AE526" s="27">
        <v>0.11858974358974358</v>
      </c>
      <c r="AF526" s="29">
        <v>0</v>
      </c>
      <c r="AG526" s="28">
        <v>39.631500979431898</v>
      </c>
      <c r="AH526" s="27">
        <v>0.99638052287031631</v>
      </c>
      <c r="AI526" s="27">
        <v>0.31020731922043771</v>
      </c>
      <c r="AJ526" s="27">
        <v>0.99079279483630456</v>
      </c>
      <c r="AL526" s="55">
        <v>1.1717637236810599</v>
      </c>
      <c r="AM526" s="7">
        <v>2419.6920894013888</v>
      </c>
      <c r="AN526" s="7">
        <v>2478.1709662524936</v>
      </c>
      <c r="AO526" s="5">
        <v>1.2000827923740889</v>
      </c>
      <c r="AQ526" s="7">
        <v>2729.7151889619249</v>
      </c>
      <c r="AR526" s="7">
        <v>2747.7473545993503</v>
      </c>
      <c r="AS526" s="5">
        <v>1.330628258885884</v>
      </c>
      <c r="AU526" s="8">
        <v>0</v>
      </c>
    </row>
    <row r="527" spans="1:47" x14ac:dyDescent="0.2">
      <c r="A527" s="1" t="s">
        <v>1946</v>
      </c>
      <c r="B527" s="1" t="s">
        <v>1973</v>
      </c>
      <c r="C527" s="1" t="s">
        <v>12258</v>
      </c>
      <c r="D527" s="43">
        <v>140</v>
      </c>
      <c r="E527" s="44">
        <v>188</v>
      </c>
      <c r="F527" s="44">
        <v>252</v>
      </c>
      <c r="G527" s="44">
        <v>291</v>
      </c>
      <c r="H527" s="44">
        <v>205</v>
      </c>
      <c r="I527" s="44">
        <v>270</v>
      </c>
      <c r="J527" s="44">
        <v>278</v>
      </c>
      <c r="K527" s="44">
        <v>168</v>
      </c>
      <c r="L527" s="44">
        <v>118</v>
      </c>
      <c r="M527" s="43">
        <v>132</v>
      </c>
      <c r="N527" s="44">
        <v>185</v>
      </c>
      <c r="O527" s="44">
        <v>286</v>
      </c>
      <c r="P527" s="44">
        <v>303</v>
      </c>
      <c r="Q527" s="44">
        <v>218</v>
      </c>
      <c r="R527" s="44">
        <v>323</v>
      </c>
      <c r="S527" s="44">
        <v>229</v>
      </c>
      <c r="T527" s="44">
        <v>179</v>
      </c>
      <c r="U527" s="44">
        <v>203</v>
      </c>
      <c r="V527" s="45">
        <v>3968</v>
      </c>
      <c r="W527" s="4"/>
      <c r="X527" s="7">
        <v>14069.978935325684</v>
      </c>
      <c r="Y527" s="7">
        <v>4017.8912414680572</v>
      </c>
      <c r="Z527" s="5">
        <v>1.0125733975473934</v>
      </c>
      <c r="AA527" s="5"/>
      <c r="AB527" s="27">
        <v>0.27725856697819312</v>
      </c>
      <c r="AC527" s="27">
        <v>0.10757571163507576</v>
      </c>
      <c r="AD527" s="28">
        <v>123.255033738192</v>
      </c>
      <c r="AE527" s="27">
        <v>0.12702702702702703</v>
      </c>
      <c r="AF527" s="29">
        <v>0</v>
      </c>
      <c r="AG527" s="28">
        <v>38.718412145748999</v>
      </c>
      <c r="AH527" s="27">
        <v>0.94021776666434531</v>
      </c>
      <c r="AI527" s="27">
        <v>0.20589884145208642</v>
      </c>
      <c r="AJ527" s="27">
        <v>1.0073306007721259</v>
      </c>
      <c r="AL527" s="55">
        <v>1.1627786094063981</v>
      </c>
      <c r="AM527" s="7">
        <v>4613.9055221245881</v>
      </c>
      <c r="AN527" s="7">
        <v>4725.41393016245</v>
      </c>
      <c r="AO527" s="5">
        <v>1.1908805267546496</v>
      </c>
      <c r="AQ527" s="7">
        <v>4784.8284380823734</v>
      </c>
      <c r="AR527" s="7">
        <v>4816.4364312133257</v>
      </c>
      <c r="AS527" s="5">
        <v>1.213819665124326</v>
      </c>
      <c r="AU527" s="8">
        <v>0</v>
      </c>
    </row>
    <row r="528" spans="1:47" x14ac:dyDescent="0.2">
      <c r="A528" s="1" t="s">
        <v>1828</v>
      </c>
      <c r="B528" s="1" t="s">
        <v>1850</v>
      </c>
      <c r="C528" s="1" t="s">
        <v>12259</v>
      </c>
      <c r="D528" s="43">
        <v>131</v>
      </c>
      <c r="E528" s="44">
        <v>345</v>
      </c>
      <c r="F528" s="44">
        <v>294</v>
      </c>
      <c r="G528" s="44">
        <v>254</v>
      </c>
      <c r="H528" s="44">
        <v>332</v>
      </c>
      <c r="I528" s="44">
        <v>513</v>
      </c>
      <c r="J528" s="44">
        <v>420</v>
      </c>
      <c r="K528" s="44">
        <v>348</v>
      </c>
      <c r="L528" s="44">
        <v>249</v>
      </c>
      <c r="M528" s="43">
        <v>146</v>
      </c>
      <c r="N528" s="44">
        <v>365</v>
      </c>
      <c r="O528" s="44">
        <v>276</v>
      </c>
      <c r="P528" s="44">
        <v>268</v>
      </c>
      <c r="Q528" s="44">
        <v>412</v>
      </c>
      <c r="R528" s="44">
        <v>571</v>
      </c>
      <c r="S528" s="44">
        <v>409</v>
      </c>
      <c r="T528" s="44">
        <v>360</v>
      </c>
      <c r="U528" s="44">
        <v>322</v>
      </c>
      <c r="V528" s="45">
        <v>6015</v>
      </c>
      <c r="W528" s="4"/>
      <c r="X528" s="7">
        <v>24022.256103764434</v>
      </c>
      <c r="Y528" s="7">
        <v>6859.9116489994612</v>
      </c>
      <c r="Z528" s="5">
        <v>1.1404674395676577</v>
      </c>
      <c r="AA528" s="5"/>
      <c r="AB528" s="27">
        <v>0.24343257443082311</v>
      </c>
      <c r="AC528" s="27">
        <v>3.3629566408099158E-2</v>
      </c>
      <c r="AD528" s="28">
        <v>89.554439567859603</v>
      </c>
      <c r="AE528" s="27">
        <v>9.8461538461538461E-2</v>
      </c>
      <c r="AF528" s="29">
        <v>0</v>
      </c>
      <c r="AG528" s="28">
        <v>8.3005329169480095</v>
      </c>
      <c r="AH528" s="27">
        <v>1.1281688368353506</v>
      </c>
      <c r="AI528" s="27">
        <v>6.6963374100619838E-2</v>
      </c>
      <c r="AJ528" s="27">
        <v>0.93022962777357543</v>
      </c>
      <c r="AL528" s="55">
        <v>0.8236502950840392</v>
      </c>
      <c r="AM528" s="7">
        <v>4954.2565249304962</v>
      </c>
      <c r="AN528" s="7">
        <v>5073.9905020258493</v>
      </c>
      <c r="AO528" s="5">
        <v>0.8435561931880049</v>
      </c>
      <c r="AQ528" s="7">
        <v>5786.7209562360349</v>
      </c>
      <c r="AR528" s="7">
        <v>5824.947329156681</v>
      </c>
      <c r="AS528" s="5">
        <v>0.96840354599446066</v>
      </c>
      <c r="AU528" s="8">
        <v>0</v>
      </c>
    </row>
    <row r="529" spans="1:47" x14ac:dyDescent="0.2">
      <c r="A529" s="1" t="s">
        <v>1828</v>
      </c>
      <c r="B529" s="1" t="s">
        <v>1851</v>
      </c>
      <c r="C529" s="1" t="s">
        <v>12260</v>
      </c>
      <c r="D529" s="43">
        <v>154</v>
      </c>
      <c r="E529" s="44">
        <v>336</v>
      </c>
      <c r="F529" s="44">
        <v>449</v>
      </c>
      <c r="G529" s="44">
        <v>351</v>
      </c>
      <c r="H529" s="44">
        <v>356</v>
      </c>
      <c r="I529" s="44">
        <v>495</v>
      </c>
      <c r="J529" s="44">
        <v>528</v>
      </c>
      <c r="K529" s="44">
        <v>477</v>
      </c>
      <c r="L529" s="44">
        <v>446</v>
      </c>
      <c r="M529" s="43">
        <v>124</v>
      </c>
      <c r="N529" s="44">
        <v>343</v>
      </c>
      <c r="O529" s="44">
        <v>383</v>
      </c>
      <c r="P529" s="44">
        <v>311</v>
      </c>
      <c r="Q529" s="44">
        <v>412</v>
      </c>
      <c r="R529" s="44">
        <v>538</v>
      </c>
      <c r="S529" s="44">
        <v>519</v>
      </c>
      <c r="T529" s="44">
        <v>571</v>
      </c>
      <c r="U529" s="44">
        <v>639</v>
      </c>
      <c r="V529" s="45">
        <v>7432</v>
      </c>
      <c r="W529" s="4"/>
      <c r="X529" s="7">
        <v>33691.589018325292</v>
      </c>
      <c r="Y529" s="7">
        <v>9621.1331267879486</v>
      </c>
      <c r="Z529" s="5">
        <v>1.2945550493525226</v>
      </c>
      <c r="AA529" s="5"/>
      <c r="AB529" s="27">
        <v>0.30967741935483872</v>
      </c>
      <c r="AC529" s="27">
        <v>5.1409842056398286E-2</v>
      </c>
      <c r="AD529" s="28">
        <v>85.379355411749799</v>
      </c>
      <c r="AE529" s="27">
        <v>8.2747853239656513E-2</v>
      </c>
      <c r="AF529" s="29">
        <v>0</v>
      </c>
      <c r="AG529" s="28">
        <v>12.0638067504124</v>
      </c>
      <c r="AH529" s="27">
        <v>1.334687890159026</v>
      </c>
      <c r="AI529" s="27">
        <v>9.8021899558078635E-2</v>
      </c>
      <c r="AJ529" s="27">
        <v>0.88095928636819265</v>
      </c>
      <c r="AL529" s="55">
        <v>0.88425616675464358</v>
      </c>
      <c r="AM529" s="7">
        <v>6571.7918313205109</v>
      </c>
      <c r="AN529" s="7">
        <v>6730.6182402170098</v>
      </c>
      <c r="AO529" s="5">
        <v>0.90562678151466758</v>
      </c>
      <c r="AQ529" s="7">
        <v>8713.1558281371199</v>
      </c>
      <c r="AR529" s="7">
        <v>8770.7138729298495</v>
      </c>
      <c r="AS529" s="5">
        <v>1.1801283467343715</v>
      </c>
      <c r="AU529" s="8">
        <v>0</v>
      </c>
    </row>
    <row r="530" spans="1:47" x14ac:dyDescent="0.2">
      <c r="A530" s="1" t="s">
        <v>1946</v>
      </c>
      <c r="B530" s="1" t="s">
        <v>1974</v>
      </c>
      <c r="C530" s="1" t="s">
        <v>12261</v>
      </c>
      <c r="D530" s="43">
        <v>108</v>
      </c>
      <c r="E530" s="44">
        <v>266</v>
      </c>
      <c r="F530" s="44">
        <v>261</v>
      </c>
      <c r="G530" s="44">
        <v>296</v>
      </c>
      <c r="H530" s="44">
        <v>278</v>
      </c>
      <c r="I530" s="44">
        <v>381</v>
      </c>
      <c r="J530" s="44">
        <v>363</v>
      </c>
      <c r="K530" s="44">
        <v>250</v>
      </c>
      <c r="L530" s="44">
        <v>211</v>
      </c>
      <c r="M530" s="43">
        <v>116</v>
      </c>
      <c r="N530" s="44">
        <v>241</v>
      </c>
      <c r="O530" s="44">
        <v>256</v>
      </c>
      <c r="P530" s="44">
        <v>256</v>
      </c>
      <c r="Q530" s="44">
        <v>299</v>
      </c>
      <c r="R530" s="44">
        <v>402</v>
      </c>
      <c r="S530" s="44">
        <v>348</v>
      </c>
      <c r="T530" s="44">
        <v>246</v>
      </c>
      <c r="U530" s="44">
        <v>366</v>
      </c>
      <c r="V530" s="45">
        <v>4944</v>
      </c>
      <c r="W530" s="4"/>
      <c r="X530" s="7">
        <v>19991.031562370106</v>
      </c>
      <c r="Y530" s="7">
        <v>5708.7356698660969</v>
      </c>
      <c r="Z530" s="5">
        <v>1.1546795448758287</v>
      </c>
      <c r="AA530" s="5"/>
      <c r="AB530" s="27">
        <v>0.36395147313691506</v>
      </c>
      <c r="AC530" s="27">
        <v>9.3891608372468544E-2</v>
      </c>
      <c r="AD530" s="28">
        <v>119.163328137178</v>
      </c>
      <c r="AE530" s="27">
        <v>0.11422172452407615</v>
      </c>
      <c r="AF530" s="29">
        <v>0</v>
      </c>
      <c r="AG530" s="28">
        <v>28.509368862042098</v>
      </c>
      <c r="AH530" s="27">
        <v>0.96897690573495643</v>
      </c>
      <c r="AI530" s="27">
        <v>0.1387024851963955</v>
      </c>
      <c r="AJ530" s="27">
        <v>0.99089565362450227</v>
      </c>
      <c r="AL530" s="55">
        <v>1.0757364500978785</v>
      </c>
      <c r="AM530" s="7">
        <v>5318.4410092839116</v>
      </c>
      <c r="AN530" s="7">
        <v>5446.976560639424</v>
      </c>
      <c r="AO530" s="5">
        <v>1.101734741229657</v>
      </c>
      <c r="AQ530" s="7">
        <v>6289.5124159884372</v>
      </c>
      <c r="AR530" s="7">
        <v>6331.0601679745614</v>
      </c>
      <c r="AS530" s="5">
        <v>1.2805542410951782</v>
      </c>
      <c r="AU530" s="8">
        <v>0</v>
      </c>
    </row>
    <row r="531" spans="1:47" x14ac:dyDescent="0.2">
      <c r="A531" s="1" t="s">
        <v>2112</v>
      </c>
      <c r="B531" s="1" t="s">
        <v>2123</v>
      </c>
      <c r="C531" s="1" t="s">
        <v>12262</v>
      </c>
      <c r="D531" s="43">
        <v>208</v>
      </c>
      <c r="E531" s="44">
        <v>472</v>
      </c>
      <c r="F531" s="44">
        <v>398</v>
      </c>
      <c r="G531" s="44">
        <v>447</v>
      </c>
      <c r="H531" s="44">
        <v>409</v>
      </c>
      <c r="I531" s="44">
        <v>508</v>
      </c>
      <c r="J531" s="44">
        <v>451</v>
      </c>
      <c r="K531" s="44">
        <v>349</v>
      </c>
      <c r="L531" s="44">
        <v>236</v>
      </c>
      <c r="M531" s="43">
        <v>207</v>
      </c>
      <c r="N531" s="44">
        <v>467</v>
      </c>
      <c r="O531" s="44">
        <v>421</v>
      </c>
      <c r="P531" s="44">
        <v>454</v>
      </c>
      <c r="Q531" s="44">
        <v>445</v>
      </c>
      <c r="R531" s="44">
        <v>531</v>
      </c>
      <c r="S531" s="44">
        <v>462</v>
      </c>
      <c r="T531" s="44">
        <v>352</v>
      </c>
      <c r="U531" s="44">
        <v>300</v>
      </c>
      <c r="V531" s="45">
        <v>7117</v>
      </c>
      <c r="W531" s="4"/>
      <c r="X531" s="7">
        <v>25355.897342592194</v>
      </c>
      <c r="Y531" s="7">
        <v>7240.752692001538</v>
      </c>
      <c r="Z531" s="5">
        <v>1.0173883226080565</v>
      </c>
      <c r="AA531" s="5"/>
      <c r="AB531" s="27">
        <v>0.33208955223880599</v>
      </c>
      <c r="AC531" s="27">
        <v>6.2819780480523252E-2</v>
      </c>
      <c r="AD531" s="28">
        <v>120.054367991139</v>
      </c>
      <c r="AE531" s="27">
        <v>0.10926193921852388</v>
      </c>
      <c r="AF531" s="29">
        <v>0</v>
      </c>
      <c r="AG531" s="28">
        <v>33.839996261941003</v>
      </c>
      <c r="AH531" s="27">
        <v>1.0128039857404125</v>
      </c>
      <c r="AI531" s="27">
        <v>0.19225367090533557</v>
      </c>
      <c r="AJ531" s="27">
        <v>0.97933547029638568</v>
      </c>
      <c r="AL531" s="55">
        <v>1.1045182160700495</v>
      </c>
      <c r="AM531" s="7">
        <v>7860.8561437705421</v>
      </c>
      <c r="AN531" s="7">
        <v>8050.8365302789489</v>
      </c>
      <c r="AO531" s="5">
        <v>1.1312121020484682</v>
      </c>
      <c r="AQ531" s="7">
        <v>8190.8270731321645</v>
      </c>
      <c r="AR531" s="7">
        <v>8244.9346778696363</v>
      </c>
      <c r="AS531" s="5">
        <v>1.1584845690416801</v>
      </c>
      <c r="AU531" s="8">
        <v>0</v>
      </c>
    </row>
    <row r="532" spans="1:47" x14ac:dyDescent="0.2">
      <c r="A532" s="1" t="s">
        <v>1828</v>
      </c>
      <c r="B532" s="1" t="s">
        <v>1852</v>
      </c>
      <c r="C532" s="1" t="s">
        <v>12263</v>
      </c>
      <c r="D532" s="43">
        <v>172</v>
      </c>
      <c r="E532" s="44">
        <v>394</v>
      </c>
      <c r="F532" s="44">
        <v>370</v>
      </c>
      <c r="G532" s="44">
        <v>384</v>
      </c>
      <c r="H532" s="44">
        <v>427</v>
      </c>
      <c r="I532" s="44">
        <v>628</v>
      </c>
      <c r="J532" s="44">
        <v>561</v>
      </c>
      <c r="K532" s="44">
        <v>407</v>
      </c>
      <c r="L532" s="44">
        <v>279</v>
      </c>
      <c r="M532" s="43">
        <v>149</v>
      </c>
      <c r="N532" s="44">
        <v>352</v>
      </c>
      <c r="O532" s="44">
        <v>343</v>
      </c>
      <c r="P532" s="44">
        <v>350</v>
      </c>
      <c r="Q532" s="44">
        <v>453</v>
      </c>
      <c r="R532" s="44">
        <v>596</v>
      </c>
      <c r="S532" s="44">
        <v>528</v>
      </c>
      <c r="T532" s="44">
        <v>422</v>
      </c>
      <c r="U532" s="44">
        <v>340</v>
      </c>
      <c r="V532" s="45">
        <v>7155</v>
      </c>
      <c r="W532" s="4"/>
      <c r="X532" s="7">
        <v>28230.191738797374</v>
      </c>
      <c r="Y532" s="7">
        <v>8061.5501027864439</v>
      </c>
      <c r="Z532" s="5">
        <v>1.1267016216333254</v>
      </c>
      <c r="AA532" s="5"/>
      <c r="AB532" s="27">
        <v>0.29079159935379645</v>
      </c>
      <c r="AC532" s="27">
        <v>4.4884716367018303E-2</v>
      </c>
      <c r="AD532" s="28">
        <v>99.401406865503702</v>
      </c>
      <c r="AE532" s="27">
        <v>9.3162393162393164E-2</v>
      </c>
      <c r="AF532" s="29">
        <v>0</v>
      </c>
      <c r="AG532" s="28">
        <v>10.953987760270101</v>
      </c>
      <c r="AH532" s="27">
        <v>1.0811085236251767</v>
      </c>
      <c r="AI532" s="27">
        <v>6.9256937824258749E-2</v>
      </c>
      <c r="AJ532" s="27">
        <v>0.96284246093100179</v>
      </c>
      <c r="AL532" s="55">
        <v>0.86758260930797459</v>
      </c>
      <c r="AM532" s="7">
        <v>6207.5535695985582</v>
      </c>
      <c r="AN532" s="7">
        <v>6357.5771045488236</v>
      </c>
      <c r="AO532" s="5">
        <v>0.88855025919620179</v>
      </c>
      <c r="AQ532" s="7">
        <v>7163.0924333540615</v>
      </c>
      <c r="AR532" s="7">
        <v>7210.410948397951</v>
      </c>
      <c r="AS532" s="5">
        <v>1.0077443673512161</v>
      </c>
      <c r="AU532" s="8">
        <v>0</v>
      </c>
    </row>
    <row r="533" spans="1:47" x14ac:dyDescent="0.2">
      <c r="A533" s="1" t="s">
        <v>1946</v>
      </c>
      <c r="B533" s="1" t="s">
        <v>1975</v>
      </c>
      <c r="C533" s="1" t="s">
        <v>12264</v>
      </c>
      <c r="D533" s="43">
        <v>125</v>
      </c>
      <c r="E533" s="44">
        <v>254</v>
      </c>
      <c r="F533" s="44">
        <v>242</v>
      </c>
      <c r="G533" s="44">
        <v>245</v>
      </c>
      <c r="H533" s="44">
        <v>241</v>
      </c>
      <c r="I533" s="44">
        <v>296</v>
      </c>
      <c r="J533" s="44">
        <v>224</v>
      </c>
      <c r="K533" s="44">
        <v>155</v>
      </c>
      <c r="L533" s="44">
        <v>100</v>
      </c>
      <c r="M533" s="43">
        <v>134</v>
      </c>
      <c r="N533" s="44">
        <v>240</v>
      </c>
      <c r="O533" s="44">
        <v>213</v>
      </c>
      <c r="P533" s="44">
        <v>251</v>
      </c>
      <c r="Q533" s="44">
        <v>187</v>
      </c>
      <c r="R533" s="44">
        <v>222</v>
      </c>
      <c r="S533" s="44">
        <v>186</v>
      </c>
      <c r="T533" s="44">
        <v>156</v>
      </c>
      <c r="U533" s="44">
        <v>108</v>
      </c>
      <c r="V533" s="45">
        <v>3579</v>
      </c>
      <c r="W533" s="4"/>
      <c r="X533" s="7">
        <v>11620.703779709425</v>
      </c>
      <c r="Y533" s="7">
        <v>3318.4643808500828</v>
      </c>
      <c r="Z533" s="5">
        <v>0.92720435340879648</v>
      </c>
      <c r="AA533" s="5"/>
      <c r="AB533" s="27">
        <v>0.23076923076923078</v>
      </c>
      <c r="AC533" s="27">
        <v>0.11877801974072082</v>
      </c>
      <c r="AD533" s="28">
        <v>125.75320130222499</v>
      </c>
      <c r="AE533" s="27">
        <v>0.14714285714285713</v>
      </c>
      <c r="AF533" s="29">
        <v>0</v>
      </c>
      <c r="AG533" s="28">
        <v>53.093092240911602</v>
      </c>
      <c r="AH533" s="27">
        <v>0.92924029545453712</v>
      </c>
      <c r="AI533" s="27">
        <v>0.46248996575445944</v>
      </c>
      <c r="AJ533" s="27">
        <v>1.0192648138815792</v>
      </c>
      <c r="AL533" s="55">
        <v>1.3144322245950015</v>
      </c>
      <c r="AM533" s="7">
        <v>4704.3529318255105</v>
      </c>
      <c r="AN533" s="7">
        <v>4818.0472638313722</v>
      </c>
      <c r="AO533" s="5">
        <v>1.3461992913750691</v>
      </c>
      <c r="AQ533" s="7">
        <v>4467.314397953789</v>
      </c>
      <c r="AR533" s="7">
        <v>4496.8249320578952</v>
      </c>
      <c r="AS533" s="5">
        <v>1.2564473126733431</v>
      </c>
      <c r="AU533" s="8">
        <v>0</v>
      </c>
    </row>
    <row r="534" spans="1:47" x14ac:dyDescent="0.2">
      <c r="A534" s="1" t="s">
        <v>2173</v>
      </c>
      <c r="B534" s="1" t="s">
        <v>2182</v>
      </c>
      <c r="C534" s="1" t="s">
        <v>12265</v>
      </c>
      <c r="D534" s="43">
        <v>131</v>
      </c>
      <c r="E534" s="44">
        <v>299</v>
      </c>
      <c r="F534" s="44">
        <v>280</v>
      </c>
      <c r="G534" s="44">
        <v>336</v>
      </c>
      <c r="H534" s="44">
        <v>281</v>
      </c>
      <c r="I534" s="44">
        <v>351</v>
      </c>
      <c r="J534" s="44">
        <v>274</v>
      </c>
      <c r="K534" s="44">
        <v>171</v>
      </c>
      <c r="L534" s="44">
        <v>178</v>
      </c>
      <c r="M534" s="43">
        <v>138</v>
      </c>
      <c r="N534" s="44">
        <v>248</v>
      </c>
      <c r="O534" s="44">
        <v>262</v>
      </c>
      <c r="P534" s="44">
        <v>305</v>
      </c>
      <c r="Q534" s="44">
        <v>239</v>
      </c>
      <c r="R534" s="44">
        <v>333</v>
      </c>
      <c r="S534" s="44">
        <v>253</v>
      </c>
      <c r="T534" s="44">
        <v>225</v>
      </c>
      <c r="U534" s="44">
        <v>210</v>
      </c>
      <c r="V534" s="45">
        <v>4514</v>
      </c>
      <c r="W534" s="4"/>
      <c r="X534" s="7">
        <v>15985.688400936953</v>
      </c>
      <c r="Y534" s="7">
        <v>4564.9505027830637</v>
      </c>
      <c r="Z534" s="5">
        <v>1.0112872181619548</v>
      </c>
      <c r="AA534" s="5"/>
      <c r="AB534" s="27">
        <v>0.27319587628865977</v>
      </c>
      <c r="AC534" s="27">
        <v>7.9623604586563576E-2</v>
      </c>
      <c r="AD534" s="28">
        <v>118.494449853944</v>
      </c>
      <c r="AE534" s="27">
        <v>0.14071038251366119</v>
      </c>
      <c r="AF534" s="29">
        <v>0</v>
      </c>
      <c r="AG534" s="28">
        <v>30.224810370009699</v>
      </c>
      <c r="AH534" s="27">
        <v>0.94462687879659613</v>
      </c>
      <c r="AI534" s="27">
        <v>0.19978434618390753</v>
      </c>
      <c r="AJ534" s="27">
        <v>1.0028047254892676</v>
      </c>
      <c r="AL534" s="55">
        <v>1.0838218437427765</v>
      </c>
      <c r="AM534" s="7">
        <v>4892.3718026548931</v>
      </c>
      <c r="AN534" s="7">
        <v>5010.6101559604385</v>
      </c>
      <c r="AO534" s="5">
        <v>1.1100155418609745</v>
      </c>
      <c r="AQ534" s="7">
        <v>5067.16600591527</v>
      </c>
      <c r="AR534" s="7">
        <v>5100.6390865870098</v>
      </c>
      <c r="AS534" s="5">
        <v>1.129959921707357</v>
      </c>
      <c r="AU534" s="8">
        <v>0</v>
      </c>
    </row>
    <row r="535" spans="1:47" x14ac:dyDescent="0.2">
      <c r="A535" s="1" t="s">
        <v>2112</v>
      </c>
      <c r="B535" s="1" t="s">
        <v>2124</v>
      </c>
      <c r="C535" s="1" t="s">
        <v>12266</v>
      </c>
      <c r="D535" s="43">
        <v>150</v>
      </c>
      <c r="E535" s="44">
        <v>289</v>
      </c>
      <c r="F535" s="44">
        <v>322</v>
      </c>
      <c r="G535" s="44">
        <v>368</v>
      </c>
      <c r="H535" s="44">
        <v>380</v>
      </c>
      <c r="I535" s="44">
        <v>475</v>
      </c>
      <c r="J535" s="44">
        <v>362</v>
      </c>
      <c r="K535" s="44">
        <v>305</v>
      </c>
      <c r="L535" s="44">
        <v>182</v>
      </c>
      <c r="M535" s="43">
        <v>172</v>
      </c>
      <c r="N535" s="44">
        <v>311</v>
      </c>
      <c r="O535" s="44">
        <v>341</v>
      </c>
      <c r="P535" s="44">
        <v>390</v>
      </c>
      <c r="Q535" s="44">
        <v>330</v>
      </c>
      <c r="R535" s="44">
        <v>428</v>
      </c>
      <c r="S535" s="44">
        <v>352</v>
      </c>
      <c r="T535" s="44">
        <v>289</v>
      </c>
      <c r="U535" s="44">
        <v>264</v>
      </c>
      <c r="V535" s="45">
        <v>5710</v>
      </c>
      <c r="W535" s="4"/>
      <c r="X535" s="7">
        <v>20829.236710751578</v>
      </c>
      <c r="Y535" s="7">
        <v>5948.0975864486254</v>
      </c>
      <c r="Z535" s="5">
        <v>1.0416983513920535</v>
      </c>
      <c r="AA535" s="5"/>
      <c r="AB535" s="27">
        <v>0.2802690582959641</v>
      </c>
      <c r="AC535" s="27">
        <v>5.9968800222214992E-2</v>
      </c>
      <c r="AD535" s="28">
        <v>113.191445107614</v>
      </c>
      <c r="AE535" s="27">
        <v>0.12909441233140656</v>
      </c>
      <c r="AF535" s="29">
        <v>0</v>
      </c>
      <c r="AG535" s="28">
        <v>28.703131850244201</v>
      </c>
      <c r="AH535" s="27">
        <v>1.026232019517791</v>
      </c>
      <c r="AI535" s="27">
        <v>0.11485521566428644</v>
      </c>
      <c r="AJ535" s="27">
        <v>0.97995469319391471</v>
      </c>
      <c r="AL535" s="55">
        <v>1.0499926829656783</v>
      </c>
      <c r="AM535" s="7">
        <v>5995.4582197340233</v>
      </c>
      <c r="AN535" s="7">
        <v>6140.3558554429155</v>
      </c>
      <c r="AO535" s="5">
        <v>1.0753688013034879</v>
      </c>
      <c r="AQ535" s="7">
        <v>6396.3985715754279</v>
      </c>
      <c r="AR535" s="7">
        <v>6438.6524004701196</v>
      </c>
      <c r="AS535" s="5">
        <v>1.1276098774903887</v>
      </c>
      <c r="AU535" s="8">
        <v>0</v>
      </c>
    </row>
    <row r="536" spans="1:47" x14ac:dyDescent="0.2">
      <c r="A536" s="1" t="s">
        <v>1828</v>
      </c>
      <c r="B536" s="1" t="s">
        <v>1853</v>
      </c>
      <c r="C536" s="1" t="s">
        <v>12267</v>
      </c>
      <c r="D536" s="43">
        <v>276</v>
      </c>
      <c r="E536" s="44">
        <v>538</v>
      </c>
      <c r="F536" s="44">
        <v>549</v>
      </c>
      <c r="G536" s="44">
        <v>526</v>
      </c>
      <c r="H536" s="44">
        <v>531</v>
      </c>
      <c r="I536" s="44">
        <v>777</v>
      </c>
      <c r="J536" s="44">
        <v>742</v>
      </c>
      <c r="K536" s="44">
        <v>641</v>
      </c>
      <c r="L536" s="44">
        <v>469</v>
      </c>
      <c r="M536" s="43">
        <v>243</v>
      </c>
      <c r="N536" s="44">
        <v>529</v>
      </c>
      <c r="O536" s="44">
        <v>512</v>
      </c>
      <c r="P536" s="44">
        <v>534</v>
      </c>
      <c r="Q536" s="44">
        <v>587</v>
      </c>
      <c r="R536" s="44">
        <v>829</v>
      </c>
      <c r="S536" s="44">
        <v>721</v>
      </c>
      <c r="T536" s="44">
        <v>680</v>
      </c>
      <c r="U536" s="44">
        <v>570</v>
      </c>
      <c r="V536" s="45">
        <v>10254</v>
      </c>
      <c r="W536" s="4"/>
      <c r="X536" s="7">
        <v>41968.851443706917</v>
      </c>
      <c r="Y536" s="7">
        <v>11984.828222220845</v>
      </c>
      <c r="Z536" s="5">
        <v>1.168795418589901</v>
      </c>
      <c r="AA536" s="5"/>
      <c r="AB536" s="27">
        <v>0.30125120307988451</v>
      </c>
      <c r="AC536" s="27">
        <v>5.1038532591918463E-2</v>
      </c>
      <c r="AD536" s="28">
        <v>101.449584169773</v>
      </c>
      <c r="AE536" s="27">
        <v>9.9765258215962438E-2</v>
      </c>
      <c r="AF536" s="29">
        <v>0</v>
      </c>
      <c r="AG536" s="28">
        <v>15.9502953828506</v>
      </c>
      <c r="AH536" s="27">
        <v>1.1454809168898363</v>
      </c>
      <c r="AI536" s="27">
        <v>7.7220951776188623E-2</v>
      </c>
      <c r="AJ536" s="27">
        <v>0.91373956598985562</v>
      </c>
      <c r="AL536" s="55">
        <v>0.91788838623959434</v>
      </c>
      <c r="AM536" s="7">
        <v>9412.0275125008011</v>
      </c>
      <c r="AN536" s="7">
        <v>9639.4964537903143</v>
      </c>
      <c r="AO536" s="5">
        <v>0.94007182112251941</v>
      </c>
      <c r="AQ536" s="7">
        <v>11266.599292703717</v>
      </c>
      <c r="AR536" s="7">
        <v>11341.025073619636</v>
      </c>
      <c r="AS536" s="5">
        <v>1.1060098569943082</v>
      </c>
      <c r="AU536" s="8">
        <v>0</v>
      </c>
    </row>
    <row r="537" spans="1:47" x14ac:dyDescent="0.2">
      <c r="A537" s="1" t="s">
        <v>1946</v>
      </c>
      <c r="B537" s="1" t="s">
        <v>1976</v>
      </c>
      <c r="C537" s="1" t="s">
        <v>12268</v>
      </c>
      <c r="D537" s="43">
        <v>21</v>
      </c>
      <c r="E537" s="44">
        <v>42</v>
      </c>
      <c r="F537" s="44">
        <v>78</v>
      </c>
      <c r="G537" s="44">
        <v>104</v>
      </c>
      <c r="H537" s="44">
        <v>103</v>
      </c>
      <c r="I537" s="44">
        <v>116</v>
      </c>
      <c r="J537" s="44">
        <v>120</v>
      </c>
      <c r="K537" s="44">
        <v>74</v>
      </c>
      <c r="L537" s="44">
        <v>42</v>
      </c>
      <c r="M537" s="43">
        <v>25</v>
      </c>
      <c r="N537" s="44">
        <v>48</v>
      </c>
      <c r="O537" s="44">
        <v>62</v>
      </c>
      <c r="P537" s="44">
        <v>58</v>
      </c>
      <c r="Q537" s="44">
        <v>75</v>
      </c>
      <c r="R537" s="44">
        <v>92</v>
      </c>
      <c r="S537" s="44">
        <v>116</v>
      </c>
      <c r="T537" s="44">
        <v>87</v>
      </c>
      <c r="U537" s="44">
        <v>57</v>
      </c>
      <c r="V537" s="45">
        <v>1320</v>
      </c>
      <c r="W537" s="4"/>
      <c r="X537" s="7">
        <v>5235.7465933823296</v>
      </c>
      <c r="Y537" s="7">
        <v>1495.1451225900601</v>
      </c>
      <c r="Z537" s="5">
        <v>1.1326856989318637</v>
      </c>
      <c r="AA537" s="5"/>
      <c r="AB537" s="27">
        <v>0.30303030303030304</v>
      </c>
      <c r="AC537" s="27">
        <v>0.12499575581841443</v>
      </c>
      <c r="AD537" s="28">
        <v>107.01024682124201</v>
      </c>
      <c r="AE537" s="27">
        <v>9.4240837696335081E-2</v>
      </c>
      <c r="AF537" s="29">
        <v>0</v>
      </c>
      <c r="AG537" s="28">
        <v>24.5079693343306</v>
      </c>
      <c r="AH537" s="27">
        <v>0.96070537617448026</v>
      </c>
      <c r="AI537" s="27">
        <v>0.10785409926636737</v>
      </c>
      <c r="AJ537" s="27">
        <v>0.98091621404257645</v>
      </c>
      <c r="AL537" s="55">
        <v>1.0138512926352816</v>
      </c>
      <c r="AM537" s="7">
        <v>1338.2837062785718</v>
      </c>
      <c r="AN537" s="7">
        <v>1370.6272132867987</v>
      </c>
      <c r="AO537" s="5">
        <v>1.0383539494596961</v>
      </c>
      <c r="AQ537" s="7">
        <v>1552.4898430567903</v>
      </c>
      <c r="AR537" s="7">
        <v>1562.7454016270112</v>
      </c>
      <c r="AS537" s="5">
        <v>1.1838980315356147</v>
      </c>
      <c r="AU537" s="8">
        <v>0</v>
      </c>
    </row>
    <row r="538" spans="1:47" x14ac:dyDescent="0.2">
      <c r="A538" s="1" t="s">
        <v>1946</v>
      </c>
      <c r="B538" s="1" t="s">
        <v>1977</v>
      </c>
      <c r="C538" s="1" t="s">
        <v>12269</v>
      </c>
      <c r="D538" s="43">
        <v>79</v>
      </c>
      <c r="E538" s="44">
        <v>191</v>
      </c>
      <c r="F538" s="44">
        <v>167</v>
      </c>
      <c r="G538" s="44">
        <v>205</v>
      </c>
      <c r="H538" s="44">
        <v>252</v>
      </c>
      <c r="I538" s="44">
        <v>262</v>
      </c>
      <c r="J538" s="44">
        <v>249</v>
      </c>
      <c r="K538" s="44">
        <v>248</v>
      </c>
      <c r="L538" s="44">
        <v>217</v>
      </c>
      <c r="M538" s="43">
        <v>71</v>
      </c>
      <c r="N538" s="44">
        <v>191</v>
      </c>
      <c r="O538" s="44">
        <v>161</v>
      </c>
      <c r="P538" s="44">
        <v>200</v>
      </c>
      <c r="Q538" s="44">
        <v>230</v>
      </c>
      <c r="R538" s="44">
        <v>229</v>
      </c>
      <c r="S538" s="44">
        <v>250</v>
      </c>
      <c r="T538" s="44">
        <v>279</v>
      </c>
      <c r="U538" s="44">
        <v>261</v>
      </c>
      <c r="V538" s="45">
        <v>3742</v>
      </c>
      <c r="W538" s="4"/>
      <c r="X538" s="7">
        <v>16242.20177356265</v>
      </c>
      <c r="Y538" s="7">
        <v>4638.2017022290393</v>
      </c>
      <c r="Z538" s="5">
        <v>1.2394980497672472</v>
      </c>
      <c r="AA538" s="5"/>
      <c r="AB538" s="27">
        <v>0.28242677824267781</v>
      </c>
      <c r="AC538" s="27">
        <v>9.8303048662122972E-2</v>
      </c>
      <c r="AD538" s="28">
        <v>101.963065326633</v>
      </c>
      <c r="AE538" s="27">
        <v>9.6625766871165641E-2</v>
      </c>
      <c r="AF538" s="29">
        <v>0</v>
      </c>
      <c r="AG538" s="28">
        <v>27.848648492462299</v>
      </c>
      <c r="AH538" s="27">
        <v>1.0107669994541244</v>
      </c>
      <c r="AI538" s="27">
        <v>0.16017327529363276</v>
      </c>
      <c r="AJ538" s="27">
        <v>0.97466278913923377</v>
      </c>
      <c r="AL538" s="55">
        <v>1.0314993354155053</v>
      </c>
      <c r="AM538" s="7">
        <v>3859.8705131248207</v>
      </c>
      <c r="AN538" s="7">
        <v>3953.1554783428865</v>
      </c>
      <c r="AO538" s="5">
        <v>1.0564285083759717</v>
      </c>
      <c r="AQ538" s="7">
        <v>4899.9285058327168</v>
      </c>
      <c r="AR538" s="7">
        <v>4932.2968359742645</v>
      </c>
      <c r="AS538" s="5">
        <v>1.3180910839054689</v>
      </c>
      <c r="AU538" s="8">
        <v>0</v>
      </c>
    </row>
    <row r="539" spans="1:47" x14ac:dyDescent="0.2">
      <c r="A539" s="1" t="s">
        <v>1946</v>
      </c>
      <c r="B539" s="1" t="s">
        <v>1978</v>
      </c>
      <c r="C539" s="1" t="s">
        <v>12270</v>
      </c>
      <c r="D539" s="43">
        <v>40</v>
      </c>
      <c r="E539" s="44">
        <v>69</v>
      </c>
      <c r="F539" s="44">
        <v>72</v>
      </c>
      <c r="G539" s="44">
        <v>86</v>
      </c>
      <c r="H539" s="44">
        <v>115</v>
      </c>
      <c r="I539" s="44">
        <v>121</v>
      </c>
      <c r="J539" s="44">
        <v>114</v>
      </c>
      <c r="K539" s="44">
        <v>116</v>
      </c>
      <c r="L539" s="44">
        <v>83</v>
      </c>
      <c r="M539" s="43">
        <v>39</v>
      </c>
      <c r="N539" s="44">
        <v>50</v>
      </c>
      <c r="O539" s="44">
        <v>55</v>
      </c>
      <c r="P539" s="44">
        <v>77</v>
      </c>
      <c r="Q539" s="44">
        <v>70</v>
      </c>
      <c r="R539" s="44">
        <v>90</v>
      </c>
      <c r="S539" s="44">
        <v>89</v>
      </c>
      <c r="T539" s="44">
        <v>114</v>
      </c>
      <c r="U539" s="44">
        <v>94</v>
      </c>
      <c r="V539" s="45">
        <v>1494</v>
      </c>
      <c r="W539" s="4"/>
      <c r="X539" s="7">
        <v>6529.6508469696792</v>
      </c>
      <c r="Y539" s="7">
        <v>1864.6386798784979</v>
      </c>
      <c r="Z539" s="5">
        <v>1.24808479242202</v>
      </c>
      <c r="AA539" s="5"/>
      <c r="AB539" s="27">
        <v>0.25423728813559321</v>
      </c>
      <c r="AC539" s="27">
        <v>9.2353722338946925E-2</v>
      </c>
      <c r="AD539" s="28">
        <v>108.451555261416</v>
      </c>
      <c r="AE539" s="27">
        <v>0.13004484304932734</v>
      </c>
      <c r="AF539" s="29">
        <v>0</v>
      </c>
      <c r="AG539" s="28">
        <v>25.994012574454</v>
      </c>
      <c r="AH539" s="27">
        <v>0.98048493650315238</v>
      </c>
      <c r="AI539" s="27">
        <v>0.14049092954032144</v>
      </c>
      <c r="AJ539" s="27">
        <v>0.98885324391335083</v>
      </c>
      <c r="AL539" s="55">
        <v>1.0311340270364515</v>
      </c>
      <c r="AM539" s="7">
        <v>1540.5142363924585</v>
      </c>
      <c r="AN539" s="7">
        <v>1577.7452306631615</v>
      </c>
      <c r="AO539" s="5">
        <v>1.0560543712604828</v>
      </c>
      <c r="AQ539" s="7">
        <v>1969.1598287070638</v>
      </c>
      <c r="AR539" s="7">
        <v>1982.1678583877401</v>
      </c>
      <c r="AS539" s="5">
        <v>1.3267522479168274</v>
      </c>
      <c r="AU539" s="8">
        <v>0</v>
      </c>
    </row>
    <row r="540" spans="1:47" x14ac:dyDescent="0.2">
      <c r="A540" s="1" t="s">
        <v>2173</v>
      </c>
      <c r="B540" s="1" t="s">
        <v>2183</v>
      </c>
      <c r="C540" s="1" t="s">
        <v>12271</v>
      </c>
      <c r="D540" s="43">
        <v>131</v>
      </c>
      <c r="E540" s="44">
        <v>302</v>
      </c>
      <c r="F540" s="44">
        <v>292</v>
      </c>
      <c r="G540" s="44">
        <v>280</v>
      </c>
      <c r="H540" s="44">
        <v>300</v>
      </c>
      <c r="I540" s="44">
        <v>444</v>
      </c>
      <c r="J540" s="44">
        <v>434</v>
      </c>
      <c r="K540" s="44">
        <v>405</v>
      </c>
      <c r="L540" s="44">
        <v>254</v>
      </c>
      <c r="M540" s="43">
        <v>109</v>
      </c>
      <c r="N540" s="44">
        <v>251</v>
      </c>
      <c r="O540" s="44">
        <v>279</v>
      </c>
      <c r="P540" s="44">
        <v>279</v>
      </c>
      <c r="Q540" s="44">
        <v>340</v>
      </c>
      <c r="R540" s="44">
        <v>427</v>
      </c>
      <c r="S540" s="44">
        <v>443</v>
      </c>
      <c r="T540" s="44">
        <v>398</v>
      </c>
      <c r="U540" s="44">
        <v>226</v>
      </c>
      <c r="V540" s="45">
        <v>5594</v>
      </c>
      <c r="W540" s="4"/>
      <c r="X540" s="7">
        <v>23085.239694916272</v>
      </c>
      <c r="Y540" s="7">
        <v>6592.3327109265356</v>
      </c>
      <c r="Z540" s="5">
        <v>1.1784649107841501</v>
      </c>
      <c r="AA540" s="5"/>
      <c r="AB540" s="27">
        <v>0.20624999999999999</v>
      </c>
      <c r="AC540" s="27">
        <v>5.3050949351131159E-2</v>
      </c>
      <c r="AD540" s="28">
        <v>90.855226575194095</v>
      </c>
      <c r="AE540" s="27">
        <v>8.7662337662337664E-2</v>
      </c>
      <c r="AF540" s="29">
        <v>0</v>
      </c>
      <c r="AG540" s="28">
        <v>15.585788228922199</v>
      </c>
      <c r="AH540" s="27">
        <v>1.0537664860804217</v>
      </c>
      <c r="AI540" s="27">
        <v>8.0843518178902951E-2</v>
      </c>
      <c r="AJ540" s="27">
        <v>0.93387725701863844</v>
      </c>
      <c r="AL540" s="55">
        <v>0.86911115556336438</v>
      </c>
      <c r="AM540" s="7">
        <v>4861.8078042214602</v>
      </c>
      <c r="AN540" s="7">
        <v>4979.3074898641671</v>
      </c>
      <c r="AO540" s="5">
        <v>0.89011574720489217</v>
      </c>
      <c r="AQ540" s="7">
        <v>5867.9391568096253</v>
      </c>
      <c r="AR540" s="7">
        <v>5906.7020472583408</v>
      </c>
      <c r="AS540" s="5">
        <v>1.0558995436643441</v>
      </c>
      <c r="AU540" s="8">
        <v>0</v>
      </c>
    </row>
    <row r="541" spans="1:47" x14ac:dyDescent="0.2">
      <c r="A541" s="1" t="s">
        <v>1828</v>
      </c>
      <c r="B541" s="1" t="s">
        <v>1854</v>
      </c>
      <c r="C541" s="1" t="s">
        <v>12272</v>
      </c>
      <c r="D541" s="43">
        <v>92</v>
      </c>
      <c r="E541" s="44">
        <v>134</v>
      </c>
      <c r="F541" s="44">
        <v>106</v>
      </c>
      <c r="G541" s="44">
        <v>150</v>
      </c>
      <c r="H541" s="44">
        <v>173</v>
      </c>
      <c r="I541" s="44">
        <v>178</v>
      </c>
      <c r="J541" s="44">
        <v>182</v>
      </c>
      <c r="K541" s="44">
        <v>232</v>
      </c>
      <c r="L541" s="44">
        <v>226</v>
      </c>
      <c r="M541" s="43">
        <v>80</v>
      </c>
      <c r="N541" s="44">
        <v>132</v>
      </c>
      <c r="O541" s="44">
        <v>137</v>
      </c>
      <c r="P541" s="44">
        <v>174</v>
      </c>
      <c r="Q541" s="44">
        <v>169</v>
      </c>
      <c r="R541" s="44">
        <v>187</v>
      </c>
      <c r="S541" s="44">
        <v>189</v>
      </c>
      <c r="T541" s="44">
        <v>282</v>
      </c>
      <c r="U541" s="44">
        <v>279</v>
      </c>
      <c r="V541" s="45">
        <v>3102</v>
      </c>
      <c r="W541" s="4"/>
      <c r="X541" s="7">
        <v>14704.278850834908</v>
      </c>
      <c r="Y541" s="7">
        <v>4199.0249934589547</v>
      </c>
      <c r="Z541" s="5">
        <v>1.3536508682975354</v>
      </c>
      <c r="AA541" s="5"/>
      <c r="AB541" s="27">
        <v>0.25940594059405941</v>
      </c>
      <c r="AC541" s="27">
        <v>4.9013652239340962E-2</v>
      </c>
      <c r="AD541" s="28">
        <v>89.246598639455797</v>
      </c>
      <c r="AE541" s="27">
        <v>0.12432432432432433</v>
      </c>
      <c r="AF541" s="29">
        <v>0</v>
      </c>
      <c r="AG541" s="28">
        <v>10.826390022675699</v>
      </c>
      <c r="AH541" s="27">
        <v>1.2196460158982585</v>
      </c>
      <c r="AI541" s="27">
        <v>9.1295763781349237E-2</v>
      </c>
      <c r="AJ541" s="27">
        <v>0.93018507313152898</v>
      </c>
      <c r="AL541" s="55">
        <v>0.88481671437353238</v>
      </c>
      <c r="AM541" s="7">
        <v>2744.7014479866975</v>
      </c>
      <c r="AN541" s="7">
        <v>2811.0351185693753</v>
      </c>
      <c r="AO541" s="5">
        <v>0.90620087639244851</v>
      </c>
      <c r="AQ541" s="7">
        <v>3805.1601290663002</v>
      </c>
      <c r="AR541" s="7">
        <v>3830.2965528227815</v>
      </c>
      <c r="AS541" s="5">
        <v>1.2347828990402261</v>
      </c>
      <c r="AU541" s="8">
        <v>0</v>
      </c>
    </row>
    <row r="542" spans="1:47" x14ac:dyDescent="0.2">
      <c r="A542" s="1" t="s">
        <v>1828</v>
      </c>
      <c r="B542" s="1" t="s">
        <v>1855</v>
      </c>
      <c r="C542" s="1" t="s">
        <v>12273</v>
      </c>
      <c r="D542" s="43">
        <v>127</v>
      </c>
      <c r="E542" s="44">
        <v>348</v>
      </c>
      <c r="F542" s="44">
        <v>354</v>
      </c>
      <c r="G542" s="44">
        <v>291</v>
      </c>
      <c r="H542" s="44">
        <v>367</v>
      </c>
      <c r="I542" s="44">
        <v>500</v>
      </c>
      <c r="J542" s="44">
        <v>399</v>
      </c>
      <c r="K542" s="44">
        <v>270</v>
      </c>
      <c r="L542" s="44">
        <v>198</v>
      </c>
      <c r="M542" s="43">
        <v>135</v>
      </c>
      <c r="N542" s="44">
        <v>381</v>
      </c>
      <c r="O542" s="44">
        <v>361</v>
      </c>
      <c r="P542" s="44">
        <v>300</v>
      </c>
      <c r="Q542" s="44">
        <v>380</v>
      </c>
      <c r="R542" s="44">
        <v>508</v>
      </c>
      <c r="S542" s="44">
        <v>348</v>
      </c>
      <c r="T542" s="44">
        <v>272</v>
      </c>
      <c r="U542" s="44">
        <v>238</v>
      </c>
      <c r="V542" s="45">
        <v>5777</v>
      </c>
      <c r="W542" s="4"/>
      <c r="X542" s="7">
        <v>20825.159065903295</v>
      </c>
      <c r="Y542" s="7">
        <v>5946.9331544621209</v>
      </c>
      <c r="Z542" s="5">
        <v>1.0294154672775007</v>
      </c>
      <c r="AA542" s="5"/>
      <c r="AB542" s="27">
        <v>0.21330275229357798</v>
      </c>
      <c r="AC542" s="27">
        <v>5.3516982620146772E-2</v>
      </c>
      <c r="AD542" s="28">
        <v>95.715436241610803</v>
      </c>
      <c r="AE542" s="27">
        <v>9.7695852534562214E-2</v>
      </c>
      <c r="AF542" s="29">
        <v>0</v>
      </c>
      <c r="AG542" s="28">
        <v>13.748059025985199</v>
      </c>
      <c r="AH542" s="27">
        <v>1.026196043039612</v>
      </c>
      <c r="AI542" s="27">
        <v>0.15281770610254719</v>
      </c>
      <c r="AJ542" s="27">
        <v>0.96570518635367664</v>
      </c>
      <c r="AL542" s="55">
        <v>0.8773555894216305</v>
      </c>
      <c r="AM542" s="7">
        <v>5068.483240088759</v>
      </c>
      <c r="AN542" s="7">
        <v>5190.9778370324411</v>
      </c>
      <c r="AO542" s="5">
        <v>0.8985594317175768</v>
      </c>
      <c r="AQ542" s="7">
        <v>5343.6728757358997</v>
      </c>
      <c r="AR542" s="7">
        <v>5378.9725270684366</v>
      </c>
      <c r="AS542" s="5">
        <v>0.93110135486730772</v>
      </c>
      <c r="AU542" s="8">
        <v>0</v>
      </c>
    </row>
    <row r="543" spans="1:47" x14ac:dyDescent="0.2">
      <c r="A543" s="1" t="s">
        <v>1946</v>
      </c>
      <c r="B543" s="1" t="s">
        <v>1979</v>
      </c>
      <c r="C543" s="1" t="s">
        <v>12274</v>
      </c>
      <c r="D543" s="43">
        <v>59</v>
      </c>
      <c r="E543" s="44">
        <v>107</v>
      </c>
      <c r="F543" s="44">
        <v>1162</v>
      </c>
      <c r="G543" s="44">
        <v>553</v>
      </c>
      <c r="H543" s="44">
        <v>336</v>
      </c>
      <c r="I543" s="44">
        <v>205</v>
      </c>
      <c r="J543" s="44">
        <v>109</v>
      </c>
      <c r="K543" s="44">
        <v>43</v>
      </c>
      <c r="L543" s="44">
        <v>16</v>
      </c>
      <c r="M543" s="43">
        <v>60</v>
      </c>
      <c r="N543" s="44">
        <v>117</v>
      </c>
      <c r="O543" s="44">
        <v>1542</v>
      </c>
      <c r="P543" s="44">
        <v>429</v>
      </c>
      <c r="Q543" s="44">
        <v>247</v>
      </c>
      <c r="R543" s="44">
        <v>142</v>
      </c>
      <c r="S543" s="44">
        <v>85</v>
      </c>
      <c r="T543" s="44">
        <v>30</v>
      </c>
      <c r="U543" s="44">
        <v>21</v>
      </c>
      <c r="V543" s="45">
        <v>5263</v>
      </c>
      <c r="W543" s="4"/>
      <c r="X543" s="7">
        <v>9874.5029475782849</v>
      </c>
      <c r="Y543" s="7">
        <v>2819.8108248274316</v>
      </c>
      <c r="Z543" s="5">
        <v>0.53578013012111558</v>
      </c>
      <c r="AA543" s="5"/>
      <c r="AB543" s="27">
        <v>0.24324324324324326</v>
      </c>
      <c r="AC543" s="27">
        <v>7.850707353062851E-2</v>
      </c>
      <c r="AD543" s="28">
        <v>105.493275372605</v>
      </c>
      <c r="AE543" s="27">
        <v>2.8352835283528353E-2</v>
      </c>
      <c r="AF543" s="29">
        <v>1</v>
      </c>
      <c r="AG543" s="28">
        <v>24.586412349183799</v>
      </c>
      <c r="AH543" s="27">
        <v>0.71340378280162131</v>
      </c>
      <c r="AI543" s="27">
        <v>0.1254490462053291</v>
      </c>
      <c r="AJ543" s="27">
        <v>1.123501211411986</v>
      </c>
      <c r="AL543" s="55">
        <v>0.73926498515110983</v>
      </c>
      <c r="AM543" s="7">
        <v>3890.7516168502912</v>
      </c>
      <c r="AN543" s="7">
        <v>3984.7829135002353</v>
      </c>
      <c r="AO543" s="5">
        <v>0.75713146750907001</v>
      </c>
      <c r="AQ543" s="7">
        <v>2134.9675078995542</v>
      </c>
      <c r="AR543" s="7">
        <v>2149.0708428879952</v>
      </c>
      <c r="AS543" s="5">
        <v>0.40833571022002568</v>
      </c>
      <c r="AU543" s="8">
        <v>0</v>
      </c>
    </row>
    <row r="544" spans="1:47" x14ac:dyDescent="0.2">
      <c r="A544" s="1" t="s">
        <v>2112</v>
      </c>
      <c r="B544" s="1" t="s">
        <v>2125</v>
      </c>
      <c r="C544" s="1" t="s">
        <v>12275</v>
      </c>
      <c r="D544" s="43">
        <v>111</v>
      </c>
      <c r="E544" s="44">
        <v>239</v>
      </c>
      <c r="F544" s="44">
        <v>238</v>
      </c>
      <c r="G544" s="44">
        <v>241</v>
      </c>
      <c r="H544" s="44">
        <v>306</v>
      </c>
      <c r="I544" s="44">
        <v>346</v>
      </c>
      <c r="J544" s="44">
        <v>266</v>
      </c>
      <c r="K544" s="44">
        <v>214</v>
      </c>
      <c r="L544" s="44">
        <v>153</v>
      </c>
      <c r="M544" s="43">
        <v>113</v>
      </c>
      <c r="N544" s="44">
        <v>244</v>
      </c>
      <c r="O544" s="44">
        <v>263</v>
      </c>
      <c r="P544" s="44">
        <v>240</v>
      </c>
      <c r="Q544" s="44">
        <v>283</v>
      </c>
      <c r="R544" s="44">
        <v>315</v>
      </c>
      <c r="S544" s="44">
        <v>235</v>
      </c>
      <c r="T544" s="44">
        <v>227</v>
      </c>
      <c r="U544" s="44">
        <v>221</v>
      </c>
      <c r="V544" s="45">
        <v>4255</v>
      </c>
      <c r="W544" s="4"/>
      <c r="X544" s="7">
        <v>15751.912777142299</v>
      </c>
      <c r="Y544" s="7">
        <v>4498.1924048761084</v>
      </c>
      <c r="Z544" s="5">
        <v>1.0571545017335156</v>
      </c>
      <c r="AA544" s="5"/>
      <c r="AB544" s="27">
        <v>0.27807486631016043</v>
      </c>
      <c r="AC544" s="27">
        <v>6.1169789592378808E-2</v>
      </c>
      <c r="AD544" s="28">
        <v>107.765906954887</v>
      </c>
      <c r="AE544" s="27">
        <v>0.10036275695284159</v>
      </c>
      <c r="AF544" s="29">
        <v>0</v>
      </c>
      <c r="AG544" s="28">
        <v>25.2529788533835</v>
      </c>
      <c r="AH544" s="27">
        <v>1.0472589278302971</v>
      </c>
      <c r="AI544" s="27">
        <v>0.12082302430450498</v>
      </c>
      <c r="AJ544" s="27">
        <v>0.97507661922179101</v>
      </c>
      <c r="AL544" s="55">
        <v>1.0023376172053609</v>
      </c>
      <c r="AM544" s="7">
        <v>4264.9465612088106</v>
      </c>
      <c r="AN544" s="7">
        <v>4368.0213639169415</v>
      </c>
      <c r="AO544" s="5">
        <v>1.0265620126714317</v>
      </c>
      <c r="AQ544" s="7">
        <v>4617.6734485329653</v>
      </c>
      <c r="AR544" s="7">
        <v>4648.1772361882458</v>
      </c>
      <c r="AS544" s="5">
        <v>1.0924035807727956</v>
      </c>
      <c r="AU544" s="8">
        <v>0</v>
      </c>
    </row>
    <row r="545" spans="1:47" x14ac:dyDescent="0.2">
      <c r="A545" s="1" t="s">
        <v>2173</v>
      </c>
      <c r="B545" s="1" t="s">
        <v>2184</v>
      </c>
      <c r="C545" s="1" t="s">
        <v>8187</v>
      </c>
      <c r="D545" s="43">
        <v>264</v>
      </c>
      <c r="E545" s="44">
        <v>632</v>
      </c>
      <c r="F545" s="44">
        <v>690</v>
      </c>
      <c r="G545" s="44">
        <v>665</v>
      </c>
      <c r="H545" s="44">
        <v>683</v>
      </c>
      <c r="I545" s="44">
        <v>993</v>
      </c>
      <c r="J545" s="44">
        <v>840</v>
      </c>
      <c r="K545" s="44">
        <v>828</v>
      </c>
      <c r="L545" s="44">
        <v>506</v>
      </c>
      <c r="M545" s="43">
        <v>285</v>
      </c>
      <c r="N545" s="44">
        <v>646</v>
      </c>
      <c r="O545" s="44">
        <v>651</v>
      </c>
      <c r="P545" s="44">
        <v>640</v>
      </c>
      <c r="Q545" s="44">
        <v>680</v>
      </c>
      <c r="R545" s="44">
        <v>948</v>
      </c>
      <c r="S545" s="44">
        <v>820</v>
      </c>
      <c r="T545" s="44">
        <v>822</v>
      </c>
      <c r="U545" s="44">
        <v>705</v>
      </c>
      <c r="V545" s="45">
        <v>12298</v>
      </c>
      <c r="W545" s="4"/>
      <c r="X545" s="7">
        <v>50062.612528890764</v>
      </c>
      <c r="Y545" s="7">
        <v>14296.121787348164</v>
      </c>
      <c r="Z545" s="5">
        <v>1.162475344555876</v>
      </c>
      <c r="AA545" s="5"/>
      <c r="AB545" s="27">
        <v>0.29149463253509494</v>
      </c>
      <c r="AC545" s="27">
        <v>6.205445154385366E-2</v>
      </c>
      <c r="AD545" s="28">
        <v>108.86803031537799</v>
      </c>
      <c r="AE545" s="27">
        <v>9.1538842157347852E-2</v>
      </c>
      <c r="AF545" s="29">
        <v>0</v>
      </c>
      <c r="AG545" s="28">
        <v>15.274113927145301</v>
      </c>
      <c r="AH545" s="27">
        <v>1.1324503814182183</v>
      </c>
      <c r="AI545" s="27">
        <v>0.11030667328139862</v>
      </c>
      <c r="AJ545" s="27">
        <v>0.9246572281118518</v>
      </c>
      <c r="AL545" s="55">
        <v>0.92169564178043806</v>
      </c>
      <c r="AM545" s="7">
        <v>11335.013002615828</v>
      </c>
      <c r="AN545" s="7">
        <v>11608.956465252691</v>
      </c>
      <c r="AO545" s="5">
        <v>0.94397109003518387</v>
      </c>
      <c r="AQ545" s="7">
        <v>13495.125666878785</v>
      </c>
      <c r="AR545" s="7">
        <v>13584.27282124384</v>
      </c>
      <c r="AS545" s="5">
        <v>1.1045920329520116</v>
      </c>
      <c r="AU545" s="8">
        <v>0</v>
      </c>
    </row>
    <row r="546" spans="1:47" x14ac:dyDescent="0.2">
      <c r="A546" s="1" t="s">
        <v>1946</v>
      </c>
      <c r="B546" s="1" t="s">
        <v>1980</v>
      </c>
      <c r="C546" s="1" t="s">
        <v>12276</v>
      </c>
      <c r="D546" s="43">
        <v>142</v>
      </c>
      <c r="E546" s="44">
        <v>206</v>
      </c>
      <c r="F546" s="44">
        <v>250</v>
      </c>
      <c r="G546" s="44">
        <v>238</v>
      </c>
      <c r="H546" s="44">
        <v>224</v>
      </c>
      <c r="I546" s="44">
        <v>214</v>
      </c>
      <c r="J546" s="44">
        <v>146</v>
      </c>
      <c r="K546" s="44">
        <v>109</v>
      </c>
      <c r="L546" s="44">
        <v>48</v>
      </c>
      <c r="M546" s="43">
        <v>100</v>
      </c>
      <c r="N546" s="44">
        <v>221</v>
      </c>
      <c r="O546" s="44">
        <v>265</v>
      </c>
      <c r="P546" s="44">
        <v>252</v>
      </c>
      <c r="Q546" s="44">
        <v>188</v>
      </c>
      <c r="R546" s="44">
        <v>217</v>
      </c>
      <c r="S546" s="44">
        <v>174</v>
      </c>
      <c r="T546" s="44">
        <v>124</v>
      </c>
      <c r="U546" s="44">
        <v>85</v>
      </c>
      <c r="V546" s="45">
        <v>3203</v>
      </c>
      <c r="W546" s="4"/>
      <c r="X546" s="7">
        <v>9388.7492431001301</v>
      </c>
      <c r="Y546" s="7">
        <v>2681.0966473787885</v>
      </c>
      <c r="Z546" s="5">
        <v>0.83705796046793268</v>
      </c>
      <c r="AA546" s="5"/>
      <c r="AB546" s="27">
        <v>0.15037593984962405</v>
      </c>
      <c r="AC546" s="27">
        <v>0.15442654644079312</v>
      </c>
      <c r="AD546" s="28">
        <v>137.667570938572</v>
      </c>
      <c r="AE546" s="27">
        <v>0.13210227272727273</v>
      </c>
      <c r="AF546" s="29">
        <v>0</v>
      </c>
      <c r="AG546" s="28">
        <v>48.389148113501697</v>
      </c>
      <c r="AH546" s="27">
        <v>0.88112244451875854</v>
      </c>
      <c r="AI546" s="27">
        <v>0.39158751814388598</v>
      </c>
      <c r="AJ546" s="27">
        <v>1.0256558209237874</v>
      </c>
      <c r="AL546" s="55">
        <v>1.2655856216245862</v>
      </c>
      <c r="AM546" s="7">
        <v>4053.6707460635498</v>
      </c>
      <c r="AN546" s="7">
        <v>4151.6394559635864</v>
      </c>
      <c r="AO546" s="5">
        <v>1.2961721685805765</v>
      </c>
      <c r="AQ546" s="7">
        <v>3475.1628556070773</v>
      </c>
      <c r="AR546" s="7">
        <v>3498.1193576197161</v>
      </c>
      <c r="AS546" s="5">
        <v>1.0921384194878914</v>
      </c>
      <c r="AU546" s="8">
        <v>0</v>
      </c>
    </row>
    <row r="547" spans="1:47" x14ac:dyDescent="0.2">
      <c r="A547" s="1" t="s">
        <v>2173</v>
      </c>
      <c r="B547" s="1" t="s">
        <v>2185</v>
      </c>
      <c r="C547" s="1" t="s">
        <v>12277</v>
      </c>
      <c r="D547" s="43">
        <v>203</v>
      </c>
      <c r="E547" s="44">
        <v>333</v>
      </c>
      <c r="F547" s="44">
        <v>375</v>
      </c>
      <c r="G547" s="44">
        <v>412</v>
      </c>
      <c r="H547" s="44">
        <v>417</v>
      </c>
      <c r="I547" s="44">
        <v>535</v>
      </c>
      <c r="J547" s="44">
        <v>424</v>
      </c>
      <c r="K547" s="44">
        <v>321</v>
      </c>
      <c r="L547" s="44">
        <v>251</v>
      </c>
      <c r="M547" s="43">
        <v>182</v>
      </c>
      <c r="N547" s="44">
        <v>343</v>
      </c>
      <c r="O547" s="44">
        <v>346</v>
      </c>
      <c r="P547" s="44">
        <v>389</v>
      </c>
      <c r="Q547" s="44">
        <v>383</v>
      </c>
      <c r="R547" s="44">
        <v>468</v>
      </c>
      <c r="S547" s="44">
        <v>359</v>
      </c>
      <c r="T547" s="44">
        <v>334</v>
      </c>
      <c r="U547" s="44">
        <v>323</v>
      </c>
      <c r="V547" s="45">
        <v>6398</v>
      </c>
      <c r="W547" s="4"/>
      <c r="X547" s="7">
        <v>23831.893967280863</v>
      </c>
      <c r="Y547" s="7">
        <v>6805.5509165207404</v>
      </c>
      <c r="Z547" s="5">
        <v>1.0636997368741388</v>
      </c>
      <c r="AA547" s="5"/>
      <c r="AB547" s="27">
        <v>0.27177700348432055</v>
      </c>
      <c r="AC547" s="27">
        <v>7.8010638281449066E-2</v>
      </c>
      <c r="AD547" s="28">
        <v>116.316634665736</v>
      </c>
      <c r="AE547" s="27">
        <v>0.1118421052631579</v>
      </c>
      <c r="AF547" s="29">
        <v>0</v>
      </c>
      <c r="AG547" s="28">
        <v>28.830589457147799</v>
      </c>
      <c r="AH547" s="27">
        <v>0.98064970627033232</v>
      </c>
      <c r="AI547" s="27">
        <v>0.20983468140748271</v>
      </c>
      <c r="AJ547" s="27">
        <v>0.98833103316002435</v>
      </c>
      <c r="AL547" s="55">
        <v>1.0551410493934594</v>
      </c>
      <c r="AM547" s="7">
        <v>6750.7924340193531</v>
      </c>
      <c r="AN547" s="7">
        <v>6913.9449116116793</v>
      </c>
      <c r="AO547" s="5">
        <v>1.0806415929371178</v>
      </c>
      <c r="AQ547" s="7">
        <v>7354.361383243634</v>
      </c>
      <c r="AR547" s="7">
        <v>7402.9433976443979</v>
      </c>
      <c r="AS547" s="5">
        <v>1.1570714907227881</v>
      </c>
      <c r="AU547" s="8">
        <v>0</v>
      </c>
    </row>
    <row r="548" spans="1:47" x14ac:dyDescent="0.2">
      <c r="A548" s="1" t="s">
        <v>2173</v>
      </c>
      <c r="B548" s="1" t="s">
        <v>2186</v>
      </c>
      <c r="C548" s="1" t="s">
        <v>12278</v>
      </c>
      <c r="D548" s="43">
        <v>261</v>
      </c>
      <c r="E548" s="44">
        <v>521</v>
      </c>
      <c r="F548" s="44">
        <v>491</v>
      </c>
      <c r="G548" s="44">
        <v>546</v>
      </c>
      <c r="H548" s="44">
        <v>453</v>
      </c>
      <c r="I548" s="44">
        <v>569</v>
      </c>
      <c r="J548" s="44">
        <v>472</v>
      </c>
      <c r="K548" s="44">
        <v>374</v>
      </c>
      <c r="L548" s="44">
        <v>265</v>
      </c>
      <c r="M548" s="43">
        <v>275</v>
      </c>
      <c r="N548" s="44">
        <v>508</v>
      </c>
      <c r="O548" s="44">
        <v>447</v>
      </c>
      <c r="P548" s="44">
        <v>520</v>
      </c>
      <c r="Q548" s="44">
        <v>436</v>
      </c>
      <c r="R548" s="44">
        <v>548</v>
      </c>
      <c r="S548" s="44">
        <v>398</v>
      </c>
      <c r="T548" s="44">
        <v>395</v>
      </c>
      <c r="U548" s="44">
        <v>375</v>
      </c>
      <c r="V548" s="45">
        <v>7854</v>
      </c>
      <c r="W548" s="4"/>
      <c r="X548" s="7">
        <v>27627.688628803578</v>
      </c>
      <c r="Y548" s="7">
        <v>7889.4964003801524</v>
      </c>
      <c r="Z548" s="5">
        <v>1.0045195314973456</v>
      </c>
      <c r="AA548" s="5"/>
      <c r="AB548" s="27">
        <v>0.28593750000000001</v>
      </c>
      <c r="AC548" s="27">
        <v>8.4944326193420919E-2</v>
      </c>
      <c r="AD548" s="28">
        <v>107.384322463034</v>
      </c>
      <c r="AE548" s="27">
        <v>0.14271255060728744</v>
      </c>
      <c r="AF548" s="29">
        <v>0</v>
      </c>
      <c r="AG548" s="28">
        <v>33.792328539598898</v>
      </c>
      <c r="AH548" s="27">
        <v>0.99895601461881822</v>
      </c>
      <c r="AI548" s="27">
        <v>0.29131256077416035</v>
      </c>
      <c r="AJ548" s="27">
        <v>0.97728112782359977</v>
      </c>
      <c r="AL548" s="55">
        <v>1.119106348032175</v>
      </c>
      <c r="AM548" s="7">
        <v>8789.4612574447019</v>
      </c>
      <c r="AN548" s="7">
        <v>9001.8840796347868</v>
      </c>
      <c r="AO548" s="5">
        <v>1.1461527985274749</v>
      </c>
      <c r="AQ548" s="7">
        <v>9042.5683782681517</v>
      </c>
      <c r="AR548" s="7">
        <v>9102.3024821937288</v>
      </c>
      <c r="AS548" s="5">
        <v>1.1589384367448088</v>
      </c>
      <c r="AU548" s="8">
        <v>0</v>
      </c>
    </row>
    <row r="549" spans="1:47" x14ac:dyDescent="0.2">
      <c r="A549" s="1" t="s">
        <v>1946</v>
      </c>
      <c r="B549" s="1" t="s">
        <v>1981</v>
      </c>
      <c r="C549" s="1" t="s">
        <v>12279</v>
      </c>
      <c r="D549" s="43">
        <v>143</v>
      </c>
      <c r="E549" s="44">
        <v>300</v>
      </c>
      <c r="F549" s="44">
        <v>343</v>
      </c>
      <c r="G549" s="44">
        <v>367</v>
      </c>
      <c r="H549" s="44">
        <v>247</v>
      </c>
      <c r="I549" s="44">
        <v>351</v>
      </c>
      <c r="J549" s="44">
        <v>202</v>
      </c>
      <c r="K549" s="44">
        <v>164</v>
      </c>
      <c r="L549" s="44">
        <v>84</v>
      </c>
      <c r="M549" s="43">
        <v>147</v>
      </c>
      <c r="N549" s="44">
        <v>319</v>
      </c>
      <c r="O549" s="44">
        <v>337</v>
      </c>
      <c r="P549" s="44">
        <v>321</v>
      </c>
      <c r="Q549" s="44">
        <v>250</v>
      </c>
      <c r="R549" s="44">
        <v>321</v>
      </c>
      <c r="S549" s="44">
        <v>197</v>
      </c>
      <c r="T549" s="44">
        <v>200</v>
      </c>
      <c r="U549" s="44">
        <v>134</v>
      </c>
      <c r="V549" s="45">
        <v>4427</v>
      </c>
      <c r="W549" s="4"/>
      <c r="X549" s="7">
        <v>13479.645242934792</v>
      </c>
      <c r="Y549" s="7">
        <v>3849.3126968161032</v>
      </c>
      <c r="Z549" s="5">
        <v>0.86950817637589861</v>
      </c>
      <c r="AA549" s="5"/>
      <c r="AB549" s="27">
        <v>0.16972477064220184</v>
      </c>
      <c r="AC549" s="27">
        <v>0.15701230583766629</v>
      </c>
      <c r="AD549" s="28">
        <v>138.82083628632199</v>
      </c>
      <c r="AE549" s="27">
        <v>0.12700228832951946</v>
      </c>
      <c r="AF549" s="29">
        <v>0</v>
      </c>
      <c r="AG549" s="28">
        <v>48.8828745570517</v>
      </c>
      <c r="AH549" s="27">
        <v>0.87757569431464189</v>
      </c>
      <c r="AI549" s="27">
        <v>0.4014434292834051</v>
      </c>
      <c r="AJ549" s="27">
        <v>1.0244960271645547</v>
      </c>
      <c r="AL549" s="55">
        <v>1.2732701404133133</v>
      </c>
      <c r="AM549" s="7">
        <v>5636.7669116097377</v>
      </c>
      <c r="AN549" s="7">
        <v>5772.9957315931752</v>
      </c>
      <c r="AO549" s="5">
        <v>1.3040424060522193</v>
      </c>
      <c r="AQ549" s="7">
        <v>5019.6669908034282</v>
      </c>
      <c r="AR549" s="7">
        <v>5052.8262987740545</v>
      </c>
      <c r="AS549" s="5">
        <v>1.1413657779024293</v>
      </c>
      <c r="AU549" s="8">
        <v>0</v>
      </c>
    </row>
    <row r="550" spans="1:47" x14ac:dyDescent="0.2">
      <c r="A550" s="1" t="s">
        <v>1828</v>
      </c>
      <c r="B550" s="1" t="s">
        <v>1856</v>
      </c>
      <c r="C550" s="1" t="s">
        <v>12280</v>
      </c>
      <c r="D550" s="43">
        <v>42</v>
      </c>
      <c r="E550" s="44">
        <v>102</v>
      </c>
      <c r="F550" s="44">
        <v>120</v>
      </c>
      <c r="G550" s="44">
        <v>110</v>
      </c>
      <c r="H550" s="44">
        <v>83</v>
      </c>
      <c r="I550" s="44">
        <v>133</v>
      </c>
      <c r="J550" s="44">
        <v>105</v>
      </c>
      <c r="K550" s="44">
        <v>61</v>
      </c>
      <c r="L550" s="44">
        <v>51</v>
      </c>
      <c r="M550" s="43">
        <v>46</v>
      </c>
      <c r="N550" s="44">
        <v>88</v>
      </c>
      <c r="O550" s="44">
        <v>111</v>
      </c>
      <c r="P550" s="44">
        <v>87</v>
      </c>
      <c r="Q550" s="44">
        <v>120</v>
      </c>
      <c r="R550" s="44">
        <v>142</v>
      </c>
      <c r="S550" s="44">
        <v>99</v>
      </c>
      <c r="T550" s="44">
        <v>88</v>
      </c>
      <c r="U550" s="44">
        <v>93</v>
      </c>
      <c r="V550" s="45">
        <v>1681</v>
      </c>
      <c r="W550" s="4"/>
      <c r="X550" s="7">
        <v>6038.846035761524</v>
      </c>
      <c r="Y550" s="7">
        <v>1724.4820839597576</v>
      </c>
      <c r="Z550" s="5">
        <v>1.0258667959308492</v>
      </c>
      <c r="AA550" s="5"/>
      <c r="AB550" s="27">
        <v>0.34722222222222221</v>
      </c>
      <c r="AC550" s="27">
        <v>5.1735223246335033E-2</v>
      </c>
      <c r="AD550" s="28">
        <v>96.174912689173496</v>
      </c>
      <c r="AE550" s="27">
        <v>7.3863636363636367E-2</v>
      </c>
      <c r="AF550" s="29">
        <v>0</v>
      </c>
      <c r="AG550" s="28">
        <v>15.9582933643772</v>
      </c>
      <c r="AH550" s="27">
        <v>1.0611679920322044</v>
      </c>
      <c r="AI550" s="27">
        <v>0.17420760318836723</v>
      </c>
      <c r="AJ550" s="27">
        <v>0.95857485991559355</v>
      </c>
      <c r="AL550" s="55">
        <v>0.91518675961625695</v>
      </c>
      <c r="AM550" s="7">
        <v>1538.428942914928</v>
      </c>
      <c r="AN550" s="7">
        <v>1575.6095400210475</v>
      </c>
      <c r="AO550" s="5">
        <v>0.93730490185666115</v>
      </c>
      <c r="AQ550" s="7">
        <v>1616.3655104594711</v>
      </c>
      <c r="AR550" s="7">
        <v>1627.0430238986335</v>
      </c>
      <c r="AS550" s="5">
        <v>0.96790185835730724</v>
      </c>
      <c r="AU550" s="8">
        <v>0</v>
      </c>
    </row>
    <row r="551" spans="1:47" x14ac:dyDescent="0.2">
      <c r="A551" s="1" t="s">
        <v>1828</v>
      </c>
      <c r="B551" s="1" t="s">
        <v>1857</v>
      </c>
      <c r="C551" s="1" t="s">
        <v>12281</v>
      </c>
      <c r="D551" s="43">
        <v>58</v>
      </c>
      <c r="E551" s="44">
        <v>176</v>
      </c>
      <c r="F551" s="44">
        <v>187</v>
      </c>
      <c r="G551" s="44">
        <v>84</v>
      </c>
      <c r="H551" s="44">
        <v>143</v>
      </c>
      <c r="I551" s="44">
        <v>262</v>
      </c>
      <c r="J551" s="44">
        <v>154</v>
      </c>
      <c r="K551" s="44">
        <v>74</v>
      </c>
      <c r="L551" s="44">
        <v>74</v>
      </c>
      <c r="M551" s="43">
        <v>54</v>
      </c>
      <c r="N551" s="44">
        <v>197</v>
      </c>
      <c r="O551" s="44">
        <v>201</v>
      </c>
      <c r="P551" s="44">
        <v>106</v>
      </c>
      <c r="Q551" s="44">
        <v>196</v>
      </c>
      <c r="R551" s="44">
        <v>276</v>
      </c>
      <c r="S551" s="44">
        <v>129</v>
      </c>
      <c r="T551" s="44">
        <v>88</v>
      </c>
      <c r="U551" s="44">
        <v>82</v>
      </c>
      <c r="V551" s="45">
        <v>2541</v>
      </c>
      <c r="W551" s="4"/>
      <c r="X551" s="7">
        <v>8311.6857819491233</v>
      </c>
      <c r="Y551" s="7">
        <v>2373.5251956405964</v>
      </c>
      <c r="Z551" s="5">
        <v>0.93409098608445351</v>
      </c>
      <c r="AA551" s="5"/>
      <c r="AB551" s="27">
        <v>0.27564102564102566</v>
      </c>
      <c r="AC551" s="27">
        <v>3.2056118052502081E-2</v>
      </c>
      <c r="AD551" s="28">
        <v>90.609236499068899</v>
      </c>
      <c r="AE551" s="27">
        <v>5.9964726631393295E-2</v>
      </c>
      <c r="AF551" s="29">
        <v>0</v>
      </c>
      <c r="AG551" s="28">
        <v>6.4458305400372398</v>
      </c>
      <c r="AH551" s="27">
        <v>1.016396630573017</v>
      </c>
      <c r="AI551" s="27">
        <v>3.3834870359259139E-2</v>
      </c>
      <c r="AJ551" s="27">
        <v>0.96226421935007</v>
      </c>
      <c r="AL551" s="55">
        <v>0.78090175663342576</v>
      </c>
      <c r="AM551" s="7">
        <v>1984.2713636055348</v>
      </c>
      <c r="AN551" s="7">
        <v>2032.2270358250396</v>
      </c>
      <c r="AO551" s="5">
        <v>0.79977451232783925</v>
      </c>
      <c r="AQ551" s="7">
        <v>1898.2849558412972</v>
      </c>
      <c r="AR551" s="7">
        <v>1910.824794755327</v>
      </c>
      <c r="AS551" s="5">
        <v>0.7519971644058745</v>
      </c>
      <c r="AU551" s="8">
        <v>0</v>
      </c>
    </row>
    <row r="552" spans="1:47" x14ac:dyDescent="0.2">
      <c r="A552" s="1" t="s">
        <v>1828</v>
      </c>
      <c r="B552" s="1" t="s">
        <v>1858</v>
      </c>
      <c r="C552" s="1" t="s">
        <v>12282</v>
      </c>
      <c r="D552" s="43">
        <v>35</v>
      </c>
      <c r="E552" s="44">
        <v>106</v>
      </c>
      <c r="F552" s="44">
        <v>184</v>
      </c>
      <c r="G552" s="44">
        <v>116</v>
      </c>
      <c r="H552" s="44">
        <v>123</v>
      </c>
      <c r="I552" s="44">
        <v>178</v>
      </c>
      <c r="J552" s="44">
        <v>150</v>
      </c>
      <c r="K552" s="44">
        <v>159</v>
      </c>
      <c r="L552" s="44">
        <v>175</v>
      </c>
      <c r="M552" s="43">
        <v>43</v>
      </c>
      <c r="N552" s="44">
        <v>101</v>
      </c>
      <c r="O552" s="44">
        <v>126</v>
      </c>
      <c r="P552" s="44">
        <v>116</v>
      </c>
      <c r="Q552" s="44">
        <v>130</v>
      </c>
      <c r="R552" s="44">
        <v>171</v>
      </c>
      <c r="S552" s="44">
        <v>143</v>
      </c>
      <c r="T552" s="44">
        <v>176</v>
      </c>
      <c r="U552" s="44">
        <v>257</v>
      </c>
      <c r="V552" s="45">
        <v>2489</v>
      </c>
      <c r="W552" s="4"/>
      <c r="X552" s="7">
        <v>11583.558469374628</v>
      </c>
      <c r="Y552" s="7">
        <v>3307.8569863584617</v>
      </c>
      <c r="Z552" s="5">
        <v>1.3289903520925921</v>
      </c>
      <c r="AA552" s="5"/>
      <c r="AB552" s="27">
        <v>0.33564814814814814</v>
      </c>
      <c r="AC552" s="27">
        <v>5.5042519032360127E-2</v>
      </c>
      <c r="AD552" s="28">
        <v>89.762786259541997</v>
      </c>
      <c r="AE552" s="27">
        <v>6.5375302663438259E-2</v>
      </c>
      <c r="AF552" s="29">
        <v>0</v>
      </c>
      <c r="AG552" s="28">
        <v>13.505498473282399</v>
      </c>
      <c r="AH552" s="27">
        <v>1.2781641552253546</v>
      </c>
      <c r="AI552" s="27">
        <v>0.10427106292352051</v>
      </c>
      <c r="AJ552" s="27">
        <v>0.89772676050209077</v>
      </c>
      <c r="AL552" s="55">
        <v>0.89335263955691468</v>
      </c>
      <c r="AM552" s="7">
        <v>2223.5547198571608</v>
      </c>
      <c r="AN552" s="7">
        <v>2277.2933683421375</v>
      </c>
      <c r="AO552" s="5">
        <v>0.91494309696349441</v>
      </c>
      <c r="AQ552" s="7">
        <v>3026.5009154111422</v>
      </c>
      <c r="AR552" s="7">
        <v>3046.4936113631575</v>
      </c>
      <c r="AS552" s="5">
        <v>1.2239829696115538</v>
      </c>
      <c r="AU552" s="8">
        <v>0</v>
      </c>
    </row>
    <row r="553" spans="1:47" x14ac:dyDescent="0.2">
      <c r="A553" s="1" t="s">
        <v>2112</v>
      </c>
      <c r="B553" s="1" t="s">
        <v>2126</v>
      </c>
      <c r="C553" s="1" t="s">
        <v>12283</v>
      </c>
      <c r="D553" s="43">
        <v>178</v>
      </c>
      <c r="E553" s="44">
        <v>304</v>
      </c>
      <c r="F553" s="44">
        <v>309</v>
      </c>
      <c r="G553" s="44">
        <v>359</v>
      </c>
      <c r="H553" s="44">
        <v>275</v>
      </c>
      <c r="I553" s="44">
        <v>305</v>
      </c>
      <c r="J553" s="44">
        <v>221</v>
      </c>
      <c r="K553" s="44">
        <v>142</v>
      </c>
      <c r="L553" s="44">
        <v>106</v>
      </c>
      <c r="M553" s="43">
        <v>151</v>
      </c>
      <c r="N553" s="44">
        <v>312</v>
      </c>
      <c r="O553" s="44">
        <v>264</v>
      </c>
      <c r="P553" s="44">
        <v>339</v>
      </c>
      <c r="Q553" s="44">
        <v>230</v>
      </c>
      <c r="R553" s="44">
        <v>273</v>
      </c>
      <c r="S553" s="44">
        <v>175</v>
      </c>
      <c r="T553" s="44">
        <v>125</v>
      </c>
      <c r="U553" s="44">
        <v>109</v>
      </c>
      <c r="V553" s="45">
        <v>4177</v>
      </c>
      <c r="W553" s="4"/>
      <c r="X553" s="7">
        <v>12288.204750049445</v>
      </c>
      <c r="Y553" s="7">
        <v>3509.0791866524564</v>
      </c>
      <c r="Z553" s="5">
        <v>0.84009556778847416</v>
      </c>
      <c r="AA553" s="5"/>
      <c r="AB553" s="27">
        <v>0.28837209302325584</v>
      </c>
      <c r="AC553" s="27">
        <v>7.3835654049023272E-2</v>
      </c>
      <c r="AD553" s="28">
        <v>120.88114513422801</v>
      </c>
      <c r="AE553" s="27">
        <v>0.15927419354838709</v>
      </c>
      <c r="AF553" s="29">
        <v>0</v>
      </c>
      <c r="AG553" s="28">
        <v>41.600475671140899</v>
      </c>
      <c r="AH553" s="27">
        <v>0.94785327209992409</v>
      </c>
      <c r="AI553" s="27">
        <v>0.1410449119047722</v>
      </c>
      <c r="AJ553" s="27">
        <v>1.0162447913156349</v>
      </c>
      <c r="AL553" s="55">
        <v>1.1864039751259525</v>
      </c>
      <c r="AM553" s="7">
        <v>4955.6094041011038</v>
      </c>
      <c r="AN553" s="7">
        <v>5075.3760774451903</v>
      </c>
      <c r="AO553" s="5">
        <v>1.2150768679543189</v>
      </c>
      <c r="AQ553" s="7">
        <v>4263.8009475213557</v>
      </c>
      <c r="AR553" s="7">
        <v>4291.9670965912719</v>
      </c>
      <c r="AS553" s="5">
        <v>1.0275238440486645</v>
      </c>
      <c r="AU553" s="8">
        <v>0</v>
      </c>
    </row>
    <row r="554" spans="1:47" x14ac:dyDescent="0.2">
      <c r="A554" s="1" t="s">
        <v>2112</v>
      </c>
      <c r="B554" s="1" t="s">
        <v>2127</v>
      </c>
      <c r="C554" s="1" t="s">
        <v>12284</v>
      </c>
      <c r="D554" s="43">
        <v>154</v>
      </c>
      <c r="E554" s="44">
        <v>238</v>
      </c>
      <c r="F554" s="44">
        <v>297</v>
      </c>
      <c r="G554" s="44">
        <v>331</v>
      </c>
      <c r="H554" s="44">
        <v>248</v>
      </c>
      <c r="I554" s="44">
        <v>298</v>
      </c>
      <c r="J554" s="44">
        <v>233</v>
      </c>
      <c r="K554" s="44">
        <v>160</v>
      </c>
      <c r="L554" s="44">
        <v>129</v>
      </c>
      <c r="M554" s="43">
        <v>151</v>
      </c>
      <c r="N554" s="44">
        <v>236</v>
      </c>
      <c r="O554" s="44">
        <v>299</v>
      </c>
      <c r="P554" s="44">
        <v>297</v>
      </c>
      <c r="Q554" s="44">
        <v>201</v>
      </c>
      <c r="R554" s="44">
        <v>296</v>
      </c>
      <c r="S554" s="44">
        <v>205</v>
      </c>
      <c r="T554" s="44">
        <v>155</v>
      </c>
      <c r="U554" s="44">
        <v>137</v>
      </c>
      <c r="V554" s="45">
        <v>4065</v>
      </c>
      <c r="W554" s="4"/>
      <c r="X554" s="7">
        <v>13165.632681587931</v>
      </c>
      <c r="Y554" s="7">
        <v>3759.641750914484</v>
      </c>
      <c r="Z554" s="5">
        <v>0.92488111953615837</v>
      </c>
      <c r="AA554" s="5"/>
      <c r="AB554" s="27">
        <v>0.22932330827067668</v>
      </c>
      <c r="AC554" s="27">
        <v>8.0686804308934906E-2</v>
      </c>
      <c r="AD554" s="28">
        <v>122.627518610422</v>
      </c>
      <c r="AE554" s="27">
        <v>0.14514145141451415</v>
      </c>
      <c r="AF554" s="29">
        <v>0</v>
      </c>
      <c r="AG554" s="28">
        <v>44.457910421836203</v>
      </c>
      <c r="AH554" s="27">
        <v>0.95307445656672896</v>
      </c>
      <c r="AI554" s="27">
        <v>0.17950522548751857</v>
      </c>
      <c r="AJ554" s="27">
        <v>1.0143514453902309</v>
      </c>
      <c r="AL554" s="55">
        <v>1.1970048728857894</v>
      </c>
      <c r="AM554" s="7">
        <v>4865.824808280734</v>
      </c>
      <c r="AN554" s="7">
        <v>4983.4215764765149</v>
      </c>
      <c r="AO554" s="5">
        <v>1.2259339671528942</v>
      </c>
      <c r="AQ554" s="7">
        <v>4609.0725267722464</v>
      </c>
      <c r="AR554" s="7">
        <v>4639.5194977872961</v>
      </c>
      <c r="AS554" s="5">
        <v>1.1413332097877726</v>
      </c>
      <c r="AU554" s="8">
        <v>0</v>
      </c>
    </row>
    <row r="555" spans="1:47" x14ac:dyDescent="0.2">
      <c r="A555" s="1" t="s">
        <v>1946</v>
      </c>
      <c r="B555" s="1" t="s">
        <v>1982</v>
      </c>
      <c r="C555" s="1" t="s">
        <v>12285</v>
      </c>
      <c r="D555" s="43">
        <v>88</v>
      </c>
      <c r="E555" s="44">
        <v>164</v>
      </c>
      <c r="F555" s="44">
        <v>202</v>
      </c>
      <c r="G555" s="44">
        <v>153</v>
      </c>
      <c r="H555" s="44">
        <v>139</v>
      </c>
      <c r="I555" s="44">
        <v>226</v>
      </c>
      <c r="J555" s="44">
        <v>132</v>
      </c>
      <c r="K555" s="44">
        <v>87</v>
      </c>
      <c r="L555" s="44">
        <v>97</v>
      </c>
      <c r="M555" s="43">
        <v>58</v>
      </c>
      <c r="N555" s="44">
        <v>138</v>
      </c>
      <c r="O555" s="44">
        <v>159</v>
      </c>
      <c r="P555" s="44">
        <v>155</v>
      </c>
      <c r="Q555" s="44">
        <v>138</v>
      </c>
      <c r="R555" s="44">
        <v>217</v>
      </c>
      <c r="S555" s="44">
        <v>103</v>
      </c>
      <c r="T555" s="44">
        <v>118</v>
      </c>
      <c r="U555" s="44">
        <v>139</v>
      </c>
      <c r="V555" s="45">
        <v>2513</v>
      </c>
      <c r="W555" s="4"/>
      <c r="X555" s="7">
        <v>8847.8525238059719</v>
      </c>
      <c r="Y555" s="7">
        <v>2526.635563891708</v>
      </c>
      <c r="Z555" s="5">
        <v>1.005426010303107</v>
      </c>
      <c r="AA555" s="5"/>
      <c r="AB555" s="27">
        <v>0.18220338983050846</v>
      </c>
      <c r="AC555" s="27">
        <v>0.13593058708855546</v>
      </c>
      <c r="AD555" s="28">
        <v>131.01603325415701</v>
      </c>
      <c r="AE555" s="27">
        <v>0.11885245901639344</v>
      </c>
      <c r="AF555" s="29">
        <v>0</v>
      </c>
      <c r="AG555" s="28">
        <v>41.854589469517002</v>
      </c>
      <c r="AH555" s="27">
        <v>0.90811982427076088</v>
      </c>
      <c r="AI555" s="27">
        <v>0.33022817595500492</v>
      </c>
      <c r="AJ555" s="27">
        <v>1.016799257452081</v>
      </c>
      <c r="AL555" s="55">
        <v>1.1929711386946806</v>
      </c>
      <c r="AM555" s="7">
        <v>2997.9364715397323</v>
      </c>
      <c r="AN555" s="7">
        <v>3070.3903008903835</v>
      </c>
      <c r="AO555" s="5">
        <v>1.2218027460765553</v>
      </c>
      <c r="AQ555" s="7">
        <v>3087.0502702975746</v>
      </c>
      <c r="AR555" s="7">
        <v>3107.4429479037071</v>
      </c>
      <c r="AS555" s="5">
        <v>1.2365471340643484</v>
      </c>
      <c r="AU555" s="8">
        <v>0</v>
      </c>
    </row>
    <row r="556" spans="1:47" x14ac:dyDescent="0.2">
      <c r="A556" s="1" t="s">
        <v>2173</v>
      </c>
      <c r="B556" s="1" t="s">
        <v>2187</v>
      </c>
      <c r="C556" s="1" t="s">
        <v>12286</v>
      </c>
      <c r="D556" s="43">
        <v>397</v>
      </c>
      <c r="E556" s="44">
        <v>706</v>
      </c>
      <c r="F556" s="44">
        <v>570</v>
      </c>
      <c r="G556" s="44">
        <v>860</v>
      </c>
      <c r="H556" s="44">
        <v>703</v>
      </c>
      <c r="I556" s="44">
        <v>626</v>
      </c>
      <c r="J556" s="44">
        <v>390</v>
      </c>
      <c r="K556" s="44">
        <v>294</v>
      </c>
      <c r="L556" s="44">
        <v>189</v>
      </c>
      <c r="M556" s="43">
        <v>415</v>
      </c>
      <c r="N556" s="44">
        <v>634</v>
      </c>
      <c r="O556" s="44">
        <v>649</v>
      </c>
      <c r="P556" s="44">
        <v>880</v>
      </c>
      <c r="Q556" s="44">
        <v>571</v>
      </c>
      <c r="R556" s="44">
        <v>515</v>
      </c>
      <c r="S556" s="44">
        <v>348</v>
      </c>
      <c r="T556" s="44">
        <v>259</v>
      </c>
      <c r="U556" s="44">
        <v>221</v>
      </c>
      <c r="V556" s="45">
        <v>9227</v>
      </c>
      <c r="W556" s="4"/>
      <c r="X556" s="7">
        <v>25612.550670501561</v>
      </c>
      <c r="Y556" s="7">
        <v>7314.0438577552841</v>
      </c>
      <c r="Z556" s="5">
        <v>0.79267842828170409</v>
      </c>
      <c r="AA556" s="5"/>
      <c r="AB556" s="27">
        <v>0.24634146341463414</v>
      </c>
      <c r="AC556" s="27">
        <v>8.5285279541008896E-2</v>
      </c>
      <c r="AD556" s="28">
        <v>122.51787327397101</v>
      </c>
      <c r="AE556" s="27">
        <v>0.150997150997151</v>
      </c>
      <c r="AF556" s="29">
        <v>0</v>
      </c>
      <c r="AG556" s="28">
        <v>33.482040263259798</v>
      </c>
      <c r="AH556" s="27">
        <v>0.9323039521128248</v>
      </c>
      <c r="AI556" s="27">
        <v>0.23038882718384665</v>
      </c>
      <c r="AJ556" s="27">
        <v>1.0023468748602591</v>
      </c>
      <c r="AL556" s="55">
        <v>1.1180436010170935</v>
      </c>
      <c r="AM556" s="7">
        <v>10316.188306584721</v>
      </c>
      <c r="AN556" s="7">
        <v>10565.508915680412</v>
      </c>
      <c r="AO556" s="5">
        <v>1.1450643671486302</v>
      </c>
      <c r="AQ556" s="7">
        <v>8375.0510012778814</v>
      </c>
      <c r="AR556" s="7">
        <v>8430.37556681776</v>
      </c>
      <c r="AS556" s="5">
        <v>0.91366376577628261</v>
      </c>
      <c r="AU556" s="8">
        <v>0</v>
      </c>
    </row>
    <row r="557" spans="1:47" x14ac:dyDescent="0.2">
      <c r="A557" s="1" t="s">
        <v>1828</v>
      </c>
      <c r="B557" s="1" t="s">
        <v>1859</v>
      </c>
      <c r="C557" s="1" t="s">
        <v>9371</v>
      </c>
      <c r="D557" s="43">
        <v>92</v>
      </c>
      <c r="E557" s="44">
        <v>244</v>
      </c>
      <c r="F557" s="44">
        <v>211</v>
      </c>
      <c r="G557" s="44">
        <v>214</v>
      </c>
      <c r="H557" s="44">
        <v>263</v>
      </c>
      <c r="I557" s="44">
        <v>272</v>
      </c>
      <c r="J557" s="44">
        <v>259</v>
      </c>
      <c r="K557" s="44">
        <v>226</v>
      </c>
      <c r="L557" s="44">
        <v>222</v>
      </c>
      <c r="M557" s="43">
        <v>79</v>
      </c>
      <c r="N557" s="44">
        <v>238</v>
      </c>
      <c r="O557" s="44">
        <v>194</v>
      </c>
      <c r="P557" s="44">
        <v>231</v>
      </c>
      <c r="Q557" s="44">
        <v>282</v>
      </c>
      <c r="R557" s="44">
        <v>306</v>
      </c>
      <c r="S557" s="44">
        <v>278</v>
      </c>
      <c r="T557" s="44">
        <v>247</v>
      </c>
      <c r="U557" s="44">
        <v>281</v>
      </c>
      <c r="V557" s="45">
        <v>4139</v>
      </c>
      <c r="W557" s="4"/>
      <c r="X557" s="7">
        <v>17007.522433512284</v>
      </c>
      <c r="Y557" s="7">
        <v>4856.750371751622</v>
      </c>
      <c r="Z557" s="5">
        <v>1.1734115418583286</v>
      </c>
      <c r="AA557" s="5"/>
      <c r="AB557" s="27">
        <v>0.31212723658051689</v>
      </c>
      <c r="AC557" s="27">
        <v>6.6888587921085957E-2</v>
      </c>
      <c r="AD557" s="28">
        <v>111.996309609394</v>
      </c>
      <c r="AE557" s="27">
        <v>7.7142857142857138E-2</v>
      </c>
      <c r="AF557" s="29">
        <v>0</v>
      </c>
      <c r="AG557" s="28">
        <v>13.4137780972921</v>
      </c>
      <c r="AH557" s="27">
        <v>1.0828563958181152</v>
      </c>
      <c r="AI557" s="27">
        <v>0.10049296243121729</v>
      </c>
      <c r="AJ557" s="27">
        <v>0.95381852540890244</v>
      </c>
      <c r="AL557" s="55">
        <v>0.90629639820343499</v>
      </c>
      <c r="AM557" s="7">
        <v>3751.1607921640175</v>
      </c>
      <c r="AN557" s="7">
        <v>3841.8184716987398</v>
      </c>
      <c r="AO557" s="5">
        <v>0.92819967907676726</v>
      </c>
      <c r="AQ557" s="7">
        <v>4508.0341364158257</v>
      </c>
      <c r="AR557" s="7">
        <v>4537.8136601462593</v>
      </c>
      <c r="AS557" s="5">
        <v>1.0963550761406764</v>
      </c>
      <c r="AU557" s="8">
        <v>0</v>
      </c>
    </row>
    <row r="558" spans="1:47" x14ac:dyDescent="0.2">
      <c r="A558" s="1" t="s">
        <v>2112</v>
      </c>
      <c r="B558" s="1" t="s">
        <v>2128</v>
      </c>
      <c r="C558" s="1" t="s">
        <v>12287</v>
      </c>
      <c r="D558" s="43">
        <v>66</v>
      </c>
      <c r="E558" s="44">
        <v>142</v>
      </c>
      <c r="F558" s="44">
        <v>177</v>
      </c>
      <c r="G558" s="44">
        <v>201</v>
      </c>
      <c r="H558" s="44">
        <v>171</v>
      </c>
      <c r="I558" s="44">
        <v>174</v>
      </c>
      <c r="J558" s="44">
        <v>182</v>
      </c>
      <c r="K558" s="44">
        <v>109</v>
      </c>
      <c r="L558" s="44">
        <v>70</v>
      </c>
      <c r="M558" s="43">
        <v>59</v>
      </c>
      <c r="N558" s="44">
        <v>126</v>
      </c>
      <c r="O558" s="44">
        <v>136</v>
      </c>
      <c r="P558" s="44">
        <v>140</v>
      </c>
      <c r="Q558" s="44">
        <v>132</v>
      </c>
      <c r="R558" s="44">
        <v>189</v>
      </c>
      <c r="S558" s="44">
        <v>139</v>
      </c>
      <c r="T558" s="44">
        <v>126</v>
      </c>
      <c r="U558" s="44">
        <v>115</v>
      </c>
      <c r="V558" s="45">
        <v>2454</v>
      </c>
      <c r="W558" s="4"/>
      <c r="X558" s="7">
        <v>8714.9602785473653</v>
      </c>
      <c r="Y558" s="7">
        <v>2488.6862115339022</v>
      </c>
      <c r="Z558" s="5">
        <v>1.0141345605272625</v>
      </c>
      <c r="AA558" s="5"/>
      <c r="AB558" s="27">
        <v>0.2864864864864865</v>
      </c>
      <c r="AC558" s="27">
        <v>7.0351411057363741E-2</v>
      </c>
      <c r="AD558" s="28">
        <v>112.11708023159601</v>
      </c>
      <c r="AE558" s="27">
        <v>0.10304449648711944</v>
      </c>
      <c r="AF558" s="29">
        <v>0</v>
      </c>
      <c r="AG558" s="28">
        <v>34.073200165426002</v>
      </c>
      <c r="AH558" s="27">
        <v>1.0375160439556332</v>
      </c>
      <c r="AI558" s="27">
        <v>0.1043426664200693</v>
      </c>
      <c r="AJ558" s="27">
        <v>0.98926913190126897</v>
      </c>
      <c r="AL558" s="55">
        <v>1.0848332254253519</v>
      </c>
      <c r="AM558" s="7">
        <v>2662.1807351938137</v>
      </c>
      <c r="AN558" s="7">
        <v>2726.5200534280184</v>
      </c>
      <c r="AO558" s="5">
        <v>1.111051366515085</v>
      </c>
      <c r="AQ558" s="7">
        <v>2765.0582161519919</v>
      </c>
      <c r="AR558" s="7">
        <v>2783.3238535167961</v>
      </c>
      <c r="AS558" s="5">
        <v>1.1341987993140978</v>
      </c>
      <c r="AU558" s="8">
        <v>0</v>
      </c>
    </row>
    <row r="559" spans="1:47" x14ac:dyDescent="0.2">
      <c r="A559" s="1" t="s">
        <v>1828</v>
      </c>
      <c r="B559" s="1" t="s">
        <v>1860</v>
      </c>
      <c r="C559" s="1" t="s">
        <v>12288</v>
      </c>
      <c r="D559" s="43">
        <v>86</v>
      </c>
      <c r="E559" s="44">
        <v>193</v>
      </c>
      <c r="F559" s="44">
        <v>221</v>
      </c>
      <c r="G559" s="44">
        <v>206</v>
      </c>
      <c r="H559" s="44">
        <v>247</v>
      </c>
      <c r="I559" s="44">
        <v>324</v>
      </c>
      <c r="J559" s="44">
        <v>244</v>
      </c>
      <c r="K559" s="44">
        <v>207</v>
      </c>
      <c r="L559" s="44">
        <v>132</v>
      </c>
      <c r="M559" s="43">
        <v>79</v>
      </c>
      <c r="N559" s="44">
        <v>218</v>
      </c>
      <c r="O559" s="44">
        <v>199</v>
      </c>
      <c r="P559" s="44">
        <v>210</v>
      </c>
      <c r="Q559" s="44">
        <v>274</v>
      </c>
      <c r="R559" s="44">
        <v>363</v>
      </c>
      <c r="S559" s="44">
        <v>285</v>
      </c>
      <c r="T559" s="44">
        <v>259</v>
      </c>
      <c r="U559" s="44">
        <v>262</v>
      </c>
      <c r="V559" s="45">
        <v>4009</v>
      </c>
      <c r="W559" s="4"/>
      <c r="X559" s="7">
        <v>15912.133534847428</v>
      </c>
      <c r="Y559" s="7">
        <v>4543.9458194365625</v>
      </c>
      <c r="Z559" s="5">
        <v>1.1334362233565882</v>
      </c>
      <c r="AA559" s="5"/>
      <c r="AB559" s="27">
        <v>0.32741116751269034</v>
      </c>
      <c r="AC559" s="27">
        <v>4.0674029338043358E-2</v>
      </c>
      <c r="AD559" s="28">
        <v>92.360074713985497</v>
      </c>
      <c r="AE559" s="27">
        <v>8.3743842364532015E-2</v>
      </c>
      <c r="AF559" s="29">
        <v>0</v>
      </c>
      <c r="AG559" s="28">
        <v>11.5606780294186</v>
      </c>
      <c r="AH559" s="27">
        <v>1.1341572928259502</v>
      </c>
      <c r="AI559" s="27">
        <v>0.11019471300093008</v>
      </c>
      <c r="AJ559" s="27">
        <v>0.9269324414488147</v>
      </c>
      <c r="AL559" s="55">
        <v>0.86974030939450264</v>
      </c>
      <c r="AM559" s="7">
        <v>3486.788900362561</v>
      </c>
      <c r="AN559" s="7">
        <v>3571.0572664093111</v>
      </c>
      <c r="AO559" s="5">
        <v>0.89076010636301095</v>
      </c>
      <c r="AQ559" s="7">
        <v>4047.5656614290715</v>
      </c>
      <c r="AR559" s="7">
        <v>4074.3033865699131</v>
      </c>
      <c r="AS559" s="5">
        <v>1.0162891959515872</v>
      </c>
      <c r="AU559" s="8">
        <v>0</v>
      </c>
    </row>
    <row r="560" spans="1:47" x14ac:dyDescent="0.2">
      <c r="A560" s="1" t="s">
        <v>2173</v>
      </c>
      <c r="B560" s="1" t="s">
        <v>2188</v>
      </c>
      <c r="C560" s="1" t="s">
        <v>12289</v>
      </c>
      <c r="D560" s="43">
        <v>65</v>
      </c>
      <c r="E560" s="44">
        <v>135</v>
      </c>
      <c r="F560" s="44">
        <v>156</v>
      </c>
      <c r="G560" s="44">
        <v>131</v>
      </c>
      <c r="H560" s="44">
        <v>147</v>
      </c>
      <c r="I560" s="44">
        <v>264</v>
      </c>
      <c r="J560" s="44">
        <v>261</v>
      </c>
      <c r="K560" s="44">
        <v>203</v>
      </c>
      <c r="L560" s="44">
        <v>104</v>
      </c>
      <c r="M560" s="43">
        <v>66</v>
      </c>
      <c r="N560" s="44">
        <v>152</v>
      </c>
      <c r="O560" s="44">
        <v>144</v>
      </c>
      <c r="P560" s="44">
        <v>139</v>
      </c>
      <c r="Q560" s="44">
        <v>176</v>
      </c>
      <c r="R560" s="44">
        <v>268</v>
      </c>
      <c r="S560" s="44">
        <v>243</v>
      </c>
      <c r="T560" s="44">
        <v>168</v>
      </c>
      <c r="U560" s="44">
        <v>149</v>
      </c>
      <c r="V560" s="45">
        <v>2971</v>
      </c>
      <c r="W560" s="4"/>
      <c r="X560" s="7">
        <v>12119.174796636718</v>
      </c>
      <c r="Y560" s="7">
        <v>3460.8101755555303</v>
      </c>
      <c r="Z560" s="5">
        <v>1.1648637413515754</v>
      </c>
      <c r="AA560" s="5"/>
      <c r="AB560" s="27">
        <v>0.24505928853754941</v>
      </c>
      <c r="AC560" s="27">
        <v>5.592499706071092E-2</v>
      </c>
      <c r="AD560" s="28">
        <v>98.802090357383605</v>
      </c>
      <c r="AE560" s="27">
        <v>8.0912863070539423E-2</v>
      </c>
      <c r="AF560" s="29">
        <v>0</v>
      </c>
      <c r="AG560" s="28">
        <v>14.9301233985165</v>
      </c>
      <c r="AH560" s="27">
        <v>1.0924754263884198</v>
      </c>
      <c r="AI560" s="27">
        <v>0.10463580162119744</v>
      </c>
      <c r="AJ560" s="27">
        <v>0.94165988863171257</v>
      </c>
      <c r="AL560" s="55">
        <v>0.88708933371528353</v>
      </c>
      <c r="AM560" s="7">
        <v>2635.5424104681074</v>
      </c>
      <c r="AN560" s="7">
        <v>2699.2379363297296</v>
      </c>
      <c r="AO560" s="5">
        <v>0.90852842017156832</v>
      </c>
      <c r="AQ560" s="7">
        <v>3144.2444013111544</v>
      </c>
      <c r="AR560" s="7">
        <v>3165.0148963716856</v>
      </c>
      <c r="AS560" s="5">
        <v>1.065302893427023</v>
      </c>
      <c r="AU560" s="8">
        <v>0</v>
      </c>
    </row>
    <row r="561" spans="1:47" x14ac:dyDescent="0.2">
      <c r="A561" s="1" t="s">
        <v>1946</v>
      </c>
      <c r="B561" s="1" t="s">
        <v>1983</v>
      </c>
      <c r="C561" s="1" t="s">
        <v>12290</v>
      </c>
      <c r="D561" s="43">
        <v>158</v>
      </c>
      <c r="E561" s="44">
        <v>298</v>
      </c>
      <c r="F561" s="44">
        <v>251</v>
      </c>
      <c r="G561" s="44">
        <v>311</v>
      </c>
      <c r="H561" s="44">
        <v>278</v>
      </c>
      <c r="I561" s="44">
        <v>205</v>
      </c>
      <c r="J561" s="44">
        <v>158</v>
      </c>
      <c r="K561" s="44">
        <v>122</v>
      </c>
      <c r="L561" s="44">
        <v>28</v>
      </c>
      <c r="M561" s="43">
        <v>147</v>
      </c>
      <c r="N561" s="44">
        <v>283</v>
      </c>
      <c r="O561" s="44">
        <v>257</v>
      </c>
      <c r="P561" s="44">
        <v>279</v>
      </c>
      <c r="Q561" s="44">
        <v>250</v>
      </c>
      <c r="R561" s="44">
        <v>186</v>
      </c>
      <c r="S561" s="44">
        <v>158</v>
      </c>
      <c r="T561" s="44">
        <v>113</v>
      </c>
      <c r="U561" s="44">
        <v>39</v>
      </c>
      <c r="V561" s="45">
        <v>3521</v>
      </c>
      <c r="W561" s="4"/>
      <c r="X561" s="7">
        <v>9141.1166966730943</v>
      </c>
      <c r="Y561" s="7">
        <v>2610.3814996187903</v>
      </c>
      <c r="Z561" s="5">
        <v>0.74137503539301053</v>
      </c>
      <c r="AA561" s="5"/>
      <c r="AB561" s="27">
        <v>0.22388059701492538</v>
      </c>
      <c r="AC561" s="27">
        <v>0.16508413291159368</v>
      </c>
      <c r="AD561" s="28">
        <v>137.66981715893101</v>
      </c>
      <c r="AE561" s="27">
        <v>0.13260340632603407</v>
      </c>
      <c r="AF561" s="29">
        <v>0</v>
      </c>
      <c r="AG561" s="28">
        <v>53.498900984528802</v>
      </c>
      <c r="AH561" s="27">
        <v>0.79851370298606528</v>
      </c>
      <c r="AI561" s="27">
        <v>0.43775630807772015</v>
      </c>
      <c r="AJ561" s="27">
        <v>1.0193464829403103</v>
      </c>
      <c r="AL561" s="55">
        <v>1.3192845660254262</v>
      </c>
      <c r="AM561" s="7">
        <v>4645.2009569755255</v>
      </c>
      <c r="AN561" s="7">
        <v>4757.465709958542</v>
      </c>
      <c r="AO561" s="5">
        <v>1.3511689037087595</v>
      </c>
      <c r="AQ561" s="7">
        <v>3527.0663091015485</v>
      </c>
      <c r="AR561" s="7">
        <v>3550.3656789981155</v>
      </c>
      <c r="AS561" s="5">
        <v>1.0083401530809757</v>
      </c>
      <c r="AU561" s="8">
        <v>0</v>
      </c>
    </row>
    <row r="562" spans="1:47" x14ac:dyDescent="0.2">
      <c r="A562" s="1" t="s">
        <v>1946</v>
      </c>
      <c r="B562" s="1" t="s">
        <v>1984</v>
      </c>
      <c r="C562" s="1" t="s">
        <v>12291</v>
      </c>
      <c r="D562" s="43">
        <v>96</v>
      </c>
      <c r="E562" s="44">
        <v>188</v>
      </c>
      <c r="F562" s="44">
        <v>216</v>
      </c>
      <c r="G562" s="44">
        <v>201</v>
      </c>
      <c r="H562" s="44">
        <v>189</v>
      </c>
      <c r="I562" s="44">
        <v>196</v>
      </c>
      <c r="J562" s="44">
        <v>163</v>
      </c>
      <c r="K562" s="44">
        <v>107</v>
      </c>
      <c r="L562" s="44">
        <v>48</v>
      </c>
      <c r="M562" s="43">
        <v>80</v>
      </c>
      <c r="N562" s="44">
        <v>189</v>
      </c>
      <c r="O562" s="44">
        <v>161</v>
      </c>
      <c r="P562" s="44">
        <v>190</v>
      </c>
      <c r="Q562" s="44">
        <v>190</v>
      </c>
      <c r="R562" s="44">
        <v>181</v>
      </c>
      <c r="S562" s="44">
        <v>171</v>
      </c>
      <c r="T562" s="44">
        <v>111</v>
      </c>
      <c r="U562" s="44">
        <v>44</v>
      </c>
      <c r="V562" s="45">
        <v>2721</v>
      </c>
      <c r="W562" s="4"/>
      <c r="X562" s="7">
        <v>8236.0455948157014</v>
      </c>
      <c r="Y562" s="7">
        <v>2351.9250179300711</v>
      </c>
      <c r="Z562" s="5">
        <v>0.8643605358067149</v>
      </c>
      <c r="AA562" s="5"/>
      <c r="AB562" s="27">
        <v>0.14130434782608695</v>
      </c>
      <c r="AC562" s="27">
        <v>0.14762657783691557</v>
      </c>
      <c r="AD562" s="28">
        <v>135.551824034335</v>
      </c>
      <c r="AE562" s="27">
        <v>0.13805309734513274</v>
      </c>
      <c r="AF562" s="29">
        <v>0</v>
      </c>
      <c r="AG562" s="28">
        <v>47.544441702432103</v>
      </c>
      <c r="AH562" s="27">
        <v>0.87580866730380991</v>
      </c>
      <c r="AI562" s="27">
        <v>0.37901198141166426</v>
      </c>
      <c r="AJ562" s="27">
        <v>1.0204592804018517</v>
      </c>
      <c r="AL562" s="55">
        <v>1.2520847743582824</v>
      </c>
      <c r="AM562" s="7">
        <v>3406.9226710288863</v>
      </c>
      <c r="AN562" s="7">
        <v>3489.2608380183997</v>
      </c>
      <c r="AO562" s="5">
        <v>1.2823450341853728</v>
      </c>
      <c r="AQ562" s="7">
        <v>3015.9793675189708</v>
      </c>
      <c r="AR562" s="7">
        <v>3035.9025594087593</v>
      </c>
      <c r="AS562" s="5">
        <v>1.1157304518224034</v>
      </c>
      <c r="AU562" s="8">
        <v>0</v>
      </c>
    </row>
    <row r="563" spans="1:47" x14ac:dyDescent="0.2">
      <c r="A563" s="1" t="s">
        <v>1946</v>
      </c>
      <c r="B563" s="1" t="s">
        <v>1985</v>
      </c>
      <c r="C563" s="1" t="s">
        <v>12292</v>
      </c>
      <c r="D563" s="43">
        <v>79</v>
      </c>
      <c r="E563" s="44">
        <v>170</v>
      </c>
      <c r="F563" s="44">
        <v>144</v>
      </c>
      <c r="G563" s="44">
        <v>197</v>
      </c>
      <c r="H563" s="44">
        <v>200</v>
      </c>
      <c r="I563" s="44">
        <v>205</v>
      </c>
      <c r="J563" s="44">
        <v>254</v>
      </c>
      <c r="K563" s="44">
        <v>213</v>
      </c>
      <c r="L563" s="44">
        <v>123</v>
      </c>
      <c r="M563" s="43">
        <v>59</v>
      </c>
      <c r="N563" s="44">
        <v>135</v>
      </c>
      <c r="O563" s="44">
        <v>160</v>
      </c>
      <c r="P563" s="44">
        <v>169</v>
      </c>
      <c r="Q563" s="44">
        <v>175</v>
      </c>
      <c r="R563" s="44">
        <v>217</v>
      </c>
      <c r="S563" s="44">
        <v>269</v>
      </c>
      <c r="T563" s="44">
        <v>214</v>
      </c>
      <c r="U563" s="44">
        <v>159</v>
      </c>
      <c r="V563" s="45">
        <v>3142</v>
      </c>
      <c r="W563" s="4"/>
      <c r="X563" s="7">
        <v>12870.835256245084</v>
      </c>
      <c r="Y563" s="7">
        <v>3675.4579721940686</v>
      </c>
      <c r="Z563" s="5">
        <v>1.1697829319522814</v>
      </c>
      <c r="AA563" s="5"/>
      <c r="AB563" s="27">
        <v>0.21276595744680851</v>
      </c>
      <c r="AC563" s="27">
        <v>8.4654097322037256E-2</v>
      </c>
      <c r="AD563" s="28">
        <v>104.395938421225</v>
      </c>
      <c r="AE563" s="27">
        <v>0.10159362549800798</v>
      </c>
      <c r="AF563" s="29">
        <v>0</v>
      </c>
      <c r="AG563" s="28">
        <v>19.696944644611801</v>
      </c>
      <c r="AH563" s="27">
        <v>1.1970740246199469</v>
      </c>
      <c r="AI563" s="27">
        <v>0.11459545557113919</v>
      </c>
      <c r="AJ563" s="27">
        <v>0.89658726219860885</v>
      </c>
      <c r="AL563" s="55">
        <v>0.95512227712574549</v>
      </c>
      <c r="AM563" s="7">
        <v>3000.9941947290922</v>
      </c>
      <c r="AN563" s="7">
        <v>3073.5219228285214</v>
      </c>
      <c r="AO563" s="5">
        <v>0.97820557696642951</v>
      </c>
      <c r="AQ563" s="7">
        <v>3595.3534863059613</v>
      </c>
      <c r="AR563" s="7">
        <v>3619.1039529672171</v>
      </c>
      <c r="AS563" s="5">
        <v>1.1518472160939583</v>
      </c>
      <c r="AU563" s="8">
        <v>0</v>
      </c>
    </row>
    <row r="564" spans="1:47" x14ac:dyDescent="0.2">
      <c r="A564" s="1" t="s">
        <v>2112</v>
      </c>
      <c r="B564" s="1" t="s">
        <v>2129</v>
      </c>
      <c r="C564" s="1" t="s">
        <v>12293</v>
      </c>
      <c r="D564" s="43">
        <v>72</v>
      </c>
      <c r="E564" s="44">
        <v>119</v>
      </c>
      <c r="F564" s="44">
        <v>114</v>
      </c>
      <c r="G564" s="44">
        <v>165</v>
      </c>
      <c r="H564" s="44">
        <v>184</v>
      </c>
      <c r="I564" s="44">
        <v>217</v>
      </c>
      <c r="J564" s="44">
        <v>192</v>
      </c>
      <c r="K564" s="44">
        <v>209</v>
      </c>
      <c r="L564" s="44">
        <v>155</v>
      </c>
      <c r="M564" s="43">
        <v>73</v>
      </c>
      <c r="N564" s="44">
        <v>107</v>
      </c>
      <c r="O564" s="44">
        <v>133</v>
      </c>
      <c r="P564" s="44">
        <v>150</v>
      </c>
      <c r="Q564" s="44">
        <v>149</v>
      </c>
      <c r="R564" s="44">
        <v>183</v>
      </c>
      <c r="S564" s="44">
        <v>189</v>
      </c>
      <c r="T564" s="44">
        <v>200</v>
      </c>
      <c r="U564" s="44">
        <v>187</v>
      </c>
      <c r="V564" s="45">
        <v>2798</v>
      </c>
      <c r="W564" s="4"/>
      <c r="X564" s="7">
        <v>12209.455918222875</v>
      </c>
      <c r="Y564" s="7">
        <v>3486.5912893267955</v>
      </c>
      <c r="Z564" s="5">
        <v>1.2461012470789119</v>
      </c>
      <c r="AA564" s="5"/>
      <c r="AB564" s="27">
        <v>0.28362573099415206</v>
      </c>
      <c r="AC564" s="27">
        <v>6.0237468355030112E-2</v>
      </c>
      <c r="AD564" s="28">
        <v>101.91826054216899</v>
      </c>
      <c r="AE564" s="27">
        <v>0.11463414634146342</v>
      </c>
      <c r="AF564" s="29">
        <v>0</v>
      </c>
      <c r="AG564" s="28">
        <v>19.9471366716867</v>
      </c>
      <c r="AH564" s="27">
        <v>1.24870934305788</v>
      </c>
      <c r="AI564" s="27">
        <v>0.10213682075077667</v>
      </c>
      <c r="AJ564" s="27">
        <v>0.91303763711210595</v>
      </c>
      <c r="AL564" s="55">
        <v>0.97648043517607297</v>
      </c>
      <c r="AM564" s="7">
        <v>2732.1922576226521</v>
      </c>
      <c r="AN564" s="7">
        <v>2798.2236073414438</v>
      </c>
      <c r="AO564" s="5">
        <v>1.0000799168482644</v>
      </c>
      <c r="AQ564" s="7">
        <v>3486.8699267138245</v>
      </c>
      <c r="AR564" s="7">
        <v>3509.9037642104649</v>
      </c>
      <c r="AS564" s="5">
        <v>1.2544330822767924</v>
      </c>
      <c r="AU564" s="8">
        <v>0</v>
      </c>
    </row>
    <row r="565" spans="1:47" x14ac:dyDescent="0.2">
      <c r="A565" s="1" t="s">
        <v>1946</v>
      </c>
      <c r="B565" s="1" t="s">
        <v>1986</v>
      </c>
      <c r="C565" s="1" t="s">
        <v>12294</v>
      </c>
      <c r="D565" s="43">
        <v>68</v>
      </c>
      <c r="E565" s="44">
        <v>142</v>
      </c>
      <c r="F565" s="44">
        <v>129</v>
      </c>
      <c r="G565" s="44">
        <v>203</v>
      </c>
      <c r="H565" s="44">
        <v>143</v>
      </c>
      <c r="I565" s="44">
        <v>161</v>
      </c>
      <c r="J565" s="44">
        <v>172</v>
      </c>
      <c r="K565" s="44">
        <v>72</v>
      </c>
      <c r="L565" s="44">
        <v>39</v>
      </c>
      <c r="M565" s="43">
        <v>60</v>
      </c>
      <c r="N565" s="44">
        <v>127</v>
      </c>
      <c r="O565" s="44">
        <v>139</v>
      </c>
      <c r="P565" s="44">
        <v>201</v>
      </c>
      <c r="Q565" s="44">
        <v>135</v>
      </c>
      <c r="R565" s="44">
        <v>153</v>
      </c>
      <c r="S565" s="44">
        <v>153</v>
      </c>
      <c r="T565" s="44">
        <v>78</v>
      </c>
      <c r="U565" s="44">
        <v>73</v>
      </c>
      <c r="V565" s="45">
        <v>2248</v>
      </c>
      <c r="W565" s="4"/>
      <c r="X565" s="7">
        <v>7127.698891524029</v>
      </c>
      <c r="Y565" s="7">
        <v>2035.4201722486855</v>
      </c>
      <c r="Z565" s="5">
        <v>0.90543601968357901</v>
      </c>
      <c r="AA565" s="5"/>
      <c r="AB565" s="27">
        <v>0.33035714285714285</v>
      </c>
      <c r="AC565" s="27">
        <v>0.11817012634118217</v>
      </c>
      <c r="AD565" s="28">
        <v>132.22413162705701</v>
      </c>
      <c r="AE565" s="27">
        <v>0.10714285714285714</v>
      </c>
      <c r="AF565" s="29">
        <v>0</v>
      </c>
      <c r="AG565" s="28">
        <v>26.8027015539305</v>
      </c>
      <c r="AH565" s="27">
        <v>1.0137862914264115</v>
      </c>
      <c r="AI565" s="27">
        <v>0.22352951748953176</v>
      </c>
      <c r="AJ565" s="27">
        <v>0.97958386279853848</v>
      </c>
      <c r="AL565" s="55">
        <v>1.087032576504432</v>
      </c>
      <c r="AM565" s="7">
        <v>2443.6492319819631</v>
      </c>
      <c r="AN565" s="7">
        <v>2502.7071026632375</v>
      </c>
      <c r="AO565" s="5">
        <v>1.1133038712914758</v>
      </c>
      <c r="AQ565" s="7">
        <v>2266.0411574692239</v>
      </c>
      <c r="AR565" s="7">
        <v>2281.0103490017104</v>
      </c>
      <c r="AS565" s="5">
        <v>1.0146843189509389</v>
      </c>
      <c r="AU565" s="8">
        <v>0</v>
      </c>
    </row>
    <row r="566" spans="1:47" x14ac:dyDescent="0.2">
      <c r="A566" s="1" t="s">
        <v>1946</v>
      </c>
      <c r="B566" s="1" t="s">
        <v>1987</v>
      </c>
      <c r="C566" s="1" t="s">
        <v>12295</v>
      </c>
      <c r="D566" s="43">
        <v>142</v>
      </c>
      <c r="E566" s="44">
        <v>190</v>
      </c>
      <c r="F566" s="44">
        <v>216</v>
      </c>
      <c r="G566" s="44">
        <v>341</v>
      </c>
      <c r="H566" s="44">
        <v>225</v>
      </c>
      <c r="I566" s="44">
        <v>290</v>
      </c>
      <c r="J566" s="44">
        <v>228</v>
      </c>
      <c r="K566" s="44">
        <v>145</v>
      </c>
      <c r="L566" s="44">
        <v>97</v>
      </c>
      <c r="M566" s="43">
        <v>142</v>
      </c>
      <c r="N566" s="44">
        <v>196</v>
      </c>
      <c r="O566" s="44">
        <v>245</v>
      </c>
      <c r="P566" s="44">
        <v>297</v>
      </c>
      <c r="Q566" s="44">
        <v>212</v>
      </c>
      <c r="R566" s="44">
        <v>253</v>
      </c>
      <c r="S566" s="44">
        <v>184</v>
      </c>
      <c r="T566" s="44">
        <v>126</v>
      </c>
      <c r="U566" s="44">
        <v>130</v>
      </c>
      <c r="V566" s="45">
        <v>3659</v>
      </c>
      <c r="W566" s="4"/>
      <c r="X566" s="7">
        <v>11785.447982514374</v>
      </c>
      <c r="Y566" s="7">
        <v>3365.5095322732118</v>
      </c>
      <c r="Z566" s="5">
        <v>0.91978943215993758</v>
      </c>
      <c r="AA566" s="5"/>
      <c r="AB566" s="27">
        <v>0.25991189427312777</v>
      </c>
      <c r="AC566" s="27">
        <v>0.10730444488914644</v>
      </c>
      <c r="AD566" s="28">
        <v>123.840518783542</v>
      </c>
      <c r="AE566" s="27">
        <v>0.1715076071922545</v>
      </c>
      <c r="AF566" s="29">
        <v>0</v>
      </c>
      <c r="AG566" s="28">
        <v>37.5012039355993</v>
      </c>
      <c r="AH566" s="27">
        <v>0.95904290185973995</v>
      </c>
      <c r="AI566" s="27">
        <v>0.24669362416404056</v>
      </c>
      <c r="AJ566" s="27">
        <v>1.0036366579007399</v>
      </c>
      <c r="AL566" s="55">
        <v>1.1823841718430999</v>
      </c>
      <c r="AM566" s="7">
        <v>4326.3436847739022</v>
      </c>
      <c r="AN566" s="7">
        <v>4430.9023270348844</v>
      </c>
      <c r="AO566" s="5">
        <v>1.210959914467036</v>
      </c>
      <c r="AQ566" s="7">
        <v>4075.4971353395626</v>
      </c>
      <c r="AR566" s="7">
        <v>4102.4193723906901</v>
      </c>
      <c r="AS566" s="5">
        <v>1.1211859449004347</v>
      </c>
      <c r="AU566" s="8">
        <v>0</v>
      </c>
    </row>
    <row r="567" spans="1:47" x14ac:dyDescent="0.2">
      <c r="A567" s="1" t="s">
        <v>2173</v>
      </c>
      <c r="B567" s="1" t="s">
        <v>2189</v>
      </c>
      <c r="C567" s="1" t="s">
        <v>12296</v>
      </c>
      <c r="D567" s="43">
        <v>84</v>
      </c>
      <c r="E567" s="44">
        <v>154</v>
      </c>
      <c r="F567" s="44">
        <v>160</v>
      </c>
      <c r="G567" s="44">
        <v>175</v>
      </c>
      <c r="H567" s="44">
        <v>182</v>
      </c>
      <c r="I567" s="44">
        <v>241</v>
      </c>
      <c r="J567" s="44">
        <v>236</v>
      </c>
      <c r="K567" s="44">
        <v>170</v>
      </c>
      <c r="L567" s="44">
        <v>97</v>
      </c>
      <c r="M567" s="43">
        <v>83</v>
      </c>
      <c r="N567" s="44">
        <v>157</v>
      </c>
      <c r="O567" s="44">
        <v>146</v>
      </c>
      <c r="P567" s="44">
        <v>182</v>
      </c>
      <c r="Q567" s="44">
        <v>169</v>
      </c>
      <c r="R567" s="44">
        <v>242</v>
      </c>
      <c r="S567" s="44">
        <v>229</v>
      </c>
      <c r="T567" s="44">
        <v>169</v>
      </c>
      <c r="U567" s="44">
        <v>115</v>
      </c>
      <c r="V567" s="45">
        <v>2991</v>
      </c>
      <c r="W567" s="4"/>
      <c r="X567" s="7">
        <v>11288.411040152037</v>
      </c>
      <c r="Y567" s="7">
        <v>3223.5732588371729</v>
      </c>
      <c r="Z567" s="5">
        <v>1.0777576926904624</v>
      </c>
      <c r="AA567" s="5"/>
      <c r="AB567" s="27">
        <v>0.26415094339622641</v>
      </c>
      <c r="AC567" s="27">
        <v>6.213291712028967E-2</v>
      </c>
      <c r="AD567" s="28">
        <v>104.370619849516</v>
      </c>
      <c r="AE567" s="27">
        <v>0.1092436974789916</v>
      </c>
      <c r="AF567" s="29">
        <v>0</v>
      </c>
      <c r="AG567" s="28">
        <v>17.901556789681099</v>
      </c>
      <c r="AH567" s="27">
        <v>1.0632739359174683</v>
      </c>
      <c r="AI567" s="27">
        <v>0.11940097790146428</v>
      </c>
      <c r="AJ567" s="27">
        <v>0.95967271784188812</v>
      </c>
      <c r="AL567" s="55">
        <v>0.94163445386697864</v>
      </c>
      <c r="AM567" s="7">
        <v>2816.428651516133</v>
      </c>
      <c r="AN567" s="7">
        <v>2884.4958179929554</v>
      </c>
      <c r="AO567" s="5">
        <v>0.9643917813416768</v>
      </c>
      <c r="AQ567" s="7">
        <v>3108.7875573753754</v>
      </c>
      <c r="AR567" s="7">
        <v>3129.3238288489856</v>
      </c>
      <c r="AS567" s="5">
        <v>1.0462466829986579</v>
      </c>
      <c r="AU567" s="8">
        <v>0</v>
      </c>
    </row>
    <row r="568" spans="1:47" x14ac:dyDescent="0.2">
      <c r="A568" s="1" t="s">
        <v>2173</v>
      </c>
      <c r="B568" s="1" t="s">
        <v>2190</v>
      </c>
      <c r="C568" s="1" t="s">
        <v>12297</v>
      </c>
      <c r="D568" s="43">
        <v>29</v>
      </c>
      <c r="E568" s="44">
        <v>72</v>
      </c>
      <c r="F568" s="44">
        <v>84</v>
      </c>
      <c r="G568" s="44">
        <v>68</v>
      </c>
      <c r="H568" s="44">
        <v>54</v>
      </c>
      <c r="I568" s="44">
        <v>115</v>
      </c>
      <c r="J568" s="44">
        <v>89</v>
      </c>
      <c r="K568" s="44">
        <v>64</v>
      </c>
      <c r="L568" s="44">
        <v>31</v>
      </c>
      <c r="M568" s="43">
        <v>45</v>
      </c>
      <c r="N568" s="44">
        <v>78</v>
      </c>
      <c r="O568" s="44">
        <v>72</v>
      </c>
      <c r="P568" s="44">
        <v>64</v>
      </c>
      <c r="Q568" s="44">
        <v>74</v>
      </c>
      <c r="R568" s="44">
        <v>104</v>
      </c>
      <c r="S568" s="44">
        <v>91</v>
      </c>
      <c r="T568" s="44">
        <v>65</v>
      </c>
      <c r="U568" s="44">
        <v>31</v>
      </c>
      <c r="V568" s="45">
        <v>1230</v>
      </c>
      <c r="W568" s="4"/>
      <c r="X568" s="7">
        <v>4310.011929770335</v>
      </c>
      <c r="Y568" s="7">
        <v>1230.7878542567428</v>
      </c>
      <c r="Z568" s="5">
        <v>1.000640531916051</v>
      </c>
      <c r="AA568" s="5"/>
      <c r="AB568" s="27">
        <v>0.14516129032258066</v>
      </c>
      <c r="AC568" s="27">
        <v>8.514482249866015E-2</v>
      </c>
      <c r="AD568" s="28">
        <v>97.803807106598995</v>
      </c>
      <c r="AE568" s="27">
        <v>0.11330049261083744</v>
      </c>
      <c r="AF568" s="29">
        <v>0</v>
      </c>
      <c r="AG568" s="28">
        <v>19.7435719120135</v>
      </c>
      <c r="AH568" s="27">
        <v>1.0935176224704091</v>
      </c>
      <c r="AI568" s="27">
        <v>0.13910204273004545</v>
      </c>
      <c r="AJ568" s="27">
        <v>0.94530170676574077</v>
      </c>
      <c r="AL568" s="55">
        <v>0.93981912546094071</v>
      </c>
      <c r="AM568" s="7">
        <v>1155.977524316957</v>
      </c>
      <c r="AN568" s="7">
        <v>1183.9150737197408</v>
      </c>
      <c r="AO568" s="5">
        <v>0.96253258025995192</v>
      </c>
      <c r="AQ568" s="7">
        <v>1184.6734091103522</v>
      </c>
      <c r="AR568" s="7">
        <v>1192.499217174766</v>
      </c>
      <c r="AS568" s="5">
        <v>0.96951155867867156</v>
      </c>
      <c r="AU568" s="8">
        <v>0</v>
      </c>
    </row>
    <row r="569" spans="1:47" x14ac:dyDescent="0.2">
      <c r="A569" s="1" t="s">
        <v>1828</v>
      </c>
      <c r="B569" s="1" t="s">
        <v>1861</v>
      </c>
      <c r="C569" s="1" t="s">
        <v>12298</v>
      </c>
      <c r="D569" s="43">
        <v>116</v>
      </c>
      <c r="E569" s="44">
        <v>197</v>
      </c>
      <c r="F569" s="44">
        <v>354</v>
      </c>
      <c r="G569" s="44">
        <v>272</v>
      </c>
      <c r="H569" s="44">
        <v>280</v>
      </c>
      <c r="I569" s="44">
        <v>276</v>
      </c>
      <c r="J569" s="44">
        <v>269</v>
      </c>
      <c r="K569" s="44">
        <v>237</v>
      </c>
      <c r="L569" s="44">
        <v>165</v>
      </c>
      <c r="M569" s="43">
        <v>92</v>
      </c>
      <c r="N569" s="44">
        <v>210</v>
      </c>
      <c r="O569" s="44">
        <v>277</v>
      </c>
      <c r="P569" s="44">
        <v>266</v>
      </c>
      <c r="Q569" s="44">
        <v>272</v>
      </c>
      <c r="R569" s="44">
        <v>304</v>
      </c>
      <c r="S569" s="44">
        <v>302</v>
      </c>
      <c r="T569" s="44">
        <v>264</v>
      </c>
      <c r="U569" s="44">
        <v>201</v>
      </c>
      <c r="V569" s="45">
        <v>4354</v>
      </c>
      <c r="W569" s="4"/>
      <c r="X569" s="7">
        <v>16395.951314305727</v>
      </c>
      <c r="Y569" s="7">
        <v>4682.1071647724384</v>
      </c>
      <c r="Z569" s="5">
        <v>1.0753576400487916</v>
      </c>
      <c r="AA569" s="5"/>
      <c r="AB569" s="27">
        <v>0.23770491803278687</v>
      </c>
      <c r="AC569" s="27">
        <v>5.6087736144189416E-2</v>
      </c>
      <c r="AD569" s="28">
        <v>92.714773755656097</v>
      </c>
      <c r="AE569" s="27">
        <v>8.8524590163934422E-2</v>
      </c>
      <c r="AF569" s="29">
        <v>0</v>
      </c>
      <c r="AG569" s="28">
        <v>14.2543205882353</v>
      </c>
      <c r="AH569" s="27">
        <v>1.2175826301044694</v>
      </c>
      <c r="AI569" s="27">
        <v>9.7966400524143224E-2</v>
      </c>
      <c r="AJ569" s="27">
        <v>0.9146920340729815</v>
      </c>
      <c r="AL569" s="55">
        <v>0.8897597792051547</v>
      </c>
      <c r="AM569" s="7">
        <v>3874.0140786592438</v>
      </c>
      <c r="AN569" s="7">
        <v>3967.6408641571479</v>
      </c>
      <c r="AO569" s="5">
        <v>0.91126340472143963</v>
      </c>
      <c r="AQ569" s="7">
        <v>4266.6329162411785</v>
      </c>
      <c r="AR569" s="7">
        <v>4294.8177729510871</v>
      </c>
      <c r="AS569" s="5">
        <v>0.98640738928596394</v>
      </c>
      <c r="AU569" s="8">
        <v>0</v>
      </c>
    </row>
    <row r="570" spans="1:47" x14ac:dyDescent="0.2">
      <c r="A570" s="1" t="s">
        <v>2112</v>
      </c>
      <c r="B570" s="1" t="s">
        <v>2130</v>
      </c>
      <c r="C570" s="1" t="s">
        <v>12299</v>
      </c>
      <c r="D570" s="43">
        <v>87</v>
      </c>
      <c r="E570" s="44">
        <v>149</v>
      </c>
      <c r="F570" s="44">
        <v>149</v>
      </c>
      <c r="G570" s="44">
        <v>174</v>
      </c>
      <c r="H570" s="44">
        <v>146</v>
      </c>
      <c r="I570" s="44">
        <v>187</v>
      </c>
      <c r="J570" s="44">
        <v>117</v>
      </c>
      <c r="K570" s="44">
        <v>106</v>
      </c>
      <c r="L570" s="44">
        <v>76</v>
      </c>
      <c r="M570" s="43">
        <v>85</v>
      </c>
      <c r="N570" s="44">
        <v>164</v>
      </c>
      <c r="O570" s="44">
        <v>166</v>
      </c>
      <c r="P570" s="44">
        <v>162</v>
      </c>
      <c r="Q570" s="44">
        <v>138</v>
      </c>
      <c r="R570" s="44">
        <v>195</v>
      </c>
      <c r="S570" s="44">
        <v>128</v>
      </c>
      <c r="T570" s="44">
        <v>97</v>
      </c>
      <c r="U570" s="44">
        <v>92</v>
      </c>
      <c r="V570" s="45">
        <v>2418</v>
      </c>
      <c r="W570" s="4"/>
      <c r="X570" s="7">
        <v>8030.6837263821744</v>
      </c>
      <c r="Y570" s="7">
        <v>2293.2808894417944</v>
      </c>
      <c r="Z570" s="5">
        <v>0.94842054981050228</v>
      </c>
      <c r="AA570" s="5"/>
      <c r="AB570" s="27">
        <v>0.24404761904761904</v>
      </c>
      <c r="AC570" s="27">
        <v>6.5349829575310145E-2</v>
      </c>
      <c r="AD570" s="28">
        <v>111.421128021486</v>
      </c>
      <c r="AE570" s="27">
        <v>0.13636363636363635</v>
      </c>
      <c r="AF570" s="29">
        <v>0</v>
      </c>
      <c r="AG570" s="28">
        <v>33.313657564906002</v>
      </c>
      <c r="AH570" s="27">
        <v>1.0576862006958763</v>
      </c>
      <c r="AI570" s="27">
        <v>0.13849690029187176</v>
      </c>
      <c r="AJ570" s="27">
        <v>0.98530415785705783</v>
      </c>
      <c r="AL570" s="55">
        <v>1.0919880019902668</v>
      </c>
      <c r="AM570" s="7">
        <v>2640.426988812465</v>
      </c>
      <c r="AN570" s="7">
        <v>2704.2405646758707</v>
      </c>
      <c r="AO570" s="5">
        <v>1.1183790590057365</v>
      </c>
      <c r="AQ570" s="7">
        <v>2564.7573231697525</v>
      </c>
      <c r="AR570" s="7">
        <v>2581.699797263097</v>
      </c>
      <c r="AS570" s="5">
        <v>1.0677004951460285</v>
      </c>
      <c r="AU570" s="8">
        <v>0</v>
      </c>
    </row>
    <row r="571" spans="1:47" x14ac:dyDescent="0.2">
      <c r="A571" s="1" t="s">
        <v>2112</v>
      </c>
      <c r="B571" s="1" t="s">
        <v>2131</v>
      </c>
      <c r="C571" s="1" t="s">
        <v>12300</v>
      </c>
      <c r="D571" s="43">
        <v>256</v>
      </c>
      <c r="E571" s="44">
        <v>482</v>
      </c>
      <c r="F571" s="44">
        <v>423</v>
      </c>
      <c r="G571" s="44">
        <v>432</v>
      </c>
      <c r="H571" s="44">
        <v>332</v>
      </c>
      <c r="I571" s="44">
        <v>357</v>
      </c>
      <c r="J571" s="44">
        <v>281</v>
      </c>
      <c r="K571" s="44">
        <v>184</v>
      </c>
      <c r="L571" s="44">
        <v>112</v>
      </c>
      <c r="M571" s="43">
        <v>251</v>
      </c>
      <c r="N571" s="44">
        <v>434</v>
      </c>
      <c r="O571" s="44">
        <v>410</v>
      </c>
      <c r="P571" s="44">
        <v>463</v>
      </c>
      <c r="Q571" s="44">
        <v>325</v>
      </c>
      <c r="R571" s="44">
        <v>384</v>
      </c>
      <c r="S571" s="44">
        <v>292</v>
      </c>
      <c r="T571" s="44">
        <v>169</v>
      </c>
      <c r="U571" s="44">
        <v>144</v>
      </c>
      <c r="V571" s="45">
        <v>5731</v>
      </c>
      <c r="W571" s="4"/>
      <c r="X571" s="7">
        <v>16363.33040537432</v>
      </c>
      <c r="Y571" s="7">
        <v>4672.7917802301654</v>
      </c>
      <c r="Z571" s="5">
        <v>0.81535365210786348</v>
      </c>
      <c r="AA571" s="5"/>
      <c r="AB571" s="27">
        <v>0.2734375</v>
      </c>
      <c r="AC571" s="27">
        <v>7.834399210885723E-2</v>
      </c>
      <c r="AD571" s="28">
        <v>130.64162283997001</v>
      </c>
      <c r="AE571" s="27">
        <v>0.12831858407079647</v>
      </c>
      <c r="AF571" s="29">
        <v>0</v>
      </c>
      <c r="AG571" s="28">
        <v>47.858810856498899</v>
      </c>
      <c r="AH571" s="27">
        <v>0.92986791019793458</v>
      </c>
      <c r="AI571" s="27">
        <v>0.33514344011177216</v>
      </c>
      <c r="AJ571" s="27">
        <v>1.0083328375871221</v>
      </c>
      <c r="AL571" s="55">
        <v>1.2420148669289119</v>
      </c>
      <c r="AM571" s="7">
        <v>7117.9872023695943</v>
      </c>
      <c r="AN571" s="7">
        <v>7290.0140064651896</v>
      </c>
      <c r="AO571" s="5">
        <v>1.2720317582385603</v>
      </c>
      <c r="AQ571" s="7">
        <v>5943.9395440888693</v>
      </c>
      <c r="AR571" s="7">
        <v>5983.2044838273678</v>
      </c>
      <c r="AS571" s="5">
        <v>1.0440070640075672</v>
      </c>
      <c r="AU571" s="8">
        <v>0</v>
      </c>
    </row>
    <row r="572" spans="1:47" x14ac:dyDescent="0.2">
      <c r="A572" s="1" t="s">
        <v>1828</v>
      </c>
      <c r="B572" s="1" t="s">
        <v>1862</v>
      </c>
      <c r="C572" s="1" t="s">
        <v>12301</v>
      </c>
      <c r="D572" s="43">
        <v>34</v>
      </c>
      <c r="E572" s="44">
        <v>106</v>
      </c>
      <c r="F572" s="44">
        <v>129</v>
      </c>
      <c r="G572" s="44">
        <v>124</v>
      </c>
      <c r="H572" s="44">
        <v>120</v>
      </c>
      <c r="I572" s="44">
        <v>199</v>
      </c>
      <c r="J572" s="44">
        <v>147</v>
      </c>
      <c r="K572" s="44">
        <v>101</v>
      </c>
      <c r="L572" s="44">
        <v>72</v>
      </c>
      <c r="M572" s="43">
        <v>39</v>
      </c>
      <c r="N572" s="44">
        <v>98</v>
      </c>
      <c r="O572" s="44">
        <v>104</v>
      </c>
      <c r="P572" s="44">
        <v>106</v>
      </c>
      <c r="Q572" s="44">
        <v>124</v>
      </c>
      <c r="R572" s="44">
        <v>155</v>
      </c>
      <c r="S572" s="44">
        <v>112</v>
      </c>
      <c r="T572" s="44">
        <v>99</v>
      </c>
      <c r="U572" s="44">
        <v>75</v>
      </c>
      <c r="V572" s="45">
        <v>1944</v>
      </c>
      <c r="W572" s="4"/>
      <c r="X572" s="7">
        <v>7205.4297878366615</v>
      </c>
      <c r="Y572" s="7">
        <v>2057.6173829852173</v>
      </c>
      <c r="Z572" s="5">
        <v>1.0584451558565933</v>
      </c>
      <c r="AA572" s="5"/>
      <c r="AB572" s="27">
        <v>0.25850340136054423</v>
      </c>
      <c r="AC572" s="27">
        <v>8.3645994121433379E-2</v>
      </c>
      <c r="AD572" s="28">
        <v>110.821752085816</v>
      </c>
      <c r="AE572" s="27">
        <v>0.10714285714285714</v>
      </c>
      <c r="AF572" s="29">
        <v>0</v>
      </c>
      <c r="AG572" s="28">
        <v>23.514444576877199</v>
      </c>
      <c r="AH572" s="27">
        <v>1.064527056416704</v>
      </c>
      <c r="AI572" s="27">
        <v>0.19260772226532519</v>
      </c>
      <c r="AJ572" s="27">
        <v>0.96345092077843797</v>
      </c>
      <c r="AL572" s="55">
        <v>1.0086398752760397</v>
      </c>
      <c r="AM572" s="7">
        <v>1960.7959175366211</v>
      </c>
      <c r="AN572" s="7">
        <v>2008.1842375191609</v>
      </c>
      <c r="AO572" s="5">
        <v>1.0330165830859881</v>
      </c>
      <c r="AQ572" s="7">
        <v>2125.552878269722</v>
      </c>
      <c r="AR572" s="7">
        <v>2139.5940213629842</v>
      </c>
      <c r="AS572" s="5">
        <v>1.1006142085200536</v>
      </c>
      <c r="AU572" s="8">
        <v>0</v>
      </c>
    </row>
    <row r="573" spans="1:47" x14ac:dyDescent="0.2">
      <c r="A573" s="1" t="s">
        <v>2112</v>
      </c>
      <c r="B573" s="1" t="s">
        <v>2132</v>
      </c>
      <c r="C573" s="1" t="s">
        <v>12302</v>
      </c>
      <c r="D573" s="43">
        <v>67</v>
      </c>
      <c r="E573" s="44">
        <v>124</v>
      </c>
      <c r="F573" s="44">
        <v>153</v>
      </c>
      <c r="G573" s="44">
        <v>211</v>
      </c>
      <c r="H573" s="44">
        <v>153</v>
      </c>
      <c r="I573" s="44">
        <v>164</v>
      </c>
      <c r="J573" s="44">
        <v>170</v>
      </c>
      <c r="K573" s="44">
        <v>143</v>
      </c>
      <c r="L573" s="44">
        <v>50</v>
      </c>
      <c r="M573" s="43">
        <v>76</v>
      </c>
      <c r="N573" s="44">
        <v>123</v>
      </c>
      <c r="O573" s="44">
        <v>148</v>
      </c>
      <c r="P573" s="44">
        <v>175</v>
      </c>
      <c r="Q573" s="44">
        <v>132</v>
      </c>
      <c r="R573" s="44">
        <v>167</v>
      </c>
      <c r="S573" s="44">
        <v>179</v>
      </c>
      <c r="T573" s="44">
        <v>94</v>
      </c>
      <c r="U573" s="44">
        <v>60</v>
      </c>
      <c r="V573" s="45">
        <v>2389</v>
      </c>
      <c r="W573" s="4"/>
      <c r="X573" s="7">
        <v>8068.608647788561</v>
      </c>
      <c r="Y573" s="7">
        <v>2304.110913442009</v>
      </c>
      <c r="Z573" s="5">
        <v>0.96446668624613185</v>
      </c>
      <c r="AA573" s="5"/>
      <c r="AB573" s="27">
        <v>0.19090909090909092</v>
      </c>
      <c r="AC573" s="27">
        <v>6.3158362266596699E-2</v>
      </c>
      <c r="AD573" s="28">
        <v>112.863844797178</v>
      </c>
      <c r="AE573" s="27">
        <v>0.12587412587412589</v>
      </c>
      <c r="AF573" s="29">
        <v>0</v>
      </c>
      <c r="AG573" s="28">
        <v>23.199975308641999</v>
      </c>
      <c r="AH573" s="27">
        <v>0.98099950784534551</v>
      </c>
      <c r="AI573" s="27">
        <v>9.4603861086971219E-2</v>
      </c>
      <c r="AJ573" s="27">
        <v>0.99678279370705025</v>
      </c>
      <c r="AL573" s="55">
        <v>0.98085715616228331</v>
      </c>
      <c r="AM573" s="7">
        <v>2343.267746071695</v>
      </c>
      <c r="AN573" s="7">
        <v>2399.8996070228927</v>
      </c>
      <c r="AO573" s="5">
        <v>1.0045624139903275</v>
      </c>
      <c r="AQ573" s="7">
        <v>2314.6232213087633</v>
      </c>
      <c r="AR573" s="7">
        <v>2329.9133400301757</v>
      </c>
      <c r="AS573" s="5">
        <v>0.97526719967776299</v>
      </c>
      <c r="AU573" s="8">
        <v>0</v>
      </c>
    </row>
    <row r="574" spans="1:47" x14ac:dyDescent="0.2">
      <c r="A574" s="1" t="s">
        <v>2112</v>
      </c>
      <c r="B574" s="1" t="s">
        <v>2133</v>
      </c>
      <c r="C574" s="1" t="s">
        <v>12303</v>
      </c>
      <c r="D574" s="43">
        <v>87</v>
      </c>
      <c r="E574" s="44">
        <v>135</v>
      </c>
      <c r="F574" s="44">
        <v>99</v>
      </c>
      <c r="G574" s="44">
        <v>156</v>
      </c>
      <c r="H574" s="44">
        <v>131</v>
      </c>
      <c r="I574" s="44">
        <v>124</v>
      </c>
      <c r="J574" s="44">
        <v>98</v>
      </c>
      <c r="K574" s="44">
        <v>75</v>
      </c>
      <c r="L574" s="44">
        <v>52</v>
      </c>
      <c r="M574" s="43">
        <v>67</v>
      </c>
      <c r="N574" s="44">
        <v>106</v>
      </c>
      <c r="O574" s="44">
        <v>122</v>
      </c>
      <c r="P574" s="44">
        <v>145</v>
      </c>
      <c r="Q574" s="44">
        <v>98</v>
      </c>
      <c r="R574" s="44">
        <v>118</v>
      </c>
      <c r="S574" s="44">
        <v>100</v>
      </c>
      <c r="T574" s="44">
        <v>80</v>
      </c>
      <c r="U574" s="44">
        <v>77</v>
      </c>
      <c r="V574" s="45">
        <v>1870</v>
      </c>
      <c r="W574" s="4"/>
      <c r="X574" s="7">
        <v>6095.2158243726044</v>
      </c>
      <c r="Y574" s="7">
        <v>1740.5793134570399</v>
      </c>
      <c r="Z574" s="5">
        <v>0.93079107671499461</v>
      </c>
      <c r="AA574" s="5"/>
      <c r="AB574" s="27">
        <v>0.20930232558139536</v>
      </c>
      <c r="AC574" s="27">
        <v>8.4040605975203395E-2</v>
      </c>
      <c r="AD574" s="28">
        <v>122.081105743425</v>
      </c>
      <c r="AE574" s="27">
        <v>0.14945652173913043</v>
      </c>
      <c r="AF574" s="29">
        <v>0</v>
      </c>
      <c r="AG574" s="28">
        <v>45.101551798175002</v>
      </c>
      <c r="AH574" s="27">
        <v>0.9478514266058623</v>
      </c>
      <c r="AI574" s="27">
        <v>0.14809104731183434</v>
      </c>
      <c r="AJ574" s="27">
        <v>1.0210448745121634</v>
      </c>
      <c r="AL574" s="55">
        <v>1.1988420419694408</v>
      </c>
      <c r="AM574" s="7">
        <v>2241.8346184828542</v>
      </c>
      <c r="AN574" s="7">
        <v>2296.0150537328764</v>
      </c>
      <c r="AO574" s="5">
        <v>1.2278155367555488</v>
      </c>
      <c r="AQ574" s="7">
        <v>2137.11032401786</v>
      </c>
      <c r="AR574" s="7">
        <v>2151.2278141882525</v>
      </c>
      <c r="AS574" s="5">
        <v>1.1503892054482634</v>
      </c>
      <c r="AU574" s="8">
        <v>0</v>
      </c>
    </row>
    <row r="575" spans="1:47" x14ac:dyDescent="0.2">
      <c r="A575" s="1" t="s">
        <v>2112</v>
      </c>
      <c r="B575" s="1" t="s">
        <v>2134</v>
      </c>
      <c r="C575" s="1" t="s">
        <v>12304</v>
      </c>
      <c r="D575" s="43">
        <v>48</v>
      </c>
      <c r="E575" s="44">
        <v>130</v>
      </c>
      <c r="F575" s="44">
        <v>99</v>
      </c>
      <c r="G575" s="44">
        <v>148</v>
      </c>
      <c r="H575" s="44">
        <v>154</v>
      </c>
      <c r="I575" s="44">
        <v>196</v>
      </c>
      <c r="J575" s="44">
        <v>143</v>
      </c>
      <c r="K575" s="44">
        <v>114</v>
      </c>
      <c r="L575" s="44">
        <v>58</v>
      </c>
      <c r="M575" s="43">
        <v>61</v>
      </c>
      <c r="N575" s="44">
        <v>135</v>
      </c>
      <c r="O575" s="44">
        <v>121</v>
      </c>
      <c r="P575" s="44">
        <v>114</v>
      </c>
      <c r="Q575" s="44">
        <v>128</v>
      </c>
      <c r="R575" s="44">
        <v>159</v>
      </c>
      <c r="S575" s="44">
        <v>127</v>
      </c>
      <c r="T575" s="44">
        <v>92</v>
      </c>
      <c r="U575" s="44">
        <v>79</v>
      </c>
      <c r="V575" s="45">
        <v>2106</v>
      </c>
      <c r="W575" s="4"/>
      <c r="X575" s="7">
        <v>7398.6615555023309</v>
      </c>
      <c r="Y575" s="7">
        <v>2112.7975812247473</v>
      </c>
      <c r="Z575" s="5">
        <v>1.0032277213792722</v>
      </c>
      <c r="AA575" s="5"/>
      <c r="AB575" s="27">
        <v>0.24817518248175183</v>
      </c>
      <c r="AC575" s="27">
        <v>5.4521401387366046E-2</v>
      </c>
      <c r="AD575" s="28">
        <v>99.653215189873507</v>
      </c>
      <c r="AE575" s="27">
        <v>8.0924855491329481E-2</v>
      </c>
      <c r="AF575" s="29">
        <v>0</v>
      </c>
      <c r="AG575" s="28">
        <v>12.8859736708861</v>
      </c>
      <c r="AH575" s="27">
        <v>1.0270626480902283</v>
      </c>
      <c r="AI575" s="27">
        <v>6.1768208168265733E-2</v>
      </c>
      <c r="AJ575" s="27">
        <v>0.98249105370927214</v>
      </c>
      <c r="AL575" s="55">
        <v>0.86686592639812332</v>
      </c>
      <c r="AM575" s="7">
        <v>1825.6196409944478</v>
      </c>
      <c r="AN575" s="7">
        <v>1869.7410342205933</v>
      </c>
      <c r="AO575" s="5">
        <v>0.88781625556533394</v>
      </c>
      <c r="AQ575" s="7">
        <v>1875.7760373304498</v>
      </c>
      <c r="AR575" s="7">
        <v>1888.1671850738592</v>
      </c>
      <c r="AS575" s="5">
        <v>0.89656561494485243</v>
      </c>
      <c r="AU575" s="8">
        <v>0</v>
      </c>
    </row>
    <row r="576" spans="1:47" x14ac:dyDescent="0.2">
      <c r="A576" s="1" t="s">
        <v>1828</v>
      </c>
      <c r="B576" s="1" t="s">
        <v>1863</v>
      </c>
      <c r="C576" s="1" t="s">
        <v>12305</v>
      </c>
      <c r="D576" s="43">
        <v>31</v>
      </c>
      <c r="E576" s="44">
        <v>103</v>
      </c>
      <c r="F576" s="44">
        <v>153</v>
      </c>
      <c r="G576" s="44">
        <v>96</v>
      </c>
      <c r="H576" s="44">
        <v>123</v>
      </c>
      <c r="I576" s="44">
        <v>191</v>
      </c>
      <c r="J576" s="44">
        <v>164</v>
      </c>
      <c r="K576" s="44">
        <v>140</v>
      </c>
      <c r="L576" s="44">
        <v>108</v>
      </c>
      <c r="M576" s="43">
        <v>28</v>
      </c>
      <c r="N576" s="44">
        <v>107</v>
      </c>
      <c r="O576" s="44">
        <v>124</v>
      </c>
      <c r="P576" s="44">
        <v>88</v>
      </c>
      <c r="Q576" s="44">
        <v>126</v>
      </c>
      <c r="R576" s="44">
        <v>206</v>
      </c>
      <c r="S576" s="44">
        <v>158</v>
      </c>
      <c r="T576" s="44">
        <v>142</v>
      </c>
      <c r="U576" s="44">
        <v>131</v>
      </c>
      <c r="V576" s="45">
        <v>2219</v>
      </c>
      <c r="W576" s="4"/>
      <c r="X576" s="7">
        <v>9334.5984610633532</v>
      </c>
      <c r="Y576" s="7">
        <v>2665.6330881322319</v>
      </c>
      <c r="Z576" s="5">
        <v>1.2012767409338585</v>
      </c>
      <c r="AA576" s="5"/>
      <c r="AB576" s="27">
        <v>0.23012552301255229</v>
      </c>
      <c r="AC576" s="27">
        <v>3.026282925944131E-2</v>
      </c>
      <c r="AD576" s="28">
        <v>86.901331557922703</v>
      </c>
      <c r="AE576" s="27">
        <v>7.9772079772079771E-2</v>
      </c>
      <c r="AF576" s="29">
        <v>0</v>
      </c>
      <c r="AG576" s="28">
        <v>4.4236866400355099</v>
      </c>
      <c r="AH576" s="27">
        <v>1.1878331947880261</v>
      </c>
      <c r="AI576" s="27">
        <v>3.4179088380632432E-2</v>
      </c>
      <c r="AJ576" s="27">
        <v>0.90453192512620639</v>
      </c>
      <c r="AL576" s="55">
        <v>0.77388943573379432</v>
      </c>
      <c r="AM576" s="7">
        <v>1717.2606578932896</v>
      </c>
      <c r="AN576" s="7">
        <v>1758.7632420336681</v>
      </c>
      <c r="AO576" s="5">
        <v>0.79259271835676792</v>
      </c>
      <c r="AQ576" s="7">
        <v>2112.7613754644717</v>
      </c>
      <c r="AR576" s="7">
        <v>2126.718019450183</v>
      </c>
      <c r="AS576" s="5">
        <v>0.958412807323201</v>
      </c>
      <c r="AU576" s="8">
        <v>0</v>
      </c>
    </row>
    <row r="577" spans="1:47" x14ac:dyDescent="0.2">
      <c r="A577" s="1" t="s">
        <v>2112</v>
      </c>
      <c r="B577" s="1" t="s">
        <v>2135</v>
      </c>
      <c r="C577" s="1" t="s">
        <v>12306</v>
      </c>
      <c r="D577" s="43">
        <v>2</v>
      </c>
      <c r="E577" s="44">
        <v>6</v>
      </c>
      <c r="F577" s="44">
        <v>14</v>
      </c>
      <c r="G577" s="44">
        <v>16</v>
      </c>
      <c r="H577" s="44">
        <v>16</v>
      </c>
      <c r="I577" s="44">
        <v>20</v>
      </c>
      <c r="J577" s="44">
        <v>9</v>
      </c>
      <c r="K577" s="44">
        <v>4</v>
      </c>
      <c r="L577" s="44">
        <v>2</v>
      </c>
      <c r="M577" s="43">
        <v>4</v>
      </c>
      <c r="N577" s="44">
        <v>4</v>
      </c>
      <c r="O577" s="44">
        <v>8</v>
      </c>
      <c r="P577" s="44">
        <v>4</v>
      </c>
      <c r="Q577" s="44">
        <v>7</v>
      </c>
      <c r="R577" s="44">
        <v>10</v>
      </c>
      <c r="S577" s="44">
        <v>10</v>
      </c>
      <c r="T577" s="44">
        <v>1</v>
      </c>
      <c r="U577" s="44">
        <v>3</v>
      </c>
      <c r="V577" s="45">
        <v>140</v>
      </c>
      <c r="W577" s="4"/>
      <c r="X577" s="7">
        <v>412.91766939049739</v>
      </c>
      <c r="Y577" s="7">
        <v>117.91476696003166</v>
      </c>
      <c r="Z577" s="5">
        <v>0.84224833542879751</v>
      </c>
      <c r="AA577" s="5"/>
      <c r="AB577" s="27">
        <v>0.2</v>
      </c>
      <c r="AC577" s="27">
        <v>6.7107328080015211E-2</v>
      </c>
      <c r="AD577" s="28">
        <v>124.128823529412</v>
      </c>
      <c r="AE577" s="27">
        <v>0.16</v>
      </c>
      <c r="AF577" s="29">
        <v>0</v>
      </c>
      <c r="AG577" s="28">
        <v>48.134611764705902</v>
      </c>
      <c r="AH577" s="27">
        <v>0.94800329974380282</v>
      </c>
      <c r="AI577" s="27">
        <v>0.31240485277828522</v>
      </c>
      <c r="AJ577" s="27">
        <v>1.0147044456844116</v>
      </c>
      <c r="AL577" s="55">
        <v>1.2372337905795903</v>
      </c>
      <c r="AM577" s="7">
        <v>173.21273068114263</v>
      </c>
      <c r="AN577" s="7">
        <v>177.39891866386733</v>
      </c>
      <c r="AO577" s="5">
        <v>1.267135133313338</v>
      </c>
      <c r="AQ577" s="7">
        <v>149.4139439515109</v>
      </c>
      <c r="AR577" s="7">
        <v>150.40095424356235</v>
      </c>
      <c r="AS577" s="5">
        <v>1.0742925303111597</v>
      </c>
      <c r="AU577" s="8">
        <v>0</v>
      </c>
    </row>
    <row r="578" spans="1:47" x14ac:dyDescent="0.2">
      <c r="A578" s="1" t="s">
        <v>1946</v>
      </c>
      <c r="B578" s="1" t="s">
        <v>1988</v>
      </c>
      <c r="C578" s="1" t="s">
        <v>12307</v>
      </c>
      <c r="D578" s="43">
        <v>102</v>
      </c>
      <c r="E578" s="44">
        <v>199</v>
      </c>
      <c r="F578" s="44">
        <v>154</v>
      </c>
      <c r="G578" s="44">
        <v>171</v>
      </c>
      <c r="H578" s="44">
        <v>142</v>
      </c>
      <c r="I578" s="44">
        <v>115</v>
      </c>
      <c r="J578" s="44">
        <v>118</v>
      </c>
      <c r="K578" s="44">
        <v>70</v>
      </c>
      <c r="L578" s="44">
        <v>56</v>
      </c>
      <c r="M578" s="43">
        <v>115</v>
      </c>
      <c r="N578" s="44">
        <v>198</v>
      </c>
      <c r="O578" s="44">
        <v>166</v>
      </c>
      <c r="P578" s="44">
        <v>185</v>
      </c>
      <c r="Q578" s="44">
        <v>170</v>
      </c>
      <c r="R578" s="44">
        <v>129</v>
      </c>
      <c r="S578" s="44">
        <v>133</v>
      </c>
      <c r="T578" s="44">
        <v>88</v>
      </c>
      <c r="U578" s="44">
        <v>84</v>
      </c>
      <c r="V578" s="45">
        <v>2395</v>
      </c>
      <c r="W578" s="4"/>
      <c r="X578" s="7">
        <v>7135.0792534566081</v>
      </c>
      <c r="Y578" s="7">
        <v>2037.5277441010724</v>
      </c>
      <c r="Z578" s="5">
        <v>0.85074227311109496</v>
      </c>
      <c r="AA578" s="5"/>
      <c r="AB578" s="27">
        <v>0.27142857142857141</v>
      </c>
      <c r="AC578" s="27">
        <v>9.439751894806267E-2</v>
      </c>
      <c r="AD578" s="28">
        <v>105.69983518747399</v>
      </c>
      <c r="AE578" s="27">
        <v>0.15498154981549817</v>
      </c>
      <c r="AF578" s="29">
        <v>0</v>
      </c>
      <c r="AG578" s="28">
        <v>42.861714874330403</v>
      </c>
      <c r="AH578" s="27">
        <v>0.98588667622361592</v>
      </c>
      <c r="AI578" s="27">
        <v>0.36821946766924446</v>
      </c>
      <c r="AJ578" s="27">
        <v>1.0086795834423099</v>
      </c>
      <c r="AL578" s="55">
        <v>1.2112008664744192</v>
      </c>
      <c r="AM578" s="7">
        <v>2900.8260752062338</v>
      </c>
      <c r="AN578" s="7">
        <v>2970.9329501931361</v>
      </c>
      <c r="AO578" s="5">
        <v>1.2404730480973429</v>
      </c>
      <c r="AQ578" s="7">
        <v>2527.4982513079603</v>
      </c>
      <c r="AR578" s="7">
        <v>2544.1945965164946</v>
      </c>
      <c r="AS578" s="5">
        <v>1.0622941947876805</v>
      </c>
      <c r="AU578" s="8">
        <v>0</v>
      </c>
    </row>
    <row r="579" spans="1:47" x14ac:dyDescent="0.2">
      <c r="A579" s="1" t="s">
        <v>1946</v>
      </c>
      <c r="B579" s="1" t="s">
        <v>1989</v>
      </c>
      <c r="C579" s="1" t="s">
        <v>12308</v>
      </c>
      <c r="D579" s="43">
        <v>316</v>
      </c>
      <c r="E579" s="44">
        <v>501</v>
      </c>
      <c r="F579" s="44">
        <v>513</v>
      </c>
      <c r="G579" s="44">
        <v>735</v>
      </c>
      <c r="H579" s="44">
        <v>654</v>
      </c>
      <c r="I579" s="44">
        <v>616</v>
      </c>
      <c r="J579" s="44">
        <v>414</v>
      </c>
      <c r="K579" s="44">
        <v>241</v>
      </c>
      <c r="L579" s="44">
        <v>152</v>
      </c>
      <c r="M579" s="43">
        <v>318</v>
      </c>
      <c r="N579" s="44">
        <v>511</v>
      </c>
      <c r="O579" s="44">
        <v>519</v>
      </c>
      <c r="P579" s="44">
        <v>682</v>
      </c>
      <c r="Q579" s="44">
        <v>479</v>
      </c>
      <c r="R579" s="44">
        <v>496</v>
      </c>
      <c r="S579" s="44">
        <v>341</v>
      </c>
      <c r="T579" s="44">
        <v>226</v>
      </c>
      <c r="U579" s="44">
        <v>214</v>
      </c>
      <c r="V579" s="45">
        <v>7928</v>
      </c>
      <c r="W579" s="4"/>
      <c r="X579" s="7">
        <v>22854.597158066557</v>
      </c>
      <c r="Y579" s="7">
        <v>6526.4693124823652</v>
      </c>
      <c r="Z579" s="5">
        <v>0.82321762266427412</v>
      </c>
      <c r="AA579" s="5"/>
      <c r="AB579" s="27">
        <v>0.31420765027322406</v>
      </c>
      <c r="AC579" s="27">
        <v>9.7428437085693362E-2</v>
      </c>
      <c r="AD579" s="28">
        <v>126.315028089888</v>
      </c>
      <c r="AE579" s="27">
        <v>0.15803667745415317</v>
      </c>
      <c r="AF579" s="29">
        <v>0</v>
      </c>
      <c r="AG579" s="28">
        <v>42.3940464653558</v>
      </c>
      <c r="AH579" s="27">
        <v>0.94641115116676999</v>
      </c>
      <c r="AI579" s="27">
        <v>0.20352053329448966</v>
      </c>
      <c r="AJ579" s="27">
        <v>1.0225626322957688</v>
      </c>
      <c r="AL579" s="55">
        <v>1.2212278841237656</v>
      </c>
      <c r="AM579" s="7">
        <v>9681.8946653332132</v>
      </c>
      <c r="AN579" s="7">
        <v>9915.8857290306842</v>
      </c>
      <c r="AO579" s="5">
        <v>1.2507423977082095</v>
      </c>
      <c r="AQ579" s="7">
        <v>8162.9318764632435</v>
      </c>
      <c r="AR579" s="7">
        <v>8216.8552089334644</v>
      </c>
      <c r="AS579" s="5">
        <v>1.0364348144467033</v>
      </c>
      <c r="AU579" s="8">
        <v>0</v>
      </c>
    </row>
    <row r="580" spans="1:47" x14ac:dyDescent="0.2">
      <c r="A580" s="1" t="s">
        <v>2112</v>
      </c>
      <c r="B580" s="1" t="s">
        <v>2136</v>
      </c>
      <c r="C580" s="1" t="s">
        <v>12309</v>
      </c>
      <c r="D580" s="43">
        <v>119</v>
      </c>
      <c r="E580" s="44">
        <v>239</v>
      </c>
      <c r="F580" s="44">
        <v>259</v>
      </c>
      <c r="G580" s="44">
        <v>287</v>
      </c>
      <c r="H580" s="44">
        <v>276</v>
      </c>
      <c r="I580" s="44">
        <v>390</v>
      </c>
      <c r="J580" s="44">
        <v>314</v>
      </c>
      <c r="K580" s="44">
        <v>268</v>
      </c>
      <c r="L580" s="44">
        <v>168</v>
      </c>
      <c r="M580" s="43">
        <v>122</v>
      </c>
      <c r="N580" s="44">
        <v>235</v>
      </c>
      <c r="O580" s="44">
        <v>255</v>
      </c>
      <c r="P580" s="44">
        <v>260</v>
      </c>
      <c r="Q580" s="44">
        <v>224</v>
      </c>
      <c r="R580" s="44">
        <v>315</v>
      </c>
      <c r="S580" s="44">
        <v>271</v>
      </c>
      <c r="T580" s="44">
        <v>237</v>
      </c>
      <c r="U580" s="44">
        <v>225</v>
      </c>
      <c r="V580" s="45">
        <v>4464</v>
      </c>
      <c r="W580" s="4"/>
      <c r="X580" s="7">
        <v>17007.199244906795</v>
      </c>
      <c r="Y580" s="7">
        <v>4856.65808045017</v>
      </c>
      <c r="Z580" s="5">
        <v>1.0879610395273678</v>
      </c>
      <c r="AA580" s="5"/>
      <c r="AB580" s="27">
        <v>0.31043256997455471</v>
      </c>
      <c r="AC580" s="27">
        <v>6.996576821143069E-2</v>
      </c>
      <c r="AD580" s="28">
        <v>119.702769297863</v>
      </c>
      <c r="AE580" s="27">
        <v>0.11577608142493638</v>
      </c>
      <c r="AF580" s="29">
        <v>0</v>
      </c>
      <c r="AG580" s="28">
        <v>38.288455516790201</v>
      </c>
      <c r="AH580" s="27">
        <v>0.98882322221247709</v>
      </c>
      <c r="AI580" s="27">
        <v>0.15522276485297901</v>
      </c>
      <c r="AJ580" s="27">
        <v>1.0001394547489388</v>
      </c>
      <c r="AL580" s="55">
        <v>1.1394859555094821</v>
      </c>
      <c r="AM580" s="7">
        <v>5086.6653053943282</v>
      </c>
      <c r="AN580" s="7">
        <v>5209.5993246771422</v>
      </c>
      <c r="AO580" s="5">
        <v>1.1670249383237326</v>
      </c>
      <c r="AQ580" s="7">
        <v>5667.8410967968166</v>
      </c>
      <c r="AR580" s="7">
        <v>5705.2821638639325</v>
      </c>
      <c r="AS580" s="5">
        <v>1.2780650008655763</v>
      </c>
      <c r="AU580" s="8">
        <v>0</v>
      </c>
    </row>
    <row r="581" spans="1:47" x14ac:dyDescent="0.2">
      <c r="A581" s="1" t="s">
        <v>1946</v>
      </c>
      <c r="B581" s="1" t="s">
        <v>1990</v>
      </c>
      <c r="C581" s="1" t="s">
        <v>12310</v>
      </c>
      <c r="D581" s="43">
        <v>166</v>
      </c>
      <c r="E581" s="44">
        <v>342</v>
      </c>
      <c r="F581" s="44">
        <v>369</v>
      </c>
      <c r="G581" s="44">
        <v>347</v>
      </c>
      <c r="H581" s="44">
        <v>302</v>
      </c>
      <c r="I581" s="44">
        <v>381</v>
      </c>
      <c r="J581" s="44">
        <v>326</v>
      </c>
      <c r="K581" s="44">
        <v>244</v>
      </c>
      <c r="L581" s="44">
        <v>175</v>
      </c>
      <c r="M581" s="43">
        <v>127</v>
      </c>
      <c r="N581" s="44">
        <v>321</v>
      </c>
      <c r="O581" s="44">
        <v>334</v>
      </c>
      <c r="P581" s="44">
        <v>315</v>
      </c>
      <c r="Q581" s="44">
        <v>321</v>
      </c>
      <c r="R581" s="44">
        <v>356</v>
      </c>
      <c r="S581" s="44">
        <v>311</v>
      </c>
      <c r="T581" s="44">
        <v>246</v>
      </c>
      <c r="U581" s="44">
        <v>296</v>
      </c>
      <c r="V581" s="45">
        <v>5279</v>
      </c>
      <c r="W581" s="4"/>
      <c r="X581" s="7">
        <v>18980.866801980181</v>
      </c>
      <c r="Y581" s="7">
        <v>5420.2681347072457</v>
      </c>
      <c r="Z581" s="5">
        <v>1.0267603968000087</v>
      </c>
      <c r="AA581" s="5"/>
      <c r="AB581" s="27">
        <v>0.3503184713375796</v>
      </c>
      <c r="AC581" s="27">
        <v>0.10577517802919151</v>
      </c>
      <c r="AD581" s="28">
        <v>120.676854100504</v>
      </c>
      <c r="AE581" s="27">
        <v>0.11818181818181818</v>
      </c>
      <c r="AF581" s="29">
        <v>0</v>
      </c>
      <c r="AG581" s="28">
        <v>37.037252568653102</v>
      </c>
      <c r="AH581" s="27">
        <v>1.0396451492937027</v>
      </c>
      <c r="AI581" s="27">
        <v>0.29664881667118886</v>
      </c>
      <c r="AJ581" s="27">
        <v>0.97425112215705223</v>
      </c>
      <c r="AL581" s="55">
        <v>1.1727002831235931</v>
      </c>
      <c r="AM581" s="7">
        <v>6190.6847946094476</v>
      </c>
      <c r="AN581" s="7">
        <v>6340.3006466898396</v>
      </c>
      <c r="AO581" s="5">
        <v>1.2010419864917294</v>
      </c>
      <c r="AQ581" s="7">
        <v>6509.9696078266115</v>
      </c>
      <c r="AR581" s="7">
        <v>6552.9736731362882</v>
      </c>
      <c r="AS581" s="5">
        <v>1.2413285988134661</v>
      </c>
      <c r="AU581" s="8">
        <v>0</v>
      </c>
    </row>
    <row r="582" spans="1:47" x14ac:dyDescent="0.2">
      <c r="A582" s="1" t="s">
        <v>1946</v>
      </c>
      <c r="B582" s="1" t="s">
        <v>1991</v>
      </c>
      <c r="C582" s="1" t="s">
        <v>12311</v>
      </c>
      <c r="D582" s="43">
        <v>70</v>
      </c>
      <c r="E582" s="44">
        <v>149</v>
      </c>
      <c r="F582" s="44">
        <v>130</v>
      </c>
      <c r="G582" s="44">
        <v>134</v>
      </c>
      <c r="H582" s="44">
        <v>127</v>
      </c>
      <c r="I582" s="44">
        <v>121</v>
      </c>
      <c r="J582" s="44">
        <v>85</v>
      </c>
      <c r="K582" s="44">
        <v>44</v>
      </c>
      <c r="L582" s="44">
        <v>42</v>
      </c>
      <c r="M582" s="43">
        <v>69</v>
      </c>
      <c r="N582" s="44">
        <v>134</v>
      </c>
      <c r="O582" s="44">
        <v>116</v>
      </c>
      <c r="P582" s="44">
        <v>149</v>
      </c>
      <c r="Q582" s="44">
        <v>118</v>
      </c>
      <c r="R582" s="44">
        <v>103</v>
      </c>
      <c r="S582" s="44">
        <v>81</v>
      </c>
      <c r="T582" s="44">
        <v>39</v>
      </c>
      <c r="U582" s="44">
        <v>58</v>
      </c>
      <c r="V582" s="45">
        <v>1769</v>
      </c>
      <c r="W582" s="4"/>
      <c r="X582" s="7">
        <v>5043.2331441826427</v>
      </c>
      <c r="Y582" s="7">
        <v>1440.1700508461929</v>
      </c>
      <c r="Z582" s="5">
        <v>0.81411534813238717</v>
      </c>
      <c r="AA582" s="5"/>
      <c r="AB582" s="27">
        <v>0.26</v>
      </c>
      <c r="AC582" s="27">
        <v>0.1057653687181358</v>
      </c>
      <c r="AD582" s="28">
        <v>138.27197096594099</v>
      </c>
      <c r="AE582" s="27">
        <v>0.15196078431372548</v>
      </c>
      <c r="AF582" s="29">
        <v>0</v>
      </c>
      <c r="AG582" s="28">
        <v>51.000606365159101</v>
      </c>
      <c r="AH582" s="27">
        <v>0.92757662180015144</v>
      </c>
      <c r="AI582" s="27">
        <v>0.25740439879682253</v>
      </c>
      <c r="AJ582" s="27">
        <v>1.0349046986442598</v>
      </c>
      <c r="AL582" s="55">
        <v>1.2958385696539838</v>
      </c>
      <c r="AM582" s="7">
        <v>2292.3384297178973</v>
      </c>
      <c r="AN582" s="7">
        <v>2347.7394360358921</v>
      </c>
      <c r="AO582" s="5">
        <v>1.3271562668377004</v>
      </c>
      <c r="AQ582" s="7">
        <v>1911.3307082924946</v>
      </c>
      <c r="AR582" s="7">
        <v>1923.9567258562297</v>
      </c>
      <c r="AS582" s="5">
        <v>1.0875956618746352</v>
      </c>
      <c r="AU582" s="8">
        <v>0</v>
      </c>
    </row>
    <row r="583" spans="1:47" x14ac:dyDescent="0.2">
      <c r="A583" s="1" t="s">
        <v>1946</v>
      </c>
      <c r="B583" s="1" t="s">
        <v>1992</v>
      </c>
      <c r="C583" s="1" t="s">
        <v>12312</v>
      </c>
      <c r="D583" s="43">
        <v>86</v>
      </c>
      <c r="E583" s="44">
        <v>185</v>
      </c>
      <c r="F583" s="44">
        <v>179</v>
      </c>
      <c r="G583" s="44">
        <v>168</v>
      </c>
      <c r="H583" s="44">
        <v>150</v>
      </c>
      <c r="I583" s="44">
        <v>157</v>
      </c>
      <c r="J583" s="44">
        <v>97</v>
      </c>
      <c r="K583" s="44">
        <v>88</v>
      </c>
      <c r="L583" s="44">
        <v>63</v>
      </c>
      <c r="M583" s="43">
        <v>97</v>
      </c>
      <c r="N583" s="44">
        <v>157</v>
      </c>
      <c r="O583" s="44">
        <v>181</v>
      </c>
      <c r="P583" s="44">
        <v>187</v>
      </c>
      <c r="Q583" s="44">
        <v>163</v>
      </c>
      <c r="R583" s="44">
        <v>155</v>
      </c>
      <c r="S583" s="44">
        <v>123</v>
      </c>
      <c r="T583" s="44">
        <v>98</v>
      </c>
      <c r="U583" s="44">
        <v>61</v>
      </c>
      <c r="V583" s="45">
        <v>2395</v>
      </c>
      <c r="W583" s="4"/>
      <c r="X583" s="7">
        <v>7256.7121926563841</v>
      </c>
      <c r="Y583" s="7">
        <v>2072.2618345592887</v>
      </c>
      <c r="Z583" s="5">
        <v>0.865245024868179</v>
      </c>
      <c r="AA583" s="5"/>
      <c r="AB583" s="27">
        <v>0.12096774193548387</v>
      </c>
      <c r="AC583" s="27">
        <v>0.15187595130410853</v>
      </c>
      <c r="AD583" s="28">
        <v>136.79457259158801</v>
      </c>
      <c r="AE583" s="27">
        <v>0.130879345603272</v>
      </c>
      <c r="AF583" s="29">
        <v>0</v>
      </c>
      <c r="AG583" s="28">
        <v>47.128513794663</v>
      </c>
      <c r="AH583" s="27">
        <v>0.88548219208011436</v>
      </c>
      <c r="AI583" s="27">
        <v>0.37455779486737995</v>
      </c>
      <c r="AJ583" s="27">
        <v>1.0224387339660201</v>
      </c>
      <c r="AL583" s="55">
        <v>1.2445190622718956</v>
      </c>
      <c r="AM583" s="7">
        <v>2980.6231541411898</v>
      </c>
      <c r="AN583" s="7">
        <v>3052.6585569653962</v>
      </c>
      <c r="AO583" s="5">
        <v>1.2745964747245913</v>
      </c>
      <c r="AQ583" s="7">
        <v>2641.2976290355837</v>
      </c>
      <c r="AR583" s="7">
        <v>2658.7457190550485</v>
      </c>
      <c r="AS583" s="5">
        <v>1.1101234735094148</v>
      </c>
      <c r="AU583" s="8">
        <v>0</v>
      </c>
    </row>
    <row r="584" spans="1:47" x14ac:dyDescent="0.2">
      <c r="A584" s="1" t="s">
        <v>1946</v>
      </c>
      <c r="B584" s="1" t="s">
        <v>1993</v>
      </c>
      <c r="C584" s="1" t="s">
        <v>12313</v>
      </c>
      <c r="D584" s="43">
        <v>69</v>
      </c>
      <c r="E584" s="44">
        <v>137</v>
      </c>
      <c r="F584" s="44">
        <v>155</v>
      </c>
      <c r="G584" s="44">
        <v>140</v>
      </c>
      <c r="H584" s="44">
        <v>131</v>
      </c>
      <c r="I584" s="44">
        <v>120</v>
      </c>
      <c r="J584" s="44">
        <v>89</v>
      </c>
      <c r="K584" s="44">
        <v>70</v>
      </c>
      <c r="L584" s="44">
        <v>23</v>
      </c>
      <c r="M584" s="43">
        <v>85</v>
      </c>
      <c r="N584" s="44">
        <v>125</v>
      </c>
      <c r="O584" s="44">
        <v>156</v>
      </c>
      <c r="P584" s="44">
        <v>148</v>
      </c>
      <c r="Q584" s="44">
        <v>137</v>
      </c>
      <c r="R584" s="44">
        <v>112</v>
      </c>
      <c r="S584" s="44">
        <v>105</v>
      </c>
      <c r="T584" s="44">
        <v>77</v>
      </c>
      <c r="U584" s="44">
        <v>44</v>
      </c>
      <c r="V584" s="45">
        <v>1923</v>
      </c>
      <c r="W584" s="4"/>
      <c r="X584" s="7">
        <v>5535.4254530536091</v>
      </c>
      <c r="Y584" s="7">
        <v>1580.7228673088723</v>
      </c>
      <c r="Z584" s="5">
        <v>0.82200877135146766</v>
      </c>
      <c r="AA584" s="5"/>
      <c r="AB584" s="27">
        <v>0.20895522388059701</v>
      </c>
      <c r="AC584" s="27">
        <v>0.15761343945593065</v>
      </c>
      <c r="AD584" s="28">
        <v>138.193633952255</v>
      </c>
      <c r="AE584" s="27">
        <v>0.15137614678899083</v>
      </c>
      <c r="AF584" s="29">
        <v>0</v>
      </c>
      <c r="AG584" s="28">
        <v>50.026268965517197</v>
      </c>
      <c r="AH584" s="27">
        <v>0.86675277469958467</v>
      </c>
      <c r="AI584" s="27">
        <v>0.41138575847480846</v>
      </c>
      <c r="AJ584" s="27">
        <v>1.0239245971406858</v>
      </c>
      <c r="AL584" s="55">
        <v>1.3045774405250272</v>
      </c>
      <c r="AM584" s="7">
        <v>2508.7024181296274</v>
      </c>
      <c r="AN584" s="7">
        <v>2569.3324877192522</v>
      </c>
      <c r="AO584" s="5">
        <v>1.3361063378675258</v>
      </c>
      <c r="AQ584" s="7">
        <v>2112.0138414235121</v>
      </c>
      <c r="AR584" s="7">
        <v>2125.9655472905138</v>
      </c>
      <c r="AS584" s="5">
        <v>1.1055463064433249</v>
      </c>
      <c r="AU584" s="8">
        <v>0</v>
      </c>
    </row>
    <row r="585" spans="1:47" x14ac:dyDescent="0.2">
      <c r="A585" s="1" t="s">
        <v>2112</v>
      </c>
      <c r="B585" s="1" t="s">
        <v>2137</v>
      </c>
      <c r="C585" s="1" t="s">
        <v>12314</v>
      </c>
      <c r="D585" s="43">
        <v>46</v>
      </c>
      <c r="E585" s="44">
        <v>146</v>
      </c>
      <c r="F585" s="44">
        <v>114</v>
      </c>
      <c r="G585" s="44">
        <v>111</v>
      </c>
      <c r="H585" s="44">
        <v>135</v>
      </c>
      <c r="I585" s="44">
        <v>158</v>
      </c>
      <c r="J585" s="44">
        <v>154</v>
      </c>
      <c r="K585" s="44">
        <v>106</v>
      </c>
      <c r="L585" s="44">
        <v>86</v>
      </c>
      <c r="M585" s="43">
        <v>46</v>
      </c>
      <c r="N585" s="44">
        <v>122</v>
      </c>
      <c r="O585" s="44">
        <v>109</v>
      </c>
      <c r="P585" s="44">
        <v>110</v>
      </c>
      <c r="Q585" s="44">
        <v>130</v>
      </c>
      <c r="R585" s="44">
        <v>129</v>
      </c>
      <c r="S585" s="44">
        <v>119</v>
      </c>
      <c r="T585" s="44">
        <v>111</v>
      </c>
      <c r="U585" s="44">
        <v>98</v>
      </c>
      <c r="V585" s="45">
        <v>2030</v>
      </c>
      <c r="W585" s="4"/>
      <c r="X585" s="7">
        <v>7671.9148531724886</v>
      </c>
      <c r="Y585" s="7">
        <v>2190.8291146376846</v>
      </c>
      <c r="Z585" s="5">
        <v>1.0792261648461501</v>
      </c>
      <c r="AA585" s="5"/>
      <c r="AB585" s="27">
        <v>0.26630434782608697</v>
      </c>
      <c r="AC585" s="27">
        <v>6.5974865238534824E-2</v>
      </c>
      <c r="AD585" s="28">
        <v>113.71967741935499</v>
      </c>
      <c r="AE585" s="27">
        <v>9.1603053435114504E-2</v>
      </c>
      <c r="AF585" s="29">
        <v>0</v>
      </c>
      <c r="AG585" s="28">
        <v>32.193820276497704</v>
      </c>
      <c r="AH585" s="27">
        <v>1.0131941380583285</v>
      </c>
      <c r="AI585" s="27">
        <v>0.10140259268796251</v>
      </c>
      <c r="AJ585" s="27">
        <v>0.98832607805613815</v>
      </c>
      <c r="AL585" s="55">
        <v>1.0542452313843502</v>
      </c>
      <c r="AM585" s="7">
        <v>2140.1178197102308</v>
      </c>
      <c r="AN585" s="7">
        <v>2191.8399735222274</v>
      </c>
      <c r="AO585" s="5">
        <v>1.0797241248877967</v>
      </c>
      <c r="AQ585" s="7">
        <v>2365.4910485808805</v>
      </c>
      <c r="AR585" s="7">
        <v>2381.1171939656956</v>
      </c>
      <c r="AS585" s="5">
        <v>1.1729641349584707</v>
      </c>
      <c r="AU585" s="8">
        <v>0</v>
      </c>
    </row>
    <row r="586" spans="1:47" x14ac:dyDescent="0.2">
      <c r="A586" s="1" t="s">
        <v>1946</v>
      </c>
      <c r="B586" s="1" t="s">
        <v>1994</v>
      </c>
      <c r="C586" s="1" t="s">
        <v>12315</v>
      </c>
      <c r="D586" s="43">
        <v>24</v>
      </c>
      <c r="E586" s="44">
        <v>64</v>
      </c>
      <c r="F586" s="44">
        <v>76</v>
      </c>
      <c r="G586" s="44">
        <v>78</v>
      </c>
      <c r="H586" s="44">
        <v>89</v>
      </c>
      <c r="I586" s="44">
        <v>97</v>
      </c>
      <c r="J586" s="44">
        <v>83</v>
      </c>
      <c r="K586" s="44">
        <v>98</v>
      </c>
      <c r="L586" s="44">
        <v>52</v>
      </c>
      <c r="M586" s="43">
        <v>24</v>
      </c>
      <c r="N586" s="44">
        <v>59</v>
      </c>
      <c r="O586" s="44">
        <v>55</v>
      </c>
      <c r="P586" s="44">
        <v>66</v>
      </c>
      <c r="Q586" s="44">
        <v>78</v>
      </c>
      <c r="R586" s="44">
        <v>85</v>
      </c>
      <c r="S586" s="44">
        <v>84</v>
      </c>
      <c r="T586" s="44">
        <v>74</v>
      </c>
      <c r="U586" s="44">
        <v>48</v>
      </c>
      <c r="V586" s="45">
        <v>1234</v>
      </c>
      <c r="W586" s="4"/>
      <c r="X586" s="7">
        <v>4897.4631922503013</v>
      </c>
      <c r="Y586" s="7">
        <v>1398.5432782809773</v>
      </c>
      <c r="Z586" s="5">
        <v>1.1333413924481177</v>
      </c>
      <c r="AA586" s="5"/>
      <c r="AB586" s="27">
        <v>0.17</v>
      </c>
      <c r="AC586" s="27">
        <v>0.12713363803175301</v>
      </c>
      <c r="AD586" s="28">
        <v>117.327279358133</v>
      </c>
      <c r="AE586" s="27">
        <v>7.6271186440677971E-2</v>
      </c>
      <c r="AF586" s="29">
        <v>0</v>
      </c>
      <c r="AG586" s="28">
        <v>29.701234135667399</v>
      </c>
      <c r="AH586" s="27">
        <v>0.93653440357229933</v>
      </c>
      <c r="AI586" s="27">
        <v>0.17591595351856804</v>
      </c>
      <c r="AJ586" s="27">
        <v>0.99235614462691912</v>
      </c>
      <c r="AL586" s="55">
        <v>1.0329172904191599</v>
      </c>
      <c r="AM586" s="7">
        <v>1274.6199363772434</v>
      </c>
      <c r="AN586" s="7">
        <v>1305.4248237502513</v>
      </c>
      <c r="AO586" s="5">
        <v>1.0578807323745958</v>
      </c>
      <c r="AQ586" s="7">
        <v>1479.4919874854484</v>
      </c>
      <c r="AR586" s="7">
        <v>1489.2653311241768</v>
      </c>
      <c r="AS586" s="5">
        <v>1.2068600738445516</v>
      </c>
      <c r="AU586" s="8">
        <v>0</v>
      </c>
    </row>
    <row r="587" spans="1:47" x14ac:dyDescent="0.2">
      <c r="A587" s="1" t="s">
        <v>1946</v>
      </c>
      <c r="B587" s="1" t="s">
        <v>1995</v>
      </c>
      <c r="C587" s="1" t="s">
        <v>12316</v>
      </c>
      <c r="D587" s="43">
        <v>86</v>
      </c>
      <c r="E587" s="44">
        <v>95</v>
      </c>
      <c r="F587" s="44">
        <v>218</v>
      </c>
      <c r="G587" s="44">
        <v>510</v>
      </c>
      <c r="H587" s="44">
        <v>512</v>
      </c>
      <c r="I587" s="44">
        <v>271</v>
      </c>
      <c r="J587" s="44">
        <v>105</v>
      </c>
      <c r="K587" s="44">
        <v>31</v>
      </c>
      <c r="L587" s="44">
        <v>8</v>
      </c>
      <c r="M587" s="43">
        <v>89</v>
      </c>
      <c r="N587" s="44">
        <v>102</v>
      </c>
      <c r="O587" s="44">
        <v>163</v>
      </c>
      <c r="P587" s="44">
        <v>287</v>
      </c>
      <c r="Q587" s="44">
        <v>215</v>
      </c>
      <c r="R587" s="44">
        <v>104</v>
      </c>
      <c r="S587" s="44">
        <v>43</v>
      </c>
      <c r="T587" s="44">
        <v>15</v>
      </c>
      <c r="U587" s="44">
        <v>4</v>
      </c>
      <c r="V587" s="45">
        <v>2858</v>
      </c>
      <c r="W587" s="4"/>
      <c r="X587" s="7">
        <v>6006.1519971913531</v>
      </c>
      <c r="Y587" s="7">
        <v>1715.1458161641108</v>
      </c>
      <c r="Z587" s="5">
        <v>0.60012099935763152</v>
      </c>
      <c r="AA587" s="5"/>
      <c r="AB587" s="27">
        <v>0</v>
      </c>
      <c r="AC587" s="27">
        <v>0.15124633927878664</v>
      </c>
      <c r="AD587" s="28">
        <v>146.84392304082601</v>
      </c>
      <c r="AE587" s="27">
        <v>0.13663366336633664</v>
      </c>
      <c r="AF587" s="29">
        <v>0</v>
      </c>
      <c r="AG587" s="28">
        <v>55.474936180197098</v>
      </c>
      <c r="AH587" s="27">
        <v>0.85095057860281076</v>
      </c>
      <c r="AI587" s="27">
        <v>0.37009554184363685</v>
      </c>
      <c r="AJ587" s="27">
        <v>1.0841507091739058</v>
      </c>
      <c r="AL587" s="55">
        <v>1.3061380143283334</v>
      </c>
      <c r="AM587" s="7">
        <v>3732.9424449503767</v>
      </c>
      <c r="AN587" s="7">
        <v>3823.1598252884346</v>
      </c>
      <c r="AO587" s="5">
        <v>1.3377046274627133</v>
      </c>
      <c r="AQ587" s="7">
        <v>2294.3584950560435</v>
      </c>
      <c r="AR587" s="7">
        <v>2309.5147474672035</v>
      </c>
      <c r="AS587" s="5">
        <v>0.80808773529293332</v>
      </c>
      <c r="AU587" s="8">
        <v>0</v>
      </c>
    </row>
    <row r="588" spans="1:47" x14ac:dyDescent="0.2">
      <c r="A588" s="1" t="s">
        <v>2112</v>
      </c>
      <c r="B588" s="1" t="s">
        <v>2138</v>
      </c>
      <c r="C588" s="1" t="s">
        <v>12317</v>
      </c>
      <c r="D588" s="43">
        <v>114</v>
      </c>
      <c r="E588" s="44">
        <v>170</v>
      </c>
      <c r="F588" s="44">
        <v>164</v>
      </c>
      <c r="G588" s="44">
        <v>219</v>
      </c>
      <c r="H588" s="44">
        <v>166</v>
      </c>
      <c r="I588" s="44">
        <v>181</v>
      </c>
      <c r="J588" s="44">
        <v>133</v>
      </c>
      <c r="K588" s="44">
        <v>95</v>
      </c>
      <c r="L588" s="44">
        <v>55</v>
      </c>
      <c r="M588" s="43">
        <v>83</v>
      </c>
      <c r="N588" s="44">
        <v>159</v>
      </c>
      <c r="O588" s="44">
        <v>181</v>
      </c>
      <c r="P588" s="44">
        <v>205</v>
      </c>
      <c r="Q588" s="44">
        <v>152</v>
      </c>
      <c r="R588" s="44">
        <v>169</v>
      </c>
      <c r="S588" s="44">
        <v>106</v>
      </c>
      <c r="T588" s="44">
        <v>75</v>
      </c>
      <c r="U588" s="44">
        <v>63</v>
      </c>
      <c r="V588" s="45">
        <v>2490</v>
      </c>
      <c r="W588" s="4"/>
      <c r="X588" s="7">
        <v>7378.8244306150227</v>
      </c>
      <c r="Y588" s="7">
        <v>2107.1327958894608</v>
      </c>
      <c r="Z588" s="5">
        <v>0.84623807063833767</v>
      </c>
      <c r="AA588" s="5"/>
      <c r="AB588" s="27">
        <v>0.36440677966101692</v>
      </c>
      <c r="AC588" s="27">
        <v>7.2546928081495182E-2</v>
      </c>
      <c r="AD588" s="28">
        <v>121.76143764892799</v>
      </c>
      <c r="AE588" s="27">
        <v>0.13843351548269581</v>
      </c>
      <c r="AF588" s="29">
        <v>0</v>
      </c>
      <c r="AG588" s="28">
        <v>42.358011119936499</v>
      </c>
      <c r="AH588" s="27">
        <v>0.93330957126808467</v>
      </c>
      <c r="AI588" s="27">
        <v>0.14992638472184855</v>
      </c>
      <c r="AJ588" s="27">
        <v>1.0234420540846272</v>
      </c>
      <c r="AL588" s="55">
        <v>1.1972664772394672</v>
      </c>
      <c r="AM588" s="7">
        <v>2981.1935283262733</v>
      </c>
      <c r="AN588" s="7">
        <v>3053.2427158968421</v>
      </c>
      <c r="AO588" s="5">
        <v>1.2262018939344748</v>
      </c>
      <c r="AQ588" s="7">
        <v>2583.770225091102</v>
      </c>
      <c r="AR588" s="7">
        <v>2600.8382960958315</v>
      </c>
      <c r="AS588" s="5">
        <v>1.0445133719260367</v>
      </c>
      <c r="AU588" s="8">
        <v>0</v>
      </c>
    </row>
    <row r="589" spans="1:47" x14ac:dyDescent="0.2">
      <c r="A589" s="1" t="s">
        <v>2112</v>
      </c>
      <c r="B589" s="1" t="s">
        <v>2139</v>
      </c>
      <c r="C589" s="1" t="s">
        <v>12318</v>
      </c>
      <c r="D589" s="43">
        <v>124</v>
      </c>
      <c r="E589" s="44">
        <v>182</v>
      </c>
      <c r="F589" s="44">
        <v>159</v>
      </c>
      <c r="G589" s="44">
        <v>192</v>
      </c>
      <c r="H589" s="44">
        <v>181</v>
      </c>
      <c r="I589" s="44">
        <v>213</v>
      </c>
      <c r="J589" s="44">
        <v>158</v>
      </c>
      <c r="K589" s="44">
        <v>117</v>
      </c>
      <c r="L589" s="44">
        <v>84</v>
      </c>
      <c r="M589" s="43">
        <v>101</v>
      </c>
      <c r="N589" s="44">
        <v>166</v>
      </c>
      <c r="O589" s="44">
        <v>154</v>
      </c>
      <c r="P589" s="44">
        <v>201</v>
      </c>
      <c r="Q589" s="44">
        <v>162</v>
      </c>
      <c r="R589" s="44">
        <v>211</v>
      </c>
      <c r="S589" s="44">
        <v>151</v>
      </c>
      <c r="T589" s="44">
        <v>116</v>
      </c>
      <c r="U589" s="44">
        <v>116</v>
      </c>
      <c r="V589" s="45">
        <v>2788</v>
      </c>
      <c r="W589" s="4"/>
      <c r="X589" s="7">
        <v>9377.6513289470113</v>
      </c>
      <c r="Y589" s="7">
        <v>2677.9274733324487</v>
      </c>
      <c r="Z589" s="5">
        <v>0.96051917981795143</v>
      </c>
      <c r="AA589" s="5"/>
      <c r="AB589" s="27">
        <v>0.23</v>
      </c>
      <c r="AC589" s="27">
        <v>7.0558291338908036E-2</v>
      </c>
      <c r="AD589" s="28">
        <v>119.40688775510201</v>
      </c>
      <c r="AE589" s="27">
        <v>0.15697674418604651</v>
      </c>
      <c r="AF589" s="29">
        <v>0</v>
      </c>
      <c r="AG589" s="28">
        <v>39.224881924198201</v>
      </c>
      <c r="AH589" s="27">
        <v>0.96576334152444554</v>
      </c>
      <c r="AI589" s="27">
        <v>0.15531435479218722</v>
      </c>
      <c r="AJ589" s="27">
        <v>1.0096724656094151</v>
      </c>
      <c r="AL589" s="55">
        <v>1.1529100467154516</v>
      </c>
      <c r="AM589" s="7">
        <v>3214.3132102426789</v>
      </c>
      <c r="AN589" s="7">
        <v>3291.9964110127253</v>
      </c>
      <c r="AO589" s="5">
        <v>1.1807734616257981</v>
      </c>
      <c r="AQ589" s="7">
        <v>3162.0256926695824</v>
      </c>
      <c r="AR589" s="7">
        <v>3182.9136487723199</v>
      </c>
      <c r="AS589" s="5">
        <v>1.1416476502052797</v>
      </c>
      <c r="AU589" s="8">
        <v>0</v>
      </c>
    </row>
    <row r="590" spans="1:47" x14ac:dyDescent="0.2">
      <c r="A590" s="1" t="s">
        <v>2230</v>
      </c>
      <c r="B590" s="1" t="s">
        <v>2229</v>
      </c>
      <c r="C590" s="1" t="s">
        <v>12319</v>
      </c>
      <c r="D590" s="43">
        <v>295</v>
      </c>
      <c r="E590" s="44">
        <v>549</v>
      </c>
      <c r="F590" s="44">
        <v>559</v>
      </c>
      <c r="G590" s="44">
        <v>591</v>
      </c>
      <c r="H590" s="44">
        <v>582</v>
      </c>
      <c r="I590" s="44">
        <v>780</v>
      </c>
      <c r="J590" s="44">
        <v>671</v>
      </c>
      <c r="K590" s="44">
        <v>610</v>
      </c>
      <c r="L590" s="44">
        <v>436</v>
      </c>
      <c r="M590" s="43">
        <v>257</v>
      </c>
      <c r="N590" s="44">
        <v>524</v>
      </c>
      <c r="O590" s="44">
        <v>524</v>
      </c>
      <c r="P590" s="44">
        <v>617</v>
      </c>
      <c r="Q590" s="44">
        <v>625</v>
      </c>
      <c r="R590" s="44">
        <v>785</v>
      </c>
      <c r="S590" s="44">
        <v>729</v>
      </c>
      <c r="T590" s="44">
        <v>684</v>
      </c>
      <c r="U590" s="44">
        <v>638</v>
      </c>
      <c r="V590" s="45">
        <v>10456</v>
      </c>
      <c r="W590" s="4"/>
      <c r="X590" s="7">
        <v>42032.017460620766</v>
      </c>
      <c r="Y590" s="7">
        <v>12002.866215545722</v>
      </c>
      <c r="Z590" s="5">
        <v>1.1479405332388792</v>
      </c>
      <c r="AA590" s="5"/>
      <c r="AB590" s="27">
        <v>0.28119180633147112</v>
      </c>
      <c r="AC590" s="27">
        <v>7.3105940988755544E-2</v>
      </c>
      <c r="AD590" s="28">
        <v>102.993033577769</v>
      </c>
      <c r="AE590" s="27">
        <v>6.0506050605060507E-2</v>
      </c>
      <c r="AF590" s="29">
        <v>0</v>
      </c>
      <c r="AG590" s="28">
        <v>27.402762929370901</v>
      </c>
      <c r="AH590" s="27">
        <v>1.1374996594263964</v>
      </c>
      <c r="AI590" s="27">
        <v>0.13320871042198046</v>
      </c>
      <c r="AJ590" s="27">
        <v>0.92308327258350398</v>
      </c>
      <c r="AL590" s="55">
        <v>0.99969633065199892</v>
      </c>
      <c r="AM590" s="7">
        <v>10452.8248332973</v>
      </c>
      <c r="AN590" s="7">
        <v>10705.447660329721</v>
      </c>
      <c r="AO590" s="5">
        <v>1.0238568917683359</v>
      </c>
      <c r="AQ590" s="7">
        <v>12289.21729575981</v>
      </c>
      <c r="AR590" s="7">
        <v>12370.398366491123</v>
      </c>
      <c r="AS590" s="5">
        <v>1.18309089197505</v>
      </c>
      <c r="AU590" s="8">
        <v>0</v>
      </c>
    </row>
    <row r="591" spans="1:47" x14ac:dyDescent="0.2">
      <c r="A591" s="1" t="s">
        <v>2332</v>
      </c>
      <c r="B591" s="1" t="s">
        <v>2333</v>
      </c>
      <c r="C591" s="1" t="s">
        <v>12320</v>
      </c>
      <c r="D591" s="43">
        <v>176</v>
      </c>
      <c r="E591" s="44">
        <v>429</v>
      </c>
      <c r="F591" s="44">
        <v>382</v>
      </c>
      <c r="G591" s="44">
        <v>327</v>
      </c>
      <c r="H591" s="44">
        <v>358</v>
      </c>
      <c r="I591" s="44">
        <v>568</v>
      </c>
      <c r="J591" s="44">
        <v>468</v>
      </c>
      <c r="K591" s="44">
        <v>434</v>
      </c>
      <c r="L591" s="44">
        <v>361</v>
      </c>
      <c r="M591" s="43">
        <v>156</v>
      </c>
      <c r="N591" s="44">
        <v>414</v>
      </c>
      <c r="O591" s="44">
        <v>368</v>
      </c>
      <c r="P591" s="44">
        <v>344</v>
      </c>
      <c r="Q591" s="44">
        <v>412</v>
      </c>
      <c r="R591" s="44">
        <v>628</v>
      </c>
      <c r="S591" s="44">
        <v>494</v>
      </c>
      <c r="T591" s="44">
        <v>472</v>
      </c>
      <c r="U591" s="44">
        <v>501</v>
      </c>
      <c r="V591" s="45">
        <v>7292</v>
      </c>
      <c r="W591" s="4"/>
      <c r="X591" s="7">
        <v>30451.932867238495</v>
      </c>
      <c r="Y591" s="7">
        <v>8696.0012460188282</v>
      </c>
      <c r="Z591" s="5">
        <v>1.1925399404853028</v>
      </c>
      <c r="AA591" s="5"/>
      <c r="AB591" s="27">
        <v>0.27726218097447797</v>
      </c>
      <c r="AC591" s="27">
        <v>3.7489065402116058E-2</v>
      </c>
      <c r="AD591" s="28">
        <v>85.793295046661896</v>
      </c>
      <c r="AE591" s="27">
        <v>0.10277777777777777</v>
      </c>
      <c r="AF591" s="29">
        <v>0</v>
      </c>
      <c r="AG591" s="28">
        <v>12.1324073223259</v>
      </c>
      <c r="AH591" s="27">
        <v>1.2692160588707919</v>
      </c>
      <c r="AI591" s="27">
        <v>0.13098732693950324</v>
      </c>
      <c r="AJ591" s="27">
        <v>0.87313237908065688</v>
      </c>
      <c r="AL591" s="55">
        <v>0.87632629770900938</v>
      </c>
      <c r="AM591" s="7">
        <v>6390.1713628940961</v>
      </c>
      <c r="AN591" s="7">
        <v>6544.608386441414</v>
      </c>
      <c r="AO591" s="5">
        <v>0.89750526418560261</v>
      </c>
      <c r="AQ591" s="7">
        <v>7804.706895666458</v>
      </c>
      <c r="AR591" s="7">
        <v>7856.263837600658</v>
      </c>
      <c r="AS591" s="5">
        <v>1.0773812174438642</v>
      </c>
      <c r="AU591" s="8">
        <v>0</v>
      </c>
    </row>
    <row r="592" spans="1:47" x14ac:dyDescent="0.2">
      <c r="A592" s="1" t="s">
        <v>2332</v>
      </c>
      <c r="B592" s="1" t="s">
        <v>2334</v>
      </c>
      <c r="C592" s="1" t="s">
        <v>12321</v>
      </c>
      <c r="D592" s="43">
        <v>193</v>
      </c>
      <c r="E592" s="44">
        <v>396</v>
      </c>
      <c r="F592" s="44">
        <v>343</v>
      </c>
      <c r="G592" s="44">
        <v>389</v>
      </c>
      <c r="H592" s="44">
        <v>488</v>
      </c>
      <c r="I592" s="44">
        <v>539</v>
      </c>
      <c r="J592" s="44">
        <v>356</v>
      </c>
      <c r="K592" s="44">
        <v>263</v>
      </c>
      <c r="L592" s="44">
        <v>171</v>
      </c>
      <c r="M592" s="43">
        <v>195</v>
      </c>
      <c r="N592" s="44">
        <v>427</v>
      </c>
      <c r="O592" s="44">
        <v>324</v>
      </c>
      <c r="P592" s="44">
        <v>389</v>
      </c>
      <c r="Q592" s="44">
        <v>521</v>
      </c>
      <c r="R592" s="44">
        <v>535</v>
      </c>
      <c r="S592" s="44">
        <v>358</v>
      </c>
      <c r="T592" s="44">
        <v>287</v>
      </c>
      <c r="U592" s="44">
        <v>211</v>
      </c>
      <c r="V592" s="45">
        <v>6385</v>
      </c>
      <c r="W592" s="4"/>
      <c r="X592" s="7">
        <v>21350.136256687307</v>
      </c>
      <c r="Y592" s="7">
        <v>6096.848180384849</v>
      </c>
      <c r="Z592" s="5">
        <v>0.95487050593341405</v>
      </c>
      <c r="AA592" s="5"/>
      <c r="AB592" s="27">
        <v>0.22251308900523561</v>
      </c>
      <c r="AC592" s="27">
        <v>4.1407524188462858E-2</v>
      </c>
      <c r="AD592" s="28">
        <v>93.125403098324398</v>
      </c>
      <c r="AE592" s="27">
        <v>0.12852664576802508</v>
      </c>
      <c r="AF592" s="29">
        <v>0</v>
      </c>
      <c r="AG592" s="28">
        <v>9.4301691432184693</v>
      </c>
      <c r="AH592" s="27">
        <v>0.96025960602844618</v>
      </c>
      <c r="AI592" s="27">
        <v>0.10673003258753352</v>
      </c>
      <c r="AJ592" s="27">
        <v>1.0173446463424203</v>
      </c>
      <c r="AL592" s="55">
        <v>0.85240482251240091</v>
      </c>
      <c r="AM592" s="7">
        <v>5442.6047917416799</v>
      </c>
      <c r="AN592" s="7">
        <v>5574.141120995967</v>
      </c>
      <c r="AO592" s="5">
        <v>0.87300565716459932</v>
      </c>
      <c r="AQ592" s="7">
        <v>5322.5829523496668</v>
      </c>
      <c r="AR592" s="7">
        <v>5357.7432862203241</v>
      </c>
      <c r="AS592" s="5">
        <v>0.83911406205486672</v>
      </c>
      <c r="AU592" s="8">
        <v>0</v>
      </c>
    </row>
    <row r="593" spans="1:47" x14ac:dyDescent="0.2">
      <c r="A593" s="1" t="s">
        <v>1928</v>
      </c>
      <c r="B593" s="1" t="s">
        <v>1927</v>
      </c>
      <c r="C593" s="1" t="s">
        <v>12322</v>
      </c>
      <c r="D593" s="43">
        <v>218</v>
      </c>
      <c r="E593" s="44">
        <v>622</v>
      </c>
      <c r="F593" s="44">
        <v>539</v>
      </c>
      <c r="G593" s="44">
        <v>432</v>
      </c>
      <c r="H593" s="44">
        <v>546</v>
      </c>
      <c r="I593" s="44">
        <v>883</v>
      </c>
      <c r="J593" s="44">
        <v>799</v>
      </c>
      <c r="K593" s="44">
        <v>700</v>
      </c>
      <c r="L593" s="44">
        <v>500</v>
      </c>
      <c r="M593" s="43">
        <v>190</v>
      </c>
      <c r="N593" s="44">
        <v>615</v>
      </c>
      <c r="O593" s="44">
        <v>526</v>
      </c>
      <c r="P593" s="44">
        <v>413</v>
      </c>
      <c r="Q593" s="44">
        <v>635</v>
      </c>
      <c r="R593" s="44">
        <v>868</v>
      </c>
      <c r="S593" s="44">
        <v>758</v>
      </c>
      <c r="T593" s="44">
        <v>730</v>
      </c>
      <c r="U593" s="44">
        <v>601</v>
      </c>
      <c r="V593" s="45">
        <v>10575</v>
      </c>
      <c r="W593" s="4"/>
      <c r="X593" s="7">
        <v>44350.334503222111</v>
      </c>
      <c r="Y593" s="7">
        <v>12664.896043964827</v>
      </c>
      <c r="Z593" s="5">
        <v>1.1976261034482105</v>
      </c>
      <c r="AA593" s="5"/>
      <c r="AB593" s="27">
        <v>0.24159854677565848</v>
      </c>
      <c r="AC593" s="27">
        <v>4.0652910795241304E-2</v>
      </c>
      <c r="AD593" s="28">
        <v>76.422536443148701</v>
      </c>
      <c r="AE593" s="27">
        <v>9.0201168072680082E-2</v>
      </c>
      <c r="AF593" s="29">
        <v>0</v>
      </c>
      <c r="AG593" s="28">
        <v>11.4659606413994</v>
      </c>
      <c r="AH593" s="27">
        <v>1.1761043636370545</v>
      </c>
      <c r="AI593" s="27">
        <v>6.5815713580841831E-2</v>
      </c>
      <c r="AJ593" s="27">
        <v>0.89079030890571576</v>
      </c>
      <c r="AL593" s="55">
        <v>0.83177749386796651</v>
      </c>
      <c r="AM593" s="7">
        <v>8796.0469976537461</v>
      </c>
      <c r="AN593" s="7">
        <v>9008.6289833557294</v>
      </c>
      <c r="AO593" s="5">
        <v>0.85187980930077822</v>
      </c>
      <c r="AQ593" s="7">
        <v>10788.969226746936</v>
      </c>
      <c r="AR593" s="7">
        <v>10860.239841696246</v>
      </c>
      <c r="AS593" s="5">
        <v>1.0269730346757679</v>
      </c>
      <c r="AU593" s="8">
        <v>0</v>
      </c>
    </row>
    <row r="594" spans="1:47" x14ac:dyDescent="0.2">
      <c r="A594" s="1" t="s">
        <v>2332</v>
      </c>
      <c r="B594" s="1" t="s">
        <v>2335</v>
      </c>
      <c r="C594" s="1" t="s">
        <v>12102</v>
      </c>
      <c r="D594" s="43">
        <v>1712</v>
      </c>
      <c r="E594" s="44">
        <v>3367</v>
      </c>
      <c r="F594" s="44">
        <v>3739</v>
      </c>
      <c r="G594" s="44">
        <v>3983</v>
      </c>
      <c r="H594" s="44">
        <v>3918</v>
      </c>
      <c r="I594" s="44">
        <v>4009</v>
      </c>
      <c r="J594" s="44">
        <v>2813</v>
      </c>
      <c r="K594" s="44">
        <v>2155</v>
      </c>
      <c r="L594" s="44">
        <v>1729</v>
      </c>
      <c r="M594" s="43">
        <v>1588</v>
      </c>
      <c r="N594" s="44">
        <v>3271</v>
      </c>
      <c r="O594" s="44">
        <v>3661</v>
      </c>
      <c r="P594" s="44">
        <v>4330</v>
      </c>
      <c r="Q594" s="44">
        <v>3731</v>
      </c>
      <c r="R594" s="44">
        <v>3821</v>
      </c>
      <c r="S594" s="44">
        <v>2741</v>
      </c>
      <c r="T594" s="44">
        <v>2322</v>
      </c>
      <c r="U594" s="44">
        <v>2562</v>
      </c>
      <c r="V594" s="45">
        <v>55452</v>
      </c>
      <c r="W594" s="4"/>
      <c r="X594" s="7">
        <v>185948.70584795988</v>
      </c>
      <c r="Y594" s="7">
        <v>53100.411878587096</v>
      </c>
      <c r="Z594" s="5">
        <v>0.95759236598476327</v>
      </c>
      <c r="AA594" s="5"/>
      <c r="AB594" s="27">
        <v>0.32463295269168024</v>
      </c>
      <c r="AC594" s="27">
        <v>4.0335569914234079E-2</v>
      </c>
      <c r="AD594" s="28">
        <v>99.490415882574297</v>
      </c>
      <c r="AE594" s="27">
        <v>0.10855819752426753</v>
      </c>
      <c r="AF594" s="29">
        <v>0</v>
      </c>
      <c r="AG594" s="28">
        <v>14.7115791494166</v>
      </c>
      <c r="AH594" s="27">
        <v>0.96815378919107975</v>
      </c>
      <c r="AI594" s="27">
        <v>0.17235058485078275</v>
      </c>
      <c r="AJ594" s="27">
        <v>1.0267439708162112</v>
      </c>
      <c r="AL594" s="55">
        <v>0.92067639595158868</v>
      </c>
      <c r="AM594" s="7">
        <v>51053.347508307495</v>
      </c>
      <c r="AN594" s="7">
        <v>52287.199714070404</v>
      </c>
      <c r="AO594" s="5">
        <v>0.94292721117489731</v>
      </c>
      <c r="AQ594" s="7">
        <v>50069.823284914521</v>
      </c>
      <c r="AR594" s="7">
        <v>50400.578431297959</v>
      </c>
      <c r="AS594" s="5">
        <v>0.90890460995632183</v>
      </c>
      <c r="AU594" s="8">
        <v>0</v>
      </c>
    </row>
    <row r="595" spans="1:47" x14ac:dyDescent="0.2">
      <c r="A595" s="1" t="s">
        <v>2332</v>
      </c>
      <c r="B595" s="1" t="s">
        <v>2336</v>
      </c>
      <c r="C595" s="1" t="s">
        <v>10838</v>
      </c>
      <c r="D595" s="43">
        <v>137</v>
      </c>
      <c r="E595" s="44">
        <v>293</v>
      </c>
      <c r="F595" s="44">
        <v>330</v>
      </c>
      <c r="G595" s="44">
        <v>404</v>
      </c>
      <c r="H595" s="44">
        <v>321</v>
      </c>
      <c r="I595" s="44">
        <v>392</v>
      </c>
      <c r="J595" s="44">
        <v>297</v>
      </c>
      <c r="K595" s="44">
        <v>233</v>
      </c>
      <c r="L595" s="44">
        <v>164</v>
      </c>
      <c r="M595" s="43">
        <v>128</v>
      </c>
      <c r="N595" s="44">
        <v>269</v>
      </c>
      <c r="O595" s="44">
        <v>330</v>
      </c>
      <c r="P595" s="44">
        <v>380</v>
      </c>
      <c r="Q595" s="44">
        <v>339</v>
      </c>
      <c r="R595" s="44">
        <v>358</v>
      </c>
      <c r="S595" s="44">
        <v>277</v>
      </c>
      <c r="T595" s="44">
        <v>256</v>
      </c>
      <c r="U595" s="44">
        <v>249</v>
      </c>
      <c r="V595" s="45">
        <v>5157</v>
      </c>
      <c r="W595" s="4"/>
      <c r="X595" s="7">
        <v>18184.019084474592</v>
      </c>
      <c r="Y595" s="7">
        <v>5192.7164461321408</v>
      </c>
      <c r="Z595" s="5">
        <v>1.0069258185247509</v>
      </c>
      <c r="AA595" s="5"/>
      <c r="AB595" s="27">
        <v>0.32929782082324455</v>
      </c>
      <c r="AC595" s="27">
        <v>4.7583642927100822E-2</v>
      </c>
      <c r="AD595" s="28">
        <v>98.479749851101801</v>
      </c>
      <c r="AE595" s="27">
        <v>9.831181727904667E-2</v>
      </c>
      <c r="AF595" s="29">
        <v>0</v>
      </c>
      <c r="AG595" s="28">
        <v>17.985837998808801</v>
      </c>
      <c r="AH595" s="27">
        <v>0.95516424697025648</v>
      </c>
      <c r="AI595" s="27">
        <v>0.20267081895556585</v>
      </c>
      <c r="AJ595" s="27">
        <v>1.0223355674718722</v>
      </c>
      <c r="AL595" s="55">
        <v>0.94430971636001204</v>
      </c>
      <c r="AM595" s="7">
        <v>4869.8052072685823</v>
      </c>
      <c r="AN595" s="7">
        <v>4987.4981733497252</v>
      </c>
      <c r="AO595" s="5">
        <v>0.96713169931156195</v>
      </c>
      <c r="AQ595" s="7">
        <v>5022.0406805908724</v>
      </c>
      <c r="AR595" s="7">
        <v>5055.2156688667519</v>
      </c>
      <c r="AS595" s="5">
        <v>0.98026287936140233</v>
      </c>
      <c r="AU595" s="8">
        <v>0</v>
      </c>
    </row>
    <row r="596" spans="1:47" x14ac:dyDescent="0.2">
      <c r="A596" s="1" t="s">
        <v>1622</v>
      </c>
      <c r="B596" s="1" t="s">
        <v>1621</v>
      </c>
      <c r="C596" s="1" t="s">
        <v>12323</v>
      </c>
      <c r="D596" s="43">
        <v>156</v>
      </c>
      <c r="E596" s="44">
        <v>473</v>
      </c>
      <c r="F596" s="44">
        <v>577</v>
      </c>
      <c r="G596" s="44">
        <v>366</v>
      </c>
      <c r="H596" s="44">
        <v>396</v>
      </c>
      <c r="I596" s="44">
        <v>721</v>
      </c>
      <c r="J596" s="44">
        <v>751</v>
      </c>
      <c r="K596" s="44">
        <v>741</v>
      </c>
      <c r="L596" s="44">
        <v>478</v>
      </c>
      <c r="M596" s="43">
        <v>118</v>
      </c>
      <c r="N596" s="44">
        <v>439</v>
      </c>
      <c r="O596" s="44">
        <v>479</v>
      </c>
      <c r="P596" s="44">
        <v>372</v>
      </c>
      <c r="Q596" s="44">
        <v>418</v>
      </c>
      <c r="R596" s="44">
        <v>798</v>
      </c>
      <c r="S596" s="44">
        <v>756</v>
      </c>
      <c r="T596" s="44">
        <v>761</v>
      </c>
      <c r="U596" s="44">
        <v>650</v>
      </c>
      <c r="V596" s="45">
        <v>9450</v>
      </c>
      <c r="W596" s="4"/>
      <c r="X596" s="7">
        <v>42759.837678819837</v>
      </c>
      <c r="Y596" s="7">
        <v>12210.706077531822</v>
      </c>
      <c r="Z596" s="5">
        <v>1.2921382092626268</v>
      </c>
      <c r="AA596" s="5"/>
      <c r="AB596" s="27">
        <v>0.29255319148936171</v>
      </c>
      <c r="AC596" s="27">
        <v>4.1324404225256149E-2</v>
      </c>
      <c r="AD596" s="28">
        <v>86.371836254809807</v>
      </c>
      <c r="AE596" s="27">
        <v>7.859281437125748E-2</v>
      </c>
      <c r="AF596" s="29">
        <v>0</v>
      </c>
      <c r="AG596" s="28">
        <v>12.9298888413852</v>
      </c>
      <c r="AH596" s="27">
        <v>1.2916440254004342</v>
      </c>
      <c r="AI596" s="27">
        <v>8.0635296099923023E-2</v>
      </c>
      <c r="AJ596" s="27">
        <v>0.87816380348665146</v>
      </c>
      <c r="AL596" s="55">
        <v>0.8729704645585209</v>
      </c>
      <c r="AM596" s="7">
        <v>8249.5708900780228</v>
      </c>
      <c r="AN596" s="7">
        <v>8448.9456957685597</v>
      </c>
      <c r="AO596" s="5">
        <v>0.89406832759455657</v>
      </c>
      <c r="AQ596" s="7">
        <v>10917.205561487564</v>
      </c>
      <c r="AR596" s="7">
        <v>10989.323290025182</v>
      </c>
      <c r="AS596" s="5">
        <v>1.1628913534418182</v>
      </c>
      <c r="AU596" s="8">
        <v>0</v>
      </c>
    </row>
    <row r="597" spans="1:47" x14ac:dyDescent="0.2">
      <c r="A597" s="1" t="s">
        <v>1928</v>
      </c>
      <c r="B597" s="1" t="s">
        <v>1929</v>
      </c>
      <c r="C597" s="1" t="s">
        <v>11926</v>
      </c>
      <c r="D597" s="43">
        <v>203</v>
      </c>
      <c r="E597" s="44">
        <v>537</v>
      </c>
      <c r="F597" s="44">
        <v>455</v>
      </c>
      <c r="G597" s="44">
        <v>433</v>
      </c>
      <c r="H597" s="44">
        <v>545</v>
      </c>
      <c r="I597" s="44">
        <v>722</v>
      </c>
      <c r="J597" s="44">
        <v>583</v>
      </c>
      <c r="K597" s="44">
        <v>618</v>
      </c>
      <c r="L597" s="44">
        <v>432</v>
      </c>
      <c r="M597" s="43">
        <v>170</v>
      </c>
      <c r="N597" s="44">
        <v>501</v>
      </c>
      <c r="O597" s="44">
        <v>436</v>
      </c>
      <c r="P597" s="44">
        <v>417</v>
      </c>
      <c r="Q597" s="44">
        <v>521</v>
      </c>
      <c r="R597" s="44">
        <v>684</v>
      </c>
      <c r="S597" s="44">
        <v>576</v>
      </c>
      <c r="T597" s="44">
        <v>624</v>
      </c>
      <c r="U597" s="44">
        <v>531</v>
      </c>
      <c r="V597" s="45">
        <v>8988</v>
      </c>
      <c r="W597" s="4"/>
      <c r="X597" s="7">
        <v>37335.143912987493</v>
      </c>
      <c r="Y597" s="7">
        <v>10661.604286436665</v>
      </c>
      <c r="Z597" s="5">
        <v>1.1862043042319386</v>
      </c>
      <c r="AA597" s="5"/>
      <c r="AB597" s="27">
        <v>0.26479750778816197</v>
      </c>
      <c r="AC597" s="27">
        <v>4.689100595743062E-2</v>
      </c>
      <c r="AD597" s="28">
        <v>100.206934465491</v>
      </c>
      <c r="AE597" s="27">
        <v>0.1018582243633861</v>
      </c>
      <c r="AF597" s="29">
        <v>0</v>
      </c>
      <c r="AG597" s="28">
        <v>11.8276464184629</v>
      </c>
      <c r="AH597" s="27">
        <v>1.119087735243397</v>
      </c>
      <c r="AI597" s="27">
        <v>0.11583308251128727</v>
      </c>
      <c r="AJ597" s="27">
        <v>0.9503398912122446</v>
      </c>
      <c r="AL597" s="55">
        <v>0.88322760795427069</v>
      </c>
      <c r="AM597" s="7">
        <v>7938.4497402929846</v>
      </c>
      <c r="AN597" s="7">
        <v>8130.3054010957294</v>
      </c>
      <c r="AO597" s="5">
        <v>0.90457336460789162</v>
      </c>
      <c r="AQ597" s="7">
        <v>9644.2032614999334</v>
      </c>
      <c r="AR597" s="7">
        <v>9707.9116920921006</v>
      </c>
      <c r="AS597" s="5">
        <v>1.0800969839888852</v>
      </c>
      <c r="AU597" s="8">
        <v>0</v>
      </c>
    </row>
    <row r="598" spans="1:47" x14ac:dyDescent="0.2">
      <c r="A598" s="1" t="s">
        <v>1928</v>
      </c>
      <c r="B598" s="1" t="s">
        <v>1930</v>
      </c>
      <c r="C598" s="1" t="s">
        <v>12324</v>
      </c>
      <c r="D598" s="43">
        <v>191</v>
      </c>
      <c r="E598" s="44">
        <v>429</v>
      </c>
      <c r="F598" s="44">
        <v>420</v>
      </c>
      <c r="G598" s="44">
        <v>358</v>
      </c>
      <c r="H598" s="44">
        <v>395</v>
      </c>
      <c r="I598" s="44">
        <v>493</v>
      </c>
      <c r="J598" s="44">
        <v>458</v>
      </c>
      <c r="K598" s="44">
        <v>376</v>
      </c>
      <c r="L598" s="44">
        <v>317</v>
      </c>
      <c r="M598" s="43">
        <v>168</v>
      </c>
      <c r="N598" s="44">
        <v>389</v>
      </c>
      <c r="O598" s="44">
        <v>387</v>
      </c>
      <c r="P598" s="44">
        <v>397</v>
      </c>
      <c r="Q598" s="44">
        <v>400</v>
      </c>
      <c r="R598" s="44">
        <v>539</v>
      </c>
      <c r="S598" s="44">
        <v>461</v>
      </c>
      <c r="T598" s="44">
        <v>422</v>
      </c>
      <c r="U598" s="44">
        <v>436</v>
      </c>
      <c r="V598" s="45">
        <v>7036</v>
      </c>
      <c r="W598" s="4"/>
      <c r="X598" s="7">
        <v>27879.33527466438</v>
      </c>
      <c r="Y598" s="7">
        <v>7961.3578337907138</v>
      </c>
      <c r="Z598" s="5">
        <v>1.1315176000271054</v>
      </c>
      <c r="AA598" s="5"/>
      <c r="AB598" s="27">
        <v>0.3147410358565737</v>
      </c>
      <c r="AC598" s="27">
        <v>4.5374585773541302E-2</v>
      </c>
      <c r="AD598" s="28">
        <v>101.580410447761</v>
      </c>
      <c r="AE598" s="27">
        <v>0.10367892976588629</v>
      </c>
      <c r="AF598" s="29">
        <v>0</v>
      </c>
      <c r="AG598" s="28">
        <v>11.8331413605052</v>
      </c>
      <c r="AH598" s="27">
        <v>1.1080220532104901</v>
      </c>
      <c r="AI598" s="27">
        <v>0.1168102698419721</v>
      </c>
      <c r="AJ598" s="27">
        <v>0.96030137588702646</v>
      </c>
      <c r="AL598" s="55">
        <v>0.89663203867598307</v>
      </c>
      <c r="AM598" s="7">
        <v>6308.7030241242164</v>
      </c>
      <c r="AN598" s="7">
        <v>6461.1711289933874</v>
      </c>
      <c r="AO598" s="5">
        <v>0.91830175227307953</v>
      </c>
      <c r="AQ598" s="7">
        <v>7310.9288492430214</v>
      </c>
      <c r="AR598" s="7">
        <v>7359.2239536209672</v>
      </c>
      <c r="AS598" s="5">
        <v>1.0459385948864366</v>
      </c>
      <c r="AU598" s="8">
        <v>0</v>
      </c>
    </row>
    <row r="599" spans="1:47" x14ac:dyDescent="0.2">
      <c r="A599" s="1" t="s">
        <v>2230</v>
      </c>
      <c r="B599" s="1" t="s">
        <v>2231</v>
      </c>
      <c r="C599" s="1" t="s">
        <v>12325</v>
      </c>
      <c r="D599" s="43">
        <v>131</v>
      </c>
      <c r="E599" s="44">
        <v>290</v>
      </c>
      <c r="F599" s="44">
        <v>275</v>
      </c>
      <c r="G599" s="44">
        <v>280</v>
      </c>
      <c r="H599" s="44">
        <v>293</v>
      </c>
      <c r="I599" s="44">
        <v>411</v>
      </c>
      <c r="J599" s="44">
        <v>393</v>
      </c>
      <c r="K599" s="44">
        <v>323</v>
      </c>
      <c r="L599" s="44">
        <v>198</v>
      </c>
      <c r="M599" s="43">
        <v>123</v>
      </c>
      <c r="N599" s="44">
        <v>250</v>
      </c>
      <c r="O599" s="44">
        <v>239</v>
      </c>
      <c r="P599" s="44">
        <v>254</v>
      </c>
      <c r="Q599" s="44">
        <v>256</v>
      </c>
      <c r="R599" s="44">
        <v>448</v>
      </c>
      <c r="S599" s="44">
        <v>370</v>
      </c>
      <c r="T599" s="44">
        <v>336</v>
      </c>
      <c r="U599" s="44">
        <v>223</v>
      </c>
      <c r="V599" s="45">
        <v>5093</v>
      </c>
      <c r="W599" s="4"/>
      <c r="X599" s="7">
        <v>20239.572740043557</v>
      </c>
      <c r="Y599" s="7">
        <v>5779.7102907598846</v>
      </c>
      <c r="Z599" s="5">
        <v>1.1348341430904938</v>
      </c>
      <c r="AA599" s="5"/>
      <c r="AB599" s="27">
        <v>0.24465558194774348</v>
      </c>
      <c r="AC599" s="27">
        <v>5.1523313263967051E-2</v>
      </c>
      <c r="AD599" s="28">
        <v>99.072793375075705</v>
      </c>
      <c r="AE599" s="27">
        <v>6.1088977423638779E-2</v>
      </c>
      <c r="AF599" s="29">
        <v>0</v>
      </c>
      <c r="AG599" s="28">
        <v>19.7617951928903</v>
      </c>
      <c r="AH599" s="27">
        <v>1.1205182875112856</v>
      </c>
      <c r="AI599" s="27">
        <v>0.14828808261976595</v>
      </c>
      <c r="AJ599" s="27">
        <v>0.91717383422435106</v>
      </c>
      <c r="AL599" s="55">
        <v>0.91518772616854827</v>
      </c>
      <c r="AM599" s="7">
        <v>4661.0510893764167</v>
      </c>
      <c r="AN599" s="7">
        <v>4773.6989067769291</v>
      </c>
      <c r="AO599" s="5">
        <v>0.93730589176849188</v>
      </c>
      <c r="AQ599" s="7">
        <v>5417.3565082442228</v>
      </c>
      <c r="AR599" s="7">
        <v>5453.1429046670646</v>
      </c>
      <c r="AS599" s="5">
        <v>1.0707133133059228</v>
      </c>
      <c r="AU599" s="8">
        <v>0</v>
      </c>
    </row>
    <row r="600" spans="1:47" x14ac:dyDescent="0.2">
      <c r="A600" s="1" t="s">
        <v>1928</v>
      </c>
      <c r="B600" s="1" t="s">
        <v>1931</v>
      </c>
      <c r="C600" s="1" t="s">
        <v>12326</v>
      </c>
      <c r="D600" s="43">
        <v>332</v>
      </c>
      <c r="E600" s="44">
        <v>880</v>
      </c>
      <c r="F600" s="44">
        <v>732</v>
      </c>
      <c r="G600" s="44">
        <v>514</v>
      </c>
      <c r="H600" s="44">
        <v>810</v>
      </c>
      <c r="I600" s="44">
        <v>1084</v>
      </c>
      <c r="J600" s="44">
        <v>825</v>
      </c>
      <c r="K600" s="44">
        <v>683</v>
      </c>
      <c r="L600" s="44">
        <v>590</v>
      </c>
      <c r="M600" s="43">
        <v>300</v>
      </c>
      <c r="N600" s="44">
        <v>851</v>
      </c>
      <c r="O600" s="44">
        <v>601</v>
      </c>
      <c r="P600" s="44">
        <v>536</v>
      </c>
      <c r="Q600" s="44">
        <v>945</v>
      </c>
      <c r="R600" s="44">
        <v>1136</v>
      </c>
      <c r="S600" s="44">
        <v>846</v>
      </c>
      <c r="T600" s="44">
        <v>750</v>
      </c>
      <c r="U600" s="44">
        <v>829</v>
      </c>
      <c r="V600" s="45">
        <v>13244</v>
      </c>
      <c r="W600" s="4"/>
      <c r="X600" s="7">
        <v>52426.504112020499</v>
      </c>
      <c r="Y600" s="7">
        <v>14971.166102005282</v>
      </c>
      <c r="Z600" s="5">
        <v>1.1304112127759953</v>
      </c>
      <c r="AA600" s="5"/>
      <c r="AB600" s="27">
        <v>0.32558139534883723</v>
      </c>
      <c r="AC600" s="27">
        <v>2.7373557135503004E-2</v>
      </c>
      <c r="AD600" s="28">
        <v>84.592729735831995</v>
      </c>
      <c r="AE600" s="27">
        <v>0.10200279459711226</v>
      </c>
      <c r="AF600" s="29">
        <v>0</v>
      </c>
      <c r="AG600" s="28">
        <v>5.8908587341010001</v>
      </c>
      <c r="AH600" s="27">
        <v>1.1843570698878167</v>
      </c>
      <c r="AI600" s="27">
        <v>4.3786456037371455E-2</v>
      </c>
      <c r="AJ600" s="27">
        <v>0.92454763291611397</v>
      </c>
      <c r="AL600" s="55">
        <v>0.8209568273306378</v>
      </c>
      <c r="AM600" s="7">
        <v>10872.752221166968</v>
      </c>
      <c r="AN600" s="7">
        <v>11135.523811386736</v>
      </c>
      <c r="AO600" s="5">
        <v>0.84079762997483665</v>
      </c>
      <c r="AQ600" s="7">
        <v>12587.720976525654</v>
      </c>
      <c r="AR600" s="7">
        <v>12670.873926168259</v>
      </c>
      <c r="AS600" s="5">
        <v>0.9567256060229733</v>
      </c>
      <c r="AU600" s="8">
        <v>0</v>
      </c>
    </row>
    <row r="601" spans="1:47" x14ac:dyDescent="0.2">
      <c r="A601" s="1" t="s">
        <v>1928</v>
      </c>
      <c r="B601" s="1" t="s">
        <v>1932</v>
      </c>
      <c r="C601" s="1" t="s">
        <v>12327</v>
      </c>
      <c r="D601" s="43">
        <v>514</v>
      </c>
      <c r="E601" s="44">
        <v>1067</v>
      </c>
      <c r="F601" s="44">
        <v>1063</v>
      </c>
      <c r="G601" s="44">
        <v>1438</v>
      </c>
      <c r="H601" s="44">
        <v>1478</v>
      </c>
      <c r="I601" s="44">
        <v>1634</v>
      </c>
      <c r="J601" s="44">
        <v>1265</v>
      </c>
      <c r="K601" s="44">
        <v>844</v>
      </c>
      <c r="L601" s="44">
        <v>597</v>
      </c>
      <c r="M601" s="43">
        <v>523</v>
      </c>
      <c r="N601" s="44">
        <v>1013</v>
      </c>
      <c r="O601" s="44">
        <v>1101</v>
      </c>
      <c r="P601" s="44">
        <v>1539</v>
      </c>
      <c r="Q601" s="44">
        <v>1347</v>
      </c>
      <c r="R601" s="44">
        <v>1570</v>
      </c>
      <c r="S601" s="44">
        <v>1244</v>
      </c>
      <c r="T601" s="44">
        <v>927</v>
      </c>
      <c r="U601" s="44">
        <v>873</v>
      </c>
      <c r="V601" s="45">
        <v>20037</v>
      </c>
      <c r="W601" s="4"/>
      <c r="X601" s="7">
        <v>70551.222018176355</v>
      </c>
      <c r="Y601" s="7">
        <v>20146.948216816047</v>
      </c>
      <c r="Z601" s="5">
        <v>1.0054872594108921</v>
      </c>
      <c r="AA601" s="5"/>
      <c r="AB601" s="27">
        <v>0.29523809523809524</v>
      </c>
      <c r="AC601" s="27">
        <v>3.9334132533775906E-2</v>
      </c>
      <c r="AD601" s="28">
        <v>97.463661739516596</v>
      </c>
      <c r="AE601" s="27">
        <v>0.11201563008791925</v>
      </c>
      <c r="AF601" s="29">
        <v>0</v>
      </c>
      <c r="AG601" s="28">
        <v>11.1871908266193</v>
      </c>
      <c r="AH601" s="27">
        <v>1.0716558105626499</v>
      </c>
      <c r="AI601" s="27">
        <v>9.2242295024956178E-2</v>
      </c>
      <c r="AJ601" s="27">
        <v>0.96176382928529458</v>
      </c>
      <c r="AL601" s="55">
        <v>0.8780538404661713</v>
      </c>
      <c r="AM601" s="7">
        <v>17593.564801420674</v>
      </c>
      <c r="AN601" s="7">
        <v>18018.764319119946</v>
      </c>
      <c r="AO601" s="5">
        <v>0.89927455802365353</v>
      </c>
      <c r="AQ601" s="7">
        <v>18117.637953202684</v>
      </c>
      <c r="AR601" s="7">
        <v>18237.32085999535</v>
      </c>
      <c r="AS601" s="5">
        <v>0.91018220591881771</v>
      </c>
      <c r="AU601" s="8">
        <v>0</v>
      </c>
    </row>
    <row r="602" spans="1:47" x14ac:dyDescent="0.2">
      <c r="A602" s="1" t="s">
        <v>1928</v>
      </c>
      <c r="B602" s="1" t="s">
        <v>1933</v>
      </c>
      <c r="C602" s="1" t="s">
        <v>8714</v>
      </c>
      <c r="D602" s="43">
        <v>185</v>
      </c>
      <c r="E602" s="44">
        <v>396</v>
      </c>
      <c r="F602" s="44">
        <v>354</v>
      </c>
      <c r="G602" s="44">
        <v>434</v>
      </c>
      <c r="H602" s="44">
        <v>563</v>
      </c>
      <c r="I602" s="44">
        <v>572</v>
      </c>
      <c r="J602" s="44">
        <v>425</v>
      </c>
      <c r="K602" s="44">
        <v>328</v>
      </c>
      <c r="L602" s="44">
        <v>277</v>
      </c>
      <c r="M602" s="43">
        <v>162</v>
      </c>
      <c r="N602" s="44">
        <v>330</v>
      </c>
      <c r="O602" s="44">
        <v>276</v>
      </c>
      <c r="P602" s="44">
        <v>435</v>
      </c>
      <c r="Q602" s="44">
        <v>506</v>
      </c>
      <c r="R602" s="44">
        <v>468</v>
      </c>
      <c r="S602" s="44">
        <v>411</v>
      </c>
      <c r="T602" s="44">
        <v>344</v>
      </c>
      <c r="U602" s="44">
        <v>408</v>
      </c>
      <c r="V602" s="45">
        <v>6874</v>
      </c>
      <c r="W602" s="4"/>
      <c r="X602" s="7">
        <v>26084.247048406596</v>
      </c>
      <c r="Y602" s="7">
        <v>7448.7437570322109</v>
      </c>
      <c r="Z602" s="5">
        <v>1.0836112535688407</v>
      </c>
      <c r="AA602" s="5"/>
      <c r="AB602" s="27">
        <v>0.34452554744525549</v>
      </c>
      <c r="AC602" s="27">
        <v>3.8485917951208044E-2</v>
      </c>
      <c r="AD602" s="28">
        <v>96.854500723588998</v>
      </c>
      <c r="AE602" s="27">
        <v>0.11377708978328173</v>
      </c>
      <c r="AF602" s="29">
        <v>0</v>
      </c>
      <c r="AG602" s="28">
        <v>10.535743125904499</v>
      </c>
      <c r="AH602" s="27">
        <v>1.0911255302019083</v>
      </c>
      <c r="AI602" s="27">
        <v>9.4398933914229446E-2</v>
      </c>
      <c r="AJ602" s="27">
        <v>0.94513549695900634</v>
      </c>
      <c r="AL602" s="55">
        <v>0.88302466807441582</v>
      </c>
      <c r="AM602" s="7">
        <v>6069.9115683435348</v>
      </c>
      <c r="AN602" s="7">
        <v>6216.6085851487069</v>
      </c>
      <c r="AO602" s="5">
        <v>0.90436552009728055</v>
      </c>
      <c r="AQ602" s="7">
        <v>6736.3870218998072</v>
      </c>
      <c r="AR602" s="7">
        <v>6780.8867730342445</v>
      </c>
      <c r="AS602" s="5">
        <v>0.98645428761045162</v>
      </c>
      <c r="AU602" s="8">
        <v>0</v>
      </c>
    </row>
    <row r="603" spans="1:47" x14ac:dyDescent="0.2">
      <c r="A603" s="1" t="s">
        <v>1928</v>
      </c>
      <c r="B603" s="1" t="s">
        <v>1934</v>
      </c>
      <c r="C603" s="1" t="s">
        <v>12328</v>
      </c>
      <c r="D603" s="43">
        <v>224</v>
      </c>
      <c r="E603" s="44">
        <v>373</v>
      </c>
      <c r="F603" s="44">
        <v>355</v>
      </c>
      <c r="G603" s="44">
        <v>487</v>
      </c>
      <c r="H603" s="44">
        <v>539</v>
      </c>
      <c r="I603" s="44">
        <v>609</v>
      </c>
      <c r="J603" s="44">
        <v>390</v>
      </c>
      <c r="K603" s="44">
        <v>328</v>
      </c>
      <c r="L603" s="44">
        <v>246</v>
      </c>
      <c r="M603" s="43">
        <v>193</v>
      </c>
      <c r="N603" s="44">
        <v>401</v>
      </c>
      <c r="O603" s="44">
        <v>337</v>
      </c>
      <c r="P603" s="44">
        <v>562</v>
      </c>
      <c r="Q603" s="44">
        <v>535</v>
      </c>
      <c r="R603" s="44">
        <v>529</v>
      </c>
      <c r="S603" s="44">
        <v>374</v>
      </c>
      <c r="T603" s="44">
        <v>367</v>
      </c>
      <c r="U603" s="44">
        <v>394</v>
      </c>
      <c r="V603" s="45">
        <v>7243</v>
      </c>
      <c r="W603" s="4"/>
      <c r="X603" s="7">
        <v>26244.571888580453</v>
      </c>
      <c r="Y603" s="7">
        <v>7494.5268938858826</v>
      </c>
      <c r="Z603" s="5">
        <v>1.0347268940888972</v>
      </c>
      <c r="AA603" s="5"/>
      <c r="AB603" s="27">
        <v>0.3515625</v>
      </c>
      <c r="AC603" s="27">
        <v>4.1294607273557493E-2</v>
      </c>
      <c r="AD603" s="28">
        <v>97.421149658876502</v>
      </c>
      <c r="AE603" s="27">
        <v>0.12953367875647667</v>
      </c>
      <c r="AF603" s="29">
        <v>0</v>
      </c>
      <c r="AG603" s="28">
        <v>11.559686746988</v>
      </c>
      <c r="AH603" s="27">
        <v>1.0685195033980035</v>
      </c>
      <c r="AI603" s="27">
        <v>9.5178931583852822E-2</v>
      </c>
      <c r="AJ603" s="27">
        <v>0.96546377607396516</v>
      </c>
      <c r="AL603" s="55">
        <v>0.90530204689708882</v>
      </c>
      <c r="AM603" s="7">
        <v>6557.1027256756142</v>
      </c>
      <c r="AN603" s="7">
        <v>6715.574129733347</v>
      </c>
      <c r="AO603" s="5">
        <v>0.92718129638731839</v>
      </c>
      <c r="AQ603" s="7">
        <v>6948.7851612827353</v>
      </c>
      <c r="AR603" s="7">
        <v>6994.6879886230427</v>
      </c>
      <c r="AS603" s="5">
        <v>0.96571696653638583</v>
      </c>
      <c r="AU603" s="8">
        <v>0</v>
      </c>
    </row>
    <row r="604" spans="1:47" x14ac:dyDescent="0.2">
      <c r="A604" s="1" t="s">
        <v>1905</v>
      </c>
      <c r="B604" s="1" t="s">
        <v>1904</v>
      </c>
      <c r="C604" s="1" t="s">
        <v>12329</v>
      </c>
      <c r="D604" s="43">
        <v>285</v>
      </c>
      <c r="E604" s="44">
        <v>689</v>
      </c>
      <c r="F604" s="44">
        <v>827</v>
      </c>
      <c r="G604" s="44">
        <v>768</v>
      </c>
      <c r="H604" s="44">
        <v>773</v>
      </c>
      <c r="I604" s="44">
        <v>995</v>
      </c>
      <c r="J604" s="44">
        <v>1076</v>
      </c>
      <c r="K604" s="44">
        <v>1007</v>
      </c>
      <c r="L604" s="44">
        <v>640</v>
      </c>
      <c r="M604" s="43">
        <v>282</v>
      </c>
      <c r="N604" s="44">
        <v>690</v>
      </c>
      <c r="O604" s="44">
        <v>717</v>
      </c>
      <c r="P604" s="44">
        <v>705</v>
      </c>
      <c r="Q604" s="44">
        <v>734</v>
      </c>
      <c r="R604" s="44">
        <v>1074</v>
      </c>
      <c r="S604" s="44">
        <v>1093</v>
      </c>
      <c r="T604" s="44">
        <v>1026</v>
      </c>
      <c r="U604" s="44">
        <v>935</v>
      </c>
      <c r="V604" s="45">
        <v>14316</v>
      </c>
      <c r="W604" s="4"/>
      <c r="X604" s="7">
        <v>61104.097395584758</v>
      </c>
      <c r="Y604" s="7">
        <v>17449.1816137071</v>
      </c>
      <c r="Z604" s="5">
        <v>1.2188587324467099</v>
      </c>
      <c r="AA604" s="5"/>
      <c r="AB604" s="27">
        <v>0.28888888888888886</v>
      </c>
      <c r="AC604" s="27">
        <v>7.3389122114966676E-2</v>
      </c>
      <c r="AD604" s="28">
        <v>101.39428097803599</v>
      </c>
      <c r="AE604" s="27">
        <v>6.5566458519179305E-2</v>
      </c>
      <c r="AF604" s="29">
        <v>0</v>
      </c>
      <c r="AG604" s="28">
        <v>22.997140419947499</v>
      </c>
      <c r="AH604" s="27">
        <v>1.2485692219333113</v>
      </c>
      <c r="AI604" s="27">
        <v>0.15300679347745577</v>
      </c>
      <c r="AJ604" s="27">
        <v>0.89189991795211565</v>
      </c>
      <c r="AL604" s="55">
        <v>0.97863378600650153</v>
      </c>
      <c r="AM604" s="7">
        <v>14010.121280469077</v>
      </c>
      <c r="AN604" s="7">
        <v>14348.716492900541</v>
      </c>
      <c r="AO604" s="5">
        <v>1.0022853096465871</v>
      </c>
      <c r="AQ604" s="7">
        <v>17489.058396773955</v>
      </c>
      <c r="AR604" s="7">
        <v>17604.588983674912</v>
      </c>
      <c r="AS604" s="5">
        <v>1.2297142346797227</v>
      </c>
      <c r="AU604" s="8">
        <v>0</v>
      </c>
    </row>
    <row r="605" spans="1:47" x14ac:dyDescent="0.2">
      <c r="A605" s="1" t="s">
        <v>2332</v>
      </c>
      <c r="B605" s="1" t="s">
        <v>2337</v>
      </c>
      <c r="C605" s="1" t="s">
        <v>12330</v>
      </c>
      <c r="D605" s="43">
        <v>127</v>
      </c>
      <c r="E605" s="44">
        <v>336</v>
      </c>
      <c r="F605" s="44">
        <v>276</v>
      </c>
      <c r="G605" s="44">
        <v>241</v>
      </c>
      <c r="H605" s="44">
        <v>291</v>
      </c>
      <c r="I605" s="44">
        <v>498</v>
      </c>
      <c r="J605" s="44">
        <v>401</v>
      </c>
      <c r="K605" s="44">
        <v>355</v>
      </c>
      <c r="L605" s="44">
        <v>256</v>
      </c>
      <c r="M605" s="43">
        <v>106</v>
      </c>
      <c r="N605" s="44">
        <v>427</v>
      </c>
      <c r="O605" s="44">
        <v>566</v>
      </c>
      <c r="P605" s="44">
        <v>255</v>
      </c>
      <c r="Q605" s="44">
        <v>350</v>
      </c>
      <c r="R605" s="44">
        <v>487</v>
      </c>
      <c r="S605" s="44">
        <v>419</v>
      </c>
      <c r="T605" s="44">
        <v>383</v>
      </c>
      <c r="U605" s="44">
        <v>284</v>
      </c>
      <c r="V605" s="45">
        <v>6058</v>
      </c>
      <c r="W605" s="4"/>
      <c r="X605" s="7">
        <v>23680.391758699527</v>
      </c>
      <c r="Y605" s="7">
        <v>6762.2872130198266</v>
      </c>
      <c r="Z605" s="5">
        <v>1.1162573808220249</v>
      </c>
      <c r="AA605" s="5"/>
      <c r="AB605" s="27">
        <v>0.26296296296296295</v>
      </c>
      <c r="AC605" s="27">
        <v>3.2771547093210097E-2</v>
      </c>
      <c r="AD605" s="28">
        <v>98.842112167923901</v>
      </c>
      <c r="AE605" s="27">
        <v>7.5581395348837205E-2</v>
      </c>
      <c r="AF605" s="29">
        <v>0</v>
      </c>
      <c r="AG605" s="28">
        <v>8.0896920301738309</v>
      </c>
      <c r="AH605" s="27">
        <v>1.0663527518458289</v>
      </c>
      <c r="AI605" s="27">
        <v>5.4436648146588114E-2</v>
      </c>
      <c r="AJ605" s="27">
        <v>0.96125801245074571</v>
      </c>
      <c r="AL605" s="55">
        <v>0.81812588793314345</v>
      </c>
      <c r="AM605" s="7">
        <v>4956.2066290989833</v>
      </c>
      <c r="AN605" s="7">
        <v>5075.9877361171957</v>
      </c>
      <c r="AO605" s="5">
        <v>0.83789827271660544</v>
      </c>
      <c r="AQ605" s="7">
        <v>5666.1087754029004</v>
      </c>
      <c r="AR605" s="7">
        <v>5703.5383989661514</v>
      </c>
      <c r="AS605" s="5">
        <v>0.94148867596007779</v>
      </c>
      <c r="AU605" s="8">
        <v>0</v>
      </c>
    </row>
    <row r="606" spans="1:47" x14ac:dyDescent="0.2">
      <c r="A606" s="1" t="s">
        <v>1905</v>
      </c>
      <c r="B606" s="1" t="s">
        <v>1906</v>
      </c>
      <c r="C606" s="1" t="s">
        <v>12331</v>
      </c>
      <c r="D606" s="43">
        <v>141</v>
      </c>
      <c r="E606" s="44">
        <v>188</v>
      </c>
      <c r="F606" s="44">
        <v>148</v>
      </c>
      <c r="G606" s="44">
        <v>140</v>
      </c>
      <c r="H606" s="44">
        <v>175</v>
      </c>
      <c r="I606" s="44">
        <v>221</v>
      </c>
      <c r="J606" s="44">
        <v>181</v>
      </c>
      <c r="K606" s="44">
        <v>172</v>
      </c>
      <c r="L606" s="44">
        <v>100</v>
      </c>
      <c r="M606" s="43">
        <v>105</v>
      </c>
      <c r="N606" s="44">
        <v>192</v>
      </c>
      <c r="O606" s="44">
        <v>158</v>
      </c>
      <c r="P606" s="44">
        <v>209</v>
      </c>
      <c r="Q606" s="44">
        <v>199</v>
      </c>
      <c r="R606" s="44">
        <v>217</v>
      </c>
      <c r="S606" s="44">
        <v>182</v>
      </c>
      <c r="T606" s="44">
        <v>148</v>
      </c>
      <c r="U606" s="44">
        <v>91</v>
      </c>
      <c r="V606" s="45">
        <v>2967</v>
      </c>
      <c r="W606" s="4"/>
      <c r="X606" s="7">
        <v>10445.486861579942</v>
      </c>
      <c r="Y606" s="7">
        <v>2982.8637531673921</v>
      </c>
      <c r="Z606" s="5">
        <v>1.0053467317719555</v>
      </c>
      <c r="AA606" s="5"/>
      <c r="AB606" s="27">
        <v>0.27748691099476441</v>
      </c>
      <c r="AC606" s="27">
        <v>4.2525017512488994E-2</v>
      </c>
      <c r="AD606" s="28">
        <v>81.792115590438797</v>
      </c>
      <c r="AE606" s="27">
        <v>0.10270270270270271</v>
      </c>
      <c r="AF606" s="29">
        <v>0</v>
      </c>
      <c r="AG606" s="28">
        <v>11.2462857652515</v>
      </c>
      <c r="AH606" s="27">
        <v>1.0049129810470858</v>
      </c>
      <c r="AI606" s="27">
        <v>9.6924844099885721E-2</v>
      </c>
      <c r="AJ606" s="27">
        <v>1.0135013824576204</v>
      </c>
      <c r="AL606" s="55">
        <v>0.85708494292695181</v>
      </c>
      <c r="AM606" s="7">
        <v>2542.9710256642661</v>
      </c>
      <c r="AN606" s="7">
        <v>2604.4292955396445</v>
      </c>
      <c r="AO606" s="5">
        <v>0.8777988862620979</v>
      </c>
      <c r="AQ606" s="7">
        <v>2618.354480401918</v>
      </c>
      <c r="AR606" s="7">
        <v>2635.6510107795275</v>
      </c>
      <c r="AS606" s="5">
        <v>0.8883218775798879</v>
      </c>
      <c r="AU606" s="8">
        <v>0</v>
      </c>
    </row>
    <row r="607" spans="1:47" x14ac:dyDescent="0.2">
      <c r="A607" s="1" t="s">
        <v>1622</v>
      </c>
      <c r="B607" s="1" t="s">
        <v>1623</v>
      </c>
      <c r="C607" s="1" t="s">
        <v>12332</v>
      </c>
      <c r="D607" s="43">
        <v>316</v>
      </c>
      <c r="E607" s="44">
        <v>675</v>
      </c>
      <c r="F607" s="44">
        <v>626</v>
      </c>
      <c r="G607" s="44">
        <v>603</v>
      </c>
      <c r="H607" s="44">
        <v>717</v>
      </c>
      <c r="I607" s="44">
        <v>963</v>
      </c>
      <c r="J607" s="44">
        <v>816</v>
      </c>
      <c r="K607" s="44">
        <v>720</v>
      </c>
      <c r="L607" s="44">
        <v>456</v>
      </c>
      <c r="M607" s="43">
        <v>293</v>
      </c>
      <c r="N607" s="44">
        <v>656</v>
      </c>
      <c r="O607" s="44">
        <v>649</v>
      </c>
      <c r="P607" s="44">
        <v>586</v>
      </c>
      <c r="Q607" s="44">
        <v>771</v>
      </c>
      <c r="R607" s="44">
        <v>961</v>
      </c>
      <c r="S607" s="44">
        <v>837</v>
      </c>
      <c r="T607" s="44">
        <v>759</v>
      </c>
      <c r="U607" s="44">
        <v>757</v>
      </c>
      <c r="V607" s="45">
        <v>12161</v>
      </c>
      <c r="W607" s="4"/>
      <c r="X607" s="7">
        <v>48646.785816561904</v>
      </c>
      <c r="Y607" s="7">
        <v>13891.811463000762</v>
      </c>
      <c r="Z607" s="5">
        <v>1.1423247646575745</v>
      </c>
      <c r="AA607" s="5"/>
      <c r="AB607" s="27">
        <v>0.32069249793899424</v>
      </c>
      <c r="AC607" s="27">
        <v>3.9620703716118789E-2</v>
      </c>
      <c r="AD607" s="28">
        <v>95.281074210742105</v>
      </c>
      <c r="AE607" s="27">
        <v>0.10033444816053512</v>
      </c>
      <c r="AF607" s="29">
        <v>0</v>
      </c>
      <c r="AG607" s="28">
        <v>11.1963260352604</v>
      </c>
      <c r="AH607" s="27">
        <v>1.0968524851604495</v>
      </c>
      <c r="AI607" s="27">
        <v>8.4009279016855468E-2</v>
      </c>
      <c r="AJ607" s="27">
        <v>0.92577995969426563</v>
      </c>
      <c r="AL607" s="55">
        <v>0.86956577110667399</v>
      </c>
      <c r="AM607" s="7">
        <v>10574.789342428263</v>
      </c>
      <c r="AN607" s="7">
        <v>10830.359795541255</v>
      </c>
      <c r="AO607" s="5">
        <v>0.8905813498512668</v>
      </c>
      <c r="AQ607" s="7">
        <v>12371.788204598522</v>
      </c>
      <c r="AR607" s="7">
        <v>12453.514728683735</v>
      </c>
      <c r="AS607" s="5">
        <v>1.0240535094715677</v>
      </c>
      <c r="AU607" s="8">
        <v>0</v>
      </c>
    </row>
    <row r="608" spans="1:47" x14ac:dyDescent="0.2">
      <c r="A608" s="1" t="s">
        <v>2332</v>
      </c>
      <c r="B608" s="1" t="s">
        <v>2338</v>
      </c>
      <c r="C608" s="1" t="s">
        <v>12333</v>
      </c>
      <c r="D608" s="43">
        <v>197</v>
      </c>
      <c r="E608" s="44">
        <v>345</v>
      </c>
      <c r="F608" s="44">
        <v>307</v>
      </c>
      <c r="G608" s="44">
        <v>508</v>
      </c>
      <c r="H608" s="44">
        <v>556</v>
      </c>
      <c r="I608" s="44">
        <v>605</v>
      </c>
      <c r="J608" s="44">
        <v>495</v>
      </c>
      <c r="K608" s="44">
        <v>426</v>
      </c>
      <c r="L608" s="44">
        <v>315</v>
      </c>
      <c r="M608" s="43">
        <v>169</v>
      </c>
      <c r="N608" s="44">
        <v>343</v>
      </c>
      <c r="O608" s="44">
        <v>455</v>
      </c>
      <c r="P608" s="44">
        <v>481</v>
      </c>
      <c r="Q608" s="44">
        <v>487</v>
      </c>
      <c r="R608" s="44">
        <v>595</v>
      </c>
      <c r="S608" s="44">
        <v>460</v>
      </c>
      <c r="T608" s="44">
        <v>482</v>
      </c>
      <c r="U608" s="44">
        <v>436</v>
      </c>
      <c r="V608" s="45">
        <v>7662</v>
      </c>
      <c r="W608" s="4"/>
      <c r="X608" s="7">
        <v>30215.78942525632</v>
      </c>
      <c r="Y608" s="7">
        <v>8628.5669824970737</v>
      </c>
      <c r="Z608" s="5">
        <v>1.1261507416467076</v>
      </c>
      <c r="AA608" s="5"/>
      <c r="AB608" s="27">
        <v>0.2796271637816245</v>
      </c>
      <c r="AC608" s="27">
        <v>3.7001797039871873E-2</v>
      </c>
      <c r="AD608" s="28">
        <v>88.483486360612105</v>
      </c>
      <c r="AE608" s="27">
        <v>0.1037463976945245</v>
      </c>
      <c r="AF608" s="29">
        <v>0</v>
      </c>
      <c r="AG608" s="28">
        <v>11.7245256154358</v>
      </c>
      <c r="AH608" s="27">
        <v>0.98402456794144011</v>
      </c>
      <c r="AI608" s="27">
        <v>0.10988479547320844</v>
      </c>
      <c r="AJ608" s="27">
        <v>0.99450055821875594</v>
      </c>
      <c r="AL608" s="55">
        <v>0.86048100245014669</v>
      </c>
      <c r="AM608" s="7">
        <v>6593.005440773024</v>
      </c>
      <c r="AN608" s="7">
        <v>6752.34453806495</v>
      </c>
      <c r="AO608" s="5">
        <v>0.88127702141280995</v>
      </c>
      <c r="AQ608" s="7">
        <v>7604.1578093959388</v>
      </c>
      <c r="AR608" s="7">
        <v>7654.3899485240854</v>
      </c>
      <c r="AS608" s="5">
        <v>0.99900678002141552</v>
      </c>
      <c r="AU608" s="8">
        <v>0</v>
      </c>
    </row>
    <row r="609" spans="1:47" x14ac:dyDescent="0.2">
      <c r="A609" s="1" t="s">
        <v>1905</v>
      </c>
      <c r="B609" s="1" t="s">
        <v>1907</v>
      </c>
      <c r="C609" s="1" t="s">
        <v>12334</v>
      </c>
      <c r="D609" s="43">
        <v>118</v>
      </c>
      <c r="E609" s="44">
        <v>292</v>
      </c>
      <c r="F609" s="44">
        <v>272</v>
      </c>
      <c r="G609" s="44">
        <v>250</v>
      </c>
      <c r="H609" s="44">
        <v>269</v>
      </c>
      <c r="I609" s="44">
        <v>393</v>
      </c>
      <c r="J609" s="44">
        <v>379</v>
      </c>
      <c r="K609" s="44">
        <v>435</v>
      </c>
      <c r="L609" s="44">
        <v>330</v>
      </c>
      <c r="M609" s="43">
        <v>112</v>
      </c>
      <c r="N609" s="44">
        <v>246</v>
      </c>
      <c r="O609" s="44">
        <v>240</v>
      </c>
      <c r="P609" s="44">
        <v>222</v>
      </c>
      <c r="Q609" s="44">
        <v>332</v>
      </c>
      <c r="R609" s="44">
        <v>421</v>
      </c>
      <c r="S609" s="44">
        <v>376</v>
      </c>
      <c r="T609" s="44">
        <v>453</v>
      </c>
      <c r="U609" s="44">
        <v>397</v>
      </c>
      <c r="V609" s="45">
        <v>5537</v>
      </c>
      <c r="W609" s="4"/>
      <c r="X609" s="7">
        <v>25162.446236036336</v>
      </c>
      <c r="Y609" s="7">
        <v>7185.5098582875798</v>
      </c>
      <c r="Z609" s="5">
        <v>1.2977261799327398</v>
      </c>
      <c r="AA609" s="5"/>
      <c r="AB609" s="27">
        <v>0.23796423658872076</v>
      </c>
      <c r="AC609" s="27">
        <v>4.9614414951442642E-2</v>
      </c>
      <c r="AD609" s="28">
        <v>73.177103825136598</v>
      </c>
      <c r="AE609" s="27">
        <v>8.6142322097378279E-2</v>
      </c>
      <c r="AF609" s="29">
        <v>0</v>
      </c>
      <c r="AG609" s="28">
        <v>11.0622493624772</v>
      </c>
      <c r="AH609" s="27">
        <v>1.3315765221819653</v>
      </c>
      <c r="AI609" s="27">
        <v>0.12536984018835026</v>
      </c>
      <c r="AJ609" s="27">
        <v>0.83840190723064068</v>
      </c>
      <c r="AL609" s="55">
        <v>0.84279172003589131</v>
      </c>
      <c r="AM609" s="7">
        <v>4666.5377538387302</v>
      </c>
      <c r="AN609" s="7">
        <v>4779.3181723982161</v>
      </c>
      <c r="AO609" s="5">
        <v>0.86316022618714394</v>
      </c>
      <c r="AQ609" s="7">
        <v>6202.2463145494603</v>
      </c>
      <c r="AR609" s="7">
        <v>6243.2175973119656</v>
      </c>
      <c r="AS609" s="5">
        <v>1.127545168378538</v>
      </c>
      <c r="AU609" s="8">
        <v>0</v>
      </c>
    </row>
    <row r="610" spans="1:47" x14ac:dyDescent="0.2">
      <c r="A610" s="1" t="s">
        <v>1905</v>
      </c>
      <c r="B610" s="1" t="s">
        <v>1908</v>
      </c>
      <c r="C610" s="1" t="s">
        <v>12335</v>
      </c>
      <c r="D610" s="43">
        <v>230</v>
      </c>
      <c r="E610" s="44">
        <v>401</v>
      </c>
      <c r="F610" s="44">
        <v>393</v>
      </c>
      <c r="G610" s="44">
        <v>319</v>
      </c>
      <c r="H610" s="44">
        <v>376</v>
      </c>
      <c r="I610" s="44">
        <v>489</v>
      </c>
      <c r="J610" s="44">
        <v>394</v>
      </c>
      <c r="K610" s="44">
        <v>354</v>
      </c>
      <c r="L610" s="44">
        <v>236</v>
      </c>
      <c r="M610" s="43">
        <v>224</v>
      </c>
      <c r="N610" s="44">
        <v>382</v>
      </c>
      <c r="O610" s="44">
        <v>365</v>
      </c>
      <c r="P610" s="44">
        <v>418</v>
      </c>
      <c r="Q610" s="44">
        <v>425</v>
      </c>
      <c r="R610" s="44">
        <v>506</v>
      </c>
      <c r="S610" s="44">
        <v>398</v>
      </c>
      <c r="T610" s="44">
        <v>358</v>
      </c>
      <c r="U610" s="44">
        <v>327</v>
      </c>
      <c r="V610" s="45">
        <v>6595</v>
      </c>
      <c r="W610" s="4"/>
      <c r="X610" s="7">
        <v>24398.015370702975</v>
      </c>
      <c r="Y610" s="7">
        <v>6967.2152828195694</v>
      </c>
      <c r="Z610" s="5">
        <v>1.0564390117997831</v>
      </c>
      <c r="AA610" s="5"/>
      <c r="AB610" s="27">
        <v>0.25399644760213141</v>
      </c>
      <c r="AC610" s="27">
        <v>6.9012231244999153E-2</v>
      </c>
      <c r="AD610" s="28">
        <v>119.310862419784</v>
      </c>
      <c r="AE610" s="27">
        <v>9.0982940698619008E-2</v>
      </c>
      <c r="AF610" s="29">
        <v>0</v>
      </c>
      <c r="AG610" s="28">
        <v>16.0705104085146</v>
      </c>
      <c r="AH610" s="27">
        <v>0.94947714779707271</v>
      </c>
      <c r="AI610" s="27">
        <v>0.17154701397661973</v>
      </c>
      <c r="AJ610" s="27">
        <v>0.98223548982697606</v>
      </c>
      <c r="AL610" s="55">
        <v>0.92601725065294715</v>
      </c>
      <c r="AM610" s="7">
        <v>6107.0837680561863</v>
      </c>
      <c r="AN610" s="7">
        <v>6254.6791588729948</v>
      </c>
      <c r="AO610" s="5">
        <v>0.94839714311948364</v>
      </c>
      <c r="AQ610" s="7">
        <v>6607.6870697244849</v>
      </c>
      <c r="AR610" s="7">
        <v>6651.3366446703812</v>
      </c>
      <c r="AS610" s="5">
        <v>1.0085423267127189</v>
      </c>
      <c r="AU610" s="8">
        <v>0</v>
      </c>
    </row>
    <row r="611" spans="1:47" x14ac:dyDescent="0.2">
      <c r="A611" s="1" t="s">
        <v>2230</v>
      </c>
      <c r="B611" s="1" t="s">
        <v>2232</v>
      </c>
      <c r="C611" s="1" t="s">
        <v>12336</v>
      </c>
      <c r="D611" s="43">
        <v>229</v>
      </c>
      <c r="E611" s="44">
        <v>484</v>
      </c>
      <c r="F611" s="44">
        <v>458</v>
      </c>
      <c r="G611" s="44">
        <v>413</v>
      </c>
      <c r="H611" s="44">
        <v>391</v>
      </c>
      <c r="I611" s="44">
        <v>527</v>
      </c>
      <c r="J611" s="44">
        <v>477</v>
      </c>
      <c r="K611" s="44">
        <v>447</v>
      </c>
      <c r="L611" s="44">
        <v>293</v>
      </c>
      <c r="M611" s="43">
        <v>212</v>
      </c>
      <c r="N611" s="44">
        <v>468</v>
      </c>
      <c r="O611" s="44">
        <v>449</v>
      </c>
      <c r="P611" s="44">
        <v>452</v>
      </c>
      <c r="Q611" s="44">
        <v>412</v>
      </c>
      <c r="R611" s="44">
        <v>542</v>
      </c>
      <c r="S611" s="44">
        <v>521</v>
      </c>
      <c r="T611" s="44">
        <v>489</v>
      </c>
      <c r="U611" s="44">
        <v>411</v>
      </c>
      <c r="V611" s="45">
        <v>7675</v>
      </c>
      <c r="W611" s="4"/>
      <c r="X611" s="7">
        <v>29548.580930671564</v>
      </c>
      <c r="Y611" s="7">
        <v>8438.0356974860824</v>
      </c>
      <c r="Z611" s="5">
        <v>1.0994183319200108</v>
      </c>
      <c r="AA611" s="5"/>
      <c r="AB611" s="27">
        <v>0.25142045454545453</v>
      </c>
      <c r="AC611" s="27">
        <v>8.9719620038231265E-2</v>
      </c>
      <c r="AD611" s="28">
        <v>89.440750133475703</v>
      </c>
      <c r="AE611" s="27">
        <v>5.1724137931034482E-2</v>
      </c>
      <c r="AF611" s="29">
        <v>0</v>
      </c>
      <c r="AG611" s="28">
        <v>34.301504671649802</v>
      </c>
      <c r="AH611" s="27">
        <v>1.097059417874727</v>
      </c>
      <c r="AI611" s="27">
        <v>0.25496926598994568</v>
      </c>
      <c r="AJ611" s="27">
        <v>0.93632684326315896</v>
      </c>
      <c r="AL611" s="55">
        <v>1.0466377302130603</v>
      </c>
      <c r="AM611" s="7">
        <v>8032.9445793852374</v>
      </c>
      <c r="AN611" s="7">
        <v>8227.0839820254441</v>
      </c>
      <c r="AO611" s="5">
        <v>1.0719327663876801</v>
      </c>
      <c r="AQ611" s="7">
        <v>9045.006948084254</v>
      </c>
      <c r="AR611" s="7">
        <v>9104.7571609046408</v>
      </c>
      <c r="AS611" s="5">
        <v>1.1862875779680313</v>
      </c>
      <c r="AU611" s="8">
        <v>0</v>
      </c>
    </row>
    <row r="612" spans="1:47" x14ac:dyDescent="0.2">
      <c r="A612" s="1" t="s">
        <v>2230</v>
      </c>
      <c r="B612" s="1" t="s">
        <v>2233</v>
      </c>
      <c r="C612" s="1" t="s">
        <v>12337</v>
      </c>
      <c r="D612" s="43">
        <v>548</v>
      </c>
      <c r="E612" s="44">
        <v>1037</v>
      </c>
      <c r="F612" s="44">
        <v>1136</v>
      </c>
      <c r="G612" s="44">
        <v>1179</v>
      </c>
      <c r="H612" s="44">
        <v>1185</v>
      </c>
      <c r="I612" s="44">
        <v>1562</v>
      </c>
      <c r="J612" s="44">
        <v>1353</v>
      </c>
      <c r="K612" s="44">
        <v>1201</v>
      </c>
      <c r="L612" s="44">
        <v>873</v>
      </c>
      <c r="M612" s="43">
        <v>512</v>
      </c>
      <c r="N612" s="44">
        <v>958</v>
      </c>
      <c r="O612" s="44">
        <v>1020</v>
      </c>
      <c r="P612" s="44">
        <v>1108</v>
      </c>
      <c r="Q612" s="44">
        <v>1136</v>
      </c>
      <c r="R612" s="44">
        <v>1497</v>
      </c>
      <c r="S612" s="44">
        <v>1317</v>
      </c>
      <c r="T612" s="44">
        <v>1225</v>
      </c>
      <c r="U612" s="44">
        <v>1160</v>
      </c>
      <c r="V612" s="45">
        <v>20007</v>
      </c>
      <c r="W612" s="4"/>
      <c r="X612" s="7">
        <v>80021.787586195307</v>
      </c>
      <c r="Y612" s="7">
        <v>22851.40872968543</v>
      </c>
      <c r="Z612" s="5">
        <v>1.14217067674741</v>
      </c>
      <c r="AA612" s="5"/>
      <c r="AB612" s="27">
        <v>0.30841121495327101</v>
      </c>
      <c r="AC612" s="27">
        <v>4.1122905108554368E-2</v>
      </c>
      <c r="AD612" s="28">
        <v>104.087487247501</v>
      </c>
      <c r="AE612" s="27">
        <v>8.3333333333333329E-2</v>
      </c>
      <c r="AF612" s="29">
        <v>0</v>
      </c>
      <c r="AG612" s="28">
        <v>16.250061109977601</v>
      </c>
      <c r="AH612" s="27">
        <v>1.1418793101405347</v>
      </c>
      <c r="AI612" s="27">
        <v>0.15847964171017731</v>
      </c>
      <c r="AJ612" s="27">
        <v>0.94059463782466424</v>
      </c>
      <c r="AL612" s="55">
        <v>0.92376179768846189</v>
      </c>
      <c r="AM612" s="7">
        <v>18481.702286353058</v>
      </c>
      <c r="AN612" s="7">
        <v>18928.36622212259</v>
      </c>
      <c r="AO612" s="5">
        <v>0.94608718059292196</v>
      </c>
      <c r="AQ612" s="7">
        <v>21619.424857644572</v>
      </c>
      <c r="AR612" s="7">
        <v>21762.240141669561</v>
      </c>
      <c r="AS612" s="5">
        <v>1.0877313011280831</v>
      </c>
      <c r="AU612" s="8">
        <v>0</v>
      </c>
    </row>
    <row r="613" spans="1:47" x14ac:dyDescent="0.2">
      <c r="A613" s="1" t="s">
        <v>2332</v>
      </c>
      <c r="B613" s="1" t="s">
        <v>2339</v>
      </c>
      <c r="C613" s="1" t="s">
        <v>12338</v>
      </c>
      <c r="D613" s="43">
        <v>776</v>
      </c>
      <c r="E613" s="44">
        <v>1684</v>
      </c>
      <c r="F613" s="44">
        <v>1580</v>
      </c>
      <c r="G613" s="44">
        <v>1736</v>
      </c>
      <c r="H613" s="44">
        <v>1818</v>
      </c>
      <c r="I613" s="44">
        <v>2304</v>
      </c>
      <c r="J613" s="44">
        <v>2153</v>
      </c>
      <c r="K613" s="44">
        <v>1996</v>
      </c>
      <c r="L613" s="44">
        <v>1794</v>
      </c>
      <c r="M613" s="43">
        <v>715</v>
      </c>
      <c r="N613" s="44">
        <v>1663</v>
      </c>
      <c r="O613" s="44">
        <v>1505</v>
      </c>
      <c r="P613" s="44">
        <v>1704</v>
      </c>
      <c r="Q613" s="44">
        <v>1900</v>
      </c>
      <c r="R613" s="44">
        <v>2385</v>
      </c>
      <c r="S613" s="44">
        <v>2329</v>
      </c>
      <c r="T613" s="44">
        <v>2375</v>
      </c>
      <c r="U613" s="44">
        <v>2617</v>
      </c>
      <c r="V613" s="45">
        <v>33034</v>
      </c>
      <c r="W613" s="4"/>
      <c r="X613" s="7">
        <v>143596.33658655328</v>
      </c>
      <c r="Y613" s="7">
        <v>41006.064453262559</v>
      </c>
      <c r="Z613" s="5">
        <v>1.241329068634212</v>
      </c>
      <c r="AA613" s="5"/>
      <c r="AB613" s="27">
        <v>0.31716164135116753</v>
      </c>
      <c r="AC613" s="27">
        <v>4.1207392342873787E-2</v>
      </c>
      <c r="AD613" s="28">
        <v>95.978127844644504</v>
      </c>
      <c r="AE613" s="27">
        <v>9.0524259198957999E-2</v>
      </c>
      <c r="AF613" s="29">
        <v>0</v>
      </c>
      <c r="AG613" s="28">
        <v>8.6388229493274</v>
      </c>
      <c r="AH613" s="27">
        <v>1.2704032624620816</v>
      </c>
      <c r="AI613" s="27">
        <v>0.11032648710920799</v>
      </c>
      <c r="AJ613" s="27">
        <v>0.87771747767344954</v>
      </c>
      <c r="AL613" s="55">
        <v>0.86064429871947501</v>
      </c>
      <c r="AM613" s="7">
        <v>28430.523763899138</v>
      </c>
      <c r="AN613" s="7">
        <v>29117.629823915551</v>
      </c>
      <c r="AO613" s="5">
        <v>0.88144426421007305</v>
      </c>
      <c r="AQ613" s="7">
        <v>36144.560310156849</v>
      </c>
      <c r="AR613" s="7">
        <v>36383.326867576528</v>
      </c>
      <c r="AS613" s="5">
        <v>1.1013902908390303</v>
      </c>
      <c r="AU613" s="8">
        <v>0</v>
      </c>
    </row>
    <row r="614" spans="1:47" x14ac:dyDescent="0.2">
      <c r="A614" s="1" t="s">
        <v>1928</v>
      </c>
      <c r="B614" s="1" t="s">
        <v>1935</v>
      </c>
      <c r="C614" s="1" t="s">
        <v>12339</v>
      </c>
      <c r="D614" s="43">
        <v>374</v>
      </c>
      <c r="E614" s="44">
        <v>758</v>
      </c>
      <c r="F614" s="44">
        <v>795</v>
      </c>
      <c r="G614" s="44">
        <v>956</v>
      </c>
      <c r="H614" s="44">
        <v>1115</v>
      </c>
      <c r="I614" s="44">
        <v>1204</v>
      </c>
      <c r="J614" s="44">
        <v>904</v>
      </c>
      <c r="K614" s="44">
        <v>735</v>
      </c>
      <c r="L614" s="44">
        <v>610</v>
      </c>
      <c r="M614" s="43">
        <v>375</v>
      </c>
      <c r="N614" s="44">
        <v>754</v>
      </c>
      <c r="O614" s="44">
        <v>930</v>
      </c>
      <c r="P614" s="44">
        <v>969</v>
      </c>
      <c r="Q614" s="44">
        <v>1004</v>
      </c>
      <c r="R614" s="44">
        <v>1159</v>
      </c>
      <c r="S614" s="44">
        <v>930</v>
      </c>
      <c r="T614" s="44">
        <v>753</v>
      </c>
      <c r="U614" s="44">
        <v>941</v>
      </c>
      <c r="V614" s="45">
        <v>15266</v>
      </c>
      <c r="W614" s="4"/>
      <c r="X614" s="7">
        <v>58111.021161453449</v>
      </c>
      <c r="Y614" s="7">
        <v>16594.464286734499</v>
      </c>
      <c r="Z614" s="5">
        <v>1.0870211114066881</v>
      </c>
      <c r="AA614" s="5"/>
      <c r="AB614" s="27">
        <v>0.34300451321727915</v>
      </c>
      <c r="AC614" s="27">
        <v>3.4645166412254194E-2</v>
      </c>
      <c r="AD614" s="28">
        <v>94.4723604899864</v>
      </c>
      <c r="AE614" s="27">
        <v>9.7463948284435609E-2</v>
      </c>
      <c r="AF614" s="29">
        <v>0</v>
      </c>
      <c r="AG614" s="28">
        <v>9.2159319463348197</v>
      </c>
      <c r="AH614" s="27">
        <v>1.1071691998445694</v>
      </c>
      <c r="AI614" s="27">
        <v>7.2478793696348784E-2</v>
      </c>
      <c r="AJ614" s="27">
        <v>0.95628304709431033</v>
      </c>
      <c r="AL614" s="55">
        <v>0.86068671693883603</v>
      </c>
      <c r="AM614" s="7">
        <v>13139.243420788271</v>
      </c>
      <c r="AN614" s="7">
        <v>13456.791344049472</v>
      </c>
      <c r="AO614" s="5">
        <v>0.88148770758872474</v>
      </c>
      <c r="AQ614" s="7">
        <v>14627.816282776555</v>
      </c>
      <c r="AR614" s="7">
        <v>14724.445853213596</v>
      </c>
      <c r="AS614" s="5">
        <v>0.96452547184682269</v>
      </c>
      <c r="AU614" s="8">
        <v>0</v>
      </c>
    </row>
    <row r="615" spans="1:47" x14ac:dyDescent="0.2">
      <c r="A615" s="1" t="s">
        <v>1622</v>
      </c>
      <c r="B615" s="1" t="s">
        <v>1624</v>
      </c>
      <c r="C615" s="1" t="s">
        <v>12340</v>
      </c>
      <c r="D615" s="43">
        <v>339</v>
      </c>
      <c r="E615" s="44">
        <v>771</v>
      </c>
      <c r="F615" s="44">
        <v>640</v>
      </c>
      <c r="G615" s="44">
        <v>676</v>
      </c>
      <c r="H615" s="44">
        <v>771</v>
      </c>
      <c r="I615" s="44">
        <v>1096</v>
      </c>
      <c r="J615" s="44">
        <v>995</v>
      </c>
      <c r="K615" s="44">
        <v>898</v>
      </c>
      <c r="L615" s="44">
        <v>680</v>
      </c>
      <c r="M615" s="43">
        <v>296</v>
      </c>
      <c r="N615" s="44">
        <v>694</v>
      </c>
      <c r="O615" s="44">
        <v>647</v>
      </c>
      <c r="P615" s="44">
        <v>700</v>
      </c>
      <c r="Q615" s="44">
        <v>806</v>
      </c>
      <c r="R615" s="44">
        <v>1113</v>
      </c>
      <c r="S615" s="44">
        <v>1069</v>
      </c>
      <c r="T615" s="44">
        <v>974</v>
      </c>
      <c r="U615" s="44">
        <v>959</v>
      </c>
      <c r="V615" s="45">
        <v>14124</v>
      </c>
      <c r="W615" s="4"/>
      <c r="X615" s="7">
        <v>60210.751367042343</v>
      </c>
      <c r="Y615" s="7">
        <v>17194.07340066856</v>
      </c>
      <c r="Z615" s="5">
        <v>1.2173657179742678</v>
      </c>
      <c r="AA615" s="5"/>
      <c r="AB615" s="27">
        <v>0.31665649786455158</v>
      </c>
      <c r="AC615" s="27">
        <v>3.2760824660911153E-2</v>
      </c>
      <c r="AD615" s="28">
        <v>91.853823655300303</v>
      </c>
      <c r="AE615" s="27">
        <v>9.3178778421756578E-2</v>
      </c>
      <c r="AF615" s="29">
        <v>0</v>
      </c>
      <c r="AG615" s="28">
        <v>12.56747824226</v>
      </c>
      <c r="AH615" s="27">
        <v>1.2093208792151666</v>
      </c>
      <c r="AI615" s="27">
        <v>9.1659257799954805E-2</v>
      </c>
      <c r="AJ615" s="27">
        <v>0.89868350793798557</v>
      </c>
      <c r="AL615" s="55">
        <v>0.87964020626086348</v>
      </c>
      <c r="AM615" s="7">
        <v>12424.038273228436</v>
      </c>
      <c r="AN615" s="7">
        <v>12724.301189884613</v>
      </c>
      <c r="AO615" s="5">
        <v>0.90089926294849987</v>
      </c>
      <c r="AQ615" s="7">
        <v>15490.128053744713</v>
      </c>
      <c r="AR615" s="7">
        <v>15592.45395057803</v>
      </c>
      <c r="AS615" s="5">
        <v>1.1039687022499314</v>
      </c>
      <c r="AU615" s="8">
        <v>0</v>
      </c>
    </row>
    <row r="616" spans="1:47" x14ac:dyDescent="0.2">
      <c r="A616" s="1" t="s">
        <v>1905</v>
      </c>
      <c r="B616" s="1" t="s">
        <v>1909</v>
      </c>
      <c r="C616" s="1" t="s">
        <v>12341</v>
      </c>
      <c r="D616" s="43">
        <v>52</v>
      </c>
      <c r="E616" s="44">
        <v>166</v>
      </c>
      <c r="F616" s="44">
        <v>144</v>
      </c>
      <c r="G616" s="44">
        <v>126</v>
      </c>
      <c r="H616" s="44">
        <v>170</v>
      </c>
      <c r="I616" s="44">
        <v>247</v>
      </c>
      <c r="J616" s="44">
        <v>289</v>
      </c>
      <c r="K616" s="44">
        <v>244</v>
      </c>
      <c r="L616" s="44">
        <v>150</v>
      </c>
      <c r="M616" s="43">
        <v>47</v>
      </c>
      <c r="N616" s="44">
        <v>129</v>
      </c>
      <c r="O616" s="44">
        <v>149</v>
      </c>
      <c r="P616" s="44">
        <v>109</v>
      </c>
      <c r="Q616" s="44">
        <v>173</v>
      </c>
      <c r="R616" s="44">
        <v>280</v>
      </c>
      <c r="S616" s="44">
        <v>293</v>
      </c>
      <c r="T616" s="44">
        <v>231</v>
      </c>
      <c r="U616" s="44">
        <v>179</v>
      </c>
      <c r="V616" s="45">
        <v>3178</v>
      </c>
      <c r="W616" s="4"/>
      <c r="X616" s="7">
        <v>14135.166358641542</v>
      </c>
      <c r="Y616" s="7">
        <v>4036.5064773826657</v>
      </c>
      <c r="Z616" s="5">
        <v>1.270140490051185</v>
      </c>
      <c r="AA616" s="5"/>
      <c r="AB616" s="27">
        <v>0.20972644376899696</v>
      </c>
      <c r="AC616" s="27">
        <v>4.1954391808478216E-2</v>
      </c>
      <c r="AD616" s="28">
        <v>90.072291407222906</v>
      </c>
      <c r="AE616" s="27">
        <v>6.4876957494407153E-2</v>
      </c>
      <c r="AF616" s="29">
        <v>0</v>
      </c>
      <c r="AG616" s="28">
        <v>13.824026151930299</v>
      </c>
      <c r="AH616" s="27">
        <v>1.1719501414658353</v>
      </c>
      <c r="AI616" s="27">
        <v>7.3900135746631304E-2</v>
      </c>
      <c r="AJ616" s="27">
        <v>0.84113603943743021</v>
      </c>
      <c r="AL616" s="55">
        <v>0.83227366231002575</v>
      </c>
      <c r="AM616" s="7">
        <v>2644.9656988212619</v>
      </c>
      <c r="AN616" s="7">
        <v>2708.888965775046</v>
      </c>
      <c r="AO616" s="5">
        <v>0.85238796909221082</v>
      </c>
      <c r="AQ616" s="7">
        <v>3440.6695584837648</v>
      </c>
      <c r="AR616" s="7">
        <v>3463.3982019822174</v>
      </c>
      <c r="AS616" s="5">
        <v>1.0898043429774127</v>
      </c>
      <c r="AU616" s="8">
        <v>0</v>
      </c>
    </row>
    <row r="617" spans="1:47" x14ac:dyDescent="0.2">
      <c r="A617" s="1" t="s">
        <v>1928</v>
      </c>
      <c r="B617" s="1" t="s">
        <v>1936</v>
      </c>
      <c r="C617" s="1" t="s">
        <v>12342</v>
      </c>
      <c r="D617" s="43">
        <v>103</v>
      </c>
      <c r="E617" s="44">
        <v>297</v>
      </c>
      <c r="F617" s="44">
        <v>242</v>
      </c>
      <c r="G617" s="44">
        <v>230</v>
      </c>
      <c r="H617" s="44">
        <v>281</v>
      </c>
      <c r="I617" s="44">
        <v>443</v>
      </c>
      <c r="J617" s="44">
        <v>419</v>
      </c>
      <c r="K617" s="44">
        <v>434</v>
      </c>
      <c r="L617" s="44">
        <v>268</v>
      </c>
      <c r="M617" s="43">
        <v>97</v>
      </c>
      <c r="N617" s="44">
        <v>256</v>
      </c>
      <c r="O617" s="44">
        <v>234</v>
      </c>
      <c r="P617" s="44">
        <v>209</v>
      </c>
      <c r="Q617" s="44">
        <v>299</v>
      </c>
      <c r="R617" s="44">
        <v>462</v>
      </c>
      <c r="S617" s="44">
        <v>445</v>
      </c>
      <c r="T617" s="44">
        <v>434</v>
      </c>
      <c r="U617" s="44">
        <v>321</v>
      </c>
      <c r="V617" s="45">
        <v>5474</v>
      </c>
      <c r="W617" s="4"/>
      <c r="X617" s="7">
        <v>24273.733995014372</v>
      </c>
      <c r="Y617" s="7">
        <v>6931.7248920270777</v>
      </c>
      <c r="Z617" s="5">
        <v>1.2662997610571936</v>
      </c>
      <c r="AA617" s="5"/>
      <c r="AB617" s="27">
        <v>0.2427843803056027</v>
      </c>
      <c r="AC617" s="27">
        <v>4.1582810761800863E-2</v>
      </c>
      <c r="AD617" s="28">
        <v>78.094176706827298</v>
      </c>
      <c r="AE617" s="27">
        <v>6.0794044665012405E-2</v>
      </c>
      <c r="AF617" s="29">
        <v>0</v>
      </c>
      <c r="AG617" s="28">
        <v>12.9388338809785</v>
      </c>
      <c r="AH617" s="27">
        <v>1.1900750267515257</v>
      </c>
      <c r="AI617" s="27">
        <v>8.9266889086349291E-2</v>
      </c>
      <c r="AJ617" s="27">
        <v>0.87889179477757173</v>
      </c>
      <c r="AL617" s="55">
        <v>0.83008602417058774</v>
      </c>
      <c r="AM617" s="7">
        <v>4543.8908963097974</v>
      </c>
      <c r="AN617" s="7">
        <v>4653.7071978607501</v>
      </c>
      <c r="AO617" s="5">
        <v>0.85014746033261779</v>
      </c>
      <c r="AQ617" s="7">
        <v>5892.9883126812092</v>
      </c>
      <c r="AR617" s="7">
        <v>5931.9166747987565</v>
      </c>
      <c r="AS617" s="5">
        <v>1.083653027913547</v>
      </c>
      <c r="AU617" s="8">
        <v>0</v>
      </c>
    </row>
    <row r="618" spans="1:47" x14ac:dyDescent="0.2">
      <c r="A618" s="1" t="s">
        <v>2332</v>
      </c>
      <c r="B618" s="1" t="s">
        <v>2340</v>
      </c>
      <c r="C618" s="1" t="s">
        <v>12343</v>
      </c>
      <c r="D618" s="43">
        <v>281</v>
      </c>
      <c r="E618" s="44">
        <v>476</v>
      </c>
      <c r="F618" s="44">
        <v>508</v>
      </c>
      <c r="G618" s="44">
        <v>521</v>
      </c>
      <c r="H618" s="44">
        <v>596</v>
      </c>
      <c r="I618" s="44">
        <v>724</v>
      </c>
      <c r="J618" s="44">
        <v>554</v>
      </c>
      <c r="K618" s="44">
        <v>457</v>
      </c>
      <c r="L618" s="44">
        <v>309</v>
      </c>
      <c r="M618" s="43">
        <v>253</v>
      </c>
      <c r="N618" s="44">
        <v>562</v>
      </c>
      <c r="O618" s="44">
        <v>461</v>
      </c>
      <c r="P618" s="44">
        <v>547</v>
      </c>
      <c r="Q618" s="44">
        <v>585</v>
      </c>
      <c r="R618" s="44">
        <v>726</v>
      </c>
      <c r="S618" s="44">
        <v>538</v>
      </c>
      <c r="T618" s="44">
        <v>468</v>
      </c>
      <c r="U618" s="44">
        <v>390</v>
      </c>
      <c r="V618" s="45">
        <v>8956</v>
      </c>
      <c r="W618" s="4"/>
      <c r="X618" s="7">
        <v>32599.438836849789</v>
      </c>
      <c r="Y618" s="7">
        <v>9309.2534382192043</v>
      </c>
      <c r="Z618" s="5">
        <v>1.0394432155224658</v>
      </c>
      <c r="AA618" s="5"/>
      <c r="AB618" s="27">
        <v>0.27467811158798283</v>
      </c>
      <c r="AC618" s="27">
        <v>5.0276864772813623E-2</v>
      </c>
      <c r="AD618" s="28">
        <v>99.150922131147496</v>
      </c>
      <c r="AE618" s="27">
        <v>0.12391573729863693</v>
      </c>
      <c r="AF618" s="29">
        <v>0</v>
      </c>
      <c r="AG618" s="28">
        <v>9.3745300546448096</v>
      </c>
      <c r="AH618" s="27">
        <v>0.96525416396400077</v>
      </c>
      <c r="AI618" s="27">
        <v>0.11733020227776036</v>
      </c>
      <c r="AJ618" s="27">
        <v>0.98940457142955607</v>
      </c>
      <c r="AL618" s="55">
        <v>0.86633686664560572</v>
      </c>
      <c r="AM618" s="7">
        <v>7758.9129776780446</v>
      </c>
      <c r="AN618" s="7">
        <v>7946.4296119256378</v>
      </c>
      <c r="AO618" s="5">
        <v>0.88727440954953529</v>
      </c>
      <c r="AQ618" s="7">
        <v>8259.8623477429264</v>
      </c>
      <c r="AR618" s="7">
        <v>8314.4259910853216</v>
      </c>
      <c r="AS618" s="5">
        <v>0.92836377747714627</v>
      </c>
      <c r="AU618" s="8">
        <v>0</v>
      </c>
    </row>
    <row r="619" spans="1:47" x14ac:dyDescent="0.2">
      <c r="A619" s="1" t="s">
        <v>1928</v>
      </c>
      <c r="B619" s="1" t="s">
        <v>1937</v>
      </c>
      <c r="C619" s="1" t="s">
        <v>12344</v>
      </c>
      <c r="D619" s="43">
        <v>234</v>
      </c>
      <c r="E619" s="44">
        <v>594</v>
      </c>
      <c r="F619" s="44">
        <v>478</v>
      </c>
      <c r="G619" s="44">
        <v>417</v>
      </c>
      <c r="H619" s="44">
        <v>540</v>
      </c>
      <c r="I619" s="44">
        <v>871</v>
      </c>
      <c r="J619" s="44">
        <v>742</v>
      </c>
      <c r="K619" s="44">
        <v>663</v>
      </c>
      <c r="L619" s="44">
        <v>488</v>
      </c>
      <c r="M619" s="43">
        <v>265</v>
      </c>
      <c r="N619" s="44">
        <v>583</v>
      </c>
      <c r="O619" s="44">
        <v>487</v>
      </c>
      <c r="P619" s="44">
        <v>438</v>
      </c>
      <c r="Q619" s="44">
        <v>608</v>
      </c>
      <c r="R619" s="44">
        <v>870</v>
      </c>
      <c r="S619" s="44">
        <v>707</v>
      </c>
      <c r="T619" s="44">
        <v>661</v>
      </c>
      <c r="U619" s="44">
        <v>614</v>
      </c>
      <c r="V619" s="45">
        <v>10260</v>
      </c>
      <c r="W619" s="4"/>
      <c r="X619" s="7">
        <v>42733.014298103342</v>
      </c>
      <c r="Y619" s="7">
        <v>12203.04626318933</v>
      </c>
      <c r="Z619" s="5">
        <v>1.1893807274063675</v>
      </c>
      <c r="AA619" s="5"/>
      <c r="AB619" s="27">
        <v>0.28402903811252267</v>
      </c>
      <c r="AC619" s="27">
        <v>3.3432946588141985E-2</v>
      </c>
      <c r="AD619" s="28">
        <v>93.747880472550307</v>
      </c>
      <c r="AE619" s="27">
        <v>0.10622250157133878</v>
      </c>
      <c r="AF619" s="29">
        <v>0</v>
      </c>
      <c r="AG619" s="28">
        <v>9.7987302690360405</v>
      </c>
      <c r="AH619" s="27">
        <v>1.133686378533679</v>
      </c>
      <c r="AI619" s="27">
        <v>8.0307290881890842E-2</v>
      </c>
      <c r="AJ619" s="27">
        <v>0.92496904537635016</v>
      </c>
      <c r="AL619" s="55">
        <v>0.85424244896518764</v>
      </c>
      <c r="AM619" s="7">
        <v>8764.5275263828244</v>
      </c>
      <c r="AN619" s="7">
        <v>8976.3477526498191</v>
      </c>
      <c r="AO619" s="5">
        <v>0.87488769519004084</v>
      </c>
      <c r="AQ619" s="7">
        <v>10676.295019499154</v>
      </c>
      <c r="AR619" s="7">
        <v>10746.821322376501</v>
      </c>
      <c r="AS619" s="5">
        <v>1.0474484719665207</v>
      </c>
      <c r="AU619" s="8">
        <v>0</v>
      </c>
    </row>
    <row r="620" spans="1:47" x14ac:dyDescent="0.2">
      <c r="A620" s="1" t="s">
        <v>2332</v>
      </c>
      <c r="B620" s="1" t="s">
        <v>2341</v>
      </c>
      <c r="C620" s="1" t="s">
        <v>12345</v>
      </c>
      <c r="D620" s="43">
        <v>204</v>
      </c>
      <c r="E620" s="44">
        <v>499</v>
      </c>
      <c r="F620" s="44">
        <v>484</v>
      </c>
      <c r="G620" s="44">
        <v>462</v>
      </c>
      <c r="H620" s="44">
        <v>506</v>
      </c>
      <c r="I620" s="44">
        <v>758</v>
      </c>
      <c r="J620" s="44">
        <v>756</v>
      </c>
      <c r="K620" s="44">
        <v>855</v>
      </c>
      <c r="L620" s="44">
        <v>594</v>
      </c>
      <c r="M620" s="43">
        <v>198</v>
      </c>
      <c r="N620" s="44">
        <v>488</v>
      </c>
      <c r="O620" s="44">
        <v>504</v>
      </c>
      <c r="P620" s="44">
        <v>479</v>
      </c>
      <c r="Q620" s="44">
        <v>552</v>
      </c>
      <c r="R620" s="44">
        <v>777</v>
      </c>
      <c r="S620" s="44">
        <v>804</v>
      </c>
      <c r="T620" s="44">
        <v>832</v>
      </c>
      <c r="U620" s="44">
        <v>779</v>
      </c>
      <c r="V620" s="45">
        <v>10531</v>
      </c>
      <c r="W620" s="4"/>
      <c r="X620" s="7">
        <v>48175.184593098231</v>
      </c>
      <c r="Y620" s="7">
        <v>13757.138736486375</v>
      </c>
      <c r="Z620" s="5">
        <v>1.3063468556154567</v>
      </c>
      <c r="AA620" s="5"/>
      <c r="AB620" s="27">
        <v>0.30080116533139112</v>
      </c>
      <c r="AC620" s="27">
        <v>3.5877561011901128E-2</v>
      </c>
      <c r="AD620" s="28">
        <v>89.417381555858796</v>
      </c>
      <c r="AE620" s="27">
        <v>4.5363575717144763E-2</v>
      </c>
      <c r="AF620" s="29">
        <v>0</v>
      </c>
      <c r="AG620" s="28">
        <v>13.6130568336908</v>
      </c>
      <c r="AH620" s="27">
        <v>1.3264251067650181</v>
      </c>
      <c r="AI620" s="27">
        <v>0.12401301860164199</v>
      </c>
      <c r="AJ620" s="27">
        <v>0.83630100491781834</v>
      </c>
      <c r="AL620" s="55">
        <v>0.86121031437246753</v>
      </c>
      <c r="AM620" s="7">
        <v>9069.405820656455</v>
      </c>
      <c r="AN620" s="7">
        <v>9288.5943151024876</v>
      </c>
      <c r="AO620" s="5">
        <v>0.88202395927285993</v>
      </c>
      <c r="AQ620" s="7">
        <v>12134.125976621743</v>
      </c>
      <c r="AR620" s="7">
        <v>12214.282533012902</v>
      </c>
      <c r="AS620" s="5">
        <v>1.1598407115195994</v>
      </c>
      <c r="AU620" s="8">
        <v>0</v>
      </c>
    </row>
    <row r="621" spans="1:47" x14ac:dyDescent="0.2">
      <c r="A621" s="1" t="s">
        <v>1905</v>
      </c>
      <c r="B621" s="1" t="s">
        <v>1910</v>
      </c>
      <c r="C621" s="1" t="s">
        <v>12346</v>
      </c>
      <c r="D621" s="43">
        <v>102</v>
      </c>
      <c r="E621" s="44">
        <v>301</v>
      </c>
      <c r="F621" s="44">
        <v>327</v>
      </c>
      <c r="G621" s="44">
        <v>263</v>
      </c>
      <c r="H621" s="44">
        <v>265</v>
      </c>
      <c r="I621" s="44">
        <v>538</v>
      </c>
      <c r="J621" s="44">
        <v>519</v>
      </c>
      <c r="K621" s="44">
        <v>397</v>
      </c>
      <c r="L621" s="44">
        <v>321</v>
      </c>
      <c r="M621" s="43">
        <v>82</v>
      </c>
      <c r="N621" s="44">
        <v>279</v>
      </c>
      <c r="O621" s="44">
        <v>325</v>
      </c>
      <c r="P621" s="44">
        <v>239</v>
      </c>
      <c r="Q621" s="44">
        <v>314</v>
      </c>
      <c r="R621" s="44">
        <v>568</v>
      </c>
      <c r="S621" s="44">
        <v>533</v>
      </c>
      <c r="T621" s="44">
        <v>473</v>
      </c>
      <c r="U621" s="44">
        <v>454</v>
      </c>
      <c r="V621" s="45">
        <v>6300</v>
      </c>
      <c r="W621" s="4"/>
      <c r="X621" s="7">
        <v>28208.863586130425</v>
      </c>
      <c r="Y621" s="7">
        <v>8055.4595323462809</v>
      </c>
      <c r="Z621" s="5">
        <v>1.2786443702136954</v>
      </c>
      <c r="AA621" s="5"/>
      <c r="AB621" s="27">
        <v>0.24645161290322581</v>
      </c>
      <c r="AC621" s="27">
        <v>3.9302575627611344E-2</v>
      </c>
      <c r="AD621" s="28">
        <v>101.490133162201</v>
      </c>
      <c r="AE621" s="27">
        <v>3.162486368593239E-2</v>
      </c>
      <c r="AF621" s="29">
        <v>0</v>
      </c>
      <c r="AG621" s="28">
        <v>13.0433255254292</v>
      </c>
      <c r="AH621" s="27">
        <v>1.1669373006877621</v>
      </c>
      <c r="AI621" s="27">
        <v>0.1197731052861707</v>
      </c>
      <c r="AJ621" s="27">
        <v>0.88254775568690369</v>
      </c>
      <c r="AL621" s="55">
        <v>0.83725782750480149</v>
      </c>
      <c r="AM621" s="7">
        <v>5274.7243132802496</v>
      </c>
      <c r="AN621" s="7">
        <v>5402.2033238911226</v>
      </c>
      <c r="AO621" s="5">
        <v>0.85749259109382903</v>
      </c>
      <c r="AQ621" s="7">
        <v>6907.4968668430965</v>
      </c>
      <c r="AR621" s="7">
        <v>6953.1269487456257</v>
      </c>
      <c r="AS621" s="5">
        <v>1.1036709442453374</v>
      </c>
      <c r="AU621" s="8">
        <v>0</v>
      </c>
    </row>
    <row r="622" spans="1:47" x14ac:dyDescent="0.2">
      <c r="A622" s="1" t="s">
        <v>1905</v>
      </c>
      <c r="B622" s="1" t="s">
        <v>1911</v>
      </c>
      <c r="C622" s="1" t="s">
        <v>12347</v>
      </c>
      <c r="D622" s="43">
        <v>67</v>
      </c>
      <c r="E622" s="44">
        <v>186</v>
      </c>
      <c r="F622" s="44">
        <v>191</v>
      </c>
      <c r="G622" s="44">
        <v>166</v>
      </c>
      <c r="H622" s="44">
        <v>186</v>
      </c>
      <c r="I622" s="44">
        <v>303</v>
      </c>
      <c r="J622" s="44">
        <v>227</v>
      </c>
      <c r="K622" s="44">
        <v>249</v>
      </c>
      <c r="L622" s="44">
        <v>190</v>
      </c>
      <c r="M622" s="43">
        <v>71</v>
      </c>
      <c r="N622" s="44">
        <v>178</v>
      </c>
      <c r="O622" s="44">
        <v>170</v>
      </c>
      <c r="P622" s="44">
        <v>147</v>
      </c>
      <c r="Q622" s="44">
        <v>200</v>
      </c>
      <c r="R622" s="44">
        <v>323</v>
      </c>
      <c r="S622" s="44">
        <v>236</v>
      </c>
      <c r="T622" s="44">
        <v>229</v>
      </c>
      <c r="U622" s="44">
        <v>200</v>
      </c>
      <c r="V622" s="45">
        <v>3519</v>
      </c>
      <c r="W622" s="4"/>
      <c r="X622" s="7">
        <v>14916.700427075903</v>
      </c>
      <c r="Y622" s="7">
        <v>4259.6851262566433</v>
      </c>
      <c r="Z622" s="5">
        <v>1.2104817068077987</v>
      </c>
      <c r="AA622" s="5"/>
      <c r="AB622" s="27">
        <v>0.26666666666666666</v>
      </c>
      <c r="AC622" s="27">
        <v>4.8773050338505999E-2</v>
      </c>
      <c r="AD622" s="28">
        <v>100.142659758204</v>
      </c>
      <c r="AE622" s="27">
        <v>4.238921001926782E-2</v>
      </c>
      <c r="AF622" s="29">
        <v>0</v>
      </c>
      <c r="AG622" s="28">
        <v>11.658250719631599</v>
      </c>
      <c r="AH622" s="27">
        <v>1.1248700848708086</v>
      </c>
      <c r="AI622" s="27">
        <v>8.7119787210710967E-2</v>
      </c>
      <c r="AJ622" s="27">
        <v>0.89504139629753421</v>
      </c>
      <c r="AL622" s="55">
        <v>0.83338270494643318</v>
      </c>
      <c r="AM622" s="7">
        <v>2932.6737387064982</v>
      </c>
      <c r="AN622" s="7">
        <v>3003.5503048454211</v>
      </c>
      <c r="AO622" s="5">
        <v>0.85352381496033569</v>
      </c>
      <c r="AQ622" s="7">
        <v>3635.7426994923694</v>
      </c>
      <c r="AR622" s="7">
        <v>3659.7599723702911</v>
      </c>
      <c r="AS622" s="5">
        <v>1.0399999921484202</v>
      </c>
      <c r="AU622" s="8">
        <v>0</v>
      </c>
    </row>
    <row r="623" spans="1:47" x14ac:dyDescent="0.2">
      <c r="A623" s="1" t="s">
        <v>1928</v>
      </c>
      <c r="B623" s="1" t="s">
        <v>1938</v>
      </c>
      <c r="C623" s="1" t="s">
        <v>12348</v>
      </c>
      <c r="D623" s="43">
        <v>210</v>
      </c>
      <c r="E623" s="44">
        <v>446</v>
      </c>
      <c r="F623" s="44">
        <v>390</v>
      </c>
      <c r="G623" s="44">
        <v>383</v>
      </c>
      <c r="H623" s="44">
        <v>419</v>
      </c>
      <c r="I623" s="44">
        <v>531</v>
      </c>
      <c r="J623" s="44">
        <v>415</v>
      </c>
      <c r="K623" s="44">
        <v>390</v>
      </c>
      <c r="L623" s="44">
        <v>291</v>
      </c>
      <c r="M623" s="43">
        <v>198</v>
      </c>
      <c r="N623" s="44">
        <v>459</v>
      </c>
      <c r="O623" s="44">
        <v>398</v>
      </c>
      <c r="P623" s="44">
        <v>392</v>
      </c>
      <c r="Q623" s="44">
        <v>480</v>
      </c>
      <c r="R623" s="44">
        <v>545</v>
      </c>
      <c r="S623" s="44">
        <v>465</v>
      </c>
      <c r="T623" s="44">
        <v>431</v>
      </c>
      <c r="U623" s="44">
        <v>440</v>
      </c>
      <c r="V623" s="45">
        <v>7283</v>
      </c>
      <c r="W623" s="4"/>
      <c r="X623" s="7">
        <v>28111.832256724501</v>
      </c>
      <c r="Y623" s="7">
        <v>8027.7507965791483</v>
      </c>
      <c r="Z623" s="5">
        <v>1.1022587939831316</v>
      </c>
      <c r="AA623" s="5"/>
      <c r="AB623" s="27">
        <v>0.33105335157318744</v>
      </c>
      <c r="AC623" s="27">
        <v>4.669528098629018E-2</v>
      </c>
      <c r="AD623" s="28">
        <v>103.509716941276</v>
      </c>
      <c r="AE623" s="27">
        <v>0.11330798479087452</v>
      </c>
      <c r="AF623" s="29">
        <v>0</v>
      </c>
      <c r="AG623" s="28">
        <v>12.2400470356288</v>
      </c>
      <c r="AH623" s="27">
        <v>1.1102067236172874</v>
      </c>
      <c r="AI623" s="27">
        <v>0.12808919040374647</v>
      </c>
      <c r="AJ623" s="27">
        <v>0.9650282422804064</v>
      </c>
      <c r="AL623" s="55">
        <v>0.91421428376804315</v>
      </c>
      <c r="AM623" s="7">
        <v>6658.2226286826581</v>
      </c>
      <c r="AN623" s="7">
        <v>6819.137888461144</v>
      </c>
      <c r="AO623" s="5">
        <v>0.93630892330923299</v>
      </c>
      <c r="AQ623" s="7">
        <v>7516.4547049398589</v>
      </c>
      <c r="AR623" s="7">
        <v>7566.1074880557508</v>
      </c>
      <c r="AS623" s="5">
        <v>1.0388723723816766</v>
      </c>
      <c r="AU623" s="8">
        <v>0</v>
      </c>
    </row>
    <row r="624" spans="1:47" x14ac:dyDescent="0.2">
      <c r="A624" s="1" t="s">
        <v>2230</v>
      </c>
      <c r="B624" s="1" t="s">
        <v>2234</v>
      </c>
      <c r="C624" s="1" t="s">
        <v>12349</v>
      </c>
      <c r="D624" s="43">
        <v>196</v>
      </c>
      <c r="E624" s="44">
        <v>395</v>
      </c>
      <c r="F624" s="44">
        <v>436</v>
      </c>
      <c r="G624" s="44">
        <v>410</v>
      </c>
      <c r="H624" s="44">
        <v>389</v>
      </c>
      <c r="I624" s="44">
        <v>551</v>
      </c>
      <c r="J624" s="44">
        <v>629</v>
      </c>
      <c r="K624" s="44">
        <v>763</v>
      </c>
      <c r="L624" s="44">
        <v>566</v>
      </c>
      <c r="M624" s="43">
        <v>167</v>
      </c>
      <c r="N624" s="44">
        <v>361</v>
      </c>
      <c r="O624" s="44">
        <v>407</v>
      </c>
      <c r="P624" s="44">
        <v>399</v>
      </c>
      <c r="Q624" s="44">
        <v>359</v>
      </c>
      <c r="R624" s="44">
        <v>610</v>
      </c>
      <c r="S624" s="44">
        <v>687</v>
      </c>
      <c r="T624" s="44">
        <v>822</v>
      </c>
      <c r="U624" s="44">
        <v>753</v>
      </c>
      <c r="V624" s="45">
        <v>8900</v>
      </c>
      <c r="W624" s="4"/>
      <c r="X624" s="7">
        <v>42810.141792896873</v>
      </c>
      <c r="Y624" s="7">
        <v>12225.071163669407</v>
      </c>
      <c r="Z624" s="5">
        <v>1.3736035015358885</v>
      </c>
      <c r="AA624" s="5"/>
      <c r="AB624" s="27">
        <v>0.27975739196360877</v>
      </c>
      <c r="AC624" s="27">
        <v>7.738689336934744E-2</v>
      </c>
      <c r="AD624" s="28">
        <v>113.14984523673</v>
      </c>
      <c r="AE624" s="27">
        <v>4.6836483155299917E-2</v>
      </c>
      <c r="AF624" s="29">
        <v>0</v>
      </c>
      <c r="AG624" s="28">
        <v>24.692291413504499</v>
      </c>
      <c r="AH624" s="27">
        <v>1.3715925268590119</v>
      </c>
      <c r="AI624" s="27">
        <v>0.10691934426584272</v>
      </c>
      <c r="AJ624" s="27">
        <v>0.74576394893561582</v>
      </c>
      <c r="AL624" s="55">
        <v>0.9736196305728233</v>
      </c>
      <c r="AM624" s="7">
        <v>8665.2147120981281</v>
      </c>
      <c r="AN624" s="7">
        <v>8874.6347561842049</v>
      </c>
      <c r="AO624" s="5">
        <v>0.99714997260496685</v>
      </c>
      <c r="AQ624" s="7">
        <v>12190.229375946719</v>
      </c>
      <c r="AR624" s="7">
        <v>12270.756544551761</v>
      </c>
      <c r="AS624" s="5">
        <v>1.3787366903990743</v>
      </c>
      <c r="AU624" s="8">
        <v>0</v>
      </c>
    </row>
    <row r="625" spans="1:47" x14ac:dyDescent="0.2">
      <c r="A625" s="1" t="s">
        <v>2230</v>
      </c>
      <c r="B625" s="1" t="s">
        <v>2235</v>
      </c>
      <c r="C625" s="1" t="s">
        <v>12350</v>
      </c>
      <c r="D625" s="43">
        <v>214</v>
      </c>
      <c r="E625" s="44">
        <v>477</v>
      </c>
      <c r="F625" s="44">
        <v>487</v>
      </c>
      <c r="G625" s="44">
        <v>492</v>
      </c>
      <c r="H625" s="44">
        <v>443</v>
      </c>
      <c r="I625" s="44">
        <v>556</v>
      </c>
      <c r="J625" s="44">
        <v>429</v>
      </c>
      <c r="K625" s="44">
        <v>386</v>
      </c>
      <c r="L625" s="44">
        <v>237</v>
      </c>
      <c r="M625" s="43">
        <v>204</v>
      </c>
      <c r="N625" s="44">
        <v>449</v>
      </c>
      <c r="O625" s="44">
        <v>437</v>
      </c>
      <c r="P625" s="44">
        <v>438</v>
      </c>
      <c r="Q625" s="44">
        <v>464</v>
      </c>
      <c r="R625" s="44">
        <v>540</v>
      </c>
      <c r="S625" s="44">
        <v>455</v>
      </c>
      <c r="T625" s="44">
        <v>394</v>
      </c>
      <c r="U625" s="44">
        <v>411</v>
      </c>
      <c r="V625" s="45">
        <v>7513</v>
      </c>
      <c r="W625" s="4"/>
      <c r="X625" s="7">
        <v>27401.209641618938</v>
      </c>
      <c r="Y625" s="7">
        <v>7824.821965317491</v>
      </c>
      <c r="Z625" s="5">
        <v>1.0415043212188861</v>
      </c>
      <c r="AA625" s="5"/>
      <c r="AB625" s="27">
        <v>0.33950617283950618</v>
      </c>
      <c r="AC625" s="27">
        <v>6.9850538866314066E-2</v>
      </c>
      <c r="AD625" s="28">
        <v>102.927815942968</v>
      </c>
      <c r="AE625" s="27">
        <v>6.7832167832167833E-2</v>
      </c>
      <c r="AF625" s="29">
        <v>0</v>
      </c>
      <c r="AG625" s="28">
        <v>27.898264679196402</v>
      </c>
      <c r="AH625" s="27">
        <v>1.0998137253936247</v>
      </c>
      <c r="AI625" s="27">
        <v>0.14272065584090923</v>
      </c>
      <c r="AJ625" s="27">
        <v>0.94103248268643902</v>
      </c>
      <c r="AL625" s="55">
        <v>1.0187646032948361</v>
      </c>
      <c r="AM625" s="7">
        <v>7653.978464554104</v>
      </c>
      <c r="AN625" s="7">
        <v>7838.9590519644635</v>
      </c>
      <c r="AO625" s="5">
        <v>1.0433860045207592</v>
      </c>
      <c r="AQ625" s="7">
        <v>8164.309726478893</v>
      </c>
      <c r="AR625" s="7">
        <v>8218.2421608582827</v>
      </c>
      <c r="AS625" s="5">
        <v>1.09386958084098</v>
      </c>
      <c r="AU625" s="8">
        <v>0</v>
      </c>
    </row>
    <row r="626" spans="1:47" x14ac:dyDescent="0.2">
      <c r="A626" s="1" t="s">
        <v>2332</v>
      </c>
      <c r="B626" s="1" t="s">
        <v>2342</v>
      </c>
      <c r="C626" s="1" t="s">
        <v>12351</v>
      </c>
      <c r="D626" s="43">
        <v>424</v>
      </c>
      <c r="E626" s="44">
        <v>872</v>
      </c>
      <c r="F626" s="44">
        <v>824</v>
      </c>
      <c r="G626" s="44">
        <v>897</v>
      </c>
      <c r="H626" s="44">
        <v>969</v>
      </c>
      <c r="I626" s="44">
        <v>1252</v>
      </c>
      <c r="J626" s="44">
        <v>1070</v>
      </c>
      <c r="K626" s="44">
        <v>936</v>
      </c>
      <c r="L626" s="44">
        <v>656</v>
      </c>
      <c r="M626" s="43">
        <v>381</v>
      </c>
      <c r="N626" s="44">
        <v>818</v>
      </c>
      <c r="O626" s="44">
        <v>771</v>
      </c>
      <c r="P626" s="44">
        <v>862</v>
      </c>
      <c r="Q626" s="44">
        <v>990</v>
      </c>
      <c r="R626" s="44">
        <v>1252</v>
      </c>
      <c r="S626" s="44">
        <v>1047</v>
      </c>
      <c r="T626" s="44">
        <v>975</v>
      </c>
      <c r="U626" s="44">
        <v>847</v>
      </c>
      <c r="V626" s="45">
        <v>15843</v>
      </c>
      <c r="W626" s="4"/>
      <c r="X626" s="7">
        <v>62599.595301944923</v>
      </c>
      <c r="Y626" s="7">
        <v>17876.243229592827</v>
      </c>
      <c r="Z626" s="5">
        <v>1.1283370087478903</v>
      </c>
      <c r="AA626" s="5"/>
      <c r="AB626" s="27">
        <v>0.28742514970059879</v>
      </c>
      <c r="AC626" s="27">
        <v>5.5622825613058549E-2</v>
      </c>
      <c r="AD626" s="28">
        <v>99.043647435897398</v>
      </c>
      <c r="AE626" s="27">
        <v>0.11598975484815222</v>
      </c>
      <c r="AF626" s="29">
        <v>0</v>
      </c>
      <c r="AG626" s="28">
        <v>12.8062907051282</v>
      </c>
      <c r="AH626" s="27">
        <v>1.0493279177238501</v>
      </c>
      <c r="AI626" s="27">
        <v>0.10856538112773634</v>
      </c>
      <c r="AJ626" s="27">
        <v>0.95313873924963433</v>
      </c>
      <c r="AL626" s="55">
        <v>0.89724751812501602</v>
      </c>
      <c r="AM626" s="7">
        <v>14215.092429654629</v>
      </c>
      <c r="AN626" s="7">
        <v>14558.641364356687</v>
      </c>
      <c r="AO626" s="5">
        <v>0.91893210656799129</v>
      </c>
      <c r="AQ626" s="7">
        <v>16427.053848491527</v>
      </c>
      <c r="AR626" s="7">
        <v>16535.56896286269</v>
      </c>
      <c r="AS626" s="5">
        <v>1.0437145087964836</v>
      </c>
      <c r="AU626" s="8">
        <v>0</v>
      </c>
    </row>
    <row r="627" spans="1:47" x14ac:dyDescent="0.2">
      <c r="A627" s="1" t="s">
        <v>1905</v>
      </c>
      <c r="B627" s="1" t="s">
        <v>1912</v>
      </c>
      <c r="C627" s="1" t="s">
        <v>12352</v>
      </c>
      <c r="D627" s="43">
        <v>208</v>
      </c>
      <c r="E627" s="44">
        <v>414</v>
      </c>
      <c r="F627" s="44">
        <v>417</v>
      </c>
      <c r="G627" s="44">
        <v>392</v>
      </c>
      <c r="H627" s="44">
        <v>459</v>
      </c>
      <c r="I627" s="44">
        <v>713</v>
      </c>
      <c r="J627" s="44">
        <v>562</v>
      </c>
      <c r="K627" s="44">
        <v>469</v>
      </c>
      <c r="L627" s="44">
        <v>415</v>
      </c>
      <c r="M627" s="43">
        <v>211</v>
      </c>
      <c r="N627" s="44">
        <v>428</v>
      </c>
      <c r="O627" s="44">
        <v>409</v>
      </c>
      <c r="P627" s="44">
        <v>434</v>
      </c>
      <c r="Q627" s="44">
        <v>471</v>
      </c>
      <c r="R627" s="44">
        <v>668</v>
      </c>
      <c r="S627" s="44">
        <v>539</v>
      </c>
      <c r="T627" s="44">
        <v>484</v>
      </c>
      <c r="U627" s="44">
        <v>569</v>
      </c>
      <c r="V627" s="45">
        <v>8262</v>
      </c>
      <c r="W627" s="4"/>
      <c r="X627" s="7">
        <v>34235.323496895857</v>
      </c>
      <c r="Y627" s="7">
        <v>9776.4045745402836</v>
      </c>
      <c r="Z627" s="5">
        <v>1.183297576197081</v>
      </c>
      <c r="AA627" s="5"/>
      <c r="AB627" s="27">
        <v>0.2886178861788618</v>
      </c>
      <c r="AC627" s="27">
        <v>4.409914754195577E-2</v>
      </c>
      <c r="AD627" s="28">
        <v>76.137984496124005</v>
      </c>
      <c r="AE627" s="27">
        <v>7.6226415094339625E-2</v>
      </c>
      <c r="AF627" s="29">
        <v>0</v>
      </c>
      <c r="AG627" s="28">
        <v>14.4469515196259</v>
      </c>
      <c r="AH627" s="27">
        <v>1.1578270164279827</v>
      </c>
      <c r="AI627" s="27">
        <v>0.12466020362791888</v>
      </c>
      <c r="AJ627" s="27">
        <v>0.90334511046288934</v>
      </c>
      <c r="AL627" s="55">
        <v>0.86490788360332005</v>
      </c>
      <c r="AM627" s="7">
        <v>7145.8689343306305</v>
      </c>
      <c r="AN627" s="7">
        <v>7318.5695813407383</v>
      </c>
      <c r="AO627" s="5">
        <v>0.88581089098774368</v>
      </c>
      <c r="AQ627" s="7">
        <v>8660.0456468301818</v>
      </c>
      <c r="AR627" s="7">
        <v>8717.2528522422199</v>
      </c>
      <c r="AS627" s="5">
        <v>1.0551020155219342</v>
      </c>
      <c r="AU627" s="8">
        <v>0</v>
      </c>
    </row>
    <row r="628" spans="1:47" x14ac:dyDescent="0.2">
      <c r="A628" s="1" t="s">
        <v>1905</v>
      </c>
      <c r="B628" s="1" t="s">
        <v>1913</v>
      </c>
      <c r="C628" s="1" t="s">
        <v>12353</v>
      </c>
      <c r="D628" s="43">
        <v>145</v>
      </c>
      <c r="E628" s="44">
        <v>472</v>
      </c>
      <c r="F628" s="44">
        <v>507</v>
      </c>
      <c r="G628" s="44">
        <v>399</v>
      </c>
      <c r="H628" s="44">
        <v>419</v>
      </c>
      <c r="I628" s="44">
        <v>742</v>
      </c>
      <c r="J628" s="44">
        <v>641</v>
      </c>
      <c r="K628" s="44">
        <v>703</v>
      </c>
      <c r="L628" s="44">
        <v>537</v>
      </c>
      <c r="M628" s="43">
        <v>135</v>
      </c>
      <c r="N628" s="44">
        <v>460</v>
      </c>
      <c r="O628" s="44">
        <v>485</v>
      </c>
      <c r="P628" s="44">
        <v>336</v>
      </c>
      <c r="Q628" s="44">
        <v>444</v>
      </c>
      <c r="R628" s="44">
        <v>782</v>
      </c>
      <c r="S628" s="44">
        <v>696</v>
      </c>
      <c r="T628" s="44">
        <v>763</v>
      </c>
      <c r="U628" s="44">
        <v>670</v>
      </c>
      <c r="V628" s="45">
        <v>9336</v>
      </c>
      <c r="W628" s="4"/>
      <c r="X628" s="7">
        <v>42432.69264393326</v>
      </c>
      <c r="Y628" s="7">
        <v>12117.284958964234</v>
      </c>
      <c r="Z628" s="5">
        <v>1.2979096999747466</v>
      </c>
      <c r="AA628" s="5"/>
      <c r="AB628" s="27">
        <v>0.25932062966031483</v>
      </c>
      <c r="AC628" s="27">
        <v>3.7311690916966067E-2</v>
      </c>
      <c r="AD628" s="28">
        <v>71.095297342893303</v>
      </c>
      <c r="AE628" s="27">
        <v>6.4206642066420669E-2</v>
      </c>
      <c r="AF628" s="29">
        <v>0</v>
      </c>
      <c r="AG628" s="28">
        <v>11.786369569801799</v>
      </c>
      <c r="AH628" s="27">
        <v>1.2918215554101118</v>
      </c>
      <c r="AI628" s="27">
        <v>0.12423920018360289</v>
      </c>
      <c r="AJ628" s="27">
        <v>0.83835980086525053</v>
      </c>
      <c r="AL628" s="55">
        <v>0.82675300017755438</v>
      </c>
      <c r="AM628" s="7">
        <v>7718.5660096576476</v>
      </c>
      <c r="AN628" s="7">
        <v>7905.1075424100891</v>
      </c>
      <c r="AO628" s="5">
        <v>0.84673388414846718</v>
      </c>
      <c r="AQ628" s="7">
        <v>10260.115758637585</v>
      </c>
      <c r="AR628" s="7">
        <v>10327.892832072586</v>
      </c>
      <c r="AS628" s="5">
        <v>1.1062438766144587</v>
      </c>
      <c r="AU628" s="8">
        <v>0</v>
      </c>
    </row>
    <row r="629" spans="1:47" x14ac:dyDescent="0.2">
      <c r="A629" s="1" t="s">
        <v>1905</v>
      </c>
      <c r="B629" s="1" t="s">
        <v>1914</v>
      </c>
      <c r="C629" s="1" t="s">
        <v>12354</v>
      </c>
      <c r="D629" s="43">
        <v>77</v>
      </c>
      <c r="E629" s="44">
        <v>151</v>
      </c>
      <c r="F629" s="44">
        <v>192</v>
      </c>
      <c r="G629" s="44">
        <v>201</v>
      </c>
      <c r="H629" s="44">
        <v>228</v>
      </c>
      <c r="I629" s="44">
        <v>330</v>
      </c>
      <c r="J629" s="44">
        <v>398</v>
      </c>
      <c r="K629" s="44">
        <v>357</v>
      </c>
      <c r="L629" s="44">
        <v>255</v>
      </c>
      <c r="M629" s="43">
        <v>76</v>
      </c>
      <c r="N629" s="44">
        <v>153</v>
      </c>
      <c r="O629" s="44">
        <v>175</v>
      </c>
      <c r="P629" s="44">
        <v>185</v>
      </c>
      <c r="Q629" s="44">
        <v>183</v>
      </c>
      <c r="R629" s="44">
        <v>329</v>
      </c>
      <c r="S629" s="44">
        <v>363</v>
      </c>
      <c r="T629" s="44">
        <v>361</v>
      </c>
      <c r="U629" s="44">
        <v>278</v>
      </c>
      <c r="V629" s="45">
        <v>4292</v>
      </c>
      <c r="W629" s="4"/>
      <c r="X629" s="7">
        <v>20198.789295408566</v>
      </c>
      <c r="Y629" s="7">
        <v>5768.0639730397907</v>
      </c>
      <c r="Z629" s="5">
        <v>1.3439105249393735</v>
      </c>
      <c r="AA629" s="5"/>
      <c r="AB629" s="27">
        <v>0.2776735459662289</v>
      </c>
      <c r="AC629" s="27">
        <v>2.3116282551226674E-2</v>
      </c>
      <c r="AD629" s="28">
        <v>80.078265949988307</v>
      </c>
      <c r="AE629" s="27">
        <v>7.0546737213403876E-2</v>
      </c>
      <c r="AF629" s="29">
        <v>0</v>
      </c>
      <c r="AG629" s="28">
        <v>14.936354989483499</v>
      </c>
      <c r="AH629" s="27">
        <v>1.3606767770672152</v>
      </c>
      <c r="AI629" s="27">
        <v>8.5876772186039022E-2</v>
      </c>
      <c r="AJ629" s="27">
        <v>0.80839230832168862</v>
      </c>
      <c r="AL629" s="55">
        <v>0.86166921133374319</v>
      </c>
      <c r="AM629" s="7">
        <v>3698.2842550444257</v>
      </c>
      <c r="AN629" s="7">
        <v>3787.6640197088741</v>
      </c>
      <c r="AO629" s="5">
        <v>0.88249394681008253</v>
      </c>
      <c r="AQ629" s="7">
        <v>5090.2815410209305</v>
      </c>
      <c r="AR629" s="7">
        <v>5123.9073200985367</v>
      </c>
      <c r="AS629" s="5">
        <v>1.1938274277955585</v>
      </c>
      <c r="AU629" s="8">
        <v>0</v>
      </c>
    </row>
    <row r="630" spans="1:47" x14ac:dyDescent="0.2">
      <c r="A630" s="1" t="s">
        <v>1905</v>
      </c>
      <c r="B630" s="1" t="s">
        <v>1915</v>
      </c>
      <c r="C630" s="1" t="s">
        <v>12355</v>
      </c>
      <c r="D630" s="43">
        <v>67</v>
      </c>
      <c r="E630" s="44">
        <v>120</v>
      </c>
      <c r="F630" s="44">
        <v>147</v>
      </c>
      <c r="G630" s="44">
        <v>129</v>
      </c>
      <c r="H630" s="44">
        <v>156</v>
      </c>
      <c r="I630" s="44">
        <v>212</v>
      </c>
      <c r="J630" s="44">
        <v>221</v>
      </c>
      <c r="K630" s="44">
        <v>219</v>
      </c>
      <c r="L630" s="44">
        <v>140</v>
      </c>
      <c r="M630" s="43">
        <v>61</v>
      </c>
      <c r="N630" s="44">
        <v>122</v>
      </c>
      <c r="O630" s="44">
        <v>128</v>
      </c>
      <c r="P630" s="44">
        <v>121</v>
      </c>
      <c r="Q630" s="44">
        <v>146</v>
      </c>
      <c r="R630" s="44">
        <v>193</v>
      </c>
      <c r="S630" s="44">
        <v>218</v>
      </c>
      <c r="T630" s="44">
        <v>212</v>
      </c>
      <c r="U630" s="44">
        <v>166</v>
      </c>
      <c r="V630" s="45">
        <v>2778</v>
      </c>
      <c r="W630" s="4"/>
      <c r="X630" s="7">
        <v>12216.051920546348</v>
      </c>
      <c r="Y630" s="7">
        <v>3488.4748756552472</v>
      </c>
      <c r="Z630" s="5">
        <v>1.2557504951962732</v>
      </c>
      <c r="AA630" s="5"/>
      <c r="AB630" s="27">
        <v>0.20588235294117646</v>
      </c>
      <c r="AC630" s="27">
        <v>8.8209570797570053E-2</v>
      </c>
      <c r="AD630" s="28">
        <v>92.055824339411998</v>
      </c>
      <c r="AE630" s="27">
        <v>7.6543209876543214E-2</v>
      </c>
      <c r="AF630" s="29">
        <v>0</v>
      </c>
      <c r="AG630" s="28">
        <v>28.741820989951599</v>
      </c>
      <c r="AH630" s="27">
        <v>1.2116041706456151</v>
      </c>
      <c r="AI630" s="27">
        <v>0.17008143738450676</v>
      </c>
      <c r="AJ630" s="27">
        <v>0.91667435681306753</v>
      </c>
      <c r="AL630" s="55">
        <v>1.0122824453024613</v>
      </c>
      <c r="AM630" s="7">
        <v>2812.1206330502373</v>
      </c>
      <c r="AN630" s="7">
        <v>2880.0836837668594</v>
      </c>
      <c r="AO630" s="5">
        <v>1.0367471863811588</v>
      </c>
      <c r="AQ630" s="7">
        <v>3616.6665120969406</v>
      </c>
      <c r="AR630" s="7">
        <v>3640.5577700073536</v>
      </c>
      <c r="AS630" s="5">
        <v>1.3104959575260453</v>
      </c>
      <c r="AU630" s="8">
        <v>0</v>
      </c>
    </row>
    <row r="631" spans="1:47" x14ac:dyDescent="0.2">
      <c r="A631" s="1" t="s">
        <v>2332</v>
      </c>
      <c r="B631" s="1" t="s">
        <v>2343</v>
      </c>
      <c r="C631" s="1" t="s">
        <v>12356</v>
      </c>
      <c r="D631" s="43">
        <v>176</v>
      </c>
      <c r="E631" s="44">
        <v>349</v>
      </c>
      <c r="F631" s="44">
        <v>5060</v>
      </c>
      <c r="G631" s="44">
        <v>2801</v>
      </c>
      <c r="H631" s="44">
        <v>772</v>
      </c>
      <c r="I631" s="44">
        <v>520</v>
      </c>
      <c r="J631" s="44">
        <v>345</v>
      </c>
      <c r="K631" s="44">
        <v>266</v>
      </c>
      <c r="L631" s="44">
        <v>267</v>
      </c>
      <c r="M631" s="43">
        <v>170</v>
      </c>
      <c r="N631" s="44">
        <v>353</v>
      </c>
      <c r="O631" s="44">
        <v>6748</v>
      </c>
      <c r="P631" s="44">
        <v>2245</v>
      </c>
      <c r="Q631" s="44">
        <v>544</v>
      </c>
      <c r="R631" s="44">
        <v>452</v>
      </c>
      <c r="S631" s="44">
        <v>328</v>
      </c>
      <c r="T631" s="44">
        <v>306</v>
      </c>
      <c r="U631" s="44">
        <v>370</v>
      </c>
      <c r="V631" s="45">
        <v>22072</v>
      </c>
      <c r="W631" s="4"/>
      <c r="X631" s="7">
        <v>45569.458830485819</v>
      </c>
      <c r="Y631" s="7">
        <v>13013.035083780675</v>
      </c>
      <c r="Z631" s="5">
        <v>0.58957208607197686</v>
      </c>
      <c r="AA631" s="5"/>
      <c r="AB631" s="27">
        <v>0.27158555729984302</v>
      </c>
      <c r="AC631" s="27">
        <v>3.2373265788005215E-2</v>
      </c>
      <c r="AD631" s="28">
        <v>102.22098411741101</v>
      </c>
      <c r="AE631" s="27">
        <v>1.4787430683918669E-2</v>
      </c>
      <c r="AF631" s="29">
        <v>1</v>
      </c>
      <c r="AG631" s="28">
        <v>8.4729300864495407</v>
      </c>
      <c r="AH631" s="27">
        <v>0.93531073115331242</v>
      </c>
      <c r="AI631" s="27">
        <v>0.11564541204544403</v>
      </c>
      <c r="AJ631" s="27">
        <v>1.0816753031783048</v>
      </c>
      <c r="AL631" s="55">
        <v>0.60563208227383891</v>
      </c>
      <c r="AM631" s="7">
        <v>13367.511319948173</v>
      </c>
      <c r="AN631" s="7">
        <v>13690.57599900756</v>
      </c>
      <c r="AO631" s="5">
        <v>0.62026893797605842</v>
      </c>
      <c r="AQ631" s="7">
        <v>8071.5814512618263</v>
      </c>
      <c r="AR631" s="7">
        <v>8124.901333963755</v>
      </c>
      <c r="AS631" s="5">
        <v>0.3681089767109349</v>
      </c>
      <c r="AU631" s="8">
        <v>0</v>
      </c>
    </row>
    <row r="632" spans="1:47" x14ac:dyDescent="0.2">
      <c r="A632" s="1" t="s">
        <v>1905</v>
      </c>
      <c r="B632" s="1" t="s">
        <v>1916</v>
      </c>
      <c r="C632" s="1" t="s">
        <v>12357</v>
      </c>
      <c r="D632" s="43">
        <v>173</v>
      </c>
      <c r="E632" s="44">
        <v>336</v>
      </c>
      <c r="F632" s="44">
        <v>362</v>
      </c>
      <c r="G632" s="44">
        <v>420</v>
      </c>
      <c r="H632" s="44">
        <v>362</v>
      </c>
      <c r="I632" s="44">
        <v>513</v>
      </c>
      <c r="J632" s="44">
        <v>511</v>
      </c>
      <c r="K632" s="44">
        <v>465</v>
      </c>
      <c r="L632" s="44">
        <v>301</v>
      </c>
      <c r="M632" s="43">
        <v>186</v>
      </c>
      <c r="N632" s="44">
        <v>343</v>
      </c>
      <c r="O632" s="44">
        <v>328</v>
      </c>
      <c r="P632" s="44">
        <v>401</v>
      </c>
      <c r="Q632" s="44">
        <v>386</v>
      </c>
      <c r="R632" s="44">
        <v>544</v>
      </c>
      <c r="S632" s="44">
        <v>545</v>
      </c>
      <c r="T632" s="44">
        <v>481</v>
      </c>
      <c r="U632" s="44">
        <v>440</v>
      </c>
      <c r="V632" s="45">
        <v>7097</v>
      </c>
      <c r="W632" s="4"/>
      <c r="X632" s="7">
        <v>29499.177561647073</v>
      </c>
      <c r="Y632" s="7">
        <v>8423.9278324626212</v>
      </c>
      <c r="Z632" s="5">
        <v>1.1869702455210118</v>
      </c>
      <c r="AA632" s="5"/>
      <c r="AB632" s="27">
        <v>0.30364372469635625</v>
      </c>
      <c r="AC632" s="27">
        <v>4.5029067619699721E-2</v>
      </c>
      <c r="AD632" s="28">
        <v>76.392985136824606</v>
      </c>
      <c r="AE632" s="27">
        <v>7.7750206782464845E-2</v>
      </c>
      <c r="AF632" s="29">
        <v>0</v>
      </c>
      <c r="AG632" s="28">
        <v>14.669180580636199</v>
      </c>
      <c r="AH632" s="27">
        <v>1.1595521763558823</v>
      </c>
      <c r="AI632" s="27">
        <v>0.12784378982340108</v>
      </c>
      <c r="AJ632" s="27">
        <v>0.90495821948836452</v>
      </c>
      <c r="AL632" s="55">
        <v>0.87246396967636419</v>
      </c>
      <c r="AM632" s="7">
        <v>6191.8767927931567</v>
      </c>
      <c r="AN632" s="7">
        <v>6341.5214529666519</v>
      </c>
      <c r="AO632" s="5">
        <v>0.89354959179465288</v>
      </c>
      <c r="AQ632" s="7">
        <v>7527.1972760045901</v>
      </c>
      <c r="AR632" s="7">
        <v>7576.9210232348314</v>
      </c>
      <c r="AS632" s="5">
        <v>1.0676230834486165</v>
      </c>
      <c r="AU632" s="8">
        <v>0</v>
      </c>
    </row>
    <row r="633" spans="1:47" x14ac:dyDescent="0.2">
      <c r="A633" s="1" t="s">
        <v>1905</v>
      </c>
      <c r="B633" s="1" t="s">
        <v>1917</v>
      </c>
      <c r="C633" s="1" t="s">
        <v>12358</v>
      </c>
      <c r="D633" s="43">
        <v>445</v>
      </c>
      <c r="E633" s="44">
        <v>943</v>
      </c>
      <c r="F633" s="44">
        <v>1009</v>
      </c>
      <c r="G633" s="44">
        <v>969</v>
      </c>
      <c r="H633" s="44">
        <v>1044</v>
      </c>
      <c r="I633" s="44">
        <v>1477</v>
      </c>
      <c r="J633" s="44">
        <v>1431</v>
      </c>
      <c r="K633" s="44">
        <v>1411</v>
      </c>
      <c r="L633" s="44">
        <v>953</v>
      </c>
      <c r="M633" s="43">
        <v>434</v>
      </c>
      <c r="N633" s="44">
        <v>883</v>
      </c>
      <c r="O633" s="44">
        <v>945</v>
      </c>
      <c r="P633" s="44">
        <v>982</v>
      </c>
      <c r="Q633" s="44">
        <v>1033</v>
      </c>
      <c r="R633" s="44">
        <v>1536</v>
      </c>
      <c r="S633" s="44">
        <v>1487</v>
      </c>
      <c r="T633" s="44">
        <v>1428</v>
      </c>
      <c r="U633" s="44">
        <v>1278</v>
      </c>
      <c r="V633" s="45">
        <v>19688</v>
      </c>
      <c r="W633" s="4"/>
      <c r="X633" s="7">
        <v>85113.581671644584</v>
      </c>
      <c r="Y633" s="7">
        <v>24305.446077809716</v>
      </c>
      <c r="Z633" s="5">
        <v>1.2345309872922448</v>
      </c>
      <c r="AA633" s="5"/>
      <c r="AB633" s="27">
        <v>0.27521290900941281</v>
      </c>
      <c r="AC633" s="27">
        <v>4.4957651203137862E-2</v>
      </c>
      <c r="AD633" s="28">
        <v>90.610520690181701</v>
      </c>
      <c r="AE633" s="27">
        <v>7.4926059809398621E-2</v>
      </c>
      <c r="AF633" s="29">
        <v>0</v>
      </c>
      <c r="AG633" s="28">
        <v>13.4092100575151</v>
      </c>
      <c r="AH633" s="27">
        <v>1.178346640281613</v>
      </c>
      <c r="AI633" s="27">
        <v>0.1450320527505542</v>
      </c>
      <c r="AJ633" s="27">
        <v>0.89883086822316116</v>
      </c>
      <c r="AL633" s="55">
        <v>0.87175973615949309</v>
      </c>
      <c r="AM633" s="7">
        <v>17163.205685508099</v>
      </c>
      <c r="AN633" s="7">
        <v>17578.004327058112</v>
      </c>
      <c r="AO633" s="5">
        <v>0.8928283384324518</v>
      </c>
      <c r="AQ633" s="7">
        <v>21700.591036510403</v>
      </c>
      <c r="AR633" s="7">
        <v>21843.942494414405</v>
      </c>
      <c r="AS633" s="5">
        <v>1.1095054091027228</v>
      </c>
      <c r="AU633" s="8">
        <v>0</v>
      </c>
    </row>
    <row r="634" spans="1:47" x14ac:dyDescent="0.2">
      <c r="A634" s="1" t="s">
        <v>1622</v>
      </c>
      <c r="B634" s="1" t="s">
        <v>1625</v>
      </c>
      <c r="C634" s="1" t="s">
        <v>12359</v>
      </c>
      <c r="D634" s="43">
        <v>293</v>
      </c>
      <c r="E634" s="44">
        <v>612</v>
      </c>
      <c r="F634" s="44">
        <v>651</v>
      </c>
      <c r="G634" s="44">
        <v>810</v>
      </c>
      <c r="H634" s="44">
        <v>767</v>
      </c>
      <c r="I634" s="44">
        <v>847</v>
      </c>
      <c r="J634" s="44">
        <v>780</v>
      </c>
      <c r="K634" s="44">
        <v>679</v>
      </c>
      <c r="L634" s="44">
        <v>433</v>
      </c>
      <c r="M634" s="43">
        <v>286</v>
      </c>
      <c r="N634" s="44">
        <v>575</v>
      </c>
      <c r="O634" s="44">
        <v>631</v>
      </c>
      <c r="P634" s="44">
        <v>703</v>
      </c>
      <c r="Q634" s="44">
        <v>703</v>
      </c>
      <c r="R634" s="44">
        <v>854</v>
      </c>
      <c r="S634" s="44">
        <v>851</v>
      </c>
      <c r="T634" s="44">
        <v>671</v>
      </c>
      <c r="U634" s="44">
        <v>651</v>
      </c>
      <c r="V634" s="45">
        <v>11797</v>
      </c>
      <c r="W634" s="4"/>
      <c r="X634" s="7">
        <v>45687.770964455878</v>
      </c>
      <c r="Y634" s="7">
        <v>13046.820869034709</v>
      </c>
      <c r="Z634" s="5">
        <v>1.1059439577040526</v>
      </c>
      <c r="AA634" s="5"/>
      <c r="AB634" s="27">
        <v>0.31918819188191883</v>
      </c>
      <c r="AC634" s="27">
        <v>3.9738318425513272E-2</v>
      </c>
      <c r="AD634" s="28">
        <v>96.485916946092303</v>
      </c>
      <c r="AE634" s="27">
        <v>9.4386487829110785E-2</v>
      </c>
      <c r="AF634" s="29">
        <v>0</v>
      </c>
      <c r="AG634" s="28">
        <v>14.721139970767799</v>
      </c>
      <c r="AH634" s="27">
        <v>1.1588754177488185</v>
      </c>
      <c r="AI634" s="27">
        <v>0.1124863358911848</v>
      </c>
      <c r="AJ634" s="27">
        <v>0.92280292531600783</v>
      </c>
      <c r="AL634" s="55">
        <v>0.90613813885678329</v>
      </c>
      <c r="AM634" s="7">
        <v>10689.711624093472</v>
      </c>
      <c r="AN634" s="7">
        <v>10948.059507436694</v>
      </c>
      <c r="AO634" s="5">
        <v>0.92803759493402505</v>
      </c>
      <c r="AQ634" s="7">
        <v>12107.940260834019</v>
      </c>
      <c r="AR634" s="7">
        <v>12187.923837580147</v>
      </c>
      <c r="AS634" s="5">
        <v>1.033137563582279</v>
      </c>
      <c r="AU634" s="8">
        <v>0</v>
      </c>
    </row>
    <row r="635" spans="1:47" x14ac:dyDescent="0.2">
      <c r="A635" s="1" t="s">
        <v>2230</v>
      </c>
      <c r="B635" s="1" t="s">
        <v>2236</v>
      </c>
      <c r="C635" s="1" t="s">
        <v>12360</v>
      </c>
      <c r="D635" s="43">
        <v>283</v>
      </c>
      <c r="E635" s="44">
        <v>544</v>
      </c>
      <c r="F635" s="44">
        <v>551</v>
      </c>
      <c r="G635" s="44">
        <v>652</v>
      </c>
      <c r="H635" s="44">
        <v>749</v>
      </c>
      <c r="I635" s="44">
        <v>891</v>
      </c>
      <c r="J635" s="44">
        <v>907</v>
      </c>
      <c r="K635" s="44">
        <v>926</v>
      </c>
      <c r="L635" s="44">
        <v>830</v>
      </c>
      <c r="M635" s="43">
        <v>237</v>
      </c>
      <c r="N635" s="44">
        <v>517</v>
      </c>
      <c r="O635" s="44">
        <v>509</v>
      </c>
      <c r="P635" s="44">
        <v>618</v>
      </c>
      <c r="Q635" s="44">
        <v>646</v>
      </c>
      <c r="R635" s="44">
        <v>893</v>
      </c>
      <c r="S635" s="44">
        <v>915</v>
      </c>
      <c r="T635" s="44">
        <v>985</v>
      </c>
      <c r="U635" s="44">
        <v>1147</v>
      </c>
      <c r="V635" s="45">
        <v>12800</v>
      </c>
      <c r="W635" s="4"/>
      <c r="X635" s="7">
        <v>59966.693085199455</v>
      </c>
      <c r="Y635" s="7">
        <v>17124.378937191981</v>
      </c>
      <c r="Z635" s="5">
        <v>1.3378421044681235</v>
      </c>
      <c r="AA635" s="5"/>
      <c r="AB635" s="27">
        <v>0.3424380374304502</v>
      </c>
      <c r="AC635" s="27">
        <v>5.7010790406227536E-2</v>
      </c>
      <c r="AD635" s="28">
        <v>105.536895653589</v>
      </c>
      <c r="AE635" s="27">
        <v>4.9041713641488162E-2</v>
      </c>
      <c r="AF635" s="29">
        <v>0</v>
      </c>
      <c r="AG635" s="28">
        <v>20.274597346573302</v>
      </c>
      <c r="AH635" s="27">
        <v>1.3122914502142495</v>
      </c>
      <c r="AI635" s="27">
        <v>8.9398497274133806E-2</v>
      </c>
      <c r="AJ635" s="27">
        <v>0.84314511406156778</v>
      </c>
      <c r="AL635" s="55">
        <v>0.94736694936096677</v>
      </c>
      <c r="AM635" s="7">
        <v>12126.296951820375</v>
      </c>
      <c r="AN635" s="7">
        <v>12419.364085945224</v>
      </c>
      <c r="AO635" s="5">
        <v>0.97026281921447066</v>
      </c>
      <c r="AQ635" s="7">
        <v>16615.148184896792</v>
      </c>
      <c r="AR635" s="7">
        <v>16724.905827515311</v>
      </c>
      <c r="AS635" s="5">
        <v>1.3066332677746337</v>
      </c>
      <c r="AU635" s="8">
        <v>0</v>
      </c>
    </row>
    <row r="636" spans="1:47" x14ac:dyDescent="0.2">
      <c r="A636" s="1" t="s">
        <v>1928</v>
      </c>
      <c r="B636" s="1" t="s">
        <v>1939</v>
      </c>
      <c r="C636" s="1" t="s">
        <v>12361</v>
      </c>
      <c r="D636" s="43">
        <v>135</v>
      </c>
      <c r="E636" s="44">
        <v>337</v>
      </c>
      <c r="F636" s="44">
        <v>336</v>
      </c>
      <c r="G636" s="44">
        <v>286</v>
      </c>
      <c r="H636" s="44">
        <v>312</v>
      </c>
      <c r="I636" s="44">
        <v>505</v>
      </c>
      <c r="J636" s="44">
        <v>453</v>
      </c>
      <c r="K636" s="44">
        <v>331</v>
      </c>
      <c r="L636" s="44">
        <v>206</v>
      </c>
      <c r="M636" s="43">
        <v>117</v>
      </c>
      <c r="N636" s="44">
        <v>274</v>
      </c>
      <c r="O636" s="44">
        <v>323</v>
      </c>
      <c r="P636" s="44">
        <v>252</v>
      </c>
      <c r="Q636" s="44">
        <v>339</v>
      </c>
      <c r="R636" s="44">
        <v>554</v>
      </c>
      <c r="S636" s="44">
        <v>410</v>
      </c>
      <c r="T636" s="44">
        <v>333</v>
      </c>
      <c r="U636" s="44">
        <v>274</v>
      </c>
      <c r="V636" s="45">
        <v>5777</v>
      </c>
      <c r="W636" s="4"/>
      <c r="X636" s="7">
        <v>22607.387140583494</v>
      </c>
      <c r="Y636" s="7">
        <v>6455.874824131387</v>
      </c>
      <c r="Z636" s="5">
        <v>1.1175133848245433</v>
      </c>
      <c r="AA636" s="5"/>
      <c r="AB636" s="27">
        <v>0.33958333333333335</v>
      </c>
      <c r="AC636" s="27">
        <v>2.927693478017631E-2</v>
      </c>
      <c r="AD636" s="28">
        <v>87.135286849073196</v>
      </c>
      <c r="AE636" s="27">
        <v>9.5135135135135135E-2</v>
      </c>
      <c r="AF636" s="29">
        <v>0</v>
      </c>
      <c r="AG636" s="28">
        <v>9.3765463371579898</v>
      </c>
      <c r="AH636" s="27">
        <v>1.0866937234244325</v>
      </c>
      <c r="AI636" s="27">
        <v>6.8735806537218586E-2</v>
      </c>
      <c r="AJ636" s="27">
        <v>1.0449963656174699</v>
      </c>
      <c r="AL636" s="55">
        <v>0.86597132783447384</v>
      </c>
      <c r="AM636" s="7">
        <v>5002.7163608997553</v>
      </c>
      <c r="AN636" s="7">
        <v>5123.6215104729145</v>
      </c>
      <c r="AO636" s="5">
        <v>0.88690003643290882</v>
      </c>
      <c r="AQ636" s="7">
        <v>5725.7156167284256</v>
      </c>
      <c r="AR636" s="7">
        <v>5763.538995816155</v>
      </c>
      <c r="AS636" s="5">
        <v>0.99766989714664267</v>
      </c>
      <c r="AU636" s="8">
        <v>0</v>
      </c>
    </row>
    <row r="637" spans="1:47" x14ac:dyDescent="0.2">
      <c r="A637" s="1" t="s">
        <v>1928</v>
      </c>
      <c r="B637" s="1" t="s">
        <v>1940</v>
      </c>
      <c r="C637" s="1" t="s">
        <v>12362</v>
      </c>
      <c r="D637" s="43">
        <v>279</v>
      </c>
      <c r="E637" s="44">
        <v>522</v>
      </c>
      <c r="F637" s="44">
        <v>638</v>
      </c>
      <c r="G637" s="44">
        <v>686</v>
      </c>
      <c r="H637" s="44">
        <v>719</v>
      </c>
      <c r="I637" s="44">
        <v>901</v>
      </c>
      <c r="J637" s="44">
        <v>712</v>
      </c>
      <c r="K637" s="44">
        <v>629</v>
      </c>
      <c r="L637" s="44">
        <v>484</v>
      </c>
      <c r="M637" s="43">
        <v>262</v>
      </c>
      <c r="N637" s="44">
        <v>536</v>
      </c>
      <c r="O637" s="44">
        <v>487</v>
      </c>
      <c r="P637" s="44">
        <v>629</v>
      </c>
      <c r="Q637" s="44">
        <v>641</v>
      </c>
      <c r="R637" s="44">
        <v>810</v>
      </c>
      <c r="S637" s="44">
        <v>762</v>
      </c>
      <c r="T637" s="44">
        <v>646</v>
      </c>
      <c r="U637" s="44">
        <v>683</v>
      </c>
      <c r="V637" s="45">
        <v>11026</v>
      </c>
      <c r="W637" s="4"/>
      <c r="X637" s="7">
        <v>44208.652486065555</v>
      </c>
      <c r="Y637" s="7">
        <v>12624.436641827586</v>
      </c>
      <c r="Z637" s="5">
        <v>1.1449697661733707</v>
      </c>
      <c r="AA637" s="5"/>
      <c r="AB637" s="27">
        <v>0.3059125964010283</v>
      </c>
      <c r="AC637" s="27">
        <v>5.0091257492453856E-2</v>
      </c>
      <c r="AD637" s="28">
        <v>94.817820547090804</v>
      </c>
      <c r="AE637" s="27">
        <v>0.11717921527041357</v>
      </c>
      <c r="AF637" s="29">
        <v>0</v>
      </c>
      <c r="AG637" s="28">
        <v>11.940387329590999</v>
      </c>
      <c r="AH637" s="27">
        <v>1.0650349713032743</v>
      </c>
      <c r="AI637" s="27">
        <v>0.10045456627262425</v>
      </c>
      <c r="AJ637" s="27">
        <v>0.9526842966606911</v>
      </c>
      <c r="AL637" s="55">
        <v>0.8896372405915336</v>
      </c>
      <c r="AM637" s="7">
        <v>9809.1402147622503</v>
      </c>
      <c r="AN637" s="7">
        <v>10046.206536194995</v>
      </c>
      <c r="AO637" s="5">
        <v>0.91113790460683797</v>
      </c>
      <c r="AQ637" s="7">
        <v>11502.602748676571</v>
      </c>
      <c r="AR637" s="7">
        <v>11578.587539640979</v>
      </c>
      <c r="AS637" s="5">
        <v>1.0501167730492453</v>
      </c>
      <c r="AU637" s="8">
        <v>0</v>
      </c>
    </row>
    <row r="638" spans="1:47" x14ac:dyDescent="0.2">
      <c r="A638" s="1" t="s">
        <v>1928</v>
      </c>
      <c r="B638" s="1" t="s">
        <v>1941</v>
      </c>
      <c r="C638" s="1" t="s">
        <v>12363</v>
      </c>
      <c r="D638" s="43">
        <v>279</v>
      </c>
      <c r="E638" s="44">
        <v>612</v>
      </c>
      <c r="F638" s="44">
        <v>613</v>
      </c>
      <c r="G638" s="44">
        <v>658</v>
      </c>
      <c r="H638" s="44">
        <v>662</v>
      </c>
      <c r="I638" s="44">
        <v>881</v>
      </c>
      <c r="J638" s="44">
        <v>750</v>
      </c>
      <c r="K638" s="44">
        <v>683</v>
      </c>
      <c r="L638" s="44">
        <v>577</v>
      </c>
      <c r="M638" s="43">
        <v>305</v>
      </c>
      <c r="N638" s="44">
        <v>559</v>
      </c>
      <c r="O638" s="44">
        <v>618</v>
      </c>
      <c r="P638" s="44">
        <v>658</v>
      </c>
      <c r="Q638" s="44">
        <v>647</v>
      </c>
      <c r="R638" s="44">
        <v>925</v>
      </c>
      <c r="S638" s="44">
        <v>775</v>
      </c>
      <c r="T638" s="44">
        <v>766</v>
      </c>
      <c r="U638" s="44">
        <v>869</v>
      </c>
      <c r="V638" s="45">
        <v>11837</v>
      </c>
      <c r="W638" s="4"/>
      <c r="X638" s="7">
        <v>49352.36599256318</v>
      </c>
      <c r="Y638" s="7">
        <v>14093.300350961445</v>
      </c>
      <c r="Z638" s="5">
        <v>1.1906142055386875</v>
      </c>
      <c r="AA638" s="5"/>
      <c r="AB638" s="27">
        <v>0.31051175656984786</v>
      </c>
      <c r="AC638" s="27">
        <v>4.0489714333532927E-2</v>
      </c>
      <c r="AD638" s="28">
        <v>96.793671548117103</v>
      </c>
      <c r="AE638" s="27">
        <v>0.10152551288795371</v>
      </c>
      <c r="AF638" s="29">
        <v>0</v>
      </c>
      <c r="AG638" s="28">
        <v>10.9028456241283</v>
      </c>
      <c r="AH638" s="27">
        <v>1.1213086142307749</v>
      </c>
      <c r="AI638" s="27">
        <v>0.10218682612096237</v>
      </c>
      <c r="AJ638" s="27">
        <v>0.93225403468748047</v>
      </c>
      <c r="AL638" s="55">
        <v>0.87431645028814753</v>
      </c>
      <c r="AM638" s="7">
        <v>10349.283822060803</v>
      </c>
      <c r="AN638" s="7">
        <v>10599.404280270488</v>
      </c>
      <c r="AO638" s="5">
        <v>0.89544684297292287</v>
      </c>
      <c r="AQ638" s="7">
        <v>12619.801306337609</v>
      </c>
      <c r="AR638" s="7">
        <v>12703.166174726613</v>
      </c>
      <c r="AS638" s="5">
        <v>1.073174467747454</v>
      </c>
      <c r="AU638" s="8">
        <v>0</v>
      </c>
    </row>
    <row r="639" spans="1:47" x14ac:dyDescent="0.2">
      <c r="A639" s="1" t="s">
        <v>597</v>
      </c>
      <c r="B639" s="1" t="s">
        <v>676</v>
      </c>
      <c r="C639" s="1" t="s">
        <v>12364</v>
      </c>
      <c r="D639" s="43">
        <v>128</v>
      </c>
      <c r="E639" s="44">
        <v>338</v>
      </c>
      <c r="F639" s="44">
        <v>375</v>
      </c>
      <c r="G639" s="44">
        <v>332</v>
      </c>
      <c r="H639" s="44">
        <v>352</v>
      </c>
      <c r="I639" s="44">
        <v>546</v>
      </c>
      <c r="J639" s="44">
        <v>610</v>
      </c>
      <c r="K639" s="44">
        <v>569</v>
      </c>
      <c r="L639" s="44">
        <v>376</v>
      </c>
      <c r="M639" s="43">
        <v>126</v>
      </c>
      <c r="N639" s="44">
        <v>283</v>
      </c>
      <c r="O639" s="44">
        <v>344</v>
      </c>
      <c r="P639" s="44">
        <v>306</v>
      </c>
      <c r="Q639" s="44">
        <v>336</v>
      </c>
      <c r="R639" s="44">
        <v>556</v>
      </c>
      <c r="S639" s="44">
        <v>581</v>
      </c>
      <c r="T639" s="44">
        <v>572</v>
      </c>
      <c r="U639" s="44">
        <v>488</v>
      </c>
      <c r="V639" s="45">
        <v>7218</v>
      </c>
      <c r="W639" s="4"/>
      <c r="X639" s="7">
        <v>32761.673706338821</v>
      </c>
      <c r="Y639" s="7">
        <v>9355.5820122829591</v>
      </c>
      <c r="Z639" s="5">
        <v>1.2961460255310278</v>
      </c>
      <c r="AA639" s="5"/>
      <c r="AB639" s="27">
        <v>0.28472222222222221</v>
      </c>
      <c r="AC639" s="27">
        <v>3.9550069806457457E-2</v>
      </c>
      <c r="AD639" s="28">
        <v>86.849004635942194</v>
      </c>
      <c r="AE639" s="27">
        <v>3.3524904214559385E-2</v>
      </c>
      <c r="AF639" s="29">
        <v>0</v>
      </c>
      <c r="AG639" s="28">
        <v>13.560053722388901</v>
      </c>
      <c r="AH639" s="27">
        <v>1.2322024666367577</v>
      </c>
      <c r="AI639" s="27">
        <v>6.492798705748011E-2</v>
      </c>
      <c r="AJ639" s="27">
        <v>0.85865574080240636</v>
      </c>
      <c r="AL639" s="55">
        <v>0.83479052516732044</v>
      </c>
      <c r="AM639" s="7">
        <v>6025.5180106577191</v>
      </c>
      <c r="AN639" s="7">
        <v>6171.1421283926902</v>
      </c>
      <c r="AO639" s="5">
        <v>0.85496565923977419</v>
      </c>
      <c r="AQ639" s="7">
        <v>7998.7013427032734</v>
      </c>
      <c r="AR639" s="7">
        <v>8051.5397882961161</v>
      </c>
      <c r="AS639" s="5">
        <v>1.1154807132579823</v>
      </c>
      <c r="AU639" s="8">
        <v>0</v>
      </c>
    </row>
    <row r="640" spans="1:47" x14ac:dyDescent="0.2">
      <c r="A640" s="1" t="s">
        <v>1905</v>
      </c>
      <c r="B640" s="1" t="s">
        <v>1918</v>
      </c>
      <c r="C640" s="1" t="s">
        <v>12365</v>
      </c>
      <c r="D640" s="43">
        <v>37</v>
      </c>
      <c r="E640" s="44">
        <v>114</v>
      </c>
      <c r="F640" s="44">
        <v>118</v>
      </c>
      <c r="G640" s="44">
        <v>101</v>
      </c>
      <c r="H640" s="44">
        <v>118</v>
      </c>
      <c r="I640" s="44">
        <v>194</v>
      </c>
      <c r="J640" s="44">
        <v>180</v>
      </c>
      <c r="K640" s="44">
        <v>205</v>
      </c>
      <c r="L640" s="44">
        <v>105</v>
      </c>
      <c r="M640" s="43">
        <v>36</v>
      </c>
      <c r="N640" s="44">
        <v>115</v>
      </c>
      <c r="O640" s="44">
        <v>90</v>
      </c>
      <c r="P640" s="44">
        <v>101</v>
      </c>
      <c r="Q640" s="44">
        <v>107</v>
      </c>
      <c r="R640" s="44">
        <v>199</v>
      </c>
      <c r="S640" s="44">
        <v>185</v>
      </c>
      <c r="T640" s="44">
        <v>154</v>
      </c>
      <c r="U640" s="44">
        <v>127</v>
      </c>
      <c r="V640" s="45">
        <v>2286</v>
      </c>
      <c r="W640" s="4"/>
      <c r="X640" s="7">
        <v>10044.157326079589</v>
      </c>
      <c r="Y640" s="7">
        <v>2868.2581497730052</v>
      </c>
      <c r="Z640" s="5">
        <v>1.2547061022629069</v>
      </c>
      <c r="AA640" s="5"/>
      <c r="AB640" s="27">
        <v>0.27155172413793105</v>
      </c>
      <c r="AC640" s="27">
        <v>5.3244894988522473E-2</v>
      </c>
      <c r="AD640" s="28">
        <v>89.440053167922002</v>
      </c>
      <c r="AE640" s="27">
        <v>6.7307692307692304E-2</v>
      </c>
      <c r="AF640" s="29">
        <v>0</v>
      </c>
      <c r="AG640" s="28">
        <v>20.5694249003101</v>
      </c>
      <c r="AH640" s="27">
        <v>1.2297168599410919</v>
      </c>
      <c r="AI640" s="27">
        <v>8.0787180390530844E-2</v>
      </c>
      <c r="AJ640" s="27">
        <v>0.85214292133236424</v>
      </c>
      <c r="AL640" s="55">
        <v>0.91684433411036337</v>
      </c>
      <c r="AM640" s="7">
        <v>2095.9061477762907</v>
      </c>
      <c r="AN640" s="7">
        <v>2146.5597983147795</v>
      </c>
      <c r="AO640" s="5">
        <v>0.93900253644566034</v>
      </c>
      <c r="AQ640" s="7">
        <v>2693.3016778177885</v>
      </c>
      <c r="AR640" s="7">
        <v>2711.0933002413844</v>
      </c>
      <c r="AS640" s="5">
        <v>1.1859550744712968</v>
      </c>
      <c r="AU640" s="8">
        <v>0</v>
      </c>
    </row>
    <row r="641" spans="1:47" x14ac:dyDescent="0.2">
      <c r="A641" s="1" t="s">
        <v>2230</v>
      </c>
      <c r="B641" s="1" t="s">
        <v>2237</v>
      </c>
      <c r="C641" s="1" t="s">
        <v>12366</v>
      </c>
      <c r="D641" s="43">
        <v>156</v>
      </c>
      <c r="E641" s="44">
        <v>399</v>
      </c>
      <c r="F641" s="44">
        <v>370</v>
      </c>
      <c r="G641" s="44">
        <v>310</v>
      </c>
      <c r="H641" s="44">
        <v>396</v>
      </c>
      <c r="I641" s="44">
        <v>531</v>
      </c>
      <c r="J641" s="44">
        <v>620</v>
      </c>
      <c r="K641" s="44">
        <v>657</v>
      </c>
      <c r="L641" s="44">
        <v>467</v>
      </c>
      <c r="M641" s="43">
        <v>159</v>
      </c>
      <c r="N641" s="44">
        <v>391</v>
      </c>
      <c r="O641" s="44">
        <v>316</v>
      </c>
      <c r="P641" s="44">
        <v>320</v>
      </c>
      <c r="Q641" s="44">
        <v>421</v>
      </c>
      <c r="R641" s="44">
        <v>601</v>
      </c>
      <c r="S641" s="44">
        <v>676</v>
      </c>
      <c r="T641" s="44">
        <v>720</v>
      </c>
      <c r="U641" s="44">
        <v>603</v>
      </c>
      <c r="V641" s="45">
        <v>8113</v>
      </c>
      <c r="W641" s="4"/>
      <c r="X641" s="7">
        <v>37962.118554213484</v>
      </c>
      <c r="Y641" s="7">
        <v>10840.646197670783</v>
      </c>
      <c r="Z641" s="5">
        <v>1.3362068529114735</v>
      </c>
      <c r="AA641" s="5"/>
      <c r="AB641" s="27">
        <v>0.27570093457943923</v>
      </c>
      <c r="AC641" s="27">
        <v>4.3669822495572788E-2</v>
      </c>
      <c r="AD641" s="28">
        <v>85.294586750788596</v>
      </c>
      <c r="AE641" s="27">
        <v>4.9728752260397829E-2</v>
      </c>
      <c r="AF641" s="29">
        <v>0</v>
      </c>
      <c r="AG641" s="28">
        <v>12.8393331230284</v>
      </c>
      <c r="AH641" s="27">
        <v>1.2813012580842629</v>
      </c>
      <c r="AI641" s="27">
        <v>5.9237381386023878E-2</v>
      </c>
      <c r="AJ641" s="27">
        <v>0.85405513406466194</v>
      </c>
      <c r="AL641" s="55">
        <v>0.84241245223097205</v>
      </c>
      <c r="AM641" s="7">
        <v>6834.4922249498759</v>
      </c>
      <c r="AN641" s="7">
        <v>6999.6675507333957</v>
      </c>
      <c r="AO641" s="5">
        <v>0.86277179227577905</v>
      </c>
      <c r="AQ641" s="7">
        <v>9353.0037493920318</v>
      </c>
      <c r="AR641" s="7">
        <v>9414.7885515202834</v>
      </c>
      <c r="AS641" s="5">
        <v>1.1604571122297895</v>
      </c>
      <c r="AU641" s="8">
        <v>0</v>
      </c>
    </row>
    <row r="642" spans="1:47" x14ac:dyDescent="0.2">
      <c r="A642" s="1" t="s">
        <v>2332</v>
      </c>
      <c r="B642" s="1" t="s">
        <v>2344</v>
      </c>
      <c r="C642" s="1" t="s">
        <v>12367</v>
      </c>
      <c r="D642" s="43">
        <v>62</v>
      </c>
      <c r="E642" s="44">
        <v>216</v>
      </c>
      <c r="F642" s="44">
        <v>189</v>
      </c>
      <c r="G642" s="44">
        <v>144</v>
      </c>
      <c r="H642" s="44">
        <v>172</v>
      </c>
      <c r="I642" s="44">
        <v>291</v>
      </c>
      <c r="J642" s="44">
        <v>262</v>
      </c>
      <c r="K642" s="44">
        <v>206</v>
      </c>
      <c r="L642" s="44">
        <v>121</v>
      </c>
      <c r="M642" s="43">
        <v>68</v>
      </c>
      <c r="N642" s="44">
        <v>194</v>
      </c>
      <c r="O642" s="44">
        <v>183</v>
      </c>
      <c r="P642" s="44">
        <v>125</v>
      </c>
      <c r="Q642" s="44">
        <v>193</v>
      </c>
      <c r="R642" s="44">
        <v>310</v>
      </c>
      <c r="S642" s="44">
        <v>228</v>
      </c>
      <c r="T642" s="44">
        <v>230</v>
      </c>
      <c r="U642" s="44">
        <v>163</v>
      </c>
      <c r="V642" s="45">
        <v>3357</v>
      </c>
      <c r="W642" s="4"/>
      <c r="X642" s="7">
        <v>13390.86289351397</v>
      </c>
      <c r="Y642" s="7">
        <v>3823.9595796739536</v>
      </c>
      <c r="Z642" s="5">
        <v>1.1391002620416901</v>
      </c>
      <c r="AA642" s="5"/>
      <c r="AB642" s="27">
        <v>0.2640845070422535</v>
      </c>
      <c r="AC642" s="27">
        <v>3.0486219146099475E-2</v>
      </c>
      <c r="AD642" s="28">
        <v>114.41971744471699</v>
      </c>
      <c r="AE642" s="27">
        <v>7.9051383399209488E-2</v>
      </c>
      <c r="AF642" s="29">
        <v>0</v>
      </c>
      <c r="AG642" s="28">
        <v>9.6608320024569991</v>
      </c>
      <c r="AH642" s="27">
        <v>0.99088656146280152</v>
      </c>
      <c r="AI642" s="27">
        <v>8.5194276189507825E-2</v>
      </c>
      <c r="AJ642" s="27">
        <v>0.98544580980207952</v>
      </c>
      <c r="AL642" s="55">
        <v>0.84528834430771949</v>
      </c>
      <c r="AM642" s="7">
        <v>2837.6329718410143</v>
      </c>
      <c r="AN642" s="7">
        <v>2906.212602214554</v>
      </c>
      <c r="AO642" s="5">
        <v>0.86571718862512781</v>
      </c>
      <c r="AQ642" s="7">
        <v>3310.4675367314608</v>
      </c>
      <c r="AR642" s="7">
        <v>3332.3360815529309</v>
      </c>
      <c r="AS642" s="5">
        <v>0.99265298824930914</v>
      </c>
      <c r="AU642" s="8">
        <v>0</v>
      </c>
    </row>
    <row r="643" spans="1:47" x14ac:dyDescent="0.2">
      <c r="A643" s="1" t="s">
        <v>1905</v>
      </c>
      <c r="B643" s="1" t="s">
        <v>1919</v>
      </c>
      <c r="C643" s="1" t="s">
        <v>12368</v>
      </c>
      <c r="D643" s="43">
        <v>199</v>
      </c>
      <c r="E643" s="44">
        <v>548</v>
      </c>
      <c r="F643" s="44">
        <v>567</v>
      </c>
      <c r="G643" s="44">
        <v>458</v>
      </c>
      <c r="H643" s="44">
        <v>434</v>
      </c>
      <c r="I643" s="44">
        <v>792</v>
      </c>
      <c r="J643" s="44">
        <v>694</v>
      </c>
      <c r="K643" s="44">
        <v>646</v>
      </c>
      <c r="L643" s="44">
        <v>455</v>
      </c>
      <c r="M643" s="43">
        <v>198</v>
      </c>
      <c r="N643" s="44">
        <v>418</v>
      </c>
      <c r="O643" s="44">
        <v>474</v>
      </c>
      <c r="P643" s="44">
        <v>463</v>
      </c>
      <c r="Q643" s="44">
        <v>481</v>
      </c>
      <c r="R643" s="44">
        <v>820</v>
      </c>
      <c r="S643" s="44">
        <v>688</v>
      </c>
      <c r="T643" s="44">
        <v>622</v>
      </c>
      <c r="U643" s="44">
        <v>634</v>
      </c>
      <c r="V643" s="45">
        <v>9591</v>
      </c>
      <c r="W643" s="4"/>
      <c r="X643" s="7">
        <v>40735.760959884436</v>
      </c>
      <c r="Y643" s="7">
        <v>11632.700939183569</v>
      </c>
      <c r="Z643" s="5">
        <v>1.2128767531210061</v>
      </c>
      <c r="AA643" s="5"/>
      <c r="AB643" s="27">
        <v>0.31955922865013775</v>
      </c>
      <c r="AC643" s="27">
        <v>4.7054216568824289E-2</v>
      </c>
      <c r="AD643" s="28">
        <v>83.540923807468204</v>
      </c>
      <c r="AE643" s="27">
        <v>5.2708638360175697E-2</v>
      </c>
      <c r="AF643" s="29">
        <v>0</v>
      </c>
      <c r="AG643" s="28">
        <v>11.1196274552126</v>
      </c>
      <c r="AH643" s="27">
        <v>1.1587499457943888</v>
      </c>
      <c r="AI643" s="27">
        <v>0.11380952945901551</v>
      </c>
      <c r="AJ643" s="27">
        <v>0.91132720088969887</v>
      </c>
      <c r="AL643" s="55">
        <v>0.84042757166404847</v>
      </c>
      <c r="AM643" s="7">
        <v>8060.5408398298887</v>
      </c>
      <c r="AN643" s="7">
        <v>8255.3471861374983</v>
      </c>
      <c r="AO643" s="5">
        <v>0.86073894131347073</v>
      </c>
      <c r="AQ643" s="7">
        <v>10012.718691009082</v>
      </c>
      <c r="AR643" s="7">
        <v>10078.861489586498</v>
      </c>
      <c r="AS643" s="5">
        <v>1.0508665925958187</v>
      </c>
      <c r="AU643" s="8">
        <v>0</v>
      </c>
    </row>
    <row r="644" spans="1:47" x14ac:dyDescent="0.2">
      <c r="A644" s="1" t="s">
        <v>1928</v>
      </c>
      <c r="B644" s="1" t="s">
        <v>1942</v>
      </c>
      <c r="C644" s="1" t="s">
        <v>12369</v>
      </c>
      <c r="D644" s="43">
        <v>177</v>
      </c>
      <c r="E644" s="44">
        <v>424</v>
      </c>
      <c r="F644" s="44">
        <v>346</v>
      </c>
      <c r="G644" s="44">
        <v>357</v>
      </c>
      <c r="H644" s="44">
        <v>388</v>
      </c>
      <c r="I644" s="44">
        <v>542</v>
      </c>
      <c r="J644" s="44">
        <v>434</v>
      </c>
      <c r="K644" s="44">
        <v>380</v>
      </c>
      <c r="L644" s="44">
        <v>252</v>
      </c>
      <c r="M644" s="43">
        <v>159</v>
      </c>
      <c r="N644" s="44">
        <v>385</v>
      </c>
      <c r="O644" s="44">
        <v>351</v>
      </c>
      <c r="P644" s="44">
        <v>357</v>
      </c>
      <c r="Q644" s="44">
        <v>438</v>
      </c>
      <c r="R644" s="44">
        <v>532</v>
      </c>
      <c r="S644" s="44">
        <v>431</v>
      </c>
      <c r="T644" s="44">
        <v>380</v>
      </c>
      <c r="U644" s="44">
        <v>385</v>
      </c>
      <c r="V644" s="45">
        <v>6718</v>
      </c>
      <c r="W644" s="4"/>
      <c r="X644" s="7">
        <v>26025.03398486376</v>
      </c>
      <c r="Y644" s="7">
        <v>7431.8345881924515</v>
      </c>
      <c r="Z644" s="5">
        <v>1.1062570092575843</v>
      </c>
      <c r="AA644" s="5"/>
      <c r="AB644" s="27">
        <v>0.31240188383045525</v>
      </c>
      <c r="AC644" s="27">
        <v>3.5986676012306318E-2</v>
      </c>
      <c r="AD644" s="28">
        <v>93.425719591457707</v>
      </c>
      <c r="AE644" s="27">
        <v>0.1009009009009009</v>
      </c>
      <c r="AF644" s="29">
        <v>0</v>
      </c>
      <c r="AG644" s="28">
        <v>9.4163218817703491</v>
      </c>
      <c r="AH644" s="27">
        <v>1.1417649417684912</v>
      </c>
      <c r="AI644" s="27">
        <v>9.1189414238328909E-2</v>
      </c>
      <c r="AJ644" s="27">
        <v>0.92438435097562155</v>
      </c>
      <c r="AL644" s="55">
        <v>0.85713060079966841</v>
      </c>
      <c r="AM644" s="7">
        <v>5758.2033761721723</v>
      </c>
      <c r="AN644" s="7">
        <v>5897.3670605077659</v>
      </c>
      <c r="AO644" s="5">
        <v>0.87784564758972405</v>
      </c>
      <c r="AQ644" s="7">
        <v>6524.0036468515127</v>
      </c>
      <c r="AR644" s="7">
        <v>6567.100419311475</v>
      </c>
      <c r="AS644" s="5">
        <v>0.97753802014163071</v>
      </c>
      <c r="AU644" s="8">
        <v>0</v>
      </c>
    </row>
    <row r="645" spans="1:47" x14ac:dyDescent="0.2">
      <c r="A645" s="1" t="s">
        <v>2332</v>
      </c>
      <c r="B645" s="1" t="s">
        <v>2345</v>
      </c>
      <c r="C645" s="1" t="s">
        <v>12370</v>
      </c>
      <c r="D645" s="43">
        <v>73</v>
      </c>
      <c r="E645" s="44">
        <v>119</v>
      </c>
      <c r="F645" s="44">
        <v>151</v>
      </c>
      <c r="G645" s="44">
        <v>198</v>
      </c>
      <c r="H645" s="44">
        <v>167</v>
      </c>
      <c r="I645" s="44">
        <v>231</v>
      </c>
      <c r="J645" s="44">
        <v>241</v>
      </c>
      <c r="K645" s="44">
        <v>243</v>
      </c>
      <c r="L645" s="44">
        <v>204</v>
      </c>
      <c r="M645" s="43">
        <v>57</v>
      </c>
      <c r="N645" s="44">
        <v>118</v>
      </c>
      <c r="O645" s="44">
        <v>131</v>
      </c>
      <c r="P645" s="44">
        <v>182</v>
      </c>
      <c r="Q645" s="44">
        <v>141</v>
      </c>
      <c r="R645" s="44">
        <v>227</v>
      </c>
      <c r="S645" s="44">
        <v>219</v>
      </c>
      <c r="T645" s="44">
        <v>230</v>
      </c>
      <c r="U645" s="44">
        <v>253</v>
      </c>
      <c r="V645" s="45">
        <v>3185</v>
      </c>
      <c r="W645" s="4"/>
      <c r="X645" s="7">
        <v>14660.134096465004</v>
      </c>
      <c r="Y645" s="7">
        <v>4186.418803872255</v>
      </c>
      <c r="Z645" s="5">
        <v>1.3144172068672699</v>
      </c>
      <c r="AA645" s="5"/>
      <c r="AB645" s="27">
        <v>0.25601750547045954</v>
      </c>
      <c r="AC645" s="27">
        <v>2.3272003763980354E-2</v>
      </c>
      <c r="AD645" s="28">
        <v>83.518245390972595</v>
      </c>
      <c r="AE645" s="27">
        <v>6.4301552106430154E-2</v>
      </c>
      <c r="AF645" s="29">
        <v>0</v>
      </c>
      <c r="AG645" s="28">
        <v>14.413858868404301</v>
      </c>
      <c r="AH645" s="27">
        <v>1.4082590792905876</v>
      </c>
      <c r="AI645" s="27">
        <v>0.1130130141222908</v>
      </c>
      <c r="AJ645" s="27">
        <v>0.83732752221190387</v>
      </c>
      <c r="AL645" s="55">
        <v>0.8682644211359577</v>
      </c>
      <c r="AM645" s="7">
        <v>2765.4221813180252</v>
      </c>
      <c r="AN645" s="7">
        <v>2832.2566285152379</v>
      </c>
      <c r="AO645" s="5">
        <v>0.88924854898437611</v>
      </c>
      <c r="AQ645" s="7">
        <v>3722.76684678431</v>
      </c>
      <c r="AR645" s="7">
        <v>3747.358990566262</v>
      </c>
      <c r="AS645" s="5">
        <v>1.1765648322029081</v>
      </c>
      <c r="AU645" s="8">
        <v>0</v>
      </c>
    </row>
    <row r="646" spans="1:47" x14ac:dyDescent="0.2">
      <c r="A646" s="1" t="s">
        <v>1928</v>
      </c>
      <c r="B646" s="1" t="s">
        <v>1943</v>
      </c>
      <c r="C646" s="1" t="s">
        <v>12371</v>
      </c>
      <c r="D646" s="43">
        <v>149</v>
      </c>
      <c r="E646" s="44">
        <v>402</v>
      </c>
      <c r="F646" s="44">
        <v>397</v>
      </c>
      <c r="G646" s="44">
        <v>376</v>
      </c>
      <c r="H646" s="44">
        <v>443</v>
      </c>
      <c r="I646" s="44">
        <v>631</v>
      </c>
      <c r="J646" s="44">
        <v>560</v>
      </c>
      <c r="K646" s="44">
        <v>505</v>
      </c>
      <c r="L646" s="44">
        <v>378</v>
      </c>
      <c r="M646" s="43">
        <v>139</v>
      </c>
      <c r="N646" s="44">
        <v>368</v>
      </c>
      <c r="O646" s="44">
        <v>389</v>
      </c>
      <c r="P646" s="44">
        <v>344</v>
      </c>
      <c r="Q646" s="44">
        <v>447</v>
      </c>
      <c r="R646" s="44">
        <v>639</v>
      </c>
      <c r="S646" s="44">
        <v>558</v>
      </c>
      <c r="T646" s="44">
        <v>471</v>
      </c>
      <c r="U646" s="44">
        <v>491</v>
      </c>
      <c r="V646" s="45">
        <v>7687</v>
      </c>
      <c r="W646" s="4"/>
      <c r="X646" s="7">
        <v>32484.298990316005</v>
      </c>
      <c r="Y646" s="7">
        <v>9276.3735467098741</v>
      </c>
      <c r="Z646" s="5">
        <v>1.2067612263184433</v>
      </c>
      <c r="AA646" s="5"/>
      <c r="AB646" s="27">
        <v>0.27502876869965476</v>
      </c>
      <c r="AC646" s="27">
        <v>3.652055898172718E-2</v>
      </c>
      <c r="AD646" s="28">
        <v>92.7976290097629</v>
      </c>
      <c r="AE646" s="27">
        <v>8.9743589743589744E-2</v>
      </c>
      <c r="AF646" s="29">
        <v>0</v>
      </c>
      <c r="AG646" s="28">
        <v>9.38732052745023</v>
      </c>
      <c r="AH646" s="27">
        <v>1.1562319554470322</v>
      </c>
      <c r="AI646" s="27">
        <v>8.832339224736073E-2</v>
      </c>
      <c r="AJ646" s="27">
        <v>0.91674562477596067</v>
      </c>
      <c r="AL646" s="55">
        <v>0.84177772806437678</v>
      </c>
      <c r="AM646" s="7">
        <v>6470.7453956308646</v>
      </c>
      <c r="AN646" s="7">
        <v>6627.1297243574027</v>
      </c>
      <c r="AO646" s="5">
        <v>0.86212172815889199</v>
      </c>
      <c r="AQ646" s="7">
        <v>7997.3631931369464</v>
      </c>
      <c r="AR646" s="7">
        <v>8050.1927990769482</v>
      </c>
      <c r="AS646" s="5">
        <v>1.0472476647686937</v>
      </c>
      <c r="AU646" s="8">
        <v>0</v>
      </c>
    </row>
    <row r="647" spans="1:47" x14ac:dyDescent="0.2">
      <c r="A647" s="1" t="s">
        <v>2332</v>
      </c>
      <c r="B647" s="1" t="s">
        <v>2346</v>
      </c>
      <c r="C647" s="1" t="s">
        <v>12372</v>
      </c>
      <c r="D647" s="43">
        <v>207</v>
      </c>
      <c r="E647" s="44">
        <v>442</v>
      </c>
      <c r="F647" s="44">
        <v>365</v>
      </c>
      <c r="G647" s="44">
        <v>303</v>
      </c>
      <c r="H647" s="44">
        <v>469</v>
      </c>
      <c r="I647" s="44">
        <v>544</v>
      </c>
      <c r="J647" s="44">
        <v>506</v>
      </c>
      <c r="K647" s="44">
        <v>530</v>
      </c>
      <c r="L647" s="44">
        <v>318</v>
      </c>
      <c r="M647" s="43">
        <v>171</v>
      </c>
      <c r="N647" s="44">
        <v>403</v>
      </c>
      <c r="O647" s="44">
        <v>326</v>
      </c>
      <c r="P647" s="44">
        <v>299</v>
      </c>
      <c r="Q647" s="44">
        <v>471</v>
      </c>
      <c r="R647" s="44">
        <v>561</v>
      </c>
      <c r="S647" s="44">
        <v>552</v>
      </c>
      <c r="T647" s="44">
        <v>539</v>
      </c>
      <c r="U647" s="44">
        <v>406</v>
      </c>
      <c r="V647" s="45">
        <v>7412</v>
      </c>
      <c r="W647" s="4"/>
      <c r="X647" s="7">
        <v>30774.616317942622</v>
      </c>
      <c r="Y647" s="7">
        <v>8788.1482930265283</v>
      </c>
      <c r="Z647" s="5">
        <v>1.1856649073160455</v>
      </c>
      <c r="AA647" s="5"/>
      <c r="AB647" s="27">
        <v>0.26933701657458564</v>
      </c>
      <c r="AC647" s="27">
        <v>3.6602616002427549E-2</v>
      </c>
      <c r="AD647" s="28">
        <v>76.982456872565393</v>
      </c>
      <c r="AE647" s="27">
        <v>9.5621090259159963E-2</v>
      </c>
      <c r="AF647" s="29">
        <v>0</v>
      </c>
      <c r="AG647" s="28">
        <v>5.0699642459655001</v>
      </c>
      <c r="AH647" s="27">
        <v>1.21569968774105</v>
      </c>
      <c r="AI647" s="27">
        <v>3.9809699061091136E-2</v>
      </c>
      <c r="AJ647" s="27">
        <v>0.88732062753251317</v>
      </c>
      <c r="AL647" s="55">
        <v>0.79082120632405051</v>
      </c>
      <c r="AM647" s="7">
        <v>5861.566781273862</v>
      </c>
      <c r="AN647" s="7">
        <v>6003.2285420648568</v>
      </c>
      <c r="AO647" s="5">
        <v>0.80993369428829698</v>
      </c>
      <c r="AQ647" s="7">
        <v>7117.8174129243671</v>
      </c>
      <c r="AR647" s="7">
        <v>7164.8368467047876</v>
      </c>
      <c r="AS647" s="5">
        <v>0.96665364904273987</v>
      </c>
      <c r="AU647" s="8">
        <v>0</v>
      </c>
    </row>
    <row r="648" spans="1:47" x14ac:dyDescent="0.2">
      <c r="A648" s="1" t="s">
        <v>1905</v>
      </c>
      <c r="B648" s="1" t="s">
        <v>1920</v>
      </c>
      <c r="C648" s="1" t="s">
        <v>12373</v>
      </c>
      <c r="D648" s="43">
        <v>139</v>
      </c>
      <c r="E648" s="44">
        <v>293</v>
      </c>
      <c r="F648" s="44">
        <v>281</v>
      </c>
      <c r="G648" s="44">
        <v>319</v>
      </c>
      <c r="H648" s="44">
        <v>314</v>
      </c>
      <c r="I648" s="44">
        <v>429</v>
      </c>
      <c r="J648" s="44">
        <v>451</v>
      </c>
      <c r="K648" s="44">
        <v>393</v>
      </c>
      <c r="L648" s="44">
        <v>252</v>
      </c>
      <c r="M648" s="43">
        <v>115</v>
      </c>
      <c r="N648" s="44">
        <v>286</v>
      </c>
      <c r="O648" s="44">
        <v>264</v>
      </c>
      <c r="P648" s="44">
        <v>301</v>
      </c>
      <c r="Q648" s="44">
        <v>340</v>
      </c>
      <c r="R648" s="44">
        <v>458</v>
      </c>
      <c r="S648" s="44">
        <v>428</v>
      </c>
      <c r="T648" s="44">
        <v>400</v>
      </c>
      <c r="U648" s="44">
        <v>333</v>
      </c>
      <c r="V648" s="45">
        <v>5796</v>
      </c>
      <c r="W648" s="4"/>
      <c r="X648" s="7">
        <v>24219.238629286159</v>
      </c>
      <c r="Y648" s="7">
        <v>6916.1629317948382</v>
      </c>
      <c r="Z648" s="5">
        <v>1.1932648260515595</v>
      </c>
      <c r="AA648" s="5"/>
      <c r="AB648" s="27">
        <v>0.32307692307692309</v>
      </c>
      <c r="AC648" s="27">
        <v>4.1217081870629807E-2</v>
      </c>
      <c r="AD648" s="28">
        <v>103.93887270858301</v>
      </c>
      <c r="AE648" s="27">
        <v>8.0423280423280424E-2</v>
      </c>
      <c r="AF648" s="29">
        <v>0</v>
      </c>
      <c r="AG648" s="28">
        <v>13.0806280623608</v>
      </c>
      <c r="AH648" s="27">
        <v>1.1334809963944243</v>
      </c>
      <c r="AI648" s="27">
        <v>0.12844511685192575</v>
      </c>
      <c r="AJ648" s="27">
        <v>0.888885443841263</v>
      </c>
      <c r="AL648" s="55">
        <v>0.88433723131522002</v>
      </c>
      <c r="AM648" s="7">
        <v>5125.6185927030156</v>
      </c>
      <c r="AN648" s="7">
        <v>5249.4940311446753</v>
      </c>
      <c r="AO648" s="5">
        <v>0.90570980523545119</v>
      </c>
      <c r="AQ648" s="7">
        <v>6264.0365819325507</v>
      </c>
      <c r="AR648" s="7">
        <v>6305.416043665793</v>
      </c>
      <c r="AS648" s="5">
        <v>1.0878909668160444</v>
      </c>
      <c r="AU648" s="8">
        <v>0</v>
      </c>
    </row>
    <row r="649" spans="1:47" x14ac:dyDescent="0.2">
      <c r="A649" s="1" t="s">
        <v>2332</v>
      </c>
      <c r="B649" s="1" t="s">
        <v>2347</v>
      </c>
      <c r="C649" s="1" t="s">
        <v>12374</v>
      </c>
      <c r="D649" s="43">
        <v>270</v>
      </c>
      <c r="E649" s="44">
        <v>554</v>
      </c>
      <c r="F649" s="44">
        <v>452</v>
      </c>
      <c r="G649" s="44">
        <v>552</v>
      </c>
      <c r="H649" s="44">
        <v>702</v>
      </c>
      <c r="I649" s="44">
        <v>747</v>
      </c>
      <c r="J649" s="44">
        <v>667</v>
      </c>
      <c r="K649" s="44">
        <v>556</v>
      </c>
      <c r="L649" s="44">
        <v>321</v>
      </c>
      <c r="M649" s="43">
        <v>275</v>
      </c>
      <c r="N649" s="44">
        <v>515</v>
      </c>
      <c r="O649" s="44">
        <v>450</v>
      </c>
      <c r="P649" s="44">
        <v>567</v>
      </c>
      <c r="Q649" s="44">
        <v>665</v>
      </c>
      <c r="R649" s="44">
        <v>741</v>
      </c>
      <c r="S649" s="44">
        <v>641</v>
      </c>
      <c r="T649" s="44">
        <v>583</v>
      </c>
      <c r="U649" s="44">
        <v>449</v>
      </c>
      <c r="V649" s="45">
        <v>9707</v>
      </c>
      <c r="W649" s="4"/>
      <c r="X649" s="7">
        <v>36778.730692327525</v>
      </c>
      <c r="Y649" s="7">
        <v>10502.712235766017</v>
      </c>
      <c r="Z649" s="5">
        <v>1.0819730334568887</v>
      </c>
      <c r="AA649" s="5"/>
      <c r="AB649" s="27">
        <v>0.23766233766233766</v>
      </c>
      <c r="AC649" s="27">
        <v>6.5959919341123371E-2</v>
      </c>
      <c r="AD649" s="28">
        <v>94.815615553007405</v>
      </c>
      <c r="AE649" s="27">
        <v>0.11367673179396093</v>
      </c>
      <c r="AF649" s="29">
        <v>0</v>
      </c>
      <c r="AG649" s="28">
        <v>11.939645991869099</v>
      </c>
      <c r="AH649" s="27">
        <v>1.0242983815500035</v>
      </c>
      <c r="AI649" s="27">
        <v>0.11999173012685638</v>
      </c>
      <c r="AJ649" s="27">
        <v>0.97118537038386987</v>
      </c>
      <c r="AL649" s="55">
        <v>0.88003862220227358</v>
      </c>
      <c r="AM649" s="7">
        <v>8542.5349057174699</v>
      </c>
      <c r="AN649" s="7">
        <v>8748.9900364904533</v>
      </c>
      <c r="AO649" s="5">
        <v>0.90130730776660695</v>
      </c>
      <c r="AQ649" s="7">
        <v>9466.1712894656721</v>
      </c>
      <c r="AR649" s="7">
        <v>9528.7036625623678</v>
      </c>
      <c r="AS649" s="5">
        <v>0.98163218940582753</v>
      </c>
      <c r="AU649" s="8">
        <v>0</v>
      </c>
    </row>
    <row r="650" spans="1:47" x14ac:dyDescent="0.2">
      <c r="A650" s="1" t="s">
        <v>2332</v>
      </c>
      <c r="B650" s="1" t="s">
        <v>2348</v>
      </c>
      <c r="C650" s="1" t="s">
        <v>12375</v>
      </c>
      <c r="D650" s="43">
        <v>502</v>
      </c>
      <c r="E650" s="44">
        <v>946</v>
      </c>
      <c r="F650" s="44">
        <v>870</v>
      </c>
      <c r="G650" s="44">
        <v>959</v>
      </c>
      <c r="H650" s="44">
        <v>1015</v>
      </c>
      <c r="I650" s="44">
        <v>1195</v>
      </c>
      <c r="J650" s="44">
        <v>1008</v>
      </c>
      <c r="K650" s="44">
        <v>886</v>
      </c>
      <c r="L650" s="44">
        <v>568</v>
      </c>
      <c r="M650" s="43">
        <v>467</v>
      </c>
      <c r="N650" s="44">
        <v>831</v>
      </c>
      <c r="O650" s="44">
        <v>828</v>
      </c>
      <c r="P650" s="44">
        <v>1100</v>
      </c>
      <c r="Q650" s="44">
        <v>1026</v>
      </c>
      <c r="R650" s="44">
        <v>1232</v>
      </c>
      <c r="S650" s="44">
        <v>930</v>
      </c>
      <c r="T650" s="44">
        <v>892</v>
      </c>
      <c r="U650" s="44">
        <v>889</v>
      </c>
      <c r="V650" s="45">
        <v>16144</v>
      </c>
      <c r="W650" s="4"/>
      <c r="X650" s="7">
        <v>60789.180633393909</v>
      </c>
      <c r="Y650" s="7">
        <v>17359.252459838841</v>
      </c>
      <c r="Z650" s="5">
        <v>1.0752757965707904</v>
      </c>
      <c r="AA650" s="5"/>
      <c r="AB650" s="27">
        <v>0.29238160603980784</v>
      </c>
      <c r="AC650" s="27">
        <v>6.0295678924847537E-2</v>
      </c>
      <c r="AD650" s="28">
        <v>101.749029281733</v>
      </c>
      <c r="AE650" s="27">
        <v>0.11665542818610924</v>
      </c>
      <c r="AF650" s="29">
        <v>0</v>
      </c>
      <c r="AG650" s="28">
        <v>15.6219014544756</v>
      </c>
      <c r="AH650" s="27">
        <v>1.001465061789055</v>
      </c>
      <c r="AI650" s="27">
        <v>0.13606452970171265</v>
      </c>
      <c r="AJ650" s="27">
        <v>0.97478392963525329</v>
      </c>
      <c r="AL650" s="55">
        <v>0.92679142735835296</v>
      </c>
      <c r="AM650" s="7">
        <v>14962.12080327325</v>
      </c>
      <c r="AN650" s="7">
        <v>15323.723845130709</v>
      </c>
      <c r="AO650" s="5">
        <v>0.9491900300502174</v>
      </c>
      <c r="AQ650" s="7">
        <v>16477.229364003739</v>
      </c>
      <c r="AR650" s="7">
        <v>16586.075931711246</v>
      </c>
      <c r="AS650" s="5">
        <v>1.0273832960673468</v>
      </c>
      <c r="AU650" s="8">
        <v>0</v>
      </c>
    </row>
    <row r="651" spans="1:47" x14ac:dyDescent="0.2">
      <c r="A651" s="1" t="s">
        <v>1905</v>
      </c>
      <c r="B651" s="1" t="s">
        <v>1921</v>
      </c>
      <c r="C651" s="1" t="s">
        <v>12376</v>
      </c>
      <c r="D651" s="43">
        <v>214</v>
      </c>
      <c r="E651" s="44">
        <v>515</v>
      </c>
      <c r="F651" s="44">
        <v>507</v>
      </c>
      <c r="G651" s="44">
        <v>522</v>
      </c>
      <c r="H651" s="44">
        <v>526</v>
      </c>
      <c r="I651" s="44">
        <v>749</v>
      </c>
      <c r="J651" s="44">
        <v>701</v>
      </c>
      <c r="K651" s="44">
        <v>610</v>
      </c>
      <c r="L651" s="44">
        <v>450</v>
      </c>
      <c r="M651" s="43">
        <v>221</v>
      </c>
      <c r="N651" s="44">
        <v>506</v>
      </c>
      <c r="O651" s="44">
        <v>514</v>
      </c>
      <c r="P651" s="44">
        <v>531</v>
      </c>
      <c r="Q651" s="44">
        <v>559</v>
      </c>
      <c r="R651" s="44">
        <v>805</v>
      </c>
      <c r="S651" s="44">
        <v>700</v>
      </c>
      <c r="T651" s="44">
        <v>643</v>
      </c>
      <c r="U651" s="44">
        <v>597</v>
      </c>
      <c r="V651" s="45">
        <v>9870</v>
      </c>
      <c r="W651" s="4"/>
      <c r="X651" s="7">
        <v>40701.361039677089</v>
      </c>
      <c r="Y651" s="7">
        <v>11622.877531576234</v>
      </c>
      <c r="Z651" s="5">
        <v>1.1775965077584838</v>
      </c>
      <c r="AA651" s="5"/>
      <c r="AB651" s="27">
        <v>0.28366762177650429</v>
      </c>
      <c r="AC651" s="27">
        <v>4.9842416709333391E-2</v>
      </c>
      <c r="AD651" s="28">
        <v>94.727529791961203</v>
      </c>
      <c r="AE651" s="27">
        <v>6.654676258992806E-2</v>
      </c>
      <c r="AF651" s="29">
        <v>0</v>
      </c>
      <c r="AG651" s="28">
        <v>13.9881984447586</v>
      </c>
      <c r="AH651" s="27">
        <v>1.165777435911469</v>
      </c>
      <c r="AI651" s="27">
        <v>0.16260050569494239</v>
      </c>
      <c r="AJ651" s="27">
        <v>0.90487374776001994</v>
      </c>
      <c r="AL651" s="55">
        <v>0.88085571154987041</v>
      </c>
      <c r="AM651" s="7">
        <v>8694.0458729972215</v>
      </c>
      <c r="AN651" s="7">
        <v>8904.1627057016012</v>
      </c>
      <c r="AO651" s="5">
        <v>0.90214414444798396</v>
      </c>
      <c r="AQ651" s="7">
        <v>10485.510906747537</v>
      </c>
      <c r="AR651" s="7">
        <v>10554.776913043017</v>
      </c>
      <c r="AS651" s="5">
        <v>1.0693796264481275</v>
      </c>
      <c r="AU651" s="8">
        <v>0</v>
      </c>
    </row>
    <row r="652" spans="1:47" x14ac:dyDescent="0.2">
      <c r="A652" s="1" t="s">
        <v>2332</v>
      </c>
      <c r="B652" s="1" t="s">
        <v>2349</v>
      </c>
      <c r="C652" s="1" t="s">
        <v>12377</v>
      </c>
      <c r="D652" s="43">
        <v>121</v>
      </c>
      <c r="E652" s="44">
        <v>266</v>
      </c>
      <c r="F652" s="44">
        <v>304</v>
      </c>
      <c r="G652" s="44">
        <v>244</v>
      </c>
      <c r="H652" s="44">
        <v>289</v>
      </c>
      <c r="I652" s="44">
        <v>425</v>
      </c>
      <c r="J652" s="44">
        <v>439</v>
      </c>
      <c r="K652" s="44">
        <v>473</v>
      </c>
      <c r="L652" s="44">
        <v>343</v>
      </c>
      <c r="M652" s="43">
        <v>105</v>
      </c>
      <c r="N652" s="44">
        <v>298</v>
      </c>
      <c r="O652" s="44">
        <v>278</v>
      </c>
      <c r="P652" s="44">
        <v>241</v>
      </c>
      <c r="Q652" s="44">
        <v>285</v>
      </c>
      <c r="R652" s="44">
        <v>457</v>
      </c>
      <c r="S652" s="44">
        <v>476</v>
      </c>
      <c r="T652" s="44">
        <v>441</v>
      </c>
      <c r="U652" s="44">
        <v>451</v>
      </c>
      <c r="V652" s="45">
        <v>5936</v>
      </c>
      <c r="W652" s="4"/>
      <c r="X652" s="7">
        <v>27228.340865961127</v>
      </c>
      <c r="Y652" s="7">
        <v>7775.4567215718189</v>
      </c>
      <c r="Z652" s="5">
        <v>1.3098815231758456</v>
      </c>
      <c r="AA652" s="5"/>
      <c r="AB652" s="27">
        <v>0.26700251889168763</v>
      </c>
      <c r="AC652" s="27">
        <v>3.2748699398015238E-2</v>
      </c>
      <c r="AD652" s="28">
        <v>79.690050675675707</v>
      </c>
      <c r="AE652" s="27">
        <v>6.5934065934065936E-2</v>
      </c>
      <c r="AF652" s="29">
        <v>0</v>
      </c>
      <c r="AG652" s="28">
        <v>14.1704077702703</v>
      </c>
      <c r="AH652" s="27">
        <v>1.3222246912469997</v>
      </c>
      <c r="AI652" s="27">
        <v>9.8646890201487342E-2</v>
      </c>
      <c r="AJ652" s="27">
        <v>0.87020476282301851</v>
      </c>
      <c r="AL652" s="55">
        <v>0.86363102999741914</v>
      </c>
      <c r="AM652" s="7">
        <v>5126.51379406468</v>
      </c>
      <c r="AN652" s="7">
        <v>5250.410867643478</v>
      </c>
      <c r="AO652" s="5">
        <v>0.88450317851136762</v>
      </c>
      <c r="AQ652" s="7">
        <v>6877.4161846078523</v>
      </c>
      <c r="AR652" s="7">
        <v>6922.847557192008</v>
      </c>
      <c r="AS652" s="5">
        <v>1.1662479038396241</v>
      </c>
      <c r="AU652" s="8">
        <v>0</v>
      </c>
    </row>
    <row r="653" spans="1:47" x14ac:dyDescent="0.2">
      <c r="A653" s="1" t="s">
        <v>1905</v>
      </c>
      <c r="B653" s="1" t="s">
        <v>1922</v>
      </c>
      <c r="C653" s="1" t="s">
        <v>12378</v>
      </c>
      <c r="D653" s="43">
        <v>91</v>
      </c>
      <c r="E653" s="44">
        <v>259</v>
      </c>
      <c r="F653" s="44">
        <v>313</v>
      </c>
      <c r="G653" s="44">
        <v>280</v>
      </c>
      <c r="H653" s="44">
        <v>297</v>
      </c>
      <c r="I653" s="44">
        <v>416</v>
      </c>
      <c r="J653" s="44">
        <v>493</v>
      </c>
      <c r="K653" s="44">
        <v>493</v>
      </c>
      <c r="L653" s="44">
        <v>355</v>
      </c>
      <c r="M653" s="43">
        <v>87</v>
      </c>
      <c r="N653" s="44">
        <v>221</v>
      </c>
      <c r="O653" s="44">
        <v>255</v>
      </c>
      <c r="P653" s="44">
        <v>258</v>
      </c>
      <c r="Q653" s="44">
        <v>274</v>
      </c>
      <c r="R653" s="44">
        <v>438</v>
      </c>
      <c r="S653" s="44">
        <v>460</v>
      </c>
      <c r="T653" s="44">
        <v>532</v>
      </c>
      <c r="U653" s="44">
        <v>432</v>
      </c>
      <c r="V653" s="45">
        <v>5954</v>
      </c>
      <c r="W653" s="4"/>
      <c r="X653" s="7">
        <v>28078.153477923908</v>
      </c>
      <c r="Y653" s="7">
        <v>8018.1333216000985</v>
      </c>
      <c r="Z653" s="5">
        <v>1.3466801010413334</v>
      </c>
      <c r="AA653" s="5"/>
      <c r="AB653" s="27">
        <v>0.23634053367217281</v>
      </c>
      <c r="AC653" s="27">
        <v>3.4643109624413949E-2</v>
      </c>
      <c r="AD653" s="28">
        <v>82.205313351498603</v>
      </c>
      <c r="AE653" s="27">
        <v>4.1984732824427481E-2</v>
      </c>
      <c r="AF653" s="29">
        <v>0</v>
      </c>
      <c r="AG653" s="28">
        <v>12.835108991825599</v>
      </c>
      <c r="AH653" s="27">
        <v>1.3980252519734684</v>
      </c>
      <c r="AI653" s="27">
        <v>7.203123756141061E-2</v>
      </c>
      <c r="AJ653" s="27">
        <v>0.77674294541783317</v>
      </c>
      <c r="AL653" s="55">
        <v>0.82307175367066032</v>
      </c>
      <c r="AM653" s="7">
        <v>4900.5692213551119</v>
      </c>
      <c r="AN653" s="7">
        <v>5019.0056890574288</v>
      </c>
      <c r="AO653" s="5">
        <v>0.842963669643505</v>
      </c>
      <c r="AQ653" s="7">
        <v>6758.995088466886</v>
      </c>
      <c r="AR653" s="7">
        <v>6803.6441857319123</v>
      </c>
      <c r="AS653" s="5">
        <v>1.142701408419871</v>
      </c>
      <c r="AU653" s="8">
        <v>0</v>
      </c>
    </row>
    <row r="654" spans="1:47" x14ac:dyDescent="0.2">
      <c r="A654" s="1" t="s">
        <v>2332</v>
      </c>
      <c r="B654" s="1" t="s">
        <v>2350</v>
      </c>
      <c r="C654" s="1" t="s">
        <v>12379</v>
      </c>
      <c r="D654" s="43">
        <v>60</v>
      </c>
      <c r="E654" s="44">
        <v>147</v>
      </c>
      <c r="F654" s="44">
        <v>169</v>
      </c>
      <c r="G654" s="44">
        <v>108</v>
      </c>
      <c r="H654" s="44">
        <v>149</v>
      </c>
      <c r="I654" s="44">
        <v>241</v>
      </c>
      <c r="J654" s="44">
        <v>249</v>
      </c>
      <c r="K654" s="44">
        <v>235</v>
      </c>
      <c r="L654" s="44">
        <v>197</v>
      </c>
      <c r="M654" s="43">
        <v>45</v>
      </c>
      <c r="N654" s="44">
        <v>187</v>
      </c>
      <c r="O654" s="44">
        <v>169</v>
      </c>
      <c r="P654" s="44">
        <v>107</v>
      </c>
      <c r="Q654" s="44">
        <v>165</v>
      </c>
      <c r="R654" s="44">
        <v>249</v>
      </c>
      <c r="S654" s="44">
        <v>254</v>
      </c>
      <c r="T654" s="44">
        <v>256</v>
      </c>
      <c r="U654" s="44">
        <v>253</v>
      </c>
      <c r="V654" s="45">
        <v>3240</v>
      </c>
      <c r="W654" s="4"/>
      <c r="X654" s="7">
        <v>14961.930608084735</v>
      </c>
      <c r="Y654" s="7">
        <v>4272.6012755245802</v>
      </c>
      <c r="Z654" s="5">
        <v>1.3187040973841297</v>
      </c>
      <c r="AA654" s="5"/>
      <c r="AB654" s="27">
        <v>0.24222222222222223</v>
      </c>
      <c r="AC654" s="27">
        <v>3.2846944497051174E-2</v>
      </c>
      <c r="AD654" s="28">
        <v>76.988800489596102</v>
      </c>
      <c r="AE654" s="27">
        <v>6.8649885583524028E-2</v>
      </c>
      <c r="AF654" s="29">
        <v>0</v>
      </c>
      <c r="AG654" s="28">
        <v>13.945746328029401</v>
      </c>
      <c r="AH654" s="27">
        <v>1.1953147831588673</v>
      </c>
      <c r="AI654" s="27">
        <v>8.2450059156875921E-2</v>
      </c>
      <c r="AJ654" s="27">
        <v>0.94552897963616966</v>
      </c>
      <c r="AL654" s="55">
        <v>0.85212502688872394</v>
      </c>
      <c r="AM654" s="7">
        <v>2760.8850871194654</v>
      </c>
      <c r="AN654" s="7">
        <v>2827.60988227704</v>
      </c>
      <c r="AO654" s="5">
        <v>0.87271909946822224</v>
      </c>
      <c r="AQ654" s="7">
        <v>3728.7807375625894</v>
      </c>
      <c r="AR654" s="7">
        <v>3753.4126083736019</v>
      </c>
      <c r="AS654" s="5">
        <v>1.1584606815967906</v>
      </c>
      <c r="AU654" s="8">
        <v>0</v>
      </c>
    </row>
    <row r="655" spans="1:47" x14ac:dyDescent="0.2">
      <c r="A655" s="1" t="s">
        <v>2332</v>
      </c>
      <c r="B655" s="1" t="s">
        <v>2351</v>
      </c>
      <c r="C655" s="1" t="s">
        <v>12380</v>
      </c>
      <c r="D655" s="43">
        <v>476</v>
      </c>
      <c r="E655" s="44">
        <v>1070</v>
      </c>
      <c r="F655" s="44">
        <v>955</v>
      </c>
      <c r="G655" s="44">
        <v>801</v>
      </c>
      <c r="H655" s="44">
        <v>1078</v>
      </c>
      <c r="I655" s="44">
        <v>1406</v>
      </c>
      <c r="J655" s="44">
        <v>1174</v>
      </c>
      <c r="K655" s="44">
        <v>1197</v>
      </c>
      <c r="L655" s="44">
        <v>750</v>
      </c>
      <c r="M655" s="43">
        <v>443</v>
      </c>
      <c r="N655" s="44">
        <v>1012</v>
      </c>
      <c r="O655" s="44">
        <v>972</v>
      </c>
      <c r="P655" s="44">
        <v>920</v>
      </c>
      <c r="Q655" s="44">
        <v>1196</v>
      </c>
      <c r="R655" s="44">
        <v>1552</v>
      </c>
      <c r="S655" s="44">
        <v>1280</v>
      </c>
      <c r="T655" s="44">
        <v>1245</v>
      </c>
      <c r="U655" s="44">
        <v>1048</v>
      </c>
      <c r="V655" s="45">
        <v>18575</v>
      </c>
      <c r="W655" s="4"/>
      <c r="X655" s="7">
        <v>74996.992158186345</v>
      </c>
      <c r="Y655" s="7">
        <v>21416.5038422533</v>
      </c>
      <c r="Z655" s="5">
        <v>1.1529746348453997</v>
      </c>
      <c r="AA655" s="5"/>
      <c r="AB655" s="27">
        <v>0.30867630700778642</v>
      </c>
      <c r="AC655" s="27">
        <v>3.6244241033589412E-2</v>
      </c>
      <c r="AD655" s="28">
        <v>99.218500806317095</v>
      </c>
      <c r="AE655" s="27">
        <v>9.1942820012995446E-2</v>
      </c>
      <c r="AF655" s="29">
        <v>0</v>
      </c>
      <c r="AG655" s="28">
        <v>7.1679640215759299</v>
      </c>
      <c r="AH655" s="27">
        <v>1.1822475406462414</v>
      </c>
      <c r="AI655" s="27">
        <v>7.4051231403289841E-2</v>
      </c>
      <c r="AJ655" s="27">
        <v>0.93630109419511076</v>
      </c>
      <c r="AL655" s="55">
        <v>0.84540832552135092</v>
      </c>
      <c r="AM655" s="7">
        <v>15703.459646559093</v>
      </c>
      <c r="AN655" s="7">
        <v>16082.979291570871</v>
      </c>
      <c r="AO655" s="5">
        <v>0.86584006953275217</v>
      </c>
      <c r="AQ655" s="7">
        <v>18543.267175925052</v>
      </c>
      <c r="AR655" s="7">
        <v>18665.761737455654</v>
      </c>
      <c r="AS655" s="5">
        <v>1.0048862308186086</v>
      </c>
      <c r="AU655" s="8">
        <v>0</v>
      </c>
    </row>
    <row r="656" spans="1:47" x14ac:dyDescent="0.2">
      <c r="A656" s="1" t="s">
        <v>2332</v>
      </c>
      <c r="B656" s="1" t="s">
        <v>2352</v>
      </c>
      <c r="C656" s="1" t="s">
        <v>12381</v>
      </c>
      <c r="D656" s="43">
        <v>175</v>
      </c>
      <c r="E656" s="44">
        <v>466</v>
      </c>
      <c r="F656" s="44">
        <v>374</v>
      </c>
      <c r="G656" s="44">
        <v>278</v>
      </c>
      <c r="H656" s="44">
        <v>436</v>
      </c>
      <c r="I656" s="44">
        <v>624</v>
      </c>
      <c r="J656" s="44">
        <v>516</v>
      </c>
      <c r="K656" s="44">
        <v>449</v>
      </c>
      <c r="L656" s="44">
        <v>290</v>
      </c>
      <c r="M656" s="43">
        <v>161</v>
      </c>
      <c r="N656" s="44">
        <v>470</v>
      </c>
      <c r="O656" s="44">
        <v>344</v>
      </c>
      <c r="P656" s="44">
        <v>293</v>
      </c>
      <c r="Q656" s="44">
        <v>485</v>
      </c>
      <c r="R656" s="44">
        <v>637</v>
      </c>
      <c r="S656" s="44">
        <v>494</v>
      </c>
      <c r="T656" s="44">
        <v>440</v>
      </c>
      <c r="U656" s="44">
        <v>397</v>
      </c>
      <c r="V656" s="45">
        <v>7329</v>
      </c>
      <c r="W656" s="4"/>
      <c r="X656" s="7">
        <v>29171.214577454746</v>
      </c>
      <c r="Y656" s="7">
        <v>8330.2731363348503</v>
      </c>
      <c r="Z656" s="5">
        <v>1.1366179746670555</v>
      </c>
      <c r="AA656" s="5"/>
      <c r="AB656" s="27">
        <v>0.3435225618631732</v>
      </c>
      <c r="AC656" s="27">
        <v>3.531869813296272E-2</v>
      </c>
      <c r="AD656" s="28">
        <v>92.965000000000003</v>
      </c>
      <c r="AE656" s="27">
        <v>9.3189964157706098E-2</v>
      </c>
      <c r="AF656" s="29">
        <v>0</v>
      </c>
      <c r="AG656" s="28">
        <v>5.5450686797752802</v>
      </c>
      <c r="AH656" s="27">
        <v>1.1123386392824188</v>
      </c>
      <c r="AI656" s="27">
        <v>4.7027143366145628E-2</v>
      </c>
      <c r="AJ656" s="27">
        <v>0.9327477090601457</v>
      </c>
      <c r="AL656" s="55">
        <v>0.82071754731526259</v>
      </c>
      <c r="AM656" s="7">
        <v>6015.0389042735596</v>
      </c>
      <c r="AN656" s="7">
        <v>6160.4097640116015</v>
      </c>
      <c r="AO656" s="5">
        <v>0.84055256706393799</v>
      </c>
      <c r="AQ656" s="7">
        <v>7002.0324690900206</v>
      </c>
      <c r="AR656" s="7">
        <v>7048.2870416519572</v>
      </c>
      <c r="AS656" s="5">
        <v>0.96169832741874162</v>
      </c>
      <c r="AU656" s="8">
        <v>0</v>
      </c>
    </row>
    <row r="657" spans="1:47" x14ac:dyDescent="0.2">
      <c r="A657" s="1" t="s">
        <v>2332</v>
      </c>
      <c r="B657" s="1" t="s">
        <v>2353</v>
      </c>
      <c r="C657" s="1" t="s">
        <v>12382</v>
      </c>
      <c r="D657" s="43">
        <v>748</v>
      </c>
      <c r="E657" s="44">
        <v>1330</v>
      </c>
      <c r="F657" s="44">
        <v>2885</v>
      </c>
      <c r="G657" s="44">
        <v>2680</v>
      </c>
      <c r="H657" s="44">
        <v>2185</v>
      </c>
      <c r="I657" s="44">
        <v>2150</v>
      </c>
      <c r="J657" s="44">
        <v>1665</v>
      </c>
      <c r="K657" s="44">
        <v>1230</v>
      </c>
      <c r="L657" s="44">
        <v>890</v>
      </c>
      <c r="M657" s="43">
        <v>664</v>
      </c>
      <c r="N657" s="44">
        <v>1223</v>
      </c>
      <c r="O657" s="44">
        <v>4131</v>
      </c>
      <c r="P657" s="44">
        <v>2671</v>
      </c>
      <c r="Q657" s="44">
        <v>1896</v>
      </c>
      <c r="R657" s="44">
        <v>1877</v>
      </c>
      <c r="S657" s="44">
        <v>1538</v>
      </c>
      <c r="T657" s="44">
        <v>1376</v>
      </c>
      <c r="U657" s="44">
        <v>1200</v>
      </c>
      <c r="V657" s="45">
        <v>32339</v>
      </c>
      <c r="W657" s="4"/>
      <c r="X657" s="7">
        <v>104069.70605467728</v>
      </c>
      <c r="Y657" s="7">
        <v>29718.648647682872</v>
      </c>
      <c r="Z657" s="5">
        <v>0.9189724063107354</v>
      </c>
      <c r="AA657" s="5"/>
      <c r="AB657" s="27">
        <v>0.26602870813397128</v>
      </c>
      <c r="AC657" s="27">
        <v>4.7381569662591855E-2</v>
      </c>
      <c r="AD657" s="28">
        <v>99.006593345243402</v>
      </c>
      <c r="AE657" s="27">
        <v>9.0049117700563938E-2</v>
      </c>
      <c r="AF657" s="29">
        <v>0</v>
      </c>
      <c r="AG657" s="28">
        <v>14.7759793434569</v>
      </c>
      <c r="AH657" s="27">
        <v>0.98642178078899112</v>
      </c>
      <c r="AI657" s="27">
        <v>0.15932743712846675</v>
      </c>
      <c r="AJ657" s="27">
        <v>1.014904098545</v>
      </c>
      <c r="AL657" s="55">
        <v>0.89870582406240984</v>
      </c>
      <c r="AM657" s="7">
        <v>29063.247644354273</v>
      </c>
      <c r="AN657" s="7">
        <v>29765.64531194669</v>
      </c>
      <c r="AO657" s="5">
        <v>0.92042565669769283</v>
      </c>
      <c r="AQ657" s="7">
        <v>27353.806697711509</v>
      </c>
      <c r="AR657" s="7">
        <v>27534.502608838717</v>
      </c>
      <c r="AS657" s="5">
        <v>0.85143333463739501</v>
      </c>
      <c r="AU657" s="8">
        <v>0</v>
      </c>
    </row>
    <row r="658" spans="1:47" x14ac:dyDescent="0.2">
      <c r="A658" s="1" t="s">
        <v>1905</v>
      </c>
      <c r="B658" s="1" t="s">
        <v>1923</v>
      </c>
      <c r="C658" s="1" t="s">
        <v>12383</v>
      </c>
      <c r="D658" s="43">
        <v>48</v>
      </c>
      <c r="E658" s="44">
        <v>120</v>
      </c>
      <c r="F658" s="44">
        <v>129</v>
      </c>
      <c r="G658" s="44">
        <v>117</v>
      </c>
      <c r="H658" s="44">
        <v>104</v>
      </c>
      <c r="I658" s="44">
        <v>173</v>
      </c>
      <c r="J658" s="44">
        <v>203</v>
      </c>
      <c r="K658" s="44">
        <v>159</v>
      </c>
      <c r="L658" s="44">
        <v>105</v>
      </c>
      <c r="M658" s="43">
        <v>45</v>
      </c>
      <c r="N658" s="44">
        <v>84</v>
      </c>
      <c r="O658" s="44">
        <v>128</v>
      </c>
      <c r="P658" s="44">
        <v>118</v>
      </c>
      <c r="Q658" s="44">
        <v>125</v>
      </c>
      <c r="R658" s="44">
        <v>203</v>
      </c>
      <c r="S658" s="44">
        <v>197</v>
      </c>
      <c r="T658" s="44">
        <v>157</v>
      </c>
      <c r="U658" s="44">
        <v>126</v>
      </c>
      <c r="V658" s="45">
        <v>2341</v>
      </c>
      <c r="W658" s="4"/>
      <c r="X658" s="7">
        <v>9933.950930552568</v>
      </c>
      <c r="Y658" s="7">
        <v>2836.7870783963417</v>
      </c>
      <c r="Z658" s="5">
        <v>1.2117843137105262</v>
      </c>
      <c r="AA658" s="5"/>
      <c r="AB658" s="27">
        <v>0.24675324675324675</v>
      </c>
      <c r="AC658" s="27">
        <v>8.5064507434253714E-2</v>
      </c>
      <c r="AD658" s="28">
        <v>88.143625325238503</v>
      </c>
      <c r="AE658" s="27">
        <v>9.166666666666666E-2</v>
      </c>
      <c r="AF658" s="29">
        <v>0</v>
      </c>
      <c r="AG658" s="28">
        <v>21.222671292280999</v>
      </c>
      <c r="AH658" s="27">
        <v>1.1782624567839037</v>
      </c>
      <c r="AI658" s="27">
        <v>0.12441362281755297</v>
      </c>
      <c r="AJ658" s="27">
        <v>0.85116548256379398</v>
      </c>
      <c r="AL658" s="55">
        <v>0.9412613600835722</v>
      </c>
      <c r="AM658" s="7">
        <v>2203.4928439556425</v>
      </c>
      <c r="AN658" s="7">
        <v>2256.7466390266718</v>
      </c>
      <c r="AO658" s="5">
        <v>0.96400967066496024</v>
      </c>
      <c r="AQ658" s="7">
        <v>2734.6901771914722</v>
      </c>
      <c r="AR658" s="7">
        <v>2752.75520699442</v>
      </c>
      <c r="AS658" s="5">
        <v>1.1758885976054763</v>
      </c>
      <c r="AU658" s="8">
        <v>0</v>
      </c>
    </row>
    <row r="659" spans="1:47" x14ac:dyDescent="0.2">
      <c r="A659" s="1" t="s">
        <v>2230</v>
      </c>
      <c r="B659" s="1" t="s">
        <v>2238</v>
      </c>
      <c r="C659" s="1" t="s">
        <v>12384</v>
      </c>
      <c r="D659" s="43">
        <v>287</v>
      </c>
      <c r="E659" s="44">
        <v>622</v>
      </c>
      <c r="F659" s="44">
        <v>727</v>
      </c>
      <c r="G659" s="44">
        <v>803</v>
      </c>
      <c r="H659" s="44">
        <v>632</v>
      </c>
      <c r="I659" s="44">
        <v>890</v>
      </c>
      <c r="J659" s="44">
        <v>705</v>
      </c>
      <c r="K659" s="44">
        <v>585</v>
      </c>
      <c r="L659" s="44">
        <v>481</v>
      </c>
      <c r="M659" s="43">
        <v>271</v>
      </c>
      <c r="N659" s="44">
        <v>583</v>
      </c>
      <c r="O659" s="44">
        <v>653</v>
      </c>
      <c r="P659" s="44">
        <v>720</v>
      </c>
      <c r="Q659" s="44">
        <v>638</v>
      </c>
      <c r="R659" s="44">
        <v>827</v>
      </c>
      <c r="S659" s="44">
        <v>691</v>
      </c>
      <c r="T659" s="44">
        <v>664</v>
      </c>
      <c r="U659" s="44">
        <v>630</v>
      </c>
      <c r="V659" s="45">
        <v>11409</v>
      </c>
      <c r="W659" s="4"/>
      <c r="X659" s="7">
        <v>43645.233128083455</v>
      </c>
      <c r="Y659" s="7">
        <v>12463.543884694442</v>
      </c>
      <c r="Z659" s="5">
        <v>1.0924308777889773</v>
      </c>
      <c r="AA659" s="5"/>
      <c r="AB659" s="27">
        <v>0.27722772277227725</v>
      </c>
      <c r="AC659" s="27">
        <v>7.4502338196472825E-2</v>
      </c>
      <c r="AD659" s="28">
        <v>104.51616161616199</v>
      </c>
      <c r="AE659" s="27">
        <v>5.8877644894204231E-2</v>
      </c>
      <c r="AF659" s="29">
        <v>0</v>
      </c>
      <c r="AG659" s="28">
        <v>32.494789562289597</v>
      </c>
      <c r="AH659" s="27">
        <v>1.0813497179187224</v>
      </c>
      <c r="AI659" s="27">
        <v>0.14338785041369301</v>
      </c>
      <c r="AJ659" s="27">
        <v>0.95067774402554472</v>
      </c>
      <c r="AL659" s="55">
        <v>1.0398260016185605</v>
      </c>
      <c r="AM659" s="7">
        <v>11863.374852466157</v>
      </c>
      <c r="AN659" s="7">
        <v>12150.087711542161</v>
      </c>
      <c r="AO659" s="5">
        <v>1.0649564126165449</v>
      </c>
      <c r="AQ659" s="7">
        <v>13273.13098393307</v>
      </c>
      <c r="AR659" s="7">
        <v>13360.811668495822</v>
      </c>
      <c r="AS659" s="5">
        <v>1.1710764894816217</v>
      </c>
      <c r="AU659" s="8">
        <v>0</v>
      </c>
    </row>
    <row r="660" spans="1:47" x14ac:dyDescent="0.2">
      <c r="A660" s="1" t="s">
        <v>1928</v>
      </c>
      <c r="B660" s="1" t="s">
        <v>1944</v>
      </c>
      <c r="C660" s="1" t="s">
        <v>12385</v>
      </c>
      <c r="D660" s="43">
        <v>152</v>
      </c>
      <c r="E660" s="44">
        <v>369</v>
      </c>
      <c r="F660" s="44">
        <v>330</v>
      </c>
      <c r="G660" s="44">
        <v>425</v>
      </c>
      <c r="H660" s="44">
        <v>426</v>
      </c>
      <c r="I660" s="44">
        <v>486</v>
      </c>
      <c r="J660" s="44">
        <v>409</v>
      </c>
      <c r="K660" s="44">
        <v>312</v>
      </c>
      <c r="L660" s="44">
        <v>236</v>
      </c>
      <c r="M660" s="43">
        <v>149</v>
      </c>
      <c r="N660" s="44">
        <v>348</v>
      </c>
      <c r="O660" s="44">
        <v>309</v>
      </c>
      <c r="P660" s="44">
        <v>406</v>
      </c>
      <c r="Q660" s="44">
        <v>426</v>
      </c>
      <c r="R660" s="44">
        <v>566</v>
      </c>
      <c r="S660" s="44">
        <v>429</v>
      </c>
      <c r="T660" s="44">
        <v>393</v>
      </c>
      <c r="U660" s="44">
        <v>436</v>
      </c>
      <c r="V660" s="45">
        <v>6607</v>
      </c>
      <c r="W660" s="4"/>
      <c r="X660" s="7">
        <v>25687.744043159699</v>
      </c>
      <c r="Y660" s="7">
        <v>7335.5164409629988</v>
      </c>
      <c r="Z660" s="5">
        <v>1.1102643319150898</v>
      </c>
      <c r="AA660" s="5"/>
      <c r="AB660" s="27">
        <v>0.29017857142857145</v>
      </c>
      <c r="AC660" s="27">
        <v>3.4608712842471911E-2</v>
      </c>
      <c r="AD660" s="28">
        <v>95.249501503402399</v>
      </c>
      <c r="AE660" s="27">
        <v>9.1882247992863514E-2</v>
      </c>
      <c r="AF660" s="29">
        <v>0</v>
      </c>
      <c r="AG660" s="28">
        <v>9.4932164899509406</v>
      </c>
      <c r="AH660" s="27">
        <v>1.1077168001871176</v>
      </c>
      <c r="AI660" s="27">
        <v>7.0425913650734306E-2</v>
      </c>
      <c r="AJ660" s="27">
        <v>0.95037719439411594</v>
      </c>
      <c r="AL660" s="55">
        <v>0.84739839011059359</v>
      </c>
      <c r="AM660" s="7">
        <v>5598.7611634606919</v>
      </c>
      <c r="AN660" s="7">
        <v>5734.0714643170977</v>
      </c>
      <c r="AO660" s="5">
        <v>0.86787822980431328</v>
      </c>
      <c r="AQ660" s="7">
        <v>6366.3350234834033</v>
      </c>
      <c r="AR660" s="7">
        <v>6408.3902562457824</v>
      </c>
      <c r="AS660" s="5">
        <v>0.96993949693443049</v>
      </c>
      <c r="AU660" s="8">
        <v>0</v>
      </c>
    </row>
    <row r="661" spans="1:47" x14ac:dyDescent="0.2">
      <c r="A661" s="1" t="s">
        <v>2230</v>
      </c>
      <c r="B661" s="1" t="s">
        <v>2239</v>
      </c>
      <c r="C661" s="1" t="s">
        <v>12386</v>
      </c>
      <c r="D661" s="43">
        <v>160</v>
      </c>
      <c r="E661" s="44">
        <v>238</v>
      </c>
      <c r="F661" s="44">
        <v>433</v>
      </c>
      <c r="G661" s="44">
        <v>377</v>
      </c>
      <c r="H661" s="44">
        <v>282</v>
      </c>
      <c r="I661" s="44">
        <v>335</v>
      </c>
      <c r="J661" s="44">
        <v>290</v>
      </c>
      <c r="K661" s="44">
        <v>233</v>
      </c>
      <c r="L661" s="44">
        <v>159</v>
      </c>
      <c r="M661" s="43">
        <v>158</v>
      </c>
      <c r="N661" s="44">
        <v>247</v>
      </c>
      <c r="O661" s="44">
        <v>436</v>
      </c>
      <c r="P661" s="44">
        <v>392</v>
      </c>
      <c r="Q661" s="44">
        <v>252</v>
      </c>
      <c r="R661" s="44">
        <v>278</v>
      </c>
      <c r="S661" s="44">
        <v>282</v>
      </c>
      <c r="T661" s="44">
        <v>241</v>
      </c>
      <c r="U661" s="44">
        <v>249</v>
      </c>
      <c r="V661" s="45">
        <v>5042</v>
      </c>
      <c r="W661" s="4"/>
      <c r="X661" s="7">
        <v>17487.364581710244</v>
      </c>
      <c r="Y661" s="7">
        <v>4993.7764165946082</v>
      </c>
      <c r="Z661" s="5">
        <v>0.99043562407667751</v>
      </c>
      <c r="AA661" s="5"/>
      <c r="AB661" s="27">
        <v>0.34068627450980393</v>
      </c>
      <c r="AC661" s="27">
        <v>7.5655870046615573E-2</v>
      </c>
      <c r="AD661" s="28">
        <v>107.42335881295</v>
      </c>
      <c r="AE661" s="27">
        <v>6.4962726304579346E-2</v>
      </c>
      <c r="AF661" s="29">
        <v>0</v>
      </c>
      <c r="AG661" s="28">
        <v>31.274106115107902</v>
      </c>
      <c r="AH661" s="27">
        <v>1.1164398803867639</v>
      </c>
      <c r="AI661" s="27">
        <v>0.13956718120964803</v>
      </c>
      <c r="AJ661" s="27">
        <v>0.93299759290089856</v>
      </c>
      <c r="AL661" s="55">
        <v>1.0517048406203124</v>
      </c>
      <c r="AM661" s="7">
        <v>5302.6958064076152</v>
      </c>
      <c r="AN661" s="7">
        <v>5430.8508292719071</v>
      </c>
      <c r="AO661" s="5">
        <v>1.077122338213389</v>
      </c>
      <c r="AQ661" s="7">
        <v>5378.908130357263</v>
      </c>
      <c r="AR661" s="7">
        <v>5414.4405414847342</v>
      </c>
      <c r="AS661" s="5">
        <v>1.0738676202865398</v>
      </c>
      <c r="AU661" s="8">
        <v>0</v>
      </c>
    </row>
    <row r="662" spans="1:47" x14ac:dyDescent="0.2">
      <c r="A662" s="1" t="s">
        <v>2332</v>
      </c>
      <c r="B662" s="1" t="s">
        <v>2354</v>
      </c>
      <c r="C662" s="1" t="s">
        <v>12387</v>
      </c>
      <c r="D662" s="43">
        <v>93</v>
      </c>
      <c r="E662" s="44">
        <v>219</v>
      </c>
      <c r="F662" s="44">
        <v>236</v>
      </c>
      <c r="G662" s="44">
        <v>227</v>
      </c>
      <c r="H662" s="44">
        <v>243</v>
      </c>
      <c r="I662" s="44">
        <v>307</v>
      </c>
      <c r="J662" s="44">
        <v>250</v>
      </c>
      <c r="K662" s="44">
        <v>172</v>
      </c>
      <c r="L662" s="44">
        <v>116</v>
      </c>
      <c r="M662" s="43">
        <v>119</v>
      </c>
      <c r="N662" s="44">
        <v>232</v>
      </c>
      <c r="O662" s="44">
        <v>199</v>
      </c>
      <c r="P662" s="44">
        <v>241</v>
      </c>
      <c r="Q662" s="44">
        <v>234</v>
      </c>
      <c r="R662" s="44">
        <v>356</v>
      </c>
      <c r="S662" s="44">
        <v>263</v>
      </c>
      <c r="T662" s="44">
        <v>232</v>
      </c>
      <c r="U662" s="44">
        <v>190</v>
      </c>
      <c r="V662" s="45">
        <v>3929</v>
      </c>
      <c r="W662" s="4"/>
      <c r="X662" s="7">
        <v>14406.345812596401</v>
      </c>
      <c r="Y662" s="7">
        <v>4113.9457939530494</v>
      </c>
      <c r="Z662" s="5">
        <v>1.0470719760633875</v>
      </c>
      <c r="AA662" s="5"/>
      <c r="AB662" s="27">
        <v>0.29411764705882354</v>
      </c>
      <c r="AC662" s="27">
        <v>5.0082550105259922E-2</v>
      </c>
      <c r="AD662" s="28">
        <v>103.07763975155299</v>
      </c>
      <c r="AE662" s="27">
        <v>0.10610079575596817</v>
      </c>
      <c r="AF662" s="29">
        <v>0</v>
      </c>
      <c r="AG662" s="28">
        <v>16.3315898136646</v>
      </c>
      <c r="AH662" s="27">
        <v>1.0430742925770691</v>
      </c>
      <c r="AI662" s="27">
        <v>0.18774443999204596</v>
      </c>
      <c r="AJ662" s="27">
        <v>0.983044350811493</v>
      </c>
      <c r="AL662" s="55">
        <v>0.93618037221415307</v>
      </c>
      <c r="AM662" s="7">
        <v>3678.2526824294073</v>
      </c>
      <c r="AN662" s="7">
        <v>3767.1483260467116</v>
      </c>
      <c r="AO662" s="5">
        <v>0.95880588598796423</v>
      </c>
      <c r="AQ662" s="7">
        <v>3944.4754418776124</v>
      </c>
      <c r="AR662" s="7">
        <v>3970.5321656004053</v>
      </c>
      <c r="AS662" s="5">
        <v>1.0105706708069242</v>
      </c>
      <c r="AU662" s="8">
        <v>0</v>
      </c>
    </row>
    <row r="663" spans="1:47" x14ac:dyDescent="0.2">
      <c r="A663" s="1" t="s">
        <v>2332</v>
      </c>
      <c r="B663" s="1" t="s">
        <v>2355</v>
      </c>
      <c r="C663" s="1" t="s">
        <v>12388</v>
      </c>
      <c r="D663" s="43">
        <v>360</v>
      </c>
      <c r="E663" s="44">
        <v>636</v>
      </c>
      <c r="F663" s="44">
        <v>700</v>
      </c>
      <c r="G663" s="44">
        <v>984</v>
      </c>
      <c r="H663" s="44">
        <v>791</v>
      </c>
      <c r="I663" s="44">
        <v>792</v>
      </c>
      <c r="J663" s="44">
        <v>722</v>
      </c>
      <c r="K663" s="44">
        <v>431</v>
      </c>
      <c r="L663" s="44">
        <v>169</v>
      </c>
      <c r="M663" s="43">
        <v>368</v>
      </c>
      <c r="N663" s="44">
        <v>644</v>
      </c>
      <c r="O663" s="44">
        <v>718</v>
      </c>
      <c r="P663" s="44">
        <v>932</v>
      </c>
      <c r="Q663" s="44">
        <v>703</v>
      </c>
      <c r="R663" s="44">
        <v>813</v>
      </c>
      <c r="S663" s="44">
        <v>731</v>
      </c>
      <c r="T663" s="44">
        <v>373</v>
      </c>
      <c r="U663" s="44">
        <v>238</v>
      </c>
      <c r="V663" s="45">
        <v>11105</v>
      </c>
      <c r="W663" s="4"/>
      <c r="X663" s="7">
        <v>33962.077612442226</v>
      </c>
      <c r="Y663" s="7">
        <v>9698.3751580813168</v>
      </c>
      <c r="Z663" s="5">
        <v>0.8733340979812082</v>
      </c>
      <c r="AA663" s="5"/>
      <c r="AB663" s="27">
        <v>0.32186732186732187</v>
      </c>
      <c r="AC663" s="27">
        <v>6.7695561225131595E-2</v>
      </c>
      <c r="AD663" s="28">
        <v>104.32319639739001</v>
      </c>
      <c r="AE663" s="27">
        <v>0.10960067969413764</v>
      </c>
      <c r="AF663" s="29">
        <v>0</v>
      </c>
      <c r="AG663" s="28">
        <v>19.4669545078577</v>
      </c>
      <c r="AH663" s="27">
        <v>0.98535526114878169</v>
      </c>
      <c r="AI663" s="27">
        <v>0.18499892278313715</v>
      </c>
      <c r="AJ663" s="27">
        <v>0.9863751548519103</v>
      </c>
      <c r="AL663" s="55">
        <v>0.97088158849072626</v>
      </c>
      <c r="AM663" s="7">
        <v>10781.640040189515</v>
      </c>
      <c r="AN663" s="7">
        <v>11042.209640315441</v>
      </c>
      <c r="AO663" s="5">
        <v>0.99434575779517709</v>
      </c>
      <c r="AQ663" s="7">
        <v>9643.5381959442875</v>
      </c>
      <c r="AR663" s="7">
        <v>9707.2422331945018</v>
      </c>
      <c r="AS663" s="5">
        <v>0.87413257390315191</v>
      </c>
      <c r="AU663" s="8">
        <v>0</v>
      </c>
    </row>
    <row r="664" spans="1:47" x14ac:dyDescent="0.2">
      <c r="A664" s="1" t="s">
        <v>2332</v>
      </c>
      <c r="B664" s="1" t="s">
        <v>2356</v>
      </c>
      <c r="C664" s="1" t="s">
        <v>12389</v>
      </c>
      <c r="D664" s="43">
        <v>520</v>
      </c>
      <c r="E664" s="44">
        <v>832</v>
      </c>
      <c r="F664" s="44">
        <v>852</v>
      </c>
      <c r="G664" s="44">
        <v>1920</v>
      </c>
      <c r="H664" s="44">
        <v>1866</v>
      </c>
      <c r="I664" s="44">
        <v>1548</v>
      </c>
      <c r="J664" s="44">
        <v>1141</v>
      </c>
      <c r="K664" s="44">
        <v>859</v>
      </c>
      <c r="L664" s="44">
        <v>526</v>
      </c>
      <c r="M664" s="43">
        <v>498</v>
      </c>
      <c r="N664" s="44">
        <v>861</v>
      </c>
      <c r="O664" s="44">
        <v>994</v>
      </c>
      <c r="P664" s="44">
        <v>2023</v>
      </c>
      <c r="Q664" s="44">
        <v>1574</v>
      </c>
      <c r="R664" s="44">
        <v>1427</v>
      </c>
      <c r="S664" s="44">
        <v>1074</v>
      </c>
      <c r="T664" s="44">
        <v>917</v>
      </c>
      <c r="U664" s="44">
        <v>709</v>
      </c>
      <c r="V664" s="45">
        <v>20141</v>
      </c>
      <c r="W664" s="4"/>
      <c r="X664" s="7">
        <v>67838.551377276512</v>
      </c>
      <c r="Y664" s="7">
        <v>19372.30486737263</v>
      </c>
      <c r="Z664" s="5">
        <v>0.96183431147274856</v>
      </c>
      <c r="AA664" s="5"/>
      <c r="AB664" s="27">
        <v>0.27368421052631581</v>
      </c>
      <c r="AC664" s="27">
        <v>4.0897368006716728E-2</v>
      </c>
      <c r="AD664" s="28">
        <v>92.763923297641597</v>
      </c>
      <c r="AE664" s="27">
        <v>0.10418521816562779</v>
      </c>
      <c r="AF664" s="29">
        <v>0</v>
      </c>
      <c r="AG664" s="28">
        <v>13.682371964448199</v>
      </c>
      <c r="AH664" s="27">
        <v>0.9291151109314818</v>
      </c>
      <c r="AI664" s="27">
        <v>0.1348838931790082</v>
      </c>
      <c r="AJ664" s="27">
        <v>1.0309139497445019</v>
      </c>
      <c r="AL664" s="55">
        <v>0.88381747386403775</v>
      </c>
      <c r="AM664" s="7">
        <v>17800.967741095585</v>
      </c>
      <c r="AN664" s="7">
        <v>18231.179752335225</v>
      </c>
      <c r="AO664" s="5">
        <v>0.90517748633807782</v>
      </c>
      <c r="AQ664" s="7">
        <v>17535.374224423267</v>
      </c>
      <c r="AR664" s="7">
        <v>17651.210768033256</v>
      </c>
      <c r="AS664" s="5">
        <v>0.87638204498452188</v>
      </c>
      <c r="AU664" s="8">
        <v>0</v>
      </c>
    </row>
    <row r="665" spans="1:47" x14ac:dyDescent="0.2">
      <c r="A665" s="1" t="s">
        <v>2332</v>
      </c>
      <c r="B665" s="1" t="s">
        <v>2357</v>
      </c>
      <c r="C665" s="1" t="s">
        <v>12390</v>
      </c>
      <c r="D665" s="43">
        <v>98</v>
      </c>
      <c r="E665" s="44">
        <v>224</v>
      </c>
      <c r="F665" s="44">
        <v>254</v>
      </c>
      <c r="G665" s="44">
        <v>316</v>
      </c>
      <c r="H665" s="44">
        <v>261</v>
      </c>
      <c r="I665" s="44">
        <v>285</v>
      </c>
      <c r="J665" s="44">
        <v>318</v>
      </c>
      <c r="K665" s="44">
        <v>214</v>
      </c>
      <c r="L665" s="44">
        <v>167</v>
      </c>
      <c r="M665" s="43">
        <v>105</v>
      </c>
      <c r="N665" s="44">
        <v>176</v>
      </c>
      <c r="O665" s="44">
        <v>230</v>
      </c>
      <c r="P665" s="44">
        <v>261</v>
      </c>
      <c r="Q665" s="44">
        <v>239</v>
      </c>
      <c r="R665" s="44">
        <v>301</v>
      </c>
      <c r="S665" s="44">
        <v>340</v>
      </c>
      <c r="T665" s="44">
        <v>244</v>
      </c>
      <c r="U665" s="44">
        <v>244</v>
      </c>
      <c r="V665" s="45">
        <v>4277</v>
      </c>
      <c r="W665" s="4"/>
      <c r="X665" s="7">
        <v>16700.043370532705</v>
      </c>
      <c r="Y665" s="7">
        <v>4768.9451632463924</v>
      </c>
      <c r="Z665" s="5">
        <v>1.1150210809554344</v>
      </c>
      <c r="AA665" s="5"/>
      <c r="AB665" s="27">
        <v>0.29683698296836986</v>
      </c>
      <c r="AC665" s="27">
        <v>4.568260031683366E-2</v>
      </c>
      <c r="AD665" s="28">
        <v>97.4118632240056</v>
      </c>
      <c r="AE665" s="27">
        <v>0.11642949547218628</v>
      </c>
      <c r="AF665" s="29">
        <v>0</v>
      </c>
      <c r="AG665" s="28">
        <v>14.876112119097501</v>
      </c>
      <c r="AH665" s="27">
        <v>1.0580418225315795</v>
      </c>
      <c r="AI665" s="27">
        <v>0.16922319101468392</v>
      </c>
      <c r="AJ665" s="27">
        <v>0.97225932772924861</v>
      </c>
      <c r="AL665" s="55">
        <v>0.92156219242570314</v>
      </c>
      <c r="AM665" s="7">
        <v>3941.5214970047323</v>
      </c>
      <c r="AN665" s="7">
        <v>4036.7797950497306</v>
      </c>
      <c r="AO665" s="5">
        <v>0.94383441548976632</v>
      </c>
      <c r="AQ665" s="7">
        <v>4501.0945706554076</v>
      </c>
      <c r="AR665" s="7">
        <v>4530.8282524607384</v>
      </c>
      <c r="AS665" s="5">
        <v>1.0593472650130322</v>
      </c>
      <c r="AU665" s="8">
        <v>0</v>
      </c>
    </row>
    <row r="666" spans="1:47" x14ac:dyDescent="0.2">
      <c r="A666" s="1" t="s">
        <v>1905</v>
      </c>
      <c r="B666" s="1" t="s">
        <v>1924</v>
      </c>
      <c r="C666" s="1" t="s">
        <v>12391</v>
      </c>
      <c r="D666" s="43">
        <v>88</v>
      </c>
      <c r="E666" s="44">
        <v>232</v>
      </c>
      <c r="F666" s="44">
        <v>231</v>
      </c>
      <c r="G666" s="44">
        <v>256</v>
      </c>
      <c r="H666" s="44">
        <v>221</v>
      </c>
      <c r="I666" s="44">
        <v>360</v>
      </c>
      <c r="J666" s="44">
        <v>421</v>
      </c>
      <c r="K666" s="44">
        <v>393</v>
      </c>
      <c r="L666" s="44">
        <v>320</v>
      </c>
      <c r="M666" s="43">
        <v>98</v>
      </c>
      <c r="N666" s="44">
        <v>191</v>
      </c>
      <c r="O666" s="44">
        <v>255</v>
      </c>
      <c r="P666" s="44">
        <v>232</v>
      </c>
      <c r="Q666" s="44">
        <v>222</v>
      </c>
      <c r="R666" s="44">
        <v>378</v>
      </c>
      <c r="S666" s="44">
        <v>444</v>
      </c>
      <c r="T666" s="44">
        <v>452</v>
      </c>
      <c r="U666" s="44">
        <v>374</v>
      </c>
      <c r="V666" s="45">
        <v>5168</v>
      </c>
      <c r="W666" s="4"/>
      <c r="X666" s="7">
        <v>24268.78566683078</v>
      </c>
      <c r="Y666" s="7">
        <v>6930.3118234958347</v>
      </c>
      <c r="Z666" s="5">
        <v>1.3410046098095656</v>
      </c>
      <c r="AA666" s="5"/>
      <c r="AB666" s="27">
        <v>0.27089337175792505</v>
      </c>
      <c r="AC666" s="27">
        <v>5.7613548001750399E-2</v>
      </c>
      <c r="AD666" s="28">
        <v>90.932171218283898</v>
      </c>
      <c r="AE666" s="27">
        <v>6.5368567454798326E-2</v>
      </c>
      <c r="AF666" s="29">
        <v>0</v>
      </c>
      <c r="AG666" s="28">
        <v>18.318880689521599</v>
      </c>
      <c r="AH666" s="27">
        <v>1.3704116332389</v>
      </c>
      <c r="AI666" s="27">
        <v>0.11027598665963101</v>
      </c>
      <c r="AJ666" s="27">
        <v>0.84694820273127136</v>
      </c>
      <c r="AL666" s="55">
        <v>0.9227166977812481</v>
      </c>
      <c r="AM666" s="7">
        <v>4768.5998941334901</v>
      </c>
      <c r="AN666" s="7">
        <v>4883.8469403104327</v>
      </c>
      <c r="AO666" s="5">
        <v>0.94501682281548616</v>
      </c>
      <c r="AQ666" s="7">
        <v>6549.2612605606319</v>
      </c>
      <c r="AR666" s="7">
        <v>6592.5248817364782</v>
      </c>
      <c r="AS666" s="5">
        <v>1.2756433594691328</v>
      </c>
      <c r="AU666" s="8">
        <v>0</v>
      </c>
    </row>
    <row r="667" spans="1:47" x14ac:dyDescent="0.2">
      <c r="A667" s="1" t="s">
        <v>2332</v>
      </c>
      <c r="B667" s="1" t="s">
        <v>2358</v>
      </c>
      <c r="C667" s="1" t="s">
        <v>12392</v>
      </c>
      <c r="D667" s="43">
        <v>40</v>
      </c>
      <c r="E667" s="44">
        <v>81</v>
      </c>
      <c r="F667" s="44">
        <v>92</v>
      </c>
      <c r="G667" s="44">
        <v>143</v>
      </c>
      <c r="H667" s="44">
        <v>147</v>
      </c>
      <c r="I667" s="44">
        <v>150</v>
      </c>
      <c r="J667" s="44">
        <v>133</v>
      </c>
      <c r="K667" s="44">
        <v>136</v>
      </c>
      <c r="L667" s="44">
        <v>133</v>
      </c>
      <c r="M667" s="43">
        <v>30</v>
      </c>
      <c r="N667" s="44">
        <v>73</v>
      </c>
      <c r="O667" s="44">
        <v>121</v>
      </c>
      <c r="P667" s="44">
        <v>105</v>
      </c>
      <c r="Q667" s="44">
        <v>110</v>
      </c>
      <c r="R667" s="44">
        <v>149</v>
      </c>
      <c r="S667" s="44">
        <v>132</v>
      </c>
      <c r="T667" s="44">
        <v>137</v>
      </c>
      <c r="U667" s="44">
        <v>169</v>
      </c>
      <c r="V667" s="45">
        <v>2081</v>
      </c>
      <c r="W667" s="4"/>
      <c r="X667" s="7">
        <v>9256.6381665952376</v>
      </c>
      <c r="Y667" s="7">
        <v>2643.3703693488178</v>
      </c>
      <c r="Z667" s="5">
        <v>1.2702404465876107</v>
      </c>
      <c r="AA667" s="5"/>
      <c r="AB667" s="27">
        <v>0.33443708609271522</v>
      </c>
      <c r="AC667" s="27">
        <v>3.2812766876742928E-2</v>
      </c>
      <c r="AD667" s="28">
        <v>91.5073420074349</v>
      </c>
      <c r="AE667" s="27">
        <v>8.3783783783783788E-2</v>
      </c>
      <c r="AF667" s="29">
        <v>0</v>
      </c>
      <c r="AG667" s="28">
        <v>10.4629493494424</v>
      </c>
      <c r="AH667" s="27">
        <v>1.055523406176281</v>
      </c>
      <c r="AI667" s="27">
        <v>0.12700575067730741</v>
      </c>
      <c r="AJ667" s="27">
        <v>0.99905710322739238</v>
      </c>
      <c r="AL667" s="55">
        <v>0.86433002907069456</v>
      </c>
      <c r="AM667" s="7">
        <v>1798.6707904961154</v>
      </c>
      <c r="AN667" s="7">
        <v>1842.1408865938065</v>
      </c>
      <c r="AO667" s="5">
        <v>0.8852190709244625</v>
      </c>
      <c r="AQ667" s="7">
        <v>2339.9618624642139</v>
      </c>
      <c r="AR667" s="7">
        <v>2355.4193651589399</v>
      </c>
      <c r="AS667" s="5">
        <v>1.1318689885434599</v>
      </c>
      <c r="AU667" s="8">
        <v>0</v>
      </c>
    </row>
    <row r="668" spans="1:47" x14ac:dyDescent="0.2">
      <c r="A668" s="1" t="s">
        <v>1905</v>
      </c>
      <c r="B668" s="1" t="s">
        <v>1925</v>
      </c>
      <c r="C668" s="1" t="s">
        <v>12393</v>
      </c>
      <c r="D668" s="43">
        <v>467</v>
      </c>
      <c r="E668" s="44">
        <v>688</v>
      </c>
      <c r="F668" s="44">
        <v>437</v>
      </c>
      <c r="G668" s="44">
        <v>307</v>
      </c>
      <c r="H668" s="44">
        <v>281</v>
      </c>
      <c r="I668" s="44">
        <v>415</v>
      </c>
      <c r="J668" s="44">
        <v>217</v>
      </c>
      <c r="K668" s="44">
        <v>149</v>
      </c>
      <c r="L668" s="44">
        <v>65</v>
      </c>
      <c r="M668" s="43">
        <v>470</v>
      </c>
      <c r="N668" s="44">
        <v>613</v>
      </c>
      <c r="O668" s="44">
        <v>576</v>
      </c>
      <c r="P668" s="44">
        <v>811</v>
      </c>
      <c r="Q668" s="44">
        <v>593</v>
      </c>
      <c r="R668" s="44">
        <v>488</v>
      </c>
      <c r="S668" s="44">
        <v>255</v>
      </c>
      <c r="T668" s="44">
        <v>161</v>
      </c>
      <c r="U668" s="44">
        <v>108</v>
      </c>
      <c r="V668" s="45">
        <v>7101</v>
      </c>
      <c r="W668" s="4"/>
      <c r="X668" s="7">
        <v>17186.874645517764</v>
      </c>
      <c r="Y668" s="7">
        <v>4907.9670569412119</v>
      </c>
      <c r="Z668" s="5">
        <v>0.6911656184961571</v>
      </c>
      <c r="AA668" s="5"/>
      <c r="AB668" s="27">
        <v>0.26011560693641617</v>
      </c>
      <c r="AC668" s="27">
        <v>4.4485534420582201E-2</v>
      </c>
      <c r="AD668" s="28">
        <v>136.27909104773499</v>
      </c>
      <c r="AE668" s="27">
        <v>8.8282504012841087E-2</v>
      </c>
      <c r="AF668" s="29">
        <v>0</v>
      </c>
      <c r="AG668" s="28">
        <v>13.439552234253499</v>
      </c>
      <c r="AH668" s="27">
        <v>0.72089793856699769</v>
      </c>
      <c r="AI668" s="27">
        <v>0.11749989701919747</v>
      </c>
      <c r="AJ668" s="27">
        <v>0.89285856451320267</v>
      </c>
      <c r="AL668" s="55">
        <v>0.85356932517704209</v>
      </c>
      <c r="AM668" s="7">
        <v>6061.1957780821758</v>
      </c>
      <c r="AN668" s="7">
        <v>6207.6821525384366</v>
      </c>
      <c r="AO668" s="5">
        <v>0.87419830341338356</v>
      </c>
      <c r="AQ668" s="7">
        <v>4290.5364743867849</v>
      </c>
      <c r="AR668" s="7">
        <v>4318.8792350866588</v>
      </c>
      <c r="AS668" s="5">
        <v>0.60820718702811705</v>
      </c>
      <c r="AU668" s="8">
        <v>0</v>
      </c>
    </row>
    <row r="669" spans="1:47" x14ac:dyDescent="0.2">
      <c r="A669" s="1" t="s">
        <v>2332</v>
      </c>
      <c r="B669" s="1" t="s">
        <v>2359</v>
      </c>
      <c r="C669" s="1" t="s">
        <v>12394</v>
      </c>
      <c r="D669" s="43">
        <v>212</v>
      </c>
      <c r="E669" s="44">
        <v>492</v>
      </c>
      <c r="F669" s="44">
        <v>457</v>
      </c>
      <c r="G669" s="44">
        <v>422</v>
      </c>
      <c r="H669" s="44">
        <v>504</v>
      </c>
      <c r="I669" s="44">
        <v>721</v>
      </c>
      <c r="J669" s="44">
        <v>586</v>
      </c>
      <c r="K669" s="44">
        <v>470</v>
      </c>
      <c r="L669" s="44">
        <v>307</v>
      </c>
      <c r="M669" s="43">
        <v>206</v>
      </c>
      <c r="N669" s="44">
        <v>467</v>
      </c>
      <c r="O669" s="44">
        <v>446</v>
      </c>
      <c r="P669" s="44">
        <v>418</v>
      </c>
      <c r="Q669" s="44">
        <v>553</v>
      </c>
      <c r="R669" s="44">
        <v>749</v>
      </c>
      <c r="S669" s="44">
        <v>562</v>
      </c>
      <c r="T669" s="44">
        <v>509</v>
      </c>
      <c r="U669" s="44">
        <v>421</v>
      </c>
      <c r="V669" s="45">
        <v>8502</v>
      </c>
      <c r="W669" s="4"/>
      <c r="X669" s="7">
        <v>32824.64816946983</v>
      </c>
      <c r="Y669" s="7">
        <v>9373.5653045830604</v>
      </c>
      <c r="Z669" s="5">
        <v>1.102512973957076</v>
      </c>
      <c r="AA669" s="5"/>
      <c r="AB669" s="27">
        <v>0.32417582417582419</v>
      </c>
      <c r="AC669" s="27">
        <v>4.116779345581021E-2</v>
      </c>
      <c r="AD669" s="28">
        <v>85.505325084910297</v>
      </c>
      <c r="AE669" s="27">
        <v>0.11913357400722022</v>
      </c>
      <c r="AF669" s="29">
        <v>0</v>
      </c>
      <c r="AG669" s="28">
        <v>9.4116442261038404</v>
      </c>
      <c r="AH669" s="27">
        <v>1.1110288304304792</v>
      </c>
      <c r="AI669" s="27">
        <v>0.11765852318670633</v>
      </c>
      <c r="AJ669" s="27">
        <v>0.92647614042808757</v>
      </c>
      <c r="AL669" s="55">
        <v>0.86381026201914868</v>
      </c>
      <c r="AM669" s="7">
        <v>7344.114847686802</v>
      </c>
      <c r="AN669" s="7">
        <v>7521.6066821393806</v>
      </c>
      <c r="AO669" s="5">
        <v>0.88468674219470489</v>
      </c>
      <c r="AQ669" s="7">
        <v>8292.6689520609052</v>
      </c>
      <c r="AR669" s="7">
        <v>8347.4493118305127</v>
      </c>
      <c r="AS669" s="5">
        <v>0.98182184331104594</v>
      </c>
      <c r="AU669" s="8">
        <v>0</v>
      </c>
    </row>
    <row r="670" spans="1:47" x14ac:dyDescent="0.2">
      <c r="A670" s="1" t="s">
        <v>2230</v>
      </c>
      <c r="B670" s="1" t="s">
        <v>2240</v>
      </c>
      <c r="C670" s="1" t="s">
        <v>12395</v>
      </c>
      <c r="D670" s="43">
        <v>73</v>
      </c>
      <c r="E670" s="44">
        <v>174</v>
      </c>
      <c r="F670" s="44">
        <v>158</v>
      </c>
      <c r="G670" s="44">
        <v>160</v>
      </c>
      <c r="H670" s="44">
        <v>146</v>
      </c>
      <c r="I670" s="44">
        <v>194</v>
      </c>
      <c r="J670" s="44">
        <v>242</v>
      </c>
      <c r="K670" s="44">
        <v>229</v>
      </c>
      <c r="L670" s="44">
        <v>192</v>
      </c>
      <c r="M670" s="43">
        <v>51</v>
      </c>
      <c r="N670" s="44">
        <v>154</v>
      </c>
      <c r="O670" s="44">
        <v>155</v>
      </c>
      <c r="P670" s="44">
        <v>139</v>
      </c>
      <c r="Q670" s="44">
        <v>178</v>
      </c>
      <c r="R670" s="44">
        <v>232</v>
      </c>
      <c r="S670" s="44">
        <v>283</v>
      </c>
      <c r="T670" s="44">
        <v>283</v>
      </c>
      <c r="U670" s="44">
        <v>285</v>
      </c>
      <c r="V670" s="45">
        <v>3328</v>
      </c>
      <c r="W670" s="4"/>
      <c r="X670" s="7">
        <v>15423.689317698174</v>
      </c>
      <c r="Y670" s="7">
        <v>4404.4633261755107</v>
      </c>
      <c r="Z670" s="5">
        <v>1.3234565282979298</v>
      </c>
      <c r="AA670" s="5"/>
      <c r="AB670" s="27">
        <v>0.34381551362683438</v>
      </c>
      <c r="AC670" s="27">
        <v>5.1192255446527418E-2</v>
      </c>
      <c r="AD670" s="28">
        <v>96.817134918184607</v>
      </c>
      <c r="AE670" s="27">
        <v>5.6644880174291937E-2</v>
      </c>
      <c r="AF670" s="29">
        <v>0</v>
      </c>
      <c r="AG670" s="28">
        <v>14.950012349490599</v>
      </c>
      <c r="AH670" s="27">
        <v>1.3393197493946862</v>
      </c>
      <c r="AI670" s="27">
        <v>9.373344638320566E-2</v>
      </c>
      <c r="AJ670" s="27">
        <v>0.83683892550769301</v>
      </c>
      <c r="AL670" s="55">
        <v>0.9011777727469269</v>
      </c>
      <c r="AM670" s="7">
        <v>2999.1196277017725</v>
      </c>
      <c r="AN670" s="7">
        <v>3071.6020514524294</v>
      </c>
      <c r="AO670" s="5">
        <v>0.92295734719123479</v>
      </c>
      <c r="AQ670" s="7">
        <v>4065.1317873280318</v>
      </c>
      <c r="AR670" s="7">
        <v>4091.9855521542954</v>
      </c>
      <c r="AS670" s="5">
        <v>1.2295629663925167</v>
      </c>
      <c r="AU670" s="8">
        <v>0</v>
      </c>
    </row>
    <row r="671" spans="1:47" x14ac:dyDescent="0.2">
      <c r="A671" s="1" t="s">
        <v>2230</v>
      </c>
      <c r="B671" s="1" t="s">
        <v>2241</v>
      </c>
      <c r="C671" s="1" t="s">
        <v>12396</v>
      </c>
      <c r="D671" s="43">
        <v>73</v>
      </c>
      <c r="E671" s="44">
        <v>286</v>
      </c>
      <c r="F671" s="44">
        <v>495</v>
      </c>
      <c r="G671" s="44">
        <v>133</v>
      </c>
      <c r="H671" s="44">
        <v>181</v>
      </c>
      <c r="I671" s="44">
        <v>256</v>
      </c>
      <c r="J671" s="44">
        <v>281</v>
      </c>
      <c r="K671" s="44">
        <v>217</v>
      </c>
      <c r="L671" s="44">
        <v>170</v>
      </c>
      <c r="M671" s="43">
        <v>69</v>
      </c>
      <c r="N671" s="44">
        <v>222</v>
      </c>
      <c r="O671" s="44">
        <v>299</v>
      </c>
      <c r="P671" s="44">
        <v>120</v>
      </c>
      <c r="Q671" s="44">
        <v>171</v>
      </c>
      <c r="R671" s="44">
        <v>278</v>
      </c>
      <c r="S671" s="44">
        <v>292</v>
      </c>
      <c r="T671" s="44">
        <v>243</v>
      </c>
      <c r="U671" s="44">
        <v>219</v>
      </c>
      <c r="V671" s="45">
        <v>4005</v>
      </c>
      <c r="W671" s="4"/>
      <c r="X671" s="7">
        <v>15490.798678908077</v>
      </c>
      <c r="Y671" s="7">
        <v>4423.6273999715841</v>
      </c>
      <c r="Z671" s="5">
        <v>1.1045261922525802</v>
      </c>
      <c r="AA671" s="5"/>
      <c r="AB671" s="27">
        <v>0.23650385604113111</v>
      </c>
      <c r="AC671" s="27">
        <v>2.2412497716861671E-2</v>
      </c>
      <c r="AD671" s="28">
        <v>83.394589076059205</v>
      </c>
      <c r="AE671" s="27">
        <v>6.1295971978984239E-2</v>
      </c>
      <c r="AF671" s="29">
        <v>0</v>
      </c>
      <c r="AG671" s="28">
        <v>16.505354517611</v>
      </c>
      <c r="AH671" s="27">
        <v>1.3141367753498714</v>
      </c>
      <c r="AI671" s="27">
        <v>8.6054972456677842E-2</v>
      </c>
      <c r="AJ671" s="27">
        <v>1.043443807753085</v>
      </c>
      <c r="AL671" s="55">
        <v>0.90693178679292252</v>
      </c>
      <c r="AM671" s="7">
        <v>3632.2618061056546</v>
      </c>
      <c r="AN671" s="7">
        <v>3720.0459468153808</v>
      </c>
      <c r="AO671" s="5">
        <v>0.92885042367425241</v>
      </c>
      <c r="AQ671" s="7">
        <v>4108.8881846406375</v>
      </c>
      <c r="AR671" s="7">
        <v>4136.0309988912613</v>
      </c>
      <c r="AS671" s="5">
        <v>1.0327168536557456</v>
      </c>
      <c r="AU671" s="8">
        <v>0</v>
      </c>
    </row>
    <row r="672" spans="1:47" x14ac:dyDescent="0.2">
      <c r="A672" s="1" t="s">
        <v>2230</v>
      </c>
      <c r="B672" s="1" t="s">
        <v>2242</v>
      </c>
      <c r="C672" s="1" t="s">
        <v>12397</v>
      </c>
      <c r="D672" s="43">
        <v>166</v>
      </c>
      <c r="E672" s="44">
        <v>373</v>
      </c>
      <c r="F672" s="44">
        <v>493</v>
      </c>
      <c r="G672" s="44">
        <v>545</v>
      </c>
      <c r="H672" s="44">
        <v>569</v>
      </c>
      <c r="I672" s="44">
        <v>737</v>
      </c>
      <c r="J672" s="44">
        <v>608</v>
      </c>
      <c r="K672" s="44">
        <v>503</v>
      </c>
      <c r="L672" s="44">
        <v>269</v>
      </c>
      <c r="M672" s="43">
        <v>182</v>
      </c>
      <c r="N672" s="44">
        <v>359</v>
      </c>
      <c r="O672" s="44">
        <v>451</v>
      </c>
      <c r="P672" s="44">
        <v>442</v>
      </c>
      <c r="Q672" s="44">
        <v>406</v>
      </c>
      <c r="R672" s="44">
        <v>578</v>
      </c>
      <c r="S672" s="44">
        <v>535</v>
      </c>
      <c r="T672" s="44">
        <v>446</v>
      </c>
      <c r="U672" s="44">
        <v>360</v>
      </c>
      <c r="V672" s="45">
        <v>8022</v>
      </c>
      <c r="W672" s="4"/>
      <c r="X672" s="7">
        <v>30718.753444033387</v>
      </c>
      <c r="Y672" s="7">
        <v>8772.1958205434585</v>
      </c>
      <c r="Z672" s="5">
        <v>1.0935173049792395</v>
      </c>
      <c r="AA672" s="5"/>
      <c r="AB672" s="27">
        <v>0.28139904610492844</v>
      </c>
      <c r="AC672" s="27">
        <v>6.8587202346437698E-2</v>
      </c>
      <c r="AD672" s="28">
        <v>105.060582859965</v>
      </c>
      <c r="AE672" s="27">
        <v>5.8565153733528552E-2</v>
      </c>
      <c r="AF672" s="29">
        <v>0</v>
      </c>
      <c r="AG672" s="28">
        <v>31.861630773030399</v>
      </c>
      <c r="AH672" s="27">
        <v>1.0860466368287294</v>
      </c>
      <c r="AI672" s="27">
        <v>0.11935973843181356</v>
      </c>
      <c r="AJ672" s="27">
        <v>0.94145423542712403</v>
      </c>
      <c r="AL672" s="55">
        <v>1.0295846279839478</v>
      </c>
      <c r="AM672" s="7">
        <v>8259.3278856872294</v>
      </c>
      <c r="AN672" s="7">
        <v>8458.9384974735785</v>
      </c>
      <c r="AO672" s="5">
        <v>1.0544675264863599</v>
      </c>
      <c r="AQ672" s="7">
        <v>9249.9956287424448</v>
      </c>
      <c r="AR672" s="7">
        <v>9311.0999717879822</v>
      </c>
      <c r="AS672" s="5">
        <v>1.1606955836185469</v>
      </c>
      <c r="AU672" s="8">
        <v>0</v>
      </c>
    </row>
    <row r="673" spans="1:47" x14ac:dyDescent="0.2">
      <c r="A673" s="1" t="s">
        <v>2332</v>
      </c>
      <c r="B673" s="1" t="s">
        <v>2360</v>
      </c>
      <c r="C673" s="1" t="s">
        <v>12398</v>
      </c>
      <c r="D673" s="43">
        <v>23</v>
      </c>
      <c r="E673" s="44">
        <v>54</v>
      </c>
      <c r="F673" s="44">
        <v>38</v>
      </c>
      <c r="G673" s="44">
        <v>38</v>
      </c>
      <c r="H673" s="44">
        <v>51</v>
      </c>
      <c r="I673" s="44">
        <v>91</v>
      </c>
      <c r="J673" s="44">
        <v>101</v>
      </c>
      <c r="K673" s="44">
        <v>94</v>
      </c>
      <c r="L673" s="44">
        <v>69</v>
      </c>
      <c r="M673" s="43">
        <v>10</v>
      </c>
      <c r="N673" s="44">
        <v>42</v>
      </c>
      <c r="O673" s="44">
        <v>41</v>
      </c>
      <c r="P673" s="44">
        <v>43</v>
      </c>
      <c r="Q673" s="44">
        <v>56</v>
      </c>
      <c r="R673" s="44">
        <v>98</v>
      </c>
      <c r="S673" s="44">
        <v>95</v>
      </c>
      <c r="T673" s="44">
        <v>98</v>
      </c>
      <c r="U673" s="44">
        <v>58</v>
      </c>
      <c r="V673" s="45">
        <v>1100</v>
      </c>
      <c r="W673" s="4"/>
      <c r="X673" s="7">
        <v>5202.920443091255</v>
      </c>
      <c r="Y673" s="7">
        <v>1485.7711283323656</v>
      </c>
      <c r="Z673" s="5">
        <v>1.350701025756696</v>
      </c>
      <c r="AA673" s="5"/>
      <c r="AB673" s="27">
        <v>0.25196850393700787</v>
      </c>
      <c r="AC673" s="27">
        <v>3.556126184817688E-2</v>
      </c>
      <c r="AD673" s="28">
        <v>80.914010152284305</v>
      </c>
      <c r="AE673" s="30">
        <v>9.4289718615600371E-2</v>
      </c>
      <c r="AF673" s="29">
        <v>0</v>
      </c>
      <c r="AG673" s="28">
        <v>13.5943766497462</v>
      </c>
      <c r="AH673" s="27">
        <v>1.2599769742455982</v>
      </c>
      <c r="AI673" s="27">
        <v>8.9018799904170096E-2</v>
      </c>
      <c r="AJ673" s="27">
        <v>0.86398088387105076</v>
      </c>
      <c r="AL673" s="55">
        <v>0.86411666314737745</v>
      </c>
      <c r="AM673" s="7">
        <v>950.52832946211515</v>
      </c>
      <c r="AN673" s="7">
        <v>973.50060323429295</v>
      </c>
      <c r="AO673" s="5">
        <v>0.88500054839481179</v>
      </c>
      <c r="AQ673" s="7">
        <v>1314.9082633633218</v>
      </c>
      <c r="AR673" s="7">
        <v>1323.5943869922135</v>
      </c>
      <c r="AS673" s="5">
        <v>1.2032676245383758</v>
      </c>
      <c r="AU673" s="8">
        <v>1</v>
      </c>
    </row>
    <row r="674" spans="1:47" x14ac:dyDescent="0.2">
      <c r="A674" s="1" t="s">
        <v>1905</v>
      </c>
      <c r="B674" s="1" t="s">
        <v>1926</v>
      </c>
      <c r="C674" s="1" t="s">
        <v>12399</v>
      </c>
      <c r="D674" s="43">
        <v>23</v>
      </c>
      <c r="E674" s="44">
        <v>68</v>
      </c>
      <c r="F674" s="44">
        <v>57</v>
      </c>
      <c r="G674" s="44">
        <v>58</v>
      </c>
      <c r="H674" s="44">
        <v>72</v>
      </c>
      <c r="I674" s="44">
        <v>127</v>
      </c>
      <c r="J674" s="44">
        <v>136</v>
      </c>
      <c r="K674" s="44">
        <v>153</v>
      </c>
      <c r="L674" s="44">
        <v>74</v>
      </c>
      <c r="M674" s="43">
        <v>16</v>
      </c>
      <c r="N674" s="44">
        <v>58</v>
      </c>
      <c r="O674" s="44">
        <v>73</v>
      </c>
      <c r="P674" s="44">
        <v>55</v>
      </c>
      <c r="Q674" s="44">
        <v>65</v>
      </c>
      <c r="R674" s="44">
        <v>139</v>
      </c>
      <c r="S674" s="44">
        <v>144</v>
      </c>
      <c r="T674" s="44">
        <v>152</v>
      </c>
      <c r="U674" s="44">
        <v>96</v>
      </c>
      <c r="V674" s="45">
        <v>1566</v>
      </c>
      <c r="W674" s="4"/>
      <c r="X674" s="7">
        <v>7486.7291834603056</v>
      </c>
      <c r="Y674" s="7">
        <v>2137.946599048847</v>
      </c>
      <c r="Z674" s="5">
        <v>1.3652277133134401</v>
      </c>
      <c r="AA674" s="5"/>
      <c r="AB674" s="27">
        <v>0.27058823529411763</v>
      </c>
      <c r="AC674" s="27">
        <v>2.5767302206415384E-2</v>
      </c>
      <c r="AD674" s="28">
        <v>80.830505302557697</v>
      </c>
      <c r="AE674" s="27">
        <v>6.222222222222222E-2</v>
      </c>
      <c r="AF674" s="29">
        <v>0</v>
      </c>
      <c r="AG674" s="28">
        <v>16.506258265751701</v>
      </c>
      <c r="AH674" s="27">
        <v>1.3121109883139765</v>
      </c>
      <c r="AI674" s="27">
        <v>6.9984364129564505E-2</v>
      </c>
      <c r="AJ674" s="27">
        <v>0.83374207207978202</v>
      </c>
      <c r="AL674" s="55">
        <v>0.86664940067083607</v>
      </c>
      <c r="AM674" s="7">
        <v>1357.1729614505293</v>
      </c>
      <c r="AN674" s="7">
        <v>1389.9729820919777</v>
      </c>
      <c r="AO674" s="5">
        <v>0.8875944968658861</v>
      </c>
      <c r="AQ674" s="7">
        <v>1897.6296359088938</v>
      </c>
      <c r="AR674" s="7">
        <v>1910.1651458593692</v>
      </c>
      <c r="AS674" s="5">
        <v>1.2197734009319088</v>
      </c>
      <c r="AU674" s="8">
        <v>0</v>
      </c>
    </row>
    <row r="675" spans="1:47" x14ac:dyDescent="0.2">
      <c r="A675" s="1" t="s">
        <v>2230</v>
      </c>
      <c r="B675" s="1" t="s">
        <v>2243</v>
      </c>
      <c r="C675" s="1" t="s">
        <v>12400</v>
      </c>
      <c r="D675" s="43">
        <v>77</v>
      </c>
      <c r="E675" s="44">
        <v>167</v>
      </c>
      <c r="F675" s="44">
        <v>209</v>
      </c>
      <c r="G675" s="44">
        <v>143</v>
      </c>
      <c r="H675" s="44">
        <v>149</v>
      </c>
      <c r="I675" s="44">
        <v>271</v>
      </c>
      <c r="J675" s="44">
        <v>309</v>
      </c>
      <c r="K675" s="44">
        <v>332</v>
      </c>
      <c r="L675" s="44">
        <v>272</v>
      </c>
      <c r="M675" s="43">
        <v>74</v>
      </c>
      <c r="N675" s="44">
        <v>167</v>
      </c>
      <c r="O675" s="44">
        <v>194</v>
      </c>
      <c r="P675" s="44">
        <v>160</v>
      </c>
      <c r="Q675" s="44">
        <v>184</v>
      </c>
      <c r="R675" s="44">
        <v>278</v>
      </c>
      <c r="S675" s="44">
        <v>336</v>
      </c>
      <c r="T675" s="44">
        <v>368</v>
      </c>
      <c r="U675" s="44">
        <v>317</v>
      </c>
      <c r="V675" s="45">
        <v>4007</v>
      </c>
      <c r="W675" s="4"/>
      <c r="X675" s="7">
        <v>19433.999618620983</v>
      </c>
      <c r="Y675" s="7">
        <v>5549.666933637337</v>
      </c>
      <c r="Z675" s="5">
        <v>1.3849929956669171</v>
      </c>
      <c r="AA675" s="5"/>
      <c r="AB675" s="27">
        <v>0.27164685908319186</v>
      </c>
      <c r="AC675" s="27">
        <v>8.4706065703231942E-2</v>
      </c>
      <c r="AD675" s="28">
        <v>113.95367357002</v>
      </c>
      <c r="AE675" s="27">
        <v>4.9209138840070298E-2</v>
      </c>
      <c r="AF675" s="29">
        <v>0</v>
      </c>
      <c r="AG675" s="28">
        <v>21.160499753451699</v>
      </c>
      <c r="AH675" s="27">
        <v>1.331670675991105</v>
      </c>
      <c r="AI675" s="27">
        <v>7.7028905522617958E-2</v>
      </c>
      <c r="AJ675" s="27">
        <v>0.78107633540736388</v>
      </c>
      <c r="AL675" s="55">
        <v>0.94806554751689931</v>
      </c>
      <c r="AM675" s="7">
        <v>3798.8986489002154</v>
      </c>
      <c r="AN675" s="7">
        <v>3890.7100521907155</v>
      </c>
      <c r="AO675" s="5">
        <v>0.97097830102089233</v>
      </c>
      <c r="AQ675" s="7">
        <v>5388.6061704550066</v>
      </c>
      <c r="AR675" s="7">
        <v>5424.2026456526437</v>
      </c>
      <c r="AS675" s="5">
        <v>1.3536817184059504</v>
      </c>
      <c r="AU675" s="8">
        <v>0</v>
      </c>
    </row>
    <row r="676" spans="1:47" x14ac:dyDescent="0.2">
      <c r="A676" s="1" t="s">
        <v>1622</v>
      </c>
      <c r="B676" s="1" t="s">
        <v>1626</v>
      </c>
      <c r="C676" s="1" t="s">
        <v>12401</v>
      </c>
      <c r="D676" s="43">
        <v>74</v>
      </c>
      <c r="E676" s="44">
        <v>242</v>
      </c>
      <c r="F676" s="44">
        <v>212</v>
      </c>
      <c r="G676" s="44">
        <v>202</v>
      </c>
      <c r="H676" s="44">
        <v>237</v>
      </c>
      <c r="I676" s="44">
        <v>344</v>
      </c>
      <c r="J676" s="44">
        <v>291</v>
      </c>
      <c r="K676" s="44">
        <v>301</v>
      </c>
      <c r="L676" s="44">
        <v>221</v>
      </c>
      <c r="M676" s="43">
        <v>78</v>
      </c>
      <c r="N676" s="44">
        <v>226</v>
      </c>
      <c r="O676" s="44">
        <v>210</v>
      </c>
      <c r="P676" s="44">
        <v>187</v>
      </c>
      <c r="Q676" s="44">
        <v>242</v>
      </c>
      <c r="R676" s="44">
        <v>345</v>
      </c>
      <c r="S676" s="44">
        <v>325</v>
      </c>
      <c r="T676" s="44">
        <v>307</v>
      </c>
      <c r="U676" s="44">
        <v>351</v>
      </c>
      <c r="V676" s="45">
        <v>4395</v>
      </c>
      <c r="W676" s="4"/>
      <c r="X676" s="7">
        <v>19343.826658861195</v>
      </c>
      <c r="Y676" s="7">
        <v>5523.9167070803906</v>
      </c>
      <c r="Z676" s="5">
        <v>1.2568638696428647</v>
      </c>
      <c r="AA676" s="5"/>
      <c r="AB676" s="27">
        <v>0.34965034965034963</v>
      </c>
      <c r="AC676" s="27">
        <v>2.8600701767413781E-2</v>
      </c>
      <c r="AD676" s="28">
        <v>92.417927668071897</v>
      </c>
      <c r="AE676" s="27">
        <v>6.3444108761329304E-2</v>
      </c>
      <c r="AF676" s="29">
        <v>0</v>
      </c>
      <c r="AG676" s="28">
        <v>6.3310880852007996</v>
      </c>
      <c r="AH676" s="27">
        <v>1.262788640181459</v>
      </c>
      <c r="AI676" s="27">
        <v>6.1681799962745872E-2</v>
      </c>
      <c r="AJ676" s="27">
        <v>0.88299179914174963</v>
      </c>
      <c r="AL676" s="55">
        <v>0.81891457077466068</v>
      </c>
      <c r="AM676" s="7">
        <v>3599.1295385546337</v>
      </c>
      <c r="AN676" s="7">
        <v>3686.1129419298873</v>
      </c>
      <c r="AO676" s="5">
        <v>0.83870601636629971</v>
      </c>
      <c r="AQ676" s="7">
        <v>4632.9421761346421</v>
      </c>
      <c r="AR676" s="7">
        <v>4663.5468271423697</v>
      </c>
      <c r="AS676" s="5">
        <v>1.0611028048105506</v>
      </c>
      <c r="AU676" s="8">
        <v>0</v>
      </c>
    </row>
    <row r="677" spans="1:47" x14ac:dyDescent="0.2">
      <c r="A677" s="1" t="s">
        <v>1715</v>
      </c>
      <c r="B677" s="1" t="s">
        <v>1714</v>
      </c>
      <c r="C677" s="1" t="s">
        <v>12402</v>
      </c>
      <c r="D677" s="43">
        <v>324</v>
      </c>
      <c r="E677" s="44">
        <v>634</v>
      </c>
      <c r="F677" s="44">
        <v>537</v>
      </c>
      <c r="G677" s="44">
        <v>662</v>
      </c>
      <c r="H677" s="44">
        <v>576</v>
      </c>
      <c r="I677" s="44">
        <v>424</v>
      </c>
      <c r="J677" s="44">
        <v>288</v>
      </c>
      <c r="K677" s="44">
        <v>187</v>
      </c>
      <c r="L677" s="44">
        <v>146</v>
      </c>
      <c r="M677" s="43">
        <v>298</v>
      </c>
      <c r="N677" s="44">
        <v>601</v>
      </c>
      <c r="O677" s="44">
        <v>500</v>
      </c>
      <c r="P677" s="44">
        <v>611</v>
      </c>
      <c r="Q677" s="44">
        <v>468</v>
      </c>
      <c r="R677" s="44">
        <v>352</v>
      </c>
      <c r="S677" s="44">
        <v>285</v>
      </c>
      <c r="T677" s="44">
        <v>196</v>
      </c>
      <c r="U677" s="44">
        <v>201</v>
      </c>
      <c r="V677" s="45">
        <v>7290</v>
      </c>
      <c r="W677" s="4"/>
      <c r="X677" s="7">
        <v>19638.961017261478</v>
      </c>
      <c r="Y677" s="7">
        <v>5608.1967020344364</v>
      </c>
      <c r="Z677" s="5">
        <v>0.76929995912680882</v>
      </c>
      <c r="AA677" s="5"/>
      <c r="AB677" s="27">
        <v>0.29394812680115273</v>
      </c>
      <c r="AC677" s="27">
        <v>0.14164522892978335</v>
      </c>
      <c r="AD677" s="28">
        <v>144.51430232558101</v>
      </c>
      <c r="AE677" s="27">
        <v>1.1156782149148562E-2</v>
      </c>
      <c r="AF677" s="29">
        <v>0</v>
      </c>
      <c r="AG677" s="28">
        <v>49.262137596899301</v>
      </c>
      <c r="AH677" s="27">
        <v>0.73588132976122256</v>
      </c>
      <c r="AI677" s="27">
        <v>0.22201174038731497</v>
      </c>
      <c r="AJ677" s="27">
        <v>1.0631443495609425</v>
      </c>
      <c r="AL677" s="55">
        <v>1.2028388595716013</v>
      </c>
      <c r="AM677" s="7">
        <v>8768.695286276974</v>
      </c>
      <c r="AN677" s="7">
        <v>8980.6162385490115</v>
      </c>
      <c r="AO677" s="5">
        <v>1.2319089490465036</v>
      </c>
      <c r="AQ677" s="7">
        <v>6908.7877052493104</v>
      </c>
      <c r="AR677" s="7">
        <v>6954.4263142729278</v>
      </c>
      <c r="AS677" s="5">
        <v>0.95396794434470888</v>
      </c>
      <c r="AU677" s="8">
        <v>0</v>
      </c>
    </row>
    <row r="678" spans="1:47" x14ac:dyDescent="0.2">
      <c r="A678" s="1" t="s">
        <v>1622</v>
      </c>
      <c r="B678" s="1" t="s">
        <v>1627</v>
      </c>
      <c r="C678" s="1" t="s">
        <v>12403</v>
      </c>
      <c r="D678" s="43">
        <v>323</v>
      </c>
      <c r="E678" s="44">
        <v>584</v>
      </c>
      <c r="F678" s="44">
        <v>579</v>
      </c>
      <c r="G678" s="44">
        <v>614</v>
      </c>
      <c r="H678" s="44">
        <v>691</v>
      </c>
      <c r="I678" s="44">
        <v>829</v>
      </c>
      <c r="J678" s="44">
        <v>751</v>
      </c>
      <c r="K678" s="44">
        <v>657</v>
      </c>
      <c r="L678" s="44">
        <v>475</v>
      </c>
      <c r="M678" s="43">
        <v>312</v>
      </c>
      <c r="N678" s="44">
        <v>503</v>
      </c>
      <c r="O678" s="44">
        <v>539</v>
      </c>
      <c r="P678" s="44">
        <v>664</v>
      </c>
      <c r="Q678" s="44">
        <v>711</v>
      </c>
      <c r="R678" s="44">
        <v>817</v>
      </c>
      <c r="S678" s="44">
        <v>780</v>
      </c>
      <c r="T678" s="44">
        <v>720</v>
      </c>
      <c r="U678" s="44">
        <v>687</v>
      </c>
      <c r="V678" s="45">
        <v>11236</v>
      </c>
      <c r="W678" s="4"/>
      <c r="X678" s="7">
        <v>45287.758862132046</v>
      </c>
      <c r="Y678" s="7">
        <v>12932.591478230654</v>
      </c>
      <c r="Z678" s="5">
        <v>1.1509960375783779</v>
      </c>
      <c r="AA678" s="5"/>
      <c r="AB678" s="27">
        <v>0.30722891566265059</v>
      </c>
      <c r="AC678" s="27">
        <v>4.414901293353117E-2</v>
      </c>
      <c r="AD678" s="28">
        <v>110.97057897174599</v>
      </c>
      <c r="AE678" s="27">
        <v>0.10610932475884244</v>
      </c>
      <c r="AF678" s="29">
        <v>0</v>
      </c>
      <c r="AG678" s="28">
        <v>11.8062798296769</v>
      </c>
      <c r="AH678" s="27">
        <v>1.1090870752762074</v>
      </c>
      <c r="AI678" s="27">
        <v>4.8250838455729701E-2</v>
      </c>
      <c r="AJ678" s="27">
        <v>0.90205153203974031</v>
      </c>
      <c r="AL678" s="55">
        <v>0.88564911141269831</v>
      </c>
      <c r="AM678" s="7">
        <v>9951.1534158330778</v>
      </c>
      <c r="AN678" s="7">
        <v>10191.651898131675</v>
      </c>
      <c r="AO678" s="5">
        <v>0.90705339072015623</v>
      </c>
      <c r="AQ678" s="7">
        <v>11730.550951127712</v>
      </c>
      <c r="AR678" s="7">
        <v>11808.04154011822</v>
      </c>
      <c r="AS678" s="5">
        <v>1.0509114934245478</v>
      </c>
      <c r="AU678" s="8">
        <v>0</v>
      </c>
    </row>
    <row r="679" spans="1:47" x14ac:dyDescent="0.2">
      <c r="A679" s="1" t="s">
        <v>1715</v>
      </c>
      <c r="B679" s="1" t="s">
        <v>1716</v>
      </c>
      <c r="C679" s="1" t="s">
        <v>12404</v>
      </c>
      <c r="D679" s="43">
        <v>223</v>
      </c>
      <c r="E679" s="44">
        <v>561</v>
      </c>
      <c r="F679" s="44">
        <v>439</v>
      </c>
      <c r="G679" s="44">
        <v>358</v>
      </c>
      <c r="H679" s="44">
        <v>425</v>
      </c>
      <c r="I679" s="44">
        <v>317</v>
      </c>
      <c r="J679" s="44">
        <v>242</v>
      </c>
      <c r="K679" s="44">
        <v>166</v>
      </c>
      <c r="L679" s="44">
        <v>130</v>
      </c>
      <c r="M679" s="43">
        <v>239</v>
      </c>
      <c r="N679" s="44">
        <v>511</v>
      </c>
      <c r="O679" s="44">
        <v>375</v>
      </c>
      <c r="P679" s="44">
        <v>439</v>
      </c>
      <c r="Q679" s="44">
        <v>405</v>
      </c>
      <c r="R679" s="44">
        <v>284</v>
      </c>
      <c r="S679" s="44">
        <v>244</v>
      </c>
      <c r="T679" s="44">
        <v>153</v>
      </c>
      <c r="U679" s="44">
        <v>206</v>
      </c>
      <c r="V679" s="45">
        <v>5717</v>
      </c>
      <c r="W679" s="4"/>
      <c r="X679" s="7">
        <v>16226.405785123141</v>
      </c>
      <c r="Y679" s="7">
        <v>4633.6909233648239</v>
      </c>
      <c r="Z679" s="5">
        <v>0.8105109189023656</v>
      </c>
      <c r="AA679" s="5"/>
      <c r="AB679" s="27">
        <v>0.3125</v>
      </c>
      <c r="AC679" s="27">
        <v>9.0889045191859849E-2</v>
      </c>
      <c r="AD679" s="28">
        <v>123.680136530136</v>
      </c>
      <c r="AE679" s="27">
        <v>1.2038523274478331E-2</v>
      </c>
      <c r="AF679" s="29">
        <v>0</v>
      </c>
      <c r="AG679" s="28">
        <v>35.1804663669664</v>
      </c>
      <c r="AH679" s="27">
        <v>0.77952300039664923</v>
      </c>
      <c r="AI679" s="27">
        <v>0.13132497286250033</v>
      </c>
      <c r="AJ679" s="27">
        <v>1.0729692107420687</v>
      </c>
      <c r="AL679" s="55">
        <v>1.0501091078332361</v>
      </c>
      <c r="AM679" s="7">
        <v>6003.4737694826108</v>
      </c>
      <c r="AN679" s="7">
        <v>6148.5651241976093</v>
      </c>
      <c r="AO679" s="5">
        <v>1.0754880399156217</v>
      </c>
      <c r="AQ679" s="7">
        <v>4983.4791687444413</v>
      </c>
      <c r="AR679" s="7">
        <v>5016.3994243758107</v>
      </c>
      <c r="AS679" s="5">
        <v>0.87745310903897333</v>
      </c>
      <c r="AU679" s="8">
        <v>0</v>
      </c>
    </row>
    <row r="680" spans="1:47" x14ac:dyDescent="0.2">
      <c r="A680" s="1" t="s">
        <v>1622</v>
      </c>
      <c r="B680" s="1" t="s">
        <v>1628</v>
      </c>
      <c r="C680" s="1" t="s">
        <v>12405</v>
      </c>
      <c r="D680" s="43">
        <v>428</v>
      </c>
      <c r="E680" s="44">
        <v>856</v>
      </c>
      <c r="F680" s="44">
        <v>723</v>
      </c>
      <c r="G680" s="44">
        <v>835</v>
      </c>
      <c r="H680" s="44">
        <v>813</v>
      </c>
      <c r="I680" s="44">
        <v>728</v>
      </c>
      <c r="J680" s="44">
        <v>639</v>
      </c>
      <c r="K680" s="44">
        <v>414</v>
      </c>
      <c r="L680" s="44">
        <v>311</v>
      </c>
      <c r="M680" s="43">
        <v>427</v>
      </c>
      <c r="N680" s="44">
        <v>799</v>
      </c>
      <c r="O680" s="44">
        <v>715</v>
      </c>
      <c r="P680" s="44">
        <v>911</v>
      </c>
      <c r="Q680" s="44">
        <v>786</v>
      </c>
      <c r="R680" s="44">
        <v>649</v>
      </c>
      <c r="S680" s="44">
        <v>555</v>
      </c>
      <c r="T680" s="44">
        <v>408</v>
      </c>
      <c r="U680" s="44">
        <v>507</v>
      </c>
      <c r="V680" s="45">
        <v>11504</v>
      </c>
      <c r="W680" s="4"/>
      <c r="X680" s="7">
        <v>36624.2060000735</v>
      </c>
      <c r="Y680" s="7">
        <v>10458.585417207732</v>
      </c>
      <c r="Z680" s="5">
        <v>0.90912599245547043</v>
      </c>
      <c r="AA680" s="5"/>
      <c r="AB680" s="27">
        <v>0.33985330073349634</v>
      </c>
      <c r="AC680" s="27">
        <v>7.5126457691252049E-2</v>
      </c>
      <c r="AD680" s="28">
        <v>113.426225037389</v>
      </c>
      <c r="AE680" s="27">
        <v>0.13774448605909281</v>
      </c>
      <c r="AF680" s="29">
        <v>0</v>
      </c>
      <c r="AG680" s="28">
        <v>37.258418492126303</v>
      </c>
      <c r="AH680" s="27">
        <v>0.8867443981129125</v>
      </c>
      <c r="AI680" s="27">
        <v>0.12648765370327902</v>
      </c>
      <c r="AJ680" s="27">
        <v>1.0246603846963129</v>
      </c>
      <c r="AL680" s="55">
        <v>1.1348366443322504</v>
      </c>
      <c r="AM680" s="7">
        <v>13055.160756398209</v>
      </c>
      <c r="AN680" s="7">
        <v>13370.676578220671</v>
      </c>
      <c r="AO680" s="5">
        <v>1.1622632630581251</v>
      </c>
      <c r="AQ680" s="7">
        <v>12155.629613975982</v>
      </c>
      <c r="AR680" s="7">
        <v>12235.928220773038</v>
      </c>
      <c r="AS680" s="5">
        <v>1.0636238022229692</v>
      </c>
      <c r="AU680" s="8">
        <v>0</v>
      </c>
    </row>
    <row r="681" spans="1:47" x14ac:dyDescent="0.2">
      <c r="A681" s="1" t="s">
        <v>1715</v>
      </c>
      <c r="B681" s="1" t="s">
        <v>1717</v>
      </c>
      <c r="C681" s="1" t="s">
        <v>12406</v>
      </c>
      <c r="D681" s="43">
        <v>329</v>
      </c>
      <c r="E681" s="44">
        <v>690</v>
      </c>
      <c r="F681" s="44">
        <v>618</v>
      </c>
      <c r="G681" s="44">
        <v>669</v>
      </c>
      <c r="H681" s="44">
        <v>663</v>
      </c>
      <c r="I681" s="44">
        <v>832</v>
      </c>
      <c r="J681" s="44">
        <v>666</v>
      </c>
      <c r="K681" s="44">
        <v>571</v>
      </c>
      <c r="L681" s="44">
        <v>344</v>
      </c>
      <c r="M681" s="43">
        <v>324</v>
      </c>
      <c r="N681" s="44">
        <v>602</v>
      </c>
      <c r="O681" s="44">
        <v>620</v>
      </c>
      <c r="P681" s="44">
        <v>709</v>
      </c>
      <c r="Q681" s="44">
        <v>711</v>
      </c>
      <c r="R681" s="44">
        <v>814</v>
      </c>
      <c r="S681" s="44">
        <v>674</v>
      </c>
      <c r="T681" s="44">
        <v>641</v>
      </c>
      <c r="U681" s="44">
        <v>445</v>
      </c>
      <c r="V681" s="45">
        <v>10922</v>
      </c>
      <c r="W681" s="4"/>
      <c r="X681" s="7">
        <v>39473.349658508705</v>
      </c>
      <c r="Y681" s="7">
        <v>11272.200661660556</v>
      </c>
      <c r="Z681" s="5">
        <v>1.032063785173096</v>
      </c>
      <c r="AA681" s="5"/>
      <c r="AB681" s="27">
        <v>0.2585551330798479</v>
      </c>
      <c r="AC681" s="27">
        <v>9.3604758414282216E-2</v>
      </c>
      <c r="AD681" s="28">
        <v>102.973654647581</v>
      </c>
      <c r="AE681" s="27">
        <v>7.0216776625824692E-2</v>
      </c>
      <c r="AF681" s="29">
        <v>0</v>
      </c>
      <c r="AG681" s="28">
        <v>28.757201485776399</v>
      </c>
      <c r="AH681" s="27">
        <v>1.0082261015047291</v>
      </c>
      <c r="AI681" s="27">
        <v>0.14813244695758074</v>
      </c>
      <c r="AJ681" s="27">
        <v>0.99171185390500083</v>
      </c>
      <c r="AL681" s="55">
        <v>1.0187372811572453</v>
      </c>
      <c r="AM681" s="7">
        <v>11126.648584799434</v>
      </c>
      <c r="AN681" s="7">
        <v>11395.556316988192</v>
      </c>
      <c r="AO681" s="5">
        <v>1.0433580220644747</v>
      </c>
      <c r="AQ681" s="7">
        <v>11760.94098666402</v>
      </c>
      <c r="AR681" s="7">
        <v>11838.632328523079</v>
      </c>
      <c r="AS681" s="5">
        <v>1.0839253184877384</v>
      </c>
      <c r="AU681" s="8">
        <v>0</v>
      </c>
    </row>
    <row r="682" spans="1:47" x14ac:dyDescent="0.2">
      <c r="A682" s="1" t="s">
        <v>1715</v>
      </c>
      <c r="B682" s="1" t="s">
        <v>1718</v>
      </c>
      <c r="C682" s="1" t="s">
        <v>12407</v>
      </c>
      <c r="D682" s="43">
        <v>334</v>
      </c>
      <c r="E682" s="44">
        <v>779</v>
      </c>
      <c r="F682" s="44">
        <v>614</v>
      </c>
      <c r="G682" s="44">
        <v>780</v>
      </c>
      <c r="H682" s="44">
        <v>771</v>
      </c>
      <c r="I682" s="44">
        <v>780</v>
      </c>
      <c r="J682" s="44">
        <v>671</v>
      </c>
      <c r="K682" s="44">
        <v>391</v>
      </c>
      <c r="L682" s="44">
        <v>279</v>
      </c>
      <c r="M682" s="43">
        <v>331</v>
      </c>
      <c r="N682" s="44">
        <v>646</v>
      </c>
      <c r="O682" s="44">
        <v>602</v>
      </c>
      <c r="P682" s="44">
        <v>841</v>
      </c>
      <c r="Q682" s="44">
        <v>680</v>
      </c>
      <c r="R682" s="44">
        <v>697</v>
      </c>
      <c r="S682" s="44">
        <v>570</v>
      </c>
      <c r="T682" s="44">
        <v>396</v>
      </c>
      <c r="U682" s="44">
        <v>438</v>
      </c>
      <c r="V682" s="45">
        <v>10600</v>
      </c>
      <c r="W682" s="4"/>
      <c r="X682" s="7">
        <v>34674.175459775921</v>
      </c>
      <c r="Y682" s="7">
        <v>9901.7252637937581</v>
      </c>
      <c r="Z682" s="5">
        <v>0.93412502488620364</v>
      </c>
      <c r="AA682" s="5"/>
      <c r="AB682" s="27">
        <v>0.30125523012552302</v>
      </c>
      <c r="AC682" s="27">
        <v>0.1310134560593626</v>
      </c>
      <c r="AD682" s="28">
        <v>127.152806361085</v>
      </c>
      <c r="AE682" s="27">
        <v>3.2302722658052604E-2</v>
      </c>
      <c r="AF682" s="29">
        <v>0</v>
      </c>
      <c r="AG682" s="28">
        <v>41.822590590216102</v>
      </c>
      <c r="AH682" s="27">
        <v>0.82902941143574171</v>
      </c>
      <c r="AI682" s="27">
        <v>0.24193248120945543</v>
      </c>
      <c r="AJ682" s="27">
        <v>1.0356815414185019</v>
      </c>
      <c r="AL682" s="55">
        <v>1.1446698851726949</v>
      </c>
      <c r="AM682" s="7">
        <v>12133.500782830566</v>
      </c>
      <c r="AN682" s="7">
        <v>12426.742018424087</v>
      </c>
      <c r="AO682" s="5">
        <v>1.1723341526815176</v>
      </c>
      <c r="AQ682" s="7">
        <v>11608.130697214832</v>
      </c>
      <c r="AR682" s="7">
        <v>11684.812592937682</v>
      </c>
      <c r="AS682" s="5">
        <v>1.1023408106544983</v>
      </c>
      <c r="AU682" s="8">
        <v>0</v>
      </c>
    </row>
    <row r="683" spans="1:47" x14ac:dyDescent="0.2">
      <c r="A683" s="1" t="s">
        <v>1715</v>
      </c>
      <c r="B683" s="1" t="s">
        <v>1719</v>
      </c>
      <c r="C683" s="1" t="s">
        <v>12408</v>
      </c>
      <c r="D683" s="43">
        <v>228</v>
      </c>
      <c r="E683" s="44">
        <v>499</v>
      </c>
      <c r="F683" s="44">
        <v>415</v>
      </c>
      <c r="G683" s="44">
        <v>418</v>
      </c>
      <c r="H683" s="44">
        <v>379</v>
      </c>
      <c r="I683" s="44">
        <v>336</v>
      </c>
      <c r="J683" s="44">
        <v>236</v>
      </c>
      <c r="K683" s="44">
        <v>163</v>
      </c>
      <c r="L683" s="44">
        <v>111</v>
      </c>
      <c r="M683" s="43">
        <v>254</v>
      </c>
      <c r="N683" s="44">
        <v>512</v>
      </c>
      <c r="O683" s="44">
        <v>394</v>
      </c>
      <c r="P683" s="44">
        <v>447</v>
      </c>
      <c r="Q683" s="44">
        <v>342</v>
      </c>
      <c r="R683" s="44">
        <v>315</v>
      </c>
      <c r="S683" s="44">
        <v>246</v>
      </c>
      <c r="T683" s="44">
        <v>162</v>
      </c>
      <c r="U683" s="44">
        <v>180</v>
      </c>
      <c r="V683" s="45">
        <v>5637</v>
      </c>
      <c r="W683" s="4"/>
      <c r="X683" s="7">
        <v>15756.967504901173</v>
      </c>
      <c r="Y683" s="7">
        <v>4499.6358573847256</v>
      </c>
      <c r="Z683" s="5">
        <v>0.79823236781705265</v>
      </c>
      <c r="AA683" s="5"/>
      <c r="AB683" s="27">
        <v>0.2611683848797251</v>
      </c>
      <c r="AC683" s="27">
        <v>0.14602087523962365</v>
      </c>
      <c r="AD683" s="28">
        <v>120.36669699727</v>
      </c>
      <c r="AE683" s="27">
        <v>1.5789473684210527E-2</v>
      </c>
      <c r="AF683" s="29">
        <v>0</v>
      </c>
      <c r="AG683" s="28">
        <v>47.332490081892601</v>
      </c>
      <c r="AH683" s="27">
        <v>0.74313780886100456</v>
      </c>
      <c r="AI683" s="27">
        <v>0.2190793698308523</v>
      </c>
      <c r="AJ683" s="27">
        <v>1.0558070360540954</v>
      </c>
      <c r="AL683" s="55">
        <v>1.1599913154921269</v>
      </c>
      <c r="AM683" s="7">
        <v>6538.8710454291195</v>
      </c>
      <c r="AN683" s="7">
        <v>6696.9018280587816</v>
      </c>
      <c r="AO683" s="5">
        <v>1.1880258697993227</v>
      </c>
      <c r="AQ683" s="7">
        <v>5345.6838032497099</v>
      </c>
      <c r="AR683" s="7">
        <v>5380.9967385241616</v>
      </c>
      <c r="AS683" s="5">
        <v>0.95458519399044905</v>
      </c>
      <c r="AU683" s="8">
        <v>0</v>
      </c>
    </row>
    <row r="684" spans="1:47" x14ac:dyDescent="0.2">
      <c r="A684" s="1" t="s">
        <v>1715</v>
      </c>
      <c r="B684" s="1" t="s">
        <v>1720</v>
      </c>
      <c r="C684" s="1" t="s">
        <v>12409</v>
      </c>
      <c r="D684" s="43">
        <v>170</v>
      </c>
      <c r="E684" s="44">
        <v>481</v>
      </c>
      <c r="F684" s="44">
        <v>386</v>
      </c>
      <c r="G684" s="44">
        <v>413</v>
      </c>
      <c r="H684" s="44">
        <v>428</v>
      </c>
      <c r="I684" s="44">
        <v>382</v>
      </c>
      <c r="J684" s="44">
        <v>264</v>
      </c>
      <c r="K684" s="44">
        <v>211</v>
      </c>
      <c r="L684" s="44">
        <v>144</v>
      </c>
      <c r="M684" s="43">
        <v>171</v>
      </c>
      <c r="N684" s="44">
        <v>463</v>
      </c>
      <c r="O684" s="44">
        <v>356</v>
      </c>
      <c r="P684" s="44">
        <v>401</v>
      </c>
      <c r="Q684" s="44">
        <v>413</v>
      </c>
      <c r="R684" s="44">
        <v>360</v>
      </c>
      <c r="S684" s="44">
        <v>280</v>
      </c>
      <c r="T684" s="44">
        <v>223</v>
      </c>
      <c r="U684" s="44">
        <v>242</v>
      </c>
      <c r="V684" s="45">
        <v>5788</v>
      </c>
      <c r="W684" s="4"/>
      <c r="X684" s="7">
        <v>18180.477921813264</v>
      </c>
      <c r="Y684" s="7">
        <v>5191.705214593916</v>
      </c>
      <c r="Z684" s="5">
        <v>0.89697740404179616</v>
      </c>
      <c r="AA684" s="5"/>
      <c r="AB684" s="27">
        <v>0.24611398963730569</v>
      </c>
      <c r="AC684" s="27">
        <v>0.1051092289675435</v>
      </c>
      <c r="AD684" s="28">
        <v>116.445787482806</v>
      </c>
      <c r="AE684" s="27">
        <v>5.8972198820556026E-3</v>
      </c>
      <c r="AF684" s="29">
        <v>0</v>
      </c>
      <c r="AG684" s="28">
        <v>39.292623280605198</v>
      </c>
      <c r="AH684" s="27">
        <v>0.77440817188113853</v>
      </c>
      <c r="AI684" s="27">
        <v>0.12922603342117345</v>
      </c>
      <c r="AJ684" s="27">
        <v>1.0482394243117139</v>
      </c>
      <c r="AL684" s="55">
        <v>1.0577433892902866</v>
      </c>
      <c r="AM684" s="7">
        <v>6122.2187372121789</v>
      </c>
      <c r="AN684" s="7">
        <v>6270.1799084525783</v>
      </c>
      <c r="AO684" s="5">
        <v>1.0833068259247716</v>
      </c>
      <c r="AQ684" s="7">
        <v>5624.2096971588198</v>
      </c>
      <c r="AR684" s="7">
        <v>5661.3625405209687</v>
      </c>
      <c r="AS684" s="5">
        <v>0.97812068771958682</v>
      </c>
      <c r="AU684" s="8">
        <v>0</v>
      </c>
    </row>
    <row r="685" spans="1:47" x14ac:dyDescent="0.2">
      <c r="A685" s="1" t="s">
        <v>1715</v>
      </c>
      <c r="B685" s="1" t="s">
        <v>1721</v>
      </c>
      <c r="C685" s="1" t="s">
        <v>12410</v>
      </c>
      <c r="D685" s="43">
        <v>418</v>
      </c>
      <c r="E685" s="44">
        <v>743</v>
      </c>
      <c r="F685" s="44">
        <v>642</v>
      </c>
      <c r="G685" s="44">
        <v>899</v>
      </c>
      <c r="H685" s="44">
        <v>859</v>
      </c>
      <c r="I685" s="44">
        <v>779</v>
      </c>
      <c r="J685" s="44">
        <v>648</v>
      </c>
      <c r="K685" s="44">
        <v>449</v>
      </c>
      <c r="L685" s="44">
        <v>298</v>
      </c>
      <c r="M685" s="43">
        <v>364</v>
      </c>
      <c r="N685" s="44">
        <v>684</v>
      </c>
      <c r="O685" s="44">
        <v>618</v>
      </c>
      <c r="P685" s="44">
        <v>910</v>
      </c>
      <c r="Q685" s="44">
        <v>790</v>
      </c>
      <c r="R685" s="44">
        <v>737</v>
      </c>
      <c r="S685" s="44">
        <v>660</v>
      </c>
      <c r="T685" s="44">
        <v>510</v>
      </c>
      <c r="U685" s="44">
        <v>478</v>
      </c>
      <c r="V685" s="45">
        <v>11486</v>
      </c>
      <c r="W685" s="4"/>
      <c r="X685" s="7">
        <v>38063.753323773344</v>
      </c>
      <c r="Y685" s="7">
        <v>10869.669514075182</v>
      </c>
      <c r="Z685" s="5">
        <v>0.94634072036176053</v>
      </c>
      <c r="AA685" s="5"/>
      <c r="AB685" s="27">
        <v>0.33505154639175255</v>
      </c>
      <c r="AC685" s="27">
        <v>7.8717146153556863E-2</v>
      </c>
      <c r="AD685" s="28">
        <v>111.01212612612601</v>
      </c>
      <c r="AE685" s="27">
        <v>2.450765864332604E-2</v>
      </c>
      <c r="AF685" s="29">
        <v>0</v>
      </c>
      <c r="AG685" s="28">
        <v>27.0798137104765</v>
      </c>
      <c r="AH685" s="27">
        <v>0.95458602655380487</v>
      </c>
      <c r="AI685" s="27">
        <v>0.13237776387021585</v>
      </c>
      <c r="AJ685" s="27">
        <v>1.01302883644414</v>
      </c>
      <c r="AL685" s="55">
        <v>0.99138792133200571</v>
      </c>
      <c r="AM685" s="7">
        <v>11387.081664419418</v>
      </c>
      <c r="AN685" s="7">
        <v>11662.283517276572</v>
      </c>
      <c r="AO685" s="5">
        <v>1.0153476856413521</v>
      </c>
      <c r="AQ685" s="7">
        <v>11036.493784802597</v>
      </c>
      <c r="AR685" s="7">
        <v>11109.399516795705</v>
      </c>
      <c r="AS685" s="5">
        <v>0.96721221633255317</v>
      </c>
      <c r="AU685" s="8">
        <v>0</v>
      </c>
    </row>
    <row r="686" spans="1:47" x14ac:dyDescent="0.2">
      <c r="A686" s="1" t="s">
        <v>1715</v>
      </c>
      <c r="B686" s="1" t="s">
        <v>1722</v>
      </c>
      <c r="C686" s="1" t="s">
        <v>12411</v>
      </c>
      <c r="D686" s="43">
        <v>351</v>
      </c>
      <c r="E686" s="44">
        <v>721</v>
      </c>
      <c r="F686" s="44">
        <v>695</v>
      </c>
      <c r="G686" s="44">
        <v>777</v>
      </c>
      <c r="H686" s="44">
        <v>898</v>
      </c>
      <c r="I686" s="44">
        <v>928</v>
      </c>
      <c r="J686" s="44">
        <v>822</v>
      </c>
      <c r="K686" s="44">
        <v>694</v>
      </c>
      <c r="L686" s="44">
        <v>439</v>
      </c>
      <c r="M686" s="43">
        <v>309</v>
      </c>
      <c r="N686" s="44">
        <v>705</v>
      </c>
      <c r="O686" s="44">
        <v>651</v>
      </c>
      <c r="P686" s="44">
        <v>749</v>
      </c>
      <c r="Q686" s="44">
        <v>856</v>
      </c>
      <c r="R686" s="44">
        <v>926</v>
      </c>
      <c r="S686" s="44">
        <v>853</v>
      </c>
      <c r="T686" s="44">
        <v>718</v>
      </c>
      <c r="U686" s="44">
        <v>660</v>
      </c>
      <c r="V686" s="45">
        <v>12752</v>
      </c>
      <c r="W686" s="4"/>
      <c r="X686" s="7">
        <v>48113.033073839251</v>
      </c>
      <c r="Y686" s="7">
        <v>13739.390448018961</v>
      </c>
      <c r="Z686" s="5">
        <v>1.0774302421595798</v>
      </c>
      <c r="AA686" s="5"/>
      <c r="AB686" s="27">
        <v>0.30664240218380345</v>
      </c>
      <c r="AC686" s="27">
        <v>4.3293106347933284E-2</v>
      </c>
      <c r="AD686" s="28">
        <v>94.637315468549403</v>
      </c>
      <c r="AE686" s="27">
        <v>6.6041945560017842E-2</v>
      </c>
      <c r="AF686" s="29">
        <v>0</v>
      </c>
      <c r="AG686" s="28">
        <v>13.4858217265725</v>
      </c>
      <c r="AH686" s="27">
        <v>1.0717790243753544</v>
      </c>
      <c r="AI686" s="27">
        <v>8.2800399351420598E-2</v>
      </c>
      <c r="AJ686" s="27">
        <v>0.94160280657337225</v>
      </c>
      <c r="AL686" s="55">
        <v>0.86504550037626748</v>
      </c>
      <c r="AM686" s="7">
        <v>11031.060220798163</v>
      </c>
      <c r="AN686" s="7">
        <v>11297.657782948629</v>
      </c>
      <c r="AO686" s="5">
        <v>0.88595183366912078</v>
      </c>
      <c r="AQ686" s="7">
        <v>12172.438160918402</v>
      </c>
      <c r="AR686" s="7">
        <v>12252.847802926684</v>
      </c>
      <c r="AS686" s="5">
        <v>0.96085694815924438</v>
      </c>
      <c r="AU686" s="8">
        <v>0</v>
      </c>
    </row>
    <row r="687" spans="1:47" x14ac:dyDescent="0.2">
      <c r="A687" s="1" t="s">
        <v>1715</v>
      </c>
      <c r="B687" s="1" t="s">
        <v>1723</v>
      </c>
      <c r="C687" s="1" t="s">
        <v>12412</v>
      </c>
      <c r="D687" s="43">
        <v>369</v>
      </c>
      <c r="E687" s="44">
        <v>702</v>
      </c>
      <c r="F687" s="44">
        <v>543</v>
      </c>
      <c r="G687" s="44">
        <v>581</v>
      </c>
      <c r="H687" s="44">
        <v>520</v>
      </c>
      <c r="I687" s="44">
        <v>567</v>
      </c>
      <c r="J687" s="44">
        <v>426</v>
      </c>
      <c r="K687" s="44">
        <v>272</v>
      </c>
      <c r="L687" s="44">
        <v>171</v>
      </c>
      <c r="M687" s="43">
        <v>325</v>
      </c>
      <c r="N687" s="44">
        <v>666</v>
      </c>
      <c r="O687" s="44">
        <v>554</v>
      </c>
      <c r="P687" s="44">
        <v>706</v>
      </c>
      <c r="Q687" s="44">
        <v>524</v>
      </c>
      <c r="R687" s="44">
        <v>596</v>
      </c>
      <c r="S687" s="44">
        <v>419</v>
      </c>
      <c r="T687" s="44">
        <v>270</v>
      </c>
      <c r="U687" s="44">
        <v>262</v>
      </c>
      <c r="V687" s="45">
        <v>8473</v>
      </c>
      <c r="W687" s="4"/>
      <c r="X687" s="7">
        <v>25020.371299341648</v>
      </c>
      <c r="Y687" s="7">
        <v>7144.9382521464722</v>
      </c>
      <c r="Z687" s="5">
        <v>0.84325956003144953</v>
      </c>
      <c r="AA687" s="5"/>
      <c r="AB687" s="27">
        <v>0.28175519630484991</v>
      </c>
      <c r="AC687" s="27">
        <v>0.15067616782904295</v>
      </c>
      <c r="AD687" s="28">
        <v>151.42233939393901</v>
      </c>
      <c r="AE687" s="27">
        <v>2.0058997050147492E-2</v>
      </c>
      <c r="AF687" s="29">
        <v>0</v>
      </c>
      <c r="AG687" s="28">
        <v>49.331273454545403</v>
      </c>
      <c r="AH687" s="27">
        <v>0.85530449197852376</v>
      </c>
      <c r="AI687" s="27">
        <v>0.32809655263873172</v>
      </c>
      <c r="AJ687" s="27">
        <v>1.0469159520918274</v>
      </c>
      <c r="AL687" s="55">
        <v>1.2411922567522544</v>
      </c>
      <c r="AM687" s="7">
        <v>10516.621991461852</v>
      </c>
      <c r="AN687" s="7">
        <v>10770.786661843722</v>
      </c>
      <c r="AO687" s="5">
        <v>1.2711892673012772</v>
      </c>
      <c r="AQ687" s="7">
        <v>9082.5688216589424</v>
      </c>
      <c r="AR687" s="7">
        <v>9142.5671636353272</v>
      </c>
      <c r="AS687" s="5">
        <v>1.0790236237029773</v>
      </c>
      <c r="AU687" s="8">
        <v>0</v>
      </c>
    </row>
    <row r="688" spans="1:47" x14ac:dyDescent="0.2">
      <c r="A688" s="1" t="s">
        <v>1687</v>
      </c>
      <c r="B688" s="1" t="s">
        <v>1686</v>
      </c>
      <c r="C688" s="1" t="s">
        <v>12413</v>
      </c>
      <c r="D688" s="43">
        <v>234</v>
      </c>
      <c r="E688" s="44">
        <v>535</v>
      </c>
      <c r="F688" s="44">
        <v>439</v>
      </c>
      <c r="G688" s="44">
        <v>396</v>
      </c>
      <c r="H688" s="44">
        <v>396</v>
      </c>
      <c r="I688" s="44">
        <v>395</v>
      </c>
      <c r="J688" s="44">
        <v>273</v>
      </c>
      <c r="K688" s="44">
        <v>149</v>
      </c>
      <c r="L688" s="44">
        <v>122</v>
      </c>
      <c r="M688" s="43">
        <v>254</v>
      </c>
      <c r="N688" s="44">
        <v>510</v>
      </c>
      <c r="O688" s="44">
        <v>450</v>
      </c>
      <c r="P688" s="44">
        <v>475</v>
      </c>
      <c r="Q688" s="44">
        <v>408</v>
      </c>
      <c r="R688" s="44">
        <v>344</v>
      </c>
      <c r="S688" s="44">
        <v>274</v>
      </c>
      <c r="T688" s="44">
        <v>179</v>
      </c>
      <c r="U688" s="44">
        <v>234</v>
      </c>
      <c r="V688" s="45">
        <v>6067</v>
      </c>
      <c r="W688" s="4"/>
      <c r="X688" s="7">
        <v>17432.550888021862</v>
      </c>
      <c r="Y688" s="7">
        <v>4978.123553090305</v>
      </c>
      <c r="Z688" s="5">
        <v>0.82052473266693671</v>
      </c>
      <c r="AA688" s="5"/>
      <c r="AB688" s="27">
        <v>0.32303370786516855</v>
      </c>
      <c r="AC688" s="27">
        <v>0.11813421647422118</v>
      </c>
      <c r="AD688" s="28">
        <v>148.436682874122</v>
      </c>
      <c r="AE688" s="27">
        <v>1.5689512799339389E-2</v>
      </c>
      <c r="AF688" s="29">
        <v>0</v>
      </c>
      <c r="AG688" s="28">
        <v>45.174539528182997</v>
      </c>
      <c r="AH688" s="27">
        <v>0.76394710163133395</v>
      </c>
      <c r="AI688" s="27">
        <v>0.17916963383181136</v>
      </c>
      <c r="AJ688" s="27">
        <v>1.0659893164468572</v>
      </c>
      <c r="AL688" s="55">
        <v>1.1727381541092106</v>
      </c>
      <c r="AM688" s="7">
        <v>7115.0023809805807</v>
      </c>
      <c r="AN688" s="7">
        <v>7286.9570482108302</v>
      </c>
      <c r="AO688" s="5">
        <v>1.2010807727395467</v>
      </c>
      <c r="AQ688" s="7">
        <v>5979.1284839386417</v>
      </c>
      <c r="AR688" s="7">
        <v>6018.6258775223405</v>
      </c>
      <c r="AS688" s="5">
        <v>0.99202668164205376</v>
      </c>
      <c r="AU688" s="8">
        <v>0</v>
      </c>
    </row>
    <row r="689" spans="1:47" x14ac:dyDescent="0.2">
      <c r="A689" s="1" t="s">
        <v>1715</v>
      </c>
      <c r="B689" s="1" t="s">
        <v>1724</v>
      </c>
      <c r="C689" s="1" t="s">
        <v>12414</v>
      </c>
      <c r="D689" s="43">
        <v>262</v>
      </c>
      <c r="E689" s="44">
        <v>522</v>
      </c>
      <c r="F689" s="44">
        <v>488</v>
      </c>
      <c r="G689" s="44">
        <v>501</v>
      </c>
      <c r="H689" s="44">
        <v>494</v>
      </c>
      <c r="I689" s="44">
        <v>603</v>
      </c>
      <c r="J689" s="44">
        <v>470</v>
      </c>
      <c r="K689" s="44">
        <v>272</v>
      </c>
      <c r="L689" s="44">
        <v>206</v>
      </c>
      <c r="M689" s="43">
        <v>229</v>
      </c>
      <c r="N689" s="44">
        <v>546</v>
      </c>
      <c r="O689" s="44">
        <v>443</v>
      </c>
      <c r="P689" s="44">
        <v>560</v>
      </c>
      <c r="Q689" s="44">
        <v>579</v>
      </c>
      <c r="R689" s="44">
        <v>622</v>
      </c>
      <c r="S689" s="44">
        <v>498</v>
      </c>
      <c r="T689" s="44">
        <v>289</v>
      </c>
      <c r="U689" s="44">
        <v>336</v>
      </c>
      <c r="V689" s="45">
        <v>7920</v>
      </c>
      <c r="W689" s="4"/>
      <c r="X689" s="7">
        <v>26225.251411694364</v>
      </c>
      <c r="Y689" s="7">
        <v>7489.0096450528581</v>
      </c>
      <c r="Z689" s="5">
        <v>0.94558202589051243</v>
      </c>
      <c r="AA689" s="5"/>
      <c r="AB689" s="27">
        <v>0.31365313653136534</v>
      </c>
      <c r="AC689" s="27">
        <v>0.10297045274368907</v>
      </c>
      <c r="AD689" s="28">
        <v>119.661381611468</v>
      </c>
      <c r="AE689" s="27">
        <v>4.6469523234761619E-2</v>
      </c>
      <c r="AF689" s="29">
        <v>0</v>
      </c>
      <c r="AG689" s="28">
        <v>31.010164359861601</v>
      </c>
      <c r="AH689" s="27">
        <v>0.86665855906519851</v>
      </c>
      <c r="AI689" s="27">
        <v>0.10673924939828656</v>
      </c>
      <c r="AJ689" s="27">
        <v>1.0355442687621956</v>
      </c>
      <c r="AL689" s="55">
        <v>1.0407347055073632</v>
      </c>
      <c r="AM689" s="7">
        <v>8242.6188676183174</v>
      </c>
      <c r="AN689" s="7">
        <v>8441.8256575240921</v>
      </c>
      <c r="AO689" s="5">
        <v>1.0658870779702136</v>
      </c>
      <c r="AQ689" s="7">
        <v>7982.438607456138</v>
      </c>
      <c r="AR689" s="7">
        <v>8035.1696234032506</v>
      </c>
      <c r="AS689" s="5">
        <v>1.0145416191165721</v>
      </c>
      <c r="AU689" s="8">
        <v>0</v>
      </c>
    </row>
    <row r="690" spans="1:47" x14ac:dyDescent="0.2">
      <c r="A690" s="1" t="s">
        <v>1715</v>
      </c>
      <c r="B690" s="1" t="s">
        <v>1725</v>
      </c>
      <c r="C690" s="1" t="s">
        <v>12415</v>
      </c>
      <c r="D690" s="43">
        <v>372</v>
      </c>
      <c r="E690" s="44">
        <v>697</v>
      </c>
      <c r="F690" s="44">
        <v>645</v>
      </c>
      <c r="G690" s="44">
        <v>740</v>
      </c>
      <c r="H690" s="44">
        <v>783</v>
      </c>
      <c r="I690" s="44">
        <v>855</v>
      </c>
      <c r="J690" s="44">
        <v>682</v>
      </c>
      <c r="K690" s="44">
        <v>486</v>
      </c>
      <c r="L690" s="44">
        <v>380</v>
      </c>
      <c r="M690" s="43">
        <v>346</v>
      </c>
      <c r="N690" s="44">
        <v>676</v>
      </c>
      <c r="O690" s="44">
        <v>616</v>
      </c>
      <c r="P690" s="44">
        <v>801</v>
      </c>
      <c r="Q690" s="44">
        <v>792</v>
      </c>
      <c r="R690" s="44">
        <v>887</v>
      </c>
      <c r="S690" s="44">
        <v>641</v>
      </c>
      <c r="T690" s="44">
        <v>540</v>
      </c>
      <c r="U690" s="44">
        <v>548</v>
      </c>
      <c r="V690" s="45">
        <v>11487</v>
      </c>
      <c r="W690" s="4"/>
      <c r="X690" s="7">
        <v>40468.481516992826</v>
      </c>
      <c r="Y690" s="7">
        <v>11556.375328636817</v>
      </c>
      <c r="Z690" s="5">
        <v>1.0060394644934985</v>
      </c>
      <c r="AA690" s="5"/>
      <c r="AB690" s="27">
        <v>0.25969827586206895</v>
      </c>
      <c r="AC690" s="27">
        <v>8.6241192060932781E-2</v>
      </c>
      <c r="AD690" s="28">
        <v>104.837208495882</v>
      </c>
      <c r="AE690" s="27">
        <v>3.2243816254416961E-2</v>
      </c>
      <c r="AF690" s="29">
        <v>0</v>
      </c>
      <c r="AG690" s="28">
        <v>23.0909074122237</v>
      </c>
      <c r="AH690" s="27">
        <v>0.95630283421162587</v>
      </c>
      <c r="AI690" s="27">
        <v>0.12788332602762204</v>
      </c>
      <c r="AJ690" s="27">
        <v>1.0087483810261435</v>
      </c>
      <c r="AL690" s="55">
        <v>0.94375357825715178</v>
      </c>
      <c r="AM690" s="7">
        <v>10840.897353439903</v>
      </c>
      <c r="AN690" s="7">
        <v>11102.899078396616</v>
      </c>
      <c r="AO690" s="5">
        <v>0.96656212051855284</v>
      </c>
      <c r="AQ690" s="7">
        <v>11169.95464315549</v>
      </c>
      <c r="AR690" s="7">
        <v>11243.742001302735</v>
      </c>
      <c r="AS690" s="5">
        <v>0.97882319154720421</v>
      </c>
      <c r="AU690" s="8">
        <v>0</v>
      </c>
    </row>
    <row r="691" spans="1:47" x14ac:dyDescent="0.2">
      <c r="A691" s="1" t="s">
        <v>1622</v>
      </c>
      <c r="B691" s="1" t="s">
        <v>1629</v>
      </c>
      <c r="C691" s="1" t="s">
        <v>12416</v>
      </c>
      <c r="D691" s="43">
        <v>182</v>
      </c>
      <c r="E691" s="44">
        <v>465</v>
      </c>
      <c r="F691" s="44">
        <v>332</v>
      </c>
      <c r="G691" s="44">
        <v>301</v>
      </c>
      <c r="H691" s="44">
        <v>467</v>
      </c>
      <c r="I691" s="44">
        <v>514</v>
      </c>
      <c r="J691" s="44">
        <v>407</v>
      </c>
      <c r="K691" s="44">
        <v>383</v>
      </c>
      <c r="L691" s="44">
        <v>268</v>
      </c>
      <c r="M691" s="43">
        <v>167</v>
      </c>
      <c r="N691" s="44">
        <v>405</v>
      </c>
      <c r="O691" s="44">
        <v>286</v>
      </c>
      <c r="P691" s="44">
        <v>280</v>
      </c>
      <c r="Q691" s="44">
        <v>493</v>
      </c>
      <c r="R691" s="44">
        <v>505</v>
      </c>
      <c r="S691" s="44">
        <v>458</v>
      </c>
      <c r="T691" s="44">
        <v>387</v>
      </c>
      <c r="U691" s="44">
        <v>371</v>
      </c>
      <c r="V691" s="45">
        <v>6671</v>
      </c>
      <c r="W691" s="4"/>
      <c r="X691" s="7">
        <v>25989.060246279085</v>
      </c>
      <c r="Y691" s="7">
        <v>7421.5617533967061</v>
      </c>
      <c r="Z691" s="5">
        <v>1.1125111307745026</v>
      </c>
      <c r="AA691" s="5"/>
      <c r="AB691" s="27">
        <v>0.27543035993740217</v>
      </c>
      <c r="AC691" s="27">
        <v>3.4687403322070813E-2</v>
      </c>
      <c r="AD691" s="28">
        <v>85.531255728689302</v>
      </c>
      <c r="AE691" s="27">
        <v>0.10526315789473684</v>
      </c>
      <c r="AF691" s="29">
        <v>0</v>
      </c>
      <c r="AG691" s="28">
        <v>5.5661454323250803</v>
      </c>
      <c r="AH691" s="27">
        <v>1.0848605552705932</v>
      </c>
      <c r="AI691" s="27">
        <v>6.8261426993547564E-2</v>
      </c>
      <c r="AJ691" s="27">
        <v>0.94646968936692222</v>
      </c>
      <c r="AL691" s="55">
        <v>0.80681151225870351</v>
      </c>
      <c r="AM691" s="7">
        <v>5382.2395982778107</v>
      </c>
      <c r="AN691" s="7">
        <v>5512.3170275629127</v>
      </c>
      <c r="AO691" s="5">
        <v>0.82631045234041567</v>
      </c>
      <c r="AQ691" s="7">
        <v>6132.514049521561</v>
      </c>
      <c r="AR691" s="7">
        <v>6173.0246894454513</v>
      </c>
      <c r="AS691" s="5">
        <v>0.92535222447091159</v>
      </c>
      <c r="AU691" s="8">
        <v>0</v>
      </c>
    </row>
    <row r="692" spans="1:47" x14ac:dyDescent="0.2">
      <c r="A692" s="1" t="s">
        <v>1715</v>
      </c>
      <c r="B692" s="1" t="s">
        <v>1726</v>
      </c>
      <c r="C692" s="1" t="s">
        <v>12417</v>
      </c>
      <c r="D692" s="43">
        <v>196</v>
      </c>
      <c r="E692" s="44">
        <v>451</v>
      </c>
      <c r="F692" s="44">
        <v>426</v>
      </c>
      <c r="G692" s="44">
        <v>459</v>
      </c>
      <c r="H692" s="44">
        <v>509</v>
      </c>
      <c r="I692" s="44">
        <v>605</v>
      </c>
      <c r="J692" s="44">
        <v>482</v>
      </c>
      <c r="K692" s="44">
        <v>320</v>
      </c>
      <c r="L692" s="44">
        <v>205</v>
      </c>
      <c r="M692" s="43">
        <v>218</v>
      </c>
      <c r="N692" s="44">
        <v>422</v>
      </c>
      <c r="O692" s="44">
        <v>431</v>
      </c>
      <c r="P692" s="44">
        <v>495</v>
      </c>
      <c r="Q692" s="44">
        <v>465</v>
      </c>
      <c r="R692" s="44">
        <v>618</v>
      </c>
      <c r="S692" s="44">
        <v>495</v>
      </c>
      <c r="T692" s="44">
        <v>346</v>
      </c>
      <c r="U692" s="44">
        <v>305</v>
      </c>
      <c r="V692" s="45">
        <v>7448</v>
      </c>
      <c r="W692" s="4"/>
      <c r="X692" s="7">
        <v>26040.153881344726</v>
      </c>
      <c r="Y692" s="7">
        <v>7436.152298966721</v>
      </c>
      <c r="Z692" s="5">
        <v>0.99840927751969943</v>
      </c>
      <c r="AA692" s="5"/>
      <c r="AB692" s="27">
        <v>0.25490196078431371</v>
      </c>
      <c r="AC692" s="27">
        <v>9.4389267477170621E-2</v>
      </c>
      <c r="AD692" s="28">
        <v>112.249884022377</v>
      </c>
      <c r="AE692" s="27">
        <v>9.1603053435114504E-2</v>
      </c>
      <c r="AF692" s="29">
        <v>0</v>
      </c>
      <c r="AG692" s="28">
        <v>18.216181334424899</v>
      </c>
      <c r="AH692" s="27">
        <v>0.9336472702897064</v>
      </c>
      <c r="AI692" s="27">
        <v>6.4557921170771818E-2</v>
      </c>
      <c r="AJ692" s="27">
        <v>1.0102646160506847</v>
      </c>
      <c r="AL692" s="55">
        <v>0.94101954643976216</v>
      </c>
      <c r="AM692" s="7">
        <v>7008.7135818833485</v>
      </c>
      <c r="AN692" s="7">
        <v>7178.0994720281633</v>
      </c>
      <c r="AO692" s="5">
        <v>0.96376201289314756</v>
      </c>
      <c r="AQ692" s="7">
        <v>7166.6811078321734</v>
      </c>
      <c r="AR692" s="7">
        <v>7214.0233292220109</v>
      </c>
      <c r="AS692" s="5">
        <v>0.96858530199006587</v>
      </c>
      <c r="AU692" s="8">
        <v>0</v>
      </c>
    </row>
    <row r="693" spans="1:47" x14ac:dyDescent="0.2">
      <c r="A693" s="1" t="s">
        <v>1622</v>
      </c>
      <c r="B693" s="1" t="s">
        <v>1630</v>
      </c>
      <c r="C693" s="1" t="s">
        <v>12418</v>
      </c>
      <c r="D693" s="43">
        <v>393</v>
      </c>
      <c r="E693" s="44">
        <v>830</v>
      </c>
      <c r="F693" s="44">
        <v>782</v>
      </c>
      <c r="G693" s="44">
        <v>823</v>
      </c>
      <c r="H693" s="44">
        <v>777</v>
      </c>
      <c r="I693" s="44">
        <v>888</v>
      </c>
      <c r="J693" s="44">
        <v>789</v>
      </c>
      <c r="K693" s="44">
        <v>595</v>
      </c>
      <c r="L693" s="44">
        <v>408</v>
      </c>
      <c r="M693" s="43">
        <v>406</v>
      </c>
      <c r="N693" s="44">
        <v>789</v>
      </c>
      <c r="O693" s="44">
        <v>785</v>
      </c>
      <c r="P693" s="44">
        <v>858</v>
      </c>
      <c r="Q693" s="44">
        <v>773</v>
      </c>
      <c r="R693" s="44">
        <v>852</v>
      </c>
      <c r="S693" s="44">
        <v>802</v>
      </c>
      <c r="T693" s="44">
        <v>656</v>
      </c>
      <c r="U693" s="44">
        <v>572</v>
      </c>
      <c r="V693" s="45">
        <v>12778</v>
      </c>
      <c r="W693" s="4"/>
      <c r="X693" s="7">
        <v>45110.551044100379</v>
      </c>
      <c r="Y693" s="7">
        <v>12881.987156556692</v>
      </c>
      <c r="Z693" s="5">
        <v>1.0081379837655886</v>
      </c>
      <c r="AA693" s="5"/>
      <c r="AB693" s="27">
        <v>0.29693877551020409</v>
      </c>
      <c r="AC693" s="27">
        <v>7.6724468317281899E-2</v>
      </c>
      <c r="AD693" s="28">
        <v>106.226731814958</v>
      </c>
      <c r="AE693" s="27">
        <v>0.12494811124948112</v>
      </c>
      <c r="AF693" s="29">
        <v>0</v>
      </c>
      <c r="AG693" s="28">
        <v>34.2700256915439</v>
      </c>
      <c r="AH693" s="27">
        <v>0.93667151917129321</v>
      </c>
      <c r="AI693" s="27">
        <v>0.14648060870533669</v>
      </c>
      <c r="AJ693" s="27">
        <v>1.015301823595397</v>
      </c>
      <c r="AL693" s="55">
        <v>1.0944862747588822</v>
      </c>
      <c r="AM693" s="7">
        <v>13985.345618868996</v>
      </c>
      <c r="AN693" s="7">
        <v>14323.342055584342</v>
      </c>
      <c r="AO693" s="5">
        <v>1.1209377097812132</v>
      </c>
      <c r="AQ693" s="7">
        <v>14439.90518070166</v>
      </c>
      <c r="AR693" s="7">
        <v>14535.293433314984</v>
      </c>
      <c r="AS693" s="5">
        <v>1.1375249204347304</v>
      </c>
      <c r="AU693" s="8">
        <v>0</v>
      </c>
    </row>
    <row r="694" spans="1:47" x14ac:dyDescent="0.2">
      <c r="A694" s="1" t="s">
        <v>1715</v>
      </c>
      <c r="B694" s="1" t="s">
        <v>1727</v>
      </c>
      <c r="C694" s="1" t="s">
        <v>12419</v>
      </c>
      <c r="D694" s="43">
        <v>214</v>
      </c>
      <c r="E694" s="44">
        <v>435</v>
      </c>
      <c r="F694" s="44">
        <v>419</v>
      </c>
      <c r="G694" s="44">
        <v>469</v>
      </c>
      <c r="H694" s="44">
        <v>587</v>
      </c>
      <c r="I694" s="44">
        <v>703</v>
      </c>
      <c r="J694" s="44">
        <v>668</v>
      </c>
      <c r="K694" s="44">
        <v>631</v>
      </c>
      <c r="L694" s="44">
        <v>426</v>
      </c>
      <c r="M694" s="43">
        <v>183</v>
      </c>
      <c r="N694" s="44">
        <v>407</v>
      </c>
      <c r="O694" s="44">
        <v>363</v>
      </c>
      <c r="P694" s="44">
        <v>438</v>
      </c>
      <c r="Q694" s="44">
        <v>540</v>
      </c>
      <c r="R694" s="44">
        <v>675</v>
      </c>
      <c r="S694" s="44">
        <v>653</v>
      </c>
      <c r="T694" s="44">
        <v>719</v>
      </c>
      <c r="U694" s="44">
        <v>568</v>
      </c>
      <c r="V694" s="45">
        <v>9098</v>
      </c>
      <c r="W694" s="4"/>
      <c r="X694" s="7">
        <v>39171.69547095192</v>
      </c>
      <c r="Y694" s="7">
        <v>11186.058832756067</v>
      </c>
      <c r="Z694" s="5">
        <v>1.2295074557876531</v>
      </c>
      <c r="AA694" s="5"/>
      <c r="AB694" s="27">
        <v>0.27364185110663986</v>
      </c>
      <c r="AC694" s="27">
        <v>4.1477673663012728E-2</v>
      </c>
      <c r="AD694" s="28">
        <v>93.0158382012565</v>
      </c>
      <c r="AE694" s="27">
        <v>5.4229934924078092E-2</v>
      </c>
      <c r="AF694" s="29">
        <v>0</v>
      </c>
      <c r="AG694" s="28">
        <v>11.5642282596716</v>
      </c>
      <c r="AH694" s="27">
        <v>1.1596785390645097</v>
      </c>
      <c r="AI694" s="27">
        <v>7.2294871736212477E-2</v>
      </c>
      <c r="AJ694" s="27">
        <v>0.92516881757247271</v>
      </c>
      <c r="AL694" s="55">
        <v>0.84073734229002894</v>
      </c>
      <c r="AM694" s="7">
        <v>7649.0283401546831</v>
      </c>
      <c r="AN694" s="7">
        <v>7833.8892934527439</v>
      </c>
      <c r="AO694" s="5">
        <v>0.86105619844501469</v>
      </c>
      <c r="AQ694" s="7">
        <v>9631.8252941152168</v>
      </c>
      <c r="AR694" s="7">
        <v>9695.4519573643884</v>
      </c>
      <c r="AS694" s="5">
        <v>1.0656684938848526</v>
      </c>
      <c r="AU694" s="8">
        <v>0</v>
      </c>
    </row>
    <row r="695" spans="1:47" x14ac:dyDescent="0.2">
      <c r="A695" s="1" t="s">
        <v>1622</v>
      </c>
      <c r="B695" s="1" t="s">
        <v>1631</v>
      </c>
      <c r="C695" s="1" t="s">
        <v>12420</v>
      </c>
      <c r="D695" s="43">
        <v>362</v>
      </c>
      <c r="E695" s="44">
        <v>669</v>
      </c>
      <c r="F695" s="44">
        <v>622</v>
      </c>
      <c r="G695" s="44">
        <v>712</v>
      </c>
      <c r="H695" s="44">
        <v>635</v>
      </c>
      <c r="I695" s="44">
        <v>690</v>
      </c>
      <c r="J695" s="44">
        <v>575</v>
      </c>
      <c r="K695" s="44">
        <v>469</v>
      </c>
      <c r="L695" s="44">
        <v>313</v>
      </c>
      <c r="M695" s="43">
        <v>360</v>
      </c>
      <c r="N695" s="44">
        <v>666</v>
      </c>
      <c r="O695" s="44">
        <v>640</v>
      </c>
      <c r="P695" s="44">
        <v>733</v>
      </c>
      <c r="Q695" s="44">
        <v>611</v>
      </c>
      <c r="R695" s="44">
        <v>662</v>
      </c>
      <c r="S695" s="44">
        <v>508</v>
      </c>
      <c r="T695" s="44">
        <v>490</v>
      </c>
      <c r="U695" s="44">
        <v>479</v>
      </c>
      <c r="V695" s="45">
        <v>10196</v>
      </c>
      <c r="W695" s="4"/>
      <c r="X695" s="7">
        <v>34940.682014907194</v>
      </c>
      <c r="Y695" s="7">
        <v>9977.8301647731969</v>
      </c>
      <c r="Z695" s="5">
        <v>0.97860240925590392</v>
      </c>
      <c r="AA695" s="5"/>
      <c r="AB695" s="27">
        <v>0.3005050505050505</v>
      </c>
      <c r="AC695" s="27">
        <v>7.5104619611444795E-2</v>
      </c>
      <c r="AD695" s="28">
        <v>105.004212490181</v>
      </c>
      <c r="AE695" s="27">
        <v>0.13901572805682394</v>
      </c>
      <c r="AF695" s="29">
        <v>0</v>
      </c>
      <c r="AG695" s="28">
        <v>34.166260997643398</v>
      </c>
      <c r="AH695" s="27">
        <v>0.9238852128063747</v>
      </c>
      <c r="AI695" s="27">
        <v>0.13228410300854435</v>
      </c>
      <c r="AJ695" s="27">
        <v>1.0193543834058476</v>
      </c>
      <c r="AL695" s="55">
        <v>1.0985330965222804</v>
      </c>
      <c r="AM695" s="7">
        <v>11200.64345214117</v>
      </c>
      <c r="AN695" s="7">
        <v>11471.3394848967</v>
      </c>
      <c r="AO695" s="5">
        <v>1.125082334728982</v>
      </c>
      <c r="AQ695" s="7">
        <v>11225.880457312291</v>
      </c>
      <c r="AR695" s="7">
        <v>11300.037254567455</v>
      </c>
      <c r="AS695" s="5">
        <v>1.1082814098241913</v>
      </c>
      <c r="AU695" s="8">
        <v>0</v>
      </c>
    </row>
    <row r="696" spans="1:47" x14ac:dyDescent="0.2">
      <c r="A696" s="1" t="s">
        <v>1687</v>
      </c>
      <c r="B696" s="1" t="s">
        <v>1688</v>
      </c>
      <c r="C696" s="1" t="s">
        <v>12421</v>
      </c>
      <c r="D696" s="43">
        <v>146</v>
      </c>
      <c r="E696" s="44">
        <v>343</v>
      </c>
      <c r="F696" s="44">
        <v>298</v>
      </c>
      <c r="G696" s="44">
        <v>388</v>
      </c>
      <c r="H696" s="44">
        <v>365</v>
      </c>
      <c r="I696" s="44">
        <v>233</v>
      </c>
      <c r="J696" s="44">
        <v>199</v>
      </c>
      <c r="K696" s="44">
        <v>94</v>
      </c>
      <c r="L696" s="44">
        <v>70</v>
      </c>
      <c r="M696" s="43">
        <v>177</v>
      </c>
      <c r="N696" s="44">
        <v>372</v>
      </c>
      <c r="O696" s="44">
        <v>261</v>
      </c>
      <c r="P696" s="44">
        <v>347</v>
      </c>
      <c r="Q696" s="44">
        <v>282</v>
      </c>
      <c r="R696" s="44">
        <v>216</v>
      </c>
      <c r="S696" s="44">
        <v>170</v>
      </c>
      <c r="T696" s="44">
        <v>92</v>
      </c>
      <c r="U696" s="44">
        <v>82</v>
      </c>
      <c r="V696" s="45">
        <v>4135</v>
      </c>
      <c r="W696" s="4"/>
      <c r="X696" s="7">
        <v>10762.365155705014</v>
      </c>
      <c r="Y696" s="7">
        <v>3073.3530515827483</v>
      </c>
      <c r="Z696" s="5">
        <v>0.74325345866571901</v>
      </c>
      <c r="AA696" s="5"/>
      <c r="AB696" s="27">
        <v>0.35526315789473684</v>
      </c>
      <c r="AC696" s="27">
        <v>0.15451841448256987</v>
      </c>
      <c r="AD696" s="28">
        <v>120.92913923433299</v>
      </c>
      <c r="AE696" s="27">
        <v>1.1956521739130435E-2</v>
      </c>
      <c r="AF696" s="29">
        <v>0</v>
      </c>
      <c r="AG696" s="28">
        <v>47.580433552792002</v>
      </c>
      <c r="AH696" s="27">
        <v>0.70521053972210623</v>
      </c>
      <c r="AI696" s="27">
        <v>0.2328563914915201</v>
      </c>
      <c r="AJ696" s="27">
        <v>1.0566050643332583</v>
      </c>
      <c r="AL696" s="55">
        <v>1.1808078058269831</v>
      </c>
      <c r="AM696" s="7">
        <v>4882.6402770945751</v>
      </c>
      <c r="AN696" s="7">
        <v>5000.6434398619076</v>
      </c>
      <c r="AO696" s="5">
        <v>1.2093454509944155</v>
      </c>
      <c r="AQ696" s="7">
        <v>3716.7455322314017</v>
      </c>
      <c r="AR696" s="7">
        <v>3741.2978999437432</v>
      </c>
      <c r="AS696" s="5">
        <v>0.90478788390417009</v>
      </c>
      <c r="AU696" s="8">
        <v>0</v>
      </c>
    </row>
    <row r="697" spans="1:47" x14ac:dyDescent="0.2">
      <c r="A697" s="1" t="s">
        <v>1687</v>
      </c>
      <c r="B697" s="1" t="s">
        <v>1689</v>
      </c>
      <c r="C697" s="1" t="s">
        <v>12422</v>
      </c>
      <c r="D697" s="43">
        <v>266</v>
      </c>
      <c r="E697" s="44">
        <v>524</v>
      </c>
      <c r="F697" s="44">
        <v>402</v>
      </c>
      <c r="G697" s="44">
        <v>513</v>
      </c>
      <c r="H697" s="44">
        <v>432</v>
      </c>
      <c r="I697" s="44">
        <v>250</v>
      </c>
      <c r="J697" s="44">
        <v>133</v>
      </c>
      <c r="K697" s="44">
        <v>65</v>
      </c>
      <c r="L697" s="44">
        <v>51</v>
      </c>
      <c r="M697" s="43">
        <v>270</v>
      </c>
      <c r="N697" s="44">
        <v>496</v>
      </c>
      <c r="O697" s="44">
        <v>396</v>
      </c>
      <c r="P697" s="44">
        <v>487</v>
      </c>
      <c r="Q697" s="44">
        <v>329</v>
      </c>
      <c r="R697" s="44">
        <v>205</v>
      </c>
      <c r="S697" s="44">
        <v>147</v>
      </c>
      <c r="T697" s="44">
        <v>66</v>
      </c>
      <c r="U697" s="44">
        <v>63</v>
      </c>
      <c r="V697" s="45">
        <v>5095</v>
      </c>
      <c r="W697" s="4"/>
      <c r="X697" s="7">
        <v>10875.366247101181</v>
      </c>
      <c r="Y697" s="7">
        <v>3105.6221898297904</v>
      </c>
      <c r="Z697" s="5">
        <v>0.6095431187104593</v>
      </c>
      <c r="AA697" s="5"/>
      <c r="AB697" s="27">
        <v>0.22807017543859648</v>
      </c>
      <c r="AC697" s="27">
        <v>0.16526734987755554</v>
      </c>
      <c r="AD697" s="28">
        <v>167.86928090375801</v>
      </c>
      <c r="AE697" s="27">
        <v>1.2556053811659192E-2</v>
      </c>
      <c r="AF697" s="29">
        <v>0</v>
      </c>
      <c r="AG697" s="28">
        <v>51.853408429285302</v>
      </c>
      <c r="AH697" s="27">
        <v>0.60669730519508003</v>
      </c>
      <c r="AI697" s="27">
        <v>0.20578204973407116</v>
      </c>
      <c r="AJ697" s="27">
        <v>1.0539707604785737</v>
      </c>
      <c r="AL697" s="55">
        <v>1.222178858411922</v>
      </c>
      <c r="AM697" s="7">
        <v>6227.0012836087426</v>
      </c>
      <c r="AN697" s="7">
        <v>6377.4948289696795</v>
      </c>
      <c r="AO697" s="5">
        <v>1.2517163550480235</v>
      </c>
      <c r="AQ697" s="7">
        <v>3887.3580876100054</v>
      </c>
      <c r="AR697" s="7">
        <v>3913.0375010562216</v>
      </c>
      <c r="AS697" s="5">
        <v>0.76801521119847327</v>
      </c>
      <c r="AU697" s="8">
        <v>0</v>
      </c>
    </row>
    <row r="698" spans="1:47" x14ac:dyDescent="0.2">
      <c r="A698" s="1" t="s">
        <v>1622</v>
      </c>
      <c r="B698" s="1" t="s">
        <v>1632</v>
      </c>
      <c r="C698" s="1" t="s">
        <v>12423</v>
      </c>
      <c r="D698" s="43">
        <v>242</v>
      </c>
      <c r="E698" s="44">
        <v>513</v>
      </c>
      <c r="F698" s="44">
        <v>418</v>
      </c>
      <c r="G698" s="44">
        <v>454</v>
      </c>
      <c r="H698" s="44">
        <v>603</v>
      </c>
      <c r="I698" s="44">
        <v>801</v>
      </c>
      <c r="J698" s="44">
        <v>673</v>
      </c>
      <c r="K698" s="44">
        <v>558</v>
      </c>
      <c r="L698" s="44">
        <v>329</v>
      </c>
      <c r="M698" s="43">
        <v>228</v>
      </c>
      <c r="N698" s="44">
        <v>484</v>
      </c>
      <c r="O698" s="44">
        <v>429</v>
      </c>
      <c r="P698" s="44">
        <v>484</v>
      </c>
      <c r="Q698" s="44">
        <v>640</v>
      </c>
      <c r="R698" s="44">
        <v>784</v>
      </c>
      <c r="S698" s="44">
        <v>664</v>
      </c>
      <c r="T698" s="44">
        <v>564</v>
      </c>
      <c r="U698" s="44">
        <v>456</v>
      </c>
      <c r="V698" s="45">
        <v>9324</v>
      </c>
      <c r="W698" s="4"/>
      <c r="X698" s="7">
        <v>36575.124724143192</v>
      </c>
      <c r="Y698" s="7">
        <v>10444.569530646215</v>
      </c>
      <c r="Z698" s="5">
        <v>1.1201812023430089</v>
      </c>
      <c r="AA698" s="5"/>
      <c r="AB698" s="27">
        <v>0.28152866242038216</v>
      </c>
      <c r="AC698" s="27">
        <v>6.4633800736651634E-2</v>
      </c>
      <c r="AD698" s="28">
        <v>90.681257388500796</v>
      </c>
      <c r="AE698" s="27">
        <v>0.11104256631708821</v>
      </c>
      <c r="AF698" s="29">
        <v>0</v>
      </c>
      <c r="AG698" s="28">
        <v>16.588815368081701</v>
      </c>
      <c r="AH698" s="27">
        <v>1.0189569884780927</v>
      </c>
      <c r="AI698" s="27">
        <v>4.2887777031354428E-2</v>
      </c>
      <c r="AJ698" s="27">
        <v>0.95892277488835664</v>
      </c>
      <c r="AL698" s="55">
        <v>0.90921939908615101</v>
      </c>
      <c r="AM698" s="7">
        <v>8477.5616770792712</v>
      </c>
      <c r="AN698" s="7">
        <v>8682.4465413490088</v>
      </c>
      <c r="AO698" s="5">
        <v>0.93119332275300393</v>
      </c>
      <c r="AQ698" s="7">
        <v>9725.9134059672306</v>
      </c>
      <c r="AR698" s="7">
        <v>9790.1616038088341</v>
      </c>
      <c r="AS698" s="5">
        <v>1.0499958820043795</v>
      </c>
      <c r="AU698" s="8">
        <v>0</v>
      </c>
    </row>
    <row r="699" spans="1:47" x14ac:dyDescent="0.2">
      <c r="A699" s="1" t="s">
        <v>1715</v>
      </c>
      <c r="B699" s="1" t="s">
        <v>1728</v>
      </c>
      <c r="C699" s="1" t="s">
        <v>12424</v>
      </c>
      <c r="D699" s="43">
        <v>306</v>
      </c>
      <c r="E699" s="44">
        <v>718</v>
      </c>
      <c r="F699" s="44">
        <v>623</v>
      </c>
      <c r="G699" s="44">
        <v>671</v>
      </c>
      <c r="H699" s="44">
        <v>689</v>
      </c>
      <c r="I699" s="44">
        <v>818</v>
      </c>
      <c r="J699" s="44">
        <v>720</v>
      </c>
      <c r="K699" s="44">
        <v>511</v>
      </c>
      <c r="L699" s="44">
        <v>341</v>
      </c>
      <c r="M699" s="43">
        <v>323</v>
      </c>
      <c r="N699" s="44">
        <v>611</v>
      </c>
      <c r="O699" s="44">
        <v>608</v>
      </c>
      <c r="P699" s="44">
        <v>726</v>
      </c>
      <c r="Q699" s="44">
        <v>697</v>
      </c>
      <c r="R699" s="44">
        <v>837</v>
      </c>
      <c r="S699" s="44">
        <v>699</v>
      </c>
      <c r="T699" s="44">
        <v>607</v>
      </c>
      <c r="U699" s="44">
        <v>553</v>
      </c>
      <c r="V699" s="45">
        <v>11058</v>
      </c>
      <c r="W699" s="4"/>
      <c r="X699" s="7">
        <v>40227.767603384753</v>
      </c>
      <c r="Y699" s="7">
        <v>11487.635899130129</v>
      </c>
      <c r="Z699" s="5">
        <v>1.0388529480132149</v>
      </c>
      <c r="AA699" s="5"/>
      <c r="AB699" s="27">
        <v>0.29530201342281881</v>
      </c>
      <c r="AC699" s="27">
        <v>9.7315751675747006E-2</v>
      </c>
      <c r="AD699" s="28">
        <v>116.50938081071</v>
      </c>
      <c r="AE699" s="27">
        <v>5.3694581280788176E-2</v>
      </c>
      <c r="AF699" s="29">
        <v>0</v>
      </c>
      <c r="AG699" s="28">
        <v>27.361343622164402</v>
      </c>
      <c r="AH699" s="27">
        <v>0.94903302718372051</v>
      </c>
      <c r="AI699" s="27">
        <v>0.10230525277464735</v>
      </c>
      <c r="AJ699" s="27">
        <v>1.0096229348123442</v>
      </c>
      <c r="AL699" s="55">
        <v>1.011738312472293</v>
      </c>
      <c r="AM699" s="7">
        <v>11187.802259318616</v>
      </c>
      <c r="AN699" s="7">
        <v>11458.187947407989</v>
      </c>
      <c r="AO699" s="5">
        <v>1.0361899030030737</v>
      </c>
      <c r="AQ699" s="7">
        <v>11903.372328054278</v>
      </c>
      <c r="AR699" s="7">
        <v>11982.004553984429</v>
      </c>
      <c r="AS699" s="5">
        <v>1.083559825826047</v>
      </c>
      <c r="AU699" s="8">
        <v>0</v>
      </c>
    </row>
    <row r="700" spans="1:47" x14ac:dyDescent="0.2">
      <c r="A700" s="1" t="s">
        <v>1715</v>
      </c>
      <c r="B700" s="1" t="s">
        <v>1729</v>
      </c>
      <c r="C700" s="1" t="s">
        <v>12425</v>
      </c>
      <c r="D700" s="43">
        <v>314</v>
      </c>
      <c r="E700" s="44">
        <v>525</v>
      </c>
      <c r="F700" s="44">
        <v>492</v>
      </c>
      <c r="G700" s="44">
        <v>597</v>
      </c>
      <c r="H700" s="44">
        <v>567</v>
      </c>
      <c r="I700" s="44">
        <v>746</v>
      </c>
      <c r="J700" s="44">
        <v>587</v>
      </c>
      <c r="K700" s="44">
        <v>443</v>
      </c>
      <c r="L700" s="44">
        <v>265</v>
      </c>
      <c r="M700" s="43">
        <v>278</v>
      </c>
      <c r="N700" s="44">
        <v>522</v>
      </c>
      <c r="O700" s="44">
        <v>487</v>
      </c>
      <c r="P700" s="44">
        <v>713</v>
      </c>
      <c r="Q700" s="44">
        <v>555</v>
      </c>
      <c r="R700" s="44">
        <v>633</v>
      </c>
      <c r="S700" s="44">
        <v>593</v>
      </c>
      <c r="T700" s="44">
        <v>472</v>
      </c>
      <c r="U700" s="44">
        <v>439</v>
      </c>
      <c r="V700" s="45">
        <v>9228</v>
      </c>
      <c r="W700" s="4"/>
      <c r="X700" s="7">
        <v>33045.730242418584</v>
      </c>
      <c r="Y700" s="7">
        <v>9436.6985707115673</v>
      </c>
      <c r="Z700" s="5">
        <v>1.0226157965660563</v>
      </c>
      <c r="AA700" s="5"/>
      <c r="AB700" s="27">
        <v>0.25426136363636365</v>
      </c>
      <c r="AC700" s="27">
        <v>9.5543595881874346E-2</v>
      </c>
      <c r="AD700" s="28">
        <v>103.808329545455</v>
      </c>
      <c r="AE700" s="27">
        <v>5.5188962207558485E-2</v>
      </c>
      <c r="AF700" s="29">
        <v>0</v>
      </c>
      <c r="AG700" s="28">
        <v>26.241379659090899</v>
      </c>
      <c r="AH700" s="27">
        <v>0.99868628769153889</v>
      </c>
      <c r="AI700" s="27">
        <v>0.12471224918284943</v>
      </c>
      <c r="AJ700" s="27">
        <v>0.98979864234257942</v>
      </c>
      <c r="AL700" s="55">
        <v>0.98623292810866525</v>
      </c>
      <c r="AM700" s="7">
        <v>9100.9574605867638</v>
      </c>
      <c r="AN700" s="7">
        <v>9320.908491916729</v>
      </c>
      <c r="AO700" s="5">
        <v>1.0100681070564292</v>
      </c>
      <c r="AQ700" s="7">
        <v>9531.708262180744</v>
      </c>
      <c r="AR700" s="7">
        <v>9594.6735645266708</v>
      </c>
      <c r="AS700" s="5">
        <v>1.0397348899573766</v>
      </c>
      <c r="AU700" s="8">
        <v>0</v>
      </c>
    </row>
    <row r="701" spans="1:47" x14ac:dyDescent="0.2">
      <c r="A701" s="1" t="s">
        <v>1715</v>
      </c>
      <c r="B701" s="1" t="s">
        <v>1730</v>
      </c>
      <c r="C701" s="1" t="s">
        <v>12426</v>
      </c>
      <c r="D701" s="43">
        <v>238</v>
      </c>
      <c r="E701" s="44">
        <v>531</v>
      </c>
      <c r="F701" s="44">
        <v>479</v>
      </c>
      <c r="G701" s="44">
        <v>519</v>
      </c>
      <c r="H701" s="44">
        <v>519</v>
      </c>
      <c r="I701" s="44">
        <v>667</v>
      </c>
      <c r="J701" s="44">
        <v>548</v>
      </c>
      <c r="K701" s="44">
        <v>434</v>
      </c>
      <c r="L701" s="44">
        <v>232</v>
      </c>
      <c r="M701" s="43">
        <v>267</v>
      </c>
      <c r="N701" s="44">
        <v>505</v>
      </c>
      <c r="O701" s="44">
        <v>422</v>
      </c>
      <c r="P701" s="44">
        <v>577</v>
      </c>
      <c r="Q701" s="44">
        <v>537</v>
      </c>
      <c r="R701" s="44">
        <v>662</v>
      </c>
      <c r="S701" s="44">
        <v>556</v>
      </c>
      <c r="T701" s="44">
        <v>428</v>
      </c>
      <c r="U701" s="44">
        <v>330</v>
      </c>
      <c r="V701" s="45">
        <v>8451</v>
      </c>
      <c r="W701" s="4"/>
      <c r="X701" s="7">
        <v>29950.239305350195</v>
      </c>
      <c r="Y701" s="7">
        <v>8552.7352057868175</v>
      </c>
      <c r="Z701" s="5">
        <v>1.0120382446795428</v>
      </c>
      <c r="AA701" s="5"/>
      <c r="AB701" s="27">
        <v>0.24911032028469751</v>
      </c>
      <c r="AC701" s="27">
        <v>8.4287351496696777E-2</v>
      </c>
      <c r="AD701" s="28">
        <v>91.518784865389307</v>
      </c>
      <c r="AE701" s="27">
        <v>4.0496407576747225E-2</v>
      </c>
      <c r="AF701" s="29">
        <v>0</v>
      </c>
      <c r="AG701" s="28">
        <v>24.035293475624499</v>
      </c>
      <c r="AH701" s="27">
        <v>0.94496207447719149</v>
      </c>
      <c r="AI701" s="27">
        <v>0.10464657726620305</v>
      </c>
      <c r="AJ701" s="27">
        <v>1.0067444708488467</v>
      </c>
      <c r="AL701" s="55">
        <v>0.93534410267165213</v>
      </c>
      <c r="AM701" s="7">
        <v>7904.5930116781319</v>
      </c>
      <c r="AN701" s="7">
        <v>8095.6304264437385</v>
      </c>
      <c r="AO701" s="5">
        <v>0.95794940556664754</v>
      </c>
      <c r="AQ701" s="7">
        <v>8193.0876063524211</v>
      </c>
      <c r="AR701" s="7">
        <v>8247.2101438966656</v>
      </c>
      <c r="AS701" s="5">
        <v>0.97588571102788613</v>
      </c>
      <c r="AU701" s="8">
        <v>0</v>
      </c>
    </row>
    <row r="702" spans="1:47" x14ac:dyDescent="0.2">
      <c r="A702" s="1" t="s">
        <v>1715</v>
      </c>
      <c r="B702" s="1" t="s">
        <v>1731</v>
      </c>
      <c r="C702" s="1" t="s">
        <v>12427</v>
      </c>
      <c r="D702" s="43">
        <v>89</v>
      </c>
      <c r="E702" s="44">
        <v>151</v>
      </c>
      <c r="F702" s="44">
        <v>150</v>
      </c>
      <c r="G702" s="44">
        <v>246</v>
      </c>
      <c r="H702" s="44">
        <v>265</v>
      </c>
      <c r="I702" s="44">
        <v>245</v>
      </c>
      <c r="J702" s="44">
        <v>240</v>
      </c>
      <c r="K702" s="44">
        <v>182</v>
      </c>
      <c r="L702" s="44">
        <v>93</v>
      </c>
      <c r="M702" s="43">
        <v>99</v>
      </c>
      <c r="N702" s="44">
        <v>162</v>
      </c>
      <c r="O702" s="44">
        <v>151</v>
      </c>
      <c r="P702" s="44">
        <v>194</v>
      </c>
      <c r="Q702" s="44">
        <v>225</v>
      </c>
      <c r="R702" s="44">
        <v>257</v>
      </c>
      <c r="S702" s="44">
        <v>279</v>
      </c>
      <c r="T702" s="44">
        <v>196</v>
      </c>
      <c r="U702" s="44">
        <v>146</v>
      </c>
      <c r="V702" s="45">
        <v>3370</v>
      </c>
      <c r="W702" s="4"/>
      <c r="X702" s="7">
        <v>12643.350272445972</v>
      </c>
      <c r="Y702" s="7">
        <v>3610.4962598721595</v>
      </c>
      <c r="Z702" s="5">
        <v>1.071363875332985</v>
      </c>
      <c r="AA702" s="5"/>
      <c r="AB702" s="27">
        <v>0.29707112970711297</v>
      </c>
      <c r="AC702" s="27">
        <v>4.5369593422844308E-2</v>
      </c>
      <c r="AD702" s="28">
        <v>94.953988693467394</v>
      </c>
      <c r="AE702" s="27">
        <v>1.4209591474245116E-2</v>
      </c>
      <c r="AF702" s="29">
        <v>0</v>
      </c>
      <c r="AG702" s="28">
        <v>12.549335741206001</v>
      </c>
      <c r="AH702" s="27">
        <v>1.0645294543272998</v>
      </c>
      <c r="AI702" s="27">
        <v>7.1443919925047616E-2</v>
      </c>
      <c r="AJ702" s="27">
        <v>0.94579131801673155</v>
      </c>
      <c r="AL702" s="55">
        <v>0.82439475559816688</v>
      </c>
      <c r="AM702" s="7">
        <v>2778.2103263658223</v>
      </c>
      <c r="AN702" s="7">
        <v>2845.3538361758692</v>
      </c>
      <c r="AO702" s="5">
        <v>0.84431864574951609</v>
      </c>
      <c r="AQ702" s="7">
        <v>3048.4093126189546</v>
      </c>
      <c r="AR702" s="7">
        <v>3068.5467327710985</v>
      </c>
      <c r="AS702" s="5">
        <v>0.9105479919202073</v>
      </c>
      <c r="AU702" s="8">
        <v>0</v>
      </c>
    </row>
    <row r="703" spans="1:47" x14ac:dyDescent="0.2">
      <c r="A703" s="1" t="s">
        <v>1715</v>
      </c>
      <c r="B703" s="1" t="s">
        <v>1732</v>
      </c>
      <c r="C703" s="1" t="s">
        <v>12428</v>
      </c>
      <c r="D703" s="43">
        <v>169</v>
      </c>
      <c r="E703" s="44">
        <v>351</v>
      </c>
      <c r="F703" s="44">
        <v>246</v>
      </c>
      <c r="G703" s="44">
        <v>313</v>
      </c>
      <c r="H703" s="44">
        <v>305</v>
      </c>
      <c r="I703" s="44">
        <v>247</v>
      </c>
      <c r="J703" s="44">
        <v>207</v>
      </c>
      <c r="K703" s="44">
        <v>93</v>
      </c>
      <c r="L703" s="44">
        <v>86</v>
      </c>
      <c r="M703" s="43">
        <v>160</v>
      </c>
      <c r="N703" s="44">
        <v>301</v>
      </c>
      <c r="O703" s="44">
        <v>221</v>
      </c>
      <c r="P703" s="44">
        <v>288</v>
      </c>
      <c r="Q703" s="44">
        <v>241</v>
      </c>
      <c r="R703" s="44">
        <v>199</v>
      </c>
      <c r="S703" s="44">
        <v>144</v>
      </c>
      <c r="T703" s="44">
        <v>105</v>
      </c>
      <c r="U703" s="44">
        <v>86</v>
      </c>
      <c r="V703" s="45">
        <v>3762</v>
      </c>
      <c r="W703" s="4"/>
      <c r="X703" s="7">
        <v>10378.555560174413</v>
      </c>
      <c r="Y703" s="7">
        <v>2963.7505269903331</v>
      </c>
      <c r="Z703" s="5">
        <v>0.78781247394745701</v>
      </c>
      <c r="AA703" s="5"/>
      <c r="AB703" s="27">
        <v>0.16860465116279069</v>
      </c>
      <c r="AC703" s="27">
        <v>0.14759450612745967</v>
      </c>
      <c r="AD703" s="28">
        <v>149.93841562669601</v>
      </c>
      <c r="AE703" s="27">
        <v>1.2517385257301807E-2</v>
      </c>
      <c r="AF703" s="29">
        <v>0</v>
      </c>
      <c r="AG703" s="28">
        <v>48.559528757460697</v>
      </c>
      <c r="AH703" s="27">
        <v>0.68897632305775458</v>
      </c>
      <c r="AI703" s="27">
        <v>0.18535289425876916</v>
      </c>
      <c r="AJ703" s="27">
        <v>1.053883553976197</v>
      </c>
      <c r="AL703" s="55">
        <v>1.1664562603721769</v>
      </c>
      <c r="AM703" s="7">
        <v>4388.2084515201295</v>
      </c>
      <c r="AN703" s="7">
        <v>4494.2622352876788</v>
      </c>
      <c r="AO703" s="5">
        <v>1.1946470588218179</v>
      </c>
      <c r="AQ703" s="7">
        <v>3540.6358501506143</v>
      </c>
      <c r="AR703" s="7">
        <v>3564.0248587804863</v>
      </c>
      <c r="AS703" s="5">
        <v>0.94737502891559977</v>
      </c>
      <c r="AU703" s="8">
        <v>0</v>
      </c>
    </row>
    <row r="704" spans="1:47" x14ac:dyDescent="0.2">
      <c r="A704" s="1" t="s">
        <v>1622</v>
      </c>
      <c r="B704" s="1" t="s">
        <v>1633</v>
      </c>
      <c r="C704" s="1" t="s">
        <v>12429</v>
      </c>
      <c r="D704" s="43">
        <v>461</v>
      </c>
      <c r="E704" s="44">
        <v>874</v>
      </c>
      <c r="F704" s="44">
        <v>824</v>
      </c>
      <c r="G704" s="44">
        <v>899</v>
      </c>
      <c r="H704" s="44">
        <v>846</v>
      </c>
      <c r="I704" s="44">
        <v>1039</v>
      </c>
      <c r="J704" s="44">
        <v>801</v>
      </c>
      <c r="K704" s="44">
        <v>598</v>
      </c>
      <c r="L704" s="44">
        <v>361</v>
      </c>
      <c r="M704" s="43">
        <v>460</v>
      </c>
      <c r="N704" s="44">
        <v>849</v>
      </c>
      <c r="O704" s="44">
        <v>794</v>
      </c>
      <c r="P704" s="44">
        <v>926</v>
      </c>
      <c r="Q704" s="44">
        <v>810</v>
      </c>
      <c r="R704" s="44">
        <v>962</v>
      </c>
      <c r="S704" s="44">
        <v>708</v>
      </c>
      <c r="T704" s="44">
        <v>574</v>
      </c>
      <c r="U704" s="44">
        <v>501</v>
      </c>
      <c r="V704" s="45">
        <v>13287</v>
      </c>
      <c r="W704" s="4"/>
      <c r="X704" s="7">
        <v>44406.491571593768</v>
      </c>
      <c r="Y704" s="7">
        <v>12680.932528041609</v>
      </c>
      <c r="Z704" s="5">
        <v>0.95438643245590493</v>
      </c>
      <c r="AA704" s="5"/>
      <c r="AB704" s="27">
        <v>0.29582366589327147</v>
      </c>
      <c r="AC704" s="27">
        <v>8.3459135662063796E-2</v>
      </c>
      <c r="AD704" s="28">
        <v>103.86875329566899</v>
      </c>
      <c r="AE704" s="27">
        <v>0.13485714285714287</v>
      </c>
      <c r="AF704" s="29">
        <v>0</v>
      </c>
      <c r="AG704" s="28">
        <v>31.8572835404896</v>
      </c>
      <c r="AH704" s="27">
        <v>0.95811866235717347</v>
      </c>
      <c r="AI704" s="27">
        <v>0.14408764745284544</v>
      </c>
      <c r="AJ704" s="27">
        <v>1.0109002612427911</v>
      </c>
      <c r="AL704" s="55">
        <v>1.0833786030461008</v>
      </c>
      <c r="AM704" s="7">
        <v>14394.851498673541</v>
      </c>
      <c r="AN704" s="7">
        <v>14742.744832609731</v>
      </c>
      <c r="AO704" s="5">
        <v>1.1095615889673915</v>
      </c>
      <c r="AQ704" s="7">
        <v>14070.275645402129</v>
      </c>
      <c r="AR704" s="7">
        <v>14163.222170383224</v>
      </c>
      <c r="AS704" s="5">
        <v>1.065945824518945</v>
      </c>
      <c r="AU704" s="8">
        <v>0</v>
      </c>
    </row>
    <row r="705" spans="1:47" x14ac:dyDescent="0.2">
      <c r="A705" s="1" t="s">
        <v>1687</v>
      </c>
      <c r="B705" s="1" t="s">
        <v>1690</v>
      </c>
      <c r="C705" s="1" t="s">
        <v>12430</v>
      </c>
      <c r="D705" s="43">
        <v>291</v>
      </c>
      <c r="E705" s="44">
        <v>578</v>
      </c>
      <c r="F705" s="44">
        <v>514</v>
      </c>
      <c r="G705" s="44">
        <v>641</v>
      </c>
      <c r="H705" s="44">
        <v>537</v>
      </c>
      <c r="I705" s="44">
        <v>289</v>
      </c>
      <c r="J705" s="44">
        <v>252</v>
      </c>
      <c r="K705" s="44">
        <v>93</v>
      </c>
      <c r="L705" s="44">
        <v>119</v>
      </c>
      <c r="M705" s="43">
        <v>280</v>
      </c>
      <c r="N705" s="44">
        <v>524</v>
      </c>
      <c r="O705" s="44">
        <v>478</v>
      </c>
      <c r="P705" s="44">
        <v>532</v>
      </c>
      <c r="Q705" s="44">
        <v>404</v>
      </c>
      <c r="R705" s="44">
        <v>260</v>
      </c>
      <c r="S705" s="44">
        <v>214</v>
      </c>
      <c r="T705" s="44">
        <v>120</v>
      </c>
      <c r="U705" s="44">
        <v>127</v>
      </c>
      <c r="V705" s="45">
        <v>6253</v>
      </c>
      <c r="W705" s="4"/>
      <c r="X705" s="7">
        <v>15240.345149658526</v>
      </c>
      <c r="Y705" s="7">
        <v>4352.1066787116533</v>
      </c>
      <c r="Z705" s="5">
        <v>0.69600298716002773</v>
      </c>
      <c r="AA705" s="5"/>
      <c r="AB705" s="27">
        <v>0.25609756097560976</v>
      </c>
      <c r="AC705" s="27">
        <v>0.14562481892817317</v>
      </c>
      <c r="AD705" s="28">
        <v>131.557807469414</v>
      </c>
      <c r="AE705" s="27">
        <v>1.2720848056537103E-2</v>
      </c>
      <c r="AF705" s="29">
        <v>0</v>
      </c>
      <c r="AG705" s="28">
        <v>44.7776915647135</v>
      </c>
      <c r="AH705" s="27">
        <v>0.66515546695389738</v>
      </c>
      <c r="AI705" s="27">
        <v>0.10441928204222432</v>
      </c>
      <c r="AJ705" s="27">
        <v>1.0351571508581623</v>
      </c>
      <c r="AL705" s="55">
        <v>1.120471051758948</v>
      </c>
      <c r="AM705" s="7">
        <v>7006.3054866487018</v>
      </c>
      <c r="AN705" s="7">
        <v>7175.6331781882946</v>
      </c>
      <c r="AO705" s="5">
        <v>1.1475504842776738</v>
      </c>
      <c r="AQ705" s="7">
        <v>4994.2621267836566</v>
      </c>
      <c r="AR705" s="7">
        <v>5027.2536133208041</v>
      </c>
      <c r="AS705" s="5">
        <v>0.80397467028958969</v>
      </c>
      <c r="AU705" s="8">
        <v>0</v>
      </c>
    </row>
    <row r="706" spans="1:47" x14ac:dyDescent="0.2">
      <c r="A706" s="1" t="s">
        <v>1715</v>
      </c>
      <c r="B706" s="1" t="s">
        <v>1733</v>
      </c>
      <c r="C706" s="1" t="s">
        <v>12431</v>
      </c>
      <c r="D706" s="43">
        <v>413</v>
      </c>
      <c r="E706" s="44">
        <v>831</v>
      </c>
      <c r="F706" s="44">
        <v>622</v>
      </c>
      <c r="G706" s="44">
        <v>818</v>
      </c>
      <c r="H706" s="44">
        <v>745</v>
      </c>
      <c r="I706" s="44">
        <v>490</v>
      </c>
      <c r="J706" s="44">
        <v>367</v>
      </c>
      <c r="K706" s="44">
        <v>218</v>
      </c>
      <c r="L706" s="44">
        <v>161</v>
      </c>
      <c r="M706" s="43">
        <v>404</v>
      </c>
      <c r="N706" s="44">
        <v>756</v>
      </c>
      <c r="O706" s="44">
        <v>607</v>
      </c>
      <c r="P706" s="44">
        <v>817</v>
      </c>
      <c r="Q706" s="44">
        <v>567</v>
      </c>
      <c r="R706" s="44">
        <v>454</v>
      </c>
      <c r="S706" s="44">
        <v>323</v>
      </c>
      <c r="T706" s="44">
        <v>227</v>
      </c>
      <c r="U706" s="44">
        <v>225</v>
      </c>
      <c r="V706" s="45">
        <v>9045</v>
      </c>
      <c r="W706" s="4"/>
      <c r="X706" s="7">
        <v>23626.029037263608</v>
      </c>
      <c r="Y706" s="7">
        <v>6746.7631313332977</v>
      </c>
      <c r="Z706" s="5">
        <v>0.74591079395614124</v>
      </c>
      <c r="AA706" s="5"/>
      <c r="AB706" s="27">
        <v>0.24611398963730569</v>
      </c>
      <c r="AC706" s="27">
        <v>0.15667460312664119</v>
      </c>
      <c r="AD706" s="28">
        <v>120.98983571681801</v>
      </c>
      <c r="AE706" s="27">
        <v>1.2672176308539946E-2</v>
      </c>
      <c r="AF706" s="29">
        <v>0</v>
      </c>
      <c r="AG706" s="28">
        <v>50.240205531261097</v>
      </c>
      <c r="AH706" s="27">
        <v>0.69869483853031122</v>
      </c>
      <c r="AI706" s="27">
        <v>0.19632253702080976</v>
      </c>
      <c r="AJ706" s="27">
        <v>1.046290611245708</v>
      </c>
      <c r="AL706" s="55">
        <v>1.1728780325430428</v>
      </c>
      <c r="AM706" s="7">
        <v>10608.681804351821</v>
      </c>
      <c r="AN706" s="7">
        <v>10865.071367100993</v>
      </c>
      <c r="AO706" s="5">
        <v>1.2012240317414034</v>
      </c>
      <c r="AQ706" s="7">
        <v>8104.3740098244389</v>
      </c>
      <c r="AR706" s="7">
        <v>8157.9105161690341</v>
      </c>
      <c r="AS706" s="5">
        <v>0.90192487740951177</v>
      </c>
      <c r="AU706" s="8">
        <v>0</v>
      </c>
    </row>
    <row r="707" spans="1:47" x14ac:dyDescent="0.2">
      <c r="A707" s="1" t="s">
        <v>1715</v>
      </c>
      <c r="B707" s="1" t="s">
        <v>1734</v>
      </c>
      <c r="C707" s="1" t="s">
        <v>12432</v>
      </c>
      <c r="D707" s="43">
        <v>255</v>
      </c>
      <c r="E707" s="44">
        <v>477</v>
      </c>
      <c r="F707" s="44">
        <v>534</v>
      </c>
      <c r="G707" s="44">
        <v>490</v>
      </c>
      <c r="H707" s="44">
        <v>558</v>
      </c>
      <c r="I707" s="44">
        <v>810</v>
      </c>
      <c r="J707" s="44">
        <v>689</v>
      </c>
      <c r="K707" s="44">
        <v>620</v>
      </c>
      <c r="L707" s="44">
        <v>421</v>
      </c>
      <c r="M707" s="43">
        <v>231</v>
      </c>
      <c r="N707" s="44">
        <v>509</v>
      </c>
      <c r="O707" s="44">
        <v>567</v>
      </c>
      <c r="P707" s="44">
        <v>512</v>
      </c>
      <c r="Q707" s="44">
        <v>625</v>
      </c>
      <c r="R707" s="44">
        <v>798</v>
      </c>
      <c r="S707" s="44">
        <v>724</v>
      </c>
      <c r="T707" s="44">
        <v>701</v>
      </c>
      <c r="U707" s="44">
        <v>570</v>
      </c>
      <c r="V707" s="45">
        <v>10091</v>
      </c>
      <c r="W707" s="4"/>
      <c r="X707" s="7">
        <v>41147.11585404566</v>
      </c>
      <c r="Y707" s="7">
        <v>11750.169432489962</v>
      </c>
      <c r="Z707" s="5">
        <v>1.1644207147448182</v>
      </c>
      <c r="AA707" s="5"/>
      <c r="AB707" s="27">
        <v>0.27547931382441976</v>
      </c>
      <c r="AC707" s="27">
        <v>5.2027210605442638E-2</v>
      </c>
      <c r="AD707" s="28">
        <v>90.465198104647698</v>
      </c>
      <c r="AE707" s="27">
        <v>7.0828331332533009E-2</v>
      </c>
      <c r="AF707" s="29">
        <v>0</v>
      </c>
      <c r="AG707" s="28">
        <v>12.571818832543601</v>
      </c>
      <c r="AH707" s="27">
        <v>1.0674990821263317</v>
      </c>
      <c r="AI707" s="27">
        <v>7.1796237337856006E-2</v>
      </c>
      <c r="AJ707" s="27">
        <v>0.93906741019021411</v>
      </c>
      <c r="AL707" s="55">
        <v>0.85129165659014672</v>
      </c>
      <c r="AM707" s="7">
        <v>8590.3841066511704</v>
      </c>
      <c r="AN707" s="7">
        <v>8797.9956521353815</v>
      </c>
      <c r="AO707" s="5">
        <v>0.87186558835946704</v>
      </c>
      <c r="AQ707" s="7">
        <v>10244.568385581284</v>
      </c>
      <c r="AR707" s="7">
        <v>10312.242754965946</v>
      </c>
      <c r="AS707" s="5">
        <v>1.0219247601789661</v>
      </c>
      <c r="AU707" s="8">
        <v>0</v>
      </c>
    </row>
    <row r="708" spans="1:47" x14ac:dyDescent="0.2">
      <c r="A708" s="1" t="s">
        <v>1715</v>
      </c>
      <c r="B708" s="1" t="s">
        <v>1735</v>
      </c>
      <c r="C708" s="1" t="s">
        <v>12433</v>
      </c>
      <c r="D708" s="43">
        <v>453</v>
      </c>
      <c r="E708" s="44">
        <v>961</v>
      </c>
      <c r="F708" s="44">
        <v>784</v>
      </c>
      <c r="G708" s="44">
        <v>807</v>
      </c>
      <c r="H708" s="44">
        <v>812</v>
      </c>
      <c r="I708" s="44">
        <v>724</v>
      </c>
      <c r="J708" s="44">
        <v>590</v>
      </c>
      <c r="K708" s="44">
        <v>372</v>
      </c>
      <c r="L708" s="44">
        <v>360</v>
      </c>
      <c r="M708" s="43">
        <v>432</v>
      </c>
      <c r="N708" s="44">
        <v>938</v>
      </c>
      <c r="O708" s="44">
        <v>806</v>
      </c>
      <c r="P708" s="44">
        <v>946</v>
      </c>
      <c r="Q708" s="44">
        <v>818</v>
      </c>
      <c r="R708" s="44">
        <v>756</v>
      </c>
      <c r="S708" s="44">
        <v>544</v>
      </c>
      <c r="T708" s="44">
        <v>489</v>
      </c>
      <c r="U708" s="44">
        <v>484</v>
      </c>
      <c r="V708" s="45">
        <v>12076</v>
      </c>
      <c r="W708" s="4"/>
      <c r="X708" s="7">
        <v>37811.590769405469</v>
      </c>
      <c r="Y708" s="7">
        <v>10797.660755335883</v>
      </c>
      <c r="Z708" s="5">
        <v>0.89414216258163981</v>
      </c>
      <c r="AA708" s="5"/>
      <c r="AB708" s="27">
        <v>0.27014218009478674</v>
      </c>
      <c r="AC708" s="27">
        <v>9.219532034202238E-2</v>
      </c>
      <c r="AD708" s="28">
        <v>119.206755614019</v>
      </c>
      <c r="AE708" s="27">
        <v>1.3932584269662922E-2</v>
      </c>
      <c r="AF708" s="29">
        <v>0</v>
      </c>
      <c r="AG708" s="28">
        <v>30.916396410786401</v>
      </c>
      <c r="AH708" s="27">
        <v>0.85004102711196605</v>
      </c>
      <c r="AI708" s="27">
        <v>9.3093461638253994E-2</v>
      </c>
      <c r="AJ708" s="27">
        <v>1.0358747132775963</v>
      </c>
      <c r="AL708" s="55">
        <v>1.0020425450516919</v>
      </c>
      <c r="AM708" s="7">
        <v>12100.665774044232</v>
      </c>
      <c r="AN708" s="7">
        <v>12393.113456423429</v>
      </c>
      <c r="AO708" s="5">
        <v>1.0262598092434108</v>
      </c>
      <c r="AQ708" s="7">
        <v>11081.205267046065</v>
      </c>
      <c r="AR708" s="7">
        <v>11154.40635763811</v>
      </c>
      <c r="AS708" s="5">
        <v>0.92368386532279811</v>
      </c>
      <c r="AU708" s="8">
        <v>0</v>
      </c>
    </row>
    <row r="709" spans="1:47" x14ac:dyDescent="0.2">
      <c r="A709" s="1" t="s">
        <v>1715</v>
      </c>
      <c r="B709" s="1" t="s">
        <v>1736</v>
      </c>
      <c r="C709" s="1" t="s">
        <v>12434</v>
      </c>
      <c r="D709" s="43">
        <v>388</v>
      </c>
      <c r="E709" s="44">
        <v>707</v>
      </c>
      <c r="F709" s="44">
        <v>682</v>
      </c>
      <c r="G709" s="44">
        <v>765</v>
      </c>
      <c r="H709" s="44">
        <v>831</v>
      </c>
      <c r="I709" s="44">
        <v>959</v>
      </c>
      <c r="J709" s="44">
        <v>800</v>
      </c>
      <c r="K709" s="44">
        <v>617</v>
      </c>
      <c r="L709" s="44">
        <v>385</v>
      </c>
      <c r="M709" s="43">
        <v>405</v>
      </c>
      <c r="N709" s="44">
        <v>704</v>
      </c>
      <c r="O709" s="44">
        <v>661</v>
      </c>
      <c r="P709" s="44">
        <v>827</v>
      </c>
      <c r="Q709" s="44">
        <v>846</v>
      </c>
      <c r="R709" s="44">
        <v>972</v>
      </c>
      <c r="S709" s="44">
        <v>761</v>
      </c>
      <c r="T709" s="44">
        <v>621</v>
      </c>
      <c r="U709" s="44">
        <v>595</v>
      </c>
      <c r="V709" s="45">
        <v>12526</v>
      </c>
      <c r="W709" s="4"/>
      <c r="X709" s="7">
        <v>45181.380432611724</v>
      </c>
      <c r="Y709" s="7">
        <v>12902.213539342793</v>
      </c>
      <c r="Z709" s="5">
        <v>1.0300346111562184</v>
      </c>
      <c r="AA709" s="5"/>
      <c r="AB709" s="27">
        <v>0.25510204081632654</v>
      </c>
      <c r="AC709" s="27">
        <v>7.822550848375337E-2</v>
      </c>
      <c r="AD709" s="28">
        <v>101.72866365397</v>
      </c>
      <c r="AE709" s="27">
        <v>4.1490262489415751E-2</v>
      </c>
      <c r="AF709" s="29">
        <v>0</v>
      </c>
      <c r="AG709" s="28">
        <v>25.004037846998099</v>
      </c>
      <c r="AH709" s="27">
        <v>1.0261632646007361</v>
      </c>
      <c r="AI709" s="27">
        <v>0.15666236738919831</v>
      </c>
      <c r="AJ709" s="27">
        <v>0.98585007237178979</v>
      </c>
      <c r="AL709" s="55">
        <v>0.9647194095729017</v>
      </c>
      <c r="AM709" s="7">
        <v>12084.075324310166</v>
      </c>
      <c r="AN709" s="7">
        <v>12376.122050356467</v>
      </c>
      <c r="AO709" s="5">
        <v>0.98803465195245632</v>
      </c>
      <c r="AQ709" s="7">
        <v>12747.834063760825</v>
      </c>
      <c r="AR709" s="7">
        <v>12832.044700931205</v>
      </c>
      <c r="AS709" s="5">
        <v>1.0244327559421367</v>
      </c>
      <c r="AU709" s="8">
        <v>0</v>
      </c>
    </row>
    <row r="710" spans="1:47" x14ac:dyDescent="0.2">
      <c r="A710" s="1" t="s">
        <v>1715</v>
      </c>
      <c r="B710" s="1" t="s">
        <v>1737</v>
      </c>
      <c r="C710" s="1" t="s">
        <v>12435</v>
      </c>
      <c r="D710" s="43">
        <v>296</v>
      </c>
      <c r="E710" s="44">
        <v>552</v>
      </c>
      <c r="F710" s="44">
        <v>490</v>
      </c>
      <c r="G710" s="44">
        <v>719</v>
      </c>
      <c r="H710" s="44">
        <v>805</v>
      </c>
      <c r="I710" s="44">
        <v>814</v>
      </c>
      <c r="J710" s="44">
        <v>621</v>
      </c>
      <c r="K710" s="44">
        <v>511</v>
      </c>
      <c r="L710" s="44">
        <v>383</v>
      </c>
      <c r="M710" s="43">
        <v>304</v>
      </c>
      <c r="N710" s="44">
        <v>560</v>
      </c>
      <c r="O710" s="44">
        <v>454</v>
      </c>
      <c r="P710" s="44">
        <v>767</v>
      </c>
      <c r="Q710" s="44">
        <v>814</v>
      </c>
      <c r="R710" s="44">
        <v>785</v>
      </c>
      <c r="S710" s="44">
        <v>625</v>
      </c>
      <c r="T710" s="44">
        <v>556</v>
      </c>
      <c r="U710" s="44">
        <v>638</v>
      </c>
      <c r="V710" s="45">
        <v>10694</v>
      </c>
      <c r="W710" s="4"/>
      <c r="X710" s="7">
        <v>40075.640980180171</v>
      </c>
      <c r="Y710" s="7">
        <v>11444.193884769102</v>
      </c>
      <c r="Z710" s="5">
        <v>1.0701509149774735</v>
      </c>
      <c r="AA710" s="5"/>
      <c r="AB710" s="27">
        <v>0.28501469147894221</v>
      </c>
      <c r="AC710" s="27">
        <v>5.8963090306392352E-2</v>
      </c>
      <c r="AD710" s="28">
        <v>108.65682477313101</v>
      </c>
      <c r="AE710" s="27">
        <v>4.9370764762826716E-2</v>
      </c>
      <c r="AF710" s="29">
        <v>0</v>
      </c>
      <c r="AG710" s="28">
        <v>18.8806451492188</v>
      </c>
      <c r="AH710" s="27">
        <v>1.0522767650987823</v>
      </c>
      <c r="AI710" s="27">
        <v>9.5123670664335636E-2</v>
      </c>
      <c r="AJ710" s="27">
        <v>0.95996911087792425</v>
      </c>
      <c r="AL710" s="55">
        <v>0.9170484884578527</v>
      </c>
      <c r="AM710" s="7">
        <v>9806.9165355682762</v>
      </c>
      <c r="AN710" s="7">
        <v>10043.929115344259</v>
      </c>
      <c r="AO710" s="5">
        <v>0.93921162477503828</v>
      </c>
      <c r="AQ710" s="7">
        <v>10748.519932754545</v>
      </c>
      <c r="AR710" s="7">
        <v>10819.523344600711</v>
      </c>
      <c r="AS710" s="5">
        <v>1.0117377356088191</v>
      </c>
      <c r="AU710" s="8">
        <v>0</v>
      </c>
    </row>
    <row r="711" spans="1:47" x14ac:dyDescent="0.2">
      <c r="A711" s="1" t="s">
        <v>1715</v>
      </c>
      <c r="B711" s="1" t="s">
        <v>1738</v>
      </c>
      <c r="C711" s="1" t="s">
        <v>12436</v>
      </c>
      <c r="D711" s="43">
        <v>353</v>
      </c>
      <c r="E711" s="44">
        <v>631</v>
      </c>
      <c r="F711" s="44">
        <v>486</v>
      </c>
      <c r="G711" s="44">
        <v>594</v>
      </c>
      <c r="H711" s="44">
        <v>498</v>
      </c>
      <c r="I711" s="44">
        <v>478</v>
      </c>
      <c r="J711" s="44">
        <v>348</v>
      </c>
      <c r="K711" s="44">
        <v>205</v>
      </c>
      <c r="L711" s="44">
        <v>155</v>
      </c>
      <c r="M711" s="43">
        <v>331</v>
      </c>
      <c r="N711" s="44">
        <v>559</v>
      </c>
      <c r="O711" s="44">
        <v>491</v>
      </c>
      <c r="P711" s="44">
        <v>718</v>
      </c>
      <c r="Q711" s="44">
        <v>466</v>
      </c>
      <c r="R711" s="44">
        <v>432</v>
      </c>
      <c r="S711" s="44">
        <v>322</v>
      </c>
      <c r="T711" s="44">
        <v>211</v>
      </c>
      <c r="U711" s="44">
        <v>211</v>
      </c>
      <c r="V711" s="45">
        <v>7489</v>
      </c>
      <c r="W711" s="4"/>
      <c r="X711" s="7">
        <v>21008.770867911182</v>
      </c>
      <c r="Y711" s="7">
        <v>5999.3662287764982</v>
      </c>
      <c r="Z711" s="5">
        <v>0.80109042980057399</v>
      </c>
      <c r="AA711" s="5"/>
      <c r="AB711" s="27">
        <v>0.28142076502732238</v>
      </c>
      <c r="AC711" s="27">
        <v>0.13941590617360308</v>
      </c>
      <c r="AD711" s="28">
        <v>135.522991499863</v>
      </c>
      <c r="AE711" s="27">
        <v>2.0307692307692308E-2</v>
      </c>
      <c r="AF711" s="29">
        <v>0</v>
      </c>
      <c r="AG711" s="28">
        <v>46.2347178502879</v>
      </c>
      <c r="AH711" s="27">
        <v>0.83234712177376113</v>
      </c>
      <c r="AI711" s="27">
        <v>0.25369061637888862</v>
      </c>
      <c r="AJ711" s="27">
        <v>1.0631362941618443</v>
      </c>
      <c r="AL711" s="55">
        <v>1.1882066079096869</v>
      </c>
      <c r="AM711" s="7">
        <v>8898.4792866356456</v>
      </c>
      <c r="AN711" s="7">
        <v>9113.5368456716005</v>
      </c>
      <c r="AO711" s="5">
        <v>1.2169230665872079</v>
      </c>
      <c r="AQ711" s="7">
        <v>7300.767148702429</v>
      </c>
      <c r="AR711" s="7">
        <v>7348.9951261258693</v>
      </c>
      <c r="AS711" s="5">
        <v>0.98130526453810518</v>
      </c>
      <c r="AU711" s="8">
        <v>0</v>
      </c>
    </row>
    <row r="712" spans="1:47" x14ac:dyDescent="0.2">
      <c r="A712" s="1" t="s">
        <v>1715</v>
      </c>
      <c r="B712" s="1" t="s">
        <v>1739</v>
      </c>
      <c r="C712" s="1" t="s">
        <v>12437</v>
      </c>
      <c r="D712" s="43">
        <v>293</v>
      </c>
      <c r="E712" s="44">
        <v>499</v>
      </c>
      <c r="F712" s="44">
        <v>435</v>
      </c>
      <c r="G712" s="44">
        <v>530</v>
      </c>
      <c r="H712" s="44">
        <v>458</v>
      </c>
      <c r="I712" s="44">
        <v>479</v>
      </c>
      <c r="J712" s="44">
        <v>408</v>
      </c>
      <c r="K712" s="44">
        <v>276</v>
      </c>
      <c r="L712" s="44">
        <v>185</v>
      </c>
      <c r="M712" s="43">
        <v>267</v>
      </c>
      <c r="N712" s="44">
        <v>455</v>
      </c>
      <c r="O712" s="44">
        <v>446</v>
      </c>
      <c r="P712" s="44">
        <v>530</v>
      </c>
      <c r="Q712" s="44">
        <v>412</v>
      </c>
      <c r="R712" s="44">
        <v>464</v>
      </c>
      <c r="S712" s="44">
        <v>368</v>
      </c>
      <c r="T712" s="44">
        <v>288</v>
      </c>
      <c r="U712" s="44">
        <v>266</v>
      </c>
      <c r="V712" s="45">
        <v>7059</v>
      </c>
      <c r="W712" s="4"/>
      <c r="X712" s="7">
        <v>22718.065562886106</v>
      </c>
      <c r="Y712" s="7">
        <v>6487.4806897572871</v>
      </c>
      <c r="Z712" s="5">
        <v>0.91903678846257075</v>
      </c>
      <c r="AA712" s="5"/>
      <c r="AB712" s="27">
        <v>0.26829268292682928</v>
      </c>
      <c r="AC712" s="27">
        <v>0.13107706411865261</v>
      </c>
      <c r="AD712" s="28">
        <v>130.94280178837599</v>
      </c>
      <c r="AE712" s="27">
        <v>1.8633540372670808E-2</v>
      </c>
      <c r="AF712" s="29">
        <v>0</v>
      </c>
      <c r="AG712" s="28">
        <v>43.276777347242898</v>
      </c>
      <c r="AH712" s="27">
        <v>0.84705615310856663</v>
      </c>
      <c r="AI712" s="27">
        <v>0.23025111308331808</v>
      </c>
      <c r="AJ712" s="27">
        <v>1.0543254241134949</v>
      </c>
      <c r="AL712" s="55">
        <v>1.1501256724937425</v>
      </c>
      <c r="AM712" s="7">
        <v>8118.7371221333287</v>
      </c>
      <c r="AN712" s="7">
        <v>8314.9499503817296</v>
      </c>
      <c r="AO712" s="5">
        <v>1.1779217949258718</v>
      </c>
      <c r="AQ712" s="7">
        <v>7641.7448986258369</v>
      </c>
      <c r="AR712" s="7">
        <v>7692.2253334815241</v>
      </c>
      <c r="AS712" s="5">
        <v>1.0897046796262253</v>
      </c>
      <c r="AU712" s="8">
        <v>0</v>
      </c>
    </row>
    <row r="713" spans="1:47" x14ac:dyDescent="0.2">
      <c r="A713" s="1" t="s">
        <v>1715</v>
      </c>
      <c r="B713" s="1" t="s">
        <v>1740</v>
      </c>
      <c r="C713" s="1" t="s">
        <v>12438</v>
      </c>
      <c r="D713" s="43">
        <v>182</v>
      </c>
      <c r="E713" s="44">
        <v>471</v>
      </c>
      <c r="F713" s="44">
        <v>323</v>
      </c>
      <c r="G713" s="44">
        <v>390</v>
      </c>
      <c r="H713" s="44">
        <v>382</v>
      </c>
      <c r="I713" s="44">
        <v>303</v>
      </c>
      <c r="J713" s="44">
        <v>194</v>
      </c>
      <c r="K713" s="44">
        <v>118</v>
      </c>
      <c r="L713" s="44">
        <v>67</v>
      </c>
      <c r="M713" s="43">
        <v>221</v>
      </c>
      <c r="N713" s="44">
        <v>467</v>
      </c>
      <c r="O713" s="44">
        <v>325</v>
      </c>
      <c r="P713" s="44">
        <v>379</v>
      </c>
      <c r="Q713" s="44">
        <v>302</v>
      </c>
      <c r="R713" s="44">
        <v>237</v>
      </c>
      <c r="S713" s="44">
        <v>162</v>
      </c>
      <c r="T713" s="44">
        <v>92</v>
      </c>
      <c r="U713" s="44">
        <v>83</v>
      </c>
      <c r="V713" s="45">
        <v>4698</v>
      </c>
      <c r="W713" s="4"/>
      <c r="X713" s="7">
        <v>11695.808398990583</v>
      </c>
      <c r="Y713" s="7">
        <v>3339.9116192141655</v>
      </c>
      <c r="Z713" s="5">
        <v>0.71092201345554817</v>
      </c>
      <c r="AA713" s="5"/>
      <c r="AB713" s="27">
        <v>0.24666666666666667</v>
      </c>
      <c r="AC713" s="27">
        <v>0.15731017451026211</v>
      </c>
      <c r="AD713" s="28">
        <v>121.968261596323</v>
      </c>
      <c r="AE713" s="27">
        <v>1.5065913370998116E-2</v>
      </c>
      <c r="AF713" s="29">
        <v>0</v>
      </c>
      <c r="AG713" s="28">
        <v>49.129807145842001</v>
      </c>
      <c r="AH713" s="27">
        <v>0.71352427598403867</v>
      </c>
      <c r="AI713" s="27">
        <v>0.22462988536898079</v>
      </c>
      <c r="AJ713" s="27">
        <v>1.0670442404234102</v>
      </c>
      <c r="AL713" s="55">
        <v>1.1762746946695102</v>
      </c>
      <c r="AM713" s="7">
        <v>5526.1385155573589</v>
      </c>
      <c r="AN713" s="7">
        <v>5659.693679509387</v>
      </c>
      <c r="AO713" s="5">
        <v>1.2047027840590436</v>
      </c>
      <c r="AQ713" s="7">
        <v>4023.6008261784536</v>
      </c>
      <c r="AR713" s="7">
        <v>4050.1802425402475</v>
      </c>
      <c r="AS713" s="5">
        <v>0.86210733131976325</v>
      </c>
      <c r="AU713" s="8">
        <v>0</v>
      </c>
    </row>
    <row r="714" spans="1:47" x14ac:dyDescent="0.2">
      <c r="A714" s="1" t="s">
        <v>1715</v>
      </c>
      <c r="B714" s="1" t="s">
        <v>1741</v>
      </c>
      <c r="C714" s="1" t="s">
        <v>12439</v>
      </c>
      <c r="D714" s="43">
        <v>292</v>
      </c>
      <c r="E714" s="44">
        <v>546</v>
      </c>
      <c r="F714" s="44">
        <v>474</v>
      </c>
      <c r="G714" s="44">
        <v>532</v>
      </c>
      <c r="H714" s="44">
        <v>487</v>
      </c>
      <c r="I714" s="44">
        <v>481</v>
      </c>
      <c r="J714" s="44">
        <v>359</v>
      </c>
      <c r="K714" s="44">
        <v>240</v>
      </c>
      <c r="L714" s="44">
        <v>141</v>
      </c>
      <c r="M714" s="43">
        <v>298</v>
      </c>
      <c r="N714" s="44">
        <v>500</v>
      </c>
      <c r="O714" s="44">
        <v>436</v>
      </c>
      <c r="P714" s="44">
        <v>578</v>
      </c>
      <c r="Q714" s="44">
        <v>430</v>
      </c>
      <c r="R714" s="44">
        <v>500</v>
      </c>
      <c r="S714" s="44">
        <v>387</v>
      </c>
      <c r="T714" s="44">
        <v>253</v>
      </c>
      <c r="U714" s="44">
        <v>238</v>
      </c>
      <c r="V714" s="45">
        <v>7172</v>
      </c>
      <c r="W714" s="4"/>
      <c r="X714" s="7">
        <v>21668.226588993974</v>
      </c>
      <c r="Y714" s="7">
        <v>6187.683594285988</v>
      </c>
      <c r="Z714" s="5">
        <v>0.8627556601068026</v>
      </c>
      <c r="AA714" s="5"/>
      <c r="AB714" s="27">
        <v>0.30870712401055411</v>
      </c>
      <c r="AC714" s="27">
        <v>0.14302382045136527</v>
      </c>
      <c r="AD714" s="28">
        <v>149.14092809364499</v>
      </c>
      <c r="AE714" s="27">
        <v>2.5537634408602152E-2</v>
      </c>
      <c r="AF714" s="29">
        <v>0</v>
      </c>
      <c r="AG714" s="28">
        <v>47.268753762541799</v>
      </c>
      <c r="AH714" s="27">
        <v>0.86303663492108007</v>
      </c>
      <c r="AI714" s="27">
        <v>0.3101730937064181</v>
      </c>
      <c r="AJ714" s="27">
        <v>1.0444471214858166</v>
      </c>
      <c r="AL714" s="55">
        <v>1.2268531275464405</v>
      </c>
      <c r="AM714" s="7">
        <v>8798.9906307630717</v>
      </c>
      <c r="AN714" s="7">
        <v>9011.6437578961668</v>
      </c>
      <c r="AO714" s="5">
        <v>1.2565035914523379</v>
      </c>
      <c r="AQ714" s="7">
        <v>7774.8466589910549</v>
      </c>
      <c r="AR714" s="7">
        <v>7826.2063478433647</v>
      </c>
      <c r="AS714" s="5">
        <v>1.091216724462265</v>
      </c>
      <c r="AU714" s="8">
        <v>0</v>
      </c>
    </row>
    <row r="715" spans="1:47" x14ac:dyDescent="0.2">
      <c r="A715" s="1" t="s">
        <v>1715</v>
      </c>
      <c r="B715" s="1" t="s">
        <v>1742</v>
      </c>
      <c r="C715" s="1" t="s">
        <v>8633</v>
      </c>
      <c r="D715" s="43">
        <v>201</v>
      </c>
      <c r="E715" s="44">
        <v>469</v>
      </c>
      <c r="F715" s="44">
        <v>445</v>
      </c>
      <c r="G715" s="44">
        <v>407</v>
      </c>
      <c r="H715" s="44">
        <v>403</v>
      </c>
      <c r="I715" s="44">
        <v>505</v>
      </c>
      <c r="J715" s="44">
        <v>391</v>
      </c>
      <c r="K715" s="44">
        <v>253</v>
      </c>
      <c r="L715" s="44">
        <v>146</v>
      </c>
      <c r="M715" s="43">
        <v>194</v>
      </c>
      <c r="N715" s="44">
        <v>414</v>
      </c>
      <c r="O715" s="44">
        <v>426</v>
      </c>
      <c r="P715" s="44">
        <v>446</v>
      </c>
      <c r="Q715" s="44">
        <v>474</v>
      </c>
      <c r="R715" s="44">
        <v>505</v>
      </c>
      <c r="S715" s="44">
        <v>393</v>
      </c>
      <c r="T715" s="44">
        <v>267</v>
      </c>
      <c r="U715" s="44">
        <v>259</v>
      </c>
      <c r="V715" s="45">
        <v>6598</v>
      </c>
      <c r="W715" s="4"/>
      <c r="X715" s="7">
        <v>21645.862854960214</v>
      </c>
      <c r="Y715" s="7">
        <v>6181.2972982215952</v>
      </c>
      <c r="Z715" s="5">
        <v>0.93684408884837755</v>
      </c>
      <c r="AA715" s="5"/>
      <c r="AB715" s="27">
        <v>0.30864197530864196</v>
      </c>
      <c r="AC715" s="27">
        <v>9.5970238273916611E-2</v>
      </c>
      <c r="AD715" s="28">
        <v>112.335023248838</v>
      </c>
      <c r="AE715" s="27">
        <v>3.8211968276856523E-2</v>
      </c>
      <c r="AF715" s="29">
        <v>0</v>
      </c>
      <c r="AG715" s="28">
        <v>28.583543859649101</v>
      </c>
      <c r="AH715" s="27">
        <v>0.93926072150290674</v>
      </c>
      <c r="AI715" s="27">
        <v>0.1154435602303491</v>
      </c>
      <c r="AJ715" s="27">
        <v>1.085067887766439</v>
      </c>
      <c r="AL715" s="55">
        <v>1.0266284243788006</v>
      </c>
      <c r="AM715" s="7">
        <v>6773.6943440513269</v>
      </c>
      <c r="AN715" s="7">
        <v>6937.4003127189353</v>
      </c>
      <c r="AO715" s="5">
        <v>1.0514398776476106</v>
      </c>
      <c r="AQ715" s="7">
        <v>6499.2624749456199</v>
      </c>
      <c r="AR715" s="7">
        <v>6542.1958102412673</v>
      </c>
      <c r="AS715" s="5">
        <v>0.9915422567810348</v>
      </c>
      <c r="AU715" s="8">
        <v>0</v>
      </c>
    </row>
    <row r="716" spans="1:47" x14ac:dyDescent="0.2">
      <c r="A716" s="1" t="s">
        <v>1715</v>
      </c>
      <c r="B716" s="1" t="s">
        <v>1743</v>
      </c>
      <c r="C716" s="1" t="s">
        <v>12440</v>
      </c>
      <c r="D716" s="43">
        <v>97</v>
      </c>
      <c r="E716" s="44">
        <v>159</v>
      </c>
      <c r="F716" s="44">
        <v>187</v>
      </c>
      <c r="G716" s="44">
        <v>228</v>
      </c>
      <c r="H716" s="44">
        <v>244</v>
      </c>
      <c r="I716" s="44">
        <v>316</v>
      </c>
      <c r="J716" s="44">
        <v>303</v>
      </c>
      <c r="K716" s="44">
        <v>233</v>
      </c>
      <c r="L716" s="44">
        <v>134</v>
      </c>
      <c r="M716" s="43">
        <v>99</v>
      </c>
      <c r="N716" s="44">
        <v>450</v>
      </c>
      <c r="O716" s="44">
        <v>417</v>
      </c>
      <c r="P716" s="44">
        <v>249</v>
      </c>
      <c r="Q716" s="44">
        <v>188</v>
      </c>
      <c r="R716" s="44">
        <v>256</v>
      </c>
      <c r="S716" s="44">
        <v>278</v>
      </c>
      <c r="T716" s="44">
        <v>211</v>
      </c>
      <c r="U716" s="44">
        <v>204</v>
      </c>
      <c r="V716" s="45">
        <v>4253</v>
      </c>
      <c r="W716" s="4"/>
      <c r="X716" s="7">
        <v>15388.852500796467</v>
      </c>
      <c r="Y716" s="7">
        <v>4394.5151562348592</v>
      </c>
      <c r="Z716" s="5">
        <v>1.0332741961520948</v>
      </c>
      <c r="AA716" s="5"/>
      <c r="AB716" s="27">
        <v>0.29881656804733731</v>
      </c>
      <c r="AC716" s="27">
        <v>9.3840892388619937E-2</v>
      </c>
      <c r="AD716" s="28">
        <v>112.547184514832</v>
      </c>
      <c r="AE716" s="27">
        <v>1.7721518987341773E-2</v>
      </c>
      <c r="AF716" s="29">
        <v>0</v>
      </c>
      <c r="AG716" s="28">
        <v>29.790252136752098</v>
      </c>
      <c r="AH716" s="27">
        <v>0.92183587547835744</v>
      </c>
      <c r="AI716" s="27">
        <v>0.1182565973776884</v>
      </c>
      <c r="AJ716" s="27">
        <v>1.1164369291649303</v>
      </c>
      <c r="AL716" s="55">
        <v>1.0257260677474926</v>
      </c>
      <c r="AM716" s="7">
        <v>4362.4129661300858</v>
      </c>
      <c r="AN716" s="7">
        <v>4467.8433271819731</v>
      </c>
      <c r="AO716" s="5">
        <v>1.0505157129513221</v>
      </c>
      <c r="AQ716" s="7">
        <v>4616.5072224274536</v>
      </c>
      <c r="AR716" s="7">
        <v>4647.0033061353079</v>
      </c>
      <c r="AS716" s="5">
        <v>1.0926412664320029</v>
      </c>
      <c r="AU716" s="8">
        <v>0</v>
      </c>
    </row>
    <row r="717" spans="1:47" x14ac:dyDescent="0.2">
      <c r="A717" s="1" t="s">
        <v>1715</v>
      </c>
      <c r="B717" s="1" t="s">
        <v>1744</v>
      </c>
      <c r="C717" s="1" t="s">
        <v>12441</v>
      </c>
      <c r="D717" s="43">
        <v>262</v>
      </c>
      <c r="E717" s="44">
        <v>508</v>
      </c>
      <c r="F717" s="44">
        <v>425</v>
      </c>
      <c r="G717" s="44">
        <v>497</v>
      </c>
      <c r="H717" s="44">
        <v>460</v>
      </c>
      <c r="I717" s="44">
        <v>439</v>
      </c>
      <c r="J717" s="44">
        <v>419</v>
      </c>
      <c r="K717" s="44">
        <v>319</v>
      </c>
      <c r="L717" s="44">
        <v>261</v>
      </c>
      <c r="M717" s="43">
        <v>299</v>
      </c>
      <c r="N717" s="44">
        <v>526</v>
      </c>
      <c r="O717" s="44">
        <v>453</v>
      </c>
      <c r="P717" s="44">
        <v>567</v>
      </c>
      <c r="Q717" s="44">
        <v>457</v>
      </c>
      <c r="R717" s="44">
        <v>503</v>
      </c>
      <c r="S717" s="44">
        <v>431</v>
      </c>
      <c r="T717" s="44">
        <v>324</v>
      </c>
      <c r="U717" s="44">
        <v>422</v>
      </c>
      <c r="V717" s="45">
        <v>7572</v>
      </c>
      <c r="W717" s="4"/>
      <c r="X717" s="7">
        <v>26397.697208017067</v>
      </c>
      <c r="Y717" s="7">
        <v>7538.254100773639</v>
      </c>
      <c r="Z717" s="5">
        <v>0.99554333079419433</v>
      </c>
      <c r="AA717" s="5"/>
      <c r="AB717" s="27">
        <v>0.32357247437774522</v>
      </c>
      <c r="AC717" s="27">
        <v>0.10248412914064707</v>
      </c>
      <c r="AD717" s="28">
        <v>118.77677838124301</v>
      </c>
      <c r="AE717" s="27">
        <v>1.3468013468013467E-2</v>
      </c>
      <c r="AF717" s="29">
        <v>0</v>
      </c>
      <c r="AG717" s="28">
        <v>39.363696516094798</v>
      </c>
      <c r="AH717" s="27">
        <v>0.87665892625327302</v>
      </c>
      <c r="AI717" s="27">
        <v>0.21933654248063608</v>
      </c>
      <c r="AJ717" s="27">
        <v>1.054564405778003</v>
      </c>
      <c r="AL717" s="55">
        <v>1.1058573504691962</v>
      </c>
      <c r="AM717" s="7">
        <v>8373.5518577527528</v>
      </c>
      <c r="AN717" s="7">
        <v>8575.9230230926387</v>
      </c>
      <c r="AO717" s="5">
        <v>1.1325836005140832</v>
      </c>
      <c r="AQ717" s="7">
        <v>8537.7029710442603</v>
      </c>
      <c r="AR717" s="7">
        <v>8594.1019956602886</v>
      </c>
      <c r="AS717" s="5">
        <v>1.1349844156973439</v>
      </c>
      <c r="AU717" s="8">
        <v>0</v>
      </c>
    </row>
    <row r="718" spans="1:47" x14ac:dyDescent="0.2">
      <c r="A718" s="1" t="s">
        <v>1687</v>
      </c>
      <c r="B718" s="1" t="s">
        <v>1691</v>
      </c>
      <c r="C718" s="1" t="s">
        <v>12442</v>
      </c>
      <c r="D718" s="43">
        <v>98</v>
      </c>
      <c r="E718" s="44">
        <v>132</v>
      </c>
      <c r="F718" s="44">
        <v>2244</v>
      </c>
      <c r="G718" s="44">
        <v>2496</v>
      </c>
      <c r="H718" s="44">
        <v>804</v>
      </c>
      <c r="I718" s="44">
        <v>109</v>
      </c>
      <c r="J718" s="44">
        <v>25</v>
      </c>
      <c r="K718" s="44">
        <v>7</v>
      </c>
      <c r="L718" s="44">
        <v>0</v>
      </c>
      <c r="M718" s="43">
        <v>125</v>
      </c>
      <c r="N718" s="44">
        <v>132</v>
      </c>
      <c r="O718" s="44">
        <v>2332</v>
      </c>
      <c r="P718" s="44">
        <v>859</v>
      </c>
      <c r="Q718" s="44">
        <v>177</v>
      </c>
      <c r="R718" s="44">
        <v>54</v>
      </c>
      <c r="S718" s="44">
        <v>14</v>
      </c>
      <c r="T718" s="44">
        <v>2</v>
      </c>
      <c r="U718" s="44">
        <v>0</v>
      </c>
      <c r="V718" s="45">
        <v>9610</v>
      </c>
      <c r="W718" s="4"/>
      <c r="X718" s="7">
        <v>14001.308588194195</v>
      </c>
      <c r="Y718" s="7">
        <v>3998.2814049817034</v>
      </c>
      <c r="Z718" s="5">
        <v>0.41605425650173811</v>
      </c>
      <c r="AA718" s="5"/>
      <c r="AB718" s="27">
        <v>0</v>
      </c>
      <c r="AC718" s="27">
        <v>0.24952681587613323</v>
      </c>
      <c r="AD718" s="28">
        <v>130.08802233429401</v>
      </c>
      <c r="AE718" s="27">
        <v>2.5869502730669733E-3</v>
      </c>
      <c r="AF718" s="29">
        <v>1</v>
      </c>
      <c r="AG718" s="28">
        <v>34.322021793948103</v>
      </c>
      <c r="AH718" s="27">
        <v>0.49019658671975386</v>
      </c>
      <c r="AI718" s="27">
        <v>0.11182147639943205</v>
      </c>
      <c r="AJ718" s="27">
        <v>1.0019808029639856</v>
      </c>
      <c r="AL718" s="55">
        <v>0.79113206458558416</v>
      </c>
      <c r="AM718" s="7">
        <v>7602.7791406674642</v>
      </c>
      <c r="AN718" s="7">
        <v>7786.5223479295228</v>
      </c>
      <c r="AO718" s="5">
        <v>0.81025206534126148</v>
      </c>
      <c r="AQ718" s="7">
        <v>3239.6157662019859</v>
      </c>
      <c r="AR718" s="7">
        <v>3261.0162728680257</v>
      </c>
      <c r="AS718" s="5">
        <v>0.33933572038168841</v>
      </c>
      <c r="AU718" s="8">
        <v>0</v>
      </c>
    </row>
    <row r="719" spans="1:47" x14ac:dyDescent="0.2">
      <c r="A719" s="1" t="s">
        <v>1687</v>
      </c>
      <c r="B719" s="1" t="s">
        <v>1692</v>
      </c>
      <c r="C719" s="1" t="s">
        <v>12443</v>
      </c>
      <c r="D719" s="43">
        <v>375</v>
      </c>
      <c r="E719" s="44">
        <v>822</v>
      </c>
      <c r="F719" s="44">
        <v>626</v>
      </c>
      <c r="G719" s="44">
        <v>756</v>
      </c>
      <c r="H719" s="44">
        <v>684</v>
      </c>
      <c r="I719" s="44">
        <v>428</v>
      </c>
      <c r="J719" s="44">
        <v>347</v>
      </c>
      <c r="K719" s="44">
        <v>151</v>
      </c>
      <c r="L719" s="44">
        <v>138</v>
      </c>
      <c r="M719" s="43">
        <v>405</v>
      </c>
      <c r="N719" s="44">
        <v>839</v>
      </c>
      <c r="O719" s="44">
        <v>663</v>
      </c>
      <c r="P719" s="44">
        <v>786</v>
      </c>
      <c r="Q719" s="44">
        <v>629</v>
      </c>
      <c r="R719" s="44">
        <v>471</v>
      </c>
      <c r="S719" s="44">
        <v>339</v>
      </c>
      <c r="T719" s="44">
        <v>202</v>
      </c>
      <c r="U719" s="44">
        <v>180</v>
      </c>
      <c r="V719" s="45">
        <v>8841</v>
      </c>
      <c r="W719" s="4"/>
      <c r="X719" s="7">
        <v>22012.602270122072</v>
      </c>
      <c r="Y719" s="7">
        <v>6286.0251795391969</v>
      </c>
      <c r="Z719" s="5">
        <v>0.71100839040144748</v>
      </c>
      <c r="AA719" s="5"/>
      <c r="AB719" s="27">
        <v>0.27672955974842767</v>
      </c>
      <c r="AC719" s="27">
        <v>0.13193580508803424</v>
      </c>
      <c r="AD719" s="28">
        <v>122.41376042023499</v>
      </c>
      <c r="AE719" s="27">
        <v>9.1390091390091393E-3</v>
      </c>
      <c r="AF719" s="29">
        <v>0</v>
      </c>
      <c r="AG719" s="28">
        <v>46.415432454036797</v>
      </c>
      <c r="AH719" s="27">
        <v>0.72017411995180092</v>
      </c>
      <c r="AI719" s="27">
        <v>0.15202008640976117</v>
      </c>
      <c r="AJ719" s="27">
        <v>1.0594414945291439</v>
      </c>
      <c r="AL719" s="55">
        <v>1.1384794601682933</v>
      </c>
      <c r="AM719" s="7">
        <v>10065.296907347882</v>
      </c>
      <c r="AN719" s="7">
        <v>10308.553998154101</v>
      </c>
      <c r="AO719" s="5">
        <v>1.1659941181036195</v>
      </c>
      <c r="AQ719" s="7">
        <v>7329.468385593952</v>
      </c>
      <c r="AR719" s="7">
        <v>7377.8859598880545</v>
      </c>
      <c r="AS719" s="5">
        <v>0.83450808278340172</v>
      </c>
      <c r="AU719" s="8">
        <v>0</v>
      </c>
    </row>
    <row r="720" spans="1:47" x14ac:dyDescent="0.2">
      <c r="A720" s="1" t="s">
        <v>1715</v>
      </c>
      <c r="B720" s="1" t="s">
        <v>1745</v>
      </c>
      <c r="C720" s="1" t="s">
        <v>12444</v>
      </c>
      <c r="D720" s="43">
        <v>147</v>
      </c>
      <c r="E720" s="44">
        <v>306</v>
      </c>
      <c r="F720" s="44">
        <v>268</v>
      </c>
      <c r="G720" s="44">
        <v>339</v>
      </c>
      <c r="H720" s="44">
        <v>344</v>
      </c>
      <c r="I720" s="44">
        <v>385</v>
      </c>
      <c r="J720" s="44">
        <v>313</v>
      </c>
      <c r="K720" s="44">
        <v>247</v>
      </c>
      <c r="L720" s="44">
        <v>142</v>
      </c>
      <c r="M720" s="43">
        <v>157</v>
      </c>
      <c r="N720" s="44">
        <v>281</v>
      </c>
      <c r="O720" s="44">
        <v>273</v>
      </c>
      <c r="P720" s="44">
        <v>337</v>
      </c>
      <c r="Q720" s="44">
        <v>327</v>
      </c>
      <c r="R720" s="44">
        <v>386</v>
      </c>
      <c r="S720" s="44">
        <v>301</v>
      </c>
      <c r="T720" s="44">
        <v>260</v>
      </c>
      <c r="U720" s="44">
        <v>241</v>
      </c>
      <c r="V720" s="45">
        <v>5054</v>
      </c>
      <c r="W720" s="4"/>
      <c r="X720" s="7">
        <v>18053.244349136326</v>
      </c>
      <c r="Y720" s="7">
        <v>5155.371780149615</v>
      </c>
      <c r="Z720" s="5">
        <v>1.0200577325187208</v>
      </c>
      <c r="AA720" s="5"/>
      <c r="AB720" s="27">
        <v>0.30548302872062666</v>
      </c>
      <c r="AC720" s="27">
        <v>0.10254732087240387</v>
      </c>
      <c r="AD720" s="28">
        <v>107.93260380445901</v>
      </c>
      <c r="AE720" s="27">
        <v>3.4368070953436809E-2</v>
      </c>
      <c r="AF720" s="29">
        <v>0</v>
      </c>
      <c r="AG720" s="28">
        <v>33.067666393945601</v>
      </c>
      <c r="AH720" s="27">
        <v>0.93430685882538556</v>
      </c>
      <c r="AI720" s="27">
        <v>0.20912398669367968</v>
      </c>
      <c r="AJ720" s="27">
        <v>1.0139516852530779</v>
      </c>
      <c r="AL720" s="55">
        <v>1.0515633366440404</v>
      </c>
      <c r="AM720" s="7">
        <v>5314.6011033989807</v>
      </c>
      <c r="AN720" s="7">
        <v>5443.043852292416</v>
      </c>
      <c r="AO720" s="5">
        <v>1.0769774143831452</v>
      </c>
      <c r="AQ720" s="7">
        <v>5552.2189699693645</v>
      </c>
      <c r="AR720" s="7">
        <v>5588.8962513672877</v>
      </c>
      <c r="AS720" s="5">
        <v>1.1058362191071009</v>
      </c>
      <c r="AU720" s="8">
        <v>0</v>
      </c>
    </row>
    <row r="721" spans="1:47" x14ac:dyDescent="0.2">
      <c r="A721" s="1" t="s">
        <v>1715</v>
      </c>
      <c r="B721" s="1" t="s">
        <v>1746</v>
      </c>
      <c r="C721" s="1" t="s">
        <v>12445</v>
      </c>
      <c r="D721" s="43">
        <v>1078</v>
      </c>
      <c r="E721" s="44">
        <v>2066</v>
      </c>
      <c r="F721" s="44">
        <v>1769</v>
      </c>
      <c r="G721" s="44">
        <v>1901</v>
      </c>
      <c r="H721" s="44">
        <v>1688</v>
      </c>
      <c r="I721" s="44">
        <v>1582</v>
      </c>
      <c r="J721" s="44">
        <v>1161</v>
      </c>
      <c r="K721" s="44">
        <v>687</v>
      </c>
      <c r="L721" s="44">
        <v>564</v>
      </c>
      <c r="M721" s="43">
        <v>1107</v>
      </c>
      <c r="N721" s="44">
        <v>2102</v>
      </c>
      <c r="O721" s="44">
        <v>1740</v>
      </c>
      <c r="P721" s="44">
        <v>2151</v>
      </c>
      <c r="Q721" s="44">
        <v>1701</v>
      </c>
      <c r="R721" s="44">
        <v>1412</v>
      </c>
      <c r="S721" s="44">
        <v>1116</v>
      </c>
      <c r="T721" s="44">
        <v>707</v>
      </c>
      <c r="U721" s="44">
        <v>830</v>
      </c>
      <c r="V721" s="45">
        <v>25362</v>
      </c>
      <c r="W721" s="4"/>
      <c r="X721" s="7">
        <v>72242.543847233566</v>
      </c>
      <c r="Y721" s="7">
        <v>20629.930259270357</v>
      </c>
      <c r="Z721" s="5">
        <v>0.8134189046317466</v>
      </c>
      <c r="AA721" s="5"/>
      <c r="AB721" s="27">
        <v>0.29483500717360117</v>
      </c>
      <c r="AC721" s="27">
        <v>0.12170296704248357</v>
      </c>
      <c r="AD721" s="28">
        <v>124.38559641678501</v>
      </c>
      <c r="AE721" s="27">
        <v>2.6422406200457989E-2</v>
      </c>
      <c r="AF721" s="29">
        <v>0</v>
      </c>
      <c r="AG721" s="28">
        <v>43.0925505657709</v>
      </c>
      <c r="AH721" s="27">
        <v>0.82545017116349961</v>
      </c>
      <c r="AI721" s="27">
        <v>0.16904601158246668</v>
      </c>
      <c r="AJ721" s="27">
        <v>1.0368544479075852</v>
      </c>
      <c r="AL721" s="55">
        <v>1.1352649718349226</v>
      </c>
      <c r="AM721" s="7">
        <v>28792.590215677308</v>
      </c>
      <c r="AN721" s="7">
        <v>29488.446661554051</v>
      </c>
      <c r="AO721" s="5">
        <v>1.1627019423371205</v>
      </c>
      <c r="AQ721" s="7">
        <v>23986.45998273298</v>
      </c>
      <c r="AR721" s="7">
        <v>24144.911612123884</v>
      </c>
      <c r="AS721" s="5">
        <v>0.95201134027773382</v>
      </c>
      <c r="AU721" s="8">
        <v>0</v>
      </c>
    </row>
    <row r="722" spans="1:47" x14ac:dyDescent="0.2">
      <c r="A722" s="1" t="s">
        <v>1715</v>
      </c>
      <c r="B722" s="1" t="s">
        <v>1747</v>
      </c>
      <c r="C722" s="1" t="s">
        <v>12446</v>
      </c>
      <c r="D722" s="43">
        <v>219</v>
      </c>
      <c r="E722" s="44">
        <v>427</v>
      </c>
      <c r="F722" s="44">
        <v>445</v>
      </c>
      <c r="G722" s="44">
        <v>458</v>
      </c>
      <c r="H722" s="44">
        <v>409</v>
      </c>
      <c r="I722" s="44">
        <v>535</v>
      </c>
      <c r="J722" s="44">
        <v>448</v>
      </c>
      <c r="K722" s="44">
        <v>303</v>
      </c>
      <c r="L722" s="44">
        <v>283</v>
      </c>
      <c r="M722" s="43">
        <v>229</v>
      </c>
      <c r="N722" s="44">
        <v>450</v>
      </c>
      <c r="O722" s="44">
        <v>396</v>
      </c>
      <c r="P722" s="44">
        <v>515</v>
      </c>
      <c r="Q722" s="44">
        <v>416</v>
      </c>
      <c r="R722" s="44">
        <v>498</v>
      </c>
      <c r="S722" s="44">
        <v>466</v>
      </c>
      <c r="T722" s="44">
        <v>351</v>
      </c>
      <c r="U722" s="44">
        <v>489</v>
      </c>
      <c r="V722" s="45">
        <v>7337</v>
      </c>
      <c r="W722" s="4"/>
      <c r="X722" s="7">
        <v>27366.209293220003</v>
      </c>
      <c r="Y722" s="7">
        <v>7814.8270965314869</v>
      </c>
      <c r="Z722" s="5">
        <v>1.0651256775973132</v>
      </c>
      <c r="AA722" s="5"/>
      <c r="AB722" s="27">
        <v>0.31217616580310881</v>
      </c>
      <c r="AC722" s="27">
        <v>8.6967944713879322E-2</v>
      </c>
      <c r="AD722" s="28">
        <v>110.604282896591</v>
      </c>
      <c r="AE722" s="27">
        <v>1.0997643362136685E-2</v>
      </c>
      <c r="AF722" s="29">
        <v>0</v>
      </c>
      <c r="AG722" s="28">
        <v>30.935913214990201</v>
      </c>
      <c r="AH722" s="27">
        <v>0.94771004560640759</v>
      </c>
      <c r="AI722" s="27">
        <v>0.10680706891268642</v>
      </c>
      <c r="AJ722" s="27">
        <v>1.0232233543138616</v>
      </c>
      <c r="AL722" s="55">
        <v>1.0110866930295774</v>
      </c>
      <c r="AM722" s="7">
        <v>7418.3430667580096</v>
      </c>
      <c r="AN722" s="7">
        <v>7597.628841398664</v>
      </c>
      <c r="AO722" s="5">
        <v>1.0355225352867199</v>
      </c>
      <c r="AQ722" s="7">
        <v>8092.4295678276412</v>
      </c>
      <c r="AR722" s="7">
        <v>8145.8871706450827</v>
      </c>
      <c r="AS722" s="5">
        <v>1.1102476721609762</v>
      </c>
      <c r="AU722" s="8">
        <v>0</v>
      </c>
    </row>
    <row r="723" spans="1:47" x14ac:dyDescent="0.2">
      <c r="A723" s="1" t="s">
        <v>1687</v>
      </c>
      <c r="B723" s="1" t="s">
        <v>1693</v>
      </c>
      <c r="C723" s="1" t="s">
        <v>12447</v>
      </c>
      <c r="D723" s="43">
        <v>387</v>
      </c>
      <c r="E723" s="44">
        <v>783</v>
      </c>
      <c r="F723" s="44">
        <v>630</v>
      </c>
      <c r="G723" s="44">
        <v>610</v>
      </c>
      <c r="H723" s="44">
        <v>542</v>
      </c>
      <c r="I723" s="44">
        <v>317</v>
      </c>
      <c r="J723" s="44">
        <v>157</v>
      </c>
      <c r="K723" s="44">
        <v>51</v>
      </c>
      <c r="L723" s="44">
        <v>61</v>
      </c>
      <c r="M723" s="43">
        <v>352</v>
      </c>
      <c r="N723" s="44">
        <v>765</v>
      </c>
      <c r="O723" s="44">
        <v>583</v>
      </c>
      <c r="P723" s="44">
        <v>611</v>
      </c>
      <c r="Q723" s="44">
        <v>510</v>
      </c>
      <c r="R723" s="44">
        <v>261</v>
      </c>
      <c r="S723" s="44">
        <v>147</v>
      </c>
      <c r="T723" s="44">
        <v>71</v>
      </c>
      <c r="U723" s="44">
        <v>69</v>
      </c>
      <c r="V723" s="45">
        <v>6907</v>
      </c>
      <c r="W723" s="4"/>
      <c r="X723" s="7">
        <v>13689.007564224226</v>
      </c>
      <c r="Y723" s="7">
        <v>3909.099213972162</v>
      </c>
      <c r="Z723" s="5">
        <v>0.56596195366615931</v>
      </c>
      <c r="AA723" s="5"/>
      <c r="AB723" s="27">
        <v>0.3</v>
      </c>
      <c r="AC723" s="27">
        <v>0.16000922631791764</v>
      </c>
      <c r="AD723" s="28">
        <v>157.70179944855599</v>
      </c>
      <c r="AE723" s="27">
        <v>1.2798138452588714E-2</v>
      </c>
      <c r="AF723" s="29">
        <v>0</v>
      </c>
      <c r="AG723" s="28">
        <v>50.073418662023002</v>
      </c>
      <c r="AH723" s="27">
        <v>0.61576333473052647</v>
      </c>
      <c r="AI723" s="27">
        <v>0.15919116288579646</v>
      </c>
      <c r="AJ723" s="27">
        <v>1.0513842871238095</v>
      </c>
      <c r="AL723" s="55">
        <v>1.2071983751324318</v>
      </c>
      <c r="AM723" s="7">
        <v>8338.1191770397054</v>
      </c>
      <c r="AN723" s="7">
        <v>8539.6340088894758</v>
      </c>
      <c r="AO723" s="5">
        <v>1.2363738249441836</v>
      </c>
      <c r="AQ723" s="7">
        <v>4833.1079472650645</v>
      </c>
      <c r="AR723" s="7">
        <v>4865.0348689457778</v>
      </c>
      <c r="AS723" s="5">
        <v>0.70436294613374517</v>
      </c>
      <c r="AU723" s="8">
        <v>0</v>
      </c>
    </row>
    <row r="724" spans="1:47" x14ac:dyDescent="0.2">
      <c r="A724" s="1" t="s">
        <v>1622</v>
      </c>
      <c r="B724" s="1" t="s">
        <v>1634</v>
      </c>
      <c r="C724" s="1" t="s">
        <v>12448</v>
      </c>
      <c r="D724" s="43">
        <v>96</v>
      </c>
      <c r="E724" s="44">
        <v>191</v>
      </c>
      <c r="F724" s="44">
        <v>176</v>
      </c>
      <c r="G724" s="44">
        <v>190</v>
      </c>
      <c r="H724" s="44">
        <v>221</v>
      </c>
      <c r="I724" s="44">
        <v>288</v>
      </c>
      <c r="J724" s="44">
        <v>257</v>
      </c>
      <c r="K724" s="44">
        <v>211</v>
      </c>
      <c r="L724" s="44">
        <v>124</v>
      </c>
      <c r="M724" s="43">
        <v>90</v>
      </c>
      <c r="N724" s="44">
        <v>166</v>
      </c>
      <c r="O724" s="44">
        <v>178</v>
      </c>
      <c r="P724" s="44">
        <v>216</v>
      </c>
      <c r="Q724" s="44">
        <v>218</v>
      </c>
      <c r="R724" s="44">
        <v>275</v>
      </c>
      <c r="S724" s="44">
        <v>243</v>
      </c>
      <c r="T724" s="44">
        <v>183</v>
      </c>
      <c r="U724" s="44">
        <v>170</v>
      </c>
      <c r="V724" s="45">
        <v>3493</v>
      </c>
      <c r="W724" s="4"/>
      <c r="X724" s="7">
        <v>13460.574477367831</v>
      </c>
      <c r="Y724" s="7">
        <v>3843.8667567552261</v>
      </c>
      <c r="Z724" s="5">
        <v>1.1004485418709493</v>
      </c>
      <c r="AA724" s="5"/>
      <c r="AB724" s="27">
        <v>0.27210884353741499</v>
      </c>
      <c r="AC724" s="27">
        <v>6.2576311414828306E-2</v>
      </c>
      <c r="AD724" s="28">
        <v>90.718524051389295</v>
      </c>
      <c r="AE724" s="27">
        <v>9.9025974025974031E-2</v>
      </c>
      <c r="AF724" s="29">
        <v>0</v>
      </c>
      <c r="AG724" s="28">
        <v>16.637092022706899</v>
      </c>
      <c r="AH724" s="27">
        <v>0.98964226974152703</v>
      </c>
      <c r="AI724" s="27">
        <v>6.2707114649954848E-2</v>
      </c>
      <c r="AJ724" s="27">
        <v>0.99486744802160409</v>
      </c>
      <c r="AL724" s="55">
        <v>0.90511779598437925</v>
      </c>
      <c r="AM724" s="7">
        <v>3161.5764613734368</v>
      </c>
      <c r="AN724" s="7">
        <v>3237.9851256616885</v>
      </c>
      <c r="AO724" s="5">
        <v>0.92699259251694488</v>
      </c>
      <c r="AQ724" s="7">
        <v>3563.2360101342279</v>
      </c>
      <c r="AR724" s="7">
        <v>3586.7743126647615</v>
      </c>
      <c r="AS724" s="5">
        <v>1.026846353468297</v>
      </c>
      <c r="AU724" s="8">
        <v>0</v>
      </c>
    </row>
    <row r="725" spans="1:47" x14ac:dyDescent="0.2">
      <c r="A725" s="1" t="s">
        <v>1715</v>
      </c>
      <c r="B725" s="1" t="s">
        <v>1748</v>
      </c>
      <c r="C725" s="1" t="s">
        <v>8920</v>
      </c>
      <c r="D725" s="43">
        <v>352</v>
      </c>
      <c r="E725" s="44">
        <v>654</v>
      </c>
      <c r="F725" s="44">
        <v>550</v>
      </c>
      <c r="G725" s="44">
        <v>681</v>
      </c>
      <c r="H725" s="44">
        <v>544</v>
      </c>
      <c r="I725" s="44">
        <v>571</v>
      </c>
      <c r="J725" s="44">
        <v>469</v>
      </c>
      <c r="K725" s="44">
        <v>262</v>
      </c>
      <c r="L725" s="44">
        <v>191</v>
      </c>
      <c r="M725" s="43">
        <v>352</v>
      </c>
      <c r="N725" s="44">
        <v>627</v>
      </c>
      <c r="O725" s="44">
        <v>544</v>
      </c>
      <c r="P725" s="44">
        <v>754</v>
      </c>
      <c r="Q725" s="44">
        <v>557</v>
      </c>
      <c r="R725" s="44">
        <v>586</v>
      </c>
      <c r="S725" s="44">
        <v>491</v>
      </c>
      <c r="T725" s="44">
        <v>241</v>
      </c>
      <c r="U725" s="44">
        <v>299</v>
      </c>
      <c r="V725" s="45">
        <v>8725</v>
      </c>
      <c r="W725" s="4"/>
      <c r="X725" s="7">
        <v>26170.729597254649</v>
      </c>
      <c r="Y725" s="7">
        <v>7473.4401319986291</v>
      </c>
      <c r="Z725" s="5">
        <v>0.85655474292247902</v>
      </c>
      <c r="AA725" s="5"/>
      <c r="AB725" s="27">
        <v>0.3510204081632653</v>
      </c>
      <c r="AC725" s="27">
        <v>0.10395087538824438</v>
      </c>
      <c r="AD725" s="28">
        <v>115.722145538201</v>
      </c>
      <c r="AE725" s="27">
        <v>1.5178050204319907E-2</v>
      </c>
      <c r="AF725" s="29">
        <v>0</v>
      </c>
      <c r="AG725" s="28">
        <v>39.275939944303197</v>
      </c>
      <c r="AH725" s="27">
        <v>0.88310448329514601</v>
      </c>
      <c r="AI725" s="27">
        <v>0.1947063466124597</v>
      </c>
      <c r="AJ725" s="27">
        <v>1.0376776958320191</v>
      </c>
      <c r="AL725" s="55">
        <v>1.1045176766495486</v>
      </c>
      <c r="AM725" s="7">
        <v>9636.9167287673117</v>
      </c>
      <c r="AN725" s="7">
        <v>9869.8207701841493</v>
      </c>
      <c r="AO725" s="5">
        <v>1.1312115495913064</v>
      </c>
      <c r="AQ725" s="7">
        <v>8454.0417924960275</v>
      </c>
      <c r="AR725" s="7">
        <v>8509.8881615694172</v>
      </c>
      <c r="AS725" s="5">
        <v>0.9753453480308788</v>
      </c>
      <c r="AU725" s="8">
        <v>0</v>
      </c>
    </row>
    <row r="726" spans="1:47" x14ac:dyDescent="0.2">
      <c r="A726" s="1" t="s">
        <v>1715</v>
      </c>
      <c r="B726" s="1" t="s">
        <v>1749</v>
      </c>
      <c r="C726" s="1" t="s">
        <v>12449</v>
      </c>
      <c r="D726" s="43">
        <v>257</v>
      </c>
      <c r="E726" s="44">
        <v>481</v>
      </c>
      <c r="F726" s="44">
        <v>468</v>
      </c>
      <c r="G726" s="44">
        <v>624</v>
      </c>
      <c r="H726" s="44">
        <v>603</v>
      </c>
      <c r="I726" s="44">
        <v>610</v>
      </c>
      <c r="J726" s="44">
        <v>496</v>
      </c>
      <c r="K726" s="44">
        <v>300</v>
      </c>
      <c r="L726" s="44">
        <v>206</v>
      </c>
      <c r="M726" s="43">
        <v>245</v>
      </c>
      <c r="N726" s="44">
        <v>471</v>
      </c>
      <c r="O726" s="44">
        <v>523</v>
      </c>
      <c r="P726" s="44">
        <v>620</v>
      </c>
      <c r="Q726" s="44">
        <v>550</v>
      </c>
      <c r="R726" s="44">
        <v>557</v>
      </c>
      <c r="S726" s="44">
        <v>438</v>
      </c>
      <c r="T726" s="44">
        <v>306</v>
      </c>
      <c r="U726" s="44">
        <v>330</v>
      </c>
      <c r="V726" s="45">
        <v>8085</v>
      </c>
      <c r="W726" s="4"/>
      <c r="X726" s="7">
        <v>26528.527400260646</v>
      </c>
      <c r="Y726" s="7">
        <v>7575.6146032982933</v>
      </c>
      <c r="Z726" s="5">
        <v>0.93699624035847784</v>
      </c>
      <c r="AA726" s="5"/>
      <c r="AB726" s="27">
        <v>0.35634328358208955</v>
      </c>
      <c r="AC726" s="27">
        <v>8.6560114682494846E-2</v>
      </c>
      <c r="AD726" s="28">
        <v>113.564551724138</v>
      </c>
      <c r="AE726" s="27">
        <v>2.6006191950464396E-2</v>
      </c>
      <c r="AF726" s="29">
        <v>0</v>
      </c>
      <c r="AG726" s="28">
        <v>29.128644575294398</v>
      </c>
      <c r="AH726" s="27">
        <v>0.92767908244896524</v>
      </c>
      <c r="AI726" s="27">
        <v>0.13980307507700723</v>
      </c>
      <c r="AJ726" s="27">
        <v>1.0209370960884616</v>
      </c>
      <c r="AL726" s="55">
        <v>1.018071236552536</v>
      </c>
      <c r="AM726" s="7">
        <v>8231.1059475272523</v>
      </c>
      <c r="AN726" s="7">
        <v>8430.0344943296368</v>
      </c>
      <c r="AO726" s="5">
        <v>1.0426758805602518</v>
      </c>
      <c r="AQ726" s="7">
        <v>7898.9106272791505</v>
      </c>
      <c r="AR726" s="7">
        <v>7951.0898675758208</v>
      </c>
      <c r="AS726" s="5">
        <v>0.98343721305823384</v>
      </c>
      <c r="AU726" s="8">
        <v>0</v>
      </c>
    </row>
    <row r="727" spans="1:47" x14ac:dyDescent="0.2">
      <c r="A727" s="1" t="s">
        <v>1715</v>
      </c>
      <c r="B727" s="1" t="s">
        <v>1750</v>
      </c>
      <c r="C727" s="1" t="s">
        <v>12450</v>
      </c>
      <c r="D727" s="43">
        <v>363</v>
      </c>
      <c r="E727" s="44">
        <v>731</v>
      </c>
      <c r="F727" s="44">
        <v>574</v>
      </c>
      <c r="G727" s="44">
        <v>671</v>
      </c>
      <c r="H727" s="44">
        <v>561</v>
      </c>
      <c r="I727" s="44">
        <v>691</v>
      </c>
      <c r="J727" s="44">
        <v>557</v>
      </c>
      <c r="K727" s="44">
        <v>356</v>
      </c>
      <c r="L727" s="44">
        <v>266</v>
      </c>
      <c r="M727" s="43">
        <v>355</v>
      </c>
      <c r="N727" s="44">
        <v>660</v>
      </c>
      <c r="O727" s="44">
        <v>579</v>
      </c>
      <c r="P727" s="44">
        <v>707</v>
      </c>
      <c r="Q727" s="44">
        <v>642</v>
      </c>
      <c r="R727" s="44">
        <v>652</v>
      </c>
      <c r="S727" s="44">
        <v>539</v>
      </c>
      <c r="T727" s="44">
        <v>392</v>
      </c>
      <c r="U727" s="44">
        <v>386</v>
      </c>
      <c r="V727" s="45">
        <v>9682</v>
      </c>
      <c r="W727" s="4"/>
      <c r="X727" s="7">
        <v>31535.68044285748</v>
      </c>
      <c r="Y727" s="7">
        <v>9005.4814458156561</v>
      </c>
      <c r="Z727" s="5">
        <v>0.9301261563536104</v>
      </c>
      <c r="AA727" s="5"/>
      <c r="AB727" s="27">
        <v>0.25613496932515339</v>
      </c>
      <c r="AC727" s="27">
        <v>9.4074293236986462E-2</v>
      </c>
      <c r="AD727" s="28">
        <v>104.48858539696</v>
      </c>
      <c r="AE727" s="27">
        <v>1.6238868517548456E-2</v>
      </c>
      <c r="AF727" s="29">
        <v>0</v>
      </c>
      <c r="AG727" s="28">
        <v>29.721942183016299</v>
      </c>
      <c r="AH727" s="27">
        <v>0.9503659959675157</v>
      </c>
      <c r="AI727" s="27">
        <v>0.15396611329839585</v>
      </c>
      <c r="AJ727" s="27">
        <v>1.0199888841979809</v>
      </c>
      <c r="AL727" s="55">
        <v>0.9938656631286793</v>
      </c>
      <c r="AM727" s="7">
        <v>9622.6073504118722</v>
      </c>
      <c r="AN727" s="7">
        <v>9855.1655642011665</v>
      </c>
      <c r="AO727" s="5">
        <v>1.0178853092544067</v>
      </c>
      <c r="AQ727" s="7">
        <v>9166.5472664588906</v>
      </c>
      <c r="AR727" s="7">
        <v>9227.1003598000789</v>
      </c>
      <c r="AS727" s="5">
        <v>0.9530159429663374</v>
      </c>
      <c r="AU727" s="8">
        <v>0</v>
      </c>
    </row>
    <row r="728" spans="1:47" x14ac:dyDescent="0.2">
      <c r="A728" s="1" t="s">
        <v>1715</v>
      </c>
      <c r="B728" s="1" t="s">
        <v>1751</v>
      </c>
      <c r="C728" s="1" t="s">
        <v>12451</v>
      </c>
      <c r="D728" s="43">
        <v>211</v>
      </c>
      <c r="E728" s="44">
        <v>418</v>
      </c>
      <c r="F728" s="44">
        <v>368</v>
      </c>
      <c r="G728" s="44">
        <v>421</v>
      </c>
      <c r="H728" s="44">
        <v>515</v>
      </c>
      <c r="I728" s="44">
        <v>630</v>
      </c>
      <c r="J728" s="44">
        <v>461</v>
      </c>
      <c r="K728" s="44">
        <v>336</v>
      </c>
      <c r="L728" s="44">
        <v>254</v>
      </c>
      <c r="M728" s="43">
        <v>237</v>
      </c>
      <c r="N728" s="44">
        <v>378</v>
      </c>
      <c r="O728" s="44">
        <v>298</v>
      </c>
      <c r="P728" s="44">
        <v>461</v>
      </c>
      <c r="Q728" s="44">
        <v>515</v>
      </c>
      <c r="R728" s="44">
        <v>531</v>
      </c>
      <c r="S728" s="44">
        <v>437</v>
      </c>
      <c r="T728" s="44">
        <v>347</v>
      </c>
      <c r="U728" s="44">
        <v>370</v>
      </c>
      <c r="V728" s="45">
        <v>7188</v>
      </c>
      <c r="W728" s="4"/>
      <c r="X728" s="7">
        <v>26448.699425509669</v>
      </c>
      <c r="Y728" s="7">
        <v>7552.818540699308</v>
      </c>
      <c r="Z728" s="5">
        <v>1.050753831482931</v>
      </c>
      <c r="AA728" s="5"/>
      <c r="AB728" s="27">
        <v>0.30128205128205127</v>
      </c>
      <c r="AC728" s="27">
        <v>4.4406834849673053E-2</v>
      </c>
      <c r="AD728" s="28">
        <v>94.4388520659991</v>
      </c>
      <c r="AE728" s="27">
        <v>0.11253776435045318</v>
      </c>
      <c r="AF728" s="29">
        <v>0</v>
      </c>
      <c r="AG728" s="28">
        <v>14.0997874770836</v>
      </c>
      <c r="AH728" s="27">
        <v>1.0564903820692439</v>
      </c>
      <c r="AI728" s="27">
        <v>8.3529266987994788E-2</v>
      </c>
      <c r="AJ728" s="27">
        <v>0.95096928003178582</v>
      </c>
      <c r="AL728" s="55">
        <v>0.89688418396326397</v>
      </c>
      <c r="AM728" s="7">
        <v>6446.8035143279412</v>
      </c>
      <c r="AN728" s="7">
        <v>6602.6092180573442</v>
      </c>
      <c r="AO728" s="5">
        <v>0.91855999138249089</v>
      </c>
      <c r="AQ728" s="7">
        <v>6937.7169336582738</v>
      </c>
      <c r="AR728" s="7">
        <v>6983.546645636713</v>
      </c>
      <c r="AS728" s="5">
        <v>0.97155629460722215</v>
      </c>
      <c r="AU728" s="8">
        <v>0</v>
      </c>
    </row>
    <row r="729" spans="1:47" x14ac:dyDescent="0.2">
      <c r="A729" s="1" t="s">
        <v>1687</v>
      </c>
      <c r="B729" s="1" t="s">
        <v>1694</v>
      </c>
      <c r="C729" s="1" t="s">
        <v>12452</v>
      </c>
      <c r="D729" s="43">
        <v>83</v>
      </c>
      <c r="E729" s="44">
        <v>166</v>
      </c>
      <c r="F729" s="44">
        <v>129</v>
      </c>
      <c r="G729" s="44">
        <v>147</v>
      </c>
      <c r="H729" s="44">
        <v>151</v>
      </c>
      <c r="I729" s="44">
        <v>75</v>
      </c>
      <c r="J729" s="44">
        <v>57</v>
      </c>
      <c r="K729" s="44">
        <v>29</v>
      </c>
      <c r="L729" s="44">
        <v>47</v>
      </c>
      <c r="M729" s="43">
        <v>66</v>
      </c>
      <c r="N729" s="44">
        <v>137</v>
      </c>
      <c r="O729" s="44">
        <v>136</v>
      </c>
      <c r="P729" s="44">
        <v>134</v>
      </c>
      <c r="Q729" s="44">
        <v>109</v>
      </c>
      <c r="R729" s="44">
        <v>57</v>
      </c>
      <c r="S729" s="44">
        <v>53</v>
      </c>
      <c r="T729" s="44">
        <v>25</v>
      </c>
      <c r="U729" s="44">
        <v>31</v>
      </c>
      <c r="V729" s="45">
        <v>1632</v>
      </c>
      <c r="W729" s="4"/>
      <c r="X729" s="7">
        <v>4045.3441272756927</v>
      </c>
      <c r="Y729" s="7">
        <v>1155.208036374293</v>
      </c>
      <c r="Z729" s="5">
        <v>0.70784806150385604</v>
      </c>
      <c r="AA729" s="5"/>
      <c r="AB729" s="27">
        <v>0.30769230769230771</v>
      </c>
      <c r="AC729" s="27">
        <v>0.15079675142741364</v>
      </c>
      <c r="AD729" s="28">
        <v>139.12655699177401</v>
      </c>
      <c r="AE729" s="27">
        <v>1.7031630170316302E-2</v>
      </c>
      <c r="AF729" s="29">
        <v>0</v>
      </c>
      <c r="AG729" s="28">
        <v>49.494476498237397</v>
      </c>
      <c r="AH729" s="27">
        <v>0.67490153798409569</v>
      </c>
      <c r="AI729" s="27">
        <v>0.17249830450579076</v>
      </c>
      <c r="AJ729" s="27">
        <v>1.0438417483804248</v>
      </c>
      <c r="AL729" s="55">
        <v>1.1921253930159017</v>
      </c>
      <c r="AM729" s="7">
        <v>1945.5486414019515</v>
      </c>
      <c r="AN729" s="7">
        <v>1992.5684667370526</v>
      </c>
      <c r="AO729" s="5">
        <v>1.220936560500645</v>
      </c>
      <c r="AQ729" s="7">
        <v>1410.4357265935332</v>
      </c>
      <c r="AR729" s="7">
        <v>1419.7528929945265</v>
      </c>
      <c r="AS729" s="5">
        <v>0.86994662560939129</v>
      </c>
      <c r="AU729" s="8">
        <v>0</v>
      </c>
    </row>
    <row r="730" spans="1:47" x14ac:dyDescent="0.2">
      <c r="A730" s="1" t="s">
        <v>1687</v>
      </c>
      <c r="B730" s="1" t="s">
        <v>1695</v>
      </c>
      <c r="C730" s="1" t="s">
        <v>12453</v>
      </c>
      <c r="D730" s="43">
        <v>214</v>
      </c>
      <c r="E730" s="44">
        <v>450</v>
      </c>
      <c r="F730" s="44">
        <v>320</v>
      </c>
      <c r="G730" s="44">
        <v>342</v>
      </c>
      <c r="H730" s="44">
        <v>342</v>
      </c>
      <c r="I730" s="44">
        <v>175</v>
      </c>
      <c r="J730" s="44">
        <v>144</v>
      </c>
      <c r="K730" s="44">
        <v>42</v>
      </c>
      <c r="L730" s="44">
        <v>51</v>
      </c>
      <c r="M730" s="43">
        <v>183</v>
      </c>
      <c r="N730" s="44">
        <v>450</v>
      </c>
      <c r="O730" s="44">
        <v>331</v>
      </c>
      <c r="P730" s="44">
        <v>334</v>
      </c>
      <c r="Q730" s="44">
        <v>286</v>
      </c>
      <c r="R730" s="44">
        <v>158</v>
      </c>
      <c r="S730" s="44">
        <v>126</v>
      </c>
      <c r="T730" s="44">
        <v>78</v>
      </c>
      <c r="U730" s="44">
        <v>73</v>
      </c>
      <c r="V730" s="45">
        <v>4099</v>
      </c>
      <c r="W730" s="4"/>
      <c r="X730" s="7">
        <v>9210.2736333801004</v>
      </c>
      <c r="Y730" s="7">
        <v>2630.1302889779695</v>
      </c>
      <c r="Z730" s="5">
        <v>0.64165169284654044</v>
      </c>
      <c r="AA730" s="5"/>
      <c r="AB730" s="27">
        <v>0.29032258064516131</v>
      </c>
      <c r="AC730" s="27">
        <v>0.14414778042786008</v>
      </c>
      <c r="AD730" s="28">
        <v>117.76654069035</v>
      </c>
      <c r="AE730" s="27">
        <v>1.2958963282937365E-2</v>
      </c>
      <c r="AF730" s="29">
        <v>0</v>
      </c>
      <c r="AG730" s="28">
        <v>44.274334593096498</v>
      </c>
      <c r="AH730" s="27">
        <v>0.68312606808699028</v>
      </c>
      <c r="AI730" s="27">
        <v>9.7480757458040787E-2</v>
      </c>
      <c r="AJ730" s="27">
        <v>1.0341629216080246</v>
      </c>
      <c r="AL730" s="55">
        <v>1.1112033189245327</v>
      </c>
      <c r="AM730" s="7">
        <v>4554.8224042716593</v>
      </c>
      <c r="AN730" s="7">
        <v>4664.9028974157072</v>
      </c>
      <c r="AO730" s="5">
        <v>1.1380587698013436</v>
      </c>
      <c r="AQ730" s="7">
        <v>2993.2428410915204</v>
      </c>
      <c r="AR730" s="7">
        <v>3013.0158382605496</v>
      </c>
      <c r="AS730" s="5">
        <v>0.73506119498915579</v>
      </c>
      <c r="AU730" s="8">
        <v>0</v>
      </c>
    </row>
    <row r="731" spans="1:47" x14ac:dyDescent="0.2">
      <c r="A731" s="1" t="s">
        <v>1715</v>
      </c>
      <c r="B731" s="1" t="s">
        <v>1752</v>
      </c>
      <c r="C731" s="1" t="s">
        <v>12454</v>
      </c>
      <c r="D731" s="43">
        <v>195</v>
      </c>
      <c r="E731" s="44">
        <v>349</v>
      </c>
      <c r="F731" s="44">
        <v>224</v>
      </c>
      <c r="G731" s="44">
        <v>276</v>
      </c>
      <c r="H731" s="44">
        <v>303</v>
      </c>
      <c r="I731" s="44">
        <v>278</v>
      </c>
      <c r="J731" s="44">
        <v>195</v>
      </c>
      <c r="K731" s="44">
        <v>119</v>
      </c>
      <c r="L731" s="44">
        <v>119</v>
      </c>
      <c r="M731" s="43">
        <v>172</v>
      </c>
      <c r="N731" s="44">
        <v>329</v>
      </c>
      <c r="O731" s="44">
        <v>222</v>
      </c>
      <c r="P731" s="44">
        <v>339</v>
      </c>
      <c r="Q731" s="44">
        <v>275</v>
      </c>
      <c r="R731" s="44">
        <v>212</v>
      </c>
      <c r="S731" s="44">
        <v>165</v>
      </c>
      <c r="T731" s="44">
        <v>124</v>
      </c>
      <c r="U731" s="44">
        <v>119</v>
      </c>
      <c r="V731" s="45">
        <v>4015</v>
      </c>
      <c r="W731" s="4"/>
      <c r="X731" s="7">
        <v>11808.011884117821</v>
      </c>
      <c r="Y731" s="7">
        <v>3371.9529891570187</v>
      </c>
      <c r="Z731" s="5">
        <v>0.83983885159577054</v>
      </c>
      <c r="AA731" s="5"/>
      <c r="AB731" s="27">
        <v>0.34873949579831931</v>
      </c>
      <c r="AC731" s="27">
        <v>0.10087225041244015</v>
      </c>
      <c r="AD731" s="28">
        <v>120.990757349278</v>
      </c>
      <c r="AE731" s="27">
        <v>9.1743119266055051E-3</v>
      </c>
      <c r="AF731" s="29">
        <v>0</v>
      </c>
      <c r="AG731" s="28">
        <v>38.316673143995999</v>
      </c>
      <c r="AH731" s="27">
        <v>0.85905292073943218</v>
      </c>
      <c r="AI731" s="27">
        <v>0.19658436460044038</v>
      </c>
      <c r="AJ731" s="27">
        <v>1.051794616065449</v>
      </c>
      <c r="AL731" s="55">
        <v>1.0964828369799862</v>
      </c>
      <c r="AM731" s="7">
        <v>4402.3785904746446</v>
      </c>
      <c r="AN731" s="7">
        <v>4508.7748367457962</v>
      </c>
      <c r="AO731" s="5">
        <v>1.1229825247187537</v>
      </c>
      <c r="AQ731" s="7">
        <v>3786.6442809964974</v>
      </c>
      <c r="AR731" s="7">
        <v>3811.6583913187192</v>
      </c>
      <c r="AS731" s="5">
        <v>0.94935451838573326</v>
      </c>
      <c r="AU731" s="8">
        <v>0</v>
      </c>
    </row>
    <row r="732" spans="1:47" x14ac:dyDescent="0.2">
      <c r="A732" s="1" t="s">
        <v>1622</v>
      </c>
      <c r="B732" s="1" t="s">
        <v>1635</v>
      </c>
      <c r="C732" s="1" t="s">
        <v>12455</v>
      </c>
      <c r="D732" s="43">
        <v>317</v>
      </c>
      <c r="E732" s="44">
        <v>785</v>
      </c>
      <c r="F732" s="44">
        <v>594</v>
      </c>
      <c r="G732" s="44">
        <v>649</v>
      </c>
      <c r="H732" s="44">
        <v>552</v>
      </c>
      <c r="I732" s="44">
        <v>252</v>
      </c>
      <c r="J732" s="44">
        <v>229</v>
      </c>
      <c r="K732" s="44">
        <v>84</v>
      </c>
      <c r="L732" s="44">
        <v>87</v>
      </c>
      <c r="M732" s="43">
        <v>293</v>
      </c>
      <c r="N732" s="44">
        <v>712</v>
      </c>
      <c r="O732" s="44">
        <v>553</v>
      </c>
      <c r="P732" s="44">
        <v>553</v>
      </c>
      <c r="Q732" s="44">
        <v>431</v>
      </c>
      <c r="R732" s="44">
        <v>204</v>
      </c>
      <c r="S732" s="44">
        <v>218</v>
      </c>
      <c r="T732" s="44">
        <v>95</v>
      </c>
      <c r="U732" s="44">
        <v>105</v>
      </c>
      <c r="V732" s="45">
        <v>6713</v>
      </c>
      <c r="W732" s="4"/>
      <c r="X732" s="7">
        <v>14675.949873614345</v>
      </c>
      <c r="Y732" s="7">
        <v>4190.9352336961692</v>
      </c>
      <c r="Z732" s="5">
        <v>0.62430139039120647</v>
      </c>
      <c r="AA732" s="5"/>
      <c r="AB732" s="27">
        <v>0.25520833333333331</v>
      </c>
      <c r="AC732" s="27">
        <v>7.9417380282818972E-2</v>
      </c>
      <c r="AD732" s="28">
        <v>117.18185599541</v>
      </c>
      <c r="AE732" s="27">
        <v>0.16002530044275776</v>
      </c>
      <c r="AF732" s="29">
        <v>0</v>
      </c>
      <c r="AG732" s="28">
        <v>46.547192627653502</v>
      </c>
      <c r="AH732" s="27">
        <v>0.74270396289141638</v>
      </c>
      <c r="AI732" s="27">
        <v>0.10252368348463356</v>
      </c>
      <c r="AJ732" s="27">
        <v>1.0616923729866381</v>
      </c>
      <c r="AL732" s="55">
        <v>1.1949718716054512</v>
      </c>
      <c r="AM732" s="7">
        <v>8021.8461740873936</v>
      </c>
      <c r="AN732" s="7">
        <v>8215.7173515763516</v>
      </c>
      <c r="AO732" s="5">
        <v>1.2238518325005738</v>
      </c>
      <c r="AQ732" s="7">
        <v>5129.0837656502772</v>
      </c>
      <c r="AR732" s="7">
        <v>5162.9658674916809</v>
      </c>
      <c r="AS732" s="5">
        <v>0.76909963764213929</v>
      </c>
      <c r="AU732" s="8">
        <v>0</v>
      </c>
    </row>
    <row r="733" spans="1:47" x14ac:dyDescent="0.2">
      <c r="A733" s="1" t="s">
        <v>1687</v>
      </c>
      <c r="B733" s="1" t="s">
        <v>1696</v>
      </c>
      <c r="C733" s="1" t="s">
        <v>12456</v>
      </c>
      <c r="D733" s="43">
        <v>114</v>
      </c>
      <c r="E733" s="44">
        <v>236</v>
      </c>
      <c r="F733" s="44">
        <v>220</v>
      </c>
      <c r="G733" s="44">
        <v>256</v>
      </c>
      <c r="H733" s="44">
        <v>243</v>
      </c>
      <c r="I733" s="44">
        <v>153</v>
      </c>
      <c r="J733" s="44">
        <v>103</v>
      </c>
      <c r="K733" s="44">
        <v>54</v>
      </c>
      <c r="L733" s="44">
        <v>42</v>
      </c>
      <c r="M733" s="43">
        <v>124</v>
      </c>
      <c r="N733" s="44">
        <v>256</v>
      </c>
      <c r="O733" s="44">
        <v>210</v>
      </c>
      <c r="P733" s="44">
        <v>279</v>
      </c>
      <c r="Q733" s="44">
        <v>162</v>
      </c>
      <c r="R733" s="44">
        <v>102</v>
      </c>
      <c r="S733" s="44">
        <v>81</v>
      </c>
      <c r="T733" s="44">
        <v>37</v>
      </c>
      <c r="U733" s="44">
        <v>48</v>
      </c>
      <c r="V733" s="45">
        <v>2720</v>
      </c>
      <c r="W733" s="4"/>
      <c r="X733" s="7">
        <v>6427.4949851352385</v>
      </c>
      <c r="Y733" s="7">
        <v>1835.4665578436386</v>
      </c>
      <c r="Z733" s="5">
        <v>0.67480388156016125</v>
      </c>
      <c r="AA733" s="5"/>
      <c r="AB733" s="27">
        <v>0.15555555555555556</v>
      </c>
      <c r="AC733" s="27">
        <v>0.14279580841456055</v>
      </c>
      <c r="AD733" s="28">
        <v>144.40689391037901</v>
      </c>
      <c r="AE733" s="27">
        <v>1.2882447665056361E-2</v>
      </c>
      <c r="AF733" s="29">
        <v>0</v>
      </c>
      <c r="AG733" s="28">
        <v>48.584279203370301</v>
      </c>
      <c r="AH733" s="27">
        <v>0.67757165453317958</v>
      </c>
      <c r="AI733" s="27">
        <v>0.15602885704910502</v>
      </c>
      <c r="AJ733" s="27">
        <v>1.0440467864158971</v>
      </c>
      <c r="AL733" s="55">
        <v>1.1496134459418244</v>
      </c>
      <c r="AM733" s="7">
        <v>3126.9485729617622</v>
      </c>
      <c r="AN733" s="7">
        <v>3202.5203538998931</v>
      </c>
      <c r="AO733" s="5">
        <v>1.1773971889337842</v>
      </c>
      <c r="AQ733" s="7">
        <v>2161.0731655870691</v>
      </c>
      <c r="AR733" s="7">
        <v>2175.3489513664936</v>
      </c>
      <c r="AS733" s="5">
        <v>0.79976064388474033</v>
      </c>
      <c r="AU733" s="8">
        <v>0</v>
      </c>
    </row>
    <row r="734" spans="1:47" x14ac:dyDescent="0.2">
      <c r="A734" s="1" t="s">
        <v>1687</v>
      </c>
      <c r="B734" s="1" t="s">
        <v>1697</v>
      </c>
      <c r="C734" s="1" t="s">
        <v>12457</v>
      </c>
      <c r="D734" s="43">
        <v>94</v>
      </c>
      <c r="E734" s="44">
        <v>212</v>
      </c>
      <c r="F734" s="44">
        <v>181</v>
      </c>
      <c r="G734" s="44">
        <v>170</v>
      </c>
      <c r="H734" s="44">
        <v>181</v>
      </c>
      <c r="I734" s="44">
        <v>125</v>
      </c>
      <c r="J734" s="44">
        <v>110</v>
      </c>
      <c r="K734" s="44">
        <v>52</v>
      </c>
      <c r="L734" s="44">
        <v>46</v>
      </c>
      <c r="M734" s="43">
        <v>61</v>
      </c>
      <c r="N734" s="44">
        <v>207</v>
      </c>
      <c r="O734" s="44">
        <v>173</v>
      </c>
      <c r="P734" s="44">
        <v>134</v>
      </c>
      <c r="Q734" s="44">
        <v>163</v>
      </c>
      <c r="R734" s="44">
        <v>109</v>
      </c>
      <c r="S734" s="44">
        <v>83</v>
      </c>
      <c r="T734" s="44">
        <v>51</v>
      </c>
      <c r="U734" s="44">
        <v>61</v>
      </c>
      <c r="V734" s="45">
        <v>2213</v>
      </c>
      <c r="W734" s="4"/>
      <c r="X734" s="7">
        <v>5959.7653586169563</v>
      </c>
      <c r="Y734" s="7">
        <v>1701.8994232799485</v>
      </c>
      <c r="Z734" s="5">
        <v>0.76904628254855334</v>
      </c>
      <c r="AA734" s="5"/>
      <c r="AB734" s="27">
        <v>0.20560747663551401</v>
      </c>
      <c r="AC734" s="27">
        <v>0.141218803228496</v>
      </c>
      <c r="AD734" s="28">
        <v>153.60146927871801</v>
      </c>
      <c r="AE734" s="27">
        <v>1.0224948875255624E-2</v>
      </c>
      <c r="AF734" s="29">
        <v>0</v>
      </c>
      <c r="AG734" s="28">
        <v>46.4839207479964</v>
      </c>
      <c r="AH734" s="27">
        <v>0.66365860401327048</v>
      </c>
      <c r="AI734" s="27">
        <v>0.15035629253947927</v>
      </c>
      <c r="AJ734" s="27">
        <v>1.0475605644009842</v>
      </c>
      <c r="AL734" s="55">
        <v>1.1488336126952734</v>
      </c>
      <c r="AM734" s="7">
        <v>2542.3687848946402</v>
      </c>
      <c r="AN734" s="7">
        <v>2603.8124998752219</v>
      </c>
      <c r="AO734" s="5">
        <v>1.1765985087551838</v>
      </c>
      <c r="AQ734" s="7">
        <v>2002.4523234824946</v>
      </c>
      <c r="AR734" s="7">
        <v>2015.6802793234904</v>
      </c>
      <c r="AS734" s="5">
        <v>0.91083609549186184</v>
      </c>
      <c r="AU734" s="8">
        <v>0</v>
      </c>
    </row>
    <row r="735" spans="1:47" x14ac:dyDescent="0.2">
      <c r="A735" s="1" t="s">
        <v>1687</v>
      </c>
      <c r="B735" s="1" t="s">
        <v>1698</v>
      </c>
      <c r="C735" s="1" t="s">
        <v>12458</v>
      </c>
      <c r="D735" s="43">
        <v>178</v>
      </c>
      <c r="E735" s="44">
        <v>342</v>
      </c>
      <c r="F735" s="44">
        <v>293</v>
      </c>
      <c r="G735" s="44">
        <v>366</v>
      </c>
      <c r="H735" s="44">
        <v>333</v>
      </c>
      <c r="I735" s="44">
        <v>201</v>
      </c>
      <c r="J735" s="44">
        <v>121</v>
      </c>
      <c r="K735" s="44">
        <v>56</v>
      </c>
      <c r="L735" s="44">
        <v>65</v>
      </c>
      <c r="M735" s="43">
        <v>149</v>
      </c>
      <c r="N735" s="44">
        <v>356</v>
      </c>
      <c r="O735" s="44">
        <v>270</v>
      </c>
      <c r="P735" s="44">
        <v>333</v>
      </c>
      <c r="Q735" s="44">
        <v>234</v>
      </c>
      <c r="R735" s="44">
        <v>120</v>
      </c>
      <c r="S735" s="44">
        <v>101</v>
      </c>
      <c r="T735" s="44">
        <v>52</v>
      </c>
      <c r="U735" s="44">
        <v>60</v>
      </c>
      <c r="V735" s="45">
        <v>3630</v>
      </c>
      <c r="W735" s="4"/>
      <c r="X735" s="7">
        <v>8372.9808384398948</v>
      </c>
      <c r="Y735" s="7">
        <v>2391.0289084571973</v>
      </c>
      <c r="Z735" s="5">
        <v>0.65868564971272658</v>
      </c>
      <c r="AA735" s="5"/>
      <c r="AB735" s="27">
        <v>0.184</v>
      </c>
      <c r="AC735" s="27">
        <v>0.16623852048575988</v>
      </c>
      <c r="AD735" s="28">
        <v>167.191012514221</v>
      </c>
      <c r="AE735" s="27">
        <v>9.9502487562189053E-3</v>
      </c>
      <c r="AF735" s="29">
        <v>0</v>
      </c>
      <c r="AG735" s="28">
        <v>56.215304323094401</v>
      </c>
      <c r="AH735" s="27">
        <v>0.64291351319643986</v>
      </c>
      <c r="AI735" s="27">
        <v>0.25302646600969836</v>
      </c>
      <c r="AJ735" s="27">
        <v>1.0506443555392631</v>
      </c>
      <c r="AL735" s="55">
        <v>1.2548715207941414</v>
      </c>
      <c r="AM735" s="7">
        <v>4555.1836204827332</v>
      </c>
      <c r="AN735" s="7">
        <v>4665.2728434641085</v>
      </c>
      <c r="AO735" s="5">
        <v>1.2851991304308839</v>
      </c>
      <c r="AQ735" s="7">
        <v>3072.9482739842952</v>
      </c>
      <c r="AR735" s="7">
        <v>3093.2477955225836</v>
      </c>
      <c r="AS735" s="5">
        <v>0.85213437893184119</v>
      </c>
      <c r="AU735" s="8">
        <v>0</v>
      </c>
    </row>
    <row r="736" spans="1:47" x14ac:dyDescent="0.2">
      <c r="A736" s="1" t="s">
        <v>1687</v>
      </c>
      <c r="B736" s="1" t="s">
        <v>1699</v>
      </c>
      <c r="C736" s="1" t="s">
        <v>12459</v>
      </c>
      <c r="D736" s="43">
        <v>280</v>
      </c>
      <c r="E736" s="44">
        <v>542</v>
      </c>
      <c r="F736" s="44">
        <v>461</v>
      </c>
      <c r="G736" s="44">
        <v>545</v>
      </c>
      <c r="H736" s="44">
        <v>430</v>
      </c>
      <c r="I736" s="44">
        <v>225</v>
      </c>
      <c r="J736" s="44">
        <v>162</v>
      </c>
      <c r="K736" s="44">
        <v>69</v>
      </c>
      <c r="L736" s="44">
        <v>62</v>
      </c>
      <c r="M736" s="43">
        <v>252</v>
      </c>
      <c r="N736" s="44">
        <v>513</v>
      </c>
      <c r="O736" s="44">
        <v>448</v>
      </c>
      <c r="P736" s="44">
        <v>519</v>
      </c>
      <c r="Q736" s="44">
        <v>376</v>
      </c>
      <c r="R736" s="44">
        <v>190</v>
      </c>
      <c r="S736" s="44">
        <v>172</v>
      </c>
      <c r="T736" s="44">
        <v>77</v>
      </c>
      <c r="U736" s="44">
        <v>80</v>
      </c>
      <c r="V736" s="45">
        <v>5403</v>
      </c>
      <c r="W736" s="4"/>
      <c r="X736" s="7">
        <v>11833.912171471688</v>
      </c>
      <c r="Y736" s="7">
        <v>3379.3492004938621</v>
      </c>
      <c r="Z736" s="5">
        <v>0.62545793087060186</v>
      </c>
      <c r="AA736" s="5"/>
      <c r="AB736" s="27">
        <v>0.21126760563380281</v>
      </c>
      <c r="AC736" s="27">
        <v>0.15082387265865127</v>
      </c>
      <c r="AD736" s="28">
        <v>146.30314174829101</v>
      </c>
      <c r="AE736" s="27">
        <v>8.1001472754050081E-3</v>
      </c>
      <c r="AF736" s="29">
        <v>0</v>
      </c>
      <c r="AG736" s="28">
        <v>50.012906856403603</v>
      </c>
      <c r="AH736" s="27">
        <v>0.66617973263348917</v>
      </c>
      <c r="AI736" s="27">
        <v>0.15665998087182872</v>
      </c>
      <c r="AJ736" s="27">
        <v>1.0456905430002141</v>
      </c>
      <c r="AL736" s="55">
        <v>1.1746451379617742</v>
      </c>
      <c r="AM736" s="7">
        <v>6346.6076804074655</v>
      </c>
      <c r="AN736" s="7">
        <v>6499.9918612255469</v>
      </c>
      <c r="AO736" s="5">
        <v>1.2030338443874786</v>
      </c>
      <c r="AQ736" s="7">
        <v>4065.4714601978826</v>
      </c>
      <c r="AR736" s="7">
        <v>4092.3274688616989</v>
      </c>
      <c r="AS736" s="5">
        <v>0.75741763258591499</v>
      </c>
      <c r="AU736" s="8">
        <v>0</v>
      </c>
    </row>
    <row r="737" spans="1:47" x14ac:dyDescent="0.2">
      <c r="A737" s="1" t="s">
        <v>1687</v>
      </c>
      <c r="B737" s="1" t="s">
        <v>1700</v>
      </c>
      <c r="C737" s="1" t="s">
        <v>12460</v>
      </c>
      <c r="D737" s="43">
        <v>97</v>
      </c>
      <c r="E737" s="44">
        <v>190</v>
      </c>
      <c r="F737" s="44">
        <v>136</v>
      </c>
      <c r="G737" s="44">
        <v>218</v>
      </c>
      <c r="H737" s="44">
        <v>188</v>
      </c>
      <c r="I737" s="44">
        <v>84</v>
      </c>
      <c r="J737" s="44">
        <v>96</v>
      </c>
      <c r="K737" s="44">
        <v>42</v>
      </c>
      <c r="L737" s="44">
        <v>33</v>
      </c>
      <c r="M737" s="43">
        <v>90</v>
      </c>
      <c r="N737" s="44">
        <v>175</v>
      </c>
      <c r="O737" s="44">
        <v>146</v>
      </c>
      <c r="P737" s="44">
        <v>183</v>
      </c>
      <c r="Q737" s="44">
        <v>123</v>
      </c>
      <c r="R737" s="44">
        <v>67</v>
      </c>
      <c r="S737" s="44">
        <v>53</v>
      </c>
      <c r="T737" s="44">
        <v>29</v>
      </c>
      <c r="U737" s="44">
        <v>31</v>
      </c>
      <c r="V737" s="45">
        <v>1981</v>
      </c>
      <c r="W737" s="4"/>
      <c r="X737" s="7">
        <v>4691.3639276991607</v>
      </c>
      <c r="Y737" s="7">
        <v>1339.6885753905592</v>
      </c>
      <c r="Z737" s="5">
        <v>0.67626884169134738</v>
      </c>
      <c r="AA737" s="5"/>
      <c r="AB737" s="27">
        <v>0.125</v>
      </c>
      <c r="AC737" s="27">
        <v>0.14885229831194591</v>
      </c>
      <c r="AD737" s="28">
        <v>132.86015756893599</v>
      </c>
      <c r="AE737" s="27">
        <v>7.6335877862595417E-3</v>
      </c>
      <c r="AF737" s="29">
        <v>0</v>
      </c>
      <c r="AG737" s="28">
        <v>47.9849437253799</v>
      </c>
      <c r="AH737" s="27">
        <v>0.67015934457999138</v>
      </c>
      <c r="AI737" s="27">
        <v>0.13702463039685669</v>
      </c>
      <c r="AJ737" s="27">
        <v>1.0435126846030525</v>
      </c>
      <c r="AL737" s="55">
        <v>1.1230933352382677</v>
      </c>
      <c r="AM737" s="7">
        <v>2224.8478971070085</v>
      </c>
      <c r="AN737" s="7">
        <v>2278.6177989706575</v>
      </c>
      <c r="AO737" s="5">
        <v>1.1502361428423309</v>
      </c>
      <c r="AQ737" s="7">
        <v>1540.958219567174</v>
      </c>
      <c r="AR737" s="7">
        <v>1551.1376016389549</v>
      </c>
      <c r="AS737" s="5">
        <v>0.78300737084248107</v>
      </c>
      <c r="AU737" s="8">
        <v>0</v>
      </c>
    </row>
    <row r="738" spans="1:47" x14ac:dyDescent="0.2">
      <c r="A738" s="1" t="s">
        <v>1622</v>
      </c>
      <c r="B738" s="1" t="s">
        <v>1636</v>
      </c>
      <c r="C738" s="1" t="s">
        <v>12461</v>
      </c>
      <c r="D738" s="43">
        <v>73</v>
      </c>
      <c r="E738" s="44">
        <v>122</v>
      </c>
      <c r="F738" s="44">
        <v>112</v>
      </c>
      <c r="G738" s="44">
        <v>113</v>
      </c>
      <c r="H738" s="44">
        <v>129</v>
      </c>
      <c r="I738" s="44">
        <v>222</v>
      </c>
      <c r="J738" s="44">
        <v>200</v>
      </c>
      <c r="K738" s="44">
        <v>246</v>
      </c>
      <c r="L738" s="44">
        <v>202</v>
      </c>
      <c r="M738" s="43">
        <v>76</v>
      </c>
      <c r="N738" s="44">
        <v>102</v>
      </c>
      <c r="O738" s="44">
        <v>87</v>
      </c>
      <c r="P738" s="44">
        <v>107</v>
      </c>
      <c r="Q738" s="44">
        <v>146</v>
      </c>
      <c r="R738" s="44">
        <v>205</v>
      </c>
      <c r="S738" s="44">
        <v>218</v>
      </c>
      <c r="T738" s="44">
        <v>262</v>
      </c>
      <c r="U738" s="44">
        <v>296</v>
      </c>
      <c r="V738" s="45">
        <v>2918</v>
      </c>
      <c r="W738" s="4"/>
      <c r="X738" s="7">
        <v>14596.571405400924</v>
      </c>
      <c r="Y738" s="7">
        <v>4168.2675343583187</v>
      </c>
      <c r="Z738" s="5">
        <v>1.4284672838787933</v>
      </c>
      <c r="AA738" s="5"/>
      <c r="AB738" s="27">
        <v>0.23293172690763053</v>
      </c>
      <c r="AC738" s="27">
        <v>3.3104547922636111E-2</v>
      </c>
      <c r="AD738" s="28">
        <v>90.745602493074799</v>
      </c>
      <c r="AE738" s="27">
        <v>0.12234042553191489</v>
      </c>
      <c r="AF738" s="29">
        <v>0</v>
      </c>
      <c r="AG738" s="28">
        <v>7.4836291551246497</v>
      </c>
      <c r="AH738" s="27">
        <v>1.3409522771968134</v>
      </c>
      <c r="AI738" s="27">
        <v>7.3219969196780213E-2</v>
      </c>
      <c r="AJ738" s="27">
        <v>0.84822854435814132</v>
      </c>
      <c r="AL738" s="55">
        <v>0.84301264196434944</v>
      </c>
      <c r="AM738" s="7">
        <v>2459.9108892519716</v>
      </c>
      <c r="AN738" s="7">
        <v>2519.3617700426948</v>
      </c>
      <c r="AO738" s="5">
        <v>0.86338648733471379</v>
      </c>
      <c r="AQ738" s="7">
        <v>3598.8258647609573</v>
      </c>
      <c r="AR738" s="7">
        <v>3622.5992695308146</v>
      </c>
      <c r="AS738" s="5">
        <v>1.2414665077213209</v>
      </c>
      <c r="AU738" s="8">
        <v>0</v>
      </c>
    </row>
    <row r="739" spans="1:47" x14ac:dyDescent="0.2">
      <c r="A739" s="1" t="s">
        <v>1687</v>
      </c>
      <c r="B739" s="1" t="s">
        <v>1701</v>
      </c>
      <c r="C739" s="1" t="s">
        <v>12462</v>
      </c>
      <c r="D739" s="43">
        <v>174</v>
      </c>
      <c r="E739" s="44">
        <v>308</v>
      </c>
      <c r="F739" s="44">
        <v>226</v>
      </c>
      <c r="G739" s="44">
        <v>407</v>
      </c>
      <c r="H739" s="44">
        <v>282</v>
      </c>
      <c r="I739" s="44">
        <v>165</v>
      </c>
      <c r="J739" s="44">
        <v>158</v>
      </c>
      <c r="K739" s="44">
        <v>54</v>
      </c>
      <c r="L739" s="44">
        <v>59</v>
      </c>
      <c r="M739" s="43">
        <v>155</v>
      </c>
      <c r="N739" s="44">
        <v>294</v>
      </c>
      <c r="O739" s="44">
        <v>235</v>
      </c>
      <c r="P739" s="44">
        <v>323</v>
      </c>
      <c r="Q739" s="44">
        <v>206</v>
      </c>
      <c r="R739" s="44">
        <v>142</v>
      </c>
      <c r="S739" s="44">
        <v>117</v>
      </c>
      <c r="T739" s="44">
        <v>62</v>
      </c>
      <c r="U739" s="44">
        <v>58</v>
      </c>
      <c r="V739" s="45">
        <v>3425</v>
      </c>
      <c r="W739" s="4"/>
      <c r="X739" s="7">
        <v>8258.7367335996896</v>
      </c>
      <c r="Y739" s="7">
        <v>2358.4048092786011</v>
      </c>
      <c r="Z739" s="5">
        <v>0.68858534577477404</v>
      </c>
      <c r="AA739" s="5"/>
      <c r="AB739" s="27">
        <v>0.25641025641025639</v>
      </c>
      <c r="AC739" s="27">
        <v>0.15782502062252102</v>
      </c>
      <c r="AD739" s="28">
        <v>121.794458359424</v>
      </c>
      <c r="AE739" s="27">
        <v>1.098901098901099E-2</v>
      </c>
      <c r="AF739" s="29">
        <v>0</v>
      </c>
      <c r="AG739" s="28">
        <v>43.681599561678098</v>
      </c>
      <c r="AH739" s="27">
        <v>0.64538934897275035</v>
      </c>
      <c r="AI739" s="27">
        <v>0.15516647233460762</v>
      </c>
      <c r="AJ739" s="27">
        <v>1.0348267675952898</v>
      </c>
      <c r="AL739" s="55">
        <v>1.108777682578137</v>
      </c>
      <c r="AM739" s="7">
        <v>3797.5635628301193</v>
      </c>
      <c r="AN739" s="7">
        <v>3889.3426998937639</v>
      </c>
      <c r="AO739" s="5">
        <v>1.1355745109178872</v>
      </c>
      <c r="AQ739" s="7">
        <v>2678.1443878429404</v>
      </c>
      <c r="AR739" s="7">
        <v>2695.8358830574616</v>
      </c>
      <c r="AS739" s="5">
        <v>0.78710536731604719</v>
      </c>
      <c r="AU739" s="8">
        <v>0</v>
      </c>
    </row>
    <row r="740" spans="1:47" x14ac:dyDescent="0.2">
      <c r="A740" s="1" t="s">
        <v>1687</v>
      </c>
      <c r="B740" s="1" t="s">
        <v>1702</v>
      </c>
      <c r="C740" s="1" t="s">
        <v>12463</v>
      </c>
      <c r="D740" s="43">
        <v>232</v>
      </c>
      <c r="E740" s="44">
        <v>522</v>
      </c>
      <c r="F740" s="44">
        <v>380</v>
      </c>
      <c r="G740" s="44">
        <v>416</v>
      </c>
      <c r="H740" s="44">
        <v>391</v>
      </c>
      <c r="I740" s="44">
        <v>255</v>
      </c>
      <c r="J740" s="44">
        <v>184</v>
      </c>
      <c r="K740" s="44">
        <v>77</v>
      </c>
      <c r="L740" s="44">
        <v>46</v>
      </c>
      <c r="M740" s="43">
        <v>227</v>
      </c>
      <c r="N740" s="44">
        <v>522</v>
      </c>
      <c r="O740" s="44">
        <v>419</v>
      </c>
      <c r="P740" s="44">
        <v>468</v>
      </c>
      <c r="Q740" s="44">
        <v>327</v>
      </c>
      <c r="R740" s="44">
        <v>239</v>
      </c>
      <c r="S740" s="44">
        <v>148</v>
      </c>
      <c r="T740" s="44">
        <v>63</v>
      </c>
      <c r="U740" s="44">
        <v>56</v>
      </c>
      <c r="V740" s="45">
        <v>4972</v>
      </c>
      <c r="W740" s="4"/>
      <c r="X740" s="7">
        <v>10964.226041925873</v>
      </c>
      <c r="Y740" s="7">
        <v>3130.997422656073</v>
      </c>
      <c r="Z740" s="5">
        <v>0.62972594985037667</v>
      </c>
      <c r="AA740" s="5"/>
      <c r="AB740" s="27">
        <v>0.23529411764705882</v>
      </c>
      <c r="AC740" s="27">
        <v>0.13955027907743578</v>
      </c>
      <c r="AD740" s="28">
        <v>117.84385931193501</v>
      </c>
      <c r="AE740" s="27">
        <v>6.216006216006216E-3</v>
      </c>
      <c r="AF740" s="29">
        <v>0</v>
      </c>
      <c r="AG740" s="28">
        <v>47.179457812800301</v>
      </c>
      <c r="AH740" s="27">
        <v>0.68752561605096563</v>
      </c>
      <c r="AI740" s="27">
        <v>0.14042999514985652</v>
      </c>
      <c r="AJ740" s="27">
        <v>1.0556150260218884</v>
      </c>
      <c r="AL740" s="55">
        <v>1.1260523245402594</v>
      </c>
      <c r="AM740" s="7">
        <v>5598.7321576141694</v>
      </c>
      <c r="AN740" s="7">
        <v>5734.0417574601724</v>
      </c>
      <c r="AO740" s="5">
        <v>1.1532666447023678</v>
      </c>
      <c r="AQ740" s="7">
        <v>3610.8748921983301</v>
      </c>
      <c r="AR740" s="7">
        <v>3634.7278913740065</v>
      </c>
      <c r="AS740" s="5">
        <v>0.73103939890868996</v>
      </c>
      <c r="AU740" s="8">
        <v>0</v>
      </c>
    </row>
    <row r="741" spans="1:47" x14ac:dyDescent="0.2">
      <c r="A741" s="1" t="s">
        <v>1622</v>
      </c>
      <c r="B741" s="1" t="s">
        <v>1637</v>
      </c>
      <c r="C741" s="1" t="s">
        <v>12464</v>
      </c>
      <c r="D741" s="43">
        <v>330</v>
      </c>
      <c r="E741" s="44">
        <v>1074</v>
      </c>
      <c r="F741" s="44">
        <v>942</v>
      </c>
      <c r="G741" s="44">
        <v>704</v>
      </c>
      <c r="H741" s="44">
        <v>1002</v>
      </c>
      <c r="I741" s="44">
        <v>1427</v>
      </c>
      <c r="J741" s="44">
        <v>1188</v>
      </c>
      <c r="K741" s="44">
        <v>1014</v>
      </c>
      <c r="L741" s="44">
        <v>1018</v>
      </c>
      <c r="M741" s="43">
        <v>364</v>
      </c>
      <c r="N741" s="44">
        <v>947</v>
      </c>
      <c r="O741" s="44">
        <v>881</v>
      </c>
      <c r="P741" s="44">
        <v>678</v>
      </c>
      <c r="Q741" s="44">
        <v>1072</v>
      </c>
      <c r="R741" s="44">
        <v>1533</v>
      </c>
      <c r="S741" s="44">
        <v>1133</v>
      </c>
      <c r="T741" s="44">
        <v>1200</v>
      </c>
      <c r="U741" s="44">
        <v>1556</v>
      </c>
      <c r="V741" s="45">
        <v>18063</v>
      </c>
      <c r="W741" s="4"/>
      <c r="X741" s="7">
        <v>78953.391149247924</v>
      </c>
      <c r="Y741" s="7">
        <v>22546.312275301349</v>
      </c>
      <c r="Z741" s="5">
        <v>1.2482041895200879</v>
      </c>
      <c r="AA741" s="5"/>
      <c r="AB741" s="27">
        <v>0.34032634032634035</v>
      </c>
      <c r="AC741" s="27">
        <v>2.8582663989586279E-2</v>
      </c>
      <c r="AD741" s="28">
        <v>92.520976667663803</v>
      </c>
      <c r="AE741" s="27">
        <v>7.7337249143416539E-2</v>
      </c>
      <c r="AF741" s="29">
        <v>0</v>
      </c>
      <c r="AG741" s="28">
        <v>6.3261728985940797</v>
      </c>
      <c r="AH741" s="27">
        <v>1.2684517977431762</v>
      </c>
      <c r="AI741" s="27">
        <v>6.2160557177110186E-2</v>
      </c>
      <c r="AJ741" s="27">
        <v>0.88233065961928614</v>
      </c>
      <c r="AL741" s="55">
        <v>0.82596407065282784</v>
      </c>
      <c r="AM741" s="7">
        <v>14919.38900820203</v>
      </c>
      <c r="AN741" s="7">
        <v>15279.959312302257</v>
      </c>
      <c r="AO741" s="5">
        <v>0.84592588785374834</v>
      </c>
      <c r="AQ741" s="7">
        <v>19072.50922931216</v>
      </c>
      <c r="AR741" s="7">
        <v>19198.499899304024</v>
      </c>
      <c r="AS741" s="5">
        <v>1.0628633061675261</v>
      </c>
      <c r="AU741" s="8">
        <v>0</v>
      </c>
    </row>
    <row r="742" spans="1:47" x14ac:dyDescent="0.2">
      <c r="A742" s="1" t="s">
        <v>1687</v>
      </c>
      <c r="B742" s="1" t="s">
        <v>1703</v>
      </c>
      <c r="C742" s="1" t="s">
        <v>12465</v>
      </c>
      <c r="D742" s="43">
        <v>352</v>
      </c>
      <c r="E742" s="44">
        <v>688</v>
      </c>
      <c r="F742" s="44">
        <v>516</v>
      </c>
      <c r="G742" s="44">
        <v>557</v>
      </c>
      <c r="H742" s="44">
        <v>477</v>
      </c>
      <c r="I742" s="44">
        <v>300</v>
      </c>
      <c r="J742" s="44">
        <v>199</v>
      </c>
      <c r="K742" s="44">
        <v>80</v>
      </c>
      <c r="L742" s="44">
        <v>79</v>
      </c>
      <c r="M742" s="43">
        <v>315</v>
      </c>
      <c r="N742" s="44">
        <v>668</v>
      </c>
      <c r="O742" s="44">
        <v>518</v>
      </c>
      <c r="P742" s="44">
        <v>595</v>
      </c>
      <c r="Q742" s="44">
        <v>426</v>
      </c>
      <c r="R742" s="44">
        <v>260</v>
      </c>
      <c r="S742" s="44">
        <v>169</v>
      </c>
      <c r="T742" s="44">
        <v>107</v>
      </c>
      <c r="U742" s="44">
        <v>94</v>
      </c>
      <c r="V742" s="45">
        <v>6400</v>
      </c>
      <c r="W742" s="4"/>
      <c r="X742" s="7">
        <v>14068.667644766247</v>
      </c>
      <c r="Y742" s="7">
        <v>4017.5167829931729</v>
      </c>
      <c r="Z742" s="5">
        <v>0.62773699734268329</v>
      </c>
      <c r="AA742" s="5"/>
      <c r="AB742" s="27">
        <v>0.26011560693641617</v>
      </c>
      <c r="AC742" s="27">
        <v>0.14455059682041352</v>
      </c>
      <c r="AD742" s="28">
        <v>157.545524174246</v>
      </c>
      <c r="AE742" s="27">
        <v>1.5111695137976347E-2</v>
      </c>
      <c r="AF742" s="29">
        <v>0</v>
      </c>
      <c r="AG742" s="28">
        <v>49.355399872347199</v>
      </c>
      <c r="AH742" s="27">
        <v>0.68529181437678799</v>
      </c>
      <c r="AI742" s="27">
        <v>0.16573665503382787</v>
      </c>
      <c r="AJ742" s="27">
        <v>1.0699605245053769</v>
      </c>
      <c r="AL742" s="55">
        <v>1.2015162121371652</v>
      </c>
      <c r="AM742" s="7">
        <v>7689.7037576778575</v>
      </c>
      <c r="AN742" s="7">
        <v>7875.5477504058617</v>
      </c>
      <c r="AO742" s="5">
        <v>1.2305543360009159</v>
      </c>
      <c r="AQ742" s="7">
        <v>4943.7726972686996</v>
      </c>
      <c r="AR742" s="7">
        <v>4976.4306567918802</v>
      </c>
      <c r="AS742" s="5">
        <v>0.77756729012373127</v>
      </c>
      <c r="AU742" s="8">
        <v>0</v>
      </c>
    </row>
    <row r="743" spans="1:47" x14ac:dyDescent="0.2">
      <c r="A743" s="1" t="s">
        <v>1687</v>
      </c>
      <c r="B743" s="1" t="s">
        <v>1704</v>
      </c>
      <c r="C743" s="1" t="s">
        <v>12466</v>
      </c>
      <c r="D743" s="43">
        <v>135</v>
      </c>
      <c r="E743" s="44">
        <v>278</v>
      </c>
      <c r="F743" s="44">
        <v>237</v>
      </c>
      <c r="G743" s="44">
        <v>382</v>
      </c>
      <c r="H743" s="44">
        <v>333</v>
      </c>
      <c r="I743" s="44">
        <v>251</v>
      </c>
      <c r="J743" s="44">
        <v>157</v>
      </c>
      <c r="K743" s="44">
        <v>103</v>
      </c>
      <c r="L743" s="44">
        <v>59</v>
      </c>
      <c r="M743" s="43">
        <v>137</v>
      </c>
      <c r="N743" s="44">
        <v>260</v>
      </c>
      <c r="O743" s="44">
        <v>236</v>
      </c>
      <c r="P743" s="44">
        <v>304</v>
      </c>
      <c r="Q743" s="44">
        <v>251</v>
      </c>
      <c r="R743" s="44">
        <v>171</v>
      </c>
      <c r="S743" s="44">
        <v>154</v>
      </c>
      <c r="T743" s="44">
        <v>87</v>
      </c>
      <c r="U743" s="44">
        <v>97</v>
      </c>
      <c r="V743" s="45">
        <v>3632</v>
      </c>
      <c r="W743" s="4"/>
      <c r="X743" s="7">
        <v>9884.659143765859</v>
      </c>
      <c r="Y743" s="7">
        <v>2822.711077336427</v>
      </c>
      <c r="Z743" s="5">
        <v>0.77717816005958895</v>
      </c>
      <c r="AA743" s="5"/>
      <c r="AB743" s="27">
        <v>0.21794871794871795</v>
      </c>
      <c r="AC743" s="27">
        <v>0.11075978941918618</v>
      </c>
      <c r="AD743" s="28">
        <v>124.712431654676</v>
      </c>
      <c r="AE743" s="27">
        <v>1.6042780748663103E-2</v>
      </c>
      <c r="AF743" s="29">
        <v>0</v>
      </c>
      <c r="AG743" s="28">
        <v>36.070252949640299</v>
      </c>
      <c r="AH743" s="27">
        <v>0.76776270533964708</v>
      </c>
      <c r="AI743" s="27">
        <v>0.12945327989020608</v>
      </c>
      <c r="AJ743" s="27">
        <v>1.0624415059640349</v>
      </c>
      <c r="AL743" s="55">
        <v>1.0448648027430547</v>
      </c>
      <c r="AM743" s="7">
        <v>3794.9489635627747</v>
      </c>
      <c r="AN743" s="7">
        <v>3886.6649112523492</v>
      </c>
      <c r="AO743" s="5">
        <v>1.0701169909835764</v>
      </c>
      <c r="AQ743" s="7">
        <v>3020.6310844952664</v>
      </c>
      <c r="AR743" s="7">
        <v>3040.585005060103</v>
      </c>
      <c r="AS743" s="5">
        <v>0.83716547496148208</v>
      </c>
      <c r="AU743" s="8">
        <v>0</v>
      </c>
    </row>
    <row r="744" spans="1:47" x14ac:dyDescent="0.2">
      <c r="A744" s="1" t="s">
        <v>1687</v>
      </c>
      <c r="B744" s="1" t="s">
        <v>1705</v>
      </c>
      <c r="C744" s="1" t="s">
        <v>12467</v>
      </c>
      <c r="D744" s="43">
        <v>196</v>
      </c>
      <c r="E744" s="44">
        <v>397</v>
      </c>
      <c r="F744" s="44">
        <v>401</v>
      </c>
      <c r="G744" s="44">
        <v>556</v>
      </c>
      <c r="H744" s="44">
        <v>451</v>
      </c>
      <c r="I744" s="44">
        <v>236</v>
      </c>
      <c r="J744" s="44">
        <v>147</v>
      </c>
      <c r="K744" s="44">
        <v>53</v>
      </c>
      <c r="L744" s="44">
        <v>43</v>
      </c>
      <c r="M744" s="43">
        <v>178</v>
      </c>
      <c r="N744" s="44">
        <v>358</v>
      </c>
      <c r="O744" s="44">
        <v>305</v>
      </c>
      <c r="P744" s="44">
        <v>406</v>
      </c>
      <c r="Q744" s="44">
        <v>275</v>
      </c>
      <c r="R744" s="44">
        <v>184</v>
      </c>
      <c r="S744" s="44">
        <v>142</v>
      </c>
      <c r="T744" s="44">
        <v>55</v>
      </c>
      <c r="U744" s="44">
        <v>57</v>
      </c>
      <c r="V744" s="45">
        <v>4440</v>
      </c>
      <c r="W744" s="4"/>
      <c r="X744" s="7">
        <v>9766.0053098237167</v>
      </c>
      <c r="Y744" s="7">
        <v>2788.8277145855568</v>
      </c>
      <c r="Z744" s="5">
        <v>0.62811435013188222</v>
      </c>
      <c r="AA744" s="5"/>
      <c r="AB744" s="27">
        <v>0.26</v>
      </c>
      <c r="AC744" s="27">
        <v>0.16549141651023852</v>
      </c>
      <c r="AD744" s="28">
        <v>146.463854073411</v>
      </c>
      <c r="AE744" s="27">
        <v>1.6536964980544747E-2</v>
      </c>
      <c r="AF744" s="29">
        <v>0</v>
      </c>
      <c r="AG744" s="28">
        <v>49.794401745747599</v>
      </c>
      <c r="AH744" s="27">
        <v>0.66699810128580983</v>
      </c>
      <c r="AI744" s="27">
        <v>0.18872738147340495</v>
      </c>
      <c r="AJ744" s="27">
        <v>1.0570363132582365</v>
      </c>
      <c r="AL744" s="55">
        <v>1.2011724711291409</v>
      </c>
      <c r="AM744" s="7">
        <v>5333.2057718133856</v>
      </c>
      <c r="AN744" s="7">
        <v>5462.0981564756967</v>
      </c>
      <c r="AO744" s="5">
        <v>1.2302022874945262</v>
      </c>
      <c r="AQ744" s="7">
        <v>3430.822233911284</v>
      </c>
      <c r="AR744" s="7">
        <v>3453.4858271845355</v>
      </c>
      <c r="AS744" s="5">
        <v>0.77781212323976023</v>
      </c>
      <c r="AU744" s="8">
        <v>0</v>
      </c>
    </row>
    <row r="745" spans="1:47" x14ac:dyDescent="0.2">
      <c r="A745" s="1" t="s">
        <v>1687</v>
      </c>
      <c r="B745" s="1" t="s">
        <v>1706</v>
      </c>
      <c r="C745" s="1" t="s">
        <v>12468</v>
      </c>
      <c r="D745" s="43">
        <v>127</v>
      </c>
      <c r="E745" s="44">
        <v>236</v>
      </c>
      <c r="F745" s="44">
        <v>179</v>
      </c>
      <c r="G745" s="44">
        <v>218</v>
      </c>
      <c r="H745" s="44">
        <v>212</v>
      </c>
      <c r="I745" s="44">
        <v>195</v>
      </c>
      <c r="J745" s="44">
        <v>143</v>
      </c>
      <c r="K745" s="44">
        <v>85</v>
      </c>
      <c r="L745" s="44">
        <v>54</v>
      </c>
      <c r="M745" s="43">
        <v>114</v>
      </c>
      <c r="N745" s="44">
        <v>212</v>
      </c>
      <c r="O745" s="44">
        <v>194</v>
      </c>
      <c r="P745" s="44">
        <v>216</v>
      </c>
      <c r="Q745" s="44">
        <v>153</v>
      </c>
      <c r="R745" s="44">
        <v>160</v>
      </c>
      <c r="S745" s="44">
        <v>112</v>
      </c>
      <c r="T745" s="44">
        <v>72</v>
      </c>
      <c r="U745" s="44">
        <v>57</v>
      </c>
      <c r="V745" s="45">
        <v>2739</v>
      </c>
      <c r="W745" s="4"/>
      <c r="X745" s="7">
        <v>7572.0936666143562</v>
      </c>
      <c r="Y745" s="7">
        <v>2162.323693767587</v>
      </c>
      <c r="Z745" s="5">
        <v>0.7894573544240916</v>
      </c>
      <c r="AA745" s="5"/>
      <c r="AB745" s="27">
        <v>0.24324324324324326</v>
      </c>
      <c r="AC745" s="27">
        <v>0.11528081991885222</v>
      </c>
      <c r="AD745" s="28">
        <v>142.860038610039</v>
      </c>
      <c r="AE745" s="27">
        <v>1.1009174311926606E-2</v>
      </c>
      <c r="AF745" s="29">
        <v>0</v>
      </c>
      <c r="AG745" s="28">
        <v>43.529953667953698</v>
      </c>
      <c r="AH745" s="27">
        <v>0.77983303099270906</v>
      </c>
      <c r="AI745" s="27">
        <v>0.159096306186329</v>
      </c>
      <c r="AJ745" s="27">
        <v>1.0565136491077183</v>
      </c>
      <c r="AL745" s="55">
        <v>1.1306686429466979</v>
      </c>
      <c r="AM745" s="7">
        <v>3096.9014130310056</v>
      </c>
      <c r="AN745" s="7">
        <v>3171.7470172076328</v>
      </c>
      <c r="AO745" s="5">
        <v>1.1579945298311913</v>
      </c>
      <c r="AQ745" s="7">
        <v>2503.9590091072419</v>
      </c>
      <c r="AR745" s="7">
        <v>2520.4998569525133</v>
      </c>
      <c r="AS745" s="5">
        <v>0.92022630775922354</v>
      </c>
      <c r="AU745" s="8">
        <v>0</v>
      </c>
    </row>
    <row r="746" spans="1:47" x14ac:dyDescent="0.2">
      <c r="A746" s="1" t="s">
        <v>1715</v>
      </c>
      <c r="B746" s="1" t="s">
        <v>1753</v>
      </c>
      <c r="C746" s="1" t="s">
        <v>12469</v>
      </c>
      <c r="D746" s="43">
        <v>83</v>
      </c>
      <c r="E746" s="44">
        <v>297</v>
      </c>
      <c r="F746" s="44">
        <v>268</v>
      </c>
      <c r="G746" s="44">
        <v>349</v>
      </c>
      <c r="H746" s="44">
        <v>295</v>
      </c>
      <c r="I746" s="44">
        <v>148</v>
      </c>
      <c r="J746" s="44">
        <v>113</v>
      </c>
      <c r="K746" s="44">
        <v>43</v>
      </c>
      <c r="L746" s="44">
        <v>38</v>
      </c>
      <c r="M746" s="43">
        <v>112</v>
      </c>
      <c r="N746" s="44">
        <v>322</v>
      </c>
      <c r="O746" s="44">
        <v>260</v>
      </c>
      <c r="P746" s="44">
        <v>259</v>
      </c>
      <c r="Q746" s="44">
        <v>176</v>
      </c>
      <c r="R746" s="44">
        <v>117</v>
      </c>
      <c r="S746" s="44">
        <v>107</v>
      </c>
      <c r="T746" s="44">
        <v>46</v>
      </c>
      <c r="U746" s="44">
        <v>49</v>
      </c>
      <c r="V746" s="45">
        <v>3082</v>
      </c>
      <c r="W746" s="4"/>
      <c r="X746" s="7">
        <v>7001.2700866964224</v>
      </c>
      <c r="Y746" s="7">
        <v>1999.3165512041128</v>
      </c>
      <c r="Z746" s="5">
        <v>0.64870751174695418</v>
      </c>
      <c r="AA746" s="5"/>
      <c r="AB746" s="27">
        <v>0.20689655172413793</v>
      </c>
      <c r="AC746" s="27">
        <v>0.16387884268371905</v>
      </c>
      <c r="AD746" s="28">
        <v>118.525648234927</v>
      </c>
      <c r="AE746" s="27">
        <v>6.7567567567567571E-3</v>
      </c>
      <c r="AF746" s="29">
        <v>0</v>
      </c>
      <c r="AG746" s="28">
        <v>42.172791627616398</v>
      </c>
      <c r="AH746" s="27">
        <v>0.64748126629441749</v>
      </c>
      <c r="AI746" s="27">
        <v>8.6751280883128057E-2</v>
      </c>
      <c r="AJ746" s="27">
        <v>1.0250828312494165</v>
      </c>
      <c r="AL746" s="55">
        <v>1.0740454415655869</v>
      </c>
      <c r="AM746" s="7">
        <v>3310.2080509051389</v>
      </c>
      <c r="AN746" s="7">
        <v>3390.2088286108292</v>
      </c>
      <c r="AO746" s="5">
        <v>1.1000028645719757</v>
      </c>
      <c r="AQ746" s="7">
        <v>2199.2539335106871</v>
      </c>
      <c r="AR746" s="7">
        <v>2213.7819367867014</v>
      </c>
      <c r="AS746" s="5">
        <v>0.71829394444733985</v>
      </c>
      <c r="AU746" s="8">
        <v>0</v>
      </c>
    </row>
    <row r="747" spans="1:47" x14ac:dyDescent="0.2">
      <c r="A747" s="1" t="s">
        <v>1687</v>
      </c>
      <c r="B747" s="1" t="s">
        <v>1707</v>
      </c>
      <c r="C747" s="1" t="s">
        <v>12470</v>
      </c>
      <c r="D747" s="43">
        <v>249</v>
      </c>
      <c r="E747" s="44">
        <v>320</v>
      </c>
      <c r="F747" s="44">
        <v>306</v>
      </c>
      <c r="G747" s="44">
        <v>606</v>
      </c>
      <c r="H747" s="44">
        <v>430</v>
      </c>
      <c r="I747" s="44">
        <v>241</v>
      </c>
      <c r="J747" s="44">
        <v>139</v>
      </c>
      <c r="K747" s="44">
        <v>71</v>
      </c>
      <c r="L747" s="44">
        <v>60</v>
      </c>
      <c r="M747" s="43">
        <v>250</v>
      </c>
      <c r="N747" s="44">
        <v>341</v>
      </c>
      <c r="O747" s="44">
        <v>372</v>
      </c>
      <c r="P747" s="44">
        <v>512</v>
      </c>
      <c r="Q747" s="44">
        <v>250</v>
      </c>
      <c r="R747" s="44">
        <v>170</v>
      </c>
      <c r="S747" s="44">
        <v>97</v>
      </c>
      <c r="T747" s="44">
        <v>61</v>
      </c>
      <c r="U747" s="44">
        <v>64</v>
      </c>
      <c r="V747" s="45">
        <v>4539</v>
      </c>
      <c r="W747" s="4"/>
      <c r="X747" s="7">
        <v>10079.859973317658</v>
      </c>
      <c r="Y747" s="7">
        <v>2878.4535704125415</v>
      </c>
      <c r="Z747" s="5">
        <v>0.63416029310697097</v>
      </c>
      <c r="AA747" s="5"/>
      <c r="AB747" s="27">
        <v>0.25806451612903225</v>
      </c>
      <c r="AC747" s="27">
        <v>0.17088869504724236</v>
      </c>
      <c r="AD747" s="28">
        <v>167.39395895780501</v>
      </c>
      <c r="AE747" s="27">
        <v>1.9963702359346643E-2</v>
      </c>
      <c r="AF747" s="29">
        <v>0</v>
      </c>
      <c r="AG747" s="28">
        <v>51.344231957574401</v>
      </c>
      <c r="AH747" s="27">
        <v>0.66902759171796378</v>
      </c>
      <c r="AI747" s="27">
        <v>0.25155809498456616</v>
      </c>
      <c r="AJ747" s="27">
        <v>1.0785867299493372</v>
      </c>
      <c r="AL747" s="55">
        <v>1.2499104541901827</v>
      </c>
      <c r="AM747" s="7">
        <v>5673.343551569239</v>
      </c>
      <c r="AN747" s="7">
        <v>5810.4563521356549</v>
      </c>
      <c r="AO747" s="5">
        <v>1.2801181652645197</v>
      </c>
      <c r="AQ747" s="7">
        <v>3684.7607033556087</v>
      </c>
      <c r="AR747" s="7">
        <v>3709.1017831890881</v>
      </c>
      <c r="AS747" s="5">
        <v>0.81716276342566385</v>
      </c>
      <c r="AU747" s="8">
        <v>0</v>
      </c>
    </row>
    <row r="748" spans="1:47" x14ac:dyDescent="0.2">
      <c r="A748" s="1" t="s">
        <v>1715</v>
      </c>
      <c r="B748" s="1" t="s">
        <v>1754</v>
      </c>
      <c r="C748" s="1" t="s">
        <v>12471</v>
      </c>
      <c r="D748" s="43">
        <v>415</v>
      </c>
      <c r="E748" s="44">
        <v>809</v>
      </c>
      <c r="F748" s="44">
        <v>682</v>
      </c>
      <c r="G748" s="44">
        <v>724</v>
      </c>
      <c r="H748" s="44">
        <v>627</v>
      </c>
      <c r="I748" s="44">
        <v>330</v>
      </c>
      <c r="J748" s="44">
        <v>238</v>
      </c>
      <c r="K748" s="44">
        <v>100</v>
      </c>
      <c r="L748" s="44">
        <v>131</v>
      </c>
      <c r="M748" s="43">
        <v>391</v>
      </c>
      <c r="N748" s="44">
        <v>770</v>
      </c>
      <c r="O748" s="44">
        <v>633</v>
      </c>
      <c r="P748" s="44">
        <v>682</v>
      </c>
      <c r="Q748" s="44">
        <v>580</v>
      </c>
      <c r="R748" s="44">
        <v>298</v>
      </c>
      <c r="S748" s="44">
        <v>256</v>
      </c>
      <c r="T748" s="44">
        <v>142</v>
      </c>
      <c r="U748" s="44">
        <v>153</v>
      </c>
      <c r="V748" s="45">
        <v>7961</v>
      </c>
      <c r="W748" s="4"/>
      <c r="X748" s="7">
        <v>18316.61490655367</v>
      </c>
      <c r="Y748" s="7">
        <v>5230.5811504529975</v>
      </c>
      <c r="Z748" s="5">
        <v>0.65702564382024842</v>
      </c>
      <c r="AA748" s="5"/>
      <c r="AB748" s="27">
        <v>0.21478873239436619</v>
      </c>
      <c r="AC748" s="27">
        <v>0.1524038569409113</v>
      </c>
      <c r="AD748" s="28">
        <v>138.664554020911</v>
      </c>
      <c r="AE748" s="27">
        <v>1.1872638963842417E-2</v>
      </c>
      <c r="AF748" s="29">
        <v>0</v>
      </c>
      <c r="AG748" s="28">
        <v>50.445961791661297</v>
      </c>
      <c r="AH748" s="27">
        <v>0.67841893006838982</v>
      </c>
      <c r="AI748" s="27">
        <v>0.1738383090549514</v>
      </c>
      <c r="AJ748" s="27">
        <v>1.0471230240816218</v>
      </c>
      <c r="AL748" s="55">
        <v>1.1779966430252333</v>
      </c>
      <c r="AM748" s="7">
        <v>9378.0312751238816</v>
      </c>
      <c r="AN748" s="7">
        <v>9604.6785987424209</v>
      </c>
      <c r="AO748" s="5">
        <v>1.2064663482907199</v>
      </c>
      <c r="AQ748" s="7">
        <v>6310.5201400253</v>
      </c>
      <c r="AR748" s="7">
        <v>6352.206666474427</v>
      </c>
      <c r="AS748" s="5">
        <v>0.79791567221133364</v>
      </c>
      <c r="AU748" s="8">
        <v>0</v>
      </c>
    </row>
    <row r="749" spans="1:47" x14ac:dyDescent="0.2">
      <c r="A749" s="1" t="s">
        <v>1687</v>
      </c>
      <c r="B749" s="1" t="s">
        <v>1708</v>
      </c>
      <c r="C749" s="1" t="s">
        <v>12472</v>
      </c>
      <c r="D749" s="43">
        <v>95</v>
      </c>
      <c r="E749" s="44">
        <v>226</v>
      </c>
      <c r="F749" s="44">
        <v>193</v>
      </c>
      <c r="G749" s="44">
        <v>235</v>
      </c>
      <c r="H749" s="44">
        <v>233</v>
      </c>
      <c r="I749" s="44">
        <v>144</v>
      </c>
      <c r="J749" s="44">
        <v>102</v>
      </c>
      <c r="K749" s="44">
        <v>31</v>
      </c>
      <c r="L749" s="44">
        <v>35</v>
      </c>
      <c r="M749" s="43">
        <v>83</v>
      </c>
      <c r="N749" s="44">
        <v>224</v>
      </c>
      <c r="O749" s="44">
        <v>179</v>
      </c>
      <c r="P749" s="44">
        <v>186</v>
      </c>
      <c r="Q749" s="44">
        <v>171</v>
      </c>
      <c r="R749" s="44">
        <v>103</v>
      </c>
      <c r="S749" s="44">
        <v>62</v>
      </c>
      <c r="T749" s="44">
        <v>38</v>
      </c>
      <c r="U749" s="44">
        <v>32</v>
      </c>
      <c r="V749" s="45">
        <v>2372</v>
      </c>
      <c r="W749" s="4"/>
      <c r="X749" s="7">
        <v>5505.8324675260919</v>
      </c>
      <c r="Y749" s="7">
        <v>1572.2721512199253</v>
      </c>
      <c r="Z749" s="5">
        <v>0.66284660675376272</v>
      </c>
      <c r="AA749" s="5"/>
      <c r="AB749" s="27">
        <v>0.26865671641791045</v>
      </c>
      <c r="AC749" s="27">
        <v>0.14304532775102702</v>
      </c>
      <c r="AD749" s="28">
        <v>146.88167562724001</v>
      </c>
      <c r="AE749" s="27">
        <v>1.6129032258064516E-2</v>
      </c>
      <c r="AF749" s="29">
        <v>0</v>
      </c>
      <c r="AG749" s="28">
        <v>49.439747311827901</v>
      </c>
      <c r="AH749" s="27">
        <v>0.68219520035111292</v>
      </c>
      <c r="AI749" s="27">
        <v>0.16945096555982048</v>
      </c>
      <c r="AJ749" s="27">
        <v>1.0486231695802335</v>
      </c>
      <c r="AL749" s="55">
        <v>1.1886544872588796</v>
      </c>
      <c r="AM749" s="7">
        <v>2819.4884437780624</v>
      </c>
      <c r="AN749" s="7">
        <v>2887.629559008803</v>
      </c>
      <c r="AO749" s="5">
        <v>1.2173817702397989</v>
      </c>
      <c r="AQ749" s="7">
        <v>1914.0554547508493</v>
      </c>
      <c r="AR749" s="7">
        <v>1926.6994716573934</v>
      </c>
      <c r="AS749" s="5">
        <v>0.81226790542048621</v>
      </c>
      <c r="AU749" s="8">
        <v>0</v>
      </c>
    </row>
    <row r="750" spans="1:47" x14ac:dyDescent="0.2">
      <c r="A750" s="1" t="s">
        <v>1687</v>
      </c>
      <c r="B750" s="1" t="s">
        <v>1709</v>
      </c>
      <c r="C750" s="1" t="s">
        <v>12473</v>
      </c>
      <c r="D750" s="43">
        <v>397</v>
      </c>
      <c r="E750" s="44">
        <v>855</v>
      </c>
      <c r="F750" s="44">
        <v>613</v>
      </c>
      <c r="G750" s="44">
        <v>703</v>
      </c>
      <c r="H750" s="44">
        <v>659</v>
      </c>
      <c r="I750" s="44">
        <v>355</v>
      </c>
      <c r="J750" s="44">
        <v>278</v>
      </c>
      <c r="K750" s="44">
        <v>98</v>
      </c>
      <c r="L750" s="44">
        <v>80</v>
      </c>
      <c r="M750" s="43">
        <v>391</v>
      </c>
      <c r="N750" s="44">
        <v>772</v>
      </c>
      <c r="O750" s="44">
        <v>577</v>
      </c>
      <c r="P750" s="44">
        <v>742</v>
      </c>
      <c r="Q750" s="44">
        <v>509</v>
      </c>
      <c r="R750" s="44">
        <v>311</v>
      </c>
      <c r="S750" s="44">
        <v>224</v>
      </c>
      <c r="T750" s="44">
        <v>106</v>
      </c>
      <c r="U750" s="44">
        <v>75</v>
      </c>
      <c r="V750" s="45">
        <v>7745</v>
      </c>
      <c r="W750" s="4"/>
      <c r="X750" s="7">
        <v>16654.533663361293</v>
      </c>
      <c r="Y750" s="7">
        <v>4755.9491911353971</v>
      </c>
      <c r="Z750" s="5">
        <v>0.61406703565337595</v>
      </c>
      <c r="AA750" s="5"/>
      <c r="AB750" s="27">
        <v>0.18709677419354839</v>
      </c>
      <c r="AC750" s="27">
        <v>0.16633302429115723</v>
      </c>
      <c r="AD750" s="28">
        <v>120.77445687106299</v>
      </c>
      <c r="AE750" s="27">
        <v>1.0706638115631691E-2</v>
      </c>
      <c r="AF750" s="29">
        <v>0</v>
      </c>
      <c r="AG750" s="28">
        <v>49.395062990101501</v>
      </c>
      <c r="AH750" s="27">
        <v>0.67604451521633757</v>
      </c>
      <c r="AI750" s="27">
        <v>0.22587113480431939</v>
      </c>
      <c r="AJ750" s="27">
        <v>1.0645941735615425</v>
      </c>
      <c r="AL750" s="55">
        <v>1.15997852339462</v>
      </c>
      <c r="AM750" s="7">
        <v>8984.0336636913325</v>
      </c>
      <c r="AN750" s="7">
        <v>9201.1588923708041</v>
      </c>
      <c r="AO750" s="5">
        <v>1.1880127685436803</v>
      </c>
      <c r="AQ750" s="7">
        <v>5650.1283656138403</v>
      </c>
      <c r="AR750" s="7">
        <v>5687.4524245389066</v>
      </c>
      <c r="AS750" s="5">
        <v>0.73433859580876781</v>
      </c>
      <c r="AU750" s="8">
        <v>0</v>
      </c>
    </row>
    <row r="751" spans="1:47" x14ac:dyDescent="0.2">
      <c r="A751" s="1" t="s">
        <v>1687</v>
      </c>
      <c r="B751" s="1" t="s">
        <v>1710</v>
      </c>
      <c r="C751" s="1" t="s">
        <v>12474</v>
      </c>
      <c r="D751" s="43">
        <v>124</v>
      </c>
      <c r="E751" s="44">
        <v>153</v>
      </c>
      <c r="F751" s="44">
        <v>332</v>
      </c>
      <c r="G751" s="44">
        <v>751</v>
      </c>
      <c r="H751" s="44">
        <v>482</v>
      </c>
      <c r="I751" s="44">
        <v>233</v>
      </c>
      <c r="J751" s="44">
        <v>94</v>
      </c>
      <c r="K751" s="44">
        <v>20</v>
      </c>
      <c r="L751" s="44">
        <v>3</v>
      </c>
      <c r="M751" s="43">
        <v>120</v>
      </c>
      <c r="N751" s="44">
        <v>156</v>
      </c>
      <c r="O751" s="44">
        <v>178</v>
      </c>
      <c r="P751" s="44">
        <v>400</v>
      </c>
      <c r="Q751" s="44">
        <v>200</v>
      </c>
      <c r="R751" s="44">
        <v>101</v>
      </c>
      <c r="S751" s="44">
        <v>38</v>
      </c>
      <c r="T751" s="44">
        <v>11</v>
      </c>
      <c r="U751" s="44">
        <v>0</v>
      </c>
      <c r="V751" s="45">
        <v>3396</v>
      </c>
      <c r="W751" s="4"/>
      <c r="X751" s="7">
        <v>6303.539519648406</v>
      </c>
      <c r="Y751" s="7">
        <v>1800.0692355447968</v>
      </c>
      <c r="Z751" s="5">
        <v>0.53005572306972815</v>
      </c>
      <c r="AA751" s="5"/>
      <c r="AB751" s="27">
        <v>0</v>
      </c>
      <c r="AC751" s="27">
        <v>0.21721010694961687</v>
      </c>
      <c r="AD751" s="28">
        <v>152.42329351535801</v>
      </c>
      <c r="AE751" s="27">
        <v>7.2992700729927005E-3</v>
      </c>
      <c r="AF751" s="29">
        <v>0</v>
      </c>
      <c r="AG751" s="28">
        <v>53.567344842284697</v>
      </c>
      <c r="AH751" s="27">
        <v>0.66727236641084842</v>
      </c>
      <c r="AI751" s="27">
        <v>0.28953001998989547</v>
      </c>
      <c r="AJ751" s="27">
        <v>1.074257591949396</v>
      </c>
      <c r="AL751" s="55">
        <v>1.2124158235000841</v>
      </c>
      <c r="AM751" s="7">
        <v>4117.3641366062857</v>
      </c>
      <c r="AN751" s="7">
        <v>4216.8721820102446</v>
      </c>
      <c r="AO751" s="5">
        <v>1.2417173680831108</v>
      </c>
      <c r="AQ751" s="7">
        <v>2235.1772335280625</v>
      </c>
      <c r="AR751" s="7">
        <v>2249.9425417429857</v>
      </c>
      <c r="AS751" s="5">
        <v>0.66252725021878256</v>
      </c>
      <c r="AU751" s="8">
        <v>0</v>
      </c>
    </row>
    <row r="752" spans="1:47" x14ac:dyDescent="0.2">
      <c r="A752" s="1" t="s">
        <v>1687</v>
      </c>
      <c r="B752" s="1" t="s">
        <v>1711</v>
      </c>
      <c r="C752" s="1" t="s">
        <v>12475</v>
      </c>
      <c r="D752" s="43">
        <v>104</v>
      </c>
      <c r="E752" s="44">
        <v>292</v>
      </c>
      <c r="F752" s="44">
        <v>235</v>
      </c>
      <c r="G752" s="44">
        <v>252</v>
      </c>
      <c r="H752" s="44">
        <v>245</v>
      </c>
      <c r="I752" s="44">
        <v>126</v>
      </c>
      <c r="J752" s="44">
        <v>75</v>
      </c>
      <c r="K752" s="44">
        <v>27</v>
      </c>
      <c r="L752" s="44">
        <v>29</v>
      </c>
      <c r="M752" s="43">
        <v>105</v>
      </c>
      <c r="N752" s="44">
        <v>252</v>
      </c>
      <c r="O752" s="44">
        <v>225</v>
      </c>
      <c r="P752" s="44">
        <v>209</v>
      </c>
      <c r="Q752" s="44">
        <v>181</v>
      </c>
      <c r="R752" s="44">
        <v>86</v>
      </c>
      <c r="S752" s="44">
        <v>59</v>
      </c>
      <c r="T752" s="44">
        <v>27</v>
      </c>
      <c r="U752" s="44">
        <v>38</v>
      </c>
      <c r="V752" s="45">
        <v>2567</v>
      </c>
      <c r="W752" s="4"/>
      <c r="X752" s="7">
        <v>5435.95153803413</v>
      </c>
      <c r="Y752" s="7">
        <v>1552.3166149791098</v>
      </c>
      <c r="Z752" s="5">
        <v>0.60472014607678604</v>
      </c>
      <c r="AA752" s="5"/>
      <c r="AB752" s="27">
        <v>0.17910447761194029</v>
      </c>
      <c r="AC752" s="27">
        <v>0.16205330773596488</v>
      </c>
      <c r="AD752" s="28">
        <v>122.128461538461</v>
      </c>
      <c r="AE752" s="27">
        <v>6.5573770491803279E-3</v>
      </c>
      <c r="AF752" s="29">
        <v>0</v>
      </c>
      <c r="AG752" s="28">
        <v>42.7727157692308</v>
      </c>
      <c r="AH752" s="27">
        <v>0.65860695599721175</v>
      </c>
      <c r="AI752" s="27">
        <v>0.10515374540410843</v>
      </c>
      <c r="AJ752" s="27">
        <v>1.028280681018741</v>
      </c>
      <c r="AL752" s="55">
        <v>1.0795845658536576</v>
      </c>
      <c r="AM752" s="7">
        <v>2771.2935805463389</v>
      </c>
      <c r="AN752" s="7">
        <v>2838.2699271339416</v>
      </c>
      <c r="AO752" s="5">
        <v>1.1056758578628523</v>
      </c>
      <c r="AQ752" s="7">
        <v>1716.3590049417862</v>
      </c>
      <c r="AR752" s="7">
        <v>1727.6970632108494</v>
      </c>
      <c r="AS752" s="5">
        <v>0.67304131796293309</v>
      </c>
      <c r="AU752" s="8">
        <v>0</v>
      </c>
    </row>
    <row r="753" spans="1:47" x14ac:dyDescent="0.2">
      <c r="A753" s="1" t="s">
        <v>1687</v>
      </c>
      <c r="B753" s="1" t="s">
        <v>1712</v>
      </c>
      <c r="C753" s="1" t="s">
        <v>12476</v>
      </c>
      <c r="D753" s="43">
        <v>216</v>
      </c>
      <c r="E753" s="44">
        <v>509</v>
      </c>
      <c r="F753" s="44">
        <v>430</v>
      </c>
      <c r="G753" s="44">
        <v>510</v>
      </c>
      <c r="H753" s="44">
        <v>509</v>
      </c>
      <c r="I753" s="44">
        <v>314</v>
      </c>
      <c r="J753" s="44">
        <v>202</v>
      </c>
      <c r="K753" s="44">
        <v>73</v>
      </c>
      <c r="L753" s="44">
        <v>60</v>
      </c>
      <c r="M753" s="43">
        <v>228</v>
      </c>
      <c r="N753" s="44">
        <v>440</v>
      </c>
      <c r="O753" s="44">
        <v>377</v>
      </c>
      <c r="P753" s="44">
        <v>453</v>
      </c>
      <c r="Q753" s="44">
        <v>371</v>
      </c>
      <c r="R753" s="44">
        <v>190</v>
      </c>
      <c r="S753" s="44">
        <v>155</v>
      </c>
      <c r="T753" s="44">
        <v>84</v>
      </c>
      <c r="U753" s="44">
        <v>73</v>
      </c>
      <c r="V753" s="45">
        <v>5194</v>
      </c>
      <c r="W753" s="4"/>
      <c r="X753" s="7">
        <v>11880.992535721207</v>
      </c>
      <c r="Y753" s="7">
        <v>3392.7936970373739</v>
      </c>
      <c r="Z753" s="5">
        <v>0.65321403485509699</v>
      </c>
      <c r="AA753" s="5"/>
      <c r="AB753" s="27">
        <v>0.20300751879699247</v>
      </c>
      <c r="AC753" s="27">
        <v>0.16748219776601739</v>
      </c>
      <c r="AD753" s="28">
        <v>142.11920140927799</v>
      </c>
      <c r="AE753" s="27">
        <v>2.5751072961373391E-3</v>
      </c>
      <c r="AF753" s="29">
        <v>0</v>
      </c>
      <c r="AG753" s="28">
        <v>51.846443335290701</v>
      </c>
      <c r="AH753" s="27">
        <v>0.67507104994031764</v>
      </c>
      <c r="AI753" s="27">
        <v>0.21012597558338825</v>
      </c>
      <c r="AJ753" s="27">
        <v>1.0518907822992305</v>
      </c>
      <c r="AL753" s="55">
        <v>1.1955619967635962</v>
      </c>
      <c r="AM753" s="7">
        <v>6209.7490111901188</v>
      </c>
      <c r="AN753" s="7">
        <v>6359.8256053535915</v>
      </c>
      <c r="AO753" s="5">
        <v>1.2244562197446267</v>
      </c>
      <c r="AQ753" s="7">
        <v>4154.3273446477788</v>
      </c>
      <c r="AR753" s="7">
        <v>4181.7703244479035</v>
      </c>
      <c r="AS753" s="5">
        <v>0.80511558037117892</v>
      </c>
      <c r="AU753" s="8">
        <v>0</v>
      </c>
    </row>
    <row r="754" spans="1:47" x14ac:dyDescent="0.2">
      <c r="A754" s="1" t="s">
        <v>1687</v>
      </c>
      <c r="B754" s="1" t="s">
        <v>1713</v>
      </c>
      <c r="C754" s="1" t="s">
        <v>12477</v>
      </c>
      <c r="D754" s="43">
        <v>128</v>
      </c>
      <c r="E754" s="44">
        <v>315</v>
      </c>
      <c r="F754" s="44">
        <v>275</v>
      </c>
      <c r="G754" s="44">
        <v>215</v>
      </c>
      <c r="H754" s="44">
        <v>217</v>
      </c>
      <c r="I754" s="44">
        <v>152</v>
      </c>
      <c r="J754" s="44">
        <v>109</v>
      </c>
      <c r="K754" s="44">
        <v>34</v>
      </c>
      <c r="L754" s="44">
        <v>48</v>
      </c>
      <c r="M754" s="43">
        <v>117</v>
      </c>
      <c r="N754" s="44">
        <v>260</v>
      </c>
      <c r="O754" s="44">
        <v>261</v>
      </c>
      <c r="P754" s="44">
        <v>232</v>
      </c>
      <c r="Q754" s="44">
        <v>223</v>
      </c>
      <c r="R754" s="44">
        <v>153</v>
      </c>
      <c r="S754" s="44">
        <v>95</v>
      </c>
      <c r="T754" s="44">
        <v>52</v>
      </c>
      <c r="U754" s="44">
        <v>39</v>
      </c>
      <c r="V754" s="45">
        <v>2925</v>
      </c>
      <c r="W754" s="4"/>
      <c r="X754" s="7">
        <v>6833.7787108586635</v>
      </c>
      <c r="Y754" s="7">
        <v>1951.4869037616172</v>
      </c>
      <c r="Z754" s="5">
        <v>0.66717500983303157</v>
      </c>
      <c r="AA754" s="5"/>
      <c r="AB754" s="27">
        <v>0.20689655172413793</v>
      </c>
      <c r="AC754" s="27">
        <v>0.15030224122053781</v>
      </c>
      <c r="AD754" s="28">
        <v>151.716849315068</v>
      </c>
      <c r="AE754" s="27">
        <v>8.3798882681564244E-3</v>
      </c>
      <c r="AF754" s="29">
        <v>0</v>
      </c>
      <c r="AG754" s="28">
        <v>47.874623287671199</v>
      </c>
      <c r="AH754" s="27">
        <v>0.67958073878703407</v>
      </c>
      <c r="AI754" s="27">
        <v>0.17651691062449246</v>
      </c>
      <c r="AJ754" s="27">
        <v>1.0513659255779431</v>
      </c>
      <c r="AL754" s="55">
        <v>1.1670733492731031</v>
      </c>
      <c r="AM754" s="7">
        <v>3413.6895466238266</v>
      </c>
      <c r="AN754" s="7">
        <v>3496.1912547871598</v>
      </c>
      <c r="AO754" s="5">
        <v>1.1952790614656956</v>
      </c>
      <c r="AQ754" s="7">
        <v>2332.5714347907824</v>
      </c>
      <c r="AR754" s="7">
        <v>2347.980117221593</v>
      </c>
      <c r="AS754" s="5">
        <v>0.80272824520396346</v>
      </c>
      <c r="AU754" s="8">
        <v>0</v>
      </c>
    </row>
    <row r="755" spans="1:47" x14ac:dyDescent="0.2">
      <c r="A755" s="1" t="s">
        <v>1757</v>
      </c>
      <c r="B755" s="1" t="s">
        <v>1756</v>
      </c>
      <c r="C755" s="1" t="s">
        <v>11925</v>
      </c>
      <c r="D755" s="43">
        <v>310</v>
      </c>
      <c r="E755" s="44">
        <v>623</v>
      </c>
      <c r="F755" s="44">
        <v>620</v>
      </c>
      <c r="G755" s="44">
        <v>750</v>
      </c>
      <c r="H755" s="44">
        <v>786</v>
      </c>
      <c r="I755" s="44">
        <v>793</v>
      </c>
      <c r="J755" s="44">
        <v>698</v>
      </c>
      <c r="K755" s="44">
        <v>581</v>
      </c>
      <c r="L755" s="44">
        <v>285</v>
      </c>
      <c r="M755" s="43">
        <v>315</v>
      </c>
      <c r="N755" s="44">
        <v>587</v>
      </c>
      <c r="O755" s="44">
        <v>584</v>
      </c>
      <c r="P755" s="44">
        <v>770</v>
      </c>
      <c r="Q755" s="44">
        <v>701</v>
      </c>
      <c r="R755" s="44">
        <v>770</v>
      </c>
      <c r="S755" s="44">
        <v>687</v>
      </c>
      <c r="T755" s="44">
        <v>530</v>
      </c>
      <c r="U755" s="44">
        <v>437</v>
      </c>
      <c r="V755" s="45">
        <v>10827</v>
      </c>
      <c r="W755" s="4"/>
      <c r="X755" s="7">
        <v>38185.342512066447</v>
      </c>
      <c r="Y755" s="7">
        <v>10904.391110812865</v>
      </c>
      <c r="Z755" s="5">
        <v>1.0071479736596347</v>
      </c>
      <c r="AA755" s="5"/>
      <c r="AB755" s="27">
        <v>0.29501385041551248</v>
      </c>
      <c r="AC755" s="27">
        <v>7.9395538131928678E-2</v>
      </c>
      <c r="AD755" s="28">
        <v>106.124988653898</v>
      </c>
      <c r="AE755" s="27">
        <v>0.13163972286374134</v>
      </c>
      <c r="AF755" s="29">
        <v>0</v>
      </c>
      <c r="AG755" s="28">
        <v>25.204316420078101</v>
      </c>
      <c r="AH755" s="27">
        <v>1.0107607160611016</v>
      </c>
      <c r="AI755" s="27">
        <v>0.19082049486450173</v>
      </c>
      <c r="AJ755" s="27">
        <v>0.98431745984793428</v>
      </c>
      <c r="AL755" s="55">
        <v>1.0349261031092318</v>
      </c>
      <c r="AM755" s="7">
        <v>11205.144918363652</v>
      </c>
      <c r="AN755" s="7">
        <v>11475.949742105453</v>
      </c>
      <c r="AO755" s="5">
        <v>1.0599380938492151</v>
      </c>
      <c r="AQ755" s="7">
        <v>11557.979528581314</v>
      </c>
      <c r="AR755" s="7">
        <v>11634.330131800329</v>
      </c>
      <c r="AS755" s="5">
        <v>1.074566374046396</v>
      </c>
      <c r="AU755" s="8">
        <v>0</v>
      </c>
    </row>
    <row r="756" spans="1:47" x14ac:dyDescent="0.2">
      <c r="A756" s="1" t="s">
        <v>1757</v>
      </c>
      <c r="B756" s="1" t="s">
        <v>1758</v>
      </c>
      <c r="C756" s="1" t="s">
        <v>9929</v>
      </c>
      <c r="D756" s="43">
        <v>294</v>
      </c>
      <c r="E756" s="44">
        <v>610</v>
      </c>
      <c r="F756" s="44">
        <v>515</v>
      </c>
      <c r="G756" s="44">
        <v>567</v>
      </c>
      <c r="H756" s="44">
        <v>493</v>
      </c>
      <c r="I756" s="44">
        <v>270</v>
      </c>
      <c r="J756" s="44">
        <v>234</v>
      </c>
      <c r="K756" s="44">
        <v>133</v>
      </c>
      <c r="L756" s="44">
        <v>106</v>
      </c>
      <c r="M756" s="43">
        <v>307</v>
      </c>
      <c r="N756" s="44">
        <v>575</v>
      </c>
      <c r="O756" s="44">
        <v>446</v>
      </c>
      <c r="P756" s="44">
        <v>537</v>
      </c>
      <c r="Q756" s="44">
        <v>405</v>
      </c>
      <c r="R756" s="44">
        <v>230</v>
      </c>
      <c r="S756" s="44">
        <v>200</v>
      </c>
      <c r="T756" s="44">
        <v>132</v>
      </c>
      <c r="U756" s="44">
        <v>144</v>
      </c>
      <c r="V756" s="45">
        <v>6198</v>
      </c>
      <c r="W756" s="4"/>
      <c r="X756" s="7">
        <v>15246.604429972951</v>
      </c>
      <c r="Y756" s="7">
        <v>4353.894109074472</v>
      </c>
      <c r="Z756" s="5">
        <v>0.70246758778226392</v>
      </c>
      <c r="AA756" s="5"/>
      <c r="AB756" s="27">
        <v>0.248</v>
      </c>
      <c r="AC756" s="27">
        <v>0.11279882691047512</v>
      </c>
      <c r="AD756" s="28">
        <v>134.03133019327601</v>
      </c>
      <c r="AE756" s="27">
        <v>0.17897727272727273</v>
      </c>
      <c r="AF756" s="29">
        <v>0</v>
      </c>
      <c r="AG756" s="28">
        <v>46.683754750690298</v>
      </c>
      <c r="AH756" s="27">
        <v>0.76888568046808881</v>
      </c>
      <c r="AI756" s="27">
        <v>0.19207433250929967</v>
      </c>
      <c r="AJ756" s="27">
        <v>1.0636284922002091</v>
      </c>
      <c r="AL756" s="55">
        <v>1.2509602986307728</v>
      </c>
      <c r="AM756" s="7">
        <v>7753.4519309135303</v>
      </c>
      <c r="AN756" s="7">
        <v>7940.8365831281126</v>
      </c>
      <c r="AO756" s="5">
        <v>1.2811933822407411</v>
      </c>
      <c r="AQ756" s="7">
        <v>5578.1803195231605</v>
      </c>
      <c r="AR756" s="7">
        <v>5615.0290984301346</v>
      </c>
      <c r="AS756" s="5">
        <v>0.90594209397065739</v>
      </c>
      <c r="AU756" s="8">
        <v>0</v>
      </c>
    </row>
    <row r="757" spans="1:47" x14ac:dyDescent="0.2">
      <c r="A757" s="1" t="s">
        <v>1757</v>
      </c>
      <c r="B757" s="1" t="s">
        <v>1759</v>
      </c>
      <c r="C757" s="1" t="s">
        <v>12478</v>
      </c>
      <c r="D757" s="43">
        <v>218</v>
      </c>
      <c r="E757" s="44">
        <v>453</v>
      </c>
      <c r="F757" s="44">
        <v>504</v>
      </c>
      <c r="G757" s="44">
        <v>539</v>
      </c>
      <c r="H757" s="44">
        <v>514</v>
      </c>
      <c r="I757" s="44">
        <v>776</v>
      </c>
      <c r="J757" s="44">
        <v>561</v>
      </c>
      <c r="K757" s="44">
        <v>426</v>
      </c>
      <c r="L757" s="44">
        <v>295</v>
      </c>
      <c r="M757" s="43">
        <v>199</v>
      </c>
      <c r="N757" s="44">
        <v>472</v>
      </c>
      <c r="O757" s="44">
        <v>466</v>
      </c>
      <c r="P757" s="44">
        <v>491</v>
      </c>
      <c r="Q757" s="44">
        <v>537</v>
      </c>
      <c r="R757" s="44">
        <v>715</v>
      </c>
      <c r="S757" s="44">
        <v>555</v>
      </c>
      <c r="T757" s="44">
        <v>467</v>
      </c>
      <c r="U757" s="44">
        <v>497</v>
      </c>
      <c r="V757" s="45">
        <v>8685</v>
      </c>
      <c r="W757" s="4"/>
      <c r="X757" s="7">
        <v>32922.078918204592</v>
      </c>
      <c r="Y757" s="7">
        <v>9401.3881004657342</v>
      </c>
      <c r="Z757" s="5">
        <v>1.0824856765072808</v>
      </c>
      <c r="AA757" s="5"/>
      <c r="AB757" s="27">
        <v>0.31439393939393939</v>
      </c>
      <c r="AC757" s="27">
        <v>5.4994363295367894E-2</v>
      </c>
      <c r="AD757" s="28">
        <v>100.979654732939</v>
      </c>
      <c r="AE757" s="27">
        <v>0.11330698287220026</v>
      </c>
      <c r="AF757" s="29">
        <v>0</v>
      </c>
      <c r="AG757" s="28">
        <v>18.9613697138223</v>
      </c>
      <c r="AH757" s="27">
        <v>1.0850493064467481</v>
      </c>
      <c r="AI757" s="27">
        <v>0.13382663494287228</v>
      </c>
      <c r="AJ757" s="27">
        <v>0.95248205668373798</v>
      </c>
      <c r="AL757" s="55">
        <v>0.95988508545304141</v>
      </c>
      <c r="AM757" s="7">
        <v>8336.6019671596641</v>
      </c>
      <c r="AN757" s="7">
        <v>8538.080131232522</v>
      </c>
      <c r="AO757" s="5">
        <v>0.98308349236989312</v>
      </c>
      <c r="AQ757" s="7">
        <v>9242.3494469306097</v>
      </c>
      <c r="AR757" s="7">
        <v>9303.4032802315851</v>
      </c>
      <c r="AS757" s="5">
        <v>1.0712036016386397</v>
      </c>
      <c r="AU757" s="8">
        <v>0</v>
      </c>
    </row>
    <row r="758" spans="1:47" x14ac:dyDescent="0.2">
      <c r="A758" s="1" t="s">
        <v>1757</v>
      </c>
      <c r="B758" s="1" t="s">
        <v>1760</v>
      </c>
      <c r="C758" s="1" t="s">
        <v>12479</v>
      </c>
      <c r="D758" s="43">
        <v>435</v>
      </c>
      <c r="E758" s="44">
        <v>1138</v>
      </c>
      <c r="F758" s="44">
        <v>995</v>
      </c>
      <c r="G758" s="44">
        <v>881</v>
      </c>
      <c r="H758" s="44">
        <v>1211</v>
      </c>
      <c r="I758" s="44">
        <v>1647</v>
      </c>
      <c r="J758" s="44">
        <v>1363</v>
      </c>
      <c r="K758" s="44">
        <v>1018</v>
      </c>
      <c r="L758" s="44">
        <v>572</v>
      </c>
      <c r="M758" s="43">
        <v>431</v>
      </c>
      <c r="N758" s="44">
        <v>1044</v>
      </c>
      <c r="O758" s="44">
        <v>878</v>
      </c>
      <c r="P758" s="44">
        <v>888</v>
      </c>
      <c r="Q758" s="44">
        <v>1341</v>
      </c>
      <c r="R758" s="44">
        <v>1845</v>
      </c>
      <c r="S758" s="44">
        <v>1463</v>
      </c>
      <c r="T758" s="44">
        <v>1058</v>
      </c>
      <c r="U758" s="44">
        <v>781</v>
      </c>
      <c r="V758" s="45">
        <v>18989</v>
      </c>
      <c r="W758" s="4"/>
      <c r="X758" s="7">
        <v>71774.468219087605</v>
      </c>
      <c r="Y758" s="7">
        <v>20496.264318808251</v>
      </c>
      <c r="Z758" s="5">
        <v>1.0793756553166702</v>
      </c>
      <c r="AA758" s="5"/>
      <c r="AB758" s="27">
        <v>0.28529194382852918</v>
      </c>
      <c r="AC758" s="27">
        <v>5.3225195080770046E-2</v>
      </c>
      <c r="AD758" s="28">
        <v>94.384540242089599</v>
      </c>
      <c r="AE758" s="27">
        <v>8.3715245951726247E-2</v>
      </c>
      <c r="AF758" s="29">
        <v>0</v>
      </c>
      <c r="AG758" s="28">
        <v>16.820636706307099</v>
      </c>
      <c r="AH758" s="27">
        <v>1.0342861846112743</v>
      </c>
      <c r="AI758" s="27">
        <v>0.11175736983591282</v>
      </c>
      <c r="AJ758" s="27">
        <v>0.96628570902460209</v>
      </c>
      <c r="AL758" s="55">
        <v>0.90487121944279314</v>
      </c>
      <c r="AM758" s="7">
        <v>17182.5995859992</v>
      </c>
      <c r="AN758" s="7">
        <v>17597.866937400129</v>
      </c>
      <c r="AO758" s="5">
        <v>0.92674005673811832</v>
      </c>
      <c r="AQ758" s="7">
        <v>18994.709157731828</v>
      </c>
      <c r="AR758" s="7">
        <v>19120.185889938897</v>
      </c>
      <c r="AS758" s="5">
        <v>1.0069085201926851</v>
      </c>
      <c r="AU758" s="8">
        <v>0</v>
      </c>
    </row>
    <row r="759" spans="1:47" x14ac:dyDescent="0.2">
      <c r="A759" s="1" t="s">
        <v>1757</v>
      </c>
      <c r="B759" s="1" t="s">
        <v>1761</v>
      </c>
      <c r="C759" s="1" t="s">
        <v>12480</v>
      </c>
      <c r="D759" s="43">
        <v>296</v>
      </c>
      <c r="E759" s="44">
        <v>561</v>
      </c>
      <c r="F759" s="44">
        <v>575</v>
      </c>
      <c r="G759" s="44">
        <v>612</v>
      </c>
      <c r="H759" s="44">
        <v>634</v>
      </c>
      <c r="I759" s="44">
        <v>745</v>
      </c>
      <c r="J759" s="44">
        <v>646</v>
      </c>
      <c r="K759" s="44">
        <v>494</v>
      </c>
      <c r="L759" s="44">
        <v>370</v>
      </c>
      <c r="M759" s="43">
        <v>267</v>
      </c>
      <c r="N759" s="44">
        <v>543</v>
      </c>
      <c r="O759" s="44">
        <v>498</v>
      </c>
      <c r="P759" s="44">
        <v>623</v>
      </c>
      <c r="Q759" s="44">
        <v>588</v>
      </c>
      <c r="R759" s="44">
        <v>727</v>
      </c>
      <c r="S759" s="44">
        <v>630</v>
      </c>
      <c r="T759" s="44">
        <v>540</v>
      </c>
      <c r="U759" s="44">
        <v>570</v>
      </c>
      <c r="V759" s="45">
        <v>9919</v>
      </c>
      <c r="W759" s="4"/>
      <c r="X759" s="7">
        <v>37554.34051559816</v>
      </c>
      <c r="Y759" s="7">
        <v>10724.19912853538</v>
      </c>
      <c r="Z759" s="5">
        <v>1.0811774502001592</v>
      </c>
      <c r="AA759" s="5"/>
      <c r="AB759" s="27">
        <v>0.32234042553191489</v>
      </c>
      <c r="AC759" s="27">
        <v>7.2342161291675852E-2</v>
      </c>
      <c r="AD759" s="28">
        <v>104.755643203883</v>
      </c>
      <c r="AE759" s="27">
        <v>0.11902050113895217</v>
      </c>
      <c r="AF759" s="29">
        <v>0</v>
      </c>
      <c r="AG759" s="28">
        <v>22.5487648665049</v>
      </c>
      <c r="AH759" s="27">
        <v>1.0087539293188172</v>
      </c>
      <c r="AI759" s="27">
        <v>0.11926552206136494</v>
      </c>
      <c r="AJ759" s="27">
        <v>0.9923780584630334</v>
      </c>
      <c r="AL759" s="55">
        <v>1.0016961303590239</v>
      </c>
      <c r="AM759" s="7">
        <v>9935.823917031159</v>
      </c>
      <c r="AN759" s="7">
        <v>10175.951917533102</v>
      </c>
      <c r="AO759" s="5">
        <v>1.0259050224350341</v>
      </c>
      <c r="AQ759" s="7">
        <v>11002.009747557862</v>
      </c>
      <c r="AR759" s="7">
        <v>11074.687682206413</v>
      </c>
      <c r="AS759" s="5">
        <v>1.1165125196296415</v>
      </c>
      <c r="AU759" s="8">
        <v>0</v>
      </c>
    </row>
    <row r="760" spans="1:47" x14ac:dyDescent="0.2">
      <c r="A760" s="1" t="s">
        <v>1757</v>
      </c>
      <c r="B760" s="1" t="s">
        <v>1762</v>
      </c>
      <c r="C760" s="1" t="s">
        <v>12481</v>
      </c>
      <c r="D760" s="43">
        <v>413</v>
      </c>
      <c r="E760" s="44">
        <v>789</v>
      </c>
      <c r="F760" s="44">
        <v>682</v>
      </c>
      <c r="G760" s="44">
        <v>689</v>
      </c>
      <c r="H760" s="44">
        <v>821</v>
      </c>
      <c r="I760" s="44">
        <v>1070</v>
      </c>
      <c r="J760" s="44">
        <v>846</v>
      </c>
      <c r="K760" s="44">
        <v>779</v>
      </c>
      <c r="L760" s="44">
        <v>432</v>
      </c>
      <c r="M760" s="43">
        <v>371</v>
      </c>
      <c r="N760" s="44">
        <v>787</v>
      </c>
      <c r="O760" s="44">
        <v>691</v>
      </c>
      <c r="P760" s="44">
        <v>772</v>
      </c>
      <c r="Q760" s="44">
        <v>895</v>
      </c>
      <c r="R760" s="44">
        <v>1087</v>
      </c>
      <c r="S760" s="44">
        <v>885</v>
      </c>
      <c r="T760" s="44">
        <v>783</v>
      </c>
      <c r="U760" s="44">
        <v>679</v>
      </c>
      <c r="V760" s="45">
        <v>13471</v>
      </c>
      <c r="W760" s="4"/>
      <c r="X760" s="7">
        <v>50971.005005086983</v>
      </c>
      <c r="Y760" s="7">
        <v>14555.526736758615</v>
      </c>
      <c r="Z760" s="5">
        <v>1.080508257498227</v>
      </c>
      <c r="AA760" s="5"/>
      <c r="AB760" s="27">
        <v>0.33933393339333934</v>
      </c>
      <c r="AC760" s="27">
        <v>6.8895110184867353E-2</v>
      </c>
      <c r="AD760" s="28">
        <v>111.830099113198</v>
      </c>
      <c r="AE760" s="27">
        <v>0.12377450980392157</v>
      </c>
      <c r="AF760" s="29">
        <v>0</v>
      </c>
      <c r="AG760" s="28">
        <v>25.300779342723001</v>
      </c>
      <c r="AH760" s="27">
        <v>1.0420461920338373</v>
      </c>
      <c r="AI760" s="27">
        <v>0.13688278141374513</v>
      </c>
      <c r="AJ760" s="27">
        <v>0.96772553572676889</v>
      </c>
      <c r="AL760" s="55">
        <v>1.0369539895698545</v>
      </c>
      <c r="AM760" s="7">
        <v>13968.80719349551</v>
      </c>
      <c r="AN760" s="7">
        <v>14306.403931197512</v>
      </c>
      <c r="AO760" s="5">
        <v>1.0620149900673679</v>
      </c>
      <c r="AQ760" s="7">
        <v>15458.187582764011</v>
      </c>
      <c r="AR760" s="7">
        <v>15560.302484741311</v>
      </c>
      <c r="AS760" s="5">
        <v>1.1550963168837733</v>
      </c>
      <c r="AU760" s="8">
        <v>0</v>
      </c>
    </row>
    <row r="761" spans="1:47" x14ac:dyDescent="0.2">
      <c r="A761" s="1" t="s">
        <v>1757</v>
      </c>
      <c r="B761" s="1" t="s">
        <v>1763</v>
      </c>
      <c r="C761" s="1" t="s">
        <v>12482</v>
      </c>
      <c r="D761" s="43">
        <v>282</v>
      </c>
      <c r="E761" s="44">
        <v>565</v>
      </c>
      <c r="F761" s="44">
        <v>586</v>
      </c>
      <c r="G761" s="44">
        <v>522</v>
      </c>
      <c r="H761" s="44">
        <v>691</v>
      </c>
      <c r="I761" s="44">
        <v>875</v>
      </c>
      <c r="J761" s="44">
        <v>669</v>
      </c>
      <c r="K761" s="44">
        <v>542</v>
      </c>
      <c r="L761" s="44">
        <v>228</v>
      </c>
      <c r="M761" s="43">
        <v>233</v>
      </c>
      <c r="N761" s="44">
        <v>597</v>
      </c>
      <c r="O761" s="44">
        <v>528</v>
      </c>
      <c r="P761" s="44">
        <v>525</v>
      </c>
      <c r="Q761" s="44">
        <v>717</v>
      </c>
      <c r="R761" s="44">
        <v>880</v>
      </c>
      <c r="S761" s="44">
        <v>662</v>
      </c>
      <c r="T761" s="44">
        <v>497</v>
      </c>
      <c r="U761" s="44">
        <v>302</v>
      </c>
      <c r="V761" s="45">
        <v>9901</v>
      </c>
      <c r="W761" s="4"/>
      <c r="X761" s="7">
        <v>34850.038376598284</v>
      </c>
      <c r="Y761" s="7">
        <v>9951.9455289730849</v>
      </c>
      <c r="Z761" s="5">
        <v>1.0051454932807884</v>
      </c>
      <c r="AA761" s="5"/>
      <c r="AB761" s="27">
        <v>0.23773584905660378</v>
      </c>
      <c r="AC761" s="27">
        <v>5.5665222349367799E-2</v>
      </c>
      <c r="AD761" s="28">
        <v>88.516203230423201</v>
      </c>
      <c r="AE761" s="27">
        <v>9.7441480675013611E-2</v>
      </c>
      <c r="AF761" s="29">
        <v>0</v>
      </c>
      <c r="AG761" s="28">
        <v>12.3900138008587</v>
      </c>
      <c r="AH761" s="27">
        <v>0.93721018059285199</v>
      </c>
      <c r="AI761" s="27">
        <v>8.5426453377560635E-2</v>
      </c>
      <c r="AJ761" s="27">
        <v>1.0020102867029765</v>
      </c>
      <c r="AL761" s="55">
        <v>0.85385373613055737</v>
      </c>
      <c r="AM761" s="7">
        <v>8454.0058414286486</v>
      </c>
      <c r="AN761" s="7">
        <v>8658.3214106140385</v>
      </c>
      <c r="AO761" s="5">
        <v>0.87448958798242993</v>
      </c>
      <c r="AQ761" s="7">
        <v>8702.8727452552612</v>
      </c>
      <c r="AR761" s="7">
        <v>8760.3628612565408</v>
      </c>
      <c r="AS761" s="5">
        <v>0.88479576419114647</v>
      </c>
      <c r="AU761" s="8">
        <v>0</v>
      </c>
    </row>
    <row r="762" spans="1:47" x14ac:dyDescent="0.2">
      <c r="A762" s="1" t="s">
        <v>1757</v>
      </c>
      <c r="B762" s="1" t="s">
        <v>1764</v>
      </c>
      <c r="C762" s="1" t="s">
        <v>12483</v>
      </c>
      <c r="D762" s="43">
        <v>359</v>
      </c>
      <c r="E762" s="44">
        <v>834</v>
      </c>
      <c r="F762" s="44">
        <v>779</v>
      </c>
      <c r="G762" s="44">
        <v>789</v>
      </c>
      <c r="H762" s="44">
        <v>903</v>
      </c>
      <c r="I762" s="44">
        <v>1164</v>
      </c>
      <c r="J762" s="44">
        <v>947</v>
      </c>
      <c r="K762" s="44">
        <v>734</v>
      </c>
      <c r="L762" s="44">
        <v>526</v>
      </c>
      <c r="M762" s="43">
        <v>365</v>
      </c>
      <c r="N762" s="44">
        <v>837</v>
      </c>
      <c r="O762" s="44">
        <v>688</v>
      </c>
      <c r="P762" s="44">
        <v>790</v>
      </c>
      <c r="Q762" s="44">
        <v>982</v>
      </c>
      <c r="R762" s="44">
        <v>1095</v>
      </c>
      <c r="S762" s="44">
        <v>930</v>
      </c>
      <c r="T762" s="44">
        <v>838</v>
      </c>
      <c r="U762" s="44">
        <v>806</v>
      </c>
      <c r="V762" s="45">
        <v>14366</v>
      </c>
      <c r="W762" s="4"/>
      <c r="X762" s="7">
        <v>55081.501829648594</v>
      </c>
      <c r="Y762" s="7">
        <v>15729.340092514436</v>
      </c>
      <c r="Z762" s="5">
        <v>1.0949004658578891</v>
      </c>
      <c r="AA762" s="5"/>
      <c r="AB762" s="27">
        <v>0.29054054054054052</v>
      </c>
      <c r="AC762" s="27">
        <v>3.880594631781481E-2</v>
      </c>
      <c r="AD762" s="28">
        <v>86.672825772897994</v>
      </c>
      <c r="AE762" s="27">
        <v>9.9624843684868694E-2</v>
      </c>
      <c r="AF762" s="29">
        <v>0</v>
      </c>
      <c r="AG762" s="28">
        <v>11.257790956371</v>
      </c>
      <c r="AH762" s="27">
        <v>1.1274228320785156</v>
      </c>
      <c r="AI762" s="27">
        <v>6.8569587013278838E-2</v>
      </c>
      <c r="AJ762" s="27">
        <v>0.94191747383731728</v>
      </c>
      <c r="AL762" s="55">
        <v>0.86030569480067243</v>
      </c>
      <c r="AM762" s="7">
        <v>12359.151611506461</v>
      </c>
      <c r="AN762" s="7">
        <v>12657.846353799983</v>
      </c>
      <c r="AO762" s="5">
        <v>0.88109747694556473</v>
      </c>
      <c r="AQ762" s="7">
        <v>13859.081869533185</v>
      </c>
      <c r="AR762" s="7">
        <v>13950.633274186906</v>
      </c>
      <c r="AS762" s="5">
        <v>0.9710868212576157</v>
      </c>
      <c r="AU762" s="8">
        <v>0</v>
      </c>
    </row>
    <row r="763" spans="1:47" x14ac:dyDescent="0.2">
      <c r="A763" s="1" t="s">
        <v>1757</v>
      </c>
      <c r="B763" s="1" t="s">
        <v>1765</v>
      </c>
      <c r="C763" s="1" t="s">
        <v>12484</v>
      </c>
      <c r="D763" s="43">
        <v>296</v>
      </c>
      <c r="E763" s="44">
        <v>686</v>
      </c>
      <c r="F763" s="44">
        <v>589</v>
      </c>
      <c r="G763" s="44">
        <v>556</v>
      </c>
      <c r="H763" s="44">
        <v>750</v>
      </c>
      <c r="I763" s="44">
        <v>909</v>
      </c>
      <c r="J763" s="44">
        <v>716</v>
      </c>
      <c r="K763" s="44">
        <v>582</v>
      </c>
      <c r="L763" s="44">
        <v>315</v>
      </c>
      <c r="M763" s="43">
        <v>317</v>
      </c>
      <c r="N763" s="44">
        <v>670</v>
      </c>
      <c r="O763" s="44">
        <v>586</v>
      </c>
      <c r="P763" s="44">
        <v>708</v>
      </c>
      <c r="Q763" s="44">
        <v>774</v>
      </c>
      <c r="R763" s="44">
        <v>932</v>
      </c>
      <c r="S763" s="44">
        <v>728</v>
      </c>
      <c r="T763" s="44">
        <v>587</v>
      </c>
      <c r="U763" s="44">
        <v>448</v>
      </c>
      <c r="V763" s="45">
        <v>11149</v>
      </c>
      <c r="W763" s="4"/>
      <c r="X763" s="7">
        <v>40192.311388263726</v>
      </c>
      <c r="Y763" s="7">
        <v>11477.510850837933</v>
      </c>
      <c r="Z763" s="5">
        <v>1.0294654992230632</v>
      </c>
      <c r="AA763" s="5"/>
      <c r="AB763" s="27">
        <v>0.27653997378768019</v>
      </c>
      <c r="AC763" s="27">
        <v>6.0337594527637366E-2</v>
      </c>
      <c r="AD763" s="28">
        <v>101.710431104311</v>
      </c>
      <c r="AE763" s="27">
        <v>0.12108262108262108</v>
      </c>
      <c r="AF763" s="29">
        <v>0</v>
      </c>
      <c r="AG763" s="28">
        <v>15.322123481234801</v>
      </c>
      <c r="AH763" s="27">
        <v>0.97892293607820824</v>
      </c>
      <c r="AI763" s="27">
        <v>0.10774067789566651</v>
      </c>
      <c r="AJ763" s="27">
        <v>0.98020641152716304</v>
      </c>
      <c r="AL763" s="55">
        <v>0.91867566360951303</v>
      </c>
      <c r="AM763" s="7">
        <v>10242.314973582461</v>
      </c>
      <c r="AN763" s="7">
        <v>10489.850219341162</v>
      </c>
      <c r="AO763" s="5">
        <v>0.94087812533331794</v>
      </c>
      <c r="AQ763" s="7">
        <v>10798.938892829206</v>
      </c>
      <c r="AR763" s="7">
        <v>10870.275366176809</v>
      </c>
      <c r="AS763" s="5">
        <v>0.97500003284391512</v>
      </c>
      <c r="AU763" s="8">
        <v>0</v>
      </c>
    </row>
    <row r="764" spans="1:47" x14ac:dyDescent="0.2">
      <c r="A764" s="1" t="s">
        <v>1757</v>
      </c>
      <c r="B764" s="1" t="s">
        <v>1766</v>
      </c>
      <c r="C764" s="1" t="s">
        <v>12485</v>
      </c>
      <c r="D764" s="43">
        <v>298</v>
      </c>
      <c r="E764" s="44">
        <v>620</v>
      </c>
      <c r="F764" s="44">
        <v>723</v>
      </c>
      <c r="G764" s="44">
        <v>600</v>
      </c>
      <c r="H764" s="44">
        <v>605</v>
      </c>
      <c r="I764" s="44">
        <v>776</v>
      </c>
      <c r="J764" s="44">
        <v>585</v>
      </c>
      <c r="K764" s="44">
        <v>522</v>
      </c>
      <c r="L764" s="44">
        <v>290</v>
      </c>
      <c r="M764" s="43">
        <v>284</v>
      </c>
      <c r="N764" s="44">
        <v>625</v>
      </c>
      <c r="O764" s="44">
        <v>646</v>
      </c>
      <c r="P764" s="44">
        <v>640</v>
      </c>
      <c r="Q764" s="44">
        <v>628</v>
      </c>
      <c r="R764" s="44">
        <v>791</v>
      </c>
      <c r="S764" s="44">
        <v>606</v>
      </c>
      <c r="T764" s="44">
        <v>583</v>
      </c>
      <c r="U764" s="44">
        <v>397</v>
      </c>
      <c r="V764" s="45">
        <v>10219</v>
      </c>
      <c r="W764" s="4"/>
      <c r="X764" s="7">
        <v>35981.740790900411</v>
      </c>
      <c r="Y764" s="7">
        <v>10275.119944462536</v>
      </c>
      <c r="Z764" s="5">
        <v>1.0054917256544218</v>
      </c>
      <c r="AA764" s="5"/>
      <c r="AB764" s="27">
        <v>0.24599708879184862</v>
      </c>
      <c r="AC764" s="27">
        <v>8.5078717572581924E-2</v>
      </c>
      <c r="AD764" s="28">
        <v>134.93893014947801</v>
      </c>
      <c r="AE764" s="27">
        <v>0.11917347429120614</v>
      </c>
      <c r="AF764" s="29">
        <v>0</v>
      </c>
      <c r="AG764" s="28">
        <v>30.459610792516699</v>
      </c>
      <c r="AH764" s="27">
        <v>0.95509748871316347</v>
      </c>
      <c r="AI764" s="27">
        <v>0.21527754526771681</v>
      </c>
      <c r="AJ764" s="27">
        <v>0.99466663555670931</v>
      </c>
      <c r="AL764" s="55">
        <v>1.0870684194418714</v>
      </c>
      <c r="AM764" s="7">
        <v>11108.752178276483</v>
      </c>
      <c r="AN764" s="7">
        <v>11377.22739189905</v>
      </c>
      <c r="AO764" s="5">
        <v>1.113340580477449</v>
      </c>
      <c r="AQ764" s="7">
        <v>11439.708003443333</v>
      </c>
      <c r="AR764" s="7">
        <v>11515.277319391023</v>
      </c>
      <c r="AS764" s="5">
        <v>1.1268497230052865</v>
      </c>
      <c r="AU764" s="8">
        <v>0</v>
      </c>
    </row>
    <row r="765" spans="1:47" x14ac:dyDescent="0.2">
      <c r="A765" s="1" t="s">
        <v>1757</v>
      </c>
      <c r="B765" s="1" t="s">
        <v>1767</v>
      </c>
      <c r="C765" s="1" t="s">
        <v>12344</v>
      </c>
      <c r="D765" s="43">
        <v>283</v>
      </c>
      <c r="E765" s="44">
        <v>668</v>
      </c>
      <c r="F765" s="44">
        <v>644</v>
      </c>
      <c r="G765" s="44">
        <v>673</v>
      </c>
      <c r="H765" s="44">
        <v>758</v>
      </c>
      <c r="I765" s="44">
        <v>961</v>
      </c>
      <c r="J765" s="44">
        <v>730</v>
      </c>
      <c r="K765" s="44">
        <v>743</v>
      </c>
      <c r="L765" s="44">
        <v>444</v>
      </c>
      <c r="M765" s="43">
        <v>256</v>
      </c>
      <c r="N765" s="44">
        <v>653</v>
      </c>
      <c r="O765" s="44">
        <v>652</v>
      </c>
      <c r="P765" s="44">
        <v>603</v>
      </c>
      <c r="Q765" s="44">
        <v>814</v>
      </c>
      <c r="R765" s="44">
        <v>952</v>
      </c>
      <c r="S765" s="44">
        <v>794</v>
      </c>
      <c r="T765" s="44">
        <v>770</v>
      </c>
      <c r="U765" s="44">
        <v>610</v>
      </c>
      <c r="V765" s="45">
        <v>12008</v>
      </c>
      <c r="W765" s="4"/>
      <c r="X765" s="7">
        <v>46870.941865710971</v>
      </c>
      <c r="Y765" s="7">
        <v>13384.692874612283</v>
      </c>
      <c r="Z765" s="5">
        <v>1.1146479742348669</v>
      </c>
      <c r="AA765" s="5"/>
      <c r="AB765" s="27">
        <v>0.26091081593927895</v>
      </c>
      <c r="AC765" s="27">
        <v>5.266080384768515E-2</v>
      </c>
      <c r="AD765" s="28">
        <v>101.095521273949</v>
      </c>
      <c r="AE765" s="27">
        <v>0.10255220417633411</v>
      </c>
      <c r="AF765" s="29">
        <v>0</v>
      </c>
      <c r="AG765" s="28">
        <v>18.1064916645932</v>
      </c>
      <c r="AH765" s="27">
        <v>1.0900533857410331</v>
      </c>
      <c r="AI765" s="27">
        <v>0.12420495603142102</v>
      </c>
      <c r="AJ765" s="27">
        <v>0.9484222308687591</v>
      </c>
      <c r="AL765" s="55">
        <v>0.93285763405231237</v>
      </c>
      <c r="AM765" s="7">
        <v>11201.754469700167</v>
      </c>
      <c r="AN765" s="7">
        <v>11472.477353417147</v>
      </c>
      <c r="AO765" s="5">
        <v>0.95540284422194766</v>
      </c>
      <c r="AQ765" s="7">
        <v>12787.773641441812</v>
      </c>
      <c r="AR765" s="7">
        <v>12872.248114591544</v>
      </c>
      <c r="AS765" s="5">
        <v>1.0719726944196823</v>
      </c>
      <c r="AU765" s="8">
        <v>0</v>
      </c>
    </row>
    <row r="766" spans="1:47" x14ac:dyDescent="0.2">
      <c r="A766" s="1" t="s">
        <v>1757</v>
      </c>
      <c r="B766" s="1" t="s">
        <v>1768</v>
      </c>
      <c r="C766" s="1" t="s">
        <v>12486</v>
      </c>
      <c r="D766" s="43">
        <v>271</v>
      </c>
      <c r="E766" s="44">
        <v>601</v>
      </c>
      <c r="F766" s="44">
        <v>616</v>
      </c>
      <c r="G766" s="44">
        <v>689</v>
      </c>
      <c r="H766" s="44">
        <v>646</v>
      </c>
      <c r="I766" s="44">
        <v>618</v>
      </c>
      <c r="J766" s="44">
        <v>465</v>
      </c>
      <c r="K766" s="44">
        <v>358</v>
      </c>
      <c r="L766" s="44">
        <v>299</v>
      </c>
      <c r="M766" s="43">
        <v>260</v>
      </c>
      <c r="N766" s="44">
        <v>562</v>
      </c>
      <c r="O766" s="44">
        <v>540</v>
      </c>
      <c r="P766" s="44">
        <v>584</v>
      </c>
      <c r="Q766" s="44">
        <v>579</v>
      </c>
      <c r="R766" s="44">
        <v>531</v>
      </c>
      <c r="S766" s="44">
        <v>429</v>
      </c>
      <c r="T766" s="44">
        <v>334</v>
      </c>
      <c r="U766" s="44">
        <v>384</v>
      </c>
      <c r="V766" s="45">
        <v>8766</v>
      </c>
      <c r="W766" s="4"/>
      <c r="X766" s="7">
        <v>29126.324163022608</v>
      </c>
      <c r="Y766" s="7">
        <v>8317.454012454009</v>
      </c>
      <c r="Z766" s="5">
        <v>0.94883116728884431</v>
      </c>
      <c r="AA766" s="5"/>
      <c r="AB766" s="27">
        <v>0.35139092240117131</v>
      </c>
      <c r="AC766" s="27">
        <v>8.5809774609306388E-2</v>
      </c>
      <c r="AD766" s="28">
        <v>123.31061297140999</v>
      </c>
      <c r="AE766" s="27">
        <v>0.13263041065482797</v>
      </c>
      <c r="AF766" s="29">
        <v>0</v>
      </c>
      <c r="AG766" s="28">
        <v>36.702810101234803</v>
      </c>
      <c r="AH766" s="27">
        <v>0.88324825563466458</v>
      </c>
      <c r="AI766" s="27">
        <v>0.16371186423195477</v>
      </c>
      <c r="AJ766" s="27">
        <v>1.0290188845707569</v>
      </c>
      <c r="AL766" s="55">
        <v>1.1487808774660342</v>
      </c>
      <c r="AM766" s="7">
        <v>10070.213171867255</v>
      </c>
      <c r="AN766" s="7">
        <v>10313.589078463572</v>
      </c>
      <c r="AO766" s="5">
        <v>1.1765444990261889</v>
      </c>
      <c r="AQ766" s="7">
        <v>9785.8547642560661</v>
      </c>
      <c r="AR766" s="7">
        <v>9850.498927400411</v>
      </c>
      <c r="AS766" s="5">
        <v>1.1237165100844639</v>
      </c>
      <c r="AU766" s="8">
        <v>0</v>
      </c>
    </row>
    <row r="767" spans="1:47" x14ac:dyDescent="0.2">
      <c r="A767" s="1" t="s">
        <v>1757</v>
      </c>
      <c r="B767" s="1" t="s">
        <v>1769</v>
      </c>
      <c r="C767" s="1" t="s">
        <v>12487</v>
      </c>
      <c r="D767" s="43">
        <v>295</v>
      </c>
      <c r="E767" s="44">
        <v>479</v>
      </c>
      <c r="F767" s="44">
        <v>509</v>
      </c>
      <c r="G767" s="44">
        <v>543</v>
      </c>
      <c r="H767" s="44">
        <v>565</v>
      </c>
      <c r="I767" s="44">
        <v>660</v>
      </c>
      <c r="J767" s="44">
        <v>604</v>
      </c>
      <c r="K767" s="44">
        <v>432</v>
      </c>
      <c r="L767" s="44">
        <v>304</v>
      </c>
      <c r="M767" s="43">
        <v>278</v>
      </c>
      <c r="N767" s="44">
        <v>476</v>
      </c>
      <c r="O767" s="44">
        <v>468</v>
      </c>
      <c r="P767" s="44">
        <v>579</v>
      </c>
      <c r="Q767" s="44">
        <v>513</v>
      </c>
      <c r="R767" s="44">
        <v>679</v>
      </c>
      <c r="S767" s="44">
        <v>578</v>
      </c>
      <c r="T767" s="44">
        <v>473</v>
      </c>
      <c r="U767" s="44">
        <v>446</v>
      </c>
      <c r="V767" s="45">
        <v>8881</v>
      </c>
      <c r="W767" s="4"/>
      <c r="X767" s="7">
        <v>32856.707591939281</v>
      </c>
      <c r="Y767" s="7">
        <v>9382.7203483353387</v>
      </c>
      <c r="Z767" s="5">
        <v>1.0564936773263527</v>
      </c>
      <c r="AA767" s="5"/>
      <c r="AB767" s="27">
        <v>0.30266666666666664</v>
      </c>
      <c r="AC767" s="27">
        <v>7.4445964897281322E-2</v>
      </c>
      <c r="AD767" s="28">
        <v>112.00527199462699</v>
      </c>
      <c r="AE767" s="27">
        <v>0.13043478260869565</v>
      </c>
      <c r="AF767" s="29">
        <v>0</v>
      </c>
      <c r="AG767" s="28">
        <v>30.606064353665399</v>
      </c>
      <c r="AH767" s="27">
        <v>0.97526369782898326</v>
      </c>
      <c r="AI767" s="27">
        <v>0.1575975684818133</v>
      </c>
      <c r="AJ767" s="27">
        <v>0.99770101895339813</v>
      </c>
      <c r="AL767" s="55">
        <v>1.0772366473980644</v>
      </c>
      <c r="AM767" s="7">
        <v>9566.9386655422095</v>
      </c>
      <c r="AN767" s="7">
        <v>9798.1514841131557</v>
      </c>
      <c r="AO767" s="5">
        <v>1.1032711951484242</v>
      </c>
      <c r="AQ767" s="7">
        <v>10351.685092451367</v>
      </c>
      <c r="AR767" s="7">
        <v>10420.067061738257</v>
      </c>
      <c r="AS767" s="5">
        <v>1.1732988471724193</v>
      </c>
      <c r="AU767" s="8">
        <v>0</v>
      </c>
    </row>
    <row r="768" spans="1:47" x14ac:dyDescent="0.2">
      <c r="A768" s="1" t="s">
        <v>1757</v>
      </c>
      <c r="B768" s="1" t="s">
        <v>1770</v>
      </c>
      <c r="C768" s="1" t="s">
        <v>12488</v>
      </c>
      <c r="D768" s="43">
        <v>93</v>
      </c>
      <c r="E768" s="44">
        <v>220</v>
      </c>
      <c r="F768" s="44">
        <v>235</v>
      </c>
      <c r="G768" s="44">
        <v>220</v>
      </c>
      <c r="H768" s="44">
        <v>273</v>
      </c>
      <c r="I768" s="44">
        <v>359</v>
      </c>
      <c r="J768" s="44">
        <v>344</v>
      </c>
      <c r="K768" s="44">
        <v>320</v>
      </c>
      <c r="L768" s="44">
        <v>220</v>
      </c>
      <c r="M768" s="43">
        <v>101</v>
      </c>
      <c r="N768" s="44">
        <v>229</v>
      </c>
      <c r="O768" s="44">
        <v>198</v>
      </c>
      <c r="P768" s="44">
        <v>222</v>
      </c>
      <c r="Q768" s="44">
        <v>258</v>
      </c>
      <c r="R768" s="44">
        <v>353</v>
      </c>
      <c r="S768" s="44">
        <v>317</v>
      </c>
      <c r="T768" s="44">
        <v>378</v>
      </c>
      <c r="U768" s="44">
        <v>299</v>
      </c>
      <c r="V768" s="45">
        <v>4639</v>
      </c>
      <c r="W768" s="4"/>
      <c r="X768" s="7">
        <v>20065.991486714156</v>
      </c>
      <c r="Y768" s="7">
        <v>5730.1415884440485</v>
      </c>
      <c r="Z768" s="5">
        <v>1.2352105170174712</v>
      </c>
      <c r="AA768" s="5"/>
      <c r="AB768" s="27">
        <v>0.26782273603082851</v>
      </c>
      <c r="AC768" s="27">
        <v>5.0855661636563382E-2</v>
      </c>
      <c r="AD768" s="28">
        <v>112.674511907316</v>
      </c>
      <c r="AE768" s="27">
        <v>9.5305832147937405E-2</v>
      </c>
      <c r="AF768" s="29">
        <v>0</v>
      </c>
      <c r="AG768" s="28">
        <v>19.0552548809268</v>
      </c>
      <c r="AH768" s="27">
        <v>1.0915137104671246</v>
      </c>
      <c r="AI768" s="27">
        <v>0.15653080132164454</v>
      </c>
      <c r="AJ768" s="27">
        <v>0.93257073209404784</v>
      </c>
      <c r="AL768" s="55">
        <v>0.94845985642693553</v>
      </c>
      <c r="AM768" s="7">
        <v>4399.905273964554</v>
      </c>
      <c r="AN768" s="7">
        <v>4506.2417453692087</v>
      </c>
      <c r="AO768" s="5">
        <v>0.9713821395493013</v>
      </c>
      <c r="AQ768" s="7">
        <v>5566.1571961032114</v>
      </c>
      <c r="AR768" s="7">
        <v>5602.926551723147</v>
      </c>
      <c r="AS768" s="5">
        <v>1.2077875731241963</v>
      </c>
      <c r="AU768" s="8">
        <v>0</v>
      </c>
    </row>
    <row r="769" spans="1:47" x14ac:dyDescent="0.2">
      <c r="A769" s="1" t="s">
        <v>1757</v>
      </c>
      <c r="B769" s="1" t="s">
        <v>1771</v>
      </c>
      <c r="C769" s="1" t="s">
        <v>12489</v>
      </c>
      <c r="D769" s="43">
        <v>232</v>
      </c>
      <c r="E769" s="44">
        <v>503</v>
      </c>
      <c r="F769" s="44">
        <v>456</v>
      </c>
      <c r="G769" s="44">
        <v>541</v>
      </c>
      <c r="H769" s="44">
        <v>495</v>
      </c>
      <c r="I769" s="44">
        <v>627</v>
      </c>
      <c r="J769" s="44">
        <v>450</v>
      </c>
      <c r="K769" s="44">
        <v>379</v>
      </c>
      <c r="L769" s="44">
        <v>241</v>
      </c>
      <c r="M769" s="43">
        <v>245</v>
      </c>
      <c r="N769" s="44">
        <v>467</v>
      </c>
      <c r="O769" s="44">
        <v>495</v>
      </c>
      <c r="P769" s="44">
        <v>543</v>
      </c>
      <c r="Q769" s="44">
        <v>524</v>
      </c>
      <c r="R769" s="44">
        <v>625</v>
      </c>
      <c r="S769" s="44">
        <v>478</v>
      </c>
      <c r="T769" s="44">
        <v>392</v>
      </c>
      <c r="U769" s="44">
        <v>393</v>
      </c>
      <c r="V769" s="45">
        <v>8086</v>
      </c>
      <c r="W769" s="4"/>
      <c r="X769" s="7">
        <v>28603.708735611421</v>
      </c>
      <c r="Y769" s="7">
        <v>8168.213423103909</v>
      </c>
      <c r="Z769" s="5">
        <v>1.0101673785683785</v>
      </c>
      <c r="AA769" s="5"/>
      <c r="AB769" s="27">
        <v>0.27129337539432175</v>
      </c>
      <c r="AC769" s="27">
        <v>5.6775140137863125E-2</v>
      </c>
      <c r="AD769" s="28">
        <v>110.046215139442</v>
      </c>
      <c r="AE769" s="27">
        <v>0.118378024852845</v>
      </c>
      <c r="AF769" s="29">
        <v>0</v>
      </c>
      <c r="AG769" s="28">
        <v>22.179638349826501</v>
      </c>
      <c r="AH769" s="27">
        <v>0.97888919627868476</v>
      </c>
      <c r="AI769" s="27">
        <v>0.15704455944181511</v>
      </c>
      <c r="AJ769" s="27">
        <v>0.98734638184310464</v>
      </c>
      <c r="AL769" s="55">
        <v>0.98407112272080899</v>
      </c>
      <c r="AM769" s="7">
        <v>7957.1990983204614</v>
      </c>
      <c r="AN769" s="7">
        <v>8149.5078917362071</v>
      </c>
      <c r="AO769" s="5">
        <v>1.0078540553717792</v>
      </c>
      <c r="AQ769" s="7">
        <v>8232.3670236174767</v>
      </c>
      <c r="AR769" s="7">
        <v>8286.7490362018743</v>
      </c>
      <c r="AS769" s="5">
        <v>1.024826742048216</v>
      </c>
      <c r="AU769" s="8">
        <v>0</v>
      </c>
    </row>
    <row r="770" spans="1:47" x14ac:dyDescent="0.2">
      <c r="A770" s="1" t="s">
        <v>1757</v>
      </c>
      <c r="B770" s="1" t="s">
        <v>1772</v>
      </c>
      <c r="C770" s="1" t="s">
        <v>12490</v>
      </c>
      <c r="D770" s="43">
        <v>59</v>
      </c>
      <c r="E770" s="44">
        <v>120</v>
      </c>
      <c r="F770" s="44">
        <v>150</v>
      </c>
      <c r="G770" s="44">
        <v>119</v>
      </c>
      <c r="H770" s="44">
        <v>163</v>
      </c>
      <c r="I770" s="44">
        <v>192</v>
      </c>
      <c r="J770" s="44">
        <v>168</v>
      </c>
      <c r="K770" s="44">
        <v>139</v>
      </c>
      <c r="L770" s="44">
        <v>84</v>
      </c>
      <c r="M770" s="43">
        <v>51</v>
      </c>
      <c r="N770" s="44">
        <v>100</v>
      </c>
      <c r="O770" s="44">
        <v>111</v>
      </c>
      <c r="P770" s="44">
        <v>116</v>
      </c>
      <c r="Q770" s="44">
        <v>124</v>
      </c>
      <c r="R770" s="44">
        <v>143</v>
      </c>
      <c r="S770" s="44">
        <v>139</v>
      </c>
      <c r="T770" s="44">
        <v>114</v>
      </c>
      <c r="U770" s="44">
        <v>121</v>
      </c>
      <c r="V770" s="45">
        <v>2213</v>
      </c>
      <c r="W770" s="4"/>
      <c r="X770" s="7">
        <v>8610.1468148242748</v>
      </c>
      <c r="Y770" s="7">
        <v>2458.7551718488603</v>
      </c>
      <c r="Z770" s="5">
        <v>1.1110506876858834</v>
      </c>
      <c r="AA770" s="5"/>
      <c r="AB770" s="27">
        <v>0.33658536585365856</v>
      </c>
      <c r="AC770" s="27">
        <v>5.6913592645947399E-2</v>
      </c>
      <c r="AD770" s="28">
        <v>109.01633347511699</v>
      </c>
      <c r="AE770" s="27">
        <v>0.11363636363636363</v>
      </c>
      <c r="AF770" s="29">
        <v>0</v>
      </c>
      <c r="AG770" s="28">
        <v>23.629911101658902</v>
      </c>
      <c r="AH770" s="27">
        <v>0.98857662263346746</v>
      </c>
      <c r="AI770" s="27">
        <v>0.14525215050869006</v>
      </c>
      <c r="AJ770" s="27">
        <v>0.98630017476898502</v>
      </c>
      <c r="AL770" s="55">
        <v>1.0060362462280801</v>
      </c>
      <c r="AM770" s="7">
        <v>2226.3582129027413</v>
      </c>
      <c r="AN770" s="7">
        <v>2280.164615927762</v>
      </c>
      <c r="AO770" s="5">
        <v>1.0303500297911261</v>
      </c>
      <c r="AQ770" s="7">
        <v>2533.3784645635583</v>
      </c>
      <c r="AR770" s="7">
        <v>2550.113653743741</v>
      </c>
      <c r="AS770" s="5">
        <v>1.1523333274937826</v>
      </c>
      <c r="AU770" s="8">
        <v>0</v>
      </c>
    </row>
    <row r="771" spans="1:47" x14ac:dyDescent="0.2">
      <c r="A771" s="1" t="s">
        <v>1757</v>
      </c>
      <c r="B771" s="1" t="s">
        <v>1773</v>
      </c>
      <c r="C771" s="1" t="s">
        <v>12491</v>
      </c>
      <c r="D771" s="43">
        <v>310</v>
      </c>
      <c r="E771" s="44">
        <v>567</v>
      </c>
      <c r="F771" s="44">
        <v>507</v>
      </c>
      <c r="G771" s="44">
        <v>649</v>
      </c>
      <c r="H771" s="44">
        <v>615</v>
      </c>
      <c r="I771" s="44">
        <v>646</v>
      </c>
      <c r="J771" s="44">
        <v>526</v>
      </c>
      <c r="K771" s="44">
        <v>402</v>
      </c>
      <c r="L771" s="44">
        <v>309</v>
      </c>
      <c r="M771" s="43">
        <v>285</v>
      </c>
      <c r="N771" s="44">
        <v>517</v>
      </c>
      <c r="O771" s="44">
        <v>453</v>
      </c>
      <c r="P771" s="44">
        <v>683</v>
      </c>
      <c r="Q771" s="44">
        <v>608</v>
      </c>
      <c r="R771" s="44">
        <v>652</v>
      </c>
      <c r="S771" s="44">
        <v>473</v>
      </c>
      <c r="T771" s="44">
        <v>408</v>
      </c>
      <c r="U771" s="44">
        <v>450</v>
      </c>
      <c r="V771" s="45">
        <v>9060</v>
      </c>
      <c r="W771" s="4"/>
      <c r="X771" s="7">
        <v>31830.304365143129</v>
      </c>
      <c r="Y771" s="7">
        <v>9089.6156781638219</v>
      </c>
      <c r="Z771" s="5">
        <v>1.0032688386494284</v>
      </c>
      <c r="AA771" s="5"/>
      <c r="AB771" s="27">
        <v>0.310935441370224</v>
      </c>
      <c r="AC771" s="27">
        <v>6.7164062381533093E-2</v>
      </c>
      <c r="AD771" s="28">
        <v>111.61344460958</v>
      </c>
      <c r="AE771" s="27">
        <v>0.1329818394844757</v>
      </c>
      <c r="AF771" s="29">
        <v>0</v>
      </c>
      <c r="AG771" s="28">
        <v>24.058696124385499</v>
      </c>
      <c r="AH771" s="27">
        <v>1.0193670412315181</v>
      </c>
      <c r="AI771" s="27">
        <v>0.11155243692090758</v>
      </c>
      <c r="AJ771" s="27">
        <v>0.97513377245650001</v>
      </c>
      <c r="AL771" s="55">
        <v>1.0211647407578743</v>
      </c>
      <c r="AM771" s="7">
        <v>9251.7525512663415</v>
      </c>
      <c r="AN771" s="7">
        <v>9475.3479832934991</v>
      </c>
      <c r="AO771" s="5">
        <v>1.0458441482663907</v>
      </c>
      <c r="AQ771" s="7">
        <v>9506.3213669980742</v>
      </c>
      <c r="AR771" s="7">
        <v>9569.1189666104692</v>
      </c>
      <c r="AS771" s="5">
        <v>1.0561941464249966</v>
      </c>
      <c r="AU771" s="8">
        <v>0</v>
      </c>
    </row>
    <row r="772" spans="1:47" x14ac:dyDescent="0.2">
      <c r="A772" s="1" t="s">
        <v>1757</v>
      </c>
      <c r="B772" s="1" t="s">
        <v>1774</v>
      </c>
      <c r="C772" s="1" t="s">
        <v>12492</v>
      </c>
      <c r="D772" s="43">
        <v>215</v>
      </c>
      <c r="E772" s="44">
        <v>388</v>
      </c>
      <c r="F772" s="44">
        <v>463</v>
      </c>
      <c r="G772" s="44">
        <v>461</v>
      </c>
      <c r="H772" s="44">
        <v>439</v>
      </c>
      <c r="I772" s="44">
        <v>580</v>
      </c>
      <c r="J772" s="44">
        <v>470</v>
      </c>
      <c r="K772" s="44">
        <v>364</v>
      </c>
      <c r="L772" s="44">
        <v>254</v>
      </c>
      <c r="M772" s="43">
        <v>188</v>
      </c>
      <c r="N772" s="44">
        <v>380</v>
      </c>
      <c r="O772" s="44">
        <v>436</v>
      </c>
      <c r="P772" s="44">
        <v>463</v>
      </c>
      <c r="Q772" s="44">
        <v>421</v>
      </c>
      <c r="R772" s="44">
        <v>625</v>
      </c>
      <c r="S772" s="44">
        <v>462</v>
      </c>
      <c r="T772" s="44">
        <v>419</v>
      </c>
      <c r="U772" s="44">
        <v>498</v>
      </c>
      <c r="V772" s="45">
        <v>7526</v>
      </c>
      <c r="W772" s="4"/>
      <c r="X772" s="7">
        <v>28815.579891562556</v>
      </c>
      <c r="Y772" s="7">
        <v>8228.7163752212327</v>
      </c>
      <c r="Z772" s="5">
        <v>1.0933718276934936</v>
      </c>
      <c r="AA772" s="5"/>
      <c r="AB772" s="27">
        <v>0.31515957446808512</v>
      </c>
      <c r="AC772" s="27">
        <v>6.6488908924666024E-2</v>
      </c>
      <c r="AD772" s="28">
        <v>109.60276158756599</v>
      </c>
      <c r="AE772" s="27">
        <v>0.12128146453089245</v>
      </c>
      <c r="AF772" s="29">
        <v>0</v>
      </c>
      <c r="AG772" s="28">
        <v>27.124234804329699</v>
      </c>
      <c r="AH772" s="27">
        <v>0.99705531766953825</v>
      </c>
      <c r="AI772" s="27">
        <v>0.11607970782689885</v>
      </c>
      <c r="AJ772" s="27">
        <v>0.98539097830054279</v>
      </c>
      <c r="AL772" s="55">
        <v>1.0368182696104462</v>
      </c>
      <c r="AM772" s="7">
        <v>7803.0942970882179</v>
      </c>
      <c r="AN772" s="7">
        <v>7991.6787010525541</v>
      </c>
      <c r="AO772" s="5">
        <v>1.06187599004153</v>
      </c>
      <c r="AQ772" s="7">
        <v>8737.876347708996</v>
      </c>
      <c r="AR772" s="7">
        <v>8795.5976932392423</v>
      </c>
      <c r="AS772" s="5">
        <v>1.168694883502424</v>
      </c>
      <c r="AU772" s="8">
        <v>0</v>
      </c>
    </row>
    <row r="773" spans="1:47" x14ac:dyDescent="0.2">
      <c r="A773" s="1" t="s">
        <v>1757</v>
      </c>
      <c r="B773" s="1" t="s">
        <v>1775</v>
      </c>
      <c r="C773" s="1" t="s">
        <v>12493</v>
      </c>
      <c r="D773" s="43">
        <v>226</v>
      </c>
      <c r="E773" s="44">
        <v>431</v>
      </c>
      <c r="F773" s="44">
        <v>334</v>
      </c>
      <c r="G773" s="44">
        <v>383</v>
      </c>
      <c r="H773" s="44">
        <v>361</v>
      </c>
      <c r="I773" s="44">
        <v>190</v>
      </c>
      <c r="J773" s="44">
        <v>137</v>
      </c>
      <c r="K773" s="44">
        <v>54</v>
      </c>
      <c r="L773" s="44">
        <v>52</v>
      </c>
      <c r="M773" s="43">
        <v>198</v>
      </c>
      <c r="N773" s="44">
        <v>393</v>
      </c>
      <c r="O773" s="44">
        <v>307</v>
      </c>
      <c r="P773" s="44">
        <v>371</v>
      </c>
      <c r="Q773" s="44">
        <v>247</v>
      </c>
      <c r="R773" s="44">
        <v>154</v>
      </c>
      <c r="S773" s="44">
        <v>107</v>
      </c>
      <c r="T773" s="44">
        <v>69</v>
      </c>
      <c r="U773" s="44">
        <v>62</v>
      </c>
      <c r="V773" s="45">
        <v>4076</v>
      </c>
      <c r="W773" s="4"/>
      <c r="X773" s="7">
        <v>9042.7528099763567</v>
      </c>
      <c r="Y773" s="7">
        <v>2582.2922323460934</v>
      </c>
      <c r="Z773" s="5">
        <v>0.63353587643427223</v>
      </c>
      <c r="AA773" s="5"/>
      <c r="AB773" s="27">
        <v>0.20175438596491227</v>
      </c>
      <c r="AC773" s="27">
        <v>0.12543750521727406</v>
      </c>
      <c r="AD773" s="28">
        <v>136.903885685635</v>
      </c>
      <c r="AE773" s="27">
        <v>0.21064060803474485</v>
      </c>
      <c r="AF773" s="29">
        <v>0</v>
      </c>
      <c r="AG773" s="28">
        <v>47.814733266482797</v>
      </c>
      <c r="AH773" s="27">
        <v>0.74464345676941601</v>
      </c>
      <c r="AI773" s="27">
        <v>0.19327910379324306</v>
      </c>
      <c r="AJ773" s="27">
        <v>1.0659751848486068</v>
      </c>
      <c r="AL773" s="55">
        <v>1.2746645002185615</v>
      </c>
      <c r="AM773" s="7">
        <v>5195.5325028908564</v>
      </c>
      <c r="AN773" s="7">
        <v>5321.0976137342086</v>
      </c>
      <c r="AO773" s="5">
        <v>1.3054704646060376</v>
      </c>
      <c r="AQ773" s="7">
        <v>3371.1062403094165</v>
      </c>
      <c r="AR773" s="7">
        <v>3393.3753570115641</v>
      </c>
      <c r="AS773" s="5">
        <v>0.83252584813826402</v>
      </c>
      <c r="AU773" s="8">
        <v>0</v>
      </c>
    </row>
    <row r="774" spans="1:47" x14ac:dyDescent="0.2">
      <c r="A774" s="1" t="s">
        <v>1757</v>
      </c>
      <c r="B774" s="1" t="s">
        <v>1776</v>
      </c>
      <c r="C774" s="1" t="s">
        <v>12494</v>
      </c>
      <c r="D774" s="43">
        <v>286</v>
      </c>
      <c r="E774" s="44">
        <v>481</v>
      </c>
      <c r="F774" s="44">
        <v>464</v>
      </c>
      <c r="G774" s="44">
        <v>683</v>
      </c>
      <c r="H774" s="44">
        <v>658</v>
      </c>
      <c r="I774" s="44">
        <v>571</v>
      </c>
      <c r="J774" s="44">
        <v>433</v>
      </c>
      <c r="K774" s="44">
        <v>275</v>
      </c>
      <c r="L774" s="44">
        <v>203</v>
      </c>
      <c r="M774" s="43">
        <v>215</v>
      </c>
      <c r="N774" s="44">
        <v>451</v>
      </c>
      <c r="O774" s="44">
        <v>476</v>
      </c>
      <c r="P774" s="44">
        <v>612</v>
      </c>
      <c r="Q774" s="44">
        <v>460</v>
      </c>
      <c r="R774" s="44">
        <v>455</v>
      </c>
      <c r="S774" s="44">
        <v>356</v>
      </c>
      <c r="T774" s="44">
        <v>294</v>
      </c>
      <c r="U774" s="44">
        <v>269</v>
      </c>
      <c r="V774" s="45">
        <v>7642</v>
      </c>
      <c r="W774" s="4"/>
      <c r="X774" s="7">
        <v>24144.172365775757</v>
      </c>
      <c r="Y774" s="7">
        <v>6894.7266464901795</v>
      </c>
      <c r="Z774" s="5">
        <v>0.90221494981551686</v>
      </c>
      <c r="AA774" s="5"/>
      <c r="AB774" s="27">
        <v>0.2711864406779661</v>
      </c>
      <c r="AC774" s="27">
        <v>0.10055282949877291</v>
      </c>
      <c r="AD774" s="28">
        <v>136.822719957082</v>
      </c>
      <c r="AE774" s="27">
        <v>0.11260957518543493</v>
      </c>
      <c r="AF774" s="29">
        <v>0</v>
      </c>
      <c r="AG774" s="28">
        <v>41.615581008583703</v>
      </c>
      <c r="AH774" s="27">
        <v>0.89441223764178857</v>
      </c>
      <c r="AI774" s="27">
        <v>0.25594158961307684</v>
      </c>
      <c r="AJ774" s="27">
        <v>1.0213620604884803</v>
      </c>
      <c r="AL774" s="55">
        <v>1.1880801483990393</v>
      </c>
      <c r="AM774" s="7">
        <v>9079.3084940654589</v>
      </c>
      <c r="AN774" s="7">
        <v>9298.7363153338229</v>
      </c>
      <c r="AO774" s="5">
        <v>1.2167935508157319</v>
      </c>
      <c r="AQ774" s="7">
        <v>8389.4589180866296</v>
      </c>
      <c r="AR774" s="7">
        <v>8444.8786605678379</v>
      </c>
      <c r="AS774" s="5">
        <v>1.1050613269520855</v>
      </c>
      <c r="AU774" s="8">
        <v>0</v>
      </c>
    </row>
    <row r="775" spans="1:47" x14ac:dyDescent="0.2">
      <c r="A775" s="1" t="s">
        <v>1757</v>
      </c>
      <c r="B775" s="1" t="s">
        <v>1777</v>
      </c>
      <c r="C775" s="1" t="s">
        <v>12495</v>
      </c>
      <c r="D775" s="43">
        <v>316</v>
      </c>
      <c r="E775" s="44">
        <v>583</v>
      </c>
      <c r="F775" s="44">
        <v>587</v>
      </c>
      <c r="G775" s="44">
        <v>613</v>
      </c>
      <c r="H775" s="44">
        <v>531</v>
      </c>
      <c r="I775" s="44">
        <v>595</v>
      </c>
      <c r="J775" s="44">
        <v>394</v>
      </c>
      <c r="K775" s="44">
        <v>252</v>
      </c>
      <c r="L775" s="44">
        <v>163</v>
      </c>
      <c r="M775" s="43">
        <v>331</v>
      </c>
      <c r="N775" s="44">
        <v>591</v>
      </c>
      <c r="O775" s="44">
        <v>567</v>
      </c>
      <c r="P775" s="44">
        <v>703</v>
      </c>
      <c r="Q775" s="44">
        <v>558</v>
      </c>
      <c r="R775" s="44">
        <v>549</v>
      </c>
      <c r="S775" s="44">
        <v>390</v>
      </c>
      <c r="T775" s="44">
        <v>274</v>
      </c>
      <c r="U775" s="44">
        <v>268</v>
      </c>
      <c r="V775" s="45">
        <v>8265</v>
      </c>
      <c r="W775" s="4"/>
      <c r="X775" s="7">
        <v>24437.340611809464</v>
      </c>
      <c r="Y775" s="7">
        <v>6978.4451888867125</v>
      </c>
      <c r="Z775" s="5">
        <v>0.84433698595120543</v>
      </c>
      <c r="AA775" s="5"/>
      <c r="AB775" s="27">
        <v>0.28074245939675174</v>
      </c>
      <c r="AC775" s="27">
        <v>0.11166744094553181</v>
      </c>
      <c r="AD775" s="28">
        <v>142.241904270417</v>
      </c>
      <c r="AE775" s="27">
        <v>0.13771428571428571</v>
      </c>
      <c r="AF775" s="29">
        <v>0</v>
      </c>
      <c r="AG775" s="28">
        <v>39.852648174429099</v>
      </c>
      <c r="AH775" s="27">
        <v>0.90911869666940015</v>
      </c>
      <c r="AI775" s="27">
        <v>0.28089882767714419</v>
      </c>
      <c r="AJ775" s="27">
        <v>1.022344593115599</v>
      </c>
      <c r="AL775" s="55">
        <v>1.2063498549305418</v>
      </c>
      <c r="AM775" s="7">
        <v>9970.4815510009284</v>
      </c>
      <c r="AN775" s="7">
        <v>10211.447153740672</v>
      </c>
      <c r="AO775" s="5">
        <v>1.2355047977907649</v>
      </c>
      <c r="AQ775" s="7">
        <v>8621.9025119894141</v>
      </c>
      <c r="AR775" s="7">
        <v>8678.8577485044189</v>
      </c>
      <c r="AS775" s="5">
        <v>1.0500735327894033</v>
      </c>
      <c r="AU775" s="8">
        <v>0</v>
      </c>
    </row>
    <row r="776" spans="1:47" x14ac:dyDescent="0.2">
      <c r="A776" s="1" t="s">
        <v>1757</v>
      </c>
      <c r="B776" s="1" t="s">
        <v>1778</v>
      </c>
      <c r="C776" s="1" t="s">
        <v>12496</v>
      </c>
      <c r="D776" s="43">
        <v>107</v>
      </c>
      <c r="E776" s="44">
        <v>195</v>
      </c>
      <c r="F776" s="44">
        <v>156</v>
      </c>
      <c r="G776" s="44">
        <v>197</v>
      </c>
      <c r="H776" s="44">
        <v>183</v>
      </c>
      <c r="I776" s="44">
        <v>199</v>
      </c>
      <c r="J776" s="44">
        <v>149</v>
      </c>
      <c r="K776" s="44">
        <v>137</v>
      </c>
      <c r="L776" s="44">
        <v>74</v>
      </c>
      <c r="M776" s="43">
        <v>101</v>
      </c>
      <c r="N776" s="44">
        <v>157</v>
      </c>
      <c r="O776" s="44">
        <v>169</v>
      </c>
      <c r="P776" s="44">
        <v>215</v>
      </c>
      <c r="Q776" s="44">
        <v>182</v>
      </c>
      <c r="R776" s="44">
        <v>206</v>
      </c>
      <c r="S776" s="44">
        <v>152</v>
      </c>
      <c r="T776" s="44">
        <v>140</v>
      </c>
      <c r="U776" s="44">
        <v>90</v>
      </c>
      <c r="V776" s="45">
        <v>2809</v>
      </c>
      <c r="W776" s="4"/>
      <c r="X776" s="7">
        <v>9354.2271330719141</v>
      </c>
      <c r="Y776" s="7">
        <v>2671.2383466551737</v>
      </c>
      <c r="Z776" s="5">
        <v>0.95095704758105148</v>
      </c>
      <c r="AA776" s="5"/>
      <c r="AB776" s="27">
        <v>0.29878048780487804</v>
      </c>
      <c r="AC776" s="27">
        <v>7.5504119022235208E-2</v>
      </c>
      <c r="AD776" s="28">
        <v>101.713450074516</v>
      </c>
      <c r="AE776" s="27">
        <v>0.11270125223613596</v>
      </c>
      <c r="AF776" s="29">
        <v>0</v>
      </c>
      <c r="AG776" s="28">
        <v>18.028071535022399</v>
      </c>
      <c r="AH776" s="27">
        <v>1.0252001797004406</v>
      </c>
      <c r="AI776" s="27">
        <v>0.10300611967389194</v>
      </c>
      <c r="AJ776" s="27">
        <v>0.98522254435954959</v>
      </c>
      <c r="AL776" s="55">
        <v>0.95410484625320158</v>
      </c>
      <c r="AM776" s="7">
        <v>2680.0805131252432</v>
      </c>
      <c r="AN776" s="7">
        <v>2744.8524314055026</v>
      </c>
      <c r="AO776" s="5">
        <v>0.97716355692613122</v>
      </c>
      <c r="AQ776" s="7">
        <v>2610.2367642150475</v>
      </c>
      <c r="AR776" s="7">
        <v>2627.4796699495178</v>
      </c>
      <c r="AS776" s="5">
        <v>0.93537902098594439</v>
      </c>
      <c r="AU776" s="8">
        <v>0</v>
      </c>
    </row>
    <row r="777" spans="1:47" x14ac:dyDescent="0.2">
      <c r="A777" s="1" t="s">
        <v>1757</v>
      </c>
      <c r="B777" s="1" t="s">
        <v>1779</v>
      </c>
      <c r="C777" s="1" t="s">
        <v>12497</v>
      </c>
      <c r="D777" s="43">
        <v>324</v>
      </c>
      <c r="E777" s="44">
        <v>550</v>
      </c>
      <c r="F777" s="44">
        <v>553</v>
      </c>
      <c r="G777" s="44">
        <v>703</v>
      </c>
      <c r="H777" s="44">
        <v>637</v>
      </c>
      <c r="I777" s="44">
        <v>721</v>
      </c>
      <c r="J777" s="44">
        <v>552</v>
      </c>
      <c r="K777" s="44">
        <v>402</v>
      </c>
      <c r="L777" s="44">
        <v>231</v>
      </c>
      <c r="M777" s="43">
        <v>311</v>
      </c>
      <c r="N777" s="44">
        <v>539</v>
      </c>
      <c r="O777" s="44">
        <v>566</v>
      </c>
      <c r="P777" s="44">
        <v>677</v>
      </c>
      <c r="Q777" s="44">
        <v>513</v>
      </c>
      <c r="R777" s="44">
        <v>619</v>
      </c>
      <c r="S777" s="44">
        <v>501</v>
      </c>
      <c r="T777" s="44">
        <v>376</v>
      </c>
      <c r="U777" s="44">
        <v>307</v>
      </c>
      <c r="V777" s="45">
        <v>9082</v>
      </c>
      <c r="W777" s="4"/>
      <c r="X777" s="7">
        <v>29795.960943421174</v>
      </c>
      <c r="Y777" s="7">
        <v>8508.678730507645</v>
      </c>
      <c r="Z777" s="5">
        <v>0.93687279569562265</v>
      </c>
      <c r="AA777" s="5"/>
      <c r="AB777" s="27">
        <v>0.26208178438661711</v>
      </c>
      <c r="AC777" s="27">
        <v>7.5320217718025453E-2</v>
      </c>
      <c r="AD777" s="28">
        <v>125.922467648371</v>
      </c>
      <c r="AE777" s="27">
        <v>0.15221137277426766</v>
      </c>
      <c r="AF777" s="29">
        <v>0</v>
      </c>
      <c r="AG777" s="28">
        <v>34.039919790272201</v>
      </c>
      <c r="AH777" s="27">
        <v>0.98510861768636404</v>
      </c>
      <c r="AI777" s="27">
        <v>0.25287333222040842</v>
      </c>
      <c r="AJ777" s="27">
        <v>1.0027759382175385</v>
      </c>
      <c r="AL777" s="55">
        <v>1.1354172176484063</v>
      </c>
      <c r="AM777" s="7">
        <v>10311.859170682827</v>
      </c>
      <c r="AN777" s="7">
        <v>10561.07515365423</v>
      </c>
      <c r="AO777" s="5">
        <v>1.1628578676122252</v>
      </c>
      <c r="AQ777" s="7">
        <v>9894.384004755615</v>
      </c>
      <c r="AR777" s="7">
        <v>9959.7450988270793</v>
      </c>
      <c r="AS777" s="5">
        <v>1.0966466746120986</v>
      </c>
      <c r="AU777" s="8">
        <v>0</v>
      </c>
    </row>
    <row r="778" spans="1:47" x14ac:dyDescent="0.2">
      <c r="A778" s="1" t="s">
        <v>1757</v>
      </c>
      <c r="B778" s="1" t="s">
        <v>1780</v>
      </c>
      <c r="C778" s="1" t="s">
        <v>12498</v>
      </c>
      <c r="D778" s="43">
        <v>124</v>
      </c>
      <c r="E778" s="44">
        <v>270</v>
      </c>
      <c r="F778" s="44">
        <v>267</v>
      </c>
      <c r="G778" s="44">
        <v>234</v>
      </c>
      <c r="H778" s="44">
        <v>241</v>
      </c>
      <c r="I778" s="44">
        <v>331</v>
      </c>
      <c r="J778" s="44">
        <v>222</v>
      </c>
      <c r="K778" s="44">
        <v>175</v>
      </c>
      <c r="L778" s="44">
        <v>91</v>
      </c>
      <c r="M778" s="43">
        <v>112</v>
      </c>
      <c r="N778" s="44">
        <v>267</v>
      </c>
      <c r="O778" s="44">
        <v>267</v>
      </c>
      <c r="P778" s="44">
        <v>283</v>
      </c>
      <c r="Q778" s="44">
        <v>305</v>
      </c>
      <c r="R778" s="44">
        <v>327</v>
      </c>
      <c r="S778" s="44">
        <v>202</v>
      </c>
      <c r="T778" s="44">
        <v>165</v>
      </c>
      <c r="U778" s="44">
        <v>120</v>
      </c>
      <c r="V778" s="45">
        <v>4003</v>
      </c>
      <c r="W778" s="4"/>
      <c r="X778" s="7">
        <v>12927.826388430734</v>
      </c>
      <c r="Y778" s="7">
        <v>3691.7326355679538</v>
      </c>
      <c r="Z778" s="5">
        <v>0.92224147778365073</v>
      </c>
      <c r="AA778" s="5"/>
      <c r="AB778" s="27">
        <v>0.32701421800947866</v>
      </c>
      <c r="AC778" s="27">
        <v>5.9948959687235133E-2</v>
      </c>
      <c r="AD778" s="28">
        <v>112.50242250586101</v>
      </c>
      <c r="AE778" s="27">
        <v>0.10575793184488837</v>
      </c>
      <c r="AF778" s="29">
        <v>0</v>
      </c>
      <c r="AG778" s="28">
        <v>21.056479812451201</v>
      </c>
      <c r="AH778" s="27">
        <v>1.0386031048292665</v>
      </c>
      <c r="AI778" s="27">
        <v>0.16574789099083553</v>
      </c>
      <c r="AJ778" s="27">
        <v>0.96068163324147327</v>
      </c>
      <c r="AL778" s="55">
        <v>0.98710580378946111</v>
      </c>
      <c r="AM778" s="7">
        <v>3951.3845325692128</v>
      </c>
      <c r="AN778" s="7">
        <v>4046.881199473075</v>
      </c>
      <c r="AO778" s="5">
        <v>1.0109620783095365</v>
      </c>
      <c r="AQ778" s="7">
        <v>3732.2016978169213</v>
      </c>
      <c r="AR778" s="7">
        <v>3756.8561670741733</v>
      </c>
      <c r="AS778" s="5">
        <v>0.93851015914918146</v>
      </c>
      <c r="AU778" s="8">
        <v>0</v>
      </c>
    </row>
    <row r="779" spans="1:47" x14ac:dyDescent="0.2">
      <c r="A779" s="1" t="s">
        <v>2143</v>
      </c>
      <c r="B779" s="1" t="s">
        <v>2142</v>
      </c>
      <c r="C779" s="1" t="s">
        <v>12499</v>
      </c>
      <c r="D779" s="43">
        <v>244</v>
      </c>
      <c r="E779" s="44">
        <v>502</v>
      </c>
      <c r="F779" s="44">
        <v>400</v>
      </c>
      <c r="G779" s="44">
        <v>450</v>
      </c>
      <c r="H779" s="44">
        <v>473</v>
      </c>
      <c r="I779" s="44">
        <v>607</v>
      </c>
      <c r="J779" s="44">
        <v>437</v>
      </c>
      <c r="K779" s="44">
        <v>396</v>
      </c>
      <c r="L779" s="44">
        <v>251</v>
      </c>
      <c r="M779" s="43">
        <v>182</v>
      </c>
      <c r="N779" s="44">
        <v>402</v>
      </c>
      <c r="O779" s="44">
        <v>410</v>
      </c>
      <c r="P779" s="44">
        <v>527</v>
      </c>
      <c r="Q779" s="44">
        <v>490</v>
      </c>
      <c r="R779" s="44">
        <v>572</v>
      </c>
      <c r="S779" s="44">
        <v>480</v>
      </c>
      <c r="T779" s="44">
        <v>405</v>
      </c>
      <c r="U779" s="44">
        <v>328</v>
      </c>
      <c r="V779" s="45">
        <v>7556</v>
      </c>
      <c r="W779" s="4"/>
      <c r="X779" s="7">
        <v>27450.534942535673</v>
      </c>
      <c r="Y779" s="7">
        <v>7838.9075368344847</v>
      </c>
      <c r="Z779" s="5">
        <v>1.0374414421432616</v>
      </c>
      <c r="AA779" s="5"/>
      <c r="AB779" s="27">
        <v>0.26597582037996548</v>
      </c>
      <c r="AC779" s="27">
        <v>7.5585649169648494E-2</v>
      </c>
      <c r="AD779" s="28">
        <v>111.07946512565501</v>
      </c>
      <c r="AE779" s="27">
        <v>0.10272536687631027</v>
      </c>
      <c r="AF779" s="29">
        <v>0</v>
      </c>
      <c r="AG779" s="28">
        <v>20.761921784706399</v>
      </c>
      <c r="AH779" s="27">
        <v>1.0091315768768836</v>
      </c>
      <c r="AI779" s="27">
        <v>0.15029070741986411</v>
      </c>
      <c r="AJ779" s="27">
        <v>0.98235359361046126</v>
      </c>
      <c r="AL779" s="55">
        <v>0.97418904062914669</v>
      </c>
      <c r="AM779" s="7">
        <v>7360.9723909938321</v>
      </c>
      <c r="AN779" s="7">
        <v>7538.8716368701134</v>
      </c>
      <c r="AO779" s="5">
        <v>0.99773314410668523</v>
      </c>
      <c r="AQ779" s="7">
        <v>7821.1378630874624</v>
      </c>
      <c r="AR779" s="7">
        <v>7872.8033459886165</v>
      </c>
      <c r="AS779" s="5">
        <v>1.0419273882991817</v>
      </c>
      <c r="AU779" s="8">
        <v>0</v>
      </c>
    </row>
    <row r="780" spans="1:47" x14ac:dyDescent="0.2">
      <c r="A780" s="1" t="s">
        <v>1866</v>
      </c>
      <c r="B780" s="1" t="s">
        <v>1865</v>
      </c>
      <c r="C780" s="1" t="s">
        <v>12500</v>
      </c>
      <c r="D780" s="43">
        <v>99</v>
      </c>
      <c r="E780" s="44">
        <v>259</v>
      </c>
      <c r="F780" s="44">
        <v>183</v>
      </c>
      <c r="G780" s="44">
        <v>171</v>
      </c>
      <c r="H780" s="44">
        <v>258</v>
      </c>
      <c r="I780" s="44">
        <v>329</v>
      </c>
      <c r="J780" s="44">
        <v>220</v>
      </c>
      <c r="K780" s="44">
        <v>208</v>
      </c>
      <c r="L780" s="44">
        <v>150</v>
      </c>
      <c r="M780" s="43">
        <v>111</v>
      </c>
      <c r="N780" s="44">
        <v>242</v>
      </c>
      <c r="O780" s="44">
        <v>191</v>
      </c>
      <c r="P780" s="44">
        <v>191</v>
      </c>
      <c r="Q780" s="44">
        <v>273</v>
      </c>
      <c r="R780" s="44">
        <v>338</v>
      </c>
      <c r="S780" s="44">
        <v>217</v>
      </c>
      <c r="T780" s="44">
        <v>228</v>
      </c>
      <c r="U780" s="44">
        <v>199</v>
      </c>
      <c r="V780" s="45">
        <v>3867</v>
      </c>
      <c r="W780" s="4"/>
      <c r="X780" s="7">
        <v>14687.153163431309</v>
      </c>
      <c r="Y780" s="7">
        <v>4194.1344993267803</v>
      </c>
      <c r="Z780" s="5">
        <v>1.0845964570278719</v>
      </c>
      <c r="AA780" s="5"/>
      <c r="AB780" s="27">
        <v>0.30372492836676218</v>
      </c>
      <c r="AC780" s="27">
        <v>7.4282355938955616E-2</v>
      </c>
      <c r="AD780" s="28">
        <v>107.971335249543</v>
      </c>
      <c r="AE780" s="27">
        <v>9.606986899563319E-2</v>
      </c>
      <c r="AF780" s="29">
        <v>0</v>
      </c>
      <c r="AG780" s="28">
        <v>11.705584008361599</v>
      </c>
      <c r="AH780" s="27">
        <v>1.0430834002135396</v>
      </c>
      <c r="AI780" s="27">
        <v>6.5893390923072365E-2</v>
      </c>
      <c r="AJ780" s="27">
        <v>0.95199754923738533</v>
      </c>
      <c r="AL780" s="55">
        <v>0.89190816412227192</v>
      </c>
      <c r="AM780" s="7">
        <v>3449.0088706608253</v>
      </c>
      <c r="AN780" s="7">
        <v>3532.364172721444</v>
      </c>
      <c r="AO780" s="5">
        <v>0.91346371159075357</v>
      </c>
      <c r="AQ780" s="7">
        <v>3831.1896666658677</v>
      </c>
      <c r="AR780" s="7">
        <v>3856.4980383733141</v>
      </c>
      <c r="AS780" s="5">
        <v>0.99728420956123975</v>
      </c>
      <c r="AU780" s="8">
        <v>0</v>
      </c>
    </row>
    <row r="781" spans="1:47" x14ac:dyDescent="0.2">
      <c r="A781" s="1" t="s">
        <v>2143</v>
      </c>
      <c r="B781" s="1" t="s">
        <v>2144</v>
      </c>
      <c r="C781" s="1" t="s">
        <v>12501</v>
      </c>
      <c r="D781" s="43">
        <v>144</v>
      </c>
      <c r="E781" s="44">
        <v>288</v>
      </c>
      <c r="F781" s="44">
        <v>224</v>
      </c>
      <c r="G781" s="44">
        <v>310</v>
      </c>
      <c r="H781" s="44">
        <v>317</v>
      </c>
      <c r="I781" s="44">
        <v>389</v>
      </c>
      <c r="J781" s="44">
        <v>261</v>
      </c>
      <c r="K781" s="44">
        <v>184</v>
      </c>
      <c r="L781" s="44">
        <v>149</v>
      </c>
      <c r="M781" s="43">
        <v>128</v>
      </c>
      <c r="N781" s="44">
        <v>228</v>
      </c>
      <c r="O781" s="44">
        <v>271</v>
      </c>
      <c r="P781" s="44">
        <v>334</v>
      </c>
      <c r="Q781" s="44">
        <v>273</v>
      </c>
      <c r="R781" s="44">
        <v>340</v>
      </c>
      <c r="S781" s="44">
        <v>269</v>
      </c>
      <c r="T781" s="44">
        <v>203</v>
      </c>
      <c r="U781" s="44">
        <v>220</v>
      </c>
      <c r="V781" s="45">
        <v>4532</v>
      </c>
      <c r="W781" s="4"/>
      <c r="X781" s="7">
        <v>15961.050843921328</v>
      </c>
      <c r="Y781" s="7">
        <v>4557.9148828294547</v>
      </c>
      <c r="Z781" s="5">
        <v>1.0057182000947604</v>
      </c>
      <c r="AA781" s="5"/>
      <c r="AB781" s="27">
        <v>0.30894308943089432</v>
      </c>
      <c r="AC781" s="27">
        <v>0.10372932270669276</v>
      </c>
      <c r="AD781" s="28">
        <v>120.14766862833901</v>
      </c>
      <c r="AE781" s="27">
        <v>8.9861751152073732E-2</v>
      </c>
      <c r="AF781" s="29">
        <v>0</v>
      </c>
      <c r="AG781" s="28">
        <v>31.050857433808499</v>
      </c>
      <c r="AH781" s="27">
        <v>0.86902155804848225</v>
      </c>
      <c r="AI781" s="27">
        <v>0.19056208869449884</v>
      </c>
      <c r="AJ781" s="27">
        <v>1.0429478658912732</v>
      </c>
      <c r="AL781" s="55">
        <v>1.0773354722984658</v>
      </c>
      <c r="AM781" s="7">
        <v>4882.4843604566468</v>
      </c>
      <c r="AN781" s="7">
        <v>5000.4837550462389</v>
      </c>
      <c r="AO781" s="5">
        <v>1.1033724084391525</v>
      </c>
      <c r="AQ781" s="7">
        <v>5029.0775217281935</v>
      </c>
      <c r="AR781" s="7">
        <v>5062.2989945184527</v>
      </c>
      <c r="AS781" s="5">
        <v>1.1170121347128095</v>
      </c>
      <c r="AU781" s="8">
        <v>0</v>
      </c>
    </row>
    <row r="782" spans="1:47" x14ac:dyDescent="0.2">
      <c r="A782" s="1" t="s">
        <v>1866</v>
      </c>
      <c r="B782" s="1" t="s">
        <v>1867</v>
      </c>
      <c r="C782" s="1" t="s">
        <v>12502</v>
      </c>
      <c r="D782" s="43">
        <v>136</v>
      </c>
      <c r="E782" s="44">
        <v>369</v>
      </c>
      <c r="F782" s="44">
        <v>288</v>
      </c>
      <c r="G782" s="44">
        <v>311</v>
      </c>
      <c r="H782" s="44">
        <v>432</v>
      </c>
      <c r="I782" s="44">
        <v>473</v>
      </c>
      <c r="J782" s="44">
        <v>483</v>
      </c>
      <c r="K782" s="44">
        <v>453</v>
      </c>
      <c r="L782" s="44">
        <v>263</v>
      </c>
      <c r="M782" s="43">
        <v>144</v>
      </c>
      <c r="N782" s="44">
        <v>355</v>
      </c>
      <c r="O782" s="44">
        <v>272</v>
      </c>
      <c r="P782" s="44">
        <v>284</v>
      </c>
      <c r="Q782" s="44">
        <v>419</v>
      </c>
      <c r="R782" s="44">
        <v>472</v>
      </c>
      <c r="S782" s="44">
        <v>451</v>
      </c>
      <c r="T782" s="44">
        <v>493</v>
      </c>
      <c r="U782" s="44">
        <v>318</v>
      </c>
      <c r="V782" s="45">
        <v>6416</v>
      </c>
      <c r="W782" s="4"/>
      <c r="X782" s="7">
        <v>26448.973552691907</v>
      </c>
      <c r="Y782" s="7">
        <v>7552.8968217834254</v>
      </c>
      <c r="Z782" s="5">
        <v>1.1771971355647484</v>
      </c>
      <c r="AA782" s="5"/>
      <c r="AB782" s="27">
        <v>0.24784853700516352</v>
      </c>
      <c r="AC782" s="27">
        <v>5.2314484969501383E-2</v>
      </c>
      <c r="AD782" s="28">
        <v>85.112348401323004</v>
      </c>
      <c r="AE782" s="27">
        <v>9.0367428003972197E-2</v>
      </c>
      <c r="AF782" s="29">
        <v>0</v>
      </c>
      <c r="AG782" s="28">
        <v>7.6677886281304097</v>
      </c>
      <c r="AH782" s="27">
        <v>1.0342882034953051</v>
      </c>
      <c r="AI782" s="27">
        <v>4.3061147224642458E-2</v>
      </c>
      <c r="AJ782" s="27">
        <v>0.96418366690367463</v>
      </c>
      <c r="AL782" s="55">
        <v>0.81032764664652213</v>
      </c>
      <c r="AM782" s="7">
        <v>5199.062180884086</v>
      </c>
      <c r="AN782" s="7">
        <v>5324.7125966327994</v>
      </c>
      <c r="AO782" s="5">
        <v>0.82991156431309221</v>
      </c>
      <c r="AQ782" s="7">
        <v>6268.2364164616647</v>
      </c>
      <c r="AR782" s="7">
        <v>6309.6436217896171</v>
      </c>
      <c r="AS782" s="5">
        <v>0.9834232577602271</v>
      </c>
      <c r="AU782" s="8">
        <v>0</v>
      </c>
    </row>
    <row r="783" spans="1:47" x14ac:dyDescent="0.2">
      <c r="A783" s="1" t="s">
        <v>1866</v>
      </c>
      <c r="B783" s="1" t="s">
        <v>1868</v>
      </c>
      <c r="C783" s="1" t="s">
        <v>12503</v>
      </c>
      <c r="D783" s="43">
        <v>260</v>
      </c>
      <c r="E783" s="44">
        <v>741</v>
      </c>
      <c r="F783" s="44">
        <v>763</v>
      </c>
      <c r="G783" s="44">
        <v>620</v>
      </c>
      <c r="H783" s="44">
        <v>765</v>
      </c>
      <c r="I783" s="44">
        <v>1151</v>
      </c>
      <c r="J783" s="44">
        <v>945</v>
      </c>
      <c r="K783" s="44">
        <v>761</v>
      </c>
      <c r="L783" s="44">
        <v>419</v>
      </c>
      <c r="M783" s="43">
        <v>243</v>
      </c>
      <c r="N783" s="44">
        <v>749</v>
      </c>
      <c r="O783" s="44">
        <v>662</v>
      </c>
      <c r="P783" s="44">
        <v>531</v>
      </c>
      <c r="Q783" s="44">
        <v>780</v>
      </c>
      <c r="R783" s="44">
        <v>1177</v>
      </c>
      <c r="S783" s="44">
        <v>946</v>
      </c>
      <c r="T783" s="44">
        <v>759</v>
      </c>
      <c r="U783" s="44">
        <v>514</v>
      </c>
      <c r="V783" s="45">
        <v>12786</v>
      </c>
      <c r="W783" s="4"/>
      <c r="X783" s="7">
        <v>49086.020197197548</v>
      </c>
      <c r="Y783" s="7">
        <v>14017.24135731828</v>
      </c>
      <c r="Z783" s="5">
        <v>1.0962960548504834</v>
      </c>
      <c r="AA783" s="5"/>
      <c r="AB783" s="27">
        <v>0.25187566988210075</v>
      </c>
      <c r="AC783" s="27">
        <v>3.8870095105669397E-2</v>
      </c>
      <c r="AD783" s="28">
        <v>93.911732489972195</v>
      </c>
      <c r="AE783" s="27">
        <v>8.6713286713286708E-2</v>
      </c>
      <c r="AF783" s="29">
        <v>0</v>
      </c>
      <c r="AG783" s="28">
        <v>10.773753471150901</v>
      </c>
      <c r="AH783" s="27">
        <v>1.0323045580960981</v>
      </c>
      <c r="AI783" s="27">
        <v>6.7635268924833278E-2</v>
      </c>
      <c r="AJ783" s="27">
        <v>0.94716079968593836</v>
      </c>
      <c r="AL783" s="55">
        <v>0.83516378546776282</v>
      </c>
      <c r="AM783" s="7">
        <v>10678.404160990816</v>
      </c>
      <c r="AN783" s="7">
        <v>10936.478766694634</v>
      </c>
      <c r="AO783" s="5">
        <v>0.85534794045789408</v>
      </c>
      <c r="AQ783" s="7">
        <v>11989.618525883407</v>
      </c>
      <c r="AR783" s="7">
        <v>12068.820483678312</v>
      </c>
      <c r="AS783" s="5">
        <v>0.94390900075694595</v>
      </c>
      <c r="AU783" s="8">
        <v>0</v>
      </c>
    </row>
    <row r="784" spans="1:47" x14ac:dyDescent="0.2">
      <c r="A784" s="1" t="s">
        <v>2143</v>
      </c>
      <c r="B784" s="1" t="s">
        <v>2145</v>
      </c>
      <c r="C784" s="1" t="s">
        <v>12504</v>
      </c>
      <c r="D784" s="43">
        <v>179</v>
      </c>
      <c r="E784" s="44">
        <v>304</v>
      </c>
      <c r="F784" s="44">
        <v>269</v>
      </c>
      <c r="G784" s="44">
        <v>300</v>
      </c>
      <c r="H784" s="44">
        <v>320</v>
      </c>
      <c r="I784" s="44">
        <v>355</v>
      </c>
      <c r="J784" s="44">
        <v>235</v>
      </c>
      <c r="K784" s="44">
        <v>211</v>
      </c>
      <c r="L784" s="44">
        <v>145</v>
      </c>
      <c r="M784" s="43">
        <v>151</v>
      </c>
      <c r="N784" s="44">
        <v>280</v>
      </c>
      <c r="O784" s="44">
        <v>265</v>
      </c>
      <c r="P784" s="44">
        <v>344</v>
      </c>
      <c r="Q784" s="44">
        <v>297</v>
      </c>
      <c r="R784" s="44">
        <v>262</v>
      </c>
      <c r="S784" s="44">
        <v>217</v>
      </c>
      <c r="T784" s="44">
        <v>208</v>
      </c>
      <c r="U784" s="44">
        <v>184</v>
      </c>
      <c r="V784" s="45">
        <v>4526</v>
      </c>
      <c r="W784" s="4"/>
      <c r="X784" s="7">
        <v>15244.856853159999</v>
      </c>
      <c r="Y784" s="7">
        <v>4353.3950625867101</v>
      </c>
      <c r="Z784" s="5">
        <v>0.96186369036383346</v>
      </c>
      <c r="AA784" s="5"/>
      <c r="AB784" s="27">
        <v>0.22796352583586627</v>
      </c>
      <c r="AC784" s="27">
        <v>0.11061066445969339</v>
      </c>
      <c r="AD784" s="28">
        <v>112.92989483105799</v>
      </c>
      <c r="AE784" s="27">
        <v>0.11986301369863013</v>
      </c>
      <c r="AF784" s="29">
        <v>0</v>
      </c>
      <c r="AG784" s="28">
        <v>30.0064857910047</v>
      </c>
      <c r="AH784" s="27">
        <v>0.88135473090015293</v>
      </c>
      <c r="AI784" s="27">
        <v>0.20245903996668518</v>
      </c>
      <c r="AJ784" s="27">
        <v>1.0333745593694641</v>
      </c>
      <c r="AL784" s="55">
        <v>1.0660611727424134</v>
      </c>
      <c r="AM784" s="7">
        <v>4824.992867832163</v>
      </c>
      <c r="AN784" s="7">
        <v>4941.6028137675657</v>
      </c>
      <c r="AO784" s="5">
        <v>1.0918256327369786</v>
      </c>
      <c r="AQ784" s="7">
        <v>4753.1483187627737</v>
      </c>
      <c r="AR784" s="7">
        <v>4784.5470368890319</v>
      </c>
      <c r="AS784" s="5">
        <v>1.0571248424412356</v>
      </c>
      <c r="AU784" s="8">
        <v>0</v>
      </c>
    </row>
    <row r="785" spans="1:47" x14ac:dyDescent="0.2">
      <c r="A785" s="1" t="s">
        <v>2143</v>
      </c>
      <c r="B785" s="1" t="s">
        <v>2146</v>
      </c>
      <c r="C785" s="1" t="s">
        <v>12505</v>
      </c>
      <c r="D785" s="43">
        <v>258</v>
      </c>
      <c r="E785" s="44">
        <v>578</v>
      </c>
      <c r="F785" s="44">
        <v>536</v>
      </c>
      <c r="G785" s="44">
        <v>613</v>
      </c>
      <c r="H785" s="44">
        <v>537</v>
      </c>
      <c r="I785" s="44">
        <v>563</v>
      </c>
      <c r="J785" s="44">
        <v>458</v>
      </c>
      <c r="K785" s="44">
        <v>403</v>
      </c>
      <c r="L785" s="44">
        <v>279</v>
      </c>
      <c r="M785" s="43">
        <v>259</v>
      </c>
      <c r="N785" s="44">
        <v>567</v>
      </c>
      <c r="O785" s="44">
        <v>528</v>
      </c>
      <c r="P785" s="44">
        <v>592</v>
      </c>
      <c r="Q785" s="44">
        <v>475</v>
      </c>
      <c r="R785" s="44">
        <v>512</v>
      </c>
      <c r="S785" s="44">
        <v>446</v>
      </c>
      <c r="T785" s="44">
        <v>366</v>
      </c>
      <c r="U785" s="44">
        <v>355</v>
      </c>
      <c r="V785" s="45">
        <v>8325</v>
      </c>
      <c r="W785" s="4"/>
      <c r="X785" s="7">
        <v>28373.561612473306</v>
      </c>
      <c r="Y785" s="7">
        <v>8102.4914973955465</v>
      </c>
      <c r="Z785" s="5">
        <v>0.97327225193940503</v>
      </c>
      <c r="AA785" s="5"/>
      <c r="AB785" s="27">
        <v>0.26340694006309151</v>
      </c>
      <c r="AC785" s="27">
        <v>0.11203652868387608</v>
      </c>
      <c r="AD785" s="28">
        <v>118.746220980974</v>
      </c>
      <c r="AE785" s="27">
        <v>9.7560975609756101E-2</v>
      </c>
      <c r="AF785" s="29">
        <v>0</v>
      </c>
      <c r="AG785" s="28">
        <v>34.213676732414001</v>
      </c>
      <c r="AH785" s="27">
        <v>0.84292368936928685</v>
      </c>
      <c r="AI785" s="27">
        <v>0.20044853907622356</v>
      </c>
      <c r="AJ785" s="27">
        <v>1.0398009483071282</v>
      </c>
      <c r="AL785" s="55">
        <v>1.096308660874642</v>
      </c>
      <c r="AM785" s="7">
        <v>9126.7696017813942</v>
      </c>
      <c r="AN785" s="7">
        <v>9347.3444583628443</v>
      </c>
      <c r="AO785" s="5">
        <v>1.122804139142684</v>
      </c>
      <c r="AQ785" s="7">
        <v>9097.510990644123</v>
      </c>
      <c r="AR785" s="7">
        <v>9157.6080387665606</v>
      </c>
      <c r="AS785" s="5">
        <v>1.1000129776296168</v>
      </c>
      <c r="AU785" s="8">
        <v>0</v>
      </c>
    </row>
    <row r="786" spans="1:47" x14ac:dyDescent="0.2">
      <c r="A786" s="1" t="s">
        <v>1866</v>
      </c>
      <c r="B786" s="1" t="s">
        <v>1869</v>
      </c>
      <c r="C786" s="1" t="s">
        <v>11866</v>
      </c>
      <c r="D786" s="43">
        <v>220</v>
      </c>
      <c r="E786" s="44">
        <v>397</v>
      </c>
      <c r="F786" s="44">
        <v>444</v>
      </c>
      <c r="G786" s="44">
        <v>425</v>
      </c>
      <c r="H786" s="44">
        <v>415</v>
      </c>
      <c r="I786" s="44">
        <v>518</v>
      </c>
      <c r="J786" s="44">
        <v>369</v>
      </c>
      <c r="K786" s="44">
        <v>293</v>
      </c>
      <c r="L786" s="44">
        <v>215</v>
      </c>
      <c r="M786" s="43">
        <v>217</v>
      </c>
      <c r="N786" s="44">
        <v>410</v>
      </c>
      <c r="O786" s="44">
        <v>381</v>
      </c>
      <c r="P786" s="44">
        <v>442</v>
      </c>
      <c r="Q786" s="44">
        <v>438</v>
      </c>
      <c r="R786" s="44">
        <v>499</v>
      </c>
      <c r="S786" s="44">
        <v>390</v>
      </c>
      <c r="T786" s="44">
        <v>315</v>
      </c>
      <c r="U786" s="44">
        <v>299</v>
      </c>
      <c r="V786" s="45">
        <v>6687</v>
      </c>
      <c r="W786" s="4"/>
      <c r="X786" s="7">
        <v>23277.201296194507</v>
      </c>
      <c r="Y786" s="7">
        <v>6647.150194308656</v>
      </c>
      <c r="Z786" s="5">
        <v>0.99404070499606045</v>
      </c>
      <c r="AA786" s="5"/>
      <c r="AB786" s="27">
        <v>0.29571984435797666</v>
      </c>
      <c r="AC786" s="27">
        <v>0.10217910897952699</v>
      </c>
      <c r="AD786" s="28">
        <v>118.414318354912</v>
      </c>
      <c r="AE786" s="27">
        <v>0.11928737412858249</v>
      </c>
      <c r="AF786" s="29">
        <v>0</v>
      </c>
      <c r="AG786" s="28">
        <v>25.909727037319101</v>
      </c>
      <c r="AH786" s="27">
        <v>0.98223386385841904</v>
      </c>
      <c r="AI786" s="27">
        <v>0.17231282950676036</v>
      </c>
      <c r="AJ786" s="27">
        <v>0.99761933172374884</v>
      </c>
      <c r="AL786" s="55">
        <v>1.0528293107147983</v>
      </c>
      <c r="AM786" s="7">
        <v>7040.2696007498562</v>
      </c>
      <c r="AN786" s="7">
        <v>7210.4181336083002</v>
      </c>
      <c r="AO786" s="5">
        <v>1.0782739843888589</v>
      </c>
      <c r="AQ786" s="7">
        <v>7167.4491248483719</v>
      </c>
      <c r="AR786" s="7">
        <v>7214.7964196649555</v>
      </c>
      <c r="AS786" s="5">
        <v>1.0789287303222603</v>
      </c>
      <c r="AU786" s="8">
        <v>0</v>
      </c>
    </row>
    <row r="787" spans="1:47" x14ac:dyDescent="0.2">
      <c r="A787" s="1" t="s">
        <v>1866</v>
      </c>
      <c r="B787" s="1" t="s">
        <v>1870</v>
      </c>
      <c r="C787" s="1" t="s">
        <v>12506</v>
      </c>
      <c r="D787" s="43">
        <v>165</v>
      </c>
      <c r="E787" s="44">
        <v>365</v>
      </c>
      <c r="F787" s="44">
        <v>320</v>
      </c>
      <c r="G787" s="44">
        <v>361</v>
      </c>
      <c r="H787" s="44">
        <v>451</v>
      </c>
      <c r="I787" s="44">
        <v>521</v>
      </c>
      <c r="J787" s="44">
        <v>417</v>
      </c>
      <c r="K787" s="44">
        <v>347</v>
      </c>
      <c r="L787" s="44">
        <v>204</v>
      </c>
      <c r="M787" s="43">
        <v>159</v>
      </c>
      <c r="N787" s="44">
        <v>350</v>
      </c>
      <c r="O787" s="44">
        <v>304</v>
      </c>
      <c r="P787" s="44">
        <v>364</v>
      </c>
      <c r="Q787" s="44">
        <v>444</v>
      </c>
      <c r="R787" s="44">
        <v>467</v>
      </c>
      <c r="S787" s="44">
        <v>403</v>
      </c>
      <c r="T787" s="44">
        <v>348</v>
      </c>
      <c r="U787" s="44">
        <v>259</v>
      </c>
      <c r="V787" s="45">
        <v>6249</v>
      </c>
      <c r="W787" s="4"/>
      <c r="X787" s="7">
        <v>23110.927122236895</v>
      </c>
      <c r="Y787" s="7">
        <v>6599.668136922679</v>
      </c>
      <c r="Z787" s="5">
        <v>1.0561158804485005</v>
      </c>
      <c r="AA787" s="5"/>
      <c r="AB787" s="27">
        <v>0.24622030237580994</v>
      </c>
      <c r="AC787" s="27">
        <v>7.3470218217806693E-2</v>
      </c>
      <c r="AD787" s="28">
        <v>107.538159353715</v>
      </c>
      <c r="AE787" s="27">
        <v>0.10803802938634399</v>
      </c>
      <c r="AF787" s="29">
        <v>0</v>
      </c>
      <c r="AG787" s="28">
        <v>18.514498336765399</v>
      </c>
      <c r="AH787" s="27">
        <v>0.96768902397769663</v>
      </c>
      <c r="AI787" s="27">
        <v>7.5008309886705565E-2</v>
      </c>
      <c r="AJ787" s="27">
        <v>0.99268838613308341</v>
      </c>
      <c r="AL787" s="55">
        <v>0.93930209594167313</v>
      </c>
      <c r="AM787" s="7">
        <v>5869.698797539515</v>
      </c>
      <c r="AN787" s="7">
        <v>6011.5570920877726</v>
      </c>
      <c r="AO787" s="5">
        <v>0.96200305522287932</v>
      </c>
      <c r="AQ787" s="7">
        <v>6348.9009111767054</v>
      </c>
      <c r="AR787" s="7">
        <v>6390.8409763193531</v>
      </c>
      <c r="AS787" s="5">
        <v>1.0226981879211638</v>
      </c>
      <c r="AU787" s="8">
        <v>0</v>
      </c>
    </row>
    <row r="788" spans="1:47" x14ac:dyDescent="0.2">
      <c r="A788" s="1" t="s">
        <v>2143</v>
      </c>
      <c r="B788" s="1" t="s">
        <v>2147</v>
      </c>
      <c r="C788" s="1" t="s">
        <v>12507</v>
      </c>
      <c r="D788" s="43">
        <v>448</v>
      </c>
      <c r="E788" s="44">
        <v>658</v>
      </c>
      <c r="F788" s="44">
        <v>574</v>
      </c>
      <c r="G788" s="44">
        <v>738</v>
      </c>
      <c r="H788" s="44">
        <v>725</v>
      </c>
      <c r="I788" s="44">
        <v>768</v>
      </c>
      <c r="J788" s="44">
        <v>563</v>
      </c>
      <c r="K788" s="44">
        <v>455</v>
      </c>
      <c r="L788" s="44">
        <v>305</v>
      </c>
      <c r="M788" s="43">
        <v>405</v>
      </c>
      <c r="N788" s="44">
        <v>675</v>
      </c>
      <c r="O788" s="44">
        <v>620</v>
      </c>
      <c r="P788" s="44">
        <v>832</v>
      </c>
      <c r="Q788" s="44">
        <v>688</v>
      </c>
      <c r="R788" s="44">
        <v>761</v>
      </c>
      <c r="S788" s="44">
        <v>568</v>
      </c>
      <c r="T788" s="44">
        <v>452</v>
      </c>
      <c r="U788" s="44">
        <v>481</v>
      </c>
      <c r="V788" s="45">
        <v>10716</v>
      </c>
      <c r="W788" s="4"/>
      <c r="X788" s="7">
        <v>35941.018924417353</v>
      </c>
      <c r="Y788" s="7">
        <v>10263.491211297362</v>
      </c>
      <c r="Z788" s="5">
        <v>0.95777260277131038</v>
      </c>
      <c r="AA788" s="5"/>
      <c r="AB788" s="27">
        <v>0.28371501272264632</v>
      </c>
      <c r="AC788" s="27">
        <v>9.8739246981336071E-2</v>
      </c>
      <c r="AD788" s="28">
        <v>111.402501211827</v>
      </c>
      <c r="AE788" s="27">
        <v>0.10612638687891944</v>
      </c>
      <c r="AF788" s="29">
        <v>0</v>
      </c>
      <c r="AG788" s="28">
        <v>26.480237495153201</v>
      </c>
      <c r="AH788" s="27">
        <v>0.91121164884270289</v>
      </c>
      <c r="AI788" s="27">
        <v>0.1557490752552769</v>
      </c>
      <c r="AJ788" s="27">
        <v>1.0251057268353874</v>
      </c>
      <c r="AL788" s="55">
        <v>1.0325665807693964</v>
      </c>
      <c r="AM788" s="7">
        <v>11064.983479524852</v>
      </c>
      <c r="AN788" s="7">
        <v>11332.400895605557</v>
      </c>
      <c r="AO788" s="5">
        <v>1.0575215468090291</v>
      </c>
      <c r="AQ788" s="7">
        <v>10853.863101432062</v>
      </c>
      <c r="AR788" s="7">
        <v>10925.562397403446</v>
      </c>
      <c r="AS788" s="5">
        <v>1.0195560281264882</v>
      </c>
      <c r="AU788" s="8">
        <v>0</v>
      </c>
    </row>
    <row r="789" spans="1:47" x14ac:dyDescent="0.2">
      <c r="A789" s="1" t="s">
        <v>2143</v>
      </c>
      <c r="B789" s="1" t="s">
        <v>2148</v>
      </c>
      <c r="C789" s="1" t="s">
        <v>12508</v>
      </c>
      <c r="D789" s="43">
        <v>253</v>
      </c>
      <c r="E789" s="44">
        <v>562</v>
      </c>
      <c r="F789" s="44">
        <v>580</v>
      </c>
      <c r="G789" s="44">
        <v>572</v>
      </c>
      <c r="H789" s="44">
        <v>608</v>
      </c>
      <c r="I789" s="44">
        <v>728</v>
      </c>
      <c r="J789" s="44">
        <v>580</v>
      </c>
      <c r="K789" s="44">
        <v>515</v>
      </c>
      <c r="L789" s="44">
        <v>360</v>
      </c>
      <c r="M789" s="43">
        <v>280</v>
      </c>
      <c r="N789" s="44">
        <v>577</v>
      </c>
      <c r="O789" s="44">
        <v>561</v>
      </c>
      <c r="P789" s="44">
        <v>596</v>
      </c>
      <c r="Q789" s="44">
        <v>624</v>
      </c>
      <c r="R789" s="44">
        <v>731</v>
      </c>
      <c r="S789" s="44">
        <v>612</v>
      </c>
      <c r="T789" s="44">
        <v>582</v>
      </c>
      <c r="U789" s="44">
        <v>492</v>
      </c>
      <c r="V789" s="45">
        <v>9813</v>
      </c>
      <c r="W789" s="4"/>
      <c r="X789" s="7">
        <v>36726.955378815997</v>
      </c>
      <c r="Y789" s="7">
        <v>10487.927026801708</v>
      </c>
      <c r="Z789" s="5">
        <v>1.068778867502467</v>
      </c>
      <c r="AA789" s="5"/>
      <c r="AB789" s="27">
        <v>0.27816901408450706</v>
      </c>
      <c r="AC789" s="27">
        <v>9.3167812170360145E-2</v>
      </c>
      <c r="AD789" s="28">
        <v>112.77928210313399</v>
      </c>
      <c r="AE789" s="27">
        <v>9.4453596924766611E-2</v>
      </c>
      <c r="AF789" s="29">
        <v>0</v>
      </c>
      <c r="AG789" s="28">
        <v>23.6747435793731</v>
      </c>
      <c r="AH789" s="27">
        <v>0.96039768974580353</v>
      </c>
      <c r="AI789" s="27">
        <v>0.15071431719622352</v>
      </c>
      <c r="AJ789" s="27">
        <v>1.0031893502663667</v>
      </c>
      <c r="AL789" s="55">
        <v>1.0024789848902769</v>
      </c>
      <c r="AM789" s="7">
        <v>9837.3262787282874</v>
      </c>
      <c r="AN789" s="7">
        <v>10075.07379814106</v>
      </c>
      <c r="AO789" s="5">
        <v>1.0267067969164436</v>
      </c>
      <c r="AQ789" s="7">
        <v>10768.025963980981</v>
      </c>
      <c r="AR789" s="7">
        <v>10839.158230290583</v>
      </c>
      <c r="AS789" s="5">
        <v>1.1045713064598577</v>
      </c>
      <c r="AU789" s="8">
        <v>0</v>
      </c>
    </row>
    <row r="790" spans="1:47" x14ac:dyDescent="0.2">
      <c r="A790" s="1" t="s">
        <v>2143</v>
      </c>
      <c r="B790" s="1" t="s">
        <v>2149</v>
      </c>
      <c r="C790" s="1" t="s">
        <v>12509</v>
      </c>
      <c r="D790" s="43">
        <v>256</v>
      </c>
      <c r="E790" s="44">
        <v>511</v>
      </c>
      <c r="F790" s="44">
        <v>536</v>
      </c>
      <c r="G790" s="44">
        <v>618</v>
      </c>
      <c r="H790" s="44">
        <v>634</v>
      </c>
      <c r="I790" s="44">
        <v>656</v>
      </c>
      <c r="J790" s="44">
        <v>503</v>
      </c>
      <c r="K790" s="44">
        <v>468</v>
      </c>
      <c r="L790" s="44">
        <v>269</v>
      </c>
      <c r="M790" s="43">
        <v>226</v>
      </c>
      <c r="N790" s="44">
        <v>528</v>
      </c>
      <c r="O790" s="44">
        <v>500</v>
      </c>
      <c r="P790" s="44">
        <v>597</v>
      </c>
      <c r="Q790" s="44">
        <v>560</v>
      </c>
      <c r="R790" s="44">
        <v>692</v>
      </c>
      <c r="S790" s="44">
        <v>519</v>
      </c>
      <c r="T790" s="44">
        <v>531</v>
      </c>
      <c r="U790" s="44">
        <v>392</v>
      </c>
      <c r="V790" s="45">
        <v>8996</v>
      </c>
      <c r="W790" s="4"/>
      <c r="X790" s="7">
        <v>32299.61842605429</v>
      </c>
      <c r="Y790" s="7">
        <v>9223.6352714766745</v>
      </c>
      <c r="Z790" s="5">
        <v>1.0253040541881586</v>
      </c>
      <c r="AA790" s="5"/>
      <c r="AB790" s="27">
        <v>0.26777609682299547</v>
      </c>
      <c r="AC790" s="27">
        <v>0.1008142478887495</v>
      </c>
      <c r="AD790" s="28">
        <v>109.660515115137</v>
      </c>
      <c r="AE790" s="27">
        <v>8.75995449374289E-2</v>
      </c>
      <c r="AF790" s="29">
        <v>0</v>
      </c>
      <c r="AG790" s="28">
        <v>27.186005238459</v>
      </c>
      <c r="AH790" s="27">
        <v>0.93207909896117447</v>
      </c>
      <c r="AI790" s="27">
        <v>0.18766384736097694</v>
      </c>
      <c r="AJ790" s="27">
        <v>1.0171204543365391</v>
      </c>
      <c r="AL790" s="55">
        <v>1.0273050234001468</v>
      </c>
      <c r="AM790" s="7">
        <v>9241.6359905077206</v>
      </c>
      <c r="AN790" s="7">
        <v>9464.9869265044326</v>
      </c>
      <c r="AO790" s="5">
        <v>1.0521328286465577</v>
      </c>
      <c r="AQ790" s="7">
        <v>9704.4894685829131</v>
      </c>
      <c r="AR790" s="7">
        <v>9768.5961425068999</v>
      </c>
      <c r="AS790" s="5">
        <v>1.0858821856944085</v>
      </c>
      <c r="AU790" s="8">
        <v>0</v>
      </c>
    </row>
    <row r="791" spans="1:47" x14ac:dyDescent="0.2">
      <c r="A791" s="1" t="s">
        <v>1866</v>
      </c>
      <c r="B791" s="1" t="s">
        <v>1871</v>
      </c>
      <c r="C791" s="1" t="s">
        <v>12510</v>
      </c>
      <c r="D791" s="43">
        <v>393</v>
      </c>
      <c r="E791" s="44">
        <v>691</v>
      </c>
      <c r="F791" s="44">
        <v>567</v>
      </c>
      <c r="G791" s="44">
        <v>753</v>
      </c>
      <c r="H791" s="44">
        <v>681</v>
      </c>
      <c r="I791" s="44">
        <v>641</v>
      </c>
      <c r="J791" s="44">
        <v>480</v>
      </c>
      <c r="K791" s="44">
        <v>339</v>
      </c>
      <c r="L791" s="44">
        <v>233</v>
      </c>
      <c r="M791" s="43">
        <v>336</v>
      </c>
      <c r="N791" s="44">
        <v>687</v>
      </c>
      <c r="O791" s="44">
        <v>547</v>
      </c>
      <c r="P791" s="44">
        <v>765</v>
      </c>
      <c r="Q791" s="44">
        <v>643</v>
      </c>
      <c r="R791" s="44">
        <v>548</v>
      </c>
      <c r="S791" s="44">
        <v>470</v>
      </c>
      <c r="T791" s="44">
        <v>370</v>
      </c>
      <c r="U791" s="44">
        <v>322</v>
      </c>
      <c r="V791" s="45">
        <v>9466</v>
      </c>
      <c r="W791" s="4"/>
      <c r="X791" s="7">
        <v>29261.277608431399</v>
      </c>
      <c r="Y791" s="7">
        <v>8355.991971096757</v>
      </c>
      <c r="Z791" s="5">
        <v>0.88273737281816578</v>
      </c>
      <c r="AA791" s="5"/>
      <c r="AB791" s="27">
        <v>0.30090090090090088</v>
      </c>
      <c r="AC791" s="27">
        <v>0.11326761028522599</v>
      </c>
      <c r="AD791" s="28">
        <v>128.769284916201</v>
      </c>
      <c r="AE791" s="27">
        <v>0.15935828877005348</v>
      </c>
      <c r="AF791" s="29">
        <v>0</v>
      </c>
      <c r="AG791" s="28">
        <v>33.885088715083803</v>
      </c>
      <c r="AH791" s="27">
        <v>0.90784668154595183</v>
      </c>
      <c r="AI791" s="27">
        <v>0.18857844034055077</v>
      </c>
      <c r="AJ791" s="27">
        <v>0.9957045368883638</v>
      </c>
      <c r="AL791" s="55">
        <v>1.1478658483969135</v>
      </c>
      <c r="AM791" s="7">
        <v>10865.698120925183</v>
      </c>
      <c r="AN791" s="7">
        <v>11128.299228354543</v>
      </c>
      <c r="AO791" s="5">
        <v>1.1756073556258761</v>
      </c>
      <c r="AQ791" s="7">
        <v>9823.3656247721101</v>
      </c>
      <c r="AR791" s="7">
        <v>9888.2575800864106</v>
      </c>
      <c r="AS791" s="5">
        <v>1.044607815348237</v>
      </c>
      <c r="AU791" s="8">
        <v>0</v>
      </c>
    </row>
    <row r="792" spans="1:47" x14ac:dyDescent="0.2">
      <c r="A792" s="1" t="s">
        <v>2143</v>
      </c>
      <c r="B792" s="1" t="s">
        <v>2150</v>
      </c>
      <c r="C792" s="1" t="s">
        <v>8770</v>
      </c>
      <c r="D792" s="43">
        <v>296</v>
      </c>
      <c r="E792" s="44">
        <v>618</v>
      </c>
      <c r="F792" s="44">
        <v>581</v>
      </c>
      <c r="G792" s="44">
        <v>616</v>
      </c>
      <c r="H792" s="44">
        <v>621</v>
      </c>
      <c r="I792" s="44">
        <v>623</v>
      </c>
      <c r="J792" s="44">
        <v>494</v>
      </c>
      <c r="K792" s="44">
        <v>377</v>
      </c>
      <c r="L792" s="44">
        <v>240</v>
      </c>
      <c r="M792" s="43">
        <v>291</v>
      </c>
      <c r="N792" s="44">
        <v>540</v>
      </c>
      <c r="O792" s="44">
        <v>584</v>
      </c>
      <c r="P792" s="44">
        <v>681</v>
      </c>
      <c r="Q792" s="44">
        <v>568</v>
      </c>
      <c r="R792" s="44">
        <v>559</v>
      </c>
      <c r="S792" s="44">
        <v>439</v>
      </c>
      <c r="T792" s="44">
        <v>371</v>
      </c>
      <c r="U792" s="44">
        <v>344</v>
      </c>
      <c r="V792" s="45">
        <v>8843</v>
      </c>
      <c r="W792" s="4"/>
      <c r="X792" s="7">
        <v>28922.651943040957</v>
      </c>
      <c r="Y792" s="7">
        <v>8259.2923881505048</v>
      </c>
      <c r="Z792" s="5">
        <v>0.93399212802787568</v>
      </c>
      <c r="AA792" s="5"/>
      <c r="AB792" s="27">
        <v>0.30136986301369861</v>
      </c>
      <c r="AC792" s="27">
        <v>0.10893395182435943</v>
      </c>
      <c r="AD792" s="28">
        <v>111.44893078868699</v>
      </c>
      <c r="AE792" s="27">
        <v>8.7738419618528615E-2</v>
      </c>
      <c r="AF792" s="29">
        <v>0</v>
      </c>
      <c r="AG792" s="28">
        <v>30.668730512761599</v>
      </c>
      <c r="AH792" s="27">
        <v>0.87277718339817234</v>
      </c>
      <c r="AI792" s="27">
        <v>0.20466913809751328</v>
      </c>
      <c r="AJ792" s="27">
        <v>1.0456834254724676</v>
      </c>
      <c r="AL792" s="55">
        <v>1.0675583063287981</v>
      </c>
      <c r="AM792" s="7">
        <v>9440.4181028655621</v>
      </c>
      <c r="AN792" s="7">
        <v>9668.5731851086875</v>
      </c>
      <c r="AO792" s="5">
        <v>1.0933589488984155</v>
      </c>
      <c r="AQ792" s="7">
        <v>9030.3712441529187</v>
      </c>
      <c r="AR792" s="7">
        <v>9090.0247752980249</v>
      </c>
      <c r="AS792" s="5">
        <v>1.0279344990724895</v>
      </c>
      <c r="AU792" s="8">
        <v>0</v>
      </c>
    </row>
    <row r="793" spans="1:47" x14ac:dyDescent="0.2">
      <c r="A793" s="1" t="s">
        <v>2143</v>
      </c>
      <c r="B793" s="1" t="s">
        <v>2151</v>
      </c>
      <c r="C793" s="1" t="s">
        <v>12511</v>
      </c>
      <c r="D793" s="43">
        <v>410</v>
      </c>
      <c r="E793" s="44">
        <v>940</v>
      </c>
      <c r="F793" s="44">
        <v>944</v>
      </c>
      <c r="G793" s="44">
        <v>865</v>
      </c>
      <c r="H793" s="44">
        <v>1027</v>
      </c>
      <c r="I793" s="44">
        <v>1324</v>
      </c>
      <c r="J793" s="44">
        <v>1011</v>
      </c>
      <c r="K793" s="44">
        <v>1047</v>
      </c>
      <c r="L793" s="44">
        <v>685</v>
      </c>
      <c r="M793" s="43">
        <v>398</v>
      </c>
      <c r="N793" s="44">
        <v>913</v>
      </c>
      <c r="O793" s="44">
        <v>894</v>
      </c>
      <c r="P793" s="44">
        <v>911</v>
      </c>
      <c r="Q793" s="44">
        <v>1054</v>
      </c>
      <c r="R793" s="44">
        <v>1319</v>
      </c>
      <c r="S793" s="44">
        <v>1062</v>
      </c>
      <c r="T793" s="44">
        <v>1181</v>
      </c>
      <c r="U793" s="44">
        <v>982</v>
      </c>
      <c r="V793" s="45">
        <v>16967</v>
      </c>
      <c r="W793" s="4"/>
      <c r="X793" s="7">
        <v>67825.53839891548</v>
      </c>
      <c r="Y793" s="7">
        <v>19368.588818327884</v>
      </c>
      <c r="Z793" s="5">
        <v>1.1415446937188591</v>
      </c>
      <c r="AA793" s="5"/>
      <c r="AB793" s="27">
        <v>0.28554289142171568</v>
      </c>
      <c r="AC793" s="27">
        <v>7.321667241243679E-2</v>
      </c>
      <c r="AD793" s="28">
        <v>103.037238931875</v>
      </c>
      <c r="AE793" s="27">
        <v>8.8167053364269138E-2</v>
      </c>
      <c r="AF793" s="29">
        <v>0</v>
      </c>
      <c r="AG793" s="28">
        <v>15.2571479434522</v>
      </c>
      <c r="AH793" s="27">
        <v>1.1363502845770537</v>
      </c>
      <c r="AI793" s="27">
        <v>0.10535456870876138</v>
      </c>
      <c r="AJ793" s="27">
        <v>0.92346048359678268</v>
      </c>
      <c r="AL793" s="55">
        <v>0.91722121573221371</v>
      </c>
      <c r="AM793" s="7">
        <v>15562.49236732847</v>
      </c>
      <c r="AN793" s="7">
        <v>15938.605129209014</v>
      </c>
      <c r="AO793" s="5">
        <v>0.93938852650492211</v>
      </c>
      <c r="AQ793" s="7">
        <v>18194.630110528742</v>
      </c>
      <c r="AR793" s="7">
        <v>18314.821618123169</v>
      </c>
      <c r="AS793" s="5">
        <v>1.0794378274369758</v>
      </c>
      <c r="AU793" s="8">
        <v>0</v>
      </c>
    </row>
    <row r="794" spans="1:47" x14ac:dyDescent="0.2">
      <c r="A794" s="1" t="s">
        <v>2143</v>
      </c>
      <c r="B794" s="1" t="s">
        <v>2152</v>
      </c>
      <c r="C794" s="1" t="s">
        <v>12512</v>
      </c>
      <c r="D794" s="43">
        <v>204</v>
      </c>
      <c r="E794" s="44">
        <v>380</v>
      </c>
      <c r="F794" s="44">
        <v>431</v>
      </c>
      <c r="G794" s="44">
        <v>444</v>
      </c>
      <c r="H794" s="44">
        <v>402</v>
      </c>
      <c r="I794" s="44">
        <v>483</v>
      </c>
      <c r="J794" s="44">
        <v>418</v>
      </c>
      <c r="K794" s="44">
        <v>309</v>
      </c>
      <c r="L794" s="44">
        <v>173</v>
      </c>
      <c r="M794" s="43">
        <v>198</v>
      </c>
      <c r="N794" s="44">
        <v>341</v>
      </c>
      <c r="O794" s="44">
        <v>399</v>
      </c>
      <c r="P794" s="44">
        <v>481</v>
      </c>
      <c r="Q794" s="44">
        <v>385</v>
      </c>
      <c r="R794" s="44">
        <v>519</v>
      </c>
      <c r="S794" s="44">
        <v>389</v>
      </c>
      <c r="T794" s="44">
        <v>286</v>
      </c>
      <c r="U794" s="44">
        <v>264</v>
      </c>
      <c r="V794" s="45">
        <v>6506</v>
      </c>
      <c r="W794" s="4"/>
      <c r="X794" s="7">
        <v>22440.306674234209</v>
      </c>
      <c r="Y794" s="7">
        <v>6408.1625179899947</v>
      </c>
      <c r="Z794" s="5">
        <v>0.98496196095757682</v>
      </c>
      <c r="AA794" s="5"/>
      <c r="AB794" s="27">
        <v>0.2608695652173913</v>
      </c>
      <c r="AC794" s="27">
        <v>0.11155762985392205</v>
      </c>
      <c r="AD794" s="28">
        <v>118.389775600506</v>
      </c>
      <c r="AE794" s="27">
        <v>9.5004095004094999E-2</v>
      </c>
      <c r="AF794" s="29">
        <v>0</v>
      </c>
      <c r="AG794" s="28">
        <v>32.267199905183297</v>
      </c>
      <c r="AH794" s="27">
        <v>0.86896228473013748</v>
      </c>
      <c r="AI794" s="27">
        <v>0.21469383590782692</v>
      </c>
      <c r="AJ794" s="27">
        <v>1.0453413933649212</v>
      </c>
      <c r="AL794" s="55">
        <v>1.0844013755588822</v>
      </c>
      <c r="AM794" s="7">
        <v>7055.1153493860875</v>
      </c>
      <c r="AN794" s="7">
        <v>7225.6226728154725</v>
      </c>
      <c r="AO794" s="5">
        <v>1.110609079744155</v>
      </c>
      <c r="AQ794" s="7">
        <v>7116.9634769558552</v>
      </c>
      <c r="AR794" s="7">
        <v>7163.9772697394083</v>
      </c>
      <c r="AS794" s="5">
        <v>1.1011339178818642</v>
      </c>
      <c r="AU794" s="8">
        <v>0</v>
      </c>
    </row>
    <row r="795" spans="1:47" x14ac:dyDescent="0.2">
      <c r="A795" s="1" t="s">
        <v>2143</v>
      </c>
      <c r="B795" s="1" t="s">
        <v>2153</v>
      </c>
      <c r="C795" s="1" t="s">
        <v>12513</v>
      </c>
      <c r="D795" s="43">
        <v>183</v>
      </c>
      <c r="E795" s="44">
        <v>407</v>
      </c>
      <c r="F795" s="44">
        <v>440</v>
      </c>
      <c r="G795" s="44">
        <v>403</v>
      </c>
      <c r="H795" s="44">
        <v>438</v>
      </c>
      <c r="I795" s="44">
        <v>581</v>
      </c>
      <c r="J795" s="44">
        <v>482</v>
      </c>
      <c r="K795" s="44">
        <v>431</v>
      </c>
      <c r="L795" s="44">
        <v>272</v>
      </c>
      <c r="M795" s="43">
        <v>177</v>
      </c>
      <c r="N795" s="44">
        <v>364</v>
      </c>
      <c r="O795" s="44">
        <v>414</v>
      </c>
      <c r="P795" s="44">
        <v>385</v>
      </c>
      <c r="Q795" s="44">
        <v>484</v>
      </c>
      <c r="R795" s="44">
        <v>620</v>
      </c>
      <c r="S795" s="44">
        <v>468</v>
      </c>
      <c r="T795" s="44">
        <v>449</v>
      </c>
      <c r="U795" s="44">
        <v>449</v>
      </c>
      <c r="V795" s="45">
        <v>7447</v>
      </c>
      <c r="W795" s="4"/>
      <c r="X795" s="7">
        <v>29277.512280438743</v>
      </c>
      <c r="Y795" s="7">
        <v>8360.6280225625233</v>
      </c>
      <c r="Z795" s="5">
        <v>1.1226840368688764</v>
      </c>
      <c r="AA795" s="5"/>
      <c r="AB795" s="27">
        <v>0.30513176144244103</v>
      </c>
      <c r="AC795" s="27">
        <v>7.6522294116480608E-2</v>
      </c>
      <c r="AD795" s="28">
        <v>111.308758639022</v>
      </c>
      <c r="AE795" s="27">
        <v>8.9101620029455084E-2</v>
      </c>
      <c r="AF795" s="29">
        <v>0</v>
      </c>
      <c r="AG795" s="28">
        <v>21.865008771929801</v>
      </c>
      <c r="AH795" s="27">
        <v>1.0065821452170856</v>
      </c>
      <c r="AI795" s="27">
        <v>0.16261208793910803</v>
      </c>
      <c r="AJ795" s="27">
        <v>0.9833984509694309</v>
      </c>
      <c r="AL795" s="55">
        <v>0.98516289119519762</v>
      </c>
      <c r="AM795" s="7">
        <v>7336.5080507306366</v>
      </c>
      <c r="AN795" s="7">
        <v>7513.8160448737899</v>
      </c>
      <c r="AO795" s="5">
        <v>1.0089722095976621</v>
      </c>
      <c r="AQ795" s="7">
        <v>8435.641329549042</v>
      </c>
      <c r="AR795" s="7">
        <v>8491.3661474082219</v>
      </c>
      <c r="AS795" s="5">
        <v>1.1402398479130149</v>
      </c>
      <c r="AU795" s="8">
        <v>0</v>
      </c>
    </row>
    <row r="796" spans="1:47" x14ac:dyDescent="0.2">
      <c r="A796" s="1" t="s">
        <v>1866</v>
      </c>
      <c r="B796" s="1" t="s">
        <v>1872</v>
      </c>
      <c r="C796" s="1" t="s">
        <v>12514</v>
      </c>
      <c r="D796" s="43">
        <v>166</v>
      </c>
      <c r="E796" s="44">
        <v>437</v>
      </c>
      <c r="F796" s="44">
        <v>433</v>
      </c>
      <c r="G796" s="44">
        <v>392</v>
      </c>
      <c r="H796" s="44">
        <v>435</v>
      </c>
      <c r="I796" s="44">
        <v>632</v>
      </c>
      <c r="J796" s="44">
        <v>546</v>
      </c>
      <c r="K796" s="44">
        <v>548</v>
      </c>
      <c r="L796" s="44">
        <v>346</v>
      </c>
      <c r="M796" s="43">
        <v>145</v>
      </c>
      <c r="N796" s="44">
        <v>400</v>
      </c>
      <c r="O796" s="44">
        <v>365</v>
      </c>
      <c r="P796" s="44">
        <v>346</v>
      </c>
      <c r="Q796" s="44">
        <v>477</v>
      </c>
      <c r="R796" s="44">
        <v>629</v>
      </c>
      <c r="S796" s="44">
        <v>567</v>
      </c>
      <c r="T796" s="44">
        <v>536</v>
      </c>
      <c r="U796" s="44">
        <v>472</v>
      </c>
      <c r="V796" s="45">
        <v>7872</v>
      </c>
      <c r="W796" s="4"/>
      <c r="X796" s="7">
        <v>32918.91841762056</v>
      </c>
      <c r="Y796" s="7">
        <v>9400.4855726315673</v>
      </c>
      <c r="Z796" s="5">
        <v>1.1941673745720995</v>
      </c>
      <c r="AA796" s="5"/>
      <c r="AB796" s="27">
        <v>0.26039119804400979</v>
      </c>
      <c r="AC796" s="27">
        <v>5.714856346321532E-2</v>
      </c>
      <c r="AD796" s="28">
        <v>91.767791063562001</v>
      </c>
      <c r="AE796" s="27">
        <v>0.10491803278688525</v>
      </c>
      <c r="AF796" s="29">
        <v>0</v>
      </c>
      <c r="AG796" s="28">
        <v>11.4036859660164</v>
      </c>
      <c r="AH796" s="27">
        <v>1.1188405128127183</v>
      </c>
      <c r="AI796" s="27">
        <v>9.1069465858013995E-2</v>
      </c>
      <c r="AJ796" s="27">
        <v>0.94244612081414314</v>
      </c>
      <c r="AL796" s="55">
        <v>0.8726191298644741</v>
      </c>
      <c r="AM796" s="7">
        <v>6869.2577902931398</v>
      </c>
      <c r="AN796" s="7">
        <v>7035.2733267891181</v>
      </c>
      <c r="AO796" s="5">
        <v>0.89370850187869899</v>
      </c>
      <c r="AQ796" s="7">
        <v>8401.2938780488821</v>
      </c>
      <c r="AR796" s="7">
        <v>8456.7918008322758</v>
      </c>
      <c r="AS796" s="5">
        <v>1.0742875763252382</v>
      </c>
      <c r="AU796" s="8">
        <v>0</v>
      </c>
    </row>
    <row r="797" spans="1:47" x14ac:dyDescent="0.2">
      <c r="A797" s="1" t="s">
        <v>1866</v>
      </c>
      <c r="B797" s="1" t="s">
        <v>1873</v>
      </c>
      <c r="C797" s="1" t="s">
        <v>12515</v>
      </c>
      <c r="D797" s="43">
        <v>171</v>
      </c>
      <c r="E797" s="44">
        <v>387</v>
      </c>
      <c r="F797" s="44">
        <v>357</v>
      </c>
      <c r="G797" s="44">
        <v>365</v>
      </c>
      <c r="H797" s="44">
        <v>378</v>
      </c>
      <c r="I797" s="44">
        <v>493</v>
      </c>
      <c r="J797" s="44">
        <v>352</v>
      </c>
      <c r="K797" s="44">
        <v>287</v>
      </c>
      <c r="L797" s="44">
        <v>219</v>
      </c>
      <c r="M797" s="43">
        <v>182</v>
      </c>
      <c r="N797" s="44">
        <v>342</v>
      </c>
      <c r="O797" s="44">
        <v>383</v>
      </c>
      <c r="P797" s="44">
        <v>403</v>
      </c>
      <c r="Q797" s="44">
        <v>427</v>
      </c>
      <c r="R797" s="44">
        <v>496</v>
      </c>
      <c r="S797" s="44">
        <v>380</v>
      </c>
      <c r="T797" s="44">
        <v>355</v>
      </c>
      <c r="U797" s="44">
        <v>346</v>
      </c>
      <c r="V797" s="45">
        <v>6323</v>
      </c>
      <c r="W797" s="4"/>
      <c r="X797" s="7">
        <v>23323.104253760052</v>
      </c>
      <c r="Y797" s="7">
        <v>6660.2584649043592</v>
      </c>
      <c r="Z797" s="5">
        <v>1.0533383623128829</v>
      </c>
      <c r="AA797" s="5"/>
      <c r="AB797" s="27">
        <v>0.33628318584070799</v>
      </c>
      <c r="AC797" s="27">
        <v>7.4276815171223518E-2</v>
      </c>
      <c r="AD797" s="28">
        <v>115.085418006431</v>
      </c>
      <c r="AE797" s="27">
        <v>0.11957411957411958</v>
      </c>
      <c r="AF797" s="29">
        <v>0</v>
      </c>
      <c r="AG797" s="28">
        <v>24.560877009646301</v>
      </c>
      <c r="AH797" s="27">
        <v>1.0539926101161845</v>
      </c>
      <c r="AI797" s="27">
        <v>0.18142299110431076</v>
      </c>
      <c r="AJ797" s="27">
        <v>0.97365810982017287</v>
      </c>
      <c r="AL797" s="55">
        <v>1.041039742670433</v>
      </c>
      <c r="AM797" s="7">
        <v>6582.4942929051476</v>
      </c>
      <c r="AN797" s="7">
        <v>6741.579357824764</v>
      </c>
      <c r="AO797" s="5">
        <v>1.0661994872409875</v>
      </c>
      <c r="AQ797" s="7">
        <v>7101.1641601734727</v>
      </c>
      <c r="AR797" s="7">
        <v>7148.0735845971585</v>
      </c>
      <c r="AS797" s="5">
        <v>1.1304876774627801</v>
      </c>
      <c r="AU797" s="8">
        <v>0</v>
      </c>
    </row>
    <row r="798" spans="1:47" x14ac:dyDescent="0.2">
      <c r="A798" s="1" t="s">
        <v>1866</v>
      </c>
      <c r="B798" s="1" t="s">
        <v>1874</v>
      </c>
      <c r="C798" s="1" t="s">
        <v>12516</v>
      </c>
      <c r="D798" s="43">
        <v>300</v>
      </c>
      <c r="E798" s="44">
        <v>564</v>
      </c>
      <c r="F798" s="44">
        <v>494</v>
      </c>
      <c r="G798" s="44">
        <v>613</v>
      </c>
      <c r="H798" s="44">
        <v>591</v>
      </c>
      <c r="I798" s="44">
        <v>692</v>
      </c>
      <c r="J798" s="44">
        <v>521</v>
      </c>
      <c r="K798" s="44">
        <v>529</v>
      </c>
      <c r="L798" s="44">
        <v>341</v>
      </c>
      <c r="M798" s="43">
        <v>283</v>
      </c>
      <c r="N798" s="44">
        <v>548</v>
      </c>
      <c r="O798" s="44">
        <v>491</v>
      </c>
      <c r="P798" s="44">
        <v>672</v>
      </c>
      <c r="Q798" s="44">
        <v>610</v>
      </c>
      <c r="R798" s="44">
        <v>682</v>
      </c>
      <c r="S798" s="44">
        <v>592</v>
      </c>
      <c r="T798" s="44">
        <v>542</v>
      </c>
      <c r="U798" s="44">
        <v>512</v>
      </c>
      <c r="V798" s="45">
        <v>9577</v>
      </c>
      <c r="W798" s="4"/>
      <c r="X798" s="7">
        <v>35759.353041313421</v>
      </c>
      <c r="Y798" s="7">
        <v>10211.613822997637</v>
      </c>
      <c r="Z798" s="5">
        <v>1.0662643649365811</v>
      </c>
      <c r="AA798" s="5"/>
      <c r="AB798" s="27">
        <v>0.2801875732708089</v>
      </c>
      <c r="AC798" s="27">
        <v>0.10353053028533428</v>
      </c>
      <c r="AD798" s="28">
        <v>115.244891374489</v>
      </c>
      <c r="AE798" s="27">
        <v>0.13082537900056149</v>
      </c>
      <c r="AF798" s="29">
        <v>0</v>
      </c>
      <c r="AG798" s="28">
        <v>25.022262852226302</v>
      </c>
      <c r="AH798" s="27">
        <v>1.0075394368782677</v>
      </c>
      <c r="AI798" s="27">
        <v>0.17705635951657059</v>
      </c>
      <c r="AJ798" s="27">
        <v>0.98780448111792751</v>
      </c>
      <c r="AL798" s="55">
        <v>1.0486254577885008</v>
      </c>
      <c r="AM798" s="7">
        <v>10042.686009240471</v>
      </c>
      <c r="AN798" s="7">
        <v>10285.396642118549</v>
      </c>
      <c r="AO798" s="5">
        <v>1.0739685331647226</v>
      </c>
      <c r="AQ798" s="7">
        <v>10966.951918729377</v>
      </c>
      <c r="AR798" s="7">
        <v>11039.398265636144</v>
      </c>
      <c r="AS798" s="5">
        <v>1.1526989940102479</v>
      </c>
      <c r="AU798" s="8">
        <v>0</v>
      </c>
    </row>
    <row r="799" spans="1:47" x14ac:dyDescent="0.2">
      <c r="A799" s="1" t="s">
        <v>2143</v>
      </c>
      <c r="B799" s="1" t="s">
        <v>2154</v>
      </c>
      <c r="C799" s="1" t="s">
        <v>12517</v>
      </c>
      <c r="D799" s="43">
        <v>383</v>
      </c>
      <c r="E799" s="44">
        <v>682</v>
      </c>
      <c r="F799" s="44">
        <v>615</v>
      </c>
      <c r="G799" s="44">
        <v>701</v>
      </c>
      <c r="H799" s="44">
        <v>730</v>
      </c>
      <c r="I799" s="44">
        <v>893</v>
      </c>
      <c r="J799" s="44">
        <v>685</v>
      </c>
      <c r="K799" s="44">
        <v>552</v>
      </c>
      <c r="L799" s="44">
        <v>406</v>
      </c>
      <c r="M799" s="43">
        <v>373</v>
      </c>
      <c r="N799" s="44">
        <v>705</v>
      </c>
      <c r="O799" s="44">
        <v>559</v>
      </c>
      <c r="P799" s="44">
        <v>776</v>
      </c>
      <c r="Q799" s="44">
        <v>763</v>
      </c>
      <c r="R799" s="44">
        <v>860</v>
      </c>
      <c r="S799" s="44">
        <v>727</v>
      </c>
      <c r="T799" s="44">
        <v>603</v>
      </c>
      <c r="U799" s="44">
        <v>567</v>
      </c>
      <c r="V799" s="45">
        <v>11580</v>
      </c>
      <c r="W799" s="4"/>
      <c r="X799" s="7">
        <v>42168.061764013743</v>
      </c>
      <c r="Y799" s="7">
        <v>12041.715684870933</v>
      </c>
      <c r="Z799" s="5">
        <v>1.0398718208005986</v>
      </c>
      <c r="AA799" s="5"/>
      <c r="AB799" s="27">
        <v>0.26515930113052416</v>
      </c>
      <c r="AC799" s="27">
        <v>8.1631628202034887E-2</v>
      </c>
      <c r="AD799" s="28">
        <v>102.603989152305</v>
      </c>
      <c r="AE799" s="27">
        <v>0.11043518951801591</v>
      </c>
      <c r="AF799" s="29">
        <v>0</v>
      </c>
      <c r="AG799" s="28">
        <v>19.226408188259999</v>
      </c>
      <c r="AH799" s="27">
        <v>1.014851378245633</v>
      </c>
      <c r="AI799" s="27">
        <v>0.14014072495491367</v>
      </c>
      <c r="AJ799" s="27">
        <v>0.97995787271793688</v>
      </c>
      <c r="AL799" s="55">
        <v>0.95984404708358639</v>
      </c>
      <c r="AM799" s="7">
        <v>11114.994065227931</v>
      </c>
      <c r="AN799" s="7">
        <v>11383.620132151193</v>
      </c>
      <c r="AO799" s="5">
        <v>0.98304146218922217</v>
      </c>
      <c r="AQ799" s="7">
        <v>11837.505794122411</v>
      </c>
      <c r="AR799" s="7">
        <v>11915.702913762125</v>
      </c>
      <c r="AS799" s="5">
        <v>1.0289898889259175</v>
      </c>
      <c r="AU799" s="8">
        <v>0</v>
      </c>
    </row>
    <row r="800" spans="1:47" x14ac:dyDescent="0.2">
      <c r="A800" s="1" t="s">
        <v>1866</v>
      </c>
      <c r="B800" s="1" t="s">
        <v>1875</v>
      </c>
      <c r="C800" s="1" t="s">
        <v>12518</v>
      </c>
      <c r="D800" s="43">
        <v>223</v>
      </c>
      <c r="E800" s="44">
        <v>554</v>
      </c>
      <c r="F800" s="44">
        <v>435</v>
      </c>
      <c r="G800" s="44">
        <v>365</v>
      </c>
      <c r="H800" s="44">
        <v>535</v>
      </c>
      <c r="I800" s="44">
        <v>620</v>
      </c>
      <c r="J800" s="44">
        <v>546</v>
      </c>
      <c r="K800" s="44">
        <v>454</v>
      </c>
      <c r="L800" s="44">
        <v>256</v>
      </c>
      <c r="M800" s="43">
        <v>194</v>
      </c>
      <c r="N800" s="44">
        <v>468</v>
      </c>
      <c r="O800" s="44">
        <v>402</v>
      </c>
      <c r="P800" s="44">
        <v>386</v>
      </c>
      <c r="Q800" s="44">
        <v>587</v>
      </c>
      <c r="R800" s="44">
        <v>654</v>
      </c>
      <c r="S800" s="44">
        <v>556</v>
      </c>
      <c r="T800" s="44">
        <v>494</v>
      </c>
      <c r="U800" s="44">
        <v>335</v>
      </c>
      <c r="V800" s="45">
        <v>8064</v>
      </c>
      <c r="W800" s="4"/>
      <c r="X800" s="7">
        <v>30209.183839554807</v>
      </c>
      <c r="Y800" s="7">
        <v>8626.680659492833</v>
      </c>
      <c r="Z800" s="5">
        <v>1.069776867496631</v>
      </c>
      <c r="AA800" s="5"/>
      <c r="AB800" s="27">
        <v>0.29780033840947545</v>
      </c>
      <c r="AC800" s="27">
        <v>4.3030044214087008E-2</v>
      </c>
      <c r="AD800" s="28">
        <v>82.470560806553294</v>
      </c>
      <c r="AE800" s="27">
        <v>9.9060014461315973E-2</v>
      </c>
      <c r="AF800" s="29">
        <v>0</v>
      </c>
      <c r="AG800" s="28">
        <v>9.2392927536231895</v>
      </c>
      <c r="AH800" s="27">
        <v>1.0190540173803235</v>
      </c>
      <c r="AI800" s="27">
        <v>5.5996114600969003E-2</v>
      </c>
      <c r="AJ800" s="27">
        <v>0.96969597972058919</v>
      </c>
      <c r="AL800" s="55">
        <v>0.83253825170847362</v>
      </c>
      <c r="AM800" s="7">
        <v>6713.5884617771317</v>
      </c>
      <c r="AN800" s="7">
        <v>6875.8417974824979</v>
      </c>
      <c r="AO800" s="5">
        <v>0.85265895306082562</v>
      </c>
      <c r="AQ800" s="7">
        <v>7355.6164995132312</v>
      </c>
      <c r="AR800" s="7">
        <v>7404.2068050590051</v>
      </c>
      <c r="AS800" s="5">
        <v>0.91818040737338857</v>
      </c>
      <c r="AU800" s="8">
        <v>0</v>
      </c>
    </row>
    <row r="801" spans="1:47" x14ac:dyDescent="0.2">
      <c r="A801" s="1" t="s">
        <v>1866</v>
      </c>
      <c r="B801" s="1" t="s">
        <v>1876</v>
      </c>
      <c r="C801" s="1" t="s">
        <v>12519</v>
      </c>
      <c r="D801" s="43">
        <v>289</v>
      </c>
      <c r="E801" s="44">
        <v>604</v>
      </c>
      <c r="F801" s="44">
        <v>522</v>
      </c>
      <c r="G801" s="44">
        <v>601</v>
      </c>
      <c r="H801" s="44">
        <v>650</v>
      </c>
      <c r="I801" s="44">
        <v>779</v>
      </c>
      <c r="J801" s="44">
        <v>620</v>
      </c>
      <c r="K801" s="44">
        <v>439</v>
      </c>
      <c r="L801" s="44">
        <v>306</v>
      </c>
      <c r="M801" s="43">
        <v>297</v>
      </c>
      <c r="N801" s="44">
        <v>620</v>
      </c>
      <c r="O801" s="44">
        <v>595</v>
      </c>
      <c r="P801" s="44">
        <v>692</v>
      </c>
      <c r="Q801" s="44">
        <v>757</v>
      </c>
      <c r="R801" s="44">
        <v>836</v>
      </c>
      <c r="S801" s="44">
        <v>687</v>
      </c>
      <c r="T801" s="44">
        <v>507</v>
      </c>
      <c r="U801" s="44">
        <v>462</v>
      </c>
      <c r="V801" s="45">
        <v>10263</v>
      </c>
      <c r="W801" s="4"/>
      <c r="X801" s="7">
        <v>36477.441379534255</v>
      </c>
      <c r="Y801" s="7">
        <v>10416.674602263905</v>
      </c>
      <c r="Z801" s="5">
        <v>1.0149736531485829</v>
      </c>
      <c r="AA801" s="5"/>
      <c r="AB801" s="27">
        <v>0.29296875</v>
      </c>
      <c r="AC801" s="27">
        <v>6.208671240054546E-2</v>
      </c>
      <c r="AD801" s="28">
        <v>102.992369031998</v>
      </c>
      <c r="AE801" s="27">
        <v>0.10701841712294674</v>
      </c>
      <c r="AF801" s="29">
        <v>0</v>
      </c>
      <c r="AG801" s="28">
        <v>16.772088918045998</v>
      </c>
      <c r="AH801" s="27">
        <v>1.0493092488199973</v>
      </c>
      <c r="AI801" s="27">
        <v>8.6441564041631863E-2</v>
      </c>
      <c r="AJ801" s="27">
        <v>0.97161937268960163</v>
      </c>
      <c r="AL801" s="55">
        <v>0.93339860321150658</v>
      </c>
      <c r="AM801" s="7">
        <v>9579.4698647596924</v>
      </c>
      <c r="AN801" s="7">
        <v>9810.9855361022983</v>
      </c>
      <c r="AO801" s="5">
        <v>0.95595688746977481</v>
      </c>
      <c r="AQ801" s="7">
        <v>9957.8918305656571</v>
      </c>
      <c r="AR801" s="7">
        <v>10023.672449589363</v>
      </c>
      <c r="AS801" s="5">
        <v>0.97668054658378278</v>
      </c>
      <c r="AU801" s="8">
        <v>0</v>
      </c>
    </row>
    <row r="802" spans="1:47" x14ac:dyDescent="0.2">
      <c r="A802" s="1" t="s">
        <v>1866</v>
      </c>
      <c r="B802" s="1" t="s">
        <v>1877</v>
      </c>
      <c r="C802" s="1" t="s">
        <v>12520</v>
      </c>
      <c r="D802" s="43">
        <v>641</v>
      </c>
      <c r="E802" s="44">
        <v>1242</v>
      </c>
      <c r="F802" s="44">
        <v>979</v>
      </c>
      <c r="G802" s="44">
        <v>1061</v>
      </c>
      <c r="H802" s="44">
        <v>1092</v>
      </c>
      <c r="I802" s="44">
        <v>1133</v>
      </c>
      <c r="J802" s="44">
        <v>850</v>
      </c>
      <c r="K802" s="44">
        <v>613</v>
      </c>
      <c r="L802" s="44">
        <v>483</v>
      </c>
      <c r="M802" s="43">
        <v>609</v>
      </c>
      <c r="N802" s="44">
        <v>1131</v>
      </c>
      <c r="O802" s="44">
        <v>979</v>
      </c>
      <c r="P802" s="44">
        <v>1275</v>
      </c>
      <c r="Q802" s="44">
        <v>1177</v>
      </c>
      <c r="R802" s="44">
        <v>1080</v>
      </c>
      <c r="S802" s="44">
        <v>868</v>
      </c>
      <c r="T802" s="44">
        <v>643</v>
      </c>
      <c r="U802" s="44">
        <v>713</v>
      </c>
      <c r="V802" s="45">
        <v>16569</v>
      </c>
      <c r="W802" s="4"/>
      <c r="X802" s="7">
        <v>53938.822801758724</v>
      </c>
      <c r="Y802" s="7">
        <v>15403.031142154829</v>
      </c>
      <c r="Z802" s="5">
        <v>0.92962949738395972</v>
      </c>
      <c r="AA802" s="5"/>
      <c r="AB802" s="27">
        <v>0.28511705685618727</v>
      </c>
      <c r="AC802" s="27">
        <v>0.11307872926162831</v>
      </c>
      <c r="AD802" s="28">
        <v>124.9058467505</v>
      </c>
      <c r="AE802" s="27">
        <v>0.14329352957511801</v>
      </c>
      <c r="AF802" s="29">
        <v>0</v>
      </c>
      <c r="AG802" s="28">
        <v>34.4786610059937</v>
      </c>
      <c r="AH802" s="27">
        <v>0.88863549952908427</v>
      </c>
      <c r="AI802" s="27">
        <v>0.22483477275726158</v>
      </c>
      <c r="AJ802" s="27">
        <v>1.0133003282957531</v>
      </c>
      <c r="AL802" s="55">
        <v>1.1403923835244811</v>
      </c>
      <c r="AM802" s="7">
        <v>18895.161402617126</v>
      </c>
      <c r="AN802" s="7">
        <v>19351.817777031589</v>
      </c>
      <c r="AO802" s="5">
        <v>1.1679532728005062</v>
      </c>
      <c r="AQ802" s="7">
        <v>17990.020633527853</v>
      </c>
      <c r="AR802" s="7">
        <v>18108.860515870245</v>
      </c>
      <c r="AS802" s="5">
        <v>1.0929362373028091</v>
      </c>
      <c r="AU802" s="8">
        <v>0</v>
      </c>
    </row>
    <row r="803" spans="1:47" x14ac:dyDescent="0.2">
      <c r="A803" s="1" t="s">
        <v>2143</v>
      </c>
      <c r="B803" s="1" t="s">
        <v>2155</v>
      </c>
      <c r="C803" s="1" t="s">
        <v>12521</v>
      </c>
      <c r="D803" s="43">
        <v>293</v>
      </c>
      <c r="E803" s="44">
        <v>533</v>
      </c>
      <c r="F803" s="44">
        <v>473</v>
      </c>
      <c r="G803" s="44">
        <v>536</v>
      </c>
      <c r="H803" s="44">
        <v>611</v>
      </c>
      <c r="I803" s="44">
        <v>615</v>
      </c>
      <c r="J803" s="44">
        <v>391</v>
      </c>
      <c r="K803" s="44">
        <v>327</v>
      </c>
      <c r="L803" s="44">
        <v>213</v>
      </c>
      <c r="M803" s="43">
        <v>259</v>
      </c>
      <c r="N803" s="44">
        <v>497</v>
      </c>
      <c r="O803" s="44">
        <v>438</v>
      </c>
      <c r="P803" s="44">
        <v>555</v>
      </c>
      <c r="Q803" s="44">
        <v>627</v>
      </c>
      <c r="R803" s="44">
        <v>556</v>
      </c>
      <c r="S803" s="44">
        <v>351</v>
      </c>
      <c r="T803" s="44">
        <v>393</v>
      </c>
      <c r="U803" s="44">
        <v>331</v>
      </c>
      <c r="V803" s="45">
        <v>7999</v>
      </c>
      <c r="W803" s="4"/>
      <c r="X803" s="7">
        <v>26480.323312978962</v>
      </c>
      <c r="Y803" s="7">
        <v>7561.849210970252</v>
      </c>
      <c r="Z803" s="5">
        <v>0.94534932003628602</v>
      </c>
      <c r="AA803" s="5"/>
      <c r="AB803" s="27">
        <v>0.30698529411764708</v>
      </c>
      <c r="AC803" s="27">
        <v>7.597089002989052E-2</v>
      </c>
      <c r="AD803" s="28">
        <v>111.27180362299799</v>
      </c>
      <c r="AE803" s="27">
        <v>0.10222222222222223</v>
      </c>
      <c r="AF803" s="29">
        <v>0</v>
      </c>
      <c r="AG803" s="28">
        <v>21.998036229981601</v>
      </c>
      <c r="AH803" s="27">
        <v>1.0018347060210426</v>
      </c>
      <c r="AI803" s="27">
        <v>0.16329722066054464</v>
      </c>
      <c r="AJ803" s="27">
        <v>0.98549637447370908</v>
      </c>
      <c r="AL803" s="55">
        <v>0.99405898092915346</v>
      </c>
      <c r="AM803" s="7">
        <v>7951.4777884522982</v>
      </c>
      <c r="AN803" s="7">
        <v>8143.6483098223262</v>
      </c>
      <c r="AO803" s="5">
        <v>1.0180832991401834</v>
      </c>
      <c r="AQ803" s="7">
        <v>7698.5923923051869</v>
      </c>
      <c r="AR803" s="7">
        <v>7749.4483547713162</v>
      </c>
      <c r="AS803" s="5">
        <v>0.96880214461449132</v>
      </c>
      <c r="AU803" s="8">
        <v>0</v>
      </c>
    </row>
    <row r="804" spans="1:47" x14ac:dyDescent="0.2">
      <c r="A804" s="1" t="s">
        <v>1866</v>
      </c>
      <c r="B804" s="1" t="s">
        <v>1878</v>
      </c>
      <c r="C804" s="1" t="s">
        <v>12522</v>
      </c>
      <c r="D804" s="43">
        <v>173</v>
      </c>
      <c r="E804" s="44">
        <v>443</v>
      </c>
      <c r="F804" s="44">
        <v>421</v>
      </c>
      <c r="G804" s="44">
        <v>314</v>
      </c>
      <c r="H804" s="44">
        <v>424</v>
      </c>
      <c r="I804" s="44">
        <v>615</v>
      </c>
      <c r="J804" s="44">
        <v>441</v>
      </c>
      <c r="K804" s="44">
        <v>455</v>
      </c>
      <c r="L804" s="44">
        <v>324</v>
      </c>
      <c r="M804" s="43">
        <v>151</v>
      </c>
      <c r="N804" s="44">
        <v>427</v>
      </c>
      <c r="O804" s="44">
        <v>397</v>
      </c>
      <c r="P804" s="44">
        <v>342</v>
      </c>
      <c r="Q804" s="44">
        <v>474</v>
      </c>
      <c r="R804" s="44">
        <v>615</v>
      </c>
      <c r="S804" s="44">
        <v>489</v>
      </c>
      <c r="T804" s="44">
        <v>489</v>
      </c>
      <c r="U804" s="44">
        <v>420</v>
      </c>
      <c r="V804" s="45">
        <v>7414</v>
      </c>
      <c r="W804" s="4"/>
      <c r="X804" s="7">
        <v>29835.257795290177</v>
      </c>
      <c r="Y804" s="7">
        <v>8519.9005296068117</v>
      </c>
      <c r="Z804" s="5">
        <v>1.1491638157009458</v>
      </c>
      <c r="AA804" s="5"/>
      <c r="AB804" s="27">
        <v>0.2325268817204301</v>
      </c>
      <c r="AC804" s="27">
        <v>7.1157545970841354E-2</v>
      </c>
      <c r="AD804" s="28">
        <v>96.012002670227005</v>
      </c>
      <c r="AE804" s="27">
        <v>0.10599078341013825</v>
      </c>
      <c r="AF804" s="29">
        <v>0</v>
      </c>
      <c r="AG804" s="28">
        <v>13.144559279038701</v>
      </c>
      <c r="AH804" s="27">
        <v>1.0954761717837309</v>
      </c>
      <c r="AI804" s="27">
        <v>7.9887103879963797E-2</v>
      </c>
      <c r="AJ804" s="27">
        <v>0.9324811860441139</v>
      </c>
      <c r="AL804" s="55">
        <v>0.88507512785136289</v>
      </c>
      <c r="AM804" s="7">
        <v>6561.9469978900042</v>
      </c>
      <c r="AN804" s="7">
        <v>6720.5354778349956</v>
      </c>
      <c r="AO804" s="5">
        <v>0.90646553518141293</v>
      </c>
      <c r="AQ804" s="7">
        <v>7722.9961932624419</v>
      </c>
      <c r="AR804" s="7">
        <v>7774.0133642615419</v>
      </c>
      <c r="AS804" s="5">
        <v>1.0485585870328489</v>
      </c>
      <c r="AU804" s="8">
        <v>0</v>
      </c>
    </row>
    <row r="805" spans="1:47" x14ac:dyDescent="0.2">
      <c r="A805" s="1" t="s">
        <v>1866</v>
      </c>
      <c r="B805" s="1" t="s">
        <v>1879</v>
      </c>
      <c r="C805" s="1" t="s">
        <v>12523</v>
      </c>
      <c r="D805" s="43">
        <v>162</v>
      </c>
      <c r="E805" s="44">
        <v>347</v>
      </c>
      <c r="F805" s="44">
        <v>358</v>
      </c>
      <c r="G805" s="44">
        <v>341</v>
      </c>
      <c r="H805" s="44">
        <v>359</v>
      </c>
      <c r="I805" s="44">
        <v>436</v>
      </c>
      <c r="J805" s="44">
        <v>378</v>
      </c>
      <c r="K805" s="44">
        <v>381</v>
      </c>
      <c r="L805" s="44">
        <v>230</v>
      </c>
      <c r="M805" s="43">
        <v>185</v>
      </c>
      <c r="N805" s="44">
        <v>385</v>
      </c>
      <c r="O805" s="44">
        <v>326</v>
      </c>
      <c r="P805" s="44">
        <v>336</v>
      </c>
      <c r="Q805" s="44">
        <v>381</v>
      </c>
      <c r="R805" s="44">
        <v>465</v>
      </c>
      <c r="S805" s="44">
        <v>442</v>
      </c>
      <c r="T805" s="44">
        <v>387</v>
      </c>
      <c r="U805" s="44">
        <v>341</v>
      </c>
      <c r="V805" s="45">
        <v>6240</v>
      </c>
      <c r="W805" s="4"/>
      <c r="X805" s="7">
        <v>24250.586747227218</v>
      </c>
      <c r="Y805" s="7">
        <v>6925.1148519853978</v>
      </c>
      <c r="Z805" s="5">
        <v>1.1097940467925318</v>
      </c>
      <c r="AA805" s="5"/>
      <c r="AB805" s="27">
        <v>0.27495621716287216</v>
      </c>
      <c r="AC805" s="27">
        <v>5.832456507029829E-2</v>
      </c>
      <c r="AD805" s="28">
        <v>98.386105643044601</v>
      </c>
      <c r="AE805" s="27">
        <v>0.11003861003861004</v>
      </c>
      <c r="AF805" s="29">
        <v>0</v>
      </c>
      <c r="AG805" s="28">
        <v>14.509613188976401</v>
      </c>
      <c r="AH805" s="27">
        <v>1.0735883698604467</v>
      </c>
      <c r="AI805" s="27">
        <v>0.11084176298657863</v>
      </c>
      <c r="AJ805" s="27">
        <v>0.94649995818880583</v>
      </c>
      <c r="AL805" s="55">
        <v>0.90736831391628969</v>
      </c>
      <c r="AM805" s="7">
        <v>5661.9782788376478</v>
      </c>
      <c r="AN805" s="7">
        <v>5798.8164046273187</v>
      </c>
      <c r="AO805" s="5">
        <v>0.92929750074155748</v>
      </c>
      <c r="AQ805" s="7">
        <v>6435.4919242982714</v>
      </c>
      <c r="AR805" s="7">
        <v>6478.0039991134436</v>
      </c>
      <c r="AS805" s="5">
        <v>1.0381416665245904</v>
      </c>
      <c r="AU805" s="8">
        <v>0</v>
      </c>
    </row>
    <row r="806" spans="1:47" x14ac:dyDescent="0.2">
      <c r="A806" s="1" t="s">
        <v>1866</v>
      </c>
      <c r="B806" s="1" t="s">
        <v>1880</v>
      </c>
      <c r="C806" s="1" t="s">
        <v>12524</v>
      </c>
      <c r="D806" s="43">
        <v>149</v>
      </c>
      <c r="E806" s="44">
        <v>264</v>
      </c>
      <c r="F806" s="44">
        <v>245</v>
      </c>
      <c r="G806" s="44">
        <v>266</v>
      </c>
      <c r="H806" s="44">
        <v>330</v>
      </c>
      <c r="I806" s="44">
        <v>374</v>
      </c>
      <c r="J806" s="44">
        <v>280</v>
      </c>
      <c r="K806" s="44">
        <v>231</v>
      </c>
      <c r="L806" s="44">
        <v>183</v>
      </c>
      <c r="M806" s="43">
        <v>144</v>
      </c>
      <c r="N806" s="44">
        <v>248</v>
      </c>
      <c r="O806" s="44">
        <v>220</v>
      </c>
      <c r="P806" s="44">
        <v>293</v>
      </c>
      <c r="Q806" s="44">
        <v>323</v>
      </c>
      <c r="R806" s="44">
        <v>363</v>
      </c>
      <c r="S806" s="44">
        <v>277</v>
      </c>
      <c r="T806" s="44">
        <v>264</v>
      </c>
      <c r="U806" s="44">
        <v>295</v>
      </c>
      <c r="V806" s="45">
        <v>4749</v>
      </c>
      <c r="W806" s="4"/>
      <c r="X806" s="7">
        <v>18134.792496183047</v>
      </c>
      <c r="Y806" s="7">
        <v>5178.6590634698705</v>
      </c>
      <c r="Z806" s="5">
        <v>1.090473586748762</v>
      </c>
      <c r="AA806" s="5"/>
      <c r="AB806" s="27">
        <v>0.32426778242677823</v>
      </c>
      <c r="AC806" s="27">
        <v>6.0303663726635835E-2</v>
      </c>
      <c r="AD806" s="28">
        <v>98.925782092772494</v>
      </c>
      <c r="AE806" s="27">
        <v>0.12395709177592372</v>
      </c>
      <c r="AF806" s="29">
        <v>0</v>
      </c>
      <c r="AG806" s="28">
        <v>15.3984478964401</v>
      </c>
      <c r="AH806" s="27">
        <v>1.0560893950510475</v>
      </c>
      <c r="AI806" s="27">
        <v>7.9794811460997261E-2</v>
      </c>
      <c r="AJ806" s="27">
        <v>0.9664787671533136</v>
      </c>
      <c r="AL806" s="55">
        <v>0.93367763244186053</v>
      </c>
      <c r="AM806" s="7">
        <v>4434.0350764663954</v>
      </c>
      <c r="AN806" s="7">
        <v>4541.1963935306285</v>
      </c>
      <c r="AO806" s="5">
        <v>0.95624266025071136</v>
      </c>
      <c r="AQ806" s="7">
        <v>4952.0547193838875</v>
      </c>
      <c r="AR806" s="7">
        <v>4984.7673889351317</v>
      </c>
      <c r="AS806" s="5">
        <v>1.0496456915003436</v>
      </c>
      <c r="AU806" s="8">
        <v>0</v>
      </c>
    </row>
    <row r="807" spans="1:47" x14ac:dyDescent="0.2">
      <c r="A807" s="1" t="s">
        <v>1866</v>
      </c>
      <c r="B807" s="1" t="s">
        <v>1881</v>
      </c>
      <c r="C807" s="1" t="s">
        <v>12525</v>
      </c>
      <c r="D807" s="43">
        <v>235</v>
      </c>
      <c r="E807" s="44">
        <v>454</v>
      </c>
      <c r="F807" s="44">
        <v>315</v>
      </c>
      <c r="G807" s="44">
        <v>425</v>
      </c>
      <c r="H807" s="44">
        <v>459</v>
      </c>
      <c r="I807" s="44">
        <v>552</v>
      </c>
      <c r="J807" s="44">
        <v>437</v>
      </c>
      <c r="K807" s="44">
        <v>309</v>
      </c>
      <c r="L807" s="44">
        <v>224</v>
      </c>
      <c r="M807" s="43">
        <v>233</v>
      </c>
      <c r="N807" s="44">
        <v>414</v>
      </c>
      <c r="O807" s="44">
        <v>358</v>
      </c>
      <c r="P807" s="44">
        <v>532</v>
      </c>
      <c r="Q807" s="44">
        <v>478</v>
      </c>
      <c r="R807" s="44">
        <v>492</v>
      </c>
      <c r="S807" s="44">
        <v>388</v>
      </c>
      <c r="T807" s="44">
        <v>328</v>
      </c>
      <c r="U807" s="44">
        <v>353</v>
      </c>
      <c r="V807" s="45">
        <v>6986</v>
      </c>
      <c r="W807" s="4"/>
      <c r="X807" s="7">
        <v>24818.604429627969</v>
      </c>
      <c r="Y807" s="7">
        <v>7087.3207288816966</v>
      </c>
      <c r="Z807" s="5">
        <v>1.0145033966335093</v>
      </c>
      <c r="AA807" s="5"/>
      <c r="AB807" s="27">
        <v>0.31369150779896016</v>
      </c>
      <c r="AC807" s="27">
        <v>8.0115577925858217E-2</v>
      </c>
      <c r="AD807" s="28">
        <v>116.490359732689</v>
      </c>
      <c r="AE807" s="27">
        <v>0.13101983002832862</v>
      </c>
      <c r="AF807" s="29">
        <v>0</v>
      </c>
      <c r="AG807" s="28">
        <v>23.983931039385801</v>
      </c>
      <c r="AH807" s="27">
        <v>0.99622383147172133</v>
      </c>
      <c r="AI807" s="27">
        <v>0.13528727513492828</v>
      </c>
      <c r="AJ807" s="27">
        <v>0.99415072874374044</v>
      </c>
      <c r="AL807" s="55">
        <v>1.0339627194929071</v>
      </c>
      <c r="AM807" s="7">
        <v>7223.263558377449</v>
      </c>
      <c r="AN807" s="7">
        <v>7397.8346709349671</v>
      </c>
      <c r="AO807" s="5">
        <v>1.0589514272738287</v>
      </c>
      <c r="AQ807" s="7">
        <v>7505.1284013966642</v>
      </c>
      <c r="AR807" s="7">
        <v>7554.7063643326419</v>
      </c>
      <c r="AS807" s="5">
        <v>1.081406579492219</v>
      </c>
      <c r="AU807" s="8">
        <v>0</v>
      </c>
    </row>
    <row r="808" spans="1:47" x14ac:dyDescent="0.2">
      <c r="A808" s="1" t="s">
        <v>1866</v>
      </c>
      <c r="B808" s="1" t="s">
        <v>1882</v>
      </c>
      <c r="C808" s="1" t="s">
        <v>12526</v>
      </c>
      <c r="D808" s="43">
        <v>193</v>
      </c>
      <c r="E808" s="44">
        <v>386</v>
      </c>
      <c r="F808" s="44">
        <v>395</v>
      </c>
      <c r="G808" s="44">
        <v>462</v>
      </c>
      <c r="H808" s="44">
        <v>396</v>
      </c>
      <c r="I808" s="44">
        <v>503</v>
      </c>
      <c r="J808" s="44">
        <v>401</v>
      </c>
      <c r="K808" s="44">
        <v>332</v>
      </c>
      <c r="L808" s="44">
        <v>206</v>
      </c>
      <c r="M808" s="43">
        <v>207</v>
      </c>
      <c r="N808" s="44">
        <v>327</v>
      </c>
      <c r="O808" s="44">
        <v>384</v>
      </c>
      <c r="P808" s="44">
        <v>434</v>
      </c>
      <c r="Q808" s="44">
        <v>396</v>
      </c>
      <c r="R808" s="44">
        <v>421</v>
      </c>
      <c r="S808" s="44">
        <v>331</v>
      </c>
      <c r="T808" s="44">
        <v>337</v>
      </c>
      <c r="U808" s="44">
        <v>278</v>
      </c>
      <c r="V808" s="45">
        <v>6389</v>
      </c>
      <c r="W808" s="4"/>
      <c r="X808" s="7">
        <v>22714.433237296136</v>
      </c>
      <c r="Y808" s="7">
        <v>6486.4434252922038</v>
      </c>
      <c r="Z808" s="5">
        <v>1.0152517491457511</v>
      </c>
      <c r="AA808" s="5"/>
      <c r="AB808" s="27">
        <v>0.29545454545454547</v>
      </c>
      <c r="AC808" s="27">
        <v>8.7805572228926404E-2</v>
      </c>
      <c r="AD808" s="28">
        <v>124.983185150523</v>
      </c>
      <c r="AE808" s="27">
        <v>0.11797752808988764</v>
      </c>
      <c r="AF808" s="29">
        <v>0</v>
      </c>
      <c r="AG808" s="28">
        <v>28.831391826548099</v>
      </c>
      <c r="AH808" s="27">
        <v>0.96416391486373954</v>
      </c>
      <c r="AI808" s="27">
        <v>0.25856256614281053</v>
      </c>
      <c r="AJ808" s="27">
        <v>0.99708732946934198</v>
      </c>
      <c r="AL808" s="55">
        <v>1.0815956691900201</v>
      </c>
      <c r="AM808" s="7">
        <v>6910.3147304550384</v>
      </c>
      <c r="AN808" s="7">
        <v>7077.322526982005</v>
      </c>
      <c r="AO808" s="5">
        <v>1.107735565343873</v>
      </c>
      <c r="AQ808" s="7">
        <v>7185.2640747871073</v>
      </c>
      <c r="AR808" s="7">
        <v>7232.7290529903739</v>
      </c>
      <c r="AS808" s="5">
        <v>1.1320596420395013</v>
      </c>
      <c r="AU808" s="8">
        <v>0</v>
      </c>
    </row>
    <row r="809" spans="1:47" x14ac:dyDescent="0.2">
      <c r="A809" s="1" t="s">
        <v>2143</v>
      </c>
      <c r="B809" s="1" t="s">
        <v>2156</v>
      </c>
      <c r="C809" s="1" t="s">
        <v>12527</v>
      </c>
      <c r="D809" s="43">
        <v>158</v>
      </c>
      <c r="E809" s="44">
        <v>331</v>
      </c>
      <c r="F809" s="44">
        <v>371</v>
      </c>
      <c r="G809" s="44">
        <v>311</v>
      </c>
      <c r="H809" s="44">
        <v>329</v>
      </c>
      <c r="I809" s="44">
        <v>467</v>
      </c>
      <c r="J809" s="44">
        <v>357</v>
      </c>
      <c r="K809" s="44">
        <v>272</v>
      </c>
      <c r="L809" s="44">
        <v>183</v>
      </c>
      <c r="M809" s="43">
        <v>164</v>
      </c>
      <c r="N809" s="44">
        <v>345</v>
      </c>
      <c r="O809" s="44">
        <v>362</v>
      </c>
      <c r="P809" s="44">
        <v>315</v>
      </c>
      <c r="Q809" s="44">
        <v>328</v>
      </c>
      <c r="R809" s="44">
        <v>487</v>
      </c>
      <c r="S809" s="44">
        <v>351</v>
      </c>
      <c r="T809" s="44">
        <v>294</v>
      </c>
      <c r="U809" s="44">
        <v>304</v>
      </c>
      <c r="V809" s="45">
        <v>5729</v>
      </c>
      <c r="W809" s="4"/>
      <c r="X809" s="7">
        <v>20994.790235656659</v>
      </c>
      <c r="Y809" s="7">
        <v>5995.3738518053715</v>
      </c>
      <c r="Z809" s="5">
        <v>1.0464956976445055</v>
      </c>
      <c r="AA809" s="5"/>
      <c r="AB809" s="27">
        <v>0.2731006160164271</v>
      </c>
      <c r="AC809" s="27">
        <v>0.11454393119752068</v>
      </c>
      <c r="AD809" s="28">
        <v>110.152771383035</v>
      </c>
      <c r="AE809" s="27">
        <v>8.3333333333333329E-2</v>
      </c>
      <c r="AF809" s="29">
        <v>0</v>
      </c>
      <c r="AG809" s="28">
        <v>27.186473171595502</v>
      </c>
      <c r="AH809" s="27">
        <v>1.0102832087865445</v>
      </c>
      <c r="AI809" s="27">
        <v>0.24309619992190648</v>
      </c>
      <c r="AJ809" s="27">
        <v>0.96456560637710553</v>
      </c>
      <c r="AL809" s="55">
        <v>1.037913697342753</v>
      </c>
      <c r="AM809" s="7">
        <v>5946.2075720766315</v>
      </c>
      <c r="AN809" s="7">
        <v>6089.9149230497887</v>
      </c>
      <c r="AO809" s="5">
        <v>1.0629978919619112</v>
      </c>
      <c r="AQ809" s="7">
        <v>6373.0697659926736</v>
      </c>
      <c r="AR809" s="7">
        <v>6415.1694876427373</v>
      </c>
      <c r="AS809" s="5">
        <v>1.1197712493703504</v>
      </c>
      <c r="AU809" s="8">
        <v>0</v>
      </c>
    </row>
    <row r="810" spans="1:47" x14ac:dyDescent="0.2">
      <c r="A810" s="1" t="s">
        <v>2143</v>
      </c>
      <c r="B810" s="1" t="s">
        <v>2157</v>
      </c>
      <c r="C810" s="1" t="s">
        <v>12528</v>
      </c>
      <c r="D810" s="43">
        <v>630</v>
      </c>
      <c r="E810" s="44">
        <v>1333</v>
      </c>
      <c r="F810" s="44">
        <v>1250</v>
      </c>
      <c r="G810" s="44">
        <v>1220</v>
      </c>
      <c r="H810" s="44">
        <v>1158</v>
      </c>
      <c r="I810" s="44">
        <v>824</v>
      </c>
      <c r="J810" s="44">
        <v>595</v>
      </c>
      <c r="K810" s="44">
        <v>298</v>
      </c>
      <c r="L810" s="44">
        <v>211</v>
      </c>
      <c r="M810" s="43">
        <v>581</v>
      </c>
      <c r="N810" s="44">
        <v>1258</v>
      </c>
      <c r="O810" s="44">
        <v>1063</v>
      </c>
      <c r="P810" s="44">
        <v>1219</v>
      </c>
      <c r="Q810" s="44">
        <v>1047</v>
      </c>
      <c r="R810" s="44">
        <v>692</v>
      </c>
      <c r="S810" s="44">
        <v>558</v>
      </c>
      <c r="T810" s="44">
        <v>312</v>
      </c>
      <c r="U810" s="44">
        <v>272</v>
      </c>
      <c r="V810" s="45">
        <v>14521</v>
      </c>
      <c r="W810" s="4"/>
      <c r="X810" s="7">
        <v>36248.369547024231</v>
      </c>
      <c r="Y810" s="7">
        <v>10351.259741748496</v>
      </c>
      <c r="Z810" s="5">
        <v>0.71284758224285494</v>
      </c>
      <c r="AA810" s="5"/>
      <c r="AB810" s="27">
        <v>0.2525879917184265</v>
      </c>
      <c r="AC810" s="27">
        <v>0.13266627382495977</v>
      </c>
      <c r="AD810" s="28">
        <v>115.972584380044</v>
      </c>
      <c r="AE810" s="27">
        <v>0.10992691839220463</v>
      </c>
      <c r="AF810" s="29">
        <v>0</v>
      </c>
      <c r="AG810" s="28">
        <v>31.763073749210601</v>
      </c>
      <c r="AH810" s="27">
        <v>0.81208370555574538</v>
      </c>
      <c r="AI810" s="27">
        <v>0.20571304989623382</v>
      </c>
      <c r="AJ810" s="27">
        <v>1.0477632621288624</v>
      </c>
      <c r="AL810" s="55">
        <v>1.0861706568805485</v>
      </c>
      <c r="AM810" s="7">
        <v>15772.284108562444</v>
      </c>
      <c r="AN810" s="7">
        <v>16153.467096300956</v>
      </c>
      <c r="AO810" s="5">
        <v>1.1124211208801704</v>
      </c>
      <c r="AQ810" s="7">
        <v>11514.959964437645</v>
      </c>
      <c r="AR810" s="7">
        <v>11591.026385662353</v>
      </c>
      <c r="AS810" s="5">
        <v>0.79822507992991898</v>
      </c>
      <c r="AU810" s="8">
        <v>0</v>
      </c>
    </row>
    <row r="811" spans="1:47" x14ac:dyDescent="0.2">
      <c r="A811" s="1" t="s">
        <v>1866</v>
      </c>
      <c r="B811" s="1" t="s">
        <v>1883</v>
      </c>
      <c r="C811" s="1" t="s">
        <v>12529</v>
      </c>
      <c r="D811" s="43">
        <v>328</v>
      </c>
      <c r="E811" s="44">
        <v>637</v>
      </c>
      <c r="F811" s="44">
        <v>556</v>
      </c>
      <c r="G811" s="44">
        <v>632</v>
      </c>
      <c r="H811" s="44">
        <v>672</v>
      </c>
      <c r="I811" s="44">
        <v>659</v>
      </c>
      <c r="J811" s="44">
        <v>502</v>
      </c>
      <c r="K811" s="44">
        <v>287</v>
      </c>
      <c r="L811" s="44">
        <v>211</v>
      </c>
      <c r="M811" s="43">
        <v>296</v>
      </c>
      <c r="N811" s="44">
        <v>585</v>
      </c>
      <c r="O811" s="44">
        <v>505</v>
      </c>
      <c r="P811" s="44">
        <v>629</v>
      </c>
      <c r="Q811" s="44">
        <v>640</v>
      </c>
      <c r="R811" s="44">
        <v>543</v>
      </c>
      <c r="S811" s="44">
        <v>430</v>
      </c>
      <c r="T811" s="44">
        <v>320</v>
      </c>
      <c r="U811" s="44">
        <v>324</v>
      </c>
      <c r="V811" s="45">
        <v>8756</v>
      </c>
      <c r="W811" s="4"/>
      <c r="X811" s="7">
        <v>27407.498573354136</v>
      </c>
      <c r="Y811" s="7">
        <v>7826.6178630834493</v>
      </c>
      <c r="Z811" s="5">
        <v>0.89385768194191972</v>
      </c>
      <c r="AA811" s="5"/>
      <c r="AB811" s="27">
        <v>0.30654205607476637</v>
      </c>
      <c r="AC811" s="27">
        <v>9.8366978982893219E-2</v>
      </c>
      <c r="AD811" s="28">
        <v>116.296865461376</v>
      </c>
      <c r="AE811" s="27">
        <v>0.13382269904009034</v>
      </c>
      <c r="AF811" s="29">
        <v>0</v>
      </c>
      <c r="AG811" s="28">
        <v>27.864032284573899</v>
      </c>
      <c r="AH811" s="27">
        <v>0.90784475088083183</v>
      </c>
      <c r="AI811" s="27">
        <v>0.13853087235594289</v>
      </c>
      <c r="AJ811" s="27">
        <v>1.0138178301979768</v>
      </c>
      <c r="AL811" s="55">
        <v>1.0652609941882787</v>
      </c>
      <c r="AM811" s="7">
        <v>9327.425265112568</v>
      </c>
      <c r="AN811" s="7">
        <v>9552.8495477333145</v>
      </c>
      <c r="AO811" s="5">
        <v>1.091006115547432</v>
      </c>
      <c r="AQ811" s="7">
        <v>8538.887952676816</v>
      </c>
      <c r="AR811" s="7">
        <v>8595.2948051369949</v>
      </c>
      <c r="AS811" s="5">
        <v>0.98164627742542199</v>
      </c>
      <c r="AU811" s="8">
        <v>0</v>
      </c>
    </row>
    <row r="812" spans="1:47" x14ac:dyDescent="0.2">
      <c r="A812" s="1" t="s">
        <v>1866</v>
      </c>
      <c r="B812" s="1" t="s">
        <v>1884</v>
      </c>
      <c r="C812" s="1" t="s">
        <v>12530</v>
      </c>
      <c r="D812" s="43">
        <v>132</v>
      </c>
      <c r="E812" s="44">
        <v>225</v>
      </c>
      <c r="F812" s="44">
        <v>185</v>
      </c>
      <c r="G812" s="44">
        <v>218</v>
      </c>
      <c r="H812" s="44">
        <v>218</v>
      </c>
      <c r="I812" s="44">
        <v>128</v>
      </c>
      <c r="J812" s="44">
        <v>91</v>
      </c>
      <c r="K812" s="44">
        <v>38</v>
      </c>
      <c r="L812" s="44">
        <v>36</v>
      </c>
      <c r="M812" s="43">
        <v>121</v>
      </c>
      <c r="N812" s="44">
        <v>277</v>
      </c>
      <c r="O812" s="44">
        <v>180</v>
      </c>
      <c r="P812" s="44">
        <v>205</v>
      </c>
      <c r="Q812" s="44">
        <v>159</v>
      </c>
      <c r="R812" s="44">
        <v>101</v>
      </c>
      <c r="S812" s="44">
        <v>76</v>
      </c>
      <c r="T812" s="44">
        <v>23</v>
      </c>
      <c r="U812" s="44">
        <v>33</v>
      </c>
      <c r="V812" s="45">
        <v>2446</v>
      </c>
      <c r="W812" s="4"/>
      <c r="X812" s="7">
        <v>5490.4616399009628</v>
      </c>
      <c r="Y812" s="7">
        <v>1567.8827833343726</v>
      </c>
      <c r="Z812" s="5">
        <v>0.64099868492819811</v>
      </c>
      <c r="AA812" s="5"/>
      <c r="AB812" s="27">
        <v>0.10144927536231885</v>
      </c>
      <c r="AC812" s="27">
        <v>0.17995364652610252</v>
      </c>
      <c r="AD812" s="28">
        <v>143.69735899731401</v>
      </c>
      <c r="AE812" s="27">
        <v>0.16938775510204082</v>
      </c>
      <c r="AF812" s="29">
        <v>0</v>
      </c>
      <c r="AG812" s="28">
        <v>38.052138316920299</v>
      </c>
      <c r="AH812" s="27">
        <v>0.75782252728625565</v>
      </c>
      <c r="AI812" s="27">
        <v>0.13638049515463974</v>
      </c>
      <c r="AJ812" s="27">
        <v>1.0180178629785981</v>
      </c>
      <c r="AL812" s="55">
        <v>1.1670083138424729</v>
      </c>
      <c r="AM812" s="7">
        <v>2854.5023356586889</v>
      </c>
      <c r="AN812" s="7">
        <v>2923.489663132852</v>
      </c>
      <c r="AO812" s="5">
        <v>1.1952124542652707</v>
      </c>
      <c r="AQ812" s="7">
        <v>1873.9530294693391</v>
      </c>
      <c r="AR812" s="7">
        <v>1886.3321346451417</v>
      </c>
      <c r="AS812" s="5">
        <v>0.77119057017381099</v>
      </c>
      <c r="AU812" s="8">
        <v>0</v>
      </c>
    </row>
    <row r="813" spans="1:47" x14ac:dyDescent="0.2">
      <c r="A813" s="1" t="s">
        <v>1866</v>
      </c>
      <c r="B813" s="1" t="s">
        <v>1885</v>
      </c>
      <c r="C813" s="1" t="s">
        <v>12531</v>
      </c>
      <c r="D813" s="43">
        <v>157</v>
      </c>
      <c r="E813" s="44">
        <v>238</v>
      </c>
      <c r="F813" s="44">
        <v>245</v>
      </c>
      <c r="G813" s="44">
        <v>282</v>
      </c>
      <c r="H813" s="44">
        <v>236</v>
      </c>
      <c r="I813" s="44">
        <v>262</v>
      </c>
      <c r="J813" s="44">
        <v>168</v>
      </c>
      <c r="K813" s="44">
        <v>96</v>
      </c>
      <c r="L813" s="44">
        <v>80</v>
      </c>
      <c r="M813" s="43">
        <v>138</v>
      </c>
      <c r="N813" s="44">
        <v>223</v>
      </c>
      <c r="O813" s="44">
        <v>227</v>
      </c>
      <c r="P813" s="44">
        <v>289</v>
      </c>
      <c r="Q813" s="44">
        <v>210</v>
      </c>
      <c r="R813" s="44">
        <v>227</v>
      </c>
      <c r="S813" s="44">
        <v>127</v>
      </c>
      <c r="T813" s="44">
        <v>112</v>
      </c>
      <c r="U813" s="44">
        <v>78</v>
      </c>
      <c r="V813" s="45">
        <v>3395</v>
      </c>
      <c r="W813" s="4"/>
      <c r="X813" s="7">
        <v>9741.2999175547611</v>
      </c>
      <c r="Y813" s="7">
        <v>2781.7727232688853</v>
      </c>
      <c r="Z813" s="5">
        <v>0.81937340891572474</v>
      </c>
      <c r="AA813" s="5"/>
      <c r="AB813" s="27">
        <v>0.22784810126582278</v>
      </c>
      <c r="AC813" s="27">
        <v>0.1268400919504401</v>
      </c>
      <c r="AD813" s="28">
        <v>137.02010715411299</v>
      </c>
      <c r="AE813" s="27">
        <v>0.13285714285714287</v>
      </c>
      <c r="AF813" s="29">
        <v>0</v>
      </c>
      <c r="AG813" s="28">
        <v>39.399676331547397</v>
      </c>
      <c r="AH813" s="27">
        <v>0.84842614186249798</v>
      </c>
      <c r="AI813" s="27">
        <v>0.3135058165897977</v>
      </c>
      <c r="AJ813" s="27">
        <v>1.0361330767082697</v>
      </c>
      <c r="AL813" s="55">
        <v>1.1876381524767559</v>
      </c>
      <c r="AM813" s="7">
        <v>4032.0315276585861</v>
      </c>
      <c r="AN813" s="7">
        <v>4129.4772630885227</v>
      </c>
      <c r="AO813" s="5">
        <v>1.2163408727801246</v>
      </c>
      <c r="AQ813" s="7">
        <v>3383.5838620968202</v>
      </c>
      <c r="AR813" s="7">
        <v>3405.9354044467941</v>
      </c>
      <c r="AS813" s="5">
        <v>1.0032210322376418</v>
      </c>
      <c r="AU813" s="8">
        <v>0</v>
      </c>
    </row>
    <row r="814" spans="1:47" x14ac:dyDescent="0.2">
      <c r="A814" s="1" t="s">
        <v>1866</v>
      </c>
      <c r="B814" s="1" t="s">
        <v>1886</v>
      </c>
      <c r="C814" s="1" t="s">
        <v>12532</v>
      </c>
      <c r="D814" s="43">
        <v>257</v>
      </c>
      <c r="E814" s="44">
        <v>468</v>
      </c>
      <c r="F814" s="44">
        <v>441</v>
      </c>
      <c r="G814" s="44">
        <v>494</v>
      </c>
      <c r="H814" s="44">
        <v>531</v>
      </c>
      <c r="I814" s="44">
        <v>604</v>
      </c>
      <c r="J814" s="44">
        <v>514</v>
      </c>
      <c r="K814" s="44">
        <v>391</v>
      </c>
      <c r="L814" s="44">
        <v>213</v>
      </c>
      <c r="M814" s="43">
        <v>236</v>
      </c>
      <c r="N814" s="44">
        <v>487</v>
      </c>
      <c r="O814" s="44">
        <v>432</v>
      </c>
      <c r="P814" s="44">
        <v>528</v>
      </c>
      <c r="Q814" s="44">
        <v>561</v>
      </c>
      <c r="R814" s="44">
        <v>653</v>
      </c>
      <c r="S814" s="44">
        <v>526</v>
      </c>
      <c r="T814" s="44">
        <v>413</v>
      </c>
      <c r="U814" s="44">
        <v>334</v>
      </c>
      <c r="V814" s="45">
        <v>8083</v>
      </c>
      <c r="W814" s="4"/>
      <c r="X814" s="7">
        <v>28566.234188417697</v>
      </c>
      <c r="Y814" s="7">
        <v>8157.5120101423281</v>
      </c>
      <c r="Z814" s="5">
        <v>1.0092183607747529</v>
      </c>
      <c r="AA814" s="5"/>
      <c r="AB814" s="27">
        <v>0.31444241316270566</v>
      </c>
      <c r="AC814" s="27">
        <v>7.9947434553362742E-2</v>
      </c>
      <c r="AD814" s="28">
        <v>122.90784847734599</v>
      </c>
      <c r="AE814" s="27">
        <v>0.11641221374045801</v>
      </c>
      <c r="AF814" s="29">
        <v>0</v>
      </c>
      <c r="AG814" s="28">
        <v>18.7983606090616</v>
      </c>
      <c r="AH814" s="27">
        <v>0.92831553544610823</v>
      </c>
      <c r="AI814" s="27">
        <v>0.10084460531696399</v>
      </c>
      <c r="AJ814" s="27">
        <v>0.98892646131499196</v>
      </c>
      <c r="AL814" s="55">
        <v>0.97601705166455599</v>
      </c>
      <c r="AM814" s="7">
        <v>7889.1458286046063</v>
      </c>
      <c r="AN814" s="7">
        <v>8079.8099173918326</v>
      </c>
      <c r="AO814" s="5">
        <v>0.99960533433030219</v>
      </c>
      <c r="AQ814" s="7">
        <v>8154.2925202017777</v>
      </c>
      <c r="AR814" s="7">
        <v>8208.1587821381436</v>
      </c>
      <c r="AS814" s="5">
        <v>1.0154841992005621</v>
      </c>
      <c r="AU814" s="8">
        <v>0</v>
      </c>
    </row>
    <row r="815" spans="1:47" x14ac:dyDescent="0.2">
      <c r="A815" s="1" t="s">
        <v>1866</v>
      </c>
      <c r="B815" s="1" t="s">
        <v>1887</v>
      </c>
      <c r="C815" s="1" t="s">
        <v>12533</v>
      </c>
      <c r="D815" s="43">
        <v>126</v>
      </c>
      <c r="E815" s="44">
        <v>242</v>
      </c>
      <c r="F815" s="44">
        <v>200</v>
      </c>
      <c r="G815" s="44">
        <v>235</v>
      </c>
      <c r="H815" s="44">
        <v>289</v>
      </c>
      <c r="I815" s="44">
        <v>377</v>
      </c>
      <c r="J815" s="44">
        <v>314</v>
      </c>
      <c r="K815" s="44">
        <v>248</v>
      </c>
      <c r="L815" s="44">
        <v>134</v>
      </c>
      <c r="M815" s="43">
        <v>124</v>
      </c>
      <c r="N815" s="44">
        <v>242</v>
      </c>
      <c r="O815" s="44">
        <v>213</v>
      </c>
      <c r="P815" s="44">
        <v>262</v>
      </c>
      <c r="Q815" s="44">
        <v>310</v>
      </c>
      <c r="R815" s="44">
        <v>347</v>
      </c>
      <c r="S815" s="44">
        <v>294</v>
      </c>
      <c r="T815" s="44">
        <v>262</v>
      </c>
      <c r="U815" s="44">
        <v>209</v>
      </c>
      <c r="V815" s="45">
        <v>4428</v>
      </c>
      <c r="W815" s="4"/>
      <c r="X815" s="7">
        <v>16750.32496763159</v>
      </c>
      <c r="Y815" s="7">
        <v>4783.3038193267803</v>
      </c>
      <c r="Z815" s="5">
        <v>1.0802402482671138</v>
      </c>
      <c r="AA815" s="5"/>
      <c r="AB815" s="27">
        <v>0.24489795918367346</v>
      </c>
      <c r="AC815" s="27">
        <v>7.9248380558324602E-2</v>
      </c>
      <c r="AD815" s="28">
        <v>86.865971143174306</v>
      </c>
      <c r="AE815" s="27">
        <v>0.12060301507537688</v>
      </c>
      <c r="AF815" s="29">
        <v>0</v>
      </c>
      <c r="AG815" s="28">
        <v>17.779376026637099</v>
      </c>
      <c r="AH815" s="27">
        <v>1.0393800754674372</v>
      </c>
      <c r="AI815" s="27">
        <v>8.8668162144400806E-2</v>
      </c>
      <c r="AJ815" s="27">
        <v>0.92071877190113893</v>
      </c>
      <c r="AL815" s="55">
        <v>0.91854356443142227</v>
      </c>
      <c r="AM815" s="7">
        <v>4067.3109033023379</v>
      </c>
      <c r="AN815" s="7">
        <v>4165.6092671607803</v>
      </c>
      <c r="AO815" s="5">
        <v>0.94074283359547883</v>
      </c>
      <c r="AQ815" s="7">
        <v>4499.8587889415512</v>
      </c>
      <c r="AR815" s="7">
        <v>4529.5843073235901</v>
      </c>
      <c r="AS815" s="5">
        <v>1.0229413521507655</v>
      </c>
      <c r="AU815" s="8">
        <v>0</v>
      </c>
    </row>
    <row r="816" spans="1:47" x14ac:dyDescent="0.2">
      <c r="A816" s="1" t="s">
        <v>2143</v>
      </c>
      <c r="B816" s="1" t="s">
        <v>2158</v>
      </c>
      <c r="C816" s="1" t="s">
        <v>12534</v>
      </c>
      <c r="D816" s="43">
        <v>367</v>
      </c>
      <c r="E816" s="44">
        <v>838</v>
      </c>
      <c r="F816" s="44">
        <v>615</v>
      </c>
      <c r="G816" s="44">
        <v>797</v>
      </c>
      <c r="H816" s="44">
        <v>699</v>
      </c>
      <c r="I816" s="44">
        <v>363</v>
      </c>
      <c r="J816" s="44">
        <v>336</v>
      </c>
      <c r="K816" s="44">
        <v>103</v>
      </c>
      <c r="L816" s="44">
        <v>104</v>
      </c>
      <c r="M816" s="43">
        <v>346</v>
      </c>
      <c r="N816" s="44">
        <v>784</v>
      </c>
      <c r="O816" s="44">
        <v>657</v>
      </c>
      <c r="P816" s="44">
        <v>816</v>
      </c>
      <c r="Q816" s="44">
        <v>559</v>
      </c>
      <c r="R816" s="44">
        <v>315</v>
      </c>
      <c r="S816" s="44">
        <v>265</v>
      </c>
      <c r="T816" s="44">
        <v>119</v>
      </c>
      <c r="U816" s="44">
        <v>116</v>
      </c>
      <c r="V816" s="45">
        <v>8199</v>
      </c>
      <c r="W816" s="4"/>
      <c r="X816" s="7">
        <v>18542.960339768899</v>
      </c>
      <c r="Y816" s="7">
        <v>5295.2174471981498</v>
      </c>
      <c r="Z816" s="5">
        <v>0.64583698587610072</v>
      </c>
      <c r="AA816" s="5"/>
      <c r="AB816" s="27">
        <v>0.28636363636363638</v>
      </c>
      <c r="AC816" s="27">
        <v>0.12200300779124194</v>
      </c>
      <c r="AD816" s="28">
        <v>121.368026924695</v>
      </c>
      <c r="AE816" s="27">
        <v>9.9408284023668636E-2</v>
      </c>
      <c r="AF816" s="29">
        <v>0</v>
      </c>
      <c r="AG816" s="28">
        <v>34.333604403309501</v>
      </c>
      <c r="AH816" s="27">
        <v>0.77610725170551653</v>
      </c>
      <c r="AI816" s="27">
        <v>0.20051875576054695</v>
      </c>
      <c r="AJ816" s="27">
        <v>1.0669699339959255</v>
      </c>
      <c r="AL816" s="55">
        <v>1.1069404466172836</v>
      </c>
      <c r="AM816" s="7">
        <v>9075.8047218151078</v>
      </c>
      <c r="AN816" s="7">
        <v>9295.1478642655184</v>
      </c>
      <c r="AO816" s="5">
        <v>1.1336928728217488</v>
      </c>
      <c r="AQ816" s="7">
        <v>6003.1502799299169</v>
      </c>
      <c r="AR816" s="7">
        <v>6042.8063585683694</v>
      </c>
      <c r="AS816" s="5">
        <v>0.73701748488454322</v>
      </c>
      <c r="AU816" s="8">
        <v>0</v>
      </c>
    </row>
    <row r="817" spans="1:47" x14ac:dyDescent="0.2">
      <c r="A817" s="1" t="s">
        <v>1866</v>
      </c>
      <c r="B817" s="1" t="s">
        <v>1888</v>
      </c>
      <c r="C817" s="1" t="s">
        <v>12535</v>
      </c>
      <c r="D817" s="43">
        <v>53</v>
      </c>
      <c r="E817" s="44">
        <v>118</v>
      </c>
      <c r="F817" s="44">
        <v>145</v>
      </c>
      <c r="G817" s="44">
        <v>254</v>
      </c>
      <c r="H817" s="44">
        <v>221</v>
      </c>
      <c r="I817" s="44">
        <v>218</v>
      </c>
      <c r="J817" s="44">
        <v>167</v>
      </c>
      <c r="K817" s="44">
        <v>102</v>
      </c>
      <c r="L817" s="44">
        <v>98</v>
      </c>
      <c r="M817" s="43">
        <v>57</v>
      </c>
      <c r="N817" s="44">
        <v>97</v>
      </c>
      <c r="O817" s="44">
        <v>145</v>
      </c>
      <c r="P817" s="44">
        <v>203</v>
      </c>
      <c r="Q817" s="44">
        <v>146</v>
      </c>
      <c r="R817" s="44">
        <v>148</v>
      </c>
      <c r="S817" s="44">
        <v>127</v>
      </c>
      <c r="T817" s="44">
        <v>95</v>
      </c>
      <c r="U817" s="44">
        <v>83</v>
      </c>
      <c r="V817" s="45">
        <v>2477</v>
      </c>
      <c r="W817" s="4"/>
      <c r="X817" s="7">
        <v>8482.8725243454301</v>
      </c>
      <c r="Y817" s="7">
        <v>2422.4101098320934</v>
      </c>
      <c r="Z817" s="5">
        <v>0.97796128778041724</v>
      </c>
      <c r="AA817" s="5"/>
      <c r="AB817" s="27">
        <v>0.23204419889502761</v>
      </c>
      <c r="AC817" s="27">
        <v>0.11453316944956693</v>
      </c>
      <c r="AD817" s="28">
        <v>122.000087070091</v>
      </c>
      <c r="AE817" s="27">
        <v>0.10648148148148148</v>
      </c>
      <c r="AF817" s="29">
        <v>0</v>
      </c>
      <c r="AG817" s="28">
        <v>33.423685241619502</v>
      </c>
      <c r="AH817" s="27">
        <v>0.87035568581659351</v>
      </c>
      <c r="AI817" s="27">
        <v>0.20106695703157512</v>
      </c>
      <c r="AJ817" s="27">
        <v>1.0090514754525279</v>
      </c>
      <c r="AL817" s="55">
        <v>1.090161492818412</v>
      </c>
      <c r="AM817" s="7">
        <v>2700.3300177112064</v>
      </c>
      <c r="AN817" s="7">
        <v>2765.5913239967267</v>
      </c>
      <c r="AO817" s="5">
        <v>1.1165084069425621</v>
      </c>
      <c r="AQ817" s="7">
        <v>2704.6412526901877</v>
      </c>
      <c r="AR817" s="7">
        <v>2722.5077829624797</v>
      </c>
      <c r="AS817" s="5">
        <v>1.0991149709174324</v>
      </c>
      <c r="AU817" s="8">
        <v>0</v>
      </c>
    </row>
    <row r="818" spans="1:47" x14ac:dyDescent="0.2">
      <c r="A818" s="1" t="s">
        <v>1866</v>
      </c>
      <c r="B818" s="1" t="s">
        <v>1889</v>
      </c>
      <c r="C818" s="1" t="s">
        <v>12536</v>
      </c>
      <c r="D818" s="43">
        <v>160</v>
      </c>
      <c r="E818" s="44">
        <v>313</v>
      </c>
      <c r="F818" s="44">
        <v>259</v>
      </c>
      <c r="G818" s="44">
        <v>340</v>
      </c>
      <c r="H818" s="44">
        <v>328</v>
      </c>
      <c r="I818" s="44">
        <v>400</v>
      </c>
      <c r="J818" s="44">
        <v>273</v>
      </c>
      <c r="K818" s="44">
        <v>176</v>
      </c>
      <c r="L818" s="44">
        <v>102</v>
      </c>
      <c r="M818" s="43">
        <v>175</v>
      </c>
      <c r="N818" s="44">
        <v>283</v>
      </c>
      <c r="O818" s="44">
        <v>255</v>
      </c>
      <c r="P818" s="44">
        <v>370</v>
      </c>
      <c r="Q818" s="44">
        <v>376</v>
      </c>
      <c r="R818" s="44">
        <v>416</v>
      </c>
      <c r="S818" s="44">
        <v>265</v>
      </c>
      <c r="T818" s="44">
        <v>190</v>
      </c>
      <c r="U818" s="44">
        <v>148</v>
      </c>
      <c r="V818" s="45">
        <v>4829</v>
      </c>
      <c r="W818" s="4"/>
      <c r="X818" s="7">
        <v>15433.351530475431</v>
      </c>
      <c r="Y818" s="7">
        <v>4407.2225143924497</v>
      </c>
      <c r="Z818" s="5">
        <v>0.91265738546126518</v>
      </c>
      <c r="AA818" s="5"/>
      <c r="AB818" s="27">
        <v>0.33200000000000002</v>
      </c>
      <c r="AC818" s="27">
        <v>7.3495105287309195E-2</v>
      </c>
      <c r="AD818" s="28">
        <v>105.233221551531</v>
      </c>
      <c r="AE818" s="27">
        <v>0.13983050847457626</v>
      </c>
      <c r="AF818" s="29">
        <v>0</v>
      </c>
      <c r="AG818" s="28">
        <v>18.328530292868301</v>
      </c>
      <c r="AH818" s="27">
        <v>0.96732164603217252</v>
      </c>
      <c r="AI818" s="27">
        <v>7.2927916299227527E-2</v>
      </c>
      <c r="AJ818" s="27">
        <v>0.98404251807370602</v>
      </c>
      <c r="AL818" s="55">
        <v>0.97113277408844578</v>
      </c>
      <c r="AM818" s="7">
        <v>4689.6001660731044</v>
      </c>
      <c r="AN818" s="7">
        <v>4802.9379547090766</v>
      </c>
      <c r="AO818" s="5">
        <v>0.99460301402134532</v>
      </c>
      <c r="AQ818" s="7">
        <v>4383.4367962774622</v>
      </c>
      <c r="AR818" s="7">
        <v>4412.3932451741402</v>
      </c>
      <c r="AS818" s="5">
        <v>0.91372815182732248</v>
      </c>
      <c r="AU818" s="8">
        <v>0</v>
      </c>
    </row>
    <row r="819" spans="1:47" x14ac:dyDescent="0.2">
      <c r="A819" s="1" t="s">
        <v>1866</v>
      </c>
      <c r="B819" s="1" t="s">
        <v>1890</v>
      </c>
      <c r="C819" s="1" t="s">
        <v>12537</v>
      </c>
      <c r="D819" s="43">
        <v>65</v>
      </c>
      <c r="E819" s="44">
        <v>111</v>
      </c>
      <c r="F819" s="44">
        <v>107</v>
      </c>
      <c r="G819" s="44">
        <v>147</v>
      </c>
      <c r="H819" s="44">
        <v>189</v>
      </c>
      <c r="I819" s="44">
        <v>221</v>
      </c>
      <c r="J819" s="44">
        <v>195</v>
      </c>
      <c r="K819" s="44">
        <v>220</v>
      </c>
      <c r="L819" s="44">
        <v>189</v>
      </c>
      <c r="M819" s="43">
        <v>77</v>
      </c>
      <c r="N819" s="44">
        <v>94</v>
      </c>
      <c r="O819" s="44">
        <v>109</v>
      </c>
      <c r="P819" s="44">
        <v>151</v>
      </c>
      <c r="Q819" s="44">
        <v>167</v>
      </c>
      <c r="R819" s="44">
        <v>178</v>
      </c>
      <c r="S819" s="44">
        <v>194</v>
      </c>
      <c r="T819" s="44">
        <v>244</v>
      </c>
      <c r="U819" s="44">
        <v>331</v>
      </c>
      <c r="V819" s="45">
        <v>2989</v>
      </c>
      <c r="W819" s="4"/>
      <c r="X819" s="7">
        <v>14459.577712406168</v>
      </c>
      <c r="Y819" s="7">
        <v>4129.1469527462141</v>
      </c>
      <c r="Z819" s="5">
        <v>1.3814476255423935</v>
      </c>
      <c r="AA819" s="5"/>
      <c r="AB819" s="27">
        <v>0.37307692307692308</v>
      </c>
      <c r="AC819" s="27">
        <v>8.5959369741358649E-2</v>
      </c>
      <c r="AD819" s="28">
        <v>111.952353342428</v>
      </c>
      <c r="AE819" s="27">
        <v>0.12056737588652482</v>
      </c>
      <c r="AF819" s="29">
        <v>0</v>
      </c>
      <c r="AG819" s="28">
        <v>24.314944065484301</v>
      </c>
      <c r="AH819" s="27">
        <v>0.97634484423431012</v>
      </c>
      <c r="AI819" s="27">
        <v>0.12783461061036902</v>
      </c>
      <c r="AJ819" s="27">
        <v>0.9847994944390146</v>
      </c>
      <c r="AL819" s="55">
        <v>1.0358045485362641</v>
      </c>
      <c r="AM819" s="7">
        <v>3096.0197955748936</v>
      </c>
      <c r="AN819" s="7">
        <v>3170.8440929088565</v>
      </c>
      <c r="AO819" s="5">
        <v>1.0608377694576301</v>
      </c>
      <c r="AQ819" s="7">
        <v>4380.3550431140638</v>
      </c>
      <c r="AR819" s="7">
        <v>4409.2911343251781</v>
      </c>
      <c r="AS819" s="5">
        <v>1.4751726779274601</v>
      </c>
      <c r="AU819" s="8">
        <v>0</v>
      </c>
    </row>
    <row r="820" spans="1:47" x14ac:dyDescent="0.2">
      <c r="A820" s="1" t="s">
        <v>1866</v>
      </c>
      <c r="B820" s="1" t="s">
        <v>1891</v>
      </c>
      <c r="C820" s="1" t="s">
        <v>12538</v>
      </c>
      <c r="D820" s="43">
        <v>240</v>
      </c>
      <c r="E820" s="44">
        <v>541</v>
      </c>
      <c r="F820" s="44">
        <v>491</v>
      </c>
      <c r="G820" s="44">
        <v>444</v>
      </c>
      <c r="H820" s="44">
        <v>594</v>
      </c>
      <c r="I820" s="44">
        <v>757</v>
      </c>
      <c r="J820" s="44">
        <v>581</v>
      </c>
      <c r="K820" s="44">
        <v>583</v>
      </c>
      <c r="L820" s="44">
        <v>352</v>
      </c>
      <c r="M820" s="43">
        <v>235</v>
      </c>
      <c r="N820" s="44">
        <v>483</v>
      </c>
      <c r="O820" s="44">
        <v>484</v>
      </c>
      <c r="P820" s="44">
        <v>446</v>
      </c>
      <c r="Q820" s="44">
        <v>615</v>
      </c>
      <c r="R820" s="44">
        <v>746</v>
      </c>
      <c r="S820" s="44">
        <v>643</v>
      </c>
      <c r="T820" s="44">
        <v>620</v>
      </c>
      <c r="U820" s="44">
        <v>442</v>
      </c>
      <c r="V820" s="45">
        <v>9297</v>
      </c>
      <c r="W820" s="4"/>
      <c r="X820" s="7">
        <v>36499.976904197749</v>
      </c>
      <c r="Y820" s="7">
        <v>10423.109955691478</v>
      </c>
      <c r="Z820" s="5">
        <v>1.1211261649662772</v>
      </c>
      <c r="AA820" s="5"/>
      <c r="AB820" s="27">
        <v>0.28463476070528965</v>
      </c>
      <c r="AC820" s="27">
        <v>6.7857304622952322E-2</v>
      </c>
      <c r="AD820" s="28">
        <v>104.280202217873</v>
      </c>
      <c r="AE820" s="27">
        <v>0.10329807093963908</v>
      </c>
      <c r="AF820" s="29">
        <v>0</v>
      </c>
      <c r="AG820" s="28">
        <v>10.907067514677101</v>
      </c>
      <c r="AH820" s="27">
        <v>1.0762129426031595</v>
      </c>
      <c r="AI820" s="27">
        <v>7.4837755800179789E-2</v>
      </c>
      <c r="AJ820" s="27">
        <v>0.94046045592103644</v>
      </c>
      <c r="AL820" s="55">
        <v>0.88219724100125296</v>
      </c>
      <c r="AM820" s="7">
        <v>8201.7877495886496</v>
      </c>
      <c r="AN820" s="7">
        <v>8400.0077371101834</v>
      </c>
      <c r="AO820" s="5">
        <v>0.90351809584921838</v>
      </c>
      <c r="AQ820" s="7">
        <v>9417.4684599933953</v>
      </c>
      <c r="AR820" s="7">
        <v>9479.6791081381234</v>
      </c>
      <c r="AS820" s="5">
        <v>1.0196492533223753</v>
      </c>
      <c r="AU820" s="8">
        <v>0</v>
      </c>
    </row>
    <row r="821" spans="1:47" x14ac:dyDescent="0.2">
      <c r="A821" s="1" t="s">
        <v>1866</v>
      </c>
      <c r="B821" s="1" t="s">
        <v>1892</v>
      </c>
      <c r="C821" s="1" t="s">
        <v>8849</v>
      </c>
      <c r="D821" s="43">
        <v>162</v>
      </c>
      <c r="E821" s="44">
        <v>185</v>
      </c>
      <c r="F821" s="44">
        <v>3744</v>
      </c>
      <c r="G821" s="44">
        <v>1952</v>
      </c>
      <c r="H821" s="44">
        <v>667</v>
      </c>
      <c r="I821" s="44">
        <v>196</v>
      </c>
      <c r="J821" s="44">
        <v>50</v>
      </c>
      <c r="K821" s="44">
        <v>20</v>
      </c>
      <c r="L821" s="44">
        <v>6</v>
      </c>
      <c r="M821" s="43">
        <v>182</v>
      </c>
      <c r="N821" s="44">
        <v>171</v>
      </c>
      <c r="O821" s="44">
        <v>3524</v>
      </c>
      <c r="P821" s="44">
        <v>1191</v>
      </c>
      <c r="Q821" s="44">
        <v>381</v>
      </c>
      <c r="R821" s="44">
        <v>97</v>
      </c>
      <c r="S821" s="44">
        <v>35</v>
      </c>
      <c r="T821" s="44">
        <v>11</v>
      </c>
      <c r="U821" s="44">
        <v>3</v>
      </c>
      <c r="V821" s="45">
        <v>12577</v>
      </c>
      <c r="W821" s="4"/>
      <c r="X821" s="7">
        <v>18916.650540251259</v>
      </c>
      <c r="Y821" s="7">
        <v>5401.9302283929264</v>
      </c>
      <c r="Z821" s="5">
        <v>0.42950864501812247</v>
      </c>
      <c r="AA821" s="5"/>
      <c r="AB821" s="27">
        <v>0.22222222222222221</v>
      </c>
      <c r="AC821" s="27">
        <v>0.12214777705470374</v>
      </c>
      <c r="AD821" s="28">
        <v>122.402668732782</v>
      </c>
      <c r="AE821" s="27">
        <v>2.9820168449806509E-2</v>
      </c>
      <c r="AF821" s="29">
        <v>1</v>
      </c>
      <c r="AG821" s="28">
        <v>28.6059772805508</v>
      </c>
      <c r="AH821" s="27">
        <v>0.87622654199188155</v>
      </c>
      <c r="AI821" s="27">
        <v>0.19980293446301159</v>
      </c>
      <c r="AJ821" s="27">
        <v>1.0953295938966134</v>
      </c>
      <c r="AL821" s="55">
        <v>0.82872260079686466</v>
      </c>
      <c r="AM821" s="7">
        <v>10422.844150222167</v>
      </c>
      <c r="AN821" s="7">
        <v>10674.742407099095</v>
      </c>
      <c r="AO821" s="5">
        <v>0.84875108587891346</v>
      </c>
      <c r="AQ821" s="7">
        <v>4584.8941471906237</v>
      </c>
      <c r="AR821" s="7">
        <v>4615.1813987788173</v>
      </c>
      <c r="AS821" s="5">
        <v>0.36695407480152797</v>
      </c>
      <c r="AU821" s="8">
        <v>0</v>
      </c>
    </row>
    <row r="822" spans="1:47" x14ac:dyDescent="0.2">
      <c r="A822" s="1" t="s">
        <v>2143</v>
      </c>
      <c r="B822" s="1" t="s">
        <v>2159</v>
      </c>
      <c r="C822" s="1" t="s">
        <v>12539</v>
      </c>
      <c r="D822" s="43">
        <v>145</v>
      </c>
      <c r="E822" s="44">
        <v>394</v>
      </c>
      <c r="F822" s="44">
        <v>365</v>
      </c>
      <c r="G822" s="44">
        <v>356</v>
      </c>
      <c r="H822" s="44">
        <v>376</v>
      </c>
      <c r="I822" s="44">
        <v>370</v>
      </c>
      <c r="J822" s="44">
        <v>299</v>
      </c>
      <c r="K822" s="44">
        <v>203</v>
      </c>
      <c r="L822" s="44">
        <v>126</v>
      </c>
      <c r="M822" s="43">
        <v>150</v>
      </c>
      <c r="N822" s="44">
        <v>362</v>
      </c>
      <c r="O822" s="44">
        <v>335</v>
      </c>
      <c r="P822" s="44">
        <v>300</v>
      </c>
      <c r="Q822" s="44">
        <v>306</v>
      </c>
      <c r="R822" s="44">
        <v>259</v>
      </c>
      <c r="S822" s="44">
        <v>234</v>
      </c>
      <c r="T822" s="44">
        <v>188</v>
      </c>
      <c r="U822" s="44">
        <v>157</v>
      </c>
      <c r="V822" s="45">
        <v>4925</v>
      </c>
      <c r="W822" s="4"/>
      <c r="X822" s="7">
        <v>15442.562737434198</v>
      </c>
      <c r="Y822" s="7">
        <v>4409.8529112063407</v>
      </c>
      <c r="Z822" s="5">
        <v>0.89540160633631283</v>
      </c>
      <c r="AA822" s="5"/>
      <c r="AB822" s="27">
        <v>0.21201413427561838</v>
      </c>
      <c r="AC822" s="27">
        <v>0.13751167693276742</v>
      </c>
      <c r="AD822" s="28">
        <v>119.537082994304</v>
      </c>
      <c r="AE822" s="27">
        <v>0.11278195488721804</v>
      </c>
      <c r="AF822" s="29">
        <v>0</v>
      </c>
      <c r="AG822" s="28">
        <v>33.723784174125299</v>
      </c>
      <c r="AH822" s="27">
        <v>0.80100048523175593</v>
      </c>
      <c r="AI822" s="27">
        <v>0.22284102523863736</v>
      </c>
      <c r="AJ822" s="27">
        <v>1.0620441965053828</v>
      </c>
      <c r="AL822" s="55">
        <v>1.1037353374751915</v>
      </c>
      <c r="AM822" s="7">
        <v>5435.8965370653177</v>
      </c>
      <c r="AN822" s="7">
        <v>5567.2707418902928</v>
      </c>
      <c r="AO822" s="5">
        <v>1.1304103029218868</v>
      </c>
      <c r="AQ822" s="7">
        <v>4984.9431651977238</v>
      </c>
      <c r="AR822" s="7">
        <v>5017.8730918111223</v>
      </c>
      <c r="AS822" s="5">
        <v>1.0188574805707862</v>
      </c>
      <c r="AU822" s="8">
        <v>0</v>
      </c>
    </row>
    <row r="823" spans="1:47" x14ac:dyDescent="0.2">
      <c r="A823" s="1" t="s">
        <v>1866</v>
      </c>
      <c r="B823" s="1" t="s">
        <v>1893</v>
      </c>
      <c r="C823" s="1" t="s">
        <v>12540</v>
      </c>
      <c r="D823" s="43">
        <v>257</v>
      </c>
      <c r="E823" s="44">
        <v>556</v>
      </c>
      <c r="F823" s="44">
        <v>454</v>
      </c>
      <c r="G823" s="44">
        <v>410</v>
      </c>
      <c r="H823" s="44">
        <v>603</v>
      </c>
      <c r="I823" s="44">
        <v>677</v>
      </c>
      <c r="J823" s="44">
        <v>572</v>
      </c>
      <c r="K823" s="44">
        <v>528</v>
      </c>
      <c r="L823" s="44">
        <v>230</v>
      </c>
      <c r="M823" s="43">
        <v>265</v>
      </c>
      <c r="N823" s="44">
        <v>513</v>
      </c>
      <c r="O823" s="44">
        <v>424</v>
      </c>
      <c r="P823" s="44">
        <v>472</v>
      </c>
      <c r="Q823" s="44">
        <v>652</v>
      </c>
      <c r="R823" s="44">
        <v>708</v>
      </c>
      <c r="S823" s="44">
        <v>613</v>
      </c>
      <c r="T823" s="44">
        <v>503</v>
      </c>
      <c r="U823" s="44">
        <v>301</v>
      </c>
      <c r="V823" s="45">
        <v>8738</v>
      </c>
      <c r="W823" s="4"/>
      <c r="X823" s="7">
        <v>31810.291966715231</v>
      </c>
      <c r="Y823" s="7">
        <v>9083.900840868484</v>
      </c>
      <c r="Z823" s="5">
        <v>1.0395858137867342</v>
      </c>
      <c r="AA823" s="5"/>
      <c r="AB823" s="27">
        <v>0.25988700564971751</v>
      </c>
      <c r="AC823" s="27">
        <v>3.9598092734226438E-2</v>
      </c>
      <c r="AD823" s="28">
        <v>94.437687889527098</v>
      </c>
      <c r="AE823" s="27">
        <v>0.1264138389886893</v>
      </c>
      <c r="AF823" s="29">
        <v>0</v>
      </c>
      <c r="AG823" s="28">
        <v>10.845140046437701</v>
      </c>
      <c r="AH823" s="27">
        <v>1.0338780425790315</v>
      </c>
      <c r="AI823" s="27">
        <v>6.7650524094516315E-2</v>
      </c>
      <c r="AJ823" s="27">
        <v>0.94776995450993839</v>
      </c>
      <c r="AL823" s="55">
        <v>0.86247052919415479</v>
      </c>
      <c r="AM823" s="7">
        <v>7536.2674840985246</v>
      </c>
      <c r="AN823" s="7">
        <v>7718.4032442846938</v>
      </c>
      <c r="AO823" s="5">
        <v>0.88331463084054629</v>
      </c>
      <c r="AQ823" s="7">
        <v>8023.9425178438732</v>
      </c>
      <c r="AR823" s="7">
        <v>8076.9477035614218</v>
      </c>
      <c r="AS823" s="5">
        <v>0.92434741400336706</v>
      </c>
      <c r="AU823" s="8">
        <v>0</v>
      </c>
    </row>
    <row r="824" spans="1:47" x14ac:dyDescent="0.2">
      <c r="A824" s="1" t="s">
        <v>1866</v>
      </c>
      <c r="B824" s="1" t="s">
        <v>1894</v>
      </c>
      <c r="C824" s="1" t="s">
        <v>12541</v>
      </c>
      <c r="D824" s="43">
        <v>137</v>
      </c>
      <c r="E824" s="44">
        <v>241</v>
      </c>
      <c r="F824" s="44">
        <v>228</v>
      </c>
      <c r="G824" s="44">
        <v>303</v>
      </c>
      <c r="H824" s="44">
        <v>288</v>
      </c>
      <c r="I824" s="44">
        <v>244</v>
      </c>
      <c r="J824" s="44">
        <v>181</v>
      </c>
      <c r="K824" s="44">
        <v>83</v>
      </c>
      <c r="L824" s="44">
        <v>88</v>
      </c>
      <c r="M824" s="43">
        <v>114</v>
      </c>
      <c r="N824" s="44">
        <v>213</v>
      </c>
      <c r="O824" s="44">
        <v>203</v>
      </c>
      <c r="P824" s="44">
        <v>263</v>
      </c>
      <c r="Q824" s="44">
        <v>236</v>
      </c>
      <c r="R824" s="44">
        <v>199</v>
      </c>
      <c r="S824" s="44">
        <v>157</v>
      </c>
      <c r="T824" s="44">
        <v>113</v>
      </c>
      <c r="U824" s="44">
        <v>96</v>
      </c>
      <c r="V824" s="45">
        <v>3387</v>
      </c>
      <c r="W824" s="4"/>
      <c r="X824" s="7">
        <v>10014.52379703221</v>
      </c>
      <c r="Y824" s="7">
        <v>2859.7958558804171</v>
      </c>
      <c r="Z824" s="5">
        <v>0.84434480539722978</v>
      </c>
      <c r="AA824" s="5"/>
      <c r="AB824" s="27">
        <v>0.29347826086956524</v>
      </c>
      <c r="AC824" s="27">
        <v>0.11415987017777328</v>
      </c>
      <c r="AD824" s="28">
        <v>125.565706650831</v>
      </c>
      <c r="AE824" s="27">
        <v>0.15285714285714286</v>
      </c>
      <c r="AF824" s="29">
        <v>0</v>
      </c>
      <c r="AG824" s="28">
        <v>35.476886282660303</v>
      </c>
      <c r="AH824" s="27">
        <v>0.88943390355840612</v>
      </c>
      <c r="AI824" s="27">
        <v>0.20902379043461211</v>
      </c>
      <c r="AJ824" s="27">
        <v>1.0119714294942461</v>
      </c>
      <c r="AL824" s="55">
        <v>1.1552887185113581</v>
      </c>
      <c r="AM824" s="7">
        <v>3912.9628895979699</v>
      </c>
      <c r="AN824" s="7">
        <v>4007.5309860702578</v>
      </c>
      <c r="AO824" s="5">
        <v>1.1832096209241978</v>
      </c>
      <c r="AQ824" s="7">
        <v>3383.7379705568601</v>
      </c>
      <c r="AR824" s="7">
        <v>3406.0905309285267</v>
      </c>
      <c r="AS824" s="5">
        <v>1.0056364130287945</v>
      </c>
      <c r="AU824" s="8">
        <v>0</v>
      </c>
    </row>
    <row r="825" spans="1:47" x14ac:dyDescent="0.2">
      <c r="A825" s="1" t="s">
        <v>2143</v>
      </c>
      <c r="B825" s="1" t="s">
        <v>2160</v>
      </c>
      <c r="C825" s="1" t="s">
        <v>12542</v>
      </c>
      <c r="D825" s="43">
        <v>111</v>
      </c>
      <c r="E825" s="44">
        <v>212</v>
      </c>
      <c r="F825" s="44">
        <v>215</v>
      </c>
      <c r="G825" s="44">
        <v>224</v>
      </c>
      <c r="H825" s="44">
        <v>227</v>
      </c>
      <c r="I825" s="44">
        <v>254</v>
      </c>
      <c r="J825" s="44">
        <v>212</v>
      </c>
      <c r="K825" s="44">
        <v>158</v>
      </c>
      <c r="L825" s="44">
        <v>115</v>
      </c>
      <c r="M825" s="43">
        <v>97</v>
      </c>
      <c r="N825" s="44">
        <v>205</v>
      </c>
      <c r="O825" s="44">
        <v>211</v>
      </c>
      <c r="P825" s="44">
        <v>243</v>
      </c>
      <c r="Q825" s="44">
        <v>206</v>
      </c>
      <c r="R825" s="44">
        <v>234</v>
      </c>
      <c r="S825" s="44">
        <v>171</v>
      </c>
      <c r="T825" s="44">
        <v>156</v>
      </c>
      <c r="U825" s="44">
        <v>144</v>
      </c>
      <c r="V825" s="45">
        <v>3395</v>
      </c>
      <c r="W825" s="4"/>
      <c r="X825" s="7">
        <v>11780.592427176425</v>
      </c>
      <c r="Y825" s="7">
        <v>3364.1229564045143</v>
      </c>
      <c r="Z825" s="5">
        <v>0.99090514179808964</v>
      </c>
      <c r="AA825" s="5"/>
      <c r="AB825" s="27">
        <v>0.25096525096525096</v>
      </c>
      <c r="AC825" s="27">
        <v>9.2046957267323731E-2</v>
      </c>
      <c r="AD825" s="28">
        <v>115.918649613325</v>
      </c>
      <c r="AE825" s="27">
        <v>0.11638591117917305</v>
      </c>
      <c r="AF825" s="29">
        <v>0</v>
      </c>
      <c r="AG825" s="28">
        <v>25.288967281380099</v>
      </c>
      <c r="AH825" s="27">
        <v>0.95940026336067652</v>
      </c>
      <c r="AI825" s="27">
        <v>0.18629227255466121</v>
      </c>
      <c r="AJ825" s="27">
        <v>1.0027812421953615</v>
      </c>
      <c r="AL825" s="55">
        <v>1.0286349561714698</v>
      </c>
      <c r="AM825" s="7">
        <v>3492.21567620214</v>
      </c>
      <c r="AN825" s="7">
        <v>3576.6151960256088</v>
      </c>
      <c r="AO825" s="5">
        <v>1.0534949031003267</v>
      </c>
      <c r="AQ825" s="7">
        <v>3544.0863879749581</v>
      </c>
      <c r="AR825" s="7">
        <v>3567.4981904368892</v>
      </c>
      <c r="AS825" s="5">
        <v>1.0508094817192604</v>
      </c>
      <c r="AU825" s="8">
        <v>0</v>
      </c>
    </row>
    <row r="826" spans="1:47" x14ac:dyDescent="0.2">
      <c r="A826" s="1" t="s">
        <v>1866</v>
      </c>
      <c r="B826" s="1" t="s">
        <v>1895</v>
      </c>
      <c r="C826" s="1" t="s">
        <v>12543</v>
      </c>
      <c r="D826" s="43">
        <v>192</v>
      </c>
      <c r="E826" s="44">
        <v>418</v>
      </c>
      <c r="F826" s="44">
        <v>363</v>
      </c>
      <c r="G826" s="44">
        <v>472</v>
      </c>
      <c r="H826" s="44">
        <v>448</v>
      </c>
      <c r="I826" s="44">
        <v>278</v>
      </c>
      <c r="J826" s="44">
        <v>239</v>
      </c>
      <c r="K826" s="44">
        <v>82</v>
      </c>
      <c r="L826" s="44">
        <v>107</v>
      </c>
      <c r="M826" s="43">
        <v>195</v>
      </c>
      <c r="N826" s="44">
        <v>363</v>
      </c>
      <c r="O826" s="44">
        <v>361</v>
      </c>
      <c r="P826" s="44">
        <v>357</v>
      </c>
      <c r="Q826" s="44">
        <v>309</v>
      </c>
      <c r="R826" s="44">
        <v>199</v>
      </c>
      <c r="S826" s="44">
        <v>181</v>
      </c>
      <c r="T826" s="44">
        <v>100</v>
      </c>
      <c r="U826" s="44">
        <v>64</v>
      </c>
      <c r="V826" s="45">
        <v>4728</v>
      </c>
      <c r="W826" s="4"/>
      <c r="X826" s="7">
        <v>11996.267295057385</v>
      </c>
      <c r="Y826" s="7">
        <v>3425.7121148991309</v>
      </c>
      <c r="Z826" s="5">
        <v>0.72455839993636439</v>
      </c>
      <c r="AA826" s="5"/>
      <c r="AB826" s="27">
        <v>0.14619883040935672</v>
      </c>
      <c r="AC826" s="27">
        <v>0.14891211946300648</v>
      </c>
      <c r="AD826" s="28">
        <v>131.98835616438399</v>
      </c>
      <c r="AE826" s="27">
        <v>0.19658976930792377</v>
      </c>
      <c r="AF826" s="29">
        <v>0</v>
      </c>
      <c r="AG826" s="28">
        <v>37.898233539549302</v>
      </c>
      <c r="AH826" s="27">
        <v>0.79599014301022319</v>
      </c>
      <c r="AI826" s="27">
        <v>0.15995949347841523</v>
      </c>
      <c r="AJ826" s="27">
        <v>1.0198809424351003</v>
      </c>
      <c r="AL826" s="55">
        <v>1.1743379119304689</v>
      </c>
      <c r="AM826" s="7">
        <v>5552.269647607257</v>
      </c>
      <c r="AN826" s="7">
        <v>5686.4563461499129</v>
      </c>
      <c r="AO826" s="5">
        <v>1.2027191933481203</v>
      </c>
      <c r="AQ826" s="7">
        <v>4120.1697114743656</v>
      </c>
      <c r="AR826" s="7">
        <v>4147.3870501154206</v>
      </c>
      <c r="AS826" s="5">
        <v>0.87719692261324467</v>
      </c>
      <c r="AU826" s="8">
        <v>0</v>
      </c>
    </row>
    <row r="827" spans="1:47" x14ac:dyDescent="0.2">
      <c r="A827" s="1" t="s">
        <v>2143</v>
      </c>
      <c r="B827" s="1" t="s">
        <v>2161</v>
      </c>
      <c r="C827" s="1" t="s">
        <v>12544</v>
      </c>
      <c r="D827" s="43">
        <v>71</v>
      </c>
      <c r="E827" s="44">
        <v>199</v>
      </c>
      <c r="F827" s="44">
        <v>196</v>
      </c>
      <c r="G827" s="44">
        <v>231</v>
      </c>
      <c r="H827" s="44">
        <v>210</v>
      </c>
      <c r="I827" s="44">
        <v>148</v>
      </c>
      <c r="J827" s="44">
        <v>150</v>
      </c>
      <c r="K827" s="44">
        <v>92</v>
      </c>
      <c r="L827" s="44">
        <v>55</v>
      </c>
      <c r="M827" s="43">
        <v>92</v>
      </c>
      <c r="N827" s="44">
        <v>220</v>
      </c>
      <c r="O827" s="44">
        <v>154</v>
      </c>
      <c r="P827" s="44">
        <v>191</v>
      </c>
      <c r="Q827" s="44">
        <v>163</v>
      </c>
      <c r="R827" s="44">
        <v>142</v>
      </c>
      <c r="S827" s="44">
        <v>113</v>
      </c>
      <c r="T827" s="44">
        <v>92</v>
      </c>
      <c r="U827" s="44">
        <v>69</v>
      </c>
      <c r="V827" s="45">
        <v>2588</v>
      </c>
      <c r="W827" s="4"/>
      <c r="X827" s="7">
        <v>7599.8990163409044</v>
      </c>
      <c r="Y827" s="7">
        <v>2170.263923930388</v>
      </c>
      <c r="Z827" s="5">
        <v>0.83858729672735244</v>
      </c>
      <c r="AA827" s="5"/>
      <c r="AB827" s="27">
        <v>0.35483870967741937</v>
      </c>
      <c r="AC827" s="27">
        <v>0.10022958619762659</v>
      </c>
      <c r="AD827" s="28">
        <v>113.379158474243</v>
      </c>
      <c r="AE827" s="27">
        <v>0.11798839458413926</v>
      </c>
      <c r="AF827" s="29">
        <v>0</v>
      </c>
      <c r="AG827" s="28">
        <v>29.694209594966601</v>
      </c>
      <c r="AH827" s="27">
        <v>0.87441399297314604</v>
      </c>
      <c r="AI827" s="27">
        <v>0.15743548424430207</v>
      </c>
      <c r="AJ827" s="27">
        <v>1.0354289246592876</v>
      </c>
      <c r="AL827" s="55">
        <v>1.0807493309984531</v>
      </c>
      <c r="AM827" s="7">
        <v>2796.9792686239966</v>
      </c>
      <c r="AN827" s="7">
        <v>2864.5763843567761</v>
      </c>
      <c r="AO827" s="5">
        <v>1.106868772935385</v>
      </c>
      <c r="AQ827" s="7">
        <v>2402.1973664267625</v>
      </c>
      <c r="AR827" s="7">
        <v>2418.0659892707699</v>
      </c>
      <c r="AS827" s="5">
        <v>0.93433770837355867</v>
      </c>
      <c r="AU827" s="8">
        <v>0</v>
      </c>
    </row>
    <row r="828" spans="1:47" x14ac:dyDescent="0.2">
      <c r="A828" s="1" t="s">
        <v>2143</v>
      </c>
      <c r="B828" s="1" t="s">
        <v>2162</v>
      </c>
      <c r="C828" s="1" t="s">
        <v>12545</v>
      </c>
      <c r="D828" s="43">
        <v>47</v>
      </c>
      <c r="E828" s="44">
        <v>99</v>
      </c>
      <c r="F828" s="44">
        <v>113</v>
      </c>
      <c r="G828" s="44">
        <v>131</v>
      </c>
      <c r="H828" s="44">
        <v>133</v>
      </c>
      <c r="I828" s="44">
        <v>141</v>
      </c>
      <c r="J828" s="44">
        <v>156</v>
      </c>
      <c r="K828" s="44">
        <v>132</v>
      </c>
      <c r="L828" s="44">
        <v>83</v>
      </c>
      <c r="M828" s="43">
        <v>54</v>
      </c>
      <c r="N828" s="44">
        <v>106</v>
      </c>
      <c r="O828" s="44">
        <v>92</v>
      </c>
      <c r="P828" s="44">
        <v>116</v>
      </c>
      <c r="Q828" s="44">
        <v>139</v>
      </c>
      <c r="R828" s="44">
        <v>119</v>
      </c>
      <c r="S828" s="44">
        <v>123</v>
      </c>
      <c r="T828" s="44">
        <v>120</v>
      </c>
      <c r="U828" s="44">
        <v>100</v>
      </c>
      <c r="V828" s="45">
        <v>2004</v>
      </c>
      <c r="W828" s="4"/>
      <c r="X828" s="7">
        <v>7881.3181012778205</v>
      </c>
      <c r="Y828" s="7">
        <v>2250.6273190532552</v>
      </c>
      <c r="Z828" s="5">
        <v>1.1230675244776722</v>
      </c>
      <c r="AA828" s="5"/>
      <c r="AB828" s="27">
        <v>0.26775956284153007</v>
      </c>
      <c r="AC828" s="27">
        <v>9.6309674306288645E-2</v>
      </c>
      <c r="AD828" s="28">
        <v>112.648275862069</v>
      </c>
      <c r="AE828" s="27">
        <v>0.10385756676557864</v>
      </c>
      <c r="AF828" s="29">
        <v>0</v>
      </c>
      <c r="AG828" s="28">
        <v>27.4319911330049</v>
      </c>
      <c r="AH828" s="27">
        <v>0.93629402814385476</v>
      </c>
      <c r="AI828" s="27">
        <v>0.17686207998367054</v>
      </c>
      <c r="AJ828" s="27">
        <v>1.0111935628246504</v>
      </c>
      <c r="AL828" s="55">
        <v>1.0381808800341457</v>
      </c>
      <c r="AM828" s="7">
        <v>2080.514483588428</v>
      </c>
      <c r="AN828" s="7">
        <v>2130.7961499234229</v>
      </c>
      <c r="AO828" s="5">
        <v>1.0632715318979156</v>
      </c>
      <c r="AQ828" s="7">
        <v>2393.0279572610534</v>
      </c>
      <c r="AR828" s="7">
        <v>2408.836008106362</v>
      </c>
      <c r="AS828" s="5">
        <v>1.2020139761009789</v>
      </c>
      <c r="AU828" s="8">
        <v>0</v>
      </c>
    </row>
    <row r="829" spans="1:47" x14ac:dyDescent="0.2">
      <c r="A829" s="1" t="s">
        <v>2143</v>
      </c>
      <c r="B829" s="1" t="s">
        <v>2163</v>
      </c>
      <c r="C829" s="1" t="s">
        <v>12546</v>
      </c>
      <c r="D829" s="43">
        <v>72</v>
      </c>
      <c r="E829" s="44">
        <v>98</v>
      </c>
      <c r="F829" s="44">
        <v>141</v>
      </c>
      <c r="G829" s="44">
        <v>196</v>
      </c>
      <c r="H829" s="44">
        <v>152</v>
      </c>
      <c r="I829" s="44">
        <v>193</v>
      </c>
      <c r="J829" s="44">
        <v>158</v>
      </c>
      <c r="K829" s="44">
        <v>128</v>
      </c>
      <c r="L829" s="44">
        <v>58</v>
      </c>
      <c r="M829" s="43">
        <v>63</v>
      </c>
      <c r="N829" s="44">
        <v>112</v>
      </c>
      <c r="O829" s="44">
        <v>138</v>
      </c>
      <c r="P829" s="44">
        <v>161</v>
      </c>
      <c r="Q829" s="44">
        <v>132</v>
      </c>
      <c r="R829" s="44">
        <v>163</v>
      </c>
      <c r="S829" s="44">
        <v>114</v>
      </c>
      <c r="T829" s="44">
        <v>104</v>
      </c>
      <c r="U829" s="44">
        <v>93</v>
      </c>
      <c r="V829" s="45">
        <v>2276</v>
      </c>
      <c r="W829" s="4"/>
      <c r="X829" s="7">
        <v>7975.7729238792081</v>
      </c>
      <c r="Y829" s="7">
        <v>2277.6002950746829</v>
      </c>
      <c r="Z829" s="5">
        <v>1.0007031173438852</v>
      </c>
      <c r="AA829" s="5"/>
      <c r="AB829" s="27">
        <v>0.24503311258278146</v>
      </c>
      <c r="AC829" s="27">
        <v>8.3672747901604047E-2</v>
      </c>
      <c r="AD829" s="28">
        <v>112.248567402536</v>
      </c>
      <c r="AE829" s="27">
        <v>8.6746987951807228E-2</v>
      </c>
      <c r="AF829" s="29">
        <v>0</v>
      </c>
      <c r="AG829" s="28">
        <v>24.454653358384199</v>
      </c>
      <c r="AH829" s="27">
        <v>0.99027084815237598</v>
      </c>
      <c r="AI829" s="27">
        <v>0.18598574289288916</v>
      </c>
      <c r="AJ829" s="27">
        <v>0.9919510054738403</v>
      </c>
      <c r="AL829" s="55">
        <v>0.99745720247984948</v>
      </c>
      <c r="AM829" s="7">
        <v>2270.2125928441374</v>
      </c>
      <c r="AN829" s="7">
        <v>2325.0788641454596</v>
      </c>
      <c r="AO829" s="5">
        <v>1.0215636485700614</v>
      </c>
      <c r="AQ829" s="7">
        <v>2326.7136674207413</v>
      </c>
      <c r="AR829" s="7">
        <v>2342.083654154686</v>
      </c>
      <c r="AS829" s="5">
        <v>1.0290349974317601</v>
      </c>
      <c r="AU829" s="8">
        <v>0</v>
      </c>
    </row>
    <row r="830" spans="1:47" x14ac:dyDescent="0.2">
      <c r="A830" s="1" t="s">
        <v>2143</v>
      </c>
      <c r="B830" s="1" t="s">
        <v>2164</v>
      </c>
      <c r="C830" s="1" t="s">
        <v>12547</v>
      </c>
      <c r="D830" s="43">
        <v>107</v>
      </c>
      <c r="E830" s="44">
        <v>260</v>
      </c>
      <c r="F830" s="44">
        <v>253</v>
      </c>
      <c r="G830" s="44">
        <v>244</v>
      </c>
      <c r="H830" s="44">
        <v>234</v>
      </c>
      <c r="I830" s="44">
        <v>291</v>
      </c>
      <c r="J830" s="44">
        <v>196</v>
      </c>
      <c r="K830" s="44">
        <v>171</v>
      </c>
      <c r="L830" s="44">
        <v>130</v>
      </c>
      <c r="M830" s="43">
        <v>105</v>
      </c>
      <c r="N830" s="44">
        <v>222</v>
      </c>
      <c r="O830" s="44">
        <v>220</v>
      </c>
      <c r="P830" s="44">
        <v>248</v>
      </c>
      <c r="Q830" s="44">
        <v>249</v>
      </c>
      <c r="R830" s="44">
        <v>301</v>
      </c>
      <c r="S830" s="44">
        <v>207</v>
      </c>
      <c r="T830" s="44">
        <v>218</v>
      </c>
      <c r="U830" s="44">
        <v>206</v>
      </c>
      <c r="V830" s="45">
        <v>3862</v>
      </c>
      <c r="W830" s="4"/>
      <c r="X830" s="7">
        <v>13901.15519827239</v>
      </c>
      <c r="Y830" s="7">
        <v>3969.6811185122033</v>
      </c>
      <c r="Z830" s="5">
        <v>1.0278822160829113</v>
      </c>
      <c r="AA830" s="5"/>
      <c r="AB830" s="27">
        <v>0.25297619047619047</v>
      </c>
      <c r="AC830" s="27">
        <v>0.10945490920731807</v>
      </c>
      <c r="AD830" s="28">
        <v>112.53501560874101</v>
      </c>
      <c r="AE830" s="27">
        <v>9.8765432098765427E-2</v>
      </c>
      <c r="AF830" s="29">
        <v>0</v>
      </c>
      <c r="AG830" s="28">
        <v>30.295644640999001</v>
      </c>
      <c r="AH830" s="27">
        <v>0.88460679097684658</v>
      </c>
      <c r="AI830" s="27">
        <v>0.19935852189267594</v>
      </c>
      <c r="AJ830" s="27">
        <v>1.0349873906791967</v>
      </c>
      <c r="AL830" s="55">
        <v>1.0607654431599209</v>
      </c>
      <c r="AM830" s="7">
        <v>4096.6761414836146</v>
      </c>
      <c r="AN830" s="7">
        <v>4195.684201486798</v>
      </c>
      <c r="AO830" s="5">
        <v>1.086401916490626</v>
      </c>
      <c r="AQ830" s="7">
        <v>4312.6691750083091</v>
      </c>
      <c r="AR830" s="7">
        <v>4341.1581416293075</v>
      </c>
      <c r="AS830" s="5">
        <v>1.1240699486352428</v>
      </c>
      <c r="AU830" s="8">
        <v>0</v>
      </c>
    </row>
    <row r="831" spans="1:47" x14ac:dyDescent="0.2">
      <c r="A831" s="1" t="s">
        <v>1866</v>
      </c>
      <c r="B831" s="1" t="s">
        <v>1896</v>
      </c>
      <c r="C831" s="1" t="s">
        <v>12548</v>
      </c>
      <c r="D831" s="43">
        <v>75</v>
      </c>
      <c r="E831" s="44">
        <v>150</v>
      </c>
      <c r="F831" s="44">
        <v>174</v>
      </c>
      <c r="G831" s="44">
        <v>249</v>
      </c>
      <c r="H831" s="44">
        <v>230</v>
      </c>
      <c r="I831" s="44">
        <v>232</v>
      </c>
      <c r="J831" s="44">
        <v>189</v>
      </c>
      <c r="K831" s="44">
        <v>92</v>
      </c>
      <c r="L831" s="44">
        <v>89</v>
      </c>
      <c r="M831" s="43">
        <v>103</v>
      </c>
      <c r="N831" s="44">
        <v>159</v>
      </c>
      <c r="O831" s="44">
        <v>160</v>
      </c>
      <c r="P831" s="44">
        <v>240</v>
      </c>
      <c r="Q831" s="44">
        <v>180</v>
      </c>
      <c r="R831" s="44">
        <v>157</v>
      </c>
      <c r="S831" s="44">
        <v>146</v>
      </c>
      <c r="T831" s="44">
        <v>80</v>
      </c>
      <c r="U831" s="44">
        <v>105</v>
      </c>
      <c r="V831" s="45">
        <v>2810</v>
      </c>
      <c r="W831" s="4"/>
      <c r="X831" s="7">
        <v>9051.5184363598837</v>
      </c>
      <c r="Y831" s="7">
        <v>2584.7953870156375</v>
      </c>
      <c r="Z831" s="5">
        <v>0.91985600961410585</v>
      </c>
      <c r="AA831" s="5"/>
      <c r="AB831" s="27">
        <v>0.21134020618556701</v>
      </c>
      <c r="AC831" s="27">
        <v>8.3851050661757368E-2</v>
      </c>
      <c r="AD831" s="28">
        <v>116.456512332324</v>
      </c>
      <c r="AE831" s="27">
        <v>0.11276595744680851</v>
      </c>
      <c r="AF831" s="29">
        <v>0</v>
      </c>
      <c r="AG831" s="28">
        <v>25.901352661185602</v>
      </c>
      <c r="AH831" s="27">
        <v>0.94617974326773535</v>
      </c>
      <c r="AI831" s="27">
        <v>0.1314706179901417</v>
      </c>
      <c r="AJ831" s="27">
        <v>1.0011815444147818</v>
      </c>
      <c r="AL831" s="55">
        <v>1.0117756950894594</v>
      </c>
      <c r="AM831" s="7">
        <v>2843.0897032013809</v>
      </c>
      <c r="AN831" s="7">
        <v>2911.8012113136751</v>
      </c>
      <c r="AO831" s="5">
        <v>1.0362281890795997</v>
      </c>
      <c r="AQ831" s="7">
        <v>2678.4378430285169</v>
      </c>
      <c r="AR831" s="7">
        <v>2696.1312767722056</v>
      </c>
      <c r="AS831" s="5">
        <v>0.95947732269473507</v>
      </c>
      <c r="AU831" s="8">
        <v>0</v>
      </c>
    </row>
    <row r="832" spans="1:47" x14ac:dyDescent="0.2">
      <c r="A832" s="1" t="s">
        <v>1866</v>
      </c>
      <c r="B832" s="1" t="s">
        <v>1897</v>
      </c>
      <c r="C832" s="1" t="s">
        <v>12549</v>
      </c>
      <c r="D832" s="43">
        <v>146</v>
      </c>
      <c r="E832" s="44">
        <v>243</v>
      </c>
      <c r="F832" s="44">
        <v>220</v>
      </c>
      <c r="G832" s="44">
        <v>355</v>
      </c>
      <c r="H832" s="44">
        <v>302</v>
      </c>
      <c r="I832" s="44">
        <v>216</v>
      </c>
      <c r="J832" s="44">
        <v>146</v>
      </c>
      <c r="K832" s="44">
        <v>54</v>
      </c>
      <c r="L832" s="44">
        <v>60</v>
      </c>
      <c r="M832" s="43">
        <v>127</v>
      </c>
      <c r="N832" s="44">
        <v>232</v>
      </c>
      <c r="O832" s="44">
        <v>204</v>
      </c>
      <c r="P832" s="44">
        <v>292</v>
      </c>
      <c r="Q832" s="44">
        <v>194</v>
      </c>
      <c r="R832" s="44">
        <v>141</v>
      </c>
      <c r="S832" s="44">
        <v>124</v>
      </c>
      <c r="T832" s="44">
        <v>64</v>
      </c>
      <c r="U832" s="44">
        <v>59</v>
      </c>
      <c r="V832" s="45">
        <v>3179</v>
      </c>
      <c r="W832" s="4"/>
      <c r="X832" s="7">
        <v>8099.8384857933515</v>
      </c>
      <c r="Y832" s="7">
        <v>2313.0290570418456</v>
      </c>
      <c r="Z832" s="5">
        <v>0.72759643190998602</v>
      </c>
      <c r="AA832" s="5"/>
      <c r="AB832" s="27">
        <v>0.10084033613445378</v>
      </c>
      <c r="AC832" s="27">
        <v>0.11821926200579159</v>
      </c>
      <c r="AD832" s="28">
        <v>114.918707738542</v>
      </c>
      <c r="AE832" s="27">
        <v>0.19424460431654678</v>
      </c>
      <c r="AF832" s="29">
        <v>0</v>
      </c>
      <c r="AG832" s="28">
        <v>31.3810364387679</v>
      </c>
      <c r="AH832" s="27">
        <v>0.8438088941844103</v>
      </c>
      <c r="AI832" s="27">
        <v>0.12111054680468782</v>
      </c>
      <c r="AJ832" s="27">
        <v>1.0178331295823122</v>
      </c>
      <c r="AL832" s="55">
        <v>1.0823635190395033</v>
      </c>
      <c r="AM832" s="7">
        <v>3440.8336270265813</v>
      </c>
      <c r="AN832" s="7">
        <v>3523.9913506152084</v>
      </c>
      <c r="AO832" s="5">
        <v>1.1085219725118618</v>
      </c>
      <c r="AQ832" s="7">
        <v>2564.0435327892783</v>
      </c>
      <c r="AR832" s="7">
        <v>2580.9812916704191</v>
      </c>
      <c r="AS832" s="5">
        <v>0.8118846466405848</v>
      </c>
      <c r="AU832" s="8">
        <v>0</v>
      </c>
    </row>
    <row r="833" spans="1:47" x14ac:dyDescent="0.2">
      <c r="A833" s="1" t="s">
        <v>1866</v>
      </c>
      <c r="B833" s="1" t="s">
        <v>1898</v>
      </c>
      <c r="C833" s="1" t="s">
        <v>12550</v>
      </c>
      <c r="D833" s="43">
        <v>96</v>
      </c>
      <c r="E833" s="44">
        <v>222</v>
      </c>
      <c r="F833" s="44">
        <v>199</v>
      </c>
      <c r="G833" s="44">
        <v>170</v>
      </c>
      <c r="H833" s="44">
        <v>243</v>
      </c>
      <c r="I833" s="44">
        <v>276</v>
      </c>
      <c r="J833" s="44">
        <v>187</v>
      </c>
      <c r="K833" s="44">
        <v>175</v>
      </c>
      <c r="L833" s="44">
        <v>144</v>
      </c>
      <c r="M833" s="43">
        <v>118</v>
      </c>
      <c r="N833" s="44">
        <v>235</v>
      </c>
      <c r="O833" s="44">
        <v>232</v>
      </c>
      <c r="P833" s="44">
        <v>228</v>
      </c>
      <c r="Q833" s="44">
        <v>268</v>
      </c>
      <c r="R833" s="44">
        <v>286</v>
      </c>
      <c r="S833" s="44">
        <v>204</v>
      </c>
      <c r="T833" s="44">
        <v>186</v>
      </c>
      <c r="U833" s="44">
        <v>250</v>
      </c>
      <c r="V833" s="45">
        <v>3719</v>
      </c>
      <c r="W833" s="4"/>
      <c r="X833" s="7">
        <v>13983.043643414889</v>
      </c>
      <c r="Y833" s="7">
        <v>3993.0655790027163</v>
      </c>
      <c r="Z833" s="5">
        <v>1.0736933527837365</v>
      </c>
      <c r="AA833" s="5"/>
      <c r="AB833" s="27">
        <v>0.30710659898477155</v>
      </c>
      <c r="AC833" s="27">
        <v>6.6796298673753959E-2</v>
      </c>
      <c r="AD833" s="28">
        <v>110.071116504854</v>
      </c>
      <c r="AE833" s="27">
        <v>0.10547945205479452</v>
      </c>
      <c r="AF833" s="29">
        <v>0</v>
      </c>
      <c r="AG833" s="28">
        <v>19.907035329018299</v>
      </c>
      <c r="AH833" s="27">
        <v>1.0185164501423265</v>
      </c>
      <c r="AI833" s="27">
        <v>8.8997552797420248E-2</v>
      </c>
      <c r="AJ833" s="27">
        <v>0.98788721873318364</v>
      </c>
      <c r="AL833" s="55">
        <v>0.96926922778289426</v>
      </c>
      <c r="AM833" s="7">
        <v>3604.712258124584</v>
      </c>
      <c r="AN833" s="7">
        <v>3691.8305841090628</v>
      </c>
      <c r="AO833" s="5">
        <v>0.9926944297147251</v>
      </c>
      <c r="AQ833" s="7">
        <v>3963.8939577615997</v>
      </c>
      <c r="AR833" s="7">
        <v>3990.0789578321487</v>
      </c>
      <c r="AS833" s="5">
        <v>1.0728902817510484</v>
      </c>
      <c r="AU833" s="8">
        <v>0</v>
      </c>
    </row>
    <row r="834" spans="1:47" x14ac:dyDescent="0.2">
      <c r="A834" s="1" t="s">
        <v>1866</v>
      </c>
      <c r="B834" s="1" t="s">
        <v>1899</v>
      </c>
      <c r="C834" s="1" t="s">
        <v>12473</v>
      </c>
      <c r="D834" s="43">
        <v>99</v>
      </c>
      <c r="E834" s="44">
        <v>238</v>
      </c>
      <c r="F834" s="44">
        <v>268</v>
      </c>
      <c r="G834" s="44">
        <v>269</v>
      </c>
      <c r="H834" s="44">
        <v>271</v>
      </c>
      <c r="I834" s="44">
        <v>392</v>
      </c>
      <c r="J834" s="44">
        <v>325</v>
      </c>
      <c r="K834" s="44">
        <v>262</v>
      </c>
      <c r="L834" s="44">
        <v>161</v>
      </c>
      <c r="M834" s="43">
        <v>92</v>
      </c>
      <c r="N834" s="44">
        <v>240</v>
      </c>
      <c r="O834" s="44">
        <v>253</v>
      </c>
      <c r="P834" s="44">
        <v>262</v>
      </c>
      <c r="Q834" s="44">
        <v>265</v>
      </c>
      <c r="R834" s="44">
        <v>355</v>
      </c>
      <c r="S834" s="44">
        <v>279</v>
      </c>
      <c r="T834" s="44">
        <v>266</v>
      </c>
      <c r="U834" s="44">
        <v>241</v>
      </c>
      <c r="V834" s="45">
        <v>4538</v>
      </c>
      <c r="W834" s="4"/>
      <c r="X834" s="7">
        <v>17554.176050778926</v>
      </c>
      <c r="Y834" s="7">
        <v>5012.8554228699259</v>
      </c>
      <c r="Z834" s="5">
        <v>1.1046398023071675</v>
      </c>
      <c r="AA834" s="5"/>
      <c r="AB834" s="27">
        <v>0.27363184079601988</v>
      </c>
      <c r="AC834" s="27">
        <v>6.8263755854891792E-2</v>
      </c>
      <c r="AD834" s="28">
        <v>111.252437943262</v>
      </c>
      <c r="AE834" s="27">
        <v>9.0909090909090912E-2</v>
      </c>
      <c r="AF834" s="29">
        <v>0</v>
      </c>
      <c r="AG834" s="28">
        <v>16.2785808953901</v>
      </c>
      <c r="AH834" s="27">
        <v>1.0102948067921733</v>
      </c>
      <c r="AI834" s="27">
        <v>8.2454829509879077E-2</v>
      </c>
      <c r="AJ834" s="27">
        <v>0.96954759734902873</v>
      </c>
      <c r="AL834" s="55">
        <v>0.92027015816568625</v>
      </c>
      <c r="AM834" s="7">
        <v>4176.1859777558839</v>
      </c>
      <c r="AN834" s="7">
        <v>4277.115623544375</v>
      </c>
      <c r="AO834" s="5">
        <v>0.94251115547474107</v>
      </c>
      <c r="AQ834" s="7">
        <v>4724.6721568369558</v>
      </c>
      <c r="AR834" s="7">
        <v>4755.8827649103259</v>
      </c>
      <c r="AS834" s="5">
        <v>1.0480129495174804</v>
      </c>
      <c r="AU834" s="8">
        <v>0</v>
      </c>
    </row>
    <row r="835" spans="1:47" x14ac:dyDescent="0.2">
      <c r="A835" s="1" t="s">
        <v>2143</v>
      </c>
      <c r="B835" s="1" t="s">
        <v>2165</v>
      </c>
      <c r="C835" s="1" t="s">
        <v>12551</v>
      </c>
      <c r="D835" s="43">
        <v>81</v>
      </c>
      <c r="E835" s="44">
        <v>210</v>
      </c>
      <c r="F835" s="44">
        <v>203</v>
      </c>
      <c r="G835" s="44">
        <v>265</v>
      </c>
      <c r="H835" s="44">
        <v>270</v>
      </c>
      <c r="I835" s="44">
        <v>283</v>
      </c>
      <c r="J835" s="44">
        <v>235</v>
      </c>
      <c r="K835" s="44">
        <v>192</v>
      </c>
      <c r="L835" s="44">
        <v>84</v>
      </c>
      <c r="M835" s="43">
        <v>95</v>
      </c>
      <c r="N835" s="44">
        <v>229</v>
      </c>
      <c r="O835" s="44">
        <v>174</v>
      </c>
      <c r="P835" s="44">
        <v>252</v>
      </c>
      <c r="Q835" s="44">
        <v>223</v>
      </c>
      <c r="R835" s="44">
        <v>255</v>
      </c>
      <c r="S835" s="44">
        <v>201</v>
      </c>
      <c r="T835" s="44">
        <v>177</v>
      </c>
      <c r="U835" s="44">
        <v>96</v>
      </c>
      <c r="V835" s="45">
        <v>3525</v>
      </c>
      <c r="W835" s="4"/>
      <c r="X835" s="7">
        <v>11970.272763910245</v>
      </c>
      <c r="Y835" s="7">
        <v>3418.2889908488214</v>
      </c>
      <c r="Z835" s="5">
        <v>0.96972737329044578</v>
      </c>
      <c r="AA835" s="5"/>
      <c r="AB835" s="27">
        <v>0.25</v>
      </c>
      <c r="AC835" s="27">
        <v>9.3443423035142859E-2</v>
      </c>
      <c r="AD835" s="28">
        <v>107.541831543245</v>
      </c>
      <c r="AE835" s="27">
        <v>8.7878787878787876E-2</v>
      </c>
      <c r="AF835" s="29">
        <v>0</v>
      </c>
      <c r="AG835" s="28">
        <v>24.939710005652898</v>
      </c>
      <c r="AH835" s="27">
        <v>0.95705759404805035</v>
      </c>
      <c r="AI835" s="27">
        <v>0.19645285683780561</v>
      </c>
      <c r="AJ835" s="27">
        <v>1.0063616337776609</v>
      </c>
      <c r="AL835" s="55">
        <v>1.0022857257293123</v>
      </c>
      <c r="AM835" s="7">
        <v>3533.0571831958259</v>
      </c>
      <c r="AN835" s="7">
        <v>3618.4437564829805</v>
      </c>
      <c r="AO835" s="5">
        <v>1.0265088670873703</v>
      </c>
      <c r="AQ835" s="7">
        <v>3508.9039593734542</v>
      </c>
      <c r="AR835" s="7">
        <v>3532.0833510026964</v>
      </c>
      <c r="AS835" s="5">
        <v>1.0020094612773607</v>
      </c>
      <c r="AU835" s="8">
        <v>0</v>
      </c>
    </row>
    <row r="836" spans="1:47" x14ac:dyDescent="0.2">
      <c r="A836" s="1" t="s">
        <v>1866</v>
      </c>
      <c r="B836" s="1" t="s">
        <v>1900</v>
      </c>
      <c r="C836" s="1" t="s">
        <v>12552</v>
      </c>
      <c r="D836" s="43">
        <v>148</v>
      </c>
      <c r="E836" s="44">
        <v>243</v>
      </c>
      <c r="F836" s="44">
        <v>248</v>
      </c>
      <c r="G836" s="44">
        <v>300</v>
      </c>
      <c r="H836" s="44">
        <v>289</v>
      </c>
      <c r="I836" s="44">
        <v>338</v>
      </c>
      <c r="J836" s="44">
        <v>273</v>
      </c>
      <c r="K836" s="44">
        <v>233</v>
      </c>
      <c r="L836" s="44">
        <v>190</v>
      </c>
      <c r="M836" s="43">
        <v>138</v>
      </c>
      <c r="N836" s="44">
        <v>246</v>
      </c>
      <c r="O836" s="44">
        <v>267</v>
      </c>
      <c r="P836" s="44">
        <v>316</v>
      </c>
      <c r="Q836" s="44">
        <v>292</v>
      </c>
      <c r="R836" s="44">
        <v>387</v>
      </c>
      <c r="S836" s="44">
        <v>260</v>
      </c>
      <c r="T836" s="44">
        <v>271</v>
      </c>
      <c r="U836" s="44">
        <v>297</v>
      </c>
      <c r="V836" s="45">
        <v>4736</v>
      </c>
      <c r="W836" s="4"/>
      <c r="X836" s="7">
        <v>18130.146648230431</v>
      </c>
      <c r="Y836" s="7">
        <v>5177.3323726564859</v>
      </c>
      <c r="Z836" s="5">
        <v>1.0931867340913188</v>
      </c>
      <c r="AA836" s="5"/>
      <c r="AB836" s="27">
        <v>0.28952772073921973</v>
      </c>
      <c r="AC836" s="27">
        <v>9.7236018046675088E-2</v>
      </c>
      <c r="AD836" s="28">
        <v>123.985088307623</v>
      </c>
      <c r="AE836" s="27">
        <v>0.2196601941747573</v>
      </c>
      <c r="AF836" s="29">
        <v>0</v>
      </c>
      <c r="AG836" s="28">
        <v>30.295824055443799</v>
      </c>
      <c r="AH836" s="27">
        <v>0.95772144408624205</v>
      </c>
      <c r="AI836" s="27">
        <v>0.18756419510592376</v>
      </c>
      <c r="AJ836" s="27">
        <v>0.99137095989252011</v>
      </c>
      <c r="AL836" s="55">
        <v>1.1467876419391851</v>
      </c>
      <c r="AM836" s="7">
        <v>5431.1862722239812</v>
      </c>
      <c r="AN836" s="7">
        <v>5562.4466398385121</v>
      </c>
      <c r="AO836" s="5">
        <v>1.1745030911821182</v>
      </c>
      <c r="AQ836" s="7">
        <v>6080.7928757622931</v>
      </c>
      <c r="AR836" s="7">
        <v>6120.9618519199557</v>
      </c>
      <c r="AS836" s="5">
        <v>1.2924328234628284</v>
      </c>
      <c r="AU836" s="8">
        <v>0</v>
      </c>
    </row>
    <row r="837" spans="1:47" x14ac:dyDescent="0.2">
      <c r="A837" s="1" t="s">
        <v>1866</v>
      </c>
      <c r="B837" s="1" t="s">
        <v>1901</v>
      </c>
      <c r="C837" s="1" t="s">
        <v>12553</v>
      </c>
      <c r="D837" s="43">
        <v>38</v>
      </c>
      <c r="E837" s="44">
        <v>145</v>
      </c>
      <c r="F837" s="44">
        <v>156</v>
      </c>
      <c r="G837" s="44">
        <v>109</v>
      </c>
      <c r="H837" s="44">
        <v>148</v>
      </c>
      <c r="I837" s="44">
        <v>236</v>
      </c>
      <c r="J837" s="44">
        <v>160</v>
      </c>
      <c r="K837" s="44">
        <v>145</v>
      </c>
      <c r="L837" s="44">
        <v>120</v>
      </c>
      <c r="M837" s="43">
        <v>36</v>
      </c>
      <c r="N837" s="44">
        <v>106</v>
      </c>
      <c r="O837" s="44">
        <v>105</v>
      </c>
      <c r="P837" s="44">
        <v>91</v>
      </c>
      <c r="Q837" s="44">
        <v>144</v>
      </c>
      <c r="R837" s="44">
        <v>204</v>
      </c>
      <c r="S837" s="44">
        <v>150</v>
      </c>
      <c r="T837" s="44">
        <v>142</v>
      </c>
      <c r="U837" s="44">
        <v>171</v>
      </c>
      <c r="V837" s="45">
        <v>2406</v>
      </c>
      <c r="W837" s="4"/>
      <c r="X837" s="7">
        <v>10116.485591031802</v>
      </c>
      <c r="Y837" s="7">
        <v>2888.9125589656478</v>
      </c>
      <c r="Z837" s="5">
        <v>1.2007117867687647</v>
      </c>
      <c r="AA837" s="5"/>
      <c r="AB837" s="27">
        <v>0.28178694158075601</v>
      </c>
      <c r="AC837" s="27">
        <v>5.8975800603917751E-2</v>
      </c>
      <c r="AD837" s="28">
        <v>98.567940133910994</v>
      </c>
      <c r="AE837" s="27">
        <v>0.10512820512820513</v>
      </c>
      <c r="AF837" s="29">
        <v>0</v>
      </c>
      <c r="AG837" s="28">
        <v>13.895458054352099</v>
      </c>
      <c r="AH837" s="27">
        <v>1.0893878311193437</v>
      </c>
      <c r="AI837" s="27">
        <v>0.10279161407452049</v>
      </c>
      <c r="AJ837" s="27">
        <v>0.93958295916647838</v>
      </c>
      <c r="AL837" s="55">
        <v>0.90139026576170833</v>
      </c>
      <c r="AM837" s="7">
        <v>2168.7449794226704</v>
      </c>
      <c r="AN837" s="7">
        <v>2221.1589915726568</v>
      </c>
      <c r="AO837" s="5">
        <v>0.92317497571598373</v>
      </c>
      <c r="AQ837" s="7">
        <v>2666.9717814687124</v>
      </c>
      <c r="AR837" s="7">
        <v>2684.589471808074</v>
      </c>
      <c r="AS837" s="5">
        <v>1.1157894729044364</v>
      </c>
      <c r="AU837" s="8">
        <v>0</v>
      </c>
    </row>
    <row r="838" spans="1:47" x14ac:dyDescent="0.2">
      <c r="A838" s="1" t="s">
        <v>2143</v>
      </c>
      <c r="B838" s="1" t="s">
        <v>2166</v>
      </c>
      <c r="C838" s="1" t="s">
        <v>12554</v>
      </c>
      <c r="D838" s="43">
        <v>163</v>
      </c>
      <c r="E838" s="44">
        <v>355</v>
      </c>
      <c r="F838" s="44">
        <v>272</v>
      </c>
      <c r="G838" s="44">
        <v>239</v>
      </c>
      <c r="H838" s="44">
        <v>252</v>
      </c>
      <c r="I838" s="44">
        <v>128</v>
      </c>
      <c r="J838" s="44">
        <v>78</v>
      </c>
      <c r="K838" s="44">
        <v>25</v>
      </c>
      <c r="L838" s="44">
        <v>29</v>
      </c>
      <c r="M838" s="43">
        <v>142</v>
      </c>
      <c r="N838" s="44">
        <v>344</v>
      </c>
      <c r="O838" s="44">
        <v>269</v>
      </c>
      <c r="P838" s="44">
        <v>253</v>
      </c>
      <c r="Q838" s="44">
        <v>223</v>
      </c>
      <c r="R838" s="44">
        <v>99</v>
      </c>
      <c r="S838" s="44">
        <v>92</v>
      </c>
      <c r="T838" s="44">
        <v>26</v>
      </c>
      <c r="U838" s="44">
        <v>33</v>
      </c>
      <c r="V838" s="45">
        <v>3022</v>
      </c>
      <c r="W838" s="4"/>
      <c r="X838" s="7">
        <v>6120.1089950673459</v>
      </c>
      <c r="Y838" s="7">
        <v>1747.6879276892655</v>
      </c>
      <c r="Z838" s="5">
        <v>0.57832161736904886</v>
      </c>
      <c r="AA838" s="5"/>
      <c r="AB838" s="27">
        <v>0.27419354838709675</v>
      </c>
      <c r="AC838" s="27">
        <v>0.15438845702962561</v>
      </c>
      <c r="AD838" s="28">
        <v>124.86314747608</v>
      </c>
      <c r="AE838" s="27">
        <v>0.11716621253405994</v>
      </c>
      <c r="AF838" s="29">
        <v>0</v>
      </c>
      <c r="AG838" s="28">
        <v>38.514977895084101</v>
      </c>
      <c r="AH838" s="27">
        <v>0.73215404765497705</v>
      </c>
      <c r="AI838" s="27">
        <v>0.20942977784420044</v>
      </c>
      <c r="AJ838" s="27">
        <v>1.0796883257172563</v>
      </c>
      <c r="AL838" s="55">
        <v>1.1639026223521909</v>
      </c>
      <c r="AM838" s="7">
        <v>3517.313724748321</v>
      </c>
      <c r="AN838" s="7">
        <v>3602.3198117034358</v>
      </c>
      <c r="AO838" s="5">
        <v>1.1920317047331026</v>
      </c>
      <c r="AQ838" s="7">
        <v>2083.2994197848989</v>
      </c>
      <c r="AR838" s="7">
        <v>2097.0614416844069</v>
      </c>
      <c r="AS838" s="5">
        <v>0.69393164847266942</v>
      </c>
      <c r="AU838" s="8">
        <v>0</v>
      </c>
    </row>
    <row r="839" spans="1:47" x14ac:dyDescent="0.2">
      <c r="A839" s="1" t="s">
        <v>2143</v>
      </c>
      <c r="B839" s="1" t="s">
        <v>2167</v>
      </c>
      <c r="C839" s="1" t="s">
        <v>12555</v>
      </c>
      <c r="D839" s="43">
        <v>207</v>
      </c>
      <c r="E839" s="44">
        <v>399</v>
      </c>
      <c r="F839" s="44">
        <v>406</v>
      </c>
      <c r="G839" s="44">
        <v>465</v>
      </c>
      <c r="H839" s="44">
        <v>447</v>
      </c>
      <c r="I839" s="44">
        <v>434</v>
      </c>
      <c r="J839" s="44">
        <v>352</v>
      </c>
      <c r="K839" s="44">
        <v>273</v>
      </c>
      <c r="L839" s="44">
        <v>166</v>
      </c>
      <c r="M839" s="43">
        <v>177</v>
      </c>
      <c r="N839" s="44">
        <v>357</v>
      </c>
      <c r="O839" s="44">
        <v>383</v>
      </c>
      <c r="P839" s="44">
        <v>444</v>
      </c>
      <c r="Q839" s="44">
        <v>380</v>
      </c>
      <c r="R839" s="44">
        <v>369</v>
      </c>
      <c r="S839" s="44">
        <v>314</v>
      </c>
      <c r="T839" s="44">
        <v>253</v>
      </c>
      <c r="U839" s="44">
        <v>229</v>
      </c>
      <c r="V839" s="45">
        <v>6055</v>
      </c>
      <c r="W839" s="4"/>
      <c r="X839" s="7">
        <v>19967.175594380496</v>
      </c>
      <c r="Y839" s="7">
        <v>5701.9232442553139</v>
      </c>
      <c r="Z839" s="5">
        <v>0.94168839706941598</v>
      </c>
      <c r="AA839" s="5"/>
      <c r="AB839" s="27">
        <v>0.27088607594936709</v>
      </c>
      <c r="AC839" s="27">
        <v>0.11465349002622603</v>
      </c>
      <c r="AD839" s="28">
        <v>118.593285089196</v>
      </c>
      <c r="AE839" s="27">
        <v>0.10127659574468086</v>
      </c>
      <c r="AF839" s="29">
        <v>0</v>
      </c>
      <c r="AG839" s="28">
        <v>32.197385897004402</v>
      </c>
      <c r="AH839" s="27">
        <v>0.86489565852345118</v>
      </c>
      <c r="AI839" s="27">
        <v>0.22070088612867689</v>
      </c>
      <c r="AJ839" s="27">
        <v>1.0407639631219339</v>
      </c>
      <c r="AL839" s="55">
        <v>1.0904309372377581</v>
      </c>
      <c r="AM839" s="7">
        <v>6602.5593249746253</v>
      </c>
      <c r="AN839" s="7">
        <v>6762.1293195861399</v>
      </c>
      <c r="AO839" s="5">
        <v>1.1167843632677357</v>
      </c>
      <c r="AQ839" s="7">
        <v>6367.8187197371726</v>
      </c>
      <c r="AR839" s="7">
        <v>6409.8837536160609</v>
      </c>
      <c r="AS839" s="5">
        <v>1.0586100336277557</v>
      </c>
      <c r="AU839" s="8">
        <v>0</v>
      </c>
    </row>
    <row r="840" spans="1:47" x14ac:dyDescent="0.2">
      <c r="A840" s="1" t="s">
        <v>2143</v>
      </c>
      <c r="B840" s="1" t="s">
        <v>2168</v>
      </c>
      <c r="C840" s="1" t="s">
        <v>12556</v>
      </c>
      <c r="D840" s="43">
        <v>172</v>
      </c>
      <c r="E840" s="44">
        <v>348</v>
      </c>
      <c r="F840" s="44">
        <v>255</v>
      </c>
      <c r="G840" s="44">
        <v>349</v>
      </c>
      <c r="H840" s="44">
        <v>316</v>
      </c>
      <c r="I840" s="44">
        <v>142</v>
      </c>
      <c r="J840" s="44">
        <v>77</v>
      </c>
      <c r="K840" s="44">
        <v>30</v>
      </c>
      <c r="L840" s="44">
        <v>34</v>
      </c>
      <c r="M840" s="43">
        <v>132</v>
      </c>
      <c r="N840" s="44">
        <v>337</v>
      </c>
      <c r="O840" s="44">
        <v>265</v>
      </c>
      <c r="P840" s="44">
        <v>303</v>
      </c>
      <c r="Q840" s="44">
        <v>225</v>
      </c>
      <c r="R840" s="44">
        <v>95</v>
      </c>
      <c r="S840" s="44">
        <v>72</v>
      </c>
      <c r="T840" s="44">
        <v>26</v>
      </c>
      <c r="U840" s="44">
        <v>32</v>
      </c>
      <c r="V840" s="45">
        <v>3210</v>
      </c>
      <c r="W840" s="4"/>
      <c r="X840" s="7">
        <v>6438.7160538714998</v>
      </c>
      <c r="Y840" s="7">
        <v>1838.670900508441</v>
      </c>
      <c r="Z840" s="5">
        <v>0.57279467305558907</v>
      </c>
      <c r="AA840" s="5"/>
      <c r="AB840" s="27">
        <v>0.2878787878787879</v>
      </c>
      <c r="AC840" s="27">
        <v>0.18329136979378791</v>
      </c>
      <c r="AD840" s="28">
        <v>129.70667714061301</v>
      </c>
      <c r="AE840" s="27">
        <v>0.13926174496644295</v>
      </c>
      <c r="AF840" s="29">
        <v>0</v>
      </c>
      <c r="AG840" s="28">
        <v>45.783553809897903</v>
      </c>
      <c r="AH840" s="27">
        <v>0.670599858805628</v>
      </c>
      <c r="AI840" s="27">
        <v>0.24660682379546958</v>
      </c>
      <c r="AJ840" s="27">
        <v>1.0996346178569931</v>
      </c>
      <c r="AL840" s="55">
        <v>1.2555409933767478</v>
      </c>
      <c r="AM840" s="7">
        <v>4030.2865887393605</v>
      </c>
      <c r="AN840" s="7">
        <v>4127.6901526597003</v>
      </c>
      <c r="AO840" s="5">
        <v>1.2858847827600313</v>
      </c>
      <c r="AQ840" s="7">
        <v>2364.3189314674873</v>
      </c>
      <c r="AR840" s="7">
        <v>2379.9373339895965</v>
      </c>
      <c r="AS840" s="5">
        <v>0.74141349968523251</v>
      </c>
      <c r="AU840" s="8">
        <v>0</v>
      </c>
    </row>
    <row r="841" spans="1:47" x14ac:dyDescent="0.2">
      <c r="A841" s="1" t="s">
        <v>2143</v>
      </c>
      <c r="B841" s="1" t="s">
        <v>2169</v>
      </c>
      <c r="C841" s="1" t="s">
        <v>12557</v>
      </c>
      <c r="D841" s="43">
        <v>318</v>
      </c>
      <c r="E841" s="44">
        <v>726</v>
      </c>
      <c r="F841" s="44">
        <v>600</v>
      </c>
      <c r="G841" s="44">
        <v>646</v>
      </c>
      <c r="H841" s="44">
        <v>610</v>
      </c>
      <c r="I841" s="44">
        <v>383</v>
      </c>
      <c r="J841" s="44">
        <v>284</v>
      </c>
      <c r="K841" s="44">
        <v>155</v>
      </c>
      <c r="L841" s="44">
        <v>110</v>
      </c>
      <c r="M841" s="43">
        <v>300</v>
      </c>
      <c r="N841" s="44">
        <v>725</v>
      </c>
      <c r="O841" s="44">
        <v>579</v>
      </c>
      <c r="P841" s="44">
        <v>692</v>
      </c>
      <c r="Q841" s="44">
        <v>531</v>
      </c>
      <c r="R841" s="44">
        <v>359</v>
      </c>
      <c r="S841" s="44">
        <v>266</v>
      </c>
      <c r="T841" s="44">
        <v>169</v>
      </c>
      <c r="U841" s="44">
        <v>119</v>
      </c>
      <c r="V841" s="45">
        <v>7572</v>
      </c>
      <c r="W841" s="4"/>
      <c r="X841" s="7">
        <v>18420.462648352503</v>
      </c>
      <c r="Y841" s="7">
        <v>5260.2364139141364</v>
      </c>
      <c r="Z841" s="5">
        <v>0.69469577574143371</v>
      </c>
      <c r="AA841" s="5"/>
      <c r="AB841" s="27">
        <v>0.17467248908296942</v>
      </c>
      <c r="AC841" s="27">
        <v>0.15369316066664507</v>
      </c>
      <c r="AD841" s="28">
        <v>120.740204658678</v>
      </c>
      <c r="AE841" s="27">
        <v>9.03954802259887E-2</v>
      </c>
      <c r="AF841" s="29">
        <v>0</v>
      </c>
      <c r="AG841" s="28">
        <v>33.009157129392797</v>
      </c>
      <c r="AH841" s="27">
        <v>0.75163528102581667</v>
      </c>
      <c r="AI841" s="27">
        <v>0.20895976889456652</v>
      </c>
      <c r="AJ841" s="27">
        <v>1.0748358917804781</v>
      </c>
      <c r="AL841" s="55">
        <v>1.0793397577271644</v>
      </c>
      <c r="AM841" s="7">
        <v>8172.7606455100886</v>
      </c>
      <c r="AN841" s="7">
        <v>8370.2791088781196</v>
      </c>
      <c r="AO841" s="5">
        <v>1.1054251332379978</v>
      </c>
      <c r="AQ841" s="7">
        <v>5814.7975387144024</v>
      </c>
      <c r="AR841" s="7">
        <v>5853.2093821148364</v>
      </c>
      <c r="AS841" s="5">
        <v>0.77300704993592662</v>
      </c>
      <c r="AU841" s="8">
        <v>0</v>
      </c>
    </row>
    <row r="842" spans="1:47" x14ac:dyDescent="0.2">
      <c r="A842" s="1" t="s">
        <v>2143</v>
      </c>
      <c r="B842" s="1" t="s">
        <v>2170</v>
      </c>
      <c r="C842" s="1" t="s">
        <v>12558</v>
      </c>
      <c r="D842" s="43">
        <v>85</v>
      </c>
      <c r="E842" s="44">
        <v>190</v>
      </c>
      <c r="F842" s="44">
        <v>167</v>
      </c>
      <c r="G842" s="44">
        <v>194</v>
      </c>
      <c r="H842" s="44">
        <v>137</v>
      </c>
      <c r="I842" s="44">
        <v>159</v>
      </c>
      <c r="J842" s="44">
        <v>133</v>
      </c>
      <c r="K842" s="44">
        <v>110</v>
      </c>
      <c r="L842" s="44">
        <v>73</v>
      </c>
      <c r="M842" s="43">
        <v>86</v>
      </c>
      <c r="N842" s="44">
        <v>177</v>
      </c>
      <c r="O842" s="44">
        <v>151</v>
      </c>
      <c r="P842" s="44">
        <v>173</v>
      </c>
      <c r="Q842" s="44">
        <v>154</v>
      </c>
      <c r="R842" s="44">
        <v>163</v>
      </c>
      <c r="S842" s="44">
        <v>112</v>
      </c>
      <c r="T842" s="44">
        <v>103</v>
      </c>
      <c r="U842" s="44">
        <v>87</v>
      </c>
      <c r="V842" s="45">
        <v>2454</v>
      </c>
      <c r="W842" s="4"/>
      <c r="X842" s="7">
        <v>7934.432226312013</v>
      </c>
      <c r="Y842" s="7">
        <v>2265.794845511828</v>
      </c>
      <c r="Z842" s="5">
        <v>0.92330678301215485</v>
      </c>
      <c r="AA842" s="5"/>
      <c r="AB842" s="27">
        <v>0.27500000000000002</v>
      </c>
      <c r="AC842" s="27">
        <v>0.11236605940823716</v>
      </c>
      <c r="AD842" s="28">
        <v>113.10233843537399</v>
      </c>
      <c r="AE842" s="27">
        <v>9.4505494505494503E-2</v>
      </c>
      <c r="AF842" s="29">
        <v>0</v>
      </c>
      <c r="AG842" s="28">
        <v>30.895934098639501</v>
      </c>
      <c r="AH842" s="27">
        <v>0.88210956443419863</v>
      </c>
      <c r="AI842" s="27">
        <v>0.21498966494608307</v>
      </c>
      <c r="AJ842" s="27">
        <v>1.0367265844510609</v>
      </c>
      <c r="AL842" s="55">
        <v>1.0713125205995695</v>
      </c>
      <c r="AM842" s="7">
        <v>2629.0009255513437</v>
      </c>
      <c r="AN842" s="7">
        <v>2692.5383574585549</v>
      </c>
      <c r="AO842" s="5">
        <v>1.0972038946448879</v>
      </c>
      <c r="AQ842" s="7">
        <v>2486.0389289618897</v>
      </c>
      <c r="AR842" s="7">
        <v>2502.4613989431541</v>
      </c>
      <c r="AS842" s="5">
        <v>1.0197479213297287</v>
      </c>
      <c r="AU842" s="8">
        <v>0</v>
      </c>
    </row>
    <row r="843" spans="1:47" x14ac:dyDescent="0.2">
      <c r="A843" s="1" t="s">
        <v>1866</v>
      </c>
      <c r="B843" s="1" t="s">
        <v>1902</v>
      </c>
      <c r="C843" s="1" t="s">
        <v>12559</v>
      </c>
      <c r="D843" s="43">
        <v>80</v>
      </c>
      <c r="E843" s="44">
        <v>86</v>
      </c>
      <c r="F843" s="44">
        <v>201</v>
      </c>
      <c r="G843" s="44">
        <v>381</v>
      </c>
      <c r="H843" s="44">
        <v>226</v>
      </c>
      <c r="I843" s="44">
        <v>98</v>
      </c>
      <c r="J843" s="44">
        <v>30</v>
      </c>
      <c r="K843" s="44">
        <v>10</v>
      </c>
      <c r="L843" s="44">
        <v>2</v>
      </c>
      <c r="M843" s="43">
        <v>68</v>
      </c>
      <c r="N843" s="44">
        <v>82</v>
      </c>
      <c r="O843" s="44">
        <v>81</v>
      </c>
      <c r="P843" s="44">
        <v>143</v>
      </c>
      <c r="Q843" s="44">
        <v>111</v>
      </c>
      <c r="R843" s="44">
        <v>57</v>
      </c>
      <c r="S843" s="44">
        <v>11</v>
      </c>
      <c r="T843" s="44">
        <v>5</v>
      </c>
      <c r="U843" s="44">
        <v>1</v>
      </c>
      <c r="V843" s="45">
        <v>1673</v>
      </c>
      <c r="W843" s="4"/>
      <c r="X843" s="7">
        <v>2967.7059602827985</v>
      </c>
      <c r="Y843" s="7">
        <v>847.4724688560309</v>
      </c>
      <c r="Z843" s="5">
        <v>0.50655855879021572</v>
      </c>
      <c r="AA843" s="5"/>
      <c r="AB843" s="27">
        <v>0.33333333333333331</v>
      </c>
      <c r="AC843" s="27">
        <v>0.13672875766700165</v>
      </c>
      <c r="AD843" s="28">
        <v>133.55073339085399</v>
      </c>
      <c r="AE843" s="27">
        <v>0.28673835125448027</v>
      </c>
      <c r="AF843" s="29">
        <v>0</v>
      </c>
      <c r="AG843" s="28">
        <v>40.620361518550503</v>
      </c>
      <c r="AH843" s="27">
        <v>0.83054999394775753</v>
      </c>
      <c r="AI843" s="27">
        <v>0.28208329828833134</v>
      </c>
      <c r="AJ843" s="27">
        <v>1.0258435366444814</v>
      </c>
      <c r="AL843" s="55">
        <v>1.3056066098261907</v>
      </c>
      <c r="AM843" s="7">
        <v>2184.279858239217</v>
      </c>
      <c r="AN843" s="7">
        <v>2237.0693157895453</v>
      </c>
      <c r="AO843" s="5">
        <v>1.3371603800296146</v>
      </c>
      <c r="AQ843" s="7">
        <v>1133.2066085201659</v>
      </c>
      <c r="AR843" s="7">
        <v>1140.6924331764853</v>
      </c>
      <c r="AS843" s="5">
        <v>0.6818245267044144</v>
      </c>
      <c r="AU843" s="8">
        <v>0</v>
      </c>
    </row>
    <row r="844" spans="1:47" x14ac:dyDescent="0.2">
      <c r="A844" s="1" t="s">
        <v>1866</v>
      </c>
      <c r="B844" s="1" t="s">
        <v>1903</v>
      </c>
      <c r="C844" s="1" t="s">
        <v>11147</v>
      </c>
      <c r="D844" s="43">
        <v>163</v>
      </c>
      <c r="E844" s="44">
        <v>287</v>
      </c>
      <c r="F844" s="44">
        <v>343</v>
      </c>
      <c r="G844" s="44">
        <v>361</v>
      </c>
      <c r="H844" s="44">
        <v>308</v>
      </c>
      <c r="I844" s="44">
        <v>415</v>
      </c>
      <c r="J844" s="44">
        <v>342</v>
      </c>
      <c r="K844" s="44">
        <v>224</v>
      </c>
      <c r="L844" s="44">
        <v>164</v>
      </c>
      <c r="M844" s="43">
        <v>140</v>
      </c>
      <c r="N844" s="44">
        <v>291</v>
      </c>
      <c r="O844" s="44">
        <v>310</v>
      </c>
      <c r="P844" s="44">
        <v>396</v>
      </c>
      <c r="Q844" s="44">
        <v>318</v>
      </c>
      <c r="R844" s="44">
        <v>445</v>
      </c>
      <c r="S844" s="44">
        <v>302</v>
      </c>
      <c r="T844" s="44">
        <v>256</v>
      </c>
      <c r="U844" s="44">
        <v>267</v>
      </c>
      <c r="V844" s="45">
        <v>5332</v>
      </c>
      <c r="W844" s="4"/>
      <c r="X844" s="7">
        <v>18984.599156936696</v>
      </c>
      <c r="Y844" s="7">
        <v>5421.3339640420845</v>
      </c>
      <c r="Z844" s="5">
        <v>1.0167543068345994</v>
      </c>
      <c r="AA844" s="5"/>
      <c r="AB844" s="27">
        <v>0.29002320185614849</v>
      </c>
      <c r="AC844" s="27">
        <v>0.10735243266150017</v>
      </c>
      <c r="AD844" s="28">
        <v>118.572837542255</v>
      </c>
      <c r="AE844" s="27">
        <v>0.11740041928721175</v>
      </c>
      <c r="AF844" s="29">
        <v>0</v>
      </c>
      <c r="AG844" s="28">
        <v>27.6055808311792</v>
      </c>
      <c r="AH844" s="27">
        <v>0.96434937606656912</v>
      </c>
      <c r="AI844" s="27">
        <v>0.18657637405341213</v>
      </c>
      <c r="AJ844" s="27">
        <v>0.99985758837222793</v>
      </c>
      <c r="AL844" s="55">
        <v>1.0659271340957093</v>
      </c>
      <c r="AM844" s="7">
        <v>5683.5234789983215</v>
      </c>
      <c r="AN844" s="7">
        <v>5820.8823070345488</v>
      </c>
      <c r="AO844" s="5">
        <v>1.0916883546576424</v>
      </c>
      <c r="AQ844" s="7">
        <v>5918.4071552546975</v>
      </c>
      <c r="AR844" s="7">
        <v>5957.5034311463451</v>
      </c>
      <c r="AS844" s="5">
        <v>1.1173112211452261</v>
      </c>
      <c r="AU844" s="8">
        <v>0</v>
      </c>
    </row>
    <row r="845" spans="1:47" x14ac:dyDescent="0.2">
      <c r="A845" s="1" t="s">
        <v>2074</v>
      </c>
      <c r="B845" s="1" t="s">
        <v>2073</v>
      </c>
      <c r="C845" s="1" t="s">
        <v>12560</v>
      </c>
      <c r="D845" s="43">
        <v>58</v>
      </c>
      <c r="E845" s="44">
        <v>116</v>
      </c>
      <c r="F845" s="44">
        <v>120</v>
      </c>
      <c r="G845" s="44">
        <v>229</v>
      </c>
      <c r="H845" s="44">
        <v>249</v>
      </c>
      <c r="I845" s="44">
        <v>201</v>
      </c>
      <c r="J845" s="44">
        <v>170</v>
      </c>
      <c r="K845" s="44">
        <v>133</v>
      </c>
      <c r="L845" s="44">
        <v>80</v>
      </c>
      <c r="M845" s="43">
        <v>43</v>
      </c>
      <c r="N845" s="44">
        <v>88</v>
      </c>
      <c r="O845" s="44">
        <v>128</v>
      </c>
      <c r="P845" s="44">
        <v>162</v>
      </c>
      <c r="Q845" s="44">
        <v>141</v>
      </c>
      <c r="R845" s="44">
        <v>135</v>
      </c>
      <c r="S845" s="44">
        <v>129</v>
      </c>
      <c r="T845" s="44">
        <v>116</v>
      </c>
      <c r="U845" s="44">
        <v>102</v>
      </c>
      <c r="V845" s="45">
        <v>2400</v>
      </c>
      <c r="W845" s="4"/>
      <c r="X845" s="7">
        <v>8684.062453690136</v>
      </c>
      <c r="Y845" s="7">
        <v>2479.8628792144355</v>
      </c>
      <c r="Z845" s="5">
        <v>1.0332761996726814</v>
      </c>
      <c r="AA845" s="5"/>
      <c r="AB845" s="27">
        <v>0.26373626373626374</v>
      </c>
      <c r="AC845" s="27">
        <v>8.7254535650920159E-2</v>
      </c>
      <c r="AD845" s="28">
        <v>102.61367449664399</v>
      </c>
      <c r="AE845" s="27">
        <v>0.11980440097799511</v>
      </c>
      <c r="AF845" s="29">
        <v>0</v>
      </c>
      <c r="AG845" s="28">
        <v>23.565073406040302</v>
      </c>
      <c r="AH845" s="27">
        <v>0.94406205372578722</v>
      </c>
      <c r="AI845" s="27">
        <v>0.15204150499875999</v>
      </c>
      <c r="AJ845" s="27">
        <v>1.0021860550169168</v>
      </c>
      <c r="AL845" s="55">
        <v>0.99842917021849842</v>
      </c>
      <c r="AM845" s="7">
        <v>2396.230008524396</v>
      </c>
      <c r="AN845" s="7">
        <v>2454.1418561471596</v>
      </c>
      <c r="AO845" s="5">
        <v>1.0225591067279831</v>
      </c>
      <c r="AQ845" s="7">
        <v>2535.8063705773975</v>
      </c>
      <c r="AR845" s="7">
        <v>2552.5575982086139</v>
      </c>
      <c r="AS845" s="5">
        <v>1.0635656659202557</v>
      </c>
      <c r="AU845" s="8">
        <v>0</v>
      </c>
    </row>
    <row r="846" spans="1:47" x14ac:dyDescent="0.2">
      <c r="A846" s="1" t="s">
        <v>2030</v>
      </c>
      <c r="B846" s="1" t="s">
        <v>2029</v>
      </c>
      <c r="C846" s="1" t="s">
        <v>12561</v>
      </c>
      <c r="D846" s="43">
        <v>557</v>
      </c>
      <c r="E846" s="44">
        <v>827</v>
      </c>
      <c r="F846" s="44">
        <v>808</v>
      </c>
      <c r="G846" s="44">
        <v>1326</v>
      </c>
      <c r="H846" s="44">
        <v>1212</v>
      </c>
      <c r="I846" s="44">
        <v>845</v>
      </c>
      <c r="J846" s="44">
        <v>496</v>
      </c>
      <c r="K846" s="44">
        <v>317</v>
      </c>
      <c r="L846" s="44">
        <v>206</v>
      </c>
      <c r="M846" s="43">
        <v>501</v>
      </c>
      <c r="N846" s="44">
        <v>782</v>
      </c>
      <c r="O846" s="44">
        <v>819</v>
      </c>
      <c r="P846" s="44">
        <v>1136</v>
      </c>
      <c r="Q846" s="44">
        <v>747</v>
      </c>
      <c r="R846" s="44">
        <v>591</v>
      </c>
      <c r="S846" s="44">
        <v>397</v>
      </c>
      <c r="T846" s="44">
        <v>306</v>
      </c>
      <c r="U846" s="44">
        <v>332</v>
      </c>
      <c r="V846" s="45">
        <v>12205</v>
      </c>
      <c r="W846" s="4"/>
      <c r="X846" s="7">
        <v>32671.030307028439</v>
      </c>
      <c r="Y846" s="7">
        <v>9329.697444732421</v>
      </c>
      <c r="Z846" s="5">
        <v>0.76441601349712585</v>
      </c>
      <c r="AA846" s="5"/>
      <c r="AB846" s="27">
        <v>0.28810408921933084</v>
      </c>
      <c r="AC846" s="27">
        <v>0.11585319209326443</v>
      </c>
      <c r="AD846" s="28">
        <v>133.58279808677801</v>
      </c>
      <c r="AE846" s="27">
        <v>0.16107899807321774</v>
      </c>
      <c r="AF846" s="29">
        <v>0</v>
      </c>
      <c r="AG846" s="28">
        <v>51.297378544584902</v>
      </c>
      <c r="AH846" s="27">
        <v>0.77659719813627826</v>
      </c>
      <c r="AI846" s="27">
        <v>0.26417594479296452</v>
      </c>
      <c r="AJ846" s="27">
        <v>1.0769185937310204</v>
      </c>
      <c r="AL846" s="55">
        <v>1.2981291965145259</v>
      </c>
      <c r="AM846" s="7">
        <v>15843.666843459789</v>
      </c>
      <c r="AN846" s="7">
        <v>16226.575002008934</v>
      </c>
      <c r="AO846" s="5">
        <v>1.3295022533395275</v>
      </c>
      <c r="AQ846" s="7">
        <v>12403.853775747786</v>
      </c>
      <c r="AR846" s="7">
        <v>12485.792121085471</v>
      </c>
      <c r="AS846" s="5">
        <v>1.0230063188107719</v>
      </c>
      <c r="AU846" s="8">
        <v>0</v>
      </c>
    </row>
    <row r="847" spans="1:47" x14ac:dyDescent="0.2">
      <c r="A847" s="1" t="s">
        <v>2074</v>
      </c>
      <c r="B847" s="1" t="s">
        <v>2075</v>
      </c>
      <c r="C847" s="1" t="s">
        <v>12562</v>
      </c>
      <c r="D847" s="43">
        <v>569</v>
      </c>
      <c r="E847" s="44">
        <v>852</v>
      </c>
      <c r="F847" s="44">
        <v>791</v>
      </c>
      <c r="G847" s="44">
        <v>1390</v>
      </c>
      <c r="H847" s="44">
        <v>1168</v>
      </c>
      <c r="I847" s="44">
        <v>986</v>
      </c>
      <c r="J847" s="44">
        <v>659</v>
      </c>
      <c r="K847" s="44">
        <v>395</v>
      </c>
      <c r="L847" s="44">
        <v>262</v>
      </c>
      <c r="M847" s="43">
        <v>539</v>
      </c>
      <c r="N847" s="44">
        <v>851</v>
      </c>
      <c r="O847" s="44">
        <v>904</v>
      </c>
      <c r="P847" s="44">
        <v>1519</v>
      </c>
      <c r="Q847" s="44">
        <v>939</v>
      </c>
      <c r="R847" s="44">
        <v>875</v>
      </c>
      <c r="S847" s="44">
        <v>521</v>
      </c>
      <c r="T847" s="44">
        <v>403</v>
      </c>
      <c r="U847" s="44">
        <v>426</v>
      </c>
      <c r="V847" s="45">
        <v>14049</v>
      </c>
      <c r="W847" s="4"/>
      <c r="X847" s="7">
        <v>40108.234639861839</v>
      </c>
      <c r="Y847" s="7">
        <v>11453.501487883814</v>
      </c>
      <c r="Z847" s="5">
        <v>0.81525386062237981</v>
      </c>
      <c r="AA847" s="5"/>
      <c r="AB847" s="27">
        <v>0.30087209302325579</v>
      </c>
      <c r="AC847" s="27">
        <v>8.5585385645363915E-2</v>
      </c>
      <c r="AD847" s="28">
        <v>126.426021672923</v>
      </c>
      <c r="AE847" s="27">
        <v>0.14682422451994093</v>
      </c>
      <c r="AF847" s="29">
        <v>0</v>
      </c>
      <c r="AG847" s="28">
        <v>43.040841419364</v>
      </c>
      <c r="AH847" s="27">
        <v>0.86448900927618844</v>
      </c>
      <c r="AI847" s="27">
        <v>0.28501174909981597</v>
      </c>
      <c r="AJ847" s="27">
        <v>1.0352094661825175</v>
      </c>
      <c r="AL847" s="55">
        <v>1.2110532515277406</v>
      </c>
      <c r="AM847" s="7">
        <v>17014.087130713226</v>
      </c>
      <c r="AN847" s="7">
        <v>17425.281889917936</v>
      </c>
      <c r="AO847" s="5">
        <v>1.2403218656073696</v>
      </c>
      <c r="AQ847" s="7">
        <v>14206.028333188835</v>
      </c>
      <c r="AR847" s="7">
        <v>14299.871623869805</v>
      </c>
      <c r="AS847" s="5">
        <v>1.0178569025460749</v>
      </c>
      <c r="AU847" s="8">
        <v>0</v>
      </c>
    </row>
    <row r="848" spans="1:47" x14ac:dyDescent="0.2">
      <c r="A848" s="1" t="s">
        <v>2074</v>
      </c>
      <c r="B848" s="1" t="s">
        <v>2076</v>
      </c>
      <c r="C848" s="1" t="s">
        <v>8877</v>
      </c>
      <c r="D848" s="43">
        <v>208</v>
      </c>
      <c r="E848" s="44">
        <v>439</v>
      </c>
      <c r="F848" s="44">
        <v>448</v>
      </c>
      <c r="G848" s="44">
        <v>549</v>
      </c>
      <c r="H848" s="44">
        <v>506</v>
      </c>
      <c r="I848" s="44">
        <v>559</v>
      </c>
      <c r="J848" s="44">
        <v>482</v>
      </c>
      <c r="K848" s="44">
        <v>388</v>
      </c>
      <c r="L848" s="44">
        <v>303</v>
      </c>
      <c r="M848" s="43">
        <v>221</v>
      </c>
      <c r="N848" s="44">
        <v>380</v>
      </c>
      <c r="O848" s="44">
        <v>455</v>
      </c>
      <c r="P848" s="44">
        <v>490</v>
      </c>
      <c r="Q848" s="44">
        <v>451</v>
      </c>
      <c r="R848" s="44">
        <v>532</v>
      </c>
      <c r="S848" s="44">
        <v>550</v>
      </c>
      <c r="T848" s="44">
        <v>402</v>
      </c>
      <c r="U848" s="44">
        <v>467</v>
      </c>
      <c r="V848" s="45">
        <v>7830</v>
      </c>
      <c r="W848" s="4"/>
      <c r="X848" s="7">
        <v>29710.230859110241</v>
      </c>
      <c r="Y848" s="7">
        <v>8484.1972329541277</v>
      </c>
      <c r="Z848" s="5">
        <v>1.0835500936084455</v>
      </c>
      <c r="AA848" s="5"/>
      <c r="AB848" s="27">
        <v>0.32077922077922078</v>
      </c>
      <c r="AC848" s="27">
        <v>5.0271045224919736E-2</v>
      </c>
      <c r="AD848" s="28">
        <v>86.474331840998502</v>
      </c>
      <c r="AE848" s="27">
        <v>0.11326378539493294</v>
      </c>
      <c r="AF848" s="29">
        <v>0</v>
      </c>
      <c r="AG848" s="28">
        <v>18.985550128883499</v>
      </c>
      <c r="AH848" s="27">
        <v>1.1352284073786005</v>
      </c>
      <c r="AI848" s="27">
        <v>0.21755122646920488</v>
      </c>
      <c r="AJ848" s="27">
        <v>0.95083150631793212</v>
      </c>
      <c r="AL848" s="55">
        <v>0.96007247149106034</v>
      </c>
      <c r="AM848" s="7">
        <v>7517.3674517750023</v>
      </c>
      <c r="AN848" s="7">
        <v>7699.0464378668285</v>
      </c>
      <c r="AO848" s="5">
        <v>0.98327540713497175</v>
      </c>
      <c r="AQ848" s="7">
        <v>8342.3024884463703</v>
      </c>
      <c r="AR848" s="7">
        <v>8397.4107213043117</v>
      </c>
      <c r="AS848" s="5">
        <v>1.0724662479315852</v>
      </c>
      <c r="AU848" s="8">
        <v>0</v>
      </c>
    </row>
    <row r="849" spans="1:47" x14ac:dyDescent="0.2">
      <c r="A849" s="1" t="s">
        <v>2030</v>
      </c>
      <c r="B849" s="1" t="s">
        <v>2031</v>
      </c>
      <c r="C849" s="1" t="s">
        <v>12563</v>
      </c>
      <c r="D849" s="43">
        <v>156</v>
      </c>
      <c r="E849" s="44">
        <v>311</v>
      </c>
      <c r="F849" s="44">
        <v>346</v>
      </c>
      <c r="G849" s="44">
        <v>521</v>
      </c>
      <c r="H849" s="44">
        <v>392</v>
      </c>
      <c r="I849" s="44">
        <v>397</v>
      </c>
      <c r="J849" s="44">
        <v>249</v>
      </c>
      <c r="K849" s="44">
        <v>154</v>
      </c>
      <c r="L849" s="44">
        <v>114</v>
      </c>
      <c r="M849" s="43">
        <v>164</v>
      </c>
      <c r="N849" s="44">
        <v>271</v>
      </c>
      <c r="O849" s="44">
        <v>342</v>
      </c>
      <c r="P849" s="44">
        <v>395</v>
      </c>
      <c r="Q849" s="44">
        <v>308</v>
      </c>
      <c r="R849" s="44">
        <v>306</v>
      </c>
      <c r="S849" s="44">
        <v>196</v>
      </c>
      <c r="T849" s="44">
        <v>150</v>
      </c>
      <c r="U849" s="44">
        <v>178</v>
      </c>
      <c r="V849" s="45">
        <v>4950</v>
      </c>
      <c r="W849" s="4"/>
      <c r="X849" s="7">
        <v>14869.818378301356</v>
      </c>
      <c r="Y849" s="7">
        <v>4246.29726163942</v>
      </c>
      <c r="Z849" s="5">
        <v>0.85783783063422625</v>
      </c>
      <c r="AA849" s="5"/>
      <c r="AB849" s="27">
        <v>0.31164383561643838</v>
      </c>
      <c r="AC849" s="27">
        <v>0.1235566659815605</v>
      </c>
      <c r="AD849" s="28">
        <v>134.85830561099999</v>
      </c>
      <c r="AE849" s="27">
        <v>0.13347022587268995</v>
      </c>
      <c r="AF849" s="29">
        <v>0</v>
      </c>
      <c r="AG849" s="28">
        <v>53.5320055444666</v>
      </c>
      <c r="AH849" s="27">
        <v>0.7923395798819759</v>
      </c>
      <c r="AI849" s="27">
        <v>0.30504662250615538</v>
      </c>
      <c r="AJ849" s="27">
        <v>1.0631395280600633</v>
      </c>
      <c r="AL849" s="55">
        <v>1.3127545002219498</v>
      </c>
      <c r="AM849" s="7">
        <v>6498.1347760986519</v>
      </c>
      <c r="AN849" s="7">
        <v>6655.1810486379673</v>
      </c>
      <c r="AO849" s="5">
        <v>1.344481019926862</v>
      </c>
      <c r="AQ849" s="7">
        <v>5709.0660732416081</v>
      </c>
      <c r="AR849" s="7">
        <v>5746.7794674755496</v>
      </c>
      <c r="AS849" s="5">
        <v>1.1609655489849595</v>
      </c>
      <c r="AU849" s="8">
        <v>0</v>
      </c>
    </row>
    <row r="850" spans="1:47" x14ac:dyDescent="0.2">
      <c r="A850" s="1" t="s">
        <v>2030</v>
      </c>
      <c r="B850" s="1" t="s">
        <v>2032</v>
      </c>
      <c r="C850" s="1" t="s">
        <v>12564</v>
      </c>
      <c r="D850" s="43">
        <v>413</v>
      </c>
      <c r="E850" s="44">
        <v>829</v>
      </c>
      <c r="F850" s="44">
        <v>800</v>
      </c>
      <c r="G850" s="44">
        <v>815</v>
      </c>
      <c r="H850" s="44">
        <v>905</v>
      </c>
      <c r="I850" s="44">
        <v>1087</v>
      </c>
      <c r="J850" s="44">
        <v>748</v>
      </c>
      <c r="K850" s="44">
        <v>597</v>
      </c>
      <c r="L850" s="44">
        <v>428</v>
      </c>
      <c r="M850" s="43">
        <v>396</v>
      </c>
      <c r="N850" s="44">
        <v>876</v>
      </c>
      <c r="O850" s="44">
        <v>754</v>
      </c>
      <c r="P850" s="44">
        <v>864</v>
      </c>
      <c r="Q850" s="44">
        <v>1030</v>
      </c>
      <c r="R850" s="44">
        <v>1137</v>
      </c>
      <c r="S850" s="44">
        <v>801</v>
      </c>
      <c r="T850" s="44">
        <v>714</v>
      </c>
      <c r="U850" s="44">
        <v>609</v>
      </c>
      <c r="V850" s="45">
        <v>13803</v>
      </c>
      <c r="W850" s="4"/>
      <c r="X850" s="7">
        <v>48564.655307888395</v>
      </c>
      <c r="Y850" s="7">
        <v>13868.357877677468</v>
      </c>
      <c r="Z850" s="5">
        <v>1.0047350487341498</v>
      </c>
      <c r="AA850" s="5"/>
      <c r="AB850" s="27">
        <v>0.25168756027000966</v>
      </c>
      <c r="AC850" s="27">
        <v>9.0572457104742626E-2</v>
      </c>
      <c r="AD850" s="28">
        <v>94.893217442983399</v>
      </c>
      <c r="AE850" s="27">
        <v>0.11624384702764104</v>
      </c>
      <c r="AF850" s="29">
        <v>0</v>
      </c>
      <c r="AG850" s="28">
        <v>17.300339796448998</v>
      </c>
      <c r="AH850" s="27">
        <v>1.0403725329303828</v>
      </c>
      <c r="AI850" s="27">
        <v>0.15752217410574837</v>
      </c>
      <c r="AJ850" s="27">
        <v>0.96367336661989145</v>
      </c>
      <c r="AL850" s="55">
        <v>0.94314458489342556</v>
      </c>
      <c r="AM850" s="7">
        <v>13018.224705283954</v>
      </c>
      <c r="AN850" s="7">
        <v>13332.84786031053</v>
      </c>
      <c r="AO850" s="5">
        <v>0.96593840906401007</v>
      </c>
      <c r="AQ850" s="7">
        <v>13395.979544694104</v>
      </c>
      <c r="AR850" s="7">
        <v>13484.471751867319</v>
      </c>
      <c r="AS850" s="5">
        <v>0.97692325957163795</v>
      </c>
      <c r="AU850" s="8">
        <v>0</v>
      </c>
    </row>
    <row r="851" spans="1:47" x14ac:dyDescent="0.2">
      <c r="A851" s="1" t="s">
        <v>2030</v>
      </c>
      <c r="B851" s="1" t="s">
        <v>2033</v>
      </c>
      <c r="C851" s="1" t="s">
        <v>12565</v>
      </c>
      <c r="D851" s="43">
        <v>251</v>
      </c>
      <c r="E851" s="44">
        <v>534</v>
      </c>
      <c r="F851" s="44">
        <v>567</v>
      </c>
      <c r="G851" s="44">
        <v>610</v>
      </c>
      <c r="H851" s="44">
        <v>490</v>
      </c>
      <c r="I851" s="44">
        <v>601</v>
      </c>
      <c r="J851" s="44">
        <v>442</v>
      </c>
      <c r="K851" s="44">
        <v>330</v>
      </c>
      <c r="L851" s="44">
        <v>194</v>
      </c>
      <c r="M851" s="43">
        <v>247</v>
      </c>
      <c r="N851" s="44">
        <v>417</v>
      </c>
      <c r="O851" s="44">
        <v>557</v>
      </c>
      <c r="P851" s="44">
        <v>583</v>
      </c>
      <c r="Q851" s="44">
        <v>419</v>
      </c>
      <c r="R851" s="44">
        <v>615</v>
      </c>
      <c r="S851" s="44">
        <v>496</v>
      </c>
      <c r="T851" s="44">
        <v>360</v>
      </c>
      <c r="U851" s="44">
        <v>345</v>
      </c>
      <c r="V851" s="45">
        <v>8058</v>
      </c>
      <c r="W851" s="4"/>
      <c r="X851" s="7">
        <v>26979.048130316576</v>
      </c>
      <c r="Y851" s="7">
        <v>7704.267482148507</v>
      </c>
      <c r="Z851" s="5">
        <v>0.95610169795836519</v>
      </c>
      <c r="AA851" s="5"/>
      <c r="AB851" s="27">
        <v>0.30983302411873842</v>
      </c>
      <c r="AC851" s="27">
        <v>0.12433843938706945</v>
      </c>
      <c r="AD851" s="28">
        <v>116.99276505194599</v>
      </c>
      <c r="AE851" s="27">
        <v>0.11831340465701699</v>
      </c>
      <c r="AF851" s="29">
        <v>0</v>
      </c>
      <c r="AG851" s="28">
        <v>39.027600951308003</v>
      </c>
      <c r="AH851" s="27">
        <v>0.99651770323514333</v>
      </c>
      <c r="AI851" s="27">
        <v>0.39463956649604548</v>
      </c>
      <c r="AJ851" s="27">
        <v>1.0032099818116638</v>
      </c>
      <c r="AL851" s="55">
        <v>1.1947146418255306</v>
      </c>
      <c r="AM851" s="7">
        <v>9627.0105838301261</v>
      </c>
      <c r="AN851" s="7">
        <v>9859.675214525083</v>
      </c>
      <c r="AO851" s="5">
        <v>1.223588386017012</v>
      </c>
      <c r="AQ851" s="7">
        <v>9426.8522139254401</v>
      </c>
      <c r="AR851" s="7">
        <v>9489.1248500042529</v>
      </c>
      <c r="AS851" s="5">
        <v>1.1776029846120939</v>
      </c>
      <c r="AU851" s="8">
        <v>0</v>
      </c>
    </row>
    <row r="852" spans="1:47" x14ac:dyDescent="0.2">
      <c r="A852" s="1" t="s">
        <v>2002</v>
      </c>
      <c r="B852" s="1" t="s">
        <v>2001</v>
      </c>
      <c r="C852" s="1" t="s">
        <v>12566</v>
      </c>
      <c r="D852" s="43">
        <v>284</v>
      </c>
      <c r="E852" s="44">
        <v>578</v>
      </c>
      <c r="F852" s="44">
        <v>455</v>
      </c>
      <c r="G852" s="44">
        <v>403</v>
      </c>
      <c r="H852" s="44">
        <v>594</v>
      </c>
      <c r="I852" s="44">
        <v>589</v>
      </c>
      <c r="J852" s="44">
        <v>512</v>
      </c>
      <c r="K852" s="44">
        <v>395</v>
      </c>
      <c r="L852" s="44">
        <v>269</v>
      </c>
      <c r="M852" s="43">
        <v>265</v>
      </c>
      <c r="N852" s="44">
        <v>556</v>
      </c>
      <c r="O852" s="44">
        <v>412</v>
      </c>
      <c r="P852" s="44">
        <v>520</v>
      </c>
      <c r="Q852" s="44">
        <v>689</v>
      </c>
      <c r="R852" s="44">
        <v>615</v>
      </c>
      <c r="S852" s="44">
        <v>525</v>
      </c>
      <c r="T852" s="44">
        <v>438</v>
      </c>
      <c r="U852" s="44">
        <v>399</v>
      </c>
      <c r="V852" s="45">
        <v>8498</v>
      </c>
      <c r="W852" s="4"/>
      <c r="X852" s="7">
        <v>30368.445593303637</v>
      </c>
      <c r="Y852" s="7">
        <v>8672.1602162448107</v>
      </c>
      <c r="Z852" s="5">
        <v>1.0204942593839503</v>
      </c>
      <c r="AA852" s="5"/>
      <c r="AB852" s="27">
        <v>0.3712574850299401</v>
      </c>
      <c r="AC852" s="27">
        <v>5.2832317301192998E-2</v>
      </c>
      <c r="AD852" s="28">
        <v>83.886681742442306</v>
      </c>
      <c r="AE852" s="27">
        <v>0.10900183710961421</v>
      </c>
      <c r="AF852" s="29">
        <v>0</v>
      </c>
      <c r="AG852" s="28">
        <v>16.3401279457272</v>
      </c>
      <c r="AH852" s="27">
        <v>1.1174767690246488</v>
      </c>
      <c r="AI852" s="27">
        <v>0.18029849872536546</v>
      </c>
      <c r="AJ852" s="27">
        <v>0.95509869570325179</v>
      </c>
      <c r="AL852" s="55">
        <v>0.94054432461477766</v>
      </c>
      <c r="AM852" s="7">
        <v>7992.7456705763807</v>
      </c>
      <c r="AN852" s="7">
        <v>8185.9135500016791</v>
      </c>
      <c r="AO852" s="5">
        <v>0.96327530595453981</v>
      </c>
      <c r="AQ852" s="7">
        <v>8353.6777855900073</v>
      </c>
      <c r="AR852" s="7">
        <v>8408.8611622736098</v>
      </c>
      <c r="AS852" s="5">
        <v>0.98951060982273586</v>
      </c>
      <c r="AU852" s="8">
        <v>0</v>
      </c>
    </row>
    <row r="853" spans="1:47" x14ac:dyDescent="0.2">
      <c r="A853" s="1" t="s">
        <v>2030</v>
      </c>
      <c r="B853" s="1" t="s">
        <v>2034</v>
      </c>
      <c r="C853" s="1" t="s">
        <v>12567</v>
      </c>
      <c r="D853" s="43">
        <v>178</v>
      </c>
      <c r="E853" s="44">
        <v>332</v>
      </c>
      <c r="F853" s="44">
        <v>336</v>
      </c>
      <c r="G853" s="44">
        <v>366</v>
      </c>
      <c r="H853" s="44">
        <v>396</v>
      </c>
      <c r="I853" s="44">
        <v>434</v>
      </c>
      <c r="J853" s="44">
        <v>393</v>
      </c>
      <c r="K853" s="44">
        <v>399</v>
      </c>
      <c r="L853" s="44">
        <v>362</v>
      </c>
      <c r="M853" s="43">
        <v>142</v>
      </c>
      <c r="N853" s="44">
        <v>280</v>
      </c>
      <c r="O853" s="44">
        <v>302</v>
      </c>
      <c r="P853" s="44">
        <v>370</v>
      </c>
      <c r="Q853" s="44">
        <v>384</v>
      </c>
      <c r="R853" s="44">
        <v>431</v>
      </c>
      <c r="S853" s="44">
        <v>454</v>
      </c>
      <c r="T853" s="44">
        <v>449</v>
      </c>
      <c r="U853" s="44">
        <v>533</v>
      </c>
      <c r="V853" s="45">
        <v>6541</v>
      </c>
      <c r="W853" s="4"/>
      <c r="X853" s="7">
        <v>28284.556645897221</v>
      </c>
      <c r="Y853" s="7">
        <v>8077.0748086217372</v>
      </c>
      <c r="Z853" s="5">
        <v>1.23483791601005</v>
      </c>
      <c r="AA853" s="5"/>
      <c r="AB853" s="27">
        <v>0.3016759776536313</v>
      </c>
      <c r="AC853" s="27">
        <v>7.0167101644310226E-2</v>
      </c>
      <c r="AD853" s="28">
        <v>102.932534800906</v>
      </c>
      <c r="AE853" s="27">
        <v>9.4845360824742264E-2</v>
      </c>
      <c r="AF853" s="29">
        <v>0</v>
      </c>
      <c r="AG853" s="28">
        <v>20.582669796050499</v>
      </c>
      <c r="AH853" s="27">
        <v>1.1530361117134569</v>
      </c>
      <c r="AI853" s="27">
        <v>0.15299883856675839</v>
      </c>
      <c r="AJ853" s="27">
        <v>0.93503845727712154</v>
      </c>
      <c r="AL853" s="55">
        <v>0.97557895801045691</v>
      </c>
      <c r="AM853" s="7">
        <v>6381.2619643463986</v>
      </c>
      <c r="AN853" s="7">
        <v>6535.4836664390696</v>
      </c>
      <c r="AO853" s="5">
        <v>0.99915665287250721</v>
      </c>
      <c r="AQ853" s="7">
        <v>8070.2630307833415</v>
      </c>
      <c r="AR853" s="7">
        <v>8123.5742041603771</v>
      </c>
      <c r="AS853" s="5">
        <v>1.2419468283382322</v>
      </c>
      <c r="AU853" s="8">
        <v>0</v>
      </c>
    </row>
    <row r="854" spans="1:47" x14ac:dyDescent="0.2">
      <c r="A854" s="1" t="s">
        <v>2002</v>
      </c>
      <c r="B854" s="1" t="s">
        <v>2003</v>
      </c>
      <c r="C854" s="1" t="s">
        <v>12568</v>
      </c>
      <c r="D854" s="43">
        <v>232</v>
      </c>
      <c r="E854" s="44">
        <v>535</v>
      </c>
      <c r="F854" s="44">
        <v>437</v>
      </c>
      <c r="G854" s="44">
        <v>395</v>
      </c>
      <c r="H854" s="44">
        <v>536</v>
      </c>
      <c r="I854" s="44">
        <v>689</v>
      </c>
      <c r="J854" s="44">
        <v>605</v>
      </c>
      <c r="K854" s="44">
        <v>632</v>
      </c>
      <c r="L854" s="44">
        <v>469</v>
      </c>
      <c r="M854" s="43">
        <v>204</v>
      </c>
      <c r="N854" s="44">
        <v>521</v>
      </c>
      <c r="O854" s="44">
        <v>441</v>
      </c>
      <c r="P854" s="44">
        <v>383</v>
      </c>
      <c r="Q854" s="44">
        <v>555</v>
      </c>
      <c r="R854" s="44">
        <v>768</v>
      </c>
      <c r="S854" s="44">
        <v>651</v>
      </c>
      <c r="T854" s="44">
        <v>658</v>
      </c>
      <c r="U854" s="44">
        <v>541</v>
      </c>
      <c r="V854" s="45">
        <v>9252</v>
      </c>
      <c r="W854" s="4"/>
      <c r="X854" s="7">
        <v>38988.971285055057</v>
      </c>
      <c r="Y854" s="7">
        <v>11133.879230391767</v>
      </c>
      <c r="Z854" s="5">
        <v>1.2034024243830272</v>
      </c>
      <c r="AA854" s="5"/>
      <c r="AB854" s="27">
        <v>0.26930693069306932</v>
      </c>
      <c r="AC854" s="27">
        <v>2.2932263493989222E-2</v>
      </c>
      <c r="AD854" s="28">
        <v>71.224490704664305</v>
      </c>
      <c r="AE854" s="27">
        <v>0.10964912280701754</v>
      </c>
      <c r="AF854" s="29">
        <v>0</v>
      </c>
      <c r="AG854" s="28">
        <v>6.7704765668484903</v>
      </c>
      <c r="AH854" s="27">
        <v>1.193106668032659</v>
      </c>
      <c r="AI854" s="27">
        <v>7.5285930908253376E-2</v>
      </c>
      <c r="AJ854" s="27">
        <v>0.91725994627062113</v>
      </c>
      <c r="AL854" s="55">
        <v>0.80781176558537093</v>
      </c>
      <c r="AM854" s="7">
        <v>7473.8744551958516</v>
      </c>
      <c r="AN854" s="7">
        <v>7654.5023068883957</v>
      </c>
      <c r="AO854" s="5">
        <v>0.82733487968962338</v>
      </c>
      <c r="AQ854" s="7">
        <v>9211.4466335549714</v>
      </c>
      <c r="AR854" s="7">
        <v>9272.2963266395218</v>
      </c>
      <c r="AS854" s="5">
        <v>1.0021937231560227</v>
      </c>
      <c r="AU854" s="8">
        <v>0</v>
      </c>
    </row>
    <row r="855" spans="1:47" x14ac:dyDescent="0.2">
      <c r="A855" s="1" t="s">
        <v>2074</v>
      </c>
      <c r="B855" s="1" t="s">
        <v>2077</v>
      </c>
      <c r="C855" s="1" t="s">
        <v>12569</v>
      </c>
      <c r="D855" s="43">
        <v>242</v>
      </c>
      <c r="E855" s="44">
        <v>442</v>
      </c>
      <c r="F855" s="44">
        <v>446</v>
      </c>
      <c r="G855" s="44">
        <v>457</v>
      </c>
      <c r="H855" s="44">
        <v>454</v>
      </c>
      <c r="I855" s="44">
        <v>483</v>
      </c>
      <c r="J855" s="44">
        <v>372</v>
      </c>
      <c r="K855" s="44">
        <v>258</v>
      </c>
      <c r="L855" s="44">
        <v>247</v>
      </c>
      <c r="M855" s="43">
        <v>232</v>
      </c>
      <c r="N855" s="44">
        <v>426</v>
      </c>
      <c r="O855" s="44">
        <v>430</v>
      </c>
      <c r="P855" s="44">
        <v>480</v>
      </c>
      <c r="Q855" s="44">
        <v>458</v>
      </c>
      <c r="R855" s="44">
        <v>505</v>
      </c>
      <c r="S855" s="44">
        <v>387</v>
      </c>
      <c r="T855" s="44">
        <v>326</v>
      </c>
      <c r="U855" s="44">
        <v>346</v>
      </c>
      <c r="V855" s="45">
        <v>6991</v>
      </c>
      <c r="W855" s="4"/>
      <c r="X855" s="7">
        <v>24188.813304304404</v>
      </c>
      <c r="Y855" s="7">
        <v>6907.4745288253007</v>
      </c>
      <c r="Z855" s="5">
        <v>0.98805242866904597</v>
      </c>
      <c r="AA855" s="5"/>
      <c r="AB855" s="27">
        <v>0.25801011804384488</v>
      </c>
      <c r="AC855" s="27">
        <v>7.890180994585233E-2</v>
      </c>
      <c r="AD855" s="28">
        <v>105.907550189118</v>
      </c>
      <c r="AE855" s="27">
        <v>0.11564121571534471</v>
      </c>
      <c r="AF855" s="29">
        <v>0</v>
      </c>
      <c r="AG855" s="28">
        <v>18.621491853360499</v>
      </c>
      <c r="AH855" s="27">
        <v>1.0101506169964913</v>
      </c>
      <c r="AI855" s="27">
        <v>8.6429979518845609E-2</v>
      </c>
      <c r="AJ855" s="27">
        <v>0.99213363761977591</v>
      </c>
      <c r="AL855" s="55">
        <v>0.95512840885341432</v>
      </c>
      <c r="AM855" s="7">
        <v>6677.3027062942192</v>
      </c>
      <c r="AN855" s="7">
        <v>6838.6790914835974</v>
      </c>
      <c r="AO855" s="5">
        <v>0.9782118568850805</v>
      </c>
      <c r="AQ855" s="7">
        <v>6756.9734852285937</v>
      </c>
      <c r="AR855" s="7">
        <v>6801.6092280291705</v>
      </c>
      <c r="AS855" s="5">
        <v>0.97290934459006873</v>
      </c>
      <c r="AU855" s="8">
        <v>0</v>
      </c>
    </row>
    <row r="856" spans="1:47" x14ac:dyDescent="0.2">
      <c r="A856" s="1" t="s">
        <v>2030</v>
      </c>
      <c r="B856" s="1" t="s">
        <v>2035</v>
      </c>
      <c r="C856" s="1" t="s">
        <v>12570</v>
      </c>
      <c r="D856" s="43">
        <v>560</v>
      </c>
      <c r="E856" s="44">
        <v>1063</v>
      </c>
      <c r="F856" s="44">
        <v>898</v>
      </c>
      <c r="G856" s="44">
        <v>1385</v>
      </c>
      <c r="H856" s="44">
        <v>1401</v>
      </c>
      <c r="I856" s="44">
        <v>1092</v>
      </c>
      <c r="J856" s="44">
        <v>749</v>
      </c>
      <c r="K856" s="44">
        <v>419</v>
      </c>
      <c r="L856" s="44">
        <v>339</v>
      </c>
      <c r="M856" s="43">
        <v>570</v>
      </c>
      <c r="N856" s="44">
        <v>1010</v>
      </c>
      <c r="O856" s="44">
        <v>953</v>
      </c>
      <c r="P856" s="44">
        <v>1288</v>
      </c>
      <c r="Q856" s="44">
        <v>1010</v>
      </c>
      <c r="R856" s="44">
        <v>827</v>
      </c>
      <c r="S856" s="44">
        <v>629</v>
      </c>
      <c r="T856" s="44">
        <v>442</v>
      </c>
      <c r="U856" s="44">
        <v>451</v>
      </c>
      <c r="V856" s="45">
        <v>15086</v>
      </c>
      <c r="W856" s="4"/>
      <c r="X856" s="7">
        <v>43644.1773753952</v>
      </c>
      <c r="Y856" s="7">
        <v>12463.24239885009</v>
      </c>
      <c r="Z856" s="5">
        <v>0.82614625472955661</v>
      </c>
      <c r="AA856" s="5"/>
      <c r="AB856" s="27">
        <v>0.26582278481012656</v>
      </c>
      <c r="AC856" s="27">
        <v>0.11627078473054114</v>
      </c>
      <c r="AD856" s="28">
        <v>132.48579424306999</v>
      </c>
      <c r="AE856" s="27">
        <v>0.14337899543378996</v>
      </c>
      <c r="AF856" s="29">
        <v>0</v>
      </c>
      <c r="AG856" s="28">
        <v>50.544463419509597</v>
      </c>
      <c r="AH856" s="27">
        <v>0.80497945563359941</v>
      </c>
      <c r="AI856" s="27">
        <v>0.28311334873562549</v>
      </c>
      <c r="AJ856" s="27">
        <v>1.0664901487309284</v>
      </c>
      <c r="AL856" s="55">
        <v>1.2794181318040199</v>
      </c>
      <c r="AM856" s="7">
        <v>19301.301936395444</v>
      </c>
      <c r="AN856" s="7">
        <v>19767.773874683964</v>
      </c>
      <c r="AO856" s="5">
        <v>1.3103389814850832</v>
      </c>
      <c r="AQ856" s="7">
        <v>16331.072350910932</v>
      </c>
      <c r="AR856" s="7">
        <v>16438.953423214447</v>
      </c>
      <c r="AS856" s="5">
        <v>1.0896827139874352</v>
      </c>
      <c r="AU856" s="8">
        <v>0</v>
      </c>
    </row>
    <row r="857" spans="1:47" x14ac:dyDescent="0.2">
      <c r="A857" s="1" t="s">
        <v>2002</v>
      </c>
      <c r="B857" s="1" t="s">
        <v>2004</v>
      </c>
      <c r="C857" s="1" t="s">
        <v>12571</v>
      </c>
      <c r="D857" s="43">
        <v>757</v>
      </c>
      <c r="E857" s="44">
        <v>1267</v>
      </c>
      <c r="F857" s="44">
        <v>934</v>
      </c>
      <c r="G857" s="44">
        <v>1498</v>
      </c>
      <c r="H857" s="44">
        <v>1594</v>
      </c>
      <c r="I857" s="44">
        <v>916</v>
      </c>
      <c r="J857" s="44">
        <v>495</v>
      </c>
      <c r="K857" s="44">
        <v>336</v>
      </c>
      <c r="L857" s="44">
        <v>281</v>
      </c>
      <c r="M857" s="43">
        <v>739</v>
      </c>
      <c r="N857" s="44">
        <v>1240</v>
      </c>
      <c r="O857" s="44">
        <v>937</v>
      </c>
      <c r="P857" s="44">
        <v>1520</v>
      </c>
      <c r="Q857" s="44">
        <v>1342</v>
      </c>
      <c r="R857" s="44">
        <v>829</v>
      </c>
      <c r="S857" s="44">
        <v>507</v>
      </c>
      <c r="T857" s="44">
        <v>393</v>
      </c>
      <c r="U857" s="44">
        <v>524</v>
      </c>
      <c r="V857" s="45">
        <v>16109</v>
      </c>
      <c r="W857" s="4"/>
      <c r="X857" s="7">
        <v>42552.844794994242</v>
      </c>
      <c r="Y857" s="7">
        <v>12151.596188398942</v>
      </c>
      <c r="Z857" s="5">
        <v>0.75433584880495019</v>
      </c>
      <c r="AA857" s="5"/>
      <c r="AB857" s="27">
        <v>0.34906832298136647</v>
      </c>
      <c r="AC857" s="27">
        <v>7.5604313147453348E-2</v>
      </c>
      <c r="AD857" s="28">
        <v>117.833442122075</v>
      </c>
      <c r="AE857" s="27">
        <v>0.15018629979936945</v>
      </c>
      <c r="AF857" s="29">
        <v>0</v>
      </c>
      <c r="AG857" s="28">
        <v>29.525321644330301</v>
      </c>
      <c r="AH857" s="27">
        <v>0.8928034863317319</v>
      </c>
      <c r="AI857" s="27">
        <v>0.16095354487376864</v>
      </c>
      <c r="AJ857" s="27">
        <v>1.0156154498600403</v>
      </c>
      <c r="AL857" s="55">
        <v>1.089471789283929</v>
      </c>
      <c r="AM857" s="7">
        <v>17550.301053574811</v>
      </c>
      <c r="AN857" s="7">
        <v>17974.454977335303</v>
      </c>
      <c r="AO857" s="5">
        <v>1.1158020347219133</v>
      </c>
      <c r="AQ857" s="7">
        <v>13558.775752134587</v>
      </c>
      <c r="AR857" s="7">
        <v>13648.343371200433</v>
      </c>
      <c r="AS857" s="5">
        <v>0.84724957298407311</v>
      </c>
      <c r="AU857" s="8">
        <v>0</v>
      </c>
    </row>
    <row r="858" spans="1:47" x14ac:dyDescent="0.2">
      <c r="A858" s="1" t="s">
        <v>2074</v>
      </c>
      <c r="B858" s="1" t="s">
        <v>2078</v>
      </c>
      <c r="C858" s="1" t="s">
        <v>12572</v>
      </c>
      <c r="D858" s="43">
        <v>564</v>
      </c>
      <c r="E858" s="44">
        <v>773</v>
      </c>
      <c r="F858" s="44">
        <v>613</v>
      </c>
      <c r="G858" s="44">
        <v>1014</v>
      </c>
      <c r="H858" s="44">
        <v>950</v>
      </c>
      <c r="I858" s="44">
        <v>841</v>
      </c>
      <c r="J858" s="44">
        <v>637</v>
      </c>
      <c r="K858" s="44">
        <v>486</v>
      </c>
      <c r="L858" s="44">
        <v>317</v>
      </c>
      <c r="M858" s="43">
        <v>540</v>
      </c>
      <c r="N858" s="44">
        <v>741</v>
      </c>
      <c r="O858" s="44">
        <v>618</v>
      </c>
      <c r="P858" s="44">
        <v>1253</v>
      </c>
      <c r="Q858" s="44">
        <v>1058</v>
      </c>
      <c r="R858" s="44">
        <v>892</v>
      </c>
      <c r="S858" s="44">
        <v>645</v>
      </c>
      <c r="T858" s="44">
        <v>531</v>
      </c>
      <c r="U858" s="44">
        <v>550</v>
      </c>
      <c r="V858" s="45">
        <v>13023</v>
      </c>
      <c r="W858" s="4"/>
      <c r="X858" s="7">
        <v>42067.674653996408</v>
      </c>
      <c r="Y858" s="7">
        <v>12013.048656160445</v>
      </c>
      <c r="Z858" s="5">
        <v>0.92244864133920335</v>
      </c>
      <c r="AA858" s="5"/>
      <c r="AB858" s="27">
        <v>0.36793540945790082</v>
      </c>
      <c r="AC858" s="27">
        <v>7.0237962365097162E-2</v>
      </c>
      <c r="AD858" s="28">
        <v>110.629320066335</v>
      </c>
      <c r="AE858" s="27">
        <v>0.13831708197905382</v>
      </c>
      <c r="AF858" s="29">
        <v>0</v>
      </c>
      <c r="AG858" s="28">
        <v>20.345391127694899</v>
      </c>
      <c r="AH858" s="27">
        <v>1.0175369104759915</v>
      </c>
      <c r="AI858" s="27">
        <v>0.17103351145461773</v>
      </c>
      <c r="AJ858" s="27">
        <v>0.98171726547573523</v>
      </c>
      <c r="AL858" s="55">
        <v>1.0147102901891381</v>
      </c>
      <c r="AM858" s="7">
        <v>13214.572109133145</v>
      </c>
      <c r="AN858" s="7">
        <v>13533.940568613962</v>
      </c>
      <c r="AO858" s="5">
        <v>1.0392337071806774</v>
      </c>
      <c r="AQ858" s="7">
        <v>12484.365089483474</v>
      </c>
      <c r="AR858" s="7">
        <v>12566.835282740987</v>
      </c>
      <c r="AS858" s="5">
        <v>0.96497237831075688</v>
      </c>
      <c r="AU858" s="8">
        <v>0</v>
      </c>
    </row>
    <row r="859" spans="1:47" x14ac:dyDescent="0.2">
      <c r="A859" s="1" t="s">
        <v>2074</v>
      </c>
      <c r="B859" s="1" t="s">
        <v>2079</v>
      </c>
      <c r="C859" s="1" t="s">
        <v>12573</v>
      </c>
      <c r="D859" s="43">
        <v>507</v>
      </c>
      <c r="E859" s="44">
        <v>908</v>
      </c>
      <c r="F859" s="44">
        <v>945</v>
      </c>
      <c r="G859" s="44">
        <v>1076</v>
      </c>
      <c r="H859" s="44">
        <v>978</v>
      </c>
      <c r="I859" s="44">
        <v>1042</v>
      </c>
      <c r="J859" s="44">
        <v>728</v>
      </c>
      <c r="K859" s="44">
        <v>575</v>
      </c>
      <c r="L859" s="44">
        <v>380</v>
      </c>
      <c r="M859" s="43">
        <v>521</v>
      </c>
      <c r="N859" s="44">
        <v>932</v>
      </c>
      <c r="O859" s="44">
        <v>935</v>
      </c>
      <c r="P859" s="44">
        <v>1268</v>
      </c>
      <c r="Q859" s="44">
        <v>993</v>
      </c>
      <c r="R859" s="44">
        <v>998</v>
      </c>
      <c r="S859" s="44">
        <v>783</v>
      </c>
      <c r="T859" s="44">
        <v>574</v>
      </c>
      <c r="U859" s="44">
        <v>616</v>
      </c>
      <c r="V859" s="45">
        <v>14759</v>
      </c>
      <c r="W859" s="4"/>
      <c r="X859" s="7">
        <v>47829.423691873002</v>
      </c>
      <c r="Y859" s="7">
        <v>13658.401581081898</v>
      </c>
      <c r="Z859" s="5">
        <v>0.92542865919655115</v>
      </c>
      <c r="AA859" s="5"/>
      <c r="AB859" s="27">
        <v>0.28514056224899598</v>
      </c>
      <c r="AC859" s="27">
        <v>8.4201807673982568E-2</v>
      </c>
      <c r="AD859" s="28">
        <v>108.122197063263</v>
      </c>
      <c r="AE859" s="27">
        <v>0.13345983554712207</v>
      </c>
      <c r="AF859" s="29">
        <v>0</v>
      </c>
      <c r="AG859" s="28">
        <v>36.834882804995203</v>
      </c>
      <c r="AH859" s="27">
        <v>0.91938431783196162</v>
      </c>
      <c r="AI859" s="27">
        <v>0.31294479262951275</v>
      </c>
      <c r="AJ859" s="27">
        <v>1.0220665827743232</v>
      </c>
      <c r="AL859" s="55">
        <v>1.1387949513427245</v>
      </c>
      <c r="AM859" s="7">
        <v>16807.47468686727</v>
      </c>
      <c r="AN859" s="7">
        <v>17213.676057155888</v>
      </c>
      <c r="AO859" s="5">
        <v>1.1663172340372578</v>
      </c>
      <c r="AQ859" s="7">
        <v>15930.029153417549</v>
      </c>
      <c r="AR859" s="7">
        <v>16035.260983267417</v>
      </c>
      <c r="AS859" s="5">
        <v>1.0864734049236002</v>
      </c>
      <c r="AU859" s="8">
        <v>0</v>
      </c>
    </row>
    <row r="860" spans="1:47" x14ac:dyDescent="0.2">
      <c r="A860" s="1" t="s">
        <v>2030</v>
      </c>
      <c r="B860" s="1" t="s">
        <v>2036</v>
      </c>
      <c r="C860" s="1" t="s">
        <v>12574</v>
      </c>
      <c r="D860" s="43">
        <v>602</v>
      </c>
      <c r="E860" s="44">
        <v>1044</v>
      </c>
      <c r="F860" s="44">
        <v>1029</v>
      </c>
      <c r="G860" s="44">
        <v>1108</v>
      </c>
      <c r="H860" s="44">
        <v>1044</v>
      </c>
      <c r="I860" s="44">
        <v>1142</v>
      </c>
      <c r="J860" s="44">
        <v>875</v>
      </c>
      <c r="K860" s="44">
        <v>670</v>
      </c>
      <c r="L860" s="44">
        <v>508</v>
      </c>
      <c r="M860" s="43">
        <v>539</v>
      </c>
      <c r="N860" s="44">
        <v>1056</v>
      </c>
      <c r="O860" s="44">
        <v>1055</v>
      </c>
      <c r="P860" s="44">
        <v>1254</v>
      </c>
      <c r="Q860" s="44">
        <v>1079</v>
      </c>
      <c r="R860" s="44">
        <v>1090</v>
      </c>
      <c r="S860" s="44">
        <v>942</v>
      </c>
      <c r="T860" s="44">
        <v>749</v>
      </c>
      <c r="U860" s="44">
        <v>697</v>
      </c>
      <c r="V860" s="45">
        <v>16483</v>
      </c>
      <c r="W860" s="4"/>
      <c r="X860" s="7">
        <v>55496.571938760877</v>
      </c>
      <c r="Y860" s="7">
        <v>15847.869520572804</v>
      </c>
      <c r="Z860" s="5">
        <v>0.96146754356444841</v>
      </c>
      <c r="AA860" s="5"/>
      <c r="AB860" s="27">
        <v>0.26224066390041495</v>
      </c>
      <c r="AC860" s="27">
        <v>0.10151115126136627</v>
      </c>
      <c r="AD860" s="28">
        <v>125.94449654491601</v>
      </c>
      <c r="AE860" s="27">
        <v>0.12503677552221243</v>
      </c>
      <c r="AF860" s="29">
        <v>0</v>
      </c>
      <c r="AG860" s="28">
        <v>40.188766349950598</v>
      </c>
      <c r="AH860" s="27">
        <v>0.95946012642610867</v>
      </c>
      <c r="AI860" s="27">
        <v>0.33178770474531022</v>
      </c>
      <c r="AJ860" s="27">
        <v>1.0251047546543952</v>
      </c>
      <c r="AL860" s="55">
        <v>1.1894288441771137</v>
      </c>
      <c r="AM860" s="7">
        <v>19605.355638571364</v>
      </c>
      <c r="AN860" s="7">
        <v>20079.175916379423</v>
      </c>
      <c r="AO860" s="5">
        <v>1.2181748417387261</v>
      </c>
      <c r="AQ860" s="7">
        <v>19305.475945119757</v>
      </c>
      <c r="AR860" s="7">
        <v>19433.005564824922</v>
      </c>
      <c r="AS860" s="5">
        <v>1.1789726120745569</v>
      </c>
      <c r="AU860" s="8">
        <v>0</v>
      </c>
    </row>
    <row r="861" spans="1:47" x14ac:dyDescent="0.2">
      <c r="A861" s="1" t="s">
        <v>2074</v>
      </c>
      <c r="B861" s="1" t="s">
        <v>2080</v>
      </c>
      <c r="C861" s="1" t="s">
        <v>12575</v>
      </c>
      <c r="D861" s="43">
        <v>219</v>
      </c>
      <c r="E861" s="44">
        <v>390</v>
      </c>
      <c r="F861" s="44">
        <v>1497</v>
      </c>
      <c r="G861" s="44">
        <v>1669</v>
      </c>
      <c r="H861" s="44">
        <v>803</v>
      </c>
      <c r="I861" s="44">
        <v>549</v>
      </c>
      <c r="J861" s="44">
        <v>387</v>
      </c>
      <c r="K861" s="44">
        <v>271</v>
      </c>
      <c r="L861" s="44">
        <v>204</v>
      </c>
      <c r="M861" s="43">
        <v>197</v>
      </c>
      <c r="N861" s="44">
        <v>331</v>
      </c>
      <c r="O861" s="44">
        <v>1511</v>
      </c>
      <c r="P861" s="44">
        <v>1137</v>
      </c>
      <c r="Q861" s="44">
        <v>508</v>
      </c>
      <c r="R861" s="44">
        <v>433</v>
      </c>
      <c r="S861" s="44">
        <v>337</v>
      </c>
      <c r="T861" s="44">
        <v>300</v>
      </c>
      <c r="U861" s="44">
        <v>282</v>
      </c>
      <c r="V861" s="45">
        <v>11025</v>
      </c>
      <c r="W861" s="4"/>
      <c r="X861" s="7">
        <v>28904.882630000488</v>
      </c>
      <c r="Y861" s="7">
        <v>8254.2180971682355</v>
      </c>
      <c r="Z861" s="5">
        <v>0.74868191357535019</v>
      </c>
      <c r="AA861" s="5"/>
      <c r="AB861" s="27">
        <v>0.26131687242798352</v>
      </c>
      <c r="AC861" s="27">
        <v>8.9521063193053724E-2</v>
      </c>
      <c r="AD861" s="28">
        <v>128.69088774072301</v>
      </c>
      <c r="AE861" s="27">
        <v>6.0831361946603581E-2</v>
      </c>
      <c r="AF861" s="29">
        <v>0</v>
      </c>
      <c r="AG861" s="28">
        <v>23.345278064819201</v>
      </c>
      <c r="AH861" s="27">
        <v>0.65991457529504782</v>
      </c>
      <c r="AI861" s="27">
        <v>0.24179023856682852</v>
      </c>
      <c r="AJ861" s="27">
        <v>0.97670167203979807</v>
      </c>
      <c r="AL861" s="55">
        <v>0.95150063008391128</v>
      </c>
      <c r="AM861" s="7">
        <v>10490.294446675121</v>
      </c>
      <c r="AN861" s="7">
        <v>10743.822835582947</v>
      </c>
      <c r="AO861" s="5">
        <v>0.97449640232044865</v>
      </c>
      <c r="AQ861" s="7">
        <v>8043.7058396587854</v>
      </c>
      <c r="AR861" s="7">
        <v>8096.8415794700195</v>
      </c>
      <c r="AS861" s="5">
        <v>0.73440739949841449</v>
      </c>
      <c r="AU861" s="8">
        <v>0</v>
      </c>
    </row>
    <row r="862" spans="1:47" x14ac:dyDescent="0.2">
      <c r="A862" s="1" t="s">
        <v>2074</v>
      </c>
      <c r="B862" s="1" t="s">
        <v>2081</v>
      </c>
      <c r="C862" s="1" t="s">
        <v>12576</v>
      </c>
      <c r="D862" s="43">
        <v>184</v>
      </c>
      <c r="E862" s="44">
        <v>364</v>
      </c>
      <c r="F862" s="44">
        <v>356</v>
      </c>
      <c r="G862" s="44">
        <v>469</v>
      </c>
      <c r="H862" s="44">
        <v>502</v>
      </c>
      <c r="I862" s="44">
        <v>524</v>
      </c>
      <c r="J862" s="44">
        <v>488</v>
      </c>
      <c r="K862" s="44">
        <v>356</v>
      </c>
      <c r="L862" s="44">
        <v>297</v>
      </c>
      <c r="M862" s="43">
        <v>171</v>
      </c>
      <c r="N862" s="44">
        <v>350</v>
      </c>
      <c r="O862" s="44">
        <v>349</v>
      </c>
      <c r="P862" s="44">
        <v>476</v>
      </c>
      <c r="Q862" s="44">
        <v>485</v>
      </c>
      <c r="R862" s="44">
        <v>526</v>
      </c>
      <c r="S862" s="44">
        <v>518</v>
      </c>
      <c r="T862" s="44">
        <v>434</v>
      </c>
      <c r="U862" s="44">
        <v>469</v>
      </c>
      <c r="V862" s="45">
        <v>7318</v>
      </c>
      <c r="W862" s="4"/>
      <c r="X862" s="7">
        <v>28886.229027048856</v>
      </c>
      <c r="Y862" s="7">
        <v>8248.8912840816156</v>
      </c>
      <c r="Z862" s="5">
        <v>1.127205696102981</v>
      </c>
      <c r="AA862" s="5"/>
      <c r="AB862" s="27">
        <v>0.28720626631853785</v>
      </c>
      <c r="AC862" s="27">
        <v>6.8226997126585476E-2</v>
      </c>
      <c r="AD862" s="28">
        <v>111.066036949576</v>
      </c>
      <c r="AE862" s="27">
        <v>9.4475580464371503E-2</v>
      </c>
      <c r="AF862" s="29">
        <v>0</v>
      </c>
      <c r="AG862" s="28">
        <v>19.629235310459801</v>
      </c>
      <c r="AH862" s="27">
        <v>1.0366515280134077</v>
      </c>
      <c r="AI862" s="27">
        <v>0.16643792341579144</v>
      </c>
      <c r="AJ862" s="27">
        <v>0.97305071828945144</v>
      </c>
      <c r="AL862" s="55">
        <v>0.96500725046607039</v>
      </c>
      <c r="AM862" s="7">
        <v>7061.9230589107028</v>
      </c>
      <c r="AN862" s="7">
        <v>7232.594910384244</v>
      </c>
      <c r="AO862" s="5">
        <v>0.98832944935559497</v>
      </c>
      <c r="AQ862" s="7">
        <v>8152.6221805905498</v>
      </c>
      <c r="AR862" s="7">
        <v>8206.4774084671481</v>
      </c>
      <c r="AS862" s="5">
        <v>1.1214098672406598</v>
      </c>
      <c r="AU862" s="8">
        <v>0</v>
      </c>
    </row>
    <row r="863" spans="1:47" x14ac:dyDescent="0.2">
      <c r="A863" s="1" t="s">
        <v>2002</v>
      </c>
      <c r="B863" s="1" t="s">
        <v>2005</v>
      </c>
      <c r="C863" s="1" t="s">
        <v>12577</v>
      </c>
      <c r="D863" s="43">
        <v>357</v>
      </c>
      <c r="E863" s="44">
        <v>571</v>
      </c>
      <c r="F863" s="44">
        <v>463</v>
      </c>
      <c r="G863" s="44">
        <v>919</v>
      </c>
      <c r="H863" s="44">
        <v>952</v>
      </c>
      <c r="I863" s="44">
        <v>594</v>
      </c>
      <c r="J863" s="44">
        <v>389</v>
      </c>
      <c r="K863" s="44">
        <v>279</v>
      </c>
      <c r="L863" s="44">
        <v>192</v>
      </c>
      <c r="M863" s="43">
        <v>368</v>
      </c>
      <c r="N863" s="44">
        <v>539</v>
      </c>
      <c r="O863" s="44">
        <v>473</v>
      </c>
      <c r="P863" s="44">
        <v>1010</v>
      </c>
      <c r="Q863" s="44">
        <v>724</v>
      </c>
      <c r="R863" s="44">
        <v>514</v>
      </c>
      <c r="S863" s="44">
        <v>357</v>
      </c>
      <c r="T863" s="44">
        <v>258</v>
      </c>
      <c r="U863" s="44">
        <v>305</v>
      </c>
      <c r="V863" s="45">
        <v>9264</v>
      </c>
      <c r="W863" s="4"/>
      <c r="X863" s="7">
        <v>26784.023138223838</v>
      </c>
      <c r="Y863" s="7">
        <v>7648.5752020677301</v>
      </c>
      <c r="Z863" s="5">
        <v>0.82562340264116252</v>
      </c>
      <c r="AA863" s="5"/>
      <c r="AB863" s="27">
        <v>0.26760563380281688</v>
      </c>
      <c r="AC863" s="27">
        <v>0.12480897222948903</v>
      </c>
      <c r="AD863" s="28">
        <v>125.266670136359</v>
      </c>
      <c r="AE863" s="27">
        <v>0.14386694386694387</v>
      </c>
      <c r="AF863" s="29">
        <v>0</v>
      </c>
      <c r="AG863" s="28">
        <v>29.794995524097001</v>
      </c>
      <c r="AH863" s="27">
        <v>0.82886163833448323</v>
      </c>
      <c r="AI863" s="27">
        <v>0.29510911818282498</v>
      </c>
      <c r="AJ863" s="27">
        <v>1.031770862319169</v>
      </c>
      <c r="AL863" s="55">
        <v>1.1078179814798992</v>
      </c>
      <c r="AM863" s="7">
        <v>10262.825780429786</v>
      </c>
      <c r="AN863" s="7">
        <v>10510.856729320714</v>
      </c>
      <c r="AO863" s="5">
        <v>1.1345916158593172</v>
      </c>
      <c r="AQ863" s="7">
        <v>8678.0092975355292</v>
      </c>
      <c r="AR863" s="7">
        <v>8735.3351686333808</v>
      </c>
      <c r="AS863" s="5">
        <v>0.94293341630325789</v>
      </c>
      <c r="AU863" s="8">
        <v>0</v>
      </c>
    </row>
    <row r="864" spans="1:47" x14ac:dyDescent="0.2">
      <c r="A864" s="1" t="s">
        <v>2030</v>
      </c>
      <c r="B864" s="1" t="s">
        <v>2037</v>
      </c>
      <c r="C864" s="1" t="s">
        <v>12578</v>
      </c>
      <c r="D864" s="43">
        <v>288</v>
      </c>
      <c r="E864" s="44">
        <v>519</v>
      </c>
      <c r="F864" s="44">
        <v>504</v>
      </c>
      <c r="G864" s="44">
        <v>659</v>
      </c>
      <c r="H864" s="44">
        <v>710</v>
      </c>
      <c r="I864" s="44">
        <v>829</v>
      </c>
      <c r="J864" s="44">
        <v>597</v>
      </c>
      <c r="K864" s="44">
        <v>491</v>
      </c>
      <c r="L864" s="44">
        <v>382</v>
      </c>
      <c r="M864" s="43">
        <v>286</v>
      </c>
      <c r="N864" s="44">
        <v>535</v>
      </c>
      <c r="O864" s="44">
        <v>500</v>
      </c>
      <c r="P864" s="44">
        <v>709</v>
      </c>
      <c r="Q864" s="44">
        <v>692</v>
      </c>
      <c r="R864" s="44">
        <v>802</v>
      </c>
      <c r="S864" s="44">
        <v>587</v>
      </c>
      <c r="T864" s="44">
        <v>572</v>
      </c>
      <c r="U864" s="44">
        <v>554</v>
      </c>
      <c r="V864" s="45">
        <v>10216</v>
      </c>
      <c r="W864" s="4"/>
      <c r="X864" s="7">
        <v>38301.460507686417</v>
      </c>
      <c r="Y864" s="7">
        <v>10937.550327306568</v>
      </c>
      <c r="Z864" s="5">
        <v>1.0706294368937517</v>
      </c>
      <c r="AA864" s="5"/>
      <c r="AB864" s="27">
        <v>0.29059829059829062</v>
      </c>
      <c r="AC864" s="27">
        <v>0.1051339727743113</v>
      </c>
      <c r="AD864" s="28">
        <v>112.34272643158199</v>
      </c>
      <c r="AE864" s="27">
        <v>9.0660841070453302E-2</v>
      </c>
      <c r="AF864" s="29">
        <v>0</v>
      </c>
      <c r="AG864" s="28">
        <v>17.120689626811998</v>
      </c>
      <c r="AH864" s="27">
        <v>0.95801586450400211</v>
      </c>
      <c r="AI864" s="27">
        <v>0.13994624921390167</v>
      </c>
      <c r="AJ864" s="27">
        <v>0.98150718422737526</v>
      </c>
      <c r="AL864" s="55">
        <v>0.9493149632355723</v>
      </c>
      <c r="AM864" s="7">
        <v>9698.2016644146061</v>
      </c>
      <c r="AN864" s="7">
        <v>9932.5868340378984</v>
      </c>
      <c r="AO864" s="5">
        <v>0.97225791249392113</v>
      </c>
      <c r="AQ864" s="7">
        <v>10634.119849024288</v>
      </c>
      <c r="AR864" s="7">
        <v>10704.367547868929</v>
      </c>
      <c r="AS864" s="5">
        <v>1.0478041844037715</v>
      </c>
      <c r="AU864" s="8">
        <v>0</v>
      </c>
    </row>
    <row r="865" spans="1:47" x14ac:dyDescent="0.2">
      <c r="A865" s="1" t="s">
        <v>2002</v>
      </c>
      <c r="B865" s="1" t="s">
        <v>2006</v>
      </c>
      <c r="C865" s="1" t="s">
        <v>12579</v>
      </c>
      <c r="D865" s="43">
        <v>449</v>
      </c>
      <c r="E865" s="44">
        <v>886</v>
      </c>
      <c r="F865" s="44">
        <v>891</v>
      </c>
      <c r="G865" s="44">
        <v>931</v>
      </c>
      <c r="H865" s="44">
        <v>962</v>
      </c>
      <c r="I865" s="44">
        <v>886</v>
      </c>
      <c r="J865" s="44">
        <v>620</v>
      </c>
      <c r="K865" s="44">
        <v>412</v>
      </c>
      <c r="L865" s="44">
        <v>371</v>
      </c>
      <c r="M865" s="43">
        <v>494</v>
      </c>
      <c r="N865" s="44">
        <v>921</v>
      </c>
      <c r="O865" s="44">
        <v>799</v>
      </c>
      <c r="P865" s="44">
        <v>925</v>
      </c>
      <c r="Q865" s="44">
        <v>900</v>
      </c>
      <c r="R865" s="44">
        <v>826</v>
      </c>
      <c r="S865" s="44">
        <v>565</v>
      </c>
      <c r="T865" s="44">
        <v>492</v>
      </c>
      <c r="U865" s="44">
        <v>531</v>
      </c>
      <c r="V865" s="45">
        <v>12861</v>
      </c>
      <c r="W865" s="4"/>
      <c r="X865" s="7">
        <v>40501.472839468384</v>
      </c>
      <c r="Y865" s="7">
        <v>11565.796490262452</v>
      </c>
      <c r="Z865" s="5">
        <v>0.89929216159415692</v>
      </c>
      <c r="AA865" s="5"/>
      <c r="AB865" s="27">
        <v>0.32039911308203989</v>
      </c>
      <c r="AC865" s="27">
        <v>0.10100540036774922</v>
      </c>
      <c r="AD865" s="28">
        <v>126.24934511598499</v>
      </c>
      <c r="AE865" s="27">
        <v>0.11537001897533207</v>
      </c>
      <c r="AF865" s="29">
        <v>0</v>
      </c>
      <c r="AG865" s="28">
        <v>36.768178081111003</v>
      </c>
      <c r="AH865" s="27">
        <v>0.89584327582334866</v>
      </c>
      <c r="AI865" s="27">
        <v>0.31216793584838931</v>
      </c>
      <c r="AJ865" s="27">
        <v>1.0348904930839531</v>
      </c>
      <c r="AL865" s="55">
        <v>1.1601720805836604</v>
      </c>
      <c r="AM865" s="7">
        <v>14920.973128386457</v>
      </c>
      <c r="AN865" s="7">
        <v>15281.581717345154</v>
      </c>
      <c r="AO865" s="5">
        <v>1.188211003603542</v>
      </c>
      <c r="AQ865" s="7">
        <v>13742.606655169071</v>
      </c>
      <c r="AR865" s="7">
        <v>13833.388638761371</v>
      </c>
      <c r="AS865" s="5">
        <v>1.075607545195659</v>
      </c>
      <c r="AU865" s="8">
        <v>0</v>
      </c>
    </row>
    <row r="866" spans="1:47" x14ac:dyDescent="0.2">
      <c r="A866" s="1" t="s">
        <v>2002</v>
      </c>
      <c r="B866" s="1" t="s">
        <v>2007</v>
      </c>
      <c r="C866" s="1" t="s">
        <v>12580</v>
      </c>
      <c r="D866" s="43">
        <v>115</v>
      </c>
      <c r="E866" s="44">
        <v>204</v>
      </c>
      <c r="F866" s="44">
        <v>179</v>
      </c>
      <c r="G866" s="44">
        <v>244</v>
      </c>
      <c r="H866" s="44">
        <v>262</v>
      </c>
      <c r="I866" s="44">
        <v>263</v>
      </c>
      <c r="J866" s="44">
        <v>284</v>
      </c>
      <c r="K866" s="44">
        <v>245</v>
      </c>
      <c r="L866" s="44">
        <v>198</v>
      </c>
      <c r="M866" s="43">
        <v>76</v>
      </c>
      <c r="N866" s="44">
        <v>208</v>
      </c>
      <c r="O866" s="44">
        <v>186</v>
      </c>
      <c r="P866" s="44">
        <v>208</v>
      </c>
      <c r="Q866" s="44">
        <v>251</v>
      </c>
      <c r="R866" s="44">
        <v>262</v>
      </c>
      <c r="S866" s="44">
        <v>304</v>
      </c>
      <c r="T866" s="44">
        <v>249</v>
      </c>
      <c r="U866" s="44">
        <v>237</v>
      </c>
      <c r="V866" s="45">
        <v>3975</v>
      </c>
      <c r="W866" s="4"/>
      <c r="X866" s="7">
        <v>16389.697204169475</v>
      </c>
      <c r="Y866" s="7">
        <v>4680.3212108307061</v>
      </c>
      <c r="Z866" s="5">
        <v>1.1774392983221902</v>
      </c>
      <c r="AA866" s="5"/>
      <c r="AB866" s="27">
        <v>0.335632183908046</v>
      </c>
      <c r="AC866" s="27">
        <v>4.8086253532547828E-2</v>
      </c>
      <c r="AD866" s="28">
        <v>80.420341536916197</v>
      </c>
      <c r="AE866" s="27">
        <v>0.11360000000000001</v>
      </c>
      <c r="AF866" s="29">
        <v>0</v>
      </c>
      <c r="AG866" s="28">
        <v>11.7834964841788</v>
      </c>
      <c r="AH866" s="27">
        <v>1.1167161818322682</v>
      </c>
      <c r="AI866" s="27">
        <v>0.11345894022338396</v>
      </c>
      <c r="AJ866" s="27">
        <v>0.96310022189322142</v>
      </c>
      <c r="AL866" s="55">
        <v>0.88828063984344796</v>
      </c>
      <c r="AM866" s="7">
        <v>3530.9155433777055</v>
      </c>
      <c r="AN866" s="7">
        <v>3616.2503577275429</v>
      </c>
      <c r="AO866" s="5">
        <v>0.90974851766730636</v>
      </c>
      <c r="AQ866" s="7">
        <v>4257.9152837600877</v>
      </c>
      <c r="AR866" s="7">
        <v>4286.0425528529795</v>
      </c>
      <c r="AS866" s="5">
        <v>1.0782496988309382</v>
      </c>
      <c r="AU866" s="8">
        <v>0</v>
      </c>
    </row>
    <row r="867" spans="1:47" x14ac:dyDescent="0.2">
      <c r="A867" s="1" t="s">
        <v>2074</v>
      </c>
      <c r="B867" s="1" t="s">
        <v>2082</v>
      </c>
      <c r="C867" s="1" t="s">
        <v>12581</v>
      </c>
      <c r="D867" s="43">
        <v>274</v>
      </c>
      <c r="E867" s="44">
        <v>514</v>
      </c>
      <c r="F867" s="44">
        <v>533</v>
      </c>
      <c r="G867" s="44">
        <v>673</v>
      </c>
      <c r="H867" s="44">
        <v>659</v>
      </c>
      <c r="I867" s="44">
        <v>720</v>
      </c>
      <c r="J867" s="44">
        <v>578</v>
      </c>
      <c r="K867" s="44">
        <v>387</v>
      </c>
      <c r="L867" s="44">
        <v>285</v>
      </c>
      <c r="M867" s="43">
        <v>236</v>
      </c>
      <c r="N867" s="44">
        <v>449</v>
      </c>
      <c r="O867" s="44">
        <v>541</v>
      </c>
      <c r="P867" s="44">
        <v>610</v>
      </c>
      <c r="Q867" s="44">
        <v>565</v>
      </c>
      <c r="R867" s="44">
        <v>662</v>
      </c>
      <c r="S867" s="44">
        <v>522</v>
      </c>
      <c r="T867" s="44">
        <v>433</v>
      </c>
      <c r="U867" s="44">
        <v>382</v>
      </c>
      <c r="V867" s="45">
        <v>9023</v>
      </c>
      <c r="W867" s="4"/>
      <c r="X867" s="7">
        <v>31601.954846182398</v>
      </c>
      <c r="Y867" s="7">
        <v>9024.4070849993896</v>
      </c>
      <c r="Z867" s="5">
        <v>1.0001559442535066</v>
      </c>
      <c r="AA867" s="5"/>
      <c r="AB867" s="27">
        <v>0.24737631184407796</v>
      </c>
      <c r="AC867" s="27">
        <v>8.815094476797139E-2</v>
      </c>
      <c r="AD867" s="28">
        <v>125.780008772892</v>
      </c>
      <c r="AE867" s="27">
        <v>0.11980033277870217</v>
      </c>
      <c r="AF867" s="29">
        <v>0</v>
      </c>
      <c r="AG867" s="28">
        <v>40.104484153964201</v>
      </c>
      <c r="AH867" s="27">
        <v>0.90570159355816993</v>
      </c>
      <c r="AI867" s="27">
        <v>0.28413349872750338</v>
      </c>
      <c r="AJ867" s="27">
        <v>1.030891079204231</v>
      </c>
      <c r="AL867" s="55">
        <v>1.1650101119180956</v>
      </c>
      <c r="AM867" s="7">
        <v>10511.886239836977</v>
      </c>
      <c r="AN867" s="7">
        <v>10765.93645704636</v>
      </c>
      <c r="AO867" s="5">
        <v>1.1931659599962718</v>
      </c>
      <c r="AQ867" s="7">
        <v>10767.615342970454</v>
      </c>
      <c r="AR867" s="7">
        <v>10838.744896767736</v>
      </c>
      <c r="AS867" s="5">
        <v>1.201235165329462</v>
      </c>
      <c r="AU867" s="8">
        <v>0</v>
      </c>
    </row>
    <row r="868" spans="1:47" x14ac:dyDescent="0.2">
      <c r="A868" s="1" t="s">
        <v>2074</v>
      </c>
      <c r="B868" s="1" t="s">
        <v>2083</v>
      </c>
      <c r="C868" s="1" t="s">
        <v>9412</v>
      </c>
      <c r="D868" s="43">
        <v>286</v>
      </c>
      <c r="E868" s="44">
        <v>497</v>
      </c>
      <c r="F868" s="44">
        <v>1117</v>
      </c>
      <c r="G868" s="44">
        <v>1744</v>
      </c>
      <c r="H868" s="44">
        <v>1112</v>
      </c>
      <c r="I868" s="44">
        <v>631</v>
      </c>
      <c r="J868" s="44">
        <v>384</v>
      </c>
      <c r="K868" s="44">
        <v>163</v>
      </c>
      <c r="L868" s="44">
        <v>96</v>
      </c>
      <c r="M868" s="43">
        <v>274</v>
      </c>
      <c r="N868" s="44">
        <v>447</v>
      </c>
      <c r="O868" s="44">
        <v>1222</v>
      </c>
      <c r="P868" s="44">
        <v>784</v>
      </c>
      <c r="Q868" s="44">
        <v>436</v>
      </c>
      <c r="R868" s="44">
        <v>291</v>
      </c>
      <c r="S868" s="44">
        <v>246</v>
      </c>
      <c r="T868" s="44">
        <v>139</v>
      </c>
      <c r="U868" s="44">
        <v>119</v>
      </c>
      <c r="V868" s="45">
        <v>9988</v>
      </c>
      <c r="W868" s="4"/>
      <c r="X868" s="7">
        <v>22355.42294208183</v>
      </c>
      <c r="Y868" s="7">
        <v>6383.9227088526923</v>
      </c>
      <c r="Z868" s="5">
        <v>0.63915926199966888</v>
      </c>
      <c r="AA868" s="5"/>
      <c r="AB868" s="27">
        <v>0.26976744186046514</v>
      </c>
      <c r="AC868" s="27">
        <v>0.12283487544708672</v>
      </c>
      <c r="AD868" s="28">
        <v>125.46206098419999</v>
      </c>
      <c r="AE868" s="27">
        <v>8.635842567825755E-2</v>
      </c>
      <c r="AF868" s="29">
        <v>0</v>
      </c>
      <c r="AG868" s="28">
        <v>28.9820154976351</v>
      </c>
      <c r="AH868" s="27">
        <v>0.48499215993295175</v>
      </c>
      <c r="AI868" s="27">
        <v>0.26736106350752659</v>
      </c>
      <c r="AJ868" s="27">
        <v>0.89474430219218604</v>
      </c>
      <c r="AL868" s="55">
        <v>0.98573122530658364</v>
      </c>
      <c r="AM868" s="7">
        <v>9845.4834783621573</v>
      </c>
      <c r="AN868" s="7">
        <v>10083.428140161323</v>
      </c>
      <c r="AO868" s="5">
        <v>1.0095542791511136</v>
      </c>
      <c r="AQ868" s="7">
        <v>6444.9164884922056</v>
      </c>
      <c r="AR868" s="7">
        <v>6487.4908208290753</v>
      </c>
      <c r="AS868" s="5">
        <v>0.64952851630247055</v>
      </c>
      <c r="AU868" s="8">
        <v>0</v>
      </c>
    </row>
    <row r="869" spans="1:47" x14ac:dyDescent="0.2">
      <c r="A869" s="1" t="s">
        <v>2074</v>
      </c>
      <c r="B869" s="1" t="s">
        <v>2084</v>
      </c>
      <c r="C869" s="1" t="s">
        <v>12582</v>
      </c>
      <c r="D869" s="43">
        <v>59</v>
      </c>
      <c r="E869" s="44">
        <v>134</v>
      </c>
      <c r="F869" s="44">
        <v>197</v>
      </c>
      <c r="G869" s="44">
        <v>238</v>
      </c>
      <c r="H869" s="44">
        <v>249</v>
      </c>
      <c r="I869" s="44">
        <v>298</v>
      </c>
      <c r="J869" s="44">
        <v>209</v>
      </c>
      <c r="K869" s="44">
        <v>187</v>
      </c>
      <c r="L869" s="44">
        <v>146</v>
      </c>
      <c r="M869" s="43">
        <v>82</v>
      </c>
      <c r="N869" s="44">
        <v>135</v>
      </c>
      <c r="O869" s="44">
        <v>182</v>
      </c>
      <c r="P869" s="44">
        <v>208</v>
      </c>
      <c r="Q869" s="44">
        <v>178</v>
      </c>
      <c r="R869" s="44">
        <v>275</v>
      </c>
      <c r="S869" s="44">
        <v>197</v>
      </c>
      <c r="T869" s="44">
        <v>190</v>
      </c>
      <c r="U869" s="44">
        <v>184</v>
      </c>
      <c r="V869" s="45">
        <v>3348</v>
      </c>
      <c r="W869" s="4"/>
      <c r="X869" s="7">
        <v>13127.688666967944</v>
      </c>
      <c r="Y869" s="7">
        <v>3748.8062745638404</v>
      </c>
      <c r="Z869" s="5">
        <v>1.1197151357717563</v>
      </c>
      <c r="AA869" s="5"/>
      <c r="AB869" s="27">
        <v>0.25454545454545452</v>
      </c>
      <c r="AC869" s="27">
        <v>8.8044105750766655E-2</v>
      </c>
      <c r="AD869" s="28">
        <v>101.400346921075</v>
      </c>
      <c r="AE869" s="27">
        <v>8.8923556942277687E-2</v>
      </c>
      <c r="AF869" s="29">
        <v>0</v>
      </c>
      <c r="AG869" s="28">
        <v>22.492536282162501</v>
      </c>
      <c r="AH869" s="27">
        <v>0.95635474481441018</v>
      </c>
      <c r="AI869" s="27">
        <v>0.14646999826353271</v>
      </c>
      <c r="AJ869" s="27">
        <v>0.99376422582727419</v>
      </c>
      <c r="AL869" s="55">
        <v>0.96783549086738674</v>
      </c>
      <c r="AM869" s="7">
        <v>3240.3132234240106</v>
      </c>
      <c r="AN869" s="7">
        <v>3318.6247899169598</v>
      </c>
      <c r="AO869" s="5">
        <v>0.99122604238857814</v>
      </c>
      <c r="AQ869" s="7">
        <v>3715.9144072173845</v>
      </c>
      <c r="AR869" s="7">
        <v>3740.4612846192431</v>
      </c>
      <c r="AS869" s="5">
        <v>1.1172226059197261</v>
      </c>
      <c r="AU869" s="8">
        <v>0</v>
      </c>
    </row>
    <row r="870" spans="1:47" x14ac:dyDescent="0.2">
      <c r="A870" s="1" t="s">
        <v>2002</v>
      </c>
      <c r="B870" s="1" t="s">
        <v>2008</v>
      </c>
      <c r="C870" s="1" t="s">
        <v>12583</v>
      </c>
      <c r="D870" s="43">
        <v>155</v>
      </c>
      <c r="E870" s="44">
        <v>350</v>
      </c>
      <c r="F870" s="44">
        <v>299</v>
      </c>
      <c r="G870" s="44">
        <v>349</v>
      </c>
      <c r="H870" s="44">
        <v>390</v>
      </c>
      <c r="I870" s="44">
        <v>440</v>
      </c>
      <c r="J870" s="44">
        <v>351</v>
      </c>
      <c r="K870" s="44">
        <v>333</v>
      </c>
      <c r="L870" s="44">
        <v>196</v>
      </c>
      <c r="M870" s="43">
        <v>160</v>
      </c>
      <c r="N870" s="44">
        <v>315</v>
      </c>
      <c r="O870" s="44">
        <v>281</v>
      </c>
      <c r="P870" s="44">
        <v>338</v>
      </c>
      <c r="Q870" s="44">
        <v>385</v>
      </c>
      <c r="R870" s="44">
        <v>470</v>
      </c>
      <c r="S870" s="44">
        <v>412</v>
      </c>
      <c r="T870" s="44">
        <v>367</v>
      </c>
      <c r="U870" s="44">
        <v>298</v>
      </c>
      <c r="V870" s="45">
        <v>5889</v>
      </c>
      <c r="W870" s="4"/>
      <c r="X870" s="7">
        <v>22457.289565613646</v>
      </c>
      <c r="Y870" s="7">
        <v>6413.0122345988038</v>
      </c>
      <c r="Z870" s="5">
        <v>1.0889815307520467</v>
      </c>
      <c r="AA870" s="5"/>
      <c r="AB870" s="27">
        <v>0.29352226720647773</v>
      </c>
      <c r="AC870" s="27">
        <v>3.8714834790278256E-2</v>
      </c>
      <c r="AD870" s="28">
        <v>84.359152389540199</v>
      </c>
      <c r="AE870" s="27">
        <v>0.10237849017580145</v>
      </c>
      <c r="AF870" s="29">
        <v>0</v>
      </c>
      <c r="AG870" s="28">
        <v>11.9634441839495</v>
      </c>
      <c r="AH870" s="27">
        <v>1.1510472026241503</v>
      </c>
      <c r="AI870" s="27">
        <v>0.13127827333318848</v>
      </c>
      <c r="AJ870" s="27">
        <v>0.92071419827419831</v>
      </c>
      <c r="AL870" s="55">
        <v>0.87104311244172583</v>
      </c>
      <c r="AM870" s="7">
        <v>5129.5728891693234</v>
      </c>
      <c r="AN870" s="7">
        <v>5253.5438946532113</v>
      </c>
      <c r="AO870" s="5">
        <v>0.89209439542421654</v>
      </c>
      <c r="AQ870" s="7">
        <v>5721.0122722725228</v>
      </c>
      <c r="AR870" s="7">
        <v>5758.8045816403701</v>
      </c>
      <c r="AS870" s="5">
        <v>0.97789176118871968</v>
      </c>
      <c r="AU870" s="8">
        <v>0</v>
      </c>
    </row>
    <row r="871" spans="1:47" x14ac:dyDescent="0.2">
      <c r="A871" s="1" t="s">
        <v>2074</v>
      </c>
      <c r="B871" s="1" t="s">
        <v>2085</v>
      </c>
      <c r="C871" s="1" t="s">
        <v>12584</v>
      </c>
      <c r="D871" s="43">
        <v>209</v>
      </c>
      <c r="E871" s="44">
        <v>377</v>
      </c>
      <c r="F871" s="44">
        <v>1051</v>
      </c>
      <c r="G871" s="44">
        <v>1000</v>
      </c>
      <c r="H871" s="44">
        <v>760</v>
      </c>
      <c r="I871" s="44">
        <v>619</v>
      </c>
      <c r="J871" s="44">
        <v>545</v>
      </c>
      <c r="K871" s="44">
        <v>450</v>
      </c>
      <c r="L871" s="44">
        <v>352</v>
      </c>
      <c r="M871" s="43">
        <v>205</v>
      </c>
      <c r="N871" s="44">
        <v>349</v>
      </c>
      <c r="O871" s="44">
        <v>1299</v>
      </c>
      <c r="P871" s="44">
        <v>901</v>
      </c>
      <c r="Q871" s="44">
        <v>592</v>
      </c>
      <c r="R871" s="44">
        <v>540</v>
      </c>
      <c r="S871" s="44">
        <v>597</v>
      </c>
      <c r="T871" s="44">
        <v>480</v>
      </c>
      <c r="U871" s="44">
        <v>577</v>
      </c>
      <c r="V871" s="45">
        <v>10903</v>
      </c>
      <c r="W871" s="4"/>
      <c r="X871" s="7">
        <v>37314.832903000628</v>
      </c>
      <c r="Y871" s="7">
        <v>10655.80417618016</v>
      </c>
      <c r="Z871" s="5">
        <v>0.97732772412915336</v>
      </c>
      <c r="AA871" s="5"/>
      <c r="AB871" s="27">
        <v>0.38643702906350913</v>
      </c>
      <c r="AC871" s="27">
        <v>5.3073900775045708E-2</v>
      </c>
      <c r="AD871" s="28">
        <v>105.822543296361</v>
      </c>
      <c r="AE871" s="27">
        <v>6.5346534653465349E-2</v>
      </c>
      <c r="AF871" s="29">
        <v>0</v>
      </c>
      <c r="AG871" s="28">
        <v>14.2055173185445</v>
      </c>
      <c r="AH871" s="27">
        <v>0.83714938463531718</v>
      </c>
      <c r="AI871" s="27">
        <v>0.12082938982152172</v>
      </c>
      <c r="AJ871" s="27">
        <v>0.95730341510898342</v>
      </c>
      <c r="AL871" s="55">
        <v>0.87755583722710362</v>
      </c>
      <c r="AM871" s="7">
        <v>9567.9912932871102</v>
      </c>
      <c r="AN871" s="7">
        <v>9799.2295516603081</v>
      </c>
      <c r="AO871" s="5">
        <v>0.89876451909202126</v>
      </c>
      <c r="AQ871" s="7">
        <v>9577.0587159433126</v>
      </c>
      <c r="AR871" s="7">
        <v>9640.3235978561079</v>
      </c>
      <c r="AS871" s="5">
        <v>0.8841900025549031</v>
      </c>
      <c r="AU871" s="8">
        <v>0</v>
      </c>
    </row>
    <row r="872" spans="1:47" x14ac:dyDescent="0.2">
      <c r="A872" s="1" t="s">
        <v>2002</v>
      </c>
      <c r="B872" s="1" t="s">
        <v>2009</v>
      </c>
      <c r="C872" s="1" t="s">
        <v>12585</v>
      </c>
      <c r="D872" s="43">
        <v>154</v>
      </c>
      <c r="E872" s="44">
        <v>270</v>
      </c>
      <c r="F872" s="44">
        <v>250</v>
      </c>
      <c r="G872" s="44">
        <v>338</v>
      </c>
      <c r="H872" s="44">
        <v>272</v>
      </c>
      <c r="I872" s="44">
        <v>286</v>
      </c>
      <c r="J872" s="44">
        <v>188</v>
      </c>
      <c r="K872" s="44">
        <v>68</v>
      </c>
      <c r="L872" s="44">
        <v>81</v>
      </c>
      <c r="M872" s="43">
        <v>141</v>
      </c>
      <c r="N872" s="44">
        <v>235</v>
      </c>
      <c r="O872" s="44">
        <v>327</v>
      </c>
      <c r="P872" s="44">
        <v>308</v>
      </c>
      <c r="Q872" s="44">
        <v>230</v>
      </c>
      <c r="R872" s="44">
        <v>233</v>
      </c>
      <c r="S872" s="44">
        <v>161</v>
      </c>
      <c r="T872" s="44">
        <v>85</v>
      </c>
      <c r="U872" s="44">
        <v>87</v>
      </c>
      <c r="V872" s="45">
        <v>3714</v>
      </c>
      <c r="W872" s="4"/>
      <c r="X872" s="7">
        <v>10187.254899896139</v>
      </c>
      <c r="Y872" s="7">
        <v>2909.1217851171427</v>
      </c>
      <c r="Z872" s="5">
        <v>0.78328534871220856</v>
      </c>
      <c r="AA872" s="5"/>
      <c r="AB872" s="27">
        <v>0.26785714285714285</v>
      </c>
      <c r="AC872" s="27">
        <v>0.14535128310175771</v>
      </c>
      <c r="AD872" s="28">
        <v>139.04148123547</v>
      </c>
      <c r="AE872" s="27">
        <v>0.1376281112737921</v>
      </c>
      <c r="AF872" s="29">
        <v>0</v>
      </c>
      <c r="AG872" s="28">
        <v>44.150958817668503</v>
      </c>
      <c r="AH872" s="27">
        <v>0.79832506338141762</v>
      </c>
      <c r="AI872" s="27">
        <v>0.35280514190775714</v>
      </c>
      <c r="AJ872" s="27">
        <v>1.017952582556013</v>
      </c>
      <c r="AL872" s="55">
        <v>1.2405968959933675</v>
      </c>
      <c r="AM872" s="7">
        <v>4607.5768717193669</v>
      </c>
      <c r="AN872" s="7">
        <v>4718.9323295660442</v>
      </c>
      <c r="AO872" s="5">
        <v>1.2705795179230059</v>
      </c>
      <c r="AQ872" s="7">
        <v>3696.2705553134538</v>
      </c>
      <c r="AR872" s="7">
        <v>3720.6876678252897</v>
      </c>
      <c r="AS872" s="5">
        <v>1.0018006644656139</v>
      </c>
      <c r="AU872" s="8">
        <v>0</v>
      </c>
    </row>
    <row r="873" spans="1:47" x14ac:dyDescent="0.2">
      <c r="A873" s="1" t="s">
        <v>2002</v>
      </c>
      <c r="B873" s="1" t="s">
        <v>2010</v>
      </c>
      <c r="C873" s="1" t="s">
        <v>12586</v>
      </c>
      <c r="D873" s="43">
        <v>405</v>
      </c>
      <c r="E873" s="44">
        <v>1090</v>
      </c>
      <c r="F873" s="44">
        <v>959</v>
      </c>
      <c r="G873" s="44">
        <v>890</v>
      </c>
      <c r="H873" s="44">
        <v>1124</v>
      </c>
      <c r="I873" s="44">
        <v>1548</v>
      </c>
      <c r="J873" s="44">
        <v>1349</v>
      </c>
      <c r="K873" s="44">
        <v>1168</v>
      </c>
      <c r="L873" s="44">
        <v>877</v>
      </c>
      <c r="M873" s="43">
        <v>393</v>
      </c>
      <c r="N873" s="44">
        <v>965</v>
      </c>
      <c r="O873" s="44">
        <v>888</v>
      </c>
      <c r="P873" s="44">
        <v>804</v>
      </c>
      <c r="Q873" s="44">
        <v>1185</v>
      </c>
      <c r="R873" s="44">
        <v>1512</v>
      </c>
      <c r="S873" s="44">
        <v>1274</v>
      </c>
      <c r="T873" s="44">
        <v>1200</v>
      </c>
      <c r="U873" s="44">
        <v>1158</v>
      </c>
      <c r="V873" s="45">
        <v>18789</v>
      </c>
      <c r="W873" s="4"/>
      <c r="X873" s="7">
        <v>77814.117990279876</v>
      </c>
      <c r="Y873" s="7">
        <v>22220.975921345293</v>
      </c>
      <c r="Z873" s="5">
        <v>1.1826587855311774</v>
      </c>
      <c r="AA873" s="5"/>
      <c r="AB873" s="27">
        <v>0.28697788697788695</v>
      </c>
      <c r="AC873" s="27">
        <v>2.9482875697218774E-2</v>
      </c>
      <c r="AD873" s="28">
        <v>74.885435720448697</v>
      </c>
      <c r="AE873" s="27">
        <v>9.5842956120092374E-2</v>
      </c>
      <c r="AF873" s="29">
        <v>0</v>
      </c>
      <c r="AG873" s="28">
        <v>9.7343077122153208</v>
      </c>
      <c r="AH873" s="27">
        <v>1.167554068829038</v>
      </c>
      <c r="AI873" s="27">
        <v>9.2390794136752025E-2</v>
      </c>
      <c r="AJ873" s="27">
        <v>0.90871732464780397</v>
      </c>
      <c r="AL873" s="55">
        <v>0.83001008317123315</v>
      </c>
      <c r="AM873" s="7">
        <v>15595.059452704299</v>
      </c>
      <c r="AN873" s="7">
        <v>15971.959292652931</v>
      </c>
      <c r="AO873" s="5">
        <v>0.85006968399877225</v>
      </c>
      <c r="AQ873" s="7">
        <v>18889.377979602319</v>
      </c>
      <c r="AR873" s="7">
        <v>19014.158906892266</v>
      </c>
      <c r="AS873" s="5">
        <v>1.0119835492518103</v>
      </c>
      <c r="AU873" s="8">
        <v>0</v>
      </c>
    </row>
    <row r="874" spans="1:47" x14ac:dyDescent="0.2">
      <c r="A874" s="1" t="s">
        <v>2002</v>
      </c>
      <c r="B874" s="1" t="s">
        <v>2011</v>
      </c>
      <c r="C874" s="1" t="s">
        <v>12587</v>
      </c>
      <c r="D874" s="43">
        <v>225</v>
      </c>
      <c r="E874" s="44">
        <v>603</v>
      </c>
      <c r="F874" s="44">
        <v>588</v>
      </c>
      <c r="G874" s="44">
        <v>540</v>
      </c>
      <c r="H874" s="44">
        <v>650</v>
      </c>
      <c r="I874" s="44">
        <v>862</v>
      </c>
      <c r="J874" s="44">
        <v>711</v>
      </c>
      <c r="K874" s="44">
        <v>769</v>
      </c>
      <c r="L874" s="44">
        <v>585</v>
      </c>
      <c r="M874" s="43">
        <v>236</v>
      </c>
      <c r="N874" s="44">
        <v>507</v>
      </c>
      <c r="O874" s="44">
        <v>531</v>
      </c>
      <c r="P874" s="44">
        <v>489</v>
      </c>
      <c r="Q874" s="44">
        <v>661</v>
      </c>
      <c r="R874" s="44">
        <v>900</v>
      </c>
      <c r="S874" s="44">
        <v>759</v>
      </c>
      <c r="T874" s="44">
        <v>872</v>
      </c>
      <c r="U874" s="44">
        <v>798</v>
      </c>
      <c r="V874" s="45">
        <v>11286</v>
      </c>
      <c r="W874" s="4"/>
      <c r="X874" s="7">
        <v>49095.440573934095</v>
      </c>
      <c r="Y874" s="7">
        <v>14019.931485665671</v>
      </c>
      <c r="Z874" s="5">
        <v>1.2422409609840219</v>
      </c>
      <c r="AA874" s="5"/>
      <c r="AB874" s="27">
        <v>0.26681127982646419</v>
      </c>
      <c r="AC874" s="27">
        <v>3.5733591782267184E-2</v>
      </c>
      <c r="AD874" s="28">
        <v>78.412383368058698</v>
      </c>
      <c r="AE874" s="27">
        <v>0.10566258026853473</v>
      </c>
      <c r="AF874" s="29">
        <v>0</v>
      </c>
      <c r="AG874" s="28">
        <v>8.8372276474318294</v>
      </c>
      <c r="AH874" s="27">
        <v>1.2553435330240645</v>
      </c>
      <c r="AI874" s="27">
        <v>0.10544203162591835</v>
      </c>
      <c r="AJ874" s="27">
        <v>0.89906802385181461</v>
      </c>
      <c r="AL874" s="55">
        <v>0.84228413874821373</v>
      </c>
      <c r="AM874" s="7">
        <v>9506.0187899123393</v>
      </c>
      <c r="AN874" s="7">
        <v>9735.7593030108874</v>
      </c>
      <c r="AO874" s="5">
        <v>0.86264037772557922</v>
      </c>
      <c r="AQ874" s="7">
        <v>12094.158992481376</v>
      </c>
      <c r="AR874" s="7">
        <v>12174.051531849454</v>
      </c>
      <c r="AS874" s="5">
        <v>1.0786861183634109</v>
      </c>
      <c r="AU874" s="8">
        <v>0</v>
      </c>
    </row>
    <row r="875" spans="1:47" x14ac:dyDescent="0.2">
      <c r="A875" s="1" t="s">
        <v>2002</v>
      </c>
      <c r="B875" s="1" t="s">
        <v>2012</v>
      </c>
      <c r="C875" s="1" t="s">
        <v>12588</v>
      </c>
      <c r="D875" s="43">
        <v>185</v>
      </c>
      <c r="E875" s="44">
        <v>441</v>
      </c>
      <c r="F875" s="44">
        <v>287</v>
      </c>
      <c r="G875" s="44">
        <v>254</v>
      </c>
      <c r="H875" s="44">
        <v>447</v>
      </c>
      <c r="I875" s="44">
        <v>499</v>
      </c>
      <c r="J875" s="44">
        <v>421</v>
      </c>
      <c r="K875" s="44">
        <v>447</v>
      </c>
      <c r="L875" s="44">
        <v>354</v>
      </c>
      <c r="M875" s="43">
        <v>187</v>
      </c>
      <c r="N875" s="44">
        <v>415</v>
      </c>
      <c r="O875" s="44">
        <v>227</v>
      </c>
      <c r="P875" s="44">
        <v>299</v>
      </c>
      <c r="Q875" s="44">
        <v>506</v>
      </c>
      <c r="R875" s="44">
        <v>473</v>
      </c>
      <c r="S875" s="44">
        <v>464</v>
      </c>
      <c r="T875" s="44">
        <v>500</v>
      </c>
      <c r="U875" s="44">
        <v>462</v>
      </c>
      <c r="V875" s="45">
        <v>6868</v>
      </c>
      <c r="W875" s="4"/>
      <c r="X875" s="7">
        <v>29067.89604516387</v>
      </c>
      <c r="Y875" s="7">
        <v>8300.7689965005957</v>
      </c>
      <c r="Z875" s="5">
        <v>1.2086151713017756</v>
      </c>
      <c r="AA875" s="5"/>
      <c r="AB875" s="27">
        <v>0.27328431372549017</v>
      </c>
      <c r="AC875" s="27">
        <v>3.1076473967355755E-2</v>
      </c>
      <c r="AD875" s="28">
        <v>75.277389733554102</v>
      </c>
      <c r="AE875" s="27">
        <v>9.8922624877571003E-2</v>
      </c>
      <c r="AF875" s="29">
        <v>0</v>
      </c>
      <c r="AG875" s="28">
        <v>7.9877284359476199</v>
      </c>
      <c r="AH875" s="27">
        <v>1.2574848134571346</v>
      </c>
      <c r="AI875" s="27">
        <v>0.11182590103996191</v>
      </c>
      <c r="AJ875" s="27">
        <v>0.98190327499326069</v>
      </c>
      <c r="AL875" s="55">
        <v>0.84647682598377338</v>
      </c>
      <c r="AM875" s="7">
        <v>5813.6028408565553</v>
      </c>
      <c r="AN875" s="7">
        <v>5954.1054139239368</v>
      </c>
      <c r="AO875" s="5">
        <v>0.86693439340767864</v>
      </c>
      <c r="AQ875" s="7">
        <v>7196.2221347985096</v>
      </c>
      <c r="AR875" s="7">
        <v>7243.7595006098272</v>
      </c>
      <c r="AS875" s="5">
        <v>1.0547116337521589</v>
      </c>
      <c r="AU875" s="8">
        <v>0</v>
      </c>
    </row>
    <row r="876" spans="1:47" x14ac:dyDescent="0.2">
      <c r="A876" s="1" t="s">
        <v>2030</v>
      </c>
      <c r="B876" s="1" t="s">
        <v>2038</v>
      </c>
      <c r="C876" s="1" t="s">
        <v>12589</v>
      </c>
      <c r="D876" s="43">
        <v>285</v>
      </c>
      <c r="E876" s="44">
        <v>427</v>
      </c>
      <c r="F876" s="44">
        <v>457</v>
      </c>
      <c r="G876" s="44">
        <v>691</v>
      </c>
      <c r="H876" s="44">
        <v>618</v>
      </c>
      <c r="I876" s="44">
        <v>491</v>
      </c>
      <c r="J876" s="44">
        <v>418</v>
      </c>
      <c r="K876" s="44">
        <v>255</v>
      </c>
      <c r="L876" s="44">
        <v>197</v>
      </c>
      <c r="M876" s="43">
        <v>245</v>
      </c>
      <c r="N876" s="44">
        <v>473</v>
      </c>
      <c r="O876" s="44">
        <v>452</v>
      </c>
      <c r="P876" s="44">
        <v>713</v>
      </c>
      <c r="Q876" s="44">
        <v>479</v>
      </c>
      <c r="R876" s="44">
        <v>486</v>
      </c>
      <c r="S876" s="44">
        <v>410</v>
      </c>
      <c r="T876" s="44">
        <v>268</v>
      </c>
      <c r="U876" s="44">
        <v>298</v>
      </c>
      <c r="V876" s="45">
        <v>7663</v>
      </c>
      <c r="W876" s="4"/>
      <c r="X876" s="7">
        <v>24195.648160594548</v>
      </c>
      <c r="Y876" s="7">
        <v>6909.4263234478158</v>
      </c>
      <c r="Z876" s="5">
        <v>0.90166074950382558</v>
      </c>
      <c r="AA876" s="5"/>
      <c r="AB876" s="27">
        <v>0.27474747474747474</v>
      </c>
      <c r="AC876" s="27">
        <v>0.1569765278578443</v>
      </c>
      <c r="AD876" s="28">
        <v>162.92088714938001</v>
      </c>
      <c r="AE876" s="27">
        <v>0.12553062462098241</v>
      </c>
      <c r="AF876" s="29">
        <v>0</v>
      </c>
      <c r="AG876" s="28">
        <v>46.980602217873397</v>
      </c>
      <c r="AH876" s="27">
        <v>0.87454621280090783</v>
      </c>
      <c r="AI876" s="27">
        <v>0.39904914618986492</v>
      </c>
      <c r="AJ876" s="27">
        <v>1.0543219923991958</v>
      </c>
      <c r="AL876" s="55">
        <v>1.3099203701272657</v>
      </c>
      <c r="AM876" s="7">
        <v>10037.919796285238</v>
      </c>
      <c r="AN876" s="7">
        <v>10280.515239804439</v>
      </c>
      <c r="AO876" s="5">
        <v>1.3415783948589899</v>
      </c>
      <c r="AQ876" s="7">
        <v>9269.5370764075724</v>
      </c>
      <c r="AR876" s="7">
        <v>9330.7705078732197</v>
      </c>
      <c r="AS876" s="5">
        <v>1.2176393720309564</v>
      </c>
      <c r="AU876" s="8">
        <v>0</v>
      </c>
    </row>
    <row r="877" spans="1:47" x14ac:dyDescent="0.2">
      <c r="A877" s="1" t="s">
        <v>2030</v>
      </c>
      <c r="B877" s="1" t="s">
        <v>2039</v>
      </c>
      <c r="C877" s="1" t="s">
        <v>12590</v>
      </c>
      <c r="D877" s="43">
        <v>297</v>
      </c>
      <c r="E877" s="44">
        <v>638</v>
      </c>
      <c r="F877" s="44">
        <v>586</v>
      </c>
      <c r="G877" s="44">
        <v>583</v>
      </c>
      <c r="H877" s="44">
        <v>721</v>
      </c>
      <c r="I877" s="44">
        <v>741</v>
      </c>
      <c r="J877" s="44">
        <v>729</v>
      </c>
      <c r="K877" s="44">
        <v>789</v>
      </c>
      <c r="L877" s="44">
        <v>470</v>
      </c>
      <c r="M877" s="43">
        <v>294</v>
      </c>
      <c r="N877" s="44">
        <v>602</v>
      </c>
      <c r="O877" s="44">
        <v>523</v>
      </c>
      <c r="P877" s="44">
        <v>639</v>
      </c>
      <c r="Q877" s="44">
        <v>749</v>
      </c>
      <c r="R877" s="44">
        <v>809</v>
      </c>
      <c r="S877" s="44">
        <v>795</v>
      </c>
      <c r="T877" s="44">
        <v>875</v>
      </c>
      <c r="U877" s="44">
        <v>516</v>
      </c>
      <c r="V877" s="45">
        <v>11356</v>
      </c>
      <c r="W877" s="4"/>
      <c r="X877" s="7">
        <v>45672.921879483823</v>
      </c>
      <c r="Y877" s="7">
        <v>13042.580492504845</v>
      </c>
      <c r="Z877" s="5">
        <v>1.1485188880331847</v>
      </c>
      <c r="AA877" s="5"/>
      <c r="AB877" s="27">
        <v>0.21703853955375255</v>
      </c>
      <c r="AC877" s="27">
        <v>7.506910283953229E-2</v>
      </c>
      <c r="AD877" s="28">
        <v>98.525602805786903</v>
      </c>
      <c r="AE877" s="27">
        <v>9.9035043169121387E-2</v>
      </c>
      <c r="AF877" s="29">
        <v>0</v>
      </c>
      <c r="AG877" s="28">
        <v>11.681092064883799</v>
      </c>
      <c r="AH877" s="27">
        <v>1.0731479911614832</v>
      </c>
      <c r="AI877" s="27">
        <v>9.9896652534895394E-2</v>
      </c>
      <c r="AJ877" s="27">
        <v>0.94051444542107709</v>
      </c>
      <c r="AL877" s="55">
        <v>0.87072612838837982</v>
      </c>
      <c r="AM877" s="7">
        <v>9887.9659139784417</v>
      </c>
      <c r="AN877" s="7">
        <v>10126.937287040424</v>
      </c>
      <c r="AO877" s="5">
        <v>0.89176975053191476</v>
      </c>
      <c r="AQ877" s="7">
        <v>11630.978752093464</v>
      </c>
      <c r="AR877" s="7">
        <v>11707.811579280422</v>
      </c>
      <c r="AS877" s="5">
        <v>1.030980237696409</v>
      </c>
      <c r="AU877" s="8">
        <v>0</v>
      </c>
    </row>
    <row r="878" spans="1:47" x14ac:dyDescent="0.2">
      <c r="A878" s="1" t="s">
        <v>2030</v>
      </c>
      <c r="B878" s="1" t="s">
        <v>2040</v>
      </c>
      <c r="C878" s="1" t="s">
        <v>12591</v>
      </c>
      <c r="D878" s="43">
        <v>45</v>
      </c>
      <c r="E878" s="44">
        <v>79</v>
      </c>
      <c r="F878" s="44">
        <v>136</v>
      </c>
      <c r="G878" s="44">
        <v>100</v>
      </c>
      <c r="H878" s="44">
        <v>134</v>
      </c>
      <c r="I878" s="44">
        <v>151</v>
      </c>
      <c r="J878" s="44">
        <v>125</v>
      </c>
      <c r="K878" s="44">
        <v>140</v>
      </c>
      <c r="L878" s="44">
        <v>96</v>
      </c>
      <c r="M878" s="43">
        <v>33</v>
      </c>
      <c r="N878" s="44">
        <v>91</v>
      </c>
      <c r="O878" s="44">
        <v>112</v>
      </c>
      <c r="P878" s="44">
        <v>85</v>
      </c>
      <c r="Q878" s="44">
        <v>101</v>
      </c>
      <c r="R878" s="44">
        <v>150</v>
      </c>
      <c r="S878" s="44">
        <v>125</v>
      </c>
      <c r="T878" s="44">
        <v>133</v>
      </c>
      <c r="U878" s="44">
        <v>130</v>
      </c>
      <c r="V878" s="45">
        <v>1966</v>
      </c>
      <c r="W878" s="4"/>
      <c r="X878" s="7">
        <v>8304.6163819687863</v>
      </c>
      <c r="Y878" s="7">
        <v>2371.5064235874192</v>
      </c>
      <c r="Z878" s="5">
        <v>1.2062596254259508</v>
      </c>
      <c r="AA878" s="5"/>
      <c r="AB878" s="27">
        <v>0.34955752212389379</v>
      </c>
      <c r="AC878" s="27">
        <v>9.3749010834217994E-2</v>
      </c>
      <c r="AD878" s="28">
        <v>108.715257731959</v>
      </c>
      <c r="AE878" s="27">
        <v>9.6885813148788927E-2</v>
      </c>
      <c r="AF878" s="29">
        <v>0</v>
      </c>
      <c r="AG878" s="28">
        <v>17.237346391752599</v>
      </c>
      <c r="AH878" s="27">
        <v>1.0738205986048699</v>
      </c>
      <c r="AI878" s="27">
        <v>0.15995573892308565</v>
      </c>
      <c r="AJ878" s="27">
        <v>0.94761945563033723</v>
      </c>
      <c r="AL878" s="55">
        <v>0.96912907261153547</v>
      </c>
      <c r="AM878" s="7">
        <v>1905.3077567542787</v>
      </c>
      <c r="AN878" s="7">
        <v>1951.35504440659</v>
      </c>
      <c r="AO878" s="5">
        <v>0.992550887287177</v>
      </c>
      <c r="AQ878" s="7">
        <v>2353.8408049389327</v>
      </c>
      <c r="AR878" s="7">
        <v>2369.3899902350481</v>
      </c>
      <c r="AS878" s="5">
        <v>1.2051831079527202</v>
      </c>
      <c r="AU878" s="8">
        <v>0</v>
      </c>
    </row>
    <row r="879" spans="1:47" x14ac:dyDescent="0.2">
      <c r="A879" s="1" t="s">
        <v>2074</v>
      </c>
      <c r="B879" s="1" t="s">
        <v>2086</v>
      </c>
      <c r="C879" s="1" t="s">
        <v>12592</v>
      </c>
      <c r="D879" s="43">
        <v>333</v>
      </c>
      <c r="E879" s="44">
        <v>662</v>
      </c>
      <c r="F879" s="44">
        <v>610</v>
      </c>
      <c r="G879" s="44">
        <v>761</v>
      </c>
      <c r="H879" s="44">
        <v>809</v>
      </c>
      <c r="I879" s="44">
        <v>794</v>
      </c>
      <c r="J879" s="44">
        <v>685</v>
      </c>
      <c r="K879" s="44">
        <v>582</v>
      </c>
      <c r="L879" s="44">
        <v>392</v>
      </c>
      <c r="M879" s="43">
        <v>328</v>
      </c>
      <c r="N879" s="44">
        <v>613</v>
      </c>
      <c r="O879" s="44">
        <v>557</v>
      </c>
      <c r="P879" s="44">
        <v>784</v>
      </c>
      <c r="Q879" s="44">
        <v>790</v>
      </c>
      <c r="R879" s="44">
        <v>775</v>
      </c>
      <c r="S879" s="44">
        <v>728</v>
      </c>
      <c r="T879" s="44">
        <v>658</v>
      </c>
      <c r="U879" s="44">
        <v>566</v>
      </c>
      <c r="V879" s="45">
        <v>11427</v>
      </c>
      <c r="W879" s="4"/>
      <c r="X879" s="7">
        <v>42184.169976678655</v>
      </c>
      <c r="Y879" s="7">
        <v>12046.315623995188</v>
      </c>
      <c r="Z879" s="5">
        <v>1.0541975692653529</v>
      </c>
      <c r="AA879" s="5"/>
      <c r="AB879" s="27">
        <v>0.29540709812108562</v>
      </c>
      <c r="AC879" s="27">
        <v>4.9235148984369176E-2</v>
      </c>
      <c r="AD879" s="28">
        <v>93.220667244367405</v>
      </c>
      <c r="AE879" s="27">
        <v>0.11131554737810488</v>
      </c>
      <c r="AF879" s="29">
        <v>0</v>
      </c>
      <c r="AG879" s="28">
        <v>12.981868642232</v>
      </c>
      <c r="AH879" s="27">
        <v>1.0532311953938842</v>
      </c>
      <c r="AI879" s="27">
        <v>0.133191323363785</v>
      </c>
      <c r="AJ879" s="27">
        <v>0.95840801286961275</v>
      </c>
      <c r="AL879" s="55">
        <v>0.89309529278998112</v>
      </c>
      <c r="AM879" s="7">
        <v>10205.399910711114</v>
      </c>
      <c r="AN879" s="7">
        <v>10452.042996915687</v>
      </c>
      <c r="AO879" s="5">
        <v>0.91467953066558916</v>
      </c>
      <c r="AQ879" s="7">
        <v>11018.518321205473</v>
      </c>
      <c r="AR879" s="7">
        <v>11091.305309478246</v>
      </c>
      <c r="AS879" s="5">
        <v>0.97062267519718615</v>
      </c>
      <c r="AU879" s="8">
        <v>0</v>
      </c>
    </row>
    <row r="880" spans="1:47" x14ac:dyDescent="0.2">
      <c r="A880" s="1" t="s">
        <v>2002</v>
      </c>
      <c r="B880" s="1" t="s">
        <v>2013</v>
      </c>
      <c r="C880" s="1" t="s">
        <v>12593</v>
      </c>
      <c r="D880" s="43">
        <v>149</v>
      </c>
      <c r="E880" s="44">
        <v>218</v>
      </c>
      <c r="F880" s="44">
        <v>304</v>
      </c>
      <c r="G880" s="44">
        <v>614</v>
      </c>
      <c r="H880" s="44">
        <v>501</v>
      </c>
      <c r="I880" s="44">
        <v>384</v>
      </c>
      <c r="J880" s="44">
        <v>397</v>
      </c>
      <c r="K880" s="44">
        <v>263</v>
      </c>
      <c r="L880" s="44">
        <v>186</v>
      </c>
      <c r="M880" s="43">
        <v>154</v>
      </c>
      <c r="N880" s="44">
        <v>225</v>
      </c>
      <c r="O880" s="44">
        <v>300</v>
      </c>
      <c r="P880" s="44">
        <v>689</v>
      </c>
      <c r="Q880" s="44">
        <v>454</v>
      </c>
      <c r="R880" s="44">
        <v>411</v>
      </c>
      <c r="S880" s="44">
        <v>379</v>
      </c>
      <c r="T880" s="44">
        <v>309</v>
      </c>
      <c r="U880" s="44">
        <v>254</v>
      </c>
      <c r="V880" s="45">
        <v>6191</v>
      </c>
      <c r="W880" s="4"/>
      <c r="X880" s="7">
        <v>21723.3458910841</v>
      </c>
      <c r="Y880" s="7">
        <v>6203.4237288037248</v>
      </c>
      <c r="Z880" s="5">
        <v>1.0020067402364279</v>
      </c>
      <c r="AA880" s="5"/>
      <c r="AB880" s="27">
        <v>0.33181818181818185</v>
      </c>
      <c r="AC880" s="27">
        <v>8.4543077546972364E-2</v>
      </c>
      <c r="AD880" s="28">
        <v>118.023218997361</v>
      </c>
      <c r="AE880" s="27">
        <v>9.9717114568599718E-2</v>
      </c>
      <c r="AF880" s="29">
        <v>0</v>
      </c>
      <c r="AG880" s="28">
        <v>17.745381101583099</v>
      </c>
      <c r="AH880" s="27">
        <v>0.89616446451142462</v>
      </c>
      <c r="AI880" s="27">
        <v>0.13196754412589534</v>
      </c>
      <c r="AJ880" s="27">
        <v>0.96951605653858031</v>
      </c>
      <c r="AL880" s="55">
        <v>0.95301276995983375</v>
      </c>
      <c r="AM880" s="7">
        <v>5900.1020588213305</v>
      </c>
      <c r="AN880" s="7">
        <v>6042.6951363529924</v>
      </c>
      <c r="AO880" s="5">
        <v>0.97604508744193064</v>
      </c>
      <c r="AQ880" s="7">
        <v>6054.8212558195792</v>
      </c>
      <c r="AR880" s="7">
        <v>6094.818666623255</v>
      </c>
      <c r="AS880" s="5">
        <v>0.98446432993430055</v>
      </c>
      <c r="AU880" s="8">
        <v>0</v>
      </c>
    </row>
    <row r="881" spans="1:47" x14ac:dyDescent="0.2">
      <c r="A881" s="1" t="s">
        <v>2074</v>
      </c>
      <c r="B881" s="1" t="s">
        <v>2087</v>
      </c>
      <c r="C881" s="1" t="s">
        <v>12594</v>
      </c>
      <c r="D881" s="43">
        <v>202</v>
      </c>
      <c r="E881" s="44">
        <v>377</v>
      </c>
      <c r="F881" s="44">
        <v>439</v>
      </c>
      <c r="G881" s="44">
        <v>592</v>
      </c>
      <c r="H881" s="44">
        <v>482</v>
      </c>
      <c r="I881" s="44">
        <v>409</v>
      </c>
      <c r="J881" s="44">
        <v>295</v>
      </c>
      <c r="K881" s="44">
        <v>227</v>
      </c>
      <c r="L881" s="44">
        <v>134</v>
      </c>
      <c r="M881" s="43">
        <v>193</v>
      </c>
      <c r="N881" s="44">
        <v>339</v>
      </c>
      <c r="O881" s="44">
        <v>392</v>
      </c>
      <c r="P881" s="44">
        <v>540</v>
      </c>
      <c r="Q881" s="44">
        <v>413</v>
      </c>
      <c r="R881" s="44">
        <v>401</v>
      </c>
      <c r="S881" s="44">
        <v>293</v>
      </c>
      <c r="T881" s="44">
        <v>228</v>
      </c>
      <c r="U881" s="44">
        <v>200</v>
      </c>
      <c r="V881" s="45">
        <v>6156</v>
      </c>
      <c r="W881" s="4"/>
      <c r="X881" s="7">
        <v>18865.449873252932</v>
      </c>
      <c r="Y881" s="7">
        <v>5387.3091182664994</v>
      </c>
      <c r="Z881" s="5">
        <v>0.87513143571580565</v>
      </c>
      <c r="AA881" s="5"/>
      <c r="AB881" s="27">
        <v>0.27245508982035926</v>
      </c>
      <c r="AC881" s="27">
        <v>8.2964860730194004E-2</v>
      </c>
      <c r="AD881" s="28">
        <v>109.784414737529</v>
      </c>
      <c r="AE881" s="27">
        <v>0.10690423162583519</v>
      </c>
      <c r="AF881" s="29">
        <v>0</v>
      </c>
      <c r="AG881" s="28">
        <v>34.005584284316903</v>
      </c>
      <c r="AH881" s="27">
        <v>0.86999267625270782</v>
      </c>
      <c r="AI881" s="27">
        <v>0.36236715597635705</v>
      </c>
      <c r="AJ881" s="27">
        <v>1.0552824529360669</v>
      </c>
      <c r="AL881" s="55">
        <v>1.1038454025422058</v>
      </c>
      <c r="AM881" s="7">
        <v>6795.2722980498183</v>
      </c>
      <c r="AN881" s="7">
        <v>6959.4997605554663</v>
      </c>
      <c r="AO881" s="5">
        <v>1.1305230280304526</v>
      </c>
      <c r="AQ881" s="7">
        <v>6090.4770173187108</v>
      </c>
      <c r="AR881" s="7">
        <v>6130.7099657344716</v>
      </c>
      <c r="AS881" s="5">
        <v>0.99589180729929683</v>
      </c>
      <c r="AU881" s="8">
        <v>0</v>
      </c>
    </row>
    <row r="882" spans="1:47" x14ac:dyDescent="0.2">
      <c r="A882" s="1" t="s">
        <v>2030</v>
      </c>
      <c r="B882" s="1" t="s">
        <v>2041</v>
      </c>
      <c r="C882" s="1" t="s">
        <v>12595</v>
      </c>
      <c r="D882" s="43">
        <v>620</v>
      </c>
      <c r="E882" s="44">
        <v>997</v>
      </c>
      <c r="F882" s="44">
        <v>865</v>
      </c>
      <c r="G882" s="44">
        <v>1173</v>
      </c>
      <c r="H882" s="44">
        <v>974</v>
      </c>
      <c r="I882" s="44">
        <v>991</v>
      </c>
      <c r="J882" s="44">
        <v>643</v>
      </c>
      <c r="K882" s="44">
        <v>440</v>
      </c>
      <c r="L882" s="44">
        <v>305</v>
      </c>
      <c r="M882" s="43">
        <v>589</v>
      </c>
      <c r="N882" s="44">
        <v>961</v>
      </c>
      <c r="O882" s="44">
        <v>875</v>
      </c>
      <c r="P882" s="44">
        <v>1319</v>
      </c>
      <c r="Q882" s="44">
        <v>910</v>
      </c>
      <c r="R882" s="44">
        <v>983</v>
      </c>
      <c r="S882" s="44">
        <v>685</v>
      </c>
      <c r="T882" s="44">
        <v>525</v>
      </c>
      <c r="U882" s="44">
        <v>483</v>
      </c>
      <c r="V882" s="45">
        <v>14338</v>
      </c>
      <c r="W882" s="4"/>
      <c r="X882" s="7">
        <v>42994.267544469971</v>
      </c>
      <c r="Y882" s="7">
        <v>12277.651003907607</v>
      </c>
      <c r="Z882" s="5">
        <v>0.85630150675879535</v>
      </c>
      <c r="AA882" s="5"/>
      <c r="AB882" s="27">
        <v>0.24746192893401014</v>
      </c>
      <c r="AC882" s="27">
        <v>0.14383549399483775</v>
      </c>
      <c r="AD882" s="28">
        <v>132.76917818181801</v>
      </c>
      <c r="AE882" s="27">
        <v>0.13730655251893314</v>
      </c>
      <c r="AF882" s="29">
        <v>0</v>
      </c>
      <c r="AG882" s="28">
        <v>41.622369645843897</v>
      </c>
      <c r="AH882" s="27">
        <v>0.8614178543237998</v>
      </c>
      <c r="AI882" s="27">
        <v>0.34996680775850469</v>
      </c>
      <c r="AJ882" s="27">
        <v>1.0668410290468329</v>
      </c>
      <c r="AL882" s="55">
        <v>1.2279414820192707</v>
      </c>
      <c r="AM882" s="7">
        <v>17606.224969192303</v>
      </c>
      <c r="AN882" s="7">
        <v>18031.730456562374</v>
      </c>
      <c r="AO882" s="5">
        <v>1.2576182491674135</v>
      </c>
      <c r="AQ882" s="7">
        <v>15440.597959422821</v>
      </c>
      <c r="AR882" s="7">
        <v>15542.59666649346</v>
      </c>
      <c r="AS882" s="5">
        <v>1.0840142744102008</v>
      </c>
      <c r="AU882" s="8">
        <v>0</v>
      </c>
    </row>
    <row r="883" spans="1:47" x14ac:dyDescent="0.2">
      <c r="A883" s="1" t="s">
        <v>2030</v>
      </c>
      <c r="B883" s="1" t="s">
        <v>2042</v>
      </c>
      <c r="C883" s="1" t="s">
        <v>12596</v>
      </c>
      <c r="D883" s="43">
        <v>357</v>
      </c>
      <c r="E883" s="44">
        <v>546</v>
      </c>
      <c r="F883" s="44">
        <v>476</v>
      </c>
      <c r="G883" s="44">
        <v>586</v>
      </c>
      <c r="H883" s="44">
        <v>513</v>
      </c>
      <c r="I883" s="44">
        <v>488</v>
      </c>
      <c r="J883" s="44">
        <v>390</v>
      </c>
      <c r="K883" s="44">
        <v>319</v>
      </c>
      <c r="L883" s="44">
        <v>244</v>
      </c>
      <c r="M883" s="43">
        <v>316</v>
      </c>
      <c r="N883" s="44">
        <v>568</v>
      </c>
      <c r="O883" s="44">
        <v>512</v>
      </c>
      <c r="P883" s="44">
        <v>634</v>
      </c>
      <c r="Q883" s="44">
        <v>538</v>
      </c>
      <c r="R883" s="44">
        <v>426</v>
      </c>
      <c r="S883" s="44">
        <v>361</v>
      </c>
      <c r="T883" s="44">
        <v>292</v>
      </c>
      <c r="U883" s="44">
        <v>318</v>
      </c>
      <c r="V883" s="45">
        <v>7884</v>
      </c>
      <c r="W883" s="4"/>
      <c r="X883" s="7">
        <v>25123.916299445173</v>
      </c>
      <c r="Y883" s="7">
        <v>7174.5070632247325</v>
      </c>
      <c r="Z883" s="5">
        <v>0.91000850624362406</v>
      </c>
      <c r="AA883" s="5"/>
      <c r="AB883" s="27">
        <v>0.28113879003558717</v>
      </c>
      <c r="AC883" s="27">
        <v>9.4996851476680189E-2</v>
      </c>
      <c r="AD883" s="28">
        <v>124.75675606313401</v>
      </c>
      <c r="AE883" s="27">
        <v>0.15532811559301626</v>
      </c>
      <c r="AF883" s="29">
        <v>0</v>
      </c>
      <c r="AG883" s="28">
        <v>43.939186449377701</v>
      </c>
      <c r="AH883" s="27">
        <v>0.92966201387553915</v>
      </c>
      <c r="AI883" s="27">
        <v>0.32696501469457184</v>
      </c>
      <c r="AJ883" s="27">
        <v>1.043594638278611</v>
      </c>
      <c r="AL883" s="55">
        <v>1.2368777003955438</v>
      </c>
      <c r="AM883" s="7">
        <v>9751.5437899184672</v>
      </c>
      <c r="AN883" s="7">
        <v>9987.2181267056221</v>
      </c>
      <c r="AO883" s="5">
        <v>1.2667704371772732</v>
      </c>
      <c r="AQ883" s="7">
        <v>9088.4534490126298</v>
      </c>
      <c r="AR883" s="7">
        <v>9148.4906641196576</v>
      </c>
      <c r="AS883" s="5">
        <v>1.1603869436985867</v>
      </c>
      <c r="AU883" s="8">
        <v>0</v>
      </c>
    </row>
    <row r="884" spans="1:47" x14ac:dyDescent="0.2">
      <c r="A884" s="1" t="s">
        <v>2074</v>
      </c>
      <c r="B884" s="1" t="s">
        <v>2088</v>
      </c>
      <c r="C884" s="1" t="s">
        <v>12597</v>
      </c>
      <c r="D884" s="43">
        <v>780</v>
      </c>
      <c r="E884" s="44">
        <v>1418</v>
      </c>
      <c r="F884" s="44">
        <v>1527</v>
      </c>
      <c r="G884" s="44">
        <v>1641</v>
      </c>
      <c r="H884" s="44">
        <v>1682</v>
      </c>
      <c r="I884" s="44">
        <v>1613</v>
      </c>
      <c r="J884" s="44">
        <v>1236</v>
      </c>
      <c r="K884" s="44">
        <v>1066</v>
      </c>
      <c r="L884" s="44">
        <v>977</v>
      </c>
      <c r="M884" s="43">
        <v>736</v>
      </c>
      <c r="N884" s="44">
        <v>1253</v>
      </c>
      <c r="O884" s="44">
        <v>1525</v>
      </c>
      <c r="P884" s="44">
        <v>1813</v>
      </c>
      <c r="Q884" s="44">
        <v>1744</v>
      </c>
      <c r="R884" s="44">
        <v>1592</v>
      </c>
      <c r="S884" s="44">
        <v>1230</v>
      </c>
      <c r="T884" s="44">
        <v>1290</v>
      </c>
      <c r="U884" s="44">
        <v>1342</v>
      </c>
      <c r="V884" s="45">
        <v>24465</v>
      </c>
      <c r="W884" s="4"/>
      <c r="X884" s="7">
        <v>88271.126175023601</v>
      </c>
      <c r="Y884" s="7">
        <v>25207.129759284144</v>
      </c>
      <c r="Z884" s="5">
        <v>1.030334345362115</v>
      </c>
      <c r="AA884" s="5"/>
      <c r="AB884" s="27">
        <v>0.28115567054764984</v>
      </c>
      <c r="AC884" s="27">
        <v>4.2544772298296819E-2</v>
      </c>
      <c r="AD884" s="28">
        <v>87.313838783586704</v>
      </c>
      <c r="AE884" s="27">
        <v>0.10884886452623337</v>
      </c>
      <c r="AF884" s="29">
        <v>0</v>
      </c>
      <c r="AG884" s="28">
        <v>14.5638280358259</v>
      </c>
      <c r="AH884" s="27">
        <v>1.0963184847172325</v>
      </c>
      <c r="AI884" s="27">
        <v>0.15943595653351567</v>
      </c>
      <c r="AJ884" s="27">
        <v>0.96609593877065214</v>
      </c>
      <c r="AL884" s="55">
        <v>0.90266196810246813</v>
      </c>
      <c r="AM884" s="7">
        <v>22083.625049626884</v>
      </c>
      <c r="AN884" s="7">
        <v>22617.339895147823</v>
      </c>
      <c r="AO884" s="5">
        <v>0.9244774124319568</v>
      </c>
      <c r="AQ884" s="7">
        <v>23303.422094699581</v>
      </c>
      <c r="AR884" s="7">
        <v>23457.361659101633</v>
      </c>
      <c r="AS884" s="5">
        <v>0.95881306597595062</v>
      </c>
      <c r="AU884" s="8">
        <v>0</v>
      </c>
    </row>
    <row r="885" spans="1:47" x14ac:dyDescent="0.2">
      <c r="A885" s="1" t="s">
        <v>2074</v>
      </c>
      <c r="B885" s="1" t="s">
        <v>2089</v>
      </c>
      <c r="C885" s="1" t="s">
        <v>12598</v>
      </c>
      <c r="D885" s="43">
        <v>232</v>
      </c>
      <c r="E885" s="44">
        <v>552</v>
      </c>
      <c r="F885" s="44">
        <v>408</v>
      </c>
      <c r="G885" s="44">
        <v>374</v>
      </c>
      <c r="H885" s="44">
        <v>632</v>
      </c>
      <c r="I885" s="44">
        <v>671</v>
      </c>
      <c r="J885" s="44">
        <v>426</v>
      </c>
      <c r="K885" s="44">
        <v>369</v>
      </c>
      <c r="L885" s="44">
        <v>248</v>
      </c>
      <c r="M885" s="43">
        <v>239</v>
      </c>
      <c r="N885" s="44">
        <v>475</v>
      </c>
      <c r="O885" s="44">
        <v>395</v>
      </c>
      <c r="P885" s="44">
        <v>461</v>
      </c>
      <c r="Q885" s="44">
        <v>637</v>
      </c>
      <c r="R885" s="44">
        <v>658</v>
      </c>
      <c r="S885" s="44">
        <v>441</v>
      </c>
      <c r="T885" s="44">
        <v>396</v>
      </c>
      <c r="U885" s="44">
        <v>316</v>
      </c>
      <c r="V885" s="45">
        <v>7930</v>
      </c>
      <c r="W885" s="4"/>
      <c r="X885" s="7">
        <v>27814.151047747127</v>
      </c>
      <c r="Y885" s="7">
        <v>7942.7435106551538</v>
      </c>
      <c r="Z885" s="5">
        <v>1.0016070000826172</v>
      </c>
      <c r="AA885" s="5"/>
      <c r="AB885" s="27">
        <v>0.27304964539007093</v>
      </c>
      <c r="AC885" s="27">
        <v>5.0979072797534455E-2</v>
      </c>
      <c r="AD885" s="28">
        <v>89.103541557762696</v>
      </c>
      <c r="AE885" s="27">
        <v>9.7674418604651161E-2</v>
      </c>
      <c r="AF885" s="29">
        <v>0</v>
      </c>
      <c r="AG885" s="28">
        <v>10.091194458964999</v>
      </c>
      <c r="AH885" s="27">
        <v>1.0304211479310079</v>
      </c>
      <c r="AI885" s="27">
        <v>8.4641788513450153E-2</v>
      </c>
      <c r="AJ885" s="27">
        <v>0.97445695647707364</v>
      </c>
      <c r="AL885" s="55">
        <v>0.84889088109471666</v>
      </c>
      <c r="AM885" s="7">
        <v>6731.7046870811027</v>
      </c>
      <c r="AN885" s="7">
        <v>6894.3958539110154</v>
      </c>
      <c r="AO885" s="5">
        <v>0.8694067911615404</v>
      </c>
      <c r="AQ885" s="7">
        <v>6905.4751486178457</v>
      </c>
      <c r="AR885" s="7">
        <v>6951.0918752963362</v>
      </c>
      <c r="AS885" s="5">
        <v>0.87655635249638542</v>
      </c>
      <c r="AU885" s="8">
        <v>0</v>
      </c>
    </row>
    <row r="886" spans="1:47" x14ac:dyDescent="0.2">
      <c r="A886" s="1" t="s">
        <v>2030</v>
      </c>
      <c r="B886" s="1" t="s">
        <v>2043</v>
      </c>
      <c r="C886" s="1" t="s">
        <v>12599</v>
      </c>
      <c r="D886" s="43">
        <v>337</v>
      </c>
      <c r="E886" s="44">
        <v>741</v>
      </c>
      <c r="F886" s="44">
        <v>708</v>
      </c>
      <c r="G886" s="44">
        <v>764</v>
      </c>
      <c r="H886" s="44">
        <v>826</v>
      </c>
      <c r="I886" s="44">
        <v>1032</v>
      </c>
      <c r="J886" s="44">
        <v>758</v>
      </c>
      <c r="K886" s="44">
        <v>691</v>
      </c>
      <c r="L886" s="44">
        <v>619</v>
      </c>
      <c r="M886" s="43">
        <v>326</v>
      </c>
      <c r="N886" s="44">
        <v>701</v>
      </c>
      <c r="O886" s="44">
        <v>760</v>
      </c>
      <c r="P886" s="44">
        <v>729</v>
      </c>
      <c r="Q886" s="44">
        <v>872</v>
      </c>
      <c r="R886" s="44">
        <v>1044</v>
      </c>
      <c r="S886" s="44">
        <v>795</v>
      </c>
      <c r="T886" s="44">
        <v>834</v>
      </c>
      <c r="U886" s="44">
        <v>856</v>
      </c>
      <c r="V886" s="45">
        <v>13393</v>
      </c>
      <c r="W886" s="4"/>
      <c r="X886" s="7">
        <v>53106.76251528861</v>
      </c>
      <c r="Y886" s="7">
        <v>15165.423982062495</v>
      </c>
      <c r="Z886" s="5">
        <v>1.1323395790384898</v>
      </c>
      <c r="AA886" s="5"/>
      <c r="AB886" s="27">
        <v>0.26440677966101694</v>
      </c>
      <c r="AC886" s="27">
        <v>5.8071508735024646E-2</v>
      </c>
      <c r="AD886" s="28">
        <v>94.136219873792996</v>
      </c>
      <c r="AE886" s="27">
        <v>9.2963752665245203E-2</v>
      </c>
      <c r="AF886" s="29">
        <v>0</v>
      </c>
      <c r="AG886" s="28">
        <v>10.4689472363719</v>
      </c>
      <c r="AH886" s="27">
        <v>1.169774770301238</v>
      </c>
      <c r="AI886" s="27">
        <v>8.9177423756025262E-2</v>
      </c>
      <c r="AJ886" s="27">
        <v>0.91294233483391374</v>
      </c>
      <c r="AL886" s="55">
        <v>0.86225568144925735</v>
      </c>
      <c r="AM886" s="7">
        <v>11548.190341649904</v>
      </c>
      <c r="AN886" s="7">
        <v>11827.285852934372</v>
      </c>
      <c r="AO886" s="5">
        <v>0.88309459067679918</v>
      </c>
      <c r="AQ886" s="7">
        <v>13392.503883879592</v>
      </c>
      <c r="AR886" s="7">
        <v>13480.973131261337</v>
      </c>
      <c r="AS886" s="5">
        <v>1.0065685904025488</v>
      </c>
      <c r="AU886" s="8">
        <v>0</v>
      </c>
    </row>
    <row r="887" spans="1:47" x14ac:dyDescent="0.2">
      <c r="A887" s="1" t="s">
        <v>2002</v>
      </c>
      <c r="B887" s="1" t="s">
        <v>2014</v>
      </c>
      <c r="C887" s="1" t="s">
        <v>12600</v>
      </c>
      <c r="D887" s="43">
        <v>320</v>
      </c>
      <c r="E887" s="44">
        <v>482</v>
      </c>
      <c r="F887" s="44">
        <v>487</v>
      </c>
      <c r="G887" s="44">
        <v>794</v>
      </c>
      <c r="H887" s="44">
        <v>653</v>
      </c>
      <c r="I887" s="44">
        <v>554</v>
      </c>
      <c r="J887" s="44">
        <v>375</v>
      </c>
      <c r="K887" s="44">
        <v>197</v>
      </c>
      <c r="L887" s="44">
        <v>180</v>
      </c>
      <c r="M887" s="43">
        <v>277</v>
      </c>
      <c r="N887" s="44">
        <v>492</v>
      </c>
      <c r="O887" s="44">
        <v>544</v>
      </c>
      <c r="P887" s="44">
        <v>693</v>
      </c>
      <c r="Q887" s="44">
        <v>539</v>
      </c>
      <c r="R887" s="44">
        <v>476</v>
      </c>
      <c r="S887" s="44">
        <v>308</v>
      </c>
      <c r="T887" s="44">
        <v>211</v>
      </c>
      <c r="U887" s="44">
        <v>253</v>
      </c>
      <c r="V887" s="45">
        <v>7835</v>
      </c>
      <c r="W887" s="4"/>
      <c r="X887" s="7">
        <v>22595.655694308076</v>
      </c>
      <c r="Y887" s="7">
        <v>6452.5247355877982</v>
      </c>
      <c r="Z887" s="5">
        <v>0.82355133830093152</v>
      </c>
      <c r="AA887" s="5"/>
      <c r="AB887" s="27">
        <v>0.26558891454965355</v>
      </c>
      <c r="AC887" s="27">
        <v>9.0673578194753565E-2</v>
      </c>
      <c r="AD887" s="28">
        <v>127.439747227238</v>
      </c>
      <c r="AE887" s="27">
        <v>0.12912087912087913</v>
      </c>
      <c r="AF887" s="29">
        <v>0</v>
      </c>
      <c r="AG887" s="28">
        <v>27.175423394377098</v>
      </c>
      <c r="AH887" s="27">
        <v>0.80302229552671012</v>
      </c>
      <c r="AI887" s="27">
        <v>0.29678035876657466</v>
      </c>
      <c r="AJ887" s="27">
        <v>1.0231002976724972</v>
      </c>
      <c r="AL887" s="55">
        <v>1.0590552938772713</v>
      </c>
      <c r="AM887" s="7">
        <v>8297.6982275284208</v>
      </c>
      <c r="AN887" s="7">
        <v>8498.2361699057547</v>
      </c>
      <c r="AO887" s="5">
        <v>1.0846504364908429</v>
      </c>
      <c r="AQ887" s="7">
        <v>6998.7337709232661</v>
      </c>
      <c r="AR887" s="7">
        <v>7044.9665526874041</v>
      </c>
      <c r="AS887" s="5">
        <v>0.89916612031747345</v>
      </c>
      <c r="AU887" s="8">
        <v>0</v>
      </c>
    </row>
    <row r="888" spans="1:47" x14ac:dyDescent="0.2">
      <c r="A888" s="1" t="s">
        <v>2074</v>
      </c>
      <c r="B888" s="1" t="s">
        <v>2090</v>
      </c>
      <c r="C888" s="1" t="s">
        <v>12601</v>
      </c>
      <c r="D888" s="43">
        <v>639</v>
      </c>
      <c r="E888" s="44">
        <v>1000</v>
      </c>
      <c r="F888" s="44">
        <v>860</v>
      </c>
      <c r="G888" s="44">
        <v>1298</v>
      </c>
      <c r="H888" s="44">
        <v>1406</v>
      </c>
      <c r="I888" s="44">
        <v>1308</v>
      </c>
      <c r="J888" s="44">
        <v>914</v>
      </c>
      <c r="K888" s="44">
        <v>725</v>
      </c>
      <c r="L888" s="44">
        <v>518</v>
      </c>
      <c r="M888" s="43">
        <v>629</v>
      </c>
      <c r="N888" s="44">
        <v>978</v>
      </c>
      <c r="O888" s="44">
        <v>790</v>
      </c>
      <c r="P888" s="44">
        <v>1461</v>
      </c>
      <c r="Q888" s="44">
        <v>1458</v>
      </c>
      <c r="R888" s="44">
        <v>1286</v>
      </c>
      <c r="S888" s="44">
        <v>951</v>
      </c>
      <c r="T888" s="44">
        <v>800</v>
      </c>
      <c r="U888" s="44">
        <v>750</v>
      </c>
      <c r="V888" s="45">
        <v>17771</v>
      </c>
      <c r="W888" s="4"/>
      <c r="X888" s="7">
        <v>60183.5127188388</v>
      </c>
      <c r="Y888" s="7">
        <v>17186.295000533813</v>
      </c>
      <c r="Z888" s="5">
        <v>0.96709779981620692</v>
      </c>
      <c r="AA888" s="5"/>
      <c r="AB888" s="27">
        <v>0.26892744479495267</v>
      </c>
      <c r="AC888" s="27">
        <v>7.0961922419415707E-2</v>
      </c>
      <c r="AD888" s="28">
        <v>106.17147147147099</v>
      </c>
      <c r="AE888" s="27">
        <v>0.13425311753780844</v>
      </c>
      <c r="AF888" s="29">
        <v>0</v>
      </c>
      <c r="AG888" s="28">
        <v>19.838084199584198</v>
      </c>
      <c r="AH888" s="27">
        <v>0.94457436143749118</v>
      </c>
      <c r="AI888" s="27">
        <v>0.15660407876763602</v>
      </c>
      <c r="AJ888" s="27">
        <v>0.99987524524950466</v>
      </c>
      <c r="AL888" s="55">
        <v>0.97466431927963681</v>
      </c>
      <c r="AM888" s="7">
        <v>17320.759617918426</v>
      </c>
      <c r="AN888" s="7">
        <v>17739.366007177825</v>
      </c>
      <c r="AO888" s="5">
        <v>0.99821990924415194</v>
      </c>
      <c r="AQ888" s="7">
        <v>17155.701835676085</v>
      </c>
      <c r="AR888" s="7">
        <v>17269.030309788741</v>
      </c>
      <c r="AS888" s="5">
        <v>0.97175343592306229</v>
      </c>
      <c r="AU888" s="8">
        <v>0</v>
      </c>
    </row>
    <row r="889" spans="1:47" x14ac:dyDescent="0.2">
      <c r="A889" s="1" t="s">
        <v>2074</v>
      </c>
      <c r="B889" s="1" t="s">
        <v>2091</v>
      </c>
      <c r="C889" s="1" t="s">
        <v>12602</v>
      </c>
      <c r="D889" s="43">
        <v>172</v>
      </c>
      <c r="E889" s="44">
        <v>389</v>
      </c>
      <c r="F889" s="44">
        <v>366</v>
      </c>
      <c r="G889" s="44">
        <v>430</v>
      </c>
      <c r="H889" s="44">
        <v>438</v>
      </c>
      <c r="I889" s="44">
        <v>502</v>
      </c>
      <c r="J889" s="44">
        <v>390</v>
      </c>
      <c r="K889" s="44">
        <v>341</v>
      </c>
      <c r="L889" s="44">
        <v>186</v>
      </c>
      <c r="M889" s="43">
        <v>165</v>
      </c>
      <c r="N889" s="44">
        <v>331</v>
      </c>
      <c r="O889" s="44">
        <v>389</v>
      </c>
      <c r="P889" s="44">
        <v>403</v>
      </c>
      <c r="Q889" s="44">
        <v>464</v>
      </c>
      <c r="R889" s="44">
        <v>510</v>
      </c>
      <c r="S889" s="44">
        <v>440</v>
      </c>
      <c r="T889" s="44">
        <v>381</v>
      </c>
      <c r="U889" s="44">
        <v>287</v>
      </c>
      <c r="V889" s="45">
        <v>6584</v>
      </c>
      <c r="W889" s="4"/>
      <c r="X889" s="7">
        <v>23928.487934169636</v>
      </c>
      <c r="Y889" s="7">
        <v>6833.134756931946</v>
      </c>
      <c r="Z889" s="5">
        <v>1.03783942237727</v>
      </c>
      <c r="AA889" s="5"/>
      <c r="AB889" s="27">
        <v>0.24947145877378435</v>
      </c>
      <c r="AC889" s="27">
        <v>5.8582962310267703E-2</v>
      </c>
      <c r="AD889" s="28">
        <v>92.502773925104094</v>
      </c>
      <c r="AE889" s="27">
        <v>9.9920697858842195E-2</v>
      </c>
      <c r="AF889" s="29">
        <v>0</v>
      </c>
      <c r="AG889" s="28">
        <v>15.5215686546463</v>
      </c>
      <c r="AH889" s="27">
        <v>1.0595588617655844</v>
      </c>
      <c r="AI889" s="27">
        <v>0.1614734451777439</v>
      </c>
      <c r="AJ889" s="27">
        <v>0.95963410388247716</v>
      </c>
      <c r="AL889" s="55">
        <v>0.9041038443691487</v>
      </c>
      <c r="AM889" s="7">
        <v>5952.6197113264752</v>
      </c>
      <c r="AN889" s="7">
        <v>6096.482030240878</v>
      </c>
      <c r="AO889" s="5">
        <v>0.9259541358203035</v>
      </c>
      <c r="AQ889" s="7">
        <v>6327.1693887985994</v>
      </c>
      <c r="AR889" s="7">
        <v>6368.9658981546736</v>
      </c>
      <c r="AS889" s="5">
        <v>0.96733989947671228</v>
      </c>
      <c r="AU889" s="8">
        <v>0</v>
      </c>
    </row>
    <row r="890" spans="1:47" x14ac:dyDescent="0.2">
      <c r="A890" s="1" t="s">
        <v>2074</v>
      </c>
      <c r="B890" s="1" t="s">
        <v>2092</v>
      </c>
      <c r="C890" s="1" t="s">
        <v>12603</v>
      </c>
      <c r="D890" s="43">
        <v>306</v>
      </c>
      <c r="E890" s="44">
        <v>602</v>
      </c>
      <c r="F890" s="44">
        <v>492</v>
      </c>
      <c r="G890" s="44">
        <v>569</v>
      </c>
      <c r="H890" s="44">
        <v>694</v>
      </c>
      <c r="I890" s="44">
        <v>778</v>
      </c>
      <c r="J890" s="44">
        <v>697</v>
      </c>
      <c r="K890" s="44">
        <v>557</v>
      </c>
      <c r="L890" s="44">
        <v>487</v>
      </c>
      <c r="M890" s="43">
        <v>263</v>
      </c>
      <c r="N890" s="44">
        <v>602</v>
      </c>
      <c r="O890" s="44">
        <v>448</v>
      </c>
      <c r="P890" s="44">
        <v>569</v>
      </c>
      <c r="Q890" s="44">
        <v>802</v>
      </c>
      <c r="R890" s="44">
        <v>775</v>
      </c>
      <c r="S890" s="44">
        <v>676</v>
      </c>
      <c r="T890" s="44">
        <v>642</v>
      </c>
      <c r="U890" s="44">
        <v>696</v>
      </c>
      <c r="V890" s="45">
        <v>10655</v>
      </c>
      <c r="W890" s="4"/>
      <c r="X890" s="7">
        <v>42675.761409361978</v>
      </c>
      <c r="Y890" s="7">
        <v>12186.696851347275</v>
      </c>
      <c r="Z890" s="5">
        <v>1.1437538105440896</v>
      </c>
      <c r="AA890" s="5"/>
      <c r="AB890" s="27">
        <v>0.30684699915469144</v>
      </c>
      <c r="AC890" s="27">
        <v>2.9091992731180533E-2</v>
      </c>
      <c r="AD890" s="28">
        <v>84.918813575434896</v>
      </c>
      <c r="AE890" s="27">
        <v>0.11136363636363636</v>
      </c>
      <c r="AF890" s="29">
        <v>0</v>
      </c>
      <c r="AG890" s="28">
        <v>7.96312938492252</v>
      </c>
      <c r="AH890" s="27">
        <v>1.1314722334837912</v>
      </c>
      <c r="AI890" s="27">
        <v>7.99699895811294E-2</v>
      </c>
      <c r="AJ890" s="27">
        <v>0.94229495385830331</v>
      </c>
      <c r="AL890" s="55">
        <v>0.84022479805470052</v>
      </c>
      <c r="AM890" s="7">
        <v>8952.5952232728341</v>
      </c>
      <c r="AN890" s="7">
        <v>9168.9606508628713</v>
      </c>
      <c r="AO890" s="5">
        <v>0.86053126709177585</v>
      </c>
      <c r="AQ890" s="7">
        <v>10487.033683153226</v>
      </c>
      <c r="AR890" s="7">
        <v>10556.309748723932</v>
      </c>
      <c r="AS890" s="5">
        <v>0.99073765825658677</v>
      </c>
      <c r="AU890" s="8">
        <v>0</v>
      </c>
    </row>
    <row r="891" spans="1:47" x14ac:dyDescent="0.2">
      <c r="A891" s="1" t="s">
        <v>2030</v>
      </c>
      <c r="B891" s="1" t="s">
        <v>2044</v>
      </c>
      <c r="C891" s="1" t="s">
        <v>12604</v>
      </c>
      <c r="D891" s="43">
        <v>181</v>
      </c>
      <c r="E891" s="44">
        <v>397</v>
      </c>
      <c r="F891" s="44">
        <v>412</v>
      </c>
      <c r="G891" s="44">
        <v>379</v>
      </c>
      <c r="H891" s="44">
        <v>349</v>
      </c>
      <c r="I891" s="44">
        <v>421</v>
      </c>
      <c r="J891" s="44">
        <v>327</v>
      </c>
      <c r="K891" s="44">
        <v>198</v>
      </c>
      <c r="L891" s="44">
        <v>198</v>
      </c>
      <c r="M891" s="43">
        <v>176</v>
      </c>
      <c r="N891" s="44">
        <v>379</v>
      </c>
      <c r="O891" s="44">
        <v>370</v>
      </c>
      <c r="P891" s="44">
        <v>390</v>
      </c>
      <c r="Q891" s="44">
        <v>408</v>
      </c>
      <c r="R891" s="44">
        <v>397</v>
      </c>
      <c r="S891" s="44">
        <v>351</v>
      </c>
      <c r="T891" s="44">
        <v>221</v>
      </c>
      <c r="U891" s="44">
        <v>275</v>
      </c>
      <c r="V891" s="45">
        <v>5829</v>
      </c>
      <c r="W891" s="4"/>
      <c r="X891" s="7">
        <v>19681.104075699328</v>
      </c>
      <c r="Y891" s="7">
        <v>5620.2312776485469</v>
      </c>
      <c r="Z891" s="5">
        <v>0.96418447034629384</v>
      </c>
      <c r="AA891" s="5"/>
      <c r="AB891" s="27">
        <v>0.30021141649048627</v>
      </c>
      <c r="AC891" s="27">
        <v>0.11404405384370597</v>
      </c>
      <c r="AD891" s="28">
        <v>133.322441077441</v>
      </c>
      <c r="AE891" s="27">
        <v>0.12967581047381546</v>
      </c>
      <c r="AF891" s="29">
        <v>0</v>
      </c>
      <c r="AG891" s="28">
        <v>48.545377777777801</v>
      </c>
      <c r="AH891" s="27">
        <v>0.86834700078342641</v>
      </c>
      <c r="AI891" s="27">
        <v>0.38902768041219099</v>
      </c>
      <c r="AJ891" s="27">
        <v>1.0683322243050779</v>
      </c>
      <c r="AL891" s="55">
        <v>1.2826845525419059</v>
      </c>
      <c r="AM891" s="7">
        <v>7476.7682567667698</v>
      </c>
      <c r="AN891" s="7">
        <v>7657.4660455667827</v>
      </c>
      <c r="AO891" s="5">
        <v>1.3136843447532651</v>
      </c>
      <c r="AQ891" s="7">
        <v>7383.2098433395377</v>
      </c>
      <c r="AR891" s="7">
        <v>7431.9824271494981</v>
      </c>
      <c r="AS891" s="5">
        <v>1.2750012741721561</v>
      </c>
      <c r="AU891" s="8">
        <v>0</v>
      </c>
    </row>
    <row r="892" spans="1:47" x14ac:dyDescent="0.2">
      <c r="A892" s="1" t="s">
        <v>2030</v>
      </c>
      <c r="B892" s="1" t="s">
        <v>2045</v>
      </c>
      <c r="C892" s="1" t="s">
        <v>8914</v>
      </c>
      <c r="D892" s="43">
        <v>205</v>
      </c>
      <c r="E892" s="44">
        <v>356</v>
      </c>
      <c r="F892" s="44">
        <v>340</v>
      </c>
      <c r="G892" s="44">
        <v>447</v>
      </c>
      <c r="H892" s="44">
        <v>451</v>
      </c>
      <c r="I892" s="44">
        <v>471</v>
      </c>
      <c r="J892" s="44">
        <v>364</v>
      </c>
      <c r="K892" s="44">
        <v>344</v>
      </c>
      <c r="L892" s="44">
        <v>222</v>
      </c>
      <c r="M892" s="43">
        <v>195</v>
      </c>
      <c r="N892" s="44">
        <v>352</v>
      </c>
      <c r="O892" s="44">
        <v>347</v>
      </c>
      <c r="P892" s="44">
        <v>455</v>
      </c>
      <c r="Q892" s="44">
        <v>387</v>
      </c>
      <c r="R892" s="44">
        <v>460</v>
      </c>
      <c r="S892" s="44">
        <v>386</v>
      </c>
      <c r="T892" s="44">
        <v>348</v>
      </c>
      <c r="U892" s="44">
        <v>358</v>
      </c>
      <c r="V892" s="45">
        <v>6488</v>
      </c>
      <c r="W892" s="4"/>
      <c r="X892" s="7">
        <v>23995.665146974326</v>
      </c>
      <c r="Y892" s="7">
        <v>6852.3182067576272</v>
      </c>
      <c r="Z892" s="5">
        <v>1.056152621263506</v>
      </c>
      <c r="AA892" s="5"/>
      <c r="AB892" s="27">
        <v>0.32758620689655171</v>
      </c>
      <c r="AC892" s="27">
        <v>0.10391889914967986</v>
      </c>
      <c r="AD892" s="28">
        <v>114.242305836951</v>
      </c>
      <c r="AE892" s="27">
        <v>0.12831479897348161</v>
      </c>
      <c r="AF892" s="29">
        <v>0</v>
      </c>
      <c r="AG892" s="28">
        <v>33.2659123935059</v>
      </c>
      <c r="AH892" s="27">
        <v>1.047296150396956</v>
      </c>
      <c r="AI892" s="27">
        <v>0.30884519909930902</v>
      </c>
      <c r="AJ892" s="27">
        <v>0.98006544505998916</v>
      </c>
      <c r="AL892" s="55">
        <v>1.1399524257194058</v>
      </c>
      <c r="AM892" s="7">
        <v>7396.0113380675048</v>
      </c>
      <c r="AN892" s="7">
        <v>7574.7574017186134</v>
      </c>
      <c r="AO892" s="5">
        <v>1.1675026821391203</v>
      </c>
      <c r="AQ892" s="7">
        <v>8000.0998852602561</v>
      </c>
      <c r="AR892" s="7">
        <v>8052.9475694546718</v>
      </c>
      <c r="AS892" s="5">
        <v>1.2412064687815463</v>
      </c>
      <c r="AU892" s="8">
        <v>0</v>
      </c>
    </row>
    <row r="893" spans="1:47" x14ac:dyDescent="0.2">
      <c r="A893" s="1" t="s">
        <v>2002</v>
      </c>
      <c r="B893" s="1" t="s">
        <v>2015</v>
      </c>
      <c r="C893" s="1" t="s">
        <v>12605</v>
      </c>
      <c r="D893" s="43">
        <v>163</v>
      </c>
      <c r="E893" s="44">
        <v>263</v>
      </c>
      <c r="F893" s="44">
        <v>269</v>
      </c>
      <c r="G893" s="44">
        <v>346</v>
      </c>
      <c r="H893" s="44">
        <v>424</v>
      </c>
      <c r="I893" s="44">
        <v>371</v>
      </c>
      <c r="J893" s="44">
        <v>341</v>
      </c>
      <c r="K893" s="44">
        <v>265</v>
      </c>
      <c r="L893" s="44">
        <v>247</v>
      </c>
      <c r="M893" s="43">
        <v>135</v>
      </c>
      <c r="N893" s="44">
        <v>263</v>
      </c>
      <c r="O893" s="44">
        <v>271</v>
      </c>
      <c r="P893" s="44">
        <v>329</v>
      </c>
      <c r="Q893" s="44">
        <v>383</v>
      </c>
      <c r="R893" s="44">
        <v>411</v>
      </c>
      <c r="S893" s="44">
        <v>346</v>
      </c>
      <c r="T893" s="44">
        <v>274</v>
      </c>
      <c r="U893" s="44">
        <v>323</v>
      </c>
      <c r="V893" s="45">
        <v>5424</v>
      </c>
      <c r="W893" s="4"/>
      <c r="X893" s="7">
        <v>20989.985461391159</v>
      </c>
      <c r="Y893" s="7">
        <v>5994.0017772253505</v>
      </c>
      <c r="Z893" s="5">
        <v>1.1050888232347622</v>
      </c>
      <c r="AA893" s="5"/>
      <c r="AB893" s="27">
        <v>0.30175438596491228</v>
      </c>
      <c r="AC893" s="27">
        <v>4.3014993422921484E-2</v>
      </c>
      <c r="AD893" s="28">
        <v>74.3942294751009</v>
      </c>
      <c r="AE893" s="27">
        <v>0.11748381128584644</v>
      </c>
      <c r="AF893" s="29">
        <v>0</v>
      </c>
      <c r="AG893" s="28">
        <v>8.2474894010767201</v>
      </c>
      <c r="AH893" s="27">
        <v>1.1562469492387495</v>
      </c>
      <c r="AI893" s="27">
        <v>6.3657564753043711E-2</v>
      </c>
      <c r="AJ893" s="27">
        <v>0.9425303109912504</v>
      </c>
      <c r="AL893" s="55">
        <v>0.84267644422761645</v>
      </c>
      <c r="AM893" s="7">
        <v>4570.6770334905914</v>
      </c>
      <c r="AN893" s="7">
        <v>4681.140699730784</v>
      </c>
      <c r="AO893" s="5">
        <v>0.8630421644046431</v>
      </c>
      <c r="AQ893" s="7">
        <v>5173.0762672618439</v>
      </c>
      <c r="AR893" s="7">
        <v>5207.2489782038128</v>
      </c>
      <c r="AS893" s="5">
        <v>0.96003852842990645</v>
      </c>
      <c r="AU893" s="8">
        <v>0</v>
      </c>
    </row>
    <row r="894" spans="1:47" x14ac:dyDescent="0.2">
      <c r="A894" s="1" t="s">
        <v>2074</v>
      </c>
      <c r="B894" s="1" t="s">
        <v>2093</v>
      </c>
      <c r="C894" s="1" t="s">
        <v>12606</v>
      </c>
      <c r="D894" s="43">
        <v>483</v>
      </c>
      <c r="E894" s="44">
        <v>848</v>
      </c>
      <c r="F894" s="44">
        <v>849</v>
      </c>
      <c r="G894" s="44">
        <v>1024</v>
      </c>
      <c r="H894" s="44">
        <v>1159</v>
      </c>
      <c r="I894" s="44">
        <v>1231</v>
      </c>
      <c r="J894" s="44">
        <v>958</v>
      </c>
      <c r="K894" s="44">
        <v>780</v>
      </c>
      <c r="L894" s="44">
        <v>471</v>
      </c>
      <c r="M894" s="43">
        <v>469</v>
      </c>
      <c r="N894" s="44">
        <v>893</v>
      </c>
      <c r="O894" s="44">
        <v>790</v>
      </c>
      <c r="P894" s="44">
        <v>1097</v>
      </c>
      <c r="Q894" s="44">
        <v>1195</v>
      </c>
      <c r="R894" s="44">
        <v>1232</v>
      </c>
      <c r="S894" s="44">
        <v>949</v>
      </c>
      <c r="T894" s="44">
        <v>774</v>
      </c>
      <c r="U894" s="44">
        <v>659</v>
      </c>
      <c r="V894" s="45">
        <v>15861</v>
      </c>
      <c r="W894" s="4"/>
      <c r="X894" s="7">
        <v>56171.13167364087</v>
      </c>
      <c r="Y894" s="7">
        <v>16040.500061320561</v>
      </c>
      <c r="Z894" s="5">
        <v>1.0113170708858559</v>
      </c>
      <c r="AA894" s="5"/>
      <c r="AB894" s="27">
        <v>0.25663716814159293</v>
      </c>
      <c r="AC894" s="27">
        <v>8.300229439649312E-2</v>
      </c>
      <c r="AD894" s="28">
        <v>103.07920675315</v>
      </c>
      <c r="AE894" s="27">
        <v>0.12291350531107739</v>
      </c>
      <c r="AF894" s="29">
        <v>0</v>
      </c>
      <c r="AG894" s="28">
        <v>18.6047661845944</v>
      </c>
      <c r="AH894" s="27">
        <v>0.96328783789843053</v>
      </c>
      <c r="AI894" s="27">
        <v>0.11690170802820948</v>
      </c>
      <c r="AJ894" s="27">
        <v>0.98826568130568171</v>
      </c>
      <c r="AL894" s="55">
        <v>0.95373326235054301</v>
      </c>
      <c r="AM894" s="7">
        <v>15127.163274141963</v>
      </c>
      <c r="AN894" s="7">
        <v>15492.755045958664</v>
      </c>
      <c r="AO894" s="5">
        <v>0.97678299262080981</v>
      </c>
      <c r="AQ894" s="7">
        <v>15668.08765303098</v>
      </c>
      <c r="AR894" s="7">
        <v>15771.58912927422</v>
      </c>
      <c r="AS894" s="5">
        <v>0.99436284782007567</v>
      </c>
      <c r="AU894" s="8">
        <v>0</v>
      </c>
    </row>
    <row r="895" spans="1:47" x14ac:dyDescent="0.2">
      <c r="A895" s="1" t="s">
        <v>2074</v>
      </c>
      <c r="B895" s="1" t="s">
        <v>2094</v>
      </c>
      <c r="C895" s="1" t="s">
        <v>12607</v>
      </c>
      <c r="D895" s="43">
        <v>122</v>
      </c>
      <c r="E895" s="44">
        <v>193</v>
      </c>
      <c r="F895" s="44">
        <v>251</v>
      </c>
      <c r="G895" s="44">
        <v>313</v>
      </c>
      <c r="H895" s="44">
        <v>292</v>
      </c>
      <c r="I895" s="44">
        <v>354</v>
      </c>
      <c r="J895" s="44">
        <v>313</v>
      </c>
      <c r="K895" s="44">
        <v>207</v>
      </c>
      <c r="L895" s="44">
        <v>152</v>
      </c>
      <c r="M895" s="43">
        <v>112</v>
      </c>
      <c r="N895" s="44">
        <v>198</v>
      </c>
      <c r="O895" s="44">
        <v>255</v>
      </c>
      <c r="P895" s="44">
        <v>299</v>
      </c>
      <c r="Q895" s="44">
        <v>264</v>
      </c>
      <c r="R895" s="44">
        <v>330</v>
      </c>
      <c r="S895" s="44">
        <v>279</v>
      </c>
      <c r="T895" s="44">
        <v>204</v>
      </c>
      <c r="U895" s="44">
        <v>191</v>
      </c>
      <c r="V895" s="45">
        <v>4329</v>
      </c>
      <c r="W895" s="4"/>
      <c r="X895" s="7">
        <v>15840.463995340497</v>
      </c>
      <c r="Y895" s="7">
        <v>4523.4795190683399</v>
      </c>
      <c r="Z895" s="5">
        <v>1.0449248138296003</v>
      </c>
      <c r="AA895" s="5"/>
      <c r="AB895" s="27">
        <v>0.23615160349854228</v>
      </c>
      <c r="AC895" s="27">
        <v>7.1178321207361922E-2</v>
      </c>
      <c r="AD895" s="28">
        <v>110.379561717352</v>
      </c>
      <c r="AE895" s="27">
        <v>0.1101123595505618</v>
      </c>
      <c r="AF895" s="29">
        <v>0</v>
      </c>
      <c r="AG895" s="28">
        <v>20.080330500894501</v>
      </c>
      <c r="AH895" s="27">
        <v>0.96246063419554695</v>
      </c>
      <c r="AI895" s="27">
        <v>0.15494481820081352</v>
      </c>
      <c r="AJ895" s="27">
        <v>0.99480333318399328</v>
      </c>
      <c r="AL895" s="55">
        <v>0.96055949882851721</v>
      </c>
      <c r="AM895" s="7">
        <v>4158.262070428651</v>
      </c>
      <c r="AN895" s="7">
        <v>4258.7585330142592</v>
      </c>
      <c r="AO895" s="5">
        <v>0.98377420490049883</v>
      </c>
      <c r="AQ895" s="7">
        <v>4450.0824672551471</v>
      </c>
      <c r="AR895" s="7">
        <v>4479.4791693265688</v>
      </c>
      <c r="AS895" s="5">
        <v>1.0347607228751603</v>
      </c>
      <c r="AU895" s="8">
        <v>0</v>
      </c>
    </row>
    <row r="896" spans="1:47" x14ac:dyDescent="0.2">
      <c r="A896" s="1" t="s">
        <v>2002</v>
      </c>
      <c r="B896" s="1" t="s">
        <v>2016</v>
      </c>
      <c r="C896" s="1" t="s">
        <v>12608</v>
      </c>
      <c r="D896" s="43">
        <v>445</v>
      </c>
      <c r="E896" s="44">
        <v>773</v>
      </c>
      <c r="F896" s="44">
        <v>773</v>
      </c>
      <c r="G896" s="44">
        <v>1352</v>
      </c>
      <c r="H896" s="44">
        <v>1084</v>
      </c>
      <c r="I896" s="44">
        <v>888</v>
      </c>
      <c r="J896" s="44">
        <v>679</v>
      </c>
      <c r="K896" s="44">
        <v>438</v>
      </c>
      <c r="L896" s="44">
        <v>388</v>
      </c>
      <c r="M896" s="43">
        <v>443</v>
      </c>
      <c r="N896" s="44">
        <v>723</v>
      </c>
      <c r="O896" s="44">
        <v>717</v>
      </c>
      <c r="P896" s="44">
        <v>1266</v>
      </c>
      <c r="Q896" s="44">
        <v>957</v>
      </c>
      <c r="R896" s="44">
        <v>901</v>
      </c>
      <c r="S896" s="44">
        <v>706</v>
      </c>
      <c r="T896" s="44">
        <v>469</v>
      </c>
      <c r="U896" s="44">
        <v>551</v>
      </c>
      <c r="V896" s="45">
        <v>13553</v>
      </c>
      <c r="W896" s="4"/>
      <c r="X896" s="7">
        <v>43276.218060710526</v>
      </c>
      <c r="Y896" s="7">
        <v>12358.166157124082</v>
      </c>
      <c r="Z896" s="5">
        <v>0.9118398994410154</v>
      </c>
      <c r="AA896" s="5"/>
      <c r="AB896" s="27">
        <v>0.31416400425985092</v>
      </c>
      <c r="AC896" s="27">
        <v>0.10350566608352407</v>
      </c>
      <c r="AD896" s="28">
        <v>109.682509534706</v>
      </c>
      <c r="AE896" s="27">
        <v>0.12644483362521891</v>
      </c>
      <c r="AF896" s="29">
        <v>0</v>
      </c>
      <c r="AG896" s="28">
        <v>24.197164530892401</v>
      </c>
      <c r="AH896" s="27">
        <v>0.88219551113198258</v>
      </c>
      <c r="AI896" s="27">
        <v>0.25670212718364482</v>
      </c>
      <c r="AJ896" s="27">
        <v>1.0337767129297188</v>
      </c>
      <c r="AL896" s="55">
        <v>1.0416143926061752</v>
      </c>
      <c r="AM896" s="7">
        <v>14116.999862991492</v>
      </c>
      <c r="AN896" s="7">
        <v>14458.17810633533</v>
      </c>
      <c r="AO896" s="5">
        <v>1.0667880252590076</v>
      </c>
      <c r="AQ896" s="7">
        <v>13183.543670581099</v>
      </c>
      <c r="AR896" s="7">
        <v>13270.632552277419</v>
      </c>
      <c r="AS896" s="5">
        <v>0.97916568673189841</v>
      </c>
      <c r="AU896" s="8">
        <v>0</v>
      </c>
    </row>
    <row r="897" spans="1:47" x14ac:dyDescent="0.2">
      <c r="A897" s="1" t="s">
        <v>2074</v>
      </c>
      <c r="B897" s="1" t="s">
        <v>2095</v>
      </c>
      <c r="C897" s="1" t="s">
        <v>12609</v>
      </c>
      <c r="D897" s="43">
        <v>276</v>
      </c>
      <c r="E897" s="44">
        <v>469</v>
      </c>
      <c r="F897" s="44">
        <v>543</v>
      </c>
      <c r="G897" s="44">
        <v>737</v>
      </c>
      <c r="H897" s="44">
        <v>657</v>
      </c>
      <c r="I897" s="44">
        <v>647</v>
      </c>
      <c r="J897" s="44">
        <v>529</v>
      </c>
      <c r="K897" s="44">
        <v>363</v>
      </c>
      <c r="L897" s="44">
        <v>300</v>
      </c>
      <c r="M897" s="43">
        <v>258</v>
      </c>
      <c r="N897" s="44">
        <v>525</v>
      </c>
      <c r="O897" s="44">
        <v>478</v>
      </c>
      <c r="P897" s="44">
        <v>714</v>
      </c>
      <c r="Q897" s="44">
        <v>535</v>
      </c>
      <c r="R897" s="44">
        <v>597</v>
      </c>
      <c r="S897" s="44">
        <v>461</v>
      </c>
      <c r="T897" s="44">
        <v>365</v>
      </c>
      <c r="U897" s="44">
        <v>502</v>
      </c>
      <c r="V897" s="45">
        <v>8956</v>
      </c>
      <c r="W897" s="4"/>
      <c r="X897" s="7">
        <v>31320.952378430062</v>
      </c>
      <c r="Y897" s="7">
        <v>8944.162661094937</v>
      </c>
      <c r="Z897" s="5">
        <v>0.99867827837147582</v>
      </c>
      <c r="AA897" s="5"/>
      <c r="AB897" s="27">
        <v>0.3491271820448878</v>
      </c>
      <c r="AC897" s="27">
        <v>9.0131015117874344E-2</v>
      </c>
      <c r="AD897" s="28">
        <v>126.45757069695</v>
      </c>
      <c r="AE897" s="27">
        <v>0.12836676217765042</v>
      </c>
      <c r="AF897" s="29">
        <v>0</v>
      </c>
      <c r="AG897" s="28">
        <v>41.966044422177703</v>
      </c>
      <c r="AH897" s="27">
        <v>0.89868154963403812</v>
      </c>
      <c r="AI897" s="27">
        <v>0.30483925075027196</v>
      </c>
      <c r="AJ897" s="27">
        <v>1.0342926824132346</v>
      </c>
      <c r="AL897" s="55">
        <v>1.210641075365229</v>
      </c>
      <c r="AM897" s="7">
        <v>10842.50147097099</v>
      </c>
      <c r="AN897" s="7">
        <v>11104.541964080052</v>
      </c>
      <c r="AO897" s="5">
        <v>1.2398997280125115</v>
      </c>
      <c r="AQ897" s="7">
        <v>11089.864850791273</v>
      </c>
      <c r="AR897" s="7">
        <v>11163.123145537465</v>
      </c>
      <c r="AS897" s="5">
        <v>1.24644072638873</v>
      </c>
      <c r="AU897" s="8">
        <v>0</v>
      </c>
    </row>
    <row r="898" spans="1:47" x14ac:dyDescent="0.2">
      <c r="A898" s="1" t="s">
        <v>2030</v>
      </c>
      <c r="B898" s="1" t="s">
        <v>2046</v>
      </c>
      <c r="C898" s="1" t="s">
        <v>12610</v>
      </c>
      <c r="D898" s="43">
        <v>163</v>
      </c>
      <c r="E898" s="44">
        <v>312</v>
      </c>
      <c r="F898" s="44">
        <v>281</v>
      </c>
      <c r="G898" s="44">
        <v>504</v>
      </c>
      <c r="H898" s="44">
        <v>369</v>
      </c>
      <c r="I898" s="44">
        <v>192</v>
      </c>
      <c r="J898" s="44">
        <v>90</v>
      </c>
      <c r="K898" s="44">
        <v>56</v>
      </c>
      <c r="L898" s="44">
        <v>45</v>
      </c>
      <c r="M898" s="43">
        <v>160</v>
      </c>
      <c r="N898" s="44">
        <v>310</v>
      </c>
      <c r="O898" s="44">
        <v>262</v>
      </c>
      <c r="P898" s="44">
        <v>304</v>
      </c>
      <c r="Q898" s="44">
        <v>222</v>
      </c>
      <c r="R898" s="44">
        <v>138</v>
      </c>
      <c r="S898" s="44">
        <v>92</v>
      </c>
      <c r="T898" s="44">
        <v>57</v>
      </c>
      <c r="U898" s="44">
        <v>58</v>
      </c>
      <c r="V898" s="45">
        <v>3615</v>
      </c>
      <c r="W898" s="4"/>
      <c r="X898" s="7">
        <v>8053.5280554676729</v>
      </c>
      <c r="Y898" s="7">
        <v>2299.8044265538078</v>
      </c>
      <c r="Z898" s="5">
        <v>0.63618379711032025</v>
      </c>
      <c r="AA898" s="5"/>
      <c r="AB898" s="27">
        <v>0.22330097087378642</v>
      </c>
      <c r="AC898" s="27">
        <v>0.13898631057674854</v>
      </c>
      <c r="AD898" s="28">
        <v>138.09101675332201</v>
      </c>
      <c r="AE898" s="27">
        <v>0.18887451487710219</v>
      </c>
      <c r="AF898" s="29">
        <v>0</v>
      </c>
      <c r="AG898" s="28">
        <v>51.724507510109802</v>
      </c>
      <c r="AH898" s="27">
        <v>0.66641546477264035</v>
      </c>
      <c r="AI898" s="27">
        <v>0.28289551160415266</v>
      </c>
      <c r="AJ898" s="27">
        <v>1.0490961887655248</v>
      </c>
      <c r="AL898" s="55">
        <v>1.2993509169269561</v>
      </c>
      <c r="AM898" s="7">
        <v>4697.153564690946</v>
      </c>
      <c r="AN898" s="7">
        <v>4810.6739031106354</v>
      </c>
      <c r="AO898" s="5">
        <v>1.330753500168917</v>
      </c>
      <c r="AQ898" s="7">
        <v>3060.4727903404487</v>
      </c>
      <c r="AR898" s="7">
        <v>3080.6899003552262</v>
      </c>
      <c r="AS898" s="5">
        <v>0.85219637630849965</v>
      </c>
      <c r="AU898" s="8">
        <v>0</v>
      </c>
    </row>
    <row r="899" spans="1:47" x14ac:dyDescent="0.2">
      <c r="A899" s="1" t="s">
        <v>2030</v>
      </c>
      <c r="B899" s="1" t="s">
        <v>2047</v>
      </c>
      <c r="C899" s="1" t="s">
        <v>12611</v>
      </c>
      <c r="D899" s="43">
        <v>270</v>
      </c>
      <c r="E899" s="44">
        <v>482</v>
      </c>
      <c r="F899" s="44">
        <v>507</v>
      </c>
      <c r="G899" s="44">
        <v>580</v>
      </c>
      <c r="H899" s="44">
        <v>618</v>
      </c>
      <c r="I899" s="44">
        <v>729</v>
      </c>
      <c r="J899" s="44">
        <v>564</v>
      </c>
      <c r="K899" s="44">
        <v>524</v>
      </c>
      <c r="L899" s="44">
        <v>366</v>
      </c>
      <c r="M899" s="43">
        <v>209</v>
      </c>
      <c r="N899" s="44">
        <v>522</v>
      </c>
      <c r="O899" s="44">
        <v>471</v>
      </c>
      <c r="P899" s="44">
        <v>585</v>
      </c>
      <c r="Q899" s="44">
        <v>505</v>
      </c>
      <c r="R899" s="44">
        <v>638</v>
      </c>
      <c r="S899" s="44">
        <v>547</v>
      </c>
      <c r="T899" s="44">
        <v>438</v>
      </c>
      <c r="U899" s="44">
        <v>413</v>
      </c>
      <c r="V899" s="45">
        <v>8968</v>
      </c>
      <c r="W899" s="4"/>
      <c r="X899" s="7">
        <v>33537.1138272932</v>
      </c>
      <c r="Y899" s="7">
        <v>9577.0204440380385</v>
      </c>
      <c r="Z899" s="5">
        <v>1.0679103974172657</v>
      </c>
      <c r="AA899" s="5"/>
      <c r="AB899" s="27">
        <v>0.23748395378690629</v>
      </c>
      <c r="AC899" s="27">
        <v>0.110193791151371</v>
      </c>
      <c r="AD899" s="28">
        <v>126.80341495552901</v>
      </c>
      <c r="AE899" s="27">
        <v>0.12881144990665838</v>
      </c>
      <c r="AF899" s="29">
        <v>0</v>
      </c>
      <c r="AG899" s="28">
        <v>41.262678159657398</v>
      </c>
      <c r="AH899" s="27">
        <v>0.95774359753623617</v>
      </c>
      <c r="AI899" s="27">
        <v>0.38164923450717131</v>
      </c>
      <c r="AJ899" s="27">
        <v>1.0248091151300929</v>
      </c>
      <c r="AL899" s="55">
        <v>1.2044302994924099</v>
      </c>
      <c r="AM899" s="7">
        <v>10801.330925847931</v>
      </c>
      <c r="AN899" s="7">
        <v>11062.376413332644</v>
      </c>
      <c r="AO899" s="5">
        <v>1.2335388507284393</v>
      </c>
      <c r="AQ899" s="7">
        <v>11813.626791941449</v>
      </c>
      <c r="AR899" s="7">
        <v>11891.666169804905</v>
      </c>
      <c r="AS899" s="5">
        <v>1.3260109466776209</v>
      </c>
      <c r="AU899" s="8">
        <v>0</v>
      </c>
    </row>
    <row r="900" spans="1:47" x14ac:dyDescent="0.2">
      <c r="A900" s="1" t="s">
        <v>2074</v>
      </c>
      <c r="B900" s="1" t="s">
        <v>2096</v>
      </c>
      <c r="C900" s="1" t="s">
        <v>12612</v>
      </c>
      <c r="D900" s="43">
        <v>511</v>
      </c>
      <c r="E900" s="44">
        <v>1011</v>
      </c>
      <c r="F900" s="44">
        <v>962</v>
      </c>
      <c r="G900" s="44">
        <v>979</v>
      </c>
      <c r="H900" s="44">
        <v>1101</v>
      </c>
      <c r="I900" s="44">
        <v>1318</v>
      </c>
      <c r="J900" s="44">
        <v>1011</v>
      </c>
      <c r="K900" s="44">
        <v>705</v>
      </c>
      <c r="L900" s="44">
        <v>494</v>
      </c>
      <c r="M900" s="43">
        <v>432</v>
      </c>
      <c r="N900" s="44">
        <v>944</v>
      </c>
      <c r="O900" s="44">
        <v>931</v>
      </c>
      <c r="P900" s="44">
        <v>1093</v>
      </c>
      <c r="Q900" s="44">
        <v>1155</v>
      </c>
      <c r="R900" s="44">
        <v>1412</v>
      </c>
      <c r="S900" s="44">
        <v>920</v>
      </c>
      <c r="T900" s="44">
        <v>796</v>
      </c>
      <c r="U900" s="44">
        <v>608</v>
      </c>
      <c r="V900" s="45">
        <v>16383</v>
      </c>
      <c r="W900" s="4"/>
      <c r="X900" s="7">
        <v>56747.621163430944</v>
      </c>
      <c r="Y900" s="7">
        <v>16205.125188513213</v>
      </c>
      <c r="Z900" s="5">
        <v>0.98914272041220863</v>
      </c>
      <c r="AA900" s="5"/>
      <c r="AB900" s="27">
        <v>0.23411978221415608</v>
      </c>
      <c r="AC900" s="27">
        <v>8.9340808061175517E-2</v>
      </c>
      <c r="AD900" s="28">
        <v>95.978741634873998</v>
      </c>
      <c r="AE900" s="27">
        <v>9.2639593908629442E-2</v>
      </c>
      <c r="AF900" s="29">
        <v>0</v>
      </c>
      <c r="AG900" s="28">
        <v>16.925278503971501</v>
      </c>
      <c r="AH900" s="27">
        <v>0.95145119312870885</v>
      </c>
      <c r="AI900" s="27">
        <v>0.119407304585693</v>
      </c>
      <c r="AJ900" s="27">
        <v>0.98990910683379951</v>
      </c>
      <c r="AL900" s="55">
        <v>0.91194794772454935</v>
      </c>
      <c r="AM900" s="7">
        <v>14940.443227571292</v>
      </c>
      <c r="AN900" s="7">
        <v>15301.522367943326</v>
      </c>
      <c r="AO900" s="5">
        <v>0.93398781468249559</v>
      </c>
      <c r="AQ900" s="7">
        <v>15135.389461475721</v>
      </c>
      <c r="AR900" s="7">
        <v>15235.371998430452</v>
      </c>
      <c r="AS900" s="5">
        <v>0.92995007009891051</v>
      </c>
      <c r="AU900" s="8">
        <v>0</v>
      </c>
    </row>
    <row r="901" spans="1:47" x14ac:dyDescent="0.2">
      <c r="A901" s="1" t="s">
        <v>2002</v>
      </c>
      <c r="B901" s="1" t="s">
        <v>2017</v>
      </c>
      <c r="C901" s="1" t="s">
        <v>12613</v>
      </c>
      <c r="D901" s="43">
        <v>501</v>
      </c>
      <c r="E901" s="44">
        <v>810</v>
      </c>
      <c r="F901" s="44">
        <v>598</v>
      </c>
      <c r="G901" s="44">
        <v>893</v>
      </c>
      <c r="H901" s="44">
        <v>1074</v>
      </c>
      <c r="I901" s="44">
        <v>855</v>
      </c>
      <c r="J901" s="44">
        <v>775</v>
      </c>
      <c r="K901" s="44">
        <v>534</v>
      </c>
      <c r="L901" s="44">
        <v>457</v>
      </c>
      <c r="M901" s="43">
        <v>458</v>
      </c>
      <c r="N901" s="44">
        <v>668</v>
      </c>
      <c r="O901" s="44">
        <v>604</v>
      </c>
      <c r="P901" s="44">
        <v>1040</v>
      </c>
      <c r="Q901" s="44">
        <v>1058</v>
      </c>
      <c r="R901" s="44">
        <v>879</v>
      </c>
      <c r="S901" s="44">
        <v>794</v>
      </c>
      <c r="T901" s="44">
        <v>595</v>
      </c>
      <c r="U901" s="44">
        <v>758</v>
      </c>
      <c r="V901" s="45">
        <v>13351</v>
      </c>
      <c r="W901" s="4"/>
      <c r="X901" s="7">
        <v>47642.32483298111</v>
      </c>
      <c r="Y901" s="7">
        <v>13604.972725936779</v>
      </c>
      <c r="Z901" s="5">
        <v>1.0190227493024326</v>
      </c>
      <c r="AA901" s="5"/>
      <c r="AB901" s="27">
        <v>0.37366255144032923</v>
      </c>
      <c r="AC901" s="27">
        <v>4.9200035195171368E-2</v>
      </c>
      <c r="AD901" s="28">
        <v>104.532636253533</v>
      </c>
      <c r="AE901" s="27">
        <v>0.12535963830661734</v>
      </c>
      <c r="AF901" s="29">
        <v>0</v>
      </c>
      <c r="AG901" s="28">
        <v>11.257511748082401</v>
      </c>
      <c r="AH901" s="27">
        <v>1.0145099639213735</v>
      </c>
      <c r="AI901" s="27">
        <v>7.6652746135870545E-2</v>
      </c>
      <c r="AJ901" s="27">
        <v>0.98128180517815389</v>
      </c>
      <c r="AL901" s="55">
        <v>0.90978281535435856</v>
      </c>
      <c r="AM901" s="7">
        <v>12146.510367796041</v>
      </c>
      <c r="AN901" s="7">
        <v>12440.066017740221</v>
      </c>
      <c r="AO901" s="5">
        <v>0.93177035560933419</v>
      </c>
      <c r="AQ901" s="7">
        <v>12676.710274901403</v>
      </c>
      <c r="AR901" s="7">
        <v>12760.45107699644</v>
      </c>
      <c r="AS901" s="5">
        <v>0.9557674389181664</v>
      </c>
      <c r="AU901" s="8">
        <v>0</v>
      </c>
    </row>
    <row r="902" spans="1:47" x14ac:dyDescent="0.2">
      <c r="A902" s="1" t="s">
        <v>2074</v>
      </c>
      <c r="B902" s="1" t="s">
        <v>2097</v>
      </c>
      <c r="C902" s="1" t="s">
        <v>12614</v>
      </c>
      <c r="D902" s="43">
        <v>556</v>
      </c>
      <c r="E902" s="44">
        <v>995</v>
      </c>
      <c r="F902" s="44">
        <v>891</v>
      </c>
      <c r="G902" s="44">
        <v>1267</v>
      </c>
      <c r="H902" s="44">
        <v>1315</v>
      </c>
      <c r="I902" s="44">
        <v>1250</v>
      </c>
      <c r="J902" s="44">
        <v>884</v>
      </c>
      <c r="K902" s="44">
        <v>745</v>
      </c>
      <c r="L902" s="44">
        <v>383</v>
      </c>
      <c r="M902" s="43">
        <v>506</v>
      </c>
      <c r="N902" s="44">
        <v>968</v>
      </c>
      <c r="O902" s="44">
        <v>910</v>
      </c>
      <c r="P902" s="44">
        <v>1392</v>
      </c>
      <c r="Q902" s="44">
        <v>1327</v>
      </c>
      <c r="R902" s="44">
        <v>1246</v>
      </c>
      <c r="S902" s="44">
        <v>907</v>
      </c>
      <c r="T902" s="44">
        <v>826</v>
      </c>
      <c r="U902" s="44">
        <v>630</v>
      </c>
      <c r="V902" s="45">
        <v>16998</v>
      </c>
      <c r="W902" s="4"/>
      <c r="X902" s="7">
        <v>56454.112719592929</v>
      </c>
      <c r="Y902" s="7">
        <v>16121.30949758614</v>
      </c>
      <c r="Z902" s="5">
        <v>0.94842390267008714</v>
      </c>
      <c r="AA902" s="5"/>
      <c r="AB902" s="27">
        <v>0.27739387956564659</v>
      </c>
      <c r="AC902" s="27">
        <v>8.9675153974542274E-2</v>
      </c>
      <c r="AD902" s="28">
        <v>102.085524247188</v>
      </c>
      <c r="AE902" s="27">
        <v>0.11552447552447552</v>
      </c>
      <c r="AF902" s="29">
        <v>0</v>
      </c>
      <c r="AG902" s="28">
        <v>22.2882426550599</v>
      </c>
      <c r="AH902" s="27">
        <v>0.93584391260899213</v>
      </c>
      <c r="AI902" s="27">
        <v>0.14294332367326104</v>
      </c>
      <c r="AJ902" s="27">
        <v>0.99777486053812947</v>
      </c>
      <c r="AL902" s="55">
        <v>0.98614974671088951</v>
      </c>
      <c r="AM902" s="7">
        <v>16762.573394591698</v>
      </c>
      <c r="AN902" s="7">
        <v>17167.689594931238</v>
      </c>
      <c r="AO902" s="5">
        <v>1.0099829153389364</v>
      </c>
      <c r="AQ902" s="7">
        <v>16282.247165453333</v>
      </c>
      <c r="AR902" s="7">
        <v>16389.805704536164</v>
      </c>
      <c r="AS902" s="5">
        <v>0.96421965552042377</v>
      </c>
      <c r="AU902" s="8">
        <v>0</v>
      </c>
    </row>
    <row r="903" spans="1:47" x14ac:dyDescent="0.2">
      <c r="A903" s="1" t="s">
        <v>2074</v>
      </c>
      <c r="B903" s="1" t="s">
        <v>2098</v>
      </c>
      <c r="C903" s="1" t="s">
        <v>8834</v>
      </c>
      <c r="D903" s="43">
        <v>226</v>
      </c>
      <c r="E903" s="44">
        <v>446</v>
      </c>
      <c r="F903" s="44">
        <v>574</v>
      </c>
      <c r="G903" s="44">
        <v>643</v>
      </c>
      <c r="H903" s="44">
        <v>677</v>
      </c>
      <c r="I903" s="44">
        <v>602</v>
      </c>
      <c r="J903" s="44">
        <v>507</v>
      </c>
      <c r="K903" s="44">
        <v>373</v>
      </c>
      <c r="L903" s="44">
        <v>345</v>
      </c>
      <c r="M903" s="43">
        <v>227</v>
      </c>
      <c r="N903" s="44">
        <v>442</v>
      </c>
      <c r="O903" s="44">
        <v>517</v>
      </c>
      <c r="P903" s="44">
        <v>648</v>
      </c>
      <c r="Q903" s="44">
        <v>567</v>
      </c>
      <c r="R903" s="44">
        <v>554</v>
      </c>
      <c r="S903" s="44">
        <v>508</v>
      </c>
      <c r="T903" s="44">
        <v>422</v>
      </c>
      <c r="U903" s="44">
        <v>536</v>
      </c>
      <c r="V903" s="45">
        <v>8814</v>
      </c>
      <c r="W903" s="4"/>
      <c r="X903" s="7">
        <v>32346.303985605336</v>
      </c>
      <c r="Y903" s="7">
        <v>9236.9670256808149</v>
      </c>
      <c r="Z903" s="5">
        <v>1.0479880900477438</v>
      </c>
      <c r="AA903" s="5"/>
      <c r="AB903" s="27">
        <v>0.30533484676503975</v>
      </c>
      <c r="AC903" s="27">
        <v>5.9967389233218198E-2</v>
      </c>
      <c r="AD903" s="28">
        <v>96.495846094946401</v>
      </c>
      <c r="AE903" s="27">
        <v>9.1836734693877556E-2</v>
      </c>
      <c r="AF903" s="29">
        <v>0</v>
      </c>
      <c r="AG903" s="28">
        <v>22.9711824272588</v>
      </c>
      <c r="AH903" s="27">
        <v>1.0089062779948621</v>
      </c>
      <c r="AI903" s="27">
        <v>0.24825469428982749</v>
      </c>
      <c r="AJ903" s="27">
        <v>0.98699048268345424</v>
      </c>
      <c r="AL903" s="55">
        <v>0.98327139440027034</v>
      </c>
      <c r="AM903" s="7">
        <v>8666.554070243983</v>
      </c>
      <c r="AN903" s="7">
        <v>8876.0064838040162</v>
      </c>
      <c r="AO903" s="5">
        <v>1.0070349992970293</v>
      </c>
      <c r="AQ903" s="7">
        <v>9301.9490822131629</v>
      </c>
      <c r="AR903" s="7">
        <v>9363.3966234363743</v>
      </c>
      <c r="AS903" s="5">
        <v>1.0623322695071902</v>
      </c>
      <c r="AU903" s="8">
        <v>0</v>
      </c>
    </row>
    <row r="904" spans="1:47" x14ac:dyDescent="0.2">
      <c r="A904" s="1" t="s">
        <v>2074</v>
      </c>
      <c r="B904" s="1" t="s">
        <v>2099</v>
      </c>
      <c r="C904" s="1" t="s">
        <v>12615</v>
      </c>
      <c r="D904" s="43">
        <v>251</v>
      </c>
      <c r="E904" s="44">
        <v>442</v>
      </c>
      <c r="F904" s="44">
        <v>1382</v>
      </c>
      <c r="G904" s="44">
        <v>2477</v>
      </c>
      <c r="H904" s="44">
        <v>1302</v>
      </c>
      <c r="I904" s="44">
        <v>743</v>
      </c>
      <c r="J904" s="44">
        <v>412</v>
      </c>
      <c r="K904" s="44">
        <v>271</v>
      </c>
      <c r="L904" s="44">
        <v>191</v>
      </c>
      <c r="M904" s="43">
        <v>254</v>
      </c>
      <c r="N904" s="44">
        <v>389</v>
      </c>
      <c r="O904" s="44">
        <v>1569</v>
      </c>
      <c r="P904" s="44">
        <v>1467</v>
      </c>
      <c r="Q904" s="44">
        <v>572</v>
      </c>
      <c r="R904" s="44">
        <v>419</v>
      </c>
      <c r="S904" s="44">
        <v>303</v>
      </c>
      <c r="T904" s="44">
        <v>206</v>
      </c>
      <c r="U904" s="44">
        <v>292</v>
      </c>
      <c r="V904" s="45">
        <v>12942</v>
      </c>
      <c r="W904" s="4"/>
      <c r="X904" s="7">
        <v>31437.881578213895</v>
      </c>
      <c r="Y904" s="7">
        <v>8977.553528973478</v>
      </c>
      <c r="Z904" s="5">
        <v>0.69367590240870636</v>
      </c>
      <c r="AA904" s="5"/>
      <c r="AB904" s="27">
        <v>0.35196687370600416</v>
      </c>
      <c r="AC904" s="27">
        <v>9.3244031488807375E-2</v>
      </c>
      <c r="AD904" s="28">
        <v>124.586456897872</v>
      </c>
      <c r="AE904" s="27">
        <v>5.7040998217468802E-2</v>
      </c>
      <c r="AF904" s="29">
        <v>0</v>
      </c>
      <c r="AG904" s="28">
        <v>27.844986602357999</v>
      </c>
      <c r="AH904" s="27">
        <v>0.61341429788803714</v>
      </c>
      <c r="AI904" s="27">
        <v>0.22789482892215224</v>
      </c>
      <c r="AJ904" s="27">
        <v>0.97557524733095158</v>
      </c>
      <c r="AL904" s="55">
        <v>0.99434329704406021</v>
      </c>
      <c r="AM904" s="7">
        <v>12868.790950344228</v>
      </c>
      <c r="AN904" s="7">
        <v>13179.802605299867</v>
      </c>
      <c r="AO904" s="5">
        <v>1.0183744865785711</v>
      </c>
      <c r="AQ904" s="7">
        <v>9142.5114658000057</v>
      </c>
      <c r="AR904" s="7">
        <v>9202.9057815733158</v>
      </c>
      <c r="AS904" s="5">
        <v>0.71108837749755183</v>
      </c>
      <c r="AU904" s="8">
        <v>0</v>
      </c>
    </row>
    <row r="905" spans="1:47" x14ac:dyDescent="0.2">
      <c r="A905" s="1" t="s">
        <v>2002</v>
      </c>
      <c r="B905" s="1" t="s">
        <v>2018</v>
      </c>
      <c r="C905" s="1" t="s">
        <v>12616</v>
      </c>
      <c r="D905" s="43">
        <v>89</v>
      </c>
      <c r="E905" s="44">
        <v>219</v>
      </c>
      <c r="F905" s="44">
        <v>205</v>
      </c>
      <c r="G905" s="44">
        <v>237</v>
      </c>
      <c r="H905" s="44">
        <v>292</v>
      </c>
      <c r="I905" s="44">
        <v>343</v>
      </c>
      <c r="J905" s="44">
        <v>275</v>
      </c>
      <c r="K905" s="44">
        <v>247</v>
      </c>
      <c r="L905" s="44">
        <v>201</v>
      </c>
      <c r="M905" s="43">
        <v>93</v>
      </c>
      <c r="N905" s="44">
        <v>197</v>
      </c>
      <c r="O905" s="44">
        <v>188</v>
      </c>
      <c r="P905" s="44">
        <v>227</v>
      </c>
      <c r="Q905" s="44">
        <v>255</v>
      </c>
      <c r="R905" s="44">
        <v>297</v>
      </c>
      <c r="S905" s="44">
        <v>233</v>
      </c>
      <c r="T905" s="44">
        <v>230</v>
      </c>
      <c r="U905" s="44">
        <v>267</v>
      </c>
      <c r="V905" s="45">
        <v>4095</v>
      </c>
      <c r="W905" s="4"/>
      <c r="X905" s="7">
        <v>16655.925934000985</v>
      </c>
      <c r="Y905" s="7">
        <v>4756.3467746737006</v>
      </c>
      <c r="Z905" s="5">
        <v>1.1615010438763615</v>
      </c>
      <c r="AA905" s="5"/>
      <c r="AB905" s="27">
        <v>0.31623931623931623</v>
      </c>
      <c r="AC905" s="27">
        <v>6.2155390660128637E-2</v>
      </c>
      <c r="AD905" s="28">
        <v>94.056338705797501</v>
      </c>
      <c r="AE905" s="27">
        <v>0.10909090909090909</v>
      </c>
      <c r="AF905" s="29">
        <v>0</v>
      </c>
      <c r="AG905" s="28">
        <v>16.732439874939899</v>
      </c>
      <c r="AH905" s="27">
        <v>1.0638434491552382</v>
      </c>
      <c r="AI905" s="27">
        <v>0.17442348378545036</v>
      </c>
      <c r="AJ905" s="27">
        <v>0.95945852661610942</v>
      </c>
      <c r="AL905" s="55">
        <v>0.93888742719551421</v>
      </c>
      <c r="AM905" s="7">
        <v>3844.7440143656308</v>
      </c>
      <c r="AN905" s="7">
        <v>3937.6634038718112</v>
      </c>
      <c r="AO905" s="5">
        <v>0.96157836480386105</v>
      </c>
      <c r="AQ905" s="7">
        <v>4573.6001540308553</v>
      </c>
      <c r="AR905" s="7">
        <v>4603.8127988775877</v>
      </c>
      <c r="AS905" s="5">
        <v>1.1242522097381167</v>
      </c>
      <c r="AU905" s="8">
        <v>0</v>
      </c>
    </row>
    <row r="906" spans="1:47" x14ac:dyDescent="0.2">
      <c r="A906" s="1" t="s">
        <v>2074</v>
      </c>
      <c r="B906" s="1" t="s">
        <v>2100</v>
      </c>
      <c r="C906" s="1" t="s">
        <v>12617</v>
      </c>
      <c r="D906" s="43">
        <v>320</v>
      </c>
      <c r="E906" s="44">
        <v>540</v>
      </c>
      <c r="F906" s="44">
        <v>480</v>
      </c>
      <c r="G906" s="44">
        <v>710</v>
      </c>
      <c r="H906" s="44">
        <v>652</v>
      </c>
      <c r="I906" s="44">
        <v>622</v>
      </c>
      <c r="J906" s="44">
        <v>439</v>
      </c>
      <c r="K906" s="44">
        <v>308</v>
      </c>
      <c r="L906" s="44">
        <v>201</v>
      </c>
      <c r="M906" s="43">
        <v>325</v>
      </c>
      <c r="N906" s="44">
        <v>551</v>
      </c>
      <c r="O906" s="44">
        <v>554</v>
      </c>
      <c r="P906" s="44">
        <v>773</v>
      </c>
      <c r="Q906" s="44">
        <v>614</v>
      </c>
      <c r="R906" s="44">
        <v>620</v>
      </c>
      <c r="S906" s="44">
        <v>480</v>
      </c>
      <c r="T906" s="44">
        <v>358</v>
      </c>
      <c r="U906" s="44">
        <v>288</v>
      </c>
      <c r="V906" s="45">
        <v>8835</v>
      </c>
      <c r="W906" s="4"/>
      <c r="X906" s="7">
        <v>27669.247265305497</v>
      </c>
      <c r="Y906" s="7">
        <v>7901.3640856393795</v>
      </c>
      <c r="Z906" s="5">
        <v>0.89432530680694733</v>
      </c>
      <c r="AA906" s="5"/>
      <c r="AB906" s="27">
        <v>0.27402862985685073</v>
      </c>
      <c r="AC906" s="27">
        <v>7.5366703019036488E-2</v>
      </c>
      <c r="AD906" s="28">
        <v>109.013964375428</v>
      </c>
      <c r="AE906" s="27">
        <v>0.13542688910696762</v>
      </c>
      <c r="AF906" s="29">
        <v>0</v>
      </c>
      <c r="AG906" s="28">
        <v>30.5965259191596</v>
      </c>
      <c r="AH906" s="27">
        <v>0.96565951252001037</v>
      </c>
      <c r="AI906" s="27">
        <v>0.2290740947548037</v>
      </c>
      <c r="AJ906" s="27">
        <v>1.000851315334244</v>
      </c>
      <c r="AL906" s="55">
        <v>1.0779474237950764</v>
      </c>
      <c r="AM906" s="7">
        <v>9523.6654892294991</v>
      </c>
      <c r="AN906" s="7">
        <v>9753.8324859954191</v>
      </c>
      <c r="AO906" s="5">
        <v>1.1039991495184402</v>
      </c>
      <c r="AQ906" s="7">
        <v>8723.0992305814234</v>
      </c>
      <c r="AR906" s="7">
        <v>8780.722960278059</v>
      </c>
      <c r="AS906" s="5">
        <v>0.99385658859966708</v>
      </c>
      <c r="AU906" s="8">
        <v>0</v>
      </c>
    </row>
    <row r="907" spans="1:47" x14ac:dyDescent="0.2">
      <c r="A907" s="1" t="s">
        <v>2074</v>
      </c>
      <c r="B907" s="1" t="s">
        <v>2101</v>
      </c>
      <c r="C907" s="1" t="s">
        <v>12532</v>
      </c>
      <c r="D907" s="43">
        <v>180</v>
      </c>
      <c r="E907" s="44">
        <v>334</v>
      </c>
      <c r="F907" s="44">
        <v>248</v>
      </c>
      <c r="G907" s="44">
        <v>365</v>
      </c>
      <c r="H907" s="44">
        <v>430</v>
      </c>
      <c r="I907" s="44">
        <v>384</v>
      </c>
      <c r="J907" s="44">
        <v>277</v>
      </c>
      <c r="K907" s="44">
        <v>229</v>
      </c>
      <c r="L907" s="44">
        <v>154</v>
      </c>
      <c r="M907" s="43">
        <v>156</v>
      </c>
      <c r="N907" s="44">
        <v>276</v>
      </c>
      <c r="O907" s="44">
        <v>218</v>
      </c>
      <c r="P907" s="44">
        <v>395</v>
      </c>
      <c r="Q907" s="44">
        <v>409</v>
      </c>
      <c r="R907" s="44">
        <v>364</v>
      </c>
      <c r="S907" s="44">
        <v>288</v>
      </c>
      <c r="T907" s="44">
        <v>243</v>
      </c>
      <c r="U907" s="44">
        <v>226</v>
      </c>
      <c r="V907" s="45">
        <v>5176</v>
      </c>
      <c r="W907" s="4"/>
      <c r="X907" s="7">
        <v>17863.04984522982</v>
      </c>
      <c r="Y907" s="7">
        <v>5101.058917640441</v>
      </c>
      <c r="Z907" s="5">
        <v>0.98552142921955965</v>
      </c>
      <c r="AA907" s="5"/>
      <c r="AB907" s="27">
        <v>0.28421052631578947</v>
      </c>
      <c r="AC907" s="27">
        <v>3.7802283903568996E-2</v>
      </c>
      <c r="AD907" s="28">
        <v>94.064131511190297</v>
      </c>
      <c r="AE907" s="27">
        <v>0.12747035573122531</v>
      </c>
      <c r="AF907" s="29">
        <v>0</v>
      </c>
      <c r="AG907" s="28">
        <v>9.1646934653465397</v>
      </c>
      <c r="AH907" s="27">
        <v>1.0461226478819958</v>
      </c>
      <c r="AI907" s="27">
        <v>8.4693166121557237E-2</v>
      </c>
      <c r="AJ907" s="27">
        <v>0.96104524591452412</v>
      </c>
      <c r="AL907" s="55">
        <v>0.86011296900514222</v>
      </c>
      <c r="AM907" s="7">
        <v>4451.9447275706161</v>
      </c>
      <c r="AN907" s="7">
        <v>4559.5388832947583</v>
      </c>
      <c r="AO907" s="5">
        <v>0.8809000933722485</v>
      </c>
      <c r="AQ907" s="7">
        <v>4493.5232768468049</v>
      </c>
      <c r="AR907" s="7">
        <v>4523.2069436085894</v>
      </c>
      <c r="AS907" s="5">
        <v>0.87388078508666722</v>
      </c>
      <c r="AU907" s="8">
        <v>0</v>
      </c>
    </row>
    <row r="908" spans="1:47" x14ac:dyDescent="0.2">
      <c r="A908" s="1" t="s">
        <v>2030</v>
      </c>
      <c r="B908" s="1" t="s">
        <v>2048</v>
      </c>
      <c r="C908" s="1" t="s">
        <v>12618</v>
      </c>
      <c r="D908" s="43">
        <v>387</v>
      </c>
      <c r="E908" s="44">
        <v>743</v>
      </c>
      <c r="F908" s="44">
        <v>754</v>
      </c>
      <c r="G908" s="44">
        <v>774</v>
      </c>
      <c r="H908" s="44">
        <v>850</v>
      </c>
      <c r="I908" s="44">
        <v>874</v>
      </c>
      <c r="J908" s="44">
        <v>663</v>
      </c>
      <c r="K908" s="44">
        <v>479</v>
      </c>
      <c r="L908" s="44">
        <v>392</v>
      </c>
      <c r="M908" s="43">
        <v>370</v>
      </c>
      <c r="N908" s="44">
        <v>685</v>
      </c>
      <c r="O908" s="44">
        <v>707</v>
      </c>
      <c r="P908" s="44">
        <v>872</v>
      </c>
      <c r="Q908" s="44">
        <v>867</v>
      </c>
      <c r="R908" s="44">
        <v>922</v>
      </c>
      <c r="S908" s="44">
        <v>688</v>
      </c>
      <c r="T908" s="44">
        <v>545</v>
      </c>
      <c r="U908" s="44">
        <v>570</v>
      </c>
      <c r="V908" s="45">
        <v>12142</v>
      </c>
      <c r="W908" s="4"/>
      <c r="X908" s="7">
        <v>41979.945279922213</v>
      </c>
      <c r="Y908" s="7">
        <v>11987.996231751535</v>
      </c>
      <c r="Z908" s="5">
        <v>0.98731644142246211</v>
      </c>
      <c r="AA908" s="5"/>
      <c r="AB908" s="27">
        <v>0.28482328482328484</v>
      </c>
      <c r="AC908" s="27">
        <v>8.4679706677559974E-2</v>
      </c>
      <c r="AD908" s="28">
        <v>119.210011858377</v>
      </c>
      <c r="AE908" s="27">
        <v>0.12174989682212134</v>
      </c>
      <c r="AF908" s="29">
        <v>0</v>
      </c>
      <c r="AG908" s="28">
        <v>25.997883648064999</v>
      </c>
      <c r="AH908" s="27">
        <v>1.0706555841648699</v>
      </c>
      <c r="AI908" s="27">
        <v>0.22282462380457929</v>
      </c>
      <c r="AJ908" s="27">
        <v>0.95722229410243376</v>
      </c>
      <c r="AL908" s="55">
        <v>1.0544490326385954</v>
      </c>
      <c r="AM908" s="7">
        <v>12803.120154297825</v>
      </c>
      <c r="AN908" s="7">
        <v>13112.544684010738</v>
      </c>
      <c r="AO908" s="5">
        <v>1.0799328515904083</v>
      </c>
      <c r="AQ908" s="7">
        <v>12946.230955410505</v>
      </c>
      <c r="AR908" s="7">
        <v>13031.752178251743</v>
      </c>
      <c r="AS908" s="5">
        <v>1.0732788814241265</v>
      </c>
      <c r="AU908" s="8">
        <v>0</v>
      </c>
    </row>
    <row r="909" spans="1:47" x14ac:dyDescent="0.2">
      <c r="A909" s="1" t="s">
        <v>2030</v>
      </c>
      <c r="B909" s="1" t="s">
        <v>2049</v>
      </c>
      <c r="C909" s="1" t="s">
        <v>12619</v>
      </c>
      <c r="D909" s="43">
        <v>185</v>
      </c>
      <c r="E909" s="44">
        <v>386</v>
      </c>
      <c r="F909" s="44">
        <v>289</v>
      </c>
      <c r="G909" s="44">
        <v>422</v>
      </c>
      <c r="H909" s="44">
        <v>457</v>
      </c>
      <c r="I909" s="44">
        <v>476</v>
      </c>
      <c r="J909" s="44">
        <v>327</v>
      </c>
      <c r="K909" s="44">
        <v>318</v>
      </c>
      <c r="L909" s="44">
        <v>228</v>
      </c>
      <c r="M909" s="43">
        <v>179</v>
      </c>
      <c r="N909" s="44">
        <v>401</v>
      </c>
      <c r="O909" s="44">
        <v>301</v>
      </c>
      <c r="P909" s="44">
        <v>436</v>
      </c>
      <c r="Q909" s="44">
        <v>469</v>
      </c>
      <c r="R909" s="44">
        <v>366</v>
      </c>
      <c r="S909" s="44">
        <v>314</v>
      </c>
      <c r="T909" s="44">
        <v>331</v>
      </c>
      <c r="U909" s="44">
        <v>282</v>
      </c>
      <c r="V909" s="45">
        <v>6167</v>
      </c>
      <c r="W909" s="4"/>
      <c r="X909" s="7">
        <v>22087.497253080997</v>
      </c>
      <c r="Y909" s="7">
        <v>6307.4125531410891</v>
      </c>
      <c r="Z909" s="5">
        <v>1.0227683724892314</v>
      </c>
      <c r="AA909" s="5"/>
      <c r="AB909" s="27">
        <v>0.26078431372549021</v>
      </c>
      <c r="AC909" s="27">
        <v>9.4408419944422645E-2</v>
      </c>
      <c r="AD909" s="28">
        <v>104.337408468641</v>
      </c>
      <c r="AE909" s="27">
        <v>0.10717163577759871</v>
      </c>
      <c r="AF909" s="29">
        <v>0</v>
      </c>
      <c r="AG909" s="28">
        <v>19.231028653295098</v>
      </c>
      <c r="AH909" s="27">
        <v>1.0132578866440345</v>
      </c>
      <c r="AI909" s="27">
        <v>0.17867749828691176</v>
      </c>
      <c r="AJ909" s="27">
        <v>0.97059913902472628</v>
      </c>
      <c r="AL909" s="55">
        <v>0.96613995254577523</v>
      </c>
      <c r="AM909" s="7">
        <v>5958.185087349796</v>
      </c>
      <c r="AN909" s="7">
        <v>6102.1819097163216</v>
      </c>
      <c r="AO909" s="5">
        <v>0.98948952646608102</v>
      </c>
      <c r="AQ909" s="7">
        <v>6241.1186604337927</v>
      </c>
      <c r="AR909" s="7">
        <v>6282.3467291725556</v>
      </c>
      <c r="AS909" s="5">
        <v>1.0187038639812802</v>
      </c>
      <c r="AU909" s="8">
        <v>0</v>
      </c>
    </row>
    <row r="910" spans="1:47" x14ac:dyDescent="0.2">
      <c r="A910" s="1" t="s">
        <v>2030</v>
      </c>
      <c r="B910" s="1" t="s">
        <v>2050</v>
      </c>
      <c r="C910" s="1" t="s">
        <v>12620</v>
      </c>
      <c r="D910" s="43">
        <v>630</v>
      </c>
      <c r="E910" s="44">
        <v>1102</v>
      </c>
      <c r="F910" s="44">
        <v>908</v>
      </c>
      <c r="G910" s="44">
        <v>1177</v>
      </c>
      <c r="H910" s="44">
        <v>1101</v>
      </c>
      <c r="I910" s="44">
        <v>877</v>
      </c>
      <c r="J910" s="44">
        <v>582</v>
      </c>
      <c r="K910" s="44">
        <v>298</v>
      </c>
      <c r="L910" s="44">
        <v>239</v>
      </c>
      <c r="M910" s="43">
        <v>638</v>
      </c>
      <c r="N910" s="44">
        <v>1042</v>
      </c>
      <c r="O910" s="44">
        <v>923</v>
      </c>
      <c r="P910" s="44">
        <v>1087</v>
      </c>
      <c r="Q910" s="44">
        <v>883</v>
      </c>
      <c r="R910" s="44">
        <v>776</v>
      </c>
      <c r="S910" s="44">
        <v>487</v>
      </c>
      <c r="T910" s="44">
        <v>318</v>
      </c>
      <c r="U910" s="44">
        <v>317</v>
      </c>
      <c r="V910" s="45">
        <v>13385</v>
      </c>
      <c r="W910" s="4"/>
      <c r="X910" s="7">
        <v>35323.157262918328</v>
      </c>
      <c r="Y910" s="7">
        <v>10087.051646633696</v>
      </c>
      <c r="Z910" s="5">
        <v>0.75360864001745953</v>
      </c>
      <c r="AA910" s="5"/>
      <c r="AB910" s="27">
        <v>0.24100719424460432</v>
      </c>
      <c r="AC910" s="27">
        <v>0.14066025844712843</v>
      </c>
      <c r="AD910" s="28">
        <v>143.52839722642901</v>
      </c>
      <c r="AE910" s="27">
        <v>0.16760365425158116</v>
      </c>
      <c r="AF910" s="29">
        <v>0</v>
      </c>
      <c r="AG910" s="28">
        <v>59.148133418347001</v>
      </c>
      <c r="AH910" s="27">
        <v>0.75252592233080706</v>
      </c>
      <c r="AI910" s="27">
        <v>0.3929357178443611</v>
      </c>
      <c r="AJ910" s="27">
        <v>1.1005334214562879</v>
      </c>
      <c r="AL910" s="55">
        <v>1.3905254102011904</v>
      </c>
      <c r="AM910" s="7">
        <v>18612.182615542933</v>
      </c>
      <c r="AN910" s="7">
        <v>19061.99998688206</v>
      </c>
      <c r="AO910" s="5">
        <v>1.4241314894943637</v>
      </c>
      <c r="AQ910" s="7">
        <v>14365.28788612702</v>
      </c>
      <c r="AR910" s="7">
        <v>14460.183225992292</v>
      </c>
      <c r="AS910" s="5">
        <v>1.0803274729915795</v>
      </c>
      <c r="AU910" s="8">
        <v>0</v>
      </c>
    </row>
    <row r="911" spans="1:47" x14ac:dyDescent="0.2">
      <c r="A911" s="1" t="s">
        <v>2074</v>
      </c>
      <c r="B911" s="1" t="s">
        <v>2102</v>
      </c>
      <c r="C911" s="1" t="s">
        <v>10404</v>
      </c>
      <c r="D911" s="43">
        <v>95</v>
      </c>
      <c r="E911" s="44">
        <v>145</v>
      </c>
      <c r="F911" s="44">
        <v>1408</v>
      </c>
      <c r="G911" s="44">
        <v>979</v>
      </c>
      <c r="H911" s="44">
        <v>474</v>
      </c>
      <c r="I911" s="44">
        <v>303</v>
      </c>
      <c r="J911" s="44">
        <v>254</v>
      </c>
      <c r="K911" s="44">
        <v>182</v>
      </c>
      <c r="L911" s="44">
        <v>89</v>
      </c>
      <c r="M911" s="43">
        <v>91</v>
      </c>
      <c r="N911" s="44">
        <v>155</v>
      </c>
      <c r="O911" s="44">
        <v>1166</v>
      </c>
      <c r="P911" s="44">
        <v>620</v>
      </c>
      <c r="Q911" s="44">
        <v>295</v>
      </c>
      <c r="R911" s="44">
        <v>254</v>
      </c>
      <c r="S911" s="44">
        <v>251</v>
      </c>
      <c r="T911" s="44">
        <v>167</v>
      </c>
      <c r="U911" s="44">
        <v>155</v>
      </c>
      <c r="V911" s="45">
        <v>7083</v>
      </c>
      <c r="W911" s="4"/>
      <c r="X911" s="7">
        <v>17820.369937592477</v>
      </c>
      <c r="Y911" s="7">
        <v>5088.871036772176</v>
      </c>
      <c r="Z911" s="5">
        <v>0.71846266225782518</v>
      </c>
      <c r="AA911" s="5"/>
      <c r="AB911" s="27">
        <v>0.39344262295081966</v>
      </c>
      <c r="AC911" s="27">
        <v>6.8605355409219554E-2</v>
      </c>
      <c r="AD911" s="28">
        <v>115.55967764541001</v>
      </c>
      <c r="AE911" s="27">
        <v>3.5186794092093833E-2</v>
      </c>
      <c r="AF911" s="29">
        <v>1</v>
      </c>
      <c r="AG911" s="28">
        <v>23.416033076384</v>
      </c>
      <c r="AH911" s="27">
        <v>0.70024168661356134</v>
      </c>
      <c r="AI911" s="27">
        <v>0.25294129851626812</v>
      </c>
      <c r="AJ911" s="27">
        <v>0.94009867356196686</v>
      </c>
      <c r="AL911" s="55">
        <v>0.74388299218706</v>
      </c>
      <c r="AM911" s="7">
        <v>5268.9232336609457</v>
      </c>
      <c r="AN911" s="7">
        <v>5396.2620443587193</v>
      </c>
      <c r="AO911" s="5">
        <v>0.7618610820780346</v>
      </c>
      <c r="AQ911" s="7">
        <v>3877.0127946308198</v>
      </c>
      <c r="AR911" s="7">
        <v>3902.6238683332695</v>
      </c>
      <c r="AS911" s="5">
        <v>0.55098459245140041</v>
      </c>
      <c r="AU911" s="8">
        <v>0</v>
      </c>
    </row>
    <row r="912" spans="1:47" x14ac:dyDescent="0.2">
      <c r="A912" s="1" t="s">
        <v>2030</v>
      </c>
      <c r="B912" s="1" t="s">
        <v>2051</v>
      </c>
      <c r="C912" s="1" t="s">
        <v>12621</v>
      </c>
      <c r="D912" s="43">
        <v>167</v>
      </c>
      <c r="E912" s="44">
        <v>327</v>
      </c>
      <c r="F912" s="44">
        <v>298</v>
      </c>
      <c r="G912" s="44">
        <v>381</v>
      </c>
      <c r="H912" s="44">
        <v>362</v>
      </c>
      <c r="I912" s="44">
        <v>466</v>
      </c>
      <c r="J912" s="44">
        <v>289</v>
      </c>
      <c r="K912" s="44">
        <v>305</v>
      </c>
      <c r="L912" s="44">
        <v>197</v>
      </c>
      <c r="M912" s="43">
        <v>154</v>
      </c>
      <c r="N912" s="44">
        <v>309</v>
      </c>
      <c r="O912" s="44">
        <v>276</v>
      </c>
      <c r="P912" s="44">
        <v>311</v>
      </c>
      <c r="Q912" s="44">
        <v>348</v>
      </c>
      <c r="R912" s="44">
        <v>393</v>
      </c>
      <c r="S912" s="44">
        <v>299</v>
      </c>
      <c r="T912" s="44">
        <v>342</v>
      </c>
      <c r="U912" s="44">
        <v>280</v>
      </c>
      <c r="V912" s="45">
        <v>5504</v>
      </c>
      <c r="W912" s="4"/>
      <c r="X912" s="7">
        <v>20523.991981900166</v>
      </c>
      <c r="Y912" s="7">
        <v>5860.9304252045422</v>
      </c>
      <c r="Z912" s="5">
        <v>1.0648492778351275</v>
      </c>
      <c r="AA912" s="5"/>
      <c r="AB912" s="27">
        <v>0.2662473794549266</v>
      </c>
      <c r="AC912" s="27">
        <v>0.11167286950131401</v>
      </c>
      <c r="AD912" s="28">
        <v>127.03455526609601</v>
      </c>
      <c r="AE912" s="27">
        <v>0.10993657505285412</v>
      </c>
      <c r="AF912" s="29">
        <v>0</v>
      </c>
      <c r="AG912" s="28">
        <v>19.837826758466701</v>
      </c>
      <c r="AH912" s="27">
        <v>1.0349408684717523</v>
      </c>
      <c r="AI912" s="27">
        <v>0.17719713071212975</v>
      </c>
      <c r="AJ912" s="27">
        <v>0.96919075856216952</v>
      </c>
      <c r="AL912" s="55">
        <v>1.0069097262052675</v>
      </c>
      <c r="AM912" s="7">
        <v>5542.0311330337927</v>
      </c>
      <c r="AN912" s="7">
        <v>5675.9703881783807</v>
      </c>
      <c r="AO912" s="5">
        <v>1.0312446199451999</v>
      </c>
      <c r="AQ912" s="7">
        <v>6044.0529688653169</v>
      </c>
      <c r="AR912" s="7">
        <v>6083.9792456786126</v>
      </c>
      <c r="AS912" s="5">
        <v>1.1053741362061433</v>
      </c>
      <c r="AU912" s="8">
        <v>0</v>
      </c>
    </row>
    <row r="913" spans="1:47" x14ac:dyDescent="0.2">
      <c r="A913" s="1" t="s">
        <v>2030</v>
      </c>
      <c r="B913" s="1" t="s">
        <v>2052</v>
      </c>
      <c r="C913" s="1" t="s">
        <v>12622</v>
      </c>
      <c r="D913" s="43">
        <v>126</v>
      </c>
      <c r="E913" s="44">
        <v>264</v>
      </c>
      <c r="F913" s="44">
        <v>315</v>
      </c>
      <c r="G913" s="44">
        <v>269</v>
      </c>
      <c r="H913" s="44">
        <v>302</v>
      </c>
      <c r="I913" s="44">
        <v>385</v>
      </c>
      <c r="J913" s="44">
        <v>301</v>
      </c>
      <c r="K913" s="44">
        <v>243</v>
      </c>
      <c r="L913" s="44">
        <v>132</v>
      </c>
      <c r="M913" s="43">
        <v>144</v>
      </c>
      <c r="N913" s="44">
        <v>257</v>
      </c>
      <c r="O913" s="44">
        <v>270</v>
      </c>
      <c r="P913" s="44">
        <v>288</v>
      </c>
      <c r="Q913" s="44">
        <v>350</v>
      </c>
      <c r="R913" s="44">
        <v>375</v>
      </c>
      <c r="S913" s="44">
        <v>294</v>
      </c>
      <c r="T913" s="44">
        <v>260</v>
      </c>
      <c r="U913" s="44">
        <v>158</v>
      </c>
      <c r="V913" s="45">
        <v>4733</v>
      </c>
      <c r="W913" s="4"/>
      <c r="X913" s="7">
        <v>16712.969709371326</v>
      </c>
      <c r="Y913" s="7">
        <v>4772.6364710900425</v>
      </c>
      <c r="Z913" s="5">
        <v>1.0083744920959312</v>
      </c>
      <c r="AA913" s="5"/>
      <c r="AB913" s="27">
        <v>0.27931034482758621</v>
      </c>
      <c r="AC913" s="27">
        <v>9.1613391601073332E-2</v>
      </c>
      <c r="AD913" s="28">
        <v>105.65038742528201</v>
      </c>
      <c r="AE913" s="27">
        <v>0.11059907834101383</v>
      </c>
      <c r="AF913" s="29">
        <v>0</v>
      </c>
      <c r="AG913" s="28">
        <v>16.298929156519801</v>
      </c>
      <c r="AH913" s="27">
        <v>1.0577486712829069</v>
      </c>
      <c r="AI913" s="27">
        <v>0.15151824003666631</v>
      </c>
      <c r="AJ913" s="27">
        <v>0.9558667607876683</v>
      </c>
      <c r="AL913" s="55">
        <v>0.94915084824280072</v>
      </c>
      <c r="AM913" s="7">
        <v>4492.3309647331762</v>
      </c>
      <c r="AN913" s="7">
        <v>4600.9011710051773</v>
      </c>
      <c r="AO913" s="5">
        <v>0.97208983118638859</v>
      </c>
      <c r="AQ913" s="7">
        <v>4639.4313814959205</v>
      </c>
      <c r="AR913" s="7">
        <v>4670.0788994028771</v>
      </c>
      <c r="AS913" s="5">
        <v>0.98670587352691252</v>
      </c>
      <c r="AU913" s="8">
        <v>0</v>
      </c>
    </row>
    <row r="914" spans="1:47" x14ac:dyDescent="0.2">
      <c r="A914" s="1" t="s">
        <v>2030</v>
      </c>
      <c r="B914" s="1" t="s">
        <v>2053</v>
      </c>
      <c r="C914" s="1" t="s">
        <v>12623</v>
      </c>
      <c r="D914" s="43">
        <v>179</v>
      </c>
      <c r="E914" s="44">
        <v>335</v>
      </c>
      <c r="F914" s="44">
        <v>315</v>
      </c>
      <c r="G914" s="44">
        <v>352</v>
      </c>
      <c r="H914" s="44">
        <v>337</v>
      </c>
      <c r="I914" s="44">
        <v>345</v>
      </c>
      <c r="J914" s="44">
        <v>320</v>
      </c>
      <c r="K914" s="44">
        <v>246</v>
      </c>
      <c r="L914" s="44">
        <v>195</v>
      </c>
      <c r="M914" s="43">
        <v>145</v>
      </c>
      <c r="N914" s="44">
        <v>301</v>
      </c>
      <c r="O914" s="44">
        <v>261</v>
      </c>
      <c r="P914" s="44">
        <v>389</v>
      </c>
      <c r="Q914" s="44">
        <v>322</v>
      </c>
      <c r="R914" s="44">
        <v>370</v>
      </c>
      <c r="S914" s="44">
        <v>335</v>
      </c>
      <c r="T914" s="44">
        <v>281</v>
      </c>
      <c r="U914" s="44">
        <v>316</v>
      </c>
      <c r="V914" s="45">
        <v>5344</v>
      </c>
      <c r="W914" s="4"/>
      <c r="X914" s="7">
        <v>19774.932367280428</v>
      </c>
      <c r="Y914" s="7">
        <v>5647.0253384412817</v>
      </c>
      <c r="Z914" s="5">
        <v>1.0567038432711979</v>
      </c>
      <c r="AA914" s="5"/>
      <c r="AB914" s="27">
        <v>0.3268101761252446</v>
      </c>
      <c r="AC914" s="27">
        <v>9.675180655329492E-2</v>
      </c>
      <c r="AD914" s="28">
        <v>118.323454683352</v>
      </c>
      <c r="AE914" s="27">
        <v>0.13095238095238096</v>
      </c>
      <c r="AF914" s="29">
        <v>0</v>
      </c>
      <c r="AG914" s="28">
        <v>35.529947478194899</v>
      </c>
      <c r="AH914" s="27">
        <v>0.9857187065905102</v>
      </c>
      <c r="AI914" s="27">
        <v>0.3356380633870974</v>
      </c>
      <c r="AJ914" s="27">
        <v>0.99956124125235735</v>
      </c>
      <c r="AL914" s="55">
        <v>1.1585929450303585</v>
      </c>
      <c r="AM914" s="7">
        <v>6191.520698242236</v>
      </c>
      <c r="AN914" s="7">
        <v>6341.1567523581753</v>
      </c>
      <c r="AO914" s="5">
        <v>1.1865937036598382</v>
      </c>
      <c r="AQ914" s="7">
        <v>6700.7247110019916</v>
      </c>
      <c r="AR914" s="7">
        <v>6744.9888812598147</v>
      </c>
      <c r="AS914" s="5">
        <v>1.262161093050115</v>
      </c>
      <c r="AU914" s="8">
        <v>0</v>
      </c>
    </row>
    <row r="915" spans="1:47" x14ac:dyDescent="0.2">
      <c r="A915" s="1" t="s">
        <v>2074</v>
      </c>
      <c r="B915" s="1" t="s">
        <v>2103</v>
      </c>
      <c r="C915" s="1" t="s">
        <v>12624</v>
      </c>
      <c r="D915" s="43">
        <v>138</v>
      </c>
      <c r="E915" s="44">
        <v>269</v>
      </c>
      <c r="F915" s="44">
        <v>260</v>
      </c>
      <c r="G915" s="44">
        <v>308</v>
      </c>
      <c r="H915" s="44">
        <v>325</v>
      </c>
      <c r="I915" s="44">
        <v>347</v>
      </c>
      <c r="J915" s="44">
        <v>254</v>
      </c>
      <c r="K915" s="44">
        <v>183</v>
      </c>
      <c r="L915" s="44">
        <v>127</v>
      </c>
      <c r="M915" s="43">
        <v>108</v>
      </c>
      <c r="N915" s="44">
        <v>220</v>
      </c>
      <c r="O915" s="44">
        <v>270</v>
      </c>
      <c r="P915" s="44">
        <v>306</v>
      </c>
      <c r="Q915" s="44">
        <v>270</v>
      </c>
      <c r="R915" s="44">
        <v>317</v>
      </c>
      <c r="S915" s="44">
        <v>213</v>
      </c>
      <c r="T915" s="44">
        <v>195</v>
      </c>
      <c r="U915" s="44">
        <v>193</v>
      </c>
      <c r="V915" s="45">
        <v>4303</v>
      </c>
      <c r="W915" s="4"/>
      <c r="X915" s="7">
        <v>14766.88879664325</v>
      </c>
      <c r="Y915" s="7">
        <v>4216.9041924292205</v>
      </c>
      <c r="Z915" s="5">
        <v>0.97999167846368129</v>
      </c>
      <c r="AA915" s="5"/>
      <c r="AB915" s="27">
        <v>0.28749999999999998</v>
      </c>
      <c r="AC915" s="27">
        <v>8.6440219594125942E-2</v>
      </c>
      <c r="AD915" s="28">
        <v>105.655643842019</v>
      </c>
      <c r="AE915" s="27">
        <v>0.11737089201877934</v>
      </c>
      <c r="AF915" s="29">
        <v>0</v>
      </c>
      <c r="AG915" s="28">
        <v>27.835913531198901</v>
      </c>
      <c r="AH915" s="27">
        <v>0.98120017872220255</v>
      </c>
      <c r="AI915" s="27">
        <v>0.24961145893223366</v>
      </c>
      <c r="AJ915" s="27">
        <v>1.0018988029160352</v>
      </c>
      <c r="AL915" s="55">
        <v>1.0541208054504276</v>
      </c>
      <c r="AM915" s="7">
        <v>4535.8818258531901</v>
      </c>
      <c r="AN915" s="7">
        <v>4645.504564988918</v>
      </c>
      <c r="AO915" s="5">
        <v>1.0795966918403248</v>
      </c>
      <c r="AQ915" s="7">
        <v>4552.5558159541833</v>
      </c>
      <c r="AR915" s="7">
        <v>4582.6294444700325</v>
      </c>
      <c r="AS915" s="5">
        <v>1.0649847651568749</v>
      </c>
      <c r="AU915" s="8">
        <v>0</v>
      </c>
    </row>
    <row r="916" spans="1:47" x14ac:dyDescent="0.2">
      <c r="A916" s="1" t="s">
        <v>2030</v>
      </c>
      <c r="B916" s="1" t="s">
        <v>2054</v>
      </c>
      <c r="C916" s="1" t="s">
        <v>12625</v>
      </c>
      <c r="D916" s="43">
        <v>112</v>
      </c>
      <c r="E916" s="44">
        <v>157</v>
      </c>
      <c r="F916" s="44">
        <v>190</v>
      </c>
      <c r="G916" s="44">
        <v>354</v>
      </c>
      <c r="H916" s="44">
        <v>350</v>
      </c>
      <c r="I916" s="44">
        <v>236</v>
      </c>
      <c r="J916" s="44">
        <v>142</v>
      </c>
      <c r="K916" s="44">
        <v>96</v>
      </c>
      <c r="L916" s="44">
        <v>48</v>
      </c>
      <c r="M916" s="43">
        <v>98</v>
      </c>
      <c r="N916" s="44">
        <v>154</v>
      </c>
      <c r="O916" s="44">
        <v>164</v>
      </c>
      <c r="P916" s="44">
        <v>257</v>
      </c>
      <c r="Q916" s="44">
        <v>178</v>
      </c>
      <c r="R916" s="44">
        <v>131</v>
      </c>
      <c r="S916" s="44">
        <v>87</v>
      </c>
      <c r="T916" s="44">
        <v>81</v>
      </c>
      <c r="U916" s="44">
        <v>77</v>
      </c>
      <c r="V916" s="45">
        <v>2912</v>
      </c>
      <c r="W916" s="4"/>
      <c r="X916" s="7">
        <v>8134.6107783167081</v>
      </c>
      <c r="Y916" s="7">
        <v>2322.9588010889092</v>
      </c>
      <c r="Z916" s="5">
        <v>0.79771936850580671</v>
      </c>
      <c r="AA916" s="5"/>
      <c r="AB916" s="27">
        <v>0.20799999999999999</v>
      </c>
      <c r="AC916" s="27">
        <v>0.16021136900867658</v>
      </c>
      <c r="AD916" s="28">
        <v>148.299426450742</v>
      </c>
      <c r="AE916" s="27">
        <v>0.1696</v>
      </c>
      <c r="AF916" s="29">
        <v>0</v>
      </c>
      <c r="AG916" s="28">
        <v>53.4367594466936</v>
      </c>
      <c r="AH916" s="27">
        <v>0.73998533751226692</v>
      </c>
      <c r="AI916" s="27">
        <v>0.31774639734806293</v>
      </c>
      <c r="AJ916" s="27">
        <v>1.1163740486300333</v>
      </c>
      <c r="AL916" s="55">
        <v>1.3463877324824445</v>
      </c>
      <c r="AM916" s="7">
        <v>3920.6810769888784</v>
      </c>
      <c r="AN916" s="7">
        <v>4015.4357058434989</v>
      </c>
      <c r="AO916" s="5">
        <v>1.3789270967869158</v>
      </c>
      <c r="AQ916" s="7">
        <v>3203.1908355411442</v>
      </c>
      <c r="AR916" s="7">
        <v>3224.3507235574198</v>
      </c>
      <c r="AS916" s="5">
        <v>1.1072632979249382</v>
      </c>
      <c r="AU916" s="8">
        <v>0</v>
      </c>
    </row>
    <row r="917" spans="1:47" x14ac:dyDescent="0.2">
      <c r="A917" s="1" t="s">
        <v>2030</v>
      </c>
      <c r="B917" s="1" t="s">
        <v>2055</v>
      </c>
      <c r="C917" s="1" t="s">
        <v>12626</v>
      </c>
      <c r="D917" s="43">
        <v>187</v>
      </c>
      <c r="E917" s="44">
        <v>365</v>
      </c>
      <c r="F917" s="44">
        <v>380</v>
      </c>
      <c r="G917" s="44">
        <v>436</v>
      </c>
      <c r="H917" s="44">
        <v>436</v>
      </c>
      <c r="I917" s="44">
        <v>460</v>
      </c>
      <c r="J917" s="44">
        <v>304</v>
      </c>
      <c r="K917" s="44">
        <v>242</v>
      </c>
      <c r="L917" s="44">
        <v>169</v>
      </c>
      <c r="M917" s="43">
        <v>201</v>
      </c>
      <c r="N917" s="44">
        <v>349</v>
      </c>
      <c r="O917" s="44">
        <v>373</v>
      </c>
      <c r="P917" s="44">
        <v>456</v>
      </c>
      <c r="Q917" s="44">
        <v>382</v>
      </c>
      <c r="R917" s="44">
        <v>402</v>
      </c>
      <c r="S917" s="44">
        <v>296</v>
      </c>
      <c r="T917" s="44">
        <v>198</v>
      </c>
      <c r="U917" s="44">
        <v>208</v>
      </c>
      <c r="V917" s="45">
        <v>5844</v>
      </c>
      <c r="W917" s="4"/>
      <c r="X917" s="7">
        <v>18843.989376785652</v>
      </c>
      <c r="Y917" s="7">
        <v>5381.1807550905633</v>
      </c>
      <c r="Z917" s="5">
        <v>0.92080437287655081</v>
      </c>
      <c r="AA917" s="5"/>
      <c r="AB917" s="27">
        <v>0.29442970822281167</v>
      </c>
      <c r="AC917" s="27">
        <v>0.15415617510807711</v>
      </c>
      <c r="AD917" s="28">
        <v>147.451375515818</v>
      </c>
      <c r="AE917" s="27">
        <v>0.13480392156862744</v>
      </c>
      <c r="AF917" s="29">
        <v>0</v>
      </c>
      <c r="AG917" s="28">
        <v>50.3077883425035</v>
      </c>
      <c r="AH917" s="27">
        <v>0.8854095350485619</v>
      </c>
      <c r="AI917" s="27">
        <v>0.44722591872939538</v>
      </c>
      <c r="AJ917" s="27">
        <v>1.0539388219406296</v>
      </c>
      <c r="AL917" s="55">
        <v>1.336007614939513</v>
      </c>
      <c r="AM917" s="7">
        <v>7807.6285017065138</v>
      </c>
      <c r="AN917" s="7">
        <v>7996.3224878754008</v>
      </c>
      <c r="AO917" s="5">
        <v>1.3682961135994869</v>
      </c>
      <c r="AQ917" s="7">
        <v>7363.0487137667697</v>
      </c>
      <c r="AR917" s="7">
        <v>7411.6881156135114</v>
      </c>
      <c r="AS917" s="5">
        <v>1.2682560088318808</v>
      </c>
      <c r="AU917" s="8">
        <v>0</v>
      </c>
    </row>
    <row r="918" spans="1:47" x14ac:dyDescent="0.2">
      <c r="A918" s="1" t="s">
        <v>2002</v>
      </c>
      <c r="B918" s="1" t="s">
        <v>2019</v>
      </c>
      <c r="C918" s="1" t="s">
        <v>12627</v>
      </c>
      <c r="D918" s="43">
        <v>175</v>
      </c>
      <c r="E918" s="44">
        <v>313</v>
      </c>
      <c r="F918" s="44">
        <v>366</v>
      </c>
      <c r="G918" s="44">
        <v>558</v>
      </c>
      <c r="H918" s="44">
        <v>562</v>
      </c>
      <c r="I918" s="44">
        <v>531</v>
      </c>
      <c r="J918" s="44">
        <v>337</v>
      </c>
      <c r="K918" s="44">
        <v>176</v>
      </c>
      <c r="L918" s="44">
        <v>141</v>
      </c>
      <c r="M918" s="43">
        <v>140</v>
      </c>
      <c r="N918" s="44">
        <v>282</v>
      </c>
      <c r="O918" s="44">
        <v>327</v>
      </c>
      <c r="P918" s="44">
        <v>562</v>
      </c>
      <c r="Q918" s="44">
        <v>450</v>
      </c>
      <c r="R918" s="44">
        <v>528</v>
      </c>
      <c r="S918" s="44">
        <v>370</v>
      </c>
      <c r="T918" s="44">
        <v>194</v>
      </c>
      <c r="U918" s="44">
        <v>235</v>
      </c>
      <c r="V918" s="45">
        <v>6247</v>
      </c>
      <c r="W918" s="4"/>
      <c r="X918" s="7">
        <v>19959.876961134472</v>
      </c>
      <c r="Y918" s="7">
        <v>5699.839011241982</v>
      </c>
      <c r="Z918" s="5">
        <v>0.91241219965455134</v>
      </c>
      <c r="AA918" s="5"/>
      <c r="AB918" s="27">
        <v>0.31382978723404253</v>
      </c>
      <c r="AC918" s="27">
        <v>0.12349279786021865</v>
      </c>
      <c r="AD918" s="28">
        <v>135.33177636235001</v>
      </c>
      <c r="AE918" s="27">
        <v>0.11229508196721312</v>
      </c>
      <c r="AF918" s="29">
        <v>0</v>
      </c>
      <c r="AG918" s="28">
        <v>31.769251415428201</v>
      </c>
      <c r="AH918" s="27">
        <v>0.83607390323245079</v>
      </c>
      <c r="AI918" s="27">
        <v>0.25817240628511839</v>
      </c>
      <c r="AJ918" s="27">
        <v>0.98915599547482636</v>
      </c>
      <c r="AL918" s="55">
        <v>1.1122947500391063</v>
      </c>
      <c r="AM918" s="7">
        <v>6948.5053034942966</v>
      </c>
      <c r="AN918" s="7">
        <v>7116.4360859777889</v>
      </c>
      <c r="AO918" s="5">
        <v>1.139176578514133</v>
      </c>
      <c r="AQ918" s="7">
        <v>6493.12310290802</v>
      </c>
      <c r="AR918" s="7">
        <v>6536.01588226071</v>
      </c>
      <c r="AS918" s="5">
        <v>1.0462647482408691</v>
      </c>
      <c r="AU918" s="8">
        <v>0</v>
      </c>
    </row>
    <row r="919" spans="1:47" x14ac:dyDescent="0.2">
      <c r="A919" s="1" t="s">
        <v>2074</v>
      </c>
      <c r="B919" s="1" t="s">
        <v>2104</v>
      </c>
      <c r="C919" s="1" t="s">
        <v>12628</v>
      </c>
      <c r="D919" s="43">
        <v>93</v>
      </c>
      <c r="E919" s="44">
        <v>166</v>
      </c>
      <c r="F919" s="44">
        <v>161</v>
      </c>
      <c r="G919" s="44">
        <v>211</v>
      </c>
      <c r="H919" s="44">
        <v>232</v>
      </c>
      <c r="I919" s="44">
        <v>253</v>
      </c>
      <c r="J919" s="44">
        <v>220</v>
      </c>
      <c r="K919" s="44">
        <v>199</v>
      </c>
      <c r="L919" s="44">
        <v>152</v>
      </c>
      <c r="M919" s="43">
        <v>99</v>
      </c>
      <c r="N919" s="44">
        <v>162</v>
      </c>
      <c r="O919" s="44">
        <v>146</v>
      </c>
      <c r="P919" s="44">
        <v>222</v>
      </c>
      <c r="Q919" s="44">
        <v>203</v>
      </c>
      <c r="R919" s="44">
        <v>200</v>
      </c>
      <c r="S919" s="44">
        <v>189</v>
      </c>
      <c r="T919" s="44">
        <v>239</v>
      </c>
      <c r="U919" s="44">
        <v>197</v>
      </c>
      <c r="V919" s="45">
        <v>3344</v>
      </c>
      <c r="W919" s="4"/>
      <c r="X919" s="7">
        <v>13425.48346235045</v>
      </c>
      <c r="Y919" s="7">
        <v>3833.8459967711033</v>
      </c>
      <c r="Z919" s="5">
        <v>1.1464850468813108</v>
      </c>
      <c r="AA919" s="5"/>
      <c r="AB919" s="27">
        <v>0.27507163323782235</v>
      </c>
      <c r="AC919" s="27">
        <v>9.0820449827740055E-2</v>
      </c>
      <c r="AD919" s="28">
        <v>110.397004538578</v>
      </c>
      <c r="AE919" s="27">
        <v>0.10638297872340426</v>
      </c>
      <c r="AF919" s="29">
        <v>0</v>
      </c>
      <c r="AG919" s="28">
        <v>16.9793267776097</v>
      </c>
      <c r="AH919" s="27">
        <v>1.0780915908636928</v>
      </c>
      <c r="AI919" s="27">
        <v>0.13105776864489063</v>
      </c>
      <c r="AJ919" s="27">
        <v>0.94286699747487612</v>
      </c>
      <c r="AL919" s="55">
        <v>0.95350777443266588</v>
      </c>
      <c r="AM919" s="7">
        <v>3188.5299977028349</v>
      </c>
      <c r="AN919" s="7">
        <v>3265.5900723662385</v>
      </c>
      <c r="AO919" s="5">
        <v>0.97655205513344456</v>
      </c>
      <c r="AQ919" s="7">
        <v>3743.9501872119504</v>
      </c>
      <c r="AR919" s="7">
        <v>3768.6822655573651</v>
      </c>
      <c r="AS919" s="5">
        <v>1.1269982851547145</v>
      </c>
      <c r="AU919" s="8">
        <v>0</v>
      </c>
    </row>
    <row r="920" spans="1:47" x14ac:dyDescent="0.2">
      <c r="A920" s="1" t="s">
        <v>2030</v>
      </c>
      <c r="B920" s="1" t="s">
        <v>2056</v>
      </c>
      <c r="C920" s="1" t="s">
        <v>12629</v>
      </c>
      <c r="D920" s="43">
        <v>53</v>
      </c>
      <c r="E920" s="44">
        <v>101</v>
      </c>
      <c r="F920" s="44">
        <v>100</v>
      </c>
      <c r="G920" s="44">
        <v>206</v>
      </c>
      <c r="H920" s="44">
        <v>209</v>
      </c>
      <c r="I920" s="44">
        <v>172</v>
      </c>
      <c r="J920" s="44">
        <v>132</v>
      </c>
      <c r="K920" s="44">
        <v>89</v>
      </c>
      <c r="L920" s="44">
        <v>58</v>
      </c>
      <c r="M920" s="43">
        <v>53</v>
      </c>
      <c r="N920" s="44">
        <v>103</v>
      </c>
      <c r="O920" s="44">
        <v>84</v>
      </c>
      <c r="P920" s="44">
        <v>158</v>
      </c>
      <c r="Q920" s="44">
        <v>93</v>
      </c>
      <c r="R920" s="44">
        <v>113</v>
      </c>
      <c r="S920" s="44">
        <v>107</v>
      </c>
      <c r="T920" s="44">
        <v>67</v>
      </c>
      <c r="U920" s="44">
        <v>84</v>
      </c>
      <c r="V920" s="45">
        <v>1982</v>
      </c>
      <c r="W920" s="4"/>
      <c r="X920" s="7">
        <v>6686.5263957946536</v>
      </c>
      <c r="Y920" s="7">
        <v>1909.4368204103105</v>
      </c>
      <c r="Z920" s="5">
        <v>0.96338891039874397</v>
      </c>
      <c r="AA920" s="5"/>
      <c r="AB920" s="27">
        <v>0.26760563380281688</v>
      </c>
      <c r="AC920" s="27">
        <v>0.15526479087009737</v>
      </c>
      <c r="AD920" s="28">
        <v>140.719425127492</v>
      </c>
      <c r="AE920" s="27">
        <v>0.13759213759213759</v>
      </c>
      <c r="AF920" s="29">
        <v>0</v>
      </c>
      <c r="AG920" s="28">
        <v>47.391015762633302</v>
      </c>
      <c r="AH920" s="27">
        <v>0.79389358925431852</v>
      </c>
      <c r="AI920" s="27">
        <v>0.35964009310557576</v>
      </c>
      <c r="AJ920" s="27">
        <v>1.0986995516250551</v>
      </c>
      <c r="AL920" s="55">
        <v>1.2900936692208762</v>
      </c>
      <c r="AM920" s="7">
        <v>2556.9656523957765</v>
      </c>
      <c r="AN920" s="7">
        <v>2618.7621430128738</v>
      </c>
      <c r="AO920" s="5">
        <v>1.321272524224457</v>
      </c>
      <c r="AQ920" s="7">
        <v>2522.8864075506522</v>
      </c>
      <c r="AR920" s="7">
        <v>2539.5522874817607</v>
      </c>
      <c r="AS920" s="5">
        <v>1.2813079149756612</v>
      </c>
      <c r="AU920" s="8">
        <v>0</v>
      </c>
    </row>
    <row r="921" spans="1:47" x14ac:dyDescent="0.2">
      <c r="A921" s="1" t="s">
        <v>2030</v>
      </c>
      <c r="B921" s="1" t="s">
        <v>2057</v>
      </c>
      <c r="C921" s="1" t="s">
        <v>12630</v>
      </c>
      <c r="D921" s="43">
        <v>85</v>
      </c>
      <c r="E921" s="44">
        <v>184</v>
      </c>
      <c r="F921" s="44">
        <v>151</v>
      </c>
      <c r="G921" s="44">
        <v>221</v>
      </c>
      <c r="H921" s="44">
        <v>181</v>
      </c>
      <c r="I921" s="44">
        <v>162</v>
      </c>
      <c r="J921" s="44">
        <v>86</v>
      </c>
      <c r="K921" s="44">
        <v>44</v>
      </c>
      <c r="L921" s="44">
        <v>34</v>
      </c>
      <c r="M921" s="43">
        <v>77</v>
      </c>
      <c r="N921" s="44">
        <v>197</v>
      </c>
      <c r="O921" s="44">
        <v>139</v>
      </c>
      <c r="P921" s="44">
        <v>178</v>
      </c>
      <c r="Q921" s="44">
        <v>128</v>
      </c>
      <c r="R921" s="44">
        <v>95</v>
      </c>
      <c r="S921" s="44">
        <v>56</v>
      </c>
      <c r="T921" s="44">
        <v>42</v>
      </c>
      <c r="U921" s="44">
        <v>38</v>
      </c>
      <c r="V921" s="45">
        <v>2098</v>
      </c>
      <c r="W921" s="4"/>
      <c r="X921" s="7">
        <v>5188.0939071281555</v>
      </c>
      <c r="Y921" s="7">
        <v>1481.5371910065689</v>
      </c>
      <c r="Z921" s="5">
        <v>0.70616643994593375</v>
      </c>
      <c r="AA921" s="5"/>
      <c r="AB921" s="27">
        <v>0.22222222222222221</v>
      </c>
      <c r="AC921" s="27">
        <v>0.1216398979019844</v>
      </c>
      <c r="AD921" s="28">
        <v>139.96284379865099</v>
      </c>
      <c r="AE921" s="27">
        <v>0.18586387434554974</v>
      </c>
      <c r="AF921" s="29">
        <v>0</v>
      </c>
      <c r="AG921" s="28">
        <v>55.121476907109503</v>
      </c>
      <c r="AH921" s="27">
        <v>0.68413595470382071</v>
      </c>
      <c r="AI921" s="27">
        <v>0.26522311333412923</v>
      </c>
      <c r="AJ921" s="27">
        <v>1.0842663854223287</v>
      </c>
      <c r="AL921" s="55">
        <v>1.3268468394948219</v>
      </c>
      <c r="AM921" s="7">
        <v>2783.7246692601361</v>
      </c>
      <c r="AN921" s="7">
        <v>2851.0014491587385</v>
      </c>
      <c r="AO921" s="5">
        <v>1.3589139414483977</v>
      </c>
      <c r="AQ921" s="7">
        <v>2013.2815436331243</v>
      </c>
      <c r="AR921" s="7">
        <v>2026.5810359817638</v>
      </c>
      <c r="AS921" s="5">
        <v>0.96595854908568335</v>
      </c>
      <c r="AU921" s="8">
        <v>0</v>
      </c>
    </row>
    <row r="922" spans="1:47" x14ac:dyDescent="0.2">
      <c r="A922" s="1" t="s">
        <v>2074</v>
      </c>
      <c r="B922" s="1" t="s">
        <v>2105</v>
      </c>
      <c r="C922" s="1" t="s">
        <v>12631</v>
      </c>
      <c r="D922" s="43">
        <v>148</v>
      </c>
      <c r="E922" s="44">
        <v>292</v>
      </c>
      <c r="F922" s="44">
        <v>284</v>
      </c>
      <c r="G922" s="44">
        <v>409</v>
      </c>
      <c r="H922" s="44">
        <v>433</v>
      </c>
      <c r="I922" s="44">
        <v>401</v>
      </c>
      <c r="J922" s="44">
        <v>271</v>
      </c>
      <c r="K922" s="44">
        <v>175</v>
      </c>
      <c r="L922" s="44">
        <v>105</v>
      </c>
      <c r="M922" s="43">
        <v>157</v>
      </c>
      <c r="N922" s="44">
        <v>278</v>
      </c>
      <c r="O922" s="44">
        <v>293</v>
      </c>
      <c r="P922" s="44">
        <v>389</v>
      </c>
      <c r="Q922" s="44">
        <v>301</v>
      </c>
      <c r="R922" s="44">
        <v>324</v>
      </c>
      <c r="S922" s="44">
        <v>199</v>
      </c>
      <c r="T922" s="44">
        <v>170</v>
      </c>
      <c r="U922" s="44">
        <v>145</v>
      </c>
      <c r="V922" s="45">
        <v>4774</v>
      </c>
      <c r="W922" s="4"/>
      <c r="X922" s="7">
        <v>14722.14482858767</v>
      </c>
      <c r="Y922" s="7">
        <v>4204.1268884840329</v>
      </c>
      <c r="Z922" s="5">
        <v>0.88062984677084899</v>
      </c>
      <c r="AA922" s="5"/>
      <c r="AB922" s="27">
        <v>0.28799999999999998</v>
      </c>
      <c r="AC922" s="27">
        <v>7.938483718258417E-2</v>
      </c>
      <c r="AD922" s="28">
        <v>111.572576530612</v>
      </c>
      <c r="AE922" s="27">
        <v>0.13803376365441908</v>
      </c>
      <c r="AF922" s="29">
        <v>0</v>
      </c>
      <c r="AG922" s="28">
        <v>40.002587672688598</v>
      </c>
      <c r="AH922" s="27">
        <v>0.88450610887126013</v>
      </c>
      <c r="AI922" s="27">
        <v>0.32484368534915159</v>
      </c>
      <c r="AJ922" s="27">
        <v>1.0313811455136028</v>
      </c>
      <c r="AL922" s="55">
        <v>1.16709027854211</v>
      </c>
      <c r="AM922" s="7">
        <v>5571.6889897600331</v>
      </c>
      <c r="AN922" s="7">
        <v>5706.3450130251422</v>
      </c>
      <c r="AO922" s="5">
        <v>1.1952963998795858</v>
      </c>
      <c r="AQ922" s="7">
        <v>5025.1777344419297</v>
      </c>
      <c r="AR922" s="7">
        <v>5058.3734457129722</v>
      </c>
      <c r="AS922" s="5">
        <v>1.0595671231070323</v>
      </c>
      <c r="AU922" s="8">
        <v>0</v>
      </c>
    </row>
    <row r="923" spans="1:47" x14ac:dyDescent="0.2">
      <c r="A923" s="1" t="s">
        <v>2002</v>
      </c>
      <c r="B923" s="1" t="s">
        <v>2020</v>
      </c>
      <c r="C923" s="1" t="s">
        <v>12632</v>
      </c>
      <c r="D923" s="43">
        <v>297</v>
      </c>
      <c r="E923" s="44">
        <v>570</v>
      </c>
      <c r="F923" s="44">
        <v>485</v>
      </c>
      <c r="G923" s="44">
        <v>498</v>
      </c>
      <c r="H923" s="44">
        <v>401</v>
      </c>
      <c r="I923" s="44">
        <v>410</v>
      </c>
      <c r="J923" s="44">
        <v>300</v>
      </c>
      <c r="K923" s="44">
        <v>152</v>
      </c>
      <c r="L923" s="44">
        <v>107</v>
      </c>
      <c r="M923" s="43">
        <v>283</v>
      </c>
      <c r="N923" s="44">
        <v>557</v>
      </c>
      <c r="O923" s="44">
        <v>518</v>
      </c>
      <c r="P923" s="44">
        <v>525</v>
      </c>
      <c r="Q923" s="44">
        <v>400</v>
      </c>
      <c r="R923" s="44">
        <v>437</v>
      </c>
      <c r="S923" s="44">
        <v>270</v>
      </c>
      <c r="T923" s="44">
        <v>186</v>
      </c>
      <c r="U923" s="44">
        <v>136</v>
      </c>
      <c r="V923" s="45">
        <v>6532</v>
      </c>
      <c r="W923" s="4"/>
      <c r="X923" s="7">
        <v>17403.56118320426</v>
      </c>
      <c r="Y923" s="7">
        <v>4969.8451127589597</v>
      </c>
      <c r="Z923" s="5">
        <v>0.76084585314742192</v>
      </c>
      <c r="AA923" s="5"/>
      <c r="AB923" s="27">
        <v>0.23868312757201646</v>
      </c>
      <c r="AC923" s="27">
        <v>0.13940314852682659</v>
      </c>
      <c r="AD923" s="28">
        <v>129.721244568591</v>
      </c>
      <c r="AE923" s="27">
        <v>0.15627141877998629</v>
      </c>
      <c r="AF923" s="29">
        <v>0</v>
      </c>
      <c r="AG923" s="28">
        <v>54.778188392302901</v>
      </c>
      <c r="AH923" s="27">
        <v>0.83273816595545791</v>
      </c>
      <c r="AI923" s="27">
        <v>0.54043013850889998</v>
      </c>
      <c r="AJ923" s="27">
        <v>1.0545415639272717</v>
      </c>
      <c r="AL923" s="55">
        <v>1.3503184583213457</v>
      </c>
      <c r="AM923" s="7">
        <v>8820.2801697550294</v>
      </c>
      <c r="AN923" s="7">
        <v>9033.4478203410799</v>
      </c>
      <c r="AO923" s="5">
        <v>1.3829528200154746</v>
      </c>
      <c r="AQ923" s="7">
        <v>6873.0613137301279</v>
      </c>
      <c r="AR923" s="7">
        <v>6918.4639185683618</v>
      </c>
      <c r="AS923" s="5">
        <v>1.0591647150288368</v>
      </c>
      <c r="AU923" s="8">
        <v>0</v>
      </c>
    </row>
    <row r="924" spans="1:47" x14ac:dyDescent="0.2">
      <c r="A924" s="1" t="s">
        <v>2002</v>
      </c>
      <c r="B924" s="1" t="s">
        <v>2021</v>
      </c>
      <c r="C924" s="1" t="s">
        <v>12633</v>
      </c>
      <c r="D924" s="43">
        <v>176</v>
      </c>
      <c r="E924" s="44">
        <v>326</v>
      </c>
      <c r="F924" s="44">
        <v>351</v>
      </c>
      <c r="G924" s="44">
        <v>345</v>
      </c>
      <c r="H924" s="44">
        <v>350</v>
      </c>
      <c r="I924" s="44">
        <v>434</v>
      </c>
      <c r="J924" s="44">
        <v>401</v>
      </c>
      <c r="K924" s="44">
        <v>267</v>
      </c>
      <c r="L924" s="44">
        <v>197</v>
      </c>
      <c r="M924" s="43">
        <v>148</v>
      </c>
      <c r="N924" s="44">
        <v>325</v>
      </c>
      <c r="O924" s="44">
        <v>374</v>
      </c>
      <c r="P924" s="44">
        <v>359</v>
      </c>
      <c r="Q924" s="44">
        <v>406</v>
      </c>
      <c r="R924" s="44">
        <v>539</v>
      </c>
      <c r="S924" s="44">
        <v>427</v>
      </c>
      <c r="T924" s="44">
        <v>326</v>
      </c>
      <c r="U924" s="44">
        <v>323</v>
      </c>
      <c r="V924" s="45">
        <v>6074</v>
      </c>
      <c r="W924" s="4"/>
      <c r="X924" s="7">
        <v>22620.352749543694</v>
      </c>
      <c r="Y924" s="7">
        <v>6459.5773461409035</v>
      </c>
      <c r="Z924" s="5">
        <v>1.0634799713765071</v>
      </c>
      <c r="AA924" s="5"/>
      <c r="AB924" s="27">
        <v>0.31346153846153846</v>
      </c>
      <c r="AC924" s="27">
        <v>5.1606746216769944E-2</v>
      </c>
      <c r="AD924" s="28">
        <v>80.385451197053399</v>
      </c>
      <c r="AE924" s="27">
        <v>9.9389712292938096E-2</v>
      </c>
      <c r="AF924" s="29">
        <v>0</v>
      </c>
      <c r="AG924" s="28">
        <v>14.0242375690608</v>
      </c>
      <c r="AH924" s="27">
        <v>1.1201731087220768</v>
      </c>
      <c r="AI924" s="27">
        <v>0.14463435999085669</v>
      </c>
      <c r="AJ924" s="27">
        <v>0.96098417981406725</v>
      </c>
      <c r="AL924" s="55">
        <v>0.89762099126532036</v>
      </c>
      <c r="AM924" s="7">
        <v>5452.1499009455556</v>
      </c>
      <c r="AN924" s="7">
        <v>5583.9169154461633</v>
      </c>
      <c r="AO924" s="5">
        <v>0.91931460576986557</v>
      </c>
      <c r="AQ924" s="7">
        <v>5938.383801407479</v>
      </c>
      <c r="AR924" s="7">
        <v>5977.6120405873708</v>
      </c>
      <c r="AS924" s="5">
        <v>0.98413105706081183</v>
      </c>
      <c r="AU924" s="8">
        <v>0</v>
      </c>
    </row>
    <row r="925" spans="1:47" x14ac:dyDescent="0.2">
      <c r="A925" s="1" t="s">
        <v>2002</v>
      </c>
      <c r="B925" s="1" t="s">
        <v>2022</v>
      </c>
      <c r="C925" s="1" t="s">
        <v>12634</v>
      </c>
      <c r="D925" s="43">
        <v>200</v>
      </c>
      <c r="E925" s="44">
        <v>361</v>
      </c>
      <c r="F925" s="44">
        <v>349</v>
      </c>
      <c r="G925" s="44">
        <v>500</v>
      </c>
      <c r="H925" s="44">
        <v>457</v>
      </c>
      <c r="I925" s="44">
        <v>317</v>
      </c>
      <c r="J925" s="44">
        <v>163</v>
      </c>
      <c r="K925" s="44">
        <v>67</v>
      </c>
      <c r="L925" s="44">
        <v>84</v>
      </c>
      <c r="M925" s="43">
        <v>175</v>
      </c>
      <c r="N925" s="44">
        <v>352</v>
      </c>
      <c r="O925" s="44">
        <v>367</v>
      </c>
      <c r="P925" s="44">
        <v>450</v>
      </c>
      <c r="Q925" s="44">
        <v>356</v>
      </c>
      <c r="R925" s="44">
        <v>288</v>
      </c>
      <c r="S925" s="44">
        <v>157</v>
      </c>
      <c r="T925" s="44">
        <v>94</v>
      </c>
      <c r="U925" s="44">
        <v>108</v>
      </c>
      <c r="V925" s="45">
        <v>4845</v>
      </c>
      <c r="W925" s="4"/>
      <c r="X925" s="7">
        <v>12181.355204453019</v>
      </c>
      <c r="Y925" s="7">
        <v>3478.5667135791064</v>
      </c>
      <c r="Z925" s="5">
        <v>0.71797042591932025</v>
      </c>
      <c r="AA925" s="5"/>
      <c r="AB925" s="27">
        <v>0.19270833333333334</v>
      </c>
      <c r="AC925" s="27">
        <v>0.16078967835862318</v>
      </c>
      <c r="AD925" s="28">
        <v>147.12190124974401</v>
      </c>
      <c r="AE925" s="27">
        <v>0.1437024513947591</v>
      </c>
      <c r="AF925" s="29">
        <v>0</v>
      </c>
      <c r="AG925" s="28">
        <v>52.0908778938742</v>
      </c>
      <c r="AH925" s="27">
        <v>0.72458944607041464</v>
      </c>
      <c r="AI925" s="27">
        <v>0.36482838615948965</v>
      </c>
      <c r="AJ925" s="27">
        <v>1.0410295786327692</v>
      </c>
      <c r="AL925" s="55">
        <v>1.3022143157645498</v>
      </c>
      <c r="AM925" s="7">
        <v>6309.2283598792437</v>
      </c>
      <c r="AN925" s="7">
        <v>6461.7091610104962</v>
      </c>
      <c r="AO925" s="5">
        <v>1.3336861013437558</v>
      </c>
      <c r="AQ925" s="7">
        <v>4639.3160784974798</v>
      </c>
      <c r="AR925" s="7">
        <v>4669.9628347268908</v>
      </c>
      <c r="AS925" s="5">
        <v>0.96387261810668545</v>
      </c>
      <c r="AU925" s="8">
        <v>0</v>
      </c>
    </row>
    <row r="926" spans="1:47" x14ac:dyDescent="0.2">
      <c r="A926" s="1" t="s">
        <v>2074</v>
      </c>
      <c r="B926" s="1" t="s">
        <v>2106</v>
      </c>
      <c r="C926" s="1" t="s">
        <v>12635</v>
      </c>
      <c r="D926" s="43">
        <v>203</v>
      </c>
      <c r="E926" s="44">
        <v>243</v>
      </c>
      <c r="F926" s="44">
        <v>857</v>
      </c>
      <c r="G926" s="44">
        <v>1443</v>
      </c>
      <c r="H926" s="44">
        <v>701</v>
      </c>
      <c r="I926" s="44">
        <v>398</v>
      </c>
      <c r="J926" s="44">
        <v>240</v>
      </c>
      <c r="K926" s="44">
        <v>133</v>
      </c>
      <c r="L926" s="44">
        <v>96</v>
      </c>
      <c r="M926" s="43">
        <v>180</v>
      </c>
      <c r="N926" s="44">
        <v>247</v>
      </c>
      <c r="O926" s="44">
        <v>812</v>
      </c>
      <c r="P926" s="44">
        <v>1153</v>
      </c>
      <c r="Q926" s="44">
        <v>451</v>
      </c>
      <c r="R926" s="44">
        <v>293</v>
      </c>
      <c r="S926" s="44">
        <v>222</v>
      </c>
      <c r="T926" s="44">
        <v>139</v>
      </c>
      <c r="U926" s="44">
        <v>145</v>
      </c>
      <c r="V926" s="45">
        <v>7956</v>
      </c>
      <c r="W926" s="4"/>
      <c r="X926" s="7">
        <v>18893.685876342923</v>
      </c>
      <c r="Y926" s="7">
        <v>5395.372327886842</v>
      </c>
      <c r="Z926" s="5">
        <v>0.67815137354032706</v>
      </c>
      <c r="AA926" s="5"/>
      <c r="AB926" s="27">
        <v>0.38589211618257263</v>
      </c>
      <c r="AC926" s="27">
        <v>7.3050557725480678E-2</v>
      </c>
      <c r="AD926" s="28">
        <v>118.641463414634</v>
      </c>
      <c r="AE926" s="27">
        <v>7.1345029239766086E-2</v>
      </c>
      <c r="AF926" s="29">
        <v>0</v>
      </c>
      <c r="AG926" s="28">
        <v>22.6326450970632</v>
      </c>
      <c r="AH926" s="27">
        <v>0.7039455732751233</v>
      </c>
      <c r="AI926" s="27">
        <v>0.20840221191607849</v>
      </c>
      <c r="AJ926" s="27">
        <v>0.94686481626726171</v>
      </c>
      <c r="AL926" s="55">
        <v>0.95815153555241739</v>
      </c>
      <c r="AM926" s="7">
        <v>7623.0536168550325</v>
      </c>
      <c r="AN926" s="7">
        <v>7807.2868156335262</v>
      </c>
      <c r="AO926" s="5">
        <v>0.98130804620833667</v>
      </c>
      <c r="AQ926" s="7">
        <v>5294.5222776451619</v>
      </c>
      <c r="AR926" s="7">
        <v>5329.4972461208445</v>
      </c>
      <c r="AS926" s="5">
        <v>0.66987144873313786</v>
      </c>
      <c r="AU926" s="8">
        <v>0</v>
      </c>
    </row>
    <row r="927" spans="1:47" x14ac:dyDescent="0.2">
      <c r="A927" s="1" t="s">
        <v>2074</v>
      </c>
      <c r="B927" s="1" t="s">
        <v>2107</v>
      </c>
      <c r="C927" s="1" t="s">
        <v>12636</v>
      </c>
      <c r="D927" s="43">
        <v>136</v>
      </c>
      <c r="E927" s="44">
        <v>93</v>
      </c>
      <c r="F927" s="44">
        <v>9857</v>
      </c>
      <c r="G927" s="44">
        <v>4390</v>
      </c>
      <c r="H927" s="44">
        <v>465</v>
      </c>
      <c r="I927" s="44">
        <v>66</v>
      </c>
      <c r="J927" s="44">
        <v>3</v>
      </c>
      <c r="K927" s="44">
        <v>1</v>
      </c>
      <c r="L927" s="44">
        <v>1</v>
      </c>
      <c r="M927" s="43">
        <v>87</v>
      </c>
      <c r="N927" s="44">
        <v>120</v>
      </c>
      <c r="O927" s="44">
        <v>15090</v>
      </c>
      <c r="P927" s="44">
        <v>4623</v>
      </c>
      <c r="Q927" s="44">
        <v>349</v>
      </c>
      <c r="R927" s="44">
        <v>35</v>
      </c>
      <c r="S927" s="44">
        <v>2</v>
      </c>
      <c r="T927" s="44">
        <v>1</v>
      </c>
      <c r="U927" s="44">
        <v>0</v>
      </c>
      <c r="V927" s="45">
        <v>35319</v>
      </c>
      <c r="W927" s="4"/>
      <c r="X927" s="7">
        <v>50483.918888585344</v>
      </c>
      <c r="Y927" s="7">
        <v>14416.43206928765</v>
      </c>
      <c r="Z927" s="5">
        <v>0.40817780994047537</v>
      </c>
      <c r="AA927" s="5"/>
      <c r="AB927" s="27">
        <v>0</v>
      </c>
      <c r="AC927" s="27">
        <v>0.10923250143811961</v>
      </c>
      <c r="AD927" s="28">
        <v>138.80303495544899</v>
      </c>
      <c r="AE927" s="27">
        <v>3.8684719535783366E-3</v>
      </c>
      <c r="AF927" s="29">
        <v>1</v>
      </c>
      <c r="AG927" s="28">
        <v>23.913276260964899</v>
      </c>
      <c r="AH927" s="27">
        <v>0.48571294054309816</v>
      </c>
      <c r="AI927" s="27">
        <v>0.22798118052411026</v>
      </c>
      <c r="AJ927" s="27">
        <v>0.94987212678369226</v>
      </c>
      <c r="AL927" s="55">
        <v>0.65417292458725906</v>
      </c>
      <c r="AM927" s="7">
        <v>23104.733523497402</v>
      </c>
      <c r="AN927" s="7">
        <v>23663.126416674342</v>
      </c>
      <c r="AO927" s="5">
        <v>0.66998291052052272</v>
      </c>
      <c r="AQ927" s="7">
        <v>9658.7631171027424</v>
      </c>
      <c r="AR927" s="7">
        <v>9722.5677283253826</v>
      </c>
      <c r="AS927" s="5">
        <v>0.27527868083256557</v>
      </c>
      <c r="AU927" s="8">
        <v>0</v>
      </c>
    </row>
    <row r="928" spans="1:47" x14ac:dyDescent="0.2">
      <c r="A928" s="1" t="s">
        <v>2030</v>
      </c>
      <c r="B928" s="1" t="s">
        <v>2058</v>
      </c>
      <c r="C928" s="1" t="s">
        <v>12637</v>
      </c>
      <c r="D928" s="43">
        <v>158</v>
      </c>
      <c r="E928" s="44">
        <v>259</v>
      </c>
      <c r="F928" s="44">
        <v>269</v>
      </c>
      <c r="G928" s="44">
        <v>481</v>
      </c>
      <c r="H928" s="44">
        <v>448</v>
      </c>
      <c r="I928" s="44">
        <v>222</v>
      </c>
      <c r="J928" s="44">
        <v>97</v>
      </c>
      <c r="K928" s="44">
        <v>39</v>
      </c>
      <c r="L928" s="44">
        <v>30</v>
      </c>
      <c r="M928" s="43">
        <v>171</v>
      </c>
      <c r="N928" s="44">
        <v>276</v>
      </c>
      <c r="O928" s="44">
        <v>226</v>
      </c>
      <c r="P928" s="44">
        <v>301</v>
      </c>
      <c r="Q928" s="44">
        <v>217</v>
      </c>
      <c r="R928" s="44">
        <v>107</v>
      </c>
      <c r="S928" s="44">
        <v>53</v>
      </c>
      <c r="T928" s="44">
        <v>23</v>
      </c>
      <c r="U928" s="44">
        <v>25</v>
      </c>
      <c r="V928" s="45">
        <v>3402</v>
      </c>
      <c r="W928" s="4"/>
      <c r="X928" s="7">
        <v>6913.361323698975</v>
      </c>
      <c r="Y928" s="7">
        <v>1974.2128996265735</v>
      </c>
      <c r="Z928" s="5">
        <v>0.58030949430528322</v>
      </c>
      <c r="AA928" s="5"/>
      <c r="AB928" s="27">
        <v>0.21818181818181817</v>
      </c>
      <c r="AC928" s="27">
        <v>0.15109696990449545</v>
      </c>
      <c r="AD928" s="28">
        <v>153.47086318662599</v>
      </c>
      <c r="AE928" s="27">
        <v>0.20799999999999999</v>
      </c>
      <c r="AF928" s="29">
        <v>0</v>
      </c>
      <c r="AG928" s="28">
        <v>59.200131013305999</v>
      </c>
      <c r="AH928" s="27">
        <v>0.68526426902048532</v>
      </c>
      <c r="AI928" s="27">
        <v>0.35076327262170931</v>
      </c>
      <c r="AJ928" s="27">
        <v>1.0914353179486438</v>
      </c>
      <c r="AL928" s="55">
        <v>1.409051183311373</v>
      </c>
      <c r="AM928" s="7">
        <v>4793.5921256252914</v>
      </c>
      <c r="AN928" s="7">
        <v>4909.4431815578737</v>
      </c>
      <c r="AO928" s="5">
        <v>1.4431049916395866</v>
      </c>
      <c r="AQ928" s="7">
        <v>2848.9964900103705</v>
      </c>
      <c r="AR928" s="7">
        <v>2867.816613375639</v>
      </c>
      <c r="AS928" s="5">
        <v>0.84297960416685447</v>
      </c>
      <c r="AU928" s="8">
        <v>0</v>
      </c>
    </row>
    <row r="929" spans="1:47" x14ac:dyDescent="0.2">
      <c r="A929" s="1" t="s">
        <v>2002</v>
      </c>
      <c r="B929" s="1" t="s">
        <v>2023</v>
      </c>
      <c r="C929" s="1" t="s">
        <v>12638</v>
      </c>
      <c r="D929" s="43">
        <v>91</v>
      </c>
      <c r="E929" s="44">
        <v>182</v>
      </c>
      <c r="F929" s="44">
        <v>167</v>
      </c>
      <c r="G929" s="44">
        <v>196</v>
      </c>
      <c r="H929" s="44">
        <v>189</v>
      </c>
      <c r="I929" s="44">
        <v>262</v>
      </c>
      <c r="J929" s="44">
        <v>271</v>
      </c>
      <c r="K929" s="44">
        <v>270</v>
      </c>
      <c r="L929" s="44">
        <v>198</v>
      </c>
      <c r="M929" s="43">
        <v>100</v>
      </c>
      <c r="N929" s="44">
        <v>161</v>
      </c>
      <c r="O929" s="44">
        <v>153</v>
      </c>
      <c r="P929" s="44">
        <v>235</v>
      </c>
      <c r="Q929" s="44">
        <v>197</v>
      </c>
      <c r="R929" s="44">
        <v>242</v>
      </c>
      <c r="S929" s="44">
        <v>300</v>
      </c>
      <c r="T929" s="44">
        <v>286</v>
      </c>
      <c r="U929" s="44">
        <v>245</v>
      </c>
      <c r="V929" s="45">
        <v>3745</v>
      </c>
      <c r="W929" s="4"/>
      <c r="X929" s="7">
        <v>16400.692042379946</v>
      </c>
      <c r="Y929" s="7">
        <v>4683.4609500122842</v>
      </c>
      <c r="Z929" s="5">
        <v>1.2505903738350559</v>
      </c>
      <c r="AA929" s="5"/>
      <c r="AB929" s="27">
        <v>0.2595936794582393</v>
      </c>
      <c r="AC929" s="27">
        <v>3.8560550412678085E-2</v>
      </c>
      <c r="AD929" s="28">
        <v>78.099782490484003</v>
      </c>
      <c r="AE929" s="27">
        <v>0.11186440677966102</v>
      </c>
      <c r="AF929" s="29">
        <v>0</v>
      </c>
      <c r="AG929" s="28">
        <v>11.0667452419793</v>
      </c>
      <c r="AH929" s="27">
        <v>1.2108220388121707</v>
      </c>
      <c r="AI929" s="27">
        <v>0.11977756904017661</v>
      </c>
      <c r="AJ929" s="27">
        <v>0.91677882103899588</v>
      </c>
      <c r="AL929" s="55">
        <v>0.86223149353540385</v>
      </c>
      <c r="AM929" s="7">
        <v>3229.0569432900875</v>
      </c>
      <c r="AN929" s="7">
        <v>3307.0964691285099</v>
      </c>
      <c r="AO929" s="5">
        <v>0.88306981819185848</v>
      </c>
      <c r="AQ929" s="7">
        <v>4135.8230096360166</v>
      </c>
      <c r="AR929" s="7">
        <v>4163.1437520557383</v>
      </c>
      <c r="AS929" s="5">
        <v>1.1116538723780343</v>
      </c>
      <c r="AU929" s="8">
        <v>0</v>
      </c>
    </row>
    <row r="930" spans="1:47" x14ac:dyDescent="0.2">
      <c r="A930" s="1" t="s">
        <v>2030</v>
      </c>
      <c r="B930" s="1" t="s">
        <v>2059</v>
      </c>
      <c r="C930" s="1" t="s">
        <v>12639</v>
      </c>
      <c r="D930" s="43">
        <v>91</v>
      </c>
      <c r="E930" s="44">
        <v>101</v>
      </c>
      <c r="F930" s="44">
        <v>126</v>
      </c>
      <c r="G930" s="44">
        <v>219</v>
      </c>
      <c r="H930" s="44">
        <v>160</v>
      </c>
      <c r="I930" s="44">
        <v>175</v>
      </c>
      <c r="J930" s="44">
        <v>114</v>
      </c>
      <c r="K930" s="44">
        <v>107</v>
      </c>
      <c r="L930" s="44">
        <v>77</v>
      </c>
      <c r="M930" s="43">
        <v>83</v>
      </c>
      <c r="N930" s="44">
        <v>100</v>
      </c>
      <c r="O930" s="44">
        <v>124</v>
      </c>
      <c r="P930" s="44">
        <v>176</v>
      </c>
      <c r="Q930" s="44">
        <v>129</v>
      </c>
      <c r="R930" s="44">
        <v>156</v>
      </c>
      <c r="S930" s="44">
        <v>108</v>
      </c>
      <c r="T930" s="44">
        <v>92</v>
      </c>
      <c r="U930" s="44">
        <v>82</v>
      </c>
      <c r="V930" s="45">
        <v>2220</v>
      </c>
      <c r="W930" s="4"/>
      <c r="X930" s="7">
        <v>7515.3410969101787</v>
      </c>
      <c r="Y930" s="7">
        <v>2146.1171554498419</v>
      </c>
      <c r="Z930" s="5">
        <v>0.9667194393918207</v>
      </c>
      <c r="AA930" s="5"/>
      <c r="AB930" s="27">
        <v>0.20754716981132076</v>
      </c>
      <c r="AC930" s="27">
        <v>0.15152506558047907</v>
      </c>
      <c r="AD930" s="28">
        <v>159.411449275362</v>
      </c>
      <c r="AE930" s="27">
        <v>0.16040100250626566</v>
      </c>
      <c r="AF930" s="29">
        <v>0</v>
      </c>
      <c r="AG930" s="28">
        <v>46.210343961352599</v>
      </c>
      <c r="AH930" s="27">
        <v>0.87860989582201721</v>
      </c>
      <c r="AI930" s="27">
        <v>0.39348868701881196</v>
      </c>
      <c r="AJ930" s="27">
        <v>1.0538252491771105</v>
      </c>
      <c r="AL930" s="55">
        <v>1.3039319139880288</v>
      </c>
      <c r="AM930" s="7">
        <v>2894.7288490534238</v>
      </c>
      <c r="AN930" s="7">
        <v>2964.6883668873702</v>
      </c>
      <c r="AO930" s="5">
        <v>1.3354452103096262</v>
      </c>
      <c r="AQ930" s="7">
        <v>2866.021876008811</v>
      </c>
      <c r="AR930" s="7">
        <v>2884.954466997664</v>
      </c>
      <c r="AS930" s="5">
        <v>1.2995290391881369</v>
      </c>
      <c r="AU930" s="8">
        <v>0</v>
      </c>
    </row>
    <row r="931" spans="1:47" x14ac:dyDescent="0.2">
      <c r="A931" s="1" t="s">
        <v>2030</v>
      </c>
      <c r="B931" s="1" t="s">
        <v>2060</v>
      </c>
      <c r="C931" s="1" t="s">
        <v>10480</v>
      </c>
      <c r="D931" s="43">
        <v>61</v>
      </c>
      <c r="E931" s="44">
        <v>124</v>
      </c>
      <c r="F931" s="44">
        <v>100</v>
      </c>
      <c r="G931" s="44">
        <v>158</v>
      </c>
      <c r="H931" s="44">
        <v>173</v>
      </c>
      <c r="I931" s="44">
        <v>133</v>
      </c>
      <c r="J931" s="44">
        <v>81</v>
      </c>
      <c r="K931" s="44">
        <v>64</v>
      </c>
      <c r="L931" s="44">
        <v>31</v>
      </c>
      <c r="M931" s="43">
        <v>72</v>
      </c>
      <c r="N931" s="44">
        <v>108</v>
      </c>
      <c r="O931" s="44">
        <v>82</v>
      </c>
      <c r="P931" s="44">
        <v>115</v>
      </c>
      <c r="Q931" s="44">
        <v>122</v>
      </c>
      <c r="R931" s="44">
        <v>84</v>
      </c>
      <c r="S931" s="44">
        <v>66</v>
      </c>
      <c r="T931" s="44">
        <v>65</v>
      </c>
      <c r="U931" s="44">
        <v>33</v>
      </c>
      <c r="V931" s="45">
        <v>1672</v>
      </c>
      <c r="W931" s="4"/>
      <c r="X931" s="7">
        <v>4836.2302729412449</v>
      </c>
      <c r="Y931" s="7">
        <v>1381.0573096585458</v>
      </c>
      <c r="Z931" s="5">
        <v>0.82599121391061348</v>
      </c>
      <c r="AA931" s="5"/>
      <c r="AB931" s="27">
        <v>0.21875</v>
      </c>
      <c r="AC931" s="27">
        <v>0.12465041269603486</v>
      </c>
      <c r="AD931" s="28">
        <v>143.651097922849</v>
      </c>
      <c r="AE931" s="27">
        <v>0.18591549295774648</v>
      </c>
      <c r="AF931" s="29">
        <v>0</v>
      </c>
      <c r="AG931" s="28">
        <v>52.931056379822003</v>
      </c>
      <c r="AH931" s="27">
        <v>0.84724586488029219</v>
      </c>
      <c r="AI931" s="27">
        <v>0.46547286430043638</v>
      </c>
      <c r="AJ931" s="27">
        <v>1.0776392632346949</v>
      </c>
      <c r="AL931" s="55">
        <v>1.3556329497032209</v>
      </c>
      <c r="AM931" s="7">
        <v>2266.6182919037856</v>
      </c>
      <c r="AN931" s="7">
        <v>2321.3976964988119</v>
      </c>
      <c r="AO931" s="5">
        <v>1.3883957514945047</v>
      </c>
      <c r="AQ931" s="7">
        <v>1917.4541013003557</v>
      </c>
      <c r="AR931" s="7">
        <v>1930.1205692515259</v>
      </c>
      <c r="AS931" s="5">
        <v>1.154378330892061</v>
      </c>
      <c r="AU931" s="8">
        <v>0</v>
      </c>
    </row>
    <row r="932" spans="1:47" x14ac:dyDescent="0.2">
      <c r="A932" s="1" t="s">
        <v>2030</v>
      </c>
      <c r="B932" s="1" t="s">
        <v>2061</v>
      </c>
      <c r="C932" s="1" t="s">
        <v>12640</v>
      </c>
      <c r="D932" s="43">
        <v>48</v>
      </c>
      <c r="E932" s="44">
        <v>81</v>
      </c>
      <c r="F932" s="44">
        <v>114</v>
      </c>
      <c r="G932" s="44">
        <v>123</v>
      </c>
      <c r="H932" s="44">
        <v>111</v>
      </c>
      <c r="I932" s="44">
        <v>121</v>
      </c>
      <c r="J932" s="44">
        <v>97</v>
      </c>
      <c r="K932" s="44">
        <v>76</v>
      </c>
      <c r="L932" s="44">
        <v>41</v>
      </c>
      <c r="M932" s="43">
        <v>42</v>
      </c>
      <c r="N932" s="44">
        <v>88</v>
      </c>
      <c r="O932" s="44">
        <v>89</v>
      </c>
      <c r="P932" s="44">
        <v>97</v>
      </c>
      <c r="Q932" s="44">
        <v>80</v>
      </c>
      <c r="R932" s="44">
        <v>115</v>
      </c>
      <c r="S932" s="44">
        <v>74</v>
      </c>
      <c r="T932" s="44">
        <v>63</v>
      </c>
      <c r="U932" s="44">
        <v>55</v>
      </c>
      <c r="V932" s="45">
        <v>1515</v>
      </c>
      <c r="W932" s="4"/>
      <c r="X932" s="7">
        <v>5101.4198560683299</v>
      </c>
      <c r="Y932" s="7">
        <v>1456.7861297422567</v>
      </c>
      <c r="Z932" s="5">
        <v>0.96157500313020239</v>
      </c>
      <c r="AA932" s="5"/>
      <c r="AB932" s="27">
        <v>0.27083333333333331</v>
      </c>
      <c r="AC932" s="27">
        <v>0.15120951220111625</v>
      </c>
      <c r="AD932" s="28">
        <v>164.595288652953</v>
      </c>
      <c r="AE932" s="27">
        <v>0.10869565217391304</v>
      </c>
      <c r="AF932" s="29">
        <v>0</v>
      </c>
      <c r="AG932" s="28">
        <v>48.167039150630401</v>
      </c>
      <c r="AH932" s="27">
        <v>0.89491901322637635</v>
      </c>
      <c r="AI932" s="27">
        <v>0.41170852760848314</v>
      </c>
      <c r="AJ932" s="27">
        <v>1.0362012316872706</v>
      </c>
      <c r="AL932" s="55">
        <v>1.3078034161742038</v>
      </c>
      <c r="AM932" s="7">
        <v>1981.3221755039187</v>
      </c>
      <c r="AN932" s="7">
        <v>2029.2065720398109</v>
      </c>
      <c r="AO932" s="5">
        <v>1.3394102785741326</v>
      </c>
      <c r="AQ932" s="7">
        <v>1951.2343158610086</v>
      </c>
      <c r="AR932" s="7">
        <v>1964.1239317899194</v>
      </c>
      <c r="AS932" s="5">
        <v>1.2964514401253593</v>
      </c>
      <c r="AU932" s="8">
        <v>0</v>
      </c>
    </row>
    <row r="933" spans="1:47" x14ac:dyDescent="0.2">
      <c r="A933" s="1" t="s">
        <v>2030</v>
      </c>
      <c r="B933" s="1" t="s">
        <v>2062</v>
      </c>
      <c r="C933" s="1" t="s">
        <v>12641</v>
      </c>
      <c r="D933" s="43">
        <v>157</v>
      </c>
      <c r="E933" s="44">
        <v>321</v>
      </c>
      <c r="F933" s="44">
        <v>303</v>
      </c>
      <c r="G933" s="44">
        <v>435</v>
      </c>
      <c r="H933" s="44">
        <v>409</v>
      </c>
      <c r="I933" s="44">
        <v>188</v>
      </c>
      <c r="J933" s="44">
        <v>113</v>
      </c>
      <c r="K933" s="44">
        <v>48</v>
      </c>
      <c r="L933" s="44">
        <v>58</v>
      </c>
      <c r="M933" s="43">
        <v>134</v>
      </c>
      <c r="N933" s="44">
        <v>283</v>
      </c>
      <c r="O933" s="44">
        <v>238</v>
      </c>
      <c r="P933" s="44">
        <v>282</v>
      </c>
      <c r="Q933" s="44">
        <v>233</v>
      </c>
      <c r="R933" s="44">
        <v>111</v>
      </c>
      <c r="S933" s="44">
        <v>89</v>
      </c>
      <c r="T933" s="44">
        <v>54</v>
      </c>
      <c r="U933" s="44">
        <v>61</v>
      </c>
      <c r="V933" s="45">
        <v>3517</v>
      </c>
      <c r="W933" s="4"/>
      <c r="X933" s="7">
        <v>8055.3374416327506</v>
      </c>
      <c r="Y933" s="7">
        <v>2300.3211236191351</v>
      </c>
      <c r="Z933" s="5">
        <v>0.65405775479645578</v>
      </c>
      <c r="AA933" s="5"/>
      <c r="AB933" s="27">
        <v>0.24369747899159663</v>
      </c>
      <c r="AC933" s="27">
        <v>0.13892331658838206</v>
      </c>
      <c r="AD933" s="28">
        <v>140.301889055472</v>
      </c>
      <c r="AE933" s="27">
        <v>0.17538896746817539</v>
      </c>
      <c r="AF933" s="29">
        <v>0</v>
      </c>
      <c r="AG933" s="28">
        <v>52.100915142428804</v>
      </c>
      <c r="AH933" s="27">
        <v>0.67460166592031268</v>
      </c>
      <c r="AI933" s="27">
        <v>0.29024714472344254</v>
      </c>
      <c r="AJ933" s="27">
        <v>1.048742119776664</v>
      </c>
      <c r="AL933" s="55">
        <v>1.3027409409030242</v>
      </c>
      <c r="AM933" s="7">
        <v>4581.739889155936</v>
      </c>
      <c r="AN933" s="7">
        <v>4692.4709213874094</v>
      </c>
      <c r="AO933" s="5">
        <v>1.3342254539060021</v>
      </c>
      <c r="AQ933" s="7">
        <v>3069.1469952903053</v>
      </c>
      <c r="AR933" s="7">
        <v>3089.4214060451241</v>
      </c>
      <c r="AS933" s="5">
        <v>0.8784251936437657</v>
      </c>
      <c r="AU933" s="8">
        <v>0</v>
      </c>
    </row>
    <row r="934" spans="1:47" x14ac:dyDescent="0.2">
      <c r="A934" s="1" t="s">
        <v>2030</v>
      </c>
      <c r="B934" s="1" t="s">
        <v>2063</v>
      </c>
      <c r="C934" s="1" t="s">
        <v>12642</v>
      </c>
      <c r="D934" s="43">
        <v>34</v>
      </c>
      <c r="E934" s="44">
        <v>87</v>
      </c>
      <c r="F934" s="44">
        <v>127</v>
      </c>
      <c r="G934" s="44">
        <v>118</v>
      </c>
      <c r="H934" s="44">
        <v>129</v>
      </c>
      <c r="I934" s="44">
        <v>194</v>
      </c>
      <c r="J934" s="44">
        <v>187</v>
      </c>
      <c r="K934" s="44">
        <v>143</v>
      </c>
      <c r="L934" s="44">
        <v>131</v>
      </c>
      <c r="M934" s="43">
        <v>35</v>
      </c>
      <c r="N934" s="44">
        <v>86</v>
      </c>
      <c r="O934" s="44">
        <v>112</v>
      </c>
      <c r="P934" s="44">
        <v>108</v>
      </c>
      <c r="Q934" s="44">
        <v>99</v>
      </c>
      <c r="R934" s="44">
        <v>209</v>
      </c>
      <c r="S934" s="44">
        <v>174</v>
      </c>
      <c r="T934" s="44">
        <v>153</v>
      </c>
      <c r="U934" s="44">
        <v>165</v>
      </c>
      <c r="V934" s="45">
        <v>2291</v>
      </c>
      <c r="W934" s="4"/>
      <c r="X934" s="7">
        <v>10207.35437117234</v>
      </c>
      <c r="Y934" s="7">
        <v>2914.8614873562146</v>
      </c>
      <c r="Z934" s="5">
        <v>1.2723096845727693</v>
      </c>
      <c r="AA934" s="5"/>
      <c r="AB934" s="27">
        <v>0.30405405405405406</v>
      </c>
      <c r="AC934" s="27">
        <v>5.7053372038505738E-2</v>
      </c>
      <c r="AD934" s="28">
        <v>119.2504</v>
      </c>
      <c r="AE934" s="27">
        <v>8.2857142857142851E-2</v>
      </c>
      <c r="AF934" s="29">
        <v>0</v>
      </c>
      <c r="AG934" s="28">
        <v>13.529336000000001</v>
      </c>
      <c r="AH934" s="27">
        <v>1.148799839310032</v>
      </c>
      <c r="AI934" s="27">
        <v>6.5034372445022637E-2</v>
      </c>
      <c r="AJ934" s="27">
        <v>0.91792932864590338</v>
      </c>
      <c r="AL934" s="55">
        <v>0.90964119087359196</v>
      </c>
      <c r="AM934" s="7">
        <v>2083.9879682913993</v>
      </c>
      <c r="AN934" s="7">
        <v>2134.3535814579268</v>
      </c>
      <c r="AO934" s="5">
        <v>0.93162530836225521</v>
      </c>
      <c r="AQ934" s="7">
        <v>2715.5587319914948</v>
      </c>
      <c r="AR934" s="7">
        <v>2733.4973818006165</v>
      </c>
      <c r="AS934" s="5">
        <v>1.193145954517947</v>
      </c>
      <c r="AU934" s="8">
        <v>0</v>
      </c>
    </row>
    <row r="935" spans="1:47" x14ac:dyDescent="0.2">
      <c r="A935" s="1" t="s">
        <v>2002</v>
      </c>
      <c r="B935" s="1" t="s">
        <v>2024</v>
      </c>
      <c r="C935" s="1" t="s">
        <v>12643</v>
      </c>
      <c r="D935" s="43">
        <v>56</v>
      </c>
      <c r="E935" s="44">
        <v>121</v>
      </c>
      <c r="F935" s="44">
        <v>147</v>
      </c>
      <c r="G935" s="44">
        <v>210</v>
      </c>
      <c r="H935" s="44">
        <v>166</v>
      </c>
      <c r="I935" s="44">
        <v>140</v>
      </c>
      <c r="J935" s="44">
        <v>75</v>
      </c>
      <c r="K935" s="44">
        <v>40</v>
      </c>
      <c r="L935" s="44">
        <v>57</v>
      </c>
      <c r="M935" s="43">
        <v>47</v>
      </c>
      <c r="N935" s="44">
        <v>115</v>
      </c>
      <c r="O935" s="44">
        <v>155</v>
      </c>
      <c r="P935" s="44">
        <v>144</v>
      </c>
      <c r="Q935" s="44">
        <v>123</v>
      </c>
      <c r="R935" s="44">
        <v>114</v>
      </c>
      <c r="S935" s="44">
        <v>60</v>
      </c>
      <c r="T935" s="44">
        <v>49</v>
      </c>
      <c r="U935" s="44">
        <v>51</v>
      </c>
      <c r="V935" s="45">
        <v>1870</v>
      </c>
      <c r="W935" s="4"/>
      <c r="X935" s="7">
        <v>5293.6889241830777</v>
      </c>
      <c r="Y935" s="7">
        <v>1511.6914148414337</v>
      </c>
      <c r="Z935" s="5">
        <v>0.80839113093124793</v>
      </c>
      <c r="AA935" s="5"/>
      <c r="AB935" s="27">
        <v>0.18518518518518517</v>
      </c>
      <c r="AC935" s="27">
        <v>0.14443013993104281</v>
      </c>
      <c r="AD935" s="28">
        <v>137.21814853556501</v>
      </c>
      <c r="AE935" s="27">
        <v>0.13228699551569506</v>
      </c>
      <c r="AF935" s="29">
        <v>0</v>
      </c>
      <c r="AG935" s="28">
        <v>41.013037656903798</v>
      </c>
      <c r="AH935" s="27">
        <v>0.72070861659067331</v>
      </c>
      <c r="AI935" s="27">
        <v>0.22527584239001239</v>
      </c>
      <c r="AJ935" s="27">
        <v>1.0233625461087226</v>
      </c>
      <c r="AL935" s="55">
        <v>1.1692505090480165</v>
      </c>
      <c r="AM935" s="7">
        <v>2186.498451919791</v>
      </c>
      <c r="AN935" s="7">
        <v>2239.341528220702</v>
      </c>
      <c r="AO935" s="5">
        <v>1.1975088386206962</v>
      </c>
      <c r="AQ935" s="7">
        <v>1810.2638305396424</v>
      </c>
      <c r="AR935" s="7">
        <v>1822.2222126344957</v>
      </c>
      <c r="AS935" s="5">
        <v>0.97445038108796556</v>
      </c>
      <c r="AU935" s="8">
        <v>0</v>
      </c>
    </row>
    <row r="936" spans="1:47" x14ac:dyDescent="0.2">
      <c r="A936" s="1" t="s">
        <v>2002</v>
      </c>
      <c r="B936" s="1" t="s">
        <v>2025</v>
      </c>
      <c r="C936" s="1" t="s">
        <v>9994</v>
      </c>
      <c r="D936" s="43">
        <v>178</v>
      </c>
      <c r="E936" s="44">
        <v>304</v>
      </c>
      <c r="F936" s="44">
        <v>207</v>
      </c>
      <c r="G936" s="44">
        <v>403</v>
      </c>
      <c r="H936" s="44">
        <v>466</v>
      </c>
      <c r="I936" s="44">
        <v>302</v>
      </c>
      <c r="J936" s="44">
        <v>210</v>
      </c>
      <c r="K936" s="44">
        <v>130</v>
      </c>
      <c r="L936" s="44">
        <v>123</v>
      </c>
      <c r="M936" s="43">
        <v>182</v>
      </c>
      <c r="N936" s="44">
        <v>283</v>
      </c>
      <c r="O936" s="44">
        <v>242</v>
      </c>
      <c r="P936" s="44">
        <v>424</v>
      </c>
      <c r="Q936" s="44">
        <v>422</v>
      </c>
      <c r="R936" s="44">
        <v>276</v>
      </c>
      <c r="S936" s="44">
        <v>218</v>
      </c>
      <c r="T936" s="44">
        <v>134</v>
      </c>
      <c r="U936" s="44">
        <v>208</v>
      </c>
      <c r="V936" s="45">
        <v>4712</v>
      </c>
      <c r="W936" s="4"/>
      <c r="X936" s="7">
        <v>14503.234669861744</v>
      </c>
      <c r="Y936" s="7">
        <v>4141.613844686578</v>
      </c>
      <c r="Z936" s="5">
        <v>0.87895030659732132</v>
      </c>
      <c r="AA936" s="5"/>
      <c r="AB936" s="27">
        <v>0.37462235649546827</v>
      </c>
      <c r="AC936" s="27">
        <v>5.5266419187285629E-2</v>
      </c>
      <c r="AD936" s="28">
        <v>130.62359875444801</v>
      </c>
      <c r="AE936" s="27">
        <v>0.13257575757575757</v>
      </c>
      <c r="AF936" s="29">
        <v>0</v>
      </c>
      <c r="AG936" s="28">
        <v>15.499112544483999</v>
      </c>
      <c r="AH936" s="27">
        <v>0.99898948361695505</v>
      </c>
      <c r="AI936" s="27">
        <v>8.5870229734631265E-2</v>
      </c>
      <c r="AJ936" s="27">
        <v>0.97924084441249015</v>
      </c>
      <c r="AL936" s="55">
        <v>0.97537909804594025</v>
      </c>
      <c r="AM936" s="7">
        <v>4595.9863099924705</v>
      </c>
      <c r="AN936" s="7">
        <v>4707.0616483004551</v>
      </c>
      <c r="AO936" s="5">
        <v>0.99895196271232067</v>
      </c>
      <c r="AQ936" s="7">
        <v>4137.2732789461779</v>
      </c>
      <c r="AR936" s="7">
        <v>4164.6036016680964</v>
      </c>
      <c r="AS936" s="5">
        <v>0.88382928728100518</v>
      </c>
      <c r="AU936" s="8">
        <v>0</v>
      </c>
    </row>
    <row r="937" spans="1:47" x14ac:dyDescent="0.2">
      <c r="A937" s="1" t="s">
        <v>2074</v>
      </c>
      <c r="B937" s="1" t="s">
        <v>2108</v>
      </c>
      <c r="C937" s="1" t="s">
        <v>12644</v>
      </c>
      <c r="D937" s="43">
        <v>64</v>
      </c>
      <c r="E937" s="44">
        <v>106</v>
      </c>
      <c r="F937" s="44">
        <v>106</v>
      </c>
      <c r="G937" s="44">
        <v>156</v>
      </c>
      <c r="H937" s="44">
        <v>175</v>
      </c>
      <c r="I937" s="44">
        <v>168</v>
      </c>
      <c r="J937" s="44">
        <v>129</v>
      </c>
      <c r="K937" s="44">
        <v>91</v>
      </c>
      <c r="L937" s="44">
        <v>47</v>
      </c>
      <c r="M937" s="43">
        <v>47</v>
      </c>
      <c r="N937" s="44">
        <v>93</v>
      </c>
      <c r="O937" s="44">
        <v>97</v>
      </c>
      <c r="P937" s="44">
        <v>152</v>
      </c>
      <c r="Q937" s="44">
        <v>110</v>
      </c>
      <c r="R937" s="44">
        <v>142</v>
      </c>
      <c r="S937" s="44">
        <v>82</v>
      </c>
      <c r="T937" s="44">
        <v>68</v>
      </c>
      <c r="U937" s="44">
        <v>53</v>
      </c>
      <c r="V937" s="45">
        <v>1886</v>
      </c>
      <c r="W937" s="4"/>
      <c r="X937" s="7">
        <v>6161.1857981307303</v>
      </c>
      <c r="Y937" s="7">
        <v>1759.4180182611503</v>
      </c>
      <c r="Z937" s="5">
        <v>0.93288336068989941</v>
      </c>
      <c r="AA937" s="5"/>
      <c r="AB937" s="27">
        <v>0.31</v>
      </c>
      <c r="AC937" s="27">
        <v>7.8049279109223851E-2</v>
      </c>
      <c r="AD937" s="28">
        <v>110.747619047619</v>
      </c>
      <c r="AE937" s="27">
        <v>0.13239436619718309</v>
      </c>
      <c r="AF937" s="29">
        <v>0</v>
      </c>
      <c r="AG937" s="28">
        <v>38.080726591760303</v>
      </c>
      <c r="AH937" s="27">
        <v>0.92630882713673302</v>
      </c>
      <c r="AI937" s="27">
        <v>0.32161414676127248</v>
      </c>
      <c r="AJ937" s="27">
        <v>1.024871796615461</v>
      </c>
      <c r="AL937" s="55">
        <v>1.1558661831792636</v>
      </c>
      <c r="AM937" s="7">
        <v>2179.9636214760912</v>
      </c>
      <c r="AN937" s="7">
        <v>2232.6487646472324</v>
      </c>
      <c r="AO937" s="5">
        <v>1.1838010417005473</v>
      </c>
      <c r="AQ937" s="7">
        <v>2082.8008828042625</v>
      </c>
      <c r="AR937" s="7">
        <v>2096.5596114292753</v>
      </c>
      <c r="AS937" s="5">
        <v>1.1116434843209306</v>
      </c>
      <c r="AU937" s="8">
        <v>0</v>
      </c>
    </row>
    <row r="938" spans="1:47" x14ac:dyDescent="0.2">
      <c r="A938" s="1" t="s">
        <v>2030</v>
      </c>
      <c r="B938" s="1" t="s">
        <v>2064</v>
      </c>
      <c r="C938" s="1" t="s">
        <v>9586</v>
      </c>
      <c r="D938" s="43">
        <v>101</v>
      </c>
      <c r="E938" s="44">
        <v>222</v>
      </c>
      <c r="F938" s="44">
        <v>252</v>
      </c>
      <c r="G938" s="44">
        <v>242</v>
      </c>
      <c r="H938" s="44">
        <v>273</v>
      </c>
      <c r="I938" s="44">
        <v>352</v>
      </c>
      <c r="J938" s="44">
        <v>262</v>
      </c>
      <c r="K938" s="44">
        <v>282</v>
      </c>
      <c r="L938" s="44">
        <v>149</v>
      </c>
      <c r="M938" s="43">
        <v>96</v>
      </c>
      <c r="N938" s="44">
        <v>182</v>
      </c>
      <c r="O938" s="44">
        <v>246</v>
      </c>
      <c r="P938" s="44">
        <v>259</v>
      </c>
      <c r="Q938" s="44">
        <v>268</v>
      </c>
      <c r="R938" s="44">
        <v>353</v>
      </c>
      <c r="S938" s="44">
        <v>286</v>
      </c>
      <c r="T938" s="44">
        <v>276</v>
      </c>
      <c r="U938" s="44">
        <v>260</v>
      </c>
      <c r="V938" s="45">
        <v>4361</v>
      </c>
      <c r="W938" s="4"/>
      <c r="X938" s="7">
        <v>17322.460093820606</v>
      </c>
      <c r="Y938" s="7">
        <v>4946.6854933873929</v>
      </c>
      <c r="Z938" s="5">
        <v>1.1343007322603516</v>
      </c>
      <c r="AA938" s="5"/>
      <c r="AB938" s="27">
        <v>0.32029339853300731</v>
      </c>
      <c r="AC938" s="27">
        <v>6.7290850736818272E-2</v>
      </c>
      <c r="AD938" s="28">
        <v>99.588111217641298</v>
      </c>
      <c r="AE938" s="27">
        <v>9.9601593625498003E-2</v>
      </c>
      <c r="AF938" s="29">
        <v>0</v>
      </c>
      <c r="AG938" s="28">
        <v>12.2649501438159</v>
      </c>
      <c r="AH938" s="27">
        <v>1.115392363390912</v>
      </c>
      <c r="AI938" s="27">
        <v>0.10542752089147954</v>
      </c>
      <c r="AJ938" s="27">
        <v>0.93704540552349669</v>
      </c>
      <c r="AL938" s="55">
        <v>0.90157950340516024</v>
      </c>
      <c r="AM938" s="7">
        <v>3931.7882143499037</v>
      </c>
      <c r="AN938" s="7">
        <v>4026.8112793914052</v>
      </c>
      <c r="AO938" s="5">
        <v>0.92336878683591039</v>
      </c>
      <c r="AQ938" s="7">
        <v>4567.6149828879134</v>
      </c>
      <c r="AR938" s="7">
        <v>4597.7880904239937</v>
      </c>
      <c r="AS938" s="5">
        <v>1.0542967416702578</v>
      </c>
      <c r="AU938" s="8">
        <v>0</v>
      </c>
    </row>
    <row r="939" spans="1:47" x14ac:dyDescent="0.2">
      <c r="A939" s="1" t="s">
        <v>2002</v>
      </c>
      <c r="B939" s="1" t="s">
        <v>2026</v>
      </c>
      <c r="C939" s="1" t="s">
        <v>12645</v>
      </c>
      <c r="D939" s="43">
        <v>155</v>
      </c>
      <c r="E939" s="44">
        <v>276</v>
      </c>
      <c r="F939" s="44">
        <v>365</v>
      </c>
      <c r="G939" s="44">
        <v>490</v>
      </c>
      <c r="H939" s="44">
        <v>438</v>
      </c>
      <c r="I939" s="44">
        <v>297</v>
      </c>
      <c r="J939" s="44">
        <v>219</v>
      </c>
      <c r="K939" s="44">
        <v>97</v>
      </c>
      <c r="L939" s="44">
        <v>88</v>
      </c>
      <c r="M939" s="43">
        <v>167</v>
      </c>
      <c r="N939" s="44">
        <v>313</v>
      </c>
      <c r="O939" s="44">
        <v>280</v>
      </c>
      <c r="P939" s="44">
        <v>349</v>
      </c>
      <c r="Q939" s="44">
        <v>304</v>
      </c>
      <c r="R939" s="44">
        <v>223</v>
      </c>
      <c r="S939" s="44">
        <v>153</v>
      </c>
      <c r="T939" s="44">
        <v>100</v>
      </c>
      <c r="U939" s="44">
        <v>89</v>
      </c>
      <c r="V939" s="45">
        <v>4403</v>
      </c>
      <c r="W939" s="4"/>
      <c r="X939" s="7">
        <v>11688.951566073538</v>
      </c>
      <c r="Y939" s="7">
        <v>3337.9535488397719</v>
      </c>
      <c r="Z939" s="5">
        <v>0.75810891411305292</v>
      </c>
      <c r="AA939" s="5"/>
      <c r="AB939" s="27">
        <v>0.22598870056497175</v>
      </c>
      <c r="AC939" s="27">
        <v>0.12352908711665112</v>
      </c>
      <c r="AD939" s="28">
        <v>135.18268576979099</v>
      </c>
      <c r="AE939" s="27">
        <v>0.156355455568054</v>
      </c>
      <c r="AF939" s="29">
        <v>0</v>
      </c>
      <c r="AG939" s="28">
        <v>42.035008013598897</v>
      </c>
      <c r="AH939" s="27">
        <v>0.79383199693462669</v>
      </c>
      <c r="AI939" s="27">
        <v>0.29429178232130282</v>
      </c>
      <c r="AJ939" s="27">
        <v>1.027000869313855</v>
      </c>
      <c r="AL939" s="55">
        <v>1.2074334096072812</v>
      </c>
      <c r="AM939" s="7">
        <v>5316.3293025008588</v>
      </c>
      <c r="AN939" s="7">
        <v>5444.8138183376568</v>
      </c>
      <c r="AO939" s="5">
        <v>1.2366145397087569</v>
      </c>
      <c r="AQ939" s="7">
        <v>4127.7618913677061</v>
      </c>
      <c r="AR939" s="7">
        <v>4155.0293830232367</v>
      </c>
      <c r="AS939" s="5">
        <v>0.94368144061395343</v>
      </c>
      <c r="AU939" s="8">
        <v>0</v>
      </c>
    </row>
    <row r="940" spans="1:47" x14ac:dyDescent="0.2">
      <c r="A940" s="1" t="s">
        <v>2030</v>
      </c>
      <c r="B940" s="1" t="s">
        <v>2065</v>
      </c>
      <c r="C940" s="1" t="s">
        <v>12646</v>
      </c>
      <c r="D940" s="43">
        <v>245</v>
      </c>
      <c r="E940" s="44">
        <v>393</v>
      </c>
      <c r="F940" s="44">
        <v>340</v>
      </c>
      <c r="G940" s="44">
        <v>532</v>
      </c>
      <c r="H940" s="44">
        <v>446</v>
      </c>
      <c r="I940" s="44">
        <v>342</v>
      </c>
      <c r="J940" s="44">
        <v>225</v>
      </c>
      <c r="K940" s="44">
        <v>125</v>
      </c>
      <c r="L940" s="44">
        <v>103</v>
      </c>
      <c r="M940" s="43">
        <v>238</v>
      </c>
      <c r="N940" s="44">
        <v>365</v>
      </c>
      <c r="O940" s="44">
        <v>393</v>
      </c>
      <c r="P940" s="44">
        <v>590</v>
      </c>
      <c r="Q940" s="44">
        <v>372</v>
      </c>
      <c r="R940" s="44">
        <v>299</v>
      </c>
      <c r="S940" s="44">
        <v>203</v>
      </c>
      <c r="T940" s="44">
        <v>139</v>
      </c>
      <c r="U940" s="44">
        <v>135</v>
      </c>
      <c r="V940" s="45">
        <v>5485</v>
      </c>
      <c r="W940" s="4"/>
      <c r="X940" s="7">
        <v>14694.26211425242</v>
      </c>
      <c r="Y940" s="7">
        <v>4196.1645657093577</v>
      </c>
      <c r="Z940" s="5">
        <v>0.76502544497891667</v>
      </c>
      <c r="AA940" s="5"/>
      <c r="AB940" s="27">
        <v>0.27310924369747897</v>
      </c>
      <c r="AC940" s="27">
        <v>9.784221278427313E-2</v>
      </c>
      <c r="AD940" s="28">
        <v>117.61885193814901</v>
      </c>
      <c r="AE940" s="27">
        <v>0.12649572649572649</v>
      </c>
      <c r="AF940" s="29">
        <v>0</v>
      </c>
      <c r="AG940" s="28">
        <v>36.945670620631198</v>
      </c>
      <c r="AH940" s="27">
        <v>0.89328870768855684</v>
      </c>
      <c r="AI940" s="27">
        <v>0.22619690227248082</v>
      </c>
      <c r="AJ940" s="27">
        <v>1.0544837444159063</v>
      </c>
      <c r="AL940" s="55">
        <v>1.1429961033442575</v>
      </c>
      <c r="AM940" s="7">
        <v>6269.3336268432522</v>
      </c>
      <c r="AN940" s="7">
        <v>6420.850256049308</v>
      </c>
      <c r="AO940" s="5">
        <v>1.1706199190609494</v>
      </c>
      <c r="AQ940" s="7">
        <v>4912.1138242771121</v>
      </c>
      <c r="AR940" s="7">
        <v>4944.5626491462499</v>
      </c>
      <c r="AS940" s="5">
        <v>0.90146994514972656</v>
      </c>
      <c r="AU940" s="8">
        <v>0</v>
      </c>
    </row>
    <row r="941" spans="1:47" x14ac:dyDescent="0.2">
      <c r="A941" s="1" t="s">
        <v>2030</v>
      </c>
      <c r="B941" s="1" t="s">
        <v>2066</v>
      </c>
      <c r="C941" s="1" t="s">
        <v>12647</v>
      </c>
      <c r="D941" s="43">
        <v>5</v>
      </c>
      <c r="E941" s="44">
        <v>2</v>
      </c>
      <c r="F941" s="44">
        <v>106</v>
      </c>
      <c r="G941" s="44">
        <v>368</v>
      </c>
      <c r="H941" s="44">
        <v>341</v>
      </c>
      <c r="I941" s="44">
        <v>151</v>
      </c>
      <c r="J941" s="44">
        <v>52</v>
      </c>
      <c r="K941" s="44">
        <v>9</v>
      </c>
      <c r="L941" s="44">
        <v>0</v>
      </c>
      <c r="M941" s="43">
        <v>8</v>
      </c>
      <c r="N941" s="44">
        <v>4</v>
      </c>
      <c r="O941" s="44">
        <v>22</v>
      </c>
      <c r="P941" s="44">
        <v>70</v>
      </c>
      <c r="Q941" s="44">
        <v>62</v>
      </c>
      <c r="R941" s="44">
        <v>23</v>
      </c>
      <c r="S941" s="44">
        <v>8</v>
      </c>
      <c r="T941" s="44">
        <v>7</v>
      </c>
      <c r="U941" s="44">
        <v>1</v>
      </c>
      <c r="V941" s="45">
        <v>1239</v>
      </c>
      <c r="W941" s="4"/>
      <c r="X941" s="7">
        <v>2560.5518067140401</v>
      </c>
      <c r="Y941" s="7">
        <v>731.20355935226644</v>
      </c>
      <c r="Z941" s="5">
        <v>0.59015622223750319</v>
      </c>
      <c r="AA941" s="5"/>
      <c r="AB941" s="27">
        <v>0</v>
      </c>
      <c r="AC941" s="27">
        <v>0.16236601415619487</v>
      </c>
      <c r="AD941" s="28">
        <v>141.63755238893501</v>
      </c>
      <c r="AE941" s="27">
        <v>6.8965517241379309E-2</v>
      </c>
      <c r="AF941" s="29">
        <v>0</v>
      </c>
      <c r="AG941" s="28">
        <v>44.3202548197821</v>
      </c>
      <c r="AH941" s="27">
        <v>0.63286004854959144</v>
      </c>
      <c r="AI941" s="27">
        <v>0.28566657108215349</v>
      </c>
      <c r="AJ941" s="27">
        <v>1.1156589618437747</v>
      </c>
      <c r="AL941" s="55">
        <v>1.1436080897806231</v>
      </c>
      <c r="AM941" s="7">
        <v>1416.9304232381921</v>
      </c>
      <c r="AN941" s="7">
        <v>1451.1746562503474</v>
      </c>
      <c r="AO941" s="5">
        <v>1.1712466959244128</v>
      </c>
      <c r="AQ941" s="7">
        <v>856.41975293951236</v>
      </c>
      <c r="AR941" s="7">
        <v>862.07715738324885</v>
      </c>
      <c r="AS941" s="5">
        <v>0.69578463065637519</v>
      </c>
      <c r="AU941" s="8">
        <v>0</v>
      </c>
    </row>
    <row r="942" spans="1:47" x14ac:dyDescent="0.2">
      <c r="A942" s="1" t="s">
        <v>2030</v>
      </c>
      <c r="B942" s="1" t="s">
        <v>2067</v>
      </c>
      <c r="C942" s="1" t="s">
        <v>12648</v>
      </c>
      <c r="D942" s="43">
        <v>73</v>
      </c>
      <c r="E942" s="44">
        <v>160</v>
      </c>
      <c r="F942" s="44">
        <v>131</v>
      </c>
      <c r="G942" s="44">
        <v>140</v>
      </c>
      <c r="H942" s="44">
        <v>143</v>
      </c>
      <c r="I942" s="44">
        <v>134</v>
      </c>
      <c r="J942" s="44">
        <v>121</v>
      </c>
      <c r="K942" s="44">
        <v>63</v>
      </c>
      <c r="L942" s="44">
        <v>42</v>
      </c>
      <c r="M942" s="43">
        <v>70</v>
      </c>
      <c r="N942" s="44">
        <v>171</v>
      </c>
      <c r="O942" s="44">
        <v>112</v>
      </c>
      <c r="P942" s="44">
        <v>148</v>
      </c>
      <c r="Q942" s="44">
        <v>145</v>
      </c>
      <c r="R942" s="44">
        <v>139</v>
      </c>
      <c r="S942" s="44">
        <v>91</v>
      </c>
      <c r="T942" s="44">
        <v>75</v>
      </c>
      <c r="U942" s="44">
        <v>75</v>
      </c>
      <c r="V942" s="45">
        <v>2033</v>
      </c>
      <c r="W942" s="4"/>
      <c r="X942" s="7">
        <v>6211.7450339210209</v>
      </c>
      <c r="Y942" s="7">
        <v>1773.8559581891977</v>
      </c>
      <c r="Z942" s="5">
        <v>0.87253121406256651</v>
      </c>
      <c r="AA942" s="5"/>
      <c r="AB942" s="27">
        <v>0.29914529914529914</v>
      </c>
      <c r="AC942" s="27">
        <v>0.12211470812429366</v>
      </c>
      <c r="AD942" s="28">
        <v>95.683870967741896</v>
      </c>
      <c r="AE942" s="27">
        <v>0.14646464646464646</v>
      </c>
      <c r="AF942" s="29">
        <v>0</v>
      </c>
      <c r="AG942" s="28">
        <v>21.360131513647602</v>
      </c>
      <c r="AH942" s="27">
        <v>1.0590910790849204</v>
      </c>
      <c r="AI942" s="27">
        <v>0.23326608446992114</v>
      </c>
      <c r="AJ942" s="27">
        <v>0.96971078669566246</v>
      </c>
      <c r="AL942" s="55">
        <v>1.0307249076534521</v>
      </c>
      <c r="AM942" s="7">
        <v>2095.4637372594684</v>
      </c>
      <c r="AN942" s="7">
        <v>2146.1066956647537</v>
      </c>
      <c r="AO942" s="5">
        <v>1.055635364321079</v>
      </c>
      <c r="AQ942" s="7">
        <v>1872.5450806761703</v>
      </c>
      <c r="AR942" s="7">
        <v>1884.9148851139512</v>
      </c>
      <c r="AS942" s="5">
        <v>0.92715931387798878</v>
      </c>
      <c r="AU942" s="8">
        <v>0</v>
      </c>
    </row>
    <row r="943" spans="1:47" x14ac:dyDescent="0.2">
      <c r="A943" s="1" t="s">
        <v>2074</v>
      </c>
      <c r="B943" s="1" t="s">
        <v>2109</v>
      </c>
      <c r="C943" s="1" t="s">
        <v>11428</v>
      </c>
      <c r="D943" s="43">
        <v>200</v>
      </c>
      <c r="E943" s="44">
        <v>321</v>
      </c>
      <c r="F943" s="44">
        <v>303</v>
      </c>
      <c r="G943" s="44">
        <v>518</v>
      </c>
      <c r="H943" s="44">
        <v>386</v>
      </c>
      <c r="I943" s="44">
        <v>404</v>
      </c>
      <c r="J943" s="44">
        <v>287</v>
      </c>
      <c r="K943" s="44">
        <v>187</v>
      </c>
      <c r="L943" s="44">
        <v>137</v>
      </c>
      <c r="M943" s="43">
        <v>201</v>
      </c>
      <c r="N943" s="44">
        <v>269</v>
      </c>
      <c r="O943" s="44">
        <v>315</v>
      </c>
      <c r="P943" s="44">
        <v>457</v>
      </c>
      <c r="Q943" s="44">
        <v>355</v>
      </c>
      <c r="R943" s="44">
        <v>375</v>
      </c>
      <c r="S943" s="44">
        <v>235</v>
      </c>
      <c r="T943" s="44">
        <v>191</v>
      </c>
      <c r="U943" s="44">
        <v>183</v>
      </c>
      <c r="V943" s="45">
        <v>5324</v>
      </c>
      <c r="W943" s="4"/>
      <c r="X943" s="7">
        <v>16685.76628880715</v>
      </c>
      <c r="Y943" s="7">
        <v>4764.8681307303877</v>
      </c>
      <c r="Z943" s="5">
        <v>0.89497898774049356</v>
      </c>
      <c r="AA943" s="5"/>
      <c r="AB943" s="27">
        <v>0.22812499999999999</v>
      </c>
      <c r="AC943" s="27">
        <v>8.305001999415923E-2</v>
      </c>
      <c r="AD943" s="28">
        <v>110.155509698721</v>
      </c>
      <c r="AE943" s="27">
        <v>0.14313919052319843</v>
      </c>
      <c r="AF943" s="29">
        <v>0</v>
      </c>
      <c r="AG943" s="28">
        <v>31.824708006603402</v>
      </c>
      <c r="AH943" s="27">
        <v>0.94569592859924334</v>
      </c>
      <c r="AI943" s="27">
        <v>0.21277121377433084</v>
      </c>
      <c r="AJ943" s="27">
        <v>1.0115234087120109</v>
      </c>
      <c r="AL943" s="55">
        <v>1.0848120086730151</v>
      </c>
      <c r="AM943" s="7">
        <v>5775.5391341751319</v>
      </c>
      <c r="AN943" s="7">
        <v>5915.1217873794576</v>
      </c>
      <c r="AO943" s="5">
        <v>1.1110296369983954</v>
      </c>
      <c r="AQ943" s="7">
        <v>5293.9097096306059</v>
      </c>
      <c r="AR943" s="7">
        <v>5328.8806315566899</v>
      </c>
      <c r="AS943" s="5">
        <v>1.0009167226815721</v>
      </c>
      <c r="AU943" s="8">
        <v>0</v>
      </c>
    </row>
    <row r="944" spans="1:47" x14ac:dyDescent="0.2">
      <c r="A944" s="1" t="s">
        <v>2002</v>
      </c>
      <c r="B944" s="1" t="s">
        <v>2027</v>
      </c>
      <c r="C944" s="1" t="s">
        <v>12649</v>
      </c>
      <c r="D944" s="43">
        <v>88</v>
      </c>
      <c r="E944" s="44">
        <v>184</v>
      </c>
      <c r="F944" s="44">
        <v>181</v>
      </c>
      <c r="G944" s="44">
        <v>185</v>
      </c>
      <c r="H944" s="44">
        <v>212</v>
      </c>
      <c r="I944" s="44">
        <v>326</v>
      </c>
      <c r="J944" s="44">
        <v>250</v>
      </c>
      <c r="K944" s="44">
        <v>259</v>
      </c>
      <c r="L944" s="44">
        <v>156</v>
      </c>
      <c r="M944" s="43">
        <v>82</v>
      </c>
      <c r="N944" s="44">
        <v>154</v>
      </c>
      <c r="O944" s="44">
        <v>132</v>
      </c>
      <c r="P944" s="44">
        <v>187</v>
      </c>
      <c r="Q944" s="44">
        <v>228</v>
      </c>
      <c r="R944" s="44">
        <v>288</v>
      </c>
      <c r="S944" s="44">
        <v>265</v>
      </c>
      <c r="T944" s="44">
        <v>235</v>
      </c>
      <c r="U944" s="44">
        <v>166</v>
      </c>
      <c r="V944" s="45">
        <v>3578</v>
      </c>
      <c r="W944" s="4"/>
      <c r="X944" s="7">
        <v>14708.732631473997</v>
      </c>
      <c r="Y944" s="7">
        <v>4200.2968366012565</v>
      </c>
      <c r="Z944" s="5">
        <v>1.1739230957521678</v>
      </c>
      <c r="AA944" s="5"/>
      <c r="AB944" s="27">
        <v>0.21118012422360249</v>
      </c>
      <c r="AC944" s="27">
        <v>3.6331336096977966E-2</v>
      </c>
      <c r="AD944" s="28">
        <v>76.884828141783103</v>
      </c>
      <c r="AE944" s="27">
        <v>0.11884550084889643</v>
      </c>
      <c r="AF944" s="29">
        <v>0</v>
      </c>
      <c r="AG944" s="28">
        <v>8.3821399033297492</v>
      </c>
      <c r="AH944" s="27">
        <v>1.1406653376013156</v>
      </c>
      <c r="AI944" s="27">
        <v>0.11398198948380364</v>
      </c>
      <c r="AJ944" s="27">
        <v>0.95427740632076452</v>
      </c>
      <c r="AL944" s="55">
        <v>0.82978052077714404</v>
      </c>
      <c r="AM944" s="7">
        <v>2968.9547033406216</v>
      </c>
      <c r="AN944" s="7">
        <v>3040.7081042107784</v>
      </c>
      <c r="AO944" s="5">
        <v>0.84983457356366077</v>
      </c>
      <c r="AQ944" s="7">
        <v>3569.5574709738221</v>
      </c>
      <c r="AR944" s="7">
        <v>3593.1375323037323</v>
      </c>
      <c r="AS944" s="5">
        <v>1.0042307245119431</v>
      </c>
      <c r="AU944" s="8">
        <v>0</v>
      </c>
    </row>
    <row r="945" spans="1:47" x14ac:dyDescent="0.2">
      <c r="A945" s="1" t="s">
        <v>2030</v>
      </c>
      <c r="B945" s="1" t="s">
        <v>2068</v>
      </c>
      <c r="C945" s="1" t="s">
        <v>12650</v>
      </c>
      <c r="D945" s="43">
        <v>126</v>
      </c>
      <c r="E945" s="44">
        <v>226</v>
      </c>
      <c r="F945" s="44">
        <v>224</v>
      </c>
      <c r="G945" s="44">
        <v>347</v>
      </c>
      <c r="H945" s="44">
        <v>378</v>
      </c>
      <c r="I945" s="44">
        <v>262</v>
      </c>
      <c r="J945" s="44">
        <v>186</v>
      </c>
      <c r="K945" s="44">
        <v>102</v>
      </c>
      <c r="L945" s="44">
        <v>70</v>
      </c>
      <c r="M945" s="43">
        <v>140</v>
      </c>
      <c r="N945" s="44">
        <v>199</v>
      </c>
      <c r="O945" s="44">
        <v>230</v>
      </c>
      <c r="P945" s="44">
        <v>292</v>
      </c>
      <c r="Q945" s="44">
        <v>229</v>
      </c>
      <c r="R945" s="44">
        <v>202</v>
      </c>
      <c r="S945" s="44">
        <v>124</v>
      </c>
      <c r="T945" s="44">
        <v>93</v>
      </c>
      <c r="U945" s="44">
        <v>94</v>
      </c>
      <c r="V945" s="45">
        <v>3524</v>
      </c>
      <c r="W945" s="4"/>
      <c r="X945" s="7">
        <v>9994.1337146938076</v>
      </c>
      <c r="Y945" s="7">
        <v>2853.9731653407325</v>
      </c>
      <c r="Z945" s="5">
        <v>0.80986752705469145</v>
      </c>
      <c r="AA945" s="5"/>
      <c r="AB945" s="27">
        <v>0.25609756097560976</v>
      </c>
      <c r="AC945" s="27">
        <v>0.18730894352303964</v>
      </c>
      <c r="AD945" s="28">
        <v>167.31745536979301</v>
      </c>
      <c r="AE945" s="27">
        <v>0.18725099601593626</v>
      </c>
      <c r="AF945" s="29">
        <v>0</v>
      </c>
      <c r="AG945" s="28">
        <v>58.414610937942797</v>
      </c>
      <c r="AH945" s="27">
        <v>0.75147162169383552</v>
      </c>
      <c r="AI945" s="27">
        <v>0.59006501350833795</v>
      </c>
      <c r="AJ945" s="27">
        <v>1.1179567908865604</v>
      </c>
      <c r="AL945" s="55">
        <v>1.4682186340145402</v>
      </c>
      <c r="AM945" s="7">
        <v>5174.0024662672395</v>
      </c>
      <c r="AN945" s="7">
        <v>5299.0472413348834</v>
      </c>
      <c r="AO945" s="5">
        <v>1.5037023953844733</v>
      </c>
      <c r="AQ945" s="7">
        <v>4291.5262850858671</v>
      </c>
      <c r="AR945" s="7">
        <v>4319.8755843545068</v>
      </c>
      <c r="AS945" s="5">
        <v>1.2258443769450929</v>
      </c>
      <c r="AU945" s="8">
        <v>0</v>
      </c>
    </row>
    <row r="946" spans="1:47" x14ac:dyDescent="0.2">
      <c r="A946" s="1" t="s">
        <v>2074</v>
      </c>
      <c r="B946" s="1" t="s">
        <v>2110</v>
      </c>
      <c r="C946" s="1" t="s">
        <v>12651</v>
      </c>
      <c r="D946" s="43">
        <v>84</v>
      </c>
      <c r="E946" s="44">
        <v>185</v>
      </c>
      <c r="F946" s="44">
        <v>177</v>
      </c>
      <c r="G946" s="44">
        <v>145</v>
      </c>
      <c r="H946" s="44">
        <v>195</v>
      </c>
      <c r="I946" s="44">
        <v>192</v>
      </c>
      <c r="J946" s="44">
        <v>154</v>
      </c>
      <c r="K946" s="44">
        <v>130</v>
      </c>
      <c r="L946" s="44">
        <v>81</v>
      </c>
      <c r="M946" s="43">
        <v>66</v>
      </c>
      <c r="N946" s="44">
        <v>177</v>
      </c>
      <c r="O946" s="44">
        <v>132</v>
      </c>
      <c r="P946" s="44">
        <v>171</v>
      </c>
      <c r="Q946" s="44">
        <v>239</v>
      </c>
      <c r="R946" s="44">
        <v>207</v>
      </c>
      <c r="S946" s="44">
        <v>195</v>
      </c>
      <c r="T946" s="44">
        <v>165</v>
      </c>
      <c r="U946" s="44">
        <v>142</v>
      </c>
      <c r="V946" s="45">
        <v>2837</v>
      </c>
      <c r="W946" s="4"/>
      <c r="X946" s="7">
        <v>10266.922194586927</v>
      </c>
      <c r="Y946" s="7">
        <v>2931.8719631409281</v>
      </c>
      <c r="Z946" s="5">
        <v>1.033440945766982</v>
      </c>
      <c r="AA946" s="5"/>
      <c r="AB946" s="27">
        <v>0.2556053811659193</v>
      </c>
      <c r="AC946" s="27">
        <v>6.7259884146452328E-2</v>
      </c>
      <c r="AD946" s="28">
        <v>108.06376917458</v>
      </c>
      <c r="AE946" s="27">
        <v>0.1067193675889328</v>
      </c>
      <c r="AF946" s="29">
        <v>0</v>
      </c>
      <c r="AG946" s="28">
        <v>15.5288005843682</v>
      </c>
      <c r="AH946" s="27">
        <v>1.0323226479082945</v>
      </c>
      <c r="AI946" s="27">
        <v>8.9261555734108197E-2</v>
      </c>
      <c r="AJ946" s="27">
        <v>0.97365634280801916</v>
      </c>
      <c r="AL946" s="55">
        <v>0.92085979286328112</v>
      </c>
      <c r="AM946" s="7">
        <v>2612.4792323531287</v>
      </c>
      <c r="AN946" s="7">
        <v>2675.6173696285382</v>
      </c>
      <c r="AO946" s="5">
        <v>0.94311504040484251</v>
      </c>
      <c r="AQ946" s="7">
        <v>2765.0925449794813</v>
      </c>
      <c r="AR946" s="7">
        <v>2783.3584091163334</v>
      </c>
      <c r="AS946" s="5">
        <v>0.98109214279743862</v>
      </c>
      <c r="AU946" s="8">
        <v>0</v>
      </c>
    </row>
    <row r="947" spans="1:47" x14ac:dyDescent="0.2">
      <c r="A947" s="1" t="s">
        <v>2030</v>
      </c>
      <c r="B947" s="1" t="s">
        <v>2069</v>
      </c>
      <c r="C947" s="1" t="s">
        <v>12652</v>
      </c>
      <c r="D947" s="43">
        <v>337</v>
      </c>
      <c r="E947" s="44">
        <v>435</v>
      </c>
      <c r="F947" s="44">
        <v>267</v>
      </c>
      <c r="G947" s="44">
        <v>407</v>
      </c>
      <c r="H947" s="44">
        <v>406</v>
      </c>
      <c r="I947" s="44">
        <v>253</v>
      </c>
      <c r="J947" s="44">
        <v>124</v>
      </c>
      <c r="K947" s="44">
        <v>97</v>
      </c>
      <c r="L947" s="44">
        <v>50</v>
      </c>
      <c r="M947" s="43">
        <v>331</v>
      </c>
      <c r="N947" s="44">
        <v>490</v>
      </c>
      <c r="O947" s="44">
        <v>314</v>
      </c>
      <c r="P947" s="44">
        <v>568</v>
      </c>
      <c r="Q947" s="44">
        <v>390</v>
      </c>
      <c r="R947" s="44">
        <v>243</v>
      </c>
      <c r="S947" s="44">
        <v>145</v>
      </c>
      <c r="T947" s="44">
        <v>82</v>
      </c>
      <c r="U947" s="44">
        <v>74</v>
      </c>
      <c r="V947" s="45">
        <v>5013</v>
      </c>
      <c r="W947" s="4"/>
      <c r="X947" s="7">
        <v>11351.146347275242</v>
      </c>
      <c r="Y947" s="7">
        <v>3241.4882565908847</v>
      </c>
      <c r="Z947" s="5">
        <v>0.64661644855194189</v>
      </c>
      <c r="AA947" s="5"/>
      <c r="AB947" s="27">
        <v>0.20161290322580644</v>
      </c>
      <c r="AC947" s="27">
        <v>0.15332619879771295</v>
      </c>
      <c r="AD947" s="28">
        <v>139.13503743315499</v>
      </c>
      <c r="AE947" s="27">
        <v>0.18815896188158962</v>
      </c>
      <c r="AF947" s="29">
        <v>0</v>
      </c>
      <c r="AG947" s="28">
        <v>42.687178181818197</v>
      </c>
      <c r="AH947" s="27">
        <v>0.79153638100330104</v>
      </c>
      <c r="AI947" s="27">
        <v>0.37741233371487937</v>
      </c>
      <c r="AJ947" s="27">
        <v>1.0864647762816639</v>
      </c>
      <c r="AL947" s="55">
        <v>1.2647470176356217</v>
      </c>
      <c r="AM947" s="7">
        <v>6340.1767994073716</v>
      </c>
      <c r="AN947" s="7">
        <v>6493.4055593354587</v>
      </c>
      <c r="AO947" s="5">
        <v>1.295313297294127</v>
      </c>
      <c r="AQ947" s="7">
        <v>4198.7428417849305</v>
      </c>
      <c r="AR947" s="7">
        <v>4226.4792249424763</v>
      </c>
      <c r="AS947" s="5">
        <v>0.84310377517304536</v>
      </c>
      <c r="AU947" s="8">
        <v>0</v>
      </c>
    </row>
    <row r="948" spans="1:47" x14ac:dyDescent="0.2">
      <c r="A948" s="1" t="s">
        <v>2362</v>
      </c>
      <c r="B948" s="1" t="s">
        <v>2361</v>
      </c>
      <c r="C948" s="1" t="s">
        <v>12653</v>
      </c>
      <c r="D948" s="43">
        <v>203</v>
      </c>
      <c r="E948" s="44">
        <v>451</v>
      </c>
      <c r="F948" s="44">
        <v>393</v>
      </c>
      <c r="G948" s="44">
        <v>402</v>
      </c>
      <c r="H948" s="44">
        <v>478</v>
      </c>
      <c r="I948" s="44">
        <v>643</v>
      </c>
      <c r="J948" s="44">
        <v>556</v>
      </c>
      <c r="K948" s="44">
        <v>516</v>
      </c>
      <c r="L948" s="44">
        <v>262</v>
      </c>
      <c r="M948" s="43">
        <v>171</v>
      </c>
      <c r="N948" s="44">
        <v>423</v>
      </c>
      <c r="O948" s="44">
        <v>379</v>
      </c>
      <c r="P948" s="44">
        <v>390</v>
      </c>
      <c r="Q948" s="44">
        <v>535</v>
      </c>
      <c r="R948" s="44">
        <v>648</v>
      </c>
      <c r="S948" s="44">
        <v>559</v>
      </c>
      <c r="T948" s="44">
        <v>514</v>
      </c>
      <c r="U948" s="44">
        <v>342</v>
      </c>
      <c r="V948" s="45">
        <v>7865</v>
      </c>
      <c r="W948" s="4"/>
      <c r="X948" s="7">
        <v>30727.742578206737</v>
      </c>
      <c r="Y948" s="7">
        <v>8774.7628011785746</v>
      </c>
      <c r="Z948" s="5">
        <v>1.1156723205567165</v>
      </c>
      <c r="AA948" s="5"/>
      <c r="AB948" s="27">
        <v>0.22350993377483444</v>
      </c>
      <c r="AC948" s="27">
        <v>7.4032481142727632E-2</v>
      </c>
      <c r="AD948" s="28">
        <v>95.433615110289296</v>
      </c>
      <c r="AE948" s="27">
        <v>7.1483474250576481E-2</v>
      </c>
      <c r="AF948" s="29">
        <v>0</v>
      </c>
      <c r="AG948" s="28">
        <v>13.4689478272355</v>
      </c>
      <c r="AH948" s="27">
        <v>1.0826329493181046</v>
      </c>
      <c r="AI948" s="27">
        <v>0.14045387316122968</v>
      </c>
      <c r="AJ948" s="27">
        <v>0.95283192798128136</v>
      </c>
      <c r="AL948" s="55">
        <v>0.87451267302309488</v>
      </c>
      <c r="AM948" s="7">
        <v>6878.0421733266412</v>
      </c>
      <c r="AN948" s="7">
        <v>7044.2700099147996</v>
      </c>
      <c r="AO948" s="5">
        <v>0.89564780799933874</v>
      </c>
      <c r="AQ948" s="7">
        <v>7859.0970685897273</v>
      </c>
      <c r="AR948" s="7">
        <v>7911.0133053731352</v>
      </c>
      <c r="AS948" s="5">
        <v>1.0058503884771945</v>
      </c>
      <c r="AU948" s="8">
        <v>0</v>
      </c>
    </row>
    <row r="949" spans="1:47" x14ac:dyDescent="0.2">
      <c r="A949" s="1" t="s">
        <v>2362</v>
      </c>
      <c r="B949" s="1" t="s">
        <v>2363</v>
      </c>
      <c r="C949" s="1" t="s">
        <v>12654</v>
      </c>
      <c r="D949" s="43">
        <v>315</v>
      </c>
      <c r="E949" s="44">
        <v>671</v>
      </c>
      <c r="F949" s="44">
        <v>636</v>
      </c>
      <c r="G949" s="44">
        <v>622</v>
      </c>
      <c r="H949" s="44">
        <v>775</v>
      </c>
      <c r="I949" s="44">
        <v>908</v>
      </c>
      <c r="J949" s="44">
        <v>708</v>
      </c>
      <c r="K949" s="44">
        <v>674</v>
      </c>
      <c r="L949" s="44">
        <v>373</v>
      </c>
      <c r="M949" s="43">
        <v>280</v>
      </c>
      <c r="N949" s="44">
        <v>632</v>
      </c>
      <c r="O949" s="44">
        <v>586</v>
      </c>
      <c r="P949" s="44">
        <v>668</v>
      </c>
      <c r="Q949" s="44">
        <v>802</v>
      </c>
      <c r="R949" s="44">
        <v>896</v>
      </c>
      <c r="S949" s="44">
        <v>801</v>
      </c>
      <c r="T949" s="44">
        <v>716</v>
      </c>
      <c r="U949" s="44">
        <v>617</v>
      </c>
      <c r="V949" s="45">
        <v>11680</v>
      </c>
      <c r="W949" s="4"/>
      <c r="X949" s="7">
        <v>44659.005679853915</v>
      </c>
      <c r="Y949" s="7">
        <v>12753.041678210857</v>
      </c>
      <c r="Z949" s="5">
        <v>1.0918700066961351</v>
      </c>
      <c r="AA949" s="5"/>
      <c r="AB949" s="27">
        <v>0.28484848484848485</v>
      </c>
      <c r="AC949" s="27">
        <v>7.5037004343708635E-2</v>
      </c>
      <c r="AD949" s="28">
        <v>96.435313891923698</v>
      </c>
      <c r="AE949" s="27">
        <v>8.0892608089260812E-2</v>
      </c>
      <c r="AF949" s="29">
        <v>0</v>
      </c>
      <c r="AG949" s="28">
        <v>16.055857046810701</v>
      </c>
      <c r="AH949" s="27">
        <v>1.0834238956475439</v>
      </c>
      <c r="AI949" s="27">
        <v>0.17598702592741949</v>
      </c>
      <c r="AJ949" s="27">
        <v>0.94354946289175823</v>
      </c>
      <c r="AL949" s="55">
        <v>0.91740044886046535</v>
      </c>
      <c r="AM949" s="7">
        <v>10715.237242690235</v>
      </c>
      <c r="AN949" s="7">
        <v>10974.202026635399</v>
      </c>
      <c r="AO949" s="5">
        <v>0.93957209132152386</v>
      </c>
      <c r="AQ949" s="7">
        <v>11982.402040307134</v>
      </c>
      <c r="AR949" s="7">
        <v>12061.556326878404</v>
      </c>
      <c r="AS949" s="5">
        <v>1.0326674937395894</v>
      </c>
      <c r="AU949" s="8">
        <v>0</v>
      </c>
    </row>
    <row r="950" spans="1:47" x14ac:dyDescent="0.2">
      <c r="A950" s="1" t="s">
        <v>2362</v>
      </c>
      <c r="B950" s="1" t="s">
        <v>2364</v>
      </c>
      <c r="C950" s="1" t="s">
        <v>12655</v>
      </c>
      <c r="D950" s="43">
        <v>260</v>
      </c>
      <c r="E950" s="44">
        <v>487</v>
      </c>
      <c r="F950" s="44">
        <v>436</v>
      </c>
      <c r="G950" s="44">
        <v>490</v>
      </c>
      <c r="H950" s="44">
        <v>596</v>
      </c>
      <c r="I950" s="44">
        <v>722</v>
      </c>
      <c r="J950" s="44">
        <v>594</v>
      </c>
      <c r="K950" s="44">
        <v>565</v>
      </c>
      <c r="L950" s="44">
        <v>354</v>
      </c>
      <c r="M950" s="43">
        <v>216</v>
      </c>
      <c r="N950" s="44">
        <v>491</v>
      </c>
      <c r="O950" s="44">
        <v>460</v>
      </c>
      <c r="P950" s="44">
        <v>504</v>
      </c>
      <c r="Q950" s="44">
        <v>591</v>
      </c>
      <c r="R950" s="44">
        <v>704</v>
      </c>
      <c r="S950" s="44">
        <v>661</v>
      </c>
      <c r="T950" s="44">
        <v>584</v>
      </c>
      <c r="U950" s="44">
        <v>452</v>
      </c>
      <c r="V950" s="45">
        <v>9167</v>
      </c>
      <c r="W950" s="4"/>
      <c r="X950" s="7">
        <v>36057.622726797083</v>
      </c>
      <c r="Y950" s="7">
        <v>10296.789157119238</v>
      </c>
      <c r="Z950" s="5">
        <v>1.123245244585932</v>
      </c>
      <c r="AA950" s="5"/>
      <c r="AB950" s="27">
        <v>0.23076923076923078</v>
      </c>
      <c r="AC950" s="27">
        <v>0.11595812692099451</v>
      </c>
      <c r="AD950" s="28">
        <v>82.633575581395306</v>
      </c>
      <c r="AE950" s="27">
        <v>8.5825747724317294E-2</v>
      </c>
      <c r="AF950" s="29">
        <v>0</v>
      </c>
      <c r="AG950" s="28">
        <v>14.016095483005399</v>
      </c>
      <c r="AH950" s="27">
        <v>1.1004885629544245</v>
      </c>
      <c r="AI950" s="27">
        <v>0.10364204193972504</v>
      </c>
      <c r="AJ950" s="27">
        <v>0.95017601177824684</v>
      </c>
      <c r="AL950" s="55">
        <v>0.89331906073440148</v>
      </c>
      <c r="AM950" s="7">
        <v>8189.0558297522584</v>
      </c>
      <c r="AN950" s="7">
        <v>8386.9681135062547</v>
      </c>
      <c r="AO950" s="5">
        <v>0.91490870661135104</v>
      </c>
      <c r="AQ950" s="7">
        <v>9420.6220499897463</v>
      </c>
      <c r="AR950" s="7">
        <v>9482.8535303653953</v>
      </c>
      <c r="AS950" s="5">
        <v>1.0344554958400125</v>
      </c>
      <c r="AU950" s="8">
        <v>0</v>
      </c>
    </row>
    <row r="951" spans="1:47" x14ac:dyDescent="0.2">
      <c r="A951" s="1" t="s">
        <v>2362</v>
      </c>
      <c r="B951" s="1" t="s">
        <v>2365</v>
      </c>
      <c r="C951" s="1" t="s">
        <v>12656</v>
      </c>
      <c r="D951" s="43">
        <v>270</v>
      </c>
      <c r="E951" s="44">
        <v>504</v>
      </c>
      <c r="F951" s="44">
        <v>570</v>
      </c>
      <c r="G951" s="44">
        <v>786</v>
      </c>
      <c r="H951" s="44">
        <v>689</v>
      </c>
      <c r="I951" s="44">
        <v>683</v>
      </c>
      <c r="J951" s="44">
        <v>450</v>
      </c>
      <c r="K951" s="44">
        <v>365</v>
      </c>
      <c r="L951" s="44">
        <v>258</v>
      </c>
      <c r="M951" s="43">
        <v>252</v>
      </c>
      <c r="N951" s="44">
        <v>513</v>
      </c>
      <c r="O951" s="44">
        <v>502</v>
      </c>
      <c r="P951" s="44">
        <v>675</v>
      </c>
      <c r="Q951" s="44">
        <v>507</v>
      </c>
      <c r="R951" s="44">
        <v>542</v>
      </c>
      <c r="S951" s="44">
        <v>419</v>
      </c>
      <c r="T951" s="44">
        <v>365</v>
      </c>
      <c r="U951" s="44">
        <v>389</v>
      </c>
      <c r="V951" s="45">
        <v>8739</v>
      </c>
      <c r="W951" s="4"/>
      <c r="X951" s="7">
        <v>29058.998678623695</v>
      </c>
      <c r="Y951" s="7">
        <v>8298.2282214746901</v>
      </c>
      <c r="Z951" s="5">
        <v>0.94956267553206208</v>
      </c>
      <c r="AA951" s="5"/>
      <c r="AB951" s="27">
        <v>0.27511591962905718</v>
      </c>
      <c r="AC951" s="27">
        <v>0.12126140275564734</v>
      </c>
      <c r="AD951" s="28">
        <v>125.522960586618</v>
      </c>
      <c r="AE951" s="27">
        <v>9.8641464855286479E-2</v>
      </c>
      <c r="AF951" s="29">
        <v>0</v>
      </c>
      <c r="AG951" s="28">
        <v>35.7147552703941</v>
      </c>
      <c r="AH951" s="27">
        <v>0.91280483360000586</v>
      </c>
      <c r="AI951" s="27">
        <v>0.3242446091243586</v>
      </c>
      <c r="AJ951" s="27">
        <v>1.0212656610537021</v>
      </c>
      <c r="AL951" s="55">
        <v>1.1409218111545782</v>
      </c>
      <c r="AM951" s="7">
        <v>9970.5157076798587</v>
      </c>
      <c r="AN951" s="7">
        <v>10211.482135914808</v>
      </c>
      <c r="AO951" s="5">
        <v>1.1684954955847131</v>
      </c>
      <c r="AQ951" s="7">
        <v>9696.44229812712</v>
      </c>
      <c r="AR951" s="7">
        <v>9760.4958134244644</v>
      </c>
      <c r="AS951" s="5">
        <v>1.1168893252574053</v>
      </c>
      <c r="AU951" s="8">
        <v>0</v>
      </c>
    </row>
    <row r="952" spans="1:47" x14ac:dyDescent="0.2">
      <c r="A952" s="1" t="s">
        <v>2362</v>
      </c>
      <c r="B952" s="1" t="s">
        <v>2366</v>
      </c>
      <c r="C952" s="1" t="s">
        <v>10860</v>
      </c>
      <c r="D952" s="43">
        <v>308</v>
      </c>
      <c r="E952" s="44">
        <v>617</v>
      </c>
      <c r="F952" s="44">
        <v>593</v>
      </c>
      <c r="G952" s="44">
        <v>742</v>
      </c>
      <c r="H952" s="44">
        <v>734</v>
      </c>
      <c r="I952" s="44">
        <v>867</v>
      </c>
      <c r="J952" s="44">
        <v>653</v>
      </c>
      <c r="K952" s="44">
        <v>544</v>
      </c>
      <c r="L952" s="44">
        <v>324</v>
      </c>
      <c r="M952" s="43">
        <v>342</v>
      </c>
      <c r="N952" s="44">
        <v>548</v>
      </c>
      <c r="O952" s="44">
        <v>591</v>
      </c>
      <c r="P952" s="44">
        <v>756</v>
      </c>
      <c r="Q952" s="44">
        <v>682</v>
      </c>
      <c r="R952" s="44">
        <v>873</v>
      </c>
      <c r="S952" s="44">
        <v>675</v>
      </c>
      <c r="T952" s="44">
        <v>583</v>
      </c>
      <c r="U952" s="44">
        <v>412</v>
      </c>
      <c r="V952" s="45">
        <v>10844</v>
      </c>
      <c r="W952" s="4"/>
      <c r="X952" s="7">
        <v>38556.80277808306</v>
      </c>
      <c r="Y952" s="7">
        <v>11010.467101135377</v>
      </c>
      <c r="Z952" s="5">
        <v>1.0153510790423623</v>
      </c>
      <c r="AA952" s="5"/>
      <c r="AB952" s="27">
        <v>0.25815217391304346</v>
      </c>
      <c r="AC952" s="27">
        <v>0.15966983713644564</v>
      </c>
      <c r="AD952" s="28">
        <v>126.319742968895</v>
      </c>
      <c r="AE952" s="27">
        <v>8.3732057416267949E-2</v>
      </c>
      <c r="AF952" s="29">
        <v>0</v>
      </c>
      <c r="AG952" s="28">
        <v>30.494501769416999</v>
      </c>
      <c r="AH952" s="27">
        <v>0.97986310411838795</v>
      </c>
      <c r="AI952" s="27">
        <v>0.20895326807350836</v>
      </c>
      <c r="AJ952" s="27">
        <v>0.99319309444045822</v>
      </c>
      <c r="AL952" s="55">
        <v>1.0962433543457792</v>
      </c>
      <c r="AM952" s="7">
        <v>11887.66293452563</v>
      </c>
      <c r="AN952" s="7">
        <v>12174.96278554409</v>
      </c>
      <c r="AO952" s="5">
        <v>1.1227372542921514</v>
      </c>
      <c r="AQ952" s="7">
        <v>12361.861601602797</v>
      </c>
      <c r="AR952" s="7">
        <v>12443.522551759213</v>
      </c>
      <c r="AS952" s="5">
        <v>1.1475030018221333</v>
      </c>
      <c r="AU952" s="8">
        <v>0</v>
      </c>
    </row>
    <row r="953" spans="1:47" x14ac:dyDescent="0.2">
      <c r="A953" s="1" t="s">
        <v>2362</v>
      </c>
      <c r="B953" s="1" t="s">
        <v>2367</v>
      </c>
      <c r="C953" s="1" t="s">
        <v>12657</v>
      </c>
      <c r="D953" s="43">
        <v>328</v>
      </c>
      <c r="E953" s="44">
        <v>537</v>
      </c>
      <c r="F953" s="44">
        <v>593</v>
      </c>
      <c r="G953" s="44">
        <v>676</v>
      </c>
      <c r="H953" s="44">
        <v>588</v>
      </c>
      <c r="I953" s="44">
        <v>717</v>
      </c>
      <c r="J953" s="44">
        <v>626</v>
      </c>
      <c r="K953" s="44">
        <v>488</v>
      </c>
      <c r="L953" s="44">
        <v>332</v>
      </c>
      <c r="M953" s="43">
        <v>272</v>
      </c>
      <c r="N953" s="44">
        <v>483</v>
      </c>
      <c r="O953" s="44">
        <v>570</v>
      </c>
      <c r="P953" s="44">
        <v>593</v>
      </c>
      <c r="Q953" s="44">
        <v>524</v>
      </c>
      <c r="R953" s="44">
        <v>675</v>
      </c>
      <c r="S953" s="44">
        <v>618</v>
      </c>
      <c r="T953" s="44">
        <v>487</v>
      </c>
      <c r="U953" s="44">
        <v>456</v>
      </c>
      <c r="V953" s="45">
        <v>9563</v>
      </c>
      <c r="W953" s="4"/>
      <c r="X953" s="7">
        <v>34961.791526247704</v>
      </c>
      <c r="Y953" s="7">
        <v>9983.8582989386141</v>
      </c>
      <c r="Z953" s="5">
        <v>1.0440090242537503</v>
      </c>
      <c r="AA953" s="5"/>
      <c r="AB953" s="27">
        <v>0.24238578680203046</v>
      </c>
      <c r="AC953" s="27">
        <v>0.26005176561160331</v>
      </c>
      <c r="AD953" s="28">
        <v>125.013223411225</v>
      </c>
      <c r="AE953" s="27">
        <v>0.10408921933085502</v>
      </c>
      <c r="AF953" s="29">
        <v>0</v>
      </c>
      <c r="AG953" s="28">
        <v>36.675379449661499</v>
      </c>
      <c r="AH953" s="27">
        <v>1.0162973255612615</v>
      </c>
      <c r="AI953" s="27">
        <v>0.28552035199473846</v>
      </c>
      <c r="AJ953" s="27">
        <v>0.98781243374889993</v>
      </c>
      <c r="AL953" s="55">
        <v>1.2100974367145567</v>
      </c>
      <c r="AM953" s="7">
        <v>11572.161787301306</v>
      </c>
      <c r="AN953" s="7">
        <v>11851.836638091132</v>
      </c>
      <c r="AO953" s="5">
        <v>1.2393429507572029</v>
      </c>
      <c r="AQ953" s="7">
        <v>12373.424404148371</v>
      </c>
      <c r="AR953" s="7">
        <v>12455.161736768267</v>
      </c>
      <c r="AS953" s="5">
        <v>1.302432472735362</v>
      </c>
      <c r="AU953" s="8">
        <v>0</v>
      </c>
    </row>
    <row r="954" spans="1:47" x14ac:dyDescent="0.2">
      <c r="A954" s="1" t="s">
        <v>2362</v>
      </c>
      <c r="B954" s="1" t="s">
        <v>2368</v>
      </c>
      <c r="C954" s="1" t="s">
        <v>12658</v>
      </c>
      <c r="D954" s="43">
        <v>383</v>
      </c>
      <c r="E954" s="44">
        <v>704</v>
      </c>
      <c r="F954" s="44">
        <v>736</v>
      </c>
      <c r="G954" s="44">
        <v>775</v>
      </c>
      <c r="H954" s="44">
        <v>804</v>
      </c>
      <c r="I954" s="44">
        <v>859</v>
      </c>
      <c r="J954" s="44">
        <v>644</v>
      </c>
      <c r="K954" s="44">
        <v>481</v>
      </c>
      <c r="L954" s="44">
        <v>367</v>
      </c>
      <c r="M954" s="43">
        <v>370</v>
      </c>
      <c r="N954" s="44">
        <v>631</v>
      </c>
      <c r="O954" s="44">
        <v>649</v>
      </c>
      <c r="P954" s="44">
        <v>821</v>
      </c>
      <c r="Q954" s="44">
        <v>770</v>
      </c>
      <c r="R954" s="44">
        <v>786</v>
      </c>
      <c r="S954" s="44">
        <v>650</v>
      </c>
      <c r="T954" s="44">
        <v>540</v>
      </c>
      <c r="U954" s="44">
        <v>514</v>
      </c>
      <c r="V954" s="45">
        <v>11484</v>
      </c>
      <c r="W954" s="4"/>
      <c r="X954" s="7">
        <v>39652.066920004341</v>
      </c>
      <c r="Y954" s="7">
        <v>11323.23602731129</v>
      </c>
      <c r="Z954" s="5">
        <v>0.98600104731028304</v>
      </c>
      <c r="AA954" s="5"/>
      <c r="AB954" s="27">
        <v>0.27468785471055618</v>
      </c>
      <c r="AC954" s="27">
        <v>0.12373820711991805</v>
      </c>
      <c r="AD954" s="28">
        <v>111.50589957416599</v>
      </c>
      <c r="AE954" s="27">
        <v>9.838216003498032E-2</v>
      </c>
      <c r="AF954" s="29">
        <v>0</v>
      </c>
      <c r="AG954" s="28">
        <v>26.394017210787801</v>
      </c>
      <c r="AH954" s="27">
        <v>1.0369820689070586</v>
      </c>
      <c r="AI954" s="27">
        <v>0.23234956921624894</v>
      </c>
      <c r="AJ954" s="27">
        <v>0.97798944363589269</v>
      </c>
      <c r="AL954" s="55">
        <v>1.0519927990350215</v>
      </c>
      <c r="AM954" s="7">
        <v>12081.085304118187</v>
      </c>
      <c r="AN954" s="7">
        <v>12373.059767654991</v>
      </c>
      <c r="AO954" s="5">
        <v>1.0774172559783168</v>
      </c>
      <c r="AQ954" s="7">
        <v>12199.849889340547</v>
      </c>
      <c r="AR954" s="7">
        <v>12280.440609883803</v>
      </c>
      <c r="AS954" s="5">
        <v>1.0693521952180254</v>
      </c>
      <c r="AU954" s="8">
        <v>0</v>
      </c>
    </row>
    <row r="955" spans="1:47" x14ac:dyDescent="0.2">
      <c r="A955" s="1" t="s">
        <v>2362</v>
      </c>
      <c r="B955" s="1" t="s">
        <v>2369</v>
      </c>
      <c r="C955" s="1" t="s">
        <v>12659</v>
      </c>
      <c r="D955" s="43">
        <v>459</v>
      </c>
      <c r="E955" s="44">
        <v>887</v>
      </c>
      <c r="F955" s="44">
        <v>833</v>
      </c>
      <c r="G955" s="44">
        <v>899</v>
      </c>
      <c r="H955" s="44">
        <v>789</v>
      </c>
      <c r="I955" s="44">
        <v>933</v>
      </c>
      <c r="J955" s="44">
        <v>757</v>
      </c>
      <c r="K955" s="44">
        <v>593</v>
      </c>
      <c r="L955" s="44">
        <v>456</v>
      </c>
      <c r="M955" s="43">
        <v>417</v>
      </c>
      <c r="N955" s="44">
        <v>839</v>
      </c>
      <c r="O955" s="44">
        <v>853</v>
      </c>
      <c r="P955" s="44">
        <v>859</v>
      </c>
      <c r="Q955" s="44">
        <v>861</v>
      </c>
      <c r="R955" s="44">
        <v>929</v>
      </c>
      <c r="S955" s="44">
        <v>735</v>
      </c>
      <c r="T955" s="44">
        <v>695</v>
      </c>
      <c r="U955" s="44">
        <v>665</v>
      </c>
      <c r="V955" s="45">
        <v>13459</v>
      </c>
      <c r="W955" s="4"/>
      <c r="X955" s="7">
        <v>47415.933855455762</v>
      </c>
      <c r="Y955" s="7">
        <v>13540.32342333813</v>
      </c>
      <c r="Z955" s="5">
        <v>1.0060423079974834</v>
      </c>
      <c r="AA955" s="5"/>
      <c r="AB955" s="27">
        <v>0.26851025869759143</v>
      </c>
      <c r="AC955" s="27">
        <v>0.11590244253162904</v>
      </c>
      <c r="AD955" s="28">
        <v>117.31708320634</v>
      </c>
      <c r="AE955" s="27">
        <v>9.2038834951456316E-2</v>
      </c>
      <c r="AF955" s="29">
        <v>0</v>
      </c>
      <c r="AG955" s="28">
        <v>32.679876409631198</v>
      </c>
      <c r="AH955" s="27">
        <v>0.99459047394518985</v>
      </c>
      <c r="AI955" s="27">
        <v>0.37436562738991641</v>
      </c>
      <c r="AJ955" s="27">
        <v>1.0041266860206304</v>
      </c>
      <c r="AL955" s="55">
        <v>1.1135724619365495</v>
      </c>
      <c r="AM955" s="7">
        <v>14987.571765204018</v>
      </c>
      <c r="AN955" s="7">
        <v>15349.78990336857</v>
      </c>
      <c r="AO955" s="5">
        <v>1.1404851700251557</v>
      </c>
      <c r="AQ955" s="7">
        <v>15442.538061661386</v>
      </c>
      <c r="AR955" s="7">
        <v>15544.549584810809</v>
      </c>
      <c r="AS955" s="5">
        <v>1.1549557608151282</v>
      </c>
      <c r="AU955" s="8">
        <v>0</v>
      </c>
    </row>
    <row r="956" spans="1:47" x14ac:dyDescent="0.2">
      <c r="A956" s="1" t="s">
        <v>2362</v>
      </c>
      <c r="B956" s="1" t="s">
        <v>2370</v>
      </c>
      <c r="C956" s="1" t="s">
        <v>12660</v>
      </c>
      <c r="D956" s="43">
        <v>158</v>
      </c>
      <c r="E956" s="44">
        <v>300</v>
      </c>
      <c r="F956" s="44">
        <v>366</v>
      </c>
      <c r="G956" s="44">
        <v>406</v>
      </c>
      <c r="H956" s="44">
        <v>372</v>
      </c>
      <c r="I956" s="44">
        <v>500</v>
      </c>
      <c r="J956" s="44">
        <v>435</v>
      </c>
      <c r="K956" s="44">
        <v>395</v>
      </c>
      <c r="L956" s="44">
        <v>255</v>
      </c>
      <c r="M956" s="43">
        <v>154</v>
      </c>
      <c r="N956" s="44">
        <v>271</v>
      </c>
      <c r="O956" s="44">
        <v>376</v>
      </c>
      <c r="P956" s="44">
        <v>335</v>
      </c>
      <c r="Q956" s="44">
        <v>314</v>
      </c>
      <c r="R956" s="44">
        <v>482</v>
      </c>
      <c r="S956" s="44">
        <v>411</v>
      </c>
      <c r="T956" s="44">
        <v>380</v>
      </c>
      <c r="U956" s="44">
        <v>343</v>
      </c>
      <c r="V956" s="45">
        <v>6253</v>
      </c>
      <c r="W956" s="4"/>
      <c r="X956" s="7">
        <v>24873.450512082203</v>
      </c>
      <c r="Y956" s="7">
        <v>7102.9828414786407</v>
      </c>
      <c r="Z956" s="5">
        <v>1.1359320072730914</v>
      </c>
      <c r="AA956" s="5"/>
      <c r="AB956" s="27">
        <v>0.24749163879598662</v>
      </c>
      <c r="AC956" s="27">
        <v>0.18120283253055311</v>
      </c>
      <c r="AD956" s="28">
        <v>117.34897443988601</v>
      </c>
      <c r="AE956" s="27">
        <v>8.9731729879740985E-2</v>
      </c>
      <c r="AF956" s="29">
        <v>0</v>
      </c>
      <c r="AG956" s="28">
        <v>33.554149416219602</v>
      </c>
      <c r="AH956" s="27">
        <v>1.0329635157034409</v>
      </c>
      <c r="AI956" s="27">
        <v>0.28896426533490882</v>
      </c>
      <c r="AJ956" s="27">
        <v>0.96291188342475076</v>
      </c>
      <c r="AL956" s="55">
        <v>1.1318169602434036</v>
      </c>
      <c r="AM956" s="7">
        <v>7077.2514524020025</v>
      </c>
      <c r="AN956" s="7">
        <v>7248.2937589591584</v>
      </c>
      <c r="AO956" s="5">
        <v>1.1591705995456834</v>
      </c>
      <c r="AQ956" s="7">
        <v>8233.5688789194974</v>
      </c>
      <c r="AR956" s="7">
        <v>8287.958830813448</v>
      </c>
      <c r="AS956" s="5">
        <v>1.3254372030726769</v>
      </c>
      <c r="AU956" s="8">
        <v>0</v>
      </c>
    </row>
    <row r="957" spans="1:47" x14ac:dyDescent="0.2">
      <c r="A957" s="1" t="s">
        <v>2362</v>
      </c>
      <c r="B957" s="1" t="s">
        <v>2371</v>
      </c>
      <c r="C957" s="1" t="s">
        <v>12661</v>
      </c>
      <c r="D957" s="43">
        <v>353</v>
      </c>
      <c r="E957" s="44">
        <v>733</v>
      </c>
      <c r="F957" s="44">
        <v>748</v>
      </c>
      <c r="G957" s="44">
        <v>776</v>
      </c>
      <c r="H957" s="44">
        <v>742</v>
      </c>
      <c r="I957" s="44">
        <v>1024</v>
      </c>
      <c r="J957" s="44">
        <v>832</v>
      </c>
      <c r="K957" s="44">
        <v>684</v>
      </c>
      <c r="L957" s="44">
        <v>571</v>
      </c>
      <c r="M957" s="43">
        <v>330</v>
      </c>
      <c r="N957" s="44">
        <v>710</v>
      </c>
      <c r="O957" s="44">
        <v>695</v>
      </c>
      <c r="P957" s="44">
        <v>757</v>
      </c>
      <c r="Q957" s="44">
        <v>766</v>
      </c>
      <c r="R957" s="44">
        <v>995</v>
      </c>
      <c r="S957" s="44">
        <v>837</v>
      </c>
      <c r="T957" s="44">
        <v>706</v>
      </c>
      <c r="U957" s="44">
        <v>801</v>
      </c>
      <c r="V957" s="45">
        <v>13060</v>
      </c>
      <c r="W957" s="4"/>
      <c r="X957" s="7">
        <v>51006.795029847402</v>
      </c>
      <c r="Y957" s="7">
        <v>14565.747109346079</v>
      </c>
      <c r="Z957" s="5">
        <v>1.1152945719254272</v>
      </c>
      <c r="AA957" s="5"/>
      <c r="AB957" s="27">
        <v>0.27551020408163263</v>
      </c>
      <c r="AC957" s="27">
        <v>0.11450137378933566</v>
      </c>
      <c r="AD957" s="28">
        <v>106.313711816873</v>
      </c>
      <c r="AE957" s="27">
        <v>8.8363954505686793E-2</v>
      </c>
      <c r="AF957" s="29">
        <v>0</v>
      </c>
      <c r="AG957" s="28">
        <v>26.5384484196165</v>
      </c>
      <c r="AH957" s="27">
        <v>1.0829768510280127</v>
      </c>
      <c r="AI957" s="27">
        <v>0.24595393942770372</v>
      </c>
      <c r="AJ957" s="27">
        <v>0.9677465619122092</v>
      </c>
      <c r="AL957" s="55">
        <v>1.0436383005887511</v>
      </c>
      <c r="AM957" s="7">
        <v>13629.916205689089</v>
      </c>
      <c r="AN957" s="7">
        <v>13959.32265983035</v>
      </c>
      <c r="AO957" s="5">
        <v>1.068860846847653</v>
      </c>
      <c r="AQ957" s="7">
        <v>15568.756790264404</v>
      </c>
      <c r="AR957" s="7">
        <v>15671.602098942049</v>
      </c>
      <c r="AS957" s="5">
        <v>1.1999695328439548</v>
      </c>
      <c r="AU957" s="8">
        <v>0</v>
      </c>
    </row>
    <row r="958" spans="1:47" x14ac:dyDescent="0.2">
      <c r="A958" s="1" t="s">
        <v>2362</v>
      </c>
      <c r="B958" s="1" t="s">
        <v>2372</v>
      </c>
      <c r="C958" s="1" t="s">
        <v>12662</v>
      </c>
      <c r="D958" s="43">
        <v>322</v>
      </c>
      <c r="E958" s="44">
        <v>585</v>
      </c>
      <c r="F958" s="44">
        <v>590</v>
      </c>
      <c r="G958" s="44">
        <v>687</v>
      </c>
      <c r="H958" s="44">
        <v>647</v>
      </c>
      <c r="I958" s="44">
        <v>633</v>
      </c>
      <c r="J958" s="44">
        <v>503</v>
      </c>
      <c r="K958" s="44">
        <v>416</v>
      </c>
      <c r="L958" s="44">
        <v>243</v>
      </c>
      <c r="M958" s="43">
        <v>273</v>
      </c>
      <c r="N958" s="44">
        <v>604</v>
      </c>
      <c r="O958" s="44">
        <v>545</v>
      </c>
      <c r="P958" s="44">
        <v>664</v>
      </c>
      <c r="Q958" s="44">
        <v>545</v>
      </c>
      <c r="R958" s="44">
        <v>575</v>
      </c>
      <c r="S958" s="44">
        <v>478</v>
      </c>
      <c r="T958" s="44">
        <v>417</v>
      </c>
      <c r="U958" s="44">
        <v>330</v>
      </c>
      <c r="V958" s="45">
        <v>9057</v>
      </c>
      <c r="W958" s="4"/>
      <c r="X958" s="7">
        <v>29889.922110328247</v>
      </c>
      <c r="Y958" s="7">
        <v>8535.5107358211862</v>
      </c>
      <c r="Z958" s="5">
        <v>0.94242141281011216</v>
      </c>
      <c r="AA958" s="5"/>
      <c r="AB958" s="27">
        <v>0.28272251308900526</v>
      </c>
      <c r="AC958" s="27">
        <v>0.10711972896416133</v>
      </c>
      <c r="AD958" s="28">
        <v>113.019792960663</v>
      </c>
      <c r="AE958" s="27">
        <v>0.10625986322987901</v>
      </c>
      <c r="AF958" s="29">
        <v>0</v>
      </c>
      <c r="AG958" s="28">
        <v>30.896026808818998</v>
      </c>
      <c r="AH958" s="27">
        <v>0.96392024991025949</v>
      </c>
      <c r="AI958" s="27">
        <v>0.25257353913832353</v>
      </c>
      <c r="AJ958" s="27">
        <v>1.0195381642112382</v>
      </c>
      <c r="AL958" s="55">
        <v>1.0892504058737011</v>
      </c>
      <c r="AM958" s="7">
        <v>9865.3409259981108</v>
      </c>
      <c r="AN958" s="7">
        <v>10103.76550060931</v>
      </c>
      <c r="AO958" s="5">
        <v>1.1155753009395286</v>
      </c>
      <c r="AQ958" s="7">
        <v>9522.0049577862974</v>
      </c>
      <c r="AR958" s="7">
        <v>9584.9061612867572</v>
      </c>
      <c r="AS958" s="5">
        <v>1.058287088581954</v>
      </c>
      <c r="AU958" s="8">
        <v>0</v>
      </c>
    </row>
    <row r="959" spans="1:47" x14ac:dyDescent="0.2">
      <c r="A959" s="1" t="s">
        <v>2362</v>
      </c>
      <c r="B959" s="1" t="s">
        <v>2373</v>
      </c>
      <c r="C959" s="1" t="s">
        <v>12663</v>
      </c>
      <c r="D959" s="43">
        <v>343</v>
      </c>
      <c r="E959" s="44">
        <v>660</v>
      </c>
      <c r="F959" s="44">
        <v>754</v>
      </c>
      <c r="G959" s="44">
        <v>739</v>
      </c>
      <c r="H959" s="44">
        <v>824</v>
      </c>
      <c r="I959" s="44">
        <v>1029</v>
      </c>
      <c r="J959" s="44">
        <v>875</v>
      </c>
      <c r="K959" s="44">
        <v>784</v>
      </c>
      <c r="L959" s="44">
        <v>441</v>
      </c>
      <c r="M959" s="43">
        <v>319</v>
      </c>
      <c r="N959" s="44">
        <v>660</v>
      </c>
      <c r="O959" s="44">
        <v>708</v>
      </c>
      <c r="P959" s="44">
        <v>750</v>
      </c>
      <c r="Q959" s="44">
        <v>847</v>
      </c>
      <c r="R959" s="44">
        <v>1105</v>
      </c>
      <c r="S959" s="44">
        <v>906</v>
      </c>
      <c r="T959" s="44">
        <v>842</v>
      </c>
      <c r="U959" s="44">
        <v>630</v>
      </c>
      <c r="V959" s="45">
        <v>13216</v>
      </c>
      <c r="W959" s="4"/>
      <c r="X959" s="7">
        <v>50986.453831049017</v>
      </c>
      <c r="Y959" s="7">
        <v>14559.938378226532</v>
      </c>
      <c r="Z959" s="5">
        <v>1.10169025258978</v>
      </c>
      <c r="AA959" s="5"/>
      <c r="AB959" s="27">
        <v>0.27544351073762841</v>
      </c>
      <c r="AC959" s="27">
        <v>9.6970105375502505E-2</v>
      </c>
      <c r="AD959" s="28">
        <v>118.22053804765601</v>
      </c>
      <c r="AE959" s="27">
        <v>7.1772428884026254E-2</v>
      </c>
      <c r="AF959" s="29">
        <v>0</v>
      </c>
      <c r="AG959" s="28">
        <v>14.9089383551115</v>
      </c>
      <c r="AH959" s="27">
        <v>1.0537864144589988</v>
      </c>
      <c r="AI959" s="27">
        <v>0.13253500144621128</v>
      </c>
      <c r="AJ959" s="27">
        <v>0.94066347683431972</v>
      </c>
      <c r="AL959" s="55">
        <v>0.92313258291373423</v>
      </c>
      <c r="AM959" s="7">
        <v>12200.120215787912</v>
      </c>
      <c r="AN959" s="7">
        <v>12494.971503186318</v>
      </c>
      <c r="AO959" s="5">
        <v>0.94544275901833519</v>
      </c>
      <c r="AQ959" s="7">
        <v>13765.588311447438</v>
      </c>
      <c r="AR959" s="7">
        <v>13856.522109058396</v>
      </c>
      <c r="AS959" s="5">
        <v>1.0484656559517551</v>
      </c>
      <c r="AU959" s="8">
        <v>0</v>
      </c>
    </row>
    <row r="960" spans="1:47" x14ac:dyDescent="0.2">
      <c r="A960" s="1" t="s">
        <v>2362</v>
      </c>
      <c r="B960" s="1" t="s">
        <v>2374</v>
      </c>
      <c r="C960" s="1" t="s">
        <v>12664</v>
      </c>
      <c r="D960" s="43">
        <v>227</v>
      </c>
      <c r="E960" s="44">
        <v>419</v>
      </c>
      <c r="F960" s="44">
        <v>510</v>
      </c>
      <c r="G960" s="44">
        <v>590</v>
      </c>
      <c r="H960" s="44">
        <v>524</v>
      </c>
      <c r="I960" s="44">
        <v>699</v>
      </c>
      <c r="J960" s="44">
        <v>543</v>
      </c>
      <c r="K960" s="44">
        <v>469</v>
      </c>
      <c r="L960" s="44">
        <v>273</v>
      </c>
      <c r="M960" s="43">
        <v>244</v>
      </c>
      <c r="N960" s="44">
        <v>439</v>
      </c>
      <c r="O960" s="44">
        <v>512</v>
      </c>
      <c r="P960" s="44">
        <v>520</v>
      </c>
      <c r="Q960" s="44">
        <v>504</v>
      </c>
      <c r="R960" s="44">
        <v>660</v>
      </c>
      <c r="S960" s="44">
        <v>570</v>
      </c>
      <c r="T960" s="44">
        <v>514</v>
      </c>
      <c r="U960" s="44">
        <v>439</v>
      </c>
      <c r="V960" s="45">
        <v>8656</v>
      </c>
      <c r="W960" s="4"/>
      <c r="X960" s="7">
        <v>32496.827446684452</v>
      </c>
      <c r="Y960" s="7">
        <v>9279.9512333107778</v>
      </c>
      <c r="Z960" s="5">
        <v>1.072083090724443</v>
      </c>
      <c r="AA960" s="5"/>
      <c r="AB960" s="27">
        <v>0.273876404494382</v>
      </c>
      <c r="AC960" s="27">
        <v>0.12197211233887227</v>
      </c>
      <c r="AD960" s="28">
        <v>110.67008153137201</v>
      </c>
      <c r="AE960" s="27">
        <v>9.5516569200779722E-2</v>
      </c>
      <c r="AF960" s="29">
        <v>0</v>
      </c>
      <c r="AG960" s="28">
        <v>26.6277144038757</v>
      </c>
      <c r="AH960" s="27">
        <v>1.0632034881004924</v>
      </c>
      <c r="AI960" s="27">
        <v>0.24359030890590519</v>
      </c>
      <c r="AJ960" s="27">
        <v>0.97221051264860747</v>
      </c>
      <c r="AL960" s="55">
        <v>1.0539339572900133</v>
      </c>
      <c r="AM960" s="7">
        <v>9122.8523343023553</v>
      </c>
      <c r="AN960" s="7">
        <v>9343.3325187544451</v>
      </c>
      <c r="AO960" s="5">
        <v>1.0794053279522233</v>
      </c>
      <c r="AQ960" s="7">
        <v>10016.828804372459</v>
      </c>
      <c r="AR960" s="7">
        <v>10082.998753857506</v>
      </c>
      <c r="AS960" s="5">
        <v>1.1648566028023921</v>
      </c>
      <c r="AU960" s="8">
        <v>0</v>
      </c>
    </row>
    <row r="961" spans="1:47" x14ac:dyDescent="0.2">
      <c r="A961" s="1" t="s">
        <v>2362</v>
      </c>
      <c r="B961" s="1" t="s">
        <v>2375</v>
      </c>
      <c r="C961" s="1" t="s">
        <v>12665</v>
      </c>
      <c r="D961" s="43">
        <v>687</v>
      </c>
      <c r="E961" s="44">
        <v>1380</v>
      </c>
      <c r="F961" s="44">
        <v>1419</v>
      </c>
      <c r="G961" s="44">
        <v>1571</v>
      </c>
      <c r="H961" s="44">
        <v>1428</v>
      </c>
      <c r="I961" s="44">
        <v>1626</v>
      </c>
      <c r="J961" s="44">
        <v>1228</v>
      </c>
      <c r="K961" s="44">
        <v>907</v>
      </c>
      <c r="L961" s="44">
        <v>639</v>
      </c>
      <c r="M961" s="43">
        <v>663</v>
      </c>
      <c r="N961" s="44">
        <v>1318</v>
      </c>
      <c r="O961" s="44">
        <v>1286</v>
      </c>
      <c r="P961" s="44">
        <v>1581</v>
      </c>
      <c r="Q961" s="44">
        <v>1454</v>
      </c>
      <c r="R961" s="44">
        <v>1598</v>
      </c>
      <c r="S961" s="44">
        <v>1294</v>
      </c>
      <c r="T961" s="44">
        <v>984</v>
      </c>
      <c r="U961" s="44">
        <v>847</v>
      </c>
      <c r="V961" s="45">
        <v>21910</v>
      </c>
      <c r="W961" s="4"/>
      <c r="X961" s="7">
        <v>73839.105062423027</v>
      </c>
      <c r="Y961" s="7">
        <v>21085.852002470099</v>
      </c>
      <c r="Z961" s="5">
        <v>0.96238484721451845</v>
      </c>
      <c r="AA961" s="5"/>
      <c r="AB961" s="27">
        <v>0.2234185733512786</v>
      </c>
      <c r="AC961" s="27">
        <v>0.22444144044528985</v>
      </c>
      <c r="AD961" s="28">
        <v>123.52309009300799</v>
      </c>
      <c r="AE961" s="27">
        <v>9.2363144852444248E-2</v>
      </c>
      <c r="AF961" s="29">
        <v>0</v>
      </c>
      <c r="AG961" s="28">
        <v>32.926796399981498</v>
      </c>
      <c r="AH961" s="27">
        <v>1.0285435405995613</v>
      </c>
      <c r="AI961" s="27">
        <v>0.24182498270916425</v>
      </c>
      <c r="AJ961" s="27">
        <v>0.98190836553680338</v>
      </c>
      <c r="AL961" s="55">
        <v>1.1474297314486857</v>
      </c>
      <c r="AM961" s="7">
        <v>25140.185416040702</v>
      </c>
      <c r="AN961" s="7">
        <v>25747.770907351001</v>
      </c>
      <c r="AO961" s="5">
        <v>1.1751606986467824</v>
      </c>
      <c r="AQ961" s="7">
        <v>24779.264570785417</v>
      </c>
      <c r="AR961" s="7">
        <v>24942.953370598963</v>
      </c>
      <c r="AS961" s="5">
        <v>1.1384278124417602</v>
      </c>
      <c r="AU961" s="8">
        <v>0</v>
      </c>
    </row>
    <row r="962" spans="1:47" x14ac:dyDescent="0.2">
      <c r="A962" s="1" t="s">
        <v>2362</v>
      </c>
      <c r="B962" s="1" t="s">
        <v>2376</v>
      </c>
      <c r="C962" s="1" t="s">
        <v>12666</v>
      </c>
      <c r="D962" s="43">
        <v>349</v>
      </c>
      <c r="E962" s="44">
        <v>624</v>
      </c>
      <c r="F962" s="44">
        <v>734</v>
      </c>
      <c r="G962" s="44">
        <v>1058</v>
      </c>
      <c r="H962" s="44">
        <v>1022</v>
      </c>
      <c r="I962" s="44">
        <v>1034</v>
      </c>
      <c r="J962" s="44">
        <v>780</v>
      </c>
      <c r="K962" s="44">
        <v>566</v>
      </c>
      <c r="L962" s="44">
        <v>412</v>
      </c>
      <c r="M962" s="43">
        <v>326</v>
      </c>
      <c r="N962" s="44">
        <v>681</v>
      </c>
      <c r="O962" s="44">
        <v>695</v>
      </c>
      <c r="P962" s="44">
        <v>927</v>
      </c>
      <c r="Q962" s="44">
        <v>861</v>
      </c>
      <c r="R962" s="44">
        <v>1014</v>
      </c>
      <c r="S962" s="44">
        <v>730</v>
      </c>
      <c r="T962" s="44">
        <v>569</v>
      </c>
      <c r="U962" s="44">
        <v>569</v>
      </c>
      <c r="V962" s="45">
        <v>12951</v>
      </c>
      <c r="W962" s="4"/>
      <c r="X962" s="7">
        <v>45354.072065645087</v>
      </c>
      <c r="Y962" s="7">
        <v>12951.528197383785</v>
      </c>
      <c r="Z962" s="5">
        <v>1.0000407842933969</v>
      </c>
      <c r="AA962" s="5"/>
      <c r="AB962" s="27">
        <v>0.27115188583078492</v>
      </c>
      <c r="AC962" s="27">
        <v>8.8294031289589639E-2</v>
      </c>
      <c r="AD962" s="28">
        <v>109.13491800693799</v>
      </c>
      <c r="AE962" s="27">
        <v>7.8478002378121289E-2</v>
      </c>
      <c r="AF962" s="29">
        <v>0</v>
      </c>
      <c r="AG962" s="28">
        <v>25.9912323216397</v>
      </c>
      <c r="AH962" s="27">
        <v>1.0445533173809387</v>
      </c>
      <c r="AI962" s="27">
        <v>0.23197543120624869</v>
      </c>
      <c r="AJ962" s="27">
        <v>0.97793152138836847</v>
      </c>
      <c r="AL962" s="55">
        <v>1.0187731003310441</v>
      </c>
      <c r="AM962" s="7">
        <v>13194.130422387352</v>
      </c>
      <c r="AN962" s="7">
        <v>13513.004849223656</v>
      </c>
      <c r="AO962" s="5">
        <v>1.0433947069124898</v>
      </c>
      <c r="AQ962" s="7">
        <v>13513.555967578101</v>
      </c>
      <c r="AR962" s="7">
        <v>13602.82487026192</v>
      </c>
      <c r="AS962" s="5">
        <v>1.0503300803229032</v>
      </c>
      <c r="AU962" s="8">
        <v>0</v>
      </c>
    </row>
    <row r="963" spans="1:47" x14ac:dyDescent="0.2">
      <c r="A963" s="1" t="s">
        <v>2362</v>
      </c>
      <c r="B963" s="1" t="s">
        <v>2377</v>
      </c>
      <c r="C963" s="1" t="s">
        <v>12667</v>
      </c>
      <c r="D963" s="43">
        <v>335</v>
      </c>
      <c r="E963" s="44">
        <v>596</v>
      </c>
      <c r="F963" s="44">
        <v>566</v>
      </c>
      <c r="G963" s="44">
        <v>748</v>
      </c>
      <c r="H963" s="44">
        <v>711</v>
      </c>
      <c r="I963" s="44">
        <v>837</v>
      </c>
      <c r="J963" s="44">
        <v>624</v>
      </c>
      <c r="K963" s="44">
        <v>463</v>
      </c>
      <c r="L963" s="44">
        <v>314</v>
      </c>
      <c r="M963" s="43">
        <v>313</v>
      </c>
      <c r="N963" s="44">
        <v>568</v>
      </c>
      <c r="O963" s="44">
        <v>588</v>
      </c>
      <c r="P963" s="44">
        <v>764</v>
      </c>
      <c r="Q963" s="44">
        <v>655</v>
      </c>
      <c r="R963" s="44">
        <v>777</v>
      </c>
      <c r="S963" s="44">
        <v>569</v>
      </c>
      <c r="T963" s="44">
        <v>496</v>
      </c>
      <c r="U963" s="44">
        <v>465</v>
      </c>
      <c r="V963" s="45">
        <v>10389</v>
      </c>
      <c r="W963" s="4"/>
      <c r="X963" s="7">
        <v>36285.925161058374</v>
      </c>
      <c r="Y963" s="7">
        <v>10361.984304549147</v>
      </c>
      <c r="Z963" s="5">
        <v>0.99739958653856453</v>
      </c>
      <c r="AA963" s="5"/>
      <c r="AB963" s="27">
        <v>0.26315789473684209</v>
      </c>
      <c r="AC963" s="27">
        <v>0.16728995026783694</v>
      </c>
      <c r="AD963" s="28">
        <v>124.557766507558</v>
      </c>
      <c r="AE963" s="27">
        <v>9.8000000000000004E-2</v>
      </c>
      <c r="AF963" s="29">
        <v>0</v>
      </c>
      <c r="AG963" s="28">
        <v>33.437718774860798</v>
      </c>
      <c r="AH963" s="27">
        <v>0.99465687204345332</v>
      </c>
      <c r="AI963" s="27">
        <v>0.24301937045746924</v>
      </c>
      <c r="AJ963" s="27">
        <v>0.98521631764273465</v>
      </c>
      <c r="AL963" s="55">
        <v>1.1349315895166521</v>
      </c>
      <c r="AM963" s="7">
        <v>11790.804283488498</v>
      </c>
      <c r="AN963" s="7">
        <v>12075.763264298401</v>
      </c>
      <c r="AO963" s="5">
        <v>1.1623605028682646</v>
      </c>
      <c r="AQ963" s="7">
        <v>12044.361286948812</v>
      </c>
      <c r="AR963" s="7">
        <v>12123.924868747192</v>
      </c>
      <c r="AS963" s="5">
        <v>1.1669963296512842</v>
      </c>
      <c r="AU963" s="8">
        <v>0</v>
      </c>
    </row>
    <row r="964" spans="1:47" x14ac:dyDescent="0.2">
      <c r="A964" s="1" t="s">
        <v>2362</v>
      </c>
      <c r="B964" s="1" t="s">
        <v>2378</v>
      </c>
      <c r="C964" s="1" t="s">
        <v>12668</v>
      </c>
      <c r="D964" s="43">
        <v>199</v>
      </c>
      <c r="E964" s="44">
        <v>401</v>
      </c>
      <c r="F964" s="44">
        <v>440</v>
      </c>
      <c r="G964" s="44">
        <v>467</v>
      </c>
      <c r="H964" s="44">
        <v>467</v>
      </c>
      <c r="I964" s="44">
        <v>640</v>
      </c>
      <c r="J964" s="44">
        <v>521</v>
      </c>
      <c r="K964" s="44">
        <v>364</v>
      </c>
      <c r="L964" s="44">
        <v>231</v>
      </c>
      <c r="M964" s="43">
        <v>176</v>
      </c>
      <c r="N964" s="44">
        <v>366</v>
      </c>
      <c r="O964" s="44">
        <v>391</v>
      </c>
      <c r="P964" s="44">
        <v>462</v>
      </c>
      <c r="Q964" s="44">
        <v>461</v>
      </c>
      <c r="R964" s="44">
        <v>651</v>
      </c>
      <c r="S964" s="44">
        <v>522</v>
      </c>
      <c r="T964" s="44">
        <v>397</v>
      </c>
      <c r="U964" s="44">
        <v>314</v>
      </c>
      <c r="V964" s="45">
        <v>7470</v>
      </c>
      <c r="W964" s="4"/>
      <c r="X964" s="7">
        <v>27485.713216543027</v>
      </c>
      <c r="Y964" s="7">
        <v>7848.9532149178567</v>
      </c>
      <c r="Z964" s="5">
        <v>1.0507300153839165</v>
      </c>
      <c r="AA964" s="5"/>
      <c r="AB964" s="27">
        <v>0.29541284403669726</v>
      </c>
      <c r="AC964" s="27">
        <v>0.10935251291636532</v>
      </c>
      <c r="AD964" s="28">
        <v>89.171565537168306</v>
      </c>
      <c r="AE964" s="27">
        <v>7.2039942938659063E-2</v>
      </c>
      <c r="AF964" s="29">
        <v>0</v>
      </c>
      <c r="AG964" s="28">
        <v>16.792649461518199</v>
      </c>
      <c r="AH964" s="27">
        <v>0.98644424706998479</v>
      </c>
      <c r="AI964" s="27">
        <v>0.14000367561917582</v>
      </c>
      <c r="AJ964" s="27">
        <v>0.97877615438613497</v>
      </c>
      <c r="AL964" s="55">
        <v>0.91873783574079404</v>
      </c>
      <c r="AM964" s="7">
        <v>6862.9716329837311</v>
      </c>
      <c r="AN964" s="7">
        <v>7028.8352462574221</v>
      </c>
      <c r="AO964" s="5">
        <v>0.94094180003446082</v>
      </c>
      <c r="AQ964" s="7">
        <v>7385.4081664310761</v>
      </c>
      <c r="AR964" s="7">
        <v>7434.1952720952841</v>
      </c>
      <c r="AS964" s="5">
        <v>0.99520686373430844</v>
      </c>
      <c r="AU964" s="8">
        <v>0</v>
      </c>
    </row>
    <row r="965" spans="1:47" x14ac:dyDescent="0.2">
      <c r="A965" s="1" t="s">
        <v>2362</v>
      </c>
      <c r="B965" s="1" t="s">
        <v>2379</v>
      </c>
      <c r="C965" s="1" t="s">
        <v>12669</v>
      </c>
      <c r="D965" s="43">
        <v>357</v>
      </c>
      <c r="E965" s="44">
        <v>656</v>
      </c>
      <c r="F965" s="44">
        <v>670</v>
      </c>
      <c r="G965" s="44">
        <v>680</v>
      </c>
      <c r="H965" s="44">
        <v>745</v>
      </c>
      <c r="I965" s="44">
        <v>853</v>
      </c>
      <c r="J965" s="44">
        <v>871</v>
      </c>
      <c r="K965" s="44">
        <v>742</v>
      </c>
      <c r="L965" s="44">
        <v>442</v>
      </c>
      <c r="M965" s="43">
        <v>284</v>
      </c>
      <c r="N965" s="44">
        <v>595</v>
      </c>
      <c r="O965" s="44">
        <v>593</v>
      </c>
      <c r="P965" s="44">
        <v>706</v>
      </c>
      <c r="Q965" s="44">
        <v>731</v>
      </c>
      <c r="R965" s="44">
        <v>926</v>
      </c>
      <c r="S965" s="44">
        <v>904</v>
      </c>
      <c r="T965" s="44">
        <v>771</v>
      </c>
      <c r="U965" s="44">
        <v>598</v>
      </c>
      <c r="V965" s="45">
        <v>12124</v>
      </c>
      <c r="W965" s="4"/>
      <c r="X965" s="7">
        <v>47594.545681724616</v>
      </c>
      <c r="Y965" s="7">
        <v>13591.328680395512</v>
      </c>
      <c r="Z965" s="5">
        <v>1.1210267799732359</v>
      </c>
      <c r="AA965" s="5"/>
      <c r="AB965" s="27">
        <v>0.26346153846153847</v>
      </c>
      <c r="AC965" s="27">
        <v>8.8680211849893081E-2</v>
      </c>
      <c r="AD965" s="28">
        <v>97.535646661031294</v>
      </c>
      <c r="AE965" s="27">
        <v>8.5064292779426315E-2</v>
      </c>
      <c r="AF965" s="29">
        <v>0</v>
      </c>
      <c r="AG965" s="28">
        <v>16.833578444632298</v>
      </c>
      <c r="AH965" s="27">
        <v>1.0984912308207013</v>
      </c>
      <c r="AI965" s="27">
        <v>0.17425002461678871</v>
      </c>
      <c r="AJ965" s="27">
        <v>0.94763252271544618</v>
      </c>
      <c r="AL965" s="55">
        <v>0.93152774205463107</v>
      </c>
      <c r="AM965" s="7">
        <v>11293.842344670347</v>
      </c>
      <c r="AN965" s="7">
        <v>11566.790798956181</v>
      </c>
      <c r="AO965" s="5">
        <v>0.95404081152723363</v>
      </c>
      <c r="AQ965" s="7">
        <v>12966.682243977899</v>
      </c>
      <c r="AR965" s="7">
        <v>13052.338565537288</v>
      </c>
      <c r="AS965" s="5">
        <v>1.0765703204831152</v>
      </c>
      <c r="AU965" s="8">
        <v>0</v>
      </c>
    </row>
    <row r="966" spans="1:47" x14ac:dyDescent="0.2">
      <c r="A966" s="1" t="s">
        <v>2362</v>
      </c>
      <c r="B966" s="1" t="s">
        <v>2380</v>
      </c>
      <c r="C966" s="1" t="s">
        <v>12670</v>
      </c>
      <c r="D966" s="43">
        <v>398</v>
      </c>
      <c r="E966" s="44">
        <v>817</v>
      </c>
      <c r="F966" s="44">
        <v>722</v>
      </c>
      <c r="G966" s="44">
        <v>879</v>
      </c>
      <c r="H966" s="44">
        <v>828</v>
      </c>
      <c r="I966" s="44">
        <v>1006</v>
      </c>
      <c r="J966" s="44">
        <v>819</v>
      </c>
      <c r="K966" s="44">
        <v>698</v>
      </c>
      <c r="L966" s="44">
        <v>478</v>
      </c>
      <c r="M966" s="43">
        <v>386</v>
      </c>
      <c r="N966" s="44">
        <v>753</v>
      </c>
      <c r="O966" s="44">
        <v>695</v>
      </c>
      <c r="P966" s="44">
        <v>830</v>
      </c>
      <c r="Q966" s="44">
        <v>763</v>
      </c>
      <c r="R966" s="44">
        <v>1003</v>
      </c>
      <c r="S966" s="44">
        <v>809</v>
      </c>
      <c r="T966" s="44">
        <v>737</v>
      </c>
      <c r="U966" s="44">
        <v>653</v>
      </c>
      <c r="V966" s="45">
        <v>13274</v>
      </c>
      <c r="W966" s="4"/>
      <c r="X966" s="7">
        <v>49179.833531276818</v>
      </c>
      <c r="Y966" s="7">
        <v>14044.031146774441</v>
      </c>
      <c r="Z966" s="5">
        <v>1.0580104826559018</v>
      </c>
      <c r="AA966" s="5"/>
      <c r="AB966" s="27">
        <v>0.27674624226348365</v>
      </c>
      <c r="AC966" s="27">
        <v>0.10675767899158906</v>
      </c>
      <c r="AD966" s="28">
        <v>116.092199233716</v>
      </c>
      <c r="AE966" s="27">
        <v>9.2201637225333907E-2</v>
      </c>
      <c r="AF966" s="29">
        <v>0</v>
      </c>
      <c r="AG966" s="28">
        <v>29.981221226053599</v>
      </c>
      <c r="AH966" s="27">
        <v>1.0239696406229313</v>
      </c>
      <c r="AI966" s="27">
        <v>0.25993949388295962</v>
      </c>
      <c r="AJ966" s="27">
        <v>0.96344178920642543</v>
      </c>
      <c r="AL966" s="55">
        <v>1.0722192150536873</v>
      </c>
      <c r="AM966" s="7">
        <v>14232.637860622646</v>
      </c>
      <c r="AN966" s="7">
        <v>14576.610831548724</v>
      </c>
      <c r="AO966" s="5">
        <v>1.0981325020000545</v>
      </c>
      <c r="AQ966" s="7">
        <v>15422.207061374113</v>
      </c>
      <c r="AR966" s="7">
        <v>15524.084280415094</v>
      </c>
      <c r="AS966" s="5">
        <v>1.1695106433942364</v>
      </c>
      <c r="AU966" s="8">
        <v>0</v>
      </c>
    </row>
    <row r="967" spans="1:47" x14ac:dyDescent="0.2">
      <c r="A967" s="1" t="s">
        <v>2362</v>
      </c>
      <c r="B967" s="1" t="s">
        <v>2381</v>
      </c>
      <c r="C967" s="1" t="s">
        <v>12671</v>
      </c>
      <c r="D967" s="43">
        <v>273</v>
      </c>
      <c r="E967" s="44">
        <v>461</v>
      </c>
      <c r="F967" s="44">
        <v>347</v>
      </c>
      <c r="G967" s="44">
        <v>528</v>
      </c>
      <c r="H967" s="44">
        <v>468</v>
      </c>
      <c r="I967" s="44">
        <v>438</v>
      </c>
      <c r="J967" s="44">
        <v>306</v>
      </c>
      <c r="K967" s="44">
        <v>240</v>
      </c>
      <c r="L967" s="44">
        <v>131</v>
      </c>
      <c r="M967" s="43">
        <v>270</v>
      </c>
      <c r="N967" s="44">
        <v>490</v>
      </c>
      <c r="O967" s="44">
        <v>423</v>
      </c>
      <c r="P967" s="44">
        <v>558</v>
      </c>
      <c r="Q967" s="44">
        <v>429</v>
      </c>
      <c r="R967" s="44">
        <v>365</v>
      </c>
      <c r="S967" s="44">
        <v>275</v>
      </c>
      <c r="T967" s="44">
        <v>213</v>
      </c>
      <c r="U967" s="44">
        <v>180</v>
      </c>
      <c r="V967" s="45">
        <v>6395</v>
      </c>
      <c r="W967" s="4"/>
      <c r="X967" s="7">
        <v>18771.898095077282</v>
      </c>
      <c r="Y967" s="7">
        <v>5360.594019979324</v>
      </c>
      <c r="Z967" s="5">
        <v>0.83824769663476528</v>
      </c>
      <c r="AA967" s="5"/>
      <c r="AB967" s="27">
        <v>0.26688102893890675</v>
      </c>
      <c r="AC967" s="27">
        <v>0.13544118981551503</v>
      </c>
      <c r="AD967" s="28">
        <v>111.92868359505501</v>
      </c>
      <c r="AE967" s="27">
        <v>9.3819806403574083E-2</v>
      </c>
      <c r="AF967" s="29">
        <v>0</v>
      </c>
      <c r="AG967" s="28">
        <v>32.626289675910499</v>
      </c>
      <c r="AH967" s="27">
        <v>0.90098583370449004</v>
      </c>
      <c r="AI967" s="27">
        <v>0.32335926287360689</v>
      </c>
      <c r="AJ967" s="27">
        <v>1.0286432351071326</v>
      </c>
      <c r="AL967" s="55">
        <v>1.1041541056937549</v>
      </c>
      <c r="AM967" s="7">
        <v>7061.0655059115625</v>
      </c>
      <c r="AN967" s="7">
        <v>7231.7166321298328</v>
      </c>
      <c r="AO967" s="5">
        <v>1.1308391918889495</v>
      </c>
      <c r="AQ967" s="7">
        <v>6061.9698095981539</v>
      </c>
      <c r="AR967" s="7">
        <v>6102.0144428762924</v>
      </c>
      <c r="AS967" s="5">
        <v>0.95418521389777833</v>
      </c>
      <c r="AU967" s="8">
        <v>0</v>
      </c>
    </row>
    <row r="968" spans="1:47" x14ac:dyDescent="0.2">
      <c r="A968" s="1" t="s">
        <v>2362</v>
      </c>
      <c r="B968" s="1" t="s">
        <v>2382</v>
      </c>
      <c r="C968" s="1" t="s">
        <v>12672</v>
      </c>
      <c r="D968" s="43">
        <v>499</v>
      </c>
      <c r="E968" s="44">
        <v>1033</v>
      </c>
      <c r="F968" s="44">
        <v>929</v>
      </c>
      <c r="G968" s="44">
        <v>951</v>
      </c>
      <c r="H968" s="44">
        <v>973</v>
      </c>
      <c r="I968" s="44">
        <v>1114</v>
      </c>
      <c r="J968" s="44">
        <v>754</v>
      </c>
      <c r="K968" s="44">
        <v>632</v>
      </c>
      <c r="L968" s="44">
        <v>456</v>
      </c>
      <c r="M968" s="43">
        <v>495</v>
      </c>
      <c r="N968" s="44">
        <v>940</v>
      </c>
      <c r="O968" s="44">
        <v>938</v>
      </c>
      <c r="P968" s="44">
        <v>1026</v>
      </c>
      <c r="Q968" s="44">
        <v>1006</v>
      </c>
      <c r="R968" s="44">
        <v>1159</v>
      </c>
      <c r="S968" s="44">
        <v>756</v>
      </c>
      <c r="T968" s="44">
        <v>701</v>
      </c>
      <c r="U968" s="44">
        <v>644</v>
      </c>
      <c r="V968" s="45">
        <v>15006</v>
      </c>
      <c r="W968" s="4"/>
      <c r="X968" s="7">
        <v>50740.302999855274</v>
      </c>
      <c r="Y968" s="7">
        <v>14489.646356235633</v>
      </c>
      <c r="Z968" s="5">
        <v>0.96559018767397264</v>
      </c>
      <c r="AA968" s="5"/>
      <c r="AB968" s="27">
        <v>0.27636363636363637</v>
      </c>
      <c r="AC968" s="27">
        <v>0.15426249422372737</v>
      </c>
      <c r="AD968" s="28">
        <v>132.961243093923</v>
      </c>
      <c r="AE968" s="27">
        <v>9.847715736040609E-2</v>
      </c>
      <c r="AF968" s="29">
        <v>0</v>
      </c>
      <c r="AG968" s="28">
        <v>29.1530203729282</v>
      </c>
      <c r="AH968" s="27">
        <v>0.96702309490671934</v>
      </c>
      <c r="AI968" s="27">
        <v>0.22825655641012507</v>
      </c>
      <c r="AJ968" s="27">
        <v>0.99776040530919752</v>
      </c>
      <c r="AL968" s="55">
        <v>1.1036671459280787</v>
      </c>
      <c r="AM968" s="7">
        <v>16561.62919179675</v>
      </c>
      <c r="AN968" s="7">
        <v>16961.888992704044</v>
      </c>
      <c r="AO968" s="5">
        <v>1.1303404633282716</v>
      </c>
      <c r="AQ968" s="7">
        <v>16378.233575770188</v>
      </c>
      <c r="AR968" s="7">
        <v>16486.4261893736</v>
      </c>
      <c r="AS968" s="5">
        <v>1.0986556170447555</v>
      </c>
      <c r="AU968" s="8">
        <v>0</v>
      </c>
    </row>
    <row r="969" spans="1:47" x14ac:dyDescent="0.2">
      <c r="A969" s="1" t="s">
        <v>2362</v>
      </c>
      <c r="B969" s="1" t="s">
        <v>2383</v>
      </c>
      <c r="C969" s="1" t="s">
        <v>12673</v>
      </c>
      <c r="D969" s="43">
        <v>155</v>
      </c>
      <c r="E969" s="44">
        <v>277</v>
      </c>
      <c r="F969" s="44">
        <v>324</v>
      </c>
      <c r="G969" s="44">
        <v>401</v>
      </c>
      <c r="H969" s="44">
        <v>354</v>
      </c>
      <c r="I969" s="44">
        <v>431</v>
      </c>
      <c r="J969" s="44">
        <v>370</v>
      </c>
      <c r="K969" s="44">
        <v>300</v>
      </c>
      <c r="L969" s="44">
        <v>216</v>
      </c>
      <c r="M969" s="43">
        <v>125</v>
      </c>
      <c r="N969" s="44">
        <v>253</v>
      </c>
      <c r="O969" s="44">
        <v>357</v>
      </c>
      <c r="P969" s="44">
        <v>377</v>
      </c>
      <c r="Q969" s="44">
        <v>337</v>
      </c>
      <c r="R969" s="44">
        <v>407</v>
      </c>
      <c r="S969" s="44">
        <v>330</v>
      </c>
      <c r="T969" s="44">
        <v>309</v>
      </c>
      <c r="U969" s="44">
        <v>294</v>
      </c>
      <c r="V969" s="45">
        <v>5617</v>
      </c>
      <c r="W969" s="4"/>
      <c r="X969" s="7">
        <v>21253.590605747671</v>
      </c>
      <c r="Y969" s="7">
        <v>6069.2781373097832</v>
      </c>
      <c r="Z969" s="5">
        <v>1.080519518837419</v>
      </c>
      <c r="AA969" s="5"/>
      <c r="AB969" s="27">
        <v>0.29411764705882354</v>
      </c>
      <c r="AC969" s="27">
        <v>0.16414496583217261</v>
      </c>
      <c r="AD969" s="28">
        <v>125.929614604462</v>
      </c>
      <c r="AE969" s="27">
        <v>7.9303675048355893E-2</v>
      </c>
      <c r="AF969" s="29">
        <v>0</v>
      </c>
      <c r="AG969" s="28">
        <v>32.765529227364901</v>
      </c>
      <c r="AH969" s="27">
        <v>0.98507844215394813</v>
      </c>
      <c r="AI969" s="27">
        <v>0.23320942628829883</v>
      </c>
      <c r="AJ969" s="27">
        <v>0.99015940954635451</v>
      </c>
      <c r="AL969" s="55">
        <v>1.1237773405292031</v>
      </c>
      <c r="AM969" s="7">
        <v>6312.2573217525342</v>
      </c>
      <c r="AN969" s="7">
        <v>6464.8113265319489</v>
      </c>
      <c r="AO969" s="5">
        <v>1.1509366791048512</v>
      </c>
      <c r="AQ969" s="7">
        <v>6985.3548239189977</v>
      </c>
      <c r="AR969" s="7">
        <v>7031.4992259908477</v>
      </c>
      <c r="AS969" s="5">
        <v>1.2518246797206423</v>
      </c>
      <c r="AU969" s="8">
        <v>0</v>
      </c>
    </row>
    <row r="970" spans="1:47" x14ac:dyDescent="0.2">
      <c r="A970" s="1" t="s">
        <v>2362</v>
      </c>
      <c r="B970" s="1" t="s">
        <v>2384</v>
      </c>
      <c r="C970" s="1" t="s">
        <v>12674</v>
      </c>
      <c r="D970" s="43">
        <v>445</v>
      </c>
      <c r="E970" s="44">
        <v>833</v>
      </c>
      <c r="F970" s="44">
        <v>942</v>
      </c>
      <c r="G970" s="44">
        <v>981</v>
      </c>
      <c r="H970" s="44">
        <v>869</v>
      </c>
      <c r="I970" s="44">
        <v>1148</v>
      </c>
      <c r="J970" s="44">
        <v>943</v>
      </c>
      <c r="K970" s="44">
        <v>750</v>
      </c>
      <c r="L970" s="44">
        <v>524</v>
      </c>
      <c r="M970" s="43">
        <v>398</v>
      </c>
      <c r="N970" s="44">
        <v>774</v>
      </c>
      <c r="O970" s="44">
        <v>893</v>
      </c>
      <c r="P970" s="44">
        <v>995</v>
      </c>
      <c r="Q970" s="44">
        <v>805</v>
      </c>
      <c r="R970" s="44">
        <v>1080</v>
      </c>
      <c r="S970" s="44">
        <v>885</v>
      </c>
      <c r="T970" s="44">
        <v>795</v>
      </c>
      <c r="U970" s="44">
        <v>695</v>
      </c>
      <c r="V970" s="45">
        <v>14755</v>
      </c>
      <c r="W970" s="4"/>
      <c r="X970" s="7">
        <v>54066.867024079926</v>
      </c>
      <c r="Y970" s="7">
        <v>15439.596069632667</v>
      </c>
      <c r="Z970" s="5">
        <v>1.046397564868361</v>
      </c>
      <c r="AA970" s="5"/>
      <c r="AB970" s="27">
        <v>0.27399507793273176</v>
      </c>
      <c r="AC970" s="27">
        <v>0.27031430025542313</v>
      </c>
      <c r="AD970" s="28">
        <v>128.49560849792999</v>
      </c>
      <c r="AE970" s="27">
        <v>9.2862345229424617E-2</v>
      </c>
      <c r="AF970" s="29">
        <v>0</v>
      </c>
      <c r="AG970" s="28">
        <v>38.665482522228999</v>
      </c>
      <c r="AH970" s="27">
        <v>1.0190980868263364</v>
      </c>
      <c r="AI970" s="27">
        <v>0.26543042351317253</v>
      </c>
      <c r="AJ970" s="27">
        <v>0.98436554191901038</v>
      </c>
      <c r="AL970" s="55">
        <v>1.2318859208492565</v>
      </c>
      <c r="AM970" s="7">
        <v>18176.47676213078</v>
      </c>
      <c r="AN970" s="7">
        <v>18615.76403790254</v>
      </c>
      <c r="AO970" s="5">
        <v>1.2616580168012566</v>
      </c>
      <c r="AQ970" s="7">
        <v>19479.490157425225</v>
      </c>
      <c r="AR970" s="7">
        <v>19608.169293795079</v>
      </c>
      <c r="AS970" s="5">
        <v>1.3289169294337566</v>
      </c>
      <c r="AU970" s="8">
        <v>0</v>
      </c>
    </row>
    <row r="971" spans="1:47" x14ac:dyDescent="0.2">
      <c r="A971" s="1" t="s">
        <v>2362</v>
      </c>
      <c r="B971" s="1" t="s">
        <v>2385</v>
      </c>
      <c r="C971" s="1" t="s">
        <v>12675</v>
      </c>
      <c r="D971" s="43">
        <v>335</v>
      </c>
      <c r="E971" s="44">
        <v>656</v>
      </c>
      <c r="F971" s="44">
        <v>602</v>
      </c>
      <c r="G971" s="44">
        <v>636</v>
      </c>
      <c r="H971" s="44">
        <v>865</v>
      </c>
      <c r="I971" s="44">
        <v>1019</v>
      </c>
      <c r="J971" s="44">
        <v>780</v>
      </c>
      <c r="K971" s="44">
        <v>631</v>
      </c>
      <c r="L971" s="44">
        <v>431</v>
      </c>
      <c r="M971" s="43">
        <v>291</v>
      </c>
      <c r="N971" s="44">
        <v>595</v>
      </c>
      <c r="O971" s="44">
        <v>614</v>
      </c>
      <c r="P971" s="44">
        <v>711</v>
      </c>
      <c r="Q971" s="44">
        <v>811</v>
      </c>
      <c r="R971" s="44">
        <v>974</v>
      </c>
      <c r="S971" s="44">
        <v>709</v>
      </c>
      <c r="T971" s="44">
        <v>661</v>
      </c>
      <c r="U971" s="44">
        <v>562</v>
      </c>
      <c r="V971" s="45">
        <v>11883</v>
      </c>
      <c r="W971" s="4"/>
      <c r="X971" s="7">
        <v>44761.603181633291</v>
      </c>
      <c r="Y971" s="7">
        <v>12782.339917084611</v>
      </c>
      <c r="Z971" s="5">
        <v>1.0756829013788278</v>
      </c>
      <c r="AA971" s="5"/>
      <c r="AB971" s="27">
        <v>0.25579053373615307</v>
      </c>
      <c r="AC971" s="27">
        <v>9.2667832731418209E-2</v>
      </c>
      <c r="AD971" s="28">
        <v>114.439004007845</v>
      </c>
      <c r="AE971" s="27">
        <v>7.744565217391304E-2</v>
      </c>
      <c r="AF971" s="29">
        <v>0</v>
      </c>
      <c r="AG971" s="28">
        <v>21.7581512748358</v>
      </c>
      <c r="AH971" s="27">
        <v>0.99541253533537188</v>
      </c>
      <c r="AI971" s="27">
        <v>0.18978965840960221</v>
      </c>
      <c r="AJ971" s="27">
        <v>0.98026664434224287</v>
      </c>
      <c r="AL971" s="55">
        <v>0.97748618354174621</v>
      </c>
      <c r="AM971" s="7">
        <v>11615.46831902657</v>
      </c>
      <c r="AN971" s="7">
        <v>11896.189797751702</v>
      </c>
      <c r="AO971" s="5">
        <v>1.001109972040032</v>
      </c>
      <c r="AQ971" s="7">
        <v>12796.527956998762</v>
      </c>
      <c r="AR971" s="7">
        <v>12881.060260089436</v>
      </c>
      <c r="AS971" s="5">
        <v>1.0839905966582037</v>
      </c>
      <c r="AU971" s="8">
        <v>0</v>
      </c>
    </row>
    <row r="972" spans="1:47" x14ac:dyDescent="0.2">
      <c r="A972" s="1" t="s">
        <v>2362</v>
      </c>
      <c r="B972" s="1" t="s">
        <v>2386</v>
      </c>
      <c r="C972" s="1" t="s">
        <v>12676</v>
      </c>
      <c r="D972" s="43">
        <v>303</v>
      </c>
      <c r="E972" s="44">
        <v>585</v>
      </c>
      <c r="F972" s="44">
        <v>652</v>
      </c>
      <c r="G972" s="44">
        <v>573</v>
      </c>
      <c r="H972" s="44">
        <v>594</v>
      </c>
      <c r="I972" s="44">
        <v>816</v>
      </c>
      <c r="J972" s="44">
        <v>639</v>
      </c>
      <c r="K972" s="44">
        <v>620</v>
      </c>
      <c r="L972" s="44">
        <v>304</v>
      </c>
      <c r="M972" s="43">
        <v>274</v>
      </c>
      <c r="N972" s="44">
        <v>543</v>
      </c>
      <c r="O972" s="44">
        <v>583</v>
      </c>
      <c r="P972" s="44">
        <v>591</v>
      </c>
      <c r="Q972" s="44">
        <v>615</v>
      </c>
      <c r="R972" s="44">
        <v>808</v>
      </c>
      <c r="S972" s="44">
        <v>683</v>
      </c>
      <c r="T972" s="44">
        <v>610</v>
      </c>
      <c r="U972" s="44">
        <v>452</v>
      </c>
      <c r="V972" s="45">
        <v>10245</v>
      </c>
      <c r="W972" s="4"/>
      <c r="X972" s="7">
        <v>38188.168689193735</v>
      </c>
      <c r="Y972" s="7">
        <v>10905.198167623594</v>
      </c>
      <c r="Z972" s="5">
        <v>1.0644410119691161</v>
      </c>
      <c r="AA972" s="5"/>
      <c r="AB972" s="27">
        <v>0.20238095238095238</v>
      </c>
      <c r="AC972" s="27">
        <v>0.14201002714820019</v>
      </c>
      <c r="AD972" s="28">
        <v>105.65325947175801</v>
      </c>
      <c r="AE972" s="27">
        <v>6.6486486486486487E-2</v>
      </c>
      <c r="AF972" s="29">
        <v>0</v>
      </c>
      <c r="AG972" s="28">
        <v>18.985337323177401</v>
      </c>
      <c r="AH972" s="27">
        <v>1.0713455170980035</v>
      </c>
      <c r="AI972" s="27">
        <v>0.18842815792243617</v>
      </c>
      <c r="AJ972" s="27">
        <v>0.94527585611546761</v>
      </c>
      <c r="AL972" s="55">
        <v>0.95352375301959835</v>
      </c>
      <c r="AM972" s="7">
        <v>9768.8508496857849</v>
      </c>
      <c r="AN972" s="7">
        <v>10004.943461765577</v>
      </c>
      <c r="AO972" s="5">
        <v>0.97656841988927057</v>
      </c>
      <c r="AQ972" s="7">
        <v>10649.672143135542</v>
      </c>
      <c r="AR972" s="7">
        <v>10720.02257853841</v>
      </c>
      <c r="AS972" s="5">
        <v>1.0463662838983319</v>
      </c>
      <c r="AU972" s="8">
        <v>0</v>
      </c>
    </row>
    <row r="973" spans="1:47" x14ac:dyDescent="0.2">
      <c r="A973" s="1" t="s">
        <v>2362</v>
      </c>
      <c r="B973" s="1" t="s">
        <v>2387</v>
      </c>
      <c r="C973" s="1" t="s">
        <v>12677</v>
      </c>
      <c r="D973" s="43">
        <v>218</v>
      </c>
      <c r="E973" s="44">
        <v>476</v>
      </c>
      <c r="F973" s="44">
        <v>566</v>
      </c>
      <c r="G973" s="44">
        <v>849</v>
      </c>
      <c r="H973" s="44">
        <v>712</v>
      </c>
      <c r="I973" s="44">
        <v>699</v>
      </c>
      <c r="J973" s="44">
        <v>466</v>
      </c>
      <c r="K973" s="44">
        <v>380</v>
      </c>
      <c r="L973" s="44">
        <v>307</v>
      </c>
      <c r="M973" s="43">
        <v>239</v>
      </c>
      <c r="N973" s="44">
        <v>477</v>
      </c>
      <c r="O973" s="44">
        <v>482</v>
      </c>
      <c r="P973" s="44">
        <v>621</v>
      </c>
      <c r="Q973" s="44">
        <v>506</v>
      </c>
      <c r="R973" s="44">
        <v>556</v>
      </c>
      <c r="S973" s="44">
        <v>448</v>
      </c>
      <c r="T973" s="44">
        <v>432</v>
      </c>
      <c r="U973" s="44">
        <v>466</v>
      </c>
      <c r="V973" s="45">
        <v>8900</v>
      </c>
      <c r="W973" s="4"/>
      <c r="X973" s="7">
        <v>31233.875564987266</v>
      </c>
      <c r="Y973" s="7">
        <v>8919.296585056376</v>
      </c>
      <c r="Z973" s="5">
        <v>1.0021681556243118</v>
      </c>
      <c r="AA973" s="5"/>
      <c r="AB973" s="27">
        <v>0.27943078913324709</v>
      </c>
      <c r="AC973" s="27">
        <v>0.10589722937104684</v>
      </c>
      <c r="AD973" s="28">
        <v>118.945338386573</v>
      </c>
      <c r="AE973" s="27">
        <v>9.3659104130308313E-2</v>
      </c>
      <c r="AF973" s="29">
        <v>0</v>
      </c>
      <c r="AG973" s="28">
        <v>32.690299198960801</v>
      </c>
      <c r="AH973" s="27">
        <v>0.96748371075772632</v>
      </c>
      <c r="AI973" s="27">
        <v>0.28816720034371179</v>
      </c>
      <c r="AJ973" s="27">
        <v>1.0021494895942824</v>
      </c>
      <c r="AL973" s="55">
        <v>1.101091602786026</v>
      </c>
      <c r="AM973" s="7">
        <v>9799.7152647956318</v>
      </c>
      <c r="AN973" s="7">
        <v>10036.553804978506</v>
      </c>
      <c r="AO973" s="5">
        <v>1.1277026747166861</v>
      </c>
      <c r="AQ973" s="7">
        <v>10058.314615559479</v>
      </c>
      <c r="AR973" s="7">
        <v>10124.75861525385</v>
      </c>
      <c r="AS973" s="5">
        <v>1.1376133275566123</v>
      </c>
      <c r="AU973" s="8">
        <v>0</v>
      </c>
    </row>
    <row r="974" spans="1:47" x14ac:dyDescent="0.2">
      <c r="A974" s="1" t="s">
        <v>2362</v>
      </c>
      <c r="B974" s="1" t="s">
        <v>2388</v>
      </c>
      <c r="C974" s="1" t="s">
        <v>12678</v>
      </c>
      <c r="D974" s="43">
        <v>273</v>
      </c>
      <c r="E974" s="44">
        <v>530</v>
      </c>
      <c r="F974" s="44">
        <v>567</v>
      </c>
      <c r="G974" s="44">
        <v>699</v>
      </c>
      <c r="H974" s="44">
        <v>576</v>
      </c>
      <c r="I974" s="44">
        <v>839</v>
      </c>
      <c r="J974" s="44">
        <v>661</v>
      </c>
      <c r="K974" s="44">
        <v>515</v>
      </c>
      <c r="L974" s="44">
        <v>319</v>
      </c>
      <c r="M974" s="43">
        <v>281</v>
      </c>
      <c r="N974" s="44">
        <v>514</v>
      </c>
      <c r="O974" s="44">
        <v>566</v>
      </c>
      <c r="P974" s="44">
        <v>677</v>
      </c>
      <c r="Q974" s="44">
        <v>555</v>
      </c>
      <c r="R974" s="44">
        <v>805</v>
      </c>
      <c r="S974" s="44">
        <v>641</v>
      </c>
      <c r="T974" s="44">
        <v>479</v>
      </c>
      <c r="U974" s="44">
        <v>436</v>
      </c>
      <c r="V974" s="45">
        <v>9933</v>
      </c>
      <c r="W974" s="4"/>
      <c r="X974" s="7">
        <v>36136.163547516211</v>
      </c>
      <c r="Y974" s="7">
        <v>10319.217653786904</v>
      </c>
      <c r="Z974" s="5">
        <v>1.0388822766321255</v>
      </c>
      <c r="AA974" s="5"/>
      <c r="AB974" s="27">
        <v>0.24105960264900661</v>
      </c>
      <c r="AC974" s="27">
        <v>0.12711489721497179</v>
      </c>
      <c r="AD974" s="28">
        <v>110.599742216934</v>
      </c>
      <c r="AE974" s="27">
        <v>0.10268817204301076</v>
      </c>
      <c r="AF974" s="29">
        <v>0</v>
      </c>
      <c r="AG974" s="28">
        <v>27.899033313503899</v>
      </c>
      <c r="AH974" s="27">
        <v>1.0398691303838457</v>
      </c>
      <c r="AI974" s="27">
        <v>0.23673880597406013</v>
      </c>
      <c r="AJ974" s="27">
        <v>0.95949859412676741</v>
      </c>
      <c r="AL974" s="55">
        <v>1.0567553776092375</v>
      </c>
      <c r="AM974" s="7">
        <v>10496.751165792557</v>
      </c>
      <c r="AN974" s="7">
        <v>10750.435600043418</v>
      </c>
      <c r="AO974" s="5">
        <v>1.0822949360760514</v>
      </c>
      <c r="AQ974" s="7">
        <v>11168.437010960159</v>
      </c>
      <c r="AR974" s="7">
        <v>11242.214343814203</v>
      </c>
      <c r="AS974" s="5">
        <v>1.1318045246968895</v>
      </c>
      <c r="AU974" s="8">
        <v>0</v>
      </c>
    </row>
    <row r="975" spans="1:47" x14ac:dyDescent="0.2">
      <c r="A975" s="1" t="s">
        <v>2362</v>
      </c>
      <c r="B975" s="1" t="s">
        <v>2389</v>
      </c>
      <c r="C975" s="1" t="s">
        <v>10354</v>
      </c>
      <c r="D975" s="43">
        <v>384</v>
      </c>
      <c r="E975" s="44">
        <v>675</v>
      </c>
      <c r="F975" s="44">
        <v>599</v>
      </c>
      <c r="G975" s="44">
        <v>655</v>
      </c>
      <c r="H975" s="44">
        <v>815</v>
      </c>
      <c r="I975" s="44">
        <v>900</v>
      </c>
      <c r="J975" s="44">
        <v>724</v>
      </c>
      <c r="K975" s="44">
        <v>681</v>
      </c>
      <c r="L975" s="44">
        <v>437</v>
      </c>
      <c r="M975" s="43">
        <v>325</v>
      </c>
      <c r="N975" s="44">
        <v>625</v>
      </c>
      <c r="O975" s="44">
        <v>622</v>
      </c>
      <c r="P975" s="44">
        <v>738</v>
      </c>
      <c r="Q975" s="44">
        <v>784</v>
      </c>
      <c r="R975" s="44">
        <v>868</v>
      </c>
      <c r="S975" s="44">
        <v>753</v>
      </c>
      <c r="T975" s="44">
        <v>752</v>
      </c>
      <c r="U975" s="44">
        <v>623</v>
      </c>
      <c r="V975" s="45">
        <v>11960</v>
      </c>
      <c r="W975" s="4"/>
      <c r="X975" s="7">
        <v>45785.032959417083</v>
      </c>
      <c r="Y975" s="7">
        <v>13074.595474773541</v>
      </c>
      <c r="Z975" s="5">
        <v>1.0931936015696941</v>
      </c>
      <c r="AA975" s="5"/>
      <c r="AB975" s="27">
        <v>0.30377358490566037</v>
      </c>
      <c r="AC975" s="27">
        <v>7.9161959432384021E-2</v>
      </c>
      <c r="AD975" s="28">
        <v>100.414641263302</v>
      </c>
      <c r="AE975" s="27">
        <v>8.6367880485527543E-2</v>
      </c>
      <c r="AF975" s="29">
        <v>0</v>
      </c>
      <c r="AG975" s="28">
        <v>18.033966958462099</v>
      </c>
      <c r="AH975" s="27">
        <v>1.0557446850575731</v>
      </c>
      <c r="AI975" s="27">
        <v>0.19510255411058958</v>
      </c>
      <c r="AJ975" s="27">
        <v>0.96808972862420195</v>
      </c>
      <c r="AL975" s="55">
        <v>0.94981395787249212</v>
      </c>
      <c r="AM975" s="7">
        <v>11359.774936155005</v>
      </c>
      <c r="AN975" s="7">
        <v>11634.31684272958</v>
      </c>
      <c r="AO975" s="5">
        <v>0.97276896678340974</v>
      </c>
      <c r="AQ975" s="7">
        <v>12718.560731106503</v>
      </c>
      <c r="AR975" s="7">
        <v>12802.577992211382</v>
      </c>
      <c r="AS975" s="5">
        <v>1.0704496649006172</v>
      </c>
      <c r="AU975" s="8">
        <v>0</v>
      </c>
    </row>
    <row r="976" spans="1:47" x14ac:dyDescent="0.2">
      <c r="A976" s="1" t="s">
        <v>2362</v>
      </c>
      <c r="B976" s="1" t="s">
        <v>2390</v>
      </c>
      <c r="C976" s="1" t="s">
        <v>12679</v>
      </c>
      <c r="D976" s="43">
        <v>228</v>
      </c>
      <c r="E976" s="44">
        <v>390</v>
      </c>
      <c r="F976" s="44">
        <v>402</v>
      </c>
      <c r="G976" s="44">
        <v>517</v>
      </c>
      <c r="H976" s="44">
        <v>436</v>
      </c>
      <c r="I976" s="44">
        <v>502</v>
      </c>
      <c r="J976" s="44">
        <v>366</v>
      </c>
      <c r="K976" s="44">
        <v>268</v>
      </c>
      <c r="L976" s="44">
        <v>190</v>
      </c>
      <c r="M976" s="43">
        <v>218</v>
      </c>
      <c r="N976" s="44">
        <v>410</v>
      </c>
      <c r="O976" s="44">
        <v>460</v>
      </c>
      <c r="P976" s="44">
        <v>518</v>
      </c>
      <c r="Q976" s="44">
        <v>425</v>
      </c>
      <c r="R976" s="44">
        <v>510</v>
      </c>
      <c r="S976" s="44">
        <v>346</v>
      </c>
      <c r="T976" s="44">
        <v>316</v>
      </c>
      <c r="U976" s="44">
        <v>236</v>
      </c>
      <c r="V976" s="45">
        <v>6738</v>
      </c>
      <c r="W976" s="4"/>
      <c r="X976" s="7">
        <v>22221.76907240427</v>
      </c>
      <c r="Y976" s="7">
        <v>6345.7558633418212</v>
      </c>
      <c r="Z976" s="5">
        <v>0.94178626645025543</v>
      </c>
      <c r="AA976" s="5"/>
      <c r="AB976" s="27">
        <v>0.23239436619718309</v>
      </c>
      <c r="AC976" s="27">
        <v>0.19047147958459831</v>
      </c>
      <c r="AD976" s="28">
        <v>118.578217066097</v>
      </c>
      <c r="AE976" s="27">
        <v>7.6592698639942738E-2</v>
      </c>
      <c r="AF976" s="29">
        <v>0</v>
      </c>
      <c r="AG976" s="28">
        <v>30.3492277514883</v>
      </c>
      <c r="AH976" s="27">
        <v>1.0233671958339652</v>
      </c>
      <c r="AI976" s="27">
        <v>0.2485803897345015</v>
      </c>
      <c r="AJ976" s="27">
        <v>0.96874809003358098</v>
      </c>
      <c r="AL976" s="55">
        <v>1.096204619801576</v>
      </c>
      <c r="AM976" s="7">
        <v>7386.2267282230196</v>
      </c>
      <c r="AN976" s="7">
        <v>7564.7363184002352</v>
      </c>
      <c r="AO976" s="5">
        <v>1.122697583615351</v>
      </c>
      <c r="AQ976" s="7">
        <v>7124.3647739868084</v>
      </c>
      <c r="AR976" s="7">
        <v>7171.4274588359267</v>
      </c>
      <c r="AS976" s="5">
        <v>1.064325832418511</v>
      </c>
      <c r="AU976" s="8">
        <v>0</v>
      </c>
    </row>
    <row r="977" spans="1:47" x14ac:dyDescent="0.2">
      <c r="A977" s="1" t="s">
        <v>2362</v>
      </c>
      <c r="B977" s="1" t="s">
        <v>2391</v>
      </c>
      <c r="C977" s="1" t="s">
        <v>8422</v>
      </c>
      <c r="D977" s="43">
        <v>107</v>
      </c>
      <c r="E977" s="44">
        <v>194</v>
      </c>
      <c r="F977" s="44">
        <v>230</v>
      </c>
      <c r="G977" s="44">
        <v>248</v>
      </c>
      <c r="H977" s="44">
        <v>252</v>
      </c>
      <c r="I977" s="44">
        <v>323</v>
      </c>
      <c r="J977" s="44">
        <v>273</v>
      </c>
      <c r="K977" s="44">
        <v>194</v>
      </c>
      <c r="L977" s="44">
        <v>137</v>
      </c>
      <c r="M977" s="43">
        <v>78</v>
      </c>
      <c r="N977" s="44">
        <v>165</v>
      </c>
      <c r="O977" s="44">
        <v>216</v>
      </c>
      <c r="P977" s="44">
        <v>240</v>
      </c>
      <c r="Q977" s="44">
        <v>205</v>
      </c>
      <c r="R977" s="44">
        <v>281</v>
      </c>
      <c r="S977" s="44">
        <v>243</v>
      </c>
      <c r="T977" s="44">
        <v>198</v>
      </c>
      <c r="U977" s="44">
        <v>170</v>
      </c>
      <c r="V977" s="45">
        <v>3754</v>
      </c>
      <c r="W977" s="4"/>
      <c r="X977" s="7">
        <v>14052.528203426627</v>
      </c>
      <c r="Y977" s="7">
        <v>4012.9079260575145</v>
      </c>
      <c r="Z977" s="5">
        <v>1.0689685471650279</v>
      </c>
      <c r="AA977" s="5"/>
      <c r="AB977" s="27">
        <v>0.29967426710097722</v>
      </c>
      <c r="AC977" s="27">
        <v>0.13176711017612766</v>
      </c>
      <c r="AD977" s="28">
        <v>123.618845637584</v>
      </c>
      <c r="AE977" s="27">
        <v>8.6257309941520463E-2</v>
      </c>
      <c r="AF977" s="29">
        <v>0</v>
      </c>
      <c r="AG977" s="28">
        <v>29.351982013422798</v>
      </c>
      <c r="AH977" s="27">
        <v>0.99662860049765867</v>
      </c>
      <c r="AI977" s="27">
        <v>0.27730536102652231</v>
      </c>
      <c r="AJ977" s="27">
        <v>0.998045523640543</v>
      </c>
      <c r="AL977" s="55">
        <v>1.0927944875898701</v>
      </c>
      <c r="AM977" s="7">
        <v>4102.3505064123719</v>
      </c>
      <c r="AN977" s="7">
        <v>4201.4957039006631</v>
      </c>
      <c r="AO977" s="5">
        <v>1.1192050356687968</v>
      </c>
      <c r="AQ977" s="7">
        <v>4491.2667585187983</v>
      </c>
      <c r="AR977" s="7">
        <v>4520.9355189957005</v>
      </c>
      <c r="AS977" s="5">
        <v>1.204298220297203</v>
      </c>
      <c r="AU977" s="8">
        <v>0</v>
      </c>
    </row>
    <row r="978" spans="1:47" x14ac:dyDescent="0.2">
      <c r="A978" s="1" t="s">
        <v>2362</v>
      </c>
      <c r="B978" s="1" t="s">
        <v>2392</v>
      </c>
      <c r="C978" s="1" t="s">
        <v>12680</v>
      </c>
      <c r="D978" s="43">
        <v>97</v>
      </c>
      <c r="E978" s="44">
        <v>222</v>
      </c>
      <c r="F978" s="44">
        <v>221</v>
      </c>
      <c r="G978" s="44">
        <v>301</v>
      </c>
      <c r="H978" s="44">
        <v>226</v>
      </c>
      <c r="I978" s="44">
        <v>325</v>
      </c>
      <c r="J978" s="44">
        <v>285</v>
      </c>
      <c r="K978" s="44">
        <v>232</v>
      </c>
      <c r="L978" s="44">
        <v>120</v>
      </c>
      <c r="M978" s="43">
        <v>89</v>
      </c>
      <c r="N978" s="44">
        <v>219</v>
      </c>
      <c r="O978" s="44">
        <v>219</v>
      </c>
      <c r="P978" s="44">
        <v>277</v>
      </c>
      <c r="Q978" s="44">
        <v>217</v>
      </c>
      <c r="R978" s="44">
        <v>289</v>
      </c>
      <c r="S978" s="44">
        <v>267</v>
      </c>
      <c r="T978" s="44">
        <v>207</v>
      </c>
      <c r="U978" s="44">
        <v>180</v>
      </c>
      <c r="V978" s="45">
        <v>3993</v>
      </c>
      <c r="W978" s="4"/>
      <c r="X978" s="7">
        <v>14764.934328468566</v>
      </c>
      <c r="Y978" s="7">
        <v>4216.3460650434654</v>
      </c>
      <c r="Z978" s="5">
        <v>1.0559344014634273</v>
      </c>
      <c r="AA978" s="5"/>
      <c r="AB978" s="27">
        <v>0.32666666666666666</v>
      </c>
      <c r="AC978" s="27">
        <v>0.24834196547882828</v>
      </c>
      <c r="AD978" s="28">
        <v>122.10710197710701</v>
      </c>
      <c r="AE978" s="27">
        <v>6.8493150684931503E-2</v>
      </c>
      <c r="AF978" s="29">
        <v>0</v>
      </c>
      <c r="AG978" s="28">
        <v>33.447876170655597</v>
      </c>
      <c r="AH978" s="27">
        <v>1.0200770093486613</v>
      </c>
      <c r="AI978" s="27">
        <v>0.24532400169633811</v>
      </c>
      <c r="AJ978" s="27">
        <v>0.98931364807432109</v>
      </c>
      <c r="AL978" s="55">
        <v>1.1699102356581028</v>
      </c>
      <c r="AM978" s="7">
        <v>4671.4515709828047</v>
      </c>
      <c r="AN978" s="7">
        <v>4784.3507461844674</v>
      </c>
      <c r="AO978" s="5">
        <v>1.1981845094376327</v>
      </c>
      <c r="AQ978" s="7">
        <v>5051.9605415633978</v>
      </c>
      <c r="AR978" s="7">
        <v>5085.3331767920026</v>
      </c>
      <c r="AS978" s="5">
        <v>1.2735620277465571</v>
      </c>
      <c r="AU978" s="8">
        <v>0</v>
      </c>
    </row>
    <row r="979" spans="1:47" x14ac:dyDescent="0.2">
      <c r="A979" s="1" t="s">
        <v>2362</v>
      </c>
      <c r="B979" s="1" t="s">
        <v>2393</v>
      </c>
      <c r="C979" s="1" t="s">
        <v>12681</v>
      </c>
      <c r="D979" s="43">
        <v>490</v>
      </c>
      <c r="E979" s="44">
        <v>852</v>
      </c>
      <c r="F979" s="44">
        <v>788</v>
      </c>
      <c r="G979" s="44">
        <v>1017</v>
      </c>
      <c r="H979" s="44">
        <v>978</v>
      </c>
      <c r="I979" s="44">
        <v>1002</v>
      </c>
      <c r="J979" s="44">
        <v>697</v>
      </c>
      <c r="K979" s="44">
        <v>516</v>
      </c>
      <c r="L979" s="44">
        <v>315</v>
      </c>
      <c r="M979" s="43">
        <v>437</v>
      </c>
      <c r="N979" s="44">
        <v>753</v>
      </c>
      <c r="O979" s="44">
        <v>858</v>
      </c>
      <c r="P979" s="44">
        <v>1106</v>
      </c>
      <c r="Q979" s="44">
        <v>965</v>
      </c>
      <c r="R979" s="44">
        <v>1007</v>
      </c>
      <c r="S979" s="44">
        <v>736</v>
      </c>
      <c r="T979" s="44">
        <v>574</v>
      </c>
      <c r="U979" s="44">
        <v>504</v>
      </c>
      <c r="V979" s="45">
        <v>13595</v>
      </c>
      <c r="W979" s="4"/>
      <c r="X979" s="7">
        <v>43939.471540175495</v>
      </c>
      <c r="Y979" s="7">
        <v>12547.568028886999</v>
      </c>
      <c r="Z979" s="5">
        <v>0.92295461779235</v>
      </c>
      <c r="AA979" s="5"/>
      <c r="AB979" s="27">
        <v>0.29792429792429792</v>
      </c>
      <c r="AC979" s="27">
        <v>0.13262408403110779</v>
      </c>
      <c r="AD979" s="28">
        <v>118.485880320402</v>
      </c>
      <c r="AE979" s="27">
        <v>9.5307917888563048E-2</v>
      </c>
      <c r="AF979" s="29">
        <v>0</v>
      </c>
      <c r="AG979" s="28">
        <v>24.1161295743678</v>
      </c>
      <c r="AH979" s="27">
        <v>0.97544610403026044</v>
      </c>
      <c r="AI979" s="27">
        <v>0.21492432089066682</v>
      </c>
      <c r="AJ979" s="27">
        <v>0.99581694223199679</v>
      </c>
      <c r="AL979" s="55">
        <v>1.0413691901947451</v>
      </c>
      <c r="AM979" s="7">
        <v>14157.41414069756</v>
      </c>
      <c r="AN979" s="7">
        <v>14499.569112270312</v>
      </c>
      <c r="AO979" s="5">
        <v>1.0665368968201774</v>
      </c>
      <c r="AQ979" s="7">
        <v>13382.444268169209</v>
      </c>
      <c r="AR979" s="7">
        <v>13470.847062956387</v>
      </c>
      <c r="AS979" s="5">
        <v>0.99086775012551576</v>
      </c>
      <c r="AU979" s="8">
        <v>0</v>
      </c>
    </row>
    <row r="980" spans="1:47" x14ac:dyDescent="0.2">
      <c r="A980" s="1" t="s">
        <v>2362</v>
      </c>
      <c r="B980" s="1" t="s">
        <v>2394</v>
      </c>
      <c r="C980" s="1" t="s">
        <v>11783</v>
      </c>
      <c r="D980" s="43">
        <v>249</v>
      </c>
      <c r="E980" s="44">
        <v>507</v>
      </c>
      <c r="F980" s="44">
        <v>427</v>
      </c>
      <c r="G980" s="44">
        <v>463</v>
      </c>
      <c r="H980" s="44">
        <v>576</v>
      </c>
      <c r="I980" s="44">
        <v>659</v>
      </c>
      <c r="J980" s="44">
        <v>442</v>
      </c>
      <c r="K980" s="44">
        <v>414</v>
      </c>
      <c r="L980" s="44">
        <v>227</v>
      </c>
      <c r="M980" s="43">
        <v>237</v>
      </c>
      <c r="N980" s="44">
        <v>476</v>
      </c>
      <c r="O980" s="44">
        <v>409</v>
      </c>
      <c r="P980" s="44">
        <v>514</v>
      </c>
      <c r="Q980" s="44">
        <v>593</v>
      </c>
      <c r="R980" s="44">
        <v>623</v>
      </c>
      <c r="S980" s="44">
        <v>449</v>
      </c>
      <c r="T980" s="44">
        <v>490</v>
      </c>
      <c r="U980" s="44">
        <v>318</v>
      </c>
      <c r="V980" s="45">
        <v>8073</v>
      </c>
      <c r="W980" s="4"/>
      <c r="X980" s="7">
        <v>28682.643732024448</v>
      </c>
      <c r="Y980" s="7">
        <v>8190.7544824893585</v>
      </c>
      <c r="Z980" s="5">
        <v>1.0145862111345669</v>
      </c>
      <c r="AA980" s="5"/>
      <c r="AB980" s="27">
        <v>0.20550458715596331</v>
      </c>
      <c r="AC980" s="27">
        <v>7.8515172295865757E-2</v>
      </c>
      <c r="AD980" s="28">
        <v>100.4931576928</v>
      </c>
      <c r="AE980" s="27">
        <v>8.6035737921906025E-2</v>
      </c>
      <c r="AF980" s="29">
        <v>0</v>
      </c>
      <c r="AG980" s="28">
        <v>17.583219081724</v>
      </c>
      <c r="AH980" s="27">
        <v>1.0793778492625754</v>
      </c>
      <c r="AI980" s="27">
        <v>0.19898437930355378</v>
      </c>
      <c r="AJ980" s="27">
        <v>0.95574841984244485</v>
      </c>
      <c r="AL980" s="55">
        <v>0.92543634179733703</v>
      </c>
      <c r="AM980" s="7">
        <v>7471.0475873299019</v>
      </c>
      <c r="AN980" s="7">
        <v>7651.607119562078</v>
      </c>
      <c r="AO980" s="5">
        <v>0.9478021949166453</v>
      </c>
      <c r="AQ980" s="7">
        <v>7763.2150765267652</v>
      </c>
      <c r="AR980" s="7">
        <v>7814.4979285638392</v>
      </c>
      <c r="AS980" s="5">
        <v>0.96797942878283649</v>
      </c>
      <c r="AU980" s="8">
        <v>0</v>
      </c>
    </row>
    <row r="981" spans="1:47" x14ac:dyDescent="0.2">
      <c r="A981" s="1" t="s">
        <v>2362</v>
      </c>
      <c r="B981" s="1" t="s">
        <v>2395</v>
      </c>
      <c r="C981" s="1" t="s">
        <v>9371</v>
      </c>
      <c r="D981" s="43">
        <v>81</v>
      </c>
      <c r="E981" s="44">
        <v>144</v>
      </c>
      <c r="F981" s="44">
        <v>195</v>
      </c>
      <c r="G981" s="44">
        <v>187</v>
      </c>
      <c r="H981" s="44">
        <v>185</v>
      </c>
      <c r="I981" s="44">
        <v>280</v>
      </c>
      <c r="J981" s="44">
        <v>142</v>
      </c>
      <c r="K981" s="44">
        <v>127</v>
      </c>
      <c r="L981" s="44">
        <v>70</v>
      </c>
      <c r="M981" s="43">
        <v>61</v>
      </c>
      <c r="N981" s="44">
        <v>135</v>
      </c>
      <c r="O981" s="44">
        <v>157</v>
      </c>
      <c r="P981" s="44">
        <v>191</v>
      </c>
      <c r="Q981" s="44">
        <v>183</v>
      </c>
      <c r="R981" s="44">
        <v>203</v>
      </c>
      <c r="S981" s="44">
        <v>138</v>
      </c>
      <c r="T981" s="44">
        <v>142</v>
      </c>
      <c r="U981" s="44">
        <v>105</v>
      </c>
      <c r="V981" s="45">
        <v>2726</v>
      </c>
      <c r="W981" s="4"/>
      <c r="X981" s="7">
        <v>9369.1997443733089</v>
      </c>
      <c r="Y981" s="7">
        <v>2675.5139979611426</v>
      </c>
      <c r="Z981" s="5">
        <v>0.98147982316989824</v>
      </c>
      <c r="AA981" s="5"/>
      <c r="AB981" s="27">
        <v>0.19428571428571428</v>
      </c>
      <c r="AC981" s="27">
        <v>0.14495841620500724</v>
      </c>
      <c r="AD981" s="28">
        <v>114.964345607</v>
      </c>
      <c r="AE981" s="27">
        <v>7.5971731448763249E-2</v>
      </c>
      <c r="AF981" s="29">
        <v>0</v>
      </c>
      <c r="AG981" s="28">
        <v>25.435375136711599</v>
      </c>
      <c r="AH981" s="27">
        <v>0.97473981847153224</v>
      </c>
      <c r="AI981" s="27">
        <v>0.22093577248579255</v>
      </c>
      <c r="AJ981" s="27">
        <v>1.0027667343427837</v>
      </c>
      <c r="AL981" s="55">
        <v>1.0217912194425491</v>
      </c>
      <c r="AM981" s="7">
        <v>2785.4028642003891</v>
      </c>
      <c r="AN981" s="7">
        <v>2852.7202025467677</v>
      </c>
      <c r="AO981" s="5">
        <v>1.0464857676253734</v>
      </c>
      <c r="AQ981" s="7">
        <v>2799.887319948798</v>
      </c>
      <c r="AR981" s="7">
        <v>2818.3830341257208</v>
      </c>
      <c r="AS981" s="5">
        <v>1.0338895943234485</v>
      </c>
      <c r="AU981" s="8">
        <v>0</v>
      </c>
    </row>
    <row r="982" spans="1:47" x14ac:dyDescent="0.2">
      <c r="A982" s="1" t="s">
        <v>2362</v>
      </c>
      <c r="B982" s="1" t="s">
        <v>2396</v>
      </c>
      <c r="C982" s="1" t="s">
        <v>12682</v>
      </c>
      <c r="D982" s="43">
        <v>202</v>
      </c>
      <c r="E982" s="44">
        <v>360</v>
      </c>
      <c r="F982" s="44">
        <v>359</v>
      </c>
      <c r="G982" s="44">
        <v>409</v>
      </c>
      <c r="H982" s="44">
        <v>334</v>
      </c>
      <c r="I982" s="44">
        <v>404</v>
      </c>
      <c r="J982" s="44">
        <v>294</v>
      </c>
      <c r="K982" s="44">
        <v>195</v>
      </c>
      <c r="L982" s="44">
        <v>82</v>
      </c>
      <c r="M982" s="43">
        <v>191</v>
      </c>
      <c r="N982" s="44">
        <v>344</v>
      </c>
      <c r="O982" s="44">
        <v>316</v>
      </c>
      <c r="P982" s="44">
        <v>420</v>
      </c>
      <c r="Q982" s="44">
        <v>312</v>
      </c>
      <c r="R982" s="44">
        <v>378</v>
      </c>
      <c r="S982" s="44">
        <v>284</v>
      </c>
      <c r="T982" s="44">
        <v>188</v>
      </c>
      <c r="U982" s="44">
        <v>128</v>
      </c>
      <c r="V982" s="45">
        <v>5200</v>
      </c>
      <c r="W982" s="4"/>
      <c r="X982" s="7">
        <v>15622.483443829226</v>
      </c>
      <c r="Y982" s="7">
        <v>4461.2319384036255</v>
      </c>
      <c r="Z982" s="5">
        <v>0.85792921892377416</v>
      </c>
      <c r="AA982" s="5"/>
      <c r="AB982" s="27">
        <v>0.25238095238095237</v>
      </c>
      <c r="AC982" s="27">
        <v>0.19859236063965457</v>
      </c>
      <c r="AD982" s="28">
        <v>125.74212212589499</v>
      </c>
      <c r="AE982" s="27">
        <v>0.10960144927536232</v>
      </c>
      <c r="AF982" s="29">
        <v>0</v>
      </c>
      <c r="AG982" s="28">
        <v>45.771062759140598</v>
      </c>
      <c r="AH982" s="27">
        <v>0.95461726862124407</v>
      </c>
      <c r="AI982" s="27">
        <v>0.39416690987503428</v>
      </c>
      <c r="AJ982" s="27">
        <v>0.98390411919787091</v>
      </c>
      <c r="AL982" s="55">
        <v>1.2629567064328731</v>
      </c>
      <c r="AM982" s="7">
        <v>6567.37487345094</v>
      </c>
      <c r="AN982" s="7">
        <v>6726.0945337506055</v>
      </c>
      <c r="AO982" s="5">
        <v>1.2934797180289626</v>
      </c>
      <c r="AQ982" s="7">
        <v>5770.5130297481237</v>
      </c>
      <c r="AR982" s="7">
        <v>5808.6323350830189</v>
      </c>
      <c r="AS982" s="5">
        <v>1.1170446798236575</v>
      </c>
      <c r="AU982" s="8">
        <v>0</v>
      </c>
    </row>
    <row r="983" spans="1:47" x14ac:dyDescent="0.2">
      <c r="A983" s="1" t="s">
        <v>2362</v>
      </c>
      <c r="B983" s="1" t="s">
        <v>2397</v>
      </c>
      <c r="C983" s="1" t="s">
        <v>12683</v>
      </c>
      <c r="D983" s="43">
        <v>33</v>
      </c>
      <c r="E983" s="44">
        <v>126</v>
      </c>
      <c r="F983" s="44">
        <v>156</v>
      </c>
      <c r="G983" s="44">
        <v>148</v>
      </c>
      <c r="H983" s="44">
        <v>173</v>
      </c>
      <c r="I983" s="44">
        <v>262</v>
      </c>
      <c r="J983" s="44">
        <v>233</v>
      </c>
      <c r="K983" s="44">
        <v>157</v>
      </c>
      <c r="L983" s="44">
        <v>87</v>
      </c>
      <c r="M983" s="43">
        <v>44</v>
      </c>
      <c r="N983" s="44">
        <v>110</v>
      </c>
      <c r="O983" s="44">
        <v>152</v>
      </c>
      <c r="P983" s="44">
        <v>136</v>
      </c>
      <c r="Q983" s="44">
        <v>140</v>
      </c>
      <c r="R983" s="44">
        <v>241</v>
      </c>
      <c r="S983" s="44">
        <v>199</v>
      </c>
      <c r="T983" s="44">
        <v>169</v>
      </c>
      <c r="U983" s="44">
        <v>116</v>
      </c>
      <c r="V983" s="45">
        <v>2682</v>
      </c>
      <c r="W983" s="4"/>
      <c r="X983" s="7">
        <v>10603.357283504414</v>
      </c>
      <c r="Y983" s="7">
        <v>3027.9459944737127</v>
      </c>
      <c r="Z983" s="5">
        <v>1.1289880665450085</v>
      </c>
      <c r="AA983" s="5"/>
      <c r="AB983" s="27">
        <v>0.22660098522167488</v>
      </c>
      <c r="AC983" s="27">
        <v>0.11875596937278987</v>
      </c>
      <c r="AD983" s="28">
        <v>110.310541209763</v>
      </c>
      <c r="AE983" s="27">
        <v>4.8728813559322036E-2</v>
      </c>
      <c r="AF983" s="29">
        <v>0</v>
      </c>
      <c r="AG983" s="28">
        <v>26.2881666077113</v>
      </c>
      <c r="AH983" s="27">
        <v>0.95377005852627506</v>
      </c>
      <c r="AI983" s="27">
        <v>0.26226945228722826</v>
      </c>
      <c r="AJ983" s="27">
        <v>1.0049286543336531</v>
      </c>
      <c r="AL983" s="55">
        <v>1.0046211408925689</v>
      </c>
      <c r="AM983" s="7">
        <v>2694.3938998738699</v>
      </c>
      <c r="AN983" s="7">
        <v>2759.5117426561192</v>
      </c>
      <c r="AO983" s="5">
        <v>1.0289007243311405</v>
      </c>
      <c r="AQ983" s="7">
        <v>3115.4558269495787</v>
      </c>
      <c r="AR983" s="7">
        <v>3136.0361481987716</v>
      </c>
      <c r="AS983" s="5">
        <v>1.1692901372851496</v>
      </c>
      <c r="AU983" s="8">
        <v>0</v>
      </c>
    </row>
    <row r="984" spans="1:47" x14ac:dyDescent="0.2">
      <c r="A984" s="1" t="s">
        <v>2362</v>
      </c>
      <c r="B984" s="1" t="s">
        <v>2398</v>
      </c>
      <c r="C984" s="1" t="s">
        <v>12684</v>
      </c>
      <c r="D984" s="43">
        <v>64</v>
      </c>
      <c r="E984" s="44">
        <v>100</v>
      </c>
      <c r="F984" s="44">
        <v>112</v>
      </c>
      <c r="G984" s="44">
        <v>126</v>
      </c>
      <c r="H984" s="44">
        <v>178</v>
      </c>
      <c r="I984" s="44">
        <v>202</v>
      </c>
      <c r="J984" s="44">
        <v>169</v>
      </c>
      <c r="K984" s="44">
        <v>175</v>
      </c>
      <c r="L984" s="44">
        <v>90</v>
      </c>
      <c r="M984" s="43">
        <v>58</v>
      </c>
      <c r="N984" s="44">
        <v>95</v>
      </c>
      <c r="O984" s="44">
        <v>105</v>
      </c>
      <c r="P984" s="44">
        <v>135</v>
      </c>
      <c r="Q984" s="44">
        <v>139</v>
      </c>
      <c r="R984" s="44">
        <v>180</v>
      </c>
      <c r="S984" s="44">
        <v>162</v>
      </c>
      <c r="T984" s="44">
        <v>167</v>
      </c>
      <c r="U984" s="44">
        <v>122</v>
      </c>
      <c r="V984" s="45">
        <v>2379</v>
      </c>
      <c r="W984" s="4"/>
      <c r="X984" s="7">
        <v>9751.2848425408738</v>
      </c>
      <c r="Y984" s="7">
        <v>2784.6240667451498</v>
      </c>
      <c r="Z984" s="5">
        <v>1.1705019196070408</v>
      </c>
      <c r="AA984" s="5"/>
      <c r="AB984" s="27">
        <v>0.25</v>
      </c>
      <c r="AC984" s="27">
        <v>0.13259732140361413</v>
      </c>
      <c r="AD984" s="28">
        <v>116.43893004115201</v>
      </c>
      <c r="AE984" s="27">
        <v>7.6732673267326731E-2</v>
      </c>
      <c r="AF984" s="29">
        <v>0</v>
      </c>
      <c r="AG984" s="28">
        <v>22.719141152263401</v>
      </c>
      <c r="AH984" s="27">
        <v>0.99362693945281078</v>
      </c>
      <c r="AI984" s="27">
        <v>0.20000409488083701</v>
      </c>
      <c r="AJ984" s="27">
        <v>0.98834344827783949</v>
      </c>
      <c r="AL984" s="55">
        <v>1.0059875809281493</v>
      </c>
      <c r="AM984" s="7">
        <v>2393.244455028067</v>
      </c>
      <c r="AN984" s="7">
        <v>2451.0841480919889</v>
      </c>
      <c r="AO984" s="5">
        <v>1.0303001883530849</v>
      </c>
      <c r="AQ984" s="7">
        <v>2868.9987004600612</v>
      </c>
      <c r="AR984" s="7">
        <v>2887.9509559882022</v>
      </c>
      <c r="AS984" s="5">
        <v>1.2139348280740656</v>
      </c>
      <c r="AU984" s="8">
        <v>0</v>
      </c>
    </row>
    <row r="985" spans="1:47" x14ac:dyDescent="0.2">
      <c r="A985" s="1" t="s">
        <v>2362</v>
      </c>
      <c r="B985" s="1" t="s">
        <v>2399</v>
      </c>
      <c r="C985" s="1" t="s">
        <v>12685</v>
      </c>
      <c r="D985" s="43">
        <v>54</v>
      </c>
      <c r="E985" s="44">
        <v>129</v>
      </c>
      <c r="F985" s="44">
        <v>139</v>
      </c>
      <c r="G985" s="44">
        <v>145</v>
      </c>
      <c r="H985" s="44">
        <v>142</v>
      </c>
      <c r="I985" s="44">
        <v>187</v>
      </c>
      <c r="J985" s="44">
        <v>144</v>
      </c>
      <c r="K985" s="44">
        <v>136</v>
      </c>
      <c r="L985" s="44">
        <v>79</v>
      </c>
      <c r="M985" s="43">
        <v>57</v>
      </c>
      <c r="N985" s="44">
        <v>110</v>
      </c>
      <c r="O985" s="44">
        <v>128</v>
      </c>
      <c r="P985" s="44">
        <v>109</v>
      </c>
      <c r="Q985" s="44">
        <v>144</v>
      </c>
      <c r="R985" s="44">
        <v>195</v>
      </c>
      <c r="S985" s="44">
        <v>151</v>
      </c>
      <c r="T985" s="44">
        <v>132</v>
      </c>
      <c r="U985" s="44">
        <v>122</v>
      </c>
      <c r="V985" s="45">
        <v>2303</v>
      </c>
      <c r="W985" s="4"/>
      <c r="X985" s="7">
        <v>8851.0214609422565</v>
      </c>
      <c r="Y985" s="7">
        <v>2527.5405009085412</v>
      </c>
      <c r="Z985" s="5">
        <v>1.097499131962024</v>
      </c>
      <c r="AA985" s="5"/>
      <c r="AB985" s="27">
        <v>0.29850746268656714</v>
      </c>
      <c r="AC985" s="27">
        <v>0.12717766833179592</v>
      </c>
      <c r="AD985" s="28">
        <v>108.56108247422701</v>
      </c>
      <c r="AE985" s="27">
        <v>5.8252427184466021E-2</v>
      </c>
      <c r="AF985" s="29">
        <v>0</v>
      </c>
      <c r="AG985" s="28">
        <v>15.8238981958763</v>
      </c>
      <c r="AH985" s="27">
        <v>1.0825763932784938</v>
      </c>
      <c r="AI985" s="27">
        <v>0.1431821541510459</v>
      </c>
      <c r="AJ985" s="27">
        <v>0.94365578974491304</v>
      </c>
      <c r="AL985" s="55">
        <v>0.93710740608171794</v>
      </c>
      <c r="AM985" s="7">
        <v>2158.1583562061965</v>
      </c>
      <c r="AN985" s="7">
        <v>2210.3165119031833</v>
      </c>
      <c r="AO985" s="5">
        <v>0.95975532431749166</v>
      </c>
      <c r="AQ985" s="7">
        <v>2425.8204531750721</v>
      </c>
      <c r="AR985" s="7">
        <v>2441.8451272491984</v>
      </c>
      <c r="AS985" s="5">
        <v>1.0602888090530604</v>
      </c>
      <c r="AU985" s="8">
        <v>0</v>
      </c>
    </row>
    <row r="986" spans="1:47" x14ac:dyDescent="0.2">
      <c r="A986" s="1" t="s">
        <v>2362</v>
      </c>
      <c r="B986" s="1" t="s">
        <v>2400</v>
      </c>
      <c r="C986" s="1" t="s">
        <v>12686</v>
      </c>
      <c r="D986" s="43">
        <v>91</v>
      </c>
      <c r="E986" s="44">
        <v>148</v>
      </c>
      <c r="F986" s="44">
        <v>212</v>
      </c>
      <c r="G986" s="44">
        <v>208</v>
      </c>
      <c r="H986" s="44">
        <v>204</v>
      </c>
      <c r="I986" s="44">
        <v>195</v>
      </c>
      <c r="J986" s="44">
        <v>166</v>
      </c>
      <c r="K986" s="44">
        <v>115</v>
      </c>
      <c r="L986" s="44">
        <v>75</v>
      </c>
      <c r="M986" s="43">
        <v>85</v>
      </c>
      <c r="N986" s="44">
        <v>185</v>
      </c>
      <c r="O986" s="44">
        <v>192</v>
      </c>
      <c r="P986" s="44">
        <v>181</v>
      </c>
      <c r="Q986" s="44">
        <v>187</v>
      </c>
      <c r="R986" s="44">
        <v>172</v>
      </c>
      <c r="S986" s="44">
        <v>134</v>
      </c>
      <c r="T986" s="44">
        <v>100</v>
      </c>
      <c r="U986" s="44">
        <v>87</v>
      </c>
      <c r="V986" s="45">
        <v>2737</v>
      </c>
      <c r="W986" s="4"/>
      <c r="X986" s="7">
        <v>8744.6149315102048</v>
      </c>
      <c r="Y986" s="7">
        <v>2497.1545376739659</v>
      </c>
      <c r="Z986" s="5">
        <v>0.91236921361854806</v>
      </c>
      <c r="AA986" s="5"/>
      <c r="AB986" s="27">
        <v>0.30864197530864196</v>
      </c>
      <c r="AC986" s="27">
        <v>0.14827305461078238</v>
      </c>
      <c r="AD986" s="28">
        <v>132.31197711834099</v>
      </c>
      <c r="AE986" s="27">
        <v>0.11517367458866545</v>
      </c>
      <c r="AF986" s="29">
        <v>0</v>
      </c>
      <c r="AG986" s="28">
        <v>42.431883446549897</v>
      </c>
      <c r="AH986" s="27">
        <v>0.94315686720147562</v>
      </c>
      <c r="AI986" s="27">
        <v>0.43486485885512172</v>
      </c>
      <c r="AJ986" s="27">
        <v>1.01312037981822</v>
      </c>
      <c r="AL986" s="55">
        <v>1.2446180916622829</v>
      </c>
      <c r="AM986" s="7">
        <v>3406.5197168796681</v>
      </c>
      <c r="AN986" s="7">
        <v>3488.8481453135309</v>
      </c>
      <c r="AO986" s="5">
        <v>1.274697897447399</v>
      </c>
      <c r="AQ986" s="7">
        <v>3183.1176387742362</v>
      </c>
      <c r="AR986" s="7">
        <v>3204.1449257006848</v>
      </c>
      <c r="AS986" s="5">
        <v>1.1706777222143532</v>
      </c>
      <c r="AU986" s="8">
        <v>0</v>
      </c>
    </row>
    <row r="987" spans="1:47" x14ac:dyDescent="0.2">
      <c r="A987" s="1" t="s">
        <v>3657</v>
      </c>
      <c r="B987" s="1" t="s">
        <v>3656</v>
      </c>
      <c r="C987" s="1" t="s">
        <v>12687</v>
      </c>
      <c r="D987" s="43">
        <v>276</v>
      </c>
      <c r="E987" s="44">
        <v>500</v>
      </c>
      <c r="F987" s="44">
        <v>574</v>
      </c>
      <c r="G987" s="44">
        <v>609</v>
      </c>
      <c r="H987" s="44">
        <v>604</v>
      </c>
      <c r="I987" s="44">
        <v>775</v>
      </c>
      <c r="J987" s="44">
        <v>615</v>
      </c>
      <c r="K987" s="44">
        <v>565</v>
      </c>
      <c r="L987" s="44">
        <v>381</v>
      </c>
      <c r="M987" s="43">
        <v>291</v>
      </c>
      <c r="N987" s="44">
        <v>451</v>
      </c>
      <c r="O987" s="44">
        <v>557</v>
      </c>
      <c r="P987" s="44">
        <v>627</v>
      </c>
      <c r="Q987" s="44">
        <v>562</v>
      </c>
      <c r="R987" s="44">
        <v>758</v>
      </c>
      <c r="S987" s="44">
        <v>634</v>
      </c>
      <c r="T987" s="44">
        <v>580</v>
      </c>
      <c r="U987" s="44">
        <v>498</v>
      </c>
      <c r="V987" s="45">
        <v>9857</v>
      </c>
      <c r="W987" s="4"/>
      <c r="X987" s="7">
        <v>37806.077648269275</v>
      </c>
      <c r="Y987" s="7">
        <v>10796.086401797183</v>
      </c>
      <c r="Z987" s="5">
        <v>1.0952710157042898</v>
      </c>
      <c r="AA987" s="5"/>
      <c r="AB987" s="27">
        <v>0.29465301478953354</v>
      </c>
      <c r="AC987" s="27">
        <v>0.14803609035288878</v>
      </c>
      <c r="AD987" s="28">
        <v>110.11825601374601</v>
      </c>
      <c r="AE987" s="27">
        <v>0.10836845273931367</v>
      </c>
      <c r="AF987" s="29">
        <v>0</v>
      </c>
      <c r="AG987" s="28">
        <v>21.900717353951901</v>
      </c>
      <c r="AH987" s="27">
        <v>1.0902930363056629</v>
      </c>
      <c r="AI987" s="27">
        <v>0.1476557808285846</v>
      </c>
      <c r="AJ987" s="27">
        <v>0.95205283939866492</v>
      </c>
      <c r="AL987" s="55">
        <v>1.0292027717742842</v>
      </c>
      <c r="AM987" s="7">
        <v>10144.85172137912</v>
      </c>
      <c r="AN987" s="7">
        <v>10390.031484988636</v>
      </c>
      <c r="AO987" s="5">
        <v>1.054076441613943</v>
      </c>
      <c r="AQ987" s="7">
        <v>11379.900337763052</v>
      </c>
      <c r="AR987" s="7">
        <v>11455.074571565068</v>
      </c>
      <c r="AS987" s="5">
        <v>1.1621258569103246</v>
      </c>
      <c r="AU987" s="8">
        <v>0</v>
      </c>
    </row>
    <row r="988" spans="1:47" x14ac:dyDescent="0.2">
      <c r="A988" s="1" t="s">
        <v>3657</v>
      </c>
      <c r="B988" s="1" t="s">
        <v>3658</v>
      </c>
      <c r="C988" s="1" t="s">
        <v>12688</v>
      </c>
      <c r="D988" s="43">
        <v>175</v>
      </c>
      <c r="E988" s="44">
        <v>382</v>
      </c>
      <c r="F988" s="44">
        <v>462</v>
      </c>
      <c r="G988" s="44">
        <v>477</v>
      </c>
      <c r="H988" s="44">
        <v>504</v>
      </c>
      <c r="I988" s="44">
        <v>669</v>
      </c>
      <c r="J988" s="44">
        <v>540</v>
      </c>
      <c r="K988" s="44">
        <v>513</v>
      </c>
      <c r="L988" s="44">
        <v>339</v>
      </c>
      <c r="M988" s="43">
        <v>189</v>
      </c>
      <c r="N988" s="44">
        <v>387</v>
      </c>
      <c r="O988" s="44">
        <v>477</v>
      </c>
      <c r="P988" s="44">
        <v>442</v>
      </c>
      <c r="Q988" s="44">
        <v>494</v>
      </c>
      <c r="R988" s="44">
        <v>683</v>
      </c>
      <c r="S988" s="44">
        <v>536</v>
      </c>
      <c r="T988" s="44">
        <v>566</v>
      </c>
      <c r="U988" s="44">
        <v>495</v>
      </c>
      <c r="V988" s="45">
        <v>8330</v>
      </c>
      <c r="W988" s="4"/>
      <c r="X988" s="7">
        <v>33745.623344024694</v>
      </c>
      <c r="Y988" s="7">
        <v>9636.5634301995033</v>
      </c>
      <c r="Z988" s="5">
        <v>1.1568503517646462</v>
      </c>
      <c r="AA988" s="5"/>
      <c r="AB988" s="27">
        <v>0.26618705035971224</v>
      </c>
      <c r="AC988" s="27">
        <v>0.12195490154484391</v>
      </c>
      <c r="AD988" s="28">
        <v>102.665656565657</v>
      </c>
      <c r="AE988" s="27">
        <v>8.8598901098901103E-2</v>
      </c>
      <c r="AF988" s="29">
        <v>0</v>
      </c>
      <c r="AG988" s="28">
        <v>16.626535473785498</v>
      </c>
      <c r="AH988" s="27">
        <v>1.0912842680443622</v>
      </c>
      <c r="AI988" s="27">
        <v>0.24305486369436974</v>
      </c>
      <c r="AJ988" s="27">
        <v>0.94357604472454504</v>
      </c>
      <c r="AL988" s="55">
        <v>0.95781212312079222</v>
      </c>
      <c r="AM988" s="7">
        <v>7978.5749855961994</v>
      </c>
      <c r="AN988" s="7">
        <v>8171.4003893216022</v>
      </c>
      <c r="AO988" s="5">
        <v>0.98096043089094864</v>
      </c>
      <c r="AQ988" s="7">
        <v>9453.0874147964623</v>
      </c>
      <c r="AR988" s="7">
        <v>9515.5333574127308</v>
      </c>
      <c r="AS988" s="5">
        <v>1.1423209312620326</v>
      </c>
      <c r="AU988" s="8">
        <v>0</v>
      </c>
    </row>
    <row r="989" spans="1:47" x14ac:dyDescent="0.2">
      <c r="A989" s="1" t="s">
        <v>3657</v>
      </c>
      <c r="B989" s="1" t="s">
        <v>3659</v>
      </c>
      <c r="C989" s="1" t="s">
        <v>12689</v>
      </c>
      <c r="D989" s="43">
        <v>218</v>
      </c>
      <c r="E989" s="44">
        <v>561</v>
      </c>
      <c r="F989" s="44">
        <v>597</v>
      </c>
      <c r="G989" s="44">
        <v>647</v>
      </c>
      <c r="H989" s="44">
        <v>708</v>
      </c>
      <c r="I989" s="44">
        <v>904</v>
      </c>
      <c r="J989" s="44">
        <v>768</v>
      </c>
      <c r="K989" s="44">
        <v>677</v>
      </c>
      <c r="L989" s="44">
        <v>365</v>
      </c>
      <c r="M989" s="43">
        <v>267</v>
      </c>
      <c r="N989" s="44">
        <v>496</v>
      </c>
      <c r="O989" s="44">
        <v>569</v>
      </c>
      <c r="P989" s="44">
        <v>570</v>
      </c>
      <c r="Q989" s="44">
        <v>650</v>
      </c>
      <c r="R989" s="44">
        <v>877</v>
      </c>
      <c r="S989" s="44">
        <v>748</v>
      </c>
      <c r="T989" s="44">
        <v>701</v>
      </c>
      <c r="U989" s="44">
        <v>469</v>
      </c>
      <c r="V989" s="45">
        <v>10792</v>
      </c>
      <c r="W989" s="4"/>
      <c r="X989" s="7">
        <v>41922.868152914452</v>
      </c>
      <c r="Y989" s="7">
        <v>11971.697011280292</v>
      </c>
      <c r="Z989" s="5">
        <v>1.1093121767309388</v>
      </c>
      <c r="AA989" s="5"/>
      <c r="AB989" s="27">
        <v>0.27577937649880097</v>
      </c>
      <c r="AC989" s="27">
        <v>6.0190355589234863E-2</v>
      </c>
      <c r="AD989" s="28">
        <v>92.981687014428402</v>
      </c>
      <c r="AE989" s="27">
        <v>0.10560696788241698</v>
      </c>
      <c r="AF989" s="29">
        <v>0</v>
      </c>
      <c r="AG989" s="28">
        <v>14.9687340917499</v>
      </c>
      <c r="AH989" s="27">
        <v>1.0440375018879864</v>
      </c>
      <c r="AI989" s="27">
        <v>0.11595799610016884</v>
      </c>
      <c r="AJ989" s="27">
        <v>0.94721702699223764</v>
      </c>
      <c r="AL989" s="55">
        <v>0.90051143358206631</v>
      </c>
      <c r="AM989" s="7">
        <v>9718.3193912176594</v>
      </c>
      <c r="AN989" s="7">
        <v>9953.1907640539102</v>
      </c>
      <c r="AO989" s="5">
        <v>0.92227490400796053</v>
      </c>
      <c r="AQ989" s="7">
        <v>11041.195711890919</v>
      </c>
      <c r="AR989" s="7">
        <v>11114.132504240953</v>
      </c>
      <c r="AS989" s="5">
        <v>1.0298491942402663</v>
      </c>
      <c r="AU989" s="8">
        <v>0</v>
      </c>
    </row>
    <row r="990" spans="1:47" x14ac:dyDescent="0.2">
      <c r="A990" s="1" t="s">
        <v>3835</v>
      </c>
      <c r="B990" s="1" t="s">
        <v>3834</v>
      </c>
      <c r="C990" s="1" t="s">
        <v>12690</v>
      </c>
      <c r="D990" s="43">
        <v>259</v>
      </c>
      <c r="E990" s="44">
        <v>551</v>
      </c>
      <c r="F990" s="44">
        <v>578</v>
      </c>
      <c r="G990" s="44">
        <v>591</v>
      </c>
      <c r="H990" s="44">
        <v>641</v>
      </c>
      <c r="I990" s="44">
        <v>793</v>
      </c>
      <c r="J990" s="44">
        <v>719</v>
      </c>
      <c r="K990" s="44">
        <v>686</v>
      </c>
      <c r="L990" s="44">
        <v>422</v>
      </c>
      <c r="M990" s="43">
        <v>280</v>
      </c>
      <c r="N990" s="44">
        <v>504</v>
      </c>
      <c r="O990" s="44">
        <v>619</v>
      </c>
      <c r="P990" s="44">
        <v>613</v>
      </c>
      <c r="Q990" s="44">
        <v>659</v>
      </c>
      <c r="R990" s="44">
        <v>847</v>
      </c>
      <c r="S990" s="44">
        <v>755</v>
      </c>
      <c r="T990" s="44">
        <v>735</v>
      </c>
      <c r="U990" s="44">
        <v>514</v>
      </c>
      <c r="V990" s="45">
        <v>10766</v>
      </c>
      <c r="W990" s="4"/>
      <c r="X990" s="7">
        <v>42686.540873779755</v>
      </c>
      <c r="Y990" s="7">
        <v>12189.775087346845</v>
      </c>
      <c r="Z990" s="5">
        <v>1.1322473608904742</v>
      </c>
      <c r="AA990" s="5"/>
      <c r="AB990" s="27">
        <v>0.26282051282051283</v>
      </c>
      <c r="AC990" s="27">
        <v>7.845077148047816E-2</v>
      </c>
      <c r="AD990" s="28">
        <v>98.308883365552802</v>
      </c>
      <c r="AE990" s="27">
        <v>0.10685071574642127</v>
      </c>
      <c r="AF990" s="29">
        <v>0</v>
      </c>
      <c r="AG990" s="28">
        <v>17.9865841848477</v>
      </c>
      <c r="AH990" s="27">
        <v>1.0943856176957159</v>
      </c>
      <c r="AI990" s="27">
        <v>0.11629532868683279</v>
      </c>
      <c r="AJ990" s="27">
        <v>0.93954008349051554</v>
      </c>
      <c r="AL990" s="55">
        <v>0.941593862974062</v>
      </c>
      <c r="AM990" s="7">
        <v>10137.199528778752</v>
      </c>
      <c r="AN990" s="7">
        <v>10382.194354961446</v>
      </c>
      <c r="AO990" s="5">
        <v>0.96435020945211281</v>
      </c>
      <c r="AQ990" s="7">
        <v>11755.212158657076</v>
      </c>
      <c r="AR990" s="7">
        <v>11832.865656576978</v>
      </c>
      <c r="AS990" s="5">
        <v>1.0990958254297769</v>
      </c>
      <c r="AU990" s="8">
        <v>0</v>
      </c>
    </row>
    <row r="991" spans="1:47" x14ac:dyDescent="0.2">
      <c r="A991" s="1" t="s">
        <v>3835</v>
      </c>
      <c r="B991" s="1" t="s">
        <v>3836</v>
      </c>
      <c r="C991" s="1" t="s">
        <v>12691</v>
      </c>
      <c r="D991" s="43">
        <v>481</v>
      </c>
      <c r="E991" s="44">
        <v>792</v>
      </c>
      <c r="F991" s="44">
        <v>928</v>
      </c>
      <c r="G991" s="44">
        <v>1040</v>
      </c>
      <c r="H991" s="44">
        <v>1125</v>
      </c>
      <c r="I991" s="44">
        <v>1342</v>
      </c>
      <c r="J991" s="44">
        <v>1133</v>
      </c>
      <c r="K991" s="44">
        <v>1065</v>
      </c>
      <c r="L991" s="44">
        <v>588</v>
      </c>
      <c r="M991" s="43">
        <v>425</v>
      </c>
      <c r="N991" s="44">
        <v>809</v>
      </c>
      <c r="O991" s="44">
        <v>960</v>
      </c>
      <c r="P991" s="44">
        <v>1001</v>
      </c>
      <c r="Q991" s="44">
        <v>1016</v>
      </c>
      <c r="R991" s="44">
        <v>1240</v>
      </c>
      <c r="S991" s="44">
        <v>1138</v>
      </c>
      <c r="T991" s="44">
        <v>1104</v>
      </c>
      <c r="U991" s="44">
        <v>796</v>
      </c>
      <c r="V991" s="45">
        <v>16983</v>
      </c>
      <c r="W991" s="4"/>
      <c r="X991" s="7">
        <v>65704.908700871427</v>
      </c>
      <c r="Y991" s="7">
        <v>18763.011544237175</v>
      </c>
      <c r="Z991" s="5">
        <v>1.1048113727985147</v>
      </c>
      <c r="AA991" s="5"/>
      <c r="AB991" s="27">
        <v>0.27456647398843931</v>
      </c>
      <c r="AC991" s="27">
        <v>9.243906576339396E-2</v>
      </c>
      <c r="AD991" s="28">
        <v>110.807403072421</v>
      </c>
      <c r="AE991" s="27">
        <v>0.10672097759674135</v>
      </c>
      <c r="AF991" s="29">
        <v>0</v>
      </c>
      <c r="AG991" s="28">
        <v>22.0402062179956</v>
      </c>
      <c r="AH991" s="27">
        <v>1.0584372686372949</v>
      </c>
      <c r="AI991" s="27">
        <v>0.14721082662545709</v>
      </c>
      <c r="AJ991" s="27">
        <v>0.95404344272718633</v>
      </c>
      <c r="AL991" s="55">
        <v>0.99651638692399824</v>
      </c>
      <c r="AM991" s="7">
        <v>16923.837799130262</v>
      </c>
      <c r="AN991" s="7">
        <v>17332.851421499152</v>
      </c>
      <c r="AO991" s="5">
        <v>1.0206000954777807</v>
      </c>
      <c r="AQ991" s="7">
        <v>19149.531373499165</v>
      </c>
      <c r="AR991" s="7">
        <v>19276.030842382337</v>
      </c>
      <c r="AS991" s="5">
        <v>1.1350191863853463</v>
      </c>
      <c r="AU991" s="8">
        <v>0</v>
      </c>
    </row>
    <row r="992" spans="1:47" x14ac:dyDescent="0.2">
      <c r="A992" s="1" t="s">
        <v>3835</v>
      </c>
      <c r="B992" s="1" t="s">
        <v>3837</v>
      </c>
      <c r="C992" s="1" t="s">
        <v>12692</v>
      </c>
      <c r="D992" s="43">
        <v>422</v>
      </c>
      <c r="E992" s="44">
        <v>763</v>
      </c>
      <c r="F992" s="44">
        <v>838</v>
      </c>
      <c r="G992" s="44">
        <v>1145</v>
      </c>
      <c r="H992" s="44">
        <v>991</v>
      </c>
      <c r="I992" s="44">
        <v>922</v>
      </c>
      <c r="J992" s="44">
        <v>759</v>
      </c>
      <c r="K992" s="44">
        <v>527</v>
      </c>
      <c r="L992" s="44">
        <v>391</v>
      </c>
      <c r="M992" s="43">
        <v>380</v>
      </c>
      <c r="N992" s="44">
        <v>699</v>
      </c>
      <c r="O992" s="44">
        <v>832</v>
      </c>
      <c r="P992" s="44">
        <v>1007</v>
      </c>
      <c r="Q992" s="44">
        <v>819</v>
      </c>
      <c r="R992" s="44">
        <v>910</v>
      </c>
      <c r="S992" s="44">
        <v>688</v>
      </c>
      <c r="T992" s="44">
        <v>535</v>
      </c>
      <c r="U992" s="44">
        <v>574</v>
      </c>
      <c r="V992" s="45">
        <v>13202</v>
      </c>
      <c r="W992" s="4"/>
      <c r="X992" s="7">
        <v>44164.42644436199</v>
      </c>
      <c r="Y992" s="7">
        <v>12611.807239436697</v>
      </c>
      <c r="Z992" s="5">
        <v>0.95529520068449458</v>
      </c>
      <c r="AA992" s="5"/>
      <c r="AB992" s="27">
        <v>0.34404145077720205</v>
      </c>
      <c r="AC992" s="27">
        <v>0.10449446632597754</v>
      </c>
      <c r="AD992" s="28">
        <v>113.484292101341</v>
      </c>
      <c r="AE992" s="27">
        <v>0.11026478055857816</v>
      </c>
      <c r="AF992" s="29">
        <v>0</v>
      </c>
      <c r="AG992" s="28">
        <v>35.497171758569301</v>
      </c>
      <c r="AH992" s="27">
        <v>0.91157919581472491</v>
      </c>
      <c r="AI992" s="27">
        <v>0.24273575130953129</v>
      </c>
      <c r="AJ992" s="27">
        <v>1.0212307820632365</v>
      </c>
      <c r="AL992" s="55">
        <v>1.1330912327911411</v>
      </c>
      <c r="AM992" s="7">
        <v>14959.070455308645</v>
      </c>
      <c r="AN992" s="7">
        <v>15320.59977666102</v>
      </c>
      <c r="AO992" s="5">
        <v>1.1604756685851401</v>
      </c>
      <c r="AQ992" s="7">
        <v>14635.695438252211</v>
      </c>
      <c r="AR992" s="7">
        <v>14732.377057429423</v>
      </c>
      <c r="AS992" s="5">
        <v>1.1159200922155297</v>
      </c>
      <c r="AU992" s="8">
        <v>0</v>
      </c>
    </row>
    <row r="993" spans="1:47" x14ac:dyDescent="0.2">
      <c r="A993" s="1" t="s">
        <v>3835</v>
      </c>
      <c r="B993" s="1" t="s">
        <v>3838</v>
      </c>
      <c r="C993" s="1" t="s">
        <v>12693</v>
      </c>
      <c r="D993" s="43">
        <v>282</v>
      </c>
      <c r="E993" s="44">
        <v>520</v>
      </c>
      <c r="F993" s="44">
        <v>589</v>
      </c>
      <c r="G993" s="44">
        <v>929</v>
      </c>
      <c r="H993" s="44">
        <v>790</v>
      </c>
      <c r="I993" s="44">
        <v>699</v>
      </c>
      <c r="J993" s="44">
        <v>518</v>
      </c>
      <c r="K993" s="44">
        <v>422</v>
      </c>
      <c r="L993" s="44">
        <v>350</v>
      </c>
      <c r="M993" s="43">
        <v>272</v>
      </c>
      <c r="N993" s="44">
        <v>522</v>
      </c>
      <c r="O993" s="44">
        <v>642</v>
      </c>
      <c r="P993" s="44">
        <v>871</v>
      </c>
      <c r="Q993" s="44">
        <v>587</v>
      </c>
      <c r="R993" s="44">
        <v>589</v>
      </c>
      <c r="S993" s="44">
        <v>478</v>
      </c>
      <c r="T993" s="44">
        <v>443</v>
      </c>
      <c r="U993" s="44">
        <v>490</v>
      </c>
      <c r="V993" s="45">
        <v>9993</v>
      </c>
      <c r="W993" s="4"/>
      <c r="X993" s="7">
        <v>34306.391390106757</v>
      </c>
      <c r="Y993" s="7">
        <v>9796.6990658820396</v>
      </c>
      <c r="Z993" s="5">
        <v>0.98035615589733205</v>
      </c>
      <c r="AA993" s="5"/>
      <c r="AB993" s="27">
        <v>0.32380952380952382</v>
      </c>
      <c r="AC993" s="27">
        <v>8.293100919963993E-2</v>
      </c>
      <c r="AD993" s="28">
        <v>106.642165185259</v>
      </c>
      <c r="AE993" s="27">
        <v>0.11369134010643445</v>
      </c>
      <c r="AF993" s="29">
        <v>0</v>
      </c>
      <c r="AG993" s="28">
        <v>23.664645660641199</v>
      </c>
      <c r="AH993" s="27">
        <v>0.94379156980664503</v>
      </c>
      <c r="AI993" s="27">
        <v>0.19170107659452096</v>
      </c>
      <c r="AJ993" s="27">
        <v>1.0277708592289574</v>
      </c>
      <c r="AL993" s="55">
        <v>1.0202763550547198</v>
      </c>
      <c r="AM993" s="7">
        <v>10195.621616061815</v>
      </c>
      <c r="AN993" s="7">
        <v>10442.028381417504</v>
      </c>
      <c r="AO993" s="5">
        <v>1.0449342921462528</v>
      </c>
      <c r="AQ993" s="7">
        <v>10236.906803777305</v>
      </c>
      <c r="AR993" s="7">
        <v>10304.530561686934</v>
      </c>
      <c r="AS993" s="5">
        <v>1.031174878583702</v>
      </c>
      <c r="AU993" s="8">
        <v>0</v>
      </c>
    </row>
    <row r="994" spans="1:47" x14ac:dyDescent="0.2">
      <c r="A994" s="1" t="s">
        <v>3372</v>
      </c>
      <c r="B994" s="1" t="s">
        <v>3371</v>
      </c>
      <c r="C994" s="1" t="s">
        <v>12694</v>
      </c>
      <c r="D994" s="43">
        <v>221</v>
      </c>
      <c r="E994" s="44">
        <v>406</v>
      </c>
      <c r="F994" s="44">
        <v>434</v>
      </c>
      <c r="G994" s="44">
        <v>523</v>
      </c>
      <c r="H994" s="44">
        <v>498</v>
      </c>
      <c r="I994" s="44">
        <v>606</v>
      </c>
      <c r="J994" s="44">
        <v>589</v>
      </c>
      <c r="K994" s="44">
        <v>579</v>
      </c>
      <c r="L994" s="44">
        <v>407</v>
      </c>
      <c r="M994" s="43">
        <v>206</v>
      </c>
      <c r="N994" s="44">
        <v>408</v>
      </c>
      <c r="O994" s="44">
        <v>449</v>
      </c>
      <c r="P994" s="44">
        <v>491</v>
      </c>
      <c r="Q994" s="44">
        <v>481</v>
      </c>
      <c r="R994" s="44">
        <v>635</v>
      </c>
      <c r="S994" s="44">
        <v>577</v>
      </c>
      <c r="T994" s="44">
        <v>580</v>
      </c>
      <c r="U994" s="44">
        <v>542</v>
      </c>
      <c r="V994" s="45">
        <v>8632</v>
      </c>
      <c r="W994" s="4"/>
      <c r="X994" s="7">
        <v>35900.217279726858</v>
      </c>
      <c r="Y994" s="7">
        <v>10251.839696281386</v>
      </c>
      <c r="Z994" s="5">
        <v>1.1876552011447388</v>
      </c>
      <c r="AA994" s="5"/>
      <c r="AB994" s="27">
        <v>0.31190727081138042</v>
      </c>
      <c r="AC994" s="27">
        <v>0.11384544597749936</v>
      </c>
      <c r="AD994" s="28">
        <v>111.00807426123301</v>
      </c>
      <c r="AE994" s="27">
        <v>0.11254019292604502</v>
      </c>
      <c r="AF994" s="29">
        <v>0</v>
      </c>
      <c r="AG994" s="28">
        <v>24.622571240250501</v>
      </c>
      <c r="AH994" s="27">
        <v>1.1296144208932117</v>
      </c>
      <c r="AI994" s="27">
        <v>0.27712829837827652</v>
      </c>
      <c r="AJ994" s="27">
        <v>0.90840840601016626</v>
      </c>
      <c r="AL994" s="55">
        <v>1.0520652457328465</v>
      </c>
      <c r="AM994" s="7">
        <v>9081.4272011659305</v>
      </c>
      <c r="AN994" s="7">
        <v>9300.9062271359835</v>
      </c>
      <c r="AO994" s="5">
        <v>1.0774914535607025</v>
      </c>
      <c r="AQ994" s="7">
        <v>11046.269656017541</v>
      </c>
      <c r="AR994" s="7">
        <v>11119.239966223686</v>
      </c>
      <c r="AS994" s="5">
        <v>1.2881417940481563</v>
      </c>
      <c r="AU994" s="8">
        <v>0</v>
      </c>
    </row>
    <row r="995" spans="1:47" x14ac:dyDescent="0.2">
      <c r="A995" s="1" t="s">
        <v>3835</v>
      </c>
      <c r="B995" s="1" t="s">
        <v>3839</v>
      </c>
      <c r="C995" s="1" t="s">
        <v>12695</v>
      </c>
      <c r="D995" s="43">
        <v>377</v>
      </c>
      <c r="E995" s="44">
        <v>743</v>
      </c>
      <c r="F995" s="44">
        <v>826</v>
      </c>
      <c r="G995" s="44">
        <v>1366</v>
      </c>
      <c r="H995" s="44">
        <v>1481</v>
      </c>
      <c r="I995" s="44">
        <v>1207</v>
      </c>
      <c r="J995" s="44">
        <v>826</v>
      </c>
      <c r="K995" s="44">
        <v>501</v>
      </c>
      <c r="L995" s="44">
        <v>404</v>
      </c>
      <c r="M995" s="43">
        <v>369</v>
      </c>
      <c r="N995" s="44">
        <v>716</v>
      </c>
      <c r="O995" s="44">
        <v>785</v>
      </c>
      <c r="P995" s="44">
        <v>1062</v>
      </c>
      <c r="Q995" s="44">
        <v>908</v>
      </c>
      <c r="R995" s="44">
        <v>937</v>
      </c>
      <c r="S995" s="44">
        <v>665</v>
      </c>
      <c r="T995" s="44">
        <v>514</v>
      </c>
      <c r="U995" s="44">
        <v>481</v>
      </c>
      <c r="V995" s="45">
        <v>14168</v>
      </c>
      <c r="W995" s="4"/>
      <c r="X995" s="7">
        <v>45569.660571419387</v>
      </c>
      <c r="Y995" s="7">
        <v>13013.092693897488</v>
      </c>
      <c r="Z995" s="5">
        <v>0.91848480335244831</v>
      </c>
      <c r="AA995" s="5"/>
      <c r="AB995" s="27">
        <v>0.25197740112994349</v>
      </c>
      <c r="AC995" s="27">
        <v>0.11225558716595158</v>
      </c>
      <c r="AD995" s="28">
        <v>122.461955388785</v>
      </c>
      <c r="AE995" s="27">
        <v>0.11134091692519821</v>
      </c>
      <c r="AF995" s="29">
        <v>0</v>
      </c>
      <c r="AG995" s="28">
        <v>38.287484191508597</v>
      </c>
      <c r="AH995" s="27">
        <v>0.83364314950811991</v>
      </c>
      <c r="AI995" s="27">
        <v>0.25903986634845788</v>
      </c>
      <c r="AJ995" s="27">
        <v>1.0521453347441798</v>
      </c>
      <c r="AL995" s="55">
        <v>1.1458101233644138</v>
      </c>
      <c r="AM995" s="7">
        <v>16233.837827827014</v>
      </c>
      <c r="AN995" s="7">
        <v>16626.175599774335</v>
      </c>
      <c r="AO995" s="5">
        <v>1.1735019480360203</v>
      </c>
      <c r="AQ995" s="7">
        <v>15270.889626262006</v>
      </c>
      <c r="AR995" s="7">
        <v>15371.767260780469</v>
      </c>
      <c r="AS995" s="5">
        <v>1.0849638100494403</v>
      </c>
      <c r="AU995" s="8">
        <v>0</v>
      </c>
    </row>
    <row r="996" spans="1:47" x14ac:dyDescent="0.2">
      <c r="A996" s="1" t="s">
        <v>3359</v>
      </c>
      <c r="B996" s="1" t="s">
        <v>3358</v>
      </c>
      <c r="C996" s="1" t="s">
        <v>12696</v>
      </c>
      <c r="D996" s="43">
        <v>313</v>
      </c>
      <c r="E996" s="44">
        <v>686</v>
      </c>
      <c r="F996" s="44">
        <v>796</v>
      </c>
      <c r="G996" s="44">
        <v>831</v>
      </c>
      <c r="H996" s="44">
        <v>873</v>
      </c>
      <c r="I996" s="44">
        <v>1072</v>
      </c>
      <c r="J996" s="44">
        <v>823</v>
      </c>
      <c r="K996" s="44">
        <v>744</v>
      </c>
      <c r="L996" s="44">
        <v>583</v>
      </c>
      <c r="M996" s="43">
        <v>295</v>
      </c>
      <c r="N996" s="44">
        <v>617</v>
      </c>
      <c r="O996" s="44">
        <v>737</v>
      </c>
      <c r="P996" s="44">
        <v>743</v>
      </c>
      <c r="Q996" s="44">
        <v>799</v>
      </c>
      <c r="R996" s="44">
        <v>1098</v>
      </c>
      <c r="S996" s="44">
        <v>815</v>
      </c>
      <c r="T996" s="44">
        <v>829</v>
      </c>
      <c r="U996" s="44">
        <v>748</v>
      </c>
      <c r="V996" s="45">
        <v>13402</v>
      </c>
      <c r="W996" s="4"/>
      <c r="X996" s="7">
        <v>52753.473245514884</v>
      </c>
      <c r="Y996" s="7">
        <v>15064.536989320479</v>
      </c>
      <c r="Z996" s="5">
        <v>1.1240514094404177</v>
      </c>
      <c r="AA996" s="5"/>
      <c r="AB996" s="27">
        <v>0.26596543951915852</v>
      </c>
      <c r="AC996" s="27">
        <v>6.6264187372656574E-2</v>
      </c>
      <c r="AD996" s="28">
        <v>93.192956810631301</v>
      </c>
      <c r="AE996" s="27">
        <v>9.5258078052874534E-2</v>
      </c>
      <c r="AF996" s="29">
        <v>0</v>
      </c>
      <c r="AG996" s="28">
        <v>18.0802512366187</v>
      </c>
      <c r="AH996" s="27">
        <v>1.0223708835947092</v>
      </c>
      <c r="AI996" s="27">
        <v>0.11876718450098249</v>
      </c>
      <c r="AJ996" s="27">
        <v>0.97850510521596168</v>
      </c>
      <c r="AL996" s="55">
        <v>0.92399941050415668</v>
      </c>
      <c r="AM996" s="7">
        <v>12383.440099576708</v>
      </c>
      <c r="AN996" s="7">
        <v>12682.721843625115</v>
      </c>
      <c r="AO996" s="5">
        <v>0.94633053601142481</v>
      </c>
      <c r="AQ996" s="7">
        <v>14256.031363867585</v>
      </c>
      <c r="AR996" s="7">
        <v>14350.204968471131</v>
      </c>
      <c r="AS996" s="5">
        <v>1.0707510049597919</v>
      </c>
      <c r="AU996" s="8">
        <v>0</v>
      </c>
    </row>
    <row r="997" spans="1:47" x14ac:dyDescent="0.2">
      <c r="A997" s="1" t="s">
        <v>3657</v>
      </c>
      <c r="B997" s="1" t="s">
        <v>3660</v>
      </c>
      <c r="C997" s="1" t="s">
        <v>12697</v>
      </c>
      <c r="D997" s="43">
        <v>417</v>
      </c>
      <c r="E997" s="44">
        <v>795</v>
      </c>
      <c r="F997" s="44">
        <v>841</v>
      </c>
      <c r="G997" s="44">
        <v>1026</v>
      </c>
      <c r="H997" s="44">
        <v>1052</v>
      </c>
      <c r="I997" s="44">
        <v>1178</v>
      </c>
      <c r="J997" s="44">
        <v>1050</v>
      </c>
      <c r="K997" s="44">
        <v>923</v>
      </c>
      <c r="L997" s="44">
        <v>576</v>
      </c>
      <c r="M997" s="43">
        <v>472</v>
      </c>
      <c r="N997" s="44">
        <v>718</v>
      </c>
      <c r="O997" s="44">
        <v>833</v>
      </c>
      <c r="P997" s="44">
        <v>1055</v>
      </c>
      <c r="Q997" s="44">
        <v>975</v>
      </c>
      <c r="R997" s="44">
        <v>1119</v>
      </c>
      <c r="S997" s="44">
        <v>1019</v>
      </c>
      <c r="T997" s="44">
        <v>911</v>
      </c>
      <c r="U997" s="44">
        <v>818</v>
      </c>
      <c r="V997" s="45">
        <v>15778</v>
      </c>
      <c r="W997" s="4"/>
      <c r="X997" s="7">
        <v>60492.595779446274</v>
      </c>
      <c r="Y997" s="7">
        <v>17274.558254360225</v>
      </c>
      <c r="Z997" s="5">
        <v>1.0948509477982142</v>
      </c>
      <c r="AA997" s="5"/>
      <c r="AB997" s="27">
        <v>0.30918220946915353</v>
      </c>
      <c r="AC997" s="27">
        <v>9.511580823557414E-2</v>
      </c>
      <c r="AD997" s="28">
        <v>106.402294222904</v>
      </c>
      <c r="AE997" s="27">
        <v>0.12887663680220537</v>
      </c>
      <c r="AF997" s="29">
        <v>0</v>
      </c>
      <c r="AG997" s="28">
        <v>21.887590682515299</v>
      </c>
      <c r="AH997" s="27">
        <v>1.1093932382604013</v>
      </c>
      <c r="AI997" s="27">
        <v>0.18557967544396289</v>
      </c>
      <c r="AJ997" s="27">
        <v>0.94726765915063926</v>
      </c>
      <c r="AL997" s="55">
        <v>1.0225472031458003</v>
      </c>
      <c r="AM997" s="7">
        <v>16133.749771234438</v>
      </c>
      <c r="AN997" s="7">
        <v>16523.668625022139</v>
      </c>
      <c r="AO997" s="5">
        <v>1.0472600218672923</v>
      </c>
      <c r="AQ997" s="7">
        <v>18090.954255209104</v>
      </c>
      <c r="AR997" s="7">
        <v>18210.460892747018</v>
      </c>
      <c r="AS997" s="5">
        <v>1.1541678852038926</v>
      </c>
      <c r="AU997" s="8">
        <v>0</v>
      </c>
    </row>
    <row r="998" spans="1:47" x14ac:dyDescent="0.2">
      <c r="A998" s="1" t="s">
        <v>3657</v>
      </c>
      <c r="B998" s="1" t="s">
        <v>3661</v>
      </c>
      <c r="C998" s="1" t="s">
        <v>12698</v>
      </c>
      <c r="D998" s="43">
        <v>73</v>
      </c>
      <c r="E998" s="44">
        <v>204</v>
      </c>
      <c r="F998" s="44">
        <v>212</v>
      </c>
      <c r="G998" s="44">
        <v>149</v>
      </c>
      <c r="H998" s="44">
        <v>190</v>
      </c>
      <c r="I998" s="44">
        <v>337</v>
      </c>
      <c r="J998" s="44">
        <v>346</v>
      </c>
      <c r="K998" s="44">
        <v>380</v>
      </c>
      <c r="L998" s="44">
        <v>262</v>
      </c>
      <c r="M998" s="43">
        <v>78</v>
      </c>
      <c r="N998" s="44">
        <v>211</v>
      </c>
      <c r="O998" s="44">
        <v>180</v>
      </c>
      <c r="P998" s="44">
        <v>160</v>
      </c>
      <c r="Q998" s="44">
        <v>215</v>
      </c>
      <c r="R998" s="44">
        <v>347</v>
      </c>
      <c r="S998" s="44">
        <v>363</v>
      </c>
      <c r="T998" s="44">
        <v>404</v>
      </c>
      <c r="U998" s="44">
        <v>355</v>
      </c>
      <c r="V998" s="45">
        <v>4466</v>
      </c>
      <c r="W998" s="4"/>
      <c r="X998" s="7">
        <v>21403.709746258119</v>
      </c>
      <c r="Y998" s="7">
        <v>6112.1468852024518</v>
      </c>
      <c r="Z998" s="5">
        <v>1.3685953616664692</v>
      </c>
      <c r="AA998" s="5"/>
      <c r="AB998" s="27">
        <v>0.28849270664505672</v>
      </c>
      <c r="AC998" s="27">
        <v>2.5933037729323108E-2</v>
      </c>
      <c r="AD998" s="28">
        <v>80.057973003889302</v>
      </c>
      <c r="AE998" s="27">
        <v>7.550644567219153E-2</v>
      </c>
      <c r="AF998" s="29">
        <v>0</v>
      </c>
      <c r="AG998" s="28">
        <v>6.4192285518188097</v>
      </c>
      <c r="AH998" s="27">
        <v>1.4236059701685932</v>
      </c>
      <c r="AI998" s="27">
        <v>8.9059850168667451E-2</v>
      </c>
      <c r="AJ998" s="27">
        <v>0.80258406758184786</v>
      </c>
      <c r="AL998" s="55">
        <v>0.8080519992929851</v>
      </c>
      <c r="AM998" s="7">
        <v>3608.7602288424714</v>
      </c>
      <c r="AN998" s="7">
        <v>3695.9763857791386</v>
      </c>
      <c r="AO998" s="5">
        <v>0.82758091934149991</v>
      </c>
      <c r="AQ998" s="7">
        <v>5058.29613840613</v>
      </c>
      <c r="AR998" s="7">
        <v>5091.7106258148242</v>
      </c>
      <c r="AS998" s="5">
        <v>1.1401053797167093</v>
      </c>
      <c r="AU998" s="8">
        <v>0</v>
      </c>
    </row>
    <row r="999" spans="1:47" x14ac:dyDescent="0.2">
      <c r="A999" s="1" t="s">
        <v>3835</v>
      </c>
      <c r="B999" s="1" t="s">
        <v>3840</v>
      </c>
      <c r="C999" s="1" t="s">
        <v>12699</v>
      </c>
      <c r="D999" s="43">
        <v>325</v>
      </c>
      <c r="E999" s="44">
        <v>694</v>
      </c>
      <c r="F999" s="44">
        <v>673</v>
      </c>
      <c r="G999" s="44">
        <v>699</v>
      </c>
      <c r="H999" s="44">
        <v>727</v>
      </c>
      <c r="I999" s="44">
        <v>754</v>
      </c>
      <c r="J999" s="44">
        <v>561</v>
      </c>
      <c r="K999" s="44">
        <v>606</v>
      </c>
      <c r="L999" s="44">
        <v>443</v>
      </c>
      <c r="M999" s="43">
        <v>313</v>
      </c>
      <c r="N999" s="44">
        <v>635</v>
      </c>
      <c r="O999" s="44">
        <v>615</v>
      </c>
      <c r="P999" s="44">
        <v>712</v>
      </c>
      <c r="Q999" s="44">
        <v>660</v>
      </c>
      <c r="R999" s="44">
        <v>752</v>
      </c>
      <c r="S999" s="44">
        <v>599</v>
      </c>
      <c r="T999" s="44">
        <v>640</v>
      </c>
      <c r="U999" s="44">
        <v>500</v>
      </c>
      <c r="V999" s="45">
        <v>10908</v>
      </c>
      <c r="W999" s="4"/>
      <c r="X999" s="7">
        <v>40106.330146084692</v>
      </c>
      <c r="Y999" s="7">
        <v>11452.957631428746</v>
      </c>
      <c r="Z999" s="5">
        <v>1.0499594454921843</v>
      </c>
      <c r="AA999" s="5"/>
      <c r="AB999" s="27">
        <v>0.25132555673382823</v>
      </c>
      <c r="AC999" s="27">
        <v>9.3943225551354273E-2</v>
      </c>
      <c r="AD999" s="28">
        <v>115.30743902439001</v>
      </c>
      <c r="AE999" s="27">
        <v>0.11404728789986092</v>
      </c>
      <c r="AF999" s="29">
        <v>0</v>
      </c>
      <c r="AG999" s="28">
        <v>28.290272038327501</v>
      </c>
      <c r="AH999" s="27">
        <v>0.98857989579226602</v>
      </c>
      <c r="AI999" s="27">
        <v>0.23098655374699797</v>
      </c>
      <c r="AJ999" s="27">
        <v>0.99351775509722551</v>
      </c>
      <c r="AL999" s="55">
        <v>1.0582374473204446</v>
      </c>
      <c r="AM999" s="7">
        <v>11543.254075371409</v>
      </c>
      <c r="AN999" s="7">
        <v>11822.230287465263</v>
      </c>
      <c r="AO999" s="5">
        <v>1.0838128243000791</v>
      </c>
      <c r="AQ999" s="7">
        <v>12412.862357107933</v>
      </c>
      <c r="AR999" s="7">
        <v>12494.860212035446</v>
      </c>
      <c r="AS999" s="5">
        <v>1.145476733776627</v>
      </c>
      <c r="AU999" s="8">
        <v>0</v>
      </c>
    </row>
    <row r="1000" spans="1:47" x14ac:dyDescent="0.2">
      <c r="A1000" s="1" t="s">
        <v>3657</v>
      </c>
      <c r="B1000" s="1" t="s">
        <v>3662</v>
      </c>
      <c r="C1000" s="1" t="s">
        <v>12700</v>
      </c>
      <c r="D1000" s="43">
        <v>271</v>
      </c>
      <c r="E1000" s="44">
        <v>581</v>
      </c>
      <c r="F1000" s="44">
        <v>591</v>
      </c>
      <c r="G1000" s="44">
        <v>649</v>
      </c>
      <c r="H1000" s="44">
        <v>668</v>
      </c>
      <c r="I1000" s="44">
        <v>825</v>
      </c>
      <c r="J1000" s="44">
        <v>741</v>
      </c>
      <c r="K1000" s="44">
        <v>694</v>
      </c>
      <c r="L1000" s="44">
        <v>514</v>
      </c>
      <c r="M1000" s="43">
        <v>263</v>
      </c>
      <c r="N1000" s="44">
        <v>553</v>
      </c>
      <c r="O1000" s="44">
        <v>560</v>
      </c>
      <c r="P1000" s="44">
        <v>609</v>
      </c>
      <c r="Q1000" s="44">
        <v>664</v>
      </c>
      <c r="R1000" s="44">
        <v>808</v>
      </c>
      <c r="S1000" s="44">
        <v>782</v>
      </c>
      <c r="T1000" s="44">
        <v>731</v>
      </c>
      <c r="U1000" s="44">
        <v>741</v>
      </c>
      <c r="V1000" s="45">
        <v>11245</v>
      </c>
      <c r="W1000" s="4"/>
      <c r="X1000" s="7">
        <v>46348.251442708781</v>
      </c>
      <c r="Y1000" s="7">
        <v>13235.430869158461</v>
      </c>
      <c r="Z1000" s="5">
        <v>1.1770058576397031</v>
      </c>
      <c r="AA1000" s="5"/>
      <c r="AB1000" s="27">
        <v>0.3035856573705179</v>
      </c>
      <c r="AC1000" s="27">
        <v>9.641270794361094E-2</v>
      </c>
      <c r="AD1000" s="28">
        <v>104.06333481547399</v>
      </c>
      <c r="AE1000" s="27">
        <v>0.10731446876668446</v>
      </c>
      <c r="AF1000" s="29">
        <v>0</v>
      </c>
      <c r="AG1000" s="28">
        <v>24.1441901289462</v>
      </c>
      <c r="AH1000" s="27">
        <v>1.1256353232763918</v>
      </c>
      <c r="AI1000" s="27">
        <v>0.25437181326639058</v>
      </c>
      <c r="AJ1000" s="27">
        <v>0.93376355536085365</v>
      </c>
      <c r="AL1000" s="55">
        <v>1.0310989027942028</v>
      </c>
      <c r="AM1000" s="7">
        <v>11594.707161920811</v>
      </c>
      <c r="AN1000" s="7">
        <v>11874.926887073663</v>
      </c>
      <c r="AO1000" s="5">
        <v>1.0560183981390541</v>
      </c>
      <c r="AQ1000" s="7">
        <v>13976.858505128906</v>
      </c>
      <c r="AR1000" s="7">
        <v>14069.187927873991</v>
      </c>
      <c r="AS1000" s="5">
        <v>1.2511505493885273</v>
      </c>
      <c r="AU1000" s="8">
        <v>0</v>
      </c>
    </row>
    <row r="1001" spans="1:47" x14ac:dyDescent="0.2">
      <c r="A1001" s="1" t="s">
        <v>3657</v>
      </c>
      <c r="B1001" s="1" t="s">
        <v>3663</v>
      </c>
      <c r="C1001" s="1" t="s">
        <v>12701</v>
      </c>
      <c r="D1001" s="43">
        <v>93</v>
      </c>
      <c r="E1001" s="44">
        <v>290</v>
      </c>
      <c r="F1001" s="44">
        <v>283</v>
      </c>
      <c r="G1001" s="44">
        <v>227</v>
      </c>
      <c r="H1001" s="44">
        <v>291</v>
      </c>
      <c r="I1001" s="44">
        <v>448</v>
      </c>
      <c r="J1001" s="44">
        <v>415</v>
      </c>
      <c r="K1001" s="44">
        <v>414</v>
      </c>
      <c r="L1001" s="44">
        <v>358</v>
      </c>
      <c r="M1001" s="43">
        <v>114</v>
      </c>
      <c r="N1001" s="44">
        <v>268</v>
      </c>
      <c r="O1001" s="44">
        <v>285</v>
      </c>
      <c r="P1001" s="44">
        <v>220</v>
      </c>
      <c r="Q1001" s="44">
        <v>313</v>
      </c>
      <c r="R1001" s="44">
        <v>460</v>
      </c>
      <c r="S1001" s="44">
        <v>466</v>
      </c>
      <c r="T1001" s="44">
        <v>454</v>
      </c>
      <c r="U1001" s="44">
        <v>551</v>
      </c>
      <c r="V1001" s="45">
        <v>5950</v>
      </c>
      <c r="W1001" s="4"/>
      <c r="X1001" s="7">
        <v>27850.75086365073</v>
      </c>
      <c r="Y1001" s="7">
        <v>7953.1951311184375</v>
      </c>
      <c r="Z1001" s="5">
        <v>1.3366714506081407</v>
      </c>
      <c r="AA1001" s="5"/>
      <c r="AB1001" s="27">
        <v>0.35203520352035206</v>
      </c>
      <c r="AC1001" s="27">
        <v>3.6432265573905033E-2</v>
      </c>
      <c r="AD1001" s="28">
        <v>91.107499590633694</v>
      </c>
      <c r="AE1001" s="27">
        <v>9.1722595078299773E-2</v>
      </c>
      <c r="AF1001" s="29">
        <v>0</v>
      </c>
      <c r="AG1001" s="28">
        <v>10.4353708858687</v>
      </c>
      <c r="AH1001" s="27">
        <v>1.3531019963508366</v>
      </c>
      <c r="AI1001" s="27">
        <v>0.13514818994343517</v>
      </c>
      <c r="AJ1001" s="27">
        <v>0.88051982132452877</v>
      </c>
      <c r="AL1001" s="55">
        <v>0.89111512805240545</v>
      </c>
      <c r="AM1001" s="7">
        <v>5302.1350119118124</v>
      </c>
      <c r="AN1001" s="7">
        <v>5430.2764815507153</v>
      </c>
      <c r="AO1001" s="5">
        <v>0.91265150950432194</v>
      </c>
      <c r="AQ1001" s="7">
        <v>7258.4955417976653</v>
      </c>
      <c r="AR1001" s="7">
        <v>7306.4442781411017</v>
      </c>
      <c r="AS1001" s="5">
        <v>1.2279738282590087</v>
      </c>
      <c r="AU1001" s="8">
        <v>0</v>
      </c>
    </row>
    <row r="1002" spans="1:47" x14ac:dyDescent="0.2">
      <c r="A1002" s="1" t="s">
        <v>3835</v>
      </c>
      <c r="B1002" s="1" t="s">
        <v>3841</v>
      </c>
      <c r="C1002" s="1" t="s">
        <v>12702</v>
      </c>
      <c r="D1002" s="43">
        <v>208</v>
      </c>
      <c r="E1002" s="44">
        <v>439</v>
      </c>
      <c r="F1002" s="44">
        <v>428</v>
      </c>
      <c r="G1002" s="44">
        <v>473</v>
      </c>
      <c r="H1002" s="44">
        <v>529</v>
      </c>
      <c r="I1002" s="44">
        <v>660</v>
      </c>
      <c r="J1002" s="44">
        <v>606</v>
      </c>
      <c r="K1002" s="44">
        <v>508</v>
      </c>
      <c r="L1002" s="44">
        <v>286</v>
      </c>
      <c r="M1002" s="43">
        <v>196</v>
      </c>
      <c r="N1002" s="44">
        <v>406</v>
      </c>
      <c r="O1002" s="44">
        <v>398</v>
      </c>
      <c r="P1002" s="44">
        <v>496</v>
      </c>
      <c r="Q1002" s="44">
        <v>538</v>
      </c>
      <c r="R1002" s="44">
        <v>661</v>
      </c>
      <c r="S1002" s="44">
        <v>602</v>
      </c>
      <c r="T1002" s="44">
        <v>488</v>
      </c>
      <c r="U1002" s="44">
        <v>406</v>
      </c>
      <c r="V1002" s="45">
        <v>8328</v>
      </c>
      <c r="W1002" s="4"/>
      <c r="X1002" s="7">
        <v>32422.406641788049</v>
      </c>
      <c r="Y1002" s="7">
        <v>9258.6992682900236</v>
      </c>
      <c r="Z1002" s="5">
        <v>1.1117554356736339</v>
      </c>
      <c r="AA1002" s="5"/>
      <c r="AB1002" s="27">
        <v>0.31069364161849711</v>
      </c>
      <c r="AC1002" s="27">
        <v>6.124624462069532E-2</v>
      </c>
      <c r="AD1002" s="28">
        <v>93.722176491950094</v>
      </c>
      <c r="AE1002" s="27">
        <v>9.8025867937372363E-2</v>
      </c>
      <c r="AF1002" s="29">
        <v>0</v>
      </c>
      <c r="AG1002" s="28">
        <v>12.6404770608885</v>
      </c>
      <c r="AH1002" s="27">
        <v>1.1082838906036887</v>
      </c>
      <c r="AI1002" s="27">
        <v>0.11931456899912306</v>
      </c>
      <c r="AJ1002" s="27">
        <v>0.92968130466461341</v>
      </c>
      <c r="AL1002" s="55">
        <v>0.89178464302770655</v>
      </c>
      <c r="AM1002" s="7">
        <v>7426.7825071347397</v>
      </c>
      <c r="AN1002" s="7">
        <v>7606.2722453278811</v>
      </c>
      <c r="AO1002" s="5">
        <v>0.91333720525070616</v>
      </c>
      <c r="AQ1002" s="7">
        <v>8456.3145139567678</v>
      </c>
      <c r="AR1002" s="7">
        <v>8512.1758963509583</v>
      </c>
      <c r="AS1002" s="5">
        <v>1.0221152613293658</v>
      </c>
      <c r="AU1002" s="8">
        <v>0</v>
      </c>
    </row>
    <row r="1003" spans="1:47" x14ac:dyDescent="0.2">
      <c r="A1003" s="1" t="s">
        <v>2707</v>
      </c>
      <c r="B1003" s="1" t="s">
        <v>2706</v>
      </c>
      <c r="C1003" s="1" t="s">
        <v>12703</v>
      </c>
      <c r="D1003" s="43">
        <v>186</v>
      </c>
      <c r="E1003" s="44">
        <v>431</v>
      </c>
      <c r="F1003" s="44">
        <v>471</v>
      </c>
      <c r="G1003" s="44">
        <v>370</v>
      </c>
      <c r="H1003" s="44">
        <v>482</v>
      </c>
      <c r="I1003" s="44">
        <v>711</v>
      </c>
      <c r="J1003" s="44">
        <v>593</v>
      </c>
      <c r="K1003" s="44">
        <v>537</v>
      </c>
      <c r="L1003" s="44">
        <v>397</v>
      </c>
      <c r="M1003" s="43">
        <v>173</v>
      </c>
      <c r="N1003" s="44">
        <v>443</v>
      </c>
      <c r="O1003" s="44">
        <v>386</v>
      </c>
      <c r="P1003" s="44">
        <v>367</v>
      </c>
      <c r="Q1003" s="44">
        <v>474</v>
      </c>
      <c r="R1003" s="44">
        <v>711</v>
      </c>
      <c r="S1003" s="44">
        <v>610</v>
      </c>
      <c r="T1003" s="44">
        <v>581</v>
      </c>
      <c r="U1003" s="44">
        <v>496</v>
      </c>
      <c r="V1003" s="45">
        <v>8419</v>
      </c>
      <c r="W1003" s="4"/>
      <c r="X1003" s="7">
        <v>35250.999535352123</v>
      </c>
      <c r="Y1003" s="7">
        <v>10066.445936921893</v>
      </c>
      <c r="Z1003" s="5">
        <v>1.1956819024732026</v>
      </c>
      <c r="AA1003" s="5"/>
      <c r="AB1003" s="27">
        <v>0.27099664053751399</v>
      </c>
      <c r="AC1003" s="27">
        <v>4.4492769362148625E-2</v>
      </c>
      <c r="AD1003" s="28">
        <v>87.402757396449701</v>
      </c>
      <c r="AE1003" s="27">
        <v>0.10397553516819572</v>
      </c>
      <c r="AF1003" s="29">
        <v>0</v>
      </c>
      <c r="AG1003" s="28">
        <v>12.3164127810651</v>
      </c>
      <c r="AH1003" s="27">
        <v>1.1423932158902368</v>
      </c>
      <c r="AI1003" s="27">
        <v>7.4322881256395731E-2</v>
      </c>
      <c r="AJ1003" s="27">
        <v>1.0234072895503985</v>
      </c>
      <c r="AL1003" s="55">
        <v>0.89070862571385645</v>
      </c>
      <c r="AM1003" s="7">
        <v>7498.8759198849575</v>
      </c>
      <c r="AN1003" s="7">
        <v>7680.108004480132</v>
      </c>
      <c r="AO1003" s="5">
        <v>0.91223518285783722</v>
      </c>
      <c r="AQ1003" s="7">
        <v>9182.966149996475</v>
      </c>
      <c r="AR1003" s="7">
        <v>9243.627704479959</v>
      </c>
      <c r="AS1003" s="5">
        <v>1.0979484148331107</v>
      </c>
      <c r="AU1003" s="8">
        <v>0</v>
      </c>
    </row>
    <row r="1004" spans="1:47" x14ac:dyDescent="0.2">
      <c r="A1004" s="1" t="s">
        <v>3835</v>
      </c>
      <c r="B1004" s="1" t="s">
        <v>3842</v>
      </c>
      <c r="C1004" s="1" t="s">
        <v>12704</v>
      </c>
      <c r="D1004" s="43">
        <v>245</v>
      </c>
      <c r="E1004" s="44">
        <v>456</v>
      </c>
      <c r="F1004" s="44">
        <v>578</v>
      </c>
      <c r="G1004" s="44">
        <v>661</v>
      </c>
      <c r="H1004" s="44">
        <v>588</v>
      </c>
      <c r="I1004" s="44">
        <v>698</v>
      </c>
      <c r="J1004" s="44">
        <v>451</v>
      </c>
      <c r="K1004" s="44">
        <v>283</v>
      </c>
      <c r="L1004" s="44">
        <v>188</v>
      </c>
      <c r="M1004" s="43">
        <v>224</v>
      </c>
      <c r="N1004" s="44">
        <v>471</v>
      </c>
      <c r="O1004" s="44">
        <v>520</v>
      </c>
      <c r="P1004" s="44">
        <v>572</v>
      </c>
      <c r="Q1004" s="44">
        <v>525</v>
      </c>
      <c r="R1004" s="44">
        <v>597</v>
      </c>
      <c r="S1004" s="44">
        <v>407</v>
      </c>
      <c r="T1004" s="44">
        <v>315</v>
      </c>
      <c r="U1004" s="44">
        <v>381</v>
      </c>
      <c r="V1004" s="45">
        <v>8160</v>
      </c>
      <c r="W1004" s="4"/>
      <c r="X1004" s="7">
        <v>26708.09066690538</v>
      </c>
      <c r="Y1004" s="7">
        <v>7626.8915582715435</v>
      </c>
      <c r="Z1004" s="5">
        <v>0.93466808312151273</v>
      </c>
      <c r="AA1004" s="5"/>
      <c r="AB1004" s="27">
        <v>0.31282952548330406</v>
      </c>
      <c r="AC1004" s="27">
        <v>0.10160788576973541</v>
      </c>
      <c r="AD1004" s="28">
        <v>112.10944596955299</v>
      </c>
      <c r="AE1004" s="27">
        <v>0.10880503144654088</v>
      </c>
      <c r="AF1004" s="29">
        <v>0</v>
      </c>
      <c r="AG1004" s="28">
        <v>33.774843024706797</v>
      </c>
      <c r="AH1004" s="27">
        <v>0.92448600989816265</v>
      </c>
      <c r="AI1004" s="27">
        <v>0.23968629590306875</v>
      </c>
      <c r="AJ1004" s="27">
        <v>1.0203590077640352</v>
      </c>
      <c r="AL1004" s="55">
        <v>1.1102807191916422</v>
      </c>
      <c r="AM1004" s="7">
        <v>9059.8906686038008</v>
      </c>
      <c r="AN1004" s="7">
        <v>9278.849201804951</v>
      </c>
      <c r="AO1004" s="5">
        <v>1.1371138727702146</v>
      </c>
      <c r="AQ1004" s="7">
        <v>8672.6441970246124</v>
      </c>
      <c r="AR1004" s="7">
        <v>8729.9346269227863</v>
      </c>
      <c r="AS1004" s="5">
        <v>1.0698449297699493</v>
      </c>
      <c r="AU1004" s="8">
        <v>0</v>
      </c>
    </row>
    <row r="1005" spans="1:47" x14ac:dyDescent="0.2">
      <c r="A1005" s="1" t="s">
        <v>3835</v>
      </c>
      <c r="B1005" s="1" t="s">
        <v>3843</v>
      </c>
      <c r="C1005" s="1" t="s">
        <v>12705</v>
      </c>
      <c r="D1005" s="43">
        <v>272</v>
      </c>
      <c r="E1005" s="44">
        <v>657</v>
      </c>
      <c r="F1005" s="44">
        <v>840</v>
      </c>
      <c r="G1005" s="44">
        <v>616</v>
      </c>
      <c r="H1005" s="44">
        <v>551</v>
      </c>
      <c r="I1005" s="44">
        <v>754</v>
      </c>
      <c r="J1005" s="44">
        <v>689</v>
      </c>
      <c r="K1005" s="44">
        <v>555</v>
      </c>
      <c r="L1005" s="44">
        <v>354</v>
      </c>
      <c r="M1005" s="43">
        <v>243</v>
      </c>
      <c r="N1005" s="44">
        <v>569</v>
      </c>
      <c r="O1005" s="44">
        <v>792</v>
      </c>
      <c r="P1005" s="44">
        <v>549</v>
      </c>
      <c r="Q1005" s="44">
        <v>632</v>
      </c>
      <c r="R1005" s="44">
        <v>755</v>
      </c>
      <c r="S1005" s="44">
        <v>718</v>
      </c>
      <c r="T1005" s="44">
        <v>565</v>
      </c>
      <c r="U1005" s="44">
        <v>487</v>
      </c>
      <c r="V1005" s="45">
        <v>10598</v>
      </c>
      <c r="W1005" s="4"/>
      <c r="X1005" s="7">
        <v>38754.327269429021</v>
      </c>
      <c r="Y1005" s="7">
        <v>11066.873150313018</v>
      </c>
      <c r="Z1005" s="5">
        <v>1.0442416635509548</v>
      </c>
      <c r="AA1005" s="5"/>
      <c r="AB1005" s="27">
        <v>0.25683709869203331</v>
      </c>
      <c r="AC1005" s="27">
        <v>0.11377470678251146</v>
      </c>
      <c r="AD1005" s="28">
        <v>107.369448131993</v>
      </c>
      <c r="AE1005" s="27">
        <v>0.10902636916835699</v>
      </c>
      <c r="AF1005" s="29">
        <v>0</v>
      </c>
      <c r="AG1005" s="28">
        <v>20.017047980276899</v>
      </c>
      <c r="AH1005" s="27">
        <v>0.97427893176496572</v>
      </c>
      <c r="AI1005" s="27">
        <v>0.14581285871238223</v>
      </c>
      <c r="AJ1005" s="27">
        <v>1.0089130860935036</v>
      </c>
      <c r="AL1005" s="55">
        <v>0.98385305501819742</v>
      </c>
      <c r="AM1005" s="7">
        <v>10426.874677082857</v>
      </c>
      <c r="AN1005" s="7">
        <v>10678.870343330573</v>
      </c>
      <c r="AO1005" s="5">
        <v>1.0076307174307013</v>
      </c>
      <c r="AQ1005" s="7">
        <v>11151.321332164473</v>
      </c>
      <c r="AR1005" s="7">
        <v>11224.985600931726</v>
      </c>
      <c r="AS1005" s="5">
        <v>1.0591607473987286</v>
      </c>
      <c r="AU1005" s="8">
        <v>0</v>
      </c>
    </row>
    <row r="1006" spans="1:47" x14ac:dyDescent="0.2">
      <c r="A1006" s="1" t="s">
        <v>3359</v>
      </c>
      <c r="B1006" s="1" t="s">
        <v>3360</v>
      </c>
      <c r="C1006" s="1" t="s">
        <v>12706</v>
      </c>
      <c r="D1006" s="43">
        <v>466</v>
      </c>
      <c r="E1006" s="44">
        <v>921</v>
      </c>
      <c r="F1006" s="44">
        <v>837</v>
      </c>
      <c r="G1006" s="44">
        <v>839</v>
      </c>
      <c r="H1006" s="44">
        <v>966</v>
      </c>
      <c r="I1006" s="44">
        <v>1090</v>
      </c>
      <c r="J1006" s="44">
        <v>827</v>
      </c>
      <c r="K1006" s="44">
        <v>781</v>
      </c>
      <c r="L1006" s="44">
        <v>497</v>
      </c>
      <c r="M1006" s="43">
        <v>419</v>
      </c>
      <c r="N1006" s="44">
        <v>828</v>
      </c>
      <c r="O1006" s="44">
        <v>902</v>
      </c>
      <c r="P1006" s="44">
        <v>941</v>
      </c>
      <c r="Q1006" s="44">
        <v>946</v>
      </c>
      <c r="R1006" s="44">
        <v>1093</v>
      </c>
      <c r="S1006" s="44">
        <v>840</v>
      </c>
      <c r="T1006" s="44">
        <v>782</v>
      </c>
      <c r="U1006" s="44">
        <v>615</v>
      </c>
      <c r="V1006" s="45">
        <v>14590</v>
      </c>
      <c r="W1006" s="4"/>
      <c r="X1006" s="7">
        <v>52454.155101204167</v>
      </c>
      <c r="Y1006" s="7">
        <v>14979.062252224816</v>
      </c>
      <c r="Z1006" s="5">
        <v>1.0266663641003986</v>
      </c>
      <c r="AA1006" s="5"/>
      <c r="AB1006" s="27">
        <v>0.27607913669064749</v>
      </c>
      <c r="AC1006" s="27">
        <v>9.2518807557065513E-2</v>
      </c>
      <c r="AD1006" s="28">
        <v>100.162613177323</v>
      </c>
      <c r="AE1006" s="27">
        <v>9.5153243050605851E-2</v>
      </c>
      <c r="AF1006" s="29">
        <v>0</v>
      </c>
      <c r="AG1006" s="28">
        <v>27.524492965594099</v>
      </c>
      <c r="AH1006" s="27">
        <v>0.99161007037577331</v>
      </c>
      <c r="AI1006" s="27">
        <v>0.17050131880494604</v>
      </c>
      <c r="AJ1006" s="27">
        <v>0.99904693790655674</v>
      </c>
      <c r="AL1006" s="55">
        <v>1.0258562124989641</v>
      </c>
      <c r="AM1006" s="7">
        <v>14967.242140359886</v>
      </c>
      <c r="AN1006" s="7">
        <v>15328.968954180775</v>
      </c>
      <c r="AO1006" s="5">
        <v>1.0506490030281546</v>
      </c>
      <c r="AQ1006" s="7">
        <v>15737.736821596667</v>
      </c>
      <c r="AR1006" s="7">
        <v>15841.698391753425</v>
      </c>
      <c r="AS1006" s="5">
        <v>1.0857915278789187</v>
      </c>
      <c r="AU1006" s="8">
        <v>0</v>
      </c>
    </row>
    <row r="1007" spans="1:47" x14ac:dyDescent="0.2">
      <c r="A1007" s="1" t="s">
        <v>3359</v>
      </c>
      <c r="B1007" s="1" t="s">
        <v>3361</v>
      </c>
      <c r="C1007" s="1" t="s">
        <v>12707</v>
      </c>
      <c r="D1007" s="43">
        <v>85</v>
      </c>
      <c r="E1007" s="44">
        <v>194</v>
      </c>
      <c r="F1007" s="44">
        <v>231</v>
      </c>
      <c r="G1007" s="44">
        <v>203</v>
      </c>
      <c r="H1007" s="44">
        <v>208</v>
      </c>
      <c r="I1007" s="44">
        <v>272</v>
      </c>
      <c r="J1007" s="44">
        <v>221</v>
      </c>
      <c r="K1007" s="44">
        <v>227</v>
      </c>
      <c r="L1007" s="44">
        <v>183</v>
      </c>
      <c r="M1007" s="43">
        <v>100</v>
      </c>
      <c r="N1007" s="44">
        <v>201</v>
      </c>
      <c r="O1007" s="44">
        <v>211</v>
      </c>
      <c r="P1007" s="44">
        <v>208</v>
      </c>
      <c r="Q1007" s="44">
        <v>238</v>
      </c>
      <c r="R1007" s="44">
        <v>269</v>
      </c>
      <c r="S1007" s="44">
        <v>208</v>
      </c>
      <c r="T1007" s="44">
        <v>210</v>
      </c>
      <c r="U1007" s="44">
        <v>232</v>
      </c>
      <c r="V1007" s="45">
        <v>3701</v>
      </c>
      <c r="W1007" s="4"/>
      <c r="X1007" s="7">
        <v>14807.467883319623</v>
      </c>
      <c r="Y1007" s="7">
        <v>4228.4921527021688</v>
      </c>
      <c r="Z1007" s="5">
        <v>1.142526925885482</v>
      </c>
      <c r="AA1007" s="5"/>
      <c r="AB1007" s="27">
        <v>0.34457831325301203</v>
      </c>
      <c r="AC1007" s="27">
        <v>8.7558662171074081E-2</v>
      </c>
      <c r="AD1007" s="28">
        <v>99.980462792532194</v>
      </c>
      <c r="AE1007" s="27">
        <v>0.10113960113960115</v>
      </c>
      <c r="AF1007" s="29">
        <v>0</v>
      </c>
      <c r="AG1007" s="28">
        <v>25.758492768866699</v>
      </c>
      <c r="AH1007" s="27">
        <v>1.0108464870035083</v>
      </c>
      <c r="AI1007" s="27">
        <v>0.14289880701661758</v>
      </c>
      <c r="AJ1007" s="27">
        <v>0.98670164635029178</v>
      </c>
      <c r="AL1007" s="55">
        <v>1.0250629396685094</v>
      </c>
      <c r="AM1007" s="7">
        <v>3793.7579397131531</v>
      </c>
      <c r="AN1007" s="7">
        <v>3885.4451028572335</v>
      </c>
      <c r="AO1007" s="5">
        <v>1.0498365584591283</v>
      </c>
      <c r="AQ1007" s="7">
        <v>4439.2256490642758</v>
      </c>
      <c r="AR1007" s="7">
        <v>4468.5506323187647</v>
      </c>
      <c r="AS1007" s="5">
        <v>1.2073900654738623</v>
      </c>
      <c r="AU1007" s="8">
        <v>0</v>
      </c>
    </row>
    <row r="1008" spans="1:47" x14ac:dyDescent="0.2">
      <c r="A1008" s="1" t="s">
        <v>3359</v>
      </c>
      <c r="B1008" s="1" t="s">
        <v>3362</v>
      </c>
      <c r="C1008" s="1" t="s">
        <v>12708</v>
      </c>
      <c r="D1008" s="43">
        <v>247</v>
      </c>
      <c r="E1008" s="44">
        <v>507</v>
      </c>
      <c r="F1008" s="44">
        <v>472</v>
      </c>
      <c r="G1008" s="44">
        <v>524</v>
      </c>
      <c r="H1008" s="44">
        <v>602</v>
      </c>
      <c r="I1008" s="44">
        <v>690</v>
      </c>
      <c r="J1008" s="44">
        <v>586</v>
      </c>
      <c r="K1008" s="44">
        <v>543</v>
      </c>
      <c r="L1008" s="44">
        <v>371</v>
      </c>
      <c r="M1008" s="43">
        <v>217</v>
      </c>
      <c r="N1008" s="44">
        <v>474</v>
      </c>
      <c r="O1008" s="44">
        <v>439</v>
      </c>
      <c r="P1008" s="44">
        <v>542</v>
      </c>
      <c r="Q1008" s="44">
        <v>577</v>
      </c>
      <c r="R1008" s="44">
        <v>707</v>
      </c>
      <c r="S1008" s="44">
        <v>591</v>
      </c>
      <c r="T1008" s="44">
        <v>585</v>
      </c>
      <c r="U1008" s="44">
        <v>474</v>
      </c>
      <c r="V1008" s="45">
        <v>9148</v>
      </c>
      <c r="W1008" s="4"/>
      <c r="X1008" s="7">
        <v>35866.42192200409</v>
      </c>
      <c r="Y1008" s="7">
        <v>10242.188930461427</v>
      </c>
      <c r="Z1008" s="5">
        <v>1.1196096338501778</v>
      </c>
      <c r="AA1008" s="5"/>
      <c r="AB1008" s="27">
        <v>0.25088757396449707</v>
      </c>
      <c r="AC1008" s="27">
        <v>6.5122015869399752E-2</v>
      </c>
      <c r="AD1008" s="28">
        <v>94.645866162412005</v>
      </c>
      <c r="AE1008" s="27">
        <v>9.7475044039929543E-2</v>
      </c>
      <c r="AF1008" s="29">
        <v>0</v>
      </c>
      <c r="AG1008" s="28">
        <v>18.4075133942641</v>
      </c>
      <c r="AH1008" s="27">
        <v>1.0127192540836256</v>
      </c>
      <c r="AI1008" s="27">
        <v>0.11310094501925209</v>
      </c>
      <c r="AJ1008" s="27">
        <v>0.98052156454853845</v>
      </c>
      <c r="AL1008" s="55">
        <v>0.92409414690360214</v>
      </c>
      <c r="AM1008" s="7">
        <v>8453.6132558741519</v>
      </c>
      <c r="AN1008" s="7">
        <v>8657.9193370910525</v>
      </c>
      <c r="AO1008" s="5">
        <v>0.94642756199071409</v>
      </c>
      <c r="AQ1008" s="7">
        <v>9693.489898904887</v>
      </c>
      <c r="AR1008" s="7">
        <v>9757.5239110130278</v>
      </c>
      <c r="AS1008" s="5">
        <v>1.0666291988427008</v>
      </c>
      <c r="AU1008" s="8">
        <v>0</v>
      </c>
    </row>
    <row r="1009" spans="1:47" x14ac:dyDescent="0.2">
      <c r="A1009" s="1" t="s">
        <v>3657</v>
      </c>
      <c r="B1009" s="1" t="s">
        <v>3664</v>
      </c>
      <c r="C1009" s="1" t="s">
        <v>12709</v>
      </c>
      <c r="D1009" s="43">
        <v>207</v>
      </c>
      <c r="E1009" s="44">
        <v>536</v>
      </c>
      <c r="F1009" s="44">
        <v>525</v>
      </c>
      <c r="G1009" s="44">
        <v>506</v>
      </c>
      <c r="H1009" s="44">
        <v>537</v>
      </c>
      <c r="I1009" s="44">
        <v>705</v>
      </c>
      <c r="J1009" s="44">
        <v>683</v>
      </c>
      <c r="K1009" s="44">
        <v>590</v>
      </c>
      <c r="L1009" s="44">
        <v>418</v>
      </c>
      <c r="M1009" s="43">
        <v>248</v>
      </c>
      <c r="N1009" s="44">
        <v>522</v>
      </c>
      <c r="O1009" s="44">
        <v>452</v>
      </c>
      <c r="P1009" s="44">
        <v>496</v>
      </c>
      <c r="Q1009" s="44">
        <v>592</v>
      </c>
      <c r="R1009" s="44">
        <v>766</v>
      </c>
      <c r="S1009" s="44">
        <v>733</v>
      </c>
      <c r="T1009" s="44">
        <v>683</v>
      </c>
      <c r="U1009" s="44">
        <v>574</v>
      </c>
      <c r="V1009" s="45">
        <v>9773</v>
      </c>
      <c r="W1009" s="4"/>
      <c r="X1009" s="7">
        <v>40044.285368059303</v>
      </c>
      <c r="Y1009" s="7">
        <v>11435.239824504306</v>
      </c>
      <c r="Z1009" s="5">
        <v>1.1700849099052804</v>
      </c>
      <c r="AA1009" s="5"/>
      <c r="AB1009" s="27">
        <v>0.25907258064516131</v>
      </c>
      <c r="AC1009" s="27">
        <v>5.4233834503435357E-2</v>
      </c>
      <c r="AD1009" s="28">
        <v>91.671462879816204</v>
      </c>
      <c r="AE1009" s="27">
        <v>0.10353866317169069</v>
      </c>
      <c r="AF1009" s="29">
        <v>0</v>
      </c>
      <c r="AG1009" s="28">
        <v>9.3566538582019394</v>
      </c>
      <c r="AH1009" s="27">
        <v>1.220459662284294</v>
      </c>
      <c r="AI1009" s="27">
        <v>0.12408734368934267</v>
      </c>
      <c r="AJ1009" s="27">
        <v>0.89390963716763705</v>
      </c>
      <c r="AL1009" s="55">
        <v>0.86093345894050355</v>
      </c>
      <c r="AM1009" s="7">
        <v>8413.9026942255405</v>
      </c>
      <c r="AN1009" s="7">
        <v>8617.249054552949</v>
      </c>
      <c r="AO1009" s="5">
        <v>0.88174041282645543</v>
      </c>
      <c r="AQ1009" s="7">
        <v>10082.913083627949</v>
      </c>
      <c r="AR1009" s="7">
        <v>10149.519577802488</v>
      </c>
      <c r="AS1009" s="5">
        <v>1.0385265095469649</v>
      </c>
      <c r="AU1009" s="8">
        <v>0</v>
      </c>
    </row>
    <row r="1010" spans="1:47" x14ac:dyDescent="0.2">
      <c r="A1010" s="1" t="s">
        <v>3359</v>
      </c>
      <c r="B1010" s="1" t="s">
        <v>3363</v>
      </c>
      <c r="C1010" s="1" t="s">
        <v>12710</v>
      </c>
      <c r="D1010" s="43">
        <v>168</v>
      </c>
      <c r="E1010" s="44">
        <v>381</v>
      </c>
      <c r="F1010" s="44">
        <v>431</v>
      </c>
      <c r="G1010" s="44">
        <v>421</v>
      </c>
      <c r="H1010" s="44">
        <v>458</v>
      </c>
      <c r="I1010" s="44">
        <v>562</v>
      </c>
      <c r="J1010" s="44">
        <v>492</v>
      </c>
      <c r="K1010" s="44">
        <v>370</v>
      </c>
      <c r="L1010" s="44">
        <v>278</v>
      </c>
      <c r="M1010" s="43">
        <v>165</v>
      </c>
      <c r="N1010" s="44">
        <v>329</v>
      </c>
      <c r="O1010" s="44">
        <v>400</v>
      </c>
      <c r="P1010" s="44">
        <v>379</v>
      </c>
      <c r="Q1010" s="44">
        <v>452</v>
      </c>
      <c r="R1010" s="44">
        <v>615</v>
      </c>
      <c r="S1010" s="44">
        <v>447</v>
      </c>
      <c r="T1010" s="44">
        <v>354</v>
      </c>
      <c r="U1010" s="44">
        <v>374</v>
      </c>
      <c r="V1010" s="45">
        <v>7076</v>
      </c>
      <c r="W1010" s="4"/>
      <c r="X1010" s="7">
        <v>27066.222546049416</v>
      </c>
      <c r="Y1010" s="7">
        <v>7729.1614299691164</v>
      </c>
      <c r="Z1010" s="5">
        <v>1.0923065898769244</v>
      </c>
      <c r="AA1010" s="5"/>
      <c r="AB1010" s="27">
        <v>0.30214723926380366</v>
      </c>
      <c r="AC1010" s="27">
        <v>7.6432024205878538E-2</v>
      </c>
      <c r="AD1010" s="28">
        <v>94.983051552106403</v>
      </c>
      <c r="AE1010" s="27">
        <v>0.10128495842781557</v>
      </c>
      <c r="AF1010" s="29">
        <v>0</v>
      </c>
      <c r="AG1010" s="28">
        <v>16.150339107538802</v>
      </c>
      <c r="AH1010" s="27">
        <v>1.079919267586759</v>
      </c>
      <c r="AI1010" s="27">
        <v>0.1184854835556864</v>
      </c>
      <c r="AJ1010" s="27">
        <v>0.95740879325679162</v>
      </c>
      <c r="AL1010" s="55">
        <v>0.9299522537401429</v>
      </c>
      <c r="AM1010" s="7">
        <v>6580.3421474652514</v>
      </c>
      <c r="AN1010" s="7">
        <v>6739.375199548731</v>
      </c>
      <c r="AO1010" s="5">
        <v>0.95242724696844705</v>
      </c>
      <c r="AQ1010" s="7">
        <v>7361.4639421201919</v>
      </c>
      <c r="AR1010" s="7">
        <v>7410.0928751587071</v>
      </c>
      <c r="AS1010" s="5">
        <v>1.0472149343073356</v>
      </c>
      <c r="AU1010" s="8">
        <v>0</v>
      </c>
    </row>
    <row r="1011" spans="1:47" x14ac:dyDescent="0.2">
      <c r="A1011" s="1" t="s">
        <v>3835</v>
      </c>
      <c r="B1011" s="1" t="s">
        <v>3844</v>
      </c>
      <c r="C1011" s="1" t="s">
        <v>12711</v>
      </c>
      <c r="D1011" s="43">
        <v>200</v>
      </c>
      <c r="E1011" s="44">
        <v>421</v>
      </c>
      <c r="F1011" s="44">
        <v>427</v>
      </c>
      <c r="G1011" s="44">
        <v>431</v>
      </c>
      <c r="H1011" s="44">
        <v>492</v>
      </c>
      <c r="I1011" s="44">
        <v>538</v>
      </c>
      <c r="J1011" s="44">
        <v>461</v>
      </c>
      <c r="K1011" s="44">
        <v>393</v>
      </c>
      <c r="L1011" s="44">
        <v>210</v>
      </c>
      <c r="M1011" s="43">
        <v>209</v>
      </c>
      <c r="N1011" s="44">
        <v>389</v>
      </c>
      <c r="O1011" s="44">
        <v>422</v>
      </c>
      <c r="P1011" s="44">
        <v>456</v>
      </c>
      <c r="Q1011" s="44">
        <v>443</v>
      </c>
      <c r="R1011" s="44">
        <v>565</v>
      </c>
      <c r="S1011" s="44">
        <v>441</v>
      </c>
      <c r="T1011" s="44">
        <v>374</v>
      </c>
      <c r="U1011" s="44">
        <v>308</v>
      </c>
      <c r="V1011" s="45">
        <v>7180</v>
      </c>
      <c r="W1011" s="4"/>
      <c r="X1011" s="7">
        <v>25908.788787785248</v>
      </c>
      <c r="Y1011" s="7">
        <v>7398.6390474349737</v>
      </c>
      <c r="Z1011" s="5">
        <v>1.0304511208126705</v>
      </c>
      <c r="AA1011" s="5"/>
      <c r="AB1011" s="27">
        <v>0.2606177606177606</v>
      </c>
      <c r="AC1011" s="27">
        <v>9.9962282410397924E-2</v>
      </c>
      <c r="AD1011" s="28">
        <v>125.650617803988</v>
      </c>
      <c r="AE1011" s="27">
        <v>0.1189069423929099</v>
      </c>
      <c r="AF1011" s="29">
        <v>0</v>
      </c>
      <c r="AG1011" s="28">
        <v>25.055439904521201</v>
      </c>
      <c r="AH1011" s="27">
        <v>1.0094780563653276</v>
      </c>
      <c r="AI1011" s="27">
        <v>0.18592969377259891</v>
      </c>
      <c r="AJ1011" s="27">
        <v>0.97515605960152429</v>
      </c>
      <c r="AL1011" s="55">
        <v>1.0447318928005371</v>
      </c>
      <c r="AM1011" s="7">
        <v>7501.1749903078562</v>
      </c>
      <c r="AN1011" s="7">
        <v>7682.4626386074888</v>
      </c>
      <c r="AO1011" s="5">
        <v>1.0699808688868369</v>
      </c>
      <c r="AQ1011" s="7">
        <v>7916.4022365545534</v>
      </c>
      <c r="AR1011" s="7">
        <v>7968.6970242889174</v>
      </c>
      <c r="AS1011" s="5">
        <v>1.1098463822129412</v>
      </c>
      <c r="AU1011" s="8">
        <v>0</v>
      </c>
    </row>
    <row r="1012" spans="1:47" x14ac:dyDescent="0.2">
      <c r="A1012" s="1" t="s">
        <v>3657</v>
      </c>
      <c r="B1012" s="1" t="s">
        <v>3665</v>
      </c>
      <c r="C1012" s="1" t="s">
        <v>12712</v>
      </c>
      <c r="D1012" s="43">
        <v>189</v>
      </c>
      <c r="E1012" s="44">
        <v>355</v>
      </c>
      <c r="F1012" s="44">
        <v>380</v>
      </c>
      <c r="G1012" s="44">
        <v>405</v>
      </c>
      <c r="H1012" s="44">
        <v>451</v>
      </c>
      <c r="I1012" s="44">
        <v>606</v>
      </c>
      <c r="J1012" s="44">
        <v>578</v>
      </c>
      <c r="K1012" s="44">
        <v>604</v>
      </c>
      <c r="L1012" s="44">
        <v>345</v>
      </c>
      <c r="M1012" s="43">
        <v>155</v>
      </c>
      <c r="N1012" s="44">
        <v>342</v>
      </c>
      <c r="O1012" s="44">
        <v>334</v>
      </c>
      <c r="P1012" s="44">
        <v>375</v>
      </c>
      <c r="Q1012" s="44">
        <v>422</v>
      </c>
      <c r="R1012" s="44">
        <v>600</v>
      </c>
      <c r="S1012" s="44">
        <v>626</v>
      </c>
      <c r="T1012" s="44">
        <v>631</v>
      </c>
      <c r="U1012" s="44">
        <v>466</v>
      </c>
      <c r="V1012" s="45">
        <v>7864</v>
      </c>
      <c r="W1012" s="4"/>
      <c r="X1012" s="7">
        <v>34130.420521335596</v>
      </c>
      <c r="Y1012" s="7">
        <v>9746.4479734220495</v>
      </c>
      <c r="Z1012" s="5">
        <v>1.2393753781055505</v>
      </c>
      <c r="AA1012" s="5"/>
      <c r="AB1012" s="27">
        <v>0.27743526510480887</v>
      </c>
      <c r="AC1012" s="27">
        <v>6.3594242104716911E-2</v>
      </c>
      <c r="AD1012" s="28">
        <v>96.151554113094505</v>
      </c>
      <c r="AE1012" s="27">
        <v>0.10413223140495868</v>
      </c>
      <c r="AF1012" s="29">
        <v>0</v>
      </c>
      <c r="AG1012" s="28">
        <v>14.7222962177007</v>
      </c>
      <c r="AH1012" s="27">
        <v>1.1614380009831657</v>
      </c>
      <c r="AI1012" s="27">
        <v>0.14213563201405058</v>
      </c>
      <c r="AJ1012" s="27">
        <v>0.89339292778353263</v>
      </c>
      <c r="AL1012" s="55">
        <v>0.91031674699297394</v>
      </c>
      <c r="AM1012" s="7">
        <v>7158.7308983527473</v>
      </c>
      <c r="AN1012" s="7">
        <v>7331.7423920252895</v>
      </c>
      <c r="AO1012" s="5">
        <v>0.93231719125448753</v>
      </c>
      <c r="AQ1012" s="7">
        <v>9086.7809992888378</v>
      </c>
      <c r="AR1012" s="7">
        <v>9146.8071663969531</v>
      </c>
      <c r="AS1012" s="5">
        <v>1.1631240038653297</v>
      </c>
      <c r="AU1012" s="8">
        <v>0</v>
      </c>
    </row>
    <row r="1013" spans="1:47" x14ac:dyDescent="0.2">
      <c r="A1013" s="1" t="s">
        <v>3372</v>
      </c>
      <c r="B1013" s="1" t="s">
        <v>3373</v>
      </c>
      <c r="C1013" s="1" t="s">
        <v>12713</v>
      </c>
      <c r="D1013" s="43">
        <v>421</v>
      </c>
      <c r="E1013" s="44">
        <v>895</v>
      </c>
      <c r="F1013" s="44">
        <v>870</v>
      </c>
      <c r="G1013" s="44">
        <v>947</v>
      </c>
      <c r="H1013" s="44">
        <v>947</v>
      </c>
      <c r="I1013" s="44">
        <v>1208</v>
      </c>
      <c r="J1013" s="44">
        <v>1088</v>
      </c>
      <c r="K1013" s="44">
        <v>927</v>
      </c>
      <c r="L1013" s="44">
        <v>604</v>
      </c>
      <c r="M1013" s="43">
        <v>399</v>
      </c>
      <c r="N1013" s="44">
        <v>851</v>
      </c>
      <c r="O1013" s="44">
        <v>875</v>
      </c>
      <c r="P1013" s="44">
        <v>947</v>
      </c>
      <c r="Q1013" s="44">
        <v>907</v>
      </c>
      <c r="R1013" s="44">
        <v>1199</v>
      </c>
      <c r="S1013" s="44">
        <v>1035</v>
      </c>
      <c r="T1013" s="44">
        <v>947</v>
      </c>
      <c r="U1013" s="44">
        <v>822</v>
      </c>
      <c r="V1013" s="45">
        <v>15889</v>
      </c>
      <c r="W1013" s="4"/>
      <c r="X1013" s="7">
        <v>61396.326196188616</v>
      </c>
      <c r="Y1013" s="7">
        <v>17532.631883522576</v>
      </c>
      <c r="Z1013" s="5">
        <v>1.1034446399095335</v>
      </c>
      <c r="AA1013" s="5"/>
      <c r="AB1013" s="27">
        <v>0.30434782608695654</v>
      </c>
      <c r="AC1013" s="27">
        <v>0.13008579682440619</v>
      </c>
      <c r="AD1013" s="28">
        <v>105.11008207070699</v>
      </c>
      <c r="AE1013" s="27">
        <v>0.11664860960635609</v>
      </c>
      <c r="AF1013" s="29">
        <v>0</v>
      </c>
      <c r="AG1013" s="28">
        <v>22.1885919191919</v>
      </c>
      <c r="AH1013" s="27">
        <v>1.0794806717139356</v>
      </c>
      <c r="AI1013" s="27">
        <v>0.24754179079279695</v>
      </c>
      <c r="AJ1013" s="27">
        <v>0.95912901875732515</v>
      </c>
      <c r="AL1013" s="55">
        <v>1.0356855294419312</v>
      </c>
      <c r="AM1013" s="7">
        <v>16456.007377302845</v>
      </c>
      <c r="AN1013" s="7">
        <v>16853.714520742007</v>
      </c>
      <c r="AO1013" s="5">
        <v>1.0607158739217073</v>
      </c>
      <c r="AQ1013" s="7">
        <v>18597.140950478239</v>
      </c>
      <c r="AR1013" s="7">
        <v>18719.991395593392</v>
      </c>
      <c r="AS1013" s="5">
        <v>1.1781730376734465</v>
      </c>
      <c r="AU1013" s="8">
        <v>0</v>
      </c>
    </row>
    <row r="1014" spans="1:47" x14ac:dyDescent="0.2">
      <c r="A1014" s="1" t="s">
        <v>3657</v>
      </c>
      <c r="B1014" s="1" t="s">
        <v>3666</v>
      </c>
      <c r="C1014" s="1" t="s">
        <v>12714</v>
      </c>
      <c r="D1014" s="43">
        <v>141</v>
      </c>
      <c r="E1014" s="44">
        <v>412</v>
      </c>
      <c r="F1014" s="44">
        <v>378</v>
      </c>
      <c r="G1014" s="44">
        <v>344</v>
      </c>
      <c r="H1014" s="44">
        <v>435</v>
      </c>
      <c r="I1014" s="44">
        <v>593</v>
      </c>
      <c r="J1014" s="44">
        <v>590</v>
      </c>
      <c r="K1014" s="44">
        <v>578</v>
      </c>
      <c r="L1014" s="44">
        <v>410</v>
      </c>
      <c r="M1014" s="43">
        <v>164</v>
      </c>
      <c r="N1014" s="44">
        <v>351</v>
      </c>
      <c r="O1014" s="44">
        <v>319</v>
      </c>
      <c r="P1014" s="44">
        <v>296</v>
      </c>
      <c r="Q1014" s="44">
        <v>426</v>
      </c>
      <c r="R1014" s="44">
        <v>598</v>
      </c>
      <c r="S1014" s="44">
        <v>611</v>
      </c>
      <c r="T1014" s="44">
        <v>570</v>
      </c>
      <c r="U1014" s="44">
        <v>587</v>
      </c>
      <c r="V1014" s="45">
        <v>7803</v>
      </c>
      <c r="W1014" s="4"/>
      <c r="X1014" s="7">
        <v>35056.28901318604</v>
      </c>
      <c r="Y1014" s="7">
        <v>10010.843458394469</v>
      </c>
      <c r="Z1014" s="5">
        <v>1.2829480274759026</v>
      </c>
      <c r="AA1014" s="5"/>
      <c r="AB1014" s="27">
        <v>0.29488465396188568</v>
      </c>
      <c r="AC1014" s="27">
        <v>5.0705630555780173E-2</v>
      </c>
      <c r="AD1014" s="28">
        <v>92.55</v>
      </c>
      <c r="AE1014" s="27">
        <v>8.0739299610894946E-2</v>
      </c>
      <c r="AF1014" s="29">
        <v>0</v>
      </c>
      <c r="AG1014" s="28">
        <v>11.1509339242546</v>
      </c>
      <c r="AH1014" s="27">
        <v>1.2115241462029727</v>
      </c>
      <c r="AI1014" s="27">
        <v>0.11190155172561513</v>
      </c>
      <c r="AJ1014" s="27">
        <v>0.84681389683166397</v>
      </c>
      <c r="AL1014" s="55">
        <v>0.85605321956245639</v>
      </c>
      <c r="AM1014" s="7">
        <v>6679.783272245847</v>
      </c>
      <c r="AN1014" s="7">
        <v>6841.2196075055008</v>
      </c>
      <c r="AO1014" s="5">
        <v>0.87674222831032944</v>
      </c>
      <c r="AQ1014" s="7">
        <v>8776.9292009786514</v>
      </c>
      <c r="AR1014" s="7">
        <v>8834.9085248949286</v>
      </c>
      <c r="AS1014" s="5">
        <v>1.1322451012296462</v>
      </c>
      <c r="AU1014" s="8">
        <v>0</v>
      </c>
    </row>
    <row r="1015" spans="1:47" x14ac:dyDescent="0.2">
      <c r="A1015" s="1" t="s">
        <v>3835</v>
      </c>
      <c r="B1015" s="1" t="s">
        <v>3845</v>
      </c>
      <c r="C1015" s="1" t="s">
        <v>8608</v>
      </c>
      <c r="D1015" s="43">
        <v>255</v>
      </c>
      <c r="E1015" s="44">
        <v>522</v>
      </c>
      <c r="F1015" s="44">
        <v>550</v>
      </c>
      <c r="G1015" s="44">
        <v>533</v>
      </c>
      <c r="H1015" s="44">
        <v>534</v>
      </c>
      <c r="I1015" s="44">
        <v>665</v>
      </c>
      <c r="J1015" s="44">
        <v>536</v>
      </c>
      <c r="K1015" s="44">
        <v>436</v>
      </c>
      <c r="L1015" s="44">
        <v>278</v>
      </c>
      <c r="M1015" s="43">
        <v>257</v>
      </c>
      <c r="N1015" s="44">
        <v>520</v>
      </c>
      <c r="O1015" s="44">
        <v>514</v>
      </c>
      <c r="P1015" s="44">
        <v>539</v>
      </c>
      <c r="Q1015" s="44">
        <v>535</v>
      </c>
      <c r="R1015" s="44">
        <v>684</v>
      </c>
      <c r="S1015" s="44">
        <v>526</v>
      </c>
      <c r="T1015" s="44">
        <v>494</v>
      </c>
      <c r="U1015" s="44">
        <v>361</v>
      </c>
      <c r="V1015" s="45">
        <v>8739</v>
      </c>
      <c r="W1015" s="4"/>
      <c r="X1015" s="7">
        <v>31350.951301559413</v>
      </c>
      <c r="Y1015" s="7">
        <v>8952.7292986889879</v>
      </c>
      <c r="Z1015" s="5">
        <v>1.024456951446274</v>
      </c>
      <c r="AA1015" s="5"/>
      <c r="AB1015" s="27">
        <v>0.24882629107981222</v>
      </c>
      <c r="AC1015" s="27">
        <v>0.10255509553480774</v>
      </c>
      <c r="AD1015" s="28">
        <v>107.646074927954</v>
      </c>
      <c r="AE1015" s="27">
        <v>9.5179987797437457E-2</v>
      </c>
      <c r="AF1015" s="29">
        <v>0</v>
      </c>
      <c r="AG1015" s="28">
        <v>22.761131873198799</v>
      </c>
      <c r="AH1015" s="27">
        <v>1.0037053905638427</v>
      </c>
      <c r="AI1015" s="27">
        <v>0.14006888177429536</v>
      </c>
      <c r="AJ1015" s="27">
        <v>0.98528850156075332</v>
      </c>
      <c r="AL1015" s="55">
        <v>0.98945352417930454</v>
      </c>
      <c r="AM1015" s="7">
        <v>8646.8343478029419</v>
      </c>
      <c r="AN1015" s="7">
        <v>8855.810177079702</v>
      </c>
      <c r="AO1015" s="5">
        <v>1.0133665381713814</v>
      </c>
      <c r="AQ1015" s="7">
        <v>9072.396296597959</v>
      </c>
      <c r="AR1015" s="7">
        <v>9132.3274401143753</v>
      </c>
      <c r="AS1015" s="5">
        <v>1.0450082892910373</v>
      </c>
      <c r="AU1015" s="8">
        <v>0</v>
      </c>
    </row>
    <row r="1016" spans="1:47" x14ac:dyDescent="0.2">
      <c r="A1016" s="1" t="s">
        <v>3835</v>
      </c>
      <c r="B1016" s="1" t="s">
        <v>3846</v>
      </c>
      <c r="C1016" s="1" t="s">
        <v>12715</v>
      </c>
      <c r="D1016" s="43">
        <v>353</v>
      </c>
      <c r="E1016" s="44">
        <v>796</v>
      </c>
      <c r="F1016" s="44">
        <v>853</v>
      </c>
      <c r="G1016" s="44">
        <v>802</v>
      </c>
      <c r="H1016" s="44">
        <v>872</v>
      </c>
      <c r="I1016" s="44">
        <v>1030</v>
      </c>
      <c r="J1016" s="44">
        <v>833</v>
      </c>
      <c r="K1016" s="44">
        <v>790</v>
      </c>
      <c r="L1016" s="44">
        <v>456</v>
      </c>
      <c r="M1016" s="43">
        <v>347</v>
      </c>
      <c r="N1016" s="44">
        <v>712</v>
      </c>
      <c r="O1016" s="44">
        <v>793</v>
      </c>
      <c r="P1016" s="44">
        <v>753</v>
      </c>
      <c r="Q1016" s="44">
        <v>856</v>
      </c>
      <c r="R1016" s="44">
        <v>1030</v>
      </c>
      <c r="S1016" s="44">
        <v>857</v>
      </c>
      <c r="T1016" s="44">
        <v>849</v>
      </c>
      <c r="U1016" s="44">
        <v>614</v>
      </c>
      <c r="V1016" s="45">
        <v>13596</v>
      </c>
      <c r="W1016" s="4"/>
      <c r="X1016" s="7">
        <v>50970.258817641225</v>
      </c>
      <c r="Y1016" s="7">
        <v>14555.313651862285</v>
      </c>
      <c r="Z1016" s="5">
        <v>1.0705585210254696</v>
      </c>
      <c r="AA1016" s="5"/>
      <c r="AB1016" s="27">
        <v>0.30186915887850468</v>
      </c>
      <c r="AC1016" s="27">
        <v>0.10675534868488999</v>
      </c>
      <c r="AD1016" s="28">
        <v>107.54530939592399</v>
      </c>
      <c r="AE1016" s="27">
        <v>0.1044776119402985</v>
      </c>
      <c r="AF1016" s="29">
        <v>0</v>
      </c>
      <c r="AG1016" s="28">
        <v>18.868299536457901</v>
      </c>
      <c r="AH1016" s="27">
        <v>0.95793434020081003</v>
      </c>
      <c r="AI1016" s="27">
        <v>0.14086086576929074</v>
      </c>
      <c r="AJ1016" s="27">
        <v>0.99666091867567586</v>
      </c>
      <c r="AL1016" s="55">
        <v>0.9733163422756983</v>
      </c>
      <c r="AM1016" s="7">
        <v>13233.208989580395</v>
      </c>
      <c r="AN1016" s="7">
        <v>13553.027863327281</v>
      </c>
      <c r="AO1016" s="5">
        <v>0.99683935446655492</v>
      </c>
      <c r="AQ1016" s="7">
        <v>14509.309464780632</v>
      </c>
      <c r="AR1016" s="7">
        <v>14605.156193630422</v>
      </c>
      <c r="AS1016" s="5">
        <v>1.0742244920293045</v>
      </c>
      <c r="AU1016" s="8">
        <v>0</v>
      </c>
    </row>
    <row r="1017" spans="1:47" x14ac:dyDescent="0.2">
      <c r="A1017" s="1" t="s">
        <v>3372</v>
      </c>
      <c r="B1017" s="1" t="s">
        <v>3374</v>
      </c>
      <c r="C1017" s="1" t="s">
        <v>12716</v>
      </c>
      <c r="D1017" s="43">
        <v>483</v>
      </c>
      <c r="E1017" s="44">
        <v>949</v>
      </c>
      <c r="F1017" s="44">
        <v>967</v>
      </c>
      <c r="G1017" s="44">
        <v>1094</v>
      </c>
      <c r="H1017" s="44">
        <v>890</v>
      </c>
      <c r="I1017" s="44">
        <v>1187</v>
      </c>
      <c r="J1017" s="44">
        <v>892</v>
      </c>
      <c r="K1017" s="44">
        <v>701</v>
      </c>
      <c r="L1017" s="44">
        <v>526</v>
      </c>
      <c r="M1017" s="43">
        <v>493</v>
      </c>
      <c r="N1017" s="44">
        <v>899</v>
      </c>
      <c r="O1017" s="44">
        <v>1058</v>
      </c>
      <c r="P1017" s="44">
        <v>1119</v>
      </c>
      <c r="Q1017" s="44">
        <v>869</v>
      </c>
      <c r="R1017" s="44">
        <v>1190</v>
      </c>
      <c r="S1017" s="44">
        <v>891</v>
      </c>
      <c r="T1017" s="44">
        <v>778</v>
      </c>
      <c r="U1017" s="44">
        <v>786</v>
      </c>
      <c r="V1017" s="45">
        <v>15772</v>
      </c>
      <c r="W1017" s="4"/>
      <c r="X1017" s="7">
        <v>55881.682058901737</v>
      </c>
      <c r="Y1017" s="7">
        <v>15957.843429263583</v>
      </c>
      <c r="Z1017" s="5">
        <v>1.0117831238437474</v>
      </c>
      <c r="AA1017" s="5"/>
      <c r="AB1017" s="27">
        <v>0.28810975609756095</v>
      </c>
      <c r="AC1017" s="27">
        <v>0.21151686147435811</v>
      </c>
      <c r="AD1017" s="28">
        <v>123.20331151832499</v>
      </c>
      <c r="AE1017" s="27">
        <v>0.12345679012345678</v>
      </c>
      <c r="AF1017" s="29">
        <v>0</v>
      </c>
      <c r="AG1017" s="28">
        <v>32.190731544502597</v>
      </c>
      <c r="AH1017" s="27">
        <v>1.0335591049337325</v>
      </c>
      <c r="AI1017" s="27">
        <v>0.25016624128141102</v>
      </c>
      <c r="AJ1017" s="27">
        <v>0.9807339888909743</v>
      </c>
      <c r="AL1017" s="55">
        <v>1.1694374824392666</v>
      </c>
      <c r="AM1017" s="7">
        <v>18444.367973032113</v>
      </c>
      <c r="AN1017" s="7">
        <v>18890.129616844504</v>
      </c>
      <c r="AO1017" s="5">
        <v>1.1977003307661997</v>
      </c>
      <c r="AQ1017" s="7">
        <v>19112.714353544219</v>
      </c>
      <c r="AR1017" s="7">
        <v>19238.970613683567</v>
      </c>
      <c r="AS1017" s="5">
        <v>1.2198180708650499</v>
      </c>
      <c r="AU1017" s="8">
        <v>0</v>
      </c>
    </row>
    <row r="1018" spans="1:47" x14ac:dyDescent="0.2">
      <c r="A1018" s="1" t="s">
        <v>3657</v>
      </c>
      <c r="B1018" s="1" t="s">
        <v>3667</v>
      </c>
      <c r="C1018" s="1" t="s">
        <v>12717</v>
      </c>
      <c r="D1018" s="43">
        <v>227</v>
      </c>
      <c r="E1018" s="44">
        <v>521</v>
      </c>
      <c r="F1018" s="44">
        <v>661</v>
      </c>
      <c r="G1018" s="44">
        <v>581</v>
      </c>
      <c r="H1018" s="44">
        <v>578</v>
      </c>
      <c r="I1018" s="44">
        <v>767</v>
      </c>
      <c r="J1018" s="44">
        <v>599</v>
      </c>
      <c r="K1018" s="44">
        <v>485</v>
      </c>
      <c r="L1018" s="44">
        <v>319</v>
      </c>
      <c r="M1018" s="43">
        <v>254</v>
      </c>
      <c r="N1018" s="44">
        <v>516</v>
      </c>
      <c r="O1018" s="44">
        <v>686</v>
      </c>
      <c r="P1018" s="44">
        <v>518</v>
      </c>
      <c r="Q1018" s="44">
        <v>565</v>
      </c>
      <c r="R1018" s="44">
        <v>747</v>
      </c>
      <c r="S1018" s="44">
        <v>575</v>
      </c>
      <c r="T1018" s="44">
        <v>483</v>
      </c>
      <c r="U1018" s="44">
        <v>479</v>
      </c>
      <c r="V1018" s="45">
        <v>9561</v>
      </c>
      <c r="W1018" s="4"/>
      <c r="X1018" s="7">
        <v>35006.075929591665</v>
      </c>
      <c r="Y1018" s="7">
        <v>9996.5043673618293</v>
      </c>
      <c r="Z1018" s="5">
        <v>1.0455500854891568</v>
      </c>
      <c r="AA1018" s="5"/>
      <c r="AB1018" s="27">
        <v>0.2907268170426065</v>
      </c>
      <c r="AC1018" s="27">
        <v>5.1663698648269099E-2</v>
      </c>
      <c r="AD1018" s="28">
        <v>101.279054561046</v>
      </c>
      <c r="AE1018" s="27">
        <v>9.0752441125789771E-2</v>
      </c>
      <c r="AF1018" s="29">
        <v>0</v>
      </c>
      <c r="AG1018" s="28">
        <v>18.332580876835699</v>
      </c>
      <c r="AH1018" s="27">
        <v>1.0506268800483198</v>
      </c>
      <c r="AI1018" s="27">
        <v>0.13279065075613394</v>
      </c>
      <c r="AJ1018" s="27">
        <v>0.95812356278211208</v>
      </c>
      <c r="AL1018" s="55">
        <v>0.93124510512339398</v>
      </c>
      <c r="AM1018" s="7">
        <v>8903.6344500847699</v>
      </c>
      <c r="AN1018" s="7">
        <v>9118.8165985963078</v>
      </c>
      <c r="AO1018" s="5">
        <v>0.95375134385485905</v>
      </c>
      <c r="AQ1018" s="7">
        <v>9534.1794742223119</v>
      </c>
      <c r="AR1018" s="7">
        <v>9597.1611010936103</v>
      </c>
      <c r="AS1018" s="5">
        <v>1.0037821463333971</v>
      </c>
      <c r="AU1018" s="8">
        <v>0</v>
      </c>
    </row>
    <row r="1019" spans="1:47" x14ac:dyDescent="0.2">
      <c r="A1019" s="1" t="s">
        <v>3835</v>
      </c>
      <c r="B1019" s="1" t="s">
        <v>3847</v>
      </c>
      <c r="C1019" s="1" t="s">
        <v>8189</v>
      </c>
      <c r="D1019" s="43">
        <v>343</v>
      </c>
      <c r="E1019" s="44">
        <v>725</v>
      </c>
      <c r="F1019" s="44">
        <v>634</v>
      </c>
      <c r="G1019" s="44">
        <v>747</v>
      </c>
      <c r="H1019" s="44">
        <v>756</v>
      </c>
      <c r="I1019" s="44">
        <v>662</v>
      </c>
      <c r="J1019" s="44">
        <v>632</v>
      </c>
      <c r="K1019" s="44">
        <v>430</v>
      </c>
      <c r="L1019" s="44">
        <v>371</v>
      </c>
      <c r="M1019" s="43">
        <v>297</v>
      </c>
      <c r="N1019" s="44">
        <v>656</v>
      </c>
      <c r="O1019" s="44">
        <v>626</v>
      </c>
      <c r="P1019" s="44">
        <v>764</v>
      </c>
      <c r="Q1019" s="44">
        <v>681</v>
      </c>
      <c r="R1019" s="44">
        <v>710</v>
      </c>
      <c r="S1019" s="44">
        <v>629</v>
      </c>
      <c r="T1019" s="44">
        <v>494</v>
      </c>
      <c r="U1019" s="44">
        <v>526</v>
      </c>
      <c r="V1019" s="45">
        <v>10683</v>
      </c>
      <c r="W1019" s="4"/>
      <c r="X1019" s="7">
        <v>37267.594320662974</v>
      </c>
      <c r="Y1019" s="7">
        <v>10642.314498114098</v>
      </c>
      <c r="Z1019" s="5">
        <v>0.99619156586296898</v>
      </c>
      <c r="AA1019" s="5"/>
      <c r="AB1019" s="27">
        <v>0.32552954292084729</v>
      </c>
      <c r="AC1019" s="27">
        <v>9.4933494087480294E-2</v>
      </c>
      <c r="AD1019" s="28">
        <v>114.859058070416</v>
      </c>
      <c r="AE1019" s="27">
        <v>0.11008325624421832</v>
      </c>
      <c r="AF1019" s="29">
        <v>0</v>
      </c>
      <c r="AG1019" s="28">
        <v>29.345367535436701</v>
      </c>
      <c r="AH1019" s="27">
        <v>0.91356469309590105</v>
      </c>
      <c r="AI1019" s="27">
        <v>0.23567685498119972</v>
      </c>
      <c r="AJ1019" s="27">
        <v>1.0218503880447156</v>
      </c>
      <c r="AL1019" s="55">
        <v>1.0764985810740004</v>
      </c>
      <c r="AM1019" s="7">
        <v>11500.234341613546</v>
      </c>
      <c r="AN1019" s="7">
        <v>11778.170857076735</v>
      </c>
      <c r="AO1019" s="5">
        <v>1.1025152913111238</v>
      </c>
      <c r="AQ1019" s="7">
        <v>11733.31446911286</v>
      </c>
      <c r="AR1019" s="7">
        <v>11810.823313566154</v>
      </c>
      <c r="AS1019" s="5">
        <v>1.1055717788604469</v>
      </c>
      <c r="AU1019" s="8">
        <v>0</v>
      </c>
    </row>
    <row r="1020" spans="1:47" x14ac:dyDescent="0.2">
      <c r="A1020" s="1" t="s">
        <v>3835</v>
      </c>
      <c r="B1020" s="1" t="s">
        <v>3848</v>
      </c>
      <c r="C1020" s="1" t="s">
        <v>12718</v>
      </c>
      <c r="D1020" s="43">
        <v>105</v>
      </c>
      <c r="E1020" s="44">
        <v>203</v>
      </c>
      <c r="F1020" s="44">
        <v>285</v>
      </c>
      <c r="G1020" s="44">
        <v>485</v>
      </c>
      <c r="H1020" s="44">
        <v>466</v>
      </c>
      <c r="I1020" s="44">
        <v>401</v>
      </c>
      <c r="J1020" s="44">
        <v>285</v>
      </c>
      <c r="K1020" s="44">
        <v>265</v>
      </c>
      <c r="L1020" s="44">
        <v>168</v>
      </c>
      <c r="M1020" s="43">
        <v>133</v>
      </c>
      <c r="N1020" s="44">
        <v>224</v>
      </c>
      <c r="O1020" s="44">
        <v>262</v>
      </c>
      <c r="P1020" s="44">
        <v>385</v>
      </c>
      <c r="Q1020" s="44">
        <v>303</v>
      </c>
      <c r="R1020" s="44">
        <v>307</v>
      </c>
      <c r="S1020" s="44">
        <v>259</v>
      </c>
      <c r="T1020" s="44">
        <v>247</v>
      </c>
      <c r="U1020" s="44">
        <v>258</v>
      </c>
      <c r="V1020" s="45">
        <v>5041</v>
      </c>
      <c r="W1020" s="4"/>
      <c r="X1020" s="7">
        <v>18194.553880364776</v>
      </c>
      <c r="Y1020" s="7">
        <v>5195.7248134035053</v>
      </c>
      <c r="Z1020" s="5">
        <v>1.0306932778027187</v>
      </c>
      <c r="AA1020" s="5"/>
      <c r="AB1020" s="27">
        <v>0.29107981220657275</v>
      </c>
      <c r="AC1020" s="27">
        <v>8.9372569822077447E-2</v>
      </c>
      <c r="AD1020" s="28">
        <v>112.694484226824</v>
      </c>
      <c r="AE1020" s="27">
        <v>0.11022840119165839</v>
      </c>
      <c r="AF1020" s="29">
        <v>0</v>
      </c>
      <c r="AG1020" s="28">
        <v>27.16392587575</v>
      </c>
      <c r="AH1020" s="27">
        <v>0.90255244290038672</v>
      </c>
      <c r="AI1020" s="27">
        <v>0.23233568218073733</v>
      </c>
      <c r="AJ1020" s="27">
        <v>1.0462900303224805</v>
      </c>
      <c r="AL1020" s="55">
        <v>1.0503423943900705</v>
      </c>
      <c r="AM1020" s="7">
        <v>5294.7760101203457</v>
      </c>
      <c r="AN1020" s="7">
        <v>5422.7396281386254</v>
      </c>
      <c r="AO1020" s="5">
        <v>1.075726964518672</v>
      </c>
      <c r="AQ1020" s="7">
        <v>5589.1812819968964</v>
      </c>
      <c r="AR1020" s="7">
        <v>5626.1027319203567</v>
      </c>
      <c r="AS1020" s="5">
        <v>1.1160687823686484</v>
      </c>
      <c r="AU1020" s="8">
        <v>0</v>
      </c>
    </row>
    <row r="1021" spans="1:47" x14ac:dyDescent="0.2">
      <c r="A1021" s="1" t="s">
        <v>3835</v>
      </c>
      <c r="B1021" s="1" t="s">
        <v>3849</v>
      </c>
      <c r="C1021" s="1" t="s">
        <v>12719</v>
      </c>
      <c r="D1021" s="43">
        <v>198</v>
      </c>
      <c r="E1021" s="44">
        <v>403</v>
      </c>
      <c r="F1021" s="44">
        <v>458</v>
      </c>
      <c r="G1021" s="44">
        <v>403</v>
      </c>
      <c r="H1021" s="44">
        <v>458</v>
      </c>
      <c r="I1021" s="44">
        <v>662</v>
      </c>
      <c r="J1021" s="44">
        <v>565</v>
      </c>
      <c r="K1021" s="44">
        <v>521</v>
      </c>
      <c r="L1021" s="44">
        <v>336</v>
      </c>
      <c r="M1021" s="43">
        <v>147</v>
      </c>
      <c r="N1021" s="44">
        <v>385</v>
      </c>
      <c r="O1021" s="44">
        <v>429</v>
      </c>
      <c r="P1021" s="44">
        <v>395</v>
      </c>
      <c r="Q1021" s="44">
        <v>471</v>
      </c>
      <c r="R1021" s="44">
        <v>668</v>
      </c>
      <c r="S1021" s="44">
        <v>562</v>
      </c>
      <c r="T1021" s="44">
        <v>516</v>
      </c>
      <c r="U1021" s="44">
        <v>479</v>
      </c>
      <c r="V1021" s="45">
        <v>8056</v>
      </c>
      <c r="W1021" s="4"/>
      <c r="X1021" s="7">
        <v>33043.839458264323</v>
      </c>
      <c r="Y1021" s="7">
        <v>9436.1586292427255</v>
      </c>
      <c r="Z1021" s="5">
        <v>1.1713205845633969</v>
      </c>
      <c r="AA1021" s="5"/>
      <c r="AB1021" s="27">
        <v>0.29570552147239265</v>
      </c>
      <c r="AC1021" s="27">
        <v>3.739066062644588E-2</v>
      </c>
      <c r="AD1021" s="28">
        <v>88.261585521284701</v>
      </c>
      <c r="AE1021" s="27">
        <v>8.1853281853281848E-2</v>
      </c>
      <c r="AF1021" s="29">
        <v>0</v>
      </c>
      <c r="AG1021" s="28">
        <v>13.578039765485601</v>
      </c>
      <c r="AH1021" s="27">
        <v>1.1292391417959851</v>
      </c>
      <c r="AI1021" s="27">
        <v>0.13256674577373515</v>
      </c>
      <c r="AJ1021" s="27">
        <v>0.93320541616822061</v>
      </c>
      <c r="AL1021" s="55">
        <v>0.87520237217408814</v>
      </c>
      <c r="AM1021" s="7">
        <v>7050.6303102344536</v>
      </c>
      <c r="AN1021" s="7">
        <v>7221.0292396853783</v>
      </c>
      <c r="AO1021" s="5">
        <v>0.89635417573055842</v>
      </c>
      <c r="AQ1021" s="7">
        <v>8458.140190177659</v>
      </c>
      <c r="AR1021" s="7">
        <v>8514.0136327663149</v>
      </c>
      <c r="AS1021" s="5">
        <v>1.0568537279997909</v>
      </c>
      <c r="AU1021" s="8">
        <v>0</v>
      </c>
    </row>
    <row r="1022" spans="1:47" x14ac:dyDescent="0.2">
      <c r="A1022" s="1" t="s">
        <v>3835</v>
      </c>
      <c r="B1022" s="1" t="s">
        <v>3850</v>
      </c>
      <c r="C1022" s="1" t="s">
        <v>12720</v>
      </c>
      <c r="D1022" s="43">
        <v>312</v>
      </c>
      <c r="E1022" s="44">
        <v>656</v>
      </c>
      <c r="F1022" s="44">
        <v>658</v>
      </c>
      <c r="G1022" s="44">
        <v>685</v>
      </c>
      <c r="H1022" s="44">
        <v>778</v>
      </c>
      <c r="I1022" s="44">
        <v>1068</v>
      </c>
      <c r="J1022" s="44">
        <v>808</v>
      </c>
      <c r="K1022" s="44">
        <v>711</v>
      </c>
      <c r="L1022" s="44">
        <v>468</v>
      </c>
      <c r="M1022" s="43">
        <v>285</v>
      </c>
      <c r="N1022" s="44">
        <v>709</v>
      </c>
      <c r="O1022" s="44">
        <v>663</v>
      </c>
      <c r="P1022" s="44">
        <v>664</v>
      </c>
      <c r="Q1022" s="44">
        <v>856</v>
      </c>
      <c r="R1022" s="44">
        <v>1017</v>
      </c>
      <c r="S1022" s="44">
        <v>745</v>
      </c>
      <c r="T1022" s="44">
        <v>738</v>
      </c>
      <c r="U1022" s="44">
        <v>595</v>
      </c>
      <c r="V1022" s="45">
        <v>12416</v>
      </c>
      <c r="W1022" s="4"/>
      <c r="X1022" s="7">
        <v>47578.742166555974</v>
      </c>
      <c r="Y1022" s="7">
        <v>13586.81575216212</v>
      </c>
      <c r="Z1022" s="5">
        <v>1.0942989491109956</v>
      </c>
      <c r="AA1022" s="5"/>
      <c r="AB1022" s="27">
        <v>0.28598306679209784</v>
      </c>
      <c r="AC1022" s="27">
        <v>7.1304372282640735E-2</v>
      </c>
      <c r="AD1022" s="28">
        <v>88.928992310805299</v>
      </c>
      <c r="AE1022" s="27">
        <v>9.9910394265232974E-2</v>
      </c>
      <c r="AF1022" s="29">
        <v>0</v>
      </c>
      <c r="AG1022" s="28">
        <v>11.560024119789601</v>
      </c>
      <c r="AH1022" s="27">
        <v>1.0336909117268573</v>
      </c>
      <c r="AI1022" s="27">
        <v>6.6266910336504364E-2</v>
      </c>
      <c r="AJ1022" s="27">
        <v>0.93577178944266437</v>
      </c>
      <c r="AL1022" s="55">
        <v>0.86400299223071819</v>
      </c>
      <c r="AM1022" s="7">
        <v>10727.461151536598</v>
      </c>
      <c r="AN1022" s="7">
        <v>10986.72136169041</v>
      </c>
      <c r="AO1022" s="5">
        <v>0.88488413029078694</v>
      </c>
      <c r="AQ1022" s="7">
        <v>12022.757640273143</v>
      </c>
      <c r="AR1022" s="7">
        <v>12102.178511016245</v>
      </c>
      <c r="AS1022" s="5">
        <v>0.97472442904447854</v>
      </c>
      <c r="AU1022" s="8">
        <v>0</v>
      </c>
    </row>
    <row r="1023" spans="1:47" x14ac:dyDescent="0.2">
      <c r="A1023" s="1" t="s">
        <v>3657</v>
      </c>
      <c r="B1023" s="1" t="s">
        <v>3668</v>
      </c>
      <c r="C1023" s="1" t="s">
        <v>12721</v>
      </c>
      <c r="D1023" s="43">
        <v>57</v>
      </c>
      <c r="E1023" s="44">
        <v>199</v>
      </c>
      <c r="F1023" s="44">
        <v>175</v>
      </c>
      <c r="G1023" s="44">
        <v>123</v>
      </c>
      <c r="H1023" s="44">
        <v>179</v>
      </c>
      <c r="I1023" s="44">
        <v>310</v>
      </c>
      <c r="J1023" s="44">
        <v>252</v>
      </c>
      <c r="K1023" s="44">
        <v>271</v>
      </c>
      <c r="L1023" s="44">
        <v>173</v>
      </c>
      <c r="M1023" s="43">
        <v>53</v>
      </c>
      <c r="N1023" s="44">
        <v>174</v>
      </c>
      <c r="O1023" s="44">
        <v>159</v>
      </c>
      <c r="P1023" s="44">
        <v>111</v>
      </c>
      <c r="Q1023" s="44">
        <v>197</v>
      </c>
      <c r="R1023" s="44">
        <v>286</v>
      </c>
      <c r="S1023" s="44">
        <v>281</v>
      </c>
      <c r="T1023" s="44">
        <v>288</v>
      </c>
      <c r="U1023" s="44">
        <v>199</v>
      </c>
      <c r="V1023" s="45">
        <v>3487</v>
      </c>
      <c r="W1023" s="4"/>
      <c r="X1023" s="7">
        <v>15424.301748555568</v>
      </c>
      <c r="Y1023" s="7">
        <v>4404.6382148934854</v>
      </c>
      <c r="Z1023" s="5">
        <v>1.2631597977899298</v>
      </c>
      <c r="AA1023" s="5"/>
      <c r="AB1023" s="27">
        <v>0.24731182795698925</v>
      </c>
      <c r="AC1023" s="27">
        <v>3.3885572575403713E-2</v>
      </c>
      <c r="AD1023" s="28">
        <v>85.191293322062606</v>
      </c>
      <c r="AE1023" s="27">
        <v>7.3999999999999996E-2</v>
      </c>
      <c r="AF1023" s="29">
        <v>0</v>
      </c>
      <c r="AG1023" s="28">
        <v>8.2905869258946208</v>
      </c>
      <c r="AH1023" s="27">
        <v>1.2778753342651386</v>
      </c>
      <c r="AI1023" s="27">
        <v>0.12122453908517507</v>
      </c>
      <c r="AJ1023" s="27">
        <v>0.85621699654461381</v>
      </c>
      <c r="AL1023" s="55">
        <v>0.81617252603591384</v>
      </c>
      <c r="AM1023" s="7">
        <v>2845.9935982872316</v>
      </c>
      <c r="AN1023" s="7">
        <v>2914.7752874460557</v>
      </c>
      <c r="AO1023" s="5">
        <v>0.83589770216405379</v>
      </c>
      <c r="AQ1023" s="7">
        <v>3681.8269626934443</v>
      </c>
      <c r="AR1023" s="7">
        <v>3706.1486625938924</v>
      </c>
      <c r="AS1023" s="5">
        <v>1.0628473365626305</v>
      </c>
      <c r="AU1023" s="8">
        <v>0</v>
      </c>
    </row>
    <row r="1024" spans="1:47" x14ac:dyDescent="0.2">
      <c r="A1024" s="1" t="s">
        <v>3835</v>
      </c>
      <c r="B1024" s="1" t="s">
        <v>3851</v>
      </c>
      <c r="C1024" s="1" t="s">
        <v>10446</v>
      </c>
      <c r="D1024" s="43">
        <v>149</v>
      </c>
      <c r="E1024" s="44">
        <v>356</v>
      </c>
      <c r="F1024" s="44">
        <v>269</v>
      </c>
      <c r="G1024" s="44">
        <v>241</v>
      </c>
      <c r="H1024" s="44">
        <v>395</v>
      </c>
      <c r="I1024" s="44">
        <v>492</v>
      </c>
      <c r="J1024" s="44">
        <v>396</v>
      </c>
      <c r="K1024" s="44">
        <v>364</v>
      </c>
      <c r="L1024" s="44">
        <v>308</v>
      </c>
      <c r="M1024" s="43">
        <v>151</v>
      </c>
      <c r="N1024" s="44">
        <v>321</v>
      </c>
      <c r="O1024" s="44">
        <v>267</v>
      </c>
      <c r="P1024" s="44">
        <v>249</v>
      </c>
      <c r="Q1024" s="44">
        <v>368</v>
      </c>
      <c r="R1024" s="44">
        <v>501</v>
      </c>
      <c r="S1024" s="44">
        <v>377</v>
      </c>
      <c r="T1024" s="44">
        <v>389</v>
      </c>
      <c r="U1024" s="44">
        <v>431</v>
      </c>
      <c r="V1024" s="45">
        <v>6024</v>
      </c>
      <c r="W1024" s="4"/>
      <c r="X1024" s="7">
        <v>25410.143329736922</v>
      </c>
      <c r="Y1024" s="7">
        <v>7256.2434384792286</v>
      </c>
      <c r="Z1024" s="5">
        <v>1.2045556836784908</v>
      </c>
      <c r="AA1024" s="5"/>
      <c r="AB1024" s="27">
        <v>0.3166441136671177</v>
      </c>
      <c r="AC1024" s="27">
        <v>4.1639928583270598E-2</v>
      </c>
      <c r="AD1024" s="28">
        <v>78.565234308915606</v>
      </c>
      <c r="AE1024" s="27">
        <v>9.1314031180400893E-2</v>
      </c>
      <c r="AF1024" s="29">
        <v>0</v>
      </c>
      <c r="AG1024" s="28">
        <v>7.07346658771782</v>
      </c>
      <c r="AH1024" s="27">
        <v>1.2271378109654107</v>
      </c>
      <c r="AI1024" s="27">
        <v>4.5050015372552966E-2</v>
      </c>
      <c r="AJ1024" s="27">
        <v>0.91550403262339619</v>
      </c>
      <c r="AL1024" s="55">
        <v>0.82666671507182854</v>
      </c>
      <c r="AM1024" s="7">
        <v>4979.8402915926954</v>
      </c>
      <c r="AN1024" s="7">
        <v>5100.1925746066318</v>
      </c>
      <c r="AO1024" s="5">
        <v>0.84664551371292029</v>
      </c>
      <c r="AQ1024" s="7">
        <v>6143.4659535972532</v>
      </c>
      <c r="AR1024" s="7">
        <v>6184.0489404638347</v>
      </c>
      <c r="AS1024" s="5">
        <v>1.0265685492137839</v>
      </c>
      <c r="AU1024" s="8">
        <v>0</v>
      </c>
    </row>
    <row r="1025" spans="1:47" x14ac:dyDescent="0.2">
      <c r="A1025" s="1" t="s">
        <v>3657</v>
      </c>
      <c r="B1025" s="1" t="s">
        <v>3669</v>
      </c>
      <c r="C1025" s="1" t="s">
        <v>12722</v>
      </c>
      <c r="D1025" s="43">
        <v>383</v>
      </c>
      <c r="E1025" s="44">
        <v>624</v>
      </c>
      <c r="F1025" s="44">
        <v>578</v>
      </c>
      <c r="G1025" s="44">
        <v>717</v>
      </c>
      <c r="H1025" s="44">
        <v>707</v>
      </c>
      <c r="I1025" s="44">
        <v>809</v>
      </c>
      <c r="J1025" s="44">
        <v>667</v>
      </c>
      <c r="K1025" s="44">
        <v>618</v>
      </c>
      <c r="L1025" s="44">
        <v>354</v>
      </c>
      <c r="M1025" s="43">
        <v>372</v>
      </c>
      <c r="N1025" s="44">
        <v>601</v>
      </c>
      <c r="O1025" s="44">
        <v>590</v>
      </c>
      <c r="P1025" s="44">
        <v>701</v>
      </c>
      <c r="Q1025" s="44">
        <v>665</v>
      </c>
      <c r="R1025" s="44">
        <v>820</v>
      </c>
      <c r="S1025" s="44">
        <v>689</v>
      </c>
      <c r="T1025" s="44">
        <v>630</v>
      </c>
      <c r="U1025" s="44">
        <v>533</v>
      </c>
      <c r="V1025" s="45">
        <v>11058</v>
      </c>
      <c r="W1025" s="4"/>
      <c r="X1025" s="7">
        <v>40774.367458574001</v>
      </c>
      <c r="Y1025" s="7">
        <v>11643.725597689565</v>
      </c>
      <c r="Z1025" s="5">
        <v>1.0529684931895067</v>
      </c>
      <c r="AA1025" s="5"/>
      <c r="AB1025" s="27">
        <v>0.28635851183765504</v>
      </c>
      <c r="AC1025" s="27">
        <v>0.15061549010193595</v>
      </c>
      <c r="AD1025" s="28">
        <v>118.47667004514901</v>
      </c>
      <c r="AE1025" s="27">
        <v>0.14525139664804471</v>
      </c>
      <c r="AF1025" s="29">
        <v>0</v>
      </c>
      <c r="AG1025" s="28">
        <v>26.593513959273899</v>
      </c>
      <c r="AH1025" s="27">
        <v>1.1061363414828098</v>
      </c>
      <c r="AI1025" s="27">
        <v>0.19771784529874389</v>
      </c>
      <c r="AJ1025" s="27">
        <v>0.94776518236550544</v>
      </c>
      <c r="AL1025" s="55">
        <v>1.1029630729799262</v>
      </c>
      <c r="AM1025" s="7">
        <v>12196.565661012024</v>
      </c>
      <c r="AN1025" s="7">
        <v>12491.331042285467</v>
      </c>
      <c r="AO1025" s="5">
        <v>1.1296193744153975</v>
      </c>
      <c r="AQ1025" s="7">
        <v>13152.978025526636</v>
      </c>
      <c r="AR1025" s="7">
        <v>13239.864994299342</v>
      </c>
      <c r="AS1025" s="5">
        <v>1.1973109960480504</v>
      </c>
      <c r="AU1025" s="8">
        <v>0</v>
      </c>
    </row>
    <row r="1026" spans="1:47" x14ac:dyDescent="0.2">
      <c r="A1026" s="1" t="s">
        <v>3835</v>
      </c>
      <c r="B1026" s="1" t="s">
        <v>3852</v>
      </c>
      <c r="C1026" s="1" t="s">
        <v>12723</v>
      </c>
      <c r="D1026" s="43">
        <v>259</v>
      </c>
      <c r="E1026" s="44">
        <v>630</v>
      </c>
      <c r="F1026" s="44">
        <v>576</v>
      </c>
      <c r="G1026" s="44">
        <v>577</v>
      </c>
      <c r="H1026" s="44">
        <v>660</v>
      </c>
      <c r="I1026" s="44">
        <v>853</v>
      </c>
      <c r="J1026" s="44">
        <v>762</v>
      </c>
      <c r="K1026" s="44">
        <v>664</v>
      </c>
      <c r="L1026" s="44">
        <v>538</v>
      </c>
      <c r="M1026" s="43">
        <v>278</v>
      </c>
      <c r="N1026" s="44">
        <v>557</v>
      </c>
      <c r="O1026" s="44">
        <v>568</v>
      </c>
      <c r="P1026" s="44">
        <v>588</v>
      </c>
      <c r="Q1026" s="44">
        <v>729</v>
      </c>
      <c r="R1026" s="44">
        <v>943</v>
      </c>
      <c r="S1026" s="44">
        <v>802</v>
      </c>
      <c r="T1026" s="44">
        <v>672</v>
      </c>
      <c r="U1026" s="44">
        <v>769</v>
      </c>
      <c r="V1026" s="45">
        <v>11425</v>
      </c>
      <c r="W1026" s="4"/>
      <c r="X1026" s="7">
        <v>47057.139047769262</v>
      </c>
      <c r="Y1026" s="7">
        <v>13437.864242559375</v>
      </c>
      <c r="Z1026" s="5">
        <v>1.1761806776857222</v>
      </c>
      <c r="AA1026" s="5"/>
      <c r="AB1026" s="27">
        <v>0.31522570772762049</v>
      </c>
      <c r="AC1026" s="27">
        <v>4.1348669166488022E-2</v>
      </c>
      <c r="AD1026" s="28">
        <v>79.0376265796301</v>
      </c>
      <c r="AE1026" s="27">
        <v>8.9828897338403046E-2</v>
      </c>
      <c r="AF1026" s="29">
        <v>0</v>
      </c>
      <c r="AG1026" s="28">
        <v>7.9329752280525598</v>
      </c>
      <c r="AH1026" s="27">
        <v>1.1507690546422107</v>
      </c>
      <c r="AI1026" s="27">
        <v>5.2537641059971142E-2</v>
      </c>
      <c r="AJ1026" s="27">
        <v>0.91732138096784566</v>
      </c>
      <c r="AL1026" s="55">
        <v>0.82307359248244827</v>
      </c>
      <c r="AM1026" s="7">
        <v>9403.6157941119709</v>
      </c>
      <c r="AN1026" s="7">
        <v>9630.8814418312322</v>
      </c>
      <c r="AO1026" s="5">
        <v>0.84296555289551267</v>
      </c>
      <c r="AQ1026" s="7">
        <v>11327.656660963905</v>
      </c>
      <c r="AR1026" s="7">
        <v>11402.485779408333</v>
      </c>
      <c r="AS1026" s="5">
        <v>0.9980293898825674</v>
      </c>
      <c r="AU1026" s="8">
        <v>0</v>
      </c>
    </row>
    <row r="1027" spans="1:47" x14ac:dyDescent="0.2">
      <c r="A1027" s="1" t="s">
        <v>3657</v>
      </c>
      <c r="B1027" s="1" t="s">
        <v>3670</v>
      </c>
      <c r="C1027" s="1" t="s">
        <v>12724</v>
      </c>
      <c r="D1027" s="43">
        <v>187</v>
      </c>
      <c r="E1027" s="44">
        <v>378</v>
      </c>
      <c r="F1027" s="44">
        <v>453</v>
      </c>
      <c r="G1027" s="44">
        <v>455</v>
      </c>
      <c r="H1027" s="44">
        <v>457</v>
      </c>
      <c r="I1027" s="44">
        <v>655</v>
      </c>
      <c r="J1027" s="44">
        <v>503</v>
      </c>
      <c r="K1027" s="44">
        <v>389</v>
      </c>
      <c r="L1027" s="44">
        <v>280</v>
      </c>
      <c r="M1027" s="43">
        <v>191</v>
      </c>
      <c r="N1027" s="44">
        <v>383</v>
      </c>
      <c r="O1027" s="44">
        <v>402</v>
      </c>
      <c r="P1027" s="44">
        <v>454</v>
      </c>
      <c r="Q1027" s="44">
        <v>422</v>
      </c>
      <c r="R1027" s="44">
        <v>653</v>
      </c>
      <c r="S1027" s="44">
        <v>454</v>
      </c>
      <c r="T1027" s="44">
        <v>421</v>
      </c>
      <c r="U1027" s="44">
        <v>402</v>
      </c>
      <c r="V1027" s="45">
        <v>7539</v>
      </c>
      <c r="W1027" s="4"/>
      <c r="X1027" s="7">
        <v>28779.533673323342</v>
      </c>
      <c r="Y1027" s="7">
        <v>8218.422842784752</v>
      </c>
      <c r="Z1027" s="5">
        <v>1.0901210827410468</v>
      </c>
      <c r="AA1027" s="5"/>
      <c r="AB1027" s="27">
        <v>0.25219941348973607</v>
      </c>
      <c r="AC1027" s="27">
        <v>0.11034740183778102</v>
      </c>
      <c r="AD1027" s="28">
        <v>109.607098805931</v>
      </c>
      <c r="AE1027" s="27">
        <v>0.12481857764876633</v>
      </c>
      <c r="AF1027" s="29">
        <v>0</v>
      </c>
      <c r="AG1027" s="28">
        <v>27.630914578139301</v>
      </c>
      <c r="AH1027" s="27">
        <v>1.0822636674893971</v>
      </c>
      <c r="AI1027" s="27">
        <v>0.27480057096806687</v>
      </c>
      <c r="AJ1027" s="27">
        <v>0.95170174248173267</v>
      </c>
      <c r="AL1027" s="55">
        <v>1.0699328129226524</v>
      </c>
      <c r="AM1027" s="7">
        <v>8066.2234766238762</v>
      </c>
      <c r="AN1027" s="7">
        <v>8261.1671603302093</v>
      </c>
      <c r="AO1027" s="5">
        <v>1.0957908423305756</v>
      </c>
      <c r="AQ1027" s="7">
        <v>9005.6724895239458</v>
      </c>
      <c r="AR1027" s="7">
        <v>9065.1628637080958</v>
      </c>
      <c r="AS1027" s="5">
        <v>1.2024357161040053</v>
      </c>
      <c r="AU1027" s="8">
        <v>0</v>
      </c>
    </row>
    <row r="1028" spans="1:47" x14ac:dyDescent="0.2">
      <c r="A1028" s="1" t="s">
        <v>3657</v>
      </c>
      <c r="B1028" s="1" t="s">
        <v>3671</v>
      </c>
      <c r="C1028" s="1" t="s">
        <v>12725</v>
      </c>
      <c r="D1028" s="43">
        <v>361</v>
      </c>
      <c r="E1028" s="44">
        <v>683</v>
      </c>
      <c r="F1028" s="44">
        <v>837</v>
      </c>
      <c r="G1028" s="44">
        <v>841</v>
      </c>
      <c r="H1028" s="44">
        <v>849</v>
      </c>
      <c r="I1028" s="44">
        <v>1234</v>
      </c>
      <c r="J1028" s="44">
        <v>1023</v>
      </c>
      <c r="K1028" s="44">
        <v>786</v>
      </c>
      <c r="L1028" s="44">
        <v>587</v>
      </c>
      <c r="M1028" s="43">
        <v>331</v>
      </c>
      <c r="N1028" s="44">
        <v>658</v>
      </c>
      <c r="O1028" s="44">
        <v>798</v>
      </c>
      <c r="P1028" s="44">
        <v>762</v>
      </c>
      <c r="Q1028" s="44">
        <v>878</v>
      </c>
      <c r="R1028" s="44">
        <v>1122</v>
      </c>
      <c r="S1028" s="44">
        <v>934</v>
      </c>
      <c r="T1028" s="44">
        <v>863</v>
      </c>
      <c r="U1028" s="44">
        <v>755</v>
      </c>
      <c r="V1028" s="45">
        <v>14302</v>
      </c>
      <c r="W1028" s="4"/>
      <c r="X1028" s="7">
        <v>56242.053201896764</v>
      </c>
      <c r="Y1028" s="7">
        <v>16060.752755977797</v>
      </c>
      <c r="Z1028" s="5">
        <v>1.1229725042635854</v>
      </c>
      <c r="AA1028" s="5"/>
      <c r="AB1028" s="27">
        <v>0.28092399403874813</v>
      </c>
      <c r="AC1028" s="27">
        <v>0.10147538788870496</v>
      </c>
      <c r="AD1028" s="28">
        <v>106.091021854696</v>
      </c>
      <c r="AE1028" s="27">
        <v>0.10357142857142858</v>
      </c>
      <c r="AF1028" s="29">
        <v>0</v>
      </c>
      <c r="AG1028" s="28">
        <v>23.966887084071701</v>
      </c>
      <c r="AH1028" s="27">
        <v>1.0975356770534814</v>
      </c>
      <c r="AI1028" s="27">
        <v>0.22562063218412967</v>
      </c>
      <c r="AJ1028" s="27">
        <v>0.93963545866575748</v>
      </c>
      <c r="AL1028" s="55">
        <v>1.0211777082924753</v>
      </c>
      <c r="AM1028" s="7">
        <v>14604.883583998982</v>
      </c>
      <c r="AN1028" s="7">
        <v>14957.852952405146</v>
      </c>
      <c r="AO1028" s="5">
        <v>1.0458574291990732</v>
      </c>
      <c r="AQ1028" s="7">
        <v>16797.25758836887</v>
      </c>
      <c r="AR1028" s="7">
        <v>16908.218223497675</v>
      </c>
      <c r="AS1028" s="5">
        <v>1.1822275362535082</v>
      </c>
      <c r="AU1028" s="8">
        <v>0</v>
      </c>
    </row>
    <row r="1029" spans="1:47" x14ac:dyDescent="0.2">
      <c r="A1029" s="1" t="s">
        <v>3835</v>
      </c>
      <c r="B1029" s="1" t="s">
        <v>3853</v>
      </c>
      <c r="C1029" s="1" t="s">
        <v>12726</v>
      </c>
      <c r="D1029" s="43">
        <v>123</v>
      </c>
      <c r="E1029" s="44">
        <v>243</v>
      </c>
      <c r="F1029" s="44">
        <v>247</v>
      </c>
      <c r="G1029" s="44">
        <v>228</v>
      </c>
      <c r="H1029" s="44">
        <v>303</v>
      </c>
      <c r="I1029" s="44">
        <v>384</v>
      </c>
      <c r="J1029" s="44">
        <v>350</v>
      </c>
      <c r="K1029" s="44">
        <v>344</v>
      </c>
      <c r="L1029" s="44">
        <v>206</v>
      </c>
      <c r="M1029" s="43">
        <v>106</v>
      </c>
      <c r="N1029" s="44">
        <v>226</v>
      </c>
      <c r="O1029" s="44">
        <v>223</v>
      </c>
      <c r="P1029" s="44">
        <v>219</v>
      </c>
      <c r="Q1029" s="44">
        <v>297</v>
      </c>
      <c r="R1029" s="44">
        <v>372</v>
      </c>
      <c r="S1029" s="44">
        <v>374</v>
      </c>
      <c r="T1029" s="44">
        <v>305</v>
      </c>
      <c r="U1029" s="44">
        <v>322</v>
      </c>
      <c r="V1029" s="45">
        <v>4872</v>
      </c>
      <c r="W1029" s="4"/>
      <c r="X1029" s="7">
        <v>20539.078735180217</v>
      </c>
      <c r="Y1029" s="7">
        <v>5865.2386714460426</v>
      </c>
      <c r="Z1029" s="5">
        <v>1.2038667223821926</v>
      </c>
      <c r="AA1029" s="5"/>
      <c r="AB1029" s="27">
        <v>0.32954545454545453</v>
      </c>
      <c r="AC1029" s="27">
        <v>4.9080986719157935E-2</v>
      </c>
      <c r="AD1029" s="28">
        <v>98.795347407255605</v>
      </c>
      <c r="AE1029" s="27">
        <v>9.5052083333333329E-2</v>
      </c>
      <c r="AF1029" s="29">
        <v>0</v>
      </c>
      <c r="AG1029" s="28">
        <v>10.045073580651801</v>
      </c>
      <c r="AH1029" s="27">
        <v>1.1438665147060039</v>
      </c>
      <c r="AI1029" s="27">
        <v>7.6080091579450435E-2</v>
      </c>
      <c r="AJ1029" s="27">
        <v>0.91682702774818448</v>
      </c>
      <c r="AL1029" s="55">
        <v>0.87077932777335521</v>
      </c>
      <c r="AM1029" s="7">
        <v>4242.4368849117864</v>
      </c>
      <c r="AN1029" s="7">
        <v>4344.967676010383</v>
      </c>
      <c r="AO1029" s="5">
        <v>0.89182423563431512</v>
      </c>
      <c r="AQ1029" s="7">
        <v>5230.7619949751925</v>
      </c>
      <c r="AR1029" s="7">
        <v>5265.315770799406</v>
      </c>
      <c r="AS1029" s="5">
        <v>1.0807298380130144</v>
      </c>
      <c r="AU1029" s="8">
        <v>0</v>
      </c>
    </row>
    <row r="1030" spans="1:47" x14ac:dyDescent="0.2">
      <c r="A1030" s="1" t="s">
        <v>3835</v>
      </c>
      <c r="B1030" s="1" t="s">
        <v>3854</v>
      </c>
      <c r="C1030" s="1" t="s">
        <v>12727</v>
      </c>
      <c r="D1030" s="43">
        <v>243</v>
      </c>
      <c r="E1030" s="44">
        <v>553</v>
      </c>
      <c r="F1030" s="44">
        <v>610</v>
      </c>
      <c r="G1030" s="44">
        <v>591</v>
      </c>
      <c r="H1030" s="44">
        <v>586</v>
      </c>
      <c r="I1030" s="44">
        <v>889</v>
      </c>
      <c r="J1030" s="44">
        <v>696</v>
      </c>
      <c r="K1030" s="44">
        <v>608</v>
      </c>
      <c r="L1030" s="44">
        <v>457</v>
      </c>
      <c r="M1030" s="43">
        <v>217</v>
      </c>
      <c r="N1030" s="44">
        <v>522</v>
      </c>
      <c r="O1030" s="44">
        <v>538</v>
      </c>
      <c r="P1030" s="44">
        <v>511</v>
      </c>
      <c r="Q1030" s="44">
        <v>621</v>
      </c>
      <c r="R1030" s="44">
        <v>898</v>
      </c>
      <c r="S1030" s="44">
        <v>640</v>
      </c>
      <c r="T1030" s="44">
        <v>708</v>
      </c>
      <c r="U1030" s="44">
        <v>616</v>
      </c>
      <c r="V1030" s="45">
        <v>10504</v>
      </c>
      <c r="W1030" s="4"/>
      <c r="X1030" s="7">
        <v>42423.49920039461</v>
      </c>
      <c r="Y1030" s="7">
        <v>12114.659634758513</v>
      </c>
      <c r="Z1030" s="5">
        <v>1.1533377413136436</v>
      </c>
      <c r="AA1030" s="5"/>
      <c r="AB1030" s="27">
        <v>0.28797763280521899</v>
      </c>
      <c r="AC1030" s="27">
        <v>7.7996615794064819E-2</v>
      </c>
      <c r="AD1030" s="28">
        <v>98.004858223062399</v>
      </c>
      <c r="AE1030" s="27">
        <v>9.6351197263397942E-2</v>
      </c>
      <c r="AF1030" s="29">
        <v>0</v>
      </c>
      <c r="AG1030" s="28">
        <v>23.3777785444234</v>
      </c>
      <c r="AH1030" s="27">
        <v>1.048023799801922</v>
      </c>
      <c r="AI1030" s="27">
        <v>0.16172935652681186</v>
      </c>
      <c r="AJ1030" s="27">
        <v>0.96945191187127189</v>
      </c>
      <c r="AL1030" s="55">
        <v>0.98796827268152243</v>
      </c>
      <c r="AM1030" s="7">
        <v>10377.618736246712</v>
      </c>
      <c r="AN1030" s="7">
        <v>10628.423989833676</v>
      </c>
      <c r="AO1030" s="5">
        <v>1.0118453912636782</v>
      </c>
      <c r="AQ1030" s="7">
        <v>12258.162518158517</v>
      </c>
      <c r="AR1030" s="7">
        <v>12339.138444816263</v>
      </c>
      <c r="AS1030" s="5">
        <v>1.1747085343503678</v>
      </c>
      <c r="AU1030" s="8">
        <v>0</v>
      </c>
    </row>
    <row r="1031" spans="1:47" x14ac:dyDescent="0.2">
      <c r="A1031" s="1" t="s">
        <v>3835</v>
      </c>
      <c r="B1031" s="1" t="s">
        <v>3855</v>
      </c>
      <c r="C1031" s="1" t="s">
        <v>12728</v>
      </c>
      <c r="D1031" s="43">
        <v>228</v>
      </c>
      <c r="E1031" s="44">
        <v>657</v>
      </c>
      <c r="F1031" s="44">
        <v>640</v>
      </c>
      <c r="G1031" s="44">
        <v>413</v>
      </c>
      <c r="H1031" s="44">
        <v>643</v>
      </c>
      <c r="I1031" s="44">
        <v>895</v>
      </c>
      <c r="J1031" s="44">
        <v>731</v>
      </c>
      <c r="K1031" s="44">
        <v>680</v>
      </c>
      <c r="L1031" s="44">
        <v>565</v>
      </c>
      <c r="M1031" s="43">
        <v>220</v>
      </c>
      <c r="N1031" s="44">
        <v>647</v>
      </c>
      <c r="O1031" s="44">
        <v>552</v>
      </c>
      <c r="P1031" s="44">
        <v>380</v>
      </c>
      <c r="Q1031" s="44">
        <v>677</v>
      </c>
      <c r="R1031" s="44">
        <v>941</v>
      </c>
      <c r="S1031" s="44">
        <v>702</v>
      </c>
      <c r="T1031" s="44">
        <v>746</v>
      </c>
      <c r="U1031" s="44">
        <v>769</v>
      </c>
      <c r="V1031" s="45">
        <v>11086</v>
      </c>
      <c r="W1031" s="4"/>
      <c r="X1031" s="7">
        <v>46792.908946556432</v>
      </c>
      <c r="Y1031" s="7">
        <v>13362.409416772127</v>
      </c>
      <c r="Z1031" s="5">
        <v>1.2053409179841357</v>
      </c>
      <c r="AA1031" s="5"/>
      <c r="AB1031" s="27">
        <v>0.32383808095952021</v>
      </c>
      <c r="AC1031" s="27">
        <v>3.9740142819426623E-2</v>
      </c>
      <c r="AD1031" s="28">
        <v>84.9952024125012</v>
      </c>
      <c r="AE1031" s="27">
        <v>9.2229943145925461E-2</v>
      </c>
      <c r="AF1031" s="29">
        <v>0</v>
      </c>
      <c r="AG1031" s="28">
        <v>7.2444509732248896</v>
      </c>
      <c r="AH1031" s="27">
        <v>1.2132876194353186</v>
      </c>
      <c r="AI1031" s="27">
        <v>5.800253133604609E-2</v>
      </c>
      <c r="AJ1031" s="27">
        <v>0.90555861432255835</v>
      </c>
      <c r="AL1031" s="55">
        <v>0.83294664007238628</v>
      </c>
      <c r="AM1031" s="7">
        <v>9234.0464518424742</v>
      </c>
      <c r="AN1031" s="7">
        <v>9457.2139646264113</v>
      </c>
      <c r="AO1031" s="5">
        <v>0.85307721131394654</v>
      </c>
      <c r="AQ1031" s="7">
        <v>11399.166961695186</v>
      </c>
      <c r="AR1031" s="7">
        <v>11474.468468465246</v>
      </c>
      <c r="AS1031" s="5">
        <v>1.035041355625586</v>
      </c>
      <c r="AU1031" s="8">
        <v>0</v>
      </c>
    </row>
    <row r="1032" spans="1:47" x14ac:dyDescent="0.2">
      <c r="A1032" s="1" t="s">
        <v>3835</v>
      </c>
      <c r="B1032" s="1" t="s">
        <v>3856</v>
      </c>
      <c r="C1032" s="1" t="s">
        <v>12729</v>
      </c>
      <c r="D1032" s="43">
        <v>250</v>
      </c>
      <c r="E1032" s="44">
        <v>552</v>
      </c>
      <c r="F1032" s="44">
        <v>518</v>
      </c>
      <c r="G1032" s="44">
        <v>540</v>
      </c>
      <c r="H1032" s="44">
        <v>639</v>
      </c>
      <c r="I1032" s="44">
        <v>748</v>
      </c>
      <c r="J1032" s="44">
        <v>557</v>
      </c>
      <c r="K1032" s="44">
        <v>503</v>
      </c>
      <c r="L1032" s="44">
        <v>312</v>
      </c>
      <c r="M1032" s="43">
        <v>231</v>
      </c>
      <c r="N1032" s="44">
        <v>483</v>
      </c>
      <c r="O1032" s="44">
        <v>561</v>
      </c>
      <c r="P1032" s="44">
        <v>579</v>
      </c>
      <c r="Q1032" s="44">
        <v>620</v>
      </c>
      <c r="R1032" s="44">
        <v>749</v>
      </c>
      <c r="S1032" s="44">
        <v>574</v>
      </c>
      <c r="T1032" s="44">
        <v>538</v>
      </c>
      <c r="U1032" s="44">
        <v>394</v>
      </c>
      <c r="V1032" s="45">
        <v>9348</v>
      </c>
      <c r="W1032" s="4"/>
      <c r="X1032" s="7">
        <v>34347.489852347382</v>
      </c>
      <c r="Y1032" s="7">
        <v>9808.4353415533424</v>
      </c>
      <c r="Z1032" s="5">
        <v>1.0492549573762668</v>
      </c>
      <c r="AA1032" s="5"/>
      <c r="AB1032" s="27">
        <v>0.26203966005665724</v>
      </c>
      <c r="AC1032" s="27">
        <v>9.5687735300321528E-2</v>
      </c>
      <c r="AD1032" s="28">
        <v>106.387007236203</v>
      </c>
      <c r="AE1032" s="27">
        <v>9.5798319327731099E-2</v>
      </c>
      <c r="AF1032" s="29">
        <v>0</v>
      </c>
      <c r="AG1032" s="28">
        <v>21.726934334161399</v>
      </c>
      <c r="AH1032" s="27">
        <v>1.0110596565737018</v>
      </c>
      <c r="AI1032" s="27">
        <v>0.12799413728735129</v>
      </c>
      <c r="AJ1032" s="27">
        <v>0.97918934945796898</v>
      </c>
      <c r="AL1032" s="55">
        <v>0.97856936980885412</v>
      </c>
      <c r="AM1032" s="7">
        <v>9147.6664689731679</v>
      </c>
      <c r="AN1032" s="7">
        <v>9368.7463589547096</v>
      </c>
      <c r="AO1032" s="5">
        <v>1.0022193366447059</v>
      </c>
      <c r="AQ1032" s="7">
        <v>9830.2035615340792</v>
      </c>
      <c r="AR1032" s="7">
        <v>9895.1406874247114</v>
      </c>
      <c r="AS1032" s="5">
        <v>1.0585302404177055</v>
      </c>
      <c r="AU1032" s="8">
        <v>0</v>
      </c>
    </row>
    <row r="1033" spans="1:47" x14ac:dyDescent="0.2">
      <c r="A1033" s="1" t="s">
        <v>3372</v>
      </c>
      <c r="B1033" s="1" t="s">
        <v>3375</v>
      </c>
      <c r="C1033" s="1" t="s">
        <v>9093</v>
      </c>
      <c r="D1033" s="43">
        <v>273</v>
      </c>
      <c r="E1033" s="44">
        <v>550</v>
      </c>
      <c r="F1033" s="44">
        <v>572</v>
      </c>
      <c r="G1033" s="44">
        <v>591</v>
      </c>
      <c r="H1033" s="44">
        <v>611</v>
      </c>
      <c r="I1033" s="44">
        <v>786</v>
      </c>
      <c r="J1033" s="44">
        <v>563</v>
      </c>
      <c r="K1033" s="44">
        <v>524</v>
      </c>
      <c r="L1033" s="44">
        <v>343</v>
      </c>
      <c r="M1033" s="43">
        <v>276</v>
      </c>
      <c r="N1033" s="44">
        <v>504</v>
      </c>
      <c r="O1033" s="44">
        <v>515</v>
      </c>
      <c r="P1033" s="44">
        <v>647</v>
      </c>
      <c r="Q1033" s="44">
        <v>595</v>
      </c>
      <c r="R1033" s="44">
        <v>712</v>
      </c>
      <c r="S1033" s="44">
        <v>517</v>
      </c>
      <c r="T1033" s="44">
        <v>530</v>
      </c>
      <c r="U1033" s="44">
        <v>470</v>
      </c>
      <c r="V1033" s="45">
        <v>9579</v>
      </c>
      <c r="W1033" s="4"/>
      <c r="X1033" s="7">
        <v>35423.917693160671</v>
      </c>
      <c r="Y1033" s="7">
        <v>10115.825282473392</v>
      </c>
      <c r="Z1033" s="5">
        <v>1.0560418918961678</v>
      </c>
      <c r="AA1033" s="5"/>
      <c r="AB1033" s="27">
        <v>0.2816728167281673</v>
      </c>
      <c r="AC1033" s="27">
        <v>0.12216204547944236</v>
      </c>
      <c r="AD1033" s="28">
        <v>110.140064102564</v>
      </c>
      <c r="AE1033" s="27">
        <v>0.11596736596736597</v>
      </c>
      <c r="AF1033" s="29">
        <v>0</v>
      </c>
      <c r="AG1033" s="28">
        <v>22.279210363247898</v>
      </c>
      <c r="AH1033" s="27">
        <v>1.0162554108482105</v>
      </c>
      <c r="AI1033" s="27">
        <v>0.15370269764203276</v>
      </c>
      <c r="AJ1033" s="27">
        <v>0.97938087763217163</v>
      </c>
      <c r="AL1033" s="55">
        <v>1.0184116061745532</v>
      </c>
      <c r="AM1033" s="7">
        <v>9755.3647755460443</v>
      </c>
      <c r="AN1033" s="7">
        <v>9991.131457532385</v>
      </c>
      <c r="AO1033" s="5">
        <v>1.0430244762013139</v>
      </c>
      <c r="AQ1033" s="7">
        <v>10551.053366595817</v>
      </c>
      <c r="AR1033" s="7">
        <v>10620.752338387862</v>
      </c>
      <c r="AS1033" s="5">
        <v>1.1087537674483623</v>
      </c>
      <c r="AU1033" s="8">
        <v>0</v>
      </c>
    </row>
    <row r="1034" spans="1:47" x14ac:dyDescent="0.2">
      <c r="A1034" s="1" t="s">
        <v>3835</v>
      </c>
      <c r="B1034" s="1" t="s">
        <v>3857</v>
      </c>
      <c r="C1034" s="1" t="s">
        <v>10885</v>
      </c>
      <c r="D1034" s="43">
        <v>562</v>
      </c>
      <c r="E1034" s="44">
        <v>1219</v>
      </c>
      <c r="F1034" s="44">
        <v>3867</v>
      </c>
      <c r="G1034" s="44">
        <v>2038</v>
      </c>
      <c r="H1034" s="44">
        <v>1251</v>
      </c>
      <c r="I1034" s="44">
        <v>1418</v>
      </c>
      <c r="J1034" s="44">
        <v>1067</v>
      </c>
      <c r="K1034" s="44">
        <v>942</v>
      </c>
      <c r="L1034" s="44">
        <v>664</v>
      </c>
      <c r="M1034" s="43">
        <v>599</v>
      </c>
      <c r="N1034" s="44">
        <v>1101</v>
      </c>
      <c r="O1034" s="44">
        <v>3452</v>
      </c>
      <c r="P1034" s="44">
        <v>1561</v>
      </c>
      <c r="Q1034" s="44">
        <v>1239</v>
      </c>
      <c r="R1034" s="44">
        <v>1457</v>
      </c>
      <c r="S1034" s="44">
        <v>1108</v>
      </c>
      <c r="T1034" s="44">
        <v>1026</v>
      </c>
      <c r="U1034" s="44">
        <v>954</v>
      </c>
      <c r="V1034" s="45">
        <v>25525</v>
      </c>
      <c r="W1034" s="4"/>
      <c r="X1034" s="7">
        <v>78109.65583872977</v>
      </c>
      <c r="Y1034" s="7">
        <v>22305.371138869596</v>
      </c>
      <c r="Z1034" s="5">
        <v>0.87386370769322608</v>
      </c>
      <c r="AA1034" s="5"/>
      <c r="AB1034" s="27">
        <v>0.27008652657601978</v>
      </c>
      <c r="AC1034" s="27">
        <v>8.4955712239553477E-2</v>
      </c>
      <c r="AD1034" s="28">
        <v>107.063901007377</v>
      </c>
      <c r="AE1034" s="27">
        <v>6.2126454860018873E-2</v>
      </c>
      <c r="AF1034" s="29">
        <v>0</v>
      </c>
      <c r="AG1034" s="28">
        <v>22.665223645593699</v>
      </c>
      <c r="AH1034" s="27">
        <v>0.9568386794556365</v>
      </c>
      <c r="AI1034" s="27">
        <v>0.18967899042224634</v>
      </c>
      <c r="AJ1034" s="27">
        <v>1.0175972600480809</v>
      </c>
      <c r="AL1034" s="55">
        <v>0.97045074371277873</v>
      </c>
      <c r="AM1034" s="7">
        <v>24770.755233268676</v>
      </c>
      <c r="AN1034" s="7">
        <v>25369.41237280313</v>
      </c>
      <c r="AO1034" s="5">
        <v>0.99390450040364853</v>
      </c>
      <c r="AQ1034" s="7">
        <v>22169.408758096146</v>
      </c>
      <c r="AR1034" s="7">
        <v>22315.857168694543</v>
      </c>
      <c r="AS1034" s="5">
        <v>0.87427452179018783</v>
      </c>
      <c r="AU1034" s="8">
        <v>0</v>
      </c>
    </row>
    <row r="1035" spans="1:47" x14ac:dyDescent="0.2">
      <c r="A1035" s="1" t="s">
        <v>3835</v>
      </c>
      <c r="B1035" s="1" t="s">
        <v>3858</v>
      </c>
      <c r="C1035" s="1" t="s">
        <v>12730</v>
      </c>
      <c r="D1035" s="43">
        <v>213</v>
      </c>
      <c r="E1035" s="44">
        <v>454</v>
      </c>
      <c r="F1035" s="44">
        <v>446</v>
      </c>
      <c r="G1035" s="44">
        <v>425</v>
      </c>
      <c r="H1035" s="44">
        <v>525</v>
      </c>
      <c r="I1035" s="44">
        <v>571</v>
      </c>
      <c r="J1035" s="44">
        <v>466</v>
      </c>
      <c r="K1035" s="44">
        <v>420</v>
      </c>
      <c r="L1035" s="44">
        <v>229</v>
      </c>
      <c r="M1035" s="43">
        <v>196</v>
      </c>
      <c r="N1035" s="44">
        <v>400</v>
      </c>
      <c r="O1035" s="44">
        <v>408</v>
      </c>
      <c r="P1035" s="44">
        <v>480</v>
      </c>
      <c r="Q1035" s="44">
        <v>476</v>
      </c>
      <c r="R1035" s="44">
        <v>528</v>
      </c>
      <c r="S1035" s="44">
        <v>433</v>
      </c>
      <c r="T1035" s="44">
        <v>411</v>
      </c>
      <c r="U1035" s="44">
        <v>291</v>
      </c>
      <c r="V1035" s="45">
        <v>7372</v>
      </c>
      <c r="W1035" s="4"/>
      <c r="X1035" s="7">
        <v>26644.966498112855</v>
      </c>
      <c r="Y1035" s="7">
        <v>7608.8655152986112</v>
      </c>
      <c r="Z1035" s="5">
        <v>1.032130428011206</v>
      </c>
      <c r="AA1035" s="5"/>
      <c r="AB1035" s="27">
        <v>0.2846153846153846</v>
      </c>
      <c r="AC1035" s="27">
        <v>0.10199237836176746</v>
      </c>
      <c r="AD1035" s="28">
        <v>108.85518173219801</v>
      </c>
      <c r="AE1035" s="27">
        <v>9.4968107725017722E-2</v>
      </c>
      <c r="AF1035" s="29">
        <v>0</v>
      </c>
      <c r="AG1035" s="28">
        <v>24.222131874071099</v>
      </c>
      <c r="AH1035" s="27">
        <v>0.98660687785449919</v>
      </c>
      <c r="AI1035" s="27">
        <v>0.14128753061691526</v>
      </c>
      <c r="AJ1035" s="27">
        <v>0.98789064875046451</v>
      </c>
      <c r="AL1035" s="55">
        <v>1.0080479901729418</v>
      </c>
      <c r="AM1035" s="7">
        <v>7431.3297835549265</v>
      </c>
      <c r="AN1035" s="7">
        <v>7610.9294198706239</v>
      </c>
      <c r="AO1035" s="5">
        <v>1.0324103933628084</v>
      </c>
      <c r="AQ1035" s="7">
        <v>7855.4718396941471</v>
      </c>
      <c r="AR1035" s="7">
        <v>7907.3641286575839</v>
      </c>
      <c r="AS1035" s="5">
        <v>1.0726212871212133</v>
      </c>
      <c r="AU1035" s="8">
        <v>0</v>
      </c>
    </row>
    <row r="1036" spans="1:47" x14ac:dyDescent="0.2">
      <c r="A1036" s="1" t="s">
        <v>3835</v>
      </c>
      <c r="B1036" s="1" t="s">
        <v>3859</v>
      </c>
      <c r="C1036" s="1" t="s">
        <v>10773</v>
      </c>
      <c r="D1036" s="43">
        <v>297</v>
      </c>
      <c r="E1036" s="44">
        <v>486</v>
      </c>
      <c r="F1036" s="44">
        <v>529</v>
      </c>
      <c r="G1036" s="44">
        <v>627</v>
      </c>
      <c r="H1036" s="44">
        <v>644</v>
      </c>
      <c r="I1036" s="44">
        <v>759</v>
      </c>
      <c r="J1036" s="44">
        <v>611</v>
      </c>
      <c r="K1036" s="44">
        <v>554</v>
      </c>
      <c r="L1036" s="44">
        <v>355</v>
      </c>
      <c r="M1036" s="43">
        <v>282</v>
      </c>
      <c r="N1036" s="44">
        <v>497</v>
      </c>
      <c r="O1036" s="44">
        <v>481</v>
      </c>
      <c r="P1036" s="44">
        <v>712</v>
      </c>
      <c r="Q1036" s="44">
        <v>615</v>
      </c>
      <c r="R1036" s="44">
        <v>706</v>
      </c>
      <c r="S1036" s="44">
        <v>650</v>
      </c>
      <c r="T1036" s="44">
        <v>561</v>
      </c>
      <c r="U1036" s="44">
        <v>483</v>
      </c>
      <c r="V1036" s="45">
        <v>9849</v>
      </c>
      <c r="W1036" s="4"/>
      <c r="X1036" s="7">
        <v>37201.971196727594</v>
      </c>
      <c r="Y1036" s="7">
        <v>10623.574841423089</v>
      </c>
      <c r="Z1036" s="5">
        <v>1.0786450240047811</v>
      </c>
      <c r="AA1036" s="5"/>
      <c r="AB1036" s="27">
        <v>0.28520286396181382</v>
      </c>
      <c r="AC1036" s="27">
        <v>0.10806756290559855</v>
      </c>
      <c r="AD1036" s="28">
        <v>115.63442174004599</v>
      </c>
      <c r="AE1036" s="27">
        <v>0.12528735632183907</v>
      </c>
      <c r="AF1036" s="29">
        <v>0</v>
      </c>
      <c r="AG1036" s="28">
        <v>23.066291552559498</v>
      </c>
      <c r="AH1036" s="27">
        <v>1.0520867678870232</v>
      </c>
      <c r="AI1036" s="27">
        <v>0.18535368428354826</v>
      </c>
      <c r="AJ1036" s="27">
        <v>0.96046048848010268</v>
      </c>
      <c r="AL1036" s="55">
        <v>1.0344061386106227</v>
      </c>
      <c r="AM1036" s="7">
        <v>10187.866059176024</v>
      </c>
      <c r="AN1036" s="7">
        <v>10434.085389007158</v>
      </c>
      <c r="AO1036" s="5">
        <v>1.0594055629005135</v>
      </c>
      <c r="AQ1036" s="7">
        <v>11254.674284893561</v>
      </c>
      <c r="AR1036" s="7">
        <v>11329.021290662191</v>
      </c>
      <c r="AS1036" s="5">
        <v>1.1502712245570303</v>
      </c>
      <c r="AU1036" s="8">
        <v>0</v>
      </c>
    </row>
    <row r="1037" spans="1:47" x14ac:dyDescent="0.2">
      <c r="A1037" s="1" t="s">
        <v>3835</v>
      </c>
      <c r="B1037" s="1" t="s">
        <v>3860</v>
      </c>
      <c r="C1037" s="1" t="s">
        <v>12731</v>
      </c>
      <c r="D1037" s="43">
        <v>698</v>
      </c>
      <c r="E1037" s="44">
        <v>1356</v>
      </c>
      <c r="F1037" s="44">
        <v>1088</v>
      </c>
      <c r="G1037" s="44">
        <v>1212</v>
      </c>
      <c r="H1037" s="44">
        <v>1381</v>
      </c>
      <c r="I1037" s="44">
        <v>1244</v>
      </c>
      <c r="J1037" s="44">
        <v>871</v>
      </c>
      <c r="K1037" s="44">
        <v>599</v>
      </c>
      <c r="L1037" s="44">
        <v>432</v>
      </c>
      <c r="M1037" s="43">
        <v>649</v>
      </c>
      <c r="N1037" s="44">
        <v>1207</v>
      </c>
      <c r="O1037" s="44">
        <v>1064</v>
      </c>
      <c r="P1037" s="44">
        <v>1349</v>
      </c>
      <c r="Q1037" s="44">
        <v>1358</v>
      </c>
      <c r="R1037" s="44">
        <v>1205</v>
      </c>
      <c r="S1037" s="44">
        <v>904</v>
      </c>
      <c r="T1037" s="44">
        <v>665</v>
      </c>
      <c r="U1037" s="44">
        <v>566</v>
      </c>
      <c r="V1037" s="45">
        <v>17848</v>
      </c>
      <c r="W1037" s="4"/>
      <c r="X1037" s="7">
        <v>54888.220474829832</v>
      </c>
      <c r="Y1037" s="7">
        <v>15674.145733927617</v>
      </c>
      <c r="Z1037" s="5">
        <v>0.87820180042176244</v>
      </c>
      <c r="AA1037" s="5"/>
      <c r="AB1037" s="27">
        <v>0.28456913827655311</v>
      </c>
      <c r="AC1037" s="27">
        <v>9.1038249943093993E-2</v>
      </c>
      <c r="AD1037" s="28">
        <v>91.772120696982597</v>
      </c>
      <c r="AE1037" s="27">
        <v>0.11277135607555681</v>
      </c>
      <c r="AF1037" s="29">
        <v>0</v>
      </c>
      <c r="AG1037" s="28">
        <v>19.3090169388622</v>
      </c>
      <c r="AH1037" s="27">
        <v>0.89360388476618968</v>
      </c>
      <c r="AI1037" s="27">
        <v>0.16454032589864848</v>
      </c>
      <c r="AJ1037" s="27">
        <v>1.0126804182528599</v>
      </c>
      <c r="AL1037" s="55">
        <v>0.95199766923356233</v>
      </c>
      <c r="AM1037" s="7">
        <v>16991.254400480619</v>
      </c>
      <c r="AN1037" s="7">
        <v>17401.89734054053</v>
      </c>
      <c r="AO1037" s="5">
        <v>0.97500545386264736</v>
      </c>
      <c r="AQ1037" s="7">
        <v>15282.377575217373</v>
      </c>
      <c r="AR1037" s="7">
        <v>15383.33109772563</v>
      </c>
      <c r="AS1037" s="5">
        <v>0.86190783828583761</v>
      </c>
      <c r="AU1037" s="8">
        <v>0</v>
      </c>
    </row>
    <row r="1038" spans="1:47" x14ac:dyDescent="0.2">
      <c r="A1038" s="1" t="s">
        <v>3372</v>
      </c>
      <c r="B1038" s="1" t="s">
        <v>3376</v>
      </c>
      <c r="C1038" s="1" t="s">
        <v>12732</v>
      </c>
      <c r="D1038" s="43">
        <v>91</v>
      </c>
      <c r="E1038" s="44">
        <v>197</v>
      </c>
      <c r="F1038" s="44">
        <v>235</v>
      </c>
      <c r="G1038" s="44">
        <v>214</v>
      </c>
      <c r="H1038" s="44">
        <v>235</v>
      </c>
      <c r="I1038" s="44">
        <v>260</v>
      </c>
      <c r="J1038" s="44">
        <v>266</v>
      </c>
      <c r="K1038" s="44">
        <v>225</v>
      </c>
      <c r="L1038" s="44">
        <v>150</v>
      </c>
      <c r="M1038" s="43">
        <v>89</v>
      </c>
      <c r="N1038" s="44">
        <v>184</v>
      </c>
      <c r="O1038" s="44">
        <v>202</v>
      </c>
      <c r="P1038" s="44">
        <v>209</v>
      </c>
      <c r="Q1038" s="44">
        <v>233</v>
      </c>
      <c r="R1038" s="44">
        <v>247</v>
      </c>
      <c r="S1038" s="44">
        <v>279</v>
      </c>
      <c r="T1038" s="44">
        <v>214</v>
      </c>
      <c r="U1038" s="44">
        <v>214</v>
      </c>
      <c r="V1038" s="45">
        <v>3744</v>
      </c>
      <c r="W1038" s="4"/>
      <c r="X1038" s="7">
        <v>14803.491782591522</v>
      </c>
      <c r="Y1038" s="7">
        <v>4227.3567181457938</v>
      </c>
      <c r="Z1038" s="5">
        <v>1.1291016875389406</v>
      </c>
      <c r="AA1038" s="5"/>
      <c r="AB1038" s="27">
        <v>0.35714285714285715</v>
      </c>
      <c r="AC1038" s="27">
        <v>0.14021503506573146</v>
      </c>
      <c r="AD1038" s="28">
        <v>113.601673532441</v>
      </c>
      <c r="AE1038" s="27">
        <v>0.12223858615611193</v>
      </c>
      <c r="AF1038" s="29">
        <v>0</v>
      </c>
      <c r="AG1038" s="28">
        <v>28.050862512873302</v>
      </c>
      <c r="AH1038" s="27">
        <v>1.0735918827172548</v>
      </c>
      <c r="AI1038" s="27">
        <v>0.30688462543586048</v>
      </c>
      <c r="AJ1038" s="27">
        <v>0.95773202457664974</v>
      </c>
      <c r="AL1038" s="55">
        <v>1.1154120547272375</v>
      </c>
      <c r="AM1038" s="7">
        <v>4176.1027328987775</v>
      </c>
      <c r="AN1038" s="7">
        <v>4277.0303668338729</v>
      </c>
      <c r="AO1038" s="5">
        <v>1.1423692219107566</v>
      </c>
      <c r="AQ1038" s="7">
        <v>4829.20220484742</v>
      </c>
      <c r="AR1038" s="7">
        <v>4861.1033256700448</v>
      </c>
      <c r="AS1038" s="5">
        <v>1.2983716147622983</v>
      </c>
      <c r="AU1038" s="8">
        <v>0</v>
      </c>
    </row>
    <row r="1039" spans="1:47" x14ac:dyDescent="0.2">
      <c r="A1039" s="1" t="s">
        <v>3372</v>
      </c>
      <c r="B1039" s="1" t="s">
        <v>3377</v>
      </c>
      <c r="C1039" s="1" t="s">
        <v>12733</v>
      </c>
      <c r="D1039" s="43">
        <v>171</v>
      </c>
      <c r="E1039" s="44">
        <v>287</v>
      </c>
      <c r="F1039" s="44">
        <v>304</v>
      </c>
      <c r="G1039" s="44">
        <v>348</v>
      </c>
      <c r="H1039" s="44">
        <v>342</v>
      </c>
      <c r="I1039" s="44">
        <v>468</v>
      </c>
      <c r="J1039" s="44">
        <v>422</v>
      </c>
      <c r="K1039" s="44">
        <v>476</v>
      </c>
      <c r="L1039" s="44">
        <v>292</v>
      </c>
      <c r="M1039" s="43">
        <v>140</v>
      </c>
      <c r="N1039" s="44">
        <v>247</v>
      </c>
      <c r="O1039" s="44">
        <v>301</v>
      </c>
      <c r="P1039" s="44">
        <v>346</v>
      </c>
      <c r="Q1039" s="44">
        <v>323</v>
      </c>
      <c r="R1039" s="44">
        <v>432</v>
      </c>
      <c r="S1039" s="44">
        <v>452</v>
      </c>
      <c r="T1039" s="44">
        <v>450</v>
      </c>
      <c r="U1039" s="44">
        <v>419</v>
      </c>
      <c r="V1039" s="45">
        <v>6220</v>
      </c>
      <c r="W1039" s="4"/>
      <c r="X1039" s="7">
        <v>26860.247447306356</v>
      </c>
      <c r="Y1039" s="7">
        <v>7670.3421844674467</v>
      </c>
      <c r="Z1039" s="5">
        <v>1.2331739846410685</v>
      </c>
      <c r="AA1039" s="5"/>
      <c r="AB1039" s="27">
        <v>0.28832630098452883</v>
      </c>
      <c r="AC1039" s="27">
        <v>0.10543326079311043</v>
      </c>
      <c r="AD1039" s="28">
        <v>107.43941504178299</v>
      </c>
      <c r="AE1039" s="27">
        <v>9.7142857142857142E-2</v>
      </c>
      <c r="AF1039" s="29">
        <v>0</v>
      </c>
      <c r="AG1039" s="28">
        <v>21.606544568245099</v>
      </c>
      <c r="AH1039" s="27">
        <v>1.1392394444774063</v>
      </c>
      <c r="AI1039" s="27">
        <v>0.25018230792225177</v>
      </c>
      <c r="AJ1039" s="27">
        <v>0.91303160860633692</v>
      </c>
      <c r="AL1039" s="55">
        <v>1.0058264833076249</v>
      </c>
      <c r="AM1039" s="7">
        <v>6256.240726173427</v>
      </c>
      <c r="AN1039" s="7">
        <v>6407.4409274632008</v>
      </c>
      <c r="AO1039" s="5">
        <v>1.0301351973413506</v>
      </c>
      <c r="AQ1039" s="7">
        <v>7901.4894598720593</v>
      </c>
      <c r="AR1039" s="7">
        <v>7953.6857356223381</v>
      </c>
      <c r="AS1039" s="5">
        <v>1.2787276102286718</v>
      </c>
      <c r="AU1039" s="8">
        <v>0</v>
      </c>
    </row>
    <row r="1040" spans="1:47" x14ac:dyDescent="0.2">
      <c r="A1040" s="1" t="s">
        <v>3835</v>
      </c>
      <c r="B1040" s="1" t="s">
        <v>3861</v>
      </c>
      <c r="C1040" s="1" t="s">
        <v>12734</v>
      </c>
      <c r="D1040" s="43">
        <v>173</v>
      </c>
      <c r="E1040" s="44">
        <v>485</v>
      </c>
      <c r="F1040" s="44">
        <v>452</v>
      </c>
      <c r="G1040" s="44">
        <v>373</v>
      </c>
      <c r="H1040" s="44">
        <v>478</v>
      </c>
      <c r="I1040" s="44">
        <v>681</v>
      </c>
      <c r="J1040" s="44">
        <v>600</v>
      </c>
      <c r="K1040" s="44">
        <v>576</v>
      </c>
      <c r="L1040" s="44">
        <v>309</v>
      </c>
      <c r="M1040" s="43">
        <v>200</v>
      </c>
      <c r="N1040" s="44">
        <v>480</v>
      </c>
      <c r="O1040" s="44">
        <v>416</v>
      </c>
      <c r="P1040" s="44">
        <v>371</v>
      </c>
      <c r="Q1040" s="44">
        <v>514</v>
      </c>
      <c r="R1040" s="44">
        <v>723</v>
      </c>
      <c r="S1040" s="44">
        <v>652</v>
      </c>
      <c r="T1040" s="44">
        <v>542</v>
      </c>
      <c r="U1040" s="44">
        <v>401</v>
      </c>
      <c r="V1040" s="45">
        <v>8426</v>
      </c>
      <c r="W1040" s="4"/>
      <c r="X1040" s="7">
        <v>33785.715617744187</v>
      </c>
      <c r="Y1040" s="7">
        <v>9648.0123738097627</v>
      </c>
      <c r="Z1040" s="5">
        <v>1.1450287649904773</v>
      </c>
      <c r="AA1040" s="5"/>
      <c r="AB1040" s="27">
        <v>0.28450704225352114</v>
      </c>
      <c r="AC1040" s="27">
        <v>3.9471396244705491E-2</v>
      </c>
      <c r="AD1040" s="28">
        <v>105.879446400389</v>
      </c>
      <c r="AE1040" s="27">
        <v>8.8143525741029641E-2</v>
      </c>
      <c r="AF1040" s="29">
        <v>0</v>
      </c>
      <c r="AG1040" s="28">
        <v>7.76032305451014</v>
      </c>
      <c r="AH1040" s="27">
        <v>1.1122444772893489</v>
      </c>
      <c r="AI1040" s="27">
        <v>5.182579640727767E-2</v>
      </c>
      <c r="AJ1040" s="27">
        <v>0.96881542941999232</v>
      </c>
      <c r="AL1040" s="55">
        <v>0.84560135634422084</v>
      </c>
      <c r="AM1040" s="7">
        <v>7125.0370285564049</v>
      </c>
      <c r="AN1040" s="7">
        <v>7297.2342121474758</v>
      </c>
      <c r="AO1040" s="5">
        <v>0.86603776550527845</v>
      </c>
      <c r="AQ1040" s="7">
        <v>8355.5430777814836</v>
      </c>
      <c r="AR1040" s="7">
        <v>8410.7387763578245</v>
      </c>
      <c r="AS1040" s="5">
        <v>0.99818879377614822</v>
      </c>
      <c r="AU1040" s="8">
        <v>0</v>
      </c>
    </row>
    <row r="1041" spans="1:47" x14ac:dyDescent="0.2">
      <c r="A1041" s="1" t="s">
        <v>3657</v>
      </c>
      <c r="B1041" s="1" t="s">
        <v>3672</v>
      </c>
      <c r="C1041" s="1" t="s">
        <v>12735</v>
      </c>
      <c r="D1041" s="43">
        <v>250</v>
      </c>
      <c r="E1041" s="44">
        <v>422</v>
      </c>
      <c r="F1041" s="44">
        <v>404</v>
      </c>
      <c r="G1041" s="44">
        <v>454</v>
      </c>
      <c r="H1041" s="44">
        <v>527</v>
      </c>
      <c r="I1041" s="44">
        <v>603</v>
      </c>
      <c r="J1041" s="44">
        <v>484</v>
      </c>
      <c r="K1041" s="44">
        <v>409</v>
      </c>
      <c r="L1041" s="44">
        <v>373</v>
      </c>
      <c r="M1041" s="43">
        <v>227</v>
      </c>
      <c r="N1041" s="44">
        <v>410</v>
      </c>
      <c r="O1041" s="44">
        <v>441</v>
      </c>
      <c r="P1041" s="44">
        <v>486</v>
      </c>
      <c r="Q1041" s="44">
        <v>490</v>
      </c>
      <c r="R1041" s="44">
        <v>563</v>
      </c>
      <c r="S1041" s="44">
        <v>451</v>
      </c>
      <c r="T1041" s="44">
        <v>468</v>
      </c>
      <c r="U1041" s="44">
        <v>486</v>
      </c>
      <c r="V1041" s="45">
        <v>7948</v>
      </c>
      <c r="W1041" s="4"/>
      <c r="X1041" s="7">
        <v>31095.454868176701</v>
      </c>
      <c r="Y1041" s="7">
        <v>8879.7685013321898</v>
      </c>
      <c r="Z1041" s="5">
        <v>1.1172330776713877</v>
      </c>
      <c r="AA1041" s="5"/>
      <c r="AB1041" s="27">
        <v>0.32246798603026777</v>
      </c>
      <c r="AC1041" s="27">
        <v>0.12135416815131538</v>
      </c>
      <c r="AD1041" s="28">
        <v>112.11931301791</v>
      </c>
      <c r="AE1041" s="27">
        <v>0.13697604790419163</v>
      </c>
      <c r="AF1041" s="29">
        <v>0</v>
      </c>
      <c r="AG1041" s="28">
        <v>24.150365811280398</v>
      </c>
      <c r="AH1041" s="27">
        <v>1.0489677323418898</v>
      </c>
      <c r="AI1041" s="27">
        <v>0.19736724802008593</v>
      </c>
      <c r="AJ1041" s="27">
        <v>0.95506000857996565</v>
      </c>
      <c r="AL1041" s="55">
        <v>1.060287015018412</v>
      </c>
      <c r="AM1041" s="7">
        <v>8427.1611953663396</v>
      </c>
      <c r="AN1041" s="7">
        <v>8630.827985825681</v>
      </c>
      <c r="AO1041" s="5">
        <v>1.0859119257455563</v>
      </c>
      <c r="AQ1041" s="7">
        <v>9642.6465134563696</v>
      </c>
      <c r="AR1041" s="7">
        <v>9706.3446603608136</v>
      </c>
      <c r="AS1041" s="5">
        <v>1.221231084594969</v>
      </c>
      <c r="AU1041" s="8">
        <v>0</v>
      </c>
    </row>
    <row r="1042" spans="1:47" x14ac:dyDescent="0.2">
      <c r="A1042" s="1" t="s">
        <v>3835</v>
      </c>
      <c r="B1042" s="1" t="s">
        <v>3862</v>
      </c>
      <c r="C1042" s="1" t="s">
        <v>12736</v>
      </c>
      <c r="D1042" s="43">
        <v>119</v>
      </c>
      <c r="E1042" s="44">
        <v>265</v>
      </c>
      <c r="F1042" s="44">
        <v>292</v>
      </c>
      <c r="G1042" s="44">
        <v>305</v>
      </c>
      <c r="H1042" s="44">
        <v>287</v>
      </c>
      <c r="I1042" s="44">
        <v>451</v>
      </c>
      <c r="J1042" s="44">
        <v>365</v>
      </c>
      <c r="K1042" s="44">
        <v>322</v>
      </c>
      <c r="L1042" s="44">
        <v>243</v>
      </c>
      <c r="M1042" s="43">
        <v>135</v>
      </c>
      <c r="N1042" s="44">
        <v>267</v>
      </c>
      <c r="O1042" s="44">
        <v>282</v>
      </c>
      <c r="P1042" s="44">
        <v>284</v>
      </c>
      <c r="Q1042" s="44">
        <v>323</v>
      </c>
      <c r="R1042" s="44">
        <v>391</v>
      </c>
      <c r="S1042" s="44">
        <v>306</v>
      </c>
      <c r="T1042" s="44">
        <v>306</v>
      </c>
      <c r="U1042" s="44">
        <v>306</v>
      </c>
      <c r="V1042" s="45">
        <v>5249</v>
      </c>
      <c r="W1042" s="4"/>
      <c r="X1042" s="7">
        <v>21068.336830126973</v>
      </c>
      <c r="Y1042" s="7">
        <v>6016.3761730682809</v>
      </c>
      <c r="Z1042" s="5">
        <v>1.1461947367247629</v>
      </c>
      <c r="AA1042" s="5"/>
      <c r="AB1042" s="27">
        <v>0.33515482695810567</v>
      </c>
      <c r="AC1042" s="27">
        <v>8.3539629681179076E-2</v>
      </c>
      <c r="AD1042" s="28">
        <v>100.36489542114199</v>
      </c>
      <c r="AE1042" s="27">
        <v>0.10564853556485355</v>
      </c>
      <c r="AF1042" s="29">
        <v>0</v>
      </c>
      <c r="AG1042" s="28">
        <v>20.7704680610514</v>
      </c>
      <c r="AH1042" s="27">
        <v>1.0718584117560341</v>
      </c>
      <c r="AI1042" s="27">
        <v>0.14107686692631849</v>
      </c>
      <c r="AJ1042" s="27">
        <v>0.9536435257709408</v>
      </c>
      <c r="AL1042" s="55">
        <v>0.9856574311783366</v>
      </c>
      <c r="AM1042" s="7">
        <v>5173.7158562550885</v>
      </c>
      <c r="AN1042" s="7">
        <v>5298.7537045605723</v>
      </c>
      <c r="AO1042" s="5">
        <v>1.0094787015737421</v>
      </c>
      <c r="AQ1042" s="7">
        <v>6073.4036073681673</v>
      </c>
      <c r="AR1042" s="7">
        <v>6113.5237709199728</v>
      </c>
      <c r="AS1042" s="5">
        <v>1.1647025663783526</v>
      </c>
      <c r="AU1042" s="8">
        <v>0</v>
      </c>
    </row>
    <row r="1043" spans="1:47" x14ac:dyDescent="0.2">
      <c r="A1043" s="1" t="s">
        <v>3835</v>
      </c>
      <c r="B1043" s="1" t="s">
        <v>3863</v>
      </c>
      <c r="C1043" s="1" t="s">
        <v>12737</v>
      </c>
      <c r="D1043" s="43">
        <v>262</v>
      </c>
      <c r="E1043" s="44">
        <v>552</v>
      </c>
      <c r="F1043" s="44">
        <v>541</v>
      </c>
      <c r="G1043" s="44">
        <v>556</v>
      </c>
      <c r="H1043" s="44">
        <v>622</v>
      </c>
      <c r="I1043" s="44">
        <v>769</v>
      </c>
      <c r="J1043" s="44">
        <v>534</v>
      </c>
      <c r="K1043" s="44">
        <v>467</v>
      </c>
      <c r="L1043" s="44">
        <v>256</v>
      </c>
      <c r="M1043" s="43">
        <v>221</v>
      </c>
      <c r="N1043" s="44">
        <v>529</v>
      </c>
      <c r="O1043" s="44">
        <v>455</v>
      </c>
      <c r="P1043" s="44">
        <v>550</v>
      </c>
      <c r="Q1043" s="44">
        <v>624</v>
      </c>
      <c r="R1043" s="44">
        <v>720</v>
      </c>
      <c r="S1043" s="44">
        <v>521</v>
      </c>
      <c r="T1043" s="44">
        <v>490</v>
      </c>
      <c r="U1043" s="44">
        <v>426</v>
      </c>
      <c r="V1043" s="45">
        <v>9095</v>
      </c>
      <c r="W1043" s="4"/>
      <c r="X1043" s="7">
        <v>32751.980284173143</v>
      </c>
      <c r="Y1043" s="7">
        <v>9352.8139117621013</v>
      </c>
      <c r="Z1043" s="5">
        <v>1.0283467742454206</v>
      </c>
      <c r="AA1043" s="5"/>
      <c r="AB1043" s="27">
        <v>0.27126099706744866</v>
      </c>
      <c r="AC1043" s="27">
        <v>0.10035840867793074</v>
      </c>
      <c r="AD1043" s="28">
        <v>108.31546173554599</v>
      </c>
      <c r="AE1043" s="27">
        <v>0.10388821385176185</v>
      </c>
      <c r="AF1043" s="29">
        <v>0</v>
      </c>
      <c r="AG1043" s="28">
        <v>17.980511195276801</v>
      </c>
      <c r="AH1043" s="27">
        <v>0.90920976769480832</v>
      </c>
      <c r="AI1043" s="27">
        <v>0.14011552359066765</v>
      </c>
      <c r="AJ1043" s="27">
        <v>1.0137379359945673</v>
      </c>
      <c r="AL1043" s="55">
        <v>0.95382238226821103</v>
      </c>
      <c r="AM1043" s="7">
        <v>8675.01456672938</v>
      </c>
      <c r="AN1043" s="7">
        <v>8884.6714527238328</v>
      </c>
      <c r="AO1043" s="5">
        <v>0.97687426637975072</v>
      </c>
      <c r="AQ1043" s="7">
        <v>9136.5232286389291</v>
      </c>
      <c r="AR1043" s="7">
        <v>9196.877986847845</v>
      </c>
      <c r="AS1043" s="5">
        <v>1.0112015378612254</v>
      </c>
      <c r="AU1043" s="8">
        <v>0</v>
      </c>
    </row>
    <row r="1044" spans="1:47" x14ac:dyDescent="0.2">
      <c r="A1044" s="1" t="s">
        <v>3359</v>
      </c>
      <c r="B1044" s="1" t="s">
        <v>3364</v>
      </c>
      <c r="C1044" s="1" t="s">
        <v>12738</v>
      </c>
      <c r="D1044" s="43">
        <v>452</v>
      </c>
      <c r="E1044" s="44">
        <v>816</v>
      </c>
      <c r="F1044" s="44">
        <v>880</v>
      </c>
      <c r="G1044" s="44">
        <v>1092</v>
      </c>
      <c r="H1044" s="44">
        <v>1053</v>
      </c>
      <c r="I1044" s="44">
        <v>1251</v>
      </c>
      <c r="J1044" s="44">
        <v>942</v>
      </c>
      <c r="K1044" s="44">
        <v>813</v>
      </c>
      <c r="L1044" s="44">
        <v>539</v>
      </c>
      <c r="M1044" s="43">
        <v>413</v>
      </c>
      <c r="N1044" s="44">
        <v>740</v>
      </c>
      <c r="O1044" s="44">
        <v>809</v>
      </c>
      <c r="P1044" s="44">
        <v>1036</v>
      </c>
      <c r="Q1044" s="44">
        <v>906</v>
      </c>
      <c r="R1044" s="44">
        <v>1118</v>
      </c>
      <c r="S1044" s="44">
        <v>958</v>
      </c>
      <c r="T1044" s="44">
        <v>835</v>
      </c>
      <c r="U1044" s="44">
        <v>681</v>
      </c>
      <c r="V1044" s="45">
        <v>15334</v>
      </c>
      <c r="W1044" s="4"/>
      <c r="X1044" s="7">
        <v>56398.099623173126</v>
      </c>
      <c r="Y1044" s="7">
        <v>16105.314126836323</v>
      </c>
      <c r="Z1044" s="5">
        <v>1.0503009082324457</v>
      </c>
      <c r="AA1044" s="5"/>
      <c r="AB1044" s="27">
        <v>0.26557377049180325</v>
      </c>
      <c r="AC1044" s="27">
        <v>8.1504945549364147E-2</v>
      </c>
      <c r="AD1044" s="28">
        <v>98.904912898806103</v>
      </c>
      <c r="AE1044" s="27">
        <v>9.4585091420534465E-2</v>
      </c>
      <c r="AF1044" s="29">
        <v>0</v>
      </c>
      <c r="AG1044" s="28">
        <v>23.048551706139499</v>
      </c>
      <c r="AH1044" s="27">
        <v>1.0237891874722265</v>
      </c>
      <c r="AI1044" s="27">
        <v>0.13041635656241052</v>
      </c>
      <c r="AJ1044" s="27">
        <v>0.97746109946512938</v>
      </c>
      <c r="AL1044" s="55">
        <v>0.97699029984209695</v>
      </c>
      <c r="AM1044" s="7">
        <v>14981.169257778714</v>
      </c>
      <c r="AN1044" s="7">
        <v>15343.232660782995</v>
      </c>
      <c r="AO1044" s="5">
        <v>1.0006021038726356</v>
      </c>
      <c r="AQ1044" s="7">
        <v>16115.011198842105</v>
      </c>
      <c r="AR1044" s="7">
        <v>16221.464997524668</v>
      </c>
      <c r="AS1044" s="5">
        <v>1.0578756356804924</v>
      </c>
      <c r="AU1044" s="8">
        <v>0</v>
      </c>
    </row>
    <row r="1045" spans="1:47" x14ac:dyDescent="0.2">
      <c r="A1045" s="1" t="s">
        <v>3835</v>
      </c>
      <c r="B1045" s="1" t="s">
        <v>3864</v>
      </c>
      <c r="C1045" s="1" t="s">
        <v>12739</v>
      </c>
      <c r="D1045" s="43">
        <v>185</v>
      </c>
      <c r="E1045" s="44">
        <v>406</v>
      </c>
      <c r="F1045" s="44">
        <v>465</v>
      </c>
      <c r="G1045" s="44">
        <v>415</v>
      </c>
      <c r="H1045" s="44">
        <v>441</v>
      </c>
      <c r="I1045" s="44">
        <v>715</v>
      </c>
      <c r="J1045" s="44">
        <v>663</v>
      </c>
      <c r="K1045" s="44">
        <v>626</v>
      </c>
      <c r="L1045" s="44">
        <v>372</v>
      </c>
      <c r="M1045" s="43">
        <v>178</v>
      </c>
      <c r="N1045" s="44">
        <v>451</v>
      </c>
      <c r="O1045" s="44">
        <v>450</v>
      </c>
      <c r="P1045" s="44">
        <v>341</v>
      </c>
      <c r="Q1045" s="44">
        <v>482</v>
      </c>
      <c r="R1045" s="44">
        <v>720</v>
      </c>
      <c r="S1045" s="44">
        <v>661</v>
      </c>
      <c r="T1045" s="44">
        <v>619</v>
      </c>
      <c r="U1045" s="44">
        <v>476</v>
      </c>
      <c r="V1045" s="45">
        <v>8666</v>
      </c>
      <c r="W1045" s="4"/>
      <c r="X1045" s="7">
        <v>36558.763635360207</v>
      </c>
      <c r="Y1045" s="7">
        <v>10439.897378994518</v>
      </c>
      <c r="Z1045" s="5">
        <v>1.2046962126695728</v>
      </c>
      <c r="AA1045" s="5"/>
      <c r="AB1045" s="27">
        <v>0.22523584905660377</v>
      </c>
      <c r="AC1045" s="27">
        <v>4.8558451622264152E-2</v>
      </c>
      <c r="AD1045" s="28">
        <v>89.359478865084</v>
      </c>
      <c r="AE1045" s="27">
        <v>8.7952697708795269E-2</v>
      </c>
      <c r="AF1045" s="29">
        <v>0</v>
      </c>
      <c r="AG1045" s="28">
        <v>13.412511522872</v>
      </c>
      <c r="AH1045" s="27">
        <v>1.2104216899487432</v>
      </c>
      <c r="AI1045" s="27">
        <v>0.11909012724388152</v>
      </c>
      <c r="AJ1045" s="27">
        <v>0.8772621300239889</v>
      </c>
      <c r="AL1045" s="55">
        <v>0.86628108142824722</v>
      </c>
      <c r="AM1045" s="7">
        <v>7507.1918516571905</v>
      </c>
      <c r="AN1045" s="7">
        <v>7688.6249148612305</v>
      </c>
      <c r="AO1045" s="5">
        <v>0.88721727612061285</v>
      </c>
      <c r="AQ1045" s="7">
        <v>9262.4573155702419</v>
      </c>
      <c r="AR1045" s="7">
        <v>9323.6439789992055</v>
      </c>
      <c r="AS1045" s="5">
        <v>1.0758878351026084</v>
      </c>
      <c r="AU1045" s="8">
        <v>0</v>
      </c>
    </row>
    <row r="1046" spans="1:47" x14ac:dyDescent="0.2">
      <c r="A1046" s="1" t="s">
        <v>3657</v>
      </c>
      <c r="B1046" s="1" t="s">
        <v>3673</v>
      </c>
      <c r="C1046" s="1" t="s">
        <v>12740</v>
      </c>
      <c r="D1046" s="43">
        <v>203</v>
      </c>
      <c r="E1046" s="44">
        <v>503</v>
      </c>
      <c r="F1046" s="44">
        <v>440</v>
      </c>
      <c r="G1046" s="44">
        <v>444</v>
      </c>
      <c r="H1046" s="44">
        <v>478</v>
      </c>
      <c r="I1046" s="44">
        <v>714</v>
      </c>
      <c r="J1046" s="44">
        <v>620</v>
      </c>
      <c r="K1046" s="44">
        <v>531</v>
      </c>
      <c r="L1046" s="44">
        <v>357</v>
      </c>
      <c r="M1046" s="43">
        <v>169</v>
      </c>
      <c r="N1046" s="44">
        <v>411</v>
      </c>
      <c r="O1046" s="44">
        <v>425</v>
      </c>
      <c r="P1046" s="44">
        <v>406</v>
      </c>
      <c r="Q1046" s="44">
        <v>467</v>
      </c>
      <c r="R1046" s="44">
        <v>666</v>
      </c>
      <c r="S1046" s="44">
        <v>653</v>
      </c>
      <c r="T1046" s="44">
        <v>581</v>
      </c>
      <c r="U1046" s="44">
        <v>458</v>
      </c>
      <c r="V1046" s="45">
        <v>8526</v>
      </c>
      <c r="W1046" s="4"/>
      <c r="X1046" s="7">
        <v>34797.914943445088</v>
      </c>
      <c r="Y1046" s="7">
        <v>9937.0609092800387</v>
      </c>
      <c r="Z1046" s="5">
        <v>1.1655009276659676</v>
      </c>
      <c r="AA1046" s="5"/>
      <c r="AB1046" s="27">
        <v>0.28343558282208586</v>
      </c>
      <c r="AC1046" s="27">
        <v>3.9608338771848821E-2</v>
      </c>
      <c r="AD1046" s="28">
        <v>85.362551295579806</v>
      </c>
      <c r="AE1046" s="27">
        <v>0.10486322188449848</v>
      </c>
      <c r="AF1046" s="29">
        <v>0</v>
      </c>
      <c r="AG1046" s="28">
        <v>11.5377420565131</v>
      </c>
      <c r="AH1046" s="27">
        <v>1.1280423066206076</v>
      </c>
      <c r="AI1046" s="27">
        <v>7.8758632710768495E-2</v>
      </c>
      <c r="AJ1046" s="27">
        <v>0.95872153111470404</v>
      </c>
      <c r="AL1046" s="55">
        <v>0.86794131843125599</v>
      </c>
      <c r="AM1046" s="7">
        <v>7400.0676809448887</v>
      </c>
      <c r="AN1046" s="7">
        <v>7578.9117778857008</v>
      </c>
      <c r="AO1046" s="5">
        <v>0.88891763756576359</v>
      </c>
      <c r="AQ1046" s="7">
        <v>8833.2287078243098</v>
      </c>
      <c r="AR1046" s="7">
        <v>8891.5799394168334</v>
      </c>
      <c r="AS1046" s="5">
        <v>1.0428782476444796</v>
      </c>
      <c r="AU1046" s="8">
        <v>0</v>
      </c>
    </row>
    <row r="1047" spans="1:47" x14ac:dyDescent="0.2">
      <c r="A1047" s="1" t="s">
        <v>3835</v>
      </c>
      <c r="B1047" s="1" t="s">
        <v>3865</v>
      </c>
      <c r="C1047" s="1" t="s">
        <v>12741</v>
      </c>
      <c r="D1047" s="43">
        <v>313</v>
      </c>
      <c r="E1047" s="44">
        <v>639</v>
      </c>
      <c r="F1047" s="44">
        <v>602</v>
      </c>
      <c r="G1047" s="44">
        <v>741</v>
      </c>
      <c r="H1047" s="44">
        <v>803</v>
      </c>
      <c r="I1047" s="44">
        <v>846</v>
      </c>
      <c r="J1047" s="44">
        <v>597</v>
      </c>
      <c r="K1047" s="44">
        <v>523</v>
      </c>
      <c r="L1047" s="44">
        <v>582</v>
      </c>
      <c r="M1047" s="43">
        <v>295</v>
      </c>
      <c r="N1047" s="44">
        <v>593</v>
      </c>
      <c r="O1047" s="44">
        <v>558</v>
      </c>
      <c r="P1047" s="44">
        <v>709</v>
      </c>
      <c r="Q1047" s="44">
        <v>736</v>
      </c>
      <c r="R1047" s="44">
        <v>811</v>
      </c>
      <c r="S1047" s="44">
        <v>596</v>
      </c>
      <c r="T1047" s="44">
        <v>635</v>
      </c>
      <c r="U1047" s="44">
        <v>935</v>
      </c>
      <c r="V1047" s="45">
        <v>11514</v>
      </c>
      <c r="W1047" s="4"/>
      <c r="X1047" s="7">
        <v>46003.442934258106</v>
      </c>
      <c r="Y1047" s="7">
        <v>13136.965683641425</v>
      </c>
      <c r="Z1047" s="5">
        <v>1.1409558523225138</v>
      </c>
      <c r="AA1047" s="5"/>
      <c r="AB1047" s="27">
        <v>0.35332893869479237</v>
      </c>
      <c r="AC1047" s="27">
        <v>4.5842708478306127E-2</v>
      </c>
      <c r="AD1047" s="28">
        <v>90.701168969181793</v>
      </c>
      <c r="AE1047" s="27">
        <v>9.579100145137881E-2</v>
      </c>
      <c r="AF1047" s="29">
        <v>0</v>
      </c>
      <c r="AG1047" s="28">
        <v>14.0274972546936</v>
      </c>
      <c r="AH1047" s="27">
        <v>1.1792400248660386</v>
      </c>
      <c r="AI1047" s="27">
        <v>0.11058113997116403</v>
      </c>
      <c r="AJ1047" s="27">
        <v>0.94620945957056302</v>
      </c>
      <c r="AL1047" s="55">
        <v>0.9135681021586507</v>
      </c>
      <c r="AM1047" s="7">
        <v>10518.823128254704</v>
      </c>
      <c r="AN1047" s="7">
        <v>10773.040995490835</v>
      </c>
      <c r="AO1047" s="5">
        <v>0.93564712484721513</v>
      </c>
      <c r="AQ1047" s="7">
        <v>12291.56417111563</v>
      </c>
      <c r="AR1047" s="7">
        <v>12372.76074501933</v>
      </c>
      <c r="AS1047" s="5">
        <v>1.0745840494197785</v>
      </c>
      <c r="AU1047" s="8">
        <v>0</v>
      </c>
    </row>
    <row r="1048" spans="1:47" x14ac:dyDescent="0.2">
      <c r="A1048" s="1" t="s">
        <v>3657</v>
      </c>
      <c r="B1048" s="1" t="s">
        <v>3674</v>
      </c>
      <c r="C1048" s="1" t="s">
        <v>12742</v>
      </c>
      <c r="D1048" s="43">
        <v>190</v>
      </c>
      <c r="E1048" s="44">
        <v>402</v>
      </c>
      <c r="F1048" s="44">
        <v>504</v>
      </c>
      <c r="G1048" s="44">
        <v>484</v>
      </c>
      <c r="H1048" s="44">
        <v>488</v>
      </c>
      <c r="I1048" s="44">
        <v>662</v>
      </c>
      <c r="J1048" s="44">
        <v>516</v>
      </c>
      <c r="K1048" s="44">
        <v>395</v>
      </c>
      <c r="L1048" s="44">
        <v>283</v>
      </c>
      <c r="M1048" s="43">
        <v>190</v>
      </c>
      <c r="N1048" s="44">
        <v>421</v>
      </c>
      <c r="O1048" s="44">
        <v>508</v>
      </c>
      <c r="P1048" s="44">
        <v>431</v>
      </c>
      <c r="Q1048" s="44">
        <v>471</v>
      </c>
      <c r="R1048" s="44">
        <v>561</v>
      </c>
      <c r="S1048" s="44">
        <v>486</v>
      </c>
      <c r="T1048" s="44">
        <v>380</v>
      </c>
      <c r="U1048" s="44">
        <v>414</v>
      </c>
      <c r="V1048" s="45">
        <v>7786</v>
      </c>
      <c r="W1048" s="4"/>
      <c r="X1048" s="7">
        <v>29036.719971742103</v>
      </c>
      <c r="Y1048" s="7">
        <v>8291.8662061751456</v>
      </c>
      <c r="Z1048" s="5">
        <v>1.0649712568938023</v>
      </c>
      <c r="AA1048" s="5"/>
      <c r="AB1048" s="27">
        <v>0.28120516499282638</v>
      </c>
      <c r="AC1048" s="27">
        <v>5.4573606516687377E-2</v>
      </c>
      <c r="AD1048" s="28">
        <v>101.356738421396</v>
      </c>
      <c r="AE1048" s="27">
        <v>0.11600587371512482</v>
      </c>
      <c r="AF1048" s="29">
        <v>0</v>
      </c>
      <c r="AG1048" s="28">
        <v>18.8085703848663</v>
      </c>
      <c r="AH1048" s="27">
        <v>1.0425167776465643</v>
      </c>
      <c r="AI1048" s="27">
        <v>0.14199065677503661</v>
      </c>
      <c r="AJ1048" s="27">
        <v>0.96584938649102048</v>
      </c>
      <c r="AL1048" s="55">
        <v>0.95095490365934132</v>
      </c>
      <c r="AM1048" s="7">
        <v>7404.1348798916315</v>
      </c>
      <c r="AN1048" s="7">
        <v>7583.0772724905464</v>
      </c>
      <c r="AO1048" s="5">
        <v>0.97393748683413128</v>
      </c>
      <c r="AQ1048" s="7">
        <v>8075.7593340070844</v>
      </c>
      <c r="AR1048" s="7">
        <v>8129.1068152929165</v>
      </c>
      <c r="AS1048" s="5">
        <v>1.0440671481239296</v>
      </c>
      <c r="AU1048" s="8">
        <v>0</v>
      </c>
    </row>
    <row r="1049" spans="1:47" x14ac:dyDescent="0.2">
      <c r="A1049" s="1" t="s">
        <v>3835</v>
      </c>
      <c r="B1049" s="1" t="s">
        <v>3866</v>
      </c>
      <c r="C1049" s="1" t="s">
        <v>12743</v>
      </c>
      <c r="D1049" s="43">
        <v>267</v>
      </c>
      <c r="E1049" s="44">
        <v>585</v>
      </c>
      <c r="F1049" s="44">
        <v>660</v>
      </c>
      <c r="G1049" s="44">
        <v>561</v>
      </c>
      <c r="H1049" s="44">
        <v>639</v>
      </c>
      <c r="I1049" s="44">
        <v>918</v>
      </c>
      <c r="J1049" s="44">
        <v>689</v>
      </c>
      <c r="K1049" s="44">
        <v>589</v>
      </c>
      <c r="L1049" s="44">
        <v>482</v>
      </c>
      <c r="M1049" s="43">
        <v>248</v>
      </c>
      <c r="N1049" s="44">
        <v>512</v>
      </c>
      <c r="O1049" s="44">
        <v>596</v>
      </c>
      <c r="P1049" s="44">
        <v>581</v>
      </c>
      <c r="Q1049" s="44">
        <v>675</v>
      </c>
      <c r="R1049" s="44">
        <v>850</v>
      </c>
      <c r="S1049" s="44">
        <v>654</v>
      </c>
      <c r="T1049" s="44">
        <v>669</v>
      </c>
      <c r="U1049" s="44">
        <v>606</v>
      </c>
      <c r="V1049" s="45">
        <v>10781</v>
      </c>
      <c r="W1049" s="4"/>
      <c r="X1049" s="7">
        <v>42637.594333340887</v>
      </c>
      <c r="Y1049" s="7">
        <v>12175.797676503982</v>
      </c>
      <c r="Z1049" s="5">
        <v>1.1293755381229924</v>
      </c>
      <c r="AA1049" s="5"/>
      <c r="AB1049" s="27">
        <v>0.27941176470588236</v>
      </c>
      <c r="AC1049" s="27">
        <v>5.246538190208256E-2</v>
      </c>
      <c r="AD1049" s="28">
        <v>90.4355597189696</v>
      </c>
      <c r="AE1049" s="27">
        <v>8.8406564319745903E-2</v>
      </c>
      <c r="AF1049" s="29">
        <v>0</v>
      </c>
      <c r="AG1049" s="28">
        <v>13.2412016861827</v>
      </c>
      <c r="AH1049" s="27">
        <v>1.1543851986993208</v>
      </c>
      <c r="AI1049" s="27">
        <v>0.11262886825112843</v>
      </c>
      <c r="AJ1049" s="27">
        <v>0.92411266235581346</v>
      </c>
      <c r="AL1049" s="55">
        <v>0.88138653922628352</v>
      </c>
      <c r="AM1049" s="7">
        <v>9502.2282793985632</v>
      </c>
      <c r="AN1049" s="7">
        <v>9731.8771838174325</v>
      </c>
      <c r="AO1049" s="5">
        <v>0.90268780111468627</v>
      </c>
      <c r="AQ1049" s="7">
        <v>10990.944031420684</v>
      </c>
      <c r="AR1049" s="7">
        <v>11063.548867297946</v>
      </c>
      <c r="AS1049" s="5">
        <v>1.0262080388923056</v>
      </c>
      <c r="AU1049" s="8">
        <v>0</v>
      </c>
    </row>
    <row r="1050" spans="1:47" x14ac:dyDescent="0.2">
      <c r="A1050" s="1" t="s">
        <v>3657</v>
      </c>
      <c r="B1050" s="1" t="s">
        <v>3675</v>
      </c>
      <c r="C1050" s="1" t="s">
        <v>12744</v>
      </c>
      <c r="D1050" s="43">
        <v>175</v>
      </c>
      <c r="E1050" s="44">
        <v>454</v>
      </c>
      <c r="F1050" s="44">
        <v>464</v>
      </c>
      <c r="G1050" s="44">
        <v>392</v>
      </c>
      <c r="H1050" s="44">
        <v>511</v>
      </c>
      <c r="I1050" s="44">
        <v>735</v>
      </c>
      <c r="J1050" s="44">
        <v>697</v>
      </c>
      <c r="K1050" s="44">
        <v>580</v>
      </c>
      <c r="L1050" s="44">
        <v>431</v>
      </c>
      <c r="M1050" s="43">
        <v>174</v>
      </c>
      <c r="N1050" s="44">
        <v>448</v>
      </c>
      <c r="O1050" s="44">
        <v>409</v>
      </c>
      <c r="P1050" s="44">
        <v>378</v>
      </c>
      <c r="Q1050" s="44">
        <v>550</v>
      </c>
      <c r="R1050" s="44">
        <v>766</v>
      </c>
      <c r="S1050" s="44">
        <v>661</v>
      </c>
      <c r="T1050" s="44">
        <v>637</v>
      </c>
      <c r="U1050" s="44">
        <v>571</v>
      </c>
      <c r="V1050" s="45">
        <v>9033</v>
      </c>
      <c r="W1050" s="4"/>
      <c r="X1050" s="7">
        <v>38622.541560909332</v>
      </c>
      <c r="Y1050" s="7">
        <v>11029.239785938713</v>
      </c>
      <c r="Z1050" s="5">
        <v>1.2209941089271241</v>
      </c>
      <c r="AA1050" s="5"/>
      <c r="AB1050" s="27">
        <v>0.27844311377245506</v>
      </c>
      <c r="AC1050" s="27">
        <v>6.4866519618763829E-2</v>
      </c>
      <c r="AD1050" s="28">
        <v>92.263944512809104</v>
      </c>
      <c r="AE1050" s="27">
        <v>9.4476744186046513E-2</v>
      </c>
      <c r="AF1050" s="29">
        <v>0</v>
      </c>
      <c r="AG1050" s="28">
        <v>13.3214592236268</v>
      </c>
      <c r="AH1050" s="27">
        <v>1.2037176483730476</v>
      </c>
      <c r="AI1050" s="27">
        <v>0.1110893831940423</v>
      </c>
      <c r="AJ1050" s="27">
        <v>0.91790239873741553</v>
      </c>
      <c r="AL1050" s="55">
        <v>0.8983197991152081</v>
      </c>
      <c r="AM1050" s="7">
        <v>8114.5227454076748</v>
      </c>
      <c r="AN1050" s="7">
        <v>8310.6337210201054</v>
      </c>
      <c r="AO1050" s="5">
        <v>0.92003030233810534</v>
      </c>
      <c r="AQ1050" s="7">
        <v>10147.234814816655</v>
      </c>
      <c r="AR1050" s="7">
        <v>10214.266210503107</v>
      </c>
      <c r="AS1050" s="5">
        <v>1.1307723027236916</v>
      </c>
      <c r="AU1050" s="8">
        <v>0</v>
      </c>
    </row>
    <row r="1051" spans="1:47" x14ac:dyDescent="0.2">
      <c r="A1051" s="1" t="s">
        <v>3835</v>
      </c>
      <c r="B1051" s="1" t="s">
        <v>3867</v>
      </c>
      <c r="C1051" s="1" t="s">
        <v>11266</v>
      </c>
      <c r="D1051" s="43">
        <v>400</v>
      </c>
      <c r="E1051" s="44">
        <v>864</v>
      </c>
      <c r="F1051" s="44">
        <v>713</v>
      </c>
      <c r="G1051" s="44">
        <v>871</v>
      </c>
      <c r="H1051" s="44">
        <v>867</v>
      </c>
      <c r="I1051" s="44">
        <v>918</v>
      </c>
      <c r="J1051" s="44">
        <v>677</v>
      </c>
      <c r="K1051" s="44">
        <v>617</v>
      </c>
      <c r="L1051" s="44">
        <v>490</v>
      </c>
      <c r="M1051" s="43">
        <v>392</v>
      </c>
      <c r="N1051" s="44">
        <v>728</v>
      </c>
      <c r="O1051" s="44">
        <v>680</v>
      </c>
      <c r="P1051" s="44">
        <v>893</v>
      </c>
      <c r="Q1051" s="44">
        <v>832</v>
      </c>
      <c r="R1051" s="44">
        <v>879</v>
      </c>
      <c r="S1051" s="44">
        <v>670</v>
      </c>
      <c r="T1051" s="44">
        <v>693</v>
      </c>
      <c r="U1051" s="44">
        <v>735</v>
      </c>
      <c r="V1051" s="45">
        <v>12919</v>
      </c>
      <c r="W1051" s="4"/>
      <c r="X1051" s="7">
        <v>47193.524406156284</v>
      </c>
      <c r="Y1051" s="7">
        <v>13476.811105198371</v>
      </c>
      <c r="Z1051" s="5">
        <v>1.0431775760661328</v>
      </c>
      <c r="AA1051" s="5"/>
      <c r="AB1051" s="27">
        <v>0.31591836734693879</v>
      </c>
      <c r="AC1051" s="27">
        <v>8.5551710449840876E-2</v>
      </c>
      <c r="AD1051" s="28">
        <v>110.09358652522501</v>
      </c>
      <c r="AE1051" s="27">
        <v>0.10160660008684325</v>
      </c>
      <c r="AF1051" s="29">
        <v>0</v>
      </c>
      <c r="AG1051" s="28">
        <v>22.497016843469101</v>
      </c>
      <c r="AH1051" s="27">
        <v>1.0523718753260816</v>
      </c>
      <c r="AI1051" s="27">
        <v>0.1784505017507261</v>
      </c>
      <c r="AJ1051" s="27">
        <v>0.96509531318912001</v>
      </c>
      <c r="AL1051" s="55">
        <v>1.0070273765388893</v>
      </c>
      <c r="AM1051" s="7">
        <v>13009.78667750591</v>
      </c>
      <c r="AN1051" s="7">
        <v>13324.205903119542</v>
      </c>
      <c r="AO1051" s="5">
        <v>1.0313651136403392</v>
      </c>
      <c r="AQ1051" s="7">
        <v>13899.512817022303</v>
      </c>
      <c r="AR1051" s="7">
        <v>13991.331303584404</v>
      </c>
      <c r="AS1051" s="5">
        <v>1.083004203389148</v>
      </c>
      <c r="AU1051" s="8">
        <v>0</v>
      </c>
    </row>
    <row r="1052" spans="1:47" x14ac:dyDescent="0.2">
      <c r="A1052" s="1" t="s">
        <v>3835</v>
      </c>
      <c r="B1052" s="1" t="s">
        <v>3868</v>
      </c>
      <c r="C1052" s="1" t="s">
        <v>12014</v>
      </c>
      <c r="D1052" s="43">
        <v>328</v>
      </c>
      <c r="E1052" s="44">
        <v>730</v>
      </c>
      <c r="F1052" s="44">
        <v>758</v>
      </c>
      <c r="G1052" s="44">
        <v>704</v>
      </c>
      <c r="H1052" s="44">
        <v>894</v>
      </c>
      <c r="I1052" s="44">
        <v>1198</v>
      </c>
      <c r="J1052" s="44">
        <v>861</v>
      </c>
      <c r="K1052" s="44">
        <v>785</v>
      </c>
      <c r="L1052" s="44">
        <v>531</v>
      </c>
      <c r="M1052" s="43">
        <v>337</v>
      </c>
      <c r="N1052" s="44">
        <v>637</v>
      </c>
      <c r="O1052" s="44">
        <v>683</v>
      </c>
      <c r="P1052" s="44">
        <v>719</v>
      </c>
      <c r="Q1052" s="44">
        <v>958</v>
      </c>
      <c r="R1052" s="44">
        <v>1158</v>
      </c>
      <c r="S1052" s="44">
        <v>895</v>
      </c>
      <c r="T1052" s="44">
        <v>874</v>
      </c>
      <c r="U1052" s="44">
        <v>769</v>
      </c>
      <c r="V1052" s="45">
        <v>13819</v>
      </c>
      <c r="W1052" s="4"/>
      <c r="X1052" s="7">
        <v>54546.145975093081</v>
      </c>
      <c r="Y1052" s="7">
        <v>15576.461285163368</v>
      </c>
      <c r="Z1052" s="5">
        <v>1.1271771680413465</v>
      </c>
      <c r="AA1052" s="5"/>
      <c r="AB1052" s="27">
        <v>0.30538461538461537</v>
      </c>
      <c r="AC1052" s="27">
        <v>6.7977650720143529E-2</v>
      </c>
      <c r="AD1052" s="28">
        <v>92.639274946687195</v>
      </c>
      <c r="AE1052" s="27">
        <v>9.9329421626152561E-2</v>
      </c>
      <c r="AF1052" s="29">
        <v>0</v>
      </c>
      <c r="AG1052" s="28">
        <v>12.935536730641999</v>
      </c>
      <c r="AH1052" s="27">
        <v>1.0743513645659333</v>
      </c>
      <c r="AI1052" s="27">
        <v>7.3483606699389345E-2</v>
      </c>
      <c r="AJ1052" s="27">
        <v>0.91865390200708141</v>
      </c>
      <c r="AL1052" s="55">
        <v>0.88387364922589318</v>
      </c>
      <c r="AM1052" s="7">
        <v>12214.249958652617</v>
      </c>
      <c r="AN1052" s="7">
        <v>12509.442732265959</v>
      </c>
      <c r="AO1052" s="5">
        <v>0.90523501934047035</v>
      </c>
      <c r="AQ1052" s="7">
        <v>14100.358232730947</v>
      </c>
      <c r="AR1052" s="7">
        <v>14193.50347961523</v>
      </c>
      <c r="AS1052" s="5">
        <v>1.0271006208564462</v>
      </c>
      <c r="AU1052" s="8">
        <v>0</v>
      </c>
    </row>
    <row r="1053" spans="1:47" x14ac:dyDescent="0.2">
      <c r="A1053" s="1" t="s">
        <v>3657</v>
      </c>
      <c r="B1053" s="1" t="s">
        <v>3676</v>
      </c>
      <c r="C1053" s="1" t="s">
        <v>12745</v>
      </c>
      <c r="D1053" s="43">
        <v>76</v>
      </c>
      <c r="E1053" s="44">
        <v>216</v>
      </c>
      <c r="F1053" s="44">
        <v>233</v>
      </c>
      <c r="G1053" s="44">
        <v>197</v>
      </c>
      <c r="H1053" s="44">
        <v>247</v>
      </c>
      <c r="I1053" s="44">
        <v>372</v>
      </c>
      <c r="J1053" s="44">
        <v>261</v>
      </c>
      <c r="K1053" s="44">
        <v>351</v>
      </c>
      <c r="L1053" s="44">
        <v>337</v>
      </c>
      <c r="M1053" s="43">
        <v>84</v>
      </c>
      <c r="N1053" s="44">
        <v>194</v>
      </c>
      <c r="O1053" s="44">
        <v>205</v>
      </c>
      <c r="P1053" s="44">
        <v>176</v>
      </c>
      <c r="Q1053" s="44">
        <v>234</v>
      </c>
      <c r="R1053" s="44">
        <v>376</v>
      </c>
      <c r="S1053" s="44">
        <v>297</v>
      </c>
      <c r="T1053" s="44">
        <v>413</v>
      </c>
      <c r="U1053" s="44">
        <v>418</v>
      </c>
      <c r="V1053" s="45">
        <v>4687</v>
      </c>
      <c r="W1053" s="4"/>
      <c r="X1053" s="7">
        <v>22410.904036310338</v>
      </c>
      <c r="Y1053" s="7">
        <v>6399.7661584834586</v>
      </c>
      <c r="Z1053" s="5">
        <v>1.3654290929130486</v>
      </c>
      <c r="AA1053" s="5"/>
      <c r="AB1053" s="27">
        <v>0.22781456953642384</v>
      </c>
      <c r="AC1053" s="27">
        <v>5.2210996517744093E-2</v>
      </c>
      <c r="AD1053" s="28">
        <v>99.565070774354695</v>
      </c>
      <c r="AE1053" s="27">
        <v>9.5307917888563048E-2</v>
      </c>
      <c r="AF1053" s="29">
        <v>0</v>
      </c>
      <c r="AG1053" s="28">
        <v>9.5062200249791804</v>
      </c>
      <c r="AH1053" s="27">
        <v>1.3285912118895971</v>
      </c>
      <c r="AI1053" s="27">
        <v>0.13280231254834263</v>
      </c>
      <c r="AJ1053" s="27">
        <v>0.84201781402222098</v>
      </c>
      <c r="AL1053" s="55">
        <v>0.86229569774795656</v>
      </c>
      <c r="AM1053" s="7">
        <v>4041.5799353446723</v>
      </c>
      <c r="AN1053" s="7">
        <v>4139.2564357383189</v>
      </c>
      <c r="AO1053" s="5">
        <v>0.88313557408541044</v>
      </c>
      <c r="AQ1053" s="7">
        <v>5651.8611603846712</v>
      </c>
      <c r="AR1053" s="7">
        <v>5689.1966659406726</v>
      </c>
      <c r="AS1053" s="5">
        <v>1.2138247633754369</v>
      </c>
      <c r="AU1053" s="8">
        <v>0</v>
      </c>
    </row>
    <row r="1054" spans="1:47" x14ac:dyDescent="0.2">
      <c r="A1054" s="1" t="s">
        <v>3835</v>
      </c>
      <c r="B1054" s="1" t="s">
        <v>3869</v>
      </c>
      <c r="C1054" s="1" t="s">
        <v>12746</v>
      </c>
      <c r="D1054" s="43">
        <v>505</v>
      </c>
      <c r="E1054" s="44">
        <v>968</v>
      </c>
      <c r="F1054" s="44">
        <v>1041</v>
      </c>
      <c r="G1054" s="44">
        <v>1308</v>
      </c>
      <c r="H1054" s="44">
        <v>1253</v>
      </c>
      <c r="I1054" s="44">
        <v>1117</v>
      </c>
      <c r="J1054" s="44">
        <v>818</v>
      </c>
      <c r="K1054" s="44">
        <v>598</v>
      </c>
      <c r="L1054" s="44">
        <v>476</v>
      </c>
      <c r="M1054" s="43">
        <v>497</v>
      </c>
      <c r="N1054" s="44">
        <v>855</v>
      </c>
      <c r="O1054" s="44">
        <v>973</v>
      </c>
      <c r="P1054" s="44">
        <v>1239</v>
      </c>
      <c r="Q1054" s="44">
        <v>989</v>
      </c>
      <c r="R1054" s="44">
        <v>1035</v>
      </c>
      <c r="S1054" s="44">
        <v>713</v>
      </c>
      <c r="T1054" s="44">
        <v>599</v>
      </c>
      <c r="U1054" s="44">
        <v>668</v>
      </c>
      <c r="V1054" s="45">
        <v>15652</v>
      </c>
      <c r="W1054" s="4"/>
      <c r="X1054" s="7">
        <v>51160.94085356468</v>
      </c>
      <c r="Y1054" s="7">
        <v>14609.765736372417</v>
      </c>
      <c r="Z1054" s="5">
        <v>0.93341207106902746</v>
      </c>
      <c r="AA1054" s="5"/>
      <c r="AB1054" s="27">
        <v>0.31643356643356646</v>
      </c>
      <c r="AC1054" s="27">
        <v>0.11447141458169169</v>
      </c>
      <c r="AD1054" s="28">
        <v>123.20577130186901</v>
      </c>
      <c r="AE1054" s="27">
        <v>0.13318912237330038</v>
      </c>
      <c r="AF1054" s="29">
        <v>0</v>
      </c>
      <c r="AG1054" s="28">
        <v>40.205041051631298</v>
      </c>
      <c r="AH1054" s="27">
        <v>0.85869397715132145</v>
      </c>
      <c r="AI1054" s="27">
        <v>0.2496522392465797</v>
      </c>
      <c r="AJ1054" s="27">
        <v>1.0222942168775104</v>
      </c>
      <c r="AL1054" s="55">
        <v>1.1861568228692647</v>
      </c>
      <c r="AM1054" s="7">
        <v>18565.72659154973</v>
      </c>
      <c r="AN1054" s="7">
        <v>19014.421218338841</v>
      </c>
      <c r="AO1054" s="5">
        <v>1.2148237425465653</v>
      </c>
      <c r="AQ1054" s="7">
        <v>17748.290289588516</v>
      </c>
      <c r="AR1054" s="7">
        <v>17865.533330758928</v>
      </c>
      <c r="AS1054" s="5">
        <v>1.1414217563735578</v>
      </c>
      <c r="AU1054" s="8">
        <v>0</v>
      </c>
    </row>
    <row r="1055" spans="1:47" x14ac:dyDescent="0.2">
      <c r="A1055" s="1" t="s">
        <v>3835</v>
      </c>
      <c r="B1055" s="1" t="s">
        <v>3870</v>
      </c>
      <c r="C1055" s="1" t="s">
        <v>12747</v>
      </c>
      <c r="D1055" s="43">
        <v>894</v>
      </c>
      <c r="E1055" s="44">
        <v>1645</v>
      </c>
      <c r="F1055" s="44">
        <v>1504</v>
      </c>
      <c r="G1055" s="44">
        <v>1766</v>
      </c>
      <c r="H1055" s="44">
        <v>1641</v>
      </c>
      <c r="I1055" s="44">
        <v>1611</v>
      </c>
      <c r="J1055" s="44">
        <v>1004</v>
      </c>
      <c r="K1055" s="44">
        <v>643</v>
      </c>
      <c r="L1055" s="44">
        <v>535</v>
      </c>
      <c r="M1055" s="43">
        <v>884</v>
      </c>
      <c r="N1055" s="44">
        <v>1541</v>
      </c>
      <c r="O1055" s="44">
        <v>1512</v>
      </c>
      <c r="P1055" s="44">
        <v>1724</v>
      </c>
      <c r="Q1055" s="44">
        <v>1475</v>
      </c>
      <c r="R1055" s="44">
        <v>1533</v>
      </c>
      <c r="S1055" s="44">
        <v>923</v>
      </c>
      <c r="T1055" s="44">
        <v>656</v>
      </c>
      <c r="U1055" s="44">
        <v>648</v>
      </c>
      <c r="V1055" s="45">
        <v>22139</v>
      </c>
      <c r="W1055" s="4"/>
      <c r="X1055" s="7">
        <v>64562.72257190667</v>
      </c>
      <c r="Y1055" s="7">
        <v>18436.843348478778</v>
      </c>
      <c r="Z1055" s="5">
        <v>0.83277669942087618</v>
      </c>
      <c r="AA1055" s="5"/>
      <c r="AB1055" s="27">
        <v>0.26711749788672867</v>
      </c>
      <c r="AC1055" s="27">
        <v>9.8715682970591648E-2</v>
      </c>
      <c r="AD1055" s="28">
        <v>111.510358528048</v>
      </c>
      <c r="AE1055" s="27">
        <v>0.13847521671482552</v>
      </c>
      <c r="AF1055" s="29">
        <v>0</v>
      </c>
      <c r="AG1055" s="28">
        <v>33.9020408192224</v>
      </c>
      <c r="AH1055" s="27">
        <v>0.8295005678702897</v>
      </c>
      <c r="AI1055" s="27">
        <v>0.18890136569255278</v>
      </c>
      <c r="AJ1055" s="27">
        <v>1.0237943131468645</v>
      </c>
      <c r="AL1055" s="55">
        <v>1.0993739575615846</v>
      </c>
      <c r="AM1055" s="7">
        <v>24339.040046455921</v>
      </c>
      <c r="AN1055" s="7">
        <v>24927.263536454982</v>
      </c>
      <c r="AO1055" s="5">
        <v>1.1259435176139385</v>
      </c>
      <c r="AQ1055" s="7">
        <v>20758.844253483341</v>
      </c>
      <c r="AR1055" s="7">
        <v>20895.974646988856</v>
      </c>
      <c r="AS1055" s="5">
        <v>0.94385359081208975</v>
      </c>
      <c r="AU1055" s="8">
        <v>0</v>
      </c>
    </row>
    <row r="1056" spans="1:47" x14ac:dyDescent="0.2">
      <c r="A1056" s="1" t="s">
        <v>3835</v>
      </c>
      <c r="B1056" s="1" t="s">
        <v>3871</v>
      </c>
      <c r="C1056" s="1" t="s">
        <v>12748</v>
      </c>
      <c r="D1056" s="43">
        <v>292</v>
      </c>
      <c r="E1056" s="44">
        <v>489</v>
      </c>
      <c r="F1056" s="44">
        <v>633</v>
      </c>
      <c r="G1056" s="44">
        <v>1091</v>
      </c>
      <c r="H1056" s="44">
        <v>856</v>
      </c>
      <c r="I1056" s="44">
        <v>739</v>
      </c>
      <c r="J1056" s="44">
        <v>646</v>
      </c>
      <c r="K1056" s="44">
        <v>461</v>
      </c>
      <c r="L1056" s="44">
        <v>368</v>
      </c>
      <c r="M1056" s="43">
        <v>291</v>
      </c>
      <c r="N1056" s="44">
        <v>452</v>
      </c>
      <c r="O1056" s="44">
        <v>625</v>
      </c>
      <c r="P1056" s="44">
        <v>903</v>
      </c>
      <c r="Q1056" s="44">
        <v>635</v>
      </c>
      <c r="R1056" s="44">
        <v>632</v>
      </c>
      <c r="S1056" s="44">
        <v>590</v>
      </c>
      <c r="T1056" s="44">
        <v>483</v>
      </c>
      <c r="U1056" s="44">
        <v>566</v>
      </c>
      <c r="V1056" s="45">
        <v>10752</v>
      </c>
      <c r="W1056" s="4"/>
      <c r="X1056" s="7">
        <v>37961.079897995929</v>
      </c>
      <c r="Y1056" s="7">
        <v>10840.349593977302</v>
      </c>
      <c r="Z1056" s="5">
        <v>1.0082170381303295</v>
      </c>
      <c r="AA1056" s="5"/>
      <c r="AB1056" s="27">
        <v>0.32334047109207709</v>
      </c>
      <c r="AC1056" s="27">
        <v>7.3745119528540778E-2</v>
      </c>
      <c r="AD1056" s="28">
        <v>113.175409386149</v>
      </c>
      <c r="AE1056" s="27">
        <v>0.10217983651226158</v>
      </c>
      <c r="AF1056" s="29">
        <v>0</v>
      </c>
      <c r="AG1056" s="28">
        <v>28.639687036867599</v>
      </c>
      <c r="AH1056" s="27">
        <v>0.96015360818103124</v>
      </c>
      <c r="AI1056" s="27">
        <v>0.19695694683836201</v>
      </c>
      <c r="AJ1056" s="27">
        <v>1.0129292393230753</v>
      </c>
      <c r="AL1056" s="55">
        <v>1.0551159920441033</v>
      </c>
      <c r="AM1056" s="7">
        <v>11344.607146458198</v>
      </c>
      <c r="AN1056" s="7">
        <v>11618.782479405631</v>
      </c>
      <c r="AO1056" s="5">
        <v>1.0806159300042439</v>
      </c>
      <c r="AQ1056" s="7">
        <v>11714.254458066911</v>
      </c>
      <c r="AR1056" s="7">
        <v>11791.637394411688</v>
      </c>
      <c r="AS1056" s="5">
        <v>1.0966924659981108</v>
      </c>
      <c r="AU1056" s="8">
        <v>0</v>
      </c>
    </row>
    <row r="1057" spans="1:47" x14ac:dyDescent="0.2">
      <c r="A1057" s="1" t="s">
        <v>3657</v>
      </c>
      <c r="B1057" s="1" t="s">
        <v>3677</v>
      </c>
      <c r="C1057" s="1" t="s">
        <v>12749</v>
      </c>
      <c r="D1057" s="43">
        <v>182</v>
      </c>
      <c r="E1057" s="44">
        <v>446</v>
      </c>
      <c r="F1057" s="44">
        <v>585</v>
      </c>
      <c r="G1057" s="44">
        <v>498</v>
      </c>
      <c r="H1057" s="44">
        <v>488</v>
      </c>
      <c r="I1057" s="44">
        <v>683</v>
      </c>
      <c r="J1057" s="44">
        <v>559</v>
      </c>
      <c r="K1057" s="44">
        <v>442</v>
      </c>
      <c r="L1057" s="44">
        <v>306</v>
      </c>
      <c r="M1057" s="43">
        <v>198</v>
      </c>
      <c r="N1057" s="44">
        <v>447</v>
      </c>
      <c r="O1057" s="44">
        <v>549</v>
      </c>
      <c r="P1057" s="44">
        <v>423</v>
      </c>
      <c r="Q1057" s="44">
        <v>501</v>
      </c>
      <c r="R1057" s="44">
        <v>665</v>
      </c>
      <c r="S1057" s="44">
        <v>533</v>
      </c>
      <c r="T1057" s="44">
        <v>461</v>
      </c>
      <c r="U1057" s="44">
        <v>477</v>
      </c>
      <c r="V1057" s="45">
        <v>8443</v>
      </c>
      <c r="W1057" s="4"/>
      <c r="X1057" s="7">
        <v>32180.85110669092</v>
      </c>
      <c r="Y1057" s="7">
        <v>9189.7195012799875</v>
      </c>
      <c r="Z1057" s="5">
        <v>1.0884424376738111</v>
      </c>
      <c r="AA1057" s="5"/>
      <c r="AB1057" s="27">
        <v>0.30268199233716475</v>
      </c>
      <c r="AC1057" s="27">
        <v>5.2398738296650552E-2</v>
      </c>
      <c r="AD1057" s="28">
        <v>102.240651065802</v>
      </c>
      <c r="AE1057" s="27">
        <v>0.10700389105058365</v>
      </c>
      <c r="AF1057" s="29">
        <v>0</v>
      </c>
      <c r="AG1057" s="28">
        <v>18.424750231695999</v>
      </c>
      <c r="AH1057" s="27">
        <v>1.0476018976317569</v>
      </c>
      <c r="AI1057" s="27">
        <v>0.13963373662686668</v>
      </c>
      <c r="AJ1057" s="27">
        <v>0.95815085263074418</v>
      </c>
      <c r="AL1057" s="55">
        <v>0.9458930378733531</v>
      </c>
      <c r="AM1057" s="7">
        <v>7986.1749187647201</v>
      </c>
      <c r="AN1057" s="7">
        <v>8179.1839969162138</v>
      </c>
      <c r="AO1057" s="5">
        <v>0.96875328638116942</v>
      </c>
      <c r="AQ1057" s="7">
        <v>8902.5709677861087</v>
      </c>
      <c r="AR1057" s="7">
        <v>8961.3802658913446</v>
      </c>
      <c r="AS1057" s="5">
        <v>1.0613976389780106</v>
      </c>
      <c r="AU1057" s="8">
        <v>0</v>
      </c>
    </row>
    <row r="1058" spans="1:47" x14ac:dyDescent="0.2">
      <c r="A1058" s="1" t="s">
        <v>3835</v>
      </c>
      <c r="B1058" s="1" t="s">
        <v>3872</v>
      </c>
      <c r="C1058" s="1" t="s">
        <v>12750</v>
      </c>
      <c r="D1058" s="43">
        <v>99</v>
      </c>
      <c r="E1058" s="44">
        <v>286</v>
      </c>
      <c r="F1058" s="44">
        <v>281</v>
      </c>
      <c r="G1058" s="44">
        <v>180</v>
      </c>
      <c r="H1058" s="44">
        <v>268</v>
      </c>
      <c r="I1058" s="44">
        <v>491</v>
      </c>
      <c r="J1058" s="44">
        <v>475</v>
      </c>
      <c r="K1058" s="44">
        <v>482</v>
      </c>
      <c r="L1058" s="44">
        <v>325</v>
      </c>
      <c r="M1058" s="43">
        <v>92</v>
      </c>
      <c r="N1058" s="44">
        <v>283</v>
      </c>
      <c r="O1058" s="44">
        <v>258</v>
      </c>
      <c r="P1058" s="44">
        <v>188</v>
      </c>
      <c r="Q1058" s="44">
        <v>295</v>
      </c>
      <c r="R1058" s="44">
        <v>522</v>
      </c>
      <c r="S1058" s="44">
        <v>477</v>
      </c>
      <c r="T1058" s="44">
        <v>466</v>
      </c>
      <c r="U1058" s="44">
        <v>384</v>
      </c>
      <c r="V1058" s="45">
        <v>5852</v>
      </c>
      <c r="W1058" s="4"/>
      <c r="X1058" s="7">
        <v>26998.444951009023</v>
      </c>
      <c r="Y1058" s="7">
        <v>7709.8065320881524</v>
      </c>
      <c r="Z1058" s="5">
        <v>1.3174652310471895</v>
      </c>
      <c r="AA1058" s="5"/>
      <c r="AB1058" s="27">
        <v>0.25387870239774329</v>
      </c>
      <c r="AC1058" s="27">
        <v>3.1397506199711385E-2</v>
      </c>
      <c r="AD1058" s="28">
        <v>79.108758620689699</v>
      </c>
      <c r="AE1058" s="27">
        <v>7.2678331090174964E-2</v>
      </c>
      <c r="AF1058" s="29">
        <v>0</v>
      </c>
      <c r="AG1058" s="28">
        <v>12.243466206896599</v>
      </c>
      <c r="AH1058" s="27">
        <v>1.2023092864236395</v>
      </c>
      <c r="AI1058" s="27">
        <v>4.5510825894565794E-2</v>
      </c>
      <c r="AJ1058" s="27">
        <v>0.87039891792313817</v>
      </c>
      <c r="AL1058" s="55">
        <v>0.82591897819126214</v>
      </c>
      <c r="AM1058" s="7">
        <v>4833.2778603752658</v>
      </c>
      <c r="AN1058" s="7">
        <v>4950.0880371833327</v>
      </c>
      <c r="AO1058" s="5">
        <v>0.84587970560207326</v>
      </c>
      <c r="AQ1058" s="7">
        <v>6521.5688796116683</v>
      </c>
      <c r="AR1058" s="7">
        <v>6564.649568296174</v>
      </c>
      <c r="AS1058" s="5">
        <v>1.1217788052454158</v>
      </c>
      <c r="AU1058" s="8">
        <v>0</v>
      </c>
    </row>
    <row r="1059" spans="1:47" x14ac:dyDescent="0.2">
      <c r="A1059" s="1" t="s">
        <v>3657</v>
      </c>
      <c r="B1059" s="1" t="s">
        <v>3678</v>
      </c>
      <c r="C1059" s="1" t="s">
        <v>12751</v>
      </c>
      <c r="D1059" s="43">
        <v>80</v>
      </c>
      <c r="E1059" s="44">
        <v>173</v>
      </c>
      <c r="F1059" s="44">
        <v>172</v>
      </c>
      <c r="G1059" s="44">
        <v>157</v>
      </c>
      <c r="H1059" s="44">
        <v>170</v>
      </c>
      <c r="I1059" s="44">
        <v>288</v>
      </c>
      <c r="J1059" s="44">
        <v>253</v>
      </c>
      <c r="K1059" s="44">
        <v>244</v>
      </c>
      <c r="L1059" s="44">
        <v>142</v>
      </c>
      <c r="M1059" s="43">
        <v>73</v>
      </c>
      <c r="N1059" s="44">
        <v>150</v>
      </c>
      <c r="O1059" s="44">
        <v>163</v>
      </c>
      <c r="P1059" s="44">
        <v>143</v>
      </c>
      <c r="Q1059" s="44">
        <v>173</v>
      </c>
      <c r="R1059" s="44">
        <v>278</v>
      </c>
      <c r="S1059" s="44">
        <v>255</v>
      </c>
      <c r="T1059" s="44">
        <v>204</v>
      </c>
      <c r="U1059" s="44">
        <v>193</v>
      </c>
      <c r="V1059" s="45">
        <v>3311</v>
      </c>
      <c r="W1059" s="4"/>
      <c r="X1059" s="7">
        <v>13927.245985671469</v>
      </c>
      <c r="Y1059" s="7">
        <v>3977.1317299634088</v>
      </c>
      <c r="Z1059" s="5">
        <v>1.2011874750720051</v>
      </c>
      <c r="AA1059" s="5"/>
      <c r="AB1059" s="27">
        <v>0.22089552238805971</v>
      </c>
      <c r="AC1059" s="27">
        <v>4.0445678078690747E-2</v>
      </c>
      <c r="AD1059" s="28">
        <v>86.393396787626401</v>
      </c>
      <c r="AE1059" s="27">
        <v>0.10019646365422397</v>
      </c>
      <c r="AF1059" s="29">
        <v>0</v>
      </c>
      <c r="AG1059" s="28">
        <v>10.5002055324212</v>
      </c>
      <c r="AH1059" s="27">
        <v>1.1697971602533286</v>
      </c>
      <c r="AI1059" s="27">
        <v>0.10485635168911184</v>
      </c>
      <c r="AJ1059" s="27">
        <v>0.93400224209932048</v>
      </c>
      <c r="AL1059" s="55">
        <v>0.84782958833477595</v>
      </c>
      <c r="AM1059" s="7">
        <v>2807.1637669764432</v>
      </c>
      <c r="AN1059" s="7">
        <v>2875.0070206486535</v>
      </c>
      <c r="AO1059" s="5">
        <v>0.86831984918412974</v>
      </c>
      <c r="AQ1059" s="7">
        <v>3453.4224239472442</v>
      </c>
      <c r="AR1059" s="7">
        <v>3476.23531131968</v>
      </c>
      <c r="AS1059" s="5">
        <v>1.0499049566051586</v>
      </c>
      <c r="AU1059" s="8">
        <v>0</v>
      </c>
    </row>
    <row r="1060" spans="1:47" x14ac:dyDescent="0.2">
      <c r="A1060" s="1" t="s">
        <v>1324</v>
      </c>
      <c r="B1060" s="1" t="s">
        <v>1323</v>
      </c>
      <c r="C1060" s="1" t="s">
        <v>12752</v>
      </c>
      <c r="D1060" s="43">
        <v>114</v>
      </c>
      <c r="E1060" s="44">
        <v>182</v>
      </c>
      <c r="F1060" s="44">
        <v>163</v>
      </c>
      <c r="G1060" s="44">
        <v>202</v>
      </c>
      <c r="H1060" s="44">
        <v>263</v>
      </c>
      <c r="I1060" s="44">
        <v>283</v>
      </c>
      <c r="J1060" s="44">
        <v>257</v>
      </c>
      <c r="K1060" s="44">
        <v>180</v>
      </c>
      <c r="L1060" s="44">
        <v>112</v>
      </c>
      <c r="M1060" s="43">
        <v>75</v>
      </c>
      <c r="N1060" s="44">
        <v>175</v>
      </c>
      <c r="O1060" s="44">
        <v>181</v>
      </c>
      <c r="P1060" s="44">
        <v>223</v>
      </c>
      <c r="Q1060" s="44">
        <v>214</v>
      </c>
      <c r="R1060" s="44">
        <v>288</v>
      </c>
      <c r="S1060" s="44">
        <v>209</v>
      </c>
      <c r="T1060" s="44">
        <v>189</v>
      </c>
      <c r="U1060" s="44">
        <v>151</v>
      </c>
      <c r="V1060" s="45">
        <v>3461</v>
      </c>
      <c r="W1060" s="4"/>
      <c r="X1060" s="7">
        <v>12845.374298614017</v>
      </c>
      <c r="Y1060" s="7">
        <v>3668.1872179779125</v>
      </c>
      <c r="Z1060" s="5">
        <v>1.0598633972776401</v>
      </c>
      <c r="AA1060" s="5"/>
      <c r="AB1060" s="27">
        <v>0.22433460076045628</v>
      </c>
      <c r="AC1060" s="27">
        <v>7.4731951667291199E-2</v>
      </c>
      <c r="AD1060" s="28">
        <v>111.513560779817</v>
      </c>
      <c r="AE1060" s="27">
        <v>0.10062893081761007</v>
      </c>
      <c r="AF1060" s="29">
        <v>0</v>
      </c>
      <c r="AG1060" s="28">
        <v>21.400582282110101</v>
      </c>
      <c r="AH1060" s="27">
        <v>1.0026525065224847</v>
      </c>
      <c r="AI1060" s="27">
        <v>0.17288150661237026</v>
      </c>
      <c r="AJ1060" s="27">
        <v>0.98730637599724391</v>
      </c>
      <c r="AL1060" s="55">
        <v>0.97147521890347344</v>
      </c>
      <c r="AM1060" s="7">
        <v>3362.2757326249216</v>
      </c>
      <c r="AN1060" s="7">
        <v>3443.5348768643335</v>
      </c>
      <c r="AO1060" s="5">
        <v>0.99495373500847539</v>
      </c>
      <c r="AQ1060" s="7">
        <v>3649.6765732374724</v>
      </c>
      <c r="AR1060" s="7">
        <v>3673.7858915860566</v>
      </c>
      <c r="AS1060" s="5">
        <v>1.0614810435094066</v>
      </c>
      <c r="AU1060" s="8">
        <v>0</v>
      </c>
    </row>
    <row r="1061" spans="1:47" x14ac:dyDescent="0.2">
      <c r="A1061" s="1" t="s">
        <v>3657</v>
      </c>
      <c r="B1061" s="1" t="s">
        <v>3679</v>
      </c>
      <c r="C1061" s="1" t="s">
        <v>12753</v>
      </c>
      <c r="D1061" s="43">
        <v>180</v>
      </c>
      <c r="E1061" s="44">
        <v>438</v>
      </c>
      <c r="F1061" s="44">
        <v>441</v>
      </c>
      <c r="G1061" s="44">
        <v>372</v>
      </c>
      <c r="H1061" s="44">
        <v>421</v>
      </c>
      <c r="I1061" s="44">
        <v>726</v>
      </c>
      <c r="J1061" s="44">
        <v>622</v>
      </c>
      <c r="K1061" s="44">
        <v>503</v>
      </c>
      <c r="L1061" s="44">
        <v>323</v>
      </c>
      <c r="M1061" s="43">
        <v>186</v>
      </c>
      <c r="N1061" s="44">
        <v>448</v>
      </c>
      <c r="O1061" s="44">
        <v>394</v>
      </c>
      <c r="P1061" s="44">
        <v>395</v>
      </c>
      <c r="Q1061" s="44">
        <v>462</v>
      </c>
      <c r="R1061" s="44">
        <v>678</v>
      </c>
      <c r="S1061" s="44">
        <v>581</v>
      </c>
      <c r="T1061" s="44">
        <v>516</v>
      </c>
      <c r="U1061" s="44">
        <v>432</v>
      </c>
      <c r="V1061" s="45">
        <v>8118</v>
      </c>
      <c r="W1061" s="4"/>
      <c r="X1061" s="7">
        <v>32805.979149576655</v>
      </c>
      <c r="Y1061" s="7">
        <v>9368.23408896004</v>
      </c>
      <c r="Z1061" s="5">
        <v>1.1540076483074697</v>
      </c>
      <c r="AA1061" s="5"/>
      <c r="AB1061" s="27">
        <v>0.28609271523178809</v>
      </c>
      <c r="AC1061" s="27">
        <v>4.1160211915247887E-2</v>
      </c>
      <c r="AD1061" s="28">
        <v>86.836460895228697</v>
      </c>
      <c r="AE1061" s="27">
        <v>0.10510948905109489</v>
      </c>
      <c r="AF1061" s="29">
        <v>0</v>
      </c>
      <c r="AG1061" s="28">
        <v>10.46592461879</v>
      </c>
      <c r="AH1061" s="27">
        <v>1.1055317933389142</v>
      </c>
      <c r="AI1061" s="27">
        <v>8.1540067865352103E-2</v>
      </c>
      <c r="AJ1061" s="27">
        <v>0.95187284062540978</v>
      </c>
      <c r="AL1061" s="55">
        <v>0.85789620720911719</v>
      </c>
      <c r="AM1061" s="7">
        <v>6964.4014101236135</v>
      </c>
      <c r="AN1061" s="7">
        <v>7132.7163681251641</v>
      </c>
      <c r="AO1061" s="5">
        <v>0.87862975709844349</v>
      </c>
      <c r="AQ1061" s="7">
        <v>8231.2092420243189</v>
      </c>
      <c r="AR1061" s="7">
        <v>8285.5836064447085</v>
      </c>
      <c r="AS1061" s="5">
        <v>1.0206434597739231</v>
      </c>
      <c r="AU1061" s="8">
        <v>0</v>
      </c>
    </row>
    <row r="1062" spans="1:47" x14ac:dyDescent="0.2">
      <c r="A1062" s="1" t="s">
        <v>1324</v>
      </c>
      <c r="B1062" s="1" t="s">
        <v>1325</v>
      </c>
      <c r="C1062" s="1" t="s">
        <v>12754</v>
      </c>
      <c r="D1062" s="43">
        <v>369</v>
      </c>
      <c r="E1062" s="44">
        <v>729</v>
      </c>
      <c r="F1062" s="44">
        <v>713</v>
      </c>
      <c r="G1062" s="44">
        <v>793</v>
      </c>
      <c r="H1062" s="44">
        <v>837</v>
      </c>
      <c r="I1062" s="44">
        <v>1066</v>
      </c>
      <c r="J1062" s="44">
        <v>847</v>
      </c>
      <c r="K1062" s="44">
        <v>697</v>
      </c>
      <c r="L1062" s="44">
        <v>403</v>
      </c>
      <c r="M1062" s="43">
        <v>331</v>
      </c>
      <c r="N1062" s="44">
        <v>652</v>
      </c>
      <c r="O1062" s="44">
        <v>733</v>
      </c>
      <c r="P1062" s="44">
        <v>793</v>
      </c>
      <c r="Q1062" s="44">
        <v>833</v>
      </c>
      <c r="R1062" s="44">
        <v>1065</v>
      </c>
      <c r="S1062" s="44">
        <v>910</v>
      </c>
      <c r="T1062" s="44">
        <v>751</v>
      </c>
      <c r="U1062" s="44">
        <v>580</v>
      </c>
      <c r="V1062" s="45">
        <v>13102</v>
      </c>
      <c r="W1062" s="4"/>
      <c r="X1062" s="7">
        <v>48655.522434880411</v>
      </c>
      <c r="Y1062" s="7">
        <v>13894.306333986948</v>
      </c>
      <c r="Z1062" s="5">
        <v>1.0604721671490571</v>
      </c>
      <c r="AA1062" s="5"/>
      <c r="AB1062" s="27">
        <v>0.25737538148524924</v>
      </c>
      <c r="AC1062" s="27">
        <v>6.5055911587842061E-2</v>
      </c>
      <c r="AD1062" s="28">
        <v>107.243005540166</v>
      </c>
      <c r="AE1062" s="27">
        <v>9.3413689195006464E-2</v>
      </c>
      <c r="AF1062" s="29">
        <v>0</v>
      </c>
      <c r="AG1062" s="28">
        <v>16.6046505078486</v>
      </c>
      <c r="AH1062" s="27">
        <v>0.99911243082725287</v>
      </c>
      <c r="AI1062" s="27">
        <v>0.11797374603903195</v>
      </c>
      <c r="AJ1062" s="27">
        <v>0.98373485027570573</v>
      </c>
      <c r="AL1062" s="55">
        <v>0.92049276009268333</v>
      </c>
      <c r="AM1062" s="7">
        <v>12060.296142734336</v>
      </c>
      <c r="AN1062" s="7">
        <v>12351.768175894264</v>
      </c>
      <c r="AO1062" s="5">
        <v>0.94273913722288682</v>
      </c>
      <c r="AQ1062" s="7">
        <v>13098.706365613345</v>
      </c>
      <c r="AR1062" s="7">
        <v>13185.234822419332</v>
      </c>
      <c r="AS1062" s="5">
        <v>1.0063528333398972</v>
      </c>
      <c r="AU1062" s="8">
        <v>0</v>
      </c>
    </row>
    <row r="1063" spans="1:47" x14ac:dyDescent="0.2">
      <c r="A1063" s="1" t="s">
        <v>3657</v>
      </c>
      <c r="B1063" s="1" t="s">
        <v>3680</v>
      </c>
      <c r="C1063" s="1" t="s">
        <v>12755</v>
      </c>
      <c r="D1063" s="43">
        <v>48</v>
      </c>
      <c r="E1063" s="44">
        <v>119</v>
      </c>
      <c r="F1063" s="44">
        <v>173</v>
      </c>
      <c r="G1063" s="44">
        <v>142</v>
      </c>
      <c r="H1063" s="44">
        <v>155</v>
      </c>
      <c r="I1063" s="44">
        <v>258</v>
      </c>
      <c r="J1063" s="44">
        <v>292</v>
      </c>
      <c r="K1063" s="44">
        <v>228</v>
      </c>
      <c r="L1063" s="44">
        <v>116</v>
      </c>
      <c r="M1063" s="43">
        <v>61</v>
      </c>
      <c r="N1063" s="44">
        <v>147</v>
      </c>
      <c r="O1063" s="44">
        <v>164</v>
      </c>
      <c r="P1063" s="44">
        <v>125</v>
      </c>
      <c r="Q1063" s="44">
        <v>136</v>
      </c>
      <c r="R1063" s="44">
        <v>282</v>
      </c>
      <c r="S1063" s="44">
        <v>262</v>
      </c>
      <c r="T1063" s="44">
        <v>213</v>
      </c>
      <c r="U1063" s="44">
        <v>144</v>
      </c>
      <c r="V1063" s="45">
        <v>3065</v>
      </c>
      <c r="W1063" s="4"/>
      <c r="X1063" s="7">
        <v>12979.480893834694</v>
      </c>
      <c r="Y1063" s="7">
        <v>3706.4833459847159</v>
      </c>
      <c r="Z1063" s="5">
        <v>1.2092930982005599</v>
      </c>
      <c r="AA1063" s="5"/>
      <c r="AB1063" s="27">
        <v>0.29615384615384616</v>
      </c>
      <c r="AC1063" s="27">
        <v>4.0591591029161489E-2</v>
      </c>
      <c r="AD1063" s="28">
        <v>89.207312379730595</v>
      </c>
      <c r="AE1063" s="27">
        <v>9.6551724137931033E-2</v>
      </c>
      <c r="AF1063" s="29">
        <v>0</v>
      </c>
      <c r="AG1063" s="28">
        <v>19.573683130211698</v>
      </c>
      <c r="AH1063" s="27">
        <v>1.1739417981464511</v>
      </c>
      <c r="AI1063" s="27">
        <v>8.773674747151157E-2</v>
      </c>
      <c r="AJ1063" s="27">
        <v>0.86851918310811627</v>
      </c>
      <c r="AL1063" s="55">
        <v>0.92221395471823286</v>
      </c>
      <c r="AM1063" s="7">
        <v>2826.5857712113839</v>
      </c>
      <c r="AN1063" s="7">
        <v>2894.898413942984</v>
      </c>
      <c r="AO1063" s="5">
        <v>0.94450192950831457</v>
      </c>
      <c r="AQ1063" s="7">
        <v>3500.7806719729979</v>
      </c>
      <c r="AR1063" s="7">
        <v>3523.9064021563436</v>
      </c>
      <c r="AS1063" s="5">
        <v>1.1497247641619392</v>
      </c>
      <c r="AU1063" s="8">
        <v>0</v>
      </c>
    </row>
    <row r="1064" spans="1:47" x14ac:dyDescent="0.2">
      <c r="A1064" s="1" t="s">
        <v>3359</v>
      </c>
      <c r="B1064" s="1" t="s">
        <v>3365</v>
      </c>
      <c r="C1064" s="1" t="s">
        <v>12756</v>
      </c>
      <c r="D1064" s="43">
        <v>285</v>
      </c>
      <c r="E1064" s="44">
        <v>487</v>
      </c>
      <c r="F1064" s="44">
        <v>571</v>
      </c>
      <c r="G1064" s="44">
        <v>669</v>
      </c>
      <c r="H1064" s="44">
        <v>582</v>
      </c>
      <c r="I1064" s="44">
        <v>767</v>
      </c>
      <c r="J1064" s="44">
        <v>622</v>
      </c>
      <c r="K1064" s="44">
        <v>470</v>
      </c>
      <c r="L1064" s="44">
        <v>344</v>
      </c>
      <c r="M1064" s="43">
        <v>272</v>
      </c>
      <c r="N1064" s="44">
        <v>468</v>
      </c>
      <c r="O1064" s="44">
        <v>542</v>
      </c>
      <c r="P1064" s="44">
        <v>713</v>
      </c>
      <c r="Q1064" s="44">
        <v>597</v>
      </c>
      <c r="R1064" s="44">
        <v>810</v>
      </c>
      <c r="S1064" s="44">
        <v>637</v>
      </c>
      <c r="T1064" s="44">
        <v>493</v>
      </c>
      <c r="U1064" s="44">
        <v>440</v>
      </c>
      <c r="V1064" s="45">
        <v>9769</v>
      </c>
      <c r="W1064" s="4"/>
      <c r="X1064" s="7">
        <v>35791.74384850893</v>
      </c>
      <c r="Y1064" s="7">
        <v>10220.863498575201</v>
      </c>
      <c r="Z1064" s="5">
        <v>1.0462548365825777</v>
      </c>
      <c r="AA1064" s="5"/>
      <c r="AB1064" s="27">
        <v>0.25127551020408162</v>
      </c>
      <c r="AC1064" s="27">
        <v>6.4650933870771365E-2</v>
      </c>
      <c r="AD1064" s="28">
        <v>94.248016342328796</v>
      </c>
      <c r="AE1064" s="27">
        <v>8.6907449209932278E-2</v>
      </c>
      <c r="AF1064" s="29">
        <v>0</v>
      </c>
      <c r="AG1064" s="28">
        <v>17.8534261907322</v>
      </c>
      <c r="AH1064" s="27">
        <v>1.0064461630136181</v>
      </c>
      <c r="AI1064" s="27">
        <v>0.10483182271186495</v>
      </c>
      <c r="AJ1064" s="27">
        <v>0.98291276750758594</v>
      </c>
      <c r="AL1064" s="55">
        <v>0.91159473687587167</v>
      </c>
      <c r="AM1064" s="7">
        <v>8905.3689845403896</v>
      </c>
      <c r="AN1064" s="7">
        <v>9120.5930531074864</v>
      </c>
      <c r="AO1064" s="5">
        <v>0.93362606746928922</v>
      </c>
      <c r="AQ1064" s="7">
        <v>9542.4645943151663</v>
      </c>
      <c r="AR1064" s="7">
        <v>9605.5009516793907</v>
      </c>
      <c r="AS1064" s="5">
        <v>0.98326348159273114</v>
      </c>
      <c r="AU1064" s="8">
        <v>0</v>
      </c>
    </row>
    <row r="1065" spans="1:47" x14ac:dyDescent="0.2">
      <c r="A1065" s="1" t="s">
        <v>3657</v>
      </c>
      <c r="B1065" s="1" t="s">
        <v>3681</v>
      </c>
      <c r="C1065" s="1" t="s">
        <v>12757</v>
      </c>
      <c r="D1065" s="43">
        <v>356</v>
      </c>
      <c r="E1065" s="44">
        <v>664</v>
      </c>
      <c r="F1065" s="44">
        <v>748</v>
      </c>
      <c r="G1065" s="44">
        <v>933</v>
      </c>
      <c r="H1065" s="44">
        <v>939</v>
      </c>
      <c r="I1065" s="44">
        <v>1085</v>
      </c>
      <c r="J1065" s="44">
        <v>896</v>
      </c>
      <c r="K1065" s="44">
        <v>781</v>
      </c>
      <c r="L1065" s="44">
        <v>531</v>
      </c>
      <c r="M1065" s="43">
        <v>367</v>
      </c>
      <c r="N1065" s="44">
        <v>599</v>
      </c>
      <c r="O1065" s="44">
        <v>722</v>
      </c>
      <c r="P1065" s="44">
        <v>910</v>
      </c>
      <c r="Q1065" s="44">
        <v>848</v>
      </c>
      <c r="R1065" s="44">
        <v>1059</v>
      </c>
      <c r="S1065" s="44">
        <v>996</v>
      </c>
      <c r="T1065" s="44">
        <v>881</v>
      </c>
      <c r="U1065" s="44">
        <v>880</v>
      </c>
      <c r="V1065" s="45">
        <v>14195</v>
      </c>
      <c r="W1065" s="4"/>
      <c r="X1065" s="7">
        <v>56129.883241838215</v>
      </c>
      <c r="Y1065" s="7">
        <v>16028.720959615719</v>
      </c>
      <c r="Z1065" s="5">
        <v>1.1291807650310475</v>
      </c>
      <c r="AA1065" s="5"/>
      <c r="AB1065" s="27">
        <v>0.3267186392629341</v>
      </c>
      <c r="AC1065" s="27">
        <v>0.10077020266465517</v>
      </c>
      <c r="AD1065" s="28">
        <v>109.909861992546</v>
      </c>
      <c r="AE1065" s="27">
        <v>0.11351968054763263</v>
      </c>
      <c r="AF1065" s="29">
        <v>0</v>
      </c>
      <c r="AG1065" s="28">
        <v>23.484821698398299</v>
      </c>
      <c r="AH1065" s="27">
        <v>1.0856645700174716</v>
      </c>
      <c r="AI1065" s="27">
        <v>0.19608213743544423</v>
      </c>
      <c r="AJ1065" s="27">
        <v>0.94932045466394055</v>
      </c>
      <c r="AL1065" s="55">
        <v>1.0341701341658989</v>
      </c>
      <c r="AM1065" s="7">
        <v>14680.045054484934</v>
      </c>
      <c r="AN1065" s="7">
        <v>15034.830917806192</v>
      </c>
      <c r="AO1065" s="5">
        <v>1.0591638547239304</v>
      </c>
      <c r="AQ1065" s="7">
        <v>16977.041877880842</v>
      </c>
      <c r="AR1065" s="7">
        <v>17089.190146100675</v>
      </c>
      <c r="AS1065" s="5">
        <v>1.2038879990208295</v>
      </c>
      <c r="AU1065" s="8">
        <v>0</v>
      </c>
    </row>
    <row r="1066" spans="1:47" x14ac:dyDescent="0.2">
      <c r="A1066" s="1" t="s">
        <v>3835</v>
      </c>
      <c r="B1066" s="1" t="s">
        <v>3873</v>
      </c>
      <c r="C1066" s="1" t="s">
        <v>12758</v>
      </c>
      <c r="D1066" s="43">
        <v>174</v>
      </c>
      <c r="E1066" s="44">
        <v>445</v>
      </c>
      <c r="F1066" s="44">
        <v>461</v>
      </c>
      <c r="G1066" s="44">
        <v>389</v>
      </c>
      <c r="H1066" s="44">
        <v>450</v>
      </c>
      <c r="I1066" s="44">
        <v>663</v>
      </c>
      <c r="J1066" s="44">
        <v>537</v>
      </c>
      <c r="K1066" s="44">
        <v>464</v>
      </c>
      <c r="L1066" s="44">
        <v>320</v>
      </c>
      <c r="M1066" s="43">
        <v>185</v>
      </c>
      <c r="N1066" s="44">
        <v>451</v>
      </c>
      <c r="O1066" s="44">
        <v>425</v>
      </c>
      <c r="P1066" s="44">
        <v>356</v>
      </c>
      <c r="Q1066" s="44">
        <v>475</v>
      </c>
      <c r="R1066" s="44">
        <v>652</v>
      </c>
      <c r="S1066" s="44">
        <v>495</v>
      </c>
      <c r="T1066" s="44">
        <v>521</v>
      </c>
      <c r="U1066" s="44">
        <v>455</v>
      </c>
      <c r="V1066" s="45">
        <v>7918</v>
      </c>
      <c r="W1066" s="4"/>
      <c r="X1066" s="7">
        <v>31594.574946281005</v>
      </c>
      <c r="Y1066" s="7">
        <v>9022.2996450868632</v>
      </c>
      <c r="Z1066" s="5">
        <v>1.1394669923070047</v>
      </c>
      <c r="AA1066" s="5"/>
      <c r="AB1066" s="27">
        <v>0.28129032258064518</v>
      </c>
      <c r="AC1066" s="27">
        <v>3.7133398056898019E-2</v>
      </c>
      <c r="AD1066" s="28">
        <v>89.276423576423596</v>
      </c>
      <c r="AE1066" s="27">
        <v>9.2330603127326882E-2</v>
      </c>
      <c r="AF1066" s="29">
        <v>0</v>
      </c>
      <c r="AG1066" s="28">
        <v>13.3178306693307</v>
      </c>
      <c r="AH1066" s="27">
        <v>1.1250257466055493</v>
      </c>
      <c r="AI1066" s="27">
        <v>0.13504213784943306</v>
      </c>
      <c r="AJ1066" s="27">
        <v>0.93845974223158513</v>
      </c>
      <c r="AL1066" s="55">
        <v>0.87794650708799971</v>
      </c>
      <c r="AM1066" s="7">
        <v>6951.5804431227816</v>
      </c>
      <c r="AN1066" s="7">
        <v>7119.5855452738142</v>
      </c>
      <c r="AO1066" s="5">
        <v>0.89916463062311369</v>
      </c>
      <c r="AQ1066" s="7">
        <v>8112.532727745579</v>
      </c>
      <c r="AR1066" s="7">
        <v>8166.1231295857697</v>
      </c>
      <c r="AS1066" s="5">
        <v>1.0313365912586221</v>
      </c>
      <c r="AU1066" s="8">
        <v>0</v>
      </c>
    </row>
    <row r="1067" spans="1:47" x14ac:dyDescent="0.2">
      <c r="A1067" s="1" t="s">
        <v>3835</v>
      </c>
      <c r="B1067" s="1" t="s">
        <v>3874</v>
      </c>
      <c r="C1067" s="1" t="s">
        <v>12759</v>
      </c>
      <c r="D1067" s="43">
        <v>451</v>
      </c>
      <c r="E1067" s="44">
        <v>822</v>
      </c>
      <c r="F1067" s="44">
        <v>703</v>
      </c>
      <c r="G1067" s="44">
        <v>925</v>
      </c>
      <c r="H1067" s="44">
        <v>782</v>
      </c>
      <c r="I1067" s="44">
        <v>874</v>
      </c>
      <c r="J1067" s="44">
        <v>561</v>
      </c>
      <c r="K1067" s="44">
        <v>401</v>
      </c>
      <c r="L1067" s="44">
        <v>260</v>
      </c>
      <c r="M1067" s="43">
        <v>413</v>
      </c>
      <c r="N1067" s="44">
        <v>762</v>
      </c>
      <c r="O1067" s="44">
        <v>699</v>
      </c>
      <c r="P1067" s="44">
        <v>882</v>
      </c>
      <c r="Q1067" s="44">
        <v>681</v>
      </c>
      <c r="R1067" s="44">
        <v>700</v>
      </c>
      <c r="S1067" s="44">
        <v>527</v>
      </c>
      <c r="T1067" s="44">
        <v>410</v>
      </c>
      <c r="U1067" s="44">
        <v>362</v>
      </c>
      <c r="V1067" s="45">
        <v>11215</v>
      </c>
      <c r="W1067" s="4"/>
      <c r="X1067" s="7">
        <v>34229.230365878189</v>
      </c>
      <c r="Y1067" s="7">
        <v>9774.6645905743135</v>
      </c>
      <c r="Z1067" s="5">
        <v>0.87157062778192718</v>
      </c>
      <c r="AA1067" s="5"/>
      <c r="AB1067" s="27">
        <v>0.30385852090032156</v>
      </c>
      <c r="AC1067" s="27">
        <v>9.6477288902239486E-2</v>
      </c>
      <c r="AD1067" s="28">
        <v>114.10009104980401</v>
      </c>
      <c r="AE1067" s="27">
        <v>0.13865730583589295</v>
      </c>
      <c r="AF1067" s="29">
        <v>0</v>
      </c>
      <c r="AG1067" s="28">
        <v>38.361483747609903</v>
      </c>
      <c r="AH1067" s="27">
        <v>0.89770731117372771</v>
      </c>
      <c r="AI1067" s="27">
        <v>0.28742720540511685</v>
      </c>
      <c r="AJ1067" s="27">
        <v>1.0262526409404287</v>
      </c>
      <c r="AL1067" s="55">
        <v>1.1649483558400411</v>
      </c>
      <c r="AM1067" s="7">
        <v>13064.89581074606</v>
      </c>
      <c r="AN1067" s="7">
        <v>13380.646908390119</v>
      </c>
      <c r="AO1067" s="5">
        <v>1.1931027114034882</v>
      </c>
      <c r="AQ1067" s="7">
        <v>11662.178826073881</v>
      </c>
      <c r="AR1067" s="7">
        <v>11739.217757144566</v>
      </c>
      <c r="AS1067" s="5">
        <v>1.0467425552514102</v>
      </c>
      <c r="AU1067" s="8">
        <v>0</v>
      </c>
    </row>
    <row r="1068" spans="1:47" x14ac:dyDescent="0.2">
      <c r="A1068" s="1" t="s">
        <v>3657</v>
      </c>
      <c r="B1068" s="1" t="s">
        <v>3682</v>
      </c>
      <c r="C1068" s="1" t="s">
        <v>12760</v>
      </c>
      <c r="D1068" s="43">
        <v>123</v>
      </c>
      <c r="E1068" s="44">
        <v>221</v>
      </c>
      <c r="F1068" s="44">
        <v>251</v>
      </c>
      <c r="G1068" s="44">
        <v>202</v>
      </c>
      <c r="H1068" s="44">
        <v>335</v>
      </c>
      <c r="I1068" s="44">
        <v>391</v>
      </c>
      <c r="J1068" s="44">
        <v>287</v>
      </c>
      <c r="K1068" s="44">
        <v>402</v>
      </c>
      <c r="L1068" s="44">
        <v>291</v>
      </c>
      <c r="M1068" s="43">
        <v>105</v>
      </c>
      <c r="N1068" s="44">
        <v>234</v>
      </c>
      <c r="O1068" s="44">
        <v>210</v>
      </c>
      <c r="P1068" s="44">
        <v>214</v>
      </c>
      <c r="Q1068" s="44">
        <v>281</v>
      </c>
      <c r="R1068" s="44">
        <v>354</v>
      </c>
      <c r="S1068" s="44">
        <v>257</v>
      </c>
      <c r="T1068" s="44">
        <v>414</v>
      </c>
      <c r="U1068" s="44">
        <v>295</v>
      </c>
      <c r="V1068" s="45">
        <v>4867</v>
      </c>
      <c r="W1068" s="4"/>
      <c r="X1068" s="7">
        <v>21508.17057935839</v>
      </c>
      <c r="Y1068" s="7">
        <v>6141.9772259811625</v>
      </c>
      <c r="Z1068" s="5">
        <v>1.2619636790592075</v>
      </c>
      <c r="AA1068" s="5"/>
      <c r="AB1068" s="27">
        <v>0.23037542662116042</v>
      </c>
      <c r="AC1068" s="27">
        <v>5.2937292018882781E-2</v>
      </c>
      <c r="AD1068" s="28">
        <v>89.267625599332902</v>
      </c>
      <c r="AE1068" s="27">
        <v>9.3220338983050849E-2</v>
      </c>
      <c r="AF1068" s="29">
        <v>0</v>
      </c>
      <c r="AG1068" s="28">
        <v>9.1534654992703803</v>
      </c>
      <c r="AH1068" s="27">
        <v>1.2158239301394986</v>
      </c>
      <c r="AI1068" s="27">
        <v>0.11445945087883375</v>
      </c>
      <c r="AJ1068" s="27">
        <v>0.89534347931707459</v>
      </c>
      <c r="AL1068" s="55">
        <v>0.84255804150948199</v>
      </c>
      <c r="AM1068" s="7">
        <v>4100.7299880266492</v>
      </c>
      <c r="AN1068" s="7">
        <v>4199.8360209883758</v>
      </c>
      <c r="AO1068" s="5">
        <v>0.86292090014143741</v>
      </c>
      <c r="AQ1068" s="7">
        <v>5300.0405164918739</v>
      </c>
      <c r="AR1068" s="7">
        <v>5335.0519377804039</v>
      </c>
      <c r="AS1068" s="5">
        <v>1.0961684688268756</v>
      </c>
      <c r="AU1068" s="8">
        <v>0</v>
      </c>
    </row>
    <row r="1069" spans="1:47" x14ac:dyDescent="0.2">
      <c r="A1069" s="1" t="s">
        <v>3359</v>
      </c>
      <c r="B1069" s="1" t="s">
        <v>3366</v>
      </c>
      <c r="C1069" s="1" t="s">
        <v>12761</v>
      </c>
      <c r="D1069" s="43">
        <v>104</v>
      </c>
      <c r="E1069" s="44">
        <v>178</v>
      </c>
      <c r="F1069" s="44">
        <v>230</v>
      </c>
      <c r="G1069" s="44">
        <v>234</v>
      </c>
      <c r="H1069" s="44">
        <v>225</v>
      </c>
      <c r="I1069" s="44">
        <v>309</v>
      </c>
      <c r="J1069" s="44">
        <v>248</v>
      </c>
      <c r="K1069" s="44">
        <v>198</v>
      </c>
      <c r="L1069" s="44">
        <v>153</v>
      </c>
      <c r="M1069" s="43">
        <v>77</v>
      </c>
      <c r="N1069" s="44">
        <v>165</v>
      </c>
      <c r="O1069" s="44">
        <v>207</v>
      </c>
      <c r="P1069" s="44">
        <v>252</v>
      </c>
      <c r="Q1069" s="44">
        <v>186</v>
      </c>
      <c r="R1069" s="44">
        <v>286</v>
      </c>
      <c r="S1069" s="44">
        <v>251</v>
      </c>
      <c r="T1069" s="44">
        <v>220</v>
      </c>
      <c r="U1069" s="44">
        <v>259</v>
      </c>
      <c r="V1069" s="45">
        <v>3782</v>
      </c>
      <c r="W1069" s="4"/>
      <c r="X1069" s="7">
        <v>15079.827354604793</v>
      </c>
      <c r="Y1069" s="7">
        <v>4306.2684407291572</v>
      </c>
      <c r="Z1069" s="5">
        <v>1.1386220097115698</v>
      </c>
      <c r="AA1069" s="5"/>
      <c r="AB1069" s="27">
        <v>0.30582524271844658</v>
      </c>
      <c r="AC1069" s="27">
        <v>8.6680616061597132E-2</v>
      </c>
      <c r="AD1069" s="28">
        <v>99.752525523911899</v>
      </c>
      <c r="AE1069" s="27">
        <v>7.4796747967479676E-2</v>
      </c>
      <c r="AF1069" s="29">
        <v>0</v>
      </c>
      <c r="AG1069" s="28">
        <v>24.748293390650201</v>
      </c>
      <c r="AH1069" s="27">
        <v>1.0201953698210147</v>
      </c>
      <c r="AI1069" s="27">
        <v>0.13708259255008823</v>
      </c>
      <c r="AJ1069" s="27">
        <v>0.98057538207878181</v>
      </c>
      <c r="AL1069" s="55">
        <v>0.99153241371729284</v>
      </c>
      <c r="AM1069" s="7">
        <v>3749.9755886788016</v>
      </c>
      <c r="AN1069" s="7">
        <v>3840.6046243340156</v>
      </c>
      <c r="AO1069" s="5">
        <v>1.0154956701041817</v>
      </c>
      <c r="AQ1069" s="7">
        <v>4372.9969558667453</v>
      </c>
      <c r="AR1069" s="7">
        <v>4401.8844404508545</v>
      </c>
      <c r="AS1069" s="5">
        <v>1.1639038710869525</v>
      </c>
      <c r="AU1069" s="8">
        <v>0</v>
      </c>
    </row>
    <row r="1070" spans="1:47" x14ac:dyDescent="0.2">
      <c r="A1070" s="1" t="s">
        <v>3657</v>
      </c>
      <c r="B1070" s="1" t="s">
        <v>3683</v>
      </c>
      <c r="C1070" s="1" t="s">
        <v>12762</v>
      </c>
      <c r="D1070" s="43">
        <v>221</v>
      </c>
      <c r="E1070" s="44">
        <v>460</v>
      </c>
      <c r="F1070" s="44">
        <v>619</v>
      </c>
      <c r="G1070" s="44">
        <v>620</v>
      </c>
      <c r="H1070" s="44">
        <v>542</v>
      </c>
      <c r="I1070" s="44">
        <v>721</v>
      </c>
      <c r="J1070" s="44">
        <v>677</v>
      </c>
      <c r="K1070" s="44">
        <v>495</v>
      </c>
      <c r="L1070" s="44">
        <v>250</v>
      </c>
      <c r="M1070" s="43">
        <v>204</v>
      </c>
      <c r="N1070" s="44">
        <v>443</v>
      </c>
      <c r="O1070" s="44">
        <v>563</v>
      </c>
      <c r="P1070" s="44">
        <v>572</v>
      </c>
      <c r="Q1070" s="44">
        <v>502</v>
      </c>
      <c r="R1070" s="44">
        <v>752</v>
      </c>
      <c r="S1070" s="44">
        <v>673</v>
      </c>
      <c r="T1070" s="44">
        <v>467</v>
      </c>
      <c r="U1070" s="44">
        <v>387</v>
      </c>
      <c r="V1070" s="45">
        <v>9168</v>
      </c>
      <c r="W1070" s="4"/>
      <c r="X1070" s="7">
        <v>33635.173340826455</v>
      </c>
      <c r="Y1070" s="7">
        <v>9605.0227930379133</v>
      </c>
      <c r="Z1070" s="5">
        <v>1.0476682802179225</v>
      </c>
      <c r="AA1070" s="5"/>
      <c r="AB1070" s="27">
        <v>0.27472527472527475</v>
      </c>
      <c r="AC1070" s="27">
        <v>0.10611763558543846</v>
      </c>
      <c r="AD1070" s="28">
        <v>106.301907476431</v>
      </c>
      <c r="AE1070" s="27">
        <v>9.6392667060910708E-2</v>
      </c>
      <c r="AF1070" s="29">
        <v>0</v>
      </c>
      <c r="AG1070" s="28">
        <v>14.3157091646569</v>
      </c>
      <c r="AH1070" s="27">
        <v>0.97396638902066512</v>
      </c>
      <c r="AI1070" s="27">
        <v>0.19624669044175919</v>
      </c>
      <c r="AJ1070" s="27">
        <v>0.9928162307321674</v>
      </c>
      <c r="AL1070" s="55">
        <v>0.9316844181632804</v>
      </c>
      <c r="AM1070" s="7">
        <v>8541.6827457209547</v>
      </c>
      <c r="AN1070" s="7">
        <v>8748.1172815762166</v>
      </c>
      <c r="AO1070" s="5">
        <v>0.95420127416843548</v>
      </c>
      <c r="AQ1070" s="7">
        <v>9165.1249875336416</v>
      </c>
      <c r="AR1070" s="7">
        <v>9225.6686854737054</v>
      </c>
      <c r="AS1070" s="5">
        <v>1.0062902143841301</v>
      </c>
      <c r="AU1070" s="8">
        <v>0</v>
      </c>
    </row>
    <row r="1071" spans="1:47" x14ac:dyDescent="0.2">
      <c r="A1071" s="1" t="s">
        <v>3657</v>
      </c>
      <c r="B1071" s="1" t="s">
        <v>3684</v>
      </c>
      <c r="C1071" s="1" t="s">
        <v>12763</v>
      </c>
      <c r="D1071" s="43">
        <v>106</v>
      </c>
      <c r="E1071" s="44">
        <v>313</v>
      </c>
      <c r="F1071" s="44">
        <v>296</v>
      </c>
      <c r="G1071" s="44">
        <v>211</v>
      </c>
      <c r="H1071" s="44">
        <v>282</v>
      </c>
      <c r="I1071" s="44">
        <v>495</v>
      </c>
      <c r="J1071" s="44">
        <v>452</v>
      </c>
      <c r="K1071" s="44">
        <v>419</v>
      </c>
      <c r="L1071" s="44">
        <v>343</v>
      </c>
      <c r="M1071" s="43">
        <v>86</v>
      </c>
      <c r="N1071" s="44">
        <v>295</v>
      </c>
      <c r="O1071" s="44">
        <v>274</v>
      </c>
      <c r="P1071" s="44">
        <v>203</v>
      </c>
      <c r="Q1071" s="44">
        <v>322</v>
      </c>
      <c r="R1071" s="44">
        <v>520</v>
      </c>
      <c r="S1071" s="44">
        <v>459</v>
      </c>
      <c r="T1071" s="44">
        <v>468</v>
      </c>
      <c r="U1071" s="44">
        <v>447</v>
      </c>
      <c r="V1071" s="45">
        <v>5991</v>
      </c>
      <c r="W1071" s="4"/>
      <c r="X1071" s="7">
        <v>27312.734471441414</v>
      </c>
      <c r="Y1071" s="7">
        <v>7799.5565677658888</v>
      </c>
      <c r="Z1071" s="5">
        <v>1.3018789129971438</v>
      </c>
      <c r="AA1071" s="5"/>
      <c r="AB1071" s="27">
        <v>0.29113924050632911</v>
      </c>
      <c r="AC1071" s="27">
        <v>3.0386073711708886E-2</v>
      </c>
      <c r="AD1071" s="28">
        <v>85.110117181052999</v>
      </c>
      <c r="AE1071" s="27">
        <v>8.5946573751451802E-2</v>
      </c>
      <c r="AF1071" s="29">
        <v>0</v>
      </c>
      <c r="AG1071" s="28">
        <v>8.7997319689717806</v>
      </c>
      <c r="AH1071" s="27">
        <v>1.2593651601113891</v>
      </c>
      <c r="AI1071" s="27">
        <v>0.11912819413519132</v>
      </c>
      <c r="AJ1071" s="27">
        <v>0.87168305335105489</v>
      </c>
      <c r="AL1071" s="55">
        <v>0.83581701589334889</v>
      </c>
      <c r="AM1071" s="7">
        <v>5007.3797422170528</v>
      </c>
      <c r="AN1071" s="7">
        <v>5128.397595924328</v>
      </c>
      <c r="AO1071" s="5">
        <v>0.85601695809119149</v>
      </c>
      <c r="AQ1071" s="7">
        <v>6676.5526875991291</v>
      </c>
      <c r="AR1071" s="7">
        <v>6720.6571804182386</v>
      </c>
      <c r="AS1071" s="5">
        <v>1.1217922183973024</v>
      </c>
      <c r="AU1071" s="8">
        <v>0</v>
      </c>
    </row>
    <row r="1072" spans="1:47" x14ac:dyDescent="0.2">
      <c r="A1072" s="1" t="s">
        <v>3835</v>
      </c>
      <c r="B1072" s="1" t="s">
        <v>3875</v>
      </c>
      <c r="C1072" s="1" t="s">
        <v>12764</v>
      </c>
      <c r="D1072" s="43">
        <v>155</v>
      </c>
      <c r="E1072" s="44">
        <v>315</v>
      </c>
      <c r="F1072" s="44">
        <v>343</v>
      </c>
      <c r="G1072" s="44">
        <v>290</v>
      </c>
      <c r="H1072" s="44">
        <v>381</v>
      </c>
      <c r="I1072" s="44">
        <v>580</v>
      </c>
      <c r="J1072" s="44">
        <v>592</v>
      </c>
      <c r="K1072" s="44">
        <v>615</v>
      </c>
      <c r="L1072" s="44">
        <v>368</v>
      </c>
      <c r="M1072" s="43">
        <v>136</v>
      </c>
      <c r="N1072" s="44">
        <v>334</v>
      </c>
      <c r="O1072" s="44">
        <v>267</v>
      </c>
      <c r="P1072" s="44">
        <v>253</v>
      </c>
      <c r="Q1072" s="44">
        <v>382</v>
      </c>
      <c r="R1072" s="44">
        <v>584</v>
      </c>
      <c r="S1072" s="44">
        <v>619</v>
      </c>
      <c r="T1072" s="44">
        <v>604</v>
      </c>
      <c r="U1072" s="44">
        <v>429</v>
      </c>
      <c r="V1072" s="45">
        <v>7247</v>
      </c>
      <c r="W1072" s="4"/>
      <c r="X1072" s="7">
        <v>32978.341943400927</v>
      </c>
      <c r="Y1072" s="7">
        <v>9417.4548420858846</v>
      </c>
      <c r="Z1072" s="5">
        <v>1.2994970114648661</v>
      </c>
      <c r="AA1072" s="5"/>
      <c r="AB1072" s="27">
        <v>0.2672521957340025</v>
      </c>
      <c r="AC1072" s="27">
        <v>6.7634886738804995E-2</v>
      </c>
      <c r="AD1072" s="28">
        <v>91.750152523571799</v>
      </c>
      <c r="AE1072" s="27">
        <v>0.10414452709883103</v>
      </c>
      <c r="AF1072" s="29">
        <v>0</v>
      </c>
      <c r="AG1072" s="28">
        <v>12.3753901830283</v>
      </c>
      <c r="AH1072" s="27">
        <v>1.2464405050340417</v>
      </c>
      <c r="AI1072" s="27">
        <v>0.10484151711876896</v>
      </c>
      <c r="AJ1072" s="27">
        <v>0.87755800465556866</v>
      </c>
      <c r="AL1072" s="55">
        <v>0.89150685316541989</v>
      </c>
      <c r="AM1072" s="7">
        <v>6460.7501648897978</v>
      </c>
      <c r="AN1072" s="7">
        <v>6616.892929877642</v>
      </c>
      <c r="AO1072" s="5">
        <v>0.91305270179076059</v>
      </c>
      <c r="AQ1072" s="7">
        <v>8598.6325875589973</v>
      </c>
      <c r="AR1072" s="7">
        <v>8655.4341057910842</v>
      </c>
      <c r="AS1072" s="5">
        <v>1.194347192740594</v>
      </c>
      <c r="AU1072" s="8">
        <v>0</v>
      </c>
    </row>
    <row r="1073" spans="1:47" x14ac:dyDescent="0.2">
      <c r="A1073" s="1" t="s">
        <v>3372</v>
      </c>
      <c r="B1073" s="1" t="s">
        <v>3378</v>
      </c>
      <c r="C1073" s="1" t="s">
        <v>12765</v>
      </c>
      <c r="D1073" s="43">
        <v>133</v>
      </c>
      <c r="E1073" s="44">
        <v>296</v>
      </c>
      <c r="F1073" s="44">
        <v>285</v>
      </c>
      <c r="G1073" s="44">
        <v>269</v>
      </c>
      <c r="H1073" s="44">
        <v>318</v>
      </c>
      <c r="I1073" s="44">
        <v>353</v>
      </c>
      <c r="J1073" s="44">
        <v>253</v>
      </c>
      <c r="K1073" s="44">
        <v>233</v>
      </c>
      <c r="L1073" s="44">
        <v>117</v>
      </c>
      <c r="M1073" s="43">
        <v>107</v>
      </c>
      <c r="N1073" s="44">
        <v>286</v>
      </c>
      <c r="O1073" s="44">
        <v>241</v>
      </c>
      <c r="P1073" s="44">
        <v>304</v>
      </c>
      <c r="Q1073" s="44">
        <v>309</v>
      </c>
      <c r="R1073" s="44">
        <v>346</v>
      </c>
      <c r="S1073" s="44">
        <v>250</v>
      </c>
      <c r="T1073" s="44">
        <v>237</v>
      </c>
      <c r="U1073" s="44">
        <v>169</v>
      </c>
      <c r="V1073" s="45">
        <v>4506</v>
      </c>
      <c r="W1073" s="4"/>
      <c r="X1073" s="7">
        <v>15586.684998111474</v>
      </c>
      <c r="Y1073" s="7">
        <v>4451.0091610868521</v>
      </c>
      <c r="Z1073" s="5">
        <v>0.98779608546090814</v>
      </c>
      <c r="AA1073" s="5"/>
      <c r="AB1073" s="27">
        <v>0.22027972027972029</v>
      </c>
      <c r="AC1073" s="27">
        <v>0.12789514354388989</v>
      </c>
      <c r="AD1073" s="28">
        <v>109.80881385661</v>
      </c>
      <c r="AE1073" s="27">
        <v>0.10831509846827134</v>
      </c>
      <c r="AF1073" s="29">
        <v>0</v>
      </c>
      <c r="AG1073" s="28">
        <v>16.349005042753799</v>
      </c>
      <c r="AH1073" s="27">
        <v>0.99679439248720569</v>
      </c>
      <c r="AI1073" s="27">
        <v>0.24574067215574197</v>
      </c>
      <c r="AJ1073" s="27">
        <v>0.99076918196000485</v>
      </c>
      <c r="AL1073" s="55">
        <v>0.96435494778223707</v>
      </c>
      <c r="AM1073" s="7">
        <v>4345.3833947067606</v>
      </c>
      <c r="AN1073" s="7">
        <v>4450.402186776606</v>
      </c>
      <c r="AO1073" s="5">
        <v>0.98766138188562047</v>
      </c>
      <c r="AQ1073" s="7">
        <v>4396.0898588245964</v>
      </c>
      <c r="AR1073" s="7">
        <v>4425.1298923093627</v>
      </c>
      <c r="AS1073" s="5">
        <v>0.98205279456488304</v>
      </c>
      <c r="AU1073" s="8">
        <v>0</v>
      </c>
    </row>
    <row r="1074" spans="1:47" x14ac:dyDescent="0.2">
      <c r="A1074" s="1" t="s">
        <v>3372</v>
      </c>
      <c r="B1074" s="1" t="s">
        <v>3379</v>
      </c>
      <c r="C1074" s="1" t="s">
        <v>12766</v>
      </c>
      <c r="D1074" s="43">
        <v>160</v>
      </c>
      <c r="E1074" s="44">
        <v>307</v>
      </c>
      <c r="F1074" s="44">
        <v>290</v>
      </c>
      <c r="G1074" s="44">
        <v>332</v>
      </c>
      <c r="H1074" s="44">
        <v>359</v>
      </c>
      <c r="I1074" s="44">
        <v>404</v>
      </c>
      <c r="J1074" s="44">
        <v>366</v>
      </c>
      <c r="K1074" s="44">
        <v>330</v>
      </c>
      <c r="L1074" s="44">
        <v>217</v>
      </c>
      <c r="M1074" s="43">
        <v>145</v>
      </c>
      <c r="N1074" s="44">
        <v>297</v>
      </c>
      <c r="O1074" s="44">
        <v>277</v>
      </c>
      <c r="P1074" s="44">
        <v>318</v>
      </c>
      <c r="Q1074" s="44">
        <v>312</v>
      </c>
      <c r="R1074" s="44">
        <v>362</v>
      </c>
      <c r="S1074" s="44">
        <v>364</v>
      </c>
      <c r="T1074" s="44">
        <v>372</v>
      </c>
      <c r="U1074" s="44">
        <v>302</v>
      </c>
      <c r="V1074" s="45">
        <v>5514</v>
      </c>
      <c r="W1074" s="4"/>
      <c r="X1074" s="7">
        <v>21673.56295751769</v>
      </c>
      <c r="Y1074" s="7">
        <v>6189.2074734937141</v>
      </c>
      <c r="Z1074" s="5">
        <v>1.1224532958820663</v>
      </c>
      <c r="AA1074" s="5"/>
      <c r="AB1074" s="27">
        <v>0.26589595375722541</v>
      </c>
      <c r="AC1074" s="27">
        <v>0.14846901247821098</v>
      </c>
      <c r="AD1074" s="28">
        <v>118.996554252199</v>
      </c>
      <c r="AE1074" s="27">
        <v>0.12701829924650163</v>
      </c>
      <c r="AF1074" s="29">
        <v>0</v>
      </c>
      <c r="AG1074" s="28">
        <v>27.611820014662801</v>
      </c>
      <c r="AH1074" s="27">
        <v>1.0741728360279004</v>
      </c>
      <c r="AI1074" s="27">
        <v>0.21302971537472426</v>
      </c>
      <c r="AJ1074" s="27">
        <v>0.97534877730630831</v>
      </c>
      <c r="AL1074" s="55">
        <v>1.0982940406801742</v>
      </c>
      <c r="AM1074" s="7">
        <v>6055.9933403104806</v>
      </c>
      <c r="AN1074" s="7">
        <v>6202.3539827700515</v>
      </c>
      <c r="AO1074" s="5">
        <v>1.1248375014091496</v>
      </c>
      <c r="AQ1074" s="7">
        <v>6961.8526701875053</v>
      </c>
      <c r="AR1074" s="7">
        <v>7007.8418198979962</v>
      </c>
      <c r="AS1074" s="5">
        <v>1.2709179941780915</v>
      </c>
      <c r="AU1074" s="8">
        <v>0</v>
      </c>
    </row>
    <row r="1075" spans="1:47" x14ac:dyDescent="0.2">
      <c r="A1075" s="1" t="s">
        <v>3359</v>
      </c>
      <c r="B1075" s="1" t="s">
        <v>3367</v>
      </c>
      <c r="C1075" s="1" t="s">
        <v>12767</v>
      </c>
      <c r="D1075" s="43">
        <v>246</v>
      </c>
      <c r="E1075" s="44">
        <v>389</v>
      </c>
      <c r="F1075" s="44">
        <v>348</v>
      </c>
      <c r="G1075" s="44">
        <v>449</v>
      </c>
      <c r="H1075" s="44">
        <v>483</v>
      </c>
      <c r="I1075" s="44">
        <v>626</v>
      </c>
      <c r="J1075" s="44">
        <v>388</v>
      </c>
      <c r="K1075" s="44">
        <v>344</v>
      </c>
      <c r="L1075" s="44">
        <v>265</v>
      </c>
      <c r="M1075" s="43">
        <v>224</v>
      </c>
      <c r="N1075" s="44">
        <v>383</v>
      </c>
      <c r="O1075" s="44">
        <v>371</v>
      </c>
      <c r="P1075" s="44">
        <v>478</v>
      </c>
      <c r="Q1075" s="44">
        <v>497</v>
      </c>
      <c r="R1075" s="44">
        <v>512</v>
      </c>
      <c r="S1075" s="44">
        <v>340</v>
      </c>
      <c r="T1075" s="44">
        <v>343</v>
      </c>
      <c r="U1075" s="44">
        <v>353</v>
      </c>
      <c r="V1075" s="45">
        <v>7039</v>
      </c>
      <c r="W1075" s="4"/>
      <c r="X1075" s="7">
        <v>25493.325636328693</v>
      </c>
      <c r="Y1075" s="7">
        <v>7279.9973803036237</v>
      </c>
      <c r="Z1075" s="5">
        <v>1.0342374457030294</v>
      </c>
      <c r="AA1075" s="5"/>
      <c r="AB1075" s="27">
        <v>0.25566343042071199</v>
      </c>
      <c r="AC1075" s="27">
        <v>6.7071641635374546E-2</v>
      </c>
      <c r="AD1075" s="28">
        <v>95.390994997220702</v>
      </c>
      <c r="AE1075" s="27">
        <v>0.11079545454545454</v>
      </c>
      <c r="AF1075" s="29">
        <v>0</v>
      </c>
      <c r="AG1075" s="28">
        <v>19.614460533629799</v>
      </c>
      <c r="AH1075" s="27">
        <v>1.006935837560063</v>
      </c>
      <c r="AI1075" s="27">
        <v>0.11807073234794606</v>
      </c>
      <c r="AJ1075" s="27">
        <v>0.98421270201234679</v>
      </c>
      <c r="AL1075" s="55">
        <v>0.94488098931817643</v>
      </c>
      <c r="AM1075" s="7">
        <v>6651.0172838106437</v>
      </c>
      <c r="AN1075" s="7">
        <v>6811.7584055335956</v>
      </c>
      <c r="AO1075" s="5">
        <v>0.96771677873754736</v>
      </c>
      <c r="AQ1075" s="7">
        <v>7044.9756140852069</v>
      </c>
      <c r="AR1075" s="7">
        <v>7091.5138638258759</v>
      </c>
      <c r="AS1075" s="5">
        <v>1.0074604153751776</v>
      </c>
      <c r="AU1075" s="8">
        <v>0</v>
      </c>
    </row>
    <row r="1076" spans="1:47" x14ac:dyDescent="0.2">
      <c r="A1076" s="1" t="s">
        <v>3372</v>
      </c>
      <c r="B1076" s="1" t="s">
        <v>3380</v>
      </c>
      <c r="C1076" s="1" t="s">
        <v>12768</v>
      </c>
      <c r="D1076" s="43">
        <v>183</v>
      </c>
      <c r="E1076" s="44">
        <v>401</v>
      </c>
      <c r="F1076" s="44">
        <v>465</v>
      </c>
      <c r="G1076" s="44">
        <v>443</v>
      </c>
      <c r="H1076" s="44">
        <v>498</v>
      </c>
      <c r="I1076" s="44">
        <v>681</v>
      </c>
      <c r="J1076" s="44">
        <v>554</v>
      </c>
      <c r="K1076" s="44">
        <v>446</v>
      </c>
      <c r="L1076" s="44">
        <v>277</v>
      </c>
      <c r="M1076" s="43">
        <v>162</v>
      </c>
      <c r="N1076" s="44">
        <v>389</v>
      </c>
      <c r="O1076" s="44">
        <v>479</v>
      </c>
      <c r="P1076" s="44">
        <v>383</v>
      </c>
      <c r="Q1076" s="44">
        <v>502</v>
      </c>
      <c r="R1076" s="44">
        <v>618</v>
      </c>
      <c r="S1076" s="44">
        <v>513</v>
      </c>
      <c r="T1076" s="44">
        <v>496</v>
      </c>
      <c r="U1076" s="44">
        <v>411</v>
      </c>
      <c r="V1076" s="45">
        <v>7901</v>
      </c>
      <c r="W1076" s="4"/>
      <c r="X1076" s="7">
        <v>30702.17469655722</v>
      </c>
      <c r="Y1076" s="7">
        <v>8767.4615132225172</v>
      </c>
      <c r="Z1076" s="5">
        <v>1.1096647909407058</v>
      </c>
      <c r="AA1076" s="5"/>
      <c r="AB1076" s="27">
        <v>0.27616279069767441</v>
      </c>
      <c r="AC1076" s="27">
        <v>0.1070337532471534</v>
      </c>
      <c r="AD1076" s="28">
        <v>118.476547633758</v>
      </c>
      <c r="AE1076" s="27">
        <v>9.2881355932203397E-2</v>
      </c>
      <c r="AF1076" s="29">
        <v>0</v>
      </c>
      <c r="AG1076" s="28">
        <v>23.945761028048899</v>
      </c>
      <c r="AH1076" s="27">
        <v>1.0562982243830832</v>
      </c>
      <c r="AI1076" s="27">
        <v>0.19382345568236672</v>
      </c>
      <c r="AJ1076" s="27">
        <v>0.95965918901778346</v>
      </c>
      <c r="AL1076" s="55">
        <v>1.0237215271217384</v>
      </c>
      <c r="AM1076" s="7">
        <v>8088.4237857888547</v>
      </c>
      <c r="AN1076" s="7">
        <v>8283.9040043507594</v>
      </c>
      <c r="AO1076" s="5">
        <v>1.0484627267878446</v>
      </c>
      <c r="AQ1076" s="7">
        <v>9192.3566051607631</v>
      </c>
      <c r="AR1076" s="7">
        <v>9253.0801918458546</v>
      </c>
      <c r="AS1076" s="5">
        <v>1.1711277296349645</v>
      </c>
      <c r="AU1076" s="8">
        <v>0</v>
      </c>
    </row>
    <row r="1077" spans="1:47" x14ac:dyDescent="0.2">
      <c r="A1077" s="1" t="s">
        <v>3835</v>
      </c>
      <c r="B1077" s="1" t="s">
        <v>3876</v>
      </c>
      <c r="C1077" s="1" t="s">
        <v>12769</v>
      </c>
      <c r="D1077" s="43">
        <v>263</v>
      </c>
      <c r="E1077" s="44">
        <v>438</v>
      </c>
      <c r="F1077" s="44">
        <v>363</v>
      </c>
      <c r="G1077" s="44">
        <v>537</v>
      </c>
      <c r="H1077" s="44">
        <v>488</v>
      </c>
      <c r="I1077" s="44">
        <v>443</v>
      </c>
      <c r="J1077" s="44">
        <v>342</v>
      </c>
      <c r="K1077" s="44">
        <v>277</v>
      </c>
      <c r="L1077" s="44">
        <v>211</v>
      </c>
      <c r="M1077" s="43">
        <v>271</v>
      </c>
      <c r="N1077" s="44">
        <v>378</v>
      </c>
      <c r="O1077" s="44">
        <v>340</v>
      </c>
      <c r="P1077" s="44">
        <v>557</v>
      </c>
      <c r="Q1077" s="44">
        <v>440</v>
      </c>
      <c r="R1077" s="44">
        <v>392</v>
      </c>
      <c r="S1077" s="44">
        <v>310</v>
      </c>
      <c r="T1077" s="44">
        <v>327</v>
      </c>
      <c r="U1077" s="44">
        <v>302</v>
      </c>
      <c r="V1077" s="45">
        <v>6679</v>
      </c>
      <c r="W1077" s="4"/>
      <c r="X1077" s="7">
        <v>22438.75816551756</v>
      </c>
      <c r="Y1077" s="7">
        <v>6407.720318350709</v>
      </c>
      <c r="Z1077" s="5">
        <v>0.95938318885322793</v>
      </c>
      <c r="AA1077" s="5"/>
      <c r="AB1077" s="27">
        <v>0.25341130604288498</v>
      </c>
      <c r="AC1077" s="27">
        <v>0.1086208900903506</v>
      </c>
      <c r="AD1077" s="28">
        <v>105.534485304977</v>
      </c>
      <c r="AE1077" s="27">
        <v>0.13030957523398129</v>
      </c>
      <c r="AF1077" s="29">
        <v>0</v>
      </c>
      <c r="AG1077" s="28">
        <v>36.179242947865902</v>
      </c>
      <c r="AH1077" s="27">
        <v>0.91169865635838443</v>
      </c>
      <c r="AI1077" s="27">
        <v>0.22272310641905274</v>
      </c>
      <c r="AJ1077" s="27">
        <v>1.0311583266578221</v>
      </c>
      <c r="AL1077" s="55">
        <v>1.1248242504518609</v>
      </c>
      <c r="AM1077" s="7">
        <v>7512.7011687679787</v>
      </c>
      <c r="AN1077" s="7">
        <v>7694.2673805979402</v>
      </c>
      <c r="AO1077" s="5">
        <v>1.1520088906420034</v>
      </c>
      <c r="AQ1077" s="7">
        <v>7381.750775487425</v>
      </c>
      <c r="AR1077" s="7">
        <v>7430.5137208730939</v>
      </c>
      <c r="AS1077" s="5">
        <v>1.1125188981693508</v>
      </c>
      <c r="AU1077" s="8">
        <v>0</v>
      </c>
    </row>
    <row r="1078" spans="1:47" x14ac:dyDescent="0.2">
      <c r="A1078" s="1" t="s">
        <v>3657</v>
      </c>
      <c r="B1078" s="1" t="s">
        <v>3685</v>
      </c>
      <c r="C1078" s="1" t="s">
        <v>12770</v>
      </c>
      <c r="D1078" s="43">
        <v>189</v>
      </c>
      <c r="E1078" s="44">
        <v>439</v>
      </c>
      <c r="F1078" s="44">
        <v>448</v>
      </c>
      <c r="G1078" s="44">
        <v>405</v>
      </c>
      <c r="H1078" s="44">
        <v>504</v>
      </c>
      <c r="I1078" s="44">
        <v>650</v>
      </c>
      <c r="J1078" s="44">
        <v>586</v>
      </c>
      <c r="K1078" s="44">
        <v>536</v>
      </c>
      <c r="L1078" s="44">
        <v>307</v>
      </c>
      <c r="M1078" s="43">
        <v>200</v>
      </c>
      <c r="N1078" s="44">
        <v>391</v>
      </c>
      <c r="O1078" s="44">
        <v>384</v>
      </c>
      <c r="P1078" s="44">
        <v>462</v>
      </c>
      <c r="Q1078" s="44">
        <v>509</v>
      </c>
      <c r="R1078" s="44">
        <v>616</v>
      </c>
      <c r="S1078" s="44">
        <v>555</v>
      </c>
      <c r="T1078" s="44">
        <v>543</v>
      </c>
      <c r="U1078" s="44">
        <v>463</v>
      </c>
      <c r="V1078" s="45">
        <v>8187</v>
      </c>
      <c r="W1078" s="4"/>
      <c r="X1078" s="7">
        <v>33039.096005638843</v>
      </c>
      <c r="Y1078" s="7">
        <v>9434.8040659668422</v>
      </c>
      <c r="Z1078" s="5">
        <v>1.1524128576971837</v>
      </c>
      <c r="AA1078" s="5"/>
      <c r="AB1078" s="27">
        <v>0.30909090909090908</v>
      </c>
      <c r="AC1078" s="27">
        <v>6.5200340017884967E-2</v>
      </c>
      <c r="AD1078" s="28">
        <v>96.274778374328903</v>
      </c>
      <c r="AE1078" s="27">
        <v>0.10558530986993114</v>
      </c>
      <c r="AF1078" s="29">
        <v>0</v>
      </c>
      <c r="AG1078" s="28">
        <v>15.439480709202099</v>
      </c>
      <c r="AH1078" s="27">
        <v>1.1607596725655664</v>
      </c>
      <c r="AI1078" s="27">
        <v>0.15369816043984036</v>
      </c>
      <c r="AJ1078" s="27">
        <v>0.89393198477828029</v>
      </c>
      <c r="AL1078" s="55">
        <v>0.92587168554004795</v>
      </c>
      <c r="AM1078" s="7">
        <v>7580.1114895163728</v>
      </c>
      <c r="AN1078" s="7">
        <v>7763.3068672483942</v>
      </c>
      <c r="AO1078" s="5">
        <v>0.94824806000346817</v>
      </c>
      <c r="AQ1078" s="7">
        <v>8946.5346520658914</v>
      </c>
      <c r="AR1078" s="7">
        <v>9005.6343689079149</v>
      </c>
      <c r="AS1078" s="5">
        <v>1.0999919834991956</v>
      </c>
      <c r="AU1078" s="8">
        <v>0</v>
      </c>
    </row>
    <row r="1079" spans="1:47" x14ac:dyDescent="0.2">
      <c r="A1079" s="1" t="s">
        <v>3835</v>
      </c>
      <c r="B1079" s="1" t="s">
        <v>3877</v>
      </c>
      <c r="C1079" s="1" t="s">
        <v>12771</v>
      </c>
      <c r="D1079" s="43">
        <v>54</v>
      </c>
      <c r="E1079" s="44">
        <v>78</v>
      </c>
      <c r="F1079" s="44">
        <v>91</v>
      </c>
      <c r="G1079" s="44">
        <v>97</v>
      </c>
      <c r="H1079" s="44">
        <v>127</v>
      </c>
      <c r="I1079" s="44">
        <v>187</v>
      </c>
      <c r="J1079" s="44">
        <v>123</v>
      </c>
      <c r="K1079" s="44">
        <v>127</v>
      </c>
      <c r="L1079" s="44">
        <v>62</v>
      </c>
      <c r="M1079" s="43">
        <v>46</v>
      </c>
      <c r="N1079" s="44">
        <v>80</v>
      </c>
      <c r="O1079" s="44">
        <v>67</v>
      </c>
      <c r="P1079" s="44">
        <v>90</v>
      </c>
      <c r="Q1079" s="44">
        <v>129</v>
      </c>
      <c r="R1079" s="44">
        <v>150</v>
      </c>
      <c r="S1079" s="44">
        <v>97</v>
      </c>
      <c r="T1079" s="44">
        <v>101</v>
      </c>
      <c r="U1079" s="44">
        <v>98</v>
      </c>
      <c r="V1079" s="45">
        <v>1804</v>
      </c>
      <c r="W1079" s="4"/>
      <c r="X1079" s="7">
        <v>7148.3967214033755</v>
      </c>
      <c r="Y1079" s="7">
        <v>2041.3307446647411</v>
      </c>
      <c r="Z1079" s="5">
        <v>1.131558062452739</v>
      </c>
      <c r="AA1079" s="5"/>
      <c r="AB1079" s="27">
        <v>0.35</v>
      </c>
      <c r="AC1079" s="27">
        <v>8.1488562015491428E-2</v>
      </c>
      <c r="AD1079" s="28">
        <v>104.452230046948</v>
      </c>
      <c r="AE1079" s="27">
        <v>9.7826086956521743E-2</v>
      </c>
      <c r="AF1079" s="29">
        <v>0</v>
      </c>
      <c r="AG1079" s="28">
        <v>13.429343309859201</v>
      </c>
      <c r="AH1079" s="27">
        <v>1.0563048430496018</v>
      </c>
      <c r="AI1079" s="27">
        <v>0.10128249779061869</v>
      </c>
      <c r="AJ1079" s="27">
        <v>0.94787477087160732</v>
      </c>
      <c r="AL1079" s="55">
        <v>0.92114525845408357</v>
      </c>
      <c r="AM1079" s="7">
        <v>1661.7460462511667</v>
      </c>
      <c r="AN1079" s="7">
        <v>1701.9069587995782</v>
      </c>
      <c r="AO1079" s="5">
        <v>0.94340740509954446</v>
      </c>
      <c r="AQ1079" s="7">
        <v>1925.8065407740842</v>
      </c>
      <c r="AR1079" s="7">
        <v>1938.5281839218007</v>
      </c>
      <c r="AS1079" s="5">
        <v>1.0745721640364749</v>
      </c>
      <c r="AU1079" s="8">
        <v>0</v>
      </c>
    </row>
    <row r="1080" spans="1:47" x14ac:dyDescent="0.2">
      <c r="A1080" s="1" t="s">
        <v>1324</v>
      </c>
      <c r="B1080" s="1" t="s">
        <v>1326</v>
      </c>
      <c r="C1080" s="1" t="s">
        <v>12772</v>
      </c>
      <c r="D1080" s="43">
        <v>202</v>
      </c>
      <c r="E1080" s="44">
        <v>391</v>
      </c>
      <c r="F1080" s="44">
        <v>372</v>
      </c>
      <c r="G1080" s="44">
        <v>431</v>
      </c>
      <c r="H1080" s="44">
        <v>428</v>
      </c>
      <c r="I1080" s="44">
        <v>532</v>
      </c>
      <c r="J1080" s="44">
        <v>417</v>
      </c>
      <c r="K1080" s="44">
        <v>310</v>
      </c>
      <c r="L1080" s="44">
        <v>155</v>
      </c>
      <c r="M1080" s="43">
        <v>188</v>
      </c>
      <c r="N1080" s="44">
        <v>384</v>
      </c>
      <c r="O1080" s="44">
        <v>376</v>
      </c>
      <c r="P1080" s="44">
        <v>443</v>
      </c>
      <c r="Q1080" s="44">
        <v>449</v>
      </c>
      <c r="R1080" s="44">
        <v>570</v>
      </c>
      <c r="S1080" s="44">
        <v>402</v>
      </c>
      <c r="T1080" s="44">
        <v>325</v>
      </c>
      <c r="U1080" s="44">
        <v>240</v>
      </c>
      <c r="V1080" s="45">
        <v>6615</v>
      </c>
      <c r="W1080" s="4"/>
      <c r="X1080" s="7">
        <v>22762.789710863297</v>
      </c>
      <c r="Y1080" s="7">
        <v>6500.2523337850207</v>
      </c>
      <c r="Z1080" s="5">
        <v>0.98265341402645812</v>
      </c>
      <c r="AA1080" s="5"/>
      <c r="AB1080" s="27">
        <v>0.2810126582278481</v>
      </c>
      <c r="AC1080" s="27">
        <v>8.0932233286194616E-2</v>
      </c>
      <c r="AD1080" s="28">
        <v>119.603916488875</v>
      </c>
      <c r="AE1080" s="27">
        <v>9.7288676236044661E-2</v>
      </c>
      <c r="AF1080" s="29">
        <v>0</v>
      </c>
      <c r="AG1080" s="28">
        <v>17.500816214568701</v>
      </c>
      <c r="AH1080" s="27">
        <v>0.96111698584217797</v>
      </c>
      <c r="AI1080" s="27">
        <v>0.1390978039813657</v>
      </c>
      <c r="AJ1080" s="27">
        <v>1.0030807409208344</v>
      </c>
      <c r="AL1080" s="55">
        <v>0.95561739357345044</v>
      </c>
      <c r="AM1080" s="7">
        <v>6321.4090584883743</v>
      </c>
      <c r="AN1080" s="7">
        <v>6474.1842415275742</v>
      </c>
      <c r="AO1080" s="5">
        <v>0.97871265933901352</v>
      </c>
      <c r="AQ1080" s="7">
        <v>6361.8792479733665</v>
      </c>
      <c r="AR1080" s="7">
        <v>6403.9050464261272</v>
      </c>
      <c r="AS1080" s="5">
        <v>0.96808844239246061</v>
      </c>
      <c r="AU1080" s="8">
        <v>0</v>
      </c>
    </row>
    <row r="1081" spans="1:47" x14ac:dyDescent="0.2">
      <c r="A1081" s="1" t="s">
        <v>3835</v>
      </c>
      <c r="B1081" s="1" t="s">
        <v>3878</v>
      </c>
      <c r="C1081" s="1" t="s">
        <v>12773</v>
      </c>
      <c r="D1081" s="43">
        <v>454</v>
      </c>
      <c r="E1081" s="44">
        <v>984</v>
      </c>
      <c r="F1081" s="44">
        <v>819</v>
      </c>
      <c r="G1081" s="44">
        <v>696</v>
      </c>
      <c r="H1081" s="44">
        <v>986</v>
      </c>
      <c r="I1081" s="44">
        <v>1167</v>
      </c>
      <c r="J1081" s="44">
        <v>932</v>
      </c>
      <c r="K1081" s="44">
        <v>738</v>
      </c>
      <c r="L1081" s="44">
        <v>498</v>
      </c>
      <c r="M1081" s="43">
        <v>391</v>
      </c>
      <c r="N1081" s="44">
        <v>874</v>
      </c>
      <c r="O1081" s="44">
        <v>750</v>
      </c>
      <c r="P1081" s="44">
        <v>798</v>
      </c>
      <c r="Q1081" s="44">
        <v>1058</v>
      </c>
      <c r="R1081" s="44">
        <v>1232</v>
      </c>
      <c r="S1081" s="44">
        <v>930</v>
      </c>
      <c r="T1081" s="44">
        <v>702</v>
      </c>
      <c r="U1081" s="44">
        <v>719</v>
      </c>
      <c r="V1081" s="45">
        <v>14728</v>
      </c>
      <c r="W1081" s="4"/>
      <c r="X1081" s="7">
        <v>53998.670091831642</v>
      </c>
      <c r="Y1081" s="7">
        <v>15420.121423790279</v>
      </c>
      <c r="Z1081" s="5">
        <v>1.0469935784757114</v>
      </c>
      <c r="AA1081" s="5"/>
      <c r="AB1081" s="27">
        <v>0.29909613804437141</v>
      </c>
      <c r="AC1081" s="27">
        <v>7.0991242082063657E-2</v>
      </c>
      <c r="AD1081" s="28">
        <v>99.318484619090199</v>
      </c>
      <c r="AE1081" s="27">
        <v>0.10131826741996233</v>
      </c>
      <c r="AF1081" s="29">
        <v>0</v>
      </c>
      <c r="AG1081" s="28">
        <v>10.3258535544698</v>
      </c>
      <c r="AH1081" s="27">
        <v>1.0092352614053091</v>
      </c>
      <c r="AI1081" s="27">
        <v>0.10867782606422985</v>
      </c>
      <c r="AJ1081" s="27">
        <v>0.95238389129157563</v>
      </c>
      <c r="AL1081" s="55">
        <v>0.87254605768711802</v>
      </c>
      <c r="AM1081" s="7">
        <v>12850.858337615875</v>
      </c>
      <c r="AN1081" s="7">
        <v>13161.436598977365</v>
      </c>
      <c r="AO1081" s="5">
        <v>0.89363366370025565</v>
      </c>
      <c r="AQ1081" s="7">
        <v>13779.939602644508</v>
      </c>
      <c r="AR1081" s="7">
        <v>13870.968203134911</v>
      </c>
      <c r="AS1081" s="5">
        <v>0.94180935654093634</v>
      </c>
      <c r="AU1081" s="8">
        <v>0</v>
      </c>
    </row>
    <row r="1082" spans="1:47" x14ac:dyDescent="0.2">
      <c r="A1082" s="1" t="s">
        <v>3835</v>
      </c>
      <c r="B1082" s="1" t="s">
        <v>3879</v>
      </c>
      <c r="C1082" s="1" t="s">
        <v>12774</v>
      </c>
      <c r="D1082" s="43">
        <v>396</v>
      </c>
      <c r="E1082" s="44">
        <v>803</v>
      </c>
      <c r="F1082" s="44">
        <v>600</v>
      </c>
      <c r="G1082" s="44">
        <v>569</v>
      </c>
      <c r="H1082" s="44">
        <v>841</v>
      </c>
      <c r="I1082" s="44">
        <v>801</v>
      </c>
      <c r="J1082" s="44">
        <v>470</v>
      </c>
      <c r="K1082" s="44">
        <v>417</v>
      </c>
      <c r="L1082" s="44">
        <v>300</v>
      </c>
      <c r="M1082" s="43">
        <v>336</v>
      </c>
      <c r="N1082" s="44">
        <v>732</v>
      </c>
      <c r="O1082" s="44">
        <v>537</v>
      </c>
      <c r="P1082" s="44">
        <v>634</v>
      </c>
      <c r="Q1082" s="44">
        <v>919</v>
      </c>
      <c r="R1082" s="44">
        <v>768</v>
      </c>
      <c r="S1082" s="44">
        <v>481</v>
      </c>
      <c r="T1082" s="44">
        <v>429</v>
      </c>
      <c r="U1082" s="44">
        <v>385</v>
      </c>
      <c r="V1082" s="45">
        <v>10418</v>
      </c>
      <c r="W1082" s="4"/>
      <c r="X1082" s="7">
        <v>33786.128732703197</v>
      </c>
      <c r="Y1082" s="7">
        <v>9648.1303449157022</v>
      </c>
      <c r="Z1082" s="5">
        <v>0.92610197205948375</v>
      </c>
      <c r="AA1082" s="5"/>
      <c r="AB1082" s="27">
        <v>0.27737226277372262</v>
      </c>
      <c r="AC1082" s="27">
        <v>5.4159887090330892E-2</v>
      </c>
      <c r="AD1082" s="28">
        <v>107.155034079844</v>
      </c>
      <c r="AE1082" s="27">
        <v>0.11337343822304488</v>
      </c>
      <c r="AF1082" s="29">
        <v>0</v>
      </c>
      <c r="AG1082" s="28">
        <v>6.2787688412853004</v>
      </c>
      <c r="AH1082" s="27">
        <v>0.84642344830447269</v>
      </c>
      <c r="AI1082" s="27">
        <v>6.1825901460015056E-2</v>
      </c>
      <c r="AJ1082" s="27">
        <v>1.0698960845229029</v>
      </c>
      <c r="AL1082" s="55">
        <v>0.84056433397927999</v>
      </c>
      <c r="AM1082" s="7">
        <v>8756.9992313961393</v>
      </c>
      <c r="AN1082" s="7">
        <v>8968.6375145814709</v>
      </c>
      <c r="AO1082" s="5">
        <v>0.86087900888668367</v>
      </c>
      <c r="AQ1082" s="7">
        <v>8305.8728889405666</v>
      </c>
      <c r="AR1082" s="7">
        <v>8360.740472306923</v>
      </c>
      <c r="AS1082" s="5">
        <v>0.80252836171116559</v>
      </c>
      <c r="AU1082" s="8">
        <v>0</v>
      </c>
    </row>
    <row r="1083" spans="1:47" x14ac:dyDescent="0.2">
      <c r="A1083" s="1" t="s">
        <v>3835</v>
      </c>
      <c r="B1083" s="1" t="s">
        <v>3880</v>
      </c>
      <c r="C1083" s="1" t="s">
        <v>12775</v>
      </c>
      <c r="D1083" s="43">
        <v>170</v>
      </c>
      <c r="E1083" s="44">
        <v>339</v>
      </c>
      <c r="F1083" s="44">
        <v>310</v>
      </c>
      <c r="G1083" s="44">
        <v>398</v>
      </c>
      <c r="H1083" s="44">
        <v>437</v>
      </c>
      <c r="I1083" s="44">
        <v>415</v>
      </c>
      <c r="J1083" s="44">
        <v>398</v>
      </c>
      <c r="K1083" s="44">
        <v>300</v>
      </c>
      <c r="L1083" s="44">
        <v>232</v>
      </c>
      <c r="M1083" s="43">
        <v>163</v>
      </c>
      <c r="N1083" s="44">
        <v>309</v>
      </c>
      <c r="O1083" s="44">
        <v>282</v>
      </c>
      <c r="P1083" s="44">
        <v>422</v>
      </c>
      <c r="Q1083" s="44">
        <v>398</v>
      </c>
      <c r="R1083" s="44">
        <v>400</v>
      </c>
      <c r="S1083" s="44">
        <v>389</v>
      </c>
      <c r="T1083" s="44">
        <v>343</v>
      </c>
      <c r="U1083" s="44">
        <v>310</v>
      </c>
      <c r="V1083" s="45">
        <v>6015</v>
      </c>
      <c r="W1083" s="4"/>
      <c r="X1083" s="7">
        <v>22651.141471244297</v>
      </c>
      <c r="Y1083" s="7">
        <v>6468.3695224352305</v>
      </c>
      <c r="Z1083" s="5">
        <v>1.0753731541870708</v>
      </c>
      <c r="AA1083" s="5"/>
      <c r="AB1083" s="27">
        <v>0.31180811808118081</v>
      </c>
      <c r="AC1083" s="27">
        <v>4.2204357728347588E-2</v>
      </c>
      <c r="AD1083" s="28">
        <v>81.056604813522</v>
      </c>
      <c r="AE1083" s="27">
        <v>0.10240334378265413</v>
      </c>
      <c r="AF1083" s="29">
        <v>0</v>
      </c>
      <c r="AG1083" s="28">
        <v>9.4938232592320393</v>
      </c>
      <c r="AH1083" s="27">
        <v>1.0924226279057023</v>
      </c>
      <c r="AI1083" s="27">
        <v>6.1961723591044536E-2</v>
      </c>
      <c r="AJ1083" s="27">
        <v>0.9417867964686687</v>
      </c>
      <c r="AL1083" s="55">
        <v>0.842770413692295</v>
      </c>
      <c r="AM1083" s="7">
        <v>5069.2640383591543</v>
      </c>
      <c r="AN1083" s="7">
        <v>5191.7775055574857</v>
      </c>
      <c r="AO1083" s="5">
        <v>0.86313840491396276</v>
      </c>
      <c r="AQ1083" s="7">
        <v>5583.0981519888355</v>
      </c>
      <c r="AR1083" s="7">
        <v>5619.9794174973267</v>
      </c>
      <c r="AS1083" s="5">
        <v>0.93432741770529126</v>
      </c>
      <c r="AU1083" s="8">
        <v>0</v>
      </c>
    </row>
    <row r="1084" spans="1:47" x14ac:dyDescent="0.2">
      <c r="A1084" s="1" t="s">
        <v>3835</v>
      </c>
      <c r="B1084" s="1" t="s">
        <v>3881</v>
      </c>
      <c r="C1084" s="1" t="s">
        <v>12776</v>
      </c>
      <c r="D1084" s="43">
        <v>426</v>
      </c>
      <c r="E1084" s="44">
        <v>660</v>
      </c>
      <c r="F1084" s="44">
        <v>614</v>
      </c>
      <c r="G1084" s="44">
        <v>810</v>
      </c>
      <c r="H1084" s="44">
        <v>839</v>
      </c>
      <c r="I1084" s="44">
        <v>834</v>
      </c>
      <c r="J1084" s="44">
        <v>527</v>
      </c>
      <c r="K1084" s="44">
        <v>383</v>
      </c>
      <c r="L1084" s="44">
        <v>191</v>
      </c>
      <c r="M1084" s="43">
        <v>431</v>
      </c>
      <c r="N1084" s="44">
        <v>641</v>
      </c>
      <c r="O1084" s="44">
        <v>629</v>
      </c>
      <c r="P1084" s="44">
        <v>951</v>
      </c>
      <c r="Q1084" s="44">
        <v>788</v>
      </c>
      <c r="R1084" s="44">
        <v>798</v>
      </c>
      <c r="S1084" s="44">
        <v>544</v>
      </c>
      <c r="T1084" s="44">
        <v>374</v>
      </c>
      <c r="U1084" s="44">
        <v>208</v>
      </c>
      <c r="V1084" s="45">
        <v>10648</v>
      </c>
      <c r="W1084" s="4"/>
      <c r="X1084" s="7">
        <v>31557.011364080547</v>
      </c>
      <c r="Y1084" s="7">
        <v>9011.5728068580975</v>
      </c>
      <c r="Z1084" s="5">
        <v>0.84631600364933302</v>
      </c>
      <c r="AA1084" s="5"/>
      <c r="AB1084" s="27">
        <v>0.22556390977443608</v>
      </c>
      <c r="AC1084" s="27">
        <v>0.11891646874433946</v>
      </c>
      <c r="AD1084" s="28">
        <v>110.258460914529</v>
      </c>
      <c r="AE1084" s="27">
        <v>0.13134461264470168</v>
      </c>
      <c r="AF1084" s="29">
        <v>0</v>
      </c>
      <c r="AG1084" s="28">
        <v>17.265033255601701</v>
      </c>
      <c r="AH1084" s="27">
        <v>0.893700422868559</v>
      </c>
      <c r="AI1084" s="27">
        <v>0.12214871247912754</v>
      </c>
      <c r="AJ1084" s="27">
        <v>1.0209794758910491</v>
      </c>
      <c r="AL1084" s="55">
        <v>0.96242184307053313</v>
      </c>
      <c r="AM1084" s="7">
        <v>10247.867785015036</v>
      </c>
      <c r="AN1084" s="7">
        <v>10495.537230566084</v>
      </c>
      <c r="AO1084" s="5">
        <v>0.98568155809223179</v>
      </c>
      <c r="AQ1084" s="7">
        <v>8882.5411251254754</v>
      </c>
      <c r="AR1084" s="7">
        <v>8941.218108532823</v>
      </c>
      <c r="AS1084" s="5">
        <v>0.83970868787873998</v>
      </c>
      <c r="AU1084" s="8">
        <v>0</v>
      </c>
    </row>
    <row r="1085" spans="1:47" x14ac:dyDescent="0.2">
      <c r="A1085" s="1" t="s">
        <v>3359</v>
      </c>
      <c r="B1085" s="1" t="s">
        <v>3368</v>
      </c>
      <c r="C1085" s="1" t="s">
        <v>11827</v>
      </c>
      <c r="D1085" s="43">
        <v>138</v>
      </c>
      <c r="E1085" s="44">
        <v>257</v>
      </c>
      <c r="F1085" s="44">
        <v>352</v>
      </c>
      <c r="G1085" s="44">
        <v>290</v>
      </c>
      <c r="H1085" s="44">
        <v>292</v>
      </c>
      <c r="I1085" s="44">
        <v>396</v>
      </c>
      <c r="J1085" s="44">
        <v>333</v>
      </c>
      <c r="K1085" s="44">
        <v>256</v>
      </c>
      <c r="L1085" s="44">
        <v>203</v>
      </c>
      <c r="M1085" s="43">
        <v>120</v>
      </c>
      <c r="N1085" s="44">
        <v>250</v>
      </c>
      <c r="O1085" s="44">
        <v>337</v>
      </c>
      <c r="P1085" s="44">
        <v>293</v>
      </c>
      <c r="Q1085" s="44">
        <v>281</v>
      </c>
      <c r="R1085" s="44">
        <v>416</v>
      </c>
      <c r="S1085" s="44">
        <v>312</v>
      </c>
      <c r="T1085" s="44">
        <v>282</v>
      </c>
      <c r="U1085" s="44">
        <v>322</v>
      </c>
      <c r="V1085" s="45">
        <v>5130</v>
      </c>
      <c r="W1085" s="4"/>
      <c r="X1085" s="7">
        <v>19837.729000365001</v>
      </c>
      <c r="Y1085" s="7">
        <v>5664.9578487331573</v>
      </c>
      <c r="Z1085" s="5">
        <v>1.1042802824041242</v>
      </c>
      <c r="AA1085" s="5"/>
      <c r="AB1085" s="27">
        <v>0.30666666666666664</v>
      </c>
      <c r="AC1085" s="27">
        <v>8.9134334899687084E-2</v>
      </c>
      <c r="AD1085" s="28">
        <v>100.20398467433</v>
      </c>
      <c r="AE1085" s="27">
        <v>8.9490114464099893E-2</v>
      </c>
      <c r="AF1085" s="29">
        <v>0</v>
      </c>
      <c r="AG1085" s="28">
        <v>26.592873754789299</v>
      </c>
      <c r="AH1085" s="27">
        <v>1.0116929442048914</v>
      </c>
      <c r="AI1085" s="27">
        <v>0.15523158420108235</v>
      </c>
      <c r="AJ1085" s="27">
        <v>0.98732661264609711</v>
      </c>
      <c r="AL1085" s="55">
        <v>1.0189400671492197</v>
      </c>
      <c r="AM1085" s="7">
        <v>5227.1625444754973</v>
      </c>
      <c r="AN1085" s="7">
        <v>5353.4920870061396</v>
      </c>
      <c r="AO1085" s="5">
        <v>1.0435657089680583</v>
      </c>
      <c r="AQ1085" s="7">
        <v>5911.7557536873837</v>
      </c>
      <c r="AR1085" s="7">
        <v>5950.8080912314454</v>
      </c>
      <c r="AS1085" s="5">
        <v>1.1600015772380985</v>
      </c>
      <c r="AU1085" s="8">
        <v>0</v>
      </c>
    </row>
    <row r="1086" spans="1:47" x14ac:dyDescent="0.2">
      <c r="A1086" s="1" t="s">
        <v>3835</v>
      </c>
      <c r="B1086" s="1" t="s">
        <v>3882</v>
      </c>
      <c r="C1086" s="1" t="s">
        <v>12777</v>
      </c>
      <c r="D1086" s="43">
        <v>255</v>
      </c>
      <c r="E1086" s="44">
        <v>522</v>
      </c>
      <c r="F1086" s="44">
        <v>444</v>
      </c>
      <c r="G1086" s="44">
        <v>556</v>
      </c>
      <c r="H1086" s="44">
        <v>562</v>
      </c>
      <c r="I1086" s="44">
        <v>393</v>
      </c>
      <c r="J1086" s="44">
        <v>276</v>
      </c>
      <c r="K1086" s="44">
        <v>144</v>
      </c>
      <c r="L1086" s="44">
        <v>131</v>
      </c>
      <c r="M1086" s="43">
        <v>261</v>
      </c>
      <c r="N1086" s="44">
        <v>513</v>
      </c>
      <c r="O1086" s="44">
        <v>395</v>
      </c>
      <c r="P1086" s="44">
        <v>507</v>
      </c>
      <c r="Q1086" s="44">
        <v>412</v>
      </c>
      <c r="R1086" s="44">
        <v>330</v>
      </c>
      <c r="S1086" s="44">
        <v>232</v>
      </c>
      <c r="T1086" s="44">
        <v>171</v>
      </c>
      <c r="U1086" s="44">
        <v>163</v>
      </c>
      <c r="V1086" s="45">
        <v>6267</v>
      </c>
      <c r="W1086" s="4"/>
      <c r="X1086" s="7">
        <v>16972.534913644529</v>
      </c>
      <c r="Y1086" s="7">
        <v>4846.7591663430339</v>
      </c>
      <c r="Z1086" s="5">
        <v>0.7733778787845913</v>
      </c>
      <c r="AA1086" s="5"/>
      <c r="AB1086" s="27">
        <v>0.24149659863945577</v>
      </c>
      <c r="AC1086" s="27">
        <v>0.11376515347096661</v>
      </c>
      <c r="AD1086" s="28">
        <v>116.021792468904</v>
      </c>
      <c r="AE1086" s="27">
        <v>0.14414414414414414</v>
      </c>
      <c r="AF1086" s="29">
        <v>0</v>
      </c>
      <c r="AG1086" s="28">
        <v>40.190354063724598</v>
      </c>
      <c r="AH1086" s="27">
        <v>0.79368882197168189</v>
      </c>
      <c r="AI1086" s="27">
        <v>0.17586190175488997</v>
      </c>
      <c r="AJ1086" s="27">
        <v>1.0226371466338799</v>
      </c>
      <c r="AL1086" s="55">
        <v>1.1521450612177335</v>
      </c>
      <c r="AM1086" s="7">
        <v>7220.4930986515355</v>
      </c>
      <c r="AN1086" s="7">
        <v>7394.9972550149823</v>
      </c>
      <c r="AO1086" s="5">
        <v>1.179989988034942</v>
      </c>
      <c r="AQ1086" s="7">
        <v>5719.1272907013627</v>
      </c>
      <c r="AR1086" s="7">
        <v>5756.9071481108331</v>
      </c>
      <c r="AS1086" s="5">
        <v>0.9186065339254561</v>
      </c>
      <c r="AU1086" s="8">
        <v>0</v>
      </c>
    </row>
    <row r="1087" spans="1:47" x14ac:dyDescent="0.2">
      <c r="A1087" s="1" t="s">
        <v>3359</v>
      </c>
      <c r="B1087" s="1" t="s">
        <v>3369</v>
      </c>
      <c r="C1087" s="1" t="s">
        <v>12778</v>
      </c>
      <c r="D1087" s="43">
        <v>123</v>
      </c>
      <c r="E1087" s="44">
        <v>230</v>
      </c>
      <c r="F1087" s="44">
        <v>229</v>
      </c>
      <c r="G1087" s="44">
        <v>225</v>
      </c>
      <c r="H1087" s="44">
        <v>264</v>
      </c>
      <c r="I1087" s="44">
        <v>287</v>
      </c>
      <c r="J1087" s="44">
        <v>208</v>
      </c>
      <c r="K1087" s="44">
        <v>209</v>
      </c>
      <c r="L1087" s="44">
        <v>129</v>
      </c>
      <c r="M1087" s="43">
        <v>114</v>
      </c>
      <c r="N1087" s="44">
        <v>227</v>
      </c>
      <c r="O1087" s="44">
        <v>225</v>
      </c>
      <c r="P1087" s="44">
        <v>216</v>
      </c>
      <c r="Q1087" s="44">
        <v>273</v>
      </c>
      <c r="R1087" s="44">
        <v>285</v>
      </c>
      <c r="S1087" s="44">
        <v>193</v>
      </c>
      <c r="T1087" s="44">
        <v>205</v>
      </c>
      <c r="U1087" s="44">
        <v>151</v>
      </c>
      <c r="V1087" s="45">
        <v>3793</v>
      </c>
      <c r="W1087" s="4"/>
      <c r="X1087" s="7">
        <v>13506.695300733227</v>
      </c>
      <c r="Y1087" s="7">
        <v>3857.0372421625539</v>
      </c>
      <c r="Z1087" s="5">
        <v>1.016883006106658</v>
      </c>
      <c r="AA1087" s="5"/>
      <c r="AB1087" s="27">
        <v>0.32142857142857145</v>
      </c>
      <c r="AC1087" s="27">
        <v>8.8599095125526828E-2</v>
      </c>
      <c r="AD1087" s="28">
        <v>97.909633278598804</v>
      </c>
      <c r="AE1087" s="27">
        <v>9.1038406827880516E-2</v>
      </c>
      <c r="AF1087" s="29">
        <v>0</v>
      </c>
      <c r="AG1087" s="28">
        <v>23.999288998358001</v>
      </c>
      <c r="AH1087" s="27">
        <v>1.008159642487483</v>
      </c>
      <c r="AI1087" s="27">
        <v>0.13779240089972428</v>
      </c>
      <c r="AJ1087" s="27">
        <v>0.98711871482014313</v>
      </c>
      <c r="AL1087" s="55">
        <v>0.99747980399836678</v>
      </c>
      <c r="AM1087" s="7">
        <v>3783.4408965658054</v>
      </c>
      <c r="AN1087" s="7">
        <v>3874.8787184410839</v>
      </c>
      <c r="AO1087" s="5">
        <v>1.0215867963198217</v>
      </c>
      <c r="AQ1087" s="7">
        <v>3940.2983195070838</v>
      </c>
      <c r="AR1087" s="7">
        <v>3966.327449668916</v>
      </c>
      <c r="AS1087" s="5">
        <v>1.0456966648217547</v>
      </c>
      <c r="AU1087" s="8">
        <v>0</v>
      </c>
    </row>
    <row r="1088" spans="1:47" x14ac:dyDescent="0.2">
      <c r="A1088" s="1" t="s">
        <v>3657</v>
      </c>
      <c r="B1088" s="1" t="s">
        <v>3686</v>
      </c>
      <c r="C1088" s="1" t="s">
        <v>12779</v>
      </c>
      <c r="D1088" s="43">
        <v>24</v>
      </c>
      <c r="E1088" s="44">
        <v>82</v>
      </c>
      <c r="F1088" s="44">
        <v>115</v>
      </c>
      <c r="G1088" s="44">
        <v>66</v>
      </c>
      <c r="H1088" s="44">
        <v>107</v>
      </c>
      <c r="I1088" s="44">
        <v>178</v>
      </c>
      <c r="J1088" s="44">
        <v>195</v>
      </c>
      <c r="K1088" s="44">
        <v>177</v>
      </c>
      <c r="L1088" s="44">
        <v>123</v>
      </c>
      <c r="M1088" s="43">
        <v>30</v>
      </c>
      <c r="N1088" s="44">
        <v>106</v>
      </c>
      <c r="O1088" s="44">
        <v>84</v>
      </c>
      <c r="P1088" s="44">
        <v>58</v>
      </c>
      <c r="Q1088" s="44">
        <v>118</v>
      </c>
      <c r="R1088" s="44">
        <v>189</v>
      </c>
      <c r="S1088" s="44">
        <v>174</v>
      </c>
      <c r="T1088" s="44">
        <v>182</v>
      </c>
      <c r="U1088" s="44">
        <v>154</v>
      </c>
      <c r="V1088" s="45">
        <v>2162</v>
      </c>
      <c r="W1088" s="4"/>
      <c r="X1088" s="7">
        <v>10237.267818603448</v>
      </c>
      <c r="Y1088" s="7">
        <v>2923.4037160964303</v>
      </c>
      <c r="Z1088" s="5">
        <v>1.3521756318669891</v>
      </c>
      <c r="AA1088" s="5"/>
      <c r="AB1088" s="27">
        <v>0.24909747292418771</v>
      </c>
      <c r="AC1088" s="27">
        <v>5.4468819461042005E-2</v>
      </c>
      <c r="AD1088" s="28">
        <v>91.473763336566506</v>
      </c>
      <c r="AE1088" s="27">
        <v>7.0110701107011064E-2</v>
      </c>
      <c r="AF1088" s="29">
        <v>0</v>
      </c>
      <c r="AG1088" s="28">
        <v>13.282481086323999</v>
      </c>
      <c r="AH1088" s="27">
        <v>1.2948511904554485</v>
      </c>
      <c r="AI1088" s="27">
        <v>0.11029072420245215</v>
      </c>
      <c r="AJ1088" s="27">
        <v>0.7948083064554704</v>
      </c>
      <c r="AL1088" s="55">
        <v>0.85772626054387979</v>
      </c>
      <c r="AM1088" s="7">
        <v>1854.4041752958681</v>
      </c>
      <c r="AN1088" s="7">
        <v>1899.2212302733587</v>
      </c>
      <c r="AO1088" s="5">
        <v>0.87845570317916688</v>
      </c>
      <c r="AQ1088" s="7">
        <v>2568.0806671000792</v>
      </c>
      <c r="AR1088" s="7">
        <v>2585.0450947981308</v>
      </c>
      <c r="AS1088" s="5">
        <v>1.1956730318215221</v>
      </c>
      <c r="AU1088" s="8">
        <v>0</v>
      </c>
    </row>
    <row r="1089" spans="1:47" x14ac:dyDescent="0.2">
      <c r="A1089" s="1" t="s">
        <v>1324</v>
      </c>
      <c r="B1089" s="1" t="s">
        <v>1327</v>
      </c>
      <c r="C1089" s="1" t="s">
        <v>12780</v>
      </c>
      <c r="D1089" s="43">
        <v>66</v>
      </c>
      <c r="E1089" s="44">
        <v>153</v>
      </c>
      <c r="F1089" s="44">
        <v>166</v>
      </c>
      <c r="G1089" s="44">
        <v>146</v>
      </c>
      <c r="H1089" s="44">
        <v>114</v>
      </c>
      <c r="I1089" s="44">
        <v>159</v>
      </c>
      <c r="J1089" s="44">
        <v>105</v>
      </c>
      <c r="K1089" s="44">
        <v>77</v>
      </c>
      <c r="L1089" s="44">
        <v>48</v>
      </c>
      <c r="M1089" s="43">
        <v>69</v>
      </c>
      <c r="N1089" s="44">
        <v>150</v>
      </c>
      <c r="O1089" s="44">
        <v>145</v>
      </c>
      <c r="P1089" s="44">
        <v>120</v>
      </c>
      <c r="Q1089" s="44">
        <v>148</v>
      </c>
      <c r="R1089" s="44">
        <v>158</v>
      </c>
      <c r="S1089" s="44">
        <v>106</v>
      </c>
      <c r="T1089" s="44">
        <v>91</v>
      </c>
      <c r="U1089" s="44">
        <v>87</v>
      </c>
      <c r="V1089" s="45">
        <v>2108</v>
      </c>
      <c r="W1089" s="4"/>
      <c r="X1089" s="7">
        <v>6760.499732181026</v>
      </c>
      <c r="Y1089" s="7">
        <v>1930.5610041589262</v>
      </c>
      <c r="Z1089" s="5">
        <v>0.9158259033011984</v>
      </c>
      <c r="AA1089" s="5"/>
      <c r="AB1089" s="27">
        <v>0.28888888888888886</v>
      </c>
      <c r="AC1089" s="27">
        <v>0.11287466065564203</v>
      </c>
      <c r="AD1089" s="28">
        <v>123.707071665876</v>
      </c>
      <c r="AE1089" s="27">
        <v>8.4309133489461355E-2</v>
      </c>
      <c r="AF1089" s="29">
        <v>0</v>
      </c>
      <c r="AG1089" s="28">
        <v>37.583694826767903</v>
      </c>
      <c r="AH1089" s="27">
        <v>0.9216275718419934</v>
      </c>
      <c r="AI1089" s="27">
        <v>0.40802813854206987</v>
      </c>
      <c r="AJ1089" s="27">
        <v>1.0323790108018083</v>
      </c>
      <c r="AL1089" s="55">
        <v>1.1568912551886561</v>
      </c>
      <c r="AM1089" s="7">
        <v>2438.7267659376871</v>
      </c>
      <c r="AN1089" s="7">
        <v>2497.6656709510289</v>
      </c>
      <c r="AO1089" s="5">
        <v>1.1848508875479264</v>
      </c>
      <c r="AQ1089" s="7">
        <v>2287.4269192431198</v>
      </c>
      <c r="AR1089" s="7">
        <v>2302.5373825097959</v>
      </c>
      <c r="AS1089" s="5">
        <v>1.0922852858205863</v>
      </c>
      <c r="AU1089" s="8">
        <v>0</v>
      </c>
    </row>
    <row r="1090" spans="1:47" x14ac:dyDescent="0.2">
      <c r="A1090" s="1" t="s">
        <v>3835</v>
      </c>
      <c r="B1090" s="1" t="s">
        <v>3883</v>
      </c>
      <c r="C1090" s="1" t="s">
        <v>12781</v>
      </c>
      <c r="D1090" s="43">
        <v>184</v>
      </c>
      <c r="E1090" s="44">
        <v>407</v>
      </c>
      <c r="F1090" s="44">
        <v>324</v>
      </c>
      <c r="G1090" s="44">
        <v>340</v>
      </c>
      <c r="H1090" s="44">
        <v>387</v>
      </c>
      <c r="I1090" s="44">
        <v>214</v>
      </c>
      <c r="J1090" s="44">
        <v>172</v>
      </c>
      <c r="K1090" s="44">
        <v>83</v>
      </c>
      <c r="L1090" s="44">
        <v>91</v>
      </c>
      <c r="M1090" s="43">
        <v>167</v>
      </c>
      <c r="N1090" s="44">
        <v>370</v>
      </c>
      <c r="O1090" s="44">
        <v>305</v>
      </c>
      <c r="P1090" s="44">
        <v>307</v>
      </c>
      <c r="Q1090" s="44">
        <v>309</v>
      </c>
      <c r="R1090" s="44">
        <v>201</v>
      </c>
      <c r="S1090" s="44">
        <v>152</v>
      </c>
      <c r="T1090" s="44">
        <v>95</v>
      </c>
      <c r="U1090" s="44">
        <v>120</v>
      </c>
      <c r="V1090" s="45">
        <v>4228</v>
      </c>
      <c r="W1090" s="4"/>
      <c r="X1090" s="7">
        <v>11102.678679531848</v>
      </c>
      <c r="Y1090" s="7">
        <v>3170.534627548293</v>
      </c>
      <c r="Z1090" s="5">
        <v>0.74988993082977606</v>
      </c>
      <c r="AA1090" s="5"/>
      <c r="AB1090" s="27">
        <v>0.19431279620853081</v>
      </c>
      <c r="AC1090" s="27">
        <v>0.12530941182671632</v>
      </c>
      <c r="AD1090" s="28">
        <v>136.069245283019</v>
      </c>
      <c r="AE1090" s="27">
        <v>0.13700107874865156</v>
      </c>
      <c r="AF1090" s="29">
        <v>0</v>
      </c>
      <c r="AG1090" s="28">
        <v>47.531585377358503</v>
      </c>
      <c r="AH1090" s="27">
        <v>0.7387160640993029</v>
      </c>
      <c r="AI1090" s="27">
        <v>0.1914172846430342</v>
      </c>
      <c r="AJ1090" s="27">
        <v>1.0219564540274861</v>
      </c>
      <c r="AL1090" s="55">
        <v>1.2152409762907697</v>
      </c>
      <c r="AM1090" s="7">
        <v>5138.0388477573742</v>
      </c>
      <c r="AN1090" s="7">
        <v>5262.2144576832343</v>
      </c>
      <c r="AO1090" s="5">
        <v>1.244610798884398</v>
      </c>
      <c r="AQ1090" s="7">
        <v>3946.081635683528</v>
      </c>
      <c r="AR1090" s="7">
        <v>3972.1489697267211</v>
      </c>
      <c r="AS1090" s="5">
        <v>0.93948651128825</v>
      </c>
      <c r="AU1090" s="8">
        <v>0</v>
      </c>
    </row>
    <row r="1091" spans="1:47" x14ac:dyDescent="0.2">
      <c r="A1091" s="1" t="s">
        <v>3657</v>
      </c>
      <c r="B1091" s="1" t="s">
        <v>3687</v>
      </c>
      <c r="C1091" s="1" t="s">
        <v>12782</v>
      </c>
      <c r="D1091" s="43">
        <v>109</v>
      </c>
      <c r="E1091" s="44">
        <v>258</v>
      </c>
      <c r="F1091" s="44">
        <v>206</v>
      </c>
      <c r="G1091" s="44">
        <v>201</v>
      </c>
      <c r="H1091" s="44">
        <v>276</v>
      </c>
      <c r="I1091" s="44">
        <v>282</v>
      </c>
      <c r="J1091" s="44">
        <v>248</v>
      </c>
      <c r="K1091" s="44">
        <v>229</v>
      </c>
      <c r="L1091" s="44">
        <v>150</v>
      </c>
      <c r="M1091" s="43">
        <v>90</v>
      </c>
      <c r="N1091" s="44">
        <v>220</v>
      </c>
      <c r="O1091" s="44">
        <v>196</v>
      </c>
      <c r="P1091" s="44">
        <v>203</v>
      </c>
      <c r="Q1091" s="44">
        <v>300</v>
      </c>
      <c r="R1091" s="44">
        <v>269</v>
      </c>
      <c r="S1091" s="44">
        <v>294</v>
      </c>
      <c r="T1091" s="44">
        <v>264</v>
      </c>
      <c r="U1091" s="44">
        <v>253</v>
      </c>
      <c r="V1091" s="45">
        <v>4048</v>
      </c>
      <c r="W1091" s="4"/>
      <c r="X1091" s="7">
        <v>16016.453613407833</v>
      </c>
      <c r="Y1091" s="7">
        <v>4573.7359656680364</v>
      </c>
      <c r="Z1091" s="5">
        <v>1.12987548558993</v>
      </c>
      <c r="AA1091" s="5"/>
      <c r="AB1091" s="27">
        <v>0.34243176178660051</v>
      </c>
      <c r="AC1091" s="27">
        <v>5.0546548869969038E-2</v>
      </c>
      <c r="AD1091" s="28">
        <v>85.317781646356593</v>
      </c>
      <c r="AE1091" s="27">
        <v>8.3798882681564241E-2</v>
      </c>
      <c r="AF1091" s="29">
        <v>0</v>
      </c>
      <c r="AG1091" s="28">
        <v>8.2466078090027306</v>
      </c>
      <c r="AH1091" s="27">
        <v>1.232650327328398</v>
      </c>
      <c r="AI1091" s="27">
        <v>9.5574800294944487E-2</v>
      </c>
      <c r="AJ1091" s="27">
        <v>0.901255365971672</v>
      </c>
      <c r="AL1091" s="55">
        <v>0.85078558552029993</v>
      </c>
      <c r="AM1091" s="7">
        <v>3443.9800501861741</v>
      </c>
      <c r="AN1091" s="7">
        <v>3527.2138162156048</v>
      </c>
      <c r="AO1091" s="5">
        <v>0.87134728661452687</v>
      </c>
      <c r="AQ1091" s="7">
        <v>3985.3124233761164</v>
      </c>
      <c r="AR1091" s="7">
        <v>4011.6389112184384</v>
      </c>
      <c r="AS1091" s="5">
        <v>0.99101751759348777</v>
      </c>
      <c r="AU1091" s="8">
        <v>0</v>
      </c>
    </row>
    <row r="1092" spans="1:47" x14ac:dyDescent="0.2">
      <c r="A1092" s="1" t="s">
        <v>3835</v>
      </c>
      <c r="B1092" s="1" t="s">
        <v>3884</v>
      </c>
      <c r="C1092" s="1" t="s">
        <v>12783</v>
      </c>
      <c r="D1092" s="43">
        <v>168</v>
      </c>
      <c r="E1092" s="44">
        <v>357</v>
      </c>
      <c r="F1092" s="44">
        <v>262</v>
      </c>
      <c r="G1092" s="44">
        <v>402</v>
      </c>
      <c r="H1092" s="44">
        <v>380</v>
      </c>
      <c r="I1092" s="44">
        <v>244</v>
      </c>
      <c r="J1092" s="44">
        <v>167</v>
      </c>
      <c r="K1092" s="44">
        <v>78</v>
      </c>
      <c r="L1092" s="44">
        <v>85</v>
      </c>
      <c r="M1092" s="43">
        <v>172</v>
      </c>
      <c r="N1092" s="44">
        <v>287</v>
      </c>
      <c r="O1092" s="44">
        <v>224</v>
      </c>
      <c r="P1092" s="44">
        <v>320</v>
      </c>
      <c r="Q1092" s="44">
        <v>241</v>
      </c>
      <c r="R1092" s="44">
        <v>157</v>
      </c>
      <c r="S1092" s="44">
        <v>142</v>
      </c>
      <c r="T1092" s="44">
        <v>75</v>
      </c>
      <c r="U1092" s="44">
        <v>100</v>
      </c>
      <c r="V1092" s="45">
        <v>3861</v>
      </c>
      <c r="W1092" s="4"/>
      <c r="X1092" s="7">
        <v>10092.604696267779</v>
      </c>
      <c r="Y1092" s="7">
        <v>2882.0930151445918</v>
      </c>
      <c r="Z1092" s="5">
        <v>0.74646283738528663</v>
      </c>
      <c r="AA1092" s="5"/>
      <c r="AB1092" s="27">
        <v>0.25405405405405407</v>
      </c>
      <c r="AC1092" s="27">
        <v>0.1156709368609386</v>
      </c>
      <c r="AD1092" s="28">
        <v>114.498500394633</v>
      </c>
      <c r="AE1092" s="27">
        <v>0.15120711562897077</v>
      </c>
      <c r="AF1092" s="29">
        <v>0</v>
      </c>
      <c r="AG1092" s="28">
        <v>42.2549978952907</v>
      </c>
      <c r="AH1092" s="27">
        <v>0.78167434584514517</v>
      </c>
      <c r="AI1092" s="27">
        <v>0.16841176725401572</v>
      </c>
      <c r="AJ1092" s="27">
        <v>1.0233453491052851</v>
      </c>
      <c r="AL1092" s="55">
        <v>1.1726637844021648</v>
      </c>
      <c r="AM1092" s="7">
        <v>4527.6548715767585</v>
      </c>
      <c r="AN1092" s="7">
        <v>4637.0787825028565</v>
      </c>
      <c r="AO1092" s="5">
        <v>1.2010046056728454</v>
      </c>
      <c r="AQ1092" s="7">
        <v>3461.4069851661925</v>
      </c>
      <c r="AR1092" s="7">
        <v>3484.2726175762878</v>
      </c>
      <c r="AS1092" s="5">
        <v>0.90242751037976887</v>
      </c>
      <c r="AU1092" s="8">
        <v>0</v>
      </c>
    </row>
    <row r="1093" spans="1:47" x14ac:dyDescent="0.2">
      <c r="A1093" s="1" t="s">
        <v>3372</v>
      </c>
      <c r="B1093" s="1" t="s">
        <v>3381</v>
      </c>
      <c r="C1093" s="1" t="s">
        <v>12784</v>
      </c>
      <c r="D1093" s="43">
        <v>64</v>
      </c>
      <c r="E1093" s="44">
        <v>88</v>
      </c>
      <c r="F1093" s="44">
        <v>118</v>
      </c>
      <c r="G1093" s="44">
        <v>113</v>
      </c>
      <c r="H1093" s="44">
        <v>118</v>
      </c>
      <c r="I1093" s="44">
        <v>157</v>
      </c>
      <c r="J1093" s="44">
        <v>101</v>
      </c>
      <c r="K1093" s="44">
        <v>88</v>
      </c>
      <c r="L1093" s="44">
        <v>56</v>
      </c>
      <c r="M1093" s="43">
        <v>63</v>
      </c>
      <c r="N1093" s="44">
        <v>81</v>
      </c>
      <c r="O1093" s="44">
        <v>110</v>
      </c>
      <c r="P1093" s="44">
        <v>103</v>
      </c>
      <c r="Q1093" s="44">
        <v>90</v>
      </c>
      <c r="R1093" s="44">
        <v>134</v>
      </c>
      <c r="S1093" s="44">
        <v>99</v>
      </c>
      <c r="T1093" s="44">
        <v>83</v>
      </c>
      <c r="U1093" s="44">
        <v>69</v>
      </c>
      <c r="V1093" s="45">
        <v>1735</v>
      </c>
      <c r="W1093" s="4"/>
      <c r="X1093" s="7">
        <v>6114.527391244801</v>
      </c>
      <c r="Y1093" s="7">
        <v>1746.0940179033992</v>
      </c>
      <c r="Z1093" s="5">
        <v>1.0063942466302012</v>
      </c>
      <c r="AA1093" s="5"/>
      <c r="AB1093" s="27">
        <v>0.192</v>
      </c>
      <c r="AC1093" s="27">
        <v>0.15109663936040316</v>
      </c>
      <c r="AD1093" s="28">
        <v>117.17109826589601</v>
      </c>
      <c r="AE1093" s="27">
        <v>0.16451612903225807</v>
      </c>
      <c r="AF1093" s="29">
        <v>0</v>
      </c>
      <c r="AG1093" s="28">
        <v>29.582339306358399</v>
      </c>
      <c r="AH1093" s="27">
        <v>1.0661390756458229</v>
      </c>
      <c r="AI1093" s="27">
        <v>0.34454515762553251</v>
      </c>
      <c r="AJ1093" s="27">
        <v>0.96775564853855334</v>
      </c>
      <c r="AL1093" s="55">
        <v>1.1304087523288899</v>
      </c>
      <c r="AM1093" s="7">
        <v>1961.2591852906239</v>
      </c>
      <c r="AN1093" s="7">
        <v>2008.6587014819929</v>
      </c>
      <c r="AO1093" s="5">
        <v>1.1577283582028777</v>
      </c>
      <c r="AQ1093" s="7">
        <v>2021.5025606151682</v>
      </c>
      <c r="AR1093" s="7">
        <v>2034.8563599994015</v>
      </c>
      <c r="AS1093" s="5">
        <v>1.1728278731985022</v>
      </c>
      <c r="AU1093" s="8">
        <v>0</v>
      </c>
    </row>
    <row r="1094" spans="1:47" x14ac:dyDescent="0.2">
      <c r="A1094" s="1" t="s">
        <v>3657</v>
      </c>
      <c r="B1094" s="1" t="s">
        <v>3688</v>
      </c>
      <c r="C1094" s="1" t="s">
        <v>12785</v>
      </c>
      <c r="D1094" s="43">
        <v>95</v>
      </c>
      <c r="E1094" s="44">
        <v>181</v>
      </c>
      <c r="F1094" s="44">
        <v>177</v>
      </c>
      <c r="G1094" s="44">
        <v>207</v>
      </c>
      <c r="H1094" s="44">
        <v>246</v>
      </c>
      <c r="I1094" s="44">
        <v>313</v>
      </c>
      <c r="J1094" s="44">
        <v>258</v>
      </c>
      <c r="K1094" s="44">
        <v>243</v>
      </c>
      <c r="L1094" s="44">
        <v>125</v>
      </c>
      <c r="M1094" s="43">
        <v>100</v>
      </c>
      <c r="N1094" s="44">
        <v>157</v>
      </c>
      <c r="O1094" s="44">
        <v>183</v>
      </c>
      <c r="P1094" s="44">
        <v>215</v>
      </c>
      <c r="Q1094" s="44">
        <v>237</v>
      </c>
      <c r="R1094" s="44">
        <v>287</v>
      </c>
      <c r="S1094" s="44">
        <v>232</v>
      </c>
      <c r="T1094" s="44">
        <v>231</v>
      </c>
      <c r="U1094" s="44">
        <v>147</v>
      </c>
      <c r="V1094" s="45">
        <v>3634</v>
      </c>
      <c r="W1094" s="4"/>
      <c r="X1094" s="7">
        <v>14072.964721235621</v>
      </c>
      <c r="Y1094" s="7">
        <v>4018.74387693479</v>
      </c>
      <c r="Z1094" s="5">
        <v>1.105873383856574</v>
      </c>
      <c r="AA1094" s="5"/>
      <c r="AB1094" s="27">
        <v>0.27573529411764708</v>
      </c>
      <c r="AC1094" s="27">
        <v>5.9602126888287678E-2</v>
      </c>
      <c r="AD1094" s="28">
        <v>93.737429378531104</v>
      </c>
      <c r="AE1094" s="27">
        <v>0.10344827586206896</v>
      </c>
      <c r="AF1094" s="29">
        <v>0</v>
      </c>
      <c r="AG1094" s="28">
        <v>14.610143785310701</v>
      </c>
      <c r="AH1094" s="27">
        <v>1.0458585465804398</v>
      </c>
      <c r="AI1094" s="27">
        <v>0.11998057268837514</v>
      </c>
      <c r="AJ1094" s="27">
        <v>0.95128711149806855</v>
      </c>
      <c r="AL1094" s="55">
        <v>0.89837729246684161</v>
      </c>
      <c r="AM1094" s="7">
        <v>3264.7030808245026</v>
      </c>
      <c r="AN1094" s="7">
        <v>3343.6040989561898</v>
      </c>
      <c r="AO1094" s="5">
        <v>0.92008918518332139</v>
      </c>
      <c r="AQ1094" s="7">
        <v>3697.6027791893925</v>
      </c>
      <c r="AR1094" s="7">
        <v>3722.028692209682</v>
      </c>
      <c r="AS1094" s="5">
        <v>1.0242236357208812</v>
      </c>
      <c r="AU1094" s="8">
        <v>0</v>
      </c>
    </row>
    <row r="1095" spans="1:47" x14ac:dyDescent="0.2">
      <c r="A1095" s="1" t="s">
        <v>3372</v>
      </c>
      <c r="B1095" s="1" t="s">
        <v>3382</v>
      </c>
      <c r="C1095" s="1" t="s">
        <v>12786</v>
      </c>
      <c r="D1095" s="43">
        <v>79</v>
      </c>
      <c r="E1095" s="44">
        <v>144</v>
      </c>
      <c r="F1095" s="44">
        <v>208</v>
      </c>
      <c r="G1095" s="44">
        <v>206</v>
      </c>
      <c r="H1095" s="44">
        <v>202</v>
      </c>
      <c r="I1095" s="44">
        <v>234</v>
      </c>
      <c r="J1095" s="44">
        <v>191</v>
      </c>
      <c r="K1095" s="44">
        <v>165</v>
      </c>
      <c r="L1095" s="44">
        <v>102</v>
      </c>
      <c r="M1095" s="43">
        <v>88</v>
      </c>
      <c r="N1095" s="44">
        <v>141</v>
      </c>
      <c r="O1095" s="44">
        <v>194</v>
      </c>
      <c r="P1095" s="44">
        <v>203</v>
      </c>
      <c r="Q1095" s="44">
        <v>176</v>
      </c>
      <c r="R1095" s="44">
        <v>258</v>
      </c>
      <c r="S1095" s="44">
        <v>175</v>
      </c>
      <c r="T1095" s="44">
        <v>160</v>
      </c>
      <c r="U1095" s="44">
        <v>146</v>
      </c>
      <c r="V1095" s="45">
        <v>3072</v>
      </c>
      <c r="W1095" s="4"/>
      <c r="X1095" s="7">
        <v>11284.74014795217</v>
      </c>
      <c r="Y1095" s="7">
        <v>3222.5249811044196</v>
      </c>
      <c r="Z1095" s="5">
        <v>1.0489990172865948</v>
      </c>
      <c r="AA1095" s="5"/>
      <c r="AB1095" s="27">
        <v>0.28225806451612906</v>
      </c>
      <c r="AC1095" s="27">
        <v>0.16263814889402969</v>
      </c>
      <c r="AD1095" s="28">
        <v>119.14890691114201</v>
      </c>
      <c r="AE1095" s="27">
        <v>0.11359404096834265</v>
      </c>
      <c r="AF1095" s="29">
        <v>0</v>
      </c>
      <c r="AG1095" s="28">
        <v>29.243826868829299</v>
      </c>
      <c r="AH1095" s="27">
        <v>1.0776045768849465</v>
      </c>
      <c r="AI1095" s="27">
        <v>0.20264875068685856</v>
      </c>
      <c r="AJ1095" s="27">
        <v>0.96446110949134067</v>
      </c>
      <c r="AL1095" s="55">
        <v>1.1104776498110398</v>
      </c>
      <c r="AM1095" s="7">
        <v>3411.387340219514</v>
      </c>
      <c r="AN1095" s="7">
        <v>3493.8334088883039</v>
      </c>
      <c r="AO1095" s="5">
        <v>1.1373155627891613</v>
      </c>
      <c r="AQ1095" s="7">
        <v>3665.0278124869046</v>
      </c>
      <c r="AR1095" s="7">
        <v>3689.238539249819</v>
      </c>
      <c r="AS1095" s="5">
        <v>1.2009240036620505</v>
      </c>
      <c r="AU1095" s="8">
        <v>0</v>
      </c>
    </row>
    <row r="1096" spans="1:47" x14ac:dyDescent="0.2">
      <c r="A1096" s="1" t="s">
        <v>1324</v>
      </c>
      <c r="B1096" s="1" t="s">
        <v>1328</v>
      </c>
      <c r="C1096" s="1" t="s">
        <v>12787</v>
      </c>
      <c r="D1096" s="43">
        <v>100</v>
      </c>
      <c r="E1096" s="44">
        <v>227</v>
      </c>
      <c r="F1096" s="44">
        <v>217</v>
      </c>
      <c r="G1096" s="44">
        <v>237</v>
      </c>
      <c r="H1096" s="44">
        <v>219</v>
      </c>
      <c r="I1096" s="44">
        <v>314</v>
      </c>
      <c r="J1096" s="44">
        <v>270</v>
      </c>
      <c r="K1096" s="44">
        <v>195</v>
      </c>
      <c r="L1096" s="44">
        <v>63</v>
      </c>
      <c r="M1096" s="43">
        <v>102</v>
      </c>
      <c r="N1096" s="44">
        <v>217</v>
      </c>
      <c r="O1096" s="44">
        <v>182</v>
      </c>
      <c r="P1096" s="44">
        <v>197</v>
      </c>
      <c r="Q1096" s="44">
        <v>243</v>
      </c>
      <c r="R1096" s="44">
        <v>305</v>
      </c>
      <c r="S1096" s="44">
        <v>231</v>
      </c>
      <c r="T1096" s="44">
        <v>203</v>
      </c>
      <c r="U1096" s="44">
        <v>81</v>
      </c>
      <c r="V1096" s="45">
        <v>3603</v>
      </c>
      <c r="W1096" s="4"/>
      <c r="X1096" s="7">
        <v>12321.030610739052</v>
      </c>
      <c r="Y1096" s="7">
        <v>3518.4530982101546</v>
      </c>
      <c r="Z1096" s="5">
        <v>0.97653430424927967</v>
      </c>
      <c r="AA1096" s="5"/>
      <c r="AB1096" s="27">
        <v>0.22222222222222221</v>
      </c>
      <c r="AC1096" s="27">
        <v>7.5026698245476878E-2</v>
      </c>
      <c r="AD1096" s="28">
        <v>97.466277453433406</v>
      </c>
      <c r="AE1096" s="27">
        <v>8.2191780821917804E-2</v>
      </c>
      <c r="AF1096" s="29">
        <v>0</v>
      </c>
      <c r="AG1096" s="28">
        <v>11.2063049763692</v>
      </c>
      <c r="AH1096" s="27">
        <v>0.92011048043658339</v>
      </c>
      <c r="AI1096" s="27">
        <v>7.6338876529988012E-2</v>
      </c>
      <c r="AJ1096" s="27">
        <v>1.0002970145665087</v>
      </c>
      <c r="AL1096" s="55">
        <v>0.8458222057070377</v>
      </c>
      <c r="AM1096" s="7">
        <v>3047.497407162457</v>
      </c>
      <c r="AN1096" s="7">
        <v>3121.1490202574123</v>
      </c>
      <c r="AO1096" s="5">
        <v>0.86626395233344777</v>
      </c>
      <c r="AQ1096" s="7">
        <v>3047.9090869553929</v>
      </c>
      <c r="AR1096" s="7">
        <v>3068.043202677808</v>
      </c>
      <c r="AS1096" s="5">
        <v>0.85152461911679378</v>
      </c>
      <c r="AU1096" s="8">
        <v>0</v>
      </c>
    </row>
    <row r="1097" spans="1:47" x14ac:dyDescent="0.2">
      <c r="A1097" s="1" t="s">
        <v>3359</v>
      </c>
      <c r="B1097" s="1" t="s">
        <v>3370</v>
      </c>
      <c r="C1097" s="1" t="s">
        <v>12788</v>
      </c>
      <c r="D1097" s="43">
        <v>172</v>
      </c>
      <c r="E1097" s="44">
        <v>274</v>
      </c>
      <c r="F1097" s="44">
        <v>222</v>
      </c>
      <c r="G1097" s="44">
        <v>394</v>
      </c>
      <c r="H1097" s="44">
        <v>365</v>
      </c>
      <c r="I1097" s="44">
        <v>359</v>
      </c>
      <c r="J1097" s="44">
        <v>272</v>
      </c>
      <c r="K1097" s="44">
        <v>148</v>
      </c>
      <c r="L1097" s="44">
        <v>79</v>
      </c>
      <c r="M1097" s="43">
        <v>175</v>
      </c>
      <c r="N1097" s="44">
        <v>249</v>
      </c>
      <c r="O1097" s="44">
        <v>233</v>
      </c>
      <c r="P1097" s="44">
        <v>464</v>
      </c>
      <c r="Q1097" s="44">
        <v>335</v>
      </c>
      <c r="R1097" s="44">
        <v>355</v>
      </c>
      <c r="S1097" s="44">
        <v>240</v>
      </c>
      <c r="T1097" s="44">
        <v>148</v>
      </c>
      <c r="U1097" s="44">
        <v>120</v>
      </c>
      <c r="V1097" s="45">
        <v>4604</v>
      </c>
      <c r="W1097" s="4"/>
      <c r="X1097" s="7">
        <v>13912.979134913381</v>
      </c>
      <c r="Y1097" s="7">
        <v>3973.0576190519605</v>
      </c>
      <c r="Z1097" s="5">
        <v>0.86295777998522161</v>
      </c>
      <c r="AA1097" s="5"/>
      <c r="AB1097" s="27">
        <v>0.271356783919598</v>
      </c>
      <c r="AC1097" s="27">
        <v>6.2651618948934243E-2</v>
      </c>
      <c r="AD1097" s="28">
        <v>97.052879961277895</v>
      </c>
      <c r="AE1097" s="27">
        <v>8.9536138079827396E-2</v>
      </c>
      <c r="AF1097" s="29">
        <v>0</v>
      </c>
      <c r="AG1097" s="28">
        <v>13.098507986447199</v>
      </c>
      <c r="AH1097" s="27">
        <v>0.97261001860197027</v>
      </c>
      <c r="AI1097" s="27">
        <v>7.8425977680148237E-2</v>
      </c>
      <c r="AJ1097" s="27">
        <v>0.99289628204903058</v>
      </c>
      <c r="AL1097" s="55">
        <v>0.87610501203443847</v>
      </c>
      <c r="AM1097" s="7">
        <v>4033.5874754065549</v>
      </c>
      <c r="AN1097" s="7">
        <v>4131.0708148263293</v>
      </c>
      <c r="AO1097" s="5">
        <v>0.89727863050094037</v>
      </c>
      <c r="AQ1097" s="7">
        <v>3564.9396993242699</v>
      </c>
      <c r="AR1097" s="7">
        <v>3588.4892562178206</v>
      </c>
      <c r="AS1097" s="5">
        <v>0.7794285960507864</v>
      </c>
      <c r="AU1097" s="8">
        <v>0</v>
      </c>
    </row>
    <row r="1098" spans="1:47" x14ac:dyDescent="0.2">
      <c r="A1098" s="1" t="s">
        <v>3372</v>
      </c>
      <c r="B1098" s="1" t="s">
        <v>3383</v>
      </c>
      <c r="C1098" s="1" t="s">
        <v>12789</v>
      </c>
      <c r="D1098" s="43">
        <v>115</v>
      </c>
      <c r="E1098" s="44">
        <v>231</v>
      </c>
      <c r="F1098" s="44">
        <v>266</v>
      </c>
      <c r="G1098" s="44">
        <v>200</v>
      </c>
      <c r="H1098" s="44">
        <v>242</v>
      </c>
      <c r="I1098" s="44">
        <v>368</v>
      </c>
      <c r="J1098" s="44">
        <v>307</v>
      </c>
      <c r="K1098" s="44">
        <v>269</v>
      </c>
      <c r="L1098" s="44">
        <v>162</v>
      </c>
      <c r="M1098" s="43">
        <v>92</v>
      </c>
      <c r="N1098" s="44">
        <v>213</v>
      </c>
      <c r="O1098" s="44">
        <v>250</v>
      </c>
      <c r="P1098" s="44">
        <v>236</v>
      </c>
      <c r="Q1098" s="44">
        <v>294</v>
      </c>
      <c r="R1098" s="44">
        <v>395</v>
      </c>
      <c r="S1098" s="44">
        <v>305</v>
      </c>
      <c r="T1098" s="44">
        <v>315</v>
      </c>
      <c r="U1098" s="44">
        <v>216</v>
      </c>
      <c r="V1098" s="45">
        <v>4476</v>
      </c>
      <c r="W1098" s="4"/>
      <c r="X1098" s="7">
        <v>17745.810421241502</v>
      </c>
      <c r="Y1098" s="7">
        <v>5067.5794606375066</v>
      </c>
      <c r="Z1098" s="5">
        <v>1.1321669929931875</v>
      </c>
      <c r="AA1098" s="5"/>
      <c r="AB1098" s="27">
        <v>0.24867724867724866</v>
      </c>
      <c r="AC1098" s="27">
        <v>0.12548876284942406</v>
      </c>
      <c r="AD1098" s="28">
        <v>108.42490464438001</v>
      </c>
      <c r="AE1098" s="27">
        <v>9.7378277153558054E-2</v>
      </c>
      <c r="AF1098" s="29">
        <v>0</v>
      </c>
      <c r="AG1098" s="28">
        <v>23.035477899932701</v>
      </c>
      <c r="AH1098" s="27">
        <v>1.0920490083480303</v>
      </c>
      <c r="AI1098" s="27">
        <v>0.23331110936387189</v>
      </c>
      <c r="AJ1098" s="27">
        <v>0.94874640672169741</v>
      </c>
      <c r="AL1098" s="55">
        <v>1.0181056213182078</v>
      </c>
      <c r="AM1098" s="7">
        <v>4557.0407610202983</v>
      </c>
      <c r="AN1098" s="7">
        <v>4667.1748671887817</v>
      </c>
      <c r="AO1098" s="5">
        <v>1.042711096333508</v>
      </c>
      <c r="AQ1098" s="7">
        <v>5284.0213351585026</v>
      </c>
      <c r="AR1098" s="7">
        <v>5318.9269356887553</v>
      </c>
      <c r="AS1098" s="5">
        <v>1.188321478035915</v>
      </c>
      <c r="AU1098" s="8">
        <v>0</v>
      </c>
    </row>
    <row r="1099" spans="1:47" x14ac:dyDescent="0.2">
      <c r="A1099" s="1" t="s">
        <v>3835</v>
      </c>
      <c r="B1099" s="1" t="s">
        <v>3885</v>
      </c>
      <c r="C1099" s="1" t="s">
        <v>9994</v>
      </c>
      <c r="D1099" s="43">
        <v>131</v>
      </c>
      <c r="E1099" s="44">
        <v>209</v>
      </c>
      <c r="F1099" s="44">
        <v>258</v>
      </c>
      <c r="G1099" s="44">
        <v>358</v>
      </c>
      <c r="H1099" s="44">
        <v>292</v>
      </c>
      <c r="I1099" s="44">
        <v>341</v>
      </c>
      <c r="J1099" s="44">
        <v>268</v>
      </c>
      <c r="K1099" s="44">
        <v>169</v>
      </c>
      <c r="L1099" s="44">
        <v>91</v>
      </c>
      <c r="M1099" s="43">
        <v>134</v>
      </c>
      <c r="N1099" s="44">
        <v>150</v>
      </c>
      <c r="O1099" s="44">
        <v>245</v>
      </c>
      <c r="P1099" s="44">
        <v>369</v>
      </c>
      <c r="Q1099" s="44">
        <v>237</v>
      </c>
      <c r="R1099" s="44">
        <v>336</v>
      </c>
      <c r="S1099" s="44">
        <v>265</v>
      </c>
      <c r="T1099" s="44">
        <v>153</v>
      </c>
      <c r="U1099" s="44">
        <v>136</v>
      </c>
      <c r="V1099" s="45">
        <v>4142</v>
      </c>
      <c r="W1099" s="4"/>
      <c r="X1099" s="7">
        <v>13667.853169251259</v>
      </c>
      <c r="Y1099" s="7">
        <v>3903.0582626195596</v>
      </c>
      <c r="Z1099" s="5">
        <v>0.94231247286807329</v>
      </c>
      <c r="AA1099" s="5"/>
      <c r="AB1099" s="27">
        <v>0.22907488986784141</v>
      </c>
      <c r="AC1099" s="27">
        <v>7.9684782004934174E-2</v>
      </c>
      <c r="AD1099" s="28">
        <v>86.153490870032201</v>
      </c>
      <c r="AE1099" s="27">
        <v>0.11398963730569948</v>
      </c>
      <c r="AF1099" s="29">
        <v>0</v>
      </c>
      <c r="AG1099" s="28">
        <v>12.449438775510201</v>
      </c>
      <c r="AH1099" s="27">
        <v>0.88910026031548672</v>
      </c>
      <c r="AI1099" s="27">
        <v>8.0972462010806309E-2</v>
      </c>
      <c r="AJ1099" s="27">
        <v>1.0102089518175434</v>
      </c>
      <c r="AL1099" s="55">
        <v>0.86533258791724288</v>
      </c>
      <c r="AM1099" s="7">
        <v>3584.2075791532202</v>
      </c>
      <c r="AN1099" s="7">
        <v>3670.8303501033665</v>
      </c>
      <c r="AO1099" s="5">
        <v>0.88624585951312562</v>
      </c>
      <c r="AQ1099" s="7">
        <v>3459.0692246850786</v>
      </c>
      <c r="AR1099" s="7">
        <v>3481.9194141345361</v>
      </c>
      <c r="AS1099" s="5">
        <v>0.84063723180457173</v>
      </c>
      <c r="AU1099" s="8">
        <v>0</v>
      </c>
    </row>
    <row r="1100" spans="1:47" x14ac:dyDescent="0.2">
      <c r="A1100" s="1" t="s">
        <v>3657</v>
      </c>
      <c r="B1100" s="1" t="s">
        <v>3689</v>
      </c>
      <c r="C1100" s="1" t="s">
        <v>12790</v>
      </c>
      <c r="D1100" s="43">
        <v>197</v>
      </c>
      <c r="E1100" s="44">
        <v>373</v>
      </c>
      <c r="F1100" s="44">
        <v>450</v>
      </c>
      <c r="G1100" s="44">
        <v>396</v>
      </c>
      <c r="H1100" s="44">
        <v>410</v>
      </c>
      <c r="I1100" s="44">
        <v>542</v>
      </c>
      <c r="J1100" s="44">
        <v>429</v>
      </c>
      <c r="K1100" s="44">
        <v>320</v>
      </c>
      <c r="L1100" s="44">
        <v>238</v>
      </c>
      <c r="M1100" s="43">
        <v>198</v>
      </c>
      <c r="N1100" s="44">
        <v>402</v>
      </c>
      <c r="O1100" s="44">
        <v>392</v>
      </c>
      <c r="P1100" s="44">
        <v>405</v>
      </c>
      <c r="Q1100" s="44">
        <v>445</v>
      </c>
      <c r="R1100" s="44">
        <v>583</v>
      </c>
      <c r="S1100" s="44">
        <v>410</v>
      </c>
      <c r="T1100" s="44">
        <v>376</v>
      </c>
      <c r="U1100" s="44">
        <v>325</v>
      </c>
      <c r="V1100" s="45">
        <v>6891</v>
      </c>
      <c r="W1100" s="4"/>
      <c r="X1100" s="7">
        <v>25171.452249430982</v>
      </c>
      <c r="Y1100" s="7">
        <v>7188.0816590347749</v>
      </c>
      <c r="Z1100" s="5">
        <v>1.0431115453540525</v>
      </c>
      <c r="AA1100" s="5"/>
      <c r="AB1100" s="27">
        <v>0.26642984014209592</v>
      </c>
      <c r="AC1100" s="27">
        <v>0.1153001533638425</v>
      </c>
      <c r="AD1100" s="28">
        <v>107.41948393077899</v>
      </c>
      <c r="AE1100" s="27">
        <v>0.11566265060240964</v>
      </c>
      <c r="AF1100" s="29">
        <v>0</v>
      </c>
      <c r="AG1100" s="28">
        <v>22.2853254017305</v>
      </c>
      <c r="AH1100" s="27">
        <v>1.089026033167185</v>
      </c>
      <c r="AI1100" s="27">
        <v>0.18017662015507613</v>
      </c>
      <c r="AJ1100" s="27">
        <v>0.93779332514682046</v>
      </c>
      <c r="AL1100" s="55">
        <v>1.0131246879657065</v>
      </c>
      <c r="AM1100" s="7">
        <v>6981.4422247716839</v>
      </c>
      <c r="AN1100" s="7">
        <v>7150.16902348041</v>
      </c>
      <c r="AO1100" s="5">
        <v>1.0376097842810057</v>
      </c>
      <c r="AQ1100" s="7">
        <v>7458.4238596253272</v>
      </c>
      <c r="AR1100" s="7">
        <v>7507.6932980541897</v>
      </c>
      <c r="AS1100" s="5">
        <v>1.0894925697364954</v>
      </c>
      <c r="AU1100" s="8">
        <v>0</v>
      </c>
    </row>
    <row r="1101" spans="1:47" x14ac:dyDescent="0.2">
      <c r="A1101" s="1" t="s">
        <v>3835</v>
      </c>
      <c r="B1101" s="1" t="s">
        <v>3886</v>
      </c>
      <c r="C1101" s="1" t="s">
        <v>12791</v>
      </c>
      <c r="D1101" s="43">
        <v>108</v>
      </c>
      <c r="E1101" s="44">
        <v>148</v>
      </c>
      <c r="F1101" s="44">
        <v>203</v>
      </c>
      <c r="G1101" s="44">
        <v>472</v>
      </c>
      <c r="H1101" s="44">
        <v>379</v>
      </c>
      <c r="I1101" s="44">
        <v>357</v>
      </c>
      <c r="J1101" s="44">
        <v>272</v>
      </c>
      <c r="K1101" s="44">
        <v>150</v>
      </c>
      <c r="L1101" s="44">
        <v>90</v>
      </c>
      <c r="M1101" s="43">
        <v>108</v>
      </c>
      <c r="N1101" s="44">
        <v>165</v>
      </c>
      <c r="O1101" s="44">
        <v>210</v>
      </c>
      <c r="P1101" s="44">
        <v>382</v>
      </c>
      <c r="Q1101" s="44">
        <v>254</v>
      </c>
      <c r="R1101" s="44">
        <v>245</v>
      </c>
      <c r="S1101" s="44">
        <v>174</v>
      </c>
      <c r="T1101" s="44">
        <v>131</v>
      </c>
      <c r="U1101" s="44">
        <v>109</v>
      </c>
      <c r="V1101" s="45">
        <v>3957</v>
      </c>
      <c r="W1101" s="4"/>
      <c r="X1101" s="7">
        <v>12454.36757773687</v>
      </c>
      <c r="Y1101" s="7">
        <v>3556.5294474589355</v>
      </c>
      <c r="Z1101" s="5">
        <v>0.89879440168282421</v>
      </c>
      <c r="AA1101" s="5"/>
      <c r="AB1101" s="27">
        <v>0.29648241206030151</v>
      </c>
      <c r="AC1101" s="27">
        <v>8.228377928965841E-2</v>
      </c>
      <c r="AD1101" s="28">
        <v>112.569274193548</v>
      </c>
      <c r="AE1101" s="27">
        <v>9.3670886075949367E-2</v>
      </c>
      <c r="AF1101" s="29">
        <v>0</v>
      </c>
      <c r="AG1101" s="28">
        <v>26.810513978494601</v>
      </c>
      <c r="AH1101" s="27">
        <v>0.90228062790774011</v>
      </c>
      <c r="AI1101" s="27">
        <v>0.23494584276624472</v>
      </c>
      <c r="AJ1101" s="27">
        <v>1.0326018866787068</v>
      </c>
      <c r="AL1101" s="55">
        <v>1.0327310200916695</v>
      </c>
      <c r="AM1101" s="7">
        <v>4086.5166465027364</v>
      </c>
      <c r="AN1101" s="7">
        <v>4185.2791728454768</v>
      </c>
      <c r="AO1101" s="5">
        <v>1.0576899602844267</v>
      </c>
      <c r="AQ1101" s="7">
        <v>3761.7054900332355</v>
      </c>
      <c r="AR1101" s="7">
        <v>3786.5548577437498</v>
      </c>
      <c r="AS1101" s="5">
        <v>0.95692566533832446</v>
      </c>
      <c r="AU1101" s="8">
        <v>0</v>
      </c>
    </row>
    <row r="1102" spans="1:47" x14ac:dyDescent="0.2">
      <c r="A1102" s="1" t="s">
        <v>3835</v>
      </c>
      <c r="B1102" s="1" t="s">
        <v>3887</v>
      </c>
      <c r="C1102" s="1" t="s">
        <v>8983</v>
      </c>
      <c r="D1102" s="43">
        <v>161</v>
      </c>
      <c r="E1102" s="44">
        <v>242</v>
      </c>
      <c r="F1102" s="44">
        <v>188</v>
      </c>
      <c r="G1102" s="44">
        <v>333</v>
      </c>
      <c r="H1102" s="44">
        <v>376</v>
      </c>
      <c r="I1102" s="44">
        <v>314</v>
      </c>
      <c r="J1102" s="44">
        <v>205</v>
      </c>
      <c r="K1102" s="44">
        <v>153</v>
      </c>
      <c r="L1102" s="44">
        <v>156</v>
      </c>
      <c r="M1102" s="43">
        <v>148</v>
      </c>
      <c r="N1102" s="44">
        <v>214</v>
      </c>
      <c r="O1102" s="44">
        <v>214</v>
      </c>
      <c r="P1102" s="44">
        <v>340</v>
      </c>
      <c r="Q1102" s="44">
        <v>318</v>
      </c>
      <c r="R1102" s="44">
        <v>277</v>
      </c>
      <c r="S1102" s="44">
        <v>148</v>
      </c>
      <c r="T1102" s="44">
        <v>126</v>
      </c>
      <c r="U1102" s="44">
        <v>172</v>
      </c>
      <c r="V1102" s="45">
        <v>4085</v>
      </c>
      <c r="W1102" s="4"/>
      <c r="X1102" s="7">
        <v>13405.849999662089</v>
      </c>
      <c r="Y1102" s="7">
        <v>3828.2393701984647</v>
      </c>
      <c r="Z1102" s="5">
        <v>0.93714550066057889</v>
      </c>
      <c r="AA1102" s="5"/>
      <c r="AB1102" s="27">
        <v>0.29878048780487804</v>
      </c>
      <c r="AC1102" s="27">
        <v>6.4733759089496926E-2</v>
      </c>
      <c r="AD1102" s="28">
        <v>106.624524367996</v>
      </c>
      <c r="AE1102" s="27">
        <v>0.12469733656174334</v>
      </c>
      <c r="AF1102" s="29">
        <v>0</v>
      </c>
      <c r="AG1102" s="28">
        <v>17.7904727651811</v>
      </c>
      <c r="AH1102" s="27">
        <v>1.0204244286971154</v>
      </c>
      <c r="AI1102" s="27">
        <v>0.17455033810542761</v>
      </c>
      <c r="AJ1102" s="27">
        <v>0.9981358374604109</v>
      </c>
      <c r="AL1102" s="55">
        <v>0.96886752362759176</v>
      </c>
      <c r="AM1102" s="7">
        <v>3957.8238340187122</v>
      </c>
      <c r="AN1102" s="7">
        <v>4053.4761253171505</v>
      </c>
      <c r="AO1102" s="5">
        <v>0.99228301721350076</v>
      </c>
      <c r="AQ1102" s="7">
        <v>3798.6969128760443</v>
      </c>
      <c r="AR1102" s="7">
        <v>3823.7906414145909</v>
      </c>
      <c r="AS1102" s="5">
        <v>0.9360564605666073</v>
      </c>
      <c r="AU1102" s="8">
        <v>0</v>
      </c>
    </row>
    <row r="1103" spans="1:47" x14ac:dyDescent="0.2">
      <c r="A1103" s="1" t="s">
        <v>3657</v>
      </c>
      <c r="B1103" s="1" t="s">
        <v>3690</v>
      </c>
      <c r="C1103" s="1" t="s">
        <v>12792</v>
      </c>
      <c r="D1103" s="43">
        <v>152</v>
      </c>
      <c r="E1103" s="44">
        <v>259</v>
      </c>
      <c r="F1103" s="44">
        <v>279</v>
      </c>
      <c r="G1103" s="44">
        <v>284</v>
      </c>
      <c r="H1103" s="44">
        <v>309</v>
      </c>
      <c r="I1103" s="44">
        <v>368</v>
      </c>
      <c r="J1103" s="44">
        <v>215</v>
      </c>
      <c r="K1103" s="44">
        <v>145</v>
      </c>
      <c r="L1103" s="44">
        <v>88</v>
      </c>
      <c r="M1103" s="43">
        <v>136</v>
      </c>
      <c r="N1103" s="44">
        <v>286</v>
      </c>
      <c r="O1103" s="44">
        <v>278</v>
      </c>
      <c r="P1103" s="44">
        <v>319</v>
      </c>
      <c r="Q1103" s="44">
        <v>337</v>
      </c>
      <c r="R1103" s="44">
        <v>359</v>
      </c>
      <c r="S1103" s="44">
        <v>212</v>
      </c>
      <c r="T1103" s="44">
        <v>188</v>
      </c>
      <c r="U1103" s="44">
        <v>149</v>
      </c>
      <c r="V1103" s="45">
        <v>4363</v>
      </c>
      <c r="W1103" s="4"/>
      <c r="X1103" s="7">
        <v>13763.967291837424</v>
      </c>
      <c r="Y1103" s="7">
        <v>3930.5050763706986</v>
      </c>
      <c r="Z1103" s="5">
        <v>0.90087212385301363</v>
      </c>
      <c r="AA1103" s="5"/>
      <c r="AB1103" s="27">
        <v>0.32067510548523209</v>
      </c>
      <c r="AC1103" s="27">
        <v>0.10231551605888375</v>
      </c>
      <c r="AD1103" s="28">
        <v>112.734590710803</v>
      </c>
      <c r="AE1103" s="27">
        <v>0.11515863689776733</v>
      </c>
      <c r="AF1103" s="29">
        <v>0</v>
      </c>
      <c r="AG1103" s="28">
        <v>20.504180395175801</v>
      </c>
      <c r="AH1103" s="27">
        <v>1.0546748915623738</v>
      </c>
      <c r="AI1103" s="27">
        <v>0.15592256380844213</v>
      </c>
      <c r="AJ1103" s="27">
        <v>0.96358726828309127</v>
      </c>
      <c r="AL1103" s="55">
        <v>1.008125178545584</v>
      </c>
      <c r="AM1103" s="7">
        <v>4398.4501539943831</v>
      </c>
      <c r="AN1103" s="7">
        <v>4504.751458204868</v>
      </c>
      <c r="AO1103" s="5">
        <v>1.0324894472163346</v>
      </c>
      <c r="AQ1103" s="7">
        <v>4058.2050135829795</v>
      </c>
      <c r="AR1103" s="7">
        <v>4085.0130209866338</v>
      </c>
      <c r="AS1103" s="5">
        <v>0.93628535892428</v>
      </c>
      <c r="AU1103" s="8">
        <v>0</v>
      </c>
    </row>
    <row r="1104" spans="1:47" x14ac:dyDescent="0.2">
      <c r="A1104" s="1" t="s">
        <v>3372</v>
      </c>
      <c r="B1104" s="1" t="s">
        <v>3384</v>
      </c>
      <c r="C1104" s="1" t="s">
        <v>12793</v>
      </c>
      <c r="D1104" s="43">
        <v>78</v>
      </c>
      <c r="E1104" s="44">
        <v>202</v>
      </c>
      <c r="F1104" s="44">
        <v>236</v>
      </c>
      <c r="G1104" s="44">
        <v>198</v>
      </c>
      <c r="H1104" s="44">
        <v>207</v>
      </c>
      <c r="I1104" s="44">
        <v>308</v>
      </c>
      <c r="J1104" s="44">
        <v>280</v>
      </c>
      <c r="K1104" s="44">
        <v>273</v>
      </c>
      <c r="L1104" s="44">
        <v>135</v>
      </c>
      <c r="M1104" s="43">
        <v>80</v>
      </c>
      <c r="N1104" s="44">
        <v>164</v>
      </c>
      <c r="O1104" s="44">
        <v>170</v>
      </c>
      <c r="P1104" s="44">
        <v>196</v>
      </c>
      <c r="Q1104" s="44">
        <v>206</v>
      </c>
      <c r="R1104" s="44">
        <v>292</v>
      </c>
      <c r="S1104" s="44">
        <v>256</v>
      </c>
      <c r="T1104" s="44">
        <v>253</v>
      </c>
      <c r="U1104" s="44">
        <v>235</v>
      </c>
      <c r="V1104" s="45">
        <v>3769</v>
      </c>
      <c r="W1104" s="4"/>
      <c r="X1104" s="7">
        <v>15582.604768512829</v>
      </c>
      <c r="Y1104" s="7">
        <v>4449.8439909865319</v>
      </c>
      <c r="Z1104" s="5">
        <v>1.1806431390253467</v>
      </c>
      <c r="AA1104" s="5"/>
      <c r="AB1104" s="27">
        <v>0.23513513513513515</v>
      </c>
      <c r="AC1104" s="27">
        <v>0.16449191514274311</v>
      </c>
      <c r="AD1104" s="28">
        <v>119.632297817715</v>
      </c>
      <c r="AE1104" s="27">
        <v>0.11538461538461539</v>
      </c>
      <c r="AF1104" s="29">
        <v>0</v>
      </c>
      <c r="AG1104" s="28">
        <v>29.0467008985879</v>
      </c>
      <c r="AH1104" s="27">
        <v>1.0868250392209757</v>
      </c>
      <c r="AI1104" s="27">
        <v>0.19883630049572532</v>
      </c>
      <c r="AJ1104" s="27">
        <v>0.9588640211741406</v>
      </c>
      <c r="AL1104" s="55">
        <v>1.1007202274312626</v>
      </c>
      <c r="AM1104" s="7">
        <v>4148.6145371884286</v>
      </c>
      <c r="AN1104" s="7">
        <v>4248.8778391538299</v>
      </c>
      <c r="AO1104" s="5">
        <v>1.1273223239994241</v>
      </c>
      <c r="AQ1104" s="7">
        <v>5016.4084693538098</v>
      </c>
      <c r="AR1104" s="7">
        <v>5049.5462519291304</v>
      </c>
      <c r="AS1104" s="5">
        <v>1.3397575621992917</v>
      </c>
      <c r="AU1104" s="8">
        <v>0</v>
      </c>
    </row>
    <row r="1105" spans="1:47" x14ac:dyDescent="0.2">
      <c r="A1105" s="1" t="s">
        <v>3372</v>
      </c>
      <c r="B1105" s="1" t="s">
        <v>3385</v>
      </c>
      <c r="C1105" s="1" t="s">
        <v>12794</v>
      </c>
      <c r="D1105" s="43">
        <v>101</v>
      </c>
      <c r="E1105" s="44">
        <v>261</v>
      </c>
      <c r="F1105" s="44">
        <v>257</v>
      </c>
      <c r="G1105" s="44">
        <v>199</v>
      </c>
      <c r="H1105" s="44">
        <v>260</v>
      </c>
      <c r="I1105" s="44">
        <v>357</v>
      </c>
      <c r="J1105" s="44">
        <v>273</v>
      </c>
      <c r="K1105" s="44">
        <v>229</v>
      </c>
      <c r="L1105" s="44">
        <v>160</v>
      </c>
      <c r="M1105" s="43">
        <v>109</v>
      </c>
      <c r="N1105" s="44">
        <v>244</v>
      </c>
      <c r="O1105" s="44">
        <v>226</v>
      </c>
      <c r="P1105" s="44">
        <v>223</v>
      </c>
      <c r="Q1105" s="44">
        <v>288</v>
      </c>
      <c r="R1105" s="44">
        <v>366</v>
      </c>
      <c r="S1105" s="44">
        <v>278</v>
      </c>
      <c r="T1105" s="44">
        <v>270</v>
      </c>
      <c r="U1105" s="44">
        <v>190</v>
      </c>
      <c r="V1105" s="45">
        <v>4291</v>
      </c>
      <c r="W1105" s="4"/>
      <c r="X1105" s="7">
        <v>16300.039964213995</v>
      </c>
      <c r="Y1105" s="7">
        <v>4654.7182557156229</v>
      </c>
      <c r="Z1105" s="5">
        <v>1.084763051902965</v>
      </c>
      <c r="AA1105" s="5"/>
      <c r="AB1105" s="27">
        <v>0.26857142857142857</v>
      </c>
      <c r="AC1105" s="27">
        <v>7.221119806010691E-2</v>
      </c>
      <c r="AD1105" s="28">
        <v>93.332293214462595</v>
      </c>
      <c r="AE1105" s="27">
        <v>8.3333333333333329E-2</v>
      </c>
      <c r="AF1105" s="29">
        <v>0</v>
      </c>
      <c r="AG1105" s="28">
        <v>11.973825160970801</v>
      </c>
      <c r="AH1105" s="27">
        <v>1.2548801387255868</v>
      </c>
      <c r="AI1105" s="27">
        <v>0.10737310552179151</v>
      </c>
      <c r="AJ1105" s="27">
        <v>0.87784516958593628</v>
      </c>
      <c r="AL1105" s="55">
        <v>0.881267739460038</v>
      </c>
      <c r="AM1105" s="7">
        <v>3781.519870023023</v>
      </c>
      <c r="AN1105" s="7">
        <v>3872.911264720598</v>
      </c>
      <c r="AO1105" s="5">
        <v>0.90256613020755017</v>
      </c>
      <c r="AQ1105" s="7">
        <v>4201.1910432676877</v>
      </c>
      <c r="AR1105" s="7">
        <v>4228.9435989456588</v>
      </c>
      <c r="AS1105" s="5">
        <v>0.98553800954221826</v>
      </c>
      <c r="AU1105" s="8">
        <v>0</v>
      </c>
    </row>
    <row r="1106" spans="1:47" x14ac:dyDescent="0.2">
      <c r="A1106" s="1" t="s">
        <v>1324</v>
      </c>
      <c r="B1106" s="1" t="s">
        <v>1329</v>
      </c>
      <c r="C1106" s="1" t="s">
        <v>12795</v>
      </c>
      <c r="D1106" s="43">
        <v>83</v>
      </c>
      <c r="E1106" s="44">
        <v>173</v>
      </c>
      <c r="F1106" s="44">
        <v>167</v>
      </c>
      <c r="G1106" s="44">
        <v>165</v>
      </c>
      <c r="H1106" s="44">
        <v>209</v>
      </c>
      <c r="I1106" s="44">
        <v>271</v>
      </c>
      <c r="J1106" s="44">
        <v>186</v>
      </c>
      <c r="K1106" s="44">
        <v>155</v>
      </c>
      <c r="L1106" s="44">
        <v>100</v>
      </c>
      <c r="M1106" s="43">
        <v>86</v>
      </c>
      <c r="N1106" s="44">
        <v>161</v>
      </c>
      <c r="O1106" s="44">
        <v>154</v>
      </c>
      <c r="P1106" s="44">
        <v>181</v>
      </c>
      <c r="Q1106" s="44">
        <v>193</v>
      </c>
      <c r="R1106" s="44">
        <v>286</v>
      </c>
      <c r="S1106" s="44">
        <v>171</v>
      </c>
      <c r="T1106" s="44">
        <v>158</v>
      </c>
      <c r="U1106" s="44">
        <v>129</v>
      </c>
      <c r="V1106" s="45">
        <v>3028</v>
      </c>
      <c r="W1106" s="4"/>
      <c r="X1106" s="7">
        <v>11060.207667800052</v>
      </c>
      <c r="Y1106" s="7">
        <v>3158.406400005249</v>
      </c>
      <c r="Z1106" s="5">
        <v>1.0430668428022618</v>
      </c>
      <c r="AA1106" s="5"/>
      <c r="AB1106" s="27">
        <v>0.27510917030567683</v>
      </c>
      <c r="AC1106" s="27">
        <v>7.9146578974995677E-2</v>
      </c>
      <c r="AD1106" s="28">
        <v>117.556850235057</v>
      </c>
      <c r="AE1106" s="27">
        <v>0.10431654676258993</v>
      </c>
      <c r="AF1106" s="29">
        <v>0</v>
      </c>
      <c r="AG1106" s="28">
        <v>16.5588952316991</v>
      </c>
      <c r="AH1106" s="27">
        <v>0.96286700062788722</v>
      </c>
      <c r="AI1106" s="27">
        <v>0.13010396128875515</v>
      </c>
      <c r="AJ1106" s="27">
        <v>1.0055551537398832</v>
      </c>
      <c r="AL1106" s="55">
        <v>0.94801800239405654</v>
      </c>
      <c r="AM1106" s="7">
        <v>2870.5985112492031</v>
      </c>
      <c r="AN1106" s="7">
        <v>2939.9748494881055</v>
      </c>
      <c r="AO1106" s="5">
        <v>0.97092960683226737</v>
      </c>
      <c r="AQ1106" s="7">
        <v>3066.5902841736129</v>
      </c>
      <c r="AR1106" s="7">
        <v>3086.8478056065969</v>
      </c>
      <c r="AS1106" s="5">
        <v>1.019434546105217</v>
      </c>
      <c r="AU1106" s="8">
        <v>0</v>
      </c>
    </row>
    <row r="1107" spans="1:47" x14ac:dyDescent="0.2">
      <c r="A1107" s="1" t="s">
        <v>3372</v>
      </c>
      <c r="B1107" s="1" t="s">
        <v>3386</v>
      </c>
      <c r="C1107" s="1" t="s">
        <v>12796</v>
      </c>
      <c r="D1107" s="43">
        <v>55</v>
      </c>
      <c r="E1107" s="44">
        <v>140</v>
      </c>
      <c r="F1107" s="44">
        <v>161</v>
      </c>
      <c r="G1107" s="44">
        <v>128</v>
      </c>
      <c r="H1107" s="44">
        <v>169</v>
      </c>
      <c r="I1107" s="44">
        <v>186</v>
      </c>
      <c r="J1107" s="44">
        <v>151</v>
      </c>
      <c r="K1107" s="44">
        <v>159</v>
      </c>
      <c r="L1107" s="44">
        <v>97</v>
      </c>
      <c r="M1107" s="43">
        <v>56</v>
      </c>
      <c r="N1107" s="44">
        <v>147</v>
      </c>
      <c r="O1107" s="44">
        <v>128</v>
      </c>
      <c r="P1107" s="44">
        <v>114</v>
      </c>
      <c r="Q1107" s="44">
        <v>149</v>
      </c>
      <c r="R1107" s="44">
        <v>185</v>
      </c>
      <c r="S1107" s="44">
        <v>135</v>
      </c>
      <c r="T1107" s="44">
        <v>148</v>
      </c>
      <c r="U1107" s="44">
        <v>163</v>
      </c>
      <c r="V1107" s="45">
        <v>2471</v>
      </c>
      <c r="W1107" s="4"/>
      <c r="X1107" s="7">
        <v>9807.2836971112538</v>
      </c>
      <c r="Y1107" s="7">
        <v>2800.6153705235565</v>
      </c>
      <c r="Z1107" s="5">
        <v>1.1333935129597559</v>
      </c>
      <c r="AA1107" s="5"/>
      <c r="AB1107" s="27">
        <v>0.40384615384615385</v>
      </c>
      <c r="AC1107" s="27">
        <v>0.12118421002853576</v>
      </c>
      <c r="AD1107" s="28">
        <v>105.49924423229901</v>
      </c>
      <c r="AE1107" s="27">
        <v>0.11163895486935867</v>
      </c>
      <c r="AF1107" s="29">
        <v>0</v>
      </c>
      <c r="AG1107" s="28">
        <v>20.351270485282399</v>
      </c>
      <c r="AH1107" s="27">
        <v>1.0882997113985882</v>
      </c>
      <c r="AI1107" s="27">
        <v>0.18405256459272476</v>
      </c>
      <c r="AJ1107" s="27">
        <v>0.93752136152454479</v>
      </c>
      <c r="AL1107" s="55">
        <v>1.026160587898997</v>
      </c>
      <c r="AM1107" s="7">
        <v>2535.6428126984215</v>
      </c>
      <c r="AN1107" s="7">
        <v>2596.9239750544402</v>
      </c>
      <c r="AO1107" s="5">
        <v>1.0509607345424687</v>
      </c>
      <c r="AQ1107" s="7">
        <v>2943.3367869763656</v>
      </c>
      <c r="AR1107" s="7">
        <v>2962.7801108381741</v>
      </c>
      <c r="AS1107" s="5">
        <v>1.1990206842728346</v>
      </c>
      <c r="AU1107" s="8">
        <v>0</v>
      </c>
    </row>
    <row r="1108" spans="1:47" x14ac:dyDescent="0.2">
      <c r="A1108" s="1" t="s">
        <v>3657</v>
      </c>
      <c r="B1108" s="1" t="s">
        <v>3691</v>
      </c>
      <c r="C1108" s="1" t="s">
        <v>12797</v>
      </c>
      <c r="D1108" s="43">
        <v>144</v>
      </c>
      <c r="E1108" s="44">
        <v>426</v>
      </c>
      <c r="F1108" s="44">
        <v>385</v>
      </c>
      <c r="G1108" s="44">
        <v>317</v>
      </c>
      <c r="H1108" s="44">
        <v>440</v>
      </c>
      <c r="I1108" s="44">
        <v>525</v>
      </c>
      <c r="J1108" s="44">
        <v>420</v>
      </c>
      <c r="K1108" s="44">
        <v>313</v>
      </c>
      <c r="L1108" s="44">
        <v>187</v>
      </c>
      <c r="M1108" s="43">
        <v>179</v>
      </c>
      <c r="N1108" s="44">
        <v>410</v>
      </c>
      <c r="O1108" s="44">
        <v>356</v>
      </c>
      <c r="P1108" s="44">
        <v>337</v>
      </c>
      <c r="Q1108" s="44">
        <v>454</v>
      </c>
      <c r="R1108" s="44">
        <v>568</v>
      </c>
      <c r="S1108" s="44">
        <v>435</v>
      </c>
      <c r="T1108" s="44">
        <v>336</v>
      </c>
      <c r="U1108" s="44">
        <v>241</v>
      </c>
      <c r="V1108" s="45">
        <v>6473</v>
      </c>
      <c r="W1108" s="4"/>
      <c r="X1108" s="7">
        <v>23079.475279277001</v>
      </c>
      <c r="Y1108" s="7">
        <v>6590.6865965140223</v>
      </c>
      <c r="Z1108" s="5">
        <v>1.0181811519409891</v>
      </c>
      <c r="AA1108" s="5"/>
      <c r="AB1108" s="27">
        <v>0.26635514018691586</v>
      </c>
      <c r="AC1108" s="27">
        <v>0.12884868652352474</v>
      </c>
      <c r="AD1108" s="28">
        <v>112.82593326726099</v>
      </c>
      <c r="AE1108" s="27">
        <v>9.1150442477876112E-2</v>
      </c>
      <c r="AF1108" s="29">
        <v>0</v>
      </c>
      <c r="AG1108" s="28">
        <v>15.8040637594979</v>
      </c>
      <c r="AH1108" s="27">
        <v>1.0270970556696792</v>
      </c>
      <c r="AI1108" s="27">
        <v>0.16206830456649235</v>
      </c>
      <c r="AJ1108" s="27">
        <v>0.98577370853983504</v>
      </c>
      <c r="AL1108" s="55">
        <v>0.957863515625067</v>
      </c>
      <c r="AM1108" s="7">
        <v>6200.2505366410587</v>
      </c>
      <c r="AN1108" s="7">
        <v>6350.0975726198931</v>
      </c>
      <c r="AO1108" s="5">
        <v>0.98101306544413613</v>
      </c>
      <c r="AQ1108" s="7">
        <v>6465.5496614278018</v>
      </c>
      <c r="AR1108" s="7">
        <v>6508.2602939887774</v>
      </c>
      <c r="AS1108" s="5">
        <v>1.0054472878091731</v>
      </c>
      <c r="AU1108" s="8">
        <v>0</v>
      </c>
    </row>
    <row r="1109" spans="1:47" x14ac:dyDescent="0.2">
      <c r="A1109" s="1" t="s">
        <v>3835</v>
      </c>
      <c r="B1109" s="1" t="s">
        <v>3888</v>
      </c>
      <c r="C1109" s="1" t="s">
        <v>12798</v>
      </c>
      <c r="D1109" s="43">
        <v>561</v>
      </c>
      <c r="E1109" s="44">
        <v>938</v>
      </c>
      <c r="F1109" s="44">
        <v>627</v>
      </c>
      <c r="G1109" s="44">
        <v>737</v>
      </c>
      <c r="H1109" s="44">
        <v>782</v>
      </c>
      <c r="I1109" s="44">
        <v>755</v>
      </c>
      <c r="J1109" s="44">
        <v>423</v>
      </c>
      <c r="K1109" s="44">
        <v>241</v>
      </c>
      <c r="L1109" s="44">
        <v>151</v>
      </c>
      <c r="M1109" s="43">
        <v>517</v>
      </c>
      <c r="N1109" s="44">
        <v>912</v>
      </c>
      <c r="O1109" s="44">
        <v>640</v>
      </c>
      <c r="P1109" s="44">
        <v>953</v>
      </c>
      <c r="Q1109" s="44">
        <v>858</v>
      </c>
      <c r="R1109" s="44">
        <v>707</v>
      </c>
      <c r="S1109" s="44">
        <v>412</v>
      </c>
      <c r="T1109" s="44">
        <v>274</v>
      </c>
      <c r="U1109" s="44">
        <v>201</v>
      </c>
      <c r="V1109" s="45">
        <v>10689</v>
      </c>
      <c r="W1109" s="4"/>
      <c r="X1109" s="7">
        <v>27850.498171494339</v>
      </c>
      <c r="Y1109" s="7">
        <v>7953.1229711239821</v>
      </c>
      <c r="Z1109" s="5">
        <v>0.74404742923790645</v>
      </c>
      <c r="AA1109" s="5"/>
      <c r="AB1109" s="27">
        <v>0.32102272727272729</v>
      </c>
      <c r="AC1109" s="27">
        <v>9.8251698036668736E-2</v>
      </c>
      <c r="AD1109" s="28">
        <v>108.072567432567</v>
      </c>
      <c r="AE1109" s="27">
        <v>0.13934426229508196</v>
      </c>
      <c r="AF1109" s="29">
        <v>0</v>
      </c>
      <c r="AG1109" s="28">
        <v>28.807563536463501</v>
      </c>
      <c r="AH1109" s="27">
        <v>0.90625114850909982</v>
      </c>
      <c r="AI1109" s="27">
        <v>0.23603516164483507</v>
      </c>
      <c r="AJ1109" s="27">
        <v>1.0218604754076839</v>
      </c>
      <c r="AL1109" s="55">
        <v>1.0824552233980307</v>
      </c>
      <c r="AM1109" s="7">
        <v>11570.363882901551</v>
      </c>
      <c r="AN1109" s="7">
        <v>11849.995282117334</v>
      </c>
      <c r="AO1109" s="5">
        <v>1.1086158931721708</v>
      </c>
      <c r="AQ1109" s="7">
        <v>8816.9585261407228</v>
      </c>
      <c r="AR1109" s="7">
        <v>8875.2022788972663</v>
      </c>
      <c r="AS1109" s="5">
        <v>0.83031174842335731</v>
      </c>
      <c r="AU1109" s="8">
        <v>0</v>
      </c>
    </row>
    <row r="1110" spans="1:47" x14ac:dyDescent="0.2">
      <c r="A1110" s="1" t="s">
        <v>3326</v>
      </c>
      <c r="B1110" s="1" t="s">
        <v>3325</v>
      </c>
      <c r="C1110" s="1" t="s">
        <v>12799</v>
      </c>
      <c r="D1110" s="43">
        <v>246</v>
      </c>
      <c r="E1110" s="44">
        <v>581</v>
      </c>
      <c r="F1110" s="44">
        <v>465</v>
      </c>
      <c r="G1110" s="44">
        <v>411</v>
      </c>
      <c r="H1110" s="44">
        <v>537</v>
      </c>
      <c r="I1110" s="44">
        <v>752</v>
      </c>
      <c r="J1110" s="44">
        <v>609</v>
      </c>
      <c r="K1110" s="44">
        <v>515</v>
      </c>
      <c r="L1110" s="44">
        <v>311</v>
      </c>
      <c r="M1110" s="43">
        <v>222</v>
      </c>
      <c r="N1110" s="44">
        <v>588</v>
      </c>
      <c r="O1110" s="44">
        <v>435</v>
      </c>
      <c r="P1110" s="44">
        <v>422</v>
      </c>
      <c r="Q1110" s="44">
        <v>617</v>
      </c>
      <c r="R1110" s="44">
        <v>765</v>
      </c>
      <c r="S1110" s="44">
        <v>613</v>
      </c>
      <c r="T1110" s="44">
        <v>525</v>
      </c>
      <c r="U1110" s="44">
        <v>451</v>
      </c>
      <c r="V1110" s="45">
        <v>9065</v>
      </c>
      <c r="W1110" s="4"/>
      <c r="X1110" s="7">
        <v>34663.535894010172</v>
      </c>
      <c r="Y1110" s="7">
        <v>9898.6869779299541</v>
      </c>
      <c r="Z1110" s="5">
        <v>1.0919676754473198</v>
      </c>
      <c r="AA1110" s="5"/>
      <c r="AB1110" s="27">
        <v>0.27821522309711288</v>
      </c>
      <c r="AC1110" s="27">
        <v>3.382833036355852E-2</v>
      </c>
      <c r="AD1110" s="28">
        <v>90.882974405231707</v>
      </c>
      <c r="AE1110" s="27">
        <v>0.11216216216216217</v>
      </c>
      <c r="AF1110" s="29">
        <v>0</v>
      </c>
      <c r="AG1110" s="28">
        <v>6.8649605367008704</v>
      </c>
      <c r="AH1110" s="27">
        <v>1.1058844794121105</v>
      </c>
      <c r="AI1110" s="27">
        <v>7.1181351041581686E-2</v>
      </c>
      <c r="AJ1110" s="27">
        <v>0.93688478906280692</v>
      </c>
      <c r="AL1110" s="55">
        <v>0.82809863975509101</v>
      </c>
      <c r="AM1110" s="7">
        <v>7506.7141693799003</v>
      </c>
      <c r="AN1110" s="7">
        <v>7688.1356880063513</v>
      </c>
      <c r="AO1110" s="5">
        <v>0.84811204500897419</v>
      </c>
      <c r="AQ1110" s="7">
        <v>8395.1956557558751</v>
      </c>
      <c r="AR1110" s="7">
        <v>8450.6532944265055</v>
      </c>
      <c r="AS1110" s="5">
        <v>0.93222871422244957</v>
      </c>
      <c r="AU1110" s="8">
        <v>0</v>
      </c>
    </row>
    <row r="1111" spans="1:47" x14ac:dyDescent="0.2">
      <c r="A1111" s="1" t="s">
        <v>3326</v>
      </c>
      <c r="B1111" s="1" t="s">
        <v>3327</v>
      </c>
      <c r="C1111" s="1" t="s">
        <v>12800</v>
      </c>
      <c r="D1111" s="43">
        <v>289</v>
      </c>
      <c r="E1111" s="44">
        <v>579</v>
      </c>
      <c r="F1111" s="44">
        <v>570</v>
      </c>
      <c r="G1111" s="44">
        <v>558</v>
      </c>
      <c r="H1111" s="44">
        <v>624</v>
      </c>
      <c r="I1111" s="44">
        <v>762</v>
      </c>
      <c r="J1111" s="44">
        <v>674</v>
      </c>
      <c r="K1111" s="44">
        <v>599</v>
      </c>
      <c r="L1111" s="44">
        <v>356</v>
      </c>
      <c r="M1111" s="43">
        <v>264</v>
      </c>
      <c r="N1111" s="44">
        <v>575</v>
      </c>
      <c r="O1111" s="44">
        <v>509</v>
      </c>
      <c r="P1111" s="44">
        <v>581</v>
      </c>
      <c r="Q1111" s="44">
        <v>653</v>
      </c>
      <c r="R1111" s="44">
        <v>802</v>
      </c>
      <c r="S1111" s="44">
        <v>675</v>
      </c>
      <c r="T1111" s="44">
        <v>655</v>
      </c>
      <c r="U1111" s="44">
        <v>458</v>
      </c>
      <c r="V1111" s="45">
        <v>10183</v>
      </c>
      <c r="W1111" s="4"/>
      <c r="X1111" s="7">
        <v>38852.632971769875</v>
      </c>
      <c r="Y1111" s="7">
        <v>11094.945802179611</v>
      </c>
      <c r="Z1111" s="5">
        <v>1.0895557107119327</v>
      </c>
      <c r="AA1111" s="5"/>
      <c r="AB1111" s="27">
        <v>0.26781326781326781</v>
      </c>
      <c r="AC1111" s="27">
        <v>4.4373100811571274E-2</v>
      </c>
      <c r="AD1111" s="28">
        <v>91.988933129147597</v>
      </c>
      <c r="AE1111" s="27">
        <v>0.10940272028385571</v>
      </c>
      <c r="AF1111" s="29">
        <v>0</v>
      </c>
      <c r="AG1111" s="28">
        <v>7.9989642674834096</v>
      </c>
      <c r="AH1111" s="27">
        <v>1.0849815791193487</v>
      </c>
      <c r="AI1111" s="27">
        <v>6.4089425460930133E-2</v>
      </c>
      <c r="AJ1111" s="27">
        <v>0.93734827525004472</v>
      </c>
      <c r="AL1111" s="55">
        <v>0.83553067075582665</v>
      </c>
      <c r="AM1111" s="7">
        <v>8508.2088203065832</v>
      </c>
      <c r="AN1111" s="7">
        <v>8713.8343616742386</v>
      </c>
      <c r="AO1111" s="5">
        <v>0.85572369259297243</v>
      </c>
      <c r="AQ1111" s="7">
        <v>9494.2079909600343</v>
      </c>
      <c r="AR1111" s="7">
        <v>9556.9255710876023</v>
      </c>
      <c r="AS1111" s="5">
        <v>0.93851768350069742</v>
      </c>
      <c r="AU1111" s="8">
        <v>0</v>
      </c>
    </row>
    <row r="1112" spans="1:47" x14ac:dyDescent="0.2">
      <c r="A1112" s="1" t="s">
        <v>3892</v>
      </c>
      <c r="B1112" s="1" t="s">
        <v>3891</v>
      </c>
      <c r="C1112" s="1" t="s">
        <v>12801</v>
      </c>
      <c r="D1112" s="43">
        <v>340</v>
      </c>
      <c r="E1112" s="44">
        <v>595</v>
      </c>
      <c r="F1112" s="44">
        <v>658</v>
      </c>
      <c r="G1112" s="44">
        <v>680</v>
      </c>
      <c r="H1112" s="44">
        <v>671</v>
      </c>
      <c r="I1112" s="44">
        <v>865</v>
      </c>
      <c r="J1112" s="44">
        <v>610</v>
      </c>
      <c r="K1112" s="44">
        <v>543</v>
      </c>
      <c r="L1112" s="44">
        <v>479</v>
      </c>
      <c r="M1112" s="43">
        <v>312</v>
      </c>
      <c r="N1112" s="44">
        <v>656</v>
      </c>
      <c r="O1112" s="44">
        <v>606</v>
      </c>
      <c r="P1112" s="44">
        <v>673</v>
      </c>
      <c r="Q1112" s="44">
        <v>687</v>
      </c>
      <c r="R1112" s="44">
        <v>860</v>
      </c>
      <c r="S1112" s="44">
        <v>665</v>
      </c>
      <c r="T1112" s="44">
        <v>593</v>
      </c>
      <c r="U1112" s="44">
        <v>587</v>
      </c>
      <c r="V1112" s="45">
        <v>11080</v>
      </c>
      <c r="W1112" s="4"/>
      <c r="X1112" s="7">
        <v>41612.427544036706</v>
      </c>
      <c r="Y1112" s="7">
        <v>11883.04608940334</v>
      </c>
      <c r="Z1112" s="5">
        <v>1.0724770838811679</v>
      </c>
      <c r="AA1112" s="5"/>
      <c r="AB1112" s="27">
        <v>0.24108818011257035</v>
      </c>
      <c r="AC1112" s="27">
        <v>3.6166258478200104E-2</v>
      </c>
      <c r="AD1112" s="28">
        <v>83.913143872113693</v>
      </c>
      <c r="AE1112" s="27">
        <v>0.11253854059609456</v>
      </c>
      <c r="AF1112" s="29">
        <v>0</v>
      </c>
      <c r="AG1112" s="28">
        <v>10.066679629802699</v>
      </c>
      <c r="AH1112" s="27">
        <v>1.1162249331133671</v>
      </c>
      <c r="AI1112" s="27">
        <v>5.8249217980411938E-2</v>
      </c>
      <c r="AJ1112" s="27">
        <v>0.96317812460241925</v>
      </c>
      <c r="AL1112" s="55">
        <v>0.84574467180586566</v>
      </c>
      <c r="AM1112" s="7">
        <v>9370.8509636089912</v>
      </c>
      <c r="AN1112" s="7">
        <v>9597.3247541756718</v>
      </c>
      <c r="AO1112" s="5">
        <v>0.86618454460069239</v>
      </c>
      <c r="AQ1112" s="7">
        <v>10292.910865418871</v>
      </c>
      <c r="AR1112" s="7">
        <v>10360.904579329761</v>
      </c>
      <c r="AS1112" s="5">
        <v>0.93509969127524917</v>
      </c>
      <c r="AU1112" s="8">
        <v>0</v>
      </c>
    </row>
    <row r="1113" spans="1:47" x14ac:dyDescent="0.2">
      <c r="A1113" s="1" t="s">
        <v>3388</v>
      </c>
      <c r="B1113" s="1" t="s">
        <v>3387</v>
      </c>
      <c r="C1113" s="1" t="s">
        <v>12802</v>
      </c>
      <c r="D1113" s="43">
        <v>327</v>
      </c>
      <c r="E1113" s="44">
        <v>564</v>
      </c>
      <c r="F1113" s="44">
        <v>562</v>
      </c>
      <c r="G1113" s="44">
        <v>688</v>
      </c>
      <c r="H1113" s="44">
        <v>597</v>
      </c>
      <c r="I1113" s="44">
        <v>598</v>
      </c>
      <c r="J1113" s="44">
        <v>467</v>
      </c>
      <c r="K1113" s="44">
        <v>343</v>
      </c>
      <c r="L1113" s="44">
        <v>243</v>
      </c>
      <c r="M1113" s="43">
        <v>346</v>
      </c>
      <c r="N1113" s="44">
        <v>592</v>
      </c>
      <c r="O1113" s="44">
        <v>496</v>
      </c>
      <c r="P1113" s="44">
        <v>745</v>
      </c>
      <c r="Q1113" s="44">
        <v>589</v>
      </c>
      <c r="R1113" s="44">
        <v>663</v>
      </c>
      <c r="S1113" s="44">
        <v>482</v>
      </c>
      <c r="T1113" s="44">
        <v>382</v>
      </c>
      <c r="U1113" s="44">
        <v>370</v>
      </c>
      <c r="V1113" s="45">
        <v>9054</v>
      </c>
      <c r="W1113" s="4"/>
      <c r="X1113" s="7">
        <v>29540.327256226079</v>
      </c>
      <c r="Y1113" s="7">
        <v>8435.6787382882831</v>
      </c>
      <c r="Z1113" s="5">
        <v>0.93170739322821772</v>
      </c>
      <c r="AA1113" s="5"/>
      <c r="AB1113" s="27">
        <v>0.28874388254486133</v>
      </c>
      <c r="AC1113" s="27">
        <v>7.2576576186369479E-2</v>
      </c>
      <c r="AD1113" s="28">
        <v>113.57053610988</v>
      </c>
      <c r="AE1113" s="27">
        <v>0.13555787278415016</v>
      </c>
      <c r="AF1113" s="29">
        <v>0</v>
      </c>
      <c r="AG1113" s="28">
        <v>31.852914820558301</v>
      </c>
      <c r="AH1113" s="27">
        <v>0.86731081853890113</v>
      </c>
      <c r="AI1113" s="27">
        <v>0.20190592035122976</v>
      </c>
      <c r="AJ1113" s="27">
        <v>1.0303426612827029</v>
      </c>
      <c r="AL1113" s="55">
        <v>1.0843177450590027</v>
      </c>
      <c r="AM1113" s="7">
        <v>9817.4128637642098</v>
      </c>
      <c r="AN1113" s="7">
        <v>10054.67911775215</v>
      </c>
      <c r="AO1113" s="5">
        <v>1.1105234280707035</v>
      </c>
      <c r="AQ1113" s="7">
        <v>9368.01887054705</v>
      </c>
      <c r="AR1113" s="7">
        <v>9429.9028607344917</v>
      </c>
      <c r="AS1113" s="5">
        <v>1.0415178772624798</v>
      </c>
      <c r="AU1113" s="8">
        <v>0</v>
      </c>
    </row>
    <row r="1114" spans="1:47" x14ac:dyDescent="0.2">
      <c r="A1114" s="1" t="s">
        <v>3892</v>
      </c>
      <c r="B1114" s="1" t="s">
        <v>3893</v>
      </c>
      <c r="C1114" s="1" t="s">
        <v>12803</v>
      </c>
      <c r="D1114" s="43">
        <v>226</v>
      </c>
      <c r="E1114" s="44">
        <v>498</v>
      </c>
      <c r="F1114" s="44">
        <v>512</v>
      </c>
      <c r="G1114" s="44">
        <v>497</v>
      </c>
      <c r="H1114" s="44">
        <v>629</v>
      </c>
      <c r="I1114" s="44">
        <v>802</v>
      </c>
      <c r="J1114" s="44">
        <v>634</v>
      </c>
      <c r="K1114" s="44">
        <v>610</v>
      </c>
      <c r="L1114" s="44">
        <v>351</v>
      </c>
      <c r="M1114" s="43">
        <v>249</v>
      </c>
      <c r="N1114" s="44">
        <v>417</v>
      </c>
      <c r="O1114" s="44">
        <v>419</v>
      </c>
      <c r="P1114" s="44">
        <v>511</v>
      </c>
      <c r="Q1114" s="44">
        <v>617</v>
      </c>
      <c r="R1114" s="44">
        <v>738</v>
      </c>
      <c r="S1114" s="44">
        <v>616</v>
      </c>
      <c r="T1114" s="44">
        <v>611</v>
      </c>
      <c r="U1114" s="44">
        <v>426</v>
      </c>
      <c r="V1114" s="45">
        <v>9363</v>
      </c>
      <c r="W1114" s="4"/>
      <c r="X1114" s="7">
        <v>36838.575520460457</v>
      </c>
      <c r="Y1114" s="7">
        <v>10519.801814357977</v>
      </c>
      <c r="Z1114" s="5">
        <v>1.1235503379641116</v>
      </c>
      <c r="AA1114" s="5"/>
      <c r="AB1114" s="27">
        <v>0.26254826254826252</v>
      </c>
      <c r="AC1114" s="27">
        <v>6.0134475364131072E-2</v>
      </c>
      <c r="AD1114" s="28">
        <v>101.269903339192</v>
      </c>
      <c r="AE1114" s="27">
        <v>0.10470510271703115</v>
      </c>
      <c r="AF1114" s="29">
        <v>0</v>
      </c>
      <c r="AG1114" s="28">
        <v>12.9239189367311</v>
      </c>
      <c r="AH1114" s="27">
        <v>1.0533613669654907</v>
      </c>
      <c r="AI1114" s="27">
        <v>0.1009491237894438</v>
      </c>
      <c r="AJ1114" s="27">
        <v>0.96743905857312829</v>
      </c>
      <c r="AL1114" s="55">
        <v>0.89314310131180574</v>
      </c>
      <c r="AM1114" s="7">
        <v>8362.4988575824373</v>
      </c>
      <c r="AN1114" s="7">
        <v>8564.6028951176631</v>
      </c>
      <c r="AO1114" s="5">
        <v>0.91472849461899641</v>
      </c>
      <c r="AQ1114" s="7">
        <v>9622.7624773378593</v>
      </c>
      <c r="AR1114" s="7">
        <v>9686.3292727246499</v>
      </c>
      <c r="AS1114" s="5">
        <v>1.0345326575589715</v>
      </c>
      <c r="AU1114" s="8">
        <v>0</v>
      </c>
    </row>
    <row r="1115" spans="1:47" x14ac:dyDescent="0.2">
      <c r="A1115" s="1" t="s">
        <v>3388</v>
      </c>
      <c r="B1115" s="1" t="s">
        <v>3389</v>
      </c>
      <c r="C1115" s="1" t="s">
        <v>12804</v>
      </c>
      <c r="D1115" s="43">
        <v>359</v>
      </c>
      <c r="E1115" s="44">
        <v>651</v>
      </c>
      <c r="F1115" s="44">
        <v>605</v>
      </c>
      <c r="G1115" s="44">
        <v>621</v>
      </c>
      <c r="H1115" s="44">
        <v>541</v>
      </c>
      <c r="I1115" s="44">
        <v>591</v>
      </c>
      <c r="J1115" s="44">
        <v>456</v>
      </c>
      <c r="K1115" s="44">
        <v>370</v>
      </c>
      <c r="L1115" s="44">
        <v>270</v>
      </c>
      <c r="M1115" s="43">
        <v>316</v>
      </c>
      <c r="N1115" s="44">
        <v>605</v>
      </c>
      <c r="O1115" s="44">
        <v>551</v>
      </c>
      <c r="P1115" s="44">
        <v>661</v>
      </c>
      <c r="Q1115" s="44">
        <v>545</v>
      </c>
      <c r="R1115" s="44">
        <v>612</v>
      </c>
      <c r="S1115" s="44">
        <v>434</v>
      </c>
      <c r="T1115" s="44">
        <v>411</v>
      </c>
      <c r="U1115" s="44">
        <v>383</v>
      </c>
      <c r="V1115" s="45">
        <v>8982</v>
      </c>
      <c r="W1115" s="4"/>
      <c r="X1115" s="7">
        <v>29671.718360420753</v>
      </c>
      <c r="Y1115" s="7">
        <v>8473.1994175428317</v>
      </c>
      <c r="Z1115" s="5">
        <v>0.94335330856633615</v>
      </c>
      <c r="AA1115" s="5"/>
      <c r="AB1115" s="27">
        <v>0.30168453292496172</v>
      </c>
      <c r="AC1115" s="27">
        <v>7.6721654815795751E-2</v>
      </c>
      <c r="AD1115" s="28">
        <v>115.503525822127</v>
      </c>
      <c r="AE1115" s="27">
        <v>0.1515824541921155</v>
      </c>
      <c r="AF1115" s="29">
        <v>0</v>
      </c>
      <c r="AG1115" s="28">
        <v>38.367679963837702</v>
      </c>
      <c r="AH1115" s="27">
        <v>0.96614527842752662</v>
      </c>
      <c r="AI1115" s="27">
        <v>0.34571808830542844</v>
      </c>
      <c r="AJ1115" s="27">
        <v>1.0319571059606669</v>
      </c>
      <c r="AL1115" s="55">
        <v>1.1816071473730245</v>
      </c>
      <c r="AM1115" s="7">
        <v>10613.195397704507</v>
      </c>
      <c r="AN1115" s="7">
        <v>10869.694044527218</v>
      </c>
      <c r="AO1115" s="5">
        <v>1.2101641109471406</v>
      </c>
      <c r="AQ1115" s="7">
        <v>10253.961840008551</v>
      </c>
      <c r="AR1115" s="7">
        <v>10321.698261407588</v>
      </c>
      <c r="AS1115" s="5">
        <v>1.1491536697180569</v>
      </c>
      <c r="AU1115" s="8">
        <v>0</v>
      </c>
    </row>
    <row r="1116" spans="1:47" x14ac:dyDescent="0.2">
      <c r="A1116" s="1" t="s">
        <v>3326</v>
      </c>
      <c r="B1116" s="1" t="s">
        <v>3328</v>
      </c>
      <c r="C1116" s="1" t="s">
        <v>12805</v>
      </c>
      <c r="D1116" s="43">
        <v>592</v>
      </c>
      <c r="E1116" s="44">
        <v>1404</v>
      </c>
      <c r="F1116" s="44">
        <v>1526</v>
      </c>
      <c r="G1116" s="44">
        <v>1200</v>
      </c>
      <c r="H1116" s="44">
        <v>1506</v>
      </c>
      <c r="I1116" s="44">
        <v>1911</v>
      </c>
      <c r="J1116" s="44">
        <v>1562</v>
      </c>
      <c r="K1116" s="44">
        <v>1314</v>
      </c>
      <c r="L1116" s="44">
        <v>1036</v>
      </c>
      <c r="M1116" s="43">
        <v>591</v>
      </c>
      <c r="N1116" s="44">
        <v>1248</v>
      </c>
      <c r="O1116" s="44">
        <v>1245</v>
      </c>
      <c r="P1116" s="44">
        <v>1241</v>
      </c>
      <c r="Q1116" s="44">
        <v>1533</v>
      </c>
      <c r="R1116" s="44">
        <v>1911</v>
      </c>
      <c r="S1116" s="44">
        <v>1503</v>
      </c>
      <c r="T1116" s="44">
        <v>1465</v>
      </c>
      <c r="U1116" s="44">
        <v>1528</v>
      </c>
      <c r="V1116" s="45">
        <v>24316</v>
      </c>
      <c r="W1116" s="4"/>
      <c r="X1116" s="7">
        <v>96394.946687483913</v>
      </c>
      <c r="Y1116" s="7">
        <v>27527.007239862425</v>
      </c>
      <c r="Z1116" s="5">
        <v>1.1320532669790437</v>
      </c>
      <c r="AA1116" s="5"/>
      <c r="AB1116" s="27">
        <v>0.31084243369734788</v>
      </c>
      <c r="AC1116" s="27">
        <v>3.8175612867484776E-2</v>
      </c>
      <c r="AD1116" s="28">
        <v>92.517480427645495</v>
      </c>
      <c r="AE1116" s="27">
        <v>0.11160603810937887</v>
      </c>
      <c r="AF1116" s="29">
        <v>0</v>
      </c>
      <c r="AG1116" s="28">
        <v>10.019098829867801</v>
      </c>
      <c r="AH1116" s="27">
        <v>1.0829356371370253</v>
      </c>
      <c r="AI1116" s="27">
        <v>9.6534505900788298E-2</v>
      </c>
      <c r="AJ1116" s="27">
        <v>0.98716449692437669</v>
      </c>
      <c r="AL1116" s="55">
        <v>0.8739127947857922</v>
      </c>
      <c r="AM1116" s="7">
        <v>21250.063518011324</v>
      </c>
      <c r="AN1116" s="7">
        <v>21763.632931653276</v>
      </c>
      <c r="AO1116" s="5">
        <v>0.89503343196468477</v>
      </c>
      <c r="AQ1116" s="7">
        <v>24637.591761610794</v>
      </c>
      <c r="AR1116" s="7">
        <v>24800.344688124562</v>
      </c>
      <c r="AS1116" s="5">
        <v>1.0199187649335648</v>
      </c>
      <c r="AU1116" s="8">
        <v>0</v>
      </c>
    </row>
    <row r="1117" spans="1:47" x14ac:dyDescent="0.2">
      <c r="A1117" s="1" t="s">
        <v>3326</v>
      </c>
      <c r="B1117" s="1" t="s">
        <v>3329</v>
      </c>
      <c r="C1117" s="1" t="s">
        <v>12806</v>
      </c>
      <c r="D1117" s="43">
        <v>424</v>
      </c>
      <c r="E1117" s="44">
        <v>927</v>
      </c>
      <c r="F1117" s="44">
        <v>961</v>
      </c>
      <c r="G1117" s="44">
        <v>822</v>
      </c>
      <c r="H1117" s="44">
        <v>861</v>
      </c>
      <c r="I1117" s="44">
        <v>1093</v>
      </c>
      <c r="J1117" s="44">
        <v>955</v>
      </c>
      <c r="K1117" s="44">
        <v>1002</v>
      </c>
      <c r="L1117" s="44">
        <v>796</v>
      </c>
      <c r="M1117" s="43">
        <v>329</v>
      </c>
      <c r="N1117" s="44">
        <v>881</v>
      </c>
      <c r="O1117" s="44">
        <v>937</v>
      </c>
      <c r="P1117" s="44">
        <v>823</v>
      </c>
      <c r="Q1117" s="44">
        <v>892</v>
      </c>
      <c r="R1117" s="44">
        <v>1127</v>
      </c>
      <c r="S1117" s="44">
        <v>1061</v>
      </c>
      <c r="T1117" s="44">
        <v>1084</v>
      </c>
      <c r="U1117" s="44">
        <v>1079</v>
      </c>
      <c r="V1117" s="45">
        <v>16054</v>
      </c>
      <c r="W1117" s="4"/>
      <c r="X1117" s="7">
        <v>66246.714954942741</v>
      </c>
      <c r="Y1117" s="7">
        <v>18917.732358874651</v>
      </c>
      <c r="Z1117" s="5">
        <v>1.1783812357589791</v>
      </c>
      <c r="AA1117" s="5"/>
      <c r="AB1117" s="27">
        <v>0.28853333333333331</v>
      </c>
      <c r="AC1117" s="27">
        <v>2.6146268549033118E-2</v>
      </c>
      <c r="AD1117" s="28">
        <v>80.714738086350593</v>
      </c>
      <c r="AE1117" s="27">
        <v>0.10715623829149494</v>
      </c>
      <c r="AF1117" s="29">
        <v>0</v>
      </c>
      <c r="AG1117" s="28">
        <v>9.1257202314296393</v>
      </c>
      <c r="AH1117" s="27">
        <v>1.2066042513796906</v>
      </c>
      <c r="AI1117" s="27">
        <v>0.12185255337545874</v>
      </c>
      <c r="AJ1117" s="27">
        <v>0.9308397143562871</v>
      </c>
      <c r="AL1117" s="55">
        <v>0.84987456715934595</v>
      </c>
      <c r="AM1117" s="7">
        <v>13643.88630117614</v>
      </c>
      <c r="AN1117" s="7">
        <v>13973.630383190453</v>
      </c>
      <c r="AO1117" s="5">
        <v>0.87041425085277524</v>
      </c>
      <c r="AQ1117" s="7">
        <v>16466.263838983185</v>
      </c>
      <c r="AR1117" s="7">
        <v>16575.037969769703</v>
      </c>
      <c r="AS1117" s="5">
        <v>1.0324553363504236</v>
      </c>
      <c r="AU1117" s="8">
        <v>0</v>
      </c>
    </row>
    <row r="1118" spans="1:47" x14ac:dyDescent="0.2">
      <c r="A1118" s="1" t="s">
        <v>3892</v>
      </c>
      <c r="B1118" s="1" t="s">
        <v>3894</v>
      </c>
      <c r="C1118" s="1" t="s">
        <v>11959</v>
      </c>
      <c r="D1118" s="43">
        <v>325</v>
      </c>
      <c r="E1118" s="44">
        <v>629</v>
      </c>
      <c r="F1118" s="44">
        <v>637</v>
      </c>
      <c r="G1118" s="44">
        <v>843</v>
      </c>
      <c r="H1118" s="44">
        <v>731</v>
      </c>
      <c r="I1118" s="44">
        <v>689</v>
      </c>
      <c r="J1118" s="44">
        <v>603</v>
      </c>
      <c r="K1118" s="44">
        <v>500</v>
      </c>
      <c r="L1118" s="44">
        <v>386</v>
      </c>
      <c r="M1118" s="43">
        <v>306</v>
      </c>
      <c r="N1118" s="44">
        <v>579</v>
      </c>
      <c r="O1118" s="44">
        <v>611</v>
      </c>
      <c r="P1118" s="44">
        <v>802</v>
      </c>
      <c r="Q1118" s="44">
        <v>641</v>
      </c>
      <c r="R1118" s="44">
        <v>643</v>
      </c>
      <c r="S1118" s="44">
        <v>589</v>
      </c>
      <c r="T1118" s="44">
        <v>533</v>
      </c>
      <c r="U1118" s="44">
        <v>517</v>
      </c>
      <c r="V1118" s="45">
        <v>10564</v>
      </c>
      <c r="W1118" s="4"/>
      <c r="X1118" s="7">
        <v>37595.114533219086</v>
      </c>
      <c r="Y1118" s="7">
        <v>10735.842754231739</v>
      </c>
      <c r="Z1118" s="5">
        <v>1.0162668264134549</v>
      </c>
      <c r="AA1118" s="5"/>
      <c r="AB1118" s="27">
        <v>0.34219269102990035</v>
      </c>
      <c r="AC1118" s="27">
        <v>5.4161210346264879E-2</v>
      </c>
      <c r="AD1118" s="28">
        <v>107.430686795266</v>
      </c>
      <c r="AE1118" s="27">
        <v>0.12066508313539193</v>
      </c>
      <c r="AF1118" s="29">
        <v>0</v>
      </c>
      <c r="AG1118" s="28">
        <v>21.9739959929177</v>
      </c>
      <c r="AH1118" s="27">
        <v>0.92573769434663322</v>
      </c>
      <c r="AI1118" s="27">
        <v>0.2019468767352085</v>
      </c>
      <c r="AJ1118" s="27">
        <v>1.0092148384568482</v>
      </c>
      <c r="AL1118" s="55">
        <v>0.99726944705502063</v>
      </c>
      <c r="AM1118" s="7">
        <v>10535.154438689238</v>
      </c>
      <c r="AN1118" s="7">
        <v>10789.766999405545</v>
      </c>
      <c r="AO1118" s="5">
        <v>1.0213713554908694</v>
      </c>
      <c r="AQ1118" s="7">
        <v>10965.282266226499</v>
      </c>
      <c r="AR1118" s="7">
        <v>11037.717583612453</v>
      </c>
      <c r="AS1118" s="5">
        <v>1.0448426338141286</v>
      </c>
      <c r="AU1118" s="8">
        <v>0</v>
      </c>
    </row>
    <row r="1119" spans="1:47" x14ac:dyDescent="0.2">
      <c r="A1119" s="1" t="s">
        <v>3892</v>
      </c>
      <c r="B1119" s="1" t="s">
        <v>3895</v>
      </c>
      <c r="C1119" s="1" t="s">
        <v>12807</v>
      </c>
      <c r="D1119" s="43">
        <v>280</v>
      </c>
      <c r="E1119" s="44">
        <v>621</v>
      </c>
      <c r="F1119" s="44">
        <v>556</v>
      </c>
      <c r="G1119" s="44">
        <v>507</v>
      </c>
      <c r="H1119" s="44">
        <v>639</v>
      </c>
      <c r="I1119" s="44">
        <v>813</v>
      </c>
      <c r="J1119" s="44">
        <v>635</v>
      </c>
      <c r="K1119" s="44">
        <v>567</v>
      </c>
      <c r="L1119" s="44">
        <v>378</v>
      </c>
      <c r="M1119" s="43">
        <v>299</v>
      </c>
      <c r="N1119" s="44">
        <v>529</v>
      </c>
      <c r="O1119" s="44">
        <v>540</v>
      </c>
      <c r="P1119" s="44">
        <v>521</v>
      </c>
      <c r="Q1119" s="44">
        <v>684</v>
      </c>
      <c r="R1119" s="44">
        <v>779</v>
      </c>
      <c r="S1119" s="44">
        <v>596</v>
      </c>
      <c r="T1119" s="44">
        <v>612</v>
      </c>
      <c r="U1119" s="44">
        <v>498</v>
      </c>
      <c r="V1119" s="45">
        <v>10054</v>
      </c>
      <c r="W1119" s="4"/>
      <c r="X1119" s="7">
        <v>38309.976404035238</v>
      </c>
      <c r="Y1119" s="7">
        <v>10939.982167859454</v>
      </c>
      <c r="Z1119" s="5">
        <v>1.0881223560632041</v>
      </c>
      <c r="AA1119" s="5"/>
      <c r="AB1119" s="27">
        <v>0.27853881278538811</v>
      </c>
      <c r="AC1119" s="27">
        <v>7.8118246952535983E-2</v>
      </c>
      <c r="AD1119" s="28">
        <v>103.643205257836</v>
      </c>
      <c r="AE1119" s="27">
        <v>0.10857142857142857</v>
      </c>
      <c r="AF1119" s="29">
        <v>0</v>
      </c>
      <c r="AG1119" s="28">
        <v>14.5665908998989</v>
      </c>
      <c r="AH1119" s="27">
        <v>1.0190516262192886</v>
      </c>
      <c r="AI1119" s="27">
        <v>0.12915133224618275</v>
      </c>
      <c r="AJ1119" s="27">
        <v>0.97136746473720414</v>
      </c>
      <c r="AL1119" s="55">
        <v>0.92143983283786524</v>
      </c>
      <c r="AM1119" s="7">
        <v>9264.1560793518966</v>
      </c>
      <c r="AN1119" s="7">
        <v>9488.0512786075433</v>
      </c>
      <c r="AO1119" s="5">
        <v>0.94370909872762521</v>
      </c>
      <c r="AQ1119" s="7">
        <v>10324.160711726938</v>
      </c>
      <c r="AR1119" s="7">
        <v>10392.360858311482</v>
      </c>
      <c r="AS1119" s="5">
        <v>1.0336543523285739</v>
      </c>
      <c r="AU1119" s="8">
        <v>0</v>
      </c>
    </row>
    <row r="1120" spans="1:47" x14ac:dyDescent="0.2">
      <c r="A1120" s="1" t="s">
        <v>3326</v>
      </c>
      <c r="B1120" s="1" t="s">
        <v>3330</v>
      </c>
      <c r="C1120" s="1" t="s">
        <v>12808</v>
      </c>
      <c r="D1120" s="43">
        <v>239</v>
      </c>
      <c r="E1120" s="44">
        <v>518</v>
      </c>
      <c r="F1120" s="44">
        <v>520</v>
      </c>
      <c r="G1120" s="44">
        <v>518</v>
      </c>
      <c r="H1120" s="44">
        <v>623</v>
      </c>
      <c r="I1120" s="44">
        <v>680</v>
      </c>
      <c r="J1120" s="44">
        <v>608</v>
      </c>
      <c r="K1120" s="44">
        <v>569</v>
      </c>
      <c r="L1120" s="44">
        <v>471</v>
      </c>
      <c r="M1120" s="43">
        <v>240</v>
      </c>
      <c r="N1120" s="44">
        <v>483</v>
      </c>
      <c r="O1120" s="44">
        <v>479</v>
      </c>
      <c r="P1120" s="44">
        <v>589</v>
      </c>
      <c r="Q1120" s="44">
        <v>568</v>
      </c>
      <c r="R1120" s="44">
        <v>704</v>
      </c>
      <c r="S1120" s="44">
        <v>653</v>
      </c>
      <c r="T1120" s="44">
        <v>683</v>
      </c>
      <c r="U1120" s="44">
        <v>624</v>
      </c>
      <c r="V1120" s="45">
        <v>9769</v>
      </c>
      <c r="W1120" s="4"/>
      <c r="X1120" s="7">
        <v>40110.991950372911</v>
      </c>
      <c r="Y1120" s="7">
        <v>11454.288878810507</v>
      </c>
      <c r="Z1120" s="5">
        <v>1.1725139603654935</v>
      </c>
      <c r="AA1120" s="5"/>
      <c r="AB1120" s="27">
        <v>0.28036529680365296</v>
      </c>
      <c r="AC1120" s="27">
        <v>5.471574526621914E-2</v>
      </c>
      <c r="AD1120" s="28">
        <v>95.806253246078697</v>
      </c>
      <c r="AE1120" s="27">
        <v>0.12583995113011606</v>
      </c>
      <c r="AF1120" s="29">
        <v>0</v>
      </c>
      <c r="AG1120" s="28">
        <v>14.5801331671341</v>
      </c>
      <c r="AH1120" s="27">
        <v>1.1191710391747276</v>
      </c>
      <c r="AI1120" s="27">
        <v>8.8305843899412012E-2</v>
      </c>
      <c r="AJ1120" s="27">
        <v>0.95172836199727617</v>
      </c>
      <c r="AL1120" s="55">
        <v>0.91963066295730422</v>
      </c>
      <c r="AM1120" s="7">
        <v>8983.8719464299047</v>
      </c>
      <c r="AN1120" s="7">
        <v>9200.9932667427474</v>
      </c>
      <c r="AO1120" s="5">
        <v>0.94185620501000589</v>
      </c>
      <c r="AQ1120" s="7">
        <v>10788.293054484779</v>
      </c>
      <c r="AR1120" s="7">
        <v>10859.559202722587</v>
      </c>
      <c r="AS1120" s="5">
        <v>1.1116346814128966</v>
      </c>
      <c r="AU1120" s="8">
        <v>0</v>
      </c>
    </row>
    <row r="1121" spans="1:47" x14ac:dyDescent="0.2">
      <c r="A1121" s="1" t="s">
        <v>3892</v>
      </c>
      <c r="B1121" s="1" t="s">
        <v>3896</v>
      </c>
      <c r="C1121" s="1" t="s">
        <v>12809</v>
      </c>
      <c r="D1121" s="43">
        <v>410</v>
      </c>
      <c r="E1121" s="44">
        <v>940</v>
      </c>
      <c r="F1121" s="44">
        <v>867</v>
      </c>
      <c r="G1121" s="44">
        <v>835</v>
      </c>
      <c r="H1121" s="44">
        <v>980</v>
      </c>
      <c r="I1121" s="44">
        <v>1084</v>
      </c>
      <c r="J1121" s="44">
        <v>877</v>
      </c>
      <c r="K1121" s="44">
        <v>802</v>
      </c>
      <c r="L1121" s="44">
        <v>457</v>
      </c>
      <c r="M1121" s="43">
        <v>389</v>
      </c>
      <c r="N1121" s="44">
        <v>945</v>
      </c>
      <c r="O1121" s="44">
        <v>755</v>
      </c>
      <c r="P1121" s="44">
        <v>874</v>
      </c>
      <c r="Q1121" s="44">
        <v>997</v>
      </c>
      <c r="R1121" s="44">
        <v>1114</v>
      </c>
      <c r="S1121" s="44">
        <v>912</v>
      </c>
      <c r="T1121" s="44">
        <v>846</v>
      </c>
      <c r="U1121" s="44">
        <v>672</v>
      </c>
      <c r="V1121" s="45">
        <v>14756</v>
      </c>
      <c r="W1121" s="4"/>
      <c r="X1121" s="7">
        <v>53824.888499507149</v>
      </c>
      <c r="Y1121" s="7">
        <v>15370.495511701958</v>
      </c>
      <c r="Z1121" s="5">
        <v>1.0416437728179695</v>
      </c>
      <c r="AA1121" s="5"/>
      <c r="AB1121" s="27">
        <v>0.30380868024800711</v>
      </c>
      <c r="AC1121" s="27">
        <v>4.9318073612707687E-2</v>
      </c>
      <c r="AD1121" s="28">
        <v>104.952638173465</v>
      </c>
      <c r="AE1121" s="27">
        <v>9.9453978159126363E-2</v>
      </c>
      <c r="AF1121" s="29">
        <v>0</v>
      </c>
      <c r="AG1121" s="28">
        <v>11.668874425727401</v>
      </c>
      <c r="AH1121" s="27">
        <v>1.0698236345399961</v>
      </c>
      <c r="AI1121" s="27">
        <v>0.14582483531083873</v>
      </c>
      <c r="AJ1121" s="27">
        <v>0.96410272967320731</v>
      </c>
      <c r="AL1121" s="55">
        <v>0.89394530197907263</v>
      </c>
      <c r="AM1121" s="7">
        <v>13191.056876003197</v>
      </c>
      <c r="AN1121" s="7">
        <v>13509.85702167733</v>
      </c>
      <c r="AO1121" s="5">
        <v>0.91555008279190364</v>
      </c>
      <c r="AQ1121" s="7">
        <v>14072.458438291311</v>
      </c>
      <c r="AR1121" s="7">
        <v>14165.419382536029</v>
      </c>
      <c r="AS1121" s="5">
        <v>0.95997691668040319</v>
      </c>
      <c r="AU1121" s="8">
        <v>0</v>
      </c>
    </row>
    <row r="1122" spans="1:47" x14ac:dyDescent="0.2">
      <c r="A1122" s="1" t="s">
        <v>3388</v>
      </c>
      <c r="B1122" s="1" t="s">
        <v>3390</v>
      </c>
      <c r="C1122" s="1" t="s">
        <v>12810</v>
      </c>
      <c r="D1122" s="43">
        <v>68</v>
      </c>
      <c r="E1122" s="44">
        <v>109</v>
      </c>
      <c r="F1122" s="44">
        <v>140</v>
      </c>
      <c r="G1122" s="44">
        <v>170</v>
      </c>
      <c r="H1122" s="44">
        <v>168</v>
      </c>
      <c r="I1122" s="44">
        <v>198</v>
      </c>
      <c r="J1122" s="44">
        <v>151</v>
      </c>
      <c r="K1122" s="44">
        <v>154</v>
      </c>
      <c r="L1122" s="44">
        <v>112</v>
      </c>
      <c r="M1122" s="43">
        <v>54</v>
      </c>
      <c r="N1122" s="44">
        <v>104</v>
      </c>
      <c r="O1122" s="44">
        <v>128</v>
      </c>
      <c r="P1122" s="44">
        <v>130</v>
      </c>
      <c r="Q1122" s="44">
        <v>123</v>
      </c>
      <c r="R1122" s="44">
        <v>146</v>
      </c>
      <c r="S1122" s="44">
        <v>142</v>
      </c>
      <c r="T1122" s="44">
        <v>127</v>
      </c>
      <c r="U1122" s="44">
        <v>122</v>
      </c>
      <c r="V1122" s="45">
        <v>2346</v>
      </c>
      <c r="W1122" s="4"/>
      <c r="X1122" s="7">
        <v>9237.9615721122318</v>
      </c>
      <c r="Y1122" s="7">
        <v>2638.036990689287</v>
      </c>
      <c r="Z1122" s="5">
        <v>1.1244829457328589</v>
      </c>
      <c r="AA1122" s="5"/>
      <c r="AB1122" s="27">
        <v>0.23076923076923078</v>
      </c>
      <c r="AC1122" s="27">
        <v>9.2738319631272201E-2</v>
      </c>
      <c r="AD1122" s="28">
        <v>103.62707182320401</v>
      </c>
      <c r="AE1122" s="27">
        <v>0.12594458438287154</v>
      </c>
      <c r="AF1122" s="29">
        <v>0</v>
      </c>
      <c r="AG1122" s="28">
        <v>26.828487371744298</v>
      </c>
      <c r="AH1122" s="27">
        <v>0.93449418757992375</v>
      </c>
      <c r="AI1122" s="27">
        <v>0.14938018513982304</v>
      </c>
      <c r="AJ1122" s="27">
        <v>1.0073194198496265</v>
      </c>
      <c r="AL1122" s="55">
        <v>1.023997021786244</v>
      </c>
      <c r="AM1122" s="7">
        <v>2402.2970131105285</v>
      </c>
      <c r="AN1122" s="7">
        <v>2460.3554874944416</v>
      </c>
      <c r="AO1122" s="5">
        <v>1.0487448795798984</v>
      </c>
      <c r="AQ1122" s="7">
        <v>2766.6277861277536</v>
      </c>
      <c r="AR1122" s="7">
        <v>2784.9037918804015</v>
      </c>
      <c r="AS1122" s="5">
        <v>1.1870860152942888</v>
      </c>
      <c r="AU1122" s="8">
        <v>0</v>
      </c>
    </row>
    <row r="1123" spans="1:47" x14ac:dyDescent="0.2">
      <c r="A1123" s="1" t="s">
        <v>3326</v>
      </c>
      <c r="B1123" s="1" t="s">
        <v>3331</v>
      </c>
      <c r="C1123" s="1" t="s">
        <v>12811</v>
      </c>
      <c r="D1123" s="43">
        <v>149</v>
      </c>
      <c r="E1123" s="44">
        <v>372</v>
      </c>
      <c r="F1123" s="44">
        <v>321</v>
      </c>
      <c r="G1123" s="44">
        <v>250</v>
      </c>
      <c r="H1123" s="44">
        <v>347</v>
      </c>
      <c r="I1123" s="44">
        <v>561</v>
      </c>
      <c r="J1123" s="44">
        <v>468</v>
      </c>
      <c r="K1123" s="44">
        <v>395</v>
      </c>
      <c r="L1123" s="44">
        <v>233</v>
      </c>
      <c r="M1123" s="43">
        <v>152</v>
      </c>
      <c r="N1123" s="44">
        <v>352</v>
      </c>
      <c r="O1123" s="44">
        <v>329</v>
      </c>
      <c r="P1123" s="44">
        <v>283</v>
      </c>
      <c r="Q1123" s="44">
        <v>384</v>
      </c>
      <c r="R1123" s="44">
        <v>601</v>
      </c>
      <c r="S1123" s="44">
        <v>435</v>
      </c>
      <c r="T1123" s="44">
        <v>381</v>
      </c>
      <c r="U1123" s="44">
        <v>302</v>
      </c>
      <c r="V1123" s="45">
        <v>6315</v>
      </c>
      <c r="W1123" s="4"/>
      <c r="X1123" s="7">
        <v>24994.377867138424</v>
      </c>
      <c r="Y1123" s="7">
        <v>7137.5154419159016</v>
      </c>
      <c r="Z1123" s="5">
        <v>1.1302478926232624</v>
      </c>
      <c r="AA1123" s="5"/>
      <c r="AB1123" s="27">
        <v>0.2841121495327103</v>
      </c>
      <c r="AC1123" s="27">
        <v>2.9589082579334697E-2</v>
      </c>
      <c r="AD1123" s="28">
        <v>82.998436240528804</v>
      </c>
      <c r="AE1123" s="27">
        <v>7.7369439071566737E-2</v>
      </c>
      <c r="AF1123" s="29">
        <v>0</v>
      </c>
      <c r="AG1123" s="28">
        <v>10.699340480412699</v>
      </c>
      <c r="AH1123" s="27">
        <v>1.0914682161199762</v>
      </c>
      <c r="AI1123" s="27">
        <v>8.5426926180760143E-2</v>
      </c>
      <c r="AJ1123" s="27">
        <v>0.94903966618316049</v>
      </c>
      <c r="AL1123" s="55">
        <v>0.83147197746687718</v>
      </c>
      <c r="AM1123" s="7">
        <v>5250.7455377033293</v>
      </c>
      <c r="AN1123" s="7">
        <v>5377.6450316599357</v>
      </c>
      <c r="AO1123" s="5">
        <v>0.85156690920980771</v>
      </c>
      <c r="AQ1123" s="7">
        <v>6078.0719643095999</v>
      </c>
      <c r="AR1123" s="7">
        <v>6118.2229664580336</v>
      </c>
      <c r="AS1123" s="5">
        <v>0.9688397413235208</v>
      </c>
      <c r="AU1123" s="8">
        <v>0</v>
      </c>
    </row>
    <row r="1124" spans="1:47" x14ac:dyDescent="0.2">
      <c r="A1124" s="1" t="s">
        <v>3892</v>
      </c>
      <c r="B1124" s="1" t="s">
        <v>3897</v>
      </c>
      <c r="C1124" s="1" t="s">
        <v>12812</v>
      </c>
      <c r="D1124" s="43">
        <v>317</v>
      </c>
      <c r="E1124" s="44">
        <v>776</v>
      </c>
      <c r="F1124" s="44">
        <v>700</v>
      </c>
      <c r="G1124" s="44">
        <v>634</v>
      </c>
      <c r="H1124" s="44">
        <v>782</v>
      </c>
      <c r="I1124" s="44">
        <v>1041</v>
      </c>
      <c r="J1124" s="44">
        <v>922</v>
      </c>
      <c r="K1124" s="44">
        <v>809</v>
      </c>
      <c r="L1124" s="44">
        <v>474</v>
      </c>
      <c r="M1124" s="43">
        <v>277</v>
      </c>
      <c r="N1124" s="44">
        <v>731</v>
      </c>
      <c r="O1124" s="44">
        <v>616</v>
      </c>
      <c r="P1124" s="44">
        <v>604</v>
      </c>
      <c r="Q1124" s="44">
        <v>841</v>
      </c>
      <c r="R1124" s="44">
        <v>1024</v>
      </c>
      <c r="S1124" s="44">
        <v>899</v>
      </c>
      <c r="T1124" s="44">
        <v>860</v>
      </c>
      <c r="U1124" s="44">
        <v>546</v>
      </c>
      <c r="V1124" s="45">
        <v>12853</v>
      </c>
      <c r="W1124" s="4"/>
      <c r="X1124" s="7">
        <v>50230.522252009257</v>
      </c>
      <c r="Y1124" s="7">
        <v>14344.070900063698</v>
      </c>
      <c r="Z1124" s="5">
        <v>1.116009561974924</v>
      </c>
      <c r="AA1124" s="5"/>
      <c r="AB1124" s="27">
        <v>0.27450980392156865</v>
      </c>
      <c r="AC1124" s="27">
        <v>6.7653534531482651E-2</v>
      </c>
      <c r="AD1124" s="28">
        <v>93.002494526118198</v>
      </c>
      <c r="AE1124" s="27">
        <v>9.3236714975845417E-2</v>
      </c>
      <c r="AF1124" s="29">
        <v>0</v>
      </c>
      <c r="AG1124" s="28">
        <v>13.742310242376901</v>
      </c>
      <c r="AH1124" s="27">
        <v>1.032450980337031</v>
      </c>
      <c r="AI1124" s="27">
        <v>0.14753926697061354</v>
      </c>
      <c r="AJ1124" s="27">
        <v>0.96911589068220183</v>
      </c>
      <c r="AL1124" s="55">
        <v>0.89271047715704355</v>
      </c>
      <c r="AM1124" s="7">
        <v>11474.00776289948</v>
      </c>
      <c r="AN1124" s="7">
        <v>11751.31043702659</v>
      </c>
      <c r="AO1124" s="5">
        <v>0.91428541484685211</v>
      </c>
      <c r="AQ1124" s="7">
        <v>13114.574813457397</v>
      </c>
      <c r="AR1124" s="7">
        <v>13201.208095294614</v>
      </c>
      <c r="AS1124" s="5">
        <v>1.027091581365799</v>
      </c>
      <c r="AU1124" s="8">
        <v>0</v>
      </c>
    </row>
    <row r="1125" spans="1:47" x14ac:dyDescent="0.2">
      <c r="A1125" s="1" t="s">
        <v>3388</v>
      </c>
      <c r="B1125" s="1" t="s">
        <v>3391</v>
      </c>
      <c r="C1125" s="1" t="s">
        <v>12813</v>
      </c>
      <c r="D1125" s="43">
        <v>511</v>
      </c>
      <c r="E1125" s="44">
        <v>966</v>
      </c>
      <c r="F1125" s="44">
        <v>902</v>
      </c>
      <c r="G1125" s="44">
        <v>1216</v>
      </c>
      <c r="H1125" s="44">
        <v>1120</v>
      </c>
      <c r="I1125" s="44">
        <v>1008</v>
      </c>
      <c r="J1125" s="44">
        <v>1044</v>
      </c>
      <c r="K1125" s="44">
        <v>594</v>
      </c>
      <c r="L1125" s="44">
        <v>434</v>
      </c>
      <c r="M1125" s="43">
        <v>504</v>
      </c>
      <c r="N1125" s="44">
        <v>938</v>
      </c>
      <c r="O1125" s="44">
        <v>898</v>
      </c>
      <c r="P1125" s="44">
        <v>1237</v>
      </c>
      <c r="Q1125" s="44">
        <v>1076</v>
      </c>
      <c r="R1125" s="44">
        <v>1014</v>
      </c>
      <c r="S1125" s="44">
        <v>951</v>
      </c>
      <c r="T1125" s="44">
        <v>624</v>
      </c>
      <c r="U1125" s="44">
        <v>558</v>
      </c>
      <c r="V1125" s="45">
        <v>15595</v>
      </c>
      <c r="W1125" s="4"/>
      <c r="X1125" s="7">
        <v>51482.511999038536</v>
      </c>
      <c r="Y1125" s="7">
        <v>14701.595148118326</v>
      </c>
      <c r="Z1125" s="5">
        <v>0.94271209670524692</v>
      </c>
      <c r="AA1125" s="5"/>
      <c r="AB1125" s="27">
        <v>0.28830645161290325</v>
      </c>
      <c r="AC1125" s="27">
        <v>7.8266458623862917E-2</v>
      </c>
      <c r="AD1125" s="28">
        <v>100.89073237777301</v>
      </c>
      <c r="AE1125" s="27">
        <v>0.12661339889366932</v>
      </c>
      <c r="AF1125" s="29">
        <v>0</v>
      </c>
      <c r="AG1125" s="28">
        <v>31.070278944957099</v>
      </c>
      <c r="AH1125" s="27">
        <v>0.9300179202104516</v>
      </c>
      <c r="AI1125" s="27">
        <v>0.22059572129784613</v>
      </c>
      <c r="AJ1125" s="27">
        <v>1.0168764990037076</v>
      </c>
      <c r="AL1125" s="55">
        <v>1.0703235715953738</v>
      </c>
      <c r="AM1125" s="7">
        <v>16691.696099029854</v>
      </c>
      <c r="AN1125" s="7">
        <v>17095.099343966162</v>
      </c>
      <c r="AO1125" s="5">
        <v>1.0961910448198886</v>
      </c>
      <c r="AQ1125" s="7">
        <v>16115.756945934832</v>
      </c>
      <c r="AR1125" s="7">
        <v>16222.215670931741</v>
      </c>
      <c r="AS1125" s="5">
        <v>1.0402190234646835</v>
      </c>
      <c r="AU1125" s="8">
        <v>0</v>
      </c>
    </row>
    <row r="1126" spans="1:47" x14ac:dyDescent="0.2">
      <c r="A1126" s="1" t="s">
        <v>3388</v>
      </c>
      <c r="B1126" s="1" t="s">
        <v>3392</v>
      </c>
      <c r="C1126" s="1" t="s">
        <v>12814</v>
      </c>
      <c r="D1126" s="43">
        <v>176</v>
      </c>
      <c r="E1126" s="44">
        <v>287</v>
      </c>
      <c r="F1126" s="44">
        <v>320</v>
      </c>
      <c r="G1126" s="44">
        <v>341</v>
      </c>
      <c r="H1126" s="44">
        <v>288</v>
      </c>
      <c r="I1126" s="44">
        <v>327</v>
      </c>
      <c r="J1126" s="44">
        <v>286</v>
      </c>
      <c r="K1126" s="44">
        <v>179</v>
      </c>
      <c r="L1126" s="44">
        <v>166</v>
      </c>
      <c r="M1126" s="43">
        <v>161</v>
      </c>
      <c r="N1126" s="44">
        <v>265</v>
      </c>
      <c r="O1126" s="44">
        <v>271</v>
      </c>
      <c r="P1126" s="44">
        <v>314</v>
      </c>
      <c r="Q1126" s="44">
        <v>255</v>
      </c>
      <c r="R1126" s="44">
        <v>298</v>
      </c>
      <c r="S1126" s="44">
        <v>273</v>
      </c>
      <c r="T1126" s="44">
        <v>181</v>
      </c>
      <c r="U1126" s="44">
        <v>233</v>
      </c>
      <c r="V1126" s="45">
        <v>4621</v>
      </c>
      <c r="W1126" s="4"/>
      <c r="X1126" s="7">
        <v>15984.467662806997</v>
      </c>
      <c r="Y1126" s="7">
        <v>4564.6019028979454</v>
      </c>
      <c r="Z1126" s="5">
        <v>0.98779526139319307</v>
      </c>
      <c r="AA1126" s="5"/>
      <c r="AB1126" s="27">
        <v>0.31578947368421051</v>
      </c>
      <c r="AC1126" s="27">
        <v>7.4656722113739277E-2</v>
      </c>
      <c r="AD1126" s="28">
        <v>117.582938898451</v>
      </c>
      <c r="AE1126" s="27">
        <v>0.13432835820895522</v>
      </c>
      <c r="AF1126" s="29">
        <v>0</v>
      </c>
      <c r="AG1126" s="28">
        <v>38.110175344234101</v>
      </c>
      <c r="AH1126" s="27">
        <v>0.97547863958359848</v>
      </c>
      <c r="AI1126" s="27">
        <v>0.32238078396940656</v>
      </c>
      <c r="AJ1126" s="27">
        <v>1.0222874076913742</v>
      </c>
      <c r="AL1126" s="55">
        <v>1.1702839214227623</v>
      </c>
      <c r="AM1126" s="7">
        <v>5407.8820008945841</v>
      </c>
      <c r="AN1126" s="7">
        <v>5538.5791532061658</v>
      </c>
      <c r="AO1126" s="5">
        <v>1.1985672264025462</v>
      </c>
      <c r="AQ1126" s="7">
        <v>5470.9822423881751</v>
      </c>
      <c r="AR1126" s="7">
        <v>5507.1228838708757</v>
      </c>
      <c r="AS1126" s="5">
        <v>1.1917599835254005</v>
      </c>
      <c r="AU1126" s="8">
        <v>0</v>
      </c>
    </row>
    <row r="1127" spans="1:47" x14ac:dyDescent="0.2">
      <c r="A1127" s="1" t="s">
        <v>3388</v>
      </c>
      <c r="B1127" s="1" t="s">
        <v>3393</v>
      </c>
      <c r="C1127" s="1" t="s">
        <v>12815</v>
      </c>
      <c r="D1127" s="43">
        <v>246</v>
      </c>
      <c r="E1127" s="44">
        <v>306</v>
      </c>
      <c r="F1127" s="44">
        <v>3409</v>
      </c>
      <c r="G1127" s="44">
        <v>2330</v>
      </c>
      <c r="H1127" s="44">
        <v>1392</v>
      </c>
      <c r="I1127" s="44">
        <v>468</v>
      </c>
      <c r="J1127" s="44">
        <v>152</v>
      </c>
      <c r="K1127" s="44">
        <v>64</v>
      </c>
      <c r="L1127" s="44">
        <v>41</v>
      </c>
      <c r="M1127" s="43">
        <v>237</v>
      </c>
      <c r="N1127" s="44">
        <v>300</v>
      </c>
      <c r="O1127" s="44">
        <v>4808</v>
      </c>
      <c r="P1127" s="44">
        <v>1418</v>
      </c>
      <c r="Q1127" s="44">
        <v>518</v>
      </c>
      <c r="R1127" s="44">
        <v>287</v>
      </c>
      <c r="S1127" s="44">
        <v>147</v>
      </c>
      <c r="T1127" s="44">
        <v>63</v>
      </c>
      <c r="U1127" s="44">
        <v>66</v>
      </c>
      <c r="V1127" s="45">
        <v>16252</v>
      </c>
      <c r="W1127" s="4"/>
      <c r="X1127" s="7">
        <v>27759.523741581746</v>
      </c>
      <c r="Y1127" s="7">
        <v>7927.1438728734774</v>
      </c>
      <c r="Z1127" s="5">
        <v>0.48776420581303703</v>
      </c>
      <c r="AA1127" s="5"/>
      <c r="AB1127" s="27">
        <v>0.41121495327102803</v>
      </c>
      <c r="AC1127" s="27">
        <v>9.6427063028630106E-2</v>
      </c>
      <c r="AD1127" s="28">
        <v>158.71237500000001</v>
      </c>
      <c r="AE1127" s="27">
        <v>3.0897574540398577E-2</v>
      </c>
      <c r="AF1127" s="29">
        <v>1</v>
      </c>
      <c r="AG1127" s="28">
        <v>30.251528869047601</v>
      </c>
      <c r="AH1127" s="27">
        <v>0.52484178400498394</v>
      </c>
      <c r="AI1127" s="27">
        <v>0.23868171000473781</v>
      </c>
      <c r="AJ1127" s="27">
        <v>1.0822935064622674</v>
      </c>
      <c r="AL1127" s="55">
        <v>0.86007276942051303</v>
      </c>
      <c r="AM1127" s="7">
        <v>13977.902648622177</v>
      </c>
      <c r="AN1127" s="7">
        <v>14315.719204375655</v>
      </c>
      <c r="AO1127" s="5">
        <v>0.88085892224807127</v>
      </c>
      <c r="AQ1127" s="7">
        <v>6982.6954083647333</v>
      </c>
      <c r="AR1127" s="7">
        <v>7028.8222426617594</v>
      </c>
      <c r="AS1127" s="5">
        <v>0.43248967774192465</v>
      </c>
      <c r="AU1127" s="8">
        <v>0</v>
      </c>
    </row>
    <row r="1128" spans="1:47" x14ac:dyDescent="0.2">
      <c r="A1128" s="1" t="s">
        <v>3326</v>
      </c>
      <c r="B1128" s="1" t="s">
        <v>3332</v>
      </c>
      <c r="C1128" s="1" t="s">
        <v>12816</v>
      </c>
      <c r="D1128" s="43">
        <v>204</v>
      </c>
      <c r="E1128" s="44">
        <v>482</v>
      </c>
      <c r="F1128" s="44">
        <v>554</v>
      </c>
      <c r="G1128" s="44">
        <v>452</v>
      </c>
      <c r="H1128" s="44">
        <v>509</v>
      </c>
      <c r="I1128" s="44">
        <v>647</v>
      </c>
      <c r="J1128" s="44">
        <v>539</v>
      </c>
      <c r="K1128" s="44">
        <v>446</v>
      </c>
      <c r="L1128" s="44">
        <v>382</v>
      </c>
      <c r="M1128" s="43">
        <v>212</v>
      </c>
      <c r="N1128" s="44">
        <v>468</v>
      </c>
      <c r="O1128" s="44">
        <v>512</v>
      </c>
      <c r="P1128" s="44">
        <v>513</v>
      </c>
      <c r="Q1128" s="44">
        <v>517</v>
      </c>
      <c r="R1128" s="44">
        <v>687</v>
      </c>
      <c r="S1128" s="44">
        <v>522</v>
      </c>
      <c r="T1128" s="44">
        <v>460</v>
      </c>
      <c r="U1128" s="44">
        <v>649</v>
      </c>
      <c r="V1128" s="45">
        <v>8755</v>
      </c>
      <c r="W1128" s="4"/>
      <c r="X1128" s="7">
        <v>34753.281436834426</v>
      </c>
      <c r="Y1128" s="7">
        <v>9924.3151492393663</v>
      </c>
      <c r="Z1128" s="5">
        <v>1.1335596972289397</v>
      </c>
      <c r="AA1128" s="5"/>
      <c r="AB1128" s="27">
        <v>0.34141610087293889</v>
      </c>
      <c r="AC1128" s="27">
        <v>4.357046106331687E-2</v>
      </c>
      <c r="AD1128" s="28">
        <v>88.584102324494793</v>
      </c>
      <c r="AE1128" s="27">
        <v>9.8155467720685105E-2</v>
      </c>
      <c r="AF1128" s="29">
        <v>0</v>
      </c>
      <c r="AG1128" s="28">
        <v>10.766580890082899</v>
      </c>
      <c r="AH1128" s="27">
        <v>1.1204980086151448</v>
      </c>
      <c r="AI1128" s="27">
        <v>5.9802863877476374E-2</v>
      </c>
      <c r="AJ1128" s="27">
        <v>0.94949066140845151</v>
      </c>
      <c r="AL1128" s="55">
        <v>0.87040724105453515</v>
      </c>
      <c r="AM1128" s="7">
        <v>7620.4153954324556</v>
      </c>
      <c r="AN1128" s="7">
        <v>7804.5848339389913</v>
      </c>
      <c r="AO1128" s="5">
        <v>0.89144315636082139</v>
      </c>
      <c r="AQ1128" s="7">
        <v>8846.9628213574561</v>
      </c>
      <c r="AR1128" s="7">
        <v>8905.4047788290445</v>
      </c>
      <c r="AS1128" s="5">
        <v>1.0171793008371268</v>
      </c>
      <c r="AU1128" s="8">
        <v>0</v>
      </c>
    </row>
    <row r="1129" spans="1:47" x14ac:dyDescent="0.2">
      <c r="A1129" s="1" t="s">
        <v>3326</v>
      </c>
      <c r="B1129" s="1" t="s">
        <v>3333</v>
      </c>
      <c r="C1129" s="1" t="s">
        <v>12817</v>
      </c>
      <c r="D1129" s="43">
        <v>145</v>
      </c>
      <c r="E1129" s="44">
        <v>379</v>
      </c>
      <c r="F1129" s="44">
        <v>363</v>
      </c>
      <c r="G1129" s="44">
        <v>272</v>
      </c>
      <c r="H1129" s="44">
        <v>362</v>
      </c>
      <c r="I1129" s="44">
        <v>550</v>
      </c>
      <c r="J1129" s="44">
        <v>483</v>
      </c>
      <c r="K1129" s="44">
        <v>488</v>
      </c>
      <c r="L1129" s="44">
        <v>382</v>
      </c>
      <c r="M1129" s="43">
        <v>147</v>
      </c>
      <c r="N1129" s="44">
        <v>368</v>
      </c>
      <c r="O1129" s="44">
        <v>290</v>
      </c>
      <c r="P1129" s="44">
        <v>273</v>
      </c>
      <c r="Q1129" s="44">
        <v>389</v>
      </c>
      <c r="R1129" s="44">
        <v>577</v>
      </c>
      <c r="S1129" s="44">
        <v>468</v>
      </c>
      <c r="T1129" s="44">
        <v>480</v>
      </c>
      <c r="U1129" s="44">
        <v>427</v>
      </c>
      <c r="V1129" s="45">
        <v>6843</v>
      </c>
      <c r="W1129" s="4"/>
      <c r="X1129" s="7">
        <v>29679.339199236103</v>
      </c>
      <c r="Y1129" s="7">
        <v>8475.3756611370518</v>
      </c>
      <c r="Z1129" s="5">
        <v>1.2385467866633131</v>
      </c>
      <c r="AA1129" s="5"/>
      <c r="AB1129" s="27">
        <v>0.22620519159456118</v>
      </c>
      <c r="AC1129" s="27">
        <v>2.45062698456841E-2</v>
      </c>
      <c r="AD1129" s="28">
        <v>74.111159546643407</v>
      </c>
      <c r="AE1129" s="27">
        <v>9.5143706640237857E-2</v>
      </c>
      <c r="AF1129" s="29">
        <v>0</v>
      </c>
      <c r="AG1129" s="28">
        <v>9.0854059866317893</v>
      </c>
      <c r="AH1129" s="27">
        <v>1.1735695801499531</v>
      </c>
      <c r="AI1129" s="27">
        <v>5.9092857992735809E-2</v>
      </c>
      <c r="AJ1129" s="27">
        <v>0.89688527345333002</v>
      </c>
      <c r="AL1129" s="55">
        <v>0.80303389707912409</v>
      </c>
      <c r="AM1129" s="7">
        <v>5495.1609577124464</v>
      </c>
      <c r="AN1129" s="7">
        <v>5627.9674591390658</v>
      </c>
      <c r="AO1129" s="5">
        <v>0.82244154013430748</v>
      </c>
      <c r="AQ1129" s="7">
        <v>6970.5010119623812</v>
      </c>
      <c r="AR1129" s="7">
        <v>7016.5472915639348</v>
      </c>
      <c r="AS1129" s="5">
        <v>1.0253612876755713</v>
      </c>
      <c r="AU1129" s="8">
        <v>0</v>
      </c>
    </row>
    <row r="1130" spans="1:47" x14ac:dyDescent="0.2">
      <c r="A1130" s="1" t="s">
        <v>3388</v>
      </c>
      <c r="B1130" s="1" t="s">
        <v>3394</v>
      </c>
      <c r="C1130" s="1" t="s">
        <v>12818</v>
      </c>
      <c r="D1130" s="43">
        <v>178</v>
      </c>
      <c r="E1130" s="44">
        <v>420</v>
      </c>
      <c r="F1130" s="44">
        <v>252</v>
      </c>
      <c r="G1130" s="44">
        <v>205</v>
      </c>
      <c r="H1130" s="44">
        <v>252</v>
      </c>
      <c r="I1130" s="44">
        <v>170</v>
      </c>
      <c r="J1130" s="44">
        <v>139</v>
      </c>
      <c r="K1130" s="44">
        <v>103</v>
      </c>
      <c r="L1130" s="44">
        <v>72</v>
      </c>
      <c r="M1130" s="43">
        <v>161</v>
      </c>
      <c r="N1130" s="44">
        <v>377</v>
      </c>
      <c r="O1130" s="44">
        <v>209</v>
      </c>
      <c r="P1130" s="44">
        <v>257</v>
      </c>
      <c r="Q1130" s="44">
        <v>247</v>
      </c>
      <c r="R1130" s="44">
        <v>192</v>
      </c>
      <c r="S1130" s="44">
        <v>147</v>
      </c>
      <c r="T1130" s="44">
        <v>108</v>
      </c>
      <c r="U1130" s="44">
        <v>105</v>
      </c>
      <c r="V1130" s="45">
        <v>3594</v>
      </c>
      <c r="W1130" s="4"/>
      <c r="X1130" s="7">
        <v>9753.6675397589443</v>
      </c>
      <c r="Y1130" s="7">
        <v>2785.3044812878838</v>
      </c>
      <c r="Z1130" s="5">
        <v>0.7749873348046421</v>
      </c>
      <c r="AA1130" s="5"/>
      <c r="AB1130" s="27">
        <v>0.37853107344632769</v>
      </c>
      <c r="AC1130" s="27">
        <v>0.12490912541003238</v>
      </c>
      <c r="AD1130" s="28">
        <v>106.073634453781</v>
      </c>
      <c r="AE1130" s="27">
        <v>0.19602649006622516</v>
      </c>
      <c r="AF1130" s="29">
        <v>0</v>
      </c>
      <c r="AG1130" s="28">
        <v>48.068166228991601</v>
      </c>
      <c r="AH1130" s="27">
        <v>0.70466600915592814</v>
      </c>
      <c r="AI1130" s="27">
        <v>0.66691316307283599</v>
      </c>
      <c r="AJ1130" s="27">
        <v>1.0560373543098915</v>
      </c>
      <c r="AL1130" s="55">
        <v>1.3159346855179783</v>
      </c>
      <c r="AM1130" s="7">
        <v>4729.4692597516141</v>
      </c>
      <c r="AN1130" s="7">
        <v>4843.7706006633507</v>
      </c>
      <c r="AO1130" s="5">
        <v>1.3477380636236369</v>
      </c>
      <c r="AQ1130" s="7">
        <v>3753.8608682131712</v>
      </c>
      <c r="AR1130" s="7">
        <v>3778.6584153086287</v>
      </c>
      <c r="AS1130" s="5">
        <v>1.051379636980698</v>
      </c>
      <c r="AU1130" s="8">
        <v>0</v>
      </c>
    </row>
    <row r="1131" spans="1:47" x14ac:dyDescent="0.2">
      <c r="A1131" s="1" t="s">
        <v>3388</v>
      </c>
      <c r="B1131" s="1" t="s">
        <v>3395</v>
      </c>
      <c r="C1131" s="1" t="s">
        <v>12819</v>
      </c>
      <c r="D1131" s="43">
        <v>604</v>
      </c>
      <c r="E1131" s="44">
        <v>1268</v>
      </c>
      <c r="F1131" s="44">
        <v>1473</v>
      </c>
      <c r="G1131" s="44">
        <v>1807</v>
      </c>
      <c r="H1131" s="44">
        <v>1469</v>
      </c>
      <c r="I1131" s="44">
        <v>1249</v>
      </c>
      <c r="J1131" s="44">
        <v>1255</v>
      </c>
      <c r="K1131" s="44">
        <v>543</v>
      </c>
      <c r="L1131" s="44">
        <v>408</v>
      </c>
      <c r="M1131" s="43">
        <v>573</v>
      </c>
      <c r="N1131" s="44">
        <v>1182</v>
      </c>
      <c r="O1131" s="44">
        <v>1317</v>
      </c>
      <c r="P1131" s="44">
        <v>1681</v>
      </c>
      <c r="Q1131" s="44">
        <v>1324</v>
      </c>
      <c r="R1131" s="44">
        <v>1207</v>
      </c>
      <c r="S1131" s="44">
        <v>1150</v>
      </c>
      <c r="T1131" s="44">
        <v>569</v>
      </c>
      <c r="U1131" s="44">
        <v>512</v>
      </c>
      <c r="V1131" s="45">
        <v>19591</v>
      </c>
      <c r="W1131" s="4"/>
      <c r="X1131" s="7">
        <v>58262.453352255841</v>
      </c>
      <c r="Y1131" s="7">
        <v>16637.707995619781</v>
      </c>
      <c r="Z1131" s="5">
        <v>0.84925261577355837</v>
      </c>
      <c r="AA1131" s="5"/>
      <c r="AB1131" s="27">
        <v>0.27391304347826084</v>
      </c>
      <c r="AC1131" s="27">
        <v>0.10590339676219573</v>
      </c>
      <c r="AD1131" s="28">
        <v>105.15272151182501</v>
      </c>
      <c r="AE1131" s="27">
        <v>0.11044542849700442</v>
      </c>
      <c r="AF1131" s="29">
        <v>0</v>
      </c>
      <c r="AG1131" s="28">
        <v>30.051859284825198</v>
      </c>
      <c r="AH1131" s="27">
        <v>0.81916504866848638</v>
      </c>
      <c r="AI1131" s="27">
        <v>0.18336720557621161</v>
      </c>
      <c r="AJ1131" s="27">
        <v>1.0096447632579717</v>
      </c>
      <c r="AL1131" s="55">
        <v>1.0450628299575633</v>
      </c>
      <c r="AM1131" s="7">
        <v>20473.825901698623</v>
      </c>
      <c r="AN1131" s="7">
        <v>20968.635282123796</v>
      </c>
      <c r="AO1131" s="5">
        <v>1.0703198041000355</v>
      </c>
      <c r="AQ1131" s="7">
        <v>17807.668362545359</v>
      </c>
      <c r="AR1131" s="7">
        <v>17925.303648024306</v>
      </c>
      <c r="AS1131" s="5">
        <v>0.91497645082049439</v>
      </c>
      <c r="AU1131" s="8">
        <v>0</v>
      </c>
    </row>
    <row r="1132" spans="1:47" x14ac:dyDescent="0.2">
      <c r="A1132" s="1" t="s">
        <v>3326</v>
      </c>
      <c r="B1132" s="1" t="s">
        <v>3334</v>
      </c>
      <c r="C1132" s="1" t="s">
        <v>12820</v>
      </c>
      <c r="D1132" s="43">
        <v>224</v>
      </c>
      <c r="E1132" s="44">
        <v>613</v>
      </c>
      <c r="F1132" s="44">
        <v>599</v>
      </c>
      <c r="G1132" s="44">
        <v>498</v>
      </c>
      <c r="H1132" s="44">
        <v>608</v>
      </c>
      <c r="I1132" s="44">
        <v>848</v>
      </c>
      <c r="J1132" s="44">
        <v>722</v>
      </c>
      <c r="K1132" s="44">
        <v>719</v>
      </c>
      <c r="L1132" s="44">
        <v>434</v>
      </c>
      <c r="M1132" s="43">
        <v>186</v>
      </c>
      <c r="N1132" s="44">
        <v>550</v>
      </c>
      <c r="O1132" s="44">
        <v>494</v>
      </c>
      <c r="P1132" s="44">
        <v>457</v>
      </c>
      <c r="Q1132" s="44">
        <v>632</v>
      </c>
      <c r="R1132" s="44">
        <v>837</v>
      </c>
      <c r="S1132" s="44">
        <v>718</v>
      </c>
      <c r="T1132" s="44">
        <v>706</v>
      </c>
      <c r="U1132" s="44">
        <v>566</v>
      </c>
      <c r="V1132" s="45">
        <v>10411</v>
      </c>
      <c r="W1132" s="4"/>
      <c r="X1132" s="7">
        <v>42632.890374411349</v>
      </c>
      <c r="Y1132" s="7">
        <v>12174.454391238944</v>
      </c>
      <c r="Z1132" s="5">
        <v>1.1693837663278208</v>
      </c>
      <c r="AA1132" s="5"/>
      <c r="AB1132" s="27">
        <v>0.30499999999999999</v>
      </c>
      <c r="AC1132" s="27">
        <v>3.9070547119953086E-2</v>
      </c>
      <c r="AD1132" s="28">
        <v>83.967387782331102</v>
      </c>
      <c r="AE1132" s="27">
        <v>9.428223844282238E-2</v>
      </c>
      <c r="AF1132" s="29">
        <v>0</v>
      </c>
      <c r="AG1132" s="28">
        <v>9.0794072238635302</v>
      </c>
      <c r="AH1132" s="27">
        <v>1.0955371140315231</v>
      </c>
      <c r="AI1132" s="27">
        <v>0.10487747392429518</v>
      </c>
      <c r="AJ1132" s="27">
        <v>0.94408403328049229</v>
      </c>
      <c r="AL1132" s="55">
        <v>0.83991969399320798</v>
      </c>
      <c r="AM1132" s="7">
        <v>8744.4039341632888</v>
      </c>
      <c r="AN1132" s="7">
        <v>8955.7378154625239</v>
      </c>
      <c r="AO1132" s="5">
        <v>0.86021878930578466</v>
      </c>
      <c r="AQ1132" s="7">
        <v>10472.694416890055</v>
      </c>
      <c r="AR1132" s="7">
        <v>10541.875759016562</v>
      </c>
      <c r="AS1132" s="5">
        <v>1.0125709114414141</v>
      </c>
      <c r="AU1132" s="8">
        <v>0</v>
      </c>
    </row>
    <row r="1133" spans="1:47" x14ac:dyDescent="0.2">
      <c r="A1133" s="1" t="s">
        <v>3892</v>
      </c>
      <c r="B1133" s="1" t="s">
        <v>3898</v>
      </c>
      <c r="C1133" s="1" t="s">
        <v>12821</v>
      </c>
      <c r="D1133" s="43">
        <v>154</v>
      </c>
      <c r="E1133" s="44">
        <v>409</v>
      </c>
      <c r="F1133" s="44">
        <v>538</v>
      </c>
      <c r="G1133" s="44">
        <v>554</v>
      </c>
      <c r="H1133" s="44">
        <v>573</v>
      </c>
      <c r="I1133" s="44">
        <v>650</v>
      </c>
      <c r="J1133" s="44">
        <v>561</v>
      </c>
      <c r="K1133" s="44">
        <v>391</v>
      </c>
      <c r="L1133" s="44">
        <v>365</v>
      </c>
      <c r="M1133" s="43">
        <v>173</v>
      </c>
      <c r="N1133" s="44">
        <v>397</v>
      </c>
      <c r="O1133" s="44">
        <v>390</v>
      </c>
      <c r="P1133" s="44">
        <v>516</v>
      </c>
      <c r="Q1133" s="44">
        <v>452</v>
      </c>
      <c r="R1133" s="44">
        <v>540</v>
      </c>
      <c r="S1133" s="44">
        <v>509</v>
      </c>
      <c r="T1133" s="44">
        <v>429</v>
      </c>
      <c r="U1133" s="44">
        <v>457</v>
      </c>
      <c r="V1133" s="45">
        <v>8058</v>
      </c>
      <c r="W1133" s="4"/>
      <c r="X1133" s="7">
        <v>31137.287950624021</v>
      </c>
      <c r="Y1133" s="7">
        <v>8891.7145587030845</v>
      </c>
      <c r="Z1133" s="5">
        <v>1.1034642043563023</v>
      </c>
      <c r="AA1133" s="5"/>
      <c r="AB1133" s="27">
        <v>0.29075425790754256</v>
      </c>
      <c r="AC1133" s="27">
        <v>5.0054959786767356E-2</v>
      </c>
      <c r="AD1133" s="28">
        <v>104.98946161274699</v>
      </c>
      <c r="AE1133" s="27">
        <v>0.11560283687943262</v>
      </c>
      <c r="AF1133" s="29">
        <v>0</v>
      </c>
      <c r="AG1133" s="28">
        <v>18.1009249154997</v>
      </c>
      <c r="AH1133" s="27">
        <v>0.94956175032595014</v>
      </c>
      <c r="AI1133" s="27">
        <v>0.16193117636399487</v>
      </c>
      <c r="AJ1133" s="27">
        <v>1.0016525900074664</v>
      </c>
      <c r="AL1133" s="55">
        <v>0.9453941213635435</v>
      </c>
      <c r="AM1133" s="7">
        <v>7617.9858299474336</v>
      </c>
      <c r="AN1133" s="7">
        <v>7802.0965509578782</v>
      </c>
      <c r="AO1133" s="5">
        <v>0.96824231210695932</v>
      </c>
      <c r="AQ1133" s="7">
        <v>8609.334262913786</v>
      </c>
      <c r="AR1133" s="7">
        <v>8666.2064751081507</v>
      </c>
      <c r="AS1133" s="5">
        <v>1.0754785896138186</v>
      </c>
      <c r="AU1133" s="8">
        <v>0</v>
      </c>
    </row>
    <row r="1134" spans="1:47" x14ac:dyDescent="0.2">
      <c r="A1134" s="1" t="s">
        <v>3892</v>
      </c>
      <c r="B1134" s="1" t="s">
        <v>3899</v>
      </c>
      <c r="C1134" s="1" t="s">
        <v>9161</v>
      </c>
      <c r="D1134" s="43">
        <v>208</v>
      </c>
      <c r="E1134" s="44">
        <v>359</v>
      </c>
      <c r="F1134" s="44">
        <v>322</v>
      </c>
      <c r="G1134" s="44">
        <v>401</v>
      </c>
      <c r="H1134" s="44">
        <v>413</v>
      </c>
      <c r="I1134" s="44">
        <v>515</v>
      </c>
      <c r="J1134" s="44">
        <v>403</v>
      </c>
      <c r="K1134" s="44">
        <v>446</v>
      </c>
      <c r="L1134" s="44">
        <v>280</v>
      </c>
      <c r="M1134" s="43">
        <v>188</v>
      </c>
      <c r="N1134" s="44">
        <v>343</v>
      </c>
      <c r="O1134" s="44">
        <v>298</v>
      </c>
      <c r="P1134" s="44">
        <v>398</v>
      </c>
      <c r="Q1134" s="44">
        <v>418</v>
      </c>
      <c r="R1134" s="44">
        <v>456</v>
      </c>
      <c r="S1134" s="44">
        <v>476</v>
      </c>
      <c r="T1134" s="44">
        <v>465</v>
      </c>
      <c r="U1134" s="44">
        <v>335</v>
      </c>
      <c r="V1134" s="45">
        <v>6724</v>
      </c>
      <c r="W1134" s="4"/>
      <c r="X1134" s="7">
        <v>26776.461767506797</v>
      </c>
      <c r="Y1134" s="7">
        <v>7646.41594047131</v>
      </c>
      <c r="Z1134" s="5">
        <v>1.1371826205341031</v>
      </c>
      <c r="AA1134" s="5"/>
      <c r="AB1134" s="27">
        <v>0.25040650406504067</v>
      </c>
      <c r="AC1134" s="27">
        <v>5.7197974933525603E-2</v>
      </c>
      <c r="AD1134" s="28">
        <v>98.609764158029094</v>
      </c>
      <c r="AE1134" s="27">
        <v>0.10061782877316858</v>
      </c>
      <c r="AF1134" s="29">
        <v>0</v>
      </c>
      <c r="AG1134" s="28">
        <v>9.5966821391017003</v>
      </c>
      <c r="AH1134" s="27">
        <v>1.0399065961861766</v>
      </c>
      <c r="AI1134" s="27">
        <v>9.4921191870533231E-2</v>
      </c>
      <c r="AJ1134" s="27">
        <v>0.940425545842141</v>
      </c>
      <c r="AL1134" s="55">
        <v>0.84910157162861377</v>
      </c>
      <c r="AM1134" s="7">
        <v>5709.3589676307993</v>
      </c>
      <c r="AN1134" s="7">
        <v>5847.3421851770581</v>
      </c>
      <c r="AO1134" s="5">
        <v>0.86962257364322693</v>
      </c>
      <c r="AQ1134" s="7">
        <v>6649.4959092992549</v>
      </c>
      <c r="AR1134" s="7">
        <v>6693.4216683406094</v>
      </c>
      <c r="AS1134" s="5">
        <v>0.99545235995547432</v>
      </c>
      <c r="AU1134" s="8">
        <v>0</v>
      </c>
    </row>
    <row r="1135" spans="1:47" x14ac:dyDescent="0.2">
      <c r="A1135" s="1" t="s">
        <v>3892</v>
      </c>
      <c r="B1135" s="1" t="s">
        <v>3900</v>
      </c>
      <c r="C1135" s="1" t="s">
        <v>12822</v>
      </c>
      <c r="D1135" s="43">
        <v>146</v>
      </c>
      <c r="E1135" s="44">
        <v>364</v>
      </c>
      <c r="F1135" s="44">
        <v>346</v>
      </c>
      <c r="G1135" s="44">
        <v>330</v>
      </c>
      <c r="H1135" s="44">
        <v>349</v>
      </c>
      <c r="I1135" s="44">
        <v>558</v>
      </c>
      <c r="J1135" s="44">
        <v>470</v>
      </c>
      <c r="K1135" s="44">
        <v>477</v>
      </c>
      <c r="L1135" s="44">
        <v>322</v>
      </c>
      <c r="M1135" s="43">
        <v>159</v>
      </c>
      <c r="N1135" s="44">
        <v>339</v>
      </c>
      <c r="O1135" s="44">
        <v>351</v>
      </c>
      <c r="P1135" s="44">
        <v>308</v>
      </c>
      <c r="Q1135" s="44">
        <v>426</v>
      </c>
      <c r="R1135" s="44">
        <v>556</v>
      </c>
      <c r="S1135" s="44">
        <v>469</v>
      </c>
      <c r="T1135" s="44">
        <v>482</v>
      </c>
      <c r="U1135" s="44">
        <v>426</v>
      </c>
      <c r="V1135" s="45">
        <v>6878</v>
      </c>
      <c r="W1135" s="4"/>
      <c r="X1135" s="7">
        <v>29044.629331045195</v>
      </c>
      <c r="Y1135" s="7">
        <v>8294.124841075427</v>
      </c>
      <c r="Z1135" s="5">
        <v>1.2058919513049473</v>
      </c>
      <c r="AA1135" s="5"/>
      <c r="AB1135" s="27">
        <v>0.27941176470588236</v>
      </c>
      <c r="AC1135" s="27">
        <v>5.6019151840553914E-2</v>
      </c>
      <c r="AD1135" s="28">
        <v>103.10987364090499</v>
      </c>
      <c r="AE1135" s="27">
        <v>0.10436432637571158</v>
      </c>
      <c r="AF1135" s="29">
        <v>0</v>
      </c>
      <c r="AG1135" s="28">
        <v>8.8164532765207202</v>
      </c>
      <c r="AH1135" s="27">
        <v>1.2325089595378953</v>
      </c>
      <c r="AI1135" s="27">
        <v>7.7854898120431254E-2</v>
      </c>
      <c r="AJ1135" s="27">
        <v>0.90222019140035892</v>
      </c>
      <c r="AL1135" s="55">
        <v>0.87256049341328834</v>
      </c>
      <c r="AM1135" s="7">
        <v>6001.4710736965972</v>
      </c>
      <c r="AN1135" s="7">
        <v>6146.5140274597743</v>
      </c>
      <c r="AO1135" s="5">
        <v>0.89364844830761481</v>
      </c>
      <c r="AQ1135" s="7">
        <v>7412.0317942966976</v>
      </c>
      <c r="AR1135" s="7">
        <v>7460.9947723997166</v>
      </c>
      <c r="AS1135" s="5">
        <v>1.0847622524570684</v>
      </c>
      <c r="AU1135" s="8">
        <v>0</v>
      </c>
    </row>
    <row r="1136" spans="1:47" x14ac:dyDescent="0.2">
      <c r="A1136" s="1" t="s">
        <v>3388</v>
      </c>
      <c r="B1136" s="1" t="s">
        <v>3396</v>
      </c>
      <c r="C1136" s="1" t="s">
        <v>12823</v>
      </c>
      <c r="D1136" s="43">
        <v>364</v>
      </c>
      <c r="E1136" s="44">
        <v>712</v>
      </c>
      <c r="F1136" s="44">
        <v>566</v>
      </c>
      <c r="G1136" s="44">
        <v>594</v>
      </c>
      <c r="H1136" s="44">
        <v>650</v>
      </c>
      <c r="I1136" s="44">
        <v>715</v>
      </c>
      <c r="J1136" s="44">
        <v>642</v>
      </c>
      <c r="K1136" s="44">
        <v>442</v>
      </c>
      <c r="L1136" s="44">
        <v>443</v>
      </c>
      <c r="M1136" s="43">
        <v>333</v>
      </c>
      <c r="N1136" s="44">
        <v>719</v>
      </c>
      <c r="O1136" s="44">
        <v>578</v>
      </c>
      <c r="P1136" s="44">
        <v>738</v>
      </c>
      <c r="Q1136" s="44">
        <v>681</v>
      </c>
      <c r="R1136" s="44">
        <v>720</v>
      </c>
      <c r="S1136" s="44">
        <v>623</v>
      </c>
      <c r="T1136" s="44">
        <v>458</v>
      </c>
      <c r="U1136" s="44">
        <v>689</v>
      </c>
      <c r="V1136" s="45">
        <v>10667</v>
      </c>
      <c r="W1136" s="4"/>
      <c r="X1136" s="7">
        <v>39249.561986015658</v>
      </c>
      <c r="Y1136" s="7">
        <v>11208.294771439156</v>
      </c>
      <c r="Z1136" s="5">
        <v>1.0507447990474506</v>
      </c>
      <c r="AA1136" s="5"/>
      <c r="AB1136" s="27">
        <v>0.3666077738515901</v>
      </c>
      <c r="AC1136" s="27">
        <v>6.4011387576401776E-2</v>
      </c>
      <c r="AD1136" s="28">
        <v>107.643295454545</v>
      </c>
      <c r="AE1136" s="27">
        <v>0.11791383219954649</v>
      </c>
      <c r="AF1136" s="29">
        <v>0</v>
      </c>
      <c r="AG1136" s="28">
        <v>25.4369965909091</v>
      </c>
      <c r="AH1136" s="27">
        <v>0.99849061989324639</v>
      </c>
      <c r="AI1136" s="27">
        <v>0.22128646953699324</v>
      </c>
      <c r="AJ1136" s="27">
        <v>0.9970442514978447</v>
      </c>
      <c r="AL1136" s="55">
        <v>1.0428950831810591</v>
      </c>
      <c r="AM1136" s="7">
        <v>11124.561852292358</v>
      </c>
      <c r="AN1136" s="7">
        <v>11393.41915253821</v>
      </c>
      <c r="AO1136" s="5">
        <v>1.0680996674358498</v>
      </c>
      <c r="AQ1136" s="7">
        <v>11971.575917897137</v>
      </c>
      <c r="AR1136" s="7">
        <v>12050.658688424061</v>
      </c>
      <c r="AS1136" s="5">
        <v>1.1297139484788656</v>
      </c>
      <c r="AU1136" s="8">
        <v>0</v>
      </c>
    </row>
    <row r="1137" spans="1:47" x14ac:dyDescent="0.2">
      <c r="A1137" s="1" t="s">
        <v>3388</v>
      </c>
      <c r="B1137" s="1" t="s">
        <v>3397</v>
      </c>
      <c r="C1137" s="1" t="s">
        <v>12824</v>
      </c>
      <c r="D1137" s="43">
        <v>153</v>
      </c>
      <c r="E1137" s="44">
        <v>381</v>
      </c>
      <c r="F1137" s="44">
        <v>438</v>
      </c>
      <c r="G1137" s="44">
        <v>398</v>
      </c>
      <c r="H1137" s="44">
        <v>328</v>
      </c>
      <c r="I1137" s="44">
        <v>470</v>
      </c>
      <c r="J1137" s="44">
        <v>462</v>
      </c>
      <c r="K1137" s="44">
        <v>324</v>
      </c>
      <c r="L1137" s="44">
        <v>360</v>
      </c>
      <c r="M1137" s="43">
        <v>153</v>
      </c>
      <c r="N1137" s="44">
        <v>345</v>
      </c>
      <c r="O1137" s="44">
        <v>378</v>
      </c>
      <c r="P1137" s="44">
        <v>439</v>
      </c>
      <c r="Q1137" s="44">
        <v>397</v>
      </c>
      <c r="R1137" s="44">
        <v>534</v>
      </c>
      <c r="S1137" s="44">
        <v>479</v>
      </c>
      <c r="T1137" s="44">
        <v>420</v>
      </c>
      <c r="U1137" s="44">
        <v>515</v>
      </c>
      <c r="V1137" s="45">
        <v>6974</v>
      </c>
      <c r="W1137" s="4"/>
      <c r="X1137" s="7">
        <v>28589.632273427167</v>
      </c>
      <c r="Y1137" s="7">
        <v>8164.1936804745174</v>
      </c>
      <c r="Z1137" s="5">
        <v>1.1706615544127499</v>
      </c>
      <c r="AA1137" s="5"/>
      <c r="AB1137" s="27">
        <v>0.33600000000000002</v>
      </c>
      <c r="AC1137" s="27">
        <v>3.8558622553111113E-2</v>
      </c>
      <c r="AD1137" s="28">
        <v>86.594408759124093</v>
      </c>
      <c r="AE1137" s="27">
        <v>0.10544511668107173</v>
      </c>
      <c r="AF1137" s="29">
        <v>0</v>
      </c>
      <c r="AG1137" s="28">
        <v>14.2234852554745</v>
      </c>
      <c r="AH1137" s="27">
        <v>1.1709332116688491</v>
      </c>
      <c r="AI1137" s="27">
        <v>7.3533267715858844E-2</v>
      </c>
      <c r="AJ1137" s="27">
        <v>0.93930108292367898</v>
      </c>
      <c r="AL1137" s="55">
        <v>0.90331416068905213</v>
      </c>
      <c r="AM1137" s="7">
        <v>6299.7129566454496</v>
      </c>
      <c r="AN1137" s="7">
        <v>6451.9637904613001</v>
      </c>
      <c r="AO1137" s="5">
        <v>0.92514536714386297</v>
      </c>
      <c r="AQ1137" s="7">
        <v>7553.0659599562032</v>
      </c>
      <c r="AR1137" s="7">
        <v>7602.960592557828</v>
      </c>
      <c r="AS1137" s="5">
        <v>1.0901864916199926</v>
      </c>
      <c r="AU1137" s="8">
        <v>0</v>
      </c>
    </row>
    <row r="1138" spans="1:47" x14ac:dyDescent="0.2">
      <c r="A1138" s="1" t="s">
        <v>3388</v>
      </c>
      <c r="B1138" s="1" t="s">
        <v>3398</v>
      </c>
      <c r="C1138" s="1" t="s">
        <v>12825</v>
      </c>
      <c r="D1138" s="43">
        <v>463</v>
      </c>
      <c r="E1138" s="44">
        <v>908</v>
      </c>
      <c r="F1138" s="44">
        <v>734</v>
      </c>
      <c r="G1138" s="44">
        <v>912</v>
      </c>
      <c r="H1138" s="44">
        <v>877</v>
      </c>
      <c r="I1138" s="44">
        <v>693</v>
      </c>
      <c r="J1138" s="44">
        <v>474</v>
      </c>
      <c r="K1138" s="44">
        <v>263</v>
      </c>
      <c r="L1138" s="44">
        <v>199</v>
      </c>
      <c r="M1138" s="43">
        <v>458</v>
      </c>
      <c r="N1138" s="44">
        <v>899</v>
      </c>
      <c r="O1138" s="44">
        <v>748</v>
      </c>
      <c r="P1138" s="44">
        <v>942</v>
      </c>
      <c r="Q1138" s="44">
        <v>873</v>
      </c>
      <c r="R1138" s="44">
        <v>674</v>
      </c>
      <c r="S1138" s="44">
        <v>508</v>
      </c>
      <c r="T1138" s="44">
        <v>290</v>
      </c>
      <c r="U1138" s="44">
        <v>267</v>
      </c>
      <c r="V1138" s="45">
        <v>11182</v>
      </c>
      <c r="W1138" s="4"/>
      <c r="X1138" s="7">
        <v>30352.394976723623</v>
      </c>
      <c r="Y1138" s="7">
        <v>8667.5767245371517</v>
      </c>
      <c r="Z1138" s="5">
        <v>0.77513653412065386</v>
      </c>
      <c r="AA1138" s="5"/>
      <c r="AB1138" s="27">
        <v>0.24892703862660945</v>
      </c>
      <c r="AC1138" s="27">
        <v>0.10205110003379461</v>
      </c>
      <c r="AD1138" s="28">
        <v>111.07986450884501</v>
      </c>
      <c r="AE1138" s="27">
        <v>0.13477198697068404</v>
      </c>
      <c r="AF1138" s="29">
        <v>0</v>
      </c>
      <c r="AG1138" s="28">
        <v>25.341587504704599</v>
      </c>
      <c r="AH1138" s="27">
        <v>0.74281430238885837</v>
      </c>
      <c r="AI1138" s="27">
        <v>0.18501358332879386</v>
      </c>
      <c r="AJ1138" s="27">
        <v>0.99690073332248863</v>
      </c>
      <c r="AL1138" s="55">
        <v>1.0073486894931833</v>
      </c>
      <c r="AM1138" s="7">
        <v>11264.173045912776</v>
      </c>
      <c r="AN1138" s="7">
        <v>11536.404455548218</v>
      </c>
      <c r="AO1138" s="5">
        <v>1.0316941920540348</v>
      </c>
      <c r="AQ1138" s="7">
        <v>8942.288565887713</v>
      </c>
      <c r="AR1138" s="7">
        <v>9001.3602336022723</v>
      </c>
      <c r="AS1138" s="5">
        <v>0.80498660647489473</v>
      </c>
      <c r="AU1138" s="8">
        <v>0</v>
      </c>
    </row>
    <row r="1139" spans="1:47" x14ac:dyDescent="0.2">
      <c r="A1139" s="1" t="s">
        <v>3892</v>
      </c>
      <c r="B1139" s="1" t="s">
        <v>3901</v>
      </c>
      <c r="C1139" s="1" t="s">
        <v>12826</v>
      </c>
      <c r="D1139" s="43">
        <v>203</v>
      </c>
      <c r="E1139" s="44">
        <v>407</v>
      </c>
      <c r="F1139" s="44">
        <v>353</v>
      </c>
      <c r="G1139" s="44">
        <v>381</v>
      </c>
      <c r="H1139" s="44">
        <v>427</v>
      </c>
      <c r="I1139" s="44">
        <v>494</v>
      </c>
      <c r="J1139" s="44">
        <v>417</v>
      </c>
      <c r="K1139" s="44">
        <v>398</v>
      </c>
      <c r="L1139" s="44">
        <v>297</v>
      </c>
      <c r="M1139" s="43">
        <v>200</v>
      </c>
      <c r="N1139" s="44">
        <v>365</v>
      </c>
      <c r="O1139" s="44">
        <v>385</v>
      </c>
      <c r="P1139" s="44">
        <v>438</v>
      </c>
      <c r="Q1139" s="44">
        <v>457</v>
      </c>
      <c r="R1139" s="44">
        <v>516</v>
      </c>
      <c r="S1139" s="44">
        <v>418</v>
      </c>
      <c r="T1139" s="44">
        <v>454</v>
      </c>
      <c r="U1139" s="44">
        <v>425</v>
      </c>
      <c r="V1139" s="45">
        <v>7035</v>
      </c>
      <c r="W1139" s="4"/>
      <c r="X1139" s="7">
        <v>27674.542557160908</v>
      </c>
      <c r="Y1139" s="7">
        <v>7902.8762347950169</v>
      </c>
      <c r="Z1139" s="5">
        <v>1.1233654917974438</v>
      </c>
      <c r="AA1139" s="5"/>
      <c r="AB1139" s="27">
        <v>0.31578947368421051</v>
      </c>
      <c r="AC1139" s="27">
        <v>4.2151598441794148E-2</v>
      </c>
      <c r="AD1139" s="28">
        <v>78.428878246988802</v>
      </c>
      <c r="AE1139" s="27">
        <v>0.1165644171779141</v>
      </c>
      <c r="AF1139" s="29">
        <v>0</v>
      </c>
      <c r="AG1139" s="28">
        <v>12.109668553185299</v>
      </c>
      <c r="AH1139" s="27">
        <v>1.1370588370690449</v>
      </c>
      <c r="AI1139" s="27">
        <v>0.10153872402138242</v>
      </c>
      <c r="AJ1139" s="27">
        <v>0.93265958733313448</v>
      </c>
      <c r="AL1139" s="55">
        <v>0.8787552086463104</v>
      </c>
      <c r="AM1139" s="7">
        <v>6182.0428928267938</v>
      </c>
      <c r="AN1139" s="7">
        <v>6331.4498882876514</v>
      </c>
      <c r="AO1139" s="5">
        <v>0.89999287679995044</v>
      </c>
      <c r="AQ1139" s="7">
        <v>7112.5323175471276</v>
      </c>
      <c r="AR1139" s="7">
        <v>7159.5168386320274</v>
      </c>
      <c r="AS1139" s="5">
        <v>1.017699621696095</v>
      </c>
      <c r="AU1139" s="8">
        <v>0</v>
      </c>
    </row>
    <row r="1140" spans="1:47" x14ac:dyDescent="0.2">
      <c r="A1140" s="1" t="s">
        <v>3388</v>
      </c>
      <c r="B1140" s="1" t="s">
        <v>3399</v>
      </c>
      <c r="C1140" s="1" t="s">
        <v>12827</v>
      </c>
      <c r="D1140" s="43">
        <v>329</v>
      </c>
      <c r="E1140" s="44">
        <v>766</v>
      </c>
      <c r="F1140" s="44">
        <v>630</v>
      </c>
      <c r="G1140" s="44">
        <v>642</v>
      </c>
      <c r="H1140" s="44">
        <v>590</v>
      </c>
      <c r="I1140" s="44">
        <v>578</v>
      </c>
      <c r="J1140" s="44">
        <v>428</v>
      </c>
      <c r="K1140" s="44">
        <v>334</v>
      </c>
      <c r="L1140" s="44">
        <v>227</v>
      </c>
      <c r="M1140" s="43">
        <v>332</v>
      </c>
      <c r="N1140" s="44">
        <v>658</v>
      </c>
      <c r="O1140" s="44">
        <v>577</v>
      </c>
      <c r="P1140" s="44">
        <v>700</v>
      </c>
      <c r="Q1140" s="44">
        <v>668</v>
      </c>
      <c r="R1140" s="44">
        <v>620</v>
      </c>
      <c r="S1140" s="44">
        <v>541</v>
      </c>
      <c r="T1140" s="44">
        <v>373</v>
      </c>
      <c r="U1140" s="44">
        <v>381</v>
      </c>
      <c r="V1140" s="45">
        <v>9374</v>
      </c>
      <c r="W1140" s="4"/>
      <c r="X1140" s="7">
        <v>29678.383841828891</v>
      </c>
      <c r="Y1140" s="7">
        <v>8475.1028446547716</v>
      </c>
      <c r="Z1140" s="5">
        <v>0.90410740822005242</v>
      </c>
      <c r="AA1140" s="5"/>
      <c r="AB1140" s="27">
        <v>0.32072368421052633</v>
      </c>
      <c r="AC1140" s="27">
        <v>6.8322201080448161E-2</v>
      </c>
      <c r="AD1140" s="28">
        <v>113.897276870068</v>
      </c>
      <c r="AE1140" s="27">
        <v>0.12719531665779671</v>
      </c>
      <c r="AF1140" s="29">
        <v>0</v>
      </c>
      <c r="AG1140" s="28">
        <v>29.738047904857201</v>
      </c>
      <c r="AH1140" s="27">
        <v>0.88502336512535074</v>
      </c>
      <c r="AI1140" s="27">
        <v>0.23138339683959783</v>
      </c>
      <c r="AJ1140" s="27">
        <v>1.0144905621368383</v>
      </c>
      <c r="AL1140" s="55">
        <v>1.0698536255943427</v>
      </c>
      <c r="AM1140" s="7">
        <v>10028.807886321369</v>
      </c>
      <c r="AN1140" s="7">
        <v>10271.183114110234</v>
      </c>
      <c r="AO1140" s="5">
        <v>1.0957097412108208</v>
      </c>
      <c r="AQ1140" s="7">
        <v>9286.2527446517706</v>
      </c>
      <c r="AR1140" s="7">
        <v>9347.5965977832893</v>
      </c>
      <c r="AS1140" s="5">
        <v>0.99718333665279379</v>
      </c>
      <c r="AU1140" s="8">
        <v>0</v>
      </c>
    </row>
    <row r="1141" spans="1:47" x14ac:dyDescent="0.2">
      <c r="A1141" s="1" t="s">
        <v>3892</v>
      </c>
      <c r="B1141" s="1" t="s">
        <v>3902</v>
      </c>
      <c r="C1141" s="1" t="s">
        <v>12828</v>
      </c>
      <c r="D1141" s="43">
        <v>233</v>
      </c>
      <c r="E1141" s="44">
        <v>535</v>
      </c>
      <c r="F1141" s="44">
        <v>705</v>
      </c>
      <c r="G1141" s="44">
        <v>419</v>
      </c>
      <c r="H1141" s="44">
        <v>562</v>
      </c>
      <c r="I1141" s="44">
        <v>666</v>
      </c>
      <c r="J1141" s="44">
        <v>507</v>
      </c>
      <c r="K1141" s="44">
        <v>453</v>
      </c>
      <c r="L1141" s="44">
        <v>312</v>
      </c>
      <c r="M1141" s="43">
        <v>226</v>
      </c>
      <c r="N1141" s="44">
        <v>463</v>
      </c>
      <c r="O1141" s="44">
        <v>488</v>
      </c>
      <c r="P1141" s="44">
        <v>422</v>
      </c>
      <c r="Q1141" s="44">
        <v>632</v>
      </c>
      <c r="R1141" s="44">
        <v>679</v>
      </c>
      <c r="S1141" s="44">
        <v>503</v>
      </c>
      <c r="T1141" s="44">
        <v>481</v>
      </c>
      <c r="U1141" s="44">
        <v>413</v>
      </c>
      <c r="V1141" s="45">
        <v>8699</v>
      </c>
      <c r="W1141" s="4"/>
      <c r="X1141" s="7">
        <v>32020.660381425889</v>
      </c>
      <c r="Y1141" s="7">
        <v>9143.9746629283964</v>
      </c>
      <c r="Z1141" s="5">
        <v>1.0511523925656279</v>
      </c>
      <c r="AA1141" s="5"/>
      <c r="AB1141" s="27">
        <v>0.30896551724137933</v>
      </c>
      <c r="AC1141" s="27">
        <v>3.1675020684339389E-2</v>
      </c>
      <c r="AD1141" s="28">
        <v>83.128685446009399</v>
      </c>
      <c r="AE1141" s="27">
        <v>9.1439688715953302E-2</v>
      </c>
      <c r="AF1141" s="29">
        <v>0</v>
      </c>
      <c r="AG1141" s="28">
        <v>8.4057172535211304</v>
      </c>
      <c r="AH1141" s="27">
        <v>1.1085643309099469</v>
      </c>
      <c r="AI1141" s="27">
        <v>8.0418822781870916E-2</v>
      </c>
      <c r="AJ1141" s="27">
        <v>0.94473010632779542</v>
      </c>
      <c r="AL1141" s="55">
        <v>0.82900688741189499</v>
      </c>
      <c r="AM1141" s="7">
        <v>7211.5309135960742</v>
      </c>
      <c r="AN1141" s="7">
        <v>7385.8184727658245</v>
      </c>
      <c r="AO1141" s="5">
        <v>0.84904224310447463</v>
      </c>
      <c r="AQ1141" s="7">
        <v>7763.6207587032077</v>
      </c>
      <c r="AR1141" s="7">
        <v>7814.9062906272657</v>
      </c>
      <c r="AS1141" s="5">
        <v>0.89836835160676698</v>
      </c>
      <c r="AU1141" s="8">
        <v>0</v>
      </c>
    </row>
    <row r="1142" spans="1:47" x14ac:dyDescent="0.2">
      <c r="A1142" s="1" t="s">
        <v>3892</v>
      </c>
      <c r="B1142" s="1" t="s">
        <v>3903</v>
      </c>
      <c r="C1142" s="1" t="s">
        <v>9371</v>
      </c>
      <c r="D1142" s="43">
        <v>211</v>
      </c>
      <c r="E1142" s="44">
        <v>449</v>
      </c>
      <c r="F1142" s="44">
        <v>462</v>
      </c>
      <c r="G1142" s="44">
        <v>568</v>
      </c>
      <c r="H1142" s="44">
        <v>545</v>
      </c>
      <c r="I1142" s="44">
        <v>546</v>
      </c>
      <c r="J1142" s="44">
        <v>468</v>
      </c>
      <c r="K1142" s="44">
        <v>387</v>
      </c>
      <c r="L1142" s="44">
        <v>268</v>
      </c>
      <c r="M1142" s="43">
        <v>185</v>
      </c>
      <c r="N1142" s="44">
        <v>443</v>
      </c>
      <c r="O1142" s="44">
        <v>425</v>
      </c>
      <c r="P1142" s="44">
        <v>519</v>
      </c>
      <c r="Q1142" s="44">
        <v>494</v>
      </c>
      <c r="R1142" s="44">
        <v>500</v>
      </c>
      <c r="S1142" s="44">
        <v>444</v>
      </c>
      <c r="T1142" s="44">
        <v>362</v>
      </c>
      <c r="U1142" s="44">
        <v>340</v>
      </c>
      <c r="V1142" s="45">
        <v>7616</v>
      </c>
      <c r="W1142" s="4"/>
      <c r="X1142" s="7">
        <v>27191.725989486891</v>
      </c>
      <c r="Y1142" s="7">
        <v>7765.0008003391367</v>
      </c>
      <c r="Z1142" s="5">
        <v>1.0195641807167983</v>
      </c>
      <c r="AA1142" s="5"/>
      <c r="AB1142" s="27">
        <v>0.25986842105263158</v>
      </c>
      <c r="AC1142" s="27">
        <v>5.2837689606694563E-2</v>
      </c>
      <c r="AD1142" s="28">
        <v>106.14906118278201</v>
      </c>
      <c r="AE1142" s="27">
        <v>0.10455764075067024</v>
      </c>
      <c r="AF1142" s="29">
        <v>0</v>
      </c>
      <c r="AG1142" s="28">
        <v>20.789603525354501</v>
      </c>
      <c r="AH1142" s="27">
        <v>0.93454162173884936</v>
      </c>
      <c r="AI1142" s="27">
        <v>0.19388915324972544</v>
      </c>
      <c r="AJ1142" s="27">
        <v>1.0110916899979598</v>
      </c>
      <c r="AL1142" s="55">
        <v>0.95914691442539479</v>
      </c>
      <c r="AM1142" s="7">
        <v>7304.8629002638063</v>
      </c>
      <c r="AN1142" s="7">
        <v>7481.4060975697139</v>
      </c>
      <c r="AO1142" s="5">
        <v>0.98232748129854441</v>
      </c>
      <c r="AQ1142" s="7">
        <v>7627.7736784783247</v>
      </c>
      <c r="AR1142" s="7">
        <v>7678.1618211575696</v>
      </c>
      <c r="AS1142" s="5">
        <v>1.0081620038284624</v>
      </c>
      <c r="AU1142" s="8">
        <v>0</v>
      </c>
    </row>
    <row r="1143" spans="1:47" x14ac:dyDescent="0.2">
      <c r="A1143" s="1" t="s">
        <v>3326</v>
      </c>
      <c r="B1143" s="1" t="s">
        <v>3335</v>
      </c>
      <c r="C1143" s="1" t="s">
        <v>12829</v>
      </c>
      <c r="D1143" s="43">
        <v>482</v>
      </c>
      <c r="E1143" s="44">
        <v>980</v>
      </c>
      <c r="F1143" s="44">
        <v>717</v>
      </c>
      <c r="G1143" s="44">
        <v>736</v>
      </c>
      <c r="H1143" s="44">
        <v>1011</v>
      </c>
      <c r="I1143" s="44">
        <v>1157</v>
      </c>
      <c r="J1143" s="44">
        <v>908</v>
      </c>
      <c r="K1143" s="44">
        <v>820</v>
      </c>
      <c r="L1143" s="44">
        <v>533</v>
      </c>
      <c r="M1143" s="43">
        <v>415</v>
      </c>
      <c r="N1143" s="44">
        <v>883</v>
      </c>
      <c r="O1143" s="44">
        <v>768</v>
      </c>
      <c r="P1143" s="44">
        <v>823</v>
      </c>
      <c r="Q1143" s="44">
        <v>1091</v>
      </c>
      <c r="R1143" s="44">
        <v>1245</v>
      </c>
      <c r="S1143" s="44">
        <v>917</v>
      </c>
      <c r="T1143" s="44">
        <v>907</v>
      </c>
      <c r="U1143" s="44">
        <v>711</v>
      </c>
      <c r="V1143" s="45">
        <v>15104</v>
      </c>
      <c r="W1143" s="4"/>
      <c r="X1143" s="7">
        <v>56599.46299768969</v>
      </c>
      <c r="Y1143" s="7">
        <v>16162.816426060901</v>
      </c>
      <c r="Z1143" s="5">
        <v>1.0701017231237355</v>
      </c>
      <c r="AA1143" s="5"/>
      <c r="AB1143" s="27">
        <v>0.295016077170418</v>
      </c>
      <c r="AC1143" s="27">
        <v>3.6116754762851672E-2</v>
      </c>
      <c r="AD1143" s="28">
        <v>92.240290611553903</v>
      </c>
      <c r="AE1143" s="27">
        <v>0.10805500982318271</v>
      </c>
      <c r="AF1143" s="29">
        <v>0</v>
      </c>
      <c r="AG1143" s="28">
        <v>8.0695291669605709</v>
      </c>
      <c r="AH1143" s="27">
        <v>1.0605663096663303</v>
      </c>
      <c r="AI1143" s="27">
        <v>8.4664718824179835E-2</v>
      </c>
      <c r="AJ1143" s="27">
        <v>0.96894535177508567</v>
      </c>
      <c r="AL1143" s="55">
        <v>0.84323522104562676</v>
      </c>
      <c r="AM1143" s="7">
        <v>12736.224778673146</v>
      </c>
      <c r="AN1143" s="7">
        <v>13044.03258762634</v>
      </c>
      <c r="AO1143" s="5">
        <v>0.86361444568500656</v>
      </c>
      <c r="AQ1143" s="7">
        <v>13958.441748501104</v>
      </c>
      <c r="AR1143" s="7">
        <v>14050.649512397908</v>
      </c>
      <c r="AS1143" s="5">
        <v>0.9302601636915987</v>
      </c>
      <c r="AU1143" s="8">
        <v>0</v>
      </c>
    </row>
    <row r="1144" spans="1:47" x14ac:dyDescent="0.2">
      <c r="A1144" s="1" t="s">
        <v>3388</v>
      </c>
      <c r="B1144" s="1" t="s">
        <v>3400</v>
      </c>
      <c r="C1144" s="1" t="s">
        <v>12830</v>
      </c>
      <c r="D1144" s="43">
        <v>261</v>
      </c>
      <c r="E1144" s="44">
        <v>535</v>
      </c>
      <c r="F1144" s="44">
        <v>644</v>
      </c>
      <c r="G1144" s="44">
        <v>951</v>
      </c>
      <c r="H1144" s="44">
        <v>683</v>
      </c>
      <c r="I1144" s="44">
        <v>626</v>
      </c>
      <c r="J1144" s="44">
        <v>842</v>
      </c>
      <c r="K1144" s="44">
        <v>420</v>
      </c>
      <c r="L1144" s="44">
        <v>329</v>
      </c>
      <c r="M1144" s="43">
        <v>263</v>
      </c>
      <c r="N1144" s="44">
        <v>492</v>
      </c>
      <c r="O1144" s="44">
        <v>591</v>
      </c>
      <c r="P1144" s="44">
        <v>831</v>
      </c>
      <c r="Q1144" s="44">
        <v>625</v>
      </c>
      <c r="R1144" s="44">
        <v>606</v>
      </c>
      <c r="S1144" s="44">
        <v>746</v>
      </c>
      <c r="T1144" s="44">
        <v>448</v>
      </c>
      <c r="U1144" s="44">
        <v>427</v>
      </c>
      <c r="V1144" s="45">
        <v>10320</v>
      </c>
      <c r="W1144" s="4"/>
      <c r="X1144" s="7">
        <v>36286.744955066955</v>
      </c>
      <c r="Y1144" s="7">
        <v>10362.218408891593</v>
      </c>
      <c r="Z1144" s="5">
        <v>1.0040909310941466</v>
      </c>
      <c r="AA1144" s="5"/>
      <c r="AB1144" s="27">
        <v>0.2857142857142857</v>
      </c>
      <c r="AC1144" s="27">
        <v>9.5363721133396501E-2</v>
      </c>
      <c r="AD1144" s="28">
        <v>102.53123932053499</v>
      </c>
      <c r="AE1144" s="27">
        <v>9.8547717842323648E-2</v>
      </c>
      <c r="AF1144" s="29">
        <v>0</v>
      </c>
      <c r="AG1144" s="28">
        <v>27.948437330384898</v>
      </c>
      <c r="AH1144" s="27">
        <v>0.85249018005616384</v>
      </c>
      <c r="AI1144" s="27">
        <v>0.15211405370623582</v>
      </c>
      <c r="AJ1144" s="27">
        <v>1.0074241018251366</v>
      </c>
      <c r="AL1144" s="55">
        <v>1.0173484193885234</v>
      </c>
      <c r="AM1144" s="7">
        <v>10499.035688089562</v>
      </c>
      <c r="AN1144" s="7">
        <v>10752.775334447224</v>
      </c>
      <c r="AO1144" s="5">
        <v>1.0419355944231805</v>
      </c>
      <c r="AQ1144" s="7">
        <v>10796.764197411285</v>
      </c>
      <c r="AR1144" s="7">
        <v>10868.086304986173</v>
      </c>
      <c r="AS1144" s="5">
        <v>1.0531091380800555</v>
      </c>
      <c r="AU1144" s="8">
        <v>0</v>
      </c>
    </row>
    <row r="1145" spans="1:47" x14ac:dyDescent="0.2">
      <c r="A1145" s="1" t="s">
        <v>3326</v>
      </c>
      <c r="B1145" s="1" t="s">
        <v>3336</v>
      </c>
      <c r="C1145" s="1" t="s">
        <v>12831</v>
      </c>
      <c r="D1145" s="43">
        <v>1012</v>
      </c>
      <c r="E1145" s="44">
        <v>1870</v>
      </c>
      <c r="F1145" s="44">
        <v>1979</v>
      </c>
      <c r="G1145" s="44">
        <v>2193</v>
      </c>
      <c r="H1145" s="44">
        <v>2172</v>
      </c>
      <c r="I1145" s="44">
        <v>2768</v>
      </c>
      <c r="J1145" s="44">
        <v>2257</v>
      </c>
      <c r="K1145" s="44">
        <v>1998</v>
      </c>
      <c r="L1145" s="44">
        <v>1348</v>
      </c>
      <c r="M1145" s="43">
        <v>996</v>
      </c>
      <c r="N1145" s="44">
        <v>1882</v>
      </c>
      <c r="O1145" s="44">
        <v>1962</v>
      </c>
      <c r="P1145" s="44">
        <v>2144</v>
      </c>
      <c r="Q1145" s="44">
        <v>2146</v>
      </c>
      <c r="R1145" s="44">
        <v>2737</v>
      </c>
      <c r="S1145" s="44">
        <v>2259</v>
      </c>
      <c r="T1145" s="44">
        <v>2049</v>
      </c>
      <c r="U1145" s="44">
        <v>1821</v>
      </c>
      <c r="V1145" s="45">
        <v>35593</v>
      </c>
      <c r="W1145" s="4"/>
      <c r="X1145" s="7">
        <v>135721.44063876281</v>
      </c>
      <c r="Y1145" s="7">
        <v>38757.27107542321</v>
      </c>
      <c r="Z1145" s="5">
        <v>1.0889014996045068</v>
      </c>
      <c r="AA1145" s="5"/>
      <c r="AB1145" s="27">
        <v>0.28968128747238875</v>
      </c>
      <c r="AC1145" s="27">
        <v>3.5444802939018458E-2</v>
      </c>
      <c r="AD1145" s="28">
        <v>94.352738684980807</v>
      </c>
      <c r="AE1145" s="27">
        <v>0.11556311881188119</v>
      </c>
      <c r="AF1145" s="29">
        <v>0</v>
      </c>
      <c r="AG1145" s="28">
        <v>14.264703332582799</v>
      </c>
      <c r="AH1145" s="27">
        <v>1.048598822958732</v>
      </c>
      <c r="AI1145" s="27">
        <v>0.12699448709614602</v>
      </c>
      <c r="AJ1145" s="27">
        <v>0.96612224449180839</v>
      </c>
      <c r="AL1145" s="55">
        <v>0.89996148681814769</v>
      </c>
      <c r="AM1145" s="7">
        <v>32032.329200318331</v>
      </c>
      <c r="AN1145" s="7">
        <v>32806.483334542441</v>
      </c>
      <c r="AO1145" s="5">
        <v>0.92171166618555445</v>
      </c>
      <c r="AQ1145" s="7">
        <v>35723.028899733523</v>
      </c>
      <c r="AR1145" s="7">
        <v>35959.010872063576</v>
      </c>
      <c r="AS1145" s="5">
        <v>1.0102832262541392</v>
      </c>
      <c r="AU1145" s="8">
        <v>0</v>
      </c>
    </row>
    <row r="1146" spans="1:47" x14ac:dyDescent="0.2">
      <c r="A1146" s="1" t="s">
        <v>3326</v>
      </c>
      <c r="B1146" s="1" t="s">
        <v>3337</v>
      </c>
      <c r="C1146" s="1" t="s">
        <v>10674</v>
      </c>
      <c r="D1146" s="43">
        <v>387</v>
      </c>
      <c r="E1146" s="44">
        <v>720</v>
      </c>
      <c r="F1146" s="44">
        <v>594</v>
      </c>
      <c r="G1146" s="44">
        <v>779</v>
      </c>
      <c r="H1146" s="44">
        <v>831</v>
      </c>
      <c r="I1146" s="44">
        <v>792</v>
      </c>
      <c r="J1146" s="44">
        <v>557</v>
      </c>
      <c r="K1146" s="44">
        <v>438</v>
      </c>
      <c r="L1146" s="44">
        <v>370</v>
      </c>
      <c r="M1146" s="43">
        <v>358</v>
      </c>
      <c r="N1146" s="44">
        <v>657</v>
      </c>
      <c r="O1146" s="44">
        <v>607</v>
      </c>
      <c r="P1146" s="44">
        <v>821</v>
      </c>
      <c r="Q1146" s="44">
        <v>834</v>
      </c>
      <c r="R1146" s="44">
        <v>784</v>
      </c>
      <c r="S1146" s="44">
        <v>577</v>
      </c>
      <c r="T1146" s="44">
        <v>484</v>
      </c>
      <c r="U1146" s="44">
        <v>509</v>
      </c>
      <c r="V1146" s="45">
        <v>11099</v>
      </c>
      <c r="W1146" s="4"/>
      <c r="X1146" s="7">
        <v>37771.86860540491</v>
      </c>
      <c r="Y1146" s="7">
        <v>10786.317502047188</v>
      </c>
      <c r="Z1146" s="5">
        <v>0.97182786755988726</v>
      </c>
      <c r="AA1146" s="5"/>
      <c r="AB1146" s="27">
        <v>0.23094425483503983</v>
      </c>
      <c r="AC1146" s="27">
        <v>6.0562777918144448E-2</v>
      </c>
      <c r="AD1146" s="28">
        <v>86.430561032443094</v>
      </c>
      <c r="AE1146" s="27">
        <v>0.13439930855661192</v>
      </c>
      <c r="AF1146" s="29">
        <v>0</v>
      </c>
      <c r="AG1146" s="28">
        <v>14.253516580032301</v>
      </c>
      <c r="AH1146" s="27">
        <v>0.98668721402206971</v>
      </c>
      <c r="AI1146" s="27">
        <v>5.4577588381388029E-2</v>
      </c>
      <c r="AJ1146" s="27">
        <v>0.98224090158294575</v>
      </c>
      <c r="AL1146" s="55">
        <v>0.88909667783067536</v>
      </c>
      <c r="AM1146" s="7">
        <v>9868.0840272426667</v>
      </c>
      <c r="AN1146" s="7">
        <v>10106.574896850891</v>
      </c>
      <c r="AO1146" s="5">
        <v>0.9105842775791414</v>
      </c>
      <c r="AQ1146" s="7">
        <v>9821.8511303408886</v>
      </c>
      <c r="AR1146" s="7">
        <v>9886.7330810896747</v>
      </c>
      <c r="AS1146" s="5">
        <v>0.89077692414538923</v>
      </c>
      <c r="AU1146" s="8">
        <v>0</v>
      </c>
    </row>
    <row r="1147" spans="1:47" x14ac:dyDescent="0.2">
      <c r="A1147" s="1" t="s">
        <v>3786</v>
      </c>
      <c r="B1147" s="1" t="s">
        <v>3785</v>
      </c>
      <c r="C1147" s="1" t="s">
        <v>9738</v>
      </c>
      <c r="D1147" s="43">
        <v>145</v>
      </c>
      <c r="E1147" s="44">
        <v>392</v>
      </c>
      <c r="F1147" s="44">
        <v>664</v>
      </c>
      <c r="G1147" s="44">
        <v>526</v>
      </c>
      <c r="H1147" s="44">
        <v>483</v>
      </c>
      <c r="I1147" s="44">
        <v>601</v>
      </c>
      <c r="J1147" s="44">
        <v>526</v>
      </c>
      <c r="K1147" s="44">
        <v>432</v>
      </c>
      <c r="L1147" s="44">
        <v>292</v>
      </c>
      <c r="M1147" s="43">
        <v>178</v>
      </c>
      <c r="N1147" s="44">
        <v>360</v>
      </c>
      <c r="O1147" s="44">
        <v>986</v>
      </c>
      <c r="P1147" s="44">
        <v>476</v>
      </c>
      <c r="Q1147" s="44">
        <v>447</v>
      </c>
      <c r="R1147" s="44">
        <v>549</v>
      </c>
      <c r="S1147" s="44">
        <v>476</v>
      </c>
      <c r="T1147" s="44">
        <v>437</v>
      </c>
      <c r="U1147" s="44">
        <v>345</v>
      </c>
      <c r="V1147" s="45">
        <v>8315</v>
      </c>
      <c r="W1147" s="4"/>
      <c r="X1147" s="7">
        <v>29825.015606727207</v>
      </c>
      <c r="Y1147" s="7">
        <v>8516.9757206991526</v>
      </c>
      <c r="Z1147" s="5">
        <v>1.024290525640307</v>
      </c>
      <c r="AA1147" s="5"/>
      <c r="AB1147" s="27">
        <v>0.24960753532182103</v>
      </c>
      <c r="AC1147" s="27">
        <v>3.3580711651794735E-2</v>
      </c>
      <c r="AD1147" s="28">
        <v>78.855114054451803</v>
      </c>
      <c r="AE1147" s="27">
        <v>5.0028105677346821E-2</v>
      </c>
      <c r="AF1147" s="29">
        <v>0</v>
      </c>
      <c r="AG1147" s="28">
        <v>9.3075504047093407</v>
      </c>
      <c r="AH1147" s="27">
        <v>1.1463809810725196</v>
      </c>
      <c r="AI1147" s="27">
        <v>8.49709590370087E-2</v>
      </c>
      <c r="AJ1147" s="27">
        <v>0.97416788129857812</v>
      </c>
      <c r="AL1147" s="55">
        <v>0.80721498883124498</v>
      </c>
      <c r="AM1147" s="7">
        <v>6711.9926321318017</v>
      </c>
      <c r="AN1147" s="7">
        <v>6874.2073999856166</v>
      </c>
      <c r="AO1147" s="5">
        <v>0.82672368009448183</v>
      </c>
      <c r="AQ1147" s="7">
        <v>7041.185511091755</v>
      </c>
      <c r="AR1147" s="7">
        <v>7087.6987238742686</v>
      </c>
      <c r="AS1147" s="5">
        <v>0.85239912493977976</v>
      </c>
      <c r="AU1147" s="8">
        <v>0</v>
      </c>
    </row>
    <row r="1148" spans="1:47" x14ac:dyDescent="0.2">
      <c r="A1148" s="1" t="s">
        <v>3892</v>
      </c>
      <c r="B1148" s="1" t="s">
        <v>3904</v>
      </c>
      <c r="C1148" s="1" t="s">
        <v>12832</v>
      </c>
      <c r="D1148" s="43">
        <v>387</v>
      </c>
      <c r="E1148" s="44">
        <v>733</v>
      </c>
      <c r="F1148" s="44">
        <v>865</v>
      </c>
      <c r="G1148" s="44">
        <v>1003</v>
      </c>
      <c r="H1148" s="44">
        <v>842</v>
      </c>
      <c r="I1148" s="44">
        <v>825</v>
      </c>
      <c r="J1148" s="44">
        <v>668</v>
      </c>
      <c r="K1148" s="44">
        <v>569</v>
      </c>
      <c r="L1148" s="44">
        <v>389</v>
      </c>
      <c r="M1148" s="43">
        <v>352</v>
      </c>
      <c r="N1148" s="44">
        <v>654</v>
      </c>
      <c r="O1148" s="44">
        <v>783</v>
      </c>
      <c r="P1148" s="44">
        <v>920</v>
      </c>
      <c r="Q1148" s="44">
        <v>757</v>
      </c>
      <c r="R1148" s="44">
        <v>778</v>
      </c>
      <c r="S1148" s="44">
        <v>671</v>
      </c>
      <c r="T1148" s="44">
        <v>572</v>
      </c>
      <c r="U1148" s="44">
        <v>556</v>
      </c>
      <c r="V1148" s="45">
        <v>12324</v>
      </c>
      <c r="W1148" s="4"/>
      <c r="X1148" s="7">
        <v>42323.708615150332</v>
      </c>
      <c r="Y1148" s="7">
        <v>12086.16295254762</v>
      </c>
      <c r="Z1148" s="5">
        <v>0.98070131065787247</v>
      </c>
      <c r="AA1148" s="5"/>
      <c r="AB1148" s="27">
        <v>0.30899470899470899</v>
      </c>
      <c r="AC1148" s="27">
        <v>5.1319506431831384E-2</v>
      </c>
      <c r="AD1148" s="28">
        <v>99.784038444264795</v>
      </c>
      <c r="AE1148" s="27">
        <v>0.10631383472609099</v>
      </c>
      <c r="AF1148" s="29">
        <v>0</v>
      </c>
      <c r="AG1148" s="28">
        <v>17.133612862660598</v>
      </c>
      <c r="AH1148" s="27">
        <v>0.92798655841903055</v>
      </c>
      <c r="AI1148" s="27">
        <v>0.16583814399623731</v>
      </c>
      <c r="AJ1148" s="27">
        <v>1.0098288292818154</v>
      </c>
      <c r="AL1148" s="55">
        <v>0.93055403013265048</v>
      </c>
      <c r="AM1148" s="7">
        <v>11468.147867354784</v>
      </c>
      <c r="AN1148" s="7">
        <v>11745.308920111382</v>
      </c>
      <c r="AO1148" s="5">
        <v>0.95304356703273141</v>
      </c>
      <c r="AQ1148" s="7">
        <v>11518.639852034832</v>
      </c>
      <c r="AR1148" s="7">
        <v>11594.73058214823</v>
      </c>
      <c r="AS1148" s="5">
        <v>0.94082526632166741</v>
      </c>
      <c r="AU1148" s="8">
        <v>0</v>
      </c>
    </row>
    <row r="1149" spans="1:47" x14ac:dyDescent="0.2">
      <c r="A1149" s="1" t="s">
        <v>3326</v>
      </c>
      <c r="B1149" s="1" t="s">
        <v>3338</v>
      </c>
      <c r="C1149" s="1" t="s">
        <v>12833</v>
      </c>
      <c r="D1149" s="43">
        <v>310</v>
      </c>
      <c r="E1149" s="44">
        <v>672</v>
      </c>
      <c r="F1149" s="44">
        <v>679</v>
      </c>
      <c r="G1149" s="44">
        <v>663</v>
      </c>
      <c r="H1149" s="44">
        <v>724</v>
      </c>
      <c r="I1149" s="44">
        <v>875</v>
      </c>
      <c r="J1149" s="44">
        <v>733</v>
      </c>
      <c r="K1149" s="44">
        <v>724</v>
      </c>
      <c r="L1149" s="44">
        <v>487</v>
      </c>
      <c r="M1149" s="43">
        <v>279</v>
      </c>
      <c r="N1149" s="44">
        <v>551</v>
      </c>
      <c r="O1149" s="44">
        <v>655</v>
      </c>
      <c r="P1149" s="44">
        <v>686</v>
      </c>
      <c r="Q1149" s="44">
        <v>760</v>
      </c>
      <c r="R1149" s="44">
        <v>857</v>
      </c>
      <c r="S1149" s="44">
        <v>780</v>
      </c>
      <c r="T1149" s="44">
        <v>735</v>
      </c>
      <c r="U1149" s="44">
        <v>640</v>
      </c>
      <c r="V1149" s="45">
        <v>11810</v>
      </c>
      <c r="W1149" s="4"/>
      <c r="X1149" s="7">
        <v>46504.287835055009</v>
      </c>
      <c r="Y1149" s="7">
        <v>13279.989376107191</v>
      </c>
      <c r="Z1149" s="5">
        <v>1.1244698879006936</v>
      </c>
      <c r="AA1149" s="5"/>
      <c r="AB1149" s="27">
        <v>0.25554569653948533</v>
      </c>
      <c r="AC1149" s="27">
        <v>4.5381498610442647E-2</v>
      </c>
      <c r="AD1149" s="28">
        <v>99.908522283033605</v>
      </c>
      <c r="AE1149" s="27">
        <v>9.1039084842707341E-2</v>
      </c>
      <c r="AF1149" s="29">
        <v>0</v>
      </c>
      <c r="AG1149" s="28">
        <v>12.547714099556901</v>
      </c>
      <c r="AH1149" s="27">
        <v>1.0715154364840633</v>
      </c>
      <c r="AI1149" s="27">
        <v>7.3965243960849872E-2</v>
      </c>
      <c r="AJ1149" s="27">
        <v>0.9518765148691648</v>
      </c>
      <c r="AL1149" s="55">
        <v>0.86886659654200671</v>
      </c>
      <c r="AM1149" s="7">
        <v>10261.314505161099</v>
      </c>
      <c r="AN1149" s="7">
        <v>10509.308929702209</v>
      </c>
      <c r="AO1149" s="5">
        <v>0.88986527770552148</v>
      </c>
      <c r="AQ1149" s="7">
        <v>11817.401434096</v>
      </c>
      <c r="AR1149" s="7">
        <v>11895.465746785194</v>
      </c>
      <c r="AS1149" s="5">
        <v>1.0072367270774931</v>
      </c>
      <c r="AU1149" s="8">
        <v>0</v>
      </c>
    </row>
    <row r="1150" spans="1:47" x14ac:dyDescent="0.2">
      <c r="A1150" s="1" t="s">
        <v>3892</v>
      </c>
      <c r="B1150" s="1" t="s">
        <v>3905</v>
      </c>
      <c r="C1150" s="1" t="s">
        <v>12834</v>
      </c>
      <c r="D1150" s="43">
        <v>366</v>
      </c>
      <c r="E1150" s="44">
        <v>682</v>
      </c>
      <c r="F1150" s="44">
        <v>615</v>
      </c>
      <c r="G1150" s="44">
        <v>779</v>
      </c>
      <c r="H1150" s="44">
        <v>831</v>
      </c>
      <c r="I1150" s="44">
        <v>998</v>
      </c>
      <c r="J1150" s="44">
        <v>733</v>
      </c>
      <c r="K1150" s="44">
        <v>737</v>
      </c>
      <c r="L1150" s="44">
        <v>605</v>
      </c>
      <c r="M1150" s="43">
        <v>301</v>
      </c>
      <c r="N1150" s="44">
        <v>616</v>
      </c>
      <c r="O1150" s="44">
        <v>646</v>
      </c>
      <c r="P1150" s="44">
        <v>800</v>
      </c>
      <c r="Q1150" s="44">
        <v>770</v>
      </c>
      <c r="R1150" s="44">
        <v>942</v>
      </c>
      <c r="S1150" s="44">
        <v>737</v>
      </c>
      <c r="T1150" s="44">
        <v>809</v>
      </c>
      <c r="U1150" s="44">
        <v>723</v>
      </c>
      <c r="V1150" s="45">
        <v>12690</v>
      </c>
      <c r="W1150" s="4"/>
      <c r="X1150" s="7">
        <v>50421.238418685571</v>
      </c>
      <c r="Y1150" s="7">
        <v>14398.532731116709</v>
      </c>
      <c r="Z1150" s="5">
        <v>1.1346361490241694</v>
      </c>
      <c r="AA1150" s="5"/>
      <c r="AB1150" s="27">
        <v>0.28990963855421686</v>
      </c>
      <c r="AC1150" s="27">
        <v>5.7383199073276853E-2</v>
      </c>
      <c r="AD1150" s="28">
        <v>90.607857476272002</v>
      </c>
      <c r="AE1150" s="27">
        <v>0.11325724319578578</v>
      </c>
      <c r="AF1150" s="29">
        <v>0</v>
      </c>
      <c r="AG1150" s="28">
        <v>14.5407876147503</v>
      </c>
      <c r="AH1150" s="27">
        <v>1.0447015451978634</v>
      </c>
      <c r="AI1150" s="27">
        <v>9.4057360493292788E-2</v>
      </c>
      <c r="AJ1150" s="27">
        <v>0.96237750235494879</v>
      </c>
      <c r="AL1150" s="55">
        <v>0.90224815178965734</v>
      </c>
      <c r="AM1150" s="7">
        <v>11449.529046210751</v>
      </c>
      <c r="AN1150" s="7">
        <v>11726.240121156718</v>
      </c>
      <c r="AO1150" s="5">
        <v>0.92405359504781071</v>
      </c>
      <c r="AQ1150" s="7">
        <v>13305.015933601968</v>
      </c>
      <c r="AR1150" s="7">
        <v>13392.907246253722</v>
      </c>
      <c r="AS1150" s="5">
        <v>1.0553906419427677</v>
      </c>
      <c r="AU1150" s="8">
        <v>0</v>
      </c>
    </row>
    <row r="1151" spans="1:47" x14ac:dyDescent="0.2">
      <c r="A1151" s="1" t="s">
        <v>3326</v>
      </c>
      <c r="B1151" s="1" t="s">
        <v>3339</v>
      </c>
      <c r="C1151" s="1" t="s">
        <v>12835</v>
      </c>
      <c r="D1151" s="43">
        <v>185</v>
      </c>
      <c r="E1151" s="44">
        <v>376</v>
      </c>
      <c r="F1151" s="44">
        <v>311</v>
      </c>
      <c r="G1151" s="44">
        <v>235</v>
      </c>
      <c r="H1151" s="44">
        <v>274</v>
      </c>
      <c r="I1151" s="44">
        <v>428</v>
      </c>
      <c r="J1151" s="44">
        <v>429</v>
      </c>
      <c r="K1151" s="44">
        <v>419</v>
      </c>
      <c r="L1151" s="44">
        <v>272</v>
      </c>
      <c r="M1151" s="43">
        <v>167</v>
      </c>
      <c r="N1151" s="44">
        <v>316</v>
      </c>
      <c r="O1151" s="44">
        <v>295</v>
      </c>
      <c r="P1151" s="44">
        <v>301</v>
      </c>
      <c r="Q1151" s="44">
        <v>362</v>
      </c>
      <c r="R1151" s="44">
        <v>504</v>
      </c>
      <c r="S1151" s="44">
        <v>455</v>
      </c>
      <c r="T1151" s="44">
        <v>463</v>
      </c>
      <c r="U1151" s="44">
        <v>326</v>
      </c>
      <c r="V1151" s="45">
        <v>6118</v>
      </c>
      <c r="W1151" s="4"/>
      <c r="X1151" s="7">
        <v>25430.70807444274</v>
      </c>
      <c r="Y1151" s="7">
        <v>7262.116006449397</v>
      </c>
      <c r="Z1151" s="5">
        <v>1.1870081736595941</v>
      </c>
      <c r="AA1151" s="5"/>
      <c r="AB1151" s="27">
        <v>0.25919732441471571</v>
      </c>
      <c r="AC1151" s="27">
        <v>3.0250372523368561E-2</v>
      </c>
      <c r="AD1151" s="28">
        <v>87.386632176234997</v>
      </c>
      <c r="AE1151" s="27">
        <v>0.11234817813765183</v>
      </c>
      <c r="AF1151" s="29">
        <v>0</v>
      </c>
      <c r="AG1151" s="28">
        <v>10.1135495660881</v>
      </c>
      <c r="AH1151" s="27">
        <v>1.1455434938691738</v>
      </c>
      <c r="AI1151" s="27">
        <v>9.6260947317465068E-2</v>
      </c>
      <c r="AJ1151" s="27">
        <v>0.98047898802377687</v>
      </c>
      <c r="AL1151" s="55">
        <v>0.86251283722381789</v>
      </c>
      <c r="AM1151" s="7">
        <v>5276.8535381353176</v>
      </c>
      <c r="AN1151" s="7">
        <v>5404.3840076399201</v>
      </c>
      <c r="AO1151" s="5">
        <v>0.88335796136644662</v>
      </c>
      <c r="AQ1151" s="7">
        <v>6415.0479906637802</v>
      </c>
      <c r="AR1151" s="7">
        <v>6457.425015346591</v>
      </c>
      <c r="AS1151" s="5">
        <v>1.0554797344469746</v>
      </c>
      <c r="AU1151" s="8">
        <v>0</v>
      </c>
    </row>
    <row r="1152" spans="1:47" x14ac:dyDescent="0.2">
      <c r="A1152" s="1" t="s">
        <v>3892</v>
      </c>
      <c r="B1152" s="1" t="s">
        <v>3906</v>
      </c>
      <c r="C1152" s="1" t="s">
        <v>12836</v>
      </c>
      <c r="D1152" s="43">
        <v>171</v>
      </c>
      <c r="E1152" s="44">
        <v>353</v>
      </c>
      <c r="F1152" s="44">
        <v>312</v>
      </c>
      <c r="G1152" s="44">
        <v>312</v>
      </c>
      <c r="H1152" s="44">
        <v>366</v>
      </c>
      <c r="I1152" s="44">
        <v>451</v>
      </c>
      <c r="J1152" s="44">
        <v>325</v>
      </c>
      <c r="K1152" s="44">
        <v>290</v>
      </c>
      <c r="L1152" s="44">
        <v>179</v>
      </c>
      <c r="M1152" s="43">
        <v>137</v>
      </c>
      <c r="N1152" s="44">
        <v>309</v>
      </c>
      <c r="O1152" s="44">
        <v>319</v>
      </c>
      <c r="P1152" s="44">
        <v>318</v>
      </c>
      <c r="Q1152" s="44">
        <v>371</v>
      </c>
      <c r="R1152" s="44">
        <v>463</v>
      </c>
      <c r="S1152" s="44">
        <v>317</v>
      </c>
      <c r="T1152" s="44">
        <v>310</v>
      </c>
      <c r="U1152" s="44">
        <v>276</v>
      </c>
      <c r="V1152" s="45">
        <v>5579</v>
      </c>
      <c r="W1152" s="4"/>
      <c r="X1152" s="7">
        <v>20491.202584554983</v>
      </c>
      <c r="Y1152" s="7">
        <v>5851.5669262958509</v>
      </c>
      <c r="Z1152" s="5">
        <v>1.0488558749410022</v>
      </c>
      <c r="AA1152" s="5"/>
      <c r="AB1152" s="27">
        <v>0.24835164835164836</v>
      </c>
      <c r="AC1152" s="27">
        <v>8.1156469482479413E-2</v>
      </c>
      <c r="AD1152" s="28">
        <v>109.801028695181</v>
      </c>
      <c r="AE1152" s="27">
        <v>0.13216715257531583</v>
      </c>
      <c r="AF1152" s="29">
        <v>0</v>
      </c>
      <c r="AG1152" s="28">
        <v>17.279623849900801</v>
      </c>
      <c r="AH1152" s="27">
        <v>0.98307836983436425</v>
      </c>
      <c r="AI1152" s="27">
        <v>0.14958317206182506</v>
      </c>
      <c r="AJ1152" s="27">
        <v>0.9863967558553649</v>
      </c>
      <c r="AL1152" s="55">
        <v>0.95848030223791714</v>
      </c>
      <c r="AM1152" s="7">
        <v>5347.36160618534</v>
      </c>
      <c r="AN1152" s="7">
        <v>5476.5961076395315</v>
      </c>
      <c r="AO1152" s="5">
        <v>0.9816447584942698</v>
      </c>
      <c r="AQ1152" s="7">
        <v>5744.1600021767472</v>
      </c>
      <c r="AR1152" s="7">
        <v>5782.1052226253742</v>
      </c>
      <c r="AS1152" s="5">
        <v>1.0364053096657777</v>
      </c>
      <c r="AU1152" s="8">
        <v>0</v>
      </c>
    </row>
    <row r="1153" spans="1:47" x14ac:dyDescent="0.2">
      <c r="A1153" s="1" t="s">
        <v>3388</v>
      </c>
      <c r="B1153" s="1" t="s">
        <v>3401</v>
      </c>
      <c r="C1153" s="1" t="s">
        <v>12837</v>
      </c>
      <c r="D1153" s="43">
        <v>531</v>
      </c>
      <c r="E1153" s="44">
        <v>966</v>
      </c>
      <c r="F1153" s="44">
        <v>798</v>
      </c>
      <c r="G1153" s="44">
        <v>975</v>
      </c>
      <c r="H1153" s="44">
        <v>873</v>
      </c>
      <c r="I1153" s="44">
        <v>827</v>
      </c>
      <c r="J1153" s="44">
        <v>579</v>
      </c>
      <c r="K1153" s="44">
        <v>392</v>
      </c>
      <c r="L1153" s="44">
        <v>301</v>
      </c>
      <c r="M1153" s="43">
        <v>516</v>
      </c>
      <c r="N1153" s="44">
        <v>904</v>
      </c>
      <c r="O1153" s="44">
        <v>906</v>
      </c>
      <c r="P1153" s="44">
        <v>1083</v>
      </c>
      <c r="Q1153" s="44">
        <v>851</v>
      </c>
      <c r="R1153" s="44">
        <v>807</v>
      </c>
      <c r="S1153" s="44">
        <v>580</v>
      </c>
      <c r="T1153" s="44">
        <v>411</v>
      </c>
      <c r="U1153" s="44">
        <v>436</v>
      </c>
      <c r="V1153" s="45">
        <v>12736</v>
      </c>
      <c r="W1153" s="4"/>
      <c r="X1153" s="7">
        <v>37844.174522684145</v>
      </c>
      <c r="Y1153" s="7">
        <v>10806.965529530238</v>
      </c>
      <c r="Z1153" s="5">
        <v>0.84853686632618075</v>
      </c>
      <c r="AA1153" s="5"/>
      <c r="AB1153" s="27">
        <v>0.29850746268656714</v>
      </c>
      <c r="AC1153" s="27">
        <v>8.7434951847279813E-2</v>
      </c>
      <c r="AD1153" s="28">
        <v>119.27037153405099</v>
      </c>
      <c r="AE1153" s="27">
        <v>0.15665161514414727</v>
      </c>
      <c r="AF1153" s="29">
        <v>0</v>
      </c>
      <c r="AG1153" s="28">
        <v>43.190834498468298</v>
      </c>
      <c r="AH1153" s="27">
        <v>0.87189848042490659</v>
      </c>
      <c r="AI1153" s="27">
        <v>0.35842213080612101</v>
      </c>
      <c r="AJ1153" s="27">
        <v>1.0604364499766084</v>
      </c>
      <c r="AL1153" s="55">
        <v>1.2252825912486027</v>
      </c>
      <c r="AM1153" s="7">
        <v>15605.199082142204</v>
      </c>
      <c r="AN1153" s="7">
        <v>15982.34397564282</v>
      </c>
      <c r="AO1153" s="5">
        <v>1.2548950985900456</v>
      </c>
      <c r="AQ1153" s="7">
        <v>13561.608073639072</v>
      </c>
      <c r="AR1153" s="7">
        <v>13651.194402675364</v>
      </c>
      <c r="AS1153" s="5">
        <v>1.0718588569939829</v>
      </c>
      <c r="AU1153" s="8">
        <v>0</v>
      </c>
    </row>
    <row r="1154" spans="1:47" x14ac:dyDescent="0.2">
      <c r="A1154" s="1" t="s">
        <v>3892</v>
      </c>
      <c r="B1154" s="1" t="s">
        <v>3907</v>
      </c>
      <c r="C1154" s="1" t="s">
        <v>12838</v>
      </c>
      <c r="D1154" s="43">
        <v>305</v>
      </c>
      <c r="E1154" s="44">
        <v>603</v>
      </c>
      <c r="F1154" s="44">
        <v>590</v>
      </c>
      <c r="G1154" s="44">
        <v>686</v>
      </c>
      <c r="H1154" s="44">
        <v>691</v>
      </c>
      <c r="I1154" s="44">
        <v>868</v>
      </c>
      <c r="J1154" s="44">
        <v>733</v>
      </c>
      <c r="K1154" s="44">
        <v>533</v>
      </c>
      <c r="L1154" s="44">
        <v>322</v>
      </c>
      <c r="M1154" s="43">
        <v>269</v>
      </c>
      <c r="N1154" s="44">
        <v>531</v>
      </c>
      <c r="O1154" s="44">
        <v>612</v>
      </c>
      <c r="P1154" s="44">
        <v>673</v>
      </c>
      <c r="Q1154" s="44">
        <v>722</v>
      </c>
      <c r="R1154" s="44">
        <v>888</v>
      </c>
      <c r="S1154" s="44">
        <v>712</v>
      </c>
      <c r="T1154" s="44">
        <v>553</v>
      </c>
      <c r="U1154" s="44">
        <v>426</v>
      </c>
      <c r="V1154" s="45">
        <v>10717</v>
      </c>
      <c r="W1154" s="4"/>
      <c r="X1154" s="7">
        <v>38766.953167735417</v>
      </c>
      <c r="Y1154" s="7">
        <v>11070.47866290505</v>
      </c>
      <c r="Z1154" s="5">
        <v>1.0329829861813054</v>
      </c>
      <c r="AA1154" s="5"/>
      <c r="AB1154" s="27">
        <v>0.29812834224598933</v>
      </c>
      <c r="AC1154" s="27">
        <v>5.8350186581594771E-2</v>
      </c>
      <c r="AD1154" s="28">
        <v>91.542757595465901</v>
      </c>
      <c r="AE1154" s="27">
        <v>0.10561689870379261</v>
      </c>
      <c r="AF1154" s="29">
        <v>0</v>
      </c>
      <c r="AG1154" s="28">
        <v>14.645659667379</v>
      </c>
      <c r="AH1154" s="27">
        <v>1.0320148683307311</v>
      </c>
      <c r="AI1154" s="27">
        <v>9.2794188599628472E-2</v>
      </c>
      <c r="AJ1154" s="27">
        <v>0.96667358206962661</v>
      </c>
      <c r="AL1154" s="55">
        <v>0.90068257200967761</v>
      </c>
      <c r="AM1154" s="7">
        <v>9652.6151242277156</v>
      </c>
      <c r="AN1154" s="7">
        <v>9885.8985628988194</v>
      </c>
      <c r="AO1154" s="5">
        <v>0.92245017849200517</v>
      </c>
      <c r="AQ1154" s="7">
        <v>10211.965018588697</v>
      </c>
      <c r="AR1154" s="7">
        <v>10279.424014107131</v>
      </c>
      <c r="AS1154" s="5">
        <v>0.95916991827070364</v>
      </c>
      <c r="AU1154" s="8">
        <v>0</v>
      </c>
    </row>
    <row r="1155" spans="1:47" x14ac:dyDescent="0.2">
      <c r="A1155" s="1" t="s">
        <v>3326</v>
      </c>
      <c r="B1155" s="1" t="s">
        <v>3340</v>
      </c>
      <c r="C1155" s="1" t="s">
        <v>12839</v>
      </c>
      <c r="D1155" s="43">
        <v>83</v>
      </c>
      <c r="E1155" s="44">
        <v>186</v>
      </c>
      <c r="F1155" s="44">
        <v>219</v>
      </c>
      <c r="G1155" s="44">
        <v>209</v>
      </c>
      <c r="H1155" s="44">
        <v>220</v>
      </c>
      <c r="I1155" s="44">
        <v>258</v>
      </c>
      <c r="J1155" s="44">
        <v>265</v>
      </c>
      <c r="K1155" s="44">
        <v>225</v>
      </c>
      <c r="L1155" s="44">
        <v>209</v>
      </c>
      <c r="M1155" s="43">
        <v>64</v>
      </c>
      <c r="N1155" s="44">
        <v>169</v>
      </c>
      <c r="O1155" s="44">
        <v>143</v>
      </c>
      <c r="P1155" s="44">
        <v>209</v>
      </c>
      <c r="Q1155" s="44">
        <v>214</v>
      </c>
      <c r="R1155" s="44">
        <v>247</v>
      </c>
      <c r="S1155" s="44">
        <v>224</v>
      </c>
      <c r="T1155" s="44">
        <v>284</v>
      </c>
      <c r="U1155" s="44">
        <v>282</v>
      </c>
      <c r="V1155" s="45">
        <v>3710</v>
      </c>
      <c r="W1155" s="4"/>
      <c r="X1155" s="7">
        <v>16131.257366702237</v>
      </c>
      <c r="Y1155" s="7">
        <v>4606.5198807662418</v>
      </c>
      <c r="Z1155" s="5">
        <v>1.2416495635488523</v>
      </c>
      <c r="AA1155" s="5"/>
      <c r="AB1155" s="27">
        <v>0.29531568228105909</v>
      </c>
      <c r="AC1155" s="27">
        <v>4.0083196172677658E-2</v>
      </c>
      <c r="AD1155" s="28">
        <v>89.178885227896799</v>
      </c>
      <c r="AE1155" s="27">
        <v>7.792207792207792E-2</v>
      </c>
      <c r="AF1155" s="29">
        <v>0</v>
      </c>
      <c r="AG1155" s="28">
        <v>10.6531562328391</v>
      </c>
      <c r="AH1155" s="27">
        <v>1.1345426433679846</v>
      </c>
      <c r="AI1155" s="27">
        <v>6.0050941309520774E-2</v>
      </c>
      <c r="AJ1155" s="27">
        <v>0.94708021353599769</v>
      </c>
      <c r="AL1155" s="55">
        <v>0.8478406064145726</v>
      </c>
      <c r="AM1155" s="7">
        <v>3145.4886497980642</v>
      </c>
      <c r="AN1155" s="7">
        <v>3221.5085054622596</v>
      </c>
      <c r="AO1155" s="5">
        <v>0.86833113354777891</v>
      </c>
      <c r="AQ1155" s="7">
        <v>3999.9846297761301</v>
      </c>
      <c r="AR1155" s="7">
        <v>4026.4080404245897</v>
      </c>
      <c r="AS1155" s="5">
        <v>1.0852851860982722</v>
      </c>
      <c r="AU1155" s="8">
        <v>0</v>
      </c>
    </row>
    <row r="1156" spans="1:47" x14ac:dyDescent="0.2">
      <c r="A1156" s="1" t="s">
        <v>3892</v>
      </c>
      <c r="B1156" s="1" t="s">
        <v>3908</v>
      </c>
      <c r="C1156" s="1" t="s">
        <v>12840</v>
      </c>
      <c r="D1156" s="43">
        <v>374</v>
      </c>
      <c r="E1156" s="44">
        <v>723</v>
      </c>
      <c r="F1156" s="44">
        <v>661</v>
      </c>
      <c r="G1156" s="44">
        <v>719</v>
      </c>
      <c r="H1156" s="44">
        <v>889</v>
      </c>
      <c r="I1156" s="44">
        <v>954</v>
      </c>
      <c r="J1156" s="44">
        <v>685</v>
      </c>
      <c r="K1156" s="44">
        <v>660</v>
      </c>
      <c r="L1156" s="44">
        <v>445</v>
      </c>
      <c r="M1156" s="43">
        <v>352</v>
      </c>
      <c r="N1156" s="44">
        <v>701</v>
      </c>
      <c r="O1156" s="44">
        <v>692</v>
      </c>
      <c r="P1156" s="44">
        <v>812</v>
      </c>
      <c r="Q1156" s="44">
        <v>846</v>
      </c>
      <c r="R1156" s="44">
        <v>901</v>
      </c>
      <c r="S1156" s="44">
        <v>687</v>
      </c>
      <c r="T1156" s="44">
        <v>695</v>
      </c>
      <c r="U1156" s="44">
        <v>568</v>
      </c>
      <c r="V1156" s="45">
        <v>12364</v>
      </c>
      <c r="W1156" s="4"/>
      <c r="X1156" s="7">
        <v>45236.688918675012</v>
      </c>
      <c r="Y1156" s="7">
        <v>12918.00769815099</v>
      </c>
      <c r="Z1156" s="5">
        <v>1.044808128287851</v>
      </c>
      <c r="AA1156" s="5"/>
      <c r="AB1156" s="27">
        <v>0.28529121421520237</v>
      </c>
      <c r="AC1156" s="27">
        <v>8.5467147111197475E-2</v>
      </c>
      <c r="AD1156" s="28">
        <v>111.894156171285</v>
      </c>
      <c r="AE1156" s="27">
        <v>0.10026385224274406</v>
      </c>
      <c r="AF1156" s="29">
        <v>0</v>
      </c>
      <c r="AG1156" s="28">
        <v>17.377559294710299</v>
      </c>
      <c r="AH1156" s="27">
        <v>0.96330529405911025</v>
      </c>
      <c r="AI1156" s="27">
        <v>0.14989833851130285</v>
      </c>
      <c r="AJ1156" s="27">
        <v>0.99222707250184361</v>
      </c>
      <c r="AL1156" s="55">
        <v>0.95074295835363976</v>
      </c>
      <c r="AM1156" s="7">
        <v>11754.985937084402</v>
      </c>
      <c r="AN1156" s="7">
        <v>12039.07926367427</v>
      </c>
      <c r="AO1156" s="5">
        <v>0.97372041925544084</v>
      </c>
      <c r="AQ1156" s="7">
        <v>12578.527871788594</v>
      </c>
      <c r="AR1156" s="7">
        <v>12661.620092902445</v>
      </c>
      <c r="AS1156" s="5">
        <v>1.0240715054110681</v>
      </c>
      <c r="AU1156" s="8">
        <v>0</v>
      </c>
    </row>
    <row r="1157" spans="1:47" x14ac:dyDescent="0.2">
      <c r="A1157" s="1" t="s">
        <v>3892</v>
      </c>
      <c r="B1157" s="1" t="s">
        <v>3909</v>
      </c>
      <c r="C1157" s="1" t="s">
        <v>12841</v>
      </c>
      <c r="D1157" s="43">
        <v>264</v>
      </c>
      <c r="E1157" s="44">
        <v>557</v>
      </c>
      <c r="F1157" s="44">
        <v>551</v>
      </c>
      <c r="G1157" s="44">
        <v>551</v>
      </c>
      <c r="H1157" s="44">
        <v>577</v>
      </c>
      <c r="I1157" s="44">
        <v>833</v>
      </c>
      <c r="J1157" s="44">
        <v>795</v>
      </c>
      <c r="K1157" s="44">
        <v>770</v>
      </c>
      <c r="L1157" s="44">
        <v>446</v>
      </c>
      <c r="M1157" s="43">
        <v>261</v>
      </c>
      <c r="N1157" s="44">
        <v>528</v>
      </c>
      <c r="O1157" s="44">
        <v>467</v>
      </c>
      <c r="P1157" s="44">
        <v>555</v>
      </c>
      <c r="Q1157" s="44">
        <v>601</v>
      </c>
      <c r="R1157" s="44">
        <v>868</v>
      </c>
      <c r="S1157" s="44">
        <v>816</v>
      </c>
      <c r="T1157" s="44">
        <v>802</v>
      </c>
      <c r="U1157" s="44">
        <v>570</v>
      </c>
      <c r="V1157" s="45">
        <v>10812</v>
      </c>
      <c r="W1157" s="4"/>
      <c r="X1157" s="7">
        <v>45029.597131822979</v>
      </c>
      <c r="Y1157" s="7">
        <v>12858.869565791485</v>
      </c>
      <c r="Z1157" s="5">
        <v>1.1893146102285872</v>
      </c>
      <c r="AA1157" s="5"/>
      <c r="AB1157" s="27">
        <v>0.297244094488189</v>
      </c>
      <c r="AC1157" s="27">
        <v>3.8703881807762637E-2</v>
      </c>
      <c r="AD1157" s="28">
        <v>96.981875118618305</v>
      </c>
      <c r="AE1157" s="27">
        <v>0.11352357320099256</v>
      </c>
      <c r="AF1157" s="29">
        <v>0</v>
      </c>
      <c r="AG1157" s="28">
        <v>10.421857752894301</v>
      </c>
      <c r="AH1157" s="27">
        <v>1.1766288035414345</v>
      </c>
      <c r="AI1157" s="27">
        <v>0.11199078365546265</v>
      </c>
      <c r="AJ1157" s="27">
        <v>0.88658879880543928</v>
      </c>
      <c r="AL1157" s="55">
        <v>0.87308407345669004</v>
      </c>
      <c r="AM1157" s="7">
        <v>9439.7850022137318</v>
      </c>
      <c r="AN1157" s="7">
        <v>9667.9247837435105</v>
      </c>
      <c r="AO1157" s="5">
        <v>0.89418468218123481</v>
      </c>
      <c r="AQ1157" s="7">
        <v>11498.204195897211</v>
      </c>
      <c r="AR1157" s="7">
        <v>11574.15993055838</v>
      </c>
      <c r="AS1157" s="5">
        <v>1.0704920394523105</v>
      </c>
      <c r="AU1157" s="8">
        <v>0</v>
      </c>
    </row>
    <row r="1158" spans="1:47" x14ac:dyDescent="0.2">
      <c r="A1158" s="1" t="s">
        <v>3892</v>
      </c>
      <c r="B1158" s="1" t="s">
        <v>3910</v>
      </c>
      <c r="C1158" s="1" t="s">
        <v>12842</v>
      </c>
      <c r="D1158" s="43">
        <v>84</v>
      </c>
      <c r="E1158" s="44">
        <v>205</v>
      </c>
      <c r="F1158" s="44">
        <v>245</v>
      </c>
      <c r="G1158" s="44">
        <v>234</v>
      </c>
      <c r="H1158" s="44">
        <v>263</v>
      </c>
      <c r="I1158" s="44">
        <v>338</v>
      </c>
      <c r="J1158" s="44">
        <v>292</v>
      </c>
      <c r="K1158" s="44">
        <v>267</v>
      </c>
      <c r="L1158" s="44">
        <v>137</v>
      </c>
      <c r="M1158" s="43">
        <v>107</v>
      </c>
      <c r="N1158" s="44">
        <v>220</v>
      </c>
      <c r="O1158" s="44">
        <v>168</v>
      </c>
      <c r="P1158" s="44">
        <v>241</v>
      </c>
      <c r="Q1158" s="44">
        <v>213</v>
      </c>
      <c r="R1158" s="44">
        <v>273</v>
      </c>
      <c r="S1158" s="44">
        <v>213</v>
      </c>
      <c r="T1158" s="44">
        <v>231</v>
      </c>
      <c r="U1158" s="44">
        <v>214</v>
      </c>
      <c r="V1158" s="45">
        <v>3945</v>
      </c>
      <c r="W1158" s="4"/>
      <c r="X1158" s="7">
        <v>15357.771251454262</v>
      </c>
      <c r="Y1158" s="7">
        <v>4385.639444332237</v>
      </c>
      <c r="Z1158" s="5">
        <v>1.1116956766368153</v>
      </c>
      <c r="AA1158" s="5"/>
      <c r="AB1158" s="27">
        <v>0.29629629629629628</v>
      </c>
      <c r="AC1158" s="27">
        <v>7.4570112681199563E-2</v>
      </c>
      <c r="AD1158" s="28">
        <v>91.465274614021695</v>
      </c>
      <c r="AE1158" s="27">
        <v>9.9554234769687958E-2</v>
      </c>
      <c r="AF1158" s="29">
        <v>0</v>
      </c>
      <c r="AG1158" s="28">
        <v>14.431839787395599</v>
      </c>
      <c r="AH1158" s="27">
        <v>1.1008469949954272</v>
      </c>
      <c r="AI1158" s="27">
        <v>0.13605493786483719</v>
      </c>
      <c r="AJ1158" s="27">
        <v>0.9257674864208485</v>
      </c>
      <c r="AL1158" s="55">
        <v>0.90744478464426392</v>
      </c>
      <c r="AM1158" s="7">
        <v>3579.8696754216212</v>
      </c>
      <c r="AN1158" s="7">
        <v>3666.3876083474488</v>
      </c>
      <c r="AO1158" s="5">
        <v>0.92937581960645088</v>
      </c>
      <c r="AQ1158" s="7">
        <v>4075.9072530746525</v>
      </c>
      <c r="AR1158" s="7">
        <v>4102.8321993135223</v>
      </c>
      <c r="AS1158" s="5">
        <v>1.0400081620566597</v>
      </c>
      <c r="AU1158" s="8">
        <v>0</v>
      </c>
    </row>
    <row r="1159" spans="1:47" x14ac:dyDescent="0.2">
      <c r="A1159" s="1" t="s">
        <v>3388</v>
      </c>
      <c r="B1159" s="1" t="s">
        <v>3402</v>
      </c>
      <c r="C1159" s="1" t="s">
        <v>12843</v>
      </c>
      <c r="D1159" s="43">
        <v>398</v>
      </c>
      <c r="E1159" s="44">
        <v>901</v>
      </c>
      <c r="F1159" s="44">
        <v>743</v>
      </c>
      <c r="G1159" s="44">
        <v>685</v>
      </c>
      <c r="H1159" s="44">
        <v>627</v>
      </c>
      <c r="I1159" s="44">
        <v>661</v>
      </c>
      <c r="J1159" s="44">
        <v>557</v>
      </c>
      <c r="K1159" s="44">
        <v>335</v>
      </c>
      <c r="L1159" s="44">
        <v>277</v>
      </c>
      <c r="M1159" s="43">
        <v>407</v>
      </c>
      <c r="N1159" s="44">
        <v>877</v>
      </c>
      <c r="O1159" s="44">
        <v>720</v>
      </c>
      <c r="P1159" s="44">
        <v>773</v>
      </c>
      <c r="Q1159" s="44">
        <v>652</v>
      </c>
      <c r="R1159" s="44">
        <v>696</v>
      </c>
      <c r="S1159" s="44">
        <v>491</v>
      </c>
      <c r="T1159" s="44">
        <v>324</v>
      </c>
      <c r="U1159" s="44">
        <v>375</v>
      </c>
      <c r="V1159" s="45">
        <v>10499</v>
      </c>
      <c r="W1159" s="4"/>
      <c r="X1159" s="7">
        <v>31743.28546830991</v>
      </c>
      <c r="Y1159" s="7">
        <v>9064.7661410724359</v>
      </c>
      <c r="Z1159" s="5">
        <v>0.86339328898680212</v>
      </c>
      <c r="AA1159" s="5"/>
      <c r="AB1159" s="27">
        <v>0.27760736196319019</v>
      </c>
      <c r="AC1159" s="27">
        <v>0.1132644720023961</v>
      </c>
      <c r="AD1159" s="28">
        <v>141.42786084237301</v>
      </c>
      <c r="AE1159" s="27">
        <v>0.14190792596108212</v>
      </c>
      <c r="AF1159" s="29">
        <v>0</v>
      </c>
      <c r="AG1159" s="28">
        <v>51.676585849701901</v>
      </c>
      <c r="AH1159" s="27">
        <v>0.81414442243940655</v>
      </c>
      <c r="AI1159" s="27">
        <v>0.50992284975301239</v>
      </c>
      <c r="AJ1159" s="27">
        <v>1.0763753677344174</v>
      </c>
      <c r="AL1159" s="55">
        <v>1.3243142410505579</v>
      </c>
      <c r="AM1159" s="7">
        <v>13903.975216789808</v>
      </c>
      <c r="AN1159" s="7">
        <v>14240.005101751171</v>
      </c>
      <c r="AO1159" s="5">
        <v>1.3563201354177703</v>
      </c>
      <c r="AQ1159" s="7">
        <v>12294.724839989785</v>
      </c>
      <c r="AR1159" s="7">
        <v>12375.942292886612</v>
      </c>
      <c r="AS1159" s="5">
        <v>1.1787734348877619</v>
      </c>
      <c r="AU1159" s="8">
        <v>0</v>
      </c>
    </row>
    <row r="1160" spans="1:47" x14ac:dyDescent="0.2">
      <c r="A1160" s="1" t="s">
        <v>3892</v>
      </c>
      <c r="B1160" s="1" t="s">
        <v>3911</v>
      </c>
      <c r="C1160" s="1" t="s">
        <v>12844</v>
      </c>
      <c r="D1160" s="43">
        <v>266</v>
      </c>
      <c r="E1160" s="44">
        <v>523</v>
      </c>
      <c r="F1160" s="44">
        <v>454</v>
      </c>
      <c r="G1160" s="44">
        <v>529</v>
      </c>
      <c r="H1160" s="44">
        <v>739</v>
      </c>
      <c r="I1160" s="44">
        <v>778</v>
      </c>
      <c r="J1160" s="44">
        <v>639</v>
      </c>
      <c r="K1160" s="44">
        <v>702</v>
      </c>
      <c r="L1160" s="44">
        <v>442</v>
      </c>
      <c r="M1160" s="43">
        <v>237</v>
      </c>
      <c r="N1160" s="44">
        <v>577</v>
      </c>
      <c r="O1160" s="44">
        <v>477</v>
      </c>
      <c r="P1160" s="44">
        <v>506</v>
      </c>
      <c r="Q1160" s="44">
        <v>702</v>
      </c>
      <c r="R1160" s="44">
        <v>766</v>
      </c>
      <c r="S1160" s="44">
        <v>699</v>
      </c>
      <c r="T1160" s="44">
        <v>644</v>
      </c>
      <c r="U1160" s="44">
        <v>614</v>
      </c>
      <c r="V1160" s="45">
        <v>10294</v>
      </c>
      <c r="W1160" s="4"/>
      <c r="X1160" s="7">
        <v>41926.220992288356</v>
      </c>
      <c r="Y1160" s="7">
        <v>11972.654464309635</v>
      </c>
      <c r="Z1160" s="5">
        <v>1.1630711544889873</v>
      </c>
      <c r="AA1160" s="5"/>
      <c r="AB1160" s="27">
        <v>0.29356060606060608</v>
      </c>
      <c r="AC1160" s="27">
        <v>5.1412050190279744E-2</v>
      </c>
      <c r="AD1160" s="28">
        <v>83.983193785937701</v>
      </c>
      <c r="AE1160" s="27">
        <v>9.8086124401913874E-2</v>
      </c>
      <c r="AF1160" s="29">
        <v>0</v>
      </c>
      <c r="AG1160" s="28">
        <v>10.549823624269299</v>
      </c>
      <c r="AH1160" s="27">
        <v>1.1273831161540471</v>
      </c>
      <c r="AI1160" s="27">
        <v>9.4759059715615629E-2</v>
      </c>
      <c r="AJ1160" s="27">
        <v>0.93252644404288776</v>
      </c>
      <c r="AL1160" s="55">
        <v>0.85799901616708363</v>
      </c>
      <c r="AM1160" s="7">
        <v>8832.2418724239596</v>
      </c>
      <c r="AN1160" s="7">
        <v>9045.6986122459384</v>
      </c>
      <c r="AO1160" s="5">
        <v>0.87873505073304237</v>
      </c>
      <c r="AQ1160" s="7">
        <v>10520.791128104313</v>
      </c>
      <c r="AR1160" s="7">
        <v>10590.290191239495</v>
      </c>
      <c r="AS1160" s="5">
        <v>1.0287828046667471</v>
      </c>
      <c r="AU1160" s="8">
        <v>0</v>
      </c>
    </row>
    <row r="1161" spans="1:47" x14ac:dyDescent="0.2">
      <c r="A1161" s="1" t="s">
        <v>3326</v>
      </c>
      <c r="B1161" s="1" t="s">
        <v>3341</v>
      </c>
      <c r="C1161" s="1" t="s">
        <v>9951</v>
      </c>
      <c r="D1161" s="43">
        <v>360</v>
      </c>
      <c r="E1161" s="44">
        <v>819</v>
      </c>
      <c r="F1161" s="44">
        <v>793</v>
      </c>
      <c r="G1161" s="44">
        <v>787</v>
      </c>
      <c r="H1161" s="44">
        <v>897</v>
      </c>
      <c r="I1161" s="44">
        <v>1180</v>
      </c>
      <c r="J1161" s="44">
        <v>874</v>
      </c>
      <c r="K1161" s="44">
        <v>793</v>
      </c>
      <c r="L1161" s="44">
        <v>500</v>
      </c>
      <c r="M1161" s="43">
        <v>351</v>
      </c>
      <c r="N1161" s="44">
        <v>798</v>
      </c>
      <c r="O1161" s="44">
        <v>746</v>
      </c>
      <c r="P1161" s="44">
        <v>755</v>
      </c>
      <c r="Q1161" s="44">
        <v>958</v>
      </c>
      <c r="R1161" s="44">
        <v>1152</v>
      </c>
      <c r="S1161" s="44">
        <v>930</v>
      </c>
      <c r="T1161" s="44">
        <v>848</v>
      </c>
      <c r="U1161" s="44">
        <v>632</v>
      </c>
      <c r="V1161" s="45">
        <v>14173</v>
      </c>
      <c r="W1161" s="4"/>
      <c r="X1161" s="7">
        <v>53442.65847644669</v>
      </c>
      <c r="Y1161" s="7">
        <v>15261.344057464532</v>
      </c>
      <c r="Z1161" s="5">
        <v>1.0767899567815236</v>
      </c>
      <c r="AA1161" s="5"/>
      <c r="AB1161" s="27">
        <v>0.28180212014134276</v>
      </c>
      <c r="AC1161" s="27">
        <v>4.3353705024642045E-2</v>
      </c>
      <c r="AD1161" s="28">
        <v>78.968089388576601</v>
      </c>
      <c r="AE1161" s="27">
        <v>0.10758513931888544</v>
      </c>
      <c r="AF1161" s="29">
        <v>0</v>
      </c>
      <c r="AG1161" s="28">
        <v>8.0189472551877294</v>
      </c>
      <c r="AH1161" s="27">
        <v>0.98769902441676072</v>
      </c>
      <c r="AI1161" s="27">
        <v>7.9156999634186126E-2</v>
      </c>
      <c r="AJ1161" s="27">
        <v>0.98165213935174667</v>
      </c>
      <c r="AL1161" s="55">
        <v>0.82156148862084999</v>
      </c>
      <c r="AM1161" s="7">
        <v>11643.990978223306</v>
      </c>
      <c r="AN1161" s="7">
        <v>11925.401789728397</v>
      </c>
      <c r="AO1161" s="5">
        <v>0.8414169046587453</v>
      </c>
      <c r="AQ1161" s="7">
        <v>12841.152877763945</v>
      </c>
      <c r="AR1161" s="7">
        <v>12925.979967638987</v>
      </c>
      <c r="AS1161" s="5">
        <v>0.91201439128194361</v>
      </c>
      <c r="AU1161" s="8">
        <v>0</v>
      </c>
    </row>
    <row r="1162" spans="1:47" x14ac:dyDescent="0.2">
      <c r="A1162" s="1" t="s">
        <v>3326</v>
      </c>
      <c r="B1162" s="1" t="s">
        <v>3342</v>
      </c>
      <c r="C1162" s="1" t="s">
        <v>12845</v>
      </c>
      <c r="D1162" s="43">
        <v>361</v>
      </c>
      <c r="E1162" s="44">
        <v>802</v>
      </c>
      <c r="F1162" s="44">
        <v>742</v>
      </c>
      <c r="G1162" s="44">
        <v>659</v>
      </c>
      <c r="H1162" s="44">
        <v>839</v>
      </c>
      <c r="I1162" s="44">
        <v>1054</v>
      </c>
      <c r="J1162" s="44">
        <v>895</v>
      </c>
      <c r="K1162" s="44">
        <v>846</v>
      </c>
      <c r="L1162" s="44">
        <v>683</v>
      </c>
      <c r="M1162" s="43">
        <v>332</v>
      </c>
      <c r="N1162" s="44">
        <v>744</v>
      </c>
      <c r="O1162" s="44">
        <v>642</v>
      </c>
      <c r="P1162" s="44">
        <v>771</v>
      </c>
      <c r="Q1162" s="44">
        <v>871</v>
      </c>
      <c r="R1162" s="44">
        <v>1022</v>
      </c>
      <c r="S1162" s="44">
        <v>897</v>
      </c>
      <c r="T1162" s="44">
        <v>907</v>
      </c>
      <c r="U1162" s="44">
        <v>818</v>
      </c>
      <c r="V1162" s="45">
        <v>13885</v>
      </c>
      <c r="W1162" s="4"/>
      <c r="X1162" s="7">
        <v>56586.09402989925</v>
      </c>
      <c r="Y1162" s="7">
        <v>16158.998718952766</v>
      </c>
      <c r="Z1162" s="5">
        <v>1.1637737644186363</v>
      </c>
      <c r="AA1162" s="5"/>
      <c r="AB1162" s="27">
        <v>0.25183211192538307</v>
      </c>
      <c r="AC1162" s="27">
        <v>3.61618914401695E-2</v>
      </c>
      <c r="AD1162" s="28">
        <v>81.703527414950898</v>
      </c>
      <c r="AE1162" s="27">
        <v>9.9422991566799818E-2</v>
      </c>
      <c r="AF1162" s="29">
        <v>0</v>
      </c>
      <c r="AG1162" s="28">
        <v>9.3892614567190602</v>
      </c>
      <c r="AH1162" s="27">
        <v>1.1450044547023306</v>
      </c>
      <c r="AI1162" s="27">
        <v>6.4573190744707437E-2</v>
      </c>
      <c r="AJ1162" s="27">
        <v>0.93763073893562277</v>
      </c>
      <c r="AL1162" s="55">
        <v>0.83178443052553952</v>
      </c>
      <c r="AM1162" s="7">
        <v>11549.326817847117</v>
      </c>
      <c r="AN1162" s="7">
        <v>11828.449795374861</v>
      </c>
      <c r="AO1162" s="5">
        <v>0.85188691360279878</v>
      </c>
      <c r="AQ1162" s="7">
        <v>13765.63954560025</v>
      </c>
      <c r="AR1162" s="7">
        <v>13856.573681657774</v>
      </c>
      <c r="AS1162" s="5">
        <v>0.99795273184427613</v>
      </c>
      <c r="AU1162" s="8">
        <v>0</v>
      </c>
    </row>
    <row r="1163" spans="1:47" x14ac:dyDescent="0.2">
      <c r="A1163" s="1" t="s">
        <v>3388</v>
      </c>
      <c r="B1163" s="1" t="s">
        <v>3403</v>
      </c>
      <c r="C1163" s="1" t="s">
        <v>12846</v>
      </c>
      <c r="D1163" s="43">
        <v>142</v>
      </c>
      <c r="E1163" s="44">
        <v>295</v>
      </c>
      <c r="F1163" s="44">
        <v>327</v>
      </c>
      <c r="G1163" s="44">
        <v>300</v>
      </c>
      <c r="H1163" s="44">
        <v>324</v>
      </c>
      <c r="I1163" s="44">
        <v>384</v>
      </c>
      <c r="J1163" s="44">
        <v>286</v>
      </c>
      <c r="K1163" s="44">
        <v>234</v>
      </c>
      <c r="L1163" s="44">
        <v>187</v>
      </c>
      <c r="M1163" s="43">
        <v>138</v>
      </c>
      <c r="N1163" s="44">
        <v>288</v>
      </c>
      <c r="O1163" s="44">
        <v>303</v>
      </c>
      <c r="P1163" s="44">
        <v>293</v>
      </c>
      <c r="Q1163" s="44">
        <v>311</v>
      </c>
      <c r="R1163" s="44">
        <v>373</v>
      </c>
      <c r="S1163" s="44">
        <v>269</v>
      </c>
      <c r="T1163" s="44">
        <v>266</v>
      </c>
      <c r="U1163" s="44">
        <v>285</v>
      </c>
      <c r="V1163" s="45">
        <v>5005</v>
      </c>
      <c r="W1163" s="4"/>
      <c r="X1163" s="7">
        <v>18444.998179938968</v>
      </c>
      <c r="Y1163" s="7">
        <v>5267.2428989926975</v>
      </c>
      <c r="Z1163" s="5">
        <v>1.0523961836149245</v>
      </c>
      <c r="AA1163" s="5"/>
      <c r="AB1163" s="27">
        <v>0.31567796610169491</v>
      </c>
      <c r="AC1163" s="27">
        <v>7.6451839844109415E-2</v>
      </c>
      <c r="AD1163" s="28">
        <v>116.80850141376099</v>
      </c>
      <c r="AE1163" s="27">
        <v>0.119358074222668</v>
      </c>
      <c r="AF1163" s="29">
        <v>0</v>
      </c>
      <c r="AG1163" s="28">
        <v>36.385902921771901</v>
      </c>
      <c r="AH1163" s="27">
        <v>0.96054040935898177</v>
      </c>
      <c r="AI1163" s="27">
        <v>0.28949705564645561</v>
      </c>
      <c r="AJ1163" s="27">
        <v>1.028555044163102</v>
      </c>
      <c r="AL1163" s="55">
        <v>1.1434249775035481</v>
      </c>
      <c r="AM1163" s="7">
        <v>5722.8420124052582</v>
      </c>
      <c r="AN1163" s="7">
        <v>5861.1510868315709</v>
      </c>
      <c r="AO1163" s="5">
        <v>1.171059158208106</v>
      </c>
      <c r="AQ1163" s="7">
        <v>6168.2530353720113</v>
      </c>
      <c r="AR1163" s="7">
        <v>6208.9997626779023</v>
      </c>
      <c r="AS1163" s="5">
        <v>1.2405593931424379</v>
      </c>
      <c r="AU1163" s="8">
        <v>0</v>
      </c>
    </row>
    <row r="1164" spans="1:47" x14ac:dyDescent="0.2">
      <c r="A1164" s="1" t="s">
        <v>3388</v>
      </c>
      <c r="B1164" s="1" t="s">
        <v>3404</v>
      </c>
      <c r="C1164" s="1" t="s">
        <v>12847</v>
      </c>
      <c r="D1164" s="43">
        <v>62</v>
      </c>
      <c r="E1164" s="44">
        <v>76</v>
      </c>
      <c r="F1164" s="44">
        <v>81</v>
      </c>
      <c r="G1164" s="44">
        <v>134</v>
      </c>
      <c r="H1164" s="44">
        <v>104</v>
      </c>
      <c r="I1164" s="44">
        <v>96</v>
      </c>
      <c r="J1164" s="44">
        <v>57</v>
      </c>
      <c r="K1164" s="44">
        <v>60</v>
      </c>
      <c r="L1164" s="44">
        <v>48</v>
      </c>
      <c r="M1164" s="43">
        <v>44</v>
      </c>
      <c r="N1164" s="44">
        <v>63</v>
      </c>
      <c r="O1164" s="44">
        <v>81</v>
      </c>
      <c r="P1164" s="44">
        <v>121</v>
      </c>
      <c r="Q1164" s="44">
        <v>88</v>
      </c>
      <c r="R1164" s="44">
        <v>66</v>
      </c>
      <c r="S1164" s="44">
        <v>57</v>
      </c>
      <c r="T1164" s="44">
        <v>49</v>
      </c>
      <c r="U1164" s="44">
        <v>67</v>
      </c>
      <c r="V1164" s="45">
        <v>1354</v>
      </c>
      <c r="W1164" s="4"/>
      <c r="X1164" s="7">
        <v>4495.8452213418204</v>
      </c>
      <c r="Y1164" s="7">
        <v>1283.8553078762793</v>
      </c>
      <c r="Z1164" s="5">
        <v>0.94819446667376606</v>
      </c>
      <c r="AA1164" s="5"/>
      <c r="AB1164" s="27">
        <v>0.29565217391304349</v>
      </c>
      <c r="AC1164" s="27">
        <v>7.5220845270355399E-2</v>
      </c>
      <c r="AD1164" s="28">
        <v>128.95231092437001</v>
      </c>
      <c r="AE1164" s="27">
        <v>0.13592233009708737</v>
      </c>
      <c r="AF1164" s="29">
        <v>0</v>
      </c>
      <c r="AG1164" s="28">
        <v>31.334406162465001</v>
      </c>
      <c r="AH1164" s="27">
        <v>0.77014991474423466</v>
      </c>
      <c r="AI1164" s="27">
        <v>0.1648389743878225</v>
      </c>
      <c r="AJ1164" s="27">
        <v>1.0170948671054281</v>
      </c>
      <c r="AL1164" s="55">
        <v>1.0781236496796462</v>
      </c>
      <c r="AM1164" s="7">
        <v>1459.779421666241</v>
      </c>
      <c r="AN1164" s="7">
        <v>1495.0592249946537</v>
      </c>
      <c r="AO1164" s="5">
        <v>1.1041796344125951</v>
      </c>
      <c r="AQ1164" s="7">
        <v>1417.6068844894999</v>
      </c>
      <c r="AR1164" s="7">
        <v>1426.9714226849994</v>
      </c>
      <c r="AS1164" s="5">
        <v>1.0538932220716393</v>
      </c>
      <c r="AU1164" s="8">
        <v>0</v>
      </c>
    </row>
    <row r="1165" spans="1:47" x14ac:dyDescent="0.2">
      <c r="A1165" s="1" t="s">
        <v>3388</v>
      </c>
      <c r="B1165" s="1" t="s">
        <v>3405</v>
      </c>
      <c r="C1165" s="1" t="s">
        <v>12848</v>
      </c>
      <c r="D1165" s="43">
        <v>162</v>
      </c>
      <c r="E1165" s="44">
        <v>382</v>
      </c>
      <c r="F1165" s="44">
        <v>291</v>
      </c>
      <c r="G1165" s="44">
        <v>298</v>
      </c>
      <c r="H1165" s="44">
        <v>343</v>
      </c>
      <c r="I1165" s="44">
        <v>233</v>
      </c>
      <c r="J1165" s="44">
        <v>149</v>
      </c>
      <c r="K1165" s="44">
        <v>67</v>
      </c>
      <c r="L1165" s="44">
        <v>44</v>
      </c>
      <c r="M1165" s="43">
        <v>143</v>
      </c>
      <c r="N1165" s="44">
        <v>367</v>
      </c>
      <c r="O1165" s="44">
        <v>263</v>
      </c>
      <c r="P1165" s="44">
        <v>307</v>
      </c>
      <c r="Q1165" s="44">
        <v>269</v>
      </c>
      <c r="R1165" s="44">
        <v>181</v>
      </c>
      <c r="S1165" s="44">
        <v>120</v>
      </c>
      <c r="T1165" s="44">
        <v>83</v>
      </c>
      <c r="U1165" s="44">
        <v>51</v>
      </c>
      <c r="V1165" s="45">
        <v>3753</v>
      </c>
      <c r="W1165" s="4"/>
      <c r="X1165" s="7">
        <v>8940.3540021608278</v>
      </c>
      <c r="Y1165" s="7">
        <v>2553.0507334817412</v>
      </c>
      <c r="Z1165" s="5">
        <v>0.68026931347768216</v>
      </c>
      <c r="AA1165" s="5"/>
      <c r="AB1165" s="27">
        <v>0.17894736842105263</v>
      </c>
      <c r="AC1165" s="27">
        <v>9.6964901298551148E-2</v>
      </c>
      <c r="AD1165" s="28">
        <v>104.89248164464</v>
      </c>
      <c r="AE1165" s="27">
        <v>0.16469038208168643</v>
      </c>
      <c r="AF1165" s="29">
        <v>0</v>
      </c>
      <c r="AG1165" s="28">
        <v>29.1184073421439</v>
      </c>
      <c r="AH1165" s="27">
        <v>0.77500063865944446</v>
      </c>
      <c r="AI1165" s="27">
        <v>0.14889842832628128</v>
      </c>
      <c r="AJ1165" s="27">
        <v>1.0092200124938764</v>
      </c>
      <c r="AL1165" s="55">
        <v>1.0352681183692285</v>
      </c>
      <c r="AM1165" s="7">
        <v>3885.3612482397148</v>
      </c>
      <c r="AN1165" s="7">
        <v>3979.2622709992165</v>
      </c>
      <c r="AO1165" s="5">
        <v>1.0602883748998713</v>
      </c>
      <c r="AQ1165" s="7">
        <v>2706.9700132402795</v>
      </c>
      <c r="AR1165" s="7">
        <v>2724.8519270207626</v>
      </c>
      <c r="AS1165" s="5">
        <v>0.72604634346409869</v>
      </c>
      <c r="AU1165" s="8">
        <v>0</v>
      </c>
    </row>
    <row r="1166" spans="1:47" x14ac:dyDescent="0.2">
      <c r="A1166" s="1" t="s">
        <v>3892</v>
      </c>
      <c r="B1166" s="1" t="s">
        <v>3912</v>
      </c>
      <c r="C1166" s="1" t="s">
        <v>12849</v>
      </c>
      <c r="D1166" s="43">
        <v>387</v>
      </c>
      <c r="E1166" s="44">
        <v>681</v>
      </c>
      <c r="F1166" s="44">
        <v>620</v>
      </c>
      <c r="G1166" s="44">
        <v>790</v>
      </c>
      <c r="H1166" s="44">
        <v>826</v>
      </c>
      <c r="I1166" s="44">
        <v>848</v>
      </c>
      <c r="J1166" s="44">
        <v>668</v>
      </c>
      <c r="K1166" s="44">
        <v>519</v>
      </c>
      <c r="L1166" s="44">
        <v>290</v>
      </c>
      <c r="M1166" s="43">
        <v>359</v>
      </c>
      <c r="N1166" s="44">
        <v>611</v>
      </c>
      <c r="O1166" s="44">
        <v>613</v>
      </c>
      <c r="P1166" s="44">
        <v>884</v>
      </c>
      <c r="Q1166" s="44">
        <v>733</v>
      </c>
      <c r="R1166" s="44">
        <v>800</v>
      </c>
      <c r="S1166" s="44">
        <v>606</v>
      </c>
      <c r="T1166" s="44">
        <v>501</v>
      </c>
      <c r="U1166" s="44">
        <v>384</v>
      </c>
      <c r="V1166" s="45">
        <v>11120</v>
      </c>
      <c r="W1166" s="4"/>
      <c r="X1166" s="7">
        <v>37277.591663040366</v>
      </c>
      <c r="Y1166" s="7">
        <v>10645.169387560678</v>
      </c>
      <c r="Z1166" s="5">
        <v>0.95729940535617608</v>
      </c>
      <c r="AA1166" s="5"/>
      <c r="AB1166" s="27">
        <v>0.27893175074183979</v>
      </c>
      <c r="AC1166" s="27">
        <v>6.7849211997012465E-2</v>
      </c>
      <c r="AD1166" s="28">
        <v>98.479459356558195</v>
      </c>
      <c r="AE1166" s="27">
        <v>0.12065727699530517</v>
      </c>
      <c r="AF1166" s="29">
        <v>0</v>
      </c>
      <c r="AG1166" s="28">
        <v>16.2674956215496</v>
      </c>
      <c r="AH1166" s="27">
        <v>0.96766665787673722</v>
      </c>
      <c r="AI1166" s="27">
        <v>0.11632116642737868</v>
      </c>
      <c r="AJ1166" s="27">
        <v>0.98231650972731366</v>
      </c>
      <c r="AL1166" s="55">
        <v>0.92639837892826171</v>
      </c>
      <c r="AM1166" s="7">
        <v>10301.549973682269</v>
      </c>
      <c r="AN1166" s="7">
        <v>10550.516805009764</v>
      </c>
      <c r="AO1166" s="5">
        <v>0.94878748246490685</v>
      </c>
      <c r="AQ1166" s="7">
        <v>10100.003463636191</v>
      </c>
      <c r="AR1166" s="7">
        <v>10166.722854776817</v>
      </c>
      <c r="AS1166" s="5">
        <v>0.9142736380194979</v>
      </c>
      <c r="AU1166" s="8">
        <v>0</v>
      </c>
    </row>
    <row r="1167" spans="1:47" x14ac:dyDescent="0.2">
      <c r="A1167" s="1" t="s">
        <v>3892</v>
      </c>
      <c r="B1167" s="1" t="s">
        <v>3913</v>
      </c>
      <c r="C1167" s="1" t="s">
        <v>12850</v>
      </c>
      <c r="D1167" s="43">
        <v>233</v>
      </c>
      <c r="E1167" s="44">
        <v>487</v>
      </c>
      <c r="F1167" s="44">
        <v>397</v>
      </c>
      <c r="G1167" s="44">
        <v>396</v>
      </c>
      <c r="H1167" s="44">
        <v>533</v>
      </c>
      <c r="I1167" s="44">
        <v>702</v>
      </c>
      <c r="J1167" s="44">
        <v>612</v>
      </c>
      <c r="K1167" s="44">
        <v>515</v>
      </c>
      <c r="L1167" s="44">
        <v>331</v>
      </c>
      <c r="M1167" s="43">
        <v>228</v>
      </c>
      <c r="N1167" s="44">
        <v>489</v>
      </c>
      <c r="O1167" s="44">
        <v>386</v>
      </c>
      <c r="P1167" s="44">
        <v>425</v>
      </c>
      <c r="Q1167" s="44">
        <v>593</v>
      </c>
      <c r="R1167" s="44">
        <v>661</v>
      </c>
      <c r="S1167" s="44">
        <v>586</v>
      </c>
      <c r="T1167" s="44">
        <v>562</v>
      </c>
      <c r="U1167" s="44">
        <v>395</v>
      </c>
      <c r="V1167" s="45">
        <v>8531</v>
      </c>
      <c r="W1167" s="4"/>
      <c r="X1167" s="7">
        <v>33547.045106565187</v>
      </c>
      <c r="Y1167" s="7">
        <v>9579.856468184691</v>
      </c>
      <c r="Z1167" s="5">
        <v>1.1229464855450346</v>
      </c>
      <c r="AA1167" s="5"/>
      <c r="AB1167" s="27">
        <v>0.25344352617079891</v>
      </c>
      <c r="AC1167" s="27">
        <v>2.9233458966765165E-2</v>
      </c>
      <c r="AD1167" s="28">
        <v>90.929755761953899</v>
      </c>
      <c r="AE1167" s="27">
        <v>0.11220472440944881</v>
      </c>
      <c r="AF1167" s="29">
        <v>0</v>
      </c>
      <c r="AG1167" s="28">
        <v>8.0782940029813108</v>
      </c>
      <c r="AH1167" s="27">
        <v>1.0354365282574063</v>
      </c>
      <c r="AI1167" s="27">
        <v>7.0056648232072485E-2</v>
      </c>
      <c r="AJ1167" s="27">
        <v>0.9493361430863152</v>
      </c>
      <c r="AL1167" s="55">
        <v>0.82305127323938243</v>
      </c>
      <c r="AM1167" s="7">
        <v>7021.4504120051715</v>
      </c>
      <c r="AN1167" s="7">
        <v>7191.1441245888127</v>
      </c>
      <c r="AO1167" s="5">
        <v>0.84294269424320867</v>
      </c>
      <c r="AQ1167" s="7">
        <v>8075.2700217548327</v>
      </c>
      <c r="AR1167" s="7">
        <v>8128.6142707036006</v>
      </c>
      <c r="AS1167" s="5">
        <v>0.95283252499163062</v>
      </c>
      <c r="AU1167" s="8">
        <v>0</v>
      </c>
    </row>
    <row r="1168" spans="1:47" x14ac:dyDescent="0.2">
      <c r="A1168" s="1" t="s">
        <v>3388</v>
      </c>
      <c r="B1168" s="1" t="s">
        <v>3406</v>
      </c>
      <c r="C1168" s="1" t="s">
        <v>12851</v>
      </c>
      <c r="D1168" s="43">
        <v>447</v>
      </c>
      <c r="E1168" s="44">
        <v>1000</v>
      </c>
      <c r="F1168" s="44">
        <v>1001</v>
      </c>
      <c r="G1168" s="44">
        <v>990</v>
      </c>
      <c r="H1168" s="44">
        <v>841</v>
      </c>
      <c r="I1168" s="44">
        <v>867</v>
      </c>
      <c r="J1168" s="44">
        <v>651</v>
      </c>
      <c r="K1168" s="44">
        <v>454</v>
      </c>
      <c r="L1168" s="44">
        <v>354</v>
      </c>
      <c r="M1168" s="43">
        <v>444</v>
      </c>
      <c r="N1168" s="44">
        <v>890</v>
      </c>
      <c r="O1168" s="44">
        <v>913</v>
      </c>
      <c r="P1168" s="44">
        <v>985</v>
      </c>
      <c r="Q1168" s="44">
        <v>853</v>
      </c>
      <c r="R1168" s="44">
        <v>850</v>
      </c>
      <c r="S1168" s="44">
        <v>616</v>
      </c>
      <c r="T1168" s="44">
        <v>438</v>
      </c>
      <c r="U1168" s="44">
        <v>455</v>
      </c>
      <c r="V1168" s="45">
        <v>13049</v>
      </c>
      <c r="W1168" s="4"/>
      <c r="X1168" s="7">
        <v>40158.248029688257</v>
      </c>
      <c r="Y1168" s="7">
        <v>11467.783553398151</v>
      </c>
      <c r="Z1168" s="5">
        <v>0.87882470330279339</v>
      </c>
      <c r="AA1168" s="5"/>
      <c r="AB1168" s="27">
        <v>0.28306551297898641</v>
      </c>
      <c r="AC1168" s="27">
        <v>7.5490906279627373E-2</v>
      </c>
      <c r="AD1168" s="28">
        <v>115.08492389649901</v>
      </c>
      <c r="AE1168" s="27">
        <v>0.13032398980706225</v>
      </c>
      <c r="AF1168" s="29">
        <v>0</v>
      </c>
      <c r="AG1168" s="28">
        <v>31.797528538812799</v>
      </c>
      <c r="AH1168" s="27">
        <v>0.85632307955813369</v>
      </c>
      <c r="AI1168" s="27">
        <v>0.24444056895341532</v>
      </c>
      <c r="AJ1168" s="27">
        <v>1.0195927526324549</v>
      </c>
      <c r="AL1168" s="55">
        <v>1.0827947933576685</v>
      </c>
      <c r="AM1168" s="7">
        <v>14129.389258524216</v>
      </c>
      <c r="AN1168" s="7">
        <v>14470.866927542414</v>
      </c>
      <c r="AO1168" s="5">
        <v>1.1089636698246927</v>
      </c>
      <c r="AQ1168" s="7">
        <v>12717.355334131669</v>
      </c>
      <c r="AR1168" s="7">
        <v>12801.364632531135</v>
      </c>
      <c r="AS1168" s="5">
        <v>0.98102265556986246</v>
      </c>
      <c r="AU1168" s="8">
        <v>0</v>
      </c>
    </row>
    <row r="1169" spans="1:47" x14ac:dyDescent="0.2">
      <c r="A1169" s="1" t="s">
        <v>3892</v>
      </c>
      <c r="B1169" s="1" t="s">
        <v>3914</v>
      </c>
      <c r="C1169" s="1" t="s">
        <v>12852</v>
      </c>
      <c r="D1169" s="43">
        <v>308</v>
      </c>
      <c r="E1169" s="44">
        <v>586</v>
      </c>
      <c r="F1169" s="44">
        <v>607</v>
      </c>
      <c r="G1169" s="44">
        <v>699</v>
      </c>
      <c r="H1169" s="44">
        <v>755</v>
      </c>
      <c r="I1169" s="44">
        <v>873</v>
      </c>
      <c r="J1169" s="44">
        <v>780</v>
      </c>
      <c r="K1169" s="44">
        <v>652</v>
      </c>
      <c r="L1169" s="44">
        <v>475</v>
      </c>
      <c r="M1169" s="43">
        <v>289</v>
      </c>
      <c r="N1169" s="44">
        <v>586</v>
      </c>
      <c r="O1169" s="44">
        <v>600</v>
      </c>
      <c r="P1169" s="44">
        <v>742</v>
      </c>
      <c r="Q1169" s="44">
        <v>701</v>
      </c>
      <c r="R1169" s="44">
        <v>825</v>
      </c>
      <c r="S1169" s="44">
        <v>779</v>
      </c>
      <c r="T1169" s="44">
        <v>679</v>
      </c>
      <c r="U1169" s="44">
        <v>607</v>
      </c>
      <c r="V1169" s="45">
        <v>11543</v>
      </c>
      <c r="W1169" s="4"/>
      <c r="X1169" s="7">
        <v>44944.468457943301</v>
      </c>
      <c r="Y1169" s="7">
        <v>12834.559809909746</v>
      </c>
      <c r="Z1169" s="5">
        <v>1.1118911729974656</v>
      </c>
      <c r="AA1169" s="5"/>
      <c r="AB1169" s="27">
        <v>0.3142329020332717</v>
      </c>
      <c r="AC1169" s="27">
        <v>4.5262457413317213E-2</v>
      </c>
      <c r="AD1169" s="28">
        <v>128.26964767290099</v>
      </c>
      <c r="AE1169" s="27">
        <v>9.619140625E-2</v>
      </c>
      <c r="AF1169" s="29">
        <v>0</v>
      </c>
      <c r="AG1169" s="28">
        <v>12.9871753806003</v>
      </c>
      <c r="AH1169" s="27">
        <v>1.0268503530143105</v>
      </c>
      <c r="AI1169" s="27">
        <v>0.11180359720799653</v>
      </c>
      <c r="AJ1169" s="27">
        <v>0.97066398475844373</v>
      </c>
      <c r="AL1169" s="55">
        <v>0.91818972372018659</v>
      </c>
      <c r="AM1169" s="7">
        <v>10598.663980902114</v>
      </c>
      <c r="AN1169" s="7">
        <v>10854.811433894263</v>
      </c>
      <c r="AO1169" s="5">
        <v>0.94038044129725917</v>
      </c>
      <c r="AQ1169" s="7">
        <v>12069.369017898995</v>
      </c>
      <c r="AR1169" s="7">
        <v>12149.097797718228</v>
      </c>
      <c r="AS1169" s="5">
        <v>1.0525078227253077</v>
      </c>
      <c r="AU1169" s="8">
        <v>0</v>
      </c>
    </row>
    <row r="1170" spans="1:47" x14ac:dyDescent="0.2">
      <c r="A1170" s="1" t="s">
        <v>3388</v>
      </c>
      <c r="B1170" s="1" t="s">
        <v>3407</v>
      </c>
      <c r="C1170" s="1" t="s">
        <v>12853</v>
      </c>
      <c r="D1170" s="43">
        <v>73</v>
      </c>
      <c r="E1170" s="44">
        <v>184</v>
      </c>
      <c r="F1170" s="44">
        <v>181</v>
      </c>
      <c r="G1170" s="44">
        <v>196</v>
      </c>
      <c r="H1170" s="44">
        <v>260</v>
      </c>
      <c r="I1170" s="44">
        <v>210</v>
      </c>
      <c r="J1170" s="44">
        <v>166</v>
      </c>
      <c r="K1170" s="44">
        <v>85</v>
      </c>
      <c r="L1170" s="44">
        <v>64</v>
      </c>
      <c r="M1170" s="43">
        <v>82</v>
      </c>
      <c r="N1170" s="44">
        <v>172</v>
      </c>
      <c r="O1170" s="44">
        <v>137</v>
      </c>
      <c r="P1170" s="44">
        <v>179</v>
      </c>
      <c r="Q1170" s="44">
        <v>180</v>
      </c>
      <c r="R1170" s="44">
        <v>144</v>
      </c>
      <c r="S1170" s="44">
        <v>111</v>
      </c>
      <c r="T1170" s="44">
        <v>91</v>
      </c>
      <c r="U1170" s="44">
        <v>74</v>
      </c>
      <c r="V1170" s="45">
        <v>2589</v>
      </c>
      <c r="W1170" s="4"/>
      <c r="X1170" s="7">
        <v>7925.6028784720866</v>
      </c>
      <c r="Y1170" s="7">
        <v>2263.2734942349725</v>
      </c>
      <c r="Z1170" s="5">
        <v>0.87418829441289014</v>
      </c>
      <c r="AA1170" s="5"/>
      <c r="AB1170" s="27">
        <v>0.3188405797101449</v>
      </c>
      <c r="AC1170" s="27">
        <v>8.0698386811332359E-2</v>
      </c>
      <c r="AD1170" s="28">
        <v>100.53580524344601</v>
      </c>
      <c r="AE1170" s="27">
        <v>0.12209302325581395</v>
      </c>
      <c r="AF1170" s="29">
        <v>0</v>
      </c>
      <c r="AG1170" s="28">
        <v>29.549463295880098</v>
      </c>
      <c r="AH1170" s="27">
        <v>0.73201344870114449</v>
      </c>
      <c r="AI1170" s="27">
        <v>0.18194413622172709</v>
      </c>
      <c r="AJ1170" s="27">
        <v>1.0084703601411498</v>
      </c>
      <c r="AL1170" s="55">
        <v>1.0291684037160265</v>
      </c>
      <c r="AM1170" s="7">
        <v>2664.5169972207927</v>
      </c>
      <c r="AN1170" s="7">
        <v>2728.9127780024287</v>
      </c>
      <c r="AO1170" s="5">
        <v>1.0540412429518844</v>
      </c>
      <c r="AQ1170" s="7">
        <v>2385.5836070034852</v>
      </c>
      <c r="AR1170" s="7">
        <v>2401.3424813788633</v>
      </c>
      <c r="AS1170" s="5">
        <v>0.92751737403586842</v>
      </c>
      <c r="AU1170" s="8">
        <v>0</v>
      </c>
    </row>
    <row r="1171" spans="1:47" x14ac:dyDescent="0.2">
      <c r="A1171" s="1" t="s">
        <v>3326</v>
      </c>
      <c r="B1171" s="1" t="s">
        <v>3343</v>
      </c>
      <c r="C1171" s="1" t="s">
        <v>12854</v>
      </c>
      <c r="D1171" s="43">
        <v>384</v>
      </c>
      <c r="E1171" s="44">
        <v>769</v>
      </c>
      <c r="F1171" s="44">
        <v>683</v>
      </c>
      <c r="G1171" s="44">
        <v>823</v>
      </c>
      <c r="H1171" s="44">
        <v>898</v>
      </c>
      <c r="I1171" s="44">
        <v>968</v>
      </c>
      <c r="J1171" s="44">
        <v>918</v>
      </c>
      <c r="K1171" s="44">
        <v>748</v>
      </c>
      <c r="L1171" s="44">
        <v>668</v>
      </c>
      <c r="M1171" s="43">
        <v>366</v>
      </c>
      <c r="N1171" s="44">
        <v>686</v>
      </c>
      <c r="O1171" s="44">
        <v>668</v>
      </c>
      <c r="P1171" s="44">
        <v>882</v>
      </c>
      <c r="Q1171" s="44">
        <v>883</v>
      </c>
      <c r="R1171" s="44">
        <v>969</v>
      </c>
      <c r="S1171" s="44">
        <v>852</v>
      </c>
      <c r="T1171" s="44">
        <v>801</v>
      </c>
      <c r="U1171" s="44">
        <v>877</v>
      </c>
      <c r="V1171" s="45">
        <v>13843</v>
      </c>
      <c r="W1171" s="4"/>
      <c r="X1171" s="7">
        <v>55241.056476694146</v>
      </c>
      <c r="Y1171" s="7">
        <v>15774.903289292955</v>
      </c>
      <c r="Z1171" s="5">
        <v>1.1395581369134549</v>
      </c>
      <c r="AA1171" s="5"/>
      <c r="AB1171" s="27">
        <v>0.29967637540453074</v>
      </c>
      <c r="AC1171" s="27">
        <v>4.6956531878392521E-2</v>
      </c>
      <c r="AD1171" s="28">
        <v>91.413425067731396</v>
      </c>
      <c r="AE1171" s="27">
        <v>0.11595361855257896</v>
      </c>
      <c r="AF1171" s="29">
        <v>0</v>
      </c>
      <c r="AG1171" s="28">
        <v>10.3604831741052</v>
      </c>
      <c r="AH1171" s="27">
        <v>1.0329848216247159</v>
      </c>
      <c r="AI1171" s="27">
        <v>4.9122269048733319E-2</v>
      </c>
      <c r="AJ1171" s="27">
        <v>0.95408428881150331</v>
      </c>
      <c r="AL1171" s="55">
        <v>0.86063678961380252</v>
      </c>
      <c r="AM1171" s="7">
        <v>11913.795078623869</v>
      </c>
      <c r="AN1171" s="7">
        <v>12201.726488692042</v>
      </c>
      <c r="AO1171" s="5">
        <v>0.88143657362508432</v>
      </c>
      <c r="AQ1171" s="7">
        <v>13904.576704581455</v>
      </c>
      <c r="AR1171" s="7">
        <v>13996.428642567209</v>
      </c>
      <c r="AS1171" s="5">
        <v>1.0110834820896633</v>
      </c>
      <c r="AU1171" s="8">
        <v>0</v>
      </c>
    </row>
    <row r="1172" spans="1:47" x14ac:dyDescent="0.2">
      <c r="A1172" s="1" t="s">
        <v>3326</v>
      </c>
      <c r="B1172" s="1" t="s">
        <v>3344</v>
      </c>
      <c r="C1172" s="1" t="s">
        <v>12855</v>
      </c>
      <c r="D1172" s="43">
        <v>196</v>
      </c>
      <c r="E1172" s="44">
        <v>509</v>
      </c>
      <c r="F1172" s="44">
        <v>523</v>
      </c>
      <c r="G1172" s="44">
        <v>392</v>
      </c>
      <c r="H1172" s="44">
        <v>472</v>
      </c>
      <c r="I1172" s="44">
        <v>618</v>
      </c>
      <c r="J1172" s="44">
        <v>544</v>
      </c>
      <c r="K1172" s="44">
        <v>425</v>
      </c>
      <c r="L1172" s="44">
        <v>441</v>
      </c>
      <c r="M1172" s="43">
        <v>220</v>
      </c>
      <c r="N1172" s="44">
        <v>495</v>
      </c>
      <c r="O1172" s="44">
        <v>490</v>
      </c>
      <c r="P1172" s="44">
        <v>439</v>
      </c>
      <c r="Q1172" s="44">
        <v>534</v>
      </c>
      <c r="R1172" s="44">
        <v>670</v>
      </c>
      <c r="S1172" s="44">
        <v>565</v>
      </c>
      <c r="T1172" s="44">
        <v>452</v>
      </c>
      <c r="U1172" s="44">
        <v>596</v>
      </c>
      <c r="V1172" s="45">
        <v>8581</v>
      </c>
      <c r="W1172" s="4"/>
      <c r="X1172" s="7">
        <v>34498.687894016439</v>
      </c>
      <c r="Y1172" s="7">
        <v>9851.6121856795253</v>
      </c>
      <c r="Z1172" s="5">
        <v>1.1480727404357913</v>
      </c>
      <c r="AA1172" s="5"/>
      <c r="AB1172" s="27">
        <v>0.34619093539054968</v>
      </c>
      <c r="AC1172" s="27">
        <v>4.1506794733418804E-2</v>
      </c>
      <c r="AD1172" s="28">
        <v>89.1819357930043</v>
      </c>
      <c r="AE1172" s="27">
        <v>8.1805359661495061E-2</v>
      </c>
      <c r="AF1172" s="29">
        <v>0</v>
      </c>
      <c r="AG1172" s="28">
        <v>8.8637144226161997</v>
      </c>
      <c r="AH1172" s="27">
        <v>1.0502462854914072</v>
      </c>
      <c r="AI1172" s="27">
        <v>3.8620123120308644E-2</v>
      </c>
      <c r="AJ1172" s="27">
        <v>0.96812283744974115</v>
      </c>
      <c r="AL1172" s="55">
        <v>0.83805910963948171</v>
      </c>
      <c r="AM1172" s="7">
        <v>7191.3852198163922</v>
      </c>
      <c r="AN1172" s="7">
        <v>7365.1858998700845</v>
      </c>
      <c r="AO1172" s="5">
        <v>0.85831323853514563</v>
      </c>
      <c r="AQ1172" s="7">
        <v>8455.7691598828969</v>
      </c>
      <c r="AR1172" s="7">
        <v>8511.6269397345841</v>
      </c>
      <c r="AS1172" s="5">
        <v>0.99191550398957973</v>
      </c>
      <c r="AU1172" s="8">
        <v>0</v>
      </c>
    </row>
    <row r="1173" spans="1:47" x14ac:dyDescent="0.2">
      <c r="A1173" s="1" t="s">
        <v>3326</v>
      </c>
      <c r="B1173" s="1" t="s">
        <v>3345</v>
      </c>
      <c r="C1173" s="1" t="s">
        <v>12856</v>
      </c>
      <c r="D1173" s="43">
        <v>276</v>
      </c>
      <c r="E1173" s="44">
        <v>594</v>
      </c>
      <c r="F1173" s="44">
        <v>589</v>
      </c>
      <c r="G1173" s="44">
        <v>583</v>
      </c>
      <c r="H1173" s="44">
        <v>663</v>
      </c>
      <c r="I1173" s="44">
        <v>850</v>
      </c>
      <c r="J1173" s="44">
        <v>715</v>
      </c>
      <c r="K1173" s="44">
        <v>671</v>
      </c>
      <c r="L1173" s="44">
        <v>473</v>
      </c>
      <c r="M1173" s="43">
        <v>287</v>
      </c>
      <c r="N1173" s="44">
        <v>615</v>
      </c>
      <c r="O1173" s="44">
        <v>579</v>
      </c>
      <c r="P1173" s="44">
        <v>588</v>
      </c>
      <c r="Q1173" s="44">
        <v>668</v>
      </c>
      <c r="R1173" s="44">
        <v>865</v>
      </c>
      <c r="S1173" s="44">
        <v>714</v>
      </c>
      <c r="T1173" s="44">
        <v>757</v>
      </c>
      <c r="U1173" s="44">
        <v>697</v>
      </c>
      <c r="V1173" s="45">
        <v>11184</v>
      </c>
      <c r="W1173" s="4"/>
      <c r="X1173" s="7">
        <v>45215.604004811023</v>
      </c>
      <c r="Y1173" s="7">
        <v>12911.986588159949</v>
      </c>
      <c r="Z1173" s="5">
        <v>1.1545052385693804</v>
      </c>
      <c r="AA1173" s="5"/>
      <c r="AB1173" s="27">
        <v>0.31452991452991452</v>
      </c>
      <c r="AC1173" s="27">
        <v>5.3815869472973926E-2</v>
      </c>
      <c r="AD1173" s="28">
        <v>88.394549191314397</v>
      </c>
      <c r="AE1173" s="27">
        <v>0.11676486341724691</v>
      </c>
      <c r="AF1173" s="29">
        <v>0</v>
      </c>
      <c r="AG1173" s="28">
        <v>10.5863335716201</v>
      </c>
      <c r="AH1173" s="27">
        <v>1.0429239269923443</v>
      </c>
      <c r="AI1173" s="27">
        <v>0.1045722430366032</v>
      </c>
      <c r="AJ1173" s="27">
        <v>0.97749445810703595</v>
      </c>
      <c r="AL1173" s="55">
        <v>0.87834933380976965</v>
      </c>
      <c r="AM1173" s="7">
        <v>9823.4589493284639</v>
      </c>
      <c r="AN1173" s="7">
        <v>10060.87132450872</v>
      </c>
      <c r="AO1173" s="5">
        <v>0.89957719282087989</v>
      </c>
      <c r="AQ1173" s="7">
        <v>11615.328648717779</v>
      </c>
      <c r="AR1173" s="7">
        <v>11692.058093230436</v>
      </c>
      <c r="AS1173" s="5">
        <v>1.0454272257895598</v>
      </c>
      <c r="AU1173" s="8">
        <v>0</v>
      </c>
    </row>
    <row r="1174" spans="1:47" x14ac:dyDescent="0.2">
      <c r="A1174" s="1" t="s">
        <v>3892</v>
      </c>
      <c r="B1174" s="1" t="s">
        <v>3915</v>
      </c>
      <c r="C1174" s="1" t="s">
        <v>12857</v>
      </c>
      <c r="D1174" s="43">
        <v>275</v>
      </c>
      <c r="E1174" s="44">
        <v>457</v>
      </c>
      <c r="F1174" s="44">
        <v>535</v>
      </c>
      <c r="G1174" s="44">
        <v>697</v>
      </c>
      <c r="H1174" s="44">
        <v>666</v>
      </c>
      <c r="I1174" s="44">
        <v>643</v>
      </c>
      <c r="J1174" s="44">
        <v>592</v>
      </c>
      <c r="K1174" s="44">
        <v>433</v>
      </c>
      <c r="L1174" s="44">
        <v>304</v>
      </c>
      <c r="M1174" s="43">
        <v>256</v>
      </c>
      <c r="N1174" s="44">
        <v>497</v>
      </c>
      <c r="O1174" s="44">
        <v>536</v>
      </c>
      <c r="P1174" s="44">
        <v>676</v>
      </c>
      <c r="Q1174" s="44">
        <v>617</v>
      </c>
      <c r="R1174" s="44">
        <v>595</v>
      </c>
      <c r="S1174" s="44">
        <v>541</v>
      </c>
      <c r="T1174" s="44">
        <v>446</v>
      </c>
      <c r="U1174" s="44">
        <v>396</v>
      </c>
      <c r="V1174" s="45">
        <v>9162</v>
      </c>
      <c r="W1174" s="4"/>
      <c r="X1174" s="7">
        <v>32444.803179150593</v>
      </c>
      <c r="Y1174" s="7">
        <v>9265.0949318316543</v>
      </c>
      <c r="Z1174" s="5">
        <v>1.0112524483553431</v>
      </c>
      <c r="AA1174" s="5"/>
      <c r="AB1174" s="27">
        <v>0.30142857142857143</v>
      </c>
      <c r="AC1174" s="27">
        <v>5.5022078267323873E-2</v>
      </c>
      <c r="AD1174" s="28">
        <v>107.13852694346301</v>
      </c>
      <c r="AE1174" s="27">
        <v>0.10409745293466224</v>
      </c>
      <c r="AF1174" s="29">
        <v>0</v>
      </c>
      <c r="AG1174" s="28">
        <v>19.574388030035301</v>
      </c>
      <c r="AH1174" s="27">
        <v>0.91990429258564821</v>
      </c>
      <c r="AI1174" s="27">
        <v>0.18059279550747492</v>
      </c>
      <c r="AJ1174" s="27">
        <v>1.0068909436444313</v>
      </c>
      <c r="AL1174" s="55">
        <v>0.95585463828829842</v>
      </c>
      <c r="AM1174" s="7">
        <v>8757.5401959973897</v>
      </c>
      <c r="AN1174" s="7">
        <v>8969.1915531611976</v>
      </c>
      <c r="AO1174" s="5">
        <v>0.97895563776044503</v>
      </c>
      <c r="AQ1174" s="7">
        <v>9070.1169179023236</v>
      </c>
      <c r="AR1174" s="7">
        <v>9130.0330041210582</v>
      </c>
      <c r="AS1174" s="5">
        <v>0.99651091509725587</v>
      </c>
      <c r="AU1174" s="8">
        <v>0</v>
      </c>
    </row>
    <row r="1175" spans="1:47" x14ac:dyDescent="0.2">
      <c r="A1175" s="1" t="s">
        <v>3326</v>
      </c>
      <c r="B1175" s="1" t="s">
        <v>3346</v>
      </c>
      <c r="C1175" s="1" t="s">
        <v>12858</v>
      </c>
      <c r="D1175" s="43">
        <v>292</v>
      </c>
      <c r="E1175" s="44">
        <v>594</v>
      </c>
      <c r="F1175" s="44">
        <v>584</v>
      </c>
      <c r="G1175" s="44">
        <v>615</v>
      </c>
      <c r="H1175" s="44">
        <v>657</v>
      </c>
      <c r="I1175" s="44">
        <v>783</v>
      </c>
      <c r="J1175" s="44">
        <v>614</v>
      </c>
      <c r="K1175" s="44">
        <v>546</v>
      </c>
      <c r="L1175" s="44">
        <v>468</v>
      </c>
      <c r="M1175" s="43">
        <v>284</v>
      </c>
      <c r="N1175" s="44">
        <v>569</v>
      </c>
      <c r="O1175" s="44">
        <v>530</v>
      </c>
      <c r="P1175" s="44">
        <v>629</v>
      </c>
      <c r="Q1175" s="44">
        <v>651</v>
      </c>
      <c r="R1175" s="44">
        <v>781</v>
      </c>
      <c r="S1175" s="44">
        <v>651</v>
      </c>
      <c r="T1175" s="44">
        <v>598</v>
      </c>
      <c r="U1175" s="44">
        <v>746</v>
      </c>
      <c r="V1175" s="45">
        <v>10592</v>
      </c>
      <c r="W1175" s="4"/>
      <c r="X1175" s="7">
        <v>41902.878590138454</v>
      </c>
      <c r="Y1175" s="7">
        <v>11965.988695044165</v>
      </c>
      <c r="Z1175" s="5">
        <v>1.1297194764958616</v>
      </c>
      <c r="AA1175" s="5"/>
      <c r="AB1175" s="27">
        <v>0.31466227347611203</v>
      </c>
      <c r="AC1175" s="27">
        <v>4.671865283165836E-2</v>
      </c>
      <c r="AD1175" s="28">
        <v>98.876173892157993</v>
      </c>
      <c r="AE1175" s="27">
        <v>0.13069705093833781</v>
      </c>
      <c r="AF1175" s="29">
        <v>0</v>
      </c>
      <c r="AG1175" s="28">
        <v>13.6735569833073</v>
      </c>
      <c r="AH1175" s="27">
        <v>1.0870736732823154</v>
      </c>
      <c r="AI1175" s="27">
        <v>6.8819774891964836E-2</v>
      </c>
      <c r="AJ1175" s="27">
        <v>0.96475554078924664</v>
      </c>
      <c r="AL1175" s="55">
        <v>0.91853598922641355</v>
      </c>
      <c r="AM1175" s="7">
        <v>9729.1331978861726</v>
      </c>
      <c r="AN1175" s="7">
        <v>9964.2659177224123</v>
      </c>
      <c r="AO1175" s="5">
        <v>0.94073507531367184</v>
      </c>
      <c r="AQ1175" s="7">
        <v>11256.825276234918</v>
      </c>
      <c r="AR1175" s="7">
        <v>11331.186491190027</v>
      </c>
      <c r="AS1175" s="5">
        <v>1.0697872442588772</v>
      </c>
      <c r="AU1175" s="8">
        <v>0</v>
      </c>
    </row>
    <row r="1176" spans="1:47" x14ac:dyDescent="0.2">
      <c r="A1176" s="1" t="s">
        <v>3892</v>
      </c>
      <c r="B1176" s="1" t="s">
        <v>3916</v>
      </c>
      <c r="C1176" s="1" t="s">
        <v>12859</v>
      </c>
      <c r="D1176" s="43">
        <v>230</v>
      </c>
      <c r="E1176" s="44">
        <v>536</v>
      </c>
      <c r="F1176" s="44">
        <v>495</v>
      </c>
      <c r="G1176" s="44">
        <v>451</v>
      </c>
      <c r="H1176" s="44">
        <v>516</v>
      </c>
      <c r="I1176" s="44">
        <v>589</v>
      </c>
      <c r="J1176" s="44">
        <v>479</v>
      </c>
      <c r="K1176" s="44">
        <v>430</v>
      </c>
      <c r="L1176" s="44">
        <v>270</v>
      </c>
      <c r="M1176" s="43">
        <v>218</v>
      </c>
      <c r="N1176" s="44">
        <v>459</v>
      </c>
      <c r="O1176" s="44">
        <v>421</v>
      </c>
      <c r="P1176" s="44">
        <v>467</v>
      </c>
      <c r="Q1176" s="44">
        <v>548</v>
      </c>
      <c r="R1176" s="44">
        <v>574</v>
      </c>
      <c r="S1176" s="44">
        <v>518</v>
      </c>
      <c r="T1176" s="44">
        <v>435</v>
      </c>
      <c r="U1176" s="44">
        <v>376</v>
      </c>
      <c r="V1176" s="45">
        <v>8012</v>
      </c>
      <c r="W1176" s="4"/>
      <c r="X1176" s="7">
        <v>29387.291055509715</v>
      </c>
      <c r="Y1176" s="7">
        <v>8391.9769805733504</v>
      </c>
      <c r="Z1176" s="5">
        <v>1.0474259835962745</v>
      </c>
      <c r="AA1176" s="5"/>
      <c r="AB1176" s="27">
        <v>0.28947368421052633</v>
      </c>
      <c r="AC1176" s="27">
        <v>8.6953610848038931E-2</v>
      </c>
      <c r="AD1176" s="28">
        <v>101.397918188459</v>
      </c>
      <c r="AE1176" s="27">
        <v>0.11864406779661017</v>
      </c>
      <c r="AF1176" s="29">
        <v>0</v>
      </c>
      <c r="AG1176" s="28">
        <v>20.466714024835699</v>
      </c>
      <c r="AH1176" s="27">
        <v>1.0005841014397059</v>
      </c>
      <c r="AI1176" s="27">
        <v>0.20172677954124862</v>
      </c>
      <c r="AJ1176" s="27">
        <v>0.97447046335120346</v>
      </c>
      <c r="AL1176" s="55">
        <v>0.98425777971832218</v>
      </c>
      <c r="AM1176" s="7">
        <v>7885.8733311031974</v>
      </c>
      <c r="AN1176" s="7">
        <v>8076.4583304975149</v>
      </c>
      <c r="AO1176" s="5">
        <v>1.0080452234769739</v>
      </c>
      <c r="AQ1176" s="7">
        <v>8459.4923107956838</v>
      </c>
      <c r="AR1176" s="7">
        <v>8515.3746853282464</v>
      </c>
      <c r="AS1176" s="5">
        <v>1.0628275942746188</v>
      </c>
      <c r="AU1176" s="8">
        <v>0</v>
      </c>
    </row>
    <row r="1177" spans="1:47" x14ac:dyDescent="0.2">
      <c r="A1177" s="1" t="s">
        <v>3388</v>
      </c>
      <c r="B1177" s="1" t="s">
        <v>3408</v>
      </c>
      <c r="C1177" s="1" t="s">
        <v>12860</v>
      </c>
      <c r="D1177" s="43">
        <v>575</v>
      </c>
      <c r="E1177" s="44">
        <v>982</v>
      </c>
      <c r="F1177" s="44">
        <v>857</v>
      </c>
      <c r="G1177" s="44">
        <v>1352</v>
      </c>
      <c r="H1177" s="44">
        <v>1160</v>
      </c>
      <c r="I1177" s="44">
        <v>1027</v>
      </c>
      <c r="J1177" s="44">
        <v>635</v>
      </c>
      <c r="K1177" s="44">
        <v>449</v>
      </c>
      <c r="L1177" s="44">
        <v>307</v>
      </c>
      <c r="M1177" s="43">
        <v>575</v>
      </c>
      <c r="N1177" s="44">
        <v>963</v>
      </c>
      <c r="O1177" s="44">
        <v>905</v>
      </c>
      <c r="P1177" s="44">
        <v>1375</v>
      </c>
      <c r="Q1177" s="44">
        <v>1068</v>
      </c>
      <c r="R1177" s="44">
        <v>888</v>
      </c>
      <c r="S1177" s="44">
        <v>649</v>
      </c>
      <c r="T1177" s="44">
        <v>450</v>
      </c>
      <c r="U1177" s="44">
        <v>480</v>
      </c>
      <c r="V1177" s="45">
        <v>14697</v>
      </c>
      <c r="W1177" s="4"/>
      <c r="X1177" s="7">
        <v>43048.903620365818</v>
      </c>
      <c r="Y1177" s="7">
        <v>12293.253146015933</v>
      </c>
      <c r="Z1177" s="5">
        <v>0.83644642757133658</v>
      </c>
      <c r="AA1177" s="5"/>
      <c r="AB1177" s="27">
        <v>0.27445997458703941</v>
      </c>
      <c r="AC1177" s="27">
        <v>8.1917373212600883E-2</v>
      </c>
      <c r="AD1177" s="28">
        <v>128.40040819249501</v>
      </c>
      <c r="AE1177" s="27">
        <v>0.15370078740157481</v>
      </c>
      <c r="AF1177" s="29">
        <v>0</v>
      </c>
      <c r="AG1177" s="28">
        <v>33.442864866800299</v>
      </c>
      <c r="AH1177" s="27">
        <v>0.84015293717900918</v>
      </c>
      <c r="AI1177" s="27">
        <v>0.22188918262546106</v>
      </c>
      <c r="AJ1177" s="27">
        <v>1.0327756703641602</v>
      </c>
      <c r="AL1177" s="55">
        <v>1.1225588515362115</v>
      </c>
      <c r="AM1177" s="7">
        <v>16498.247441027699</v>
      </c>
      <c r="AN1177" s="7">
        <v>16896.975438110003</v>
      </c>
      <c r="AO1177" s="5">
        <v>1.1496887417915223</v>
      </c>
      <c r="AQ1177" s="7">
        <v>14133.414741967732</v>
      </c>
      <c r="AR1177" s="7">
        <v>14226.778356120647</v>
      </c>
      <c r="AS1177" s="5">
        <v>0.96800560360077892</v>
      </c>
      <c r="AU1177" s="8">
        <v>0</v>
      </c>
    </row>
    <row r="1178" spans="1:47" x14ac:dyDescent="0.2">
      <c r="A1178" s="1" t="s">
        <v>3892</v>
      </c>
      <c r="B1178" s="1" t="s">
        <v>3917</v>
      </c>
      <c r="C1178" s="1" t="s">
        <v>12861</v>
      </c>
      <c r="D1178" s="43">
        <v>247</v>
      </c>
      <c r="E1178" s="44">
        <v>545</v>
      </c>
      <c r="F1178" s="44">
        <v>486</v>
      </c>
      <c r="G1178" s="44">
        <v>515</v>
      </c>
      <c r="H1178" s="44">
        <v>632</v>
      </c>
      <c r="I1178" s="44">
        <v>782</v>
      </c>
      <c r="J1178" s="44">
        <v>652</v>
      </c>
      <c r="K1178" s="44">
        <v>567</v>
      </c>
      <c r="L1178" s="44">
        <v>378</v>
      </c>
      <c r="M1178" s="43">
        <v>223</v>
      </c>
      <c r="N1178" s="44">
        <v>486</v>
      </c>
      <c r="O1178" s="44">
        <v>498</v>
      </c>
      <c r="P1178" s="44">
        <v>561</v>
      </c>
      <c r="Q1178" s="44">
        <v>617</v>
      </c>
      <c r="R1178" s="44">
        <v>732</v>
      </c>
      <c r="S1178" s="44">
        <v>660</v>
      </c>
      <c r="T1178" s="44">
        <v>625</v>
      </c>
      <c r="U1178" s="44">
        <v>519</v>
      </c>
      <c r="V1178" s="45">
        <v>9725</v>
      </c>
      <c r="W1178" s="4"/>
      <c r="X1178" s="7">
        <v>38338.825531408816</v>
      </c>
      <c r="Y1178" s="7">
        <v>10948.22046421591</v>
      </c>
      <c r="Z1178" s="5">
        <v>1.1257810245980371</v>
      </c>
      <c r="AA1178" s="5"/>
      <c r="AB1178" s="27">
        <v>0.31549609810479373</v>
      </c>
      <c r="AC1178" s="27">
        <v>5.485421618989738E-2</v>
      </c>
      <c r="AD1178" s="28">
        <v>91.146164515096601</v>
      </c>
      <c r="AE1178" s="27">
        <v>9.4110503946569515E-2</v>
      </c>
      <c r="AF1178" s="29">
        <v>0</v>
      </c>
      <c r="AG1178" s="28">
        <v>13.711333297770199</v>
      </c>
      <c r="AH1178" s="27">
        <v>1.0547888835102917</v>
      </c>
      <c r="AI1178" s="27">
        <v>8.5348144556001898E-2</v>
      </c>
      <c r="AJ1178" s="27">
        <v>0.95481711404719805</v>
      </c>
      <c r="AL1178" s="55">
        <v>0.88802266416884024</v>
      </c>
      <c r="AM1178" s="7">
        <v>8636.020409041972</v>
      </c>
      <c r="AN1178" s="7">
        <v>8844.7348881263479</v>
      </c>
      <c r="AO1178" s="5">
        <v>0.90948430726234941</v>
      </c>
      <c r="AQ1178" s="7">
        <v>9957.2347046528848</v>
      </c>
      <c r="AR1178" s="7">
        <v>10023.010982782949</v>
      </c>
      <c r="AS1178" s="5">
        <v>1.0306438028568585</v>
      </c>
      <c r="AU1178" s="8">
        <v>0</v>
      </c>
    </row>
    <row r="1179" spans="1:47" x14ac:dyDescent="0.2">
      <c r="A1179" s="1" t="s">
        <v>3815</v>
      </c>
      <c r="B1179" s="1" t="s">
        <v>3814</v>
      </c>
      <c r="C1179" s="1" t="s">
        <v>12862</v>
      </c>
      <c r="D1179" s="43">
        <v>111</v>
      </c>
      <c r="E1179" s="44">
        <v>273</v>
      </c>
      <c r="F1179" s="44">
        <v>184</v>
      </c>
      <c r="G1179" s="44">
        <v>195</v>
      </c>
      <c r="H1179" s="44">
        <v>284</v>
      </c>
      <c r="I1179" s="44">
        <v>400</v>
      </c>
      <c r="J1179" s="44">
        <v>385</v>
      </c>
      <c r="K1179" s="44">
        <v>347</v>
      </c>
      <c r="L1179" s="44">
        <v>217</v>
      </c>
      <c r="M1179" s="43">
        <v>96</v>
      </c>
      <c r="N1179" s="44">
        <v>255</v>
      </c>
      <c r="O1179" s="44">
        <v>193</v>
      </c>
      <c r="P1179" s="44">
        <v>181</v>
      </c>
      <c r="Q1179" s="44">
        <v>290</v>
      </c>
      <c r="R1179" s="44">
        <v>392</v>
      </c>
      <c r="S1179" s="44">
        <v>319</v>
      </c>
      <c r="T1179" s="44">
        <v>315</v>
      </c>
      <c r="U1179" s="44">
        <v>236</v>
      </c>
      <c r="V1179" s="45">
        <v>4673</v>
      </c>
      <c r="W1179" s="4"/>
      <c r="X1179" s="7">
        <v>19667.658414662619</v>
      </c>
      <c r="Y1179" s="7">
        <v>5616.3916696460428</v>
      </c>
      <c r="Z1179" s="5">
        <v>1.201881375913983</v>
      </c>
      <c r="AA1179" s="5"/>
      <c r="AB1179" s="27">
        <v>0.2958057395143488</v>
      </c>
      <c r="AC1179" s="27">
        <v>3.1307897820880282E-2</v>
      </c>
      <c r="AD1179" s="28">
        <v>87.418402342116295</v>
      </c>
      <c r="AE1179" s="27">
        <v>9.3969144460028048E-2</v>
      </c>
      <c r="AF1179" s="29">
        <v>0</v>
      </c>
      <c r="AG1179" s="28">
        <v>11.5681058134672</v>
      </c>
      <c r="AH1179" s="27">
        <v>1.18589130502798</v>
      </c>
      <c r="AI1179" s="27">
        <v>8.5498512686988284E-2</v>
      </c>
      <c r="AJ1179" s="27">
        <v>0.91472205971335008</v>
      </c>
      <c r="AL1179" s="55">
        <v>0.86201631359746644</v>
      </c>
      <c r="AM1179" s="7">
        <v>4028.2022334409608</v>
      </c>
      <c r="AN1179" s="7">
        <v>4125.5554228705359</v>
      </c>
      <c r="AO1179" s="5">
        <v>0.88284943780666292</v>
      </c>
      <c r="AQ1179" s="7">
        <v>4958.4282280490334</v>
      </c>
      <c r="AR1179" s="7">
        <v>4991.1830002212419</v>
      </c>
      <c r="AS1179" s="5">
        <v>1.0680896640747362</v>
      </c>
      <c r="AU1179" s="8">
        <v>0</v>
      </c>
    </row>
    <row r="1180" spans="1:47" x14ac:dyDescent="0.2">
      <c r="A1180" s="1" t="s">
        <v>3326</v>
      </c>
      <c r="B1180" s="1" t="s">
        <v>3347</v>
      </c>
      <c r="C1180" s="1" t="s">
        <v>12863</v>
      </c>
      <c r="D1180" s="43">
        <v>202</v>
      </c>
      <c r="E1180" s="44">
        <v>727</v>
      </c>
      <c r="F1180" s="44">
        <v>843</v>
      </c>
      <c r="G1180" s="44">
        <v>390</v>
      </c>
      <c r="H1180" s="44">
        <v>537</v>
      </c>
      <c r="I1180" s="44">
        <v>808</v>
      </c>
      <c r="J1180" s="44">
        <v>749</v>
      </c>
      <c r="K1180" s="44">
        <v>655</v>
      </c>
      <c r="L1180" s="44">
        <v>465</v>
      </c>
      <c r="M1180" s="43">
        <v>203</v>
      </c>
      <c r="N1180" s="44">
        <v>690</v>
      </c>
      <c r="O1180" s="44">
        <v>729</v>
      </c>
      <c r="P1180" s="44">
        <v>400</v>
      </c>
      <c r="Q1180" s="44">
        <v>590</v>
      </c>
      <c r="R1180" s="44">
        <v>816</v>
      </c>
      <c r="S1180" s="44">
        <v>748</v>
      </c>
      <c r="T1180" s="44">
        <v>713</v>
      </c>
      <c r="U1180" s="44">
        <v>605</v>
      </c>
      <c r="V1180" s="45">
        <v>10870</v>
      </c>
      <c r="W1180" s="4"/>
      <c r="X1180" s="7">
        <v>43325.86100664291</v>
      </c>
      <c r="Y1180" s="7">
        <v>12372.342436888197</v>
      </c>
      <c r="Z1180" s="5">
        <v>1.1382099757946824</v>
      </c>
      <c r="AA1180" s="5"/>
      <c r="AB1180" s="27">
        <v>0.31121495327102805</v>
      </c>
      <c r="AC1180" s="27">
        <v>2.4000728534384355E-2</v>
      </c>
      <c r="AD1180" s="28">
        <v>88.942527199847305</v>
      </c>
      <c r="AE1180" s="27">
        <v>8.6360929124478861E-2</v>
      </c>
      <c r="AF1180" s="29">
        <v>0</v>
      </c>
      <c r="AG1180" s="28">
        <v>10.6149886428708</v>
      </c>
      <c r="AH1180" s="27">
        <v>1.2204771375117618</v>
      </c>
      <c r="AI1180" s="27">
        <v>0.10896214956900639</v>
      </c>
      <c r="AJ1180" s="27">
        <v>0.98273137548673772</v>
      </c>
      <c r="AL1180" s="55">
        <v>0.87338906807369598</v>
      </c>
      <c r="AM1180" s="7">
        <v>9493.7391699610762</v>
      </c>
      <c r="AN1180" s="7">
        <v>9723.1829104305561</v>
      </c>
      <c r="AO1180" s="5">
        <v>0.89449704787769602</v>
      </c>
      <c r="AQ1180" s="7">
        <v>11067.023785128431</v>
      </c>
      <c r="AR1180" s="7">
        <v>11140.131194580423</v>
      </c>
      <c r="AS1180" s="5">
        <v>1.0248510758583647</v>
      </c>
      <c r="AU1180" s="8">
        <v>0</v>
      </c>
    </row>
    <row r="1181" spans="1:47" x14ac:dyDescent="0.2">
      <c r="A1181" s="1" t="s">
        <v>3326</v>
      </c>
      <c r="B1181" s="1" t="s">
        <v>3348</v>
      </c>
      <c r="C1181" s="1" t="s">
        <v>12864</v>
      </c>
      <c r="D1181" s="43">
        <v>317</v>
      </c>
      <c r="E1181" s="44">
        <v>605</v>
      </c>
      <c r="F1181" s="44">
        <v>640</v>
      </c>
      <c r="G1181" s="44">
        <v>617</v>
      </c>
      <c r="H1181" s="44">
        <v>667</v>
      </c>
      <c r="I1181" s="44">
        <v>824</v>
      </c>
      <c r="J1181" s="44">
        <v>730</v>
      </c>
      <c r="K1181" s="44">
        <v>614</v>
      </c>
      <c r="L1181" s="44">
        <v>421</v>
      </c>
      <c r="M1181" s="43">
        <v>268</v>
      </c>
      <c r="N1181" s="44">
        <v>617</v>
      </c>
      <c r="O1181" s="44">
        <v>642</v>
      </c>
      <c r="P1181" s="44">
        <v>632</v>
      </c>
      <c r="Q1181" s="44">
        <v>709</v>
      </c>
      <c r="R1181" s="44">
        <v>884</v>
      </c>
      <c r="S1181" s="44">
        <v>750</v>
      </c>
      <c r="T1181" s="44">
        <v>663</v>
      </c>
      <c r="U1181" s="44">
        <v>566</v>
      </c>
      <c r="V1181" s="45">
        <v>11166</v>
      </c>
      <c r="W1181" s="4"/>
      <c r="X1181" s="7">
        <v>42805.016892109132</v>
      </c>
      <c r="Y1181" s="7">
        <v>12223.607672211238</v>
      </c>
      <c r="Z1181" s="5">
        <v>1.0947167895585919</v>
      </c>
      <c r="AA1181" s="5"/>
      <c r="AB1181" s="27">
        <v>0.2786220871327254</v>
      </c>
      <c r="AC1181" s="27">
        <v>4.7344392894783031E-2</v>
      </c>
      <c r="AD1181" s="28">
        <v>99.6128246607352</v>
      </c>
      <c r="AE1181" s="27">
        <v>0.10618606916707257</v>
      </c>
      <c r="AF1181" s="29">
        <v>0</v>
      </c>
      <c r="AG1181" s="28">
        <v>12.868191785746401</v>
      </c>
      <c r="AH1181" s="27">
        <v>1.0688030650163456</v>
      </c>
      <c r="AI1181" s="27">
        <v>7.8032753755562761E-2</v>
      </c>
      <c r="AJ1181" s="27">
        <v>0.9540547507046071</v>
      </c>
      <c r="AL1181" s="55">
        <v>0.88662466015936658</v>
      </c>
      <c r="AM1181" s="7">
        <v>9900.0509553394877</v>
      </c>
      <c r="AN1181" s="7">
        <v>10139.314398474597</v>
      </c>
      <c r="AO1181" s="5">
        <v>0.90805251643154183</v>
      </c>
      <c r="AQ1181" s="7">
        <v>11099.677706623315</v>
      </c>
      <c r="AR1181" s="7">
        <v>11173.000823898412</v>
      </c>
      <c r="AS1181" s="5">
        <v>1.0006269768850449</v>
      </c>
      <c r="AU1181" s="8">
        <v>0</v>
      </c>
    </row>
    <row r="1182" spans="1:47" x14ac:dyDescent="0.2">
      <c r="A1182" s="1" t="s">
        <v>3326</v>
      </c>
      <c r="B1182" s="1" t="s">
        <v>3349</v>
      </c>
      <c r="C1182" s="1" t="s">
        <v>12865</v>
      </c>
      <c r="D1182" s="43">
        <v>271</v>
      </c>
      <c r="E1182" s="44">
        <v>503</v>
      </c>
      <c r="F1182" s="44">
        <v>547</v>
      </c>
      <c r="G1182" s="44">
        <v>555</v>
      </c>
      <c r="H1182" s="44">
        <v>497</v>
      </c>
      <c r="I1182" s="44">
        <v>683</v>
      </c>
      <c r="J1182" s="44">
        <v>530</v>
      </c>
      <c r="K1182" s="44">
        <v>396</v>
      </c>
      <c r="L1182" s="44">
        <v>320</v>
      </c>
      <c r="M1182" s="43">
        <v>296</v>
      </c>
      <c r="N1182" s="44">
        <v>498</v>
      </c>
      <c r="O1182" s="44">
        <v>546</v>
      </c>
      <c r="P1182" s="44">
        <v>592</v>
      </c>
      <c r="Q1182" s="44">
        <v>531</v>
      </c>
      <c r="R1182" s="44">
        <v>662</v>
      </c>
      <c r="S1182" s="44">
        <v>500</v>
      </c>
      <c r="T1182" s="44">
        <v>414</v>
      </c>
      <c r="U1182" s="44">
        <v>499</v>
      </c>
      <c r="V1182" s="45">
        <v>8840</v>
      </c>
      <c r="W1182" s="4"/>
      <c r="X1182" s="7">
        <v>32139.362151926245</v>
      </c>
      <c r="Y1182" s="7">
        <v>9177.8717146747003</v>
      </c>
      <c r="Z1182" s="5">
        <v>1.0382207822030205</v>
      </c>
      <c r="AA1182" s="5"/>
      <c r="AB1182" s="27">
        <v>0.25518925518925517</v>
      </c>
      <c r="AC1182" s="27">
        <v>6.511451900857293E-2</v>
      </c>
      <c r="AD1182" s="28">
        <v>99.821860465116302</v>
      </c>
      <c r="AE1182" s="27">
        <v>0.12950450450450451</v>
      </c>
      <c r="AF1182" s="29">
        <v>0</v>
      </c>
      <c r="AG1182" s="28">
        <v>21.157320044296799</v>
      </c>
      <c r="AH1182" s="27">
        <v>1.03593192812436</v>
      </c>
      <c r="AI1182" s="27">
        <v>0.1189325370575634</v>
      </c>
      <c r="AJ1182" s="27">
        <v>1.0013310436897545</v>
      </c>
      <c r="AL1182" s="55">
        <v>0.97975129106662751</v>
      </c>
      <c r="AM1182" s="7">
        <v>8661.0014130289874</v>
      </c>
      <c r="AN1182" s="7">
        <v>8870.3196305237871</v>
      </c>
      <c r="AO1182" s="5">
        <v>1.0034298224574421</v>
      </c>
      <c r="AQ1182" s="7">
        <v>9209.3501851932142</v>
      </c>
      <c r="AR1182" s="7">
        <v>9270.186029395556</v>
      </c>
      <c r="AS1182" s="5">
        <v>1.0486635779859226</v>
      </c>
      <c r="AU1182" s="8">
        <v>0</v>
      </c>
    </row>
    <row r="1183" spans="1:47" x14ac:dyDescent="0.2">
      <c r="A1183" s="1" t="s">
        <v>3388</v>
      </c>
      <c r="B1183" s="1" t="s">
        <v>3409</v>
      </c>
      <c r="C1183" s="1" t="s">
        <v>12866</v>
      </c>
      <c r="D1183" s="43">
        <v>185</v>
      </c>
      <c r="E1183" s="44">
        <v>320</v>
      </c>
      <c r="F1183" s="44">
        <v>292</v>
      </c>
      <c r="G1183" s="44">
        <v>381</v>
      </c>
      <c r="H1183" s="44">
        <v>382</v>
      </c>
      <c r="I1183" s="44">
        <v>321</v>
      </c>
      <c r="J1183" s="44">
        <v>232</v>
      </c>
      <c r="K1183" s="44">
        <v>130</v>
      </c>
      <c r="L1183" s="44">
        <v>70</v>
      </c>
      <c r="M1183" s="43">
        <v>173</v>
      </c>
      <c r="N1183" s="44">
        <v>347</v>
      </c>
      <c r="O1183" s="44">
        <v>291</v>
      </c>
      <c r="P1183" s="44">
        <v>365</v>
      </c>
      <c r="Q1183" s="44">
        <v>269</v>
      </c>
      <c r="R1183" s="44">
        <v>219</v>
      </c>
      <c r="S1183" s="44">
        <v>145</v>
      </c>
      <c r="T1183" s="44">
        <v>119</v>
      </c>
      <c r="U1183" s="44">
        <v>81</v>
      </c>
      <c r="V1183" s="45">
        <v>4322</v>
      </c>
      <c r="W1183" s="4"/>
      <c r="X1183" s="7">
        <v>11649.796367241979</v>
      </c>
      <c r="Y1183" s="7">
        <v>3326.7722008671553</v>
      </c>
      <c r="Z1183" s="5">
        <v>0.76972980121868473</v>
      </c>
      <c r="AA1183" s="5"/>
      <c r="AB1183" s="27">
        <v>0.15894039735099338</v>
      </c>
      <c r="AC1183" s="27">
        <v>9.6286919123170833E-2</v>
      </c>
      <c r="AD1183" s="28">
        <v>109.875183405009</v>
      </c>
      <c r="AE1183" s="27">
        <v>0.16606498194945848</v>
      </c>
      <c r="AF1183" s="29">
        <v>0</v>
      </c>
      <c r="AG1183" s="28">
        <v>33.535571717682799</v>
      </c>
      <c r="AH1183" s="27">
        <v>0.75955221552094765</v>
      </c>
      <c r="AI1183" s="27">
        <v>0.25104443223341388</v>
      </c>
      <c r="AJ1183" s="27">
        <v>1.0201269880073536</v>
      </c>
      <c r="AL1183" s="55">
        <v>1.0823414802294207</v>
      </c>
      <c r="AM1183" s="7">
        <v>4677.8798775515561</v>
      </c>
      <c r="AN1183" s="7">
        <v>4790.9344114246142</v>
      </c>
      <c r="AO1183" s="5">
        <v>1.1084994010700171</v>
      </c>
      <c r="AQ1183" s="7">
        <v>3687.7249921576245</v>
      </c>
      <c r="AR1183" s="7">
        <v>3712.0856537214222</v>
      </c>
      <c r="AS1183" s="5">
        <v>0.85888145620578948</v>
      </c>
      <c r="AU1183" s="8">
        <v>0</v>
      </c>
    </row>
    <row r="1184" spans="1:47" x14ac:dyDescent="0.2">
      <c r="A1184" s="1" t="s">
        <v>3388</v>
      </c>
      <c r="B1184" s="1" t="s">
        <v>3410</v>
      </c>
      <c r="C1184" s="1" t="s">
        <v>12867</v>
      </c>
      <c r="D1184" s="43">
        <v>58</v>
      </c>
      <c r="E1184" s="44">
        <v>128</v>
      </c>
      <c r="F1184" s="44">
        <v>102</v>
      </c>
      <c r="G1184" s="44">
        <v>134</v>
      </c>
      <c r="H1184" s="44">
        <v>155</v>
      </c>
      <c r="I1184" s="44">
        <v>229</v>
      </c>
      <c r="J1184" s="44">
        <v>169</v>
      </c>
      <c r="K1184" s="44">
        <v>127</v>
      </c>
      <c r="L1184" s="44">
        <v>91</v>
      </c>
      <c r="M1184" s="43">
        <v>47</v>
      </c>
      <c r="N1184" s="44">
        <v>134</v>
      </c>
      <c r="O1184" s="44">
        <v>116</v>
      </c>
      <c r="P1184" s="44">
        <v>134</v>
      </c>
      <c r="Q1184" s="44">
        <v>161</v>
      </c>
      <c r="R1184" s="44">
        <v>203</v>
      </c>
      <c r="S1184" s="44">
        <v>169</v>
      </c>
      <c r="T1184" s="44">
        <v>121</v>
      </c>
      <c r="U1184" s="44">
        <v>151</v>
      </c>
      <c r="V1184" s="45">
        <v>2429</v>
      </c>
      <c r="W1184" s="4"/>
      <c r="X1184" s="7">
        <v>9549.7230748905331</v>
      </c>
      <c r="Y1184" s="7">
        <v>2727.0651134176637</v>
      </c>
      <c r="Z1184" s="5">
        <v>1.122711038871002</v>
      </c>
      <c r="AA1184" s="5"/>
      <c r="AB1184" s="27">
        <v>0.26446280991735538</v>
      </c>
      <c r="AC1184" s="27">
        <v>4.7741506390888651E-2</v>
      </c>
      <c r="AD1184" s="28">
        <v>105.295984095427</v>
      </c>
      <c r="AE1184" s="27">
        <v>8.4821428571428575E-2</v>
      </c>
      <c r="AF1184" s="29">
        <v>0</v>
      </c>
      <c r="AG1184" s="28">
        <v>15.728815904572601</v>
      </c>
      <c r="AH1184" s="27">
        <v>0.92115195890574064</v>
      </c>
      <c r="AI1184" s="27">
        <v>7.8450437435012038E-2</v>
      </c>
      <c r="AJ1184" s="27">
        <v>1.0199035674430101</v>
      </c>
      <c r="AL1184" s="55">
        <v>0.89293451365737775</v>
      </c>
      <c r="AM1184" s="7">
        <v>2168.9379336737707</v>
      </c>
      <c r="AN1184" s="7">
        <v>2221.3566091228345</v>
      </c>
      <c r="AO1184" s="5">
        <v>0.91451486583896024</v>
      </c>
      <c r="AQ1184" s="7">
        <v>2493.9415863312638</v>
      </c>
      <c r="AR1184" s="7">
        <v>2510.4162603033465</v>
      </c>
      <c r="AS1184" s="5">
        <v>1.0335184274612377</v>
      </c>
      <c r="AU1184" s="8">
        <v>0</v>
      </c>
    </row>
    <row r="1185" spans="1:47" x14ac:dyDescent="0.2">
      <c r="A1185" s="1" t="s">
        <v>3892</v>
      </c>
      <c r="B1185" s="1" t="s">
        <v>3918</v>
      </c>
      <c r="C1185" s="1" t="s">
        <v>12868</v>
      </c>
      <c r="D1185" s="43">
        <v>153</v>
      </c>
      <c r="E1185" s="44">
        <v>277</v>
      </c>
      <c r="F1185" s="44">
        <v>293</v>
      </c>
      <c r="G1185" s="44">
        <v>375</v>
      </c>
      <c r="H1185" s="44">
        <v>427</v>
      </c>
      <c r="I1185" s="44">
        <v>453</v>
      </c>
      <c r="J1185" s="44">
        <v>356</v>
      </c>
      <c r="K1185" s="44">
        <v>375</v>
      </c>
      <c r="L1185" s="44">
        <v>243</v>
      </c>
      <c r="M1185" s="43">
        <v>134</v>
      </c>
      <c r="N1185" s="44">
        <v>269</v>
      </c>
      <c r="O1185" s="44">
        <v>250</v>
      </c>
      <c r="P1185" s="44">
        <v>336</v>
      </c>
      <c r="Q1185" s="44">
        <v>354</v>
      </c>
      <c r="R1185" s="44">
        <v>364</v>
      </c>
      <c r="S1185" s="44">
        <v>327</v>
      </c>
      <c r="T1185" s="44">
        <v>415</v>
      </c>
      <c r="U1185" s="44">
        <v>342</v>
      </c>
      <c r="V1185" s="45">
        <v>5743</v>
      </c>
      <c r="W1185" s="4"/>
      <c r="X1185" s="7">
        <v>23210.461899735921</v>
      </c>
      <c r="Y1185" s="7">
        <v>6628.0917694364935</v>
      </c>
      <c r="Z1185" s="5">
        <v>1.1541166236177074</v>
      </c>
      <c r="AA1185" s="5"/>
      <c r="AB1185" s="27">
        <v>0.25641025641025639</v>
      </c>
      <c r="AC1185" s="27">
        <v>5.9207418467177558E-2</v>
      </c>
      <c r="AD1185" s="28">
        <v>94.957737076343705</v>
      </c>
      <c r="AE1185" s="27">
        <v>0.12870275791624106</v>
      </c>
      <c r="AF1185" s="29">
        <v>0</v>
      </c>
      <c r="AG1185" s="28">
        <v>16.142526018486802</v>
      </c>
      <c r="AH1185" s="27">
        <v>1.0290845135227178</v>
      </c>
      <c r="AI1185" s="27">
        <v>0.10434467573465507</v>
      </c>
      <c r="AJ1185" s="27">
        <v>0.97175327088985219</v>
      </c>
      <c r="AL1185" s="55">
        <v>0.9230543060490084</v>
      </c>
      <c r="AM1185" s="7">
        <v>5301.1008796394553</v>
      </c>
      <c r="AN1185" s="7">
        <v>5429.2173564728409</v>
      </c>
      <c r="AO1185" s="5">
        <v>0.94536259036615722</v>
      </c>
      <c r="AQ1185" s="7">
        <v>6265.9500043390899</v>
      </c>
      <c r="AR1185" s="7">
        <v>6307.3421059073989</v>
      </c>
      <c r="AS1185" s="5">
        <v>1.0982660814743861</v>
      </c>
      <c r="AU1185" s="8">
        <v>0</v>
      </c>
    </row>
    <row r="1186" spans="1:47" x14ac:dyDescent="0.2">
      <c r="A1186" s="1" t="s">
        <v>3388</v>
      </c>
      <c r="B1186" s="1" t="s">
        <v>3411</v>
      </c>
      <c r="C1186" s="1" t="s">
        <v>12869</v>
      </c>
      <c r="D1186" s="43">
        <v>101</v>
      </c>
      <c r="E1186" s="44">
        <v>174</v>
      </c>
      <c r="F1186" s="44">
        <v>200</v>
      </c>
      <c r="G1186" s="44">
        <v>254</v>
      </c>
      <c r="H1186" s="44">
        <v>255</v>
      </c>
      <c r="I1186" s="44">
        <v>259</v>
      </c>
      <c r="J1186" s="44">
        <v>148</v>
      </c>
      <c r="K1186" s="44">
        <v>100</v>
      </c>
      <c r="L1186" s="44">
        <v>64</v>
      </c>
      <c r="M1186" s="43">
        <v>78</v>
      </c>
      <c r="N1186" s="44">
        <v>200</v>
      </c>
      <c r="O1186" s="44">
        <v>186</v>
      </c>
      <c r="P1186" s="44">
        <v>233</v>
      </c>
      <c r="Q1186" s="44">
        <v>209</v>
      </c>
      <c r="R1186" s="44">
        <v>206</v>
      </c>
      <c r="S1186" s="44">
        <v>174</v>
      </c>
      <c r="T1186" s="44">
        <v>95</v>
      </c>
      <c r="U1186" s="44">
        <v>100</v>
      </c>
      <c r="V1186" s="45">
        <v>3036</v>
      </c>
      <c r="W1186" s="4"/>
      <c r="X1186" s="7">
        <v>9342.9796786006627</v>
      </c>
      <c r="Y1186" s="7">
        <v>2668.0264691522593</v>
      </c>
      <c r="Z1186" s="5">
        <v>0.87879659721747672</v>
      </c>
      <c r="AA1186" s="5"/>
      <c r="AB1186" s="27">
        <v>0.29878048780487804</v>
      </c>
      <c r="AC1186" s="27">
        <v>9.8467840249226682E-2</v>
      </c>
      <c r="AD1186" s="28">
        <v>100.685042475728</v>
      </c>
      <c r="AE1186" s="27">
        <v>0.14047287899860919</v>
      </c>
      <c r="AF1186" s="29">
        <v>0</v>
      </c>
      <c r="AG1186" s="28">
        <v>29.519768810679601</v>
      </c>
      <c r="AH1186" s="27">
        <v>0.87611914342177</v>
      </c>
      <c r="AI1186" s="27">
        <v>0.18893963557295104</v>
      </c>
      <c r="AJ1186" s="27">
        <v>1.0152162274397372</v>
      </c>
      <c r="AL1186" s="55">
        <v>1.0662023238942708</v>
      </c>
      <c r="AM1186" s="7">
        <v>3236.9902553430061</v>
      </c>
      <c r="AN1186" s="7">
        <v>3315.2215126751157</v>
      </c>
      <c r="AO1186" s="5">
        <v>1.0919701952157825</v>
      </c>
      <c r="AQ1186" s="7">
        <v>2913.4053843610677</v>
      </c>
      <c r="AR1186" s="7">
        <v>2932.650985027467</v>
      </c>
      <c r="AS1186" s="5">
        <v>0.96595882247281517</v>
      </c>
      <c r="AU1186" s="8">
        <v>0</v>
      </c>
    </row>
    <row r="1187" spans="1:47" x14ac:dyDescent="0.2">
      <c r="A1187" s="1" t="s">
        <v>3388</v>
      </c>
      <c r="B1187" s="1" t="s">
        <v>3412</v>
      </c>
      <c r="C1187" s="1" t="s">
        <v>12870</v>
      </c>
      <c r="D1187" s="43">
        <v>371</v>
      </c>
      <c r="E1187" s="44">
        <v>566</v>
      </c>
      <c r="F1187" s="44">
        <v>453</v>
      </c>
      <c r="G1187" s="44">
        <v>805</v>
      </c>
      <c r="H1187" s="44">
        <v>671</v>
      </c>
      <c r="I1187" s="44">
        <v>545</v>
      </c>
      <c r="J1187" s="44">
        <v>430</v>
      </c>
      <c r="K1187" s="44">
        <v>233</v>
      </c>
      <c r="L1187" s="44">
        <v>165</v>
      </c>
      <c r="M1187" s="43">
        <v>342</v>
      </c>
      <c r="N1187" s="44">
        <v>543</v>
      </c>
      <c r="O1187" s="44">
        <v>500</v>
      </c>
      <c r="P1187" s="44">
        <v>864</v>
      </c>
      <c r="Q1187" s="44">
        <v>534</v>
      </c>
      <c r="R1187" s="44">
        <v>506</v>
      </c>
      <c r="S1187" s="44">
        <v>381</v>
      </c>
      <c r="T1187" s="44">
        <v>228</v>
      </c>
      <c r="U1187" s="44">
        <v>254</v>
      </c>
      <c r="V1187" s="45">
        <v>8391</v>
      </c>
      <c r="W1187" s="4"/>
      <c r="X1187" s="7">
        <v>24113.621472137063</v>
      </c>
      <c r="Y1187" s="7">
        <v>6886.0023855275895</v>
      </c>
      <c r="Z1187" s="5">
        <v>0.82064144744697765</v>
      </c>
      <c r="AA1187" s="5"/>
      <c r="AB1187" s="27">
        <v>0.29594272076372313</v>
      </c>
      <c r="AC1187" s="27">
        <v>7.4060438769896361E-2</v>
      </c>
      <c r="AD1187" s="28">
        <v>129.42883419346299</v>
      </c>
      <c r="AE1187" s="27">
        <v>0.1473389355742297</v>
      </c>
      <c r="AF1187" s="29">
        <v>0</v>
      </c>
      <c r="AG1187" s="28">
        <v>37.702287547968801</v>
      </c>
      <c r="AH1187" s="27">
        <v>0.77185414820496134</v>
      </c>
      <c r="AI1187" s="27">
        <v>0.19845329034147866</v>
      </c>
      <c r="AJ1187" s="27">
        <v>1.0467374902976112</v>
      </c>
      <c r="AL1187" s="55">
        <v>1.1459946907565663</v>
      </c>
      <c r="AM1187" s="7">
        <v>9616.0414501383475</v>
      </c>
      <c r="AN1187" s="7">
        <v>9848.4409799053265</v>
      </c>
      <c r="AO1187" s="5">
        <v>1.1736909760344805</v>
      </c>
      <c r="AQ1187" s="7">
        <v>8082.0388608456369</v>
      </c>
      <c r="AR1187" s="7">
        <v>8135.4278239199484</v>
      </c>
      <c r="AS1187" s="5">
        <v>0.96954210748658665</v>
      </c>
      <c r="AU1187" s="8">
        <v>0</v>
      </c>
    </row>
    <row r="1188" spans="1:47" x14ac:dyDescent="0.2">
      <c r="A1188" s="1" t="s">
        <v>3388</v>
      </c>
      <c r="B1188" s="1" t="s">
        <v>3413</v>
      </c>
      <c r="C1188" s="1" t="s">
        <v>12871</v>
      </c>
      <c r="D1188" s="43">
        <v>245</v>
      </c>
      <c r="E1188" s="44">
        <v>664</v>
      </c>
      <c r="F1188" s="44">
        <v>626</v>
      </c>
      <c r="G1188" s="44">
        <v>788</v>
      </c>
      <c r="H1188" s="44">
        <v>697</v>
      </c>
      <c r="I1188" s="44">
        <v>643</v>
      </c>
      <c r="J1188" s="44">
        <v>674</v>
      </c>
      <c r="K1188" s="44">
        <v>339</v>
      </c>
      <c r="L1188" s="44">
        <v>235</v>
      </c>
      <c r="M1188" s="43">
        <v>224</v>
      </c>
      <c r="N1188" s="44">
        <v>563</v>
      </c>
      <c r="O1188" s="44">
        <v>580</v>
      </c>
      <c r="P1188" s="44">
        <v>727</v>
      </c>
      <c r="Q1188" s="44">
        <v>648</v>
      </c>
      <c r="R1188" s="44">
        <v>658</v>
      </c>
      <c r="S1188" s="44">
        <v>652</v>
      </c>
      <c r="T1188" s="44">
        <v>385</v>
      </c>
      <c r="U1188" s="44">
        <v>297</v>
      </c>
      <c r="V1188" s="45">
        <v>9645</v>
      </c>
      <c r="W1188" s="4"/>
      <c r="X1188" s="7">
        <v>31357.753340162813</v>
      </c>
      <c r="Y1188" s="7">
        <v>8954.6717217341375</v>
      </c>
      <c r="Z1188" s="5">
        <v>0.928426306037754</v>
      </c>
      <c r="AA1188" s="5"/>
      <c r="AB1188" s="27">
        <v>0.23496240601503759</v>
      </c>
      <c r="AC1188" s="27">
        <v>8.7141521985296247E-2</v>
      </c>
      <c r="AD1188" s="28">
        <v>99.483470328789195</v>
      </c>
      <c r="AE1188" s="27">
        <v>9.7560975609756101E-2</v>
      </c>
      <c r="AF1188" s="29">
        <v>0</v>
      </c>
      <c r="AG1188" s="28">
        <v>26.630338111467498</v>
      </c>
      <c r="AH1188" s="27">
        <v>0.87544122996726237</v>
      </c>
      <c r="AI1188" s="27">
        <v>0.15012300627554998</v>
      </c>
      <c r="AJ1188" s="27">
        <v>1.0033506078738168</v>
      </c>
      <c r="AL1188" s="55">
        <v>0.99055403516309903</v>
      </c>
      <c r="AM1188" s="7">
        <v>9553.8936691480903</v>
      </c>
      <c r="AN1188" s="7">
        <v>9784.7912175485071</v>
      </c>
      <c r="AO1188" s="5">
        <v>1.0144936461947649</v>
      </c>
      <c r="AQ1188" s="7">
        <v>9084.457565459219</v>
      </c>
      <c r="AR1188" s="7">
        <v>9144.4683842468075</v>
      </c>
      <c r="AS1188" s="5">
        <v>0.94810454994782867</v>
      </c>
      <c r="AU1188" s="8">
        <v>0</v>
      </c>
    </row>
    <row r="1189" spans="1:47" x14ac:dyDescent="0.2">
      <c r="A1189" s="1" t="s">
        <v>3892</v>
      </c>
      <c r="B1189" s="1" t="s">
        <v>3919</v>
      </c>
      <c r="C1189" s="1" t="s">
        <v>12872</v>
      </c>
      <c r="D1189" s="43">
        <v>285</v>
      </c>
      <c r="E1189" s="44">
        <v>428</v>
      </c>
      <c r="F1189" s="44">
        <v>440</v>
      </c>
      <c r="G1189" s="44">
        <v>542</v>
      </c>
      <c r="H1189" s="44">
        <v>464</v>
      </c>
      <c r="I1189" s="44">
        <v>548</v>
      </c>
      <c r="J1189" s="44">
        <v>412</v>
      </c>
      <c r="K1189" s="44">
        <v>319</v>
      </c>
      <c r="L1189" s="44">
        <v>268</v>
      </c>
      <c r="M1189" s="43">
        <v>284</v>
      </c>
      <c r="N1189" s="44">
        <v>430</v>
      </c>
      <c r="O1189" s="44">
        <v>414</v>
      </c>
      <c r="P1189" s="44">
        <v>568</v>
      </c>
      <c r="Q1189" s="44">
        <v>475</v>
      </c>
      <c r="R1189" s="44">
        <v>518</v>
      </c>
      <c r="S1189" s="44">
        <v>400</v>
      </c>
      <c r="T1189" s="44">
        <v>318</v>
      </c>
      <c r="U1189" s="44">
        <v>394</v>
      </c>
      <c r="V1189" s="45">
        <v>7507</v>
      </c>
      <c r="W1189" s="4"/>
      <c r="X1189" s="7">
        <v>26284.452169065666</v>
      </c>
      <c r="Y1189" s="7">
        <v>7505.915299682747</v>
      </c>
      <c r="Z1189" s="5">
        <v>0.99985550815009283</v>
      </c>
      <c r="AA1189" s="5"/>
      <c r="AB1189" s="27">
        <v>0.30664652567975831</v>
      </c>
      <c r="AC1189" s="27">
        <v>4.9775926006423464E-2</v>
      </c>
      <c r="AD1189" s="28">
        <v>95.604134615384595</v>
      </c>
      <c r="AE1189" s="27">
        <v>0.13626532083633741</v>
      </c>
      <c r="AF1189" s="29">
        <v>0</v>
      </c>
      <c r="AG1189" s="28">
        <v>28.719508379120899</v>
      </c>
      <c r="AH1189" s="27">
        <v>1.0160655465772177</v>
      </c>
      <c r="AI1189" s="27">
        <v>0.24216327202733864</v>
      </c>
      <c r="AJ1189" s="27">
        <v>1.0043783888243443</v>
      </c>
      <c r="AL1189" s="55">
        <v>1.0548227207120604</v>
      </c>
      <c r="AM1189" s="7">
        <v>7918.5541643854376</v>
      </c>
      <c r="AN1189" s="7">
        <v>8109.9289908958881</v>
      </c>
      <c r="AO1189" s="5">
        <v>1.0803155709199266</v>
      </c>
      <c r="AQ1189" s="7">
        <v>8108.7571722533785</v>
      </c>
      <c r="AR1189" s="7">
        <v>8162.3226332344329</v>
      </c>
      <c r="AS1189" s="5">
        <v>1.0872948758804359</v>
      </c>
      <c r="AU1189" s="8">
        <v>0</v>
      </c>
    </row>
    <row r="1190" spans="1:47" x14ac:dyDescent="0.2">
      <c r="A1190" s="1" t="s">
        <v>3388</v>
      </c>
      <c r="B1190" s="1" t="s">
        <v>3414</v>
      </c>
      <c r="C1190" s="1" t="s">
        <v>12873</v>
      </c>
      <c r="D1190" s="43">
        <v>108</v>
      </c>
      <c r="E1190" s="44">
        <v>175</v>
      </c>
      <c r="F1190" s="44">
        <v>152</v>
      </c>
      <c r="G1190" s="44">
        <v>244</v>
      </c>
      <c r="H1190" s="44">
        <v>267</v>
      </c>
      <c r="I1190" s="44">
        <v>229</v>
      </c>
      <c r="J1190" s="44">
        <v>185</v>
      </c>
      <c r="K1190" s="44">
        <v>130</v>
      </c>
      <c r="L1190" s="44">
        <v>105</v>
      </c>
      <c r="M1190" s="43">
        <v>111</v>
      </c>
      <c r="N1190" s="44">
        <v>122</v>
      </c>
      <c r="O1190" s="44">
        <v>153</v>
      </c>
      <c r="P1190" s="44">
        <v>227</v>
      </c>
      <c r="Q1190" s="44">
        <v>196</v>
      </c>
      <c r="R1190" s="44">
        <v>185</v>
      </c>
      <c r="S1190" s="44">
        <v>144</v>
      </c>
      <c r="T1190" s="44">
        <v>117</v>
      </c>
      <c r="U1190" s="44">
        <v>121</v>
      </c>
      <c r="V1190" s="45">
        <v>2971</v>
      </c>
      <c r="W1190" s="4"/>
      <c r="X1190" s="7">
        <v>10144.724223136205</v>
      </c>
      <c r="Y1190" s="7">
        <v>2896.9765193400626</v>
      </c>
      <c r="Z1190" s="5">
        <v>0.9750846581420608</v>
      </c>
      <c r="AA1190" s="5"/>
      <c r="AB1190" s="27">
        <v>0.33185840707964603</v>
      </c>
      <c r="AC1190" s="27">
        <v>7.6033073053499739E-2</v>
      </c>
      <c r="AD1190" s="28">
        <v>119.16120916259899</v>
      </c>
      <c r="AE1190" s="27">
        <v>0.1532567049808429</v>
      </c>
      <c r="AF1190" s="29">
        <v>0</v>
      </c>
      <c r="AG1190" s="28">
        <v>28.5923282012768</v>
      </c>
      <c r="AH1190" s="27">
        <v>0.97060028881174576</v>
      </c>
      <c r="AI1190" s="27">
        <v>0.18151487890109397</v>
      </c>
      <c r="AJ1190" s="27">
        <v>1.0059729012065153</v>
      </c>
      <c r="AL1190" s="55">
        <v>1.092599776486181</v>
      </c>
      <c r="AM1190" s="7">
        <v>3246.1139359404438</v>
      </c>
      <c r="AN1190" s="7">
        <v>3324.5656934743861</v>
      </c>
      <c r="AO1190" s="5">
        <v>1.1190056188065924</v>
      </c>
      <c r="AQ1190" s="7">
        <v>3241.733002692295</v>
      </c>
      <c r="AR1190" s="7">
        <v>3263.147495564383</v>
      </c>
      <c r="AS1190" s="5">
        <v>1.0983330513511891</v>
      </c>
      <c r="AU1190" s="8">
        <v>0</v>
      </c>
    </row>
    <row r="1191" spans="1:47" x14ac:dyDescent="0.2">
      <c r="A1191" s="1" t="s">
        <v>3892</v>
      </c>
      <c r="B1191" s="1" t="s">
        <v>3920</v>
      </c>
      <c r="C1191" s="1" t="s">
        <v>12874</v>
      </c>
      <c r="D1191" s="43">
        <v>309</v>
      </c>
      <c r="E1191" s="44">
        <v>783</v>
      </c>
      <c r="F1191" s="44">
        <v>677</v>
      </c>
      <c r="G1191" s="44">
        <v>537</v>
      </c>
      <c r="H1191" s="44">
        <v>720</v>
      </c>
      <c r="I1191" s="44">
        <v>948</v>
      </c>
      <c r="J1191" s="44">
        <v>710</v>
      </c>
      <c r="K1191" s="44">
        <v>570</v>
      </c>
      <c r="L1191" s="44">
        <v>320</v>
      </c>
      <c r="M1191" s="43">
        <v>302</v>
      </c>
      <c r="N1191" s="44">
        <v>712</v>
      </c>
      <c r="O1191" s="44">
        <v>638</v>
      </c>
      <c r="P1191" s="44">
        <v>574</v>
      </c>
      <c r="Q1191" s="44">
        <v>776</v>
      </c>
      <c r="R1191" s="44">
        <v>977</v>
      </c>
      <c r="S1191" s="44">
        <v>731</v>
      </c>
      <c r="T1191" s="44">
        <v>508</v>
      </c>
      <c r="U1191" s="44">
        <v>392</v>
      </c>
      <c r="V1191" s="45">
        <v>11184</v>
      </c>
      <c r="W1191" s="4"/>
      <c r="X1191" s="7">
        <v>39238.03758268986</v>
      </c>
      <c r="Y1191" s="7">
        <v>11205.003807081732</v>
      </c>
      <c r="Z1191" s="5">
        <v>1.0018780228077371</v>
      </c>
      <c r="AA1191" s="5"/>
      <c r="AB1191" s="27">
        <v>0.3089887640449438</v>
      </c>
      <c r="AC1191" s="27">
        <v>3.0574136032786081E-2</v>
      </c>
      <c r="AD1191" s="28">
        <v>98.3777747941282</v>
      </c>
      <c r="AE1191" s="27">
        <v>0.10733365711510442</v>
      </c>
      <c r="AF1191" s="29">
        <v>0</v>
      </c>
      <c r="AG1191" s="28">
        <v>6.0806378446115303</v>
      </c>
      <c r="AH1191" s="27">
        <v>0.92148941630841108</v>
      </c>
      <c r="AI1191" s="27">
        <v>5.7756061396002881E-2</v>
      </c>
      <c r="AJ1191" s="27">
        <v>0.98383832826117368</v>
      </c>
      <c r="AL1191" s="55">
        <v>0.81444370958724133</v>
      </c>
      <c r="AM1191" s="7">
        <v>9108.738448023707</v>
      </c>
      <c r="AN1191" s="7">
        <v>9328.8775294812494</v>
      </c>
      <c r="AO1191" s="5">
        <v>0.83412710385204303</v>
      </c>
      <c r="AQ1191" s="7">
        <v>9346.3973742522012</v>
      </c>
      <c r="AR1191" s="7">
        <v>9408.1385354719569</v>
      </c>
      <c r="AS1191" s="5">
        <v>0.84121410367238525</v>
      </c>
      <c r="AU1191" s="8">
        <v>0</v>
      </c>
    </row>
    <row r="1192" spans="1:47" x14ac:dyDescent="0.2">
      <c r="A1192" s="1" t="s">
        <v>3388</v>
      </c>
      <c r="B1192" s="1" t="s">
        <v>3415</v>
      </c>
      <c r="C1192" s="1" t="s">
        <v>12875</v>
      </c>
      <c r="D1192" s="43">
        <v>274</v>
      </c>
      <c r="E1192" s="44">
        <v>509</v>
      </c>
      <c r="F1192" s="44">
        <v>428</v>
      </c>
      <c r="G1192" s="44">
        <v>517</v>
      </c>
      <c r="H1192" s="44">
        <v>493</v>
      </c>
      <c r="I1192" s="44">
        <v>460</v>
      </c>
      <c r="J1192" s="44">
        <v>332</v>
      </c>
      <c r="K1192" s="44">
        <v>225</v>
      </c>
      <c r="L1192" s="44">
        <v>105</v>
      </c>
      <c r="M1192" s="43">
        <v>240</v>
      </c>
      <c r="N1192" s="44">
        <v>475</v>
      </c>
      <c r="O1192" s="44">
        <v>412</v>
      </c>
      <c r="P1192" s="44">
        <v>491</v>
      </c>
      <c r="Q1192" s="44">
        <v>512</v>
      </c>
      <c r="R1192" s="44">
        <v>448</v>
      </c>
      <c r="S1192" s="44">
        <v>341</v>
      </c>
      <c r="T1192" s="44">
        <v>236</v>
      </c>
      <c r="U1192" s="44">
        <v>134</v>
      </c>
      <c r="V1192" s="45">
        <v>6632</v>
      </c>
      <c r="W1192" s="4"/>
      <c r="X1192" s="7">
        <v>19150.984143745274</v>
      </c>
      <c r="Y1192" s="7">
        <v>5468.8476656817875</v>
      </c>
      <c r="Z1192" s="5">
        <v>0.82461514862511875</v>
      </c>
      <c r="AA1192" s="5"/>
      <c r="AB1192" s="27">
        <v>0.2594142259414226</v>
      </c>
      <c r="AC1192" s="27">
        <v>8.9521718627983471E-2</v>
      </c>
      <c r="AD1192" s="28">
        <v>121.779621347645</v>
      </c>
      <c r="AE1192" s="27">
        <v>0.15557020435069216</v>
      </c>
      <c r="AF1192" s="29">
        <v>0</v>
      </c>
      <c r="AG1192" s="28">
        <v>38.811897883124601</v>
      </c>
      <c r="AH1192" s="27">
        <v>0.77762680397257378</v>
      </c>
      <c r="AI1192" s="27">
        <v>0.38662684140115361</v>
      </c>
      <c r="AJ1192" s="27">
        <v>1.0520161679301183</v>
      </c>
      <c r="AL1192" s="55">
        <v>1.1722950956939151</v>
      </c>
      <c r="AM1192" s="7">
        <v>7774.6610746420447</v>
      </c>
      <c r="AN1192" s="7">
        <v>7962.5583073248808</v>
      </c>
      <c r="AO1192" s="5">
        <v>1.2006270065327023</v>
      </c>
      <c r="AQ1192" s="7">
        <v>6566.0462020308814</v>
      </c>
      <c r="AR1192" s="7">
        <v>6609.4207024830821</v>
      </c>
      <c r="AS1192" s="5">
        <v>0.99659540146005465</v>
      </c>
      <c r="AU1192" s="8">
        <v>0</v>
      </c>
    </row>
    <row r="1193" spans="1:47" x14ac:dyDescent="0.2">
      <c r="A1193" s="1" t="s">
        <v>3892</v>
      </c>
      <c r="B1193" s="1" t="s">
        <v>3921</v>
      </c>
      <c r="C1193" s="1" t="s">
        <v>12876</v>
      </c>
      <c r="D1193" s="43">
        <v>268</v>
      </c>
      <c r="E1193" s="44">
        <v>600</v>
      </c>
      <c r="F1193" s="44">
        <v>507</v>
      </c>
      <c r="G1193" s="44">
        <v>517</v>
      </c>
      <c r="H1193" s="44">
        <v>533</v>
      </c>
      <c r="I1193" s="44">
        <v>770</v>
      </c>
      <c r="J1193" s="44">
        <v>519</v>
      </c>
      <c r="K1193" s="44">
        <v>451</v>
      </c>
      <c r="L1193" s="44">
        <v>321</v>
      </c>
      <c r="M1193" s="43">
        <v>263</v>
      </c>
      <c r="N1193" s="44">
        <v>529</v>
      </c>
      <c r="O1193" s="44">
        <v>482</v>
      </c>
      <c r="P1193" s="44">
        <v>563</v>
      </c>
      <c r="Q1193" s="44">
        <v>650</v>
      </c>
      <c r="R1193" s="44">
        <v>801</v>
      </c>
      <c r="S1193" s="44">
        <v>563</v>
      </c>
      <c r="T1193" s="44">
        <v>454</v>
      </c>
      <c r="U1193" s="44">
        <v>428</v>
      </c>
      <c r="V1193" s="45">
        <v>9219</v>
      </c>
      <c r="W1193" s="4"/>
      <c r="X1193" s="7">
        <v>33510.50467122352</v>
      </c>
      <c r="Y1193" s="7">
        <v>9569.4218047218983</v>
      </c>
      <c r="Z1193" s="5">
        <v>1.0380108259813319</v>
      </c>
      <c r="AA1193" s="5"/>
      <c r="AB1193" s="27">
        <v>0.31108144192256343</v>
      </c>
      <c r="AC1193" s="27">
        <v>4.1773515935022994E-2</v>
      </c>
      <c r="AD1193" s="28">
        <v>79.402306171754901</v>
      </c>
      <c r="AE1193" s="27">
        <v>0.12667054038349795</v>
      </c>
      <c r="AF1193" s="29">
        <v>0</v>
      </c>
      <c r="AG1193" s="28">
        <v>9.9464735339336698</v>
      </c>
      <c r="AH1193" s="27">
        <v>1.0052213581472311</v>
      </c>
      <c r="AI1193" s="27">
        <v>0.10690770361148413</v>
      </c>
      <c r="AJ1193" s="27">
        <v>0.97376170205101409</v>
      </c>
      <c r="AL1193" s="55">
        <v>0.85811676433439865</v>
      </c>
      <c r="AM1193" s="7">
        <v>7910.9784503988212</v>
      </c>
      <c r="AN1193" s="7">
        <v>8102.1701878099502</v>
      </c>
      <c r="AO1193" s="5">
        <v>0.87885564462630983</v>
      </c>
      <c r="AQ1193" s="7">
        <v>8410.14036888993</v>
      </c>
      <c r="AR1193" s="7">
        <v>8465.696730512951</v>
      </c>
      <c r="AS1193" s="5">
        <v>0.91828796295834159</v>
      </c>
      <c r="AU1193" s="8">
        <v>0</v>
      </c>
    </row>
    <row r="1194" spans="1:47" x14ac:dyDescent="0.2">
      <c r="A1194" s="1" t="s">
        <v>3892</v>
      </c>
      <c r="B1194" s="1" t="s">
        <v>3922</v>
      </c>
      <c r="C1194" s="1" t="s">
        <v>12877</v>
      </c>
      <c r="D1194" s="43">
        <v>244</v>
      </c>
      <c r="E1194" s="44">
        <v>452</v>
      </c>
      <c r="F1194" s="44">
        <v>367</v>
      </c>
      <c r="G1194" s="44">
        <v>450</v>
      </c>
      <c r="H1194" s="44">
        <v>502</v>
      </c>
      <c r="I1194" s="44">
        <v>483</v>
      </c>
      <c r="J1194" s="44">
        <v>399</v>
      </c>
      <c r="K1194" s="44">
        <v>344</v>
      </c>
      <c r="L1194" s="44">
        <v>206</v>
      </c>
      <c r="M1194" s="43">
        <v>278</v>
      </c>
      <c r="N1194" s="44">
        <v>416</v>
      </c>
      <c r="O1194" s="44">
        <v>404</v>
      </c>
      <c r="P1194" s="44">
        <v>529</v>
      </c>
      <c r="Q1194" s="44">
        <v>503</v>
      </c>
      <c r="R1194" s="44">
        <v>509</v>
      </c>
      <c r="S1194" s="44">
        <v>390</v>
      </c>
      <c r="T1194" s="44">
        <v>318</v>
      </c>
      <c r="U1194" s="44">
        <v>247</v>
      </c>
      <c r="V1194" s="45">
        <v>7041</v>
      </c>
      <c r="W1194" s="4"/>
      <c r="X1194" s="7">
        <v>23802.738933801407</v>
      </c>
      <c r="Y1194" s="7">
        <v>6797.2252641370178</v>
      </c>
      <c r="Z1194" s="5">
        <v>0.9653778247602639</v>
      </c>
      <c r="AA1194" s="5"/>
      <c r="AB1194" s="27">
        <v>0.25386313465783666</v>
      </c>
      <c r="AC1194" s="27">
        <v>7.9769033545562334E-2</v>
      </c>
      <c r="AD1194" s="28">
        <v>108.26131278708</v>
      </c>
      <c r="AE1194" s="27">
        <v>0.13024602026049203</v>
      </c>
      <c r="AF1194" s="29">
        <v>0</v>
      </c>
      <c r="AG1194" s="28">
        <v>16.0102987109201</v>
      </c>
      <c r="AH1194" s="27">
        <v>0.97673030880794287</v>
      </c>
      <c r="AI1194" s="27">
        <v>0.13055390663863331</v>
      </c>
      <c r="AJ1194" s="27">
        <v>0.99402506914611222</v>
      </c>
      <c r="AL1194" s="55">
        <v>0.94502403879743757</v>
      </c>
      <c r="AM1194" s="7">
        <v>6653.914257172758</v>
      </c>
      <c r="AN1194" s="7">
        <v>6814.7253926587118</v>
      </c>
      <c r="AO1194" s="5">
        <v>0.96786328542234223</v>
      </c>
      <c r="AQ1194" s="7">
        <v>6578.7847759034021</v>
      </c>
      <c r="AR1194" s="7">
        <v>6622.2434258210787</v>
      </c>
      <c r="AS1194" s="5">
        <v>0.94052598009104937</v>
      </c>
      <c r="AU1194" s="8">
        <v>0</v>
      </c>
    </row>
    <row r="1195" spans="1:47" x14ac:dyDescent="0.2">
      <c r="A1195" s="1" t="s">
        <v>3892</v>
      </c>
      <c r="B1195" s="1" t="s">
        <v>3923</v>
      </c>
      <c r="C1195" s="1" t="s">
        <v>12692</v>
      </c>
      <c r="D1195" s="43">
        <v>30</v>
      </c>
      <c r="E1195" s="44">
        <v>51</v>
      </c>
      <c r="F1195" s="44">
        <v>64</v>
      </c>
      <c r="G1195" s="44">
        <v>93</v>
      </c>
      <c r="H1195" s="44">
        <v>120</v>
      </c>
      <c r="I1195" s="44">
        <v>120</v>
      </c>
      <c r="J1195" s="44">
        <v>115</v>
      </c>
      <c r="K1195" s="44">
        <v>80</v>
      </c>
      <c r="L1195" s="44">
        <v>69</v>
      </c>
      <c r="M1195" s="43">
        <v>27</v>
      </c>
      <c r="N1195" s="44">
        <v>56</v>
      </c>
      <c r="O1195" s="44">
        <v>48</v>
      </c>
      <c r="P1195" s="44">
        <v>67</v>
      </c>
      <c r="Q1195" s="44">
        <v>62</v>
      </c>
      <c r="R1195" s="44">
        <v>79</v>
      </c>
      <c r="S1195" s="44">
        <v>75</v>
      </c>
      <c r="T1195" s="44">
        <v>68</v>
      </c>
      <c r="U1195" s="44">
        <v>50</v>
      </c>
      <c r="V1195" s="45">
        <v>1274</v>
      </c>
      <c r="W1195" s="4"/>
      <c r="X1195" s="7">
        <v>5081.7060856430417</v>
      </c>
      <c r="Y1195" s="7">
        <v>1451.1565701038121</v>
      </c>
      <c r="Z1195" s="5">
        <v>1.1390553925461633</v>
      </c>
      <c r="AA1195" s="5"/>
      <c r="AB1195" s="27">
        <v>0.25210084033613445</v>
      </c>
      <c r="AC1195" s="27">
        <v>4.4832434256670627E-2</v>
      </c>
      <c r="AD1195" s="28">
        <v>87.569325153374194</v>
      </c>
      <c r="AE1195" s="27">
        <v>8.1521739130434784E-2</v>
      </c>
      <c r="AF1195" s="29">
        <v>0</v>
      </c>
      <c r="AG1195" s="28">
        <v>12.807092791411</v>
      </c>
      <c r="AH1195" s="27">
        <v>0.99297797783880959</v>
      </c>
      <c r="AI1195" s="27">
        <v>0.12262857842665054</v>
      </c>
      <c r="AJ1195" s="27">
        <v>0.98031184483160561</v>
      </c>
      <c r="AL1195" s="55">
        <v>0.85193539097241899</v>
      </c>
      <c r="AM1195" s="7">
        <v>1085.3656880988617</v>
      </c>
      <c r="AN1195" s="7">
        <v>1111.5966976933305</v>
      </c>
      <c r="AO1195" s="5">
        <v>0.87252488045002397</v>
      </c>
      <c r="AQ1195" s="7">
        <v>1266.1702128440954</v>
      </c>
      <c r="AR1195" s="7">
        <v>1274.5343788550781</v>
      </c>
      <c r="AS1195" s="5">
        <v>1.0004194496507677</v>
      </c>
      <c r="AU1195" s="8">
        <v>0</v>
      </c>
    </row>
    <row r="1196" spans="1:47" x14ac:dyDescent="0.2">
      <c r="A1196" s="1" t="s">
        <v>3326</v>
      </c>
      <c r="B1196" s="1" t="s">
        <v>3350</v>
      </c>
      <c r="C1196" s="1" t="s">
        <v>12878</v>
      </c>
      <c r="D1196" s="43">
        <v>193</v>
      </c>
      <c r="E1196" s="44">
        <v>435</v>
      </c>
      <c r="F1196" s="44">
        <v>424</v>
      </c>
      <c r="G1196" s="44">
        <v>443</v>
      </c>
      <c r="H1196" s="44">
        <v>395</v>
      </c>
      <c r="I1196" s="44">
        <v>592</v>
      </c>
      <c r="J1196" s="44">
        <v>470</v>
      </c>
      <c r="K1196" s="44">
        <v>408</v>
      </c>
      <c r="L1196" s="44">
        <v>244</v>
      </c>
      <c r="M1196" s="43">
        <v>154</v>
      </c>
      <c r="N1196" s="44">
        <v>424</v>
      </c>
      <c r="O1196" s="44">
        <v>428</v>
      </c>
      <c r="P1196" s="44">
        <v>412</v>
      </c>
      <c r="Q1196" s="44">
        <v>463</v>
      </c>
      <c r="R1196" s="44">
        <v>626</v>
      </c>
      <c r="S1196" s="44">
        <v>474</v>
      </c>
      <c r="T1196" s="44">
        <v>429</v>
      </c>
      <c r="U1196" s="44">
        <v>350</v>
      </c>
      <c r="V1196" s="45">
        <v>7364</v>
      </c>
      <c r="W1196" s="4"/>
      <c r="X1196" s="7">
        <v>27679.514930502246</v>
      </c>
      <c r="Y1196" s="7">
        <v>7904.296169777811</v>
      </c>
      <c r="Z1196" s="5">
        <v>1.0733699307139886</v>
      </c>
      <c r="AA1196" s="5"/>
      <c r="AB1196" s="27">
        <v>0.31481481481481483</v>
      </c>
      <c r="AC1196" s="27">
        <v>5.3132519750024351E-2</v>
      </c>
      <c r="AD1196" s="28">
        <v>87.513358096024206</v>
      </c>
      <c r="AE1196" s="27">
        <v>8.9733840304182508E-2</v>
      </c>
      <c r="AF1196" s="29">
        <v>0</v>
      </c>
      <c r="AG1196" s="28">
        <v>11.2431767780988</v>
      </c>
      <c r="AH1196" s="27">
        <v>1.0446833322118738</v>
      </c>
      <c r="AI1196" s="27">
        <v>0.10921116528703616</v>
      </c>
      <c r="AJ1196" s="27">
        <v>0.97443888731772066</v>
      </c>
      <c r="AL1196" s="55">
        <v>0.86634714932337009</v>
      </c>
      <c r="AM1196" s="7">
        <v>6379.780407617297</v>
      </c>
      <c r="AN1196" s="7">
        <v>6533.966303594847</v>
      </c>
      <c r="AO1196" s="5">
        <v>0.88728494073802922</v>
      </c>
      <c r="AQ1196" s="7">
        <v>7013.3629585771369</v>
      </c>
      <c r="AR1196" s="7">
        <v>7059.6923789708226</v>
      </c>
      <c r="AS1196" s="5">
        <v>0.95867631436322953</v>
      </c>
      <c r="AU1196" s="8">
        <v>0</v>
      </c>
    </row>
    <row r="1197" spans="1:47" x14ac:dyDescent="0.2">
      <c r="A1197" s="1" t="s">
        <v>3388</v>
      </c>
      <c r="B1197" s="1" t="s">
        <v>3416</v>
      </c>
      <c r="C1197" s="1" t="s">
        <v>12879</v>
      </c>
      <c r="D1197" s="43">
        <v>146</v>
      </c>
      <c r="E1197" s="44">
        <v>275</v>
      </c>
      <c r="F1197" s="44">
        <v>299</v>
      </c>
      <c r="G1197" s="44">
        <v>360</v>
      </c>
      <c r="H1197" s="44">
        <v>264</v>
      </c>
      <c r="I1197" s="44">
        <v>248</v>
      </c>
      <c r="J1197" s="44">
        <v>225</v>
      </c>
      <c r="K1197" s="44">
        <v>102</v>
      </c>
      <c r="L1197" s="44">
        <v>81</v>
      </c>
      <c r="M1197" s="43">
        <v>140</v>
      </c>
      <c r="N1197" s="44">
        <v>273</v>
      </c>
      <c r="O1197" s="44">
        <v>244</v>
      </c>
      <c r="P1197" s="44">
        <v>329</v>
      </c>
      <c r="Q1197" s="44">
        <v>201</v>
      </c>
      <c r="R1197" s="44">
        <v>226</v>
      </c>
      <c r="S1197" s="44">
        <v>177</v>
      </c>
      <c r="T1197" s="44">
        <v>85</v>
      </c>
      <c r="U1197" s="44">
        <v>65</v>
      </c>
      <c r="V1197" s="45">
        <v>3740</v>
      </c>
      <c r="W1197" s="4"/>
      <c r="X1197" s="7">
        <v>10346.397299158698</v>
      </c>
      <c r="Y1197" s="7">
        <v>2954.5672584247009</v>
      </c>
      <c r="Z1197" s="5">
        <v>0.78999124556810185</v>
      </c>
      <c r="AA1197" s="5"/>
      <c r="AB1197" s="27">
        <v>0.29452054794520549</v>
      </c>
      <c r="AC1197" s="27">
        <v>8.5181950425627886E-2</v>
      </c>
      <c r="AD1197" s="28">
        <v>104.166437177281</v>
      </c>
      <c r="AE1197" s="27">
        <v>0.15086782376502003</v>
      </c>
      <c r="AF1197" s="29">
        <v>0</v>
      </c>
      <c r="AG1197" s="28">
        <v>28.1136351118761</v>
      </c>
      <c r="AH1197" s="27">
        <v>0.80519552666313099</v>
      </c>
      <c r="AI1197" s="27">
        <v>0.16357352344033174</v>
      </c>
      <c r="AJ1197" s="27">
        <v>1.0044796901553665</v>
      </c>
      <c r="AL1197" s="55">
        <v>1.0428472381565288</v>
      </c>
      <c r="AM1197" s="7">
        <v>3900.2486707054177</v>
      </c>
      <c r="AN1197" s="7">
        <v>3994.5094912048121</v>
      </c>
      <c r="AO1197" s="5">
        <v>1.0680506660975433</v>
      </c>
      <c r="AQ1197" s="7">
        <v>3155.6275283904943</v>
      </c>
      <c r="AR1197" s="7">
        <v>3176.4732190002887</v>
      </c>
      <c r="AS1197" s="5">
        <v>0.84932439010702909</v>
      </c>
      <c r="AU1197" s="8">
        <v>0</v>
      </c>
    </row>
    <row r="1198" spans="1:47" x14ac:dyDescent="0.2">
      <c r="A1198" s="1" t="s">
        <v>3388</v>
      </c>
      <c r="B1198" s="1" t="s">
        <v>3417</v>
      </c>
      <c r="C1198" s="1" t="s">
        <v>12880</v>
      </c>
      <c r="D1198" s="43">
        <v>235</v>
      </c>
      <c r="E1198" s="44">
        <v>454</v>
      </c>
      <c r="F1198" s="44">
        <v>385</v>
      </c>
      <c r="G1198" s="44">
        <v>381</v>
      </c>
      <c r="H1198" s="44">
        <v>349</v>
      </c>
      <c r="I1198" s="44">
        <v>307</v>
      </c>
      <c r="J1198" s="44">
        <v>264</v>
      </c>
      <c r="K1198" s="44">
        <v>176</v>
      </c>
      <c r="L1198" s="44">
        <v>142</v>
      </c>
      <c r="M1198" s="43">
        <v>210</v>
      </c>
      <c r="N1198" s="44">
        <v>409</v>
      </c>
      <c r="O1198" s="44">
        <v>368</v>
      </c>
      <c r="P1198" s="44">
        <v>474</v>
      </c>
      <c r="Q1198" s="44">
        <v>352</v>
      </c>
      <c r="R1198" s="44">
        <v>365</v>
      </c>
      <c r="S1198" s="44">
        <v>308</v>
      </c>
      <c r="T1198" s="44">
        <v>212</v>
      </c>
      <c r="U1198" s="44">
        <v>227</v>
      </c>
      <c r="V1198" s="45">
        <v>5618</v>
      </c>
      <c r="W1198" s="4"/>
      <c r="X1198" s="7">
        <v>17404.563461536378</v>
      </c>
      <c r="Y1198" s="7">
        <v>4970.1313282075143</v>
      </c>
      <c r="Z1198" s="5">
        <v>0.88467983770158676</v>
      </c>
      <c r="AA1198" s="5"/>
      <c r="AB1198" s="27">
        <v>0.2872628726287263</v>
      </c>
      <c r="AC1198" s="27">
        <v>7.7536036222299556E-2</v>
      </c>
      <c r="AD1198" s="28">
        <v>121.05447123599799</v>
      </c>
      <c r="AE1198" s="27">
        <v>0.13285457809694792</v>
      </c>
      <c r="AF1198" s="29">
        <v>0</v>
      </c>
      <c r="AG1198" s="28">
        <v>41.7559475982533</v>
      </c>
      <c r="AH1198" s="27">
        <v>0.96879724997547056</v>
      </c>
      <c r="AI1198" s="27">
        <v>0.36841060678571208</v>
      </c>
      <c r="AJ1198" s="27">
        <v>1.0278446960326322</v>
      </c>
      <c r="AL1198" s="55">
        <v>1.2020690700983558</v>
      </c>
      <c r="AM1198" s="7">
        <v>6753.2240358125628</v>
      </c>
      <c r="AN1198" s="7">
        <v>6916.4352801142722</v>
      </c>
      <c r="AO1198" s="5">
        <v>1.231120555378119</v>
      </c>
      <c r="AQ1198" s="7">
        <v>6118.8308410850232</v>
      </c>
      <c r="AR1198" s="7">
        <v>6159.2510914027098</v>
      </c>
      <c r="AS1198" s="5">
        <v>1.0963423089004467</v>
      </c>
      <c r="AU1198" s="8">
        <v>0</v>
      </c>
    </row>
    <row r="1199" spans="1:47" x14ac:dyDescent="0.2">
      <c r="A1199" s="1" t="s">
        <v>3892</v>
      </c>
      <c r="B1199" s="1" t="s">
        <v>3924</v>
      </c>
      <c r="C1199" s="1" t="s">
        <v>12754</v>
      </c>
      <c r="D1199" s="43">
        <v>87</v>
      </c>
      <c r="E1199" s="44">
        <v>263</v>
      </c>
      <c r="F1199" s="44">
        <v>200</v>
      </c>
      <c r="G1199" s="44">
        <v>173</v>
      </c>
      <c r="H1199" s="44">
        <v>243</v>
      </c>
      <c r="I1199" s="44">
        <v>376</v>
      </c>
      <c r="J1199" s="44">
        <v>355</v>
      </c>
      <c r="K1199" s="44">
        <v>298</v>
      </c>
      <c r="L1199" s="44">
        <v>136</v>
      </c>
      <c r="M1199" s="43">
        <v>97</v>
      </c>
      <c r="N1199" s="44">
        <v>238</v>
      </c>
      <c r="O1199" s="44">
        <v>203</v>
      </c>
      <c r="P1199" s="44">
        <v>157</v>
      </c>
      <c r="Q1199" s="44">
        <v>275</v>
      </c>
      <c r="R1199" s="44">
        <v>381</v>
      </c>
      <c r="S1199" s="44">
        <v>326</v>
      </c>
      <c r="T1199" s="44">
        <v>285</v>
      </c>
      <c r="U1199" s="44">
        <v>175</v>
      </c>
      <c r="V1199" s="45">
        <v>4268</v>
      </c>
      <c r="W1199" s="4"/>
      <c r="X1199" s="7">
        <v>17057.391047827692</v>
      </c>
      <c r="Y1199" s="7">
        <v>4870.9910944707563</v>
      </c>
      <c r="Z1199" s="5">
        <v>1.1412818871768406</v>
      </c>
      <c r="AA1199" s="5"/>
      <c r="AB1199" s="27">
        <v>0.21864951768488747</v>
      </c>
      <c r="AC1199" s="27">
        <v>5.8525025155836796E-2</v>
      </c>
      <c r="AD1199" s="28">
        <v>82.055390772128007</v>
      </c>
      <c r="AE1199" s="27">
        <v>9.3093093093093091E-2</v>
      </c>
      <c r="AF1199" s="29">
        <v>0</v>
      </c>
      <c r="AG1199" s="28">
        <v>12.7611120527307</v>
      </c>
      <c r="AH1199" s="27">
        <v>1.0812477892882879</v>
      </c>
      <c r="AI1199" s="27">
        <v>0.10821191774395965</v>
      </c>
      <c r="AJ1199" s="27">
        <v>0.91073592391652436</v>
      </c>
      <c r="AL1199" s="55">
        <v>0.84780127437910013</v>
      </c>
      <c r="AM1199" s="7">
        <v>3618.4158390499992</v>
      </c>
      <c r="AN1199" s="7">
        <v>3705.8653518102119</v>
      </c>
      <c r="AO1199" s="5">
        <v>0.86829085093959979</v>
      </c>
      <c r="AQ1199" s="7">
        <v>4229.4370023372257</v>
      </c>
      <c r="AR1199" s="7">
        <v>4257.3761473760915</v>
      </c>
      <c r="AS1199" s="5">
        <v>0.99751081241239259</v>
      </c>
      <c r="AU1199" s="8">
        <v>0</v>
      </c>
    </row>
    <row r="1200" spans="1:47" x14ac:dyDescent="0.2">
      <c r="A1200" s="1" t="s">
        <v>3892</v>
      </c>
      <c r="B1200" s="1" t="s">
        <v>3925</v>
      </c>
      <c r="C1200" s="1" t="s">
        <v>12881</v>
      </c>
      <c r="D1200" s="43">
        <v>260</v>
      </c>
      <c r="E1200" s="44">
        <v>418</v>
      </c>
      <c r="F1200" s="44">
        <v>378</v>
      </c>
      <c r="G1200" s="44">
        <v>471</v>
      </c>
      <c r="H1200" s="44">
        <v>544</v>
      </c>
      <c r="I1200" s="44">
        <v>534</v>
      </c>
      <c r="J1200" s="44">
        <v>469</v>
      </c>
      <c r="K1200" s="44">
        <v>333</v>
      </c>
      <c r="L1200" s="44">
        <v>182</v>
      </c>
      <c r="M1200" s="43">
        <v>201</v>
      </c>
      <c r="N1200" s="44">
        <v>380</v>
      </c>
      <c r="O1200" s="44">
        <v>346</v>
      </c>
      <c r="P1200" s="44">
        <v>552</v>
      </c>
      <c r="Q1200" s="44">
        <v>505</v>
      </c>
      <c r="R1200" s="44">
        <v>518</v>
      </c>
      <c r="S1200" s="44">
        <v>470</v>
      </c>
      <c r="T1200" s="44">
        <v>364</v>
      </c>
      <c r="U1200" s="44">
        <v>268</v>
      </c>
      <c r="V1200" s="45">
        <v>7193</v>
      </c>
      <c r="W1200" s="4"/>
      <c r="X1200" s="7">
        <v>24961.866661759679</v>
      </c>
      <c r="Y1200" s="7">
        <v>7128.2313848507656</v>
      </c>
      <c r="Z1200" s="5">
        <v>0.99099560473387538</v>
      </c>
      <c r="AA1200" s="5"/>
      <c r="AB1200" s="27">
        <v>0.28000000000000003</v>
      </c>
      <c r="AC1200" s="27">
        <v>4.8020934222685364E-2</v>
      </c>
      <c r="AD1200" s="28">
        <v>89.069782996432806</v>
      </c>
      <c r="AE1200" s="27">
        <v>9.8261526832955401E-2</v>
      </c>
      <c r="AF1200" s="29">
        <v>0</v>
      </c>
      <c r="AG1200" s="28">
        <v>13.817747473246101</v>
      </c>
      <c r="AH1200" s="27">
        <v>1.0213908263371771</v>
      </c>
      <c r="AI1200" s="27">
        <v>0.13457141965351715</v>
      </c>
      <c r="AJ1200" s="27">
        <v>0.96306035529836675</v>
      </c>
      <c r="AL1200" s="55">
        <v>0.88056312059962827</v>
      </c>
      <c r="AM1200" s="7">
        <v>6333.8905264731266</v>
      </c>
      <c r="AN1200" s="7">
        <v>6486.9673603845167</v>
      </c>
      <c r="AO1200" s="5">
        <v>0.90184448218886648</v>
      </c>
      <c r="AQ1200" s="7">
        <v>6428.5561421931652</v>
      </c>
      <c r="AR1200" s="7">
        <v>6471.0224000775997</v>
      </c>
      <c r="AS1200" s="5">
        <v>0.89962774921139999</v>
      </c>
      <c r="AU1200" s="8">
        <v>0</v>
      </c>
    </row>
    <row r="1201" spans="1:47" x14ac:dyDescent="0.2">
      <c r="A1201" s="1" t="s">
        <v>3388</v>
      </c>
      <c r="B1201" s="1" t="s">
        <v>3418</v>
      </c>
      <c r="C1201" s="1" t="s">
        <v>12882</v>
      </c>
      <c r="D1201" s="43">
        <v>130</v>
      </c>
      <c r="E1201" s="44">
        <v>257</v>
      </c>
      <c r="F1201" s="44">
        <v>209</v>
      </c>
      <c r="G1201" s="44">
        <v>220</v>
      </c>
      <c r="H1201" s="44">
        <v>230</v>
      </c>
      <c r="I1201" s="44">
        <v>167</v>
      </c>
      <c r="J1201" s="44">
        <v>84</v>
      </c>
      <c r="K1201" s="44">
        <v>36</v>
      </c>
      <c r="L1201" s="44">
        <v>27</v>
      </c>
      <c r="M1201" s="43">
        <v>115</v>
      </c>
      <c r="N1201" s="44">
        <v>272</v>
      </c>
      <c r="O1201" s="44">
        <v>189</v>
      </c>
      <c r="P1201" s="44">
        <v>198</v>
      </c>
      <c r="Q1201" s="44">
        <v>197</v>
      </c>
      <c r="R1201" s="44">
        <v>112</v>
      </c>
      <c r="S1201" s="44">
        <v>73</v>
      </c>
      <c r="T1201" s="44">
        <v>38</v>
      </c>
      <c r="U1201" s="44">
        <v>38</v>
      </c>
      <c r="V1201" s="45">
        <v>2592</v>
      </c>
      <c r="W1201" s="4"/>
      <c r="X1201" s="7">
        <v>5811.7017126809442</v>
      </c>
      <c r="Y1201" s="7">
        <v>1659.6176523604129</v>
      </c>
      <c r="Z1201" s="5">
        <v>0.64028458810201117</v>
      </c>
      <c r="AA1201" s="5"/>
      <c r="AB1201" s="27">
        <v>0.29230769230769232</v>
      </c>
      <c r="AC1201" s="27">
        <v>7.4059542520699143E-2</v>
      </c>
      <c r="AD1201" s="28">
        <v>101.38285928143701</v>
      </c>
      <c r="AE1201" s="27">
        <v>0.11475409836065574</v>
      </c>
      <c r="AF1201" s="29">
        <v>0</v>
      </c>
      <c r="AG1201" s="28">
        <v>23.9276676646707</v>
      </c>
      <c r="AH1201" s="27">
        <v>0.83483426658660354</v>
      </c>
      <c r="AI1201" s="27">
        <v>0.11687973540253568</v>
      </c>
      <c r="AJ1201" s="27">
        <v>1.0055552944720405</v>
      </c>
      <c r="AL1201" s="55">
        <v>0.97910493956138733</v>
      </c>
      <c r="AM1201" s="7">
        <v>2537.8400033431158</v>
      </c>
      <c r="AN1201" s="7">
        <v>2599.1742671832826</v>
      </c>
      <c r="AO1201" s="5">
        <v>1.0027678499935504</v>
      </c>
      <c r="AQ1201" s="7">
        <v>1664.2112250687949</v>
      </c>
      <c r="AR1201" s="7">
        <v>1675.2048014636696</v>
      </c>
      <c r="AS1201" s="5">
        <v>0.64629814871283553</v>
      </c>
      <c r="AU1201" s="8">
        <v>0</v>
      </c>
    </row>
    <row r="1202" spans="1:47" x14ac:dyDescent="0.2">
      <c r="A1202" s="1" t="s">
        <v>3892</v>
      </c>
      <c r="B1202" s="1" t="s">
        <v>3926</v>
      </c>
      <c r="C1202" s="1" t="s">
        <v>9174</v>
      </c>
      <c r="D1202" s="43">
        <v>44</v>
      </c>
      <c r="E1202" s="44">
        <v>99</v>
      </c>
      <c r="F1202" s="44">
        <v>98</v>
      </c>
      <c r="G1202" s="44">
        <v>160</v>
      </c>
      <c r="H1202" s="44">
        <v>136</v>
      </c>
      <c r="I1202" s="44">
        <v>164</v>
      </c>
      <c r="J1202" s="44">
        <v>147</v>
      </c>
      <c r="K1202" s="44">
        <v>121</v>
      </c>
      <c r="L1202" s="44">
        <v>94</v>
      </c>
      <c r="M1202" s="43">
        <v>55</v>
      </c>
      <c r="N1202" s="44">
        <v>88</v>
      </c>
      <c r="O1202" s="44">
        <v>107</v>
      </c>
      <c r="P1202" s="44">
        <v>128</v>
      </c>
      <c r="Q1202" s="44">
        <v>100</v>
      </c>
      <c r="R1202" s="44">
        <v>131</v>
      </c>
      <c r="S1202" s="44">
        <v>92</v>
      </c>
      <c r="T1202" s="44">
        <v>100</v>
      </c>
      <c r="U1202" s="44">
        <v>83</v>
      </c>
      <c r="V1202" s="45">
        <v>1947</v>
      </c>
      <c r="W1202" s="4"/>
      <c r="X1202" s="7">
        <v>7440.0662588986552</v>
      </c>
      <c r="Y1202" s="7">
        <v>2124.6213086017647</v>
      </c>
      <c r="Z1202" s="5">
        <v>1.0912282016444605</v>
      </c>
      <c r="AA1202" s="5"/>
      <c r="AB1202" s="27">
        <v>0.28813559322033899</v>
      </c>
      <c r="AC1202" s="27">
        <v>7.8106413699245397E-2</v>
      </c>
      <c r="AD1202" s="28">
        <v>115.680467955239</v>
      </c>
      <c r="AE1202" s="27">
        <v>0.12312312312312312</v>
      </c>
      <c r="AF1202" s="29">
        <v>0</v>
      </c>
      <c r="AG1202" s="28">
        <v>19.813742624618499</v>
      </c>
      <c r="AH1202" s="27">
        <v>0.97105019045754759</v>
      </c>
      <c r="AI1202" s="27">
        <v>0.169510785756918</v>
      </c>
      <c r="AJ1202" s="27">
        <v>0.99184551179976421</v>
      </c>
      <c r="AL1202" s="55">
        <v>0.98802926752153097</v>
      </c>
      <c r="AM1202" s="7">
        <v>1923.6929838644207</v>
      </c>
      <c r="AN1202" s="7">
        <v>1970.1846038500744</v>
      </c>
      <c r="AO1202" s="5">
        <v>1.0119078602208909</v>
      </c>
      <c r="AQ1202" s="7">
        <v>2149.9210021669205</v>
      </c>
      <c r="AR1202" s="7">
        <v>2164.1231181148469</v>
      </c>
      <c r="AS1202" s="5">
        <v>1.1115167530122481</v>
      </c>
      <c r="AU1202" s="8">
        <v>0</v>
      </c>
    </row>
    <row r="1203" spans="1:47" x14ac:dyDescent="0.2">
      <c r="A1203" s="1" t="s">
        <v>3388</v>
      </c>
      <c r="B1203" s="1" t="s">
        <v>3419</v>
      </c>
      <c r="C1203" s="1" t="s">
        <v>12883</v>
      </c>
      <c r="D1203" s="43">
        <v>208</v>
      </c>
      <c r="E1203" s="44">
        <v>373</v>
      </c>
      <c r="F1203" s="44">
        <v>345</v>
      </c>
      <c r="G1203" s="44">
        <v>539</v>
      </c>
      <c r="H1203" s="44">
        <v>489</v>
      </c>
      <c r="I1203" s="44">
        <v>364</v>
      </c>
      <c r="J1203" s="44">
        <v>330</v>
      </c>
      <c r="K1203" s="44">
        <v>162</v>
      </c>
      <c r="L1203" s="44">
        <v>106</v>
      </c>
      <c r="M1203" s="43">
        <v>196</v>
      </c>
      <c r="N1203" s="44">
        <v>396</v>
      </c>
      <c r="O1203" s="44">
        <v>387</v>
      </c>
      <c r="P1203" s="44">
        <v>574</v>
      </c>
      <c r="Q1203" s="44">
        <v>438</v>
      </c>
      <c r="R1203" s="44">
        <v>361</v>
      </c>
      <c r="S1203" s="44">
        <v>328</v>
      </c>
      <c r="T1203" s="44">
        <v>184</v>
      </c>
      <c r="U1203" s="44">
        <v>158</v>
      </c>
      <c r="V1203" s="45">
        <v>5938</v>
      </c>
      <c r="W1203" s="4"/>
      <c r="X1203" s="7">
        <v>17313.254888703119</v>
      </c>
      <c r="Y1203" s="7">
        <v>4944.0568104883305</v>
      </c>
      <c r="Z1203" s="5">
        <v>0.83261313750224497</v>
      </c>
      <c r="AA1203" s="5"/>
      <c r="AB1203" s="27">
        <v>0.19696969696969696</v>
      </c>
      <c r="AC1203" s="27">
        <v>0.1206101648046105</v>
      </c>
      <c r="AD1203" s="28">
        <v>98.841239892183296</v>
      </c>
      <c r="AE1203" s="27">
        <v>0.11179577464788733</v>
      </c>
      <c r="AF1203" s="29">
        <v>0</v>
      </c>
      <c r="AG1203" s="28">
        <v>33.147964544889099</v>
      </c>
      <c r="AH1203" s="27">
        <v>0.90997333547430037</v>
      </c>
      <c r="AI1203" s="27">
        <v>0.22992602255041558</v>
      </c>
      <c r="AJ1203" s="27">
        <v>1.0085768987092432</v>
      </c>
      <c r="AL1203" s="55">
        <v>1.0714957528714946</v>
      </c>
      <c r="AM1203" s="7">
        <v>6362.5417805509351</v>
      </c>
      <c r="AN1203" s="7">
        <v>6516.3110551105319</v>
      </c>
      <c r="AO1203" s="5">
        <v>1.097391555256068</v>
      </c>
      <c r="AQ1203" s="7">
        <v>5425.5661925361437</v>
      </c>
      <c r="AR1203" s="7">
        <v>5461.4068211322101</v>
      </c>
      <c r="AS1203" s="5">
        <v>0.91973843400677169</v>
      </c>
      <c r="AU1203" s="8">
        <v>0</v>
      </c>
    </row>
    <row r="1204" spans="1:47" x14ac:dyDescent="0.2">
      <c r="A1204" s="1" t="s">
        <v>3326</v>
      </c>
      <c r="B1204" s="1" t="s">
        <v>3351</v>
      </c>
      <c r="C1204" s="1" t="s">
        <v>12884</v>
      </c>
      <c r="D1204" s="43">
        <v>66</v>
      </c>
      <c r="E1204" s="44">
        <v>191</v>
      </c>
      <c r="F1204" s="44">
        <v>176</v>
      </c>
      <c r="G1204" s="44">
        <v>164</v>
      </c>
      <c r="H1204" s="44">
        <v>169</v>
      </c>
      <c r="I1204" s="44">
        <v>228</v>
      </c>
      <c r="J1204" s="44">
        <v>205</v>
      </c>
      <c r="K1204" s="44">
        <v>124</v>
      </c>
      <c r="L1204" s="44">
        <v>136</v>
      </c>
      <c r="M1204" s="43">
        <v>58</v>
      </c>
      <c r="N1204" s="44">
        <v>148</v>
      </c>
      <c r="O1204" s="44">
        <v>166</v>
      </c>
      <c r="P1204" s="44">
        <v>153</v>
      </c>
      <c r="Q1204" s="44">
        <v>191</v>
      </c>
      <c r="R1204" s="44">
        <v>230</v>
      </c>
      <c r="S1204" s="44">
        <v>168</v>
      </c>
      <c r="T1204" s="44">
        <v>118</v>
      </c>
      <c r="U1204" s="44">
        <v>174</v>
      </c>
      <c r="V1204" s="45">
        <v>2865</v>
      </c>
      <c r="W1204" s="4"/>
      <c r="X1204" s="7">
        <v>10941.937163659259</v>
      </c>
      <c r="Y1204" s="7">
        <v>3124.6325027666244</v>
      </c>
      <c r="Z1204" s="5">
        <v>1.0906221650145287</v>
      </c>
      <c r="AA1204" s="5"/>
      <c r="AB1204" s="27">
        <v>0.34193548387096773</v>
      </c>
      <c r="AC1204" s="27">
        <v>5.2328883346836809E-2</v>
      </c>
      <c r="AD1204" s="28">
        <v>99.443811461512396</v>
      </c>
      <c r="AE1204" s="27">
        <v>0.1111111111111111</v>
      </c>
      <c r="AF1204" s="29">
        <v>0</v>
      </c>
      <c r="AG1204" s="28">
        <v>16.044124788063701</v>
      </c>
      <c r="AH1204" s="27">
        <v>1.1085737575697856</v>
      </c>
      <c r="AI1204" s="27">
        <v>0.10079945396996888</v>
      </c>
      <c r="AJ1204" s="27">
        <v>0.95577200548674979</v>
      </c>
      <c r="AL1204" s="55">
        <v>0.93915935040036957</v>
      </c>
      <c r="AM1204" s="7">
        <v>2690.6915388970588</v>
      </c>
      <c r="AN1204" s="7">
        <v>2755.7199033888392</v>
      </c>
      <c r="AO1204" s="5">
        <v>0.96185685982158431</v>
      </c>
      <c r="AQ1204" s="7">
        <v>3005.4492072075636</v>
      </c>
      <c r="AR1204" s="7">
        <v>3025.3028381425352</v>
      </c>
      <c r="AS1204" s="5">
        <v>1.0559521250061206</v>
      </c>
      <c r="AU1204" s="8">
        <v>0</v>
      </c>
    </row>
    <row r="1205" spans="1:47" x14ac:dyDescent="0.2">
      <c r="A1205" s="1" t="s">
        <v>3326</v>
      </c>
      <c r="B1205" s="1" t="s">
        <v>3352</v>
      </c>
      <c r="C1205" s="1" t="s">
        <v>12885</v>
      </c>
      <c r="D1205" s="43">
        <v>80</v>
      </c>
      <c r="E1205" s="44">
        <v>203</v>
      </c>
      <c r="F1205" s="44">
        <v>176</v>
      </c>
      <c r="G1205" s="44">
        <v>169</v>
      </c>
      <c r="H1205" s="44">
        <v>188</v>
      </c>
      <c r="I1205" s="44">
        <v>317</v>
      </c>
      <c r="J1205" s="44">
        <v>281</v>
      </c>
      <c r="K1205" s="44">
        <v>284</v>
      </c>
      <c r="L1205" s="44">
        <v>175</v>
      </c>
      <c r="M1205" s="43">
        <v>59</v>
      </c>
      <c r="N1205" s="44">
        <v>185</v>
      </c>
      <c r="O1205" s="44">
        <v>138</v>
      </c>
      <c r="P1205" s="44">
        <v>144</v>
      </c>
      <c r="Q1205" s="44">
        <v>194</v>
      </c>
      <c r="R1205" s="44">
        <v>299</v>
      </c>
      <c r="S1205" s="44">
        <v>251</v>
      </c>
      <c r="T1205" s="44">
        <v>245</v>
      </c>
      <c r="U1205" s="44">
        <v>181</v>
      </c>
      <c r="V1205" s="45">
        <v>3569</v>
      </c>
      <c r="W1205" s="4"/>
      <c r="X1205" s="7">
        <v>15251.801268158493</v>
      </c>
      <c r="Y1205" s="7">
        <v>4355.3781433239183</v>
      </c>
      <c r="Z1205" s="5">
        <v>1.2203357084124176</v>
      </c>
      <c r="AA1205" s="5"/>
      <c r="AB1205" s="27">
        <v>0.2893258426966292</v>
      </c>
      <c r="AC1205" s="27">
        <v>2.9592757622816254E-2</v>
      </c>
      <c r="AD1205" s="28">
        <v>101.99627413652399</v>
      </c>
      <c r="AE1205" s="27">
        <v>9.0019569471624261E-2</v>
      </c>
      <c r="AF1205" s="29">
        <v>0</v>
      </c>
      <c r="AG1205" s="28">
        <v>10.8055354908893</v>
      </c>
      <c r="AH1205" s="27">
        <v>1.0605527226817235</v>
      </c>
      <c r="AI1205" s="27">
        <v>7.9399010246279808E-2</v>
      </c>
      <c r="AJ1205" s="27">
        <v>0.93576992912552059</v>
      </c>
      <c r="AL1205" s="55">
        <v>0.85219484723105976</v>
      </c>
      <c r="AM1205" s="7">
        <v>3041.4834097676521</v>
      </c>
      <c r="AN1205" s="7">
        <v>3114.9896771739664</v>
      </c>
      <c r="AO1205" s="5">
        <v>0.87279060722162127</v>
      </c>
      <c r="AQ1205" s="7">
        <v>3801.3331343914601</v>
      </c>
      <c r="AR1205" s="7">
        <v>3826.444277487838</v>
      </c>
      <c r="AS1205" s="5">
        <v>1.0721334484415348</v>
      </c>
      <c r="AU1205" s="8">
        <v>0</v>
      </c>
    </row>
    <row r="1206" spans="1:47" x14ac:dyDescent="0.2">
      <c r="A1206" s="1" t="s">
        <v>3892</v>
      </c>
      <c r="B1206" s="1" t="s">
        <v>3927</v>
      </c>
      <c r="C1206" s="1" t="s">
        <v>12886</v>
      </c>
      <c r="D1206" s="43">
        <v>82</v>
      </c>
      <c r="E1206" s="44">
        <v>124</v>
      </c>
      <c r="F1206" s="44">
        <v>6621</v>
      </c>
      <c r="G1206" s="44">
        <v>2124</v>
      </c>
      <c r="H1206" s="44">
        <v>266</v>
      </c>
      <c r="I1206" s="44">
        <v>101</v>
      </c>
      <c r="J1206" s="44">
        <v>55</v>
      </c>
      <c r="K1206" s="44">
        <v>12</v>
      </c>
      <c r="L1206" s="44">
        <v>4</v>
      </c>
      <c r="M1206" s="43">
        <v>61</v>
      </c>
      <c r="N1206" s="44">
        <v>99</v>
      </c>
      <c r="O1206" s="44">
        <v>4541</v>
      </c>
      <c r="P1206" s="44">
        <v>801</v>
      </c>
      <c r="Q1206" s="44">
        <v>158</v>
      </c>
      <c r="R1206" s="44">
        <v>63</v>
      </c>
      <c r="S1206" s="44">
        <v>21</v>
      </c>
      <c r="T1206" s="44">
        <v>8</v>
      </c>
      <c r="U1206" s="44">
        <v>3</v>
      </c>
      <c r="V1206" s="45">
        <v>15144</v>
      </c>
      <c r="W1206" s="4"/>
      <c r="X1206" s="7">
        <v>21234.816005099659</v>
      </c>
      <c r="Y1206" s="7">
        <v>6063.9167715357153</v>
      </c>
      <c r="Z1206" s="5">
        <v>0.40041711380980688</v>
      </c>
      <c r="AA1206" s="5"/>
      <c r="AB1206" s="27">
        <v>0.2857142857142857</v>
      </c>
      <c r="AC1206" s="27">
        <v>5.2509773883266123E-2</v>
      </c>
      <c r="AD1206" s="28">
        <v>96.837450386814695</v>
      </c>
      <c r="AE1206" s="27">
        <v>1.049618320610687E-2</v>
      </c>
      <c r="AF1206" s="29">
        <v>1</v>
      </c>
      <c r="AG1206" s="28">
        <v>14.983687655566801</v>
      </c>
      <c r="AH1206" s="27">
        <v>0.79999369769273987</v>
      </c>
      <c r="AI1206" s="27">
        <v>0.2319463926334869</v>
      </c>
      <c r="AJ1206" s="27">
        <v>1.1281989050169026</v>
      </c>
      <c r="AL1206" s="55">
        <v>0.66473773959336413</v>
      </c>
      <c r="AM1206" s="7">
        <v>10066.788328401906</v>
      </c>
      <c r="AN1206" s="7">
        <v>10310.081463723265</v>
      </c>
      <c r="AO1206" s="5">
        <v>0.68080305492097626</v>
      </c>
      <c r="AQ1206" s="7">
        <v>4128.3330628480589</v>
      </c>
      <c r="AR1206" s="7">
        <v>4155.6043275927323</v>
      </c>
      <c r="AS1206" s="5">
        <v>0.27440599099265267</v>
      </c>
      <c r="AU1206" s="8">
        <v>0</v>
      </c>
    </row>
    <row r="1207" spans="1:47" x14ac:dyDescent="0.2">
      <c r="A1207" s="1" t="s">
        <v>3326</v>
      </c>
      <c r="B1207" s="1" t="s">
        <v>3353</v>
      </c>
      <c r="C1207" s="1" t="s">
        <v>12887</v>
      </c>
      <c r="D1207" s="43">
        <v>116</v>
      </c>
      <c r="E1207" s="44">
        <v>271</v>
      </c>
      <c r="F1207" s="44">
        <v>328</v>
      </c>
      <c r="G1207" s="44">
        <v>261</v>
      </c>
      <c r="H1207" s="44">
        <v>254</v>
      </c>
      <c r="I1207" s="44">
        <v>319</v>
      </c>
      <c r="J1207" s="44">
        <v>285</v>
      </c>
      <c r="K1207" s="44">
        <v>188</v>
      </c>
      <c r="L1207" s="44">
        <v>133</v>
      </c>
      <c r="M1207" s="43">
        <v>113</v>
      </c>
      <c r="N1207" s="44">
        <v>284</v>
      </c>
      <c r="O1207" s="44">
        <v>291</v>
      </c>
      <c r="P1207" s="44">
        <v>271</v>
      </c>
      <c r="Q1207" s="44">
        <v>321</v>
      </c>
      <c r="R1207" s="44">
        <v>368</v>
      </c>
      <c r="S1207" s="44">
        <v>278</v>
      </c>
      <c r="T1207" s="44">
        <v>204</v>
      </c>
      <c r="U1207" s="44">
        <v>201</v>
      </c>
      <c r="V1207" s="45">
        <v>4486</v>
      </c>
      <c r="W1207" s="4"/>
      <c r="X1207" s="7">
        <v>15671.3608234228</v>
      </c>
      <c r="Y1207" s="7">
        <v>4475.1895993409753</v>
      </c>
      <c r="Z1207" s="5">
        <v>0.99759019156062756</v>
      </c>
      <c r="AA1207" s="5"/>
      <c r="AB1207" s="27">
        <v>0.27844311377245506</v>
      </c>
      <c r="AC1207" s="27">
        <v>4.3203357694974555E-2</v>
      </c>
      <c r="AD1207" s="28">
        <v>82.923108477666403</v>
      </c>
      <c r="AE1207" s="27">
        <v>9.0389016018306637E-2</v>
      </c>
      <c r="AF1207" s="29">
        <v>0</v>
      </c>
      <c r="AG1207" s="28">
        <v>7.7342139927073799</v>
      </c>
      <c r="AH1207" s="27">
        <v>1.0426233677464323</v>
      </c>
      <c r="AI1207" s="27">
        <v>1.9849396515144661E-2</v>
      </c>
      <c r="AJ1207" s="27">
        <v>0.97467799123975385</v>
      </c>
      <c r="AL1207" s="55">
        <v>0.81232678496543342</v>
      </c>
      <c r="AM1207" s="7">
        <v>3644.0979573549344</v>
      </c>
      <c r="AN1207" s="7">
        <v>3732.1681529864136</v>
      </c>
      <c r="AO1207" s="5">
        <v>0.83195901760731461</v>
      </c>
      <c r="AQ1207" s="7">
        <v>3723.1743426741896</v>
      </c>
      <c r="AR1207" s="7">
        <v>3747.769178324294</v>
      </c>
      <c r="AS1207" s="5">
        <v>0.83543673168174182</v>
      </c>
      <c r="AU1207" s="8">
        <v>0</v>
      </c>
    </row>
    <row r="1208" spans="1:47" x14ac:dyDescent="0.2">
      <c r="A1208" s="1" t="s">
        <v>3388</v>
      </c>
      <c r="B1208" s="1" t="s">
        <v>3420</v>
      </c>
      <c r="C1208" s="1" t="s">
        <v>12888</v>
      </c>
      <c r="D1208" s="43">
        <v>52</v>
      </c>
      <c r="E1208" s="44">
        <v>94</v>
      </c>
      <c r="F1208" s="44">
        <v>122</v>
      </c>
      <c r="G1208" s="44">
        <v>208</v>
      </c>
      <c r="H1208" s="44">
        <v>216</v>
      </c>
      <c r="I1208" s="44">
        <v>153</v>
      </c>
      <c r="J1208" s="44">
        <v>118</v>
      </c>
      <c r="K1208" s="44">
        <v>82</v>
      </c>
      <c r="L1208" s="44">
        <v>57</v>
      </c>
      <c r="M1208" s="43">
        <v>49</v>
      </c>
      <c r="N1208" s="44">
        <v>104</v>
      </c>
      <c r="O1208" s="44">
        <v>112</v>
      </c>
      <c r="P1208" s="44">
        <v>175</v>
      </c>
      <c r="Q1208" s="44">
        <v>136</v>
      </c>
      <c r="R1208" s="44">
        <v>102</v>
      </c>
      <c r="S1208" s="44">
        <v>84</v>
      </c>
      <c r="T1208" s="44">
        <v>60</v>
      </c>
      <c r="U1208" s="44">
        <v>58</v>
      </c>
      <c r="V1208" s="45">
        <v>1982</v>
      </c>
      <c r="W1208" s="4"/>
      <c r="X1208" s="7">
        <v>6219.3925406092394</v>
      </c>
      <c r="Y1208" s="7">
        <v>1776.0398171901888</v>
      </c>
      <c r="Z1208" s="5">
        <v>0.89608467063077135</v>
      </c>
      <c r="AA1208" s="5"/>
      <c r="AB1208" s="27">
        <v>0.30434782608695654</v>
      </c>
      <c r="AC1208" s="27">
        <v>7.7132596251421562E-2</v>
      </c>
      <c r="AD1208" s="28">
        <v>131.24041450777199</v>
      </c>
      <c r="AE1208" s="27">
        <v>0.12893982808022922</v>
      </c>
      <c r="AF1208" s="29">
        <v>0</v>
      </c>
      <c r="AG1208" s="28">
        <v>33.365241796200301</v>
      </c>
      <c r="AH1208" s="27">
        <v>0.78023529431262595</v>
      </c>
      <c r="AI1208" s="27">
        <v>0.19871336312887636</v>
      </c>
      <c r="AJ1208" s="27">
        <v>1.0235477318739152</v>
      </c>
      <c r="AL1208" s="55">
        <v>1.1015029047009492</v>
      </c>
      <c r="AM1208" s="7">
        <v>2183.1787571172813</v>
      </c>
      <c r="AN1208" s="7">
        <v>2235.9416033656212</v>
      </c>
      <c r="AO1208" s="5">
        <v>1.1281239169352277</v>
      </c>
      <c r="AQ1208" s="7">
        <v>2003.5929952015217</v>
      </c>
      <c r="AR1208" s="7">
        <v>2016.8284861807833</v>
      </c>
      <c r="AS1208" s="5">
        <v>1.0175723946421713</v>
      </c>
      <c r="AU1208" s="8">
        <v>0</v>
      </c>
    </row>
    <row r="1209" spans="1:47" x14ac:dyDescent="0.2">
      <c r="A1209" s="1" t="s">
        <v>3388</v>
      </c>
      <c r="B1209" s="1" t="s">
        <v>3421</v>
      </c>
      <c r="C1209" s="1" t="s">
        <v>12889</v>
      </c>
      <c r="D1209" s="43">
        <v>127</v>
      </c>
      <c r="E1209" s="44">
        <v>277</v>
      </c>
      <c r="F1209" s="44">
        <v>254</v>
      </c>
      <c r="G1209" s="44">
        <v>277</v>
      </c>
      <c r="H1209" s="44">
        <v>296</v>
      </c>
      <c r="I1209" s="44">
        <v>243</v>
      </c>
      <c r="J1209" s="44">
        <v>182</v>
      </c>
      <c r="K1209" s="44">
        <v>86</v>
      </c>
      <c r="L1209" s="44">
        <v>103</v>
      </c>
      <c r="M1209" s="43">
        <v>103</v>
      </c>
      <c r="N1209" s="44">
        <v>244</v>
      </c>
      <c r="O1209" s="44">
        <v>252</v>
      </c>
      <c r="P1209" s="44">
        <v>282</v>
      </c>
      <c r="Q1209" s="44">
        <v>216</v>
      </c>
      <c r="R1209" s="44">
        <v>163</v>
      </c>
      <c r="S1209" s="44">
        <v>123</v>
      </c>
      <c r="T1209" s="44">
        <v>98</v>
      </c>
      <c r="U1209" s="44">
        <v>64</v>
      </c>
      <c r="V1209" s="45">
        <v>3390</v>
      </c>
      <c r="W1209" s="4"/>
      <c r="X1209" s="7">
        <v>9565.8246173600583</v>
      </c>
      <c r="Y1209" s="7">
        <v>2731.6631477686606</v>
      </c>
      <c r="Z1209" s="5">
        <v>0.80580033857482614</v>
      </c>
      <c r="AA1209" s="5"/>
      <c r="AB1209" s="27">
        <v>0.23952095808383234</v>
      </c>
      <c r="AC1209" s="27">
        <v>9.5955211824175005E-2</v>
      </c>
      <c r="AD1209" s="28">
        <v>106.62509733453101</v>
      </c>
      <c r="AE1209" s="27">
        <v>0.11780821917808219</v>
      </c>
      <c r="AF1209" s="29">
        <v>0</v>
      </c>
      <c r="AG1209" s="28">
        <v>34.909931117100903</v>
      </c>
      <c r="AH1209" s="27">
        <v>0.72352729177238018</v>
      </c>
      <c r="AI1209" s="27">
        <v>0.24613586597454737</v>
      </c>
      <c r="AJ1209" s="27">
        <v>1.013381396548013</v>
      </c>
      <c r="AL1209" s="55">
        <v>1.0715605266472739</v>
      </c>
      <c r="AM1209" s="7">
        <v>3632.5901853342584</v>
      </c>
      <c r="AN1209" s="7">
        <v>3720.3822622803987</v>
      </c>
      <c r="AO1209" s="5">
        <v>1.0974578944779938</v>
      </c>
      <c r="AQ1209" s="7">
        <v>2997.8852865733229</v>
      </c>
      <c r="AR1209" s="7">
        <v>3017.6889511710383</v>
      </c>
      <c r="AS1209" s="5">
        <v>0.89017373190886084</v>
      </c>
      <c r="AU1209" s="8">
        <v>0</v>
      </c>
    </row>
    <row r="1210" spans="1:47" x14ac:dyDescent="0.2">
      <c r="A1210" s="1" t="s">
        <v>3326</v>
      </c>
      <c r="B1210" s="1" t="s">
        <v>3354</v>
      </c>
      <c r="C1210" s="1" t="s">
        <v>12890</v>
      </c>
      <c r="D1210" s="43">
        <v>81</v>
      </c>
      <c r="E1210" s="44">
        <v>127</v>
      </c>
      <c r="F1210" s="44">
        <v>131</v>
      </c>
      <c r="G1210" s="44">
        <v>236</v>
      </c>
      <c r="H1210" s="44">
        <v>208</v>
      </c>
      <c r="I1210" s="44">
        <v>202</v>
      </c>
      <c r="J1210" s="44">
        <v>180</v>
      </c>
      <c r="K1210" s="44">
        <v>94</v>
      </c>
      <c r="L1210" s="44">
        <v>84</v>
      </c>
      <c r="M1210" s="43">
        <v>80</v>
      </c>
      <c r="N1210" s="44">
        <v>114</v>
      </c>
      <c r="O1210" s="44">
        <v>117</v>
      </c>
      <c r="P1210" s="44">
        <v>209</v>
      </c>
      <c r="Q1210" s="44">
        <v>155</v>
      </c>
      <c r="R1210" s="44">
        <v>125</v>
      </c>
      <c r="S1210" s="44">
        <v>133</v>
      </c>
      <c r="T1210" s="44">
        <v>94</v>
      </c>
      <c r="U1210" s="44">
        <v>86</v>
      </c>
      <c r="V1210" s="45">
        <v>2456</v>
      </c>
      <c r="W1210" s="4"/>
      <c r="X1210" s="7">
        <v>8241.146937619902</v>
      </c>
      <c r="Y1210" s="7">
        <v>2353.3817820565096</v>
      </c>
      <c r="Z1210" s="5">
        <v>0.95821733797089148</v>
      </c>
      <c r="AA1210" s="5"/>
      <c r="AB1210" s="27">
        <v>0.27647058823529413</v>
      </c>
      <c r="AC1210" s="27">
        <v>5.8693271577814572E-2</v>
      </c>
      <c r="AD1210" s="28">
        <v>107.23234200743499</v>
      </c>
      <c r="AE1210" s="27">
        <v>0.14592274678111589</v>
      </c>
      <c r="AF1210" s="29">
        <v>0</v>
      </c>
      <c r="AG1210" s="28">
        <v>22.215890954151199</v>
      </c>
      <c r="AH1210" s="27">
        <v>0.82526772378066859</v>
      </c>
      <c r="AI1210" s="27">
        <v>0.10470644787394487</v>
      </c>
      <c r="AJ1210" s="27">
        <v>1.0092250762359263</v>
      </c>
      <c r="AL1210" s="55">
        <v>0.97776503339245047</v>
      </c>
      <c r="AM1210" s="7">
        <v>2401.3909220118585</v>
      </c>
      <c r="AN1210" s="7">
        <v>2459.4274980765567</v>
      </c>
      <c r="AO1210" s="5">
        <v>1.0013955611060898</v>
      </c>
      <c r="AQ1210" s="7">
        <v>2356.666070139328</v>
      </c>
      <c r="AR1210" s="7">
        <v>2372.2339187928033</v>
      </c>
      <c r="AS1210" s="5">
        <v>0.96589328941075048</v>
      </c>
      <c r="AU1210" s="8">
        <v>0</v>
      </c>
    </row>
    <row r="1211" spans="1:47" x14ac:dyDescent="0.2">
      <c r="A1211" s="1" t="s">
        <v>3892</v>
      </c>
      <c r="B1211" s="1" t="s">
        <v>3928</v>
      </c>
      <c r="C1211" s="1" t="s">
        <v>12891</v>
      </c>
      <c r="D1211" s="43">
        <v>92</v>
      </c>
      <c r="E1211" s="44">
        <v>186</v>
      </c>
      <c r="F1211" s="44">
        <v>191</v>
      </c>
      <c r="G1211" s="44">
        <v>221</v>
      </c>
      <c r="H1211" s="44">
        <v>183</v>
      </c>
      <c r="I1211" s="44">
        <v>238</v>
      </c>
      <c r="J1211" s="44">
        <v>243</v>
      </c>
      <c r="K1211" s="44">
        <v>213</v>
      </c>
      <c r="L1211" s="44">
        <v>120</v>
      </c>
      <c r="M1211" s="43">
        <v>72</v>
      </c>
      <c r="N1211" s="44">
        <v>165</v>
      </c>
      <c r="O1211" s="44">
        <v>175</v>
      </c>
      <c r="P1211" s="44">
        <v>177</v>
      </c>
      <c r="Q1211" s="44">
        <v>214</v>
      </c>
      <c r="R1211" s="44">
        <v>284</v>
      </c>
      <c r="S1211" s="44">
        <v>278</v>
      </c>
      <c r="T1211" s="44">
        <v>219</v>
      </c>
      <c r="U1211" s="44">
        <v>151</v>
      </c>
      <c r="V1211" s="45">
        <v>3422</v>
      </c>
      <c r="W1211" s="4"/>
      <c r="X1211" s="7">
        <v>13392.344095888051</v>
      </c>
      <c r="Y1211" s="7">
        <v>3824.3825589884941</v>
      </c>
      <c r="Z1211" s="5">
        <v>1.1175869547014887</v>
      </c>
      <c r="AA1211" s="5"/>
      <c r="AB1211" s="27">
        <v>0.31365313653136534</v>
      </c>
      <c r="AC1211" s="27">
        <v>7.6386347030020521E-2</v>
      </c>
      <c r="AD1211" s="28">
        <v>93.492511013215804</v>
      </c>
      <c r="AE1211" s="27">
        <v>0.13101160862354891</v>
      </c>
      <c r="AF1211" s="29">
        <v>0</v>
      </c>
      <c r="AG1211" s="28">
        <v>14.617861380323101</v>
      </c>
      <c r="AH1211" s="27">
        <v>1.0954833019784247</v>
      </c>
      <c r="AI1211" s="27">
        <v>0.13800954916908792</v>
      </c>
      <c r="AJ1211" s="27">
        <v>0.93045138356973944</v>
      </c>
      <c r="AL1211" s="55">
        <v>0.93485906877535196</v>
      </c>
      <c r="AM1211" s="7">
        <v>3199.0877333492544</v>
      </c>
      <c r="AN1211" s="7">
        <v>3276.4029663137485</v>
      </c>
      <c r="AO1211" s="5">
        <v>0.95745264941956409</v>
      </c>
      <c r="AQ1211" s="7">
        <v>3661.6652134975066</v>
      </c>
      <c r="AR1211" s="7">
        <v>3685.8537273415805</v>
      </c>
      <c r="AS1211" s="5">
        <v>1.0771051219583812</v>
      </c>
      <c r="AU1211" s="8">
        <v>0</v>
      </c>
    </row>
    <row r="1212" spans="1:47" x14ac:dyDescent="0.2">
      <c r="A1212" s="1" t="s">
        <v>3892</v>
      </c>
      <c r="B1212" s="1" t="s">
        <v>3929</v>
      </c>
      <c r="C1212" s="1" t="s">
        <v>12892</v>
      </c>
      <c r="D1212" s="43">
        <v>410</v>
      </c>
      <c r="E1212" s="44">
        <v>767</v>
      </c>
      <c r="F1212" s="44">
        <v>828</v>
      </c>
      <c r="G1212" s="44">
        <v>904</v>
      </c>
      <c r="H1212" s="44">
        <v>952</v>
      </c>
      <c r="I1212" s="44">
        <v>1094</v>
      </c>
      <c r="J1212" s="44">
        <v>919</v>
      </c>
      <c r="K1212" s="44">
        <v>774</v>
      </c>
      <c r="L1212" s="44">
        <v>454</v>
      </c>
      <c r="M1212" s="43">
        <v>390</v>
      </c>
      <c r="N1212" s="44">
        <v>764</v>
      </c>
      <c r="O1212" s="44">
        <v>817</v>
      </c>
      <c r="P1212" s="44">
        <v>944</v>
      </c>
      <c r="Q1212" s="44">
        <v>913</v>
      </c>
      <c r="R1212" s="44">
        <v>1020</v>
      </c>
      <c r="S1212" s="44">
        <v>942</v>
      </c>
      <c r="T1212" s="44">
        <v>780</v>
      </c>
      <c r="U1212" s="44">
        <v>607</v>
      </c>
      <c r="V1212" s="45">
        <v>14279</v>
      </c>
      <c r="W1212" s="4"/>
      <c r="X1212" s="7">
        <v>52172.17872635083</v>
      </c>
      <c r="Y1212" s="7">
        <v>14898.539714697796</v>
      </c>
      <c r="Z1212" s="5">
        <v>1.0433881724699066</v>
      </c>
      <c r="AA1212" s="5"/>
      <c r="AB1212" s="27">
        <v>0.31385485391140433</v>
      </c>
      <c r="AC1212" s="27">
        <v>5.2292527015440161E-2</v>
      </c>
      <c r="AD1212" s="28">
        <v>98.786418080707307</v>
      </c>
      <c r="AE1212" s="27">
        <v>0.12528301886792453</v>
      </c>
      <c r="AF1212" s="29">
        <v>0</v>
      </c>
      <c r="AG1212" s="28">
        <v>16.4051859403964</v>
      </c>
      <c r="AH1212" s="27">
        <v>1.0127412385505099</v>
      </c>
      <c r="AI1212" s="27">
        <v>0.14974940316663946</v>
      </c>
      <c r="AJ1212" s="27">
        <v>0.9674577300071372</v>
      </c>
      <c r="AL1212" s="55">
        <v>0.93774610743699016</v>
      </c>
      <c r="AM1212" s="7">
        <v>13390.076668092783</v>
      </c>
      <c r="AN1212" s="7">
        <v>13713.68670423336</v>
      </c>
      <c r="AO1212" s="5">
        <v>0.96040946174335451</v>
      </c>
      <c r="AQ1212" s="7">
        <v>14308.698508154901</v>
      </c>
      <c r="AR1212" s="7">
        <v>14403.220025490615</v>
      </c>
      <c r="AS1212" s="5">
        <v>1.0086994905448992</v>
      </c>
      <c r="AU1212" s="8">
        <v>0</v>
      </c>
    </row>
    <row r="1213" spans="1:47" x14ac:dyDescent="0.2">
      <c r="A1213" s="1" t="s">
        <v>3388</v>
      </c>
      <c r="B1213" s="1" t="s">
        <v>3422</v>
      </c>
      <c r="C1213" s="1" t="s">
        <v>12893</v>
      </c>
      <c r="D1213" s="43">
        <v>133</v>
      </c>
      <c r="E1213" s="44">
        <v>236</v>
      </c>
      <c r="F1213" s="44">
        <v>248</v>
      </c>
      <c r="G1213" s="44">
        <v>382</v>
      </c>
      <c r="H1213" s="44">
        <v>387</v>
      </c>
      <c r="I1213" s="44">
        <v>382</v>
      </c>
      <c r="J1213" s="44">
        <v>292</v>
      </c>
      <c r="K1213" s="44">
        <v>200</v>
      </c>
      <c r="L1213" s="44">
        <v>157</v>
      </c>
      <c r="M1213" s="43">
        <v>118</v>
      </c>
      <c r="N1213" s="44">
        <v>220</v>
      </c>
      <c r="O1213" s="44">
        <v>253</v>
      </c>
      <c r="P1213" s="44">
        <v>423</v>
      </c>
      <c r="Q1213" s="44">
        <v>283</v>
      </c>
      <c r="R1213" s="44">
        <v>378</v>
      </c>
      <c r="S1213" s="44">
        <v>256</v>
      </c>
      <c r="T1213" s="44">
        <v>192</v>
      </c>
      <c r="U1213" s="44">
        <v>204</v>
      </c>
      <c r="V1213" s="45">
        <v>4744</v>
      </c>
      <c r="W1213" s="4"/>
      <c r="X1213" s="7">
        <v>16501.828185271992</v>
      </c>
      <c r="Y1213" s="7">
        <v>4712.3418761735575</v>
      </c>
      <c r="Z1213" s="5">
        <v>0.99332670239746157</v>
      </c>
      <c r="AA1213" s="5"/>
      <c r="AB1213" s="27">
        <v>0.31024930747922436</v>
      </c>
      <c r="AC1213" s="27">
        <v>5.0622505899158572E-2</v>
      </c>
      <c r="AD1213" s="28">
        <v>101.471419676214</v>
      </c>
      <c r="AE1213" s="27">
        <v>9.1724825523429712E-2</v>
      </c>
      <c r="AF1213" s="29">
        <v>0</v>
      </c>
      <c r="AG1213" s="28">
        <v>15.628503528434999</v>
      </c>
      <c r="AH1213" s="27">
        <v>0.87763321668200089</v>
      </c>
      <c r="AI1213" s="27">
        <v>7.2295854994201825E-2</v>
      </c>
      <c r="AJ1213" s="27">
        <v>1.0552065693405257</v>
      </c>
      <c r="AL1213" s="55">
        <v>0.90458202959787493</v>
      </c>
      <c r="AM1213" s="7">
        <v>4291.337148412319</v>
      </c>
      <c r="AN1213" s="7">
        <v>4395.049756197328</v>
      </c>
      <c r="AO1213" s="5">
        <v>0.92644387778189885</v>
      </c>
      <c r="AQ1213" s="7">
        <v>4365.7202811962588</v>
      </c>
      <c r="AR1213" s="7">
        <v>4394.5596969549169</v>
      </c>
      <c r="AS1213" s="5">
        <v>0.92634057692978855</v>
      </c>
      <c r="AU1213" s="8">
        <v>0</v>
      </c>
    </row>
    <row r="1214" spans="1:47" x14ac:dyDescent="0.2">
      <c r="A1214" s="1" t="s">
        <v>3815</v>
      </c>
      <c r="B1214" s="1" t="s">
        <v>3816</v>
      </c>
      <c r="C1214" s="1" t="s">
        <v>12894</v>
      </c>
      <c r="D1214" s="43">
        <v>80</v>
      </c>
      <c r="E1214" s="44">
        <v>213</v>
      </c>
      <c r="F1214" s="44">
        <v>158</v>
      </c>
      <c r="G1214" s="44">
        <v>108</v>
      </c>
      <c r="H1214" s="44">
        <v>195</v>
      </c>
      <c r="I1214" s="44">
        <v>287</v>
      </c>
      <c r="J1214" s="44">
        <v>264</v>
      </c>
      <c r="K1214" s="44">
        <v>204</v>
      </c>
      <c r="L1214" s="44">
        <v>171</v>
      </c>
      <c r="M1214" s="43">
        <v>65</v>
      </c>
      <c r="N1214" s="44">
        <v>201</v>
      </c>
      <c r="O1214" s="44">
        <v>127</v>
      </c>
      <c r="P1214" s="44">
        <v>118</v>
      </c>
      <c r="Q1214" s="44">
        <v>213</v>
      </c>
      <c r="R1214" s="44">
        <v>289</v>
      </c>
      <c r="S1214" s="44">
        <v>260</v>
      </c>
      <c r="T1214" s="44">
        <v>215</v>
      </c>
      <c r="U1214" s="44">
        <v>192</v>
      </c>
      <c r="V1214" s="45">
        <v>3360</v>
      </c>
      <c r="W1214" s="4"/>
      <c r="X1214" s="7">
        <v>14140.806592119534</v>
      </c>
      <c r="Y1214" s="7">
        <v>4038.1171297365336</v>
      </c>
      <c r="Z1214" s="5">
        <v>1.2018205743263493</v>
      </c>
      <c r="AA1214" s="5"/>
      <c r="AB1214" s="27">
        <v>0.26170798898071623</v>
      </c>
      <c r="AC1214" s="27">
        <v>3.4214434776139398E-2</v>
      </c>
      <c r="AD1214" s="28">
        <v>77.600405110626397</v>
      </c>
      <c r="AE1214" s="27">
        <v>5.8823529411764705E-2</v>
      </c>
      <c r="AF1214" s="29">
        <v>0</v>
      </c>
      <c r="AG1214" s="28">
        <v>6.7414559052664398</v>
      </c>
      <c r="AH1214" s="27">
        <v>1.2546402493418698</v>
      </c>
      <c r="AI1214" s="27">
        <v>6.9472487689580573E-2</v>
      </c>
      <c r="AJ1214" s="27">
        <v>0.89738365584130175</v>
      </c>
      <c r="AL1214" s="55">
        <v>0.79072137706215584</v>
      </c>
      <c r="AM1214" s="7">
        <v>2656.8238269288436</v>
      </c>
      <c r="AN1214" s="7">
        <v>2721.0336799388974</v>
      </c>
      <c r="AO1214" s="5">
        <v>0.8098314523627671</v>
      </c>
      <c r="AQ1214" s="7">
        <v>3270.1942599855056</v>
      </c>
      <c r="AR1214" s="7">
        <v>3291.7967644522964</v>
      </c>
      <c r="AS1214" s="5">
        <v>0.97970141799175492</v>
      </c>
      <c r="AU1214" s="8">
        <v>0</v>
      </c>
    </row>
    <row r="1215" spans="1:47" x14ac:dyDescent="0.2">
      <c r="A1215" s="1" t="s">
        <v>3388</v>
      </c>
      <c r="B1215" s="1" t="s">
        <v>3423</v>
      </c>
      <c r="C1215" s="1" t="s">
        <v>12895</v>
      </c>
      <c r="D1215" s="43">
        <v>212</v>
      </c>
      <c r="E1215" s="44">
        <v>252</v>
      </c>
      <c r="F1215" s="44">
        <v>4084</v>
      </c>
      <c r="G1215" s="44">
        <v>2716</v>
      </c>
      <c r="H1215" s="44">
        <v>1023</v>
      </c>
      <c r="I1215" s="44">
        <v>382</v>
      </c>
      <c r="J1215" s="44">
        <v>148</v>
      </c>
      <c r="K1215" s="44">
        <v>63</v>
      </c>
      <c r="L1215" s="44">
        <v>23</v>
      </c>
      <c r="M1215" s="43">
        <v>204</v>
      </c>
      <c r="N1215" s="44">
        <v>225</v>
      </c>
      <c r="O1215" s="44">
        <v>5519</v>
      </c>
      <c r="P1215" s="44">
        <v>2402</v>
      </c>
      <c r="Q1215" s="44">
        <v>556</v>
      </c>
      <c r="R1215" s="44">
        <v>245</v>
      </c>
      <c r="S1215" s="44">
        <v>130</v>
      </c>
      <c r="T1215" s="44">
        <v>53</v>
      </c>
      <c r="U1215" s="44">
        <v>27</v>
      </c>
      <c r="V1215" s="45">
        <v>18264</v>
      </c>
      <c r="W1215" s="4"/>
      <c r="X1215" s="7">
        <v>29965.225503196718</v>
      </c>
      <c r="Y1215" s="7">
        <v>8557.0147369323313</v>
      </c>
      <c r="Z1215" s="5">
        <v>0.4685181086800444</v>
      </c>
      <c r="AA1215" s="5"/>
      <c r="AB1215" s="27">
        <v>0.36</v>
      </c>
      <c r="AC1215" s="27">
        <v>5.9071566907593777E-2</v>
      </c>
      <c r="AD1215" s="28">
        <v>115.996189161934</v>
      </c>
      <c r="AE1215" s="27">
        <v>1.4095048022951228E-2</v>
      </c>
      <c r="AF1215" s="29">
        <v>1</v>
      </c>
      <c r="AG1215" s="28">
        <v>22.148526882861901</v>
      </c>
      <c r="AH1215" s="27">
        <v>0.74965515317183173</v>
      </c>
      <c r="AI1215" s="27">
        <v>0.13163695818240534</v>
      </c>
      <c r="AJ1215" s="27">
        <v>1.0739678195193494</v>
      </c>
      <c r="AL1215" s="55">
        <v>0.73347479322843723</v>
      </c>
      <c r="AM1215" s="7">
        <v>13396.183623524177</v>
      </c>
      <c r="AN1215" s="7">
        <v>13719.941251953944</v>
      </c>
      <c r="AO1215" s="5">
        <v>0.75120133880606355</v>
      </c>
      <c r="AQ1215" s="7">
        <v>6428.0409265667831</v>
      </c>
      <c r="AR1215" s="7">
        <v>6470.5037809996229</v>
      </c>
      <c r="AS1215" s="5">
        <v>0.3542763787231506</v>
      </c>
      <c r="AU1215" s="8">
        <v>0</v>
      </c>
    </row>
    <row r="1216" spans="1:47" x14ac:dyDescent="0.2">
      <c r="A1216" s="1" t="s">
        <v>3892</v>
      </c>
      <c r="B1216" s="1" t="s">
        <v>3930</v>
      </c>
      <c r="C1216" s="1" t="s">
        <v>12896</v>
      </c>
      <c r="D1216" s="43">
        <v>160</v>
      </c>
      <c r="E1216" s="44">
        <v>339</v>
      </c>
      <c r="F1216" s="44">
        <v>300</v>
      </c>
      <c r="G1216" s="44">
        <v>344</v>
      </c>
      <c r="H1216" s="44">
        <v>379</v>
      </c>
      <c r="I1216" s="44">
        <v>392</v>
      </c>
      <c r="J1216" s="44">
        <v>315</v>
      </c>
      <c r="K1216" s="44">
        <v>255</v>
      </c>
      <c r="L1216" s="44">
        <v>157</v>
      </c>
      <c r="M1216" s="43">
        <v>166</v>
      </c>
      <c r="N1216" s="44">
        <v>314</v>
      </c>
      <c r="O1216" s="44">
        <v>299</v>
      </c>
      <c r="P1216" s="44">
        <v>365</v>
      </c>
      <c r="Q1216" s="44">
        <v>367</v>
      </c>
      <c r="R1216" s="44">
        <v>394</v>
      </c>
      <c r="S1216" s="44">
        <v>301</v>
      </c>
      <c r="T1216" s="44">
        <v>225</v>
      </c>
      <c r="U1216" s="44">
        <v>195</v>
      </c>
      <c r="V1216" s="45">
        <v>5267</v>
      </c>
      <c r="W1216" s="4"/>
      <c r="X1216" s="7">
        <v>18008.15856188273</v>
      </c>
      <c r="Y1216" s="7">
        <v>5142.4968646608568</v>
      </c>
      <c r="Z1216" s="5">
        <v>0.97636166027356308</v>
      </c>
      <c r="AA1216" s="5"/>
      <c r="AB1216" s="27">
        <v>0.29829545454545453</v>
      </c>
      <c r="AC1216" s="27">
        <v>4.3520524072967089E-2</v>
      </c>
      <c r="AD1216" s="28">
        <v>89.9237589996211</v>
      </c>
      <c r="AE1216" s="27">
        <v>0.11047619047619048</v>
      </c>
      <c r="AF1216" s="29">
        <v>0</v>
      </c>
      <c r="AG1216" s="28">
        <v>12.640093406593399</v>
      </c>
      <c r="AH1216" s="27">
        <v>0.96411567276416044</v>
      </c>
      <c r="AI1216" s="27">
        <v>9.2204072968539941E-2</v>
      </c>
      <c r="AJ1216" s="27">
        <v>1.0058320986819567</v>
      </c>
      <c r="AL1216" s="55">
        <v>0.87811710267062104</v>
      </c>
      <c r="AM1216" s="7">
        <v>4625.0427797661614</v>
      </c>
      <c r="AN1216" s="7">
        <v>4736.8203519348372</v>
      </c>
      <c r="AO1216" s="5">
        <v>0.89933934914274483</v>
      </c>
      <c r="AQ1216" s="7">
        <v>4624.8497832327012</v>
      </c>
      <c r="AR1216" s="7">
        <v>4655.4009768798223</v>
      </c>
      <c r="AS1216" s="5">
        <v>0.88388095251183263</v>
      </c>
      <c r="AU1216" s="8">
        <v>0</v>
      </c>
    </row>
    <row r="1217" spans="1:47" x14ac:dyDescent="0.2">
      <c r="A1217" s="1" t="s">
        <v>3388</v>
      </c>
      <c r="B1217" s="1" t="s">
        <v>3424</v>
      </c>
      <c r="C1217" s="1" t="s">
        <v>12897</v>
      </c>
      <c r="D1217" s="43">
        <v>243</v>
      </c>
      <c r="E1217" s="44">
        <v>486</v>
      </c>
      <c r="F1217" s="44">
        <v>310</v>
      </c>
      <c r="G1217" s="44">
        <v>335</v>
      </c>
      <c r="H1217" s="44">
        <v>349</v>
      </c>
      <c r="I1217" s="44">
        <v>348</v>
      </c>
      <c r="J1217" s="44">
        <v>201</v>
      </c>
      <c r="K1217" s="44">
        <v>160</v>
      </c>
      <c r="L1217" s="44">
        <v>77</v>
      </c>
      <c r="M1217" s="43">
        <v>279</v>
      </c>
      <c r="N1217" s="44">
        <v>501</v>
      </c>
      <c r="O1217" s="44">
        <v>318</v>
      </c>
      <c r="P1217" s="44">
        <v>457</v>
      </c>
      <c r="Q1217" s="44">
        <v>343</v>
      </c>
      <c r="R1217" s="44">
        <v>290</v>
      </c>
      <c r="S1217" s="44">
        <v>185</v>
      </c>
      <c r="T1217" s="44">
        <v>165</v>
      </c>
      <c r="U1217" s="44">
        <v>163</v>
      </c>
      <c r="V1217" s="45">
        <v>5210</v>
      </c>
      <c r="W1217" s="4"/>
      <c r="X1217" s="7">
        <v>14267.918407313284</v>
      </c>
      <c r="Y1217" s="7">
        <v>4074.4157945249935</v>
      </c>
      <c r="Z1217" s="5">
        <v>0.78203758052303141</v>
      </c>
      <c r="AA1217" s="5"/>
      <c r="AB1217" s="27">
        <v>0.33750000000000002</v>
      </c>
      <c r="AC1217" s="27">
        <v>8.5793256658910189E-2</v>
      </c>
      <c r="AD1217" s="28">
        <v>128.711697191697</v>
      </c>
      <c r="AE1217" s="27">
        <v>0.14715719063545152</v>
      </c>
      <c r="AF1217" s="29">
        <v>0</v>
      </c>
      <c r="AG1217" s="28">
        <v>47.320496947496999</v>
      </c>
      <c r="AH1217" s="27">
        <v>0.87378487252664161</v>
      </c>
      <c r="AI1217" s="27">
        <v>0.43650362760650108</v>
      </c>
      <c r="AJ1217" s="27">
        <v>1.0573117598988253</v>
      </c>
      <c r="AL1217" s="55">
        <v>1.2773910274205138</v>
      </c>
      <c r="AM1217" s="7">
        <v>6655.2072528608769</v>
      </c>
      <c r="AN1217" s="7">
        <v>6816.0496373375372</v>
      </c>
      <c r="AO1217" s="5">
        <v>1.3082628862452086</v>
      </c>
      <c r="AQ1217" s="7">
        <v>5330.4069671083325</v>
      </c>
      <c r="AR1217" s="7">
        <v>5365.6189854663116</v>
      </c>
      <c r="AS1217" s="5">
        <v>1.0298692870376798</v>
      </c>
      <c r="AU1217" s="8">
        <v>0</v>
      </c>
    </row>
    <row r="1218" spans="1:47" x14ac:dyDescent="0.2">
      <c r="A1218" s="1" t="s">
        <v>3326</v>
      </c>
      <c r="B1218" s="1" t="s">
        <v>3355</v>
      </c>
      <c r="C1218" s="1" t="s">
        <v>12898</v>
      </c>
      <c r="D1218" s="43">
        <v>164</v>
      </c>
      <c r="E1218" s="44">
        <v>359</v>
      </c>
      <c r="F1218" s="44">
        <v>316</v>
      </c>
      <c r="G1218" s="44">
        <v>269</v>
      </c>
      <c r="H1218" s="44">
        <v>385</v>
      </c>
      <c r="I1218" s="44">
        <v>523</v>
      </c>
      <c r="J1218" s="44">
        <v>370</v>
      </c>
      <c r="K1218" s="44">
        <v>292</v>
      </c>
      <c r="L1218" s="44">
        <v>192</v>
      </c>
      <c r="M1218" s="43">
        <v>144</v>
      </c>
      <c r="N1218" s="44">
        <v>327</v>
      </c>
      <c r="O1218" s="44">
        <v>331</v>
      </c>
      <c r="P1218" s="44">
        <v>284</v>
      </c>
      <c r="Q1218" s="44">
        <v>419</v>
      </c>
      <c r="R1218" s="44">
        <v>454</v>
      </c>
      <c r="S1218" s="44">
        <v>306</v>
      </c>
      <c r="T1218" s="44">
        <v>292</v>
      </c>
      <c r="U1218" s="44">
        <v>248</v>
      </c>
      <c r="V1218" s="45">
        <v>5675</v>
      </c>
      <c r="W1218" s="4"/>
      <c r="X1218" s="7">
        <v>20689.840952624741</v>
      </c>
      <c r="Y1218" s="7">
        <v>5908.2910594985797</v>
      </c>
      <c r="Z1218" s="5">
        <v>1.0411085567398379</v>
      </c>
      <c r="AA1218" s="5"/>
      <c r="AB1218" s="27">
        <v>0.28863636363636364</v>
      </c>
      <c r="AC1218" s="27">
        <v>3.8099484818842663E-2</v>
      </c>
      <c r="AD1218" s="28">
        <v>85.396524112829795</v>
      </c>
      <c r="AE1218" s="27">
        <v>0.10758885686839577</v>
      </c>
      <c r="AF1218" s="29">
        <v>0</v>
      </c>
      <c r="AG1218" s="28">
        <v>9.0475774340309396</v>
      </c>
      <c r="AH1218" s="27">
        <v>1.0835191904918584</v>
      </c>
      <c r="AI1218" s="27">
        <v>0.1041238322942671</v>
      </c>
      <c r="AJ1218" s="27">
        <v>0.94652719726041712</v>
      </c>
      <c r="AL1218" s="55">
        <v>0.84381693043350015</v>
      </c>
      <c r="AM1218" s="7">
        <v>4788.6610802101131</v>
      </c>
      <c r="AN1218" s="7">
        <v>4904.3929631293831</v>
      </c>
      <c r="AO1218" s="5">
        <v>0.86421021376729223</v>
      </c>
      <c r="AQ1218" s="7">
        <v>5106.0054795286496</v>
      </c>
      <c r="AR1218" s="7">
        <v>5139.7351290264332</v>
      </c>
      <c r="AS1218" s="5">
        <v>0.90568019894738916</v>
      </c>
      <c r="AU1218" s="8">
        <v>0</v>
      </c>
    </row>
    <row r="1219" spans="1:47" x14ac:dyDescent="0.2">
      <c r="A1219" s="1" t="s">
        <v>3388</v>
      </c>
      <c r="B1219" s="1" t="s">
        <v>3425</v>
      </c>
      <c r="C1219" s="1" t="s">
        <v>12899</v>
      </c>
      <c r="D1219" s="43">
        <v>139</v>
      </c>
      <c r="E1219" s="44">
        <v>245</v>
      </c>
      <c r="F1219" s="44">
        <v>195</v>
      </c>
      <c r="G1219" s="44">
        <v>237</v>
      </c>
      <c r="H1219" s="44">
        <v>285</v>
      </c>
      <c r="I1219" s="44">
        <v>254</v>
      </c>
      <c r="J1219" s="44">
        <v>177</v>
      </c>
      <c r="K1219" s="44">
        <v>143</v>
      </c>
      <c r="L1219" s="44">
        <v>138</v>
      </c>
      <c r="M1219" s="43">
        <v>145</v>
      </c>
      <c r="N1219" s="44">
        <v>282</v>
      </c>
      <c r="O1219" s="44">
        <v>193</v>
      </c>
      <c r="P1219" s="44">
        <v>291</v>
      </c>
      <c r="Q1219" s="44">
        <v>320</v>
      </c>
      <c r="R1219" s="44">
        <v>255</v>
      </c>
      <c r="S1219" s="44">
        <v>190</v>
      </c>
      <c r="T1219" s="44">
        <v>143</v>
      </c>
      <c r="U1219" s="44">
        <v>211</v>
      </c>
      <c r="V1219" s="45">
        <v>3843</v>
      </c>
      <c r="W1219" s="4"/>
      <c r="X1219" s="7">
        <v>13078.563907727152</v>
      </c>
      <c r="Y1219" s="7">
        <v>3734.7779706978513</v>
      </c>
      <c r="Z1219" s="5">
        <v>0.97183918050945906</v>
      </c>
      <c r="AA1219" s="5"/>
      <c r="AB1219" s="27">
        <v>0.32664756446991405</v>
      </c>
      <c r="AC1219" s="27">
        <v>4.2167004326539727E-2</v>
      </c>
      <c r="AD1219" s="28">
        <v>98.211699092088196</v>
      </c>
      <c r="AE1219" s="27">
        <v>0.13148371531966224</v>
      </c>
      <c r="AF1219" s="29">
        <v>0</v>
      </c>
      <c r="AG1219" s="28">
        <v>14.337804150454</v>
      </c>
      <c r="AH1219" s="27">
        <v>1.0277056513254466</v>
      </c>
      <c r="AI1219" s="27">
        <v>5.8471763393425191E-2</v>
      </c>
      <c r="AJ1219" s="27">
        <v>0.99635768979433459</v>
      </c>
      <c r="AL1219" s="55">
        <v>0.92162093125360556</v>
      </c>
      <c r="AM1219" s="7">
        <v>3541.7892388076061</v>
      </c>
      <c r="AN1219" s="7">
        <v>3627.3868475430377</v>
      </c>
      <c r="AO1219" s="5">
        <v>0.94389457391179743</v>
      </c>
      <c r="AQ1219" s="7">
        <v>3525.2366613070158</v>
      </c>
      <c r="AR1219" s="7">
        <v>3548.5239447733861</v>
      </c>
      <c r="AS1219" s="5">
        <v>0.92337339182237477</v>
      </c>
      <c r="AU1219" s="8">
        <v>0</v>
      </c>
    </row>
    <row r="1220" spans="1:47" x14ac:dyDescent="0.2">
      <c r="A1220" s="1" t="s">
        <v>3388</v>
      </c>
      <c r="B1220" s="1" t="s">
        <v>3426</v>
      </c>
      <c r="C1220" s="1" t="s">
        <v>12900</v>
      </c>
      <c r="D1220" s="43">
        <v>50</v>
      </c>
      <c r="E1220" s="44">
        <v>73</v>
      </c>
      <c r="F1220" s="44">
        <v>99</v>
      </c>
      <c r="G1220" s="44">
        <v>264</v>
      </c>
      <c r="H1220" s="44">
        <v>191</v>
      </c>
      <c r="I1220" s="44">
        <v>134</v>
      </c>
      <c r="J1220" s="44">
        <v>127</v>
      </c>
      <c r="K1220" s="44">
        <v>54</v>
      </c>
      <c r="L1220" s="44">
        <v>27</v>
      </c>
      <c r="M1220" s="43">
        <v>55</v>
      </c>
      <c r="N1220" s="44">
        <v>88</v>
      </c>
      <c r="O1220" s="44">
        <v>100</v>
      </c>
      <c r="P1220" s="44">
        <v>169</v>
      </c>
      <c r="Q1220" s="44">
        <v>92</v>
      </c>
      <c r="R1220" s="44">
        <v>113</v>
      </c>
      <c r="S1220" s="44">
        <v>101</v>
      </c>
      <c r="T1220" s="44">
        <v>55</v>
      </c>
      <c r="U1220" s="44">
        <v>47</v>
      </c>
      <c r="V1220" s="45">
        <v>1839</v>
      </c>
      <c r="W1220" s="4"/>
      <c r="X1220" s="7">
        <v>5437.8385351667721</v>
      </c>
      <c r="Y1220" s="7">
        <v>1552.8554750077403</v>
      </c>
      <c r="Z1220" s="5">
        <v>0.84440210712764563</v>
      </c>
      <c r="AA1220" s="5"/>
      <c r="AB1220" s="27">
        <v>0.32432432432432434</v>
      </c>
      <c r="AC1220" s="27">
        <v>7.2590057255915427E-2</v>
      </c>
      <c r="AD1220" s="28">
        <v>122.109709302325</v>
      </c>
      <c r="AE1220" s="27">
        <v>0.11461318051575932</v>
      </c>
      <c r="AF1220" s="29">
        <v>0</v>
      </c>
      <c r="AG1220" s="28">
        <v>28.148165116279099</v>
      </c>
      <c r="AH1220" s="27">
        <v>0.7541068493815406</v>
      </c>
      <c r="AI1220" s="27">
        <v>0.12492989425796866</v>
      </c>
      <c r="AJ1220" s="27">
        <v>1.0065954635814052</v>
      </c>
      <c r="AL1220" s="55">
        <v>1.0294929437214857</v>
      </c>
      <c r="AM1220" s="7">
        <v>1893.2375235038121</v>
      </c>
      <c r="AN1220" s="7">
        <v>1938.9930989639358</v>
      </c>
      <c r="AO1220" s="5">
        <v>1.0543736264077954</v>
      </c>
      <c r="AQ1220" s="7">
        <v>1637.2898584711108</v>
      </c>
      <c r="AR1220" s="7">
        <v>1648.1055956014213</v>
      </c>
      <c r="AS1220" s="5">
        <v>0.89619662621066953</v>
      </c>
      <c r="AU1220" s="8">
        <v>0</v>
      </c>
    </row>
    <row r="1221" spans="1:47" x14ac:dyDescent="0.2">
      <c r="A1221" s="1" t="s">
        <v>3388</v>
      </c>
      <c r="B1221" s="1" t="s">
        <v>3427</v>
      </c>
      <c r="C1221" s="1" t="s">
        <v>12901</v>
      </c>
      <c r="D1221" s="43">
        <v>126</v>
      </c>
      <c r="E1221" s="44">
        <v>226</v>
      </c>
      <c r="F1221" s="44">
        <v>192</v>
      </c>
      <c r="G1221" s="44">
        <v>269</v>
      </c>
      <c r="H1221" s="44">
        <v>259</v>
      </c>
      <c r="I1221" s="44">
        <v>232</v>
      </c>
      <c r="J1221" s="44">
        <v>206</v>
      </c>
      <c r="K1221" s="44">
        <v>123</v>
      </c>
      <c r="L1221" s="44">
        <v>57</v>
      </c>
      <c r="M1221" s="43">
        <v>138</v>
      </c>
      <c r="N1221" s="44">
        <v>215</v>
      </c>
      <c r="O1221" s="44">
        <v>180</v>
      </c>
      <c r="P1221" s="44">
        <v>276</v>
      </c>
      <c r="Q1221" s="44">
        <v>278</v>
      </c>
      <c r="R1221" s="44">
        <v>235</v>
      </c>
      <c r="S1221" s="44">
        <v>187</v>
      </c>
      <c r="T1221" s="44">
        <v>117</v>
      </c>
      <c r="U1221" s="44">
        <v>69</v>
      </c>
      <c r="V1221" s="45">
        <v>3385</v>
      </c>
      <c r="W1221" s="4"/>
      <c r="X1221" s="7">
        <v>10126.059344927129</v>
      </c>
      <c r="Y1221" s="7">
        <v>2891.646486436387</v>
      </c>
      <c r="Z1221" s="5">
        <v>0.85425302405801684</v>
      </c>
      <c r="AA1221" s="5"/>
      <c r="AB1221" s="27">
        <v>0.38095238095238093</v>
      </c>
      <c r="AC1221" s="27">
        <v>9.1476600136182945E-2</v>
      </c>
      <c r="AD1221" s="28">
        <v>129.90408412069499</v>
      </c>
      <c r="AE1221" s="27">
        <v>0.15163934426229508</v>
      </c>
      <c r="AF1221" s="29">
        <v>0</v>
      </c>
      <c r="AG1221" s="28">
        <v>22.691170679670801</v>
      </c>
      <c r="AH1221" s="27">
        <v>0.73969570719601341</v>
      </c>
      <c r="AI1221" s="27">
        <v>0.18807445160912753</v>
      </c>
      <c r="AJ1221" s="27">
        <v>1.0414960858740419</v>
      </c>
      <c r="AL1221" s="55">
        <v>1.0486012039890693</v>
      </c>
      <c r="AM1221" s="7">
        <v>3549.5150755029995</v>
      </c>
      <c r="AN1221" s="7">
        <v>3635.2994014883898</v>
      </c>
      <c r="AO1221" s="5">
        <v>1.0739436932018878</v>
      </c>
      <c r="AQ1221" s="7">
        <v>3105.4655070777558</v>
      </c>
      <c r="AR1221" s="7">
        <v>3125.9798334922389</v>
      </c>
      <c r="AS1221" s="5">
        <v>0.92348000989430989</v>
      </c>
      <c r="AU1221" s="8">
        <v>0</v>
      </c>
    </row>
    <row r="1222" spans="1:47" x14ac:dyDescent="0.2">
      <c r="A1222" s="1" t="s">
        <v>3388</v>
      </c>
      <c r="B1222" s="1" t="s">
        <v>3428</v>
      </c>
      <c r="C1222" s="1" t="s">
        <v>12902</v>
      </c>
      <c r="D1222" s="43">
        <v>374</v>
      </c>
      <c r="E1222" s="44">
        <v>705</v>
      </c>
      <c r="F1222" s="44">
        <v>524</v>
      </c>
      <c r="G1222" s="44">
        <v>586</v>
      </c>
      <c r="H1222" s="44">
        <v>488</v>
      </c>
      <c r="I1222" s="44">
        <v>373</v>
      </c>
      <c r="J1222" s="44">
        <v>215</v>
      </c>
      <c r="K1222" s="44">
        <v>120</v>
      </c>
      <c r="L1222" s="44">
        <v>80</v>
      </c>
      <c r="M1222" s="43">
        <v>334</v>
      </c>
      <c r="N1222" s="44">
        <v>606</v>
      </c>
      <c r="O1222" s="44">
        <v>535</v>
      </c>
      <c r="P1222" s="44">
        <v>609</v>
      </c>
      <c r="Q1222" s="44">
        <v>478</v>
      </c>
      <c r="R1222" s="44">
        <v>371</v>
      </c>
      <c r="S1222" s="44">
        <v>244</v>
      </c>
      <c r="T1222" s="44">
        <v>135</v>
      </c>
      <c r="U1222" s="44">
        <v>143</v>
      </c>
      <c r="V1222" s="45">
        <v>6920</v>
      </c>
      <c r="W1222" s="4"/>
      <c r="X1222" s="7">
        <v>16518.030129894087</v>
      </c>
      <c r="Y1222" s="7">
        <v>4716.9685818488888</v>
      </c>
      <c r="Z1222" s="5">
        <v>0.68164285864868335</v>
      </c>
      <c r="AA1222" s="5"/>
      <c r="AB1222" s="27">
        <v>0.3991031390134529</v>
      </c>
      <c r="AC1222" s="27">
        <v>9.9591029490058963E-2</v>
      </c>
      <c r="AD1222" s="28">
        <v>120.047763811751</v>
      </c>
      <c r="AE1222" s="27">
        <v>0.17896009673518742</v>
      </c>
      <c r="AF1222" s="29">
        <v>0</v>
      </c>
      <c r="AG1222" s="28">
        <v>50.714498684595199</v>
      </c>
      <c r="AH1222" s="27">
        <v>0.77208211905332613</v>
      </c>
      <c r="AI1222" s="27">
        <v>0.53295585275628476</v>
      </c>
      <c r="AJ1222" s="27">
        <v>1.0642285592689507</v>
      </c>
      <c r="AL1222" s="55">
        <v>1.3315595981595325</v>
      </c>
      <c r="AM1222" s="7">
        <v>9214.3924192639643</v>
      </c>
      <c r="AN1222" s="7">
        <v>9437.0849353506692</v>
      </c>
      <c r="AO1222" s="5">
        <v>1.3637405975940273</v>
      </c>
      <c r="AQ1222" s="7">
        <v>6432.7215526428554</v>
      </c>
      <c r="AR1222" s="7">
        <v>6475.2153267207304</v>
      </c>
      <c r="AS1222" s="5">
        <v>0.93572475819663736</v>
      </c>
      <c r="AU1222" s="8">
        <v>0</v>
      </c>
    </row>
    <row r="1223" spans="1:47" x14ac:dyDescent="0.2">
      <c r="A1223" s="1" t="s">
        <v>3388</v>
      </c>
      <c r="B1223" s="1" t="s">
        <v>3429</v>
      </c>
      <c r="C1223" s="1" t="s">
        <v>12903</v>
      </c>
      <c r="D1223" s="43">
        <v>102</v>
      </c>
      <c r="E1223" s="44">
        <v>144</v>
      </c>
      <c r="F1223" s="44">
        <v>142</v>
      </c>
      <c r="G1223" s="44">
        <v>167</v>
      </c>
      <c r="H1223" s="44">
        <v>160</v>
      </c>
      <c r="I1223" s="44">
        <v>134</v>
      </c>
      <c r="J1223" s="44">
        <v>121</v>
      </c>
      <c r="K1223" s="44">
        <v>95</v>
      </c>
      <c r="L1223" s="44">
        <v>53</v>
      </c>
      <c r="M1223" s="43">
        <v>71</v>
      </c>
      <c r="N1223" s="44">
        <v>128</v>
      </c>
      <c r="O1223" s="44">
        <v>109</v>
      </c>
      <c r="P1223" s="44">
        <v>172</v>
      </c>
      <c r="Q1223" s="44">
        <v>135</v>
      </c>
      <c r="R1223" s="44">
        <v>129</v>
      </c>
      <c r="S1223" s="44">
        <v>132</v>
      </c>
      <c r="T1223" s="44">
        <v>70</v>
      </c>
      <c r="U1223" s="44">
        <v>117</v>
      </c>
      <c r="V1223" s="45">
        <v>2181</v>
      </c>
      <c r="W1223" s="4"/>
      <c r="X1223" s="7">
        <v>7255.9155990286927</v>
      </c>
      <c r="Y1223" s="7">
        <v>2072.0343554298302</v>
      </c>
      <c r="Z1223" s="5">
        <v>0.95003867740936732</v>
      </c>
      <c r="AA1223" s="5"/>
      <c r="AB1223" s="27">
        <v>0.37058823529411766</v>
      </c>
      <c r="AC1223" s="27">
        <v>7.3614488085614382E-2</v>
      </c>
      <c r="AD1223" s="28">
        <v>117.49172714078399</v>
      </c>
      <c r="AE1223" s="27">
        <v>0.13333333333333333</v>
      </c>
      <c r="AF1223" s="29">
        <v>0</v>
      </c>
      <c r="AG1223" s="28">
        <v>37.2997493952588</v>
      </c>
      <c r="AH1223" s="27">
        <v>0.98163374514848023</v>
      </c>
      <c r="AI1223" s="27">
        <v>0.32079895943149578</v>
      </c>
      <c r="AJ1223" s="27">
        <v>1.0180591299031372</v>
      </c>
      <c r="AL1223" s="55">
        <v>1.174383622670621</v>
      </c>
      <c r="AM1223" s="7">
        <v>2561.3306810446243</v>
      </c>
      <c r="AN1223" s="7">
        <v>2623.2326652383322</v>
      </c>
      <c r="AO1223" s="5">
        <v>1.2027660088208767</v>
      </c>
      <c r="AQ1223" s="7">
        <v>2492.1724918200748</v>
      </c>
      <c r="AR1223" s="7">
        <v>2508.635479369565</v>
      </c>
      <c r="AS1223" s="5">
        <v>1.1502225948507863</v>
      </c>
      <c r="AU1223" s="8">
        <v>0</v>
      </c>
    </row>
    <row r="1224" spans="1:47" x14ac:dyDescent="0.2">
      <c r="A1224" s="1" t="s">
        <v>3892</v>
      </c>
      <c r="B1224" s="1" t="s">
        <v>3931</v>
      </c>
      <c r="C1224" s="1" t="s">
        <v>12904</v>
      </c>
      <c r="D1224" s="43">
        <v>159</v>
      </c>
      <c r="E1224" s="44">
        <v>303</v>
      </c>
      <c r="F1224" s="44">
        <v>245</v>
      </c>
      <c r="G1224" s="44">
        <v>368</v>
      </c>
      <c r="H1224" s="44">
        <v>334</v>
      </c>
      <c r="I1224" s="44">
        <v>300</v>
      </c>
      <c r="J1224" s="44">
        <v>302</v>
      </c>
      <c r="K1224" s="44">
        <v>189</v>
      </c>
      <c r="L1224" s="44">
        <v>134</v>
      </c>
      <c r="M1224" s="43">
        <v>153</v>
      </c>
      <c r="N1224" s="44">
        <v>258</v>
      </c>
      <c r="O1224" s="44">
        <v>252</v>
      </c>
      <c r="P1224" s="44">
        <v>367</v>
      </c>
      <c r="Q1224" s="44">
        <v>307</v>
      </c>
      <c r="R1224" s="44">
        <v>323</v>
      </c>
      <c r="S1224" s="44">
        <v>282</v>
      </c>
      <c r="T1224" s="44">
        <v>186</v>
      </c>
      <c r="U1224" s="44">
        <v>163</v>
      </c>
      <c r="V1224" s="45">
        <v>4625</v>
      </c>
      <c r="W1224" s="4"/>
      <c r="X1224" s="7">
        <v>15412.201541724711</v>
      </c>
      <c r="Y1224" s="7">
        <v>4401.1828213019862</v>
      </c>
      <c r="Z1224" s="5">
        <v>0.95160709649772679</v>
      </c>
      <c r="AA1224" s="5"/>
      <c r="AB1224" s="27">
        <v>0.26262626262626265</v>
      </c>
      <c r="AC1224" s="27">
        <v>6.8682139442865803E-2</v>
      </c>
      <c r="AD1224" s="28">
        <v>92.573622741295694</v>
      </c>
      <c r="AE1224" s="27">
        <v>0.11267605633802817</v>
      </c>
      <c r="AF1224" s="29">
        <v>0</v>
      </c>
      <c r="AG1224" s="28">
        <v>18.0670793301014</v>
      </c>
      <c r="AH1224" s="27">
        <v>0.99617650898610743</v>
      </c>
      <c r="AI1224" s="27">
        <v>7.6498298536898823E-2</v>
      </c>
      <c r="AJ1224" s="27">
        <v>0.98827685192056702</v>
      </c>
      <c r="AL1224" s="55">
        <v>0.92817407214447789</v>
      </c>
      <c r="AM1224" s="7">
        <v>4292.8050836682105</v>
      </c>
      <c r="AN1224" s="7">
        <v>4396.5531683659356</v>
      </c>
      <c r="AO1224" s="5">
        <v>0.95060609045749955</v>
      </c>
      <c r="AQ1224" s="7">
        <v>4183.7911951465894</v>
      </c>
      <c r="AR1224" s="7">
        <v>4211.4288095498614</v>
      </c>
      <c r="AS1224" s="5">
        <v>0.91057920206483489</v>
      </c>
      <c r="AU1224" s="8">
        <v>0</v>
      </c>
    </row>
    <row r="1225" spans="1:47" x14ac:dyDescent="0.2">
      <c r="A1225" s="1" t="s">
        <v>3892</v>
      </c>
      <c r="B1225" s="1" t="s">
        <v>3932</v>
      </c>
      <c r="C1225" s="1" t="s">
        <v>12905</v>
      </c>
      <c r="D1225" s="43">
        <v>88</v>
      </c>
      <c r="E1225" s="44">
        <v>169</v>
      </c>
      <c r="F1225" s="44">
        <v>191</v>
      </c>
      <c r="G1225" s="44">
        <v>234</v>
      </c>
      <c r="H1225" s="44">
        <v>171</v>
      </c>
      <c r="I1225" s="44">
        <v>248</v>
      </c>
      <c r="J1225" s="44">
        <v>241</v>
      </c>
      <c r="K1225" s="44">
        <v>172</v>
      </c>
      <c r="L1225" s="44">
        <v>113</v>
      </c>
      <c r="M1225" s="43">
        <v>62</v>
      </c>
      <c r="N1225" s="44">
        <v>136</v>
      </c>
      <c r="O1225" s="44">
        <v>165</v>
      </c>
      <c r="P1225" s="44">
        <v>186</v>
      </c>
      <c r="Q1225" s="44">
        <v>178</v>
      </c>
      <c r="R1225" s="44">
        <v>253</v>
      </c>
      <c r="S1225" s="44">
        <v>247</v>
      </c>
      <c r="T1225" s="44">
        <v>179</v>
      </c>
      <c r="U1225" s="44">
        <v>129</v>
      </c>
      <c r="V1225" s="45">
        <v>3162</v>
      </c>
      <c r="W1225" s="4"/>
      <c r="X1225" s="7">
        <v>12022.527356618117</v>
      </c>
      <c r="Y1225" s="7">
        <v>3433.2110650987197</v>
      </c>
      <c r="Z1225" s="5">
        <v>1.0857720003474762</v>
      </c>
      <c r="AA1225" s="5"/>
      <c r="AB1225" s="27">
        <v>0.17768595041322313</v>
      </c>
      <c r="AC1225" s="27">
        <v>3.7206798892374743E-2</v>
      </c>
      <c r="AD1225" s="28">
        <v>79.218348329048894</v>
      </c>
      <c r="AE1225" s="27">
        <v>0.10114503816793893</v>
      </c>
      <c r="AF1225" s="29">
        <v>0</v>
      </c>
      <c r="AG1225" s="28">
        <v>6.1375379177377898</v>
      </c>
      <c r="AH1225" s="27">
        <v>1.088134480709344</v>
      </c>
      <c r="AI1225" s="27">
        <v>5.0474108983185169E-2</v>
      </c>
      <c r="AJ1225" s="27">
        <v>0.94862216997559401</v>
      </c>
      <c r="AL1225" s="55">
        <v>0.78154069061765863</v>
      </c>
      <c r="AM1225" s="7">
        <v>2471.2316637330364</v>
      </c>
      <c r="AN1225" s="7">
        <v>2530.956143871229</v>
      </c>
      <c r="AO1225" s="5">
        <v>0.80042888800481626</v>
      </c>
      <c r="AQ1225" s="7">
        <v>2748.041315122799</v>
      </c>
      <c r="AR1225" s="7">
        <v>2766.1945409146906</v>
      </c>
      <c r="AS1225" s="5">
        <v>0.87482433299009821</v>
      </c>
      <c r="AU1225" s="8">
        <v>0</v>
      </c>
    </row>
    <row r="1226" spans="1:47" x14ac:dyDescent="0.2">
      <c r="A1226" s="1" t="s">
        <v>3326</v>
      </c>
      <c r="B1226" s="1" t="s">
        <v>3356</v>
      </c>
      <c r="C1226" s="1" t="s">
        <v>12906</v>
      </c>
      <c r="D1226" s="43">
        <v>231</v>
      </c>
      <c r="E1226" s="44">
        <v>404</v>
      </c>
      <c r="F1226" s="44">
        <v>370</v>
      </c>
      <c r="G1226" s="44">
        <v>402</v>
      </c>
      <c r="H1226" s="44">
        <v>403</v>
      </c>
      <c r="I1226" s="44">
        <v>473</v>
      </c>
      <c r="J1226" s="44">
        <v>305</v>
      </c>
      <c r="K1226" s="44">
        <v>233</v>
      </c>
      <c r="L1226" s="44">
        <v>128</v>
      </c>
      <c r="M1226" s="43">
        <v>209</v>
      </c>
      <c r="N1226" s="44">
        <v>389</v>
      </c>
      <c r="O1226" s="44">
        <v>347</v>
      </c>
      <c r="P1226" s="44">
        <v>472</v>
      </c>
      <c r="Q1226" s="44">
        <v>428</v>
      </c>
      <c r="R1226" s="44">
        <v>487</v>
      </c>
      <c r="S1226" s="44">
        <v>283</v>
      </c>
      <c r="T1226" s="44">
        <v>213</v>
      </c>
      <c r="U1226" s="44">
        <v>167</v>
      </c>
      <c r="V1226" s="45">
        <v>5944</v>
      </c>
      <c r="W1226" s="4"/>
      <c r="X1226" s="7">
        <v>18410.437576638884</v>
      </c>
      <c r="Y1226" s="7">
        <v>5257.3736059441753</v>
      </c>
      <c r="Z1226" s="5">
        <v>0.88448411943879124</v>
      </c>
      <c r="AA1226" s="5"/>
      <c r="AB1226" s="27">
        <v>0.26779661016949152</v>
      </c>
      <c r="AC1226" s="27">
        <v>4.6090431109277429E-2</v>
      </c>
      <c r="AD1226" s="28">
        <v>89.051793115876706</v>
      </c>
      <c r="AE1226" s="27">
        <v>0.11310008136696502</v>
      </c>
      <c r="AF1226" s="29">
        <v>0</v>
      </c>
      <c r="AG1226" s="28">
        <v>10.372741575058599</v>
      </c>
      <c r="AH1226" s="27">
        <v>0.98573933963190252</v>
      </c>
      <c r="AI1226" s="27">
        <v>0.10752705307482235</v>
      </c>
      <c r="AJ1226" s="27">
        <v>0.9903067076905222</v>
      </c>
      <c r="AL1226" s="55">
        <v>0.85644413941559439</v>
      </c>
      <c r="AM1226" s="7">
        <v>5090.7039646862931</v>
      </c>
      <c r="AN1226" s="7">
        <v>5213.7355898836831</v>
      </c>
      <c r="AO1226" s="5">
        <v>0.8771425958754514</v>
      </c>
      <c r="AQ1226" s="7">
        <v>4611.4663322049564</v>
      </c>
      <c r="AR1226" s="7">
        <v>4641.929116406759</v>
      </c>
      <c r="AS1226" s="5">
        <v>0.78094366022993922</v>
      </c>
      <c r="AU1226" s="8">
        <v>0</v>
      </c>
    </row>
    <row r="1227" spans="1:47" x14ac:dyDescent="0.2">
      <c r="A1227" s="1" t="s">
        <v>3892</v>
      </c>
      <c r="B1227" s="1" t="s">
        <v>3933</v>
      </c>
      <c r="C1227" s="1" t="s">
        <v>12907</v>
      </c>
      <c r="D1227" s="43">
        <v>96</v>
      </c>
      <c r="E1227" s="44">
        <v>167</v>
      </c>
      <c r="F1227" s="44">
        <v>185</v>
      </c>
      <c r="G1227" s="44">
        <v>189</v>
      </c>
      <c r="H1227" s="44">
        <v>221</v>
      </c>
      <c r="I1227" s="44">
        <v>258</v>
      </c>
      <c r="J1227" s="44">
        <v>194</v>
      </c>
      <c r="K1227" s="44">
        <v>134</v>
      </c>
      <c r="L1227" s="44">
        <v>73</v>
      </c>
      <c r="M1227" s="43">
        <v>97</v>
      </c>
      <c r="N1227" s="44">
        <v>182</v>
      </c>
      <c r="O1227" s="44">
        <v>160</v>
      </c>
      <c r="P1227" s="44">
        <v>188</v>
      </c>
      <c r="Q1227" s="44">
        <v>194</v>
      </c>
      <c r="R1227" s="44">
        <v>243</v>
      </c>
      <c r="S1227" s="44">
        <v>157</v>
      </c>
      <c r="T1227" s="44">
        <v>129</v>
      </c>
      <c r="U1227" s="44">
        <v>86</v>
      </c>
      <c r="V1227" s="45">
        <v>2953</v>
      </c>
      <c r="W1227" s="4"/>
      <c r="X1227" s="7">
        <v>9820.2671889369194</v>
      </c>
      <c r="Y1227" s="7">
        <v>2804.3229992506358</v>
      </c>
      <c r="Z1227" s="5">
        <v>0.94965221782954146</v>
      </c>
      <c r="AA1227" s="5"/>
      <c r="AB1227" s="27">
        <v>0.22641509433962265</v>
      </c>
      <c r="AC1227" s="27">
        <v>4.2732495972483873E-2</v>
      </c>
      <c r="AD1227" s="28">
        <v>87.2613414223121</v>
      </c>
      <c r="AE1227" s="27">
        <v>0.11486486486486487</v>
      </c>
      <c r="AF1227" s="29">
        <v>0</v>
      </c>
      <c r="AG1227" s="28">
        <v>12.028546680148301</v>
      </c>
      <c r="AH1227" s="27">
        <v>1.0335719083335984</v>
      </c>
      <c r="AI1227" s="27">
        <v>0.11719814115134704</v>
      </c>
      <c r="AJ1227" s="27">
        <v>0.9738228890353825</v>
      </c>
      <c r="AL1227" s="55">
        <v>0.86259533095675545</v>
      </c>
      <c r="AM1227" s="7">
        <v>2547.2440123152987</v>
      </c>
      <c r="AN1227" s="7">
        <v>2608.8055513054733</v>
      </c>
      <c r="AO1227" s="5">
        <v>0.88344244879968614</v>
      </c>
      <c r="AQ1227" s="7">
        <v>2477.457977683262</v>
      </c>
      <c r="AR1227" s="7">
        <v>2493.8237629468649</v>
      </c>
      <c r="AS1227" s="5">
        <v>0.84450516862406533</v>
      </c>
      <c r="AU1227" s="8">
        <v>0</v>
      </c>
    </row>
    <row r="1228" spans="1:47" x14ac:dyDescent="0.2">
      <c r="A1228" s="1" t="s">
        <v>3388</v>
      </c>
      <c r="B1228" s="1" t="s">
        <v>3430</v>
      </c>
      <c r="C1228" s="1" t="s">
        <v>12908</v>
      </c>
      <c r="D1228" s="43">
        <v>187</v>
      </c>
      <c r="E1228" s="44">
        <v>334</v>
      </c>
      <c r="F1228" s="44">
        <v>298</v>
      </c>
      <c r="G1228" s="44">
        <v>531</v>
      </c>
      <c r="H1228" s="44">
        <v>473</v>
      </c>
      <c r="I1228" s="44">
        <v>444</v>
      </c>
      <c r="J1228" s="44">
        <v>271</v>
      </c>
      <c r="K1228" s="44">
        <v>232</v>
      </c>
      <c r="L1228" s="44">
        <v>169</v>
      </c>
      <c r="M1228" s="43">
        <v>164</v>
      </c>
      <c r="N1228" s="44">
        <v>314</v>
      </c>
      <c r="O1228" s="44">
        <v>328</v>
      </c>
      <c r="P1228" s="44">
        <v>477</v>
      </c>
      <c r="Q1228" s="44">
        <v>386</v>
      </c>
      <c r="R1228" s="44">
        <v>384</v>
      </c>
      <c r="S1228" s="44">
        <v>256</v>
      </c>
      <c r="T1228" s="44">
        <v>225</v>
      </c>
      <c r="U1228" s="44">
        <v>275</v>
      </c>
      <c r="V1228" s="45">
        <v>5748</v>
      </c>
      <c r="W1228" s="4"/>
      <c r="X1228" s="7">
        <v>19101.391948293829</v>
      </c>
      <c r="Y1228" s="7">
        <v>5454.6858784704882</v>
      </c>
      <c r="Z1228" s="5">
        <v>0.94897109924677947</v>
      </c>
      <c r="AA1228" s="5"/>
      <c r="AB1228" s="27">
        <v>0.32882882882882886</v>
      </c>
      <c r="AC1228" s="27">
        <v>6.8960419851145899E-2</v>
      </c>
      <c r="AD1228" s="28">
        <v>121.032270202473</v>
      </c>
      <c r="AE1228" s="27">
        <v>0.13032367972742759</v>
      </c>
      <c r="AF1228" s="29">
        <v>0</v>
      </c>
      <c r="AG1228" s="28">
        <v>28.5595590395986</v>
      </c>
      <c r="AH1228" s="27">
        <v>0.84778358095894624</v>
      </c>
      <c r="AI1228" s="27">
        <v>0.14850442709459322</v>
      </c>
      <c r="AJ1228" s="27">
        <v>1.0096611417069328</v>
      </c>
      <c r="AL1228" s="55">
        <v>1.0567410981626786</v>
      </c>
      <c r="AM1228" s="7">
        <v>6074.1478322390767</v>
      </c>
      <c r="AN1228" s="7">
        <v>6220.9472306471571</v>
      </c>
      <c r="AO1228" s="5">
        <v>1.0822803115252535</v>
      </c>
      <c r="AQ1228" s="7">
        <v>5903.4991318234406</v>
      </c>
      <c r="AR1228" s="7">
        <v>5942.4969271304008</v>
      </c>
      <c r="AS1228" s="5">
        <v>1.0338373220477384</v>
      </c>
      <c r="AU1228" s="8">
        <v>0</v>
      </c>
    </row>
    <row r="1229" spans="1:47" x14ac:dyDescent="0.2">
      <c r="A1229" s="1" t="s">
        <v>3388</v>
      </c>
      <c r="B1229" s="1" t="s">
        <v>3431</v>
      </c>
      <c r="C1229" s="1" t="s">
        <v>12909</v>
      </c>
      <c r="D1229" s="43">
        <v>226</v>
      </c>
      <c r="E1229" s="44">
        <v>504</v>
      </c>
      <c r="F1229" s="44">
        <v>492</v>
      </c>
      <c r="G1229" s="44">
        <v>593</v>
      </c>
      <c r="H1229" s="44">
        <v>544</v>
      </c>
      <c r="I1229" s="44">
        <v>429</v>
      </c>
      <c r="J1229" s="44">
        <v>445</v>
      </c>
      <c r="K1229" s="44">
        <v>216</v>
      </c>
      <c r="L1229" s="44">
        <v>102</v>
      </c>
      <c r="M1229" s="43">
        <v>235</v>
      </c>
      <c r="N1229" s="44">
        <v>465</v>
      </c>
      <c r="O1229" s="44">
        <v>467</v>
      </c>
      <c r="P1229" s="44">
        <v>616</v>
      </c>
      <c r="Q1229" s="44">
        <v>472</v>
      </c>
      <c r="R1229" s="44">
        <v>462</v>
      </c>
      <c r="S1229" s="44">
        <v>427</v>
      </c>
      <c r="T1229" s="44">
        <v>207</v>
      </c>
      <c r="U1229" s="44">
        <v>156</v>
      </c>
      <c r="V1229" s="45">
        <v>7058</v>
      </c>
      <c r="W1229" s="4"/>
      <c r="X1229" s="7">
        <v>20465.018596384769</v>
      </c>
      <c r="Y1229" s="7">
        <v>5844.0896999816268</v>
      </c>
      <c r="Z1229" s="5">
        <v>0.8280093085833985</v>
      </c>
      <c r="AA1229" s="5"/>
      <c r="AB1229" s="27">
        <v>0.24031007751937986</v>
      </c>
      <c r="AC1229" s="27">
        <v>0.10138740564647605</v>
      </c>
      <c r="AD1229" s="28">
        <v>104.312913486005</v>
      </c>
      <c r="AE1229" s="27">
        <v>0.11990686845168801</v>
      </c>
      <c r="AF1229" s="29">
        <v>0</v>
      </c>
      <c r="AG1229" s="28">
        <v>31.274351399491099</v>
      </c>
      <c r="AH1229" s="27">
        <v>0.82268633282408177</v>
      </c>
      <c r="AI1229" s="27">
        <v>0.22676281999799605</v>
      </c>
      <c r="AJ1229" s="27">
        <v>1.0089825865251052</v>
      </c>
      <c r="AL1229" s="55">
        <v>1.0550925423634778</v>
      </c>
      <c r="AM1229" s="7">
        <v>7446.8431640014269</v>
      </c>
      <c r="AN1229" s="7">
        <v>7626.8177261470037</v>
      </c>
      <c r="AO1229" s="5">
        <v>1.0805919135940782</v>
      </c>
      <c r="AQ1229" s="7">
        <v>6315.0760721185889</v>
      </c>
      <c r="AR1229" s="7">
        <v>6356.7926944995079</v>
      </c>
      <c r="AS1229" s="5">
        <v>0.90065070763665456</v>
      </c>
      <c r="AU1229" s="8">
        <v>0</v>
      </c>
    </row>
    <row r="1230" spans="1:47" x14ac:dyDescent="0.2">
      <c r="A1230" s="1" t="s">
        <v>3388</v>
      </c>
      <c r="B1230" s="1" t="s">
        <v>3432</v>
      </c>
      <c r="C1230" s="1" t="s">
        <v>12910</v>
      </c>
      <c r="D1230" s="43">
        <v>463</v>
      </c>
      <c r="E1230" s="44">
        <v>1040</v>
      </c>
      <c r="F1230" s="44">
        <v>910</v>
      </c>
      <c r="G1230" s="44">
        <v>865</v>
      </c>
      <c r="H1230" s="44">
        <v>843</v>
      </c>
      <c r="I1230" s="44">
        <v>576</v>
      </c>
      <c r="J1230" s="44">
        <v>423</v>
      </c>
      <c r="K1230" s="44">
        <v>224</v>
      </c>
      <c r="L1230" s="44">
        <v>114</v>
      </c>
      <c r="M1230" s="43">
        <v>482</v>
      </c>
      <c r="N1230" s="44">
        <v>1017</v>
      </c>
      <c r="O1230" s="44">
        <v>763</v>
      </c>
      <c r="P1230" s="44">
        <v>950</v>
      </c>
      <c r="Q1230" s="44">
        <v>787</v>
      </c>
      <c r="R1230" s="44">
        <v>546</v>
      </c>
      <c r="S1230" s="44">
        <v>396</v>
      </c>
      <c r="T1230" s="44">
        <v>229</v>
      </c>
      <c r="U1230" s="44">
        <v>160</v>
      </c>
      <c r="V1230" s="45">
        <v>10788</v>
      </c>
      <c r="W1230" s="4"/>
      <c r="X1230" s="7">
        <v>25939.069875604277</v>
      </c>
      <c r="Y1230" s="7">
        <v>7407.286261342645</v>
      </c>
      <c r="Z1230" s="5">
        <v>0.6866227531834117</v>
      </c>
      <c r="AA1230" s="5"/>
      <c r="AB1230" s="27">
        <v>0.14963503649635038</v>
      </c>
      <c r="AC1230" s="27">
        <v>0.11636983126431277</v>
      </c>
      <c r="AD1230" s="28">
        <v>107.412110091743</v>
      </c>
      <c r="AE1230" s="27">
        <v>0.16042309387395329</v>
      </c>
      <c r="AF1230" s="29">
        <v>0</v>
      </c>
      <c r="AG1230" s="28">
        <v>34.499994393476101</v>
      </c>
      <c r="AH1230" s="27">
        <v>0.74068481698152655</v>
      </c>
      <c r="AI1230" s="27">
        <v>0.26324267729409445</v>
      </c>
      <c r="AJ1230" s="27">
        <v>1.0111270419508003</v>
      </c>
      <c r="AL1230" s="55">
        <v>1.0878629686163908</v>
      </c>
      <c r="AM1230" s="7">
        <v>11735.865705433624</v>
      </c>
      <c r="AN1230" s="7">
        <v>12019.496936173788</v>
      </c>
      <c r="AO1230" s="5">
        <v>1.1141543322370957</v>
      </c>
      <c r="AQ1230" s="7">
        <v>8252.8600781952282</v>
      </c>
      <c r="AR1230" s="7">
        <v>8307.3774653989476</v>
      </c>
      <c r="AS1230" s="5">
        <v>0.77005723631803369</v>
      </c>
      <c r="AU1230" s="8">
        <v>0</v>
      </c>
    </row>
    <row r="1231" spans="1:47" x14ac:dyDescent="0.2">
      <c r="A1231" s="1" t="s">
        <v>3892</v>
      </c>
      <c r="B1231" s="1" t="s">
        <v>3934</v>
      </c>
      <c r="C1231" s="1" t="s">
        <v>12911</v>
      </c>
      <c r="D1231" s="43">
        <v>133</v>
      </c>
      <c r="E1231" s="44">
        <v>215</v>
      </c>
      <c r="F1231" s="44">
        <v>184</v>
      </c>
      <c r="G1231" s="44">
        <v>255</v>
      </c>
      <c r="H1231" s="44">
        <v>235</v>
      </c>
      <c r="I1231" s="44">
        <v>247</v>
      </c>
      <c r="J1231" s="44">
        <v>182</v>
      </c>
      <c r="K1231" s="44">
        <v>150</v>
      </c>
      <c r="L1231" s="44">
        <v>96</v>
      </c>
      <c r="M1231" s="43">
        <v>129</v>
      </c>
      <c r="N1231" s="44">
        <v>227</v>
      </c>
      <c r="O1231" s="44">
        <v>156</v>
      </c>
      <c r="P1231" s="44">
        <v>300</v>
      </c>
      <c r="Q1231" s="44">
        <v>253</v>
      </c>
      <c r="R1231" s="44">
        <v>256</v>
      </c>
      <c r="S1231" s="44">
        <v>191</v>
      </c>
      <c r="T1231" s="44">
        <v>153</v>
      </c>
      <c r="U1231" s="44">
        <v>161</v>
      </c>
      <c r="V1231" s="45">
        <v>3523</v>
      </c>
      <c r="W1231" s="4"/>
      <c r="X1231" s="7">
        <v>11881.445164494375</v>
      </c>
      <c r="Y1231" s="7">
        <v>3392.922951899212</v>
      </c>
      <c r="Z1231" s="5">
        <v>0.96307776097053988</v>
      </c>
      <c r="AA1231" s="5"/>
      <c r="AB1231" s="27">
        <v>0.32684824902723736</v>
      </c>
      <c r="AC1231" s="27">
        <v>4.2772112114310624E-2</v>
      </c>
      <c r="AD1231" s="28">
        <v>90.039021164021193</v>
      </c>
      <c r="AE1231" s="27">
        <v>0.13735343383584589</v>
      </c>
      <c r="AF1231" s="29">
        <v>0</v>
      </c>
      <c r="AG1231" s="28">
        <v>12.505649140211601</v>
      </c>
      <c r="AH1231" s="27">
        <v>0.9746216994284812</v>
      </c>
      <c r="AI1231" s="27">
        <v>9.1447382561688814E-2</v>
      </c>
      <c r="AJ1231" s="27">
        <v>1.0029984961377409</v>
      </c>
      <c r="AL1231" s="55">
        <v>0.89993611248065331</v>
      </c>
      <c r="AM1231" s="7">
        <v>3170.4749242693415</v>
      </c>
      <c r="AN1231" s="7">
        <v>3247.0986457204999</v>
      </c>
      <c r="AO1231" s="5">
        <v>0.92168567860360484</v>
      </c>
      <c r="AQ1231" s="7">
        <v>3127.2084933709712</v>
      </c>
      <c r="AR1231" s="7">
        <v>3147.8664513012536</v>
      </c>
      <c r="AS1231" s="5">
        <v>0.89351872021040413</v>
      </c>
      <c r="AU1231" s="8">
        <v>0</v>
      </c>
    </row>
    <row r="1232" spans="1:47" x14ac:dyDescent="0.2">
      <c r="A1232" s="1" t="s">
        <v>3326</v>
      </c>
      <c r="B1232" s="1" t="s">
        <v>3357</v>
      </c>
      <c r="C1232" s="1" t="s">
        <v>12912</v>
      </c>
      <c r="D1232" s="43">
        <v>86</v>
      </c>
      <c r="E1232" s="44">
        <v>186</v>
      </c>
      <c r="F1232" s="44">
        <v>161</v>
      </c>
      <c r="G1232" s="44">
        <v>144</v>
      </c>
      <c r="H1232" s="44">
        <v>204</v>
      </c>
      <c r="I1232" s="44">
        <v>301</v>
      </c>
      <c r="J1232" s="44">
        <v>273</v>
      </c>
      <c r="K1232" s="44">
        <v>289</v>
      </c>
      <c r="L1232" s="44">
        <v>166</v>
      </c>
      <c r="M1232" s="43">
        <v>90</v>
      </c>
      <c r="N1232" s="44">
        <v>182</v>
      </c>
      <c r="O1232" s="44">
        <v>139</v>
      </c>
      <c r="P1232" s="44">
        <v>143</v>
      </c>
      <c r="Q1232" s="44">
        <v>229</v>
      </c>
      <c r="R1232" s="44">
        <v>306</v>
      </c>
      <c r="S1232" s="44">
        <v>271</v>
      </c>
      <c r="T1232" s="44">
        <v>265</v>
      </c>
      <c r="U1232" s="44">
        <v>175</v>
      </c>
      <c r="V1232" s="45">
        <v>3610</v>
      </c>
      <c r="W1232" s="4"/>
      <c r="X1232" s="7">
        <v>15415.176394727894</v>
      </c>
      <c r="Y1232" s="7">
        <v>4402.0323347149833</v>
      </c>
      <c r="Z1232" s="5">
        <v>1.2193995387022114</v>
      </c>
      <c r="AA1232" s="5"/>
      <c r="AB1232" s="27">
        <v>0.25513196480938416</v>
      </c>
      <c r="AC1232" s="27">
        <v>2.2512790865197405E-2</v>
      </c>
      <c r="AD1232" s="28">
        <v>96.633655344344007</v>
      </c>
      <c r="AE1232" s="27">
        <v>0.1257995735607676</v>
      </c>
      <c r="AF1232" s="29">
        <v>0</v>
      </c>
      <c r="AG1232" s="28">
        <v>13.300320349018399</v>
      </c>
      <c r="AH1232" s="27">
        <v>1.1058838613404283</v>
      </c>
      <c r="AI1232" s="27">
        <v>9.2698947009745847E-2</v>
      </c>
      <c r="AJ1232" s="27">
        <v>0.96654716314175493</v>
      </c>
      <c r="AL1232" s="55">
        <v>0.89197864598121923</v>
      </c>
      <c r="AM1232" s="7">
        <v>3220.0429119922014</v>
      </c>
      <c r="AN1232" s="7">
        <v>3297.8645876221158</v>
      </c>
      <c r="AO1232" s="5">
        <v>0.91353589684823155</v>
      </c>
      <c r="AQ1232" s="7">
        <v>4021.414556848767</v>
      </c>
      <c r="AR1232" s="7">
        <v>4047.9795309819938</v>
      </c>
      <c r="AS1232" s="5">
        <v>1.1213239698011064</v>
      </c>
      <c r="AU1232" s="8">
        <v>0</v>
      </c>
    </row>
    <row r="1233" spans="1:47" x14ac:dyDescent="0.2">
      <c r="A1233" s="1" t="s">
        <v>3892</v>
      </c>
      <c r="B1233" s="1" t="s">
        <v>3935</v>
      </c>
      <c r="C1233" s="1" t="s">
        <v>12913</v>
      </c>
      <c r="D1233" s="43">
        <v>159</v>
      </c>
      <c r="E1233" s="44">
        <v>284</v>
      </c>
      <c r="F1233" s="44">
        <v>194</v>
      </c>
      <c r="G1233" s="44">
        <v>223</v>
      </c>
      <c r="H1233" s="44">
        <v>284</v>
      </c>
      <c r="I1233" s="44">
        <v>312</v>
      </c>
      <c r="J1233" s="44">
        <v>245</v>
      </c>
      <c r="K1233" s="44">
        <v>221</v>
      </c>
      <c r="L1233" s="44">
        <v>140</v>
      </c>
      <c r="M1233" s="43">
        <v>133</v>
      </c>
      <c r="N1233" s="44">
        <v>273</v>
      </c>
      <c r="O1233" s="44">
        <v>171</v>
      </c>
      <c r="P1233" s="44">
        <v>232</v>
      </c>
      <c r="Q1233" s="44">
        <v>331</v>
      </c>
      <c r="R1233" s="44">
        <v>298</v>
      </c>
      <c r="S1233" s="44">
        <v>271</v>
      </c>
      <c r="T1233" s="44">
        <v>224</v>
      </c>
      <c r="U1233" s="44">
        <v>194</v>
      </c>
      <c r="V1233" s="45">
        <v>4189</v>
      </c>
      <c r="W1233" s="4"/>
      <c r="X1233" s="7">
        <v>15277.352754723335</v>
      </c>
      <c r="Y1233" s="7">
        <v>4362.6747494202937</v>
      </c>
      <c r="Z1233" s="5">
        <v>1.0414597157842669</v>
      </c>
      <c r="AA1233" s="5"/>
      <c r="AB1233" s="27">
        <v>0.24251497005988024</v>
      </c>
      <c r="AC1233" s="27">
        <v>4.9999764774287268E-2</v>
      </c>
      <c r="AD1233" s="28">
        <v>93.927205298013305</v>
      </c>
      <c r="AE1233" s="27">
        <v>0.10879284649776454</v>
      </c>
      <c r="AF1233" s="29">
        <v>0</v>
      </c>
      <c r="AG1233" s="28">
        <v>9.9927814569536402</v>
      </c>
      <c r="AH1233" s="27">
        <v>1.1080967409797502</v>
      </c>
      <c r="AI1233" s="27">
        <v>8.4597148729460822E-2</v>
      </c>
      <c r="AJ1233" s="27">
        <v>0.91799542378137944</v>
      </c>
      <c r="AL1233" s="55">
        <v>0.85124194559404431</v>
      </c>
      <c r="AM1233" s="7">
        <v>3565.8525100934517</v>
      </c>
      <c r="AN1233" s="7">
        <v>3652.0316775670067</v>
      </c>
      <c r="AO1233" s="5">
        <v>0.87181467595297368</v>
      </c>
      <c r="AQ1233" s="7">
        <v>3803.4438729540739</v>
      </c>
      <c r="AR1233" s="7">
        <v>3828.5689593319826</v>
      </c>
      <c r="AS1233" s="5">
        <v>0.91395773677058545</v>
      </c>
      <c r="AU1233" s="8">
        <v>0</v>
      </c>
    </row>
    <row r="1234" spans="1:47" x14ac:dyDescent="0.2">
      <c r="A1234" s="1" t="s">
        <v>3388</v>
      </c>
      <c r="B1234" s="1" t="s">
        <v>3433</v>
      </c>
      <c r="C1234" s="1" t="s">
        <v>12914</v>
      </c>
      <c r="D1234" s="43">
        <v>108</v>
      </c>
      <c r="E1234" s="44">
        <v>237</v>
      </c>
      <c r="F1234" s="44">
        <v>257</v>
      </c>
      <c r="G1234" s="44">
        <v>358</v>
      </c>
      <c r="H1234" s="44">
        <v>287</v>
      </c>
      <c r="I1234" s="44">
        <v>237</v>
      </c>
      <c r="J1234" s="44">
        <v>254</v>
      </c>
      <c r="K1234" s="44">
        <v>134</v>
      </c>
      <c r="L1234" s="44">
        <v>111</v>
      </c>
      <c r="M1234" s="43">
        <v>94</v>
      </c>
      <c r="N1234" s="44">
        <v>217</v>
      </c>
      <c r="O1234" s="44">
        <v>232</v>
      </c>
      <c r="P1234" s="44">
        <v>312</v>
      </c>
      <c r="Q1234" s="44">
        <v>234</v>
      </c>
      <c r="R1234" s="44">
        <v>218</v>
      </c>
      <c r="S1234" s="44">
        <v>231</v>
      </c>
      <c r="T1234" s="44">
        <v>141</v>
      </c>
      <c r="U1234" s="44">
        <v>134</v>
      </c>
      <c r="V1234" s="45">
        <v>3796</v>
      </c>
      <c r="W1234" s="4"/>
      <c r="X1234" s="7">
        <v>12331.337926909935</v>
      </c>
      <c r="Y1234" s="7">
        <v>3521.396505272553</v>
      </c>
      <c r="Z1234" s="5">
        <v>0.92765977483470841</v>
      </c>
      <c r="AA1234" s="5"/>
      <c r="AB1234" s="27">
        <v>0.24081632653061225</v>
      </c>
      <c r="AC1234" s="27">
        <v>9.9155051302989988E-2</v>
      </c>
      <c r="AD1234" s="28">
        <v>97.518938515081203</v>
      </c>
      <c r="AE1234" s="27">
        <v>0.10117302052785923</v>
      </c>
      <c r="AF1234" s="29">
        <v>0</v>
      </c>
      <c r="AG1234" s="28">
        <v>28.9225426334107</v>
      </c>
      <c r="AH1234" s="27">
        <v>0.89693853586052874</v>
      </c>
      <c r="AI1234" s="27">
        <v>0.19279216217150866</v>
      </c>
      <c r="AJ1234" s="27">
        <v>1.0063271280787807</v>
      </c>
      <c r="AL1234" s="55">
        <v>1.0237992996928484</v>
      </c>
      <c r="AM1234" s="7">
        <v>3886.3421416340525</v>
      </c>
      <c r="AN1234" s="7">
        <v>3980.2668705271831</v>
      </c>
      <c r="AO1234" s="5">
        <v>1.048542378958689</v>
      </c>
      <c r="AQ1234" s="7">
        <v>3692.3334688952964</v>
      </c>
      <c r="AR1234" s="7">
        <v>3716.7245734943986</v>
      </c>
      <c r="AS1234" s="5">
        <v>0.97911606256438322</v>
      </c>
      <c r="AU1234" s="8">
        <v>0</v>
      </c>
    </row>
    <row r="1235" spans="1:47" x14ac:dyDescent="0.2">
      <c r="A1235" s="1" t="s">
        <v>3388</v>
      </c>
      <c r="B1235" s="1" t="s">
        <v>3434</v>
      </c>
      <c r="C1235" s="1" t="s">
        <v>12915</v>
      </c>
      <c r="D1235" s="43">
        <v>38</v>
      </c>
      <c r="E1235" s="44">
        <v>91</v>
      </c>
      <c r="F1235" s="44">
        <v>86</v>
      </c>
      <c r="G1235" s="44">
        <v>174</v>
      </c>
      <c r="H1235" s="44">
        <v>140</v>
      </c>
      <c r="I1235" s="44">
        <v>102</v>
      </c>
      <c r="J1235" s="44">
        <v>43</v>
      </c>
      <c r="K1235" s="44">
        <v>39</v>
      </c>
      <c r="L1235" s="44">
        <v>27</v>
      </c>
      <c r="M1235" s="43">
        <v>42</v>
      </c>
      <c r="N1235" s="44">
        <v>74</v>
      </c>
      <c r="O1235" s="44">
        <v>84</v>
      </c>
      <c r="P1235" s="44">
        <v>113</v>
      </c>
      <c r="Q1235" s="44">
        <v>81</v>
      </c>
      <c r="R1235" s="44">
        <v>96</v>
      </c>
      <c r="S1235" s="44">
        <v>47</v>
      </c>
      <c r="T1235" s="44">
        <v>41</v>
      </c>
      <c r="U1235" s="44">
        <v>26</v>
      </c>
      <c r="V1235" s="45">
        <v>1344</v>
      </c>
      <c r="W1235" s="4"/>
      <c r="X1235" s="7">
        <v>3698.1139397681059</v>
      </c>
      <c r="Y1235" s="7">
        <v>1056.0513044720678</v>
      </c>
      <c r="Z1235" s="5">
        <v>0.78575245868457433</v>
      </c>
      <c r="AA1235" s="5"/>
      <c r="AB1235" s="27">
        <v>0.24528301886792453</v>
      </c>
      <c r="AC1235" s="27">
        <v>9.5753383871437434E-2</v>
      </c>
      <c r="AD1235" s="28">
        <v>134.802706359946</v>
      </c>
      <c r="AE1235" s="27">
        <v>0.14411764705882352</v>
      </c>
      <c r="AF1235" s="29">
        <v>0</v>
      </c>
      <c r="AG1235" s="28">
        <v>41.006479702300403</v>
      </c>
      <c r="AH1235" s="27">
        <v>0.72532231099446109</v>
      </c>
      <c r="AI1235" s="27">
        <v>0.30812578926587292</v>
      </c>
      <c r="AJ1235" s="27">
        <v>1.0482026083019624</v>
      </c>
      <c r="AL1235" s="55">
        <v>1.1795326299519309</v>
      </c>
      <c r="AM1235" s="7">
        <v>1585.2918546553951</v>
      </c>
      <c r="AN1235" s="7">
        <v>1623.605029933985</v>
      </c>
      <c r="AO1235" s="5">
        <v>1.2080394567961197</v>
      </c>
      <c r="AQ1235" s="7">
        <v>1275.7516442032704</v>
      </c>
      <c r="AR1235" s="7">
        <v>1284.179103981314</v>
      </c>
      <c r="AS1235" s="5">
        <v>0.95549040474800151</v>
      </c>
      <c r="AU1235" s="8">
        <v>0</v>
      </c>
    </row>
    <row r="1236" spans="1:47" x14ac:dyDescent="0.2">
      <c r="A1236" s="1" t="s">
        <v>3892</v>
      </c>
      <c r="B1236" s="1" t="s">
        <v>3936</v>
      </c>
      <c r="C1236" s="1" t="s">
        <v>12916</v>
      </c>
      <c r="D1236" s="43">
        <v>73</v>
      </c>
      <c r="E1236" s="44">
        <v>107</v>
      </c>
      <c r="F1236" s="44">
        <v>111</v>
      </c>
      <c r="G1236" s="44">
        <v>128</v>
      </c>
      <c r="H1236" s="44">
        <v>151</v>
      </c>
      <c r="I1236" s="44">
        <v>166</v>
      </c>
      <c r="J1236" s="44">
        <v>126</v>
      </c>
      <c r="K1236" s="44">
        <v>159</v>
      </c>
      <c r="L1236" s="44">
        <v>78</v>
      </c>
      <c r="M1236" s="43">
        <v>72</v>
      </c>
      <c r="N1236" s="44">
        <v>123</v>
      </c>
      <c r="O1236" s="44">
        <v>106</v>
      </c>
      <c r="P1236" s="44">
        <v>158</v>
      </c>
      <c r="Q1236" s="44">
        <v>131</v>
      </c>
      <c r="R1236" s="44">
        <v>146</v>
      </c>
      <c r="S1236" s="44">
        <v>132</v>
      </c>
      <c r="T1236" s="44">
        <v>141</v>
      </c>
      <c r="U1236" s="44">
        <v>101</v>
      </c>
      <c r="V1236" s="45">
        <v>2209</v>
      </c>
      <c r="W1236" s="4"/>
      <c r="X1236" s="7">
        <v>8464.0948632694217</v>
      </c>
      <c r="Y1236" s="7">
        <v>2417.0478701074039</v>
      </c>
      <c r="Z1236" s="5">
        <v>1.0941819239961086</v>
      </c>
      <c r="AA1236" s="5"/>
      <c r="AB1236" s="27">
        <v>0.25139664804469275</v>
      </c>
      <c r="AC1236" s="27">
        <v>4.6191451190809224E-2</v>
      </c>
      <c r="AD1236" s="28">
        <v>119.15458432304</v>
      </c>
      <c r="AE1236" s="27">
        <v>0.11375661375661375</v>
      </c>
      <c r="AF1236" s="29">
        <v>0</v>
      </c>
      <c r="AG1236" s="28">
        <v>13.9389714964371</v>
      </c>
      <c r="AH1236" s="27">
        <v>1.0372617279053606</v>
      </c>
      <c r="AI1236" s="27">
        <v>0.1287772246373613</v>
      </c>
      <c r="AJ1236" s="27">
        <v>0.96579311934728018</v>
      </c>
      <c r="AL1236" s="55">
        <v>0.91607753935246483</v>
      </c>
      <c r="AM1236" s="7">
        <v>2023.6152844295948</v>
      </c>
      <c r="AN1236" s="7">
        <v>2072.5218165997471</v>
      </c>
      <c r="AO1236" s="5">
        <v>0.93821720986860435</v>
      </c>
      <c r="AQ1236" s="7">
        <v>2267.7159088110216</v>
      </c>
      <c r="AR1236" s="7">
        <v>2282.6961635466287</v>
      </c>
      <c r="AS1236" s="5">
        <v>1.0333617761641596</v>
      </c>
      <c r="AU1236" s="8">
        <v>0</v>
      </c>
    </row>
    <row r="1237" spans="1:47" x14ac:dyDescent="0.2">
      <c r="A1237" s="1" t="s">
        <v>3892</v>
      </c>
      <c r="B1237" s="1" t="s">
        <v>3937</v>
      </c>
      <c r="C1237" s="1" t="s">
        <v>12917</v>
      </c>
      <c r="D1237" s="43">
        <v>27</v>
      </c>
      <c r="E1237" s="44">
        <v>78</v>
      </c>
      <c r="F1237" s="44">
        <v>78</v>
      </c>
      <c r="G1237" s="44">
        <v>71</v>
      </c>
      <c r="H1237" s="44">
        <v>103</v>
      </c>
      <c r="I1237" s="44">
        <v>141</v>
      </c>
      <c r="J1237" s="44">
        <v>108</v>
      </c>
      <c r="K1237" s="44">
        <v>76</v>
      </c>
      <c r="L1237" s="44">
        <v>42</v>
      </c>
      <c r="M1237" s="43">
        <v>26</v>
      </c>
      <c r="N1237" s="44">
        <v>66</v>
      </c>
      <c r="O1237" s="44">
        <v>71</v>
      </c>
      <c r="P1237" s="44">
        <v>74</v>
      </c>
      <c r="Q1237" s="44">
        <v>88</v>
      </c>
      <c r="R1237" s="44">
        <v>110</v>
      </c>
      <c r="S1237" s="44">
        <v>89</v>
      </c>
      <c r="T1237" s="44">
        <v>75</v>
      </c>
      <c r="U1237" s="44">
        <v>83</v>
      </c>
      <c r="V1237" s="45">
        <v>1406</v>
      </c>
      <c r="W1237" s="4"/>
      <c r="X1237" s="7">
        <v>5438.6921524848176</v>
      </c>
      <c r="Y1237" s="7">
        <v>1553.099238098041</v>
      </c>
      <c r="Z1237" s="5">
        <v>1.104622502203443</v>
      </c>
      <c r="AA1237" s="5"/>
      <c r="AB1237" s="27">
        <v>0.41599999999999998</v>
      </c>
      <c r="AC1237" s="27">
        <v>4.3020874880105905E-2</v>
      </c>
      <c r="AD1237" s="28">
        <v>95.643818681318706</v>
      </c>
      <c r="AE1237" s="27">
        <v>7.1428571428571425E-2</v>
      </c>
      <c r="AF1237" s="29">
        <v>0</v>
      </c>
      <c r="AG1237" s="28">
        <v>10.4918907967033</v>
      </c>
      <c r="AH1237" s="27">
        <v>1.0292563225059079</v>
      </c>
      <c r="AI1237" s="27">
        <v>5.5503210799571163E-2</v>
      </c>
      <c r="AJ1237" s="27">
        <v>0.95252460043738996</v>
      </c>
      <c r="AL1237" s="55">
        <v>0.86262369048750254</v>
      </c>
      <c r="AM1237" s="7">
        <v>1212.8489088254287</v>
      </c>
      <c r="AN1237" s="7">
        <v>1242.1609201713622</v>
      </c>
      <c r="AO1237" s="5">
        <v>0.8834714937207413</v>
      </c>
      <c r="AQ1237" s="7">
        <v>1372.1189037790214</v>
      </c>
      <c r="AR1237" s="7">
        <v>1381.1829539214082</v>
      </c>
      <c r="AS1237" s="5">
        <v>0.98234918486586642</v>
      </c>
      <c r="AU1237" s="8">
        <v>0</v>
      </c>
    </row>
    <row r="1238" spans="1:47" x14ac:dyDescent="0.2">
      <c r="A1238" s="1" t="s">
        <v>3388</v>
      </c>
      <c r="B1238" s="1" t="s">
        <v>3435</v>
      </c>
      <c r="C1238" s="1" t="s">
        <v>12918</v>
      </c>
      <c r="D1238" s="43">
        <v>99</v>
      </c>
      <c r="E1238" s="44">
        <v>224</v>
      </c>
      <c r="F1238" s="44">
        <v>242</v>
      </c>
      <c r="G1238" s="44">
        <v>246</v>
      </c>
      <c r="H1238" s="44">
        <v>308</v>
      </c>
      <c r="I1238" s="44">
        <v>214</v>
      </c>
      <c r="J1238" s="44">
        <v>151</v>
      </c>
      <c r="K1238" s="44">
        <v>67</v>
      </c>
      <c r="L1238" s="44">
        <v>28</v>
      </c>
      <c r="M1238" s="43">
        <v>122</v>
      </c>
      <c r="N1238" s="44">
        <v>219</v>
      </c>
      <c r="O1238" s="44">
        <v>218</v>
      </c>
      <c r="P1238" s="44">
        <v>221</v>
      </c>
      <c r="Q1238" s="44">
        <v>220</v>
      </c>
      <c r="R1238" s="44">
        <v>160</v>
      </c>
      <c r="S1238" s="44">
        <v>109</v>
      </c>
      <c r="T1238" s="44">
        <v>56</v>
      </c>
      <c r="U1238" s="44">
        <v>33</v>
      </c>
      <c r="V1238" s="45">
        <v>2937</v>
      </c>
      <c r="W1238" s="4"/>
      <c r="X1238" s="7">
        <v>7321.6472893138671</v>
      </c>
      <c r="Y1238" s="7">
        <v>2090.8050148528237</v>
      </c>
      <c r="Z1238" s="5">
        <v>0.71188458115520048</v>
      </c>
      <c r="AA1238" s="5"/>
      <c r="AB1238" s="27">
        <v>0.11475409836065574</v>
      </c>
      <c r="AC1238" s="27">
        <v>0.10176099450688696</v>
      </c>
      <c r="AD1238" s="28">
        <v>106.585159651669</v>
      </c>
      <c r="AE1238" s="27">
        <v>0.13747954173486088</v>
      </c>
      <c r="AF1238" s="29">
        <v>0</v>
      </c>
      <c r="AG1238" s="28">
        <v>33.277492017416598</v>
      </c>
      <c r="AH1238" s="27">
        <v>0.75918534093371703</v>
      </c>
      <c r="AI1238" s="27">
        <v>0.24393719873432565</v>
      </c>
      <c r="AJ1238" s="27">
        <v>1.0121893035088039</v>
      </c>
      <c r="AL1238" s="55">
        <v>1.0502036539427926</v>
      </c>
      <c r="AM1238" s="7">
        <v>3084.4481316299816</v>
      </c>
      <c r="AN1238" s="7">
        <v>3158.9927661449597</v>
      </c>
      <c r="AO1238" s="5">
        <v>1.0755848710061149</v>
      </c>
      <c r="AQ1238" s="7">
        <v>2248.8382421994124</v>
      </c>
      <c r="AR1238" s="7">
        <v>2263.6937933715981</v>
      </c>
      <c r="AS1238" s="5">
        <v>0.77075035525079949</v>
      </c>
      <c r="AU1238" s="8">
        <v>0</v>
      </c>
    </row>
    <row r="1239" spans="1:47" x14ac:dyDescent="0.2">
      <c r="A1239" s="1" t="s">
        <v>3388</v>
      </c>
      <c r="B1239" s="1" t="s">
        <v>3436</v>
      </c>
      <c r="C1239" s="1" t="s">
        <v>12919</v>
      </c>
      <c r="D1239" s="43">
        <v>208</v>
      </c>
      <c r="E1239" s="44">
        <v>343</v>
      </c>
      <c r="F1239" s="44">
        <v>360</v>
      </c>
      <c r="G1239" s="44">
        <v>534</v>
      </c>
      <c r="H1239" s="44">
        <v>577</v>
      </c>
      <c r="I1239" s="44">
        <v>446</v>
      </c>
      <c r="J1239" s="44">
        <v>332</v>
      </c>
      <c r="K1239" s="44">
        <v>201</v>
      </c>
      <c r="L1239" s="44">
        <v>158</v>
      </c>
      <c r="M1239" s="43">
        <v>190</v>
      </c>
      <c r="N1239" s="44">
        <v>380</v>
      </c>
      <c r="O1239" s="44">
        <v>292</v>
      </c>
      <c r="P1239" s="44">
        <v>456</v>
      </c>
      <c r="Q1239" s="44">
        <v>420</v>
      </c>
      <c r="R1239" s="44">
        <v>315</v>
      </c>
      <c r="S1239" s="44">
        <v>260</v>
      </c>
      <c r="T1239" s="44">
        <v>174</v>
      </c>
      <c r="U1239" s="44">
        <v>199</v>
      </c>
      <c r="V1239" s="45">
        <v>5845</v>
      </c>
      <c r="W1239" s="4"/>
      <c r="X1239" s="7">
        <v>18023.070766003282</v>
      </c>
      <c r="Y1239" s="7">
        <v>5146.7552658000741</v>
      </c>
      <c r="Z1239" s="5">
        <v>0.88053982306245926</v>
      </c>
      <c r="AA1239" s="5"/>
      <c r="AB1239" s="27">
        <v>0.33333333333333331</v>
      </c>
      <c r="AC1239" s="27">
        <v>7.3030542457421743E-2</v>
      </c>
      <c r="AD1239" s="28">
        <v>111.58210309984599</v>
      </c>
      <c r="AE1239" s="27">
        <v>0.15129449838187703</v>
      </c>
      <c r="AF1239" s="29">
        <v>0</v>
      </c>
      <c r="AG1239" s="28">
        <v>28.1180751841069</v>
      </c>
      <c r="AH1239" s="27">
        <v>0.80796896992214029</v>
      </c>
      <c r="AI1239" s="27">
        <v>0.20792818281936365</v>
      </c>
      <c r="AJ1239" s="27">
        <v>1.027780719518063</v>
      </c>
      <c r="AL1239" s="55">
        <v>1.0634953094798805</v>
      </c>
      <c r="AM1239" s="7">
        <v>6216.1300839099013</v>
      </c>
      <c r="AN1239" s="7">
        <v>6366.360895201823</v>
      </c>
      <c r="AO1239" s="5">
        <v>1.0891977579472751</v>
      </c>
      <c r="AQ1239" s="7">
        <v>5605.8342962127726</v>
      </c>
      <c r="AR1239" s="7">
        <v>5642.8657539172336</v>
      </c>
      <c r="AS1239" s="5">
        <v>0.96541757979764475</v>
      </c>
      <c r="AU1239" s="8">
        <v>0</v>
      </c>
    </row>
    <row r="1240" spans="1:47" x14ac:dyDescent="0.2">
      <c r="A1240" s="1" t="s">
        <v>3388</v>
      </c>
      <c r="B1240" s="1" t="s">
        <v>3437</v>
      </c>
      <c r="C1240" s="1" t="s">
        <v>12920</v>
      </c>
      <c r="D1240" s="43">
        <v>117</v>
      </c>
      <c r="E1240" s="44">
        <v>187</v>
      </c>
      <c r="F1240" s="44">
        <v>269</v>
      </c>
      <c r="G1240" s="44">
        <v>439</v>
      </c>
      <c r="H1240" s="44">
        <v>409</v>
      </c>
      <c r="I1240" s="44">
        <v>234</v>
      </c>
      <c r="J1240" s="44">
        <v>120</v>
      </c>
      <c r="K1240" s="44">
        <v>58</v>
      </c>
      <c r="L1240" s="44">
        <v>26</v>
      </c>
      <c r="M1240" s="43">
        <v>102</v>
      </c>
      <c r="N1240" s="44">
        <v>167</v>
      </c>
      <c r="O1240" s="44">
        <v>293</v>
      </c>
      <c r="P1240" s="44">
        <v>407</v>
      </c>
      <c r="Q1240" s="44">
        <v>265</v>
      </c>
      <c r="R1240" s="44">
        <v>159</v>
      </c>
      <c r="S1240" s="44">
        <v>93</v>
      </c>
      <c r="T1240" s="44">
        <v>54</v>
      </c>
      <c r="U1240" s="44">
        <v>39</v>
      </c>
      <c r="V1240" s="45">
        <v>3438</v>
      </c>
      <c r="W1240" s="4"/>
      <c r="X1240" s="7">
        <v>8027.2071791255594</v>
      </c>
      <c r="Y1240" s="7">
        <v>2292.2881097910854</v>
      </c>
      <c r="Z1240" s="5">
        <v>0.66675046823475437</v>
      </c>
      <c r="AA1240" s="5"/>
      <c r="AB1240" s="27">
        <v>0.2</v>
      </c>
      <c r="AC1240" s="27">
        <v>8.4211694947279689E-2</v>
      </c>
      <c r="AD1240" s="28">
        <v>143.774563992487</v>
      </c>
      <c r="AE1240" s="27">
        <v>8.8618592528236312E-2</v>
      </c>
      <c r="AF1240" s="29">
        <v>0</v>
      </c>
      <c r="AG1240" s="28">
        <v>27.839901529380199</v>
      </c>
      <c r="AH1240" s="27">
        <v>0.61258447667285876</v>
      </c>
      <c r="AI1240" s="27">
        <v>0.24906391474086007</v>
      </c>
      <c r="AJ1240" s="27">
        <v>1.0685296244742577</v>
      </c>
      <c r="AL1240" s="55">
        <v>1.0173327600605284</v>
      </c>
      <c r="AM1240" s="7">
        <v>3497.5900290880968</v>
      </c>
      <c r="AN1240" s="7">
        <v>3582.1194357355748</v>
      </c>
      <c r="AO1240" s="5">
        <v>1.0419195566421102</v>
      </c>
      <c r="AQ1240" s="7">
        <v>2388.3798110495086</v>
      </c>
      <c r="AR1240" s="7">
        <v>2404.1571568078057</v>
      </c>
      <c r="AS1240" s="5">
        <v>0.69928945805928033</v>
      </c>
      <c r="AU1240" s="8">
        <v>0</v>
      </c>
    </row>
    <row r="1241" spans="1:47" x14ac:dyDescent="0.2">
      <c r="A1241" s="1" t="s">
        <v>3892</v>
      </c>
      <c r="B1241" s="1" t="s">
        <v>3938</v>
      </c>
      <c r="C1241" s="1" t="s">
        <v>12921</v>
      </c>
      <c r="D1241" s="43">
        <v>48</v>
      </c>
      <c r="E1241" s="44">
        <v>152</v>
      </c>
      <c r="F1241" s="44">
        <v>143</v>
      </c>
      <c r="G1241" s="44">
        <v>114</v>
      </c>
      <c r="H1241" s="44">
        <v>128</v>
      </c>
      <c r="I1241" s="44">
        <v>257</v>
      </c>
      <c r="J1241" s="44">
        <v>180</v>
      </c>
      <c r="K1241" s="44">
        <v>180</v>
      </c>
      <c r="L1241" s="44">
        <v>127</v>
      </c>
      <c r="M1241" s="43">
        <v>38</v>
      </c>
      <c r="N1241" s="44">
        <v>124</v>
      </c>
      <c r="O1241" s="44">
        <v>148</v>
      </c>
      <c r="P1241" s="44">
        <v>110</v>
      </c>
      <c r="Q1241" s="44">
        <v>147</v>
      </c>
      <c r="R1241" s="44">
        <v>252</v>
      </c>
      <c r="S1241" s="44">
        <v>170</v>
      </c>
      <c r="T1241" s="44">
        <v>167</v>
      </c>
      <c r="U1241" s="44">
        <v>209</v>
      </c>
      <c r="V1241" s="45">
        <v>2694</v>
      </c>
      <c r="W1241" s="4"/>
      <c r="X1241" s="7">
        <v>11616.989578801104</v>
      </c>
      <c r="Y1241" s="7">
        <v>3317.4037356730573</v>
      </c>
      <c r="Z1241" s="5">
        <v>1.2314045047041786</v>
      </c>
      <c r="AA1241" s="5"/>
      <c r="AB1241" s="27">
        <v>0.36904761904761907</v>
      </c>
      <c r="AC1241" s="27">
        <v>4.9543270458584351E-2</v>
      </c>
      <c r="AD1241" s="28">
        <v>103.232277081798</v>
      </c>
      <c r="AE1241" s="27">
        <v>9.8484848484848481E-2</v>
      </c>
      <c r="AF1241" s="29">
        <v>0</v>
      </c>
      <c r="AG1241" s="28">
        <v>11.213419307295499</v>
      </c>
      <c r="AH1241" s="27">
        <v>1.0912070339138842</v>
      </c>
      <c r="AI1241" s="27">
        <v>0.12922709759807177</v>
      </c>
      <c r="AJ1241" s="27">
        <v>0.95136736995899307</v>
      </c>
      <c r="AL1241" s="55">
        <v>0.90089547087076371</v>
      </c>
      <c r="AM1241" s="7">
        <v>2427.0123985258374</v>
      </c>
      <c r="AN1241" s="7">
        <v>2485.6681918770523</v>
      </c>
      <c r="AO1241" s="5">
        <v>0.92266822267151161</v>
      </c>
      <c r="AQ1241" s="7">
        <v>3060.8630086772928</v>
      </c>
      <c r="AR1241" s="7">
        <v>3081.0826964268144</v>
      </c>
      <c r="AS1241" s="5">
        <v>1.1436832577679341</v>
      </c>
      <c r="AU1241" s="8">
        <v>0</v>
      </c>
    </row>
    <row r="1242" spans="1:47" x14ac:dyDescent="0.2">
      <c r="A1242" s="1" t="s">
        <v>3388</v>
      </c>
      <c r="B1242" s="1" t="s">
        <v>3438</v>
      </c>
      <c r="C1242" s="1" t="s">
        <v>12922</v>
      </c>
      <c r="D1242" s="43">
        <v>280</v>
      </c>
      <c r="E1242" s="44">
        <v>542</v>
      </c>
      <c r="F1242" s="44">
        <v>496</v>
      </c>
      <c r="G1242" s="44">
        <v>520</v>
      </c>
      <c r="H1242" s="44">
        <v>540</v>
      </c>
      <c r="I1242" s="44">
        <v>415</v>
      </c>
      <c r="J1242" s="44">
        <v>324</v>
      </c>
      <c r="K1242" s="44">
        <v>185</v>
      </c>
      <c r="L1242" s="44">
        <v>146</v>
      </c>
      <c r="M1242" s="43">
        <v>282</v>
      </c>
      <c r="N1242" s="44">
        <v>514</v>
      </c>
      <c r="O1242" s="44">
        <v>485</v>
      </c>
      <c r="P1242" s="44">
        <v>589</v>
      </c>
      <c r="Q1242" s="44">
        <v>485</v>
      </c>
      <c r="R1242" s="44">
        <v>385</v>
      </c>
      <c r="S1242" s="44">
        <v>285</v>
      </c>
      <c r="T1242" s="44">
        <v>193</v>
      </c>
      <c r="U1242" s="44">
        <v>230</v>
      </c>
      <c r="V1242" s="45">
        <v>6896</v>
      </c>
      <c r="W1242" s="4"/>
      <c r="X1242" s="7">
        <v>19656.039985671017</v>
      </c>
      <c r="Y1242" s="7">
        <v>5613.0738548646877</v>
      </c>
      <c r="Z1242" s="5">
        <v>0.81396082582144547</v>
      </c>
      <c r="AA1242" s="5"/>
      <c r="AB1242" s="27">
        <v>0.26595744680851063</v>
      </c>
      <c r="AC1242" s="27">
        <v>8.5793399469308612E-2</v>
      </c>
      <c r="AD1242" s="28">
        <v>114.32563371831399</v>
      </c>
      <c r="AE1242" s="27">
        <v>0.15517241379310345</v>
      </c>
      <c r="AF1242" s="29">
        <v>0</v>
      </c>
      <c r="AG1242" s="28">
        <v>33.179943602819897</v>
      </c>
      <c r="AH1242" s="27">
        <v>0.81329831110851392</v>
      </c>
      <c r="AI1242" s="27">
        <v>0.25907699433497156</v>
      </c>
      <c r="AJ1242" s="27">
        <v>1.0183899406200383</v>
      </c>
      <c r="AL1242" s="55">
        <v>1.1040522088122122</v>
      </c>
      <c r="AM1242" s="7">
        <v>7613.5440319690151</v>
      </c>
      <c r="AN1242" s="7">
        <v>7797.5474040493564</v>
      </c>
      <c r="AO1242" s="5">
        <v>1.1307348323737465</v>
      </c>
      <c r="AQ1242" s="7">
        <v>6346.8981243818816</v>
      </c>
      <c r="AR1242" s="7">
        <v>6388.8249593592118</v>
      </c>
      <c r="AS1242" s="5">
        <v>0.92645373540591813</v>
      </c>
      <c r="AU1242" s="8">
        <v>0</v>
      </c>
    </row>
    <row r="1243" spans="1:47" x14ac:dyDescent="0.2">
      <c r="A1243" s="1" t="s">
        <v>3388</v>
      </c>
      <c r="B1243" s="1" t="s">
        <v>3439</v>
      </c>
      <c r="C1243" s="1" t="s">
        <v>12923</v>
      </c>
      <c r="D1243" s="43">
        <v>125</v>
      </c>
      <c r="E1243" s="44">
        <v>253</v>
      </c>
      <c r="F1243" s="44">
        <v>195</v>
      </c>
      <c r="G1243" s="44">
        <v>321</v>
      </c>
      <c r="H1243" s="44">
        <v>296</v>
      </c>
      <c r="I1243" s="44">
        <v>240</v>
      </c>
      <c r="J1243" s="44">
        <v>174</v>
      </c>
      <c r="K1243" s="44">
        <v>125</v>
      </c>
      <c r="L1243" s="44">
        <v>80</v>
      </c>
      <c r="M1243" s="43">
        <v>130</v>
      </c>
      <c r="N1243" s="44">
        <v>195</v>
      </c>
      <c r="O1243" s="44">
        <v>191</v>
      </c>
      <c r="P1243" s="44">
        <v>316</v>
      </c>
      <c r="Q1243" s="44">
        <v>294</v>
      </c>
      <c r="R1243" s="44">
        <v>216</v>
      </c>
      <c r="S1243" s="44">
        <v>179</v>
      </c>
      <c r="T1243" s="44">
        <v>132</v>
      </c>
      <c r="U1243" s="44">
        <v>132</v>
      </c>
      <c r="V1243" s="45">
        <v>3594</v>
      </c>
      <c r="W1243" s="4"/>
      <c r="X1243" s="7">
        <v>11151.127147107745</v>
      </c>
      <c r="Y1243" s="7">
        <v>3184.3698062952217</v>
      </c>
      <c r="Z1243" s="5">
        <v>0.88602387487346179</v>
      </c>
      <c r="AA1243" s="5"/>
      <c r="AB1243" s="27">
        <v>0.31603773584905659</v>
      </c>
      <c r="AC1243" s="27">
        <v>7.5769263267795234E-2</v>
      </c>
      <c r="AD1243" s="28">
        <v>121.489890042761</v>
      </c>
      <c r="AE1243" s="27">
        <v>0.11192930780559647</v>
      </c>
      <c r="AF1243" s="29">
        <v>0</v>
      </c>
      <c r="AG1243" s="28">
        <v>27.280153940134401</v>
      </c>
      <c r="AH1243" s="27">
        <v>0.98696884649841987</v>
      </c>
      <c r="AI1243" s="27">
        <v>0.17027232085148761</v>
      </c>
      <c r="AJ1243" s="27">
        <v>0.9972511669428068</v>
      </c>
      <c r="AL1243" s="55">
        <v>1.0553856627491958</v>
      </c>
      <c r="AM1243" s="7">
        <v>3793.0560719206096</v>
      </c>
      <c r="AN1243" s="7">
        <v>3884.7262723939498</v>
      </c>
      <c r="AO1243" s="5">
        <v>1.080892118084015</v>
      </c>
      <c r="AQ1243" s="7">
        <v>3441.9602246892268</v>
      </c>
      <c r="AR1243" s="7">
        <v>3464.6973941712299</v>
      </c>
      <c r="AS1243" s="5">
        <v>0.96402264723740394</v>
      </c>
      <c r="AU1243" s="8">
        <v>0</v>
      </c>
    </row>
    <row r="1244" spans="1:47" x14ac:dyDescent="0.2">
      <c r="A1244" s="1" t="s">
        <v>3388</v>
      </c>
      <c r="B1244" s="1" t="s">
        <v>3440</v>
      </c>
      <c r="C1244" s="1" t="s">
        <v>12924</v>
      </c>
      <c r="D1244" s="43">
        <v>2</v>
      </c>
      <c r="E1244" s="44">
        <v>1</v>
      </c>
      <c r="F1244" s="44">
        <v>86</v>
      </c>
      <c r="G1244" s="44">
        <v>263</v>
      </c>
      <c r="H1244" s="44">
        <v>284</v>
      </c>
      <c r="I1244" s="44">
        <v>174</v>
      </c>
      <c r="J1244" s="44">
        <v>60</v>
      </c>
      <c r="K1244" s="44">
        <v>11</v>
      </c>
      <c r="L1244" s="44">
        <v>0</v>
      </c>
      <c r="M1244" s="43">
        <v>2</v>
      </c>
      <c r="N1244" s="44">
        <v>0</v>
      </c>
      <c r="O1244" s="44">
        <v>25</v>
      </c>
      <c r="P1244" s="44">
        <v>56</v>
      </c>
      <c r="Q1244" s="44">
        <v>40</v>
      </c>
      <c r="R1244" s="44">
        <v>36</v>
      </c>
      <c r="S1244" s="44">
        <v>6</v>
      </c>
      <c r="T1244" s="44">
        <v>0</v>
      </c>
      <c r="U1244" s="44">
        <v>0</v>
      </c>
      <c r="V1244" s="45">
        <v>1046</v>
      </c>
      <c r="W1244" s="4"/>
      <c r="X1244" s="7">
        <v>2315.6511115554981</v>
      </c>
      <c r="Y1244" s="7">
        <v>661.26853225450429</v>
      </c>
      <c r="Z1244" s="5">
        <v>0.63218788934465042</v>
      </c>
      <c r="AA1244" s="5"/>
      <c r="AB1244" s="27">
        <v>0</v>
      </c>
      <c r="AC1244" s="27">
        <v>8.9084045987733826E-2</v>
      </c>
      <c r="AD1244" s="28">
        <v>143.90894071914499</v>
      </c>
      <c r="AE1244" s="27">
        <v>0.1440677966101695</v>
      </c>
      <c r="AF1244" s="29">
        <v>0</v>
      </c>
      <c r="AG1244" s="28">
        <v>39.341661807580202</v>
      </c>
      <c r="AH1244" s="27">
        <v>0.70098490579462536</v>
      </c>
      <c r="AI1244" s="27">
        <v>0.25198366730737998</v>
      </c>
      <c r="AJ1244" s="27">
        <v>1.0769794587452848</v>
      </c>
      <c r="AL1244" s="55">
        <v>1.1158752896965649</v>
      </c>
      <c r="AM1244" s="7">
        <v>1167.2055530226069</v>
      </c>
      <c r="AN1244" s="7">
        <v>1195.4144603022191</v>
      </c>
      <c r="AO1244" s="5">
        <v>1.1428436522965766</v>
      </c>
      <c r="AQ1244" s="7">
        <v>755.7265445505343</v>
      </c>
      <c r="AR1244" s="7">
        <v>760.71878193963585</v>
      </c>
      <c r="AS1244" s="5">
        <v>0.72726460988492914</v>
      </c>
      <c r="AU1244" s="8">
        <v>0</v>
      </c>
    </row>
    <row r="1245" spans="1:47" x14ac:dyDescent="0.2">
      <c r="A1245" s="1" t="s">
        <v>3388</v>
      </c>
      <c r="B1245" s="1" t="s">
        <v>3441</v>
      </c>
      <c r="C1245" s="1" t="s">
        <v>12925</v>
      </c>
      <c r="D1245" s="43">
        <v>156</v>
      </c>
      <c r="E1245" s="44">
        <v>252</v>
      </c>
      <c r="F1245" s="44">
        <v>292</v>
      </c>
      <c r="G1245" s="44">
        <v>388</v>
      </c>
      <c r="H1245" s="44">
        <v>431</v>
      </c>
      <c r="I1245" s="44">
        <v>289</v>
      </c>
      <c r="J1245" s="44">
        <v>259</v>
      </c>
      <c r="K1245" s="44">
        <v>118</v>
      </c>
      <c r="L1245" s="44">
        <v>57</v>
      </c>
      <c r="M1245" s="43">
        <v>120</v>
      </c>
      <c r="N1245" s="44">
        <v>207</v>
      </c>
      <c r="O1245" s="44">
        <v>309</v>
      </c>
      <c r="P1245" s="44">
        <v>364</v>
      </c>
      <c r="Q1245" s="44">
        <v>367</v>
      </c>
      <c r="R1245" s="44">
        <v>239</v>
      </c>
      <c r="S1245" s="44">
        <v>208</v>
      </c>
      <c r="T1245" s="44">
        <v>103</v>
      </c>
      <c r="U1245" s="44">
        <v>76</v>
      </c>
      <c r="V1245" s="45">
        <v>4235</v>
      </c>
      <c r="W1245" s="4"/>
      <c r="X1245" s="7">
        <v>11823.203637817132</v>
      </c>
      <c r="Y1245" s="7">
        <v>3376.2912198261315</v>
      </c>
      <c r="Z1245" s="5">
        <v>0.79723523490581616</v>
      </c>
      <c r="AA1245" s="5"/>
      <c r="AB1245" s="27">
        <v>0.17293233082706766</v>
      </c>
      <c r="AC1245" s="27">
        <v>0.11522877175310253</v>
      </c>
      <c r="AD1245" s="28">
        <v>99.658804523424905</v>
      </c>
      <c r="AE1245" s="27">
        <v>0.13417431192660551</v>
      </c>
      <c r="AF1245" s="29">
        <v>0</v>
      </c>
      <c r="AG1245" s="28">
        <v>31.737016693591801</v>
      </c>
      <c r="AH1245" s="27">
        <v>0.88284700320347753</v>
      </c>
      <c r="AI1245" s="27">
        <v>0.21327748510922701</v>
      </c>
      <c r="AJ1245" s="27">
        <v>1.0099503066131004</v>
      </c>
      <c r="AL1245" s="55">
        <v>1.0615423982680841</v>
      </c>
      <c r="AM1245" s="7">
        <v>4495.6320566653358</v>
      </c>
      <c r="AN1245" s="7">
        <v>4604.282043397594</v>
      </c>
      <c r="AO1245" s="5">
        <v>1.0871976489722772</v>
      </c>
      <c r="AQ1245" s="7">
        <v>3670.6958764407123</v>
      </c>
      <c r="AR1245" s="7">
        <v>3694.9440457428595</v>
      </c>
      <c r="AS1245" s="5">
        <v>0.8724779328790695</v>
      </c>
      <c r="AU1245" s="8">
        <v>0</v>
      </c>
    </row>
    <row r="1246" spans="1:47" x14ac:dyDescent="0.2">
      <c r="A1246" s="1" t="s">
        <v>3388</v>
      </c>
      <c r="B1246" s="1" t="s">
        <v>3442</v>
      </c>
      <c r="C1246" s="1" t="s">
        <v>12926</v>
      </c>
      <c r="D1246" s="43">
        <v>188</v>
      </c>
      <c r="E1246" s="44">
        <v>375</v>
      </c>
      <c r="F1246" s="44">
        <v>287</v>
      </c>
      <c r="G1246" s="44">
        <v>315</v>
      </c>
      <c r="H1246" s="44">
        <v>341</v>
      </c>
      <c r="I1246" s="44">
        <v>318</v>
      </c>
      <c r="J1246" s="44">
        <v>220</v>
      </c>
      <c r="K1246" s="44">
        <v>189</v>
      </c>
      <c r="L1246" s="44">
        <v>211</v>
      </c>
      <c r="M1246" s="43">
        <v>175</v>
      </c>
      <c r="N1246" s="44">
        <v>329</v>
      </c>
      <c r="O1246" s="44">
        <v>258</v>
      </c>
      <c r="P1246" s="44">
        <v>338</v>
      </c>
      <c r="Q1246" s="44">
        <v>335</v>
      </c>
      <c r="R1246" s="44">
        <v>283</v>
      </c>
      <c r="S1246" s="44">
        <v>221</v>
      </c>
      <c r="T1246" s="44">
        <v>230</v>
      </c>
      <c r="U1246" s="44">
        <v>314</v>
      </c>
      <c r="V1246" s="45">
        <v>4927</v>
      </c>
      <c r="W1246" s="4"/>
      <c r="X1246" s="7">
        <v>17444.893953513496</v>
      </c>
      <c r="Y1246" s="7">
        <v>4981.6482985756875</v>
      </c>
      <c r="Z1246" s="5">
        <v>1.0110915970318017</v>
      </c>
      <c r="AA1246" s="5"/>
      <c r="AB1246" s="27">
        <v>0.39238095238095239</v>
      </c>
      <c r="AC1246" s="27">
        <v>6.1609268934132655E-2</v>
      </c>
      <c r="AD1246" s="28">
        <v>108.86058189655201</v>
      </c>
      <c r="AE1246" s="27">
        <v>0.12471395881006865</v>
      </c>
      <c r="AF1246" s="29">
        <v>0</v>
      </c>
      <c r="AG1246" s="28">
        <v>26.739824353448299</v>
      </c>
      <c r="AH1246" s="27">
        <v>0.95398706534347932</v>
      </c>
      <c r="AI1246" s="27">
        <v>0.23818044633230134</v>
      </c>
      <c r="AJ1246" s="27">
        <v>1.0005583884920732</v>
      </c>
      <c r="AL1246" s="55">
        <v>1.05935310512582</v>
      </c>
      <c r="AM1246" s="7">
        <v>5219.432748954915</v>
      </c>
      <c r="AN1246" s="7">
        <v>5345.5754785591052</v>
      </c>
      <c r="AO1246" s="5">
        <v>1.084955445211915</v>
      </c>
      <c r="AQ1246" s="7">
        <v>5404.8664476703643</v>
      </c>
      <c r="AR1246" s="7">
        <v>5440.5703362762733</v>
      </c>
      <c r="AS1246" s="5">
        <v>1.1042359115640903</v>
      </c>
      <c r="AU1246" s="8">
        <v>0</v>
      </c>
    </row>
    <row r="1247" spans="1:47" x14ac:dyDescent="0.2">
      <c r="A1247" s="1" t="s">
        <v>3892</v>
      </c>
      <c r="B1247" s="1" t="s">
        <v>3939</v>
      </c>
      <c r="C1247" s="1" t="s">
        <v>12927</v>
      </c>
      <c r="D1247" s="43">
        <v>211</v>
      </c>
      <c r="E1247" s="44">
        <v>352</v>
      </c>
      <c r="F1247" s="44">
        <v>351</v>
      </c>
      <c r="G1247" s="44">
        <v>473</v>
      </c>
      <c r="H1247" s="44">
        <v>489</v>
      </c>
      <c r="I1247" s="44">
        <v>459</v>
      </c>
      <c r="J1247" s="44">
        <v>398</v>
      </c>
      <c r="K1247" s="44">
        <v>316</v>
      </c>
      <c r="L1247" s="44">
        <v>219</v>
      </c>
      <c r="M1247" s="43">
        <v>197</v>
      </c>
      <c r="N1247" s="44">
        <v>359</v>
      </c>
      <c r="O1247" s="44">
        <v>378</v>
      </c>
      <c r="P1247" s="44">
        <v>511</v>
      </c>
      <c r="Q1247" s="44">
        <v>479</v>
      </c>
      <c r="R1247" s="44">
        <v>489</v>
      </c>
      <c r="S1247" s="44">
        <v>408</v>
      </c>
      <c r="T1247" s="44">
        <v>359</v>
      </c>
      <c r="U1247" s="44">
        <v>273</v>
      </c>
      <c r="V1247" s="45">
        <v>6721</v>
      </c>
      <c r="W1247" s="4"/>
      <c r="X1247" s="7">
        <v>23839.885414924458</v>
      </c>
      <c r="Y1247" s="7">
        <v>6807.8329929645961</v>
      </c>
      <c r="Z1247" s="5">
        <v>1.0129196537664924</v>
      </c>
      <c r="AA1247" s="5"/>
      <c r="AB1247" s="27">
        <v>0.28252032520325204</v>
      </c>
      <c r="AC1247" s="27">
        <v>7.6888145154693208E-2</v>
      </c>
      <c r="AD1247" s="28">
        <v>95.369148601947899</v>
      </c>
      <c r="AE1247" s="27">
        <v>0.109375</v>
      </c>
      <c r="AF1247" s="29">
        <v>0</v>
      </c>
      <c r="AG1247" s="28">
        <v>20.313035972353099</v>
      </c>
      <c r="AH1247" s="27">
        <v>0.99261933080961484</v>
      </c>
      <c r="AI1247" s="27">
        <v>0.1040818225690834</v>
      </c>
      <c r="AJ1247" s="27">
        <v>0.98899218333497452</v>
      </c>
      <c r="AL1247" s="55">
        <v>0.95745599552268024</v>
      </c>
      <c r="AM1247" s="7">
        <v>6435.061745907934</v>
      </c>
      <c r="AN1247" s="7">
        <v>6590.5836757503803</v>
      </c>
      <c r="AO1247" s="5">
        <v>0.98059569643659872</v>
      </c>
      <c r="AQ1247" s="7">
        <v>6675.7317349601717</v>
      </c>
      <c r="AR1247" s="7">
        <v>6719.8308046662669</v>
      </c>
      <c r="AS1247" s="5">
        <v>0.99982603848627682</v>
      </c>
      <c r="AU1247" s="8">
        <v>0</v>
      </c>
    </row>
    <row r="1248" spans="1:47" x14ac:dyDescent="0.2">
      <c r="A1248" s="1" t="s">
        <v>3388</v>
      </c>
      <c r="B1248" s="1" t="s">
        <v>3443</v>
      </c>
      <c r="C1248" s="1" t="s">
        <v>12928</v>
      </c>
      <c r="D1248" s="43">
        <v>85</v>
      </c>
      <c r="E1248" s="44">
        <v>186</v>
      </c>
      <c r="F1248" s="44">
        <v>199</v>
      </c>
      <c r="G1248" s="44">
        <v>156</v>
      </c>
      <c r="H1248" s="44">
        <v>162</v>
      </c>
      <c r="I1248" s="44">
        <v>175</v>
      </c>
      <c r="J1248" s="44">
        <v>117</v>
      </c>
      <c r="K1248" s="44">
        <v>76</v>
      </c>
      <c r="L1248" s="44">
        <v>74</v>
      </c>
      <c r="M1248" s="43">
        <v>68</v>
      </c>
      <c r="N1248" s="44">
        <v>164</v>
      </c>
      <c r="O1248" s="44">
        <v>174</v>
      </c>
      <c r="P1248" s="44">
        <v>154</v>
      </c>
      <c r="Q1248" s="44">
        <v>170</v>
      </c>
      <c r="R1248" s="44">
        <v>178</v>
      </c>
      <c r="S1248" s="44">
        <v>116</v>
      </c>
      <c r="T1248" s="44">
        <v>82</v>
      </c>
      <c r="U1248" s="44">
        <v>139</v>
      </c>
      <c r="V1248" s="45">
        <v>2475</v>
      </c>
      <c r="W1248" s="4"/>
      <c r="X1248" s="7">
        <v>8092.5530444289798</v>
      </c>
      <c r="Y1248" s="7">
        <v>2310.9485911660477</v>
      </c>
      <c r="Z1248" s="5">
        <v>0.93371660249133237</v>
      </c>
      <c r="AA1248" s="5"/>
      <c r="AB1248" s="27">
        <v>0.34272300469483569</v>
      </c>
      <c r="AC1248" s="27">
        <v>0.10208702680089833</v>
      </c>
      <c r="AD1248" s="28">
        <v>104.31349883630701</v>
      </c>
      <c r="AE1248" s="27">
        <v>0.11851851851851852</v>
      </c>
      <c r="AF1248" s="29">
        <v>0</v>
      </c>
      <c r="AG1248" s="28">
        <v>27.600295965865001</v>
      </c>
      <c r="AH1248" s="27">
        <v>0.94236437996570943</v>
      </c>
      <c r="AI1248" s="27">
        <v>0.13846679247729188</v>
      </c>
      <c r="AJ1248" s="27">
        <v>1.0070184002146487</v>
      </c>
      <c r="AL1248" s="55">
        <v>1.054954055875341</v>
      </c>
      <c r="AM1248" s="7">
        <v>2611.0112882914691</v>
      </c>
      <c r="AN1248" s="7">
        <v>2674.1139484413461</v>
      </c>
      <c r="AO1248" s="5">
        <v>1.0804500801783217</v>
      </c>
      <c r="AQ1248" s="7">
        <v>2496.8645906133356</v>
      </c>
      <c r="AR1248" s="7">
        <v>2513.358573595232</v>
      </c>
      <c r="AS1248" s="5">
        <v>1.0154984135738312</v>
      </c>
      <c r="AU1248" s="8">
        <v>0</v>
      </c>
    </row>
    <row r="1249" spans="1:47" x14ac:dyDescent="0.2">
      <c r="A1249" s="1" t="s">
        <v>3482</v>
      </c>
      <c r="B1249" s="1" t="s">
        <v>3481</v>
      </c>
      <c r="C1249" s="1" t="s">
        <v>12929</v>
      </c>
      <c r="D1249" s="43">
        <v>296</v>
      </c>
      <c r="E1249" s="44">
        <v>484</v>
      </c>
      <c r="F1249" s="44">
        <v>469</v>
      </c>
      <c r="G1249" s="44">
        <v>898</v>
      </c>
      <c r="H1249" s="44">
        <v>760</v>
      </c>
      <c r="I1249" s="44">
        <v>689</v>
      </c>
      <c r="J1249" s="44">
        <v>526</v>
      </c>
      <c r="K1249" s="44">
        <v>323</v>
      </c>
      <c r="L1249" s="44">
        <v>231</v>
      </c>
      <c r="M1249" s="43">
        <v>247</v>
      </c>
      <c r="N1249" s="44">
        <v>430</v>
      </c>
      <c r="O1249" s="44">
        <v>572</v>
      </c>
      <c r="P1249" s="44">
        <v>835</v>
      </c>
      <c r="Q1249" s="44">
        <v>539</v>
      </c>
      <c r="R1249" s="44">
        <v>551</v>
      </c>
      <c r="S1249" s="44">
        <v>435</v>
      </c>
      <c r="T1249" s="44">
        <v>275</v>
      </c>
      <c r="U1249" s="44">
        <v>329</v>
      </c>
      <c r="V1249" s="45">
        <v>8889</v>
      </c>
      <c r="W1249" s="4"/>
      <c r="X1249" s="7">
        <v>28212.329006383436</v>
      </c>
      <c r="Y1249" s="7">
        <v>8056.4491345160195</v>
      </c>
      <c r="Z1249" s="5">
        <v>0.90633919839307231</v>
      </c>
      <c r="AA1249" s="5"/>
      <c r="AB1249" s="27">
        <v>0.32857142857142857</v>
      </c>
      <c r="AC1249" s="27">
        <v>6.1886968638282108E-2</v>
      </c>
      <c r="AD1249" s="28">
        <v>128.78459692374801</v>
      </c>
      <c r="AE1249" s="27">
        <v>6.1156235069278544E-2</v>
      </c>
      <c r="AF1249" s="29">
        <v>0</v>
      </c>
      <c r="AG1249" s="28">
        <v>33.746890694883803</v>
      </c>
      <c r="AH1249" s="27">
        <v>0.82646459339124811</v>
      </c>
      <c r="AI1249" s="27">
        <v>0.18004252531850332</v>
      </c>
      <c r="AJ1249" s="27">
        <v>1.0763852863611472</v>
      </c>
      <c r="AL1249" s="55">
        <v>1.0759449364912057</v>
      </c>
      <c r="AM1249" s="7">
        <v>9564.0745404703266</v>
      </c>
      <c r="AN1249" s="7">
        <v>9795.21813915247</v>
      </c>
      <c r="AO1249" s="5">
        <v>1.101948266301324</v>
      </c>
      <c r="AQ1249" s="7">
        <v>8877.7901563247306</v>
      </c>
      <c r="AR1249" s="7">
        <v>8936.4357554115832</v>
      </c>
      <c r="AS1249" s="5">
        <v>1.0053364557781059</v>
      </c>
      <c r="AU1249" s="8">
        <v>0</v>
      </c>
    </row>
    <row r="1250" spans="1:47" x14ac:dyDescent="0.2">
      <c r="A1250" s="1" t="s">
        <v>3482</v>
      </c>
      <c r="B1250" s="1" t="s">
        <v>3483</v>
      </c>
      <c r="C1250" s="1" t="s">
        <v>12930</v>
      </c>
      <c r="D1250" s="43">
        <v>296</v>
      </c>
      <c r="E1250" s="44">
        <v>506</v>
      </c>
      <c r="F1250" s="44">
        <v>433</v>
      </c>
      <c r="G1250" s="44">
        <v>275</v>
      </c>
      <c r="H1250" s="44">
        <v>293</v>
      </c>
      <c r="I1250" s="44">
        <v>547</v>
      </c>
      <c r="J1250" s="44">
        <v>469</v>
      </c>
      <c r="K1250" s="44">
        <v>507</v>
      </c>
      <c r="L1250" s="44">
        <v>407</v>
      </c>
      <c r="M1250" s="43">
        <v>244</v>
      </c>
      <c r="N1250" s="44">
        <v>450</v>
      </c>
      <c r="O1250" s="44">
        <v>418</v>
      </c>
      <c r="P1250" s="44">
        <v>442</v>
      </c>
      <c r="Q1250" s="44">
        <v>533</v>
      </c>
      <c r="R1250" s="44">
        <v>652</v>
      </c>
      <c r="S1250" s="44">
        <v>492</v>
      </c>
      <c r="T1250" s="44">
        <v>550</v>
      </c>
      <c r="U1250" s="44">
        <v>559</v>
      </c>
      <c r="V1250" s="45">
        <v>8073</v>
      </c>
      <c r="W1250" s="4"/>
      <c r="X1250" s="7">
        <v>33534.38606826371</v>
      </c>
      <c r="Y1250" s="7">
        <v>9576.2414919753664</v>
      </c>
      <c r="Z1250" s="5">
        <v>1.1862060562337875</v>
      </c>
      <c r="AA1250" s="5"/>
      <c r="AB1250" s="27">
        <v>0.30745341614906835</v>
      </c>
      <c r="AC1250" s="27">
        <v>5.152657382675415E-2</v>
      </c>
      <c r="AD1250" s="28">
        <v>102.108195687807</v>
      </c>
      <c r="AE1250" s="27">
        <v>6.9683908045977017E-2</v>
      </c>
      <c r="AF1250" s="29">
        <v>0</v>
      </c>
      <c r="AG1250" s="28">
        <v>7.8888343210187903</v>
      </c>
      <c r="AH1250" s="27">
        <v>1.1317162550013586</v>
      </c>
      <c r="AI1250" s="27">
        <v>9.6379896013877628E-2</v>
      </c>
      <c r="AJ1250" s="27">
        <v>0.90502309420292337</v>
      </c>
      <c r="AL1250" s="55">
        <v>0.83573891859590232</v>
      </c>
      <c r="AM1250" s="7">
        <v>6746.9202898247195</v>
      </c>
      <c r="AN1250" s="7">
        <v>6909.9791858227181</v>
      </c>
      <c r="AO1250" s="5">
        <v>0.85593697334605701</v>
      </c>
      <c r="AQ1250" s="7">
        <v>8196.6591586723243</v>
      </c>
      <c r="AR1250" s="7">
        <v>8250.8052894556258</v>
      </c>
      <c r="AS1250" s="5">
        <v>1.0220246859229067</v>
      </c>
      <c r="AU1250" s="8">
        <v>0</v>
      </c>
    </row>
    <row r="1251" spans="1:47" x14ac:dyDescent="0.2">
      <c r="A1251" s="1" t="s">
        <v>3799</v>
      </c>
      <c r="B1251" s="1" t="s">
        <v>3798</v>
      </c>
      <c r="C1251" s="1" t="s">
        <v>12931</v>
      </c>
      <c r="D1251" s="43">
        <v>527</v>
      </c>
      <c r="E1251" s="44">
        <v>840</v>
      </c>
      <c r="F1251" s="44">
        <v>901</v>
      </c>
      <c r="G1251" s="44">
        <v>1314</v>
      </c>
      <c r="H1251" s="44">
        <v>1167</v>
      </c>
      <c r="I1251" s="44">
        <v>1103</v>
      </c>
      <c r="J1251" s="44">
        <v>871</v>
      </c>
      <c r="K1251" s="44">
        <v>766</v>
      </c>
      <c r="L1251" s="44">
        <v>669</v>
      </c>
      <c r="M1251" s="43">
        <v>512</v>
      </c>
      <c r="N1251" s="44">
        <v>837</v>
      </c>
      <c r="O1251" s="44">
        <v>953</v>
      </c>
      <c r="P1251" s="44">
        <v>1292</v>
      </c>
      <c r="Q1251" s="44">
        <v>1061</v>
      </c>
      <c r="R1251" s="44">
        <v>1081</v>
      </c>
      <c r="S1251" s="44">
        <v>886</v>
      </c>
      <c r="T1251" s="44">
        <v>866</v>
      </c>
      <c r="U1251" s="44">
        <v>893</v>
      </c>
      <c r="V1251" s="45">
        <v>16539</v>
      </c>
      <c r="W1251" s="4"/>
      <c r="X1251" s="7">
        <v>60277.412709015989</v>
      </c>
      <c r="Y1251" s="7">
        <v>17213.109535924454</v>
      </c>
      <c r="Z1251" s="5">
        <v>1.0407587844443107</v>
      </c>
      <c r="AA1251" s="5"/>
      <c r="AB1251" s="27">
        <v>0.29001280409731112</v>
      </c>
      <c r="AC1251" s="27">
        <v>4.4677030800236252E-2</v>
      </c>
      <c r="AD1251" s="28">
        <v>98.209998681782196</v>
      </c>
      <c r="AE1251" s="27">
        <v>9.1245791245791241E-2</v>
      </c>
      <c r="AF1251" s="29">
        <v>0</v>
      </c>
      <c r="AG1251" s="28">
        <v>16.529049499077299</v>
      </c>
      <c r="AH1251" s="27">
        <v>1.1096911203883928</v>
      </c>
      <c r="AI1251" s="27">
        <v>0.13375837603496246</v>
      </c>
      <c r="AJ1251" s="27">
        <v>0.95402771866866687</v>
      </c>
      <c r="AL1251" s="55">
        <v>0.91828572312814138</v>
      </c>
      <c r="AM1251" s="7">
        <v>15187.527574816331</v>
      </c>
      <c r="AN1251" s="7">
        <v>15554.578225025371</v>
      </c>
      <c r="AO1251" s="5">
        <v>0.94047876080932169</v>
      </c>
      <c r="AQ1251" s="7">
        <v>16188.563926021348</v>
      </c>
      <c r="AR1251" s="7">
        <v>16295.503605049576</v>
      </c>
      <c r="AS1251" s="5">
        <v>0.98527744150490215</v>
      </c>
      <c r="AU1251" s="8">
        <v>0</v>
      </c>
    </row>
    <row r="1252" spans="1:47" x14ac:dyDescent="0.2">
      <c r="A1252" s="1" t="s">
        <v>3451</v>
      </c>
      <c r="B1252" s="1" t="s">
        <v>3450</v>
      </c>
      <c r="C1252" s="1" t="s">
        <v>12932</v>
      </c>
      <c r="D1252" s="43">
        <v>297</v>
      </c>
      <c r="E1252" s="44">
        <v>653</v>
      </c>
      <c r="F1252" s="44">
        <v>640</v>
      </c>
      <c r="G1252" s="44">
        <v>836</v>
      </c>
      <c r="H1252" s="44">
        <v>799</v>
      </c>
      <c r="I1252" s="44">
        <v>825</v>
      </c>
      <c r="J1252" s="44">
        <v>659</v>
      </c>
      <c r="K1252" s="44">
        <v>633</v>
      </c>
      <c r="L1252" s="44">
        <v>475</v>
      </c>
      <c r="M1252" s="43">
        <v>298</v>
      </c>
      <c r="N1252" s="44">
        <v>665</v>
      </c>
      <c r="O1252" s="44">
        <v>638</v>
      </c>
      <c r="P1252" s="44">
        <v>768</v>
      </c>
      <c r="Q1252" s="44">
        <v>715</v>
      </c>
      <c r="R1252" s="44">
        <v>797</v>
      </c>
      <c r="S1252" s="44">
        <v>621</v>
      </c>
      <c r="T1252" s="44">
        <v>614</v>
      </c>
      <c r="U1252" s="44">
        <v>651</v>
      </c>
      <c r="V1252" s="45">
        <v>11584</v>
      </c>
      <c r="W1252" s="4"/>
      <c r="X1252" s="7">
        <v>43509.803497719549</v>
      </c>
      <c r="Y1252" s="7">
        <v>12424.869944372596</v>
      </c>
      <c r="Z1252" s="5">
        <v>1.072588910943767</v>
      </c>
      <c r="AA1252" s="5"/>
      <c r="AB1252" s="27">
        <v>0.27797513321492007</v>
      </c>
      <c r="AC1252" s="27">
        <v>5.1544760918974676E-2</v>
      </c>
      <c r="AD1252" s="28">
        <v>109.409189143197</v>
      </c>
      <c r="AE1252" s="27">
        <v>5.6973564266180492E-2</v>
      </c>
      <c r="AF1252" s="29">
        <v>0</v>
      </c>
      <c r="AG1252" s="28">
        <v>23.605120820216101</v>
      </c>
      <c r="AH1252" s="27">
        <v>1.0578508395707535</v>
      </c>
      <c r="AI1252" s="27">
        <v>0.16518649331797522</v>
      </c>
      <c r="AJ1252" s="27">
        <v>0.97184057382253564</v>
      </c>
      <c r="AL1252" s="55">
        <v>0.96577445157976638</v>
      </c>
      <c r="AM1252" s="7">
        <v>11187.531247100014</v>
      </c>
      <c r="AN1252" s="7">
        <v>11457.910385393143</v>
      </c>
      <c r="AO1252" s="5">
        <v>0.98911519210921472</v>
      </c>
      <c r="AQ1252" s="7">
        <v>12289.62762196011</v>
      </c>
      <c r="AR1252" s="7">
        <v>12370.811403256259</v>
      </c>
      <c r="AS1252" s="5">
        <v>1.0679222551153538</v>
      </c>
      <c r="AU1252" s="8">
        <v>0</v>
      </c>
    </row>
    <row r="1253" spans="1:47" x14ac:dyDescent="0.2">
      <c r="A1253" s="1" t="s">
        <v>3451</v>
      </c>
      <c r="B1253" s="1" t="s">
        <v>3452</v>
      </c>
      <c r="C1253" s="1" t="s">
        <v>12933</v>
      </c>
      <c r="D1253" s="43">
        <v>149</v>
      </c>
      <c r="E1253" s="44">
        <v>346</v>
      </c>
      <c r="F1253" s="44">
        <v>383</v>
      </c>
      <c r="G1253" s="44">
        <v>329</v>
      </c>
      <c r="H1253" s="44">
        <v>352</v>
      </c>
      <c r="I1253" s="44">
        <v>503</v>
      </c>
      <c r="J1253" s="44">
        <v>532</v>
      </c>
      <c r="K1253" s="44">
        <v>570</v>
      </c>
      <c r="L1253" s="44">
        <v>433</v>
      </c>
      <c r="M1253" s="43">
        <v>182</v>
      </c>
      <c r="N1253" s="44">
        <v>352</v>
      </c>
      <c r="O1253" s="44">
        <v>348</v>
      </c>
      <c r="P1253" s="44">
        <v>321</v>
      </c>
      <c r="Q1253" s="44">
        <v>349</v>
      </c>
      <c r="R1253" s="44">
        <v>552</v>
      </c>
      <c r="S1253" s="44">
        <v>534</v>
      </c>
      <c r="T1253" s="44">
        <v>602</v>
      </c>
      <c r="U1253" s="44">
        <v>556</v>
      </c>
      <c r="V1253" s="45">
        <v>7393</v>
      </c>
      <c r="W1253" s="4"/>
      <c r="X1253" s="7">
        <v>33703.770367217818</v>
      </c>
      <c r="Y1253" s="7">
        <v>9624.611691699065</v>
      </c>
      <c r="Z1253" s="5">
        <v>1.3018546857431441</v>
      </c>
      <c r="AA1253" s="5"/>
      <c r="AB1253" s="27">
        <v>0.28614762386248738</v>
      </c>
      <c r="AC1253" s="27">
        <v>6.9314342390343328E-2</v>
      </c>
      <c r="AD1253" s="28">
        <v>101.477562070787</v>
      </c>
      <c r="AE1253" s="27">
        <v>5.7013574660633483E-2</v>
      </c>
      <c r="AF1253" s="29">
        <v>0</v>
      </c>
      <c r="AG1253" s="28">
        <v>27.240674986793401</v>
      </c>
      <c r="AH1253" s="27">
        <v>1.184495072978256</v>
      </c>
      <c r="AI1253" s="27">
        <v>0.10647866434617671</v>
      </c>
      <c r="AJ1253" s="27">
        <v>0.87819013409540303</v>
      </c>
      <c r="AL1253" s="55">
        <v>0.98836928206381147</v>
      </c>
      <c r="AM1253" s="7">
        <v>7307.0141022977587</v>
      </c>
      <c r="AN1253" s="7">
        <v>7483.6092896396613</v>
      </c>
      <c r="AO1253" s="5">
        <v>1.0122560922006847</v>
      </c>
      <c r="AQ1253" s="7">
        <v>9742.5718199883158</v>
      </c>
      <c r="AR1253" s="7">
        <v>9806.9300612813749</v>
      </c>
      <c r="AS1253" s="5">
        <v>1.3265156311756221</v>
      </c>
      <c r="AU1253" s="8">
        <v>0</v>
      </c>
    </row>
    <row r="1254" spans="1:47" x14ac:dyDescent="0.2">
      <c r="A1254" s="1" t="s">
        <v>3451</v>
      </c>
      <c r="B1254" s="1" t="s">
        <v>3453</v>
      </c>
      <c r="C1254" s="1" t="s">
        <v>12934</v>
      </c>
      <c r="D1254" s="43">
        <v>100</v>
      </c>
      <c r="E1254" s="44">
        <v>174</v>
      </c>
      <c r="F1254" s="44">
        <v>182</v>
      </c>
      <c r="G1254" s="44">
        <v>208</v>
      </c>
      <c r="H1254" s="44">
        <v>221</v>
      </c>
      <c r="I1254" s="44">
        <v>293</v>
      </c>
      <c r="J1254" s="44">
        <v>319</v>
      </c>
      <c r="K1254" s="44">
        <v>271</v>
      </c>
      <c r="L1254" s="44">
        <v>240</v>
      </c>
      <c r="M1254" s="43">
        <v>85</v>
      </c>
      <c r="N1254" s="44">
        <v>159</v>
      </c>
      <c r="O1254" s="44">
        <v>184</v>
      </c>
      <c r="P1254" s="44">
        <v>193</v>
      </c>
      <c r="Q1254" s="44">
        <v>175</v>
      </c>
      <c r="R1254" s="44">
        <v>246</v>
      </c>
      <c r="S1254" s="44">
        <v>295</v>
      </c>
      <c r="T1254" s="44">
        <v>243</v>
      </c>
      <c r="U1254" s="44">
        <v>305</v>
      </c>
      <c r="V1254" s="45">
        <v>3893</v>
      </c>
      <c r="W1254" s="4"/>
      <c r="X1254" s="7">
        <v>17477.668179098586</v>
      </c>
      <c r="Y1254" s="7">
        <v>4991.0074649631797</v>
      </c>
      <c r="Z1254" s="5">
        <v>1.2820466131423529</v>
      </c>
      <c r="AA1254" s="5"/>
      <c r="AB1254" s="27">
        <v>0.29908256880733947</v>
      </c>
      <c r="AC1254" s="27">
        <v>7.0930066565700306E-2</v>
      </c>
      <c r="AD1254" s="28">
        <v>105.306371774618</v>
      </c>
      <c r="AE1254" s="27">
        <v>0.13543599257884972</v>
      </c>
      <c r="AF1254" s="29">
        <v>0</v>
      </c>
      <c r="AG1254" s="28">
        <v>23.4085897840969</v>
      </c>
      <c r="AH1254" s="27">
        <v>1.1377490665785535</v>
      </c>
      <c r="AI1254" s="27">
        <v>0.14565889119006209</v>
      </c>
      <c r="AJ1254" s="27">
        <v>0.93465730898258415</v>
      </c>
      <c r="AL1254" s="55">
        <v>1.0216654383673198</v>
      </c>
      <c r="AM1254" s="7">
        <v>3977.3435515639762</v>
      </c>
      <c r="AN1254" s="7">
        <v>4073.467593447333</v>
      </c>
      <c r="AO1254" s="5">
        <v>1.046356946685675</v>
      </c>
      <c r="AQ1254" s="7">
        <v>5222.3753319242842</v>
      </c>
      <c r="AR1254" s="7">
        <v>5256.873706475174</v>
      </c>
      <c r="AS1254" s="5">
        <v>1.3503400222129911</v>
      </c>
      <c r="AU1254" s="8">
        <v>0</v>
      </c>
    </row>
    <row r="1255" spans="1:47" x14ac:dyDescent="0.2">
      <c r="A1255" s="1" t="s">
        <v>3799</v>
      </c>
      <c r="B1255" s="1" t="s">
        <v>3800</v>
      </c>
      <c r="C1255" s="1" t="s">
        <v>12935</v>
      </c>
      <c r="D1255" s="43">
        <v>424</v>
      </c>
      <c r="E1255" s="44">
        <v>850</v>
      </c>
      <c r="F1255" s="44">
        <v>728</v>
      </c>
      <c r="G1255" s="44">
        <v>749</v>
      </c>
      <c r="H1255" s="44">
        <v>947</v>
      </c>
      <c r="I1255" s="44">
        <v>998</v>
      </c>
      <c r="J1255" s="44">
        <v>833</v>
      </c>
      <c r="K1255" s="44">
        <v>815</v>
      </c>
      <c r="L1255" s="44">
        <v>531</v>
      </c>
      <c r="M1255" s="43">
        <v>380</v>
      </c>
      <c r="N1255" s="44">
        <v>791</v>
      </c>
      <c r="O1255" s="44">
        <v>654</v>
      </c>
      <c r="P1255" s="44">
        <v>875</v>
      </c>
      <c r="Q1255" s="44">
        <v>976</v>
      </c>
      <c r="R1255" s="44">
        <v>1032</v>
      </c>
      <c r="S1255" s="44">
        <v>881</v>
      </c>
      <c r="T1255" s="44">
        <v>803</v>
      </c>
      <c r="U1255" s="44">
        <v>778</v>
      </c>
      <c r="V1255" s="45">
        <v>14045</v>
      </c>
      <c r="W1255" s="4"/>
      <c r="X1255" s="7">
        <v>53802.774892824513</v>
      </c>
      <c r="Y1255" s="7">
        <v>15364.180643213824</v>
      </c>
      <c r="Z1255" s="5">
        <v>1.0939252860956798</v>
      </c>
      <c r="AA1255" s="5"/>
      <c r="AB1255" s="27">
        <v>0.3147440794499618</v>
      </c>
      <c r="AC1255" s="27">
        <v>2.9586473517711417E-2</v>
      </c>
      <c r="AD1255" s="28">
        <v>87.535502183406095</v>
      </c>
      <c r="AE1255" s="27">
        <v>0.12480680061823803</v>
      </c>
      <c r="AF1255" s="29">
        <v>0</v>
      </c>
      <c r="AG1255" s="28">
        <v>10.900923580785999</v>
      </c>
      <c r="AH1255" s="27">
        <v>1.1299989253070428</v>
      </c>
      <c r="AI1255" s="27">
        <v>0.13973967973861359</v>
      </c>
      <c r="AJ1255" s="27">
        <v>0.94058490212391288</v>
      </c>
      <c r="AL1255" s="55">
        <v>0.88185977624490719</v>
      </c>
      <c r="AM1255" s="7">
        <v>12385.720557359722</v>
      </c>
      <c r="AN1255" s="7">
        <v>12685.057415284162</v>
      </c>
      <c r="AO1255" s="5">
        <v>0.90317247527833122</v>
      </c>
      <c r="AQ1255" s="7">
        <v>13876.505062154853</v>
      </c>
      <c r="AR1255" s="7">
        <v>13968.171562294197</v>
      </c>
      <c r="AS1255" s="5">
        <v>0.99452983711599841</v>
      </c>
      <c r="AU1255" s="8">
        <v>0</v>
      </c>
    </row>
    <row r="1256" spans="1:47" x14ac:dyDescent="0.2">
      <c r="A1256" s="1" t="s">
        <v>3815</v>
      </c>
      <c r="B1256" s="1" t="s">
        <v>3817</v>
      </c>
      <c r="C1256" s="1" t="s">
        <v>12936</v>
      </c>
      <c r="D1256" s="43">
        <v>254</v>
      </c>
      <c r="E1256" s="44">
        <v>439</v>
      </c>
      <c r="F1256" s="44">
        <v>412</v>
      </c>
      <c r="G1256" s="44">
        <v>422</v>
      </c>
      <c r="H1256" s="44">
        <v>417</v>
      </c>
      <c r="I1256" s="44">
        <v>412</v>
      </c>
      <c r="J1256" s="44">
        <v>311</v>
      </c>
      <c r="K1256" s="44">
        <v>263</v>
      </c>
      <c r="L1256" s="44">
        <v>161</v>
      </c>
      <c r="M1256" s="43">
        <v>230</v>
      </c>
      <c r="N1256" s="44">
        <v>420</v>
      </c>
      <c r="O1256" s="44">
        <v>385</v>
      </c>
      <c r="P1256" s="44">
        <v>456</v>
      </c>
      <c r="Q1256" s="44">
        <v>397</v>
      </c>
      <c r="R1256" s="44">
        <v>413</v>
      </c>
      <c r="S1256" s="44">
        <v>321</v>
      </c>
      <c r="T1256" s="44">
        <v>294</v>
      </c>
      <c r="U1256" s="44">
        <v>220</v>
      </c>
      <c r="V1256" s="45">
        <v>6227</v>
      </c>
      <c r="W1256" s="4"/>
      <c r="X1256" s="7">
        <v>20107.030489250421</v>
      </c>
      <c r="Y1256" s="7">
        <v>5741.8608845145664</v>
      </c>
      <c r="Z1256" s="5">
        <v>0.92209103653678604</v>
      </c>
      <c r="AA1256" s="5"/>
      <c r="AB1256" s="27">
        <v>0.30183727034120733</v>
      </c>
      <c r="AC1256" s="27">
        <v>5.4227611025439396E-2</v>
      </c>
      <c r="AD1256" s="28">
        <v>107.283625079567</v>
      </c>
      <c r="AE1256" s="27">
        <v>8.1350729086722945E-2</v>
      </c>
      <c r="AF1256" s="29">
        <v>0</v>
      </c>
      <c r="AG1256" s="28">
        <v>23.722659452578</v>
      </c>
      <c r="AH1256" s="27">
        <v>0.96469758061477939</v>
      </c>
      <c r="AI1256" s="27">
        <v>0.24376971273467105</v>
      </c>
      <c r="AJ1256" s="27">
        <v>0.9930530820628799</v>
      </c>
      <c r="AL1256" s="55">
        <v>0.9850631273916014</v>
      </c>
      <c r="AM1256" s="7">
        <v>6133.9880942675018</v>
      </c>
      <c r="AN1256" s="7">
        <v>6282.2337061542412</v>
      </c>
      <c r="AO1256" s="5">
        <v>1.0088700347124202</v>
      </c>
      <c r="AQ1256" s="7">
        <v>5792.7913898740981</v>
      </c>
      <c r="AR1256" s="7">
        <v>5831.0578633390405</v>
      </c>
      <c r="AS1256" s="5">
        <v>0.93641526631428307</v>
      </c>
      <c r="AU1256" s="8">
        <v>0</v>
      </c>
    </row>
    <row r="1257" spans="1:47" x14ac:dyDescent="0.2">
      <c r="A1257" s="1" t="s">
        <v>3482</v>
      </c>
      <c r="B1257" s="1" t="s">
        <v>3484</v>
      </c>
      <c r="C1257" s="1" t="s">
        <v>12937</v>
      </c>
      <c r="D1257" s="43">
        <v>305</v>
      </c>
      <c r="E1257" s="44">
        <v>550</v>
      </c>
      <c r="F1257" s="44">
        <v>504</v>
      </c>
      <c r="G1257" s="44">
        <v>601</v>
      </c>
      <c r="H1257" s="44">
        <v>491</v>
      </c>
      <c r="I1257" s="44">
        <v>553</v>
      </c>
      <c r="J1257" s="44">
        <v>437</v>
      </c>
      <c r="K1257" s="44">
        <v>364</v>
      </c>
      <c r="L1257" s="44">
        <v>286</v>
      </c>
      <c r="M1257" s="43">
        <v>296</v>
      </c>
      <c r="N1257" s="44">
        <v>533</v>
      </c>
      <c r="O1257" s="44">
        <v>582</v>
      </c>
      <c r="P1257" s="44">
        <v>684</v>
      </c>
      <c r="Q1257" s="44">
        <v>519</v>
      </c>
      <c r="R1257" s="44">
        <v>581</v>
      </c>
      <c r="S1257" s="44">
        <v>466</v>
      </c>
      <c r="T1257" s="44">
        <v>409</v>
      </c>
      <c r="U1257" s="44">
        <v>402</v>
      </c>
      <c r="V1257" s="45">
        <v>8563</v>
      </c>
      <c r="W1257" s="4"/>
      <c r="X1257" s="7">
        <v>29382.359703427159</v>
      </c>
      <c r="Y1257" s="7">
        <v>8390.5687598196309</v>
      </c>
      <c r="Z1257" s="5">
        <v>0.97986322081275612</v>
      </c>
      <c r="AA1257" s="5"/>
      <c r="AB1257" s="27">
        <v>0.31104651162790697</v>
      </c>
      <c r="AC1257" s="27">
        <v>7.6114738589603409E-2</v>
      </c>
      <c r="AD1257" s="28">
        <v>108.802576627183</v>
      </c>
      <c r="AE1257" s="27">
        <v>7.0524412296564198E-2</v>
      </c>
      <c r="AF1257" s="29">
        <v>0</v>
      </c>
      <c r="AG1257" s="28">
        <v>34.090757479545701</v>
      </c>
      <c r="AH1257" s="27">
        <v>0.99846662040014034</v>
      </c>
      <c r="AI1257" s="27">
        <v>0.33403078402539144</v>
      </c>
      <c r="AJ1257" s="27">
        <v>1.0050763275198913</v>
      </c>
      <c r="AL1257" s="55">
        <v>1.0914638063021322</v>
      </c>
      <c r="AM1257" s="7">
        <v>9346.2045733651576</v>
      </c>
      <c r="AN1257" s="7">
        <v>9572.0827124329553</v>
      </c>
      <c r="AO1257" s="5">
        <v>1.1178421946085433</v>
      </c>
      <c r="AQ1257" s="7">
        <v>9379.3317964906601</v>
      </c>
      <c r="AR1257" s="7">
        <v>9441.2905184872234</v>
      </c>
      <c r="AS1257" s="5">
        <v>1.102568085774521</v>
      </c>
      <c r="AU1257" s="8">
        <v>0</v>
      </c>
    </row>
    <row r="1258" spans="1:47" x14ac:dyDescent="0.2">
      <c r="A1258" s="1" t="s">
        <v>3451</v>
      </c>
      <c r="B1258" s="1" t="s">
        <v>3454</v>
      </c>
      <c r="C1258" s="1" t="s">
        <v>8880</v>
      </c>
      <c r="D1258" s="43">
        <v>469</v>
      </c>
      <c r="E1258" s="44">
        <v>796</v>
      </c>
      <c r="F1258" s="44">
        <v>800</v>
      </c>
      <c r="G1258" s="44">
        <v>1274</v>
      </c>
      <c r="H1258" s="44">
        <v>1016</v>
      </c>
      <c r="I1258" s="44">
        <v>857</v>
      </c>
      <c r="J1258" s="44">
        <v>685</v>
      </c>
      <c r="K1258" s="44">
        <v>566</v>
      </c>
      <c r="L1258" s="44">
        <v>431</v>
      </c>
      <c r="M1258" s="43">
        <v>465</v>
      </c>
      <c r="N1258" s="44">
        <v>794</v>
      </c>
      <c r="O1258" s="44">
        <v>830</v>
      </c>
      <c r="P1258" s="44">
        <v>1229</v>
      </c>
      <c r="Q1258" s="44">
        <v>910</v>
      </c>
      <c r="R1258" s="44">
        <v>942</v>
      </c>
      <c r="S1258" s="44">
        <v>755</v>
      </c>
      <c r="T1258" s="44">
        <v>604</v>
      </c>
      <c r="U1258" s="44">
        <v>625</v>
      </c>
      <c r="V1258" s="45">
        <v>14048</v>
      </c>
      <c r="W1258" s="4"/>
      <c r="X1258" s="7">
        <v>46903.590149381649</v>
      </c>
      <c r="Y1258" s="7">
        <v>13394.016076417514</v>
      </c>
      <c r="Z1258" s="5">
        <v>0.9534464746880349</v>
      </c>
      <c r="AA1258" s="5"/>
      <c r="AB1258" s="27">
        <v>0.3125</v>
      </c>
      <c r="AC1258" s="27">
        <v>5.1773678798759021E-2</v>
      </c>
      <c r="AD1258" s="28">
        <v>108.981447894251</v>
      </c>
      <c r="AE1258" s="27">
        <v>7.7542062911485007E-2</v>
      </c>
      <c r="AF1258" s="29">
        <v>0</v>
      </c>
      <c r="AG1258" s="28">
        <v>24.997565093759601</v>
      </c>
      <c r="AH1258" s="27">
        <v>1.054237131342282</v>
      </c>
      <c r="AI1258" s="27">
        <v>0.17379845859298093</v>
      </c>
      <c r="AJ1258" s="27">
        <v>0.97119628561050264</v>
      </c>
      <c r="AL1258" s="55">
        <v>0.9966659505567933</v>
      </c>
      <c r="AM1258" s="7">
        <v>14001.163273421833</v>
      </c>
      <c r="AN1258" s="7">
        <v>14339.541989633286</v>
      </c>
      <c r="AO1258" s="5">
        <v>1.020753273749522</v>
      </c>
      <c r="AQ1258" s="7">
        <v>13671.985758656905</v>
      </c>
      <c r="AR1258" s="7">
        <v>13762.301229219376</v>
      </c>
      <c r="AS1258" s="5">
        <v>0.97966267292279163</v>
      </c>
      <c r="AU1258" s="8">
        <v>0</v>
      </c>
    </row>
    <row r="1259" spans="1:47" x14ac:dyDescent="0.2">
      <c r="A1259" s="1" t="s">
        <v>3815</v>
      </c>
      <c r="B1259" s="1" t="s">
        <v>3818</v>
      </c>
      <c r="C1259" s="1" t="s">
        <v>12938</v>
      </c>
      <c r="D1259" s="43">
        <v>217</v>
      </c>
      <c r="E1259" s="44">
        <v>574</v>
      </c>
      <c r="F1259" s="44">
        <v>507</v>
      </c>
      <c r="G1259" s="44">
        <v>429</v>
      </c>
      <c r="H1259" s="44">
        <v>482</v>
      </c>
      <c r="I1259" s="44">
        <v>721</v>
      </c>
      <c r="J1259" s="44">
        <v>541</v>
      </c>
      <c r="K1259" s="44">
        <v>534</v>
      </c>
      <c r="L1259" s="44">
        <v>451</v>
      </c>
      <c r="M1259" s="43">
        <v>234</v>
      </c>
      <c r="N1259" s="44">
        <v>523</v>
      </c>
      <c r="O1259" s="44">
        <v>496</v>
      </c>
      <c r="P1259" s="44">
        <v>471</v>
      </c>
      <c r="Q1259" s="44">
        <v>569</v>
      </c>
      <c r="R1259" s="44">
        <v>764</v>
      </c>
      <c r="S1259" s="44">
        <v>525</v>
      </c>
      <c r="T1259" s="44">
        <v>586</v>
      </c>
      <c r="U1259" s="44">
        <v>529</v>
      </c>
      <c r="V1259" s="45">
        <v>9153</v>
      </c>
      <c r="W1259" s="4"/>
      <c r="X1259" s="7">
        <v>36674.269540959489</v>
      </c>
      <c r="Y1259" s="7">
        <v>10472.881804101225</v>
      </c>
      <c r="Z1259" s="5">
        <v>1.1442020981209686</v>
      </c>
      <c r="AA1259" s="5"/>
      <c r="AB1259" s="27">
        <v>0.23979591836734693</v>
      </c>
      <c r="AC1259" s="27">
        <v>5.5204390913598474E-2</v>
      </c>
      <c r="AD1259" s="28">
        <v>95.895356864491703</v>
      </c>
      <c r="AE1259" s="27">
        <v>5.2436767427513881E-2</v>
      </c>
      <c r="AF1259" s="29">
        <v>0</v>
      </c>
      <c r="AG1259" s="28">
        <v>13.5570004453847</v>
      </c>
      <c r="AH1259" s="27">
        <v>1.162323575996181</v>
      </c>
      <c r="AI1259" s="27">
        <v>0.11833111598727922</v>
      </c>
      <c r="AJ1259" s="27">
        <v>0.94825903764507635</v>
      </c>
      <c r="AL1259" s="55">
        <v>0.86733967519078159</v>
      </c>
      <c r="AM1259" s="7">
        <v>7938.7600470212237</v>
      </c>
      <c r="AN1259" s="7">
        <v>8130.6232072859984</v>
      </c>
      <c r="AO1259" s="5">
        <v>0.88830145387151738</v>
      </c>
      <c r="AQ1259" s="7">
        <v>9303.0761328076787</v>
      </c>
      <c r="AR1259" s="7">
        <v>9364.531119189669</v>
      </c>
      <c r="AS1259" s="5">
        <v>1.0231105778640521</v>
      </c>
      <c r="AU1259" s="8">
        <v>0</v>
      </c>
    </row>
    <row r="1260" spans="1:47" x14ac:dyDescent="0.2">
      <c r="A1260" s="1" t="s">
        <v>3815</v>
      </c>
      <c r="B1260" s="1" t="s">
        <v>3819</v>
      </c>
      <c r="C1260" s="1" t="s">
        <v>12939</v>
      </c>
      <c r="D1260" s="43">
        <v>169</v>
      </c>
      <c r="E1260" s="44">
        <v>397</v>
      </c>
      <c r="F1260" s="44">
        <v>436</v>
      </c>
      <c r="G1260" s="44">
        <v>331</v>
      </c>
      <c r="H1260" s="44">
        <v>327</v>
      </c>
      <c r="I1260" s="44">
        <v>554</v>
      </c>
      <c r="J1260" s="44">
        <v>533</v>
      </c>
      <c r="K1260" s="44">
        <v>533</v>
      </c>
      <c r="L1260" s="44">
        <v>459</v>
      </c>
      <c r="M1260" s="43">
        <v>158</v>
      </c>
      <c r="N1260" s="44">
        <v>365</v>
      </c>
      <c r="O1260" s="44">
        <v>387</v>
      </c>
      <c r="P1260" s="44">
        <v>328</v>
      </c>
      <c r="Q1260" s="44">
        <v>419</v>
      </c>
      <c r="R1260" s="44">
        <v>623</v>
      </c>
      <c r="S1260" s="44">
        <v>520</v>
      </c>
      <c r="T1260" s="44">
        <v>619</v>
      </c>
      <c r="U1260" s="44">
        <v>514</v>
      </c>
      <c r="V1260" s="45">
        <v>7672</v>
      </c>
      <c r="W1260" s="4"/>
      <c r="X1260" s="7">
        <v>34065.480949877288</v>
      </c>
      <c r="Y1260" s="7">
        <v>9727.9035152827455</v>
      </c>
      <c r="Z1260" s="5">
        <v>1.26797491075114</v>
      </c>
      <c r="AA1260" s="5"/>
      <c r="AB1260" s="27">
        <v>0.26207605344295992</v>
      </c>
      <c r="AC1260" s="27">
        <v>5.9625706376790773E-2</v>
      </c>
      <c r="AD1260" s="28">
        <v>95.972358645006906</v>
      </c>
      <c r="AE1260" s="27">
        <v>5.1118210862619806E-2</v>
      </c>
      <c r="AF1260" s="29">
        <v>0</v>
      </c>
      <c r="AG1260" s="28">
        <v>13.2132332199975</v>
      </c>
      <c r="AH1260" s="27">
        <v>1.1802430584848189</v>
      </c>
      <c r="AI1260" s="27">
        <v>0.11864076233275796</v>
      </c>
      <c r="AJ1260" s="27">
        <v>0.92250719825166572</v>
      </c>
      <c r="AL1260" s="55">
        <v>0.86771921883990788</v>
      </c>
      <c r="AM1260" s="7">
        <v>6657.1418469397731</v>
      </c>
      <c r="AN1260" s="7">
        <v>6818.0309864929959</v>
      </c>
      <c r="AO1260" s="5">
        <v>0.88869017029366471</v>
      </c>
      <c r="AQ1260" s="7">
        <v>8645.0922315969619</v>
      </c>
      <c r="AR1260" s="7">
        <v>8702.2006565716056</v>
      </c>
      <c r="AS1260" s="5">
        <v>1.134280586101617</v>
      </c>
      <c r="AU1260" s="8">
        <v>0</v>
      </c>
    </row>
    <row r="1261" spans="1:47" x14ac:dyDescent="0.2">
      <c r="A1261" s="1" t="s">
        <v>3482</v>
      </c>
      <c r="B1261" s="1" t="s">
        <v>3485</v>
      </c>
      <c r="C1261" s="1" t="s">
        <v>12940</v>
      </c>
      <c r="D1261" s="43">
        <v>310</v>
      </c>
      <c r="E1261" s="44">
        <v>562</v>
      </c>
      <c r="F1261" s="44">
        <v>618</v>
      </c>
      <c r="G1261" s="44">
        <v>667</v>
      </c>
      <c r="H1261" s="44">
        <v>568</v>
      </c>
      <c r="I1261" s="44">
        <v>666</v>
      </c>
      <c r="J1261" s="44">
        <v>513</v>
      </c>
      <c r="K1261" s="44">
        <v>431</v>
      </c>
      <c r="L1261" s="44">
        <v>352</v>
      </c>
      <c r="M1261" s="43">
        <v>324</v>
      </c>
      <c r="N1261" s="44">
        <v>557</v>
      </c>
      <c r="O1261" s="44">
        <v>546</v>
      </c>
      <c r="P1261" s="44">
        <v>641</v>
      </c>
      <c r="Q1261" s="44">
        <v>583</v>
      </c>
      <c r="R1261" s="44">
        <v>658</v>
      </c>
      <c r="S1261" s="44">
        <v>500</v>
      </c>
      <c r="T1261" s="44">
        <v>494</v>
      </c>
      <c r="U1261" s="44">
        <v>525</v>
      </c>
      <c r="V1261" s="45">
        <v>9515</v>
      </c>
      <c r="W1261" s="4"/>
      <c r="X1261" s="7">
        <v>34258.381616968123</v>
      </c>
      <c r="Y1261" s="7">
        <v>9782.9891628405876</v>
      </c>
      <c r="Z1261" s="5">
        <v>1.0281649146443077</v>
      </c>
      <c r="AA1261" s="5"/>
      <c r="AB1261" s="27">
        <v>0.30672748004561001</v>
      </c>
      <c r="AC1261" s="27">
        <v>6.0693259187346256E-2</v>
      </c>
      <c r="AD1261" s="28">
        <v>118.576136977422</v>
      </c>
      <c r="AE1261" s="27">
        <v>7.2164948453608241E-2</v>
      </c>
      <c r="AF1261" s="29">
        <v>0</v>
      </c>
      <c r="AG1261" s="28">
        <v>31.185622555903599</v>
      </c>
      <c r="AH1261" s="27">
        <v>1.0452074204007138</v>
      </c>
      <c r="AI1261" s="27">
        <v>0.26818502134519961</v>
      </c>
      <c r="AJ1261" s="27">
        <v>0.98212778660943512</v>
      </c>
      <c r="AL1261" s="55">
        <v>1.0660150539753899</v>
      </c>
      <c r="AM1261" s="7">
        <v>10143.133238575834</v>
      </c>
      <c r="AN1261" s="7">
        <v>10388.271470064523</v>
      </c>
      <c r="AO1261" s="5">
        <v>1.0917783993761978</v>
      </c>
      <c r="AQ1261" s="7">
        <v>10680.856249320786</v>
      </c>
      <c r="AR1261" s="7">
        <v>10751.412683126075</v>
      </c>
      <c r="AS1261" s="5">
        <v>1.1299435294930189</v>
      </c>
      <c r="AU1261" s="8">
        <v>0</v>
      </c>
    </row>
    <row r="1262" spans="1:47" x14ac:dyDescent="0.2">
      <c r="A1262" s="1" t="s">
        <v>3451</v>
      </c>
      <c r="B1262" s="1" t="s">
        <v>3455</v>
      </c>
      <c r="C1262" s="1" t="s">
        <v>12941</v>
      </c>
      <c r="D1262" s="43">
        <v>163</v>
      </c>
      <c r="E1262" s="44">
        <v>440</v>
      </c>
      <c r="F1262" s="44">
        <v>462</v>
      </c>
      <c r="G1262" s="44">
        <v>393</v>
      </c>
      <c r="H1262" s="44">
        <v>436</v>
      </c>
      <c r="I1262" s="44">
        <v>597</v>
      </c>
      <c r="J1262" s="44">
        <v>644</v>
      </c>
      <c r="K1262" s="44">
        <v>628</v>
      </c>
      <c r="L1262" s="44">
        <v>473</v>
      </c>
      <c r="M1262" s="43">
        <v>178</v>
      </c>
      <c r="N1262" s="44">
        <v>357</v>
      </c>
      <c r="O1262" s="44">
        <v>356</v>
      </c>
      <c r="P1262" s="44">
        <v>388</v>
      </c>
      <c r="Q1262" s="44">
        <v>406</v>
      </c>
      <c r="R1262" s="44">
        <v>616</v>
      </c>
      <c r="S1262" s="44">
        <v>630</v>
      </c>
      <c r="T1262" s="44">
        <v>648</v>
      </c>
      <c r="U1262" s="44">
        <v>551</v>
      </c>
      <c r="V1262" s="45">
        <v>8366</v>
      </c>
      <c r="W1262" s="4"/>
      <c r="X1262" s="7">
        <v>37317.001261188576</v>
      </c>
      <c r="Y1262" s="7">
        <v>10656.423383032692</v>
      </c>
      <c r="Z1262" s="5">
        <v>1.2737775977806229</v>
      </c>
      <c r="AA1262" s="5"/>
      <c r="AB1262" s="27">
        <v>0.2724609375</v>
      </c>
      <c r="AC1262" s="27">
        <v>4.3193095788356839E-2</v>
      </c>
      <c r="AD1262" s="28">
        <v>98.020226820998502</v>
      </c>
      <c r="AE1262" s="27">
        <v>6.6068515497553021E-2</v>
      </c>
      <c r="AF1262" s="29">
        <v>0</v>
      </c>
      <c r="AG1262" s="28">
        <v>20.627971939670299</v>
      </c>
      <c r="AH1262" s="27">
        <v>1.1871051151233372</v>
      </c>
      <c r="AI1262" s="27">
        <v>0.13879357307839821</v>
      </c>
      <c r="AJ1262" s="27">
        <v>0.90301821511459679</v>
      </c>
      <c r="AL1262" s="55">
        <v>0.93172297553372574</v>
      </c>
      <c r="AM1262" s="7">
        <v>7794.7944133151495</v>
      </c>
      <c r="AN1262" s="7">
        <v>7983.1782265170632</v>
      </c>
      <c r="AO1262" s="5">
        <v>0.95424076338956054</v>
      </c>
      <c r="AQ1262" s="7">
        <v>10168.793584027479</v>
      </c>
      <c r="AR1262" s="7">
        <v>10235.96739431415</v>
      </c>
      <c r="AS1262" s="5">
        <v>1.2235198893514403</v>
      </c>
      <c r="AU1262" s="8">
        <v>0</v>
      </c>
    </row>
    <row r="1263" spans="1:47" x14ac:dyDescent="0.2">
      <c r="A1263" s="1" t="s">
        <v>3482</v>
      </c>
      <c r="B1263" s="1" t="s">
        <v>3486</v>
      </c>
      <c r="C1263" s="1" t="s">
        <v>12942</v>
      </c>
      <c r="D1263" s="43">
        <v>74</v>
      </c>
      <c r="E1263" s="44">
        <v>78</v>
      </c>
      <c r="F1263" s="44">
        <v>176</v>
      </c>
      <c r="G1263" s="44">
        <v>234</v>
      </c>
      <c r="H1263" s="44">
        <v>147</v>
      </c>
      <c r="I1263" s="44">
        <v>178</v>
      </c>
      <c r="J1263" s="44">
        <v>133</v>
      </c>
      <c r="K1263" s="44">
        <v>116</v>
      </c>
      <c r="L1263" s="44">
        <v>89</v>
      </c>
      <c r="M1263" s="43">
        <v>74</v>
      </c>
      <c r="N1263" s="44">
        <v>71</v>
      </c>
      <c r="O1263" s="44">
        <v>197</v>
      </c>
      <c r="P1263" s="44">
        <v>200</v>
      </c>
      <c r="Q1263" s="44">
        <v>131</v>
      </c>
      <c r="R1263" s="44">
        <v>167</v>
      </c>
      <c r="S1263" s="44">
        <v>109</v>
      </c>
      <c r="T1263" s="44">
        <v>106</v>
      </c>
      <c r="U1263" s="44">
        <v>155</v>
      </c>
      <c r="V1263" s="45">
        <v>2435</v>
      </c>
      <c r="W1263" s="4"/>
      <c r="X1263" s="7">
        <v>8860.4197146381575</v>
      </c>
      <c r="Y1263" s="7">
        <v>2530.2243116934351</v>
      </c>
      <c r="Z1263" s="5">
        <v>1.0391064935085976</v>
      </c>
      <c r="AA1263" s="5"/>
      <c r="AB1263" s="27">
        <v>0.30327868852459017</v>
      </c>
      <c r="AC1263" s="27">
        <v>6.6703690551604661E-2</v>
      </c>
      <c r="AD1263" s="28">
        <v>120.486047463175</v>
      </c>
      <c r="AE1263" s="27">
        <v>7.9611650485436891E-2</v>
      </c>
      <c r="AF1263" s="29">
        <v>0</v>
      </c>
      <c r="AG1263" s="28">
        <v>29.656058510638299</v>
      </c>
      <c r="AH1263" s="27">
        <v>0.88639690755643363</v>
      </c>
      <c r="AI1263" s="27">
        <v>0.17585188121070933</v>
      </c>
      <c r="AJ1263" s="27">
        <v>1.0251831346897995</v>
      </c>
      <c r="AL1263" s="55">
        <v>1.0395915767590171</v>
      </c>
      <c r="AM1263" s="7">
        <v>2531.4054894082069</v>
      </c>
      <c r="AN1263" s="7">
        <v>2592.5842445579729</v>
      </c>
      <c r="AO1263" s="5">
        <v>1.0647163222003995</v>
      </c>
      <c r="AQ1263" s="7">
        <v>2693.9711234882716</v>
      </c>
      <c r="AR1263" s="7">
        <v>2711.7671681883253</v>
      </c>
      <c r="AS1263" s="5">
        <v>1.1136620813915095</v>
      </c>
      <c r="AU1263" s="8">
        <v>0</v>
      </c>
    </row>
    <row r="1264" spans="1:47" x14ac:dyDescent="0.2">
      <c r="A1264" s="1" t="s">
        <v>3799</v>
      </c>
      <c r="B1264" s="1" t="s">
        <v>3801</v>
      </c>
      <c r="C1264" s="1" t="s">
        <v>12943</v>
      </c>
      <c r="D1264" s="43">
        <v>320</v>
      </c>
      <c r="E1264" s="44">
        <v>693</v>
      </c>
      <c r="F1264" s="44">
        <v>708</v>
      </c>
      <c r="G1264" s="44">
        <v>724</v>
      </c>
      <c r="H1264" s="44">
        <v>821</v>
      </c>
      <c r="I1264" s="44">
        <v>1109</v>
      </c>
      <c r="J1264" s="44">
        <v>841</v>
      </c>
      <c r="K1264" s="44">
        <v>764</v>
      </c>
      <c r="L1264" s="44">
        <v>613</v>
      </c>
      <c r="M1264" s="43">
        <v>322</v>
      </c>
      <c r="N1264" s="44">
        <v>654</v>
      </c>
      <c r="O1264" s="44">
        <v>728</v>
      </c>
      <c r="P1264" s="44">
        <v>706</v>
      </c>
      <c r="Q1264" s="44">
        <v>907</v>
      </c>
      <c r="R1264" s="44">
        <v>1035</v>
      </c>
      <c r="S1264" s="44">
        <v>840</v>
      </c>
      <c r="T1264" s="44">
        <v>832</v>
      </c>
      <c r="U1264" s="44">
        <v>870</v>
      </c>
      <c r="V1264" s="45">
        <v>13487</v>
      </c>
      <c r="W1264" s="4"/>
      <c r="X1264" s="7">
        <v>54532.868824199242</v>
      </c>
      <c r="Y1264" s="7">
        <v>15572.669797732347</v>
      </c>
      <c r="Z1264" s="5">
        <v>1.1546429745482574</v>
      </c>
      <c r="AA1264" s="5"/>
      <c r="AB1264" s="27">
        <v>0.31557653405259611</v>
      </c>
      <c r="AC1264" s="27">
        <v>2.8844461708254217E-2</v>
      </c>
      <c r="AD1264" s="28">
        <v>87.531377724153501</v>
      </c>
      <c r="AE1264" s="27">
        <v>0.10021413276231263</v>
      </c>
      <c r="AF1264" s="29">
        <v>0</v>
      </c>
      <c r="AG1264" s="28">
        <v>10.9438211296282</v>
      </c>
      <c r="AH1264" s="27">
        <v>1.1565581938804028</v>
      </c>
      <c r="AI1264" s="27">
        <v>0.14252658796032458</v>
      </c>
      <c r="AJ1264" s="27">
        <v>0.93151146768353155</v>
      </c>
      <c r="AL1264" s="55">
        <v>0.86938465358814732</v>
      </c>
      <c r="AM1264" s="7">
        <v>11725.390822943344</v>
      </c>
      <c r="AN1264" s="7">
        <v>12008.768897769225</v>
      </c>
      <c r="AO1264" s="5">
        <v>0.89039585510263397</v>
      </c>
      <c r="AQ1264" s="7">
        <v>13865.840640782855</v>
      </c>
      <c r="AR1264" s="7">
        <v>13957.43669305519</v>
      </c>
      <c r="AS1264" s="5">
        <v>1.0348807513201743</v>
      </c>
      <c r="AU1264" s="8">
        <v>0</v>
      </c>
    </row>
    <row r="1265" spans="1:47" x14ac:dyDescent="0.2">
      <c r="A1265" s="1" t="s">
        <v>3482</v>
      </c>
      <c r="B1265" s="1" t="s">
        <v>3487</v>
      </c>
      <c r="C1265" s="1" t="s">
        <v>12944</v>
      </c>
      <c r="D1265" s="43">
        <v>299</v>
      </c>
      <c r="E1265" s="44">
        <v>582</v>
      </c>
      <c r="F1265" s="44">
        <v>560</v>
      </c>
      <c r="G1265" s="44">
        <v>616</v>
      </c>
      <c r="H1265" s="44">
        <v>562</v>
      </c>
      <c r="I1265" s="44">
        <v>741</v>
      </c>
      <c r="J1265" s="44">
        <v>574</v>
      </c>
      <c r="K1265" s="44">
        <v>545</v>
      </c>
      <c r="L1265" s="44">
        <v>399</v>
      </c>
      <c r="M1265" s="43">
        <v>320</v>
      </c>
      <c r="N1265" s="44">
        <v>509</v>
      </c>
      <c r="O1265" s="44">
        <v>572</v>
      </c>
      <c r="P1265" s="44">
        <v>599</v>
      </c>
      <c r="Q1265" s="44">
        <v>555</v>
      </c>
      <c r="R1265" s="44">
        <v>721</v>
      </c>
      <c r="S1265" s="44">
        <v>606</v>
      </c>
      <c r="T1265" s="44">
        <v>541</v>
      </c>
      <c r="U1265" s="44">
        <v>512</v>
      </c>
      <c r="V1265" s="45">
        <v>9813</v>
      </c>
      <c r="W1265" s="4"/>
      <c r="X1265" s="7">
        <v>37094.069193343807</v>
      </c>
      <c r="Y1265" s="7">
        <v>10592.761823413226</v>
      </c>
      <c r="Z1265" s="5">
        <v>1.0794621240612683</v>
      </c>
      <c r="AA1265" s="5"/>
      <c r="AB1265" s="27">
        <v>0.28210757409440174</v>
      </c>
      <c r="AC1265" s="27">
        <v>7.6250400976647495E-2</v>
      </c>
      <c r="AD1265" s="28">
        <v>116.742533292671</v>
      </c>
      <c r="AE1265" s="27">
        <v>7.1388420460933105E-2</v>
      </c>
      <c r="AF1265" s="29">
        <v>0</v>
      </c>
      <c r="AG1265" s="28">
        <v>33.550608620514403</v>
      </c>
      <c r="AH1265" s="27">
        <v>1.0164200293158354</v>
      </c>
      <c r="AI1265" s="27">
        <v>0.21946828124667689</v>
      </c>
      <c r="AJ1265" s="27">
        <v>0.9683701035631741</v>
      </c>
      <c r="AL1265" s="55">
        <v>1.0722699836767255</v>
      </c>
      <c r="AM1265" s="7">
        <v>10522.185349819707</v>
      </c>
      <c r="AN1265" s="7">
        <v>10776.48447489096</v>
      </c>
      <c r="AO1265" s="5">
        <v>1.0981844975941057</v>
      </c>
      <c r="AQ1265" s="7">
        <v>11632.806821179078</v>
      </c>
      <c r="AR1265" s="7">
        <v>11709.651724367473</v>
      </c>
      <c r="AS1265" s="5">
        <v>1.1932794990693441</v>
      </c>
      <c r="AU1265" s="8">
        <v>0</v>
      </c>
    </row>
    <row r="1266" spans="1:47" x14ac:dyDescent="0.2">
      <c r="A1266" s="1" t="s">
        <v>3451</v>
      </c>
      <c r="B1266" s="1" t="s">
        <v>3456</v>
      </c>
      <c r="C1266" s="1" t="s">
        <v>12945</v>
      </c>
      <c r="D1266" s="43">
        <v>539</v>
      </c>
      <c r="E1266" s="44">
        <v>1071</v>
      </c>
      <c r="F1266" s="44">
        <v>1164</v>
      </c>
      <c r="G1266" s="44">
        <v>1194</v>
      </c>
      <c r="H1266" s="44">
        <v>1111</v>
      </c>
      <c r="I1266" s="44">
        <v>1512</v>
      </c>
      <c r="J1266" s="44">
        <v>1635</v>
      </c>
      <c r="K1266" s="44">
        <v>1835</v>
      </c>
      <c r="L1266" s="44">
        <v>1192</v>
      </c>
      <c r="M1266" s="43">
        <v>492</v>
      </c>
      <c r="N1266" s="44">
        <v>1001</v>
      </c>
      <c r="O1266" s="44">
        <v>1132</v>
      </c>
      <c r="P1266" s="44">
        <v>1136</v>
      </c>
      <c r="Q1266" s="44">
        <v>1107</v>
      </c>
      <c r="R1266" s="44">
        <v>1553</v>
      </c>
      <c r="S1266" s="44">
        <v>1676</v>
      </c>
      <c r="T1266" s="44">
        <v>1813</v>
      </c>
      <c r="U1266" s="44">
        <v>1420</v>
      </c>
      <c r="V1266" s="45">
        <v>22583</v>
      </c>
      <c r="W1266" s="4"/>
      <c r="X1266" s="7">
        <v>99837.102786747055</v>
      </c>
      <c r="Y1266" s="7">
        <v>28509.965985328032</v>
      </c>
      <c r="Z1266" s="5">
        <v>1.2624525521555165</v>
      </c>
      <c r="AA1266" s="5"/>
      <c r="AB1266" s="27">
        <v>0.24693721286370598</v>
      </c>
      <c r="AC1266" s="27">
        <v>0.13202965337793918</v>
      </c>
      <c r="AD1266" s="28">
        <v>124.78876424036901</v>
      </c>
      <c r="AE1266" s="27">
        <v>8.03769401330377E-2</v>
      </c>
      <c r="AF1266" s="29">
        <v>0</v>
      </c>
      <c r="AG1266" s="28">
        <v>43.678531828854702</v>
      </c>
      <c r="AH1266" s="27">
        <v>1.2842845995083372</v>
      </c>
      <c r="AI1266" s="27">
        <v>0.12415244768079979</v>
      </c>
      <c r="AJ1266" s="27">
        <v>0.82648242202645095</v>
      </c>
      <c r="AL1266" s="55">
        <v>1.1815561985685172</v>
      </c>
      <c r="AM1266" s="7">
        <v>26683.083632272825</v>
      </c>
      <c r="AN1266" s="7">
        <v>27327.957733640589</v>
      </c>
      <c r="AO1266" s="5">
        <v>1.2101119308170123</v>
      </c>
      <c r="AQ1266" s="7">
        <v>34500.24998603265</v>
      </c>
      <c r="AR1266" s="7">
        <v>34728.154429982096</v>
      </c>
      <c r="AS1266" s="5">
        <v>1.5378007541062788</v>
      </c>
      <c r="AU1266" s="8">
        <v>0</v>
      </c>
    </row>
    <row r="1267" spans="1:47" x14ac:dyDescent="0.2">
      <c r="A1267" s="1" t="s">
        <v>3815</v>
      </c>
      <c r="B1267" s="1" t="s">
        <v>3820</v>
      </c>
      <c r="C1267" s="1" t="s">
        <v>12946</v>
      </c>
      <c r="D1267" s="43">
        <v>188</v>
      </c>
      <c r="E1267" s="44">
        <v>473</v>
      </c>
      <c r="F1267" s="44">
        <v>423</v>
      </c>
      <c r="G1267" s="44">
        <v>353</v>
      </c>
      <c r="H1267" s="44">
        <v>455</v>
      </c>
      <c r="I1267" s="44">
        <v>687</v>
      </c>
      <c r="J1267" s="44">
        <v>646</v>
      </c>
      <c r="K1267" s="44">
        <v>632</v>
      </c>
      <c r="L1267" s="44">
        <v>458</v>
      </c>
      <c r="M1267" s="43">
        <v>166</v>
      </c>
      <c r="N1267" s="44">
        <v>548</v>
      </c>
      <c r="O1267" s="44">
        <v>406</v>
      </c>
      <c r="P1267" s="44">
        <v>378</v>
      </c>
      <c r="Q1267" s="44">
        <v>473</v>
      </c>
      <c r="R1267" s="44">
        <v>781</v>
      </c>
      <c r="S1267" s="44">
        <v>639</v>
      </c>
      <c r="T1267" s="44">
        <v>607</v>
      </c>
      <c r="U1267" s="44">
        <v>514</v>
      </c>
      <c r="V1267" s="45">
        <v>8827</v>
      </c>
      <c r="W1267" s="4"/>
      <c r="X1267" s="7">
        <v>37801.788694005896</v>
      </c>
      <c r="Y1267" s="7">
        <v>10794.861627271997</v>
      </c>
      <c r="Z1267" s="5">
        <v>1.2229366293499486</v>
      </c>
      <c r="AA1267" s="5"/>
      <c r="AB1267" s="27">
        <v>0.2788065843621399</v>
      </c>
      <c r="AC1267" s="27">
        <v>4.9445009429898136E-2</v>
      </c>
      <c r="AD1267" s="28">
        <v>92.910614065985698</v>
      </c>
      <c r="AE1267" s="27">
        <v>5.5915721231766614E-2</v>
      </c>
      <c r="AF1267" s="29">
        <v>0</v>
      </c>
      <c r="AG1267" s="28">
        <v>12.620846189972999</v>
      </c>
      <c r="AH1267" s="27">
        <v>1.1864538747388544</v>
      </c>
      <c r="AI1267" s="27">
        <v>0.10245126505699163</v>
      </c>
      <c r="AJ1267" s="27">
        <v>0.92175900864913274</v>
      </c>
      <c r="AL1267" s="55">
        <v>0.86092081626163286</v>
      </c>
      <c r="AM1267" s="7">
        <v>7599.3480451414334</v>
      </c>
      <c r="AN1267" s="7">
        <v>7783.0083300293554</v>
      </c>
      <c r="AO1267" s="5">
        <v>0.88172746460058404</v>
      </c>
      <c r="AQ1267" s="7">
        <v>9518.1259733286734</v>
      </c>
      <c r="AR1267" s="7">
        <v>9581.0015527308642</v>
      </c>
      <c r="AS1267" s="5">
        <v>1.0854199108112454</v>
      </c>
      <c r="AU1267" s="8">
        <v>0</v>
      </c>
    </row>
    <row r="1268" spans="1:47" x14ac:dyDescent="0.2">
      <c r="A1268" s="1" t="s">
        <v>3451</v>
      </c>
      <c r="B1268" s="1" t="s">
        <v>3457</v>
      </c>
      <c r="C1268" s="1" t="s">
        <v>12947</v>
      </c>
      <c r="D1268" s="43">
        <v>62</v>
      </c>
      <c r="E1268" s="44">
        <v>108</v>
      </c>
      <c r="F1268" s="44">
        <v>97</v>
      </c>
      <c r="G1268" s="44">
        <v>101</v>
      </c>
      <c r="H1268" s="44">
        <v>104</v>
      </c>
      <c r="I1268" s="44">
        <v>174</v>
      </c>
      <c r="J1268" s="44">
        <v>203</v>
      </c>
      <c r="K1268" s="44">
        <v>183</v>
      </c>
      <c r="L1268" s="44">
        <v>147</v>
      </c>
      <c r="M1268" s="43">
        <v>44</v>
      </c>
      <c r="N1268" s="44">
        <v>96</v>
      </c>
      <c r="O1268" s="44">
        <v>80</v>
      </c>
      <c r="P1268" s="44">
        <v>84</v>
      </c>
      <c r="Q1268" s="44">
        <v>82</v>
      </c>
      <c r="R1268" s="44">
        <v>139</v>
      </c>
      <c r="S1268" s="44">
        <v>171</v>
      </c>
      <c r="T1268" s="44">
        <v>158</v>
      </c>
      <c r="U1268" s="44">
        <v>167</v>
      </c>
      <c r="V1268" s="45">
        <v>2200</v>
      </c>
      <c r="W1268" s="4"/>
      <c r="X1268" s="7">
        <v>10365.885181368105</v>
      </c>
      <c r="Y1268" s="7">
        <v>2960.1323123315938</v>
      </c>
      <c r="Z1268" s="5">
        <v>1.3455146874234518</v>
      </c>
      <c r="AA1268" s="5"/>
      <c r="AB1268" s="27">
        <v>0.30573248407643311</v>
      </c>
      <c r="AC1268" s="27">
        <v>9.2081270142221575E-2</v>
      </c>
      <c r="AD1268" s="28">
        <v>99.192076502732206</v>
      </c>
      <c r="AE1268" s="27">
        <v>6.1776061776061778E-2</v>
      </c>
      <c r="AF1268" s="29">
        <v>0</v>
      </c>
      <c r="AG1268" s="28">
        <v>39.358163479052799</v>
      </c>
      <c r="AH1268" s="27">
        <v>1.1845913188446575</v>
      </c>
      <c r="AI1268" s="27">
        <v>0.18949796886630729</v>
      </c>
      <c r="AJ1268" s="27">
        <v>0.91622525271764266</v>
      </c>
      <c r="AL1268" s="55">
        <v>1.1170881765815786</v>
      </c>
      <c r="AM1268" s="7">
        <v>2457.593988479473</v>
      </c>
      <c r="AN1268" s="7">
        <v>2516.98887464363</v>
      </c>
      <c r="AO1268" s="5">
        <v>1.1440858521107409</v>
      </c>
      <c r="AQ1268" s="7">
        <v>3386.6454989144299</v>
      </c>
      <c r="AR1268" s="7">
        <v>3409.0172660638405</v>
      </c>
      <c r="AS1268" s="5">
        <v>1.5495533027562911</v>
      </c>
      <c r="AU1268" s="8">
        <v>0</v>
      </c>
    </row>
    <row r="1269" spans="1:47" x14ac:dyDescent="0.2">
      <c r="A1269" s="1" t="s">
        <v>3799</v>
      </c>
      <c r="B1269" s="1" t="s">
        <v>3802</v>
      </c>
      <c r="C1269" s="1" t="s">
        <v>12948</v>
      </c>
      <c r="D1269" s="43">
        <v>587</v>
      </c>
      <c r="E1269" s="44">
        <v>1084</v>
      </c>
      <c r="F1269" s="44">
        <v>1043</v>
      </c>
      <c r="G1269" s="44">
        <v>1501</v>
      </c>
      <c r="H1269" s="44">
        <v>1314</v>
      </c>
      <c r="I1269" s="44">
        <v>1383</v>
      </c>
      <c r="J1269" s="44">
        <v>1054</v>
      </c>
      <c r="K1269" s="44">
        <v>1006</v>
      </c>
      <c r="L1269" s="44">
        <v>818</v>
      </c>
      <c r="M1269" s="43">
        <v>600</v>
      </c>
      <c r="N1269" s="44">
        <v>1065</v>
      </c>
      <c r="O1269" s="44">
        <v>1109</v>
      </c>
      <c r="P1269" s="44">
        <v>1408</v>
      </c>
      <c r="Q1269" s="44">
        <v>1241</v>
      </c>
      <c r="R1269" s="44">
        <v>1273</v>
      </c>
      <c r="S1269" s="44">
        <v>1110</v>
      </c>
      <c r="T1269" s="44">
        <v>1102</v>
      </c>
      <c r="U1269" s="44">
        <v>1091</v>
      </c>
      <c r="V1269" s="45">
        <v>19789</v>
      </c>
      <c r="W1269" s="4"/>
      <c r="X1269" s="7">
        <v>73689.157526603565</v>
      </c>
      <c r="Y1269" s="7">
        <v>21043.032258843043</v>
      </c>
      <c r="Z1269" s="5">
        <v>1.0633701682168397</v>
      </c>
      <c r="AA1269" s="5"/>
      <c r="AB1269" s="27">
        <v>0.30853850183342063</v>
      </c>
      <c r="AC1269" s="27">
        <v>4.471719182810989E-2</v>
      </c>
      <c r="AD1269" s="28">
        <v>96.760540104796505</v>
      </c>
      <c r="AE1269" s="27">
        <v>8.6652871184687008E-2</v>
      </c>
      <c r="AF1269" s="29">
        <v>0</v>
      </c>
      <c r="AG1269" s="28">
        <v>16.105855703345402</v>
      </c>
      <c r="AH1269" s="27">
        <v>1.1136600159736769</v>
      </c>
      <c r="AI1269" s="27">
        <v>0.13020940022349667</v>
      </c>
      <c r="AJ1269" s="27">
        <v>0.95126497610323379</v>
      </c>
      <c r="AL1269" s="55">
        <v>0.91435709598833603</v>
      </c>
      <c r="AM1269" s="7">
        <v>18094.212572513181</v>
      </c>
      <c r="AN1269" s="7">
        <v>18531.51169556296</v>
      </c>
      <c r="AO1269" s="5">
        <v>0.9364551870010086</v>
      </c>
      <c r="AQ1269" s="7">
        <v>19705.856709023119</v>
      </c>
      <c r="AR1269" s="7">
        <v>19836.031195226424</v>
      </c>
      <c r="AS1269" s="5">
        <v>1.0023766332420245</v>
      </c>
      <c r="AU1269" s="8">
        <v>0</v>
      </c>
    </row>
    <row r="1270" spans="1:47" x14ac:dyDescent="0.2">
      <c r="A1270" s="1" t="s">
        <v>3815</v>
      </c>
      <c r="B1270" s="1" t="s">
        <v>3821</v>
      </c>
      <c r="C1270" s="1" t="s">
        <v>12949</v>
      </c>
      <c r="D1270" s="43">
        <v>491</v>
      </c>
      <c r="E1270" s="44">
        <v>982</v>
      </c>
      <c r="F1270" s="44">
        <v>1121</v>
      </c>
      <c r="G1270" s="44">
        <v>1010</v>
      </c>
      <c r="H1270" s="44">
        <v>971</v>
      </c>
      <c r="I1270" s="44">
        <v>1415</v>
      </c>
      <c r="J1270" s="44">
        <v>1173</v>
      </c>
      <c r="K1270" s="44">
        <v>1053</v>
      </c>
      <c r="L1270" s="44">
        <v>778</v>
      </c>
      <c r="M1270" s="43">
        <v>479</v>
      </c>
      <c r="N1270" s="44">
        <v>982</v>
      </c>
      <c r="O1270" s="44">
        <v>1067</v>
      </c>
      <c r="P1270" s="44">
        <v>1039</v>
      </c>
      <c r="Q1270" s="44">
        <v>1070</v>
      </c>
      <c r="R1270" s="44">
        <v>1535</v>
      </c>
      <c r="S1270" s="44">
        <v>1178</v>
      </c>
      <c r="T1270" s="44">
        <v>1149</v>
      </c>
      <c r="U1270" s="44">
        <v>1032</v>
      </c>
      <c r="V1270" s="45">
        <v>18525</v>
      </c>
      <c r="W1270" s="4"/>
      <c r="X1270" s="7">
        <v>72819.768927896512</v>
      </c>
      <c r="Y1270" s="7">
        <v>20794.765445350731</v>
      </c>
      <c r="Z1270" s="5">
        <v>1.1225244504912675</v>
      </c>
      <c r="AA1270" s="5"/>
      <c r="AB1270" s="27">
        <v>0.28232044198895029</v>
      </c>
      <c r="AC1270" s="27">
        <v>5.2809180691507453E-2</v>
      </c>
      <c r="AD1270" s="28">
        <v>93.120880619816703</v>
      </c>
      <c r="AE1270" s="27">
        <v>6.0994682514857679E-2</v>
      </c>
      <c r="AF1270" s="29">
        <v>0</v>
      </c>
      <c r="AG1270" s="28">
        <v>13.8648799105194</v>
      </c>
      <c r="AH1270" s="27">
        <v>1.0764616804582976</v>
      </c>
      <c r="AI1270" s="27">
        <v>0.1270822711176324</v>
      </c>
      <c r="AJ1270" s="27">
        <v>0.97178359013377758</v>
      </c>
      <c r="AL1270" s="55">
        <v>0.8742143212440856</v>
      </c>
      <c r="AM1270" s="7">
        <v>16194.820301046686</v>
      </c>
      <c r="AN1270" s="7">
        <v>16586.215101302027</v>
      </c>
      <c r="AO1270" s="5">
        <v>0.89534224568431997</v>
      </c>
      <c r="AQ1270" s="7">
        <v>18618.431992319023</v>
      </c>
      <c r="AR1270" s="7">
        <v>18741.423083460042</v>
      </c>
      <c r="AS1270" s="5">
        <v>1.0116827575417027</v>
      </c>
      <c r="AU1270" s="8">
        <v>0</v>
      </c>
    </row>
    <row r="1271" spans="1:47" x14ac:dyDescent="0.2">
      <c r="A1271" s="1" t="s">
        <v>3815</v>
      </c>
      <c r="B1271" s="1" t="s">
        <v>3822</v>
      </c>
      <c r="C1271" s="1" t="s">
        <v>12950</v>
      </c>
      <c r="D1271" s="43">
        <v>66</v>
      </c>
      <c r="E1271" s="44">
        <v>198</v>
      </c>
      <c r="F1271" s="44">
        <v>200</v>
      </c>
      <c r="G1271" s="44">
        <v>137</v>
      </c>
      <c r="H1271" s="44">
        <v>202</v>
      </c>
      <c r="I1271" s="44">
        <v>328</v>
      </c>
      <c r="J1271" s="44">
        <v>273</v>
      </c>
      <c r="K1271" s="44">
        <v>273</v>
      </c>
      <c r="L1271" s="44">
        <v>163</v>
      </c>
      <c r="M1271" s="43">
        <v>69</v>
      </c>
      <c r="N1271" s="44">
        <v>214</v>
      </c>
      <c r="O1271" s="44">
        <v>177</v>
      </c>
      <c r="P1271" s="44">
        <v>136</v>
      </c>
      <c r="Q1271" s="44">
        <v>210</v>
      </c>
      <c r="R1271" s="44">
        <v>315</v>
      </c>
      <c r="S1271" s="44">
        <v>290</v>
      </c>
      <c r="T1271" s="44">
        <v>277</v>
      </c>
      <c r="U1271" s="44">
        <v>153</v>
      </c>
      <c r="V1271" s="45">
        <v>3681</v>
      </c>
      <c r="W1271" s="4"/>
      <c r="X1271" s="7">
        <v>15360.114649643587</v>
      </c>
      <c r="Y1271" s="7">
        <v>4386.3086364542314</v>
      </c>
      <c r="Z1271" s="5">
        <v>1.1916078881972918</v>
      </c>
      <c r="AA1271" s="5"/>
      <c r="AB1271" s="27">
        <v>0.28164556962025317</v>
      </c>
      <c r="AC1271" s="27">
        <v>2.8932282006957976E-2</v>
      </c>
      <c r="AD1271" s="28">
        <v>83.593338497288897</v>
      </c>
      <c r="AE1271" s="27">
        <v>9.2624356775300176E-2</v>
      </c>
      <c r="AF1271" s="29">
        <v>0</v>
      </c>
      <c r="AG1271" s="28">
        <v>14.0877859540408</v>
      </c>
      <c r="AH1271" s="27">
        <v>1.0890968717645262</v>
      </c>
      <c r="AI1271" s="27">
        <v>0.11144748612031868</v>
      </c>
      <c r="AJ1271" s="27">
        <v>0.97153367622784248</v>
      </c>
      <c r="AL1271" s="55">
        <v>0.87465730826808108</v>
      </c>
      <c r="AM1271" s="7">
        <v>3219.6135517348066</v>
      </c>
      <c r="AN1271" s="7">
        <v>3297.424850628885</v>
      </c>
      <c r="AO1271" s="5">
        <v>0.8957959387744866</v>
      </c>
      <c r="AQ1271" s="7">
        <v>3929.2374627471563</v>
      </c>
      <c r="AR1271" s="7">
        <v>3955.193526238153</v>
      </c>
      <c r="AS1271" s="5">
        <v>1.074488868850354</v>
      </c>
      <c r="AU1271" s="8">
        <v>0</v>
      </c>
    </row>
    <row r="1272" spans="1:47" x14ac:dyDescent="0.2">
      <c r="A1272" s="1" t="s">
        <v>3482</v>
      </c>
      <c r="B1272" s="1" t="s">
        <v>3488</v>
      </c>
      <c r="C1272" s="1" t="s">
        <v>10266</v>
      </c>
      <c r="D1272" s="43">
        <v>249</v>
      </c>
      <c r="E1272" s="44">
        <v>485</v>
      </c>
      <c r="F1272" s="44">
        <v>526</v>
      </c>
      <c r="G1272" s="44">
        <v>509</v>
      </c>
      <c r="H1272" s="44">
        <v>457</v>
      </c>
      <c r="I1272" s="44">
        <v>667</v>
      </c>
      <c r="J1272" s="44">
        <v>515</v>
      </c>
      <c r="K1272" s="44">
        <v>457</v>
      </c>
      <c r="L1272" s="44">
        <v>415</v>
      </c>
      <c r="M1272" s="43">
        <v>226</v>
      </c>
      <c r="N1272" s="44">
        <v>468</v>
      </c>
      <c r="O1272" s="44">
        <v>542</v>
      </c>
      <c r="P1272" s="44">
        <v>553</v>
      </c>
      <c r="Q1272" s="44">
        <v>533</v>
      </c>
      <c r="R1272" s="44">
        <v>758</v>
      </c>
      <c r="S1272" s="44">
        <v>585</v>
      </c>
      <c r="T1272" s="44">
        <v>535</v>
      </c>
      <c r="U1272" s="44">
        <v>574</v>
      </c>
      <c r="V1272" s="45">
        <v>9054</v>
      </c>
      <c r="W1272" s="4"/>
      <c r="X1272" s="7">
        <v>35758.341196807727</v>
      </c>
      <c r="Y1272" s="7">
        <v>10211.324875786284</v>
      </c>
      <c r="Z1272" s="5">
        <v>1.1278247046373187</v>
      </c>
      <c r="AA1272" s="5"/>
      <c r="AB1272" s="27">
        <v>0.28513650151668352</v>
      </c>
      <c r="AC1272" s="27">
        <v>0.10034677797864626</v>
      </c>
      <c r="AD1272" s="28">
        <v>90.852824794144595</v>
      </c>
      <c r="AE1272" s="27">
        <v>4.8843187660668377E-2</v>
      </c>
      <c r="AF1272" s="29">
        <v>0</v>
      </c>
      <c r="AG1272" s="28">
        <v>11.0991981930467</v>
      </c>
      <c r="AH1272" s="27">
        <v>1.1374672961393104</v>
      </c>
      <c r="AI1272" s="27">
        <v>7.1792887448978313E-2</v>
      </c>
      <c r="AJ1272" s="27">
        <v>0.90277298080103241</v>
      </c>
      <c r="AL1272" s="55">
        <v>0.85260386907817798</v>
      </c>
      <c r="AM1272" s="7">
        <v>7719.4754306338236</v>
      </c>
      <c r="AN1272" s="7">
        <v>7906.038942181628</v>
      </c>
      <c r="AO1272" s="5">
        <v>0.87320951426790683</v>
      </c>
      <c r="AQ1272" s="7">
        <v>8916.6260348171345</v>
      </c>
      <c r="AR1272" s="7">
        <v>8975.5281789810997</v>
      </c>
      <c r="AS1272" s="5">
        <v>0.99133291130783074</v>
      </c>
      <c r="AU1272" s="8">
        <v>0</v>
      </c>
    </row>
    <row r="1273" spans="1:47" x14ac:dyDescent="0.2">
      <c r="A1273" s="1" t="s">
        <v>3799</v>
      </c>
      <c r="B1273" s="1" t="s">
        <v>3803</v>
      </c>
      <c r="C1273" s="1" t="s">
        <v>12951</v>
      </c>
      <c r="D1273" s="43">
        <v>562</v>
      </c>
      <c r="E1273" s="44">
        <v>1337</v>
      </c>
      <c r="F1273" s="44">
        <v>1223</v>
      </c>
      <c r="G1273" s="44">
        <v>1009</v>
      </c>
      <c r="H1273" s="44">
        <v>1307</v>
      </c>
      <c r="I1273" s="44">
        <v>1817</v>
      </c>
      <c r="J1273" s="44">
        <v>1681</v>
      </c>
      <c r="K1273" s="44">
        <v>1462</v>
      </c>
      <c r="L1273" s="44">
        <v>910</v>
      </c>
      <c r="M1273" s="43">
        <v>512</v>
      </c>
      <c r="N1273" s="44">
        <v>1329</v>
      </c>
      <c r="O1273" s="44">
        <v>1210</v>
      </c>
      <c r="P1273" s="44">
        <v>1091</v>
      </c>
      <c r="Q1273" s="44">
        <v>1449</v>
      </c>
      <c r="R1273" s="44">
        <v>1985</v>
      </c>
      <c r="S1273" s="44">
        <v>1738</v>
      </c>
      <c r="T1273" s="44">
        <v>1590</v>
      </c>
      <c r="U1273" s="44">
        <v>1145</v>
      </c>
      <c r="V1273" s="45">
        <v>23357</v>
      </c>
      <c r="W1273" s="4"/>
      <c r="X1273" s="7">
        <v>93706.381625339112</v>
      </c>
      <c r="Y1273" s="7">
        <v>26759.247596087342</v>
      </c>
      <c r="Z1273" s="5">
        <v>1.1456628674952838</v>
      </c>
      <c r="AA1273" s="5"/>
      <c r="AB1273" s="27">
        <v>0.2686131386861314</v>
      </c>
      <c r="AC1273" s="27">
        <v>4.0179568170388522E-2</v>
      </c>
      <c r="AD1273" s="28">
        <v>83.311894718340795</v>
      </c>
      <c r="AE1273" s="27">
        <v>9.0265022303857259E-2</v>
      </c>
      <c r="AF1273" s="29">
        <v>0</v>
      </c>
      <c r="AG1273" s="28">
        <v>9.2417925125230695</v>
      </c>
      <c r="AH1273" s="27">
        <v>1.0810303999984603</v>
      </c>
      <c r="AI1273" s="27">
        <v>8.158344678791811E-2</v>
      </c>
      <c r="AJ1273" s="27">
        <v>0.94968495058213886</v>
      </c>
      <c r="AL1273" s="55">
        <v>0.82751205516810988</v>
      </c>
      <c r="AM1273" s="7">
        <v>19328.199072561543</v>
      </c>
      <c r="AN1273" s="7">
        <v>19795.321058151698</v>
      </c>
      <c r="AO1273" s="5">
        <v>0.84751128390425556</v>
      </c>
      <c r="AQ1273" s="7">
        <v>22678.764286471847</v>
      </c>
      <c r="AR1273" s="7">
        <v>22828.577437572534</v>
      </c>
      <c r="AS1273" s="5">
        <v>0.97737626568362945</v>
      </c>
      <c r="AU1273" s="8">
        <v>0</v>
      </c>
    </row>
    <row r="1274" spans="1:47" x14ac:dyDescent="0.2">
      <c r="A1274" s="1" t="s">
        <v>3451</v>
      </c>
      <c r="B1274" s="1" t="s">
        <v>3458</v>
      </c>
      <c r="C1274" s="1" t="s">
        <v>12952</v>
      </c>
      <c r="D1274" s="43">
        <v>185</v>
      </c>
      <c r="E1274" s="44">
        <v>425</v>
      </c>
      <c r="F1274" s="44">
        <v>435</v>
      </c>
      <c r="G1274" s="44">
        <v>429</v>
      </c>
      <c r="H1274" s="44">
        <v>424</v>
      </c>
      <c r="I1274" s="44">
        <v>708</v>
      </c>
      <c r="J1274" s="44">
        <v>600</v>
      </c>
      <c r="K1274" s="44">
        <v>648</v>
      </c>
      <c r="L1274" s="44">
        <v>548</v>
      </c>
      <c r="M1274" s="43">
        <v>199</v>
      </c>
      <c r="N1274" s="44">
        <v>438</v>
      </c>
      <c r="O1274" s="44">
        <v>426</v>
      </c>
      <c r="P1274" s="44">
        <v>430</v>
      </c>
      <c r="Q1274" s="44">
        <v>443</v>
      </c>
      <c r="R1274" s="44">
        <v>689</v>
      </c>
      <c r="S1274" s="44">
        <v>585</v>
      </c>
      <c r="T1274" s="44">
        <v>721</v>
      </c>
      <c r="U1274" s="44">
        <v>652</v>
      </c>
      <c r="V1274" s="45">
        <v>8985</v>
      </c>
      <c r="W1274" s="4"/>
      <c r="X1274" s="7">
        <v>40387.903522955545</v>
      </c>
      <c r="Y1274" s="7">
        <v>11533.365086902581</v>
      </c>
      <c r="Z1274" s="5">
        <v>1.2836243836285566</v>
      </c>
      <c r="AA1274" s="5"/>
      <c r="AB1274" s="27">
        <v>0.28749999999999998</v>
      </c>
      <c r="AC1274" s="27">
        <v>4.9628150761247339E-2</v>
      </c>
      <c r="AD1274" s="28">
        <v>94.329041949482601</v>
      </c>
      <c r="AE1274" s="27">
        <v>5.0295857988165681E-2</v>
      </c>
      <c r="AF1274" s="29">
        <v>0</v>
      </c>
      <c r="AG1274" s="28">
        <v>20.098992099699601</v>
      </c>
      <c r="AH1274" s="27">
        <v>1.2778271348454897</v>
      </c>
      <c r="AI1274" s="27">
        <v>0.10744714837472615</v>
      </c>
      <c r="AJ1274" s="27">
        <v>0.86399016048746391</v>
      </c>
      <c r="AL1274" s="55">
        <v>0.92169083011871034</v>
      </c>
      <c r="AM1274" s="7">
        <v>8281.3921086166119</v>
      </c>
      <c r="AN1274" s="7">
        <v>8481.5359663399777</v>
      </c>
      <c r="AO1274" s="5">
        <v>0.94396616208569595</v>
      </c>
      <c r="AQ1274" s="7">
        <v>10887.106377016587</v>
      </c>
      <c r="AR1274" s="7">
        <v>10959.025274012318</v>
      </c>
      <c r="AS1274" s="5">
        <v>1.2197023120770527</v>
      </c>
      <c r="AU1274" s="8">
        <v>0</v>
      </c>
    </row>
    <row r="1275" spans="1:47" x14ac:dyDescent="0.2">
      <c r="A1275" s="1" t="s">
        <v>3451</v>
      </c>
      <c r="B1275" s="1" t="s">
        <v>3459</v>
      </c>
      <c r="C1275" s="1" t="s">
        <v>12953</v>
      </c>
      <c r="D1275" s="43">
        <v>173</v>
      </c>
      <c r="E1275" s="44">
        <v>396</v>
      </c>
      <c r="F1275" s="44">
        <v>458</v>
      </c>
      <c r="G1275" s="44">
        <v>387</v>
      </c>
      <c r="H1275" s="44">
        <v>416</v>
      </c>
      <c r="I1275" s="44">
        <v>591</v>
      </c>
      <c r="J1275" s="44">
        <v>511</v>
      </c>
      <c r="K1275" s="44">
        <v>519</v>
      </c>
      <c r="L1275" s="44">
        <v>454</v>
      </c>
      <c r="M1275" s="43">
        <v>166</v>
      </c>
      <c r="N1275" s="44">
        <v>351</v>
      </c>
      <c r="O1275" s="44">
        <v>407</v>
      </c>
      <c r="P1275" s="44">
        <v>338</v>
      </c>
      <c r="Q1275" s="44">
        <v>451</v>
      </c>
      <c r="R1275" s="44">
        <v>606</v>
      </c>
      <c r="S1275" s="44">
        <v>502</v>
      </c>
      <c r="T1275" s="44">
        <v>536</v>
      </c>
      <c r="U1275" s="44">
        <v>565</v>
      </c>
      <c r="V1275" s="45">
        <v>7827</v>
      </c>
      <c r="W1275" s="4"/>
      <c r="X1275" s="7">
        <v>33981.785475040924</v>
      </c>
      <c r="Y1275" s="7">
        <v>9704.0030306522222</v>
      </c>
      <c r="Z1275" s="5">
        <v>1.2398112981541105</v>
      </c>
      <c r="AA1275" s="5"/>
      <c r="AB1275" s="27">
        <v>0.27379784102060845</v>
      </c>
      <c r="AC1275" s="27">
        <v>6.0299163276833982E-2</v>
      </c>
      <c r="AD1275" s="28">
        <v>96.101005530417297</v>
      </c>
      <c r="AE1275" s="27">
        <v>6.5757818765036086E-2</v>
      </c>
      <c r="AF1275" s="29">
        <v>0</v>
      </c>
      <c r="AG1275" s="28">
        <v>20.737883107089001</v>
      </c>
      <c r="AH1275" s="27">
        <v>1.2380257169124229</v>
      </c>
      <c r="AI1275" s="27">
        <v>0.11700581383472561</v>
      </c>
      <c r="AJ1275" s="27">
        <v>0.87914046669432744</v>
      </c>
      <c r="AL1275" s="55">
        <v>0.93828597132765212</v>
      </c>
      <c r="AM1275" s="7">
        <v>7343.9642975815332</v>
      </c>
      <c r="AN1275" s="7">
        <v>7521.4524935541986</v>
      </c>
      <c r="AO1275" s="5">
        <v>0.9609623730106297</v>
      </c>
      <c r="AQ1275" s="7">
        <v>9325.1817800379013</v>
      </c>
      <c r="AR1275" s="7">
        <v>9386.7827936296126</v>
      </c>
      <c r="AS1275" s="5">
        <v>1.1992823295808883</v>
      </c>
      <c r="AU1275" s="8">
        <v>0</v>
      </c>
    </row>
    <row r="1276" spans="1:47" x14ac:dyDescent="0.2">
      <c r="A1276" s="1" t="s">
        <v>3482</v>
      </c>
      <c r="B1276" s="1" t="s">
        <v>3489</v>
      </c>
      <c r="C1276" s="1" t="s">
        <v>12954</v>
      </c>
      <c r="D1276" s="43">
        <v>140</v>
      </c>
      <c r="E1276" s="44">
        <v>349</v>
      </c>
      <c r="F1276" s="44">
        <v>333</v>
      </c>
      <c r="G1276" s="44">
        <v>272</v>
      </c>
      <c r="H1276" s="44">
        <v>273</v>
      </c>
      <c r="I1276" s="44">
        <v>478</v>
      </c>
      <c r="J1276" s="44">
        <v>370</v>
      </c>
      <c r="K1276" s="44">
        <v>390</v>
      </c>
      <c r="L1276" s="44">
        <v>275</v>
      </c>
      <c r="M1276" s="43">
        <v>144</v>
      </c>
      <c r="N1276" s="44">
        <v>358</v>
      </c>
      <c r="O1276" s="44">
        <v>303</v>
      </c>
      <c r="P1276" s="44">
        <v>287</v>
      </c>
      <c r="Q1276" s="44">
        <v>362</v>
      </c>
      <c r="R1276" s="44">
        <v>474</v>
      </c>
      <c r="S1276" s="44">
        <v>385</v>
      </c>
      <c r="T1276" s="44">
        <v>392</v>
      </c>
      <c r="U1276" s="44">
        <v>353</v>
      </c>
      <c r="V1276" s="45">
        <v>5938</v>
      </c>
      <c r="W1276" s="4"/>
      <c r="X1276" s="7">
        <v>24285.481217316548</v>
      </c>
      <c r="Y1276" s="7">
        <v>6935.0794856491757</v>
      </c>
      <c r="Z1276" s="5">
        <v>1.1679150363168029</v>
      </c>
      <c r="AA1276" s="5"/>
      <c r="AB1276" s="27">
        <v>0.26751592356687898</v>
      </c>
      <c r="AC1276" s="27">
        <v>4.8715583913152422E-2</v>
      </c>
      <c r="AD1276" s="28">
        <v>89.090447050824395</v>
      </c>
      <c r="AE1276" s="27">
        <v>4.8218029350104823E-2</v>
      </c>
      <c r="AF1276" s="29">
        <v>0</v>
      </c>
      <c r="AG1276" s="28">
        <v>9.7965777664456901</v>
      </c>
      <c r="AH1276" s="27">
        <v>1.1869505013738362</v>
      </c>
      <c r="AI1276" s="27">
        <v>0.1132285750501512</v>
      </c>
      <c r="AJ1276" s="27">
        <v>0.9192651256354849</v>
      </c>
      <c r="AL1276" s="55">
        <v>0.82773661012912203</v>
      </c>
      <c r="AM1276" s="7">
        <v>4915.0999909467264</v>
      </c>
      <c r="AN1276" s="7">
        <v>5033.8876368378815</v>
      </c>
      <c r="AO1276" s="5">
        <v>0.84774126588714749</v>
      </c>
      <c r="AQ1276" s="7">
        <v>5879.1530621922202</v>
      </c>
      <c r="AR1276" s="7">
        <v>5917.9900303323075</v>
      </c>
      <c r="AS1276" s="5">
        <v>0.99663018361945221</v>
      </c>
      <c r="AU1276" s="8">
        <v>0</v>
      </c>
    </row>
    <row r="1277" spans="1:47" x14ac:dyDescent="0.2">
      <c r="A1277" s="1" t="s">
        <v>3815</v>
      </c>
      <c r="B1277" s="1" t="s">
        <v>3823</v>
      </c>
      <c r="C1277" s="1" t="s">
        <v>12955</v>
      </c>
      <c r="D1277" s="43">
        <v>98</v>
      </c>
      <c r="E1277" s="44">
        <v>249</v>
      </c>
      <c r="F1277" s="44">
        <v>269</v>
      </c>
      <c r="G1277" s="44">
        <v>168</v>
      </c>
      <c r="H1277" s="44">
        <v>247</v>
      </c>
      <c r="I1277" s="44">
        <v>375</v>
      </c>
      <c r="J1277" s="44">
        <v>335</v>
      </c>
      <c r="K1277" s="44">
        <v>356</v>
      </c>
      <c r="L1277" s="44">
        <v>234</v>
      </c>
      <c r="M1277" s="43">
        <v>122</v>
      </c>
      <c r="N1277" s="44">
        <v>246</v>
      </c>
      <c r="O1277" s="44">
        <v>240</v>
      </c>
      <c r="P1277" s="44">
        <v>218</v>
      </c>
      <c r="Q1277" s="44">
        <v>263</v>
      </c>
      <c r="R1277" s="44">
        <v>397</v>
      </c>
      <c r="S1277" s="44">
        <v>336</v>
      </c>
      <c r="T1277" s="44">
        <v>367</v>
      </c>
      <c r="U1277" s="44">
        <v>257</v>
      </c>
      <c r="V1277" s="45">
        <v>4777</v>
      </c>
      <c r="W1277" s="4"/>
      <c r="X1277" s="7">
        <v>20366.038241193626</v>
      </c>
      <c r="Y1277" s="7">
        <v>5815.8243909838002</v>
      </c>
      <c r="Z1277" s="5">
        <v>1.2174637619811179</v>
      </c>
      <c r="AA1277" s="5"/>
      <c r="AB1277" s="27">
        <v>0.24439918533604887</v>
      </c>
      <c r="AC1277" s="27">
        <v>7.8361120869354359E-2</v>
      </c>
      <c r="AD1277" s="28">
        <v>112.562303552207</v>
      </c>
      <c r="AE1277" s="27">
        <v>5.5330634278002701E-2</v>
      </c>
      <c r="AF1277" s="29">
        <v>0</v>
      </c>
      <c r="AG1277" s="28">
        <v>23.7820202368138</v>
      </c>
      <c r="AH1277" s="27">
        <v>1.1594466215605446</v>
      </c>
      <c r="AI1277" s="27">
        <v>0.17225713085592156</v>
      </c>
      <c r="AJ1277" s="27">
        <v>0.91688447916191396</v>
      </c>
      <c r="AL1277" s="55">
        <v>0.97728214544145331</v>
      </c>
      <c r="AM1277" s="7">
        <v>4668.4768087738221</v>
      </c>
      <c r="AN1277" s="7">
        <v>4781.304090219397</v>
      </c>
      <c r="AO1277" s="5">
        <v>1.0009010027673011</v>
      </c>
      <c r="AQ1277" s="7">
        <v>5821.0644648542138</v>
      </c>
      <c r="AR1277" s="7">
        <v>5859.5177068044477</v>
      </c>
      <c r="AS1277" s="5">
        <v>1.2266103635763967</v>
      </c>
      <c r="AU1277" s="8">
        <v>0</v>
      </c>
    </row>
    <row r="1278" spans="1:47" x14ac:dyDescent="0.2">
      <c r="A1278" s="1" t="s">
        <v>3482</v>
      </c>
      <c r="B1278" s="1" t="s">
        <v>3490</v>
      </c>
      <c r="C1278" s="1" t="s">
        <v>12956</v>
      </c>
      <c r="D1278" s="43">
        <v>248</v>
      </c>
      <c r="E1278" s="44">
        <v>600</v>
      </c>
      <c r="F1278" s="44">
        <v>569</v>
      </c>
      <c r="G1278" s="44">
        <v>474</v>
      </c>
      <c r="H1278" s="44">
        <v>586</v>
      </c>
      <c r="I1278" s="44">
        <v>754</v>
      </c>
      <c r="J1278" s="44">
        <v>752</v>
      </c>
      <c r="K1278" s="44">
        <v>905</v>
      </c>
      <c r="L1278" s="44">
        <v>708</v>
      </c>
      <c r="M1278" s="43">
        <v>243</v>
      </c>
      <c r="N1278" s="44">
        <v>517</v>
      </c>
      <c r="O1278" s="44">
        <v>491</v>
      </c>
      <c r="P1278" s="44">
        <v>472</v>
      </c>
      <c r="Q1278" s="44">
        <v>612</v>
      </c>
      <c r="R1278" s="44">
        <v>824</v>
      </c>
      <c r="S1278" s="44">
        <v>822</v>
      </c>
      <c r="T1278" s="44">
        <v>953</v>
      </c>
      <c r="U1278" s="44">
        <v>918</v>
      </c>
      <c r="V1278" s="45">
        <v>11448</v>
      </c>
      <c r="W1278" s="4"/>
      <c r="X1278" s="7">
        <v>53024.059193400972</v>
      </c>
      <c r="Y1278" s="7">
        <v>15141.806821427068</v>
      </c>
      <c r="Z1278" s="5">
        <v>1.3226595755963546</v>
      </c>
      <c r="AA1278" s="5"/>
      <c r="AB1278" s="27">
        <v>0.27244772447724475</v>
      </c>
      <c r="AC1278" s="27">
        <v>4.2349838344800203E-2</v>
      </c>
      <c r="AD1278" s="28">
        <v>87.292491682402698</v>
      </c>
      <c r="AE1278" s="27">
        <v>4.8239895697522815E-2</v>
      </c>
      <c r="AF1278" s="29">
        <v>0</v>
      </c>
      <c r="AG1278" s="28">
        <v>9.2749376854599408</v>
      </c>
      <c r="AH1278" s="27">
        <v>1.3072749878756678</v>
      </c>
      <c r="AI1278" s="27">
        <v>6.0006919850628657E-2</v>
      </c>
      <c r="AJ1278" s="27">
        <v>0.83928843888250948</v>
      </c>
      <c r="AL1278" s="55">
        <v>0.81425135857538311</v>
      </c>
      <c r="AM1278" s="7">
        <v>9321.549552970986</v>
      </c>
      <c r="AN1278" s="7">
        <v>9546.8318319672853</v>
      </c>
      <c r="AO1278" s="5">
        <v>0.83393010412013324</v>
      </c>
      <c r="AQ1278" s="7">
        <v>12627.208539159619</v>
      </c>
      <c r="AR1278" s="7">
        <v>12710.6223388253</v>
      </c>
      <c r="AS1278" s="5">
        <v>1.110291958318073</v>
      </c>
      <c r="AU1278" s="8">
        <v>0</v>
      </c>
    </row>
    <row r="1279" spans="1:47" x14ac:dyDescent="0.2">
      <c r="A1279" s="1" t="s">
        <v>3451</v>
      </c>
      <c r="B1279" s="1" t="s">
        <v>3460</v>
      </c>
      <c r="C1279" s="1" t="s">
        <v>12957</v>
      </c>
      <c r="D1279" s="43">
        <v>164</v>
      </c>
      <c r="E1279" s="44">
        <v>367</v>
      </c>
      <c r="F1279" s="44">
        <v>426</v>
      </c>
      <c r="G1279" s="44">
        <v>341</v>
      </c>
      <c r="H1279" s="44">
        <v>327</v>
      </c>
      <c r="I1279" s="44">
        <v>493</v>
      </c>
      <c r="J1279" s="44">
        <v>555</v>
      </c>
      <c r="K1279" s="44">
        <v>604</v>
      </c>
      <c r="L1279" s="44">
        <v>458</v>
      </c>
      <c r="M1279" s="43">
        <v>157</v>
      </c>
      <c r="N1279" s="44">
        <v>374</v>
      </c>
      <c r="O1279" s="44">
        <v>367</v>
      </c>
      <c r="P1279" s="44">
        <v>321</v>
      </c>
      <c r="Q1279" s="44">
        <v>336</v>
      </c>
      <c r="R1279" s="44">
        <v>553</v>
      </c>
      <c r="S1279" s="44">
        <v>588</v>
      </c>
      <c r="T1279" s="44">
        <v>622</v>
      </c>
      <c r="U1279" s="44">
        <v>517</v>
      </c>
      <c r="V1279" s="45">
        <v>7570</v>
      </c>
      <c r="W1279" s="4"/>
      <c r="X1279" s="7">
        <v>34484.009918464377</v>
      </c>
      <c r="Y1279" s="7">
        <v>9847.4206719832946</v>
      </c>
      <c r="Z1279" s="5">
        <v>1.3008481733135131</v>
      </c>
      <c r="AA1279" s="5"/>
      <c r="AB1279" s="27">
        <v>0.28820512820512822</v>
      </c>
      <c r="AC1279" s="27">
        <v>7.8070419613795919E-2</v>
      </c>
      <c r="AD1279" s="28">
        <v>106.379344883595</v>
      </c>
      <c r="AE1279" s="27">
        <v>8.9303238469087345E-2</v>
      </c>
      <c r="AF1279" s="29">
        <v>0</v>
      </c>
      <c r="AG1279" s="28">
        <v>29.1453423118571</v>
      </c>
      <c r="AH1279" s="27">
        <v>1.2563938050146215</v>
      </c>
      <c r="AI1279" s="27">
        <v>0.11183274980792267</v>
      </c>
      <c r="AJ1279" s="27">
        <v>0.8343934653076257</v>
      </c>
      <c r="AL1279" s="55">
        <v>1.0334624402717081</v>
      </c>
      <c r="AM1279" s="7">
        <v>7823.31067285683</v>
      </c>
      <c r="AN1279" s="7">
        <v>8012.3836641724765</v>
      </c>
      <c r="AO1279" s="5">
        <v>1.0584390573543563</v>
      </c>
      <c r="AQ1279" s="7">
        <v>10422.894653425799</v>
      </c>
      <c r="AR1279" s="7">
        <v>10491.747024388163</v>
      </c>
      <c r="AS1279" s="5">
        <v>1.3859639398134957</v>
      </c>
      <c r="AU1279" s="8">
        <v>0</v>
      </c>
    </row>
    <row r="1280" spans="1:47" x14ac:dyDescent="0.2">
      <c r="A1280" s="1" t="s">
        <v>3482</v>
      </c>
      <c r="B1280" s="1" t="s">
        <v>3491</v>
      </c>
      <c r="C1280" s="1" t="s">
        <v>12958</v>
      </c>
      <c r="D1280" s="43">
        <v>71</v>
      </c>
      <c r="E1280" s="44">
        <v>169</v>
      </c>
      <c r="F1280" s="44">
        <v>175</v>
      </c>
      <c r="G1280" s="44">
        <v>160</v>
      </c>
      <c r="H1280" s="44">
        <v>154</v>
      </c>
      <c r="I1280" s="44">
        <v>267</v>
      </c>
      <c r="J1280" s="44">
        <v>253</v>
      </c>
      <c r="K1280" s="44">
        <v>246</v>
      </c>
      <c r="L1280" s="44">
        <v>174</v>
      </c>
      <c r="M1280" s="43">
        <v>66</v>
      </c>
      <c r="N1280" s="44">
        <v>166</v>
      </c>
      <c r="O1280" s="44">
        <v>141</v>
      </c>
      <c r="P1280" s="44">
        <v>158</v>
      </c>
      <c r="Q1280" s="44">
        <v>183</v>
      </c>
      <c r="R1280" s="44">
        <v>260</v>
      </c>
      <c r="S1280" s="44">
        <v>223</v>
      </c>
      <c r="T1280" s="44">
        <v>253</v>
      </c>
      <c r="U1280" s="44">
        <v>196</v>
      </c>
      <c r="V1280" s="45">
        <v>3315</v>
      </c>
      <c r="W1280" s="4"/>
      <c r="X1280" s="7">
        <v>14398.711371649983</v>
      </c>
      <c r="Y1280" s="7">
        <v>4111.7656660684861</v>
      </c>
      <c r="Z1280" s="5">
        <v>1.2403516338064815</v>
      </c>
      <c r="AA1280" s="5"/>
      <c r="AB1280" s="27">
        <v>0.23513513513513515</v>
      </c>
      <c r="AC1280" s="27">
        <v>6.3227836160059031E-2</v>
      </c>
      <c r="AD1280" s="28">
        <v>87.988739290085704</v>
      </c>
      <c r="AE1280" s="27">
        <v>6.6390041493775934E-2</v>
      </c>
      <c r="AF1280" s="29">
        <v>0</v>
      </c>
      <c r="AG1280" s="28">
        <v>15.541596695226399</v>
      </c>
      <c r="AH1280" s="27">
        <v>1.1125352878340065</v>
      </c>
      <c r="AI1280" s="27">
        <v>0.10683605308308106</v>
      </c>
      <c r="AJ1280" s="27">
        <v>0.94400023378225795</v>
      </c>
      <c r="AL1280" s="55">
        <v>0.87714979171562157</v>
      </c>
      <c r="AM1280" s="7">
        <v>2907.7515595372856</v>
      </c>
      <c r="AN1280" s="7">
        <v>2978.0258089381077</v>
      </c>
      <c r="AO1280" s="5">
        <v>0.89834866031315463</v>
      </c>
      <c r="AQ1280" s="7">
        <v>3693.7991776342506</v>
      </c>
      <c r="AR1280" s="7">
        <v>3718.1999645265328</v>
      </c>
      <c r="AS1280" s="5">
        <v>1.121628948575123</v>
      </c>
      <c r="AU1280" s="8">
        <v>0</v>
      </c>
    </row>
    <row r="1281" spans="1:47" x14ac:dyDescent="0.2">
      <c r="A1281" s="1" t="s">
        <v>3799</v>
      </c>
      <c r="B1281" s="1" t="s">
        <v>3804</v>
      </c>
      <c r="C1281" s="1" t="s">
        <v>12959</v>
      </c>
      <c r="D1281" s="43">
        <v>336</v>
      </c>
      <c r="E1281" s="44">
        <v>725</v>
      </c>
      <c r="F1281" s="44">
        <v>721</v>
      </c>
      <c r="G1281" s="44">
        <v>603</v>
      </c>
      <c r="H1281" s="44">
        <v>736</v>
      </c>
      <c r="I1281" s="44">
        <v>946</v>
      </c>
      <c r="J1281" s="44">
        <v>748</v>
      </c>
      <c r="K1281" s="44">
        <v>694</v>
      </c>
      <c r="L1281" s="44">
        <v>505</v>
      </c>
      <c r="M1281" s="43">
        <v>318</v>
      </c>
      <c r="N1281" s="44">
        <v>732</v>
      </c>
      <c r="O1281" s="44">
        <v>681</v>
      </c>
      <c r="P1281" s="44">
        <v>643</v>
      </c>
      <c r="Q1281" s="44">
        <v>837</v>
      </c>
      <c r="R1281" s="44">
        <v>960</v>
      </c>
      <c r="S1281" s="44">
        <v>799</v>
      </c>
      <c r="T1281" s="44">
        <v>729</v>
      </c>
      <c r="U1281" s="44">
        <v>718</v>
      </c>
      <c r="V1281" s="45">
        <v>12431</v>
      </c>
      <c r="W1281" s="4"/>
      <c r="X1281" s="7">
        <v>48351.66191578217</v>
      </c>
      <c r="Y1281" s="7">
        <v>13807.534454375424</v>
      </c>
      <c r="Z1281" s="5">
        <v>1.1107340080746058</v>
      </c>
      <c r="AA1281" s="5"/>
      <c r="AB1281" s="27">
        <v>0.34341782502044155</v>
      </c>
      <c r="AC1281" s="27">
        <v>4.0448829499484244E-2</v>
      </c>
      <c r="AD1281" s="28">
        <v>96.847994305334595</v>
      </c>
      <c r="AE1281" s="27">
        <v>0.1014018691588785</v>
      </c>
      <c r="AF1281" s="29">
        <v>0</v>
      </c>
      <c r="AG1281" s="28">
        <v>10.8962598609832</v>
      </c>
      <c r="AH1281" s="27">
        <v>1.0720916491949348</v>
      </c>
      <c r="AI1281" s="27">
        <v>0.10111710127879422</v>
      </c>
      <c r="AJ1281" s="27">
        <v>0.96206381178908817</v>
      </c>
      <c r="AL1281" s="55">
        <v>0.88078935694338845</v>
      </c>
      <c r="AM1281" s="7">
        <v>10949.092496163261</v>
      </c>
      <c r="AN1281" s="7">
        <v>11213.70907052785</v>
      </c>
      <c r="AO1281" s="5">
        <v>0.90207618618999674</v>
      </c>
      <c r="AQ1281" s="7">
        <v>12455.44802128996</v>
      </c>
      <c r="AR1281" s="7">
        <v>12537.727191921549</v>
      </c>
      <c r="AS1281" s="5">
        <v>1.0085855676873581</v>
      </c>
      <c r="AU1281" s="8">
        <v>0</v>
      </c>
    </row>
    <row r="1282" spans="1:47" x14ac:dyDescent="0.2">
      <c r="A1282" s="1" t="s">
        <v>3799</v>
      </c>
      <c r="B1282" s="1" t="s">
        <v>3805</v>
      </c>
      <c r="C1282" s="1" t="s">
        <v>12960</v>
      </c>
      <c r="D1282" s="43">
        <v>156</v>
      </c>
      <c r="E1282" s="44">
        <v>326</v>
      </c>
      <c r="F1282" s="44">
        <v>310</v>
      </c>
      <c r="G1282" s="44">
        <v>253</v>
      </c>
      <c r="H1282" s="44">
        <v>308</v>
      </c>
      <c r="I1282" s="44">
        <v>474</v>
      </c>
      <c r="J1282" s="44">
        <v>495</v>
      </c>
      <c r="K1282" s="44">
        <v>452</v>
      </c>
      <c r="L1282" s="44">
        <v>322</v>
      </c>
      <c r="M1282" s="43">
        <v>160</v>
      </c>
      <c r="N1282" s="44">
        <v>299</v>
      </c>
      <c r="O1282" s="44">
        <v>336</v>
      </c>
      <c r="P1282" s="44">
        <v>290</v>
      </c>
      <c r="Q1282" s="44">
        <v>374</v>
      </c>
      <c r="R1282" s="44">
        <v>472</v>
      </c>
      <c r="S1282" s="44">
        <v>482</v>
      </c>
      <c r="T1282" s="44">
        <v>485</v>
      </c>
      <c r="U1282" s="44">
        <v>417</v>
      </c>
      <c r="V1282" s="45">
        <v>6411</v>
      </c>
      <c r="W1282" s="4"/>
      <c r="X1282" s="7">
        <v>27934.821709314456</v>
      </c>
      <c r="Y1282" s="7">
        <v>7977.2028084580961</v>
      </c>
      <c r="Z1282" s="5">
        <v>1.2442992994007325</v>
      </c>
      <c r="AA1282" s="5"/>
      <c r="AB1282" s="27">
        <v>0.29634641407307172</v>
      </c>
      <c r="AC1282" s="27">
        <v>5.4934680262136361E-2</v>
      </c>
      <c r="AD1282" s="28">
        <v>98.141919766119898</v>
      </c>
      <c r="AE1282" s="27">
        <v>6.5439672801635998E-2</v>
      </c>
      <c r="AF1282" s="29">
        <v>0</v>
      </c>
      <c r="AG1282" s="28">
        <v>17.652315413350699</v>
      </c>
      <c r="AH1282" s="27">
        <v>1.2471082685287114</v>
      </c>
      <c r="AI1282" s="27">
        <v>0.11012090748407091</v>
      </c>
      <c r="AJ1282" s="27">
        <v>0.88858383707143918</v>
      </c>
      <c r="AL1282" s="55">
        <v>0.9205714934817808</v>
      </c>
      <c r="AM1282" s="7">
        <v>5901.7838447116965</v>
      </c>
      <c r="AN1282" s="7">
        <v>6044.4175674768594</v>
      </c>
      <c r="AO1282" s="5">
        <v>0.94281977343267187</v>
      </c>
      <c r="AQ1282" s="7">
        <v>7521.0645444969359</v>
      </c>
      <c r="AR1282" s="7">
        <v>7570.7477796507501</v>
      </c>
      <c r="AS1282" s="5">
        <v>1.1808996692638825</v>
      </c>
      <c r="AU1282" s="8">
        <v>0</v>
      </c>
    </row>
    <row r="1283" spans="1:47" x14ac:dyDescent="0.2">
      <c r="A1283" s="1" t="s">
        <v>3482</v>
      </c>
      <c r="B1283" s="1" t="s">
        <v>3492</v>
      </c>
      <c r="C1283" s="1" t="s">
        <v>12961</v>
      </c>
      <c r="D1283" s="43">
        <v>252</v>
      </c>
      <c r="E1283" s="44">
        <v>631</v>
      </c>
      <c r="F1283" s="44">
        <v>576</v>
      </c>
      <c r="G1283" s="44">
        <v>411</v>
      </c>
      <c r="H1283" s="44">
        <v>464</v>
      </c>
      <c r="I1283" s="44">
        <v>699</v>
      </c>
      <c r="J1283" s="44">
        <v>600</v>
      </c>
      <c r="K1283" s="44">
        <v>515</v>
      </c>
      <c r="L1283" s="44">
        <v>379</v>
      </c>
      <c r="M1283" s="43">
        <v>218</v>
      </c>
      <c r="N1283" s="44">
        <v>606</v>
      </c>
      <c r="O1283" s="44">
        <v>534</v>
      </c>
      <c r="P1283" s="44">
        <v>487</v>
      </c>
      <c r="Q1283" s="44">
        <v>623</v>
      </c>
      <c r="R1283" s="44">
        <v>783</v>
      </c>
      <c r="S1283" s="44">
        <v>624</v>
      </c>
      <c r="T1283" s="44">
        <v>563</v>
      </c>
      <c r="U1283" s="44">
        <v>434</v>
      </c>
      <c r="V1283" s="45">
        <v>9399</v>
      </c>
      <c r="W1283" s="4"/>
      <c r="X1283" s="7">
        <v>35814.119991448388</v>
      </c>
      <c r="Y1283" s="7">
        <v>10227.253338186727</v>
      </c>
      <c r="Z1283" s="5">
        <v>1.0881214318743193</v>
      </c>
      <c r="AA1283" s="5"/>
      <c r="AB1283" s="27">
        <v>0.25461254612546125</v>
      </c>
      <c r="AC1283" s="27">
        <v>4.2693550844469706E-2</v>
      </c>
      <c r="AD1283" s="28">
        <v>90.616151715320697</v>
      </c>
      <c r="AE1283" s="27">
        <v>5.1435406698564591E-2</v>
      </c>
      <c r="AF1283" s="29">
        <v>0</v>
      </c>
      <c r="AG1283" s="28">
        <v>9.9100958874920106</v>
      </c>
      <c r="AH1283" s="27">
        <v>1.0734004136625228</v>
      </c>
      <c r="AI1283" s="27">
        <v>6.1675154949309779E-2</v>
      </c>
      <c r="AJ1283" s="27">
        <v>0.95820171880251159</v>
      </c>
      <c r="AL1283" s="55">
        <v>0.81371611053707671</v>
      </c>
      <c r="AM1283" s="7">
        <v>7648.1177229379837</v>
      </c>
      <c r="AN1283" s="7">
        <v>7832.9566685300606</v>
      </c>
      <c r="AO1283" s="5">
        <v>0.83338192026067248</v>
      </c>
      <c r="AQ1283" s="7">
        <v>8523.2080259704271</v>
      </c>
      <c r="AR1283" s="7">
        <v>8579.5112987470202</v>
      </c>
      <c r="AS1283" s="5">
        <v>0.91281107551303542</v>
      </c>
      <c r="AU1283" s="8">
        <v>0</v>
      </c>
    </row>
    <row r="1284" spans="1:47" x14ac:dyDescent="0.2">
      <c r="A1284" s="1" t="s">
        <v>3482</v>
      </c>
      <c r="B1284" s="1" t="s">
        <v>3493</v>
      </c>
      <c r="C1284" s="1" t="s">
        <v>12962</v>
      </c>
      <c r="D1284" s="43">
        <v>178</v>
      </c>
      <c r="E1284" s="44">
        <v>396</v>
      </c>
      <c r="F1284" s="44">
        <v>434</v>
      </c>
      <c r="G1284" s="44">
        <v>373</v>
      </c>
      <c r="H1284" s="44">
        <v>444</v>
      </c>
      <c r="I1284" s="44">
        <v>643</v>
      </c>
      <c r="J1284" s="44">
        <v>558</v>
      </c>
      <c r="K1284" s="44">
        <v>600</v>
      </c>
      <c r="L1284" s="44">
        <v>397</v>
      </c>
      <c r="M1284" s="43">
        <v>188</v>
      </c>
      <c r="N1284" s="44">
        <v>364</v>
      </c>
      <c r="O1284" s="44">
        <v>370</v>
      </c>
      <c r="P1284" s="44">
        <v>380</v>
      </c>
      <c r="Q1284" s="44">
        <v>465</v>
      </c>
      <c r="R1284" s="44">
        <v>677</v>
      </c>
      <c r="S1284" s="44">
        <v>555</v>
      </c>
      <c r="T1284" s="44">
        <v>627</v>
      </c>
      <c r="U1284" s="44">
        <v>517</v>
      </c>
      <c r="V1284" s="45">
        <v>8166</v>
      </c>
      <c r="W1284" s="4"/>
      <c r="X1284" s="7">
        <v>35323.293575522424</v>
      </c>
      <c r="Y1284" s="7">
        <v>10087.090572720268</v>
      </c>
      <c r="Z1284" s="5">
        <v>1.235254784805323</v>
      </c>
      <c r="AA1284" s="5"/>
      <c r="AB1284" s="27">
        <v>0.2921225382932166</v>
      </c>
      <c r="AC1284" s="27">
        <v>5.4477583256012659E-2</v>
      </c>
      <c r="AD1284" s="28">
        <v>101.796467222291</v>
      </c>
      <c r="AE1284" s="27">
        <v>5.2588331963845519E-2</v>
      </c>
      <c r="AF1284" s="29">
        <v>0</v>
      </c>
      <c r="AG1284" s="28">
        <v>11.749373927105401</v>
      </c>
      <c r="AH1284" s="27">
        <v>1.2107639447092522</v>
      </c>
      <c r="AI1284" s="27">
        <v>6.8037218468060393E-2</v>
      </c>
      <c r="AJ1284" s="27">
        <v>0.93993515274257111</v>
      </c>
      <c r="AL1284" s="55">
        <v>0.86985285556017666</v>
      </c>
      <c r="AM1284" s="7">
        <v>7103.2184185044025</v>
      </c>
      <c r="AN1284" s="7">
        <v>7274.8882921059567</v>
      </c>
      <c r="AO1284" s="5">
        <v>0.89087537253318105</v>
      </c>
      <c r="AQ1284" s="7">
        <v>8986.3405717481073</v>
      </c>
      <c r="AR1284" s="7">
        <v>9045.7032416410439</v>
      </c>
      <c r="AS1284" s="5">
        <v>1.1077275583689743</v>
      </c>
      <c r="AU1284" s="8">
        <v>0</v>
      </c>
    </row>
    <row r="1285" spans="1:47" x14ac:dyDescent="0.2">
      <c r="A1285" s="1" t="s">
        <v>3799</v>
      </c>
      <c r="B1285" s="1" t="s">
        <v>3806</v>
      </c>
      <c r="C1285" s="1" t="s">
        <v>12963</v>
      </c>
      <c r="D1285" s="43">
        <v>94</v>
      </c>
      <c r="E1285" s="44">
        <v>270</v>
      </c>
      <c r="F1285" s="44">
        <v>295</v>
      </c>
      <c r="G1285" s="44">
        <v>201</v>
      </c>
      <c r="H1285" s="44">
        <v>245</v>
      </c>
      <c r="I1285" s="44">
        <v>462</v>
      </c>
      <c r="J1285" s="44">
        <v>396</v>
      </c>
      <c r="K1285" s="44">
        <v>456</v>
      </c>
      <c r="L1285" s="44">
        <v>350</v>
      </c>
      <c r="M1285" s="43">
        <v>101</v>
      </c>
      <c r="N1285" s="44">
        <v>249</v>
      </c>
      <c r="O1285" s="44">
        <v>255</v>
      </c>
      <c r="P1285" s="44">
        <v>210</v>
      </c>
      <c r="Q1285" s="44">
        <v>271</v>
      </c>
      <c r="R1285" s="44">
        <v>461</v>
      </c>
      <c r="S1285" s="44">
        <v>406</v>
      </c>
      <c r="T1285" s="44">
        <v>446</v>
      </c>
      <c r="U1285" s="44">
        <v>372</v>
      </c>
      <c r="V1285" s="45">
        <v>5540</v>
      </c>
      <c r="W1285" s="4"/>
      <c r="X1285" s="7">
        <v>25602.700981152771</v>
      </c>
      <c r="Y1285" s="7">
        <v>7311.2311328217502</v>
      </c>
      <c r="Z1285" s="5">
        <v>1.3197168109786552</v>
      </c>
      <c r="AA1285" s="5"/>
      <c r="AB1285" s="27">
        <v>0.25761772853185594</v>
      </c>
      <c r="AC1285" s="27">
        <v>5.3241825583435924E-2</v>
      </c>
      <c r="AD1285" s="28">
        <v>91.430525760506399</v>
      </c>
      <c r="AE1285" s="27">
        <v>5.276705276705277E-2</v>
      </c>
      <c r="AF1285" s="29">
        <v>0</v>
      </c>
      <c r="AG1285" s="28">
        <v>17.838884825039599</v>
      </c>
      <c r="AH1285" s="27">
        <v>1.2126096165876941</v>
      </c>
      <c r="AI1285" s="27">
        <v>0.12283465537416491</v>
      </c>
      <c r="AJ1285" s="27">
        <v>0.90011132420801998</v>
      </c>
      <c r="AL1285" s="55">
        <v>0.89747954689817067</v>
      </c>
      <c r="AM1285" s="7">
        <v>4972.0366898158654</v>
      </c>
      <c r="AN1285" s="7">
        <v>5092.2003761611177</v>
      </c>
      <c r="AO1285" s="5">
        <v>0.91916974298937137</v>
      </c>
      <c r="AQ1285" s="7">
        <v>6720.2624412916584</v>
      </c>
      <c r="AR1285" s="7">
        <v>6764.6556754130625</v>
      </c>
      <c r="AS1285" s="5">
        <v>1.2210569811214915</v>
      </c>
      <c r="AU1285" s="8">
        <v>0</v>
      </c>
    </row>
    <row r="1286" spans="1:47" x14ac:dyDescent="0.2">
      <c r="A1286" s="1" t="s">
        <v>3815</v>
      </c>
      <c r="B1286" s="1" t="s">
        <v>3824</v>
      </c>
      <c r="C1286" s="1" t="s">
        <v>12964</v>
      </c>
      <c r="D1286" s="43">
        <v>405</v>
      </c>
      <c r="E1286" s="44">
        <v>820</v>
      </c>
      <c r="F1286" s="44">
        <v>960</v>
      </c>
      <c r="G1286" s="44">
        <v>965</v>
      </c>
      <c r="H1286" s="44">
        <v>1068</v>
      </c>
      <c r="I1286" s="44">
        <v>1155</v>
      </c>
      <c r="J1286" s="44">
        <v>993</v>
      </c>
      <c r="K1286" s="44">
        <v>934</v>
      </c>
      <c r="L1286" s="44">
        <v>718</v>
      </c>
      <c r="M1286" s="43">
        <v>362</v>
      </c>
      <c r="N1286" s="44">
        <v>818</v>
      </c>
      <c r="O1286" s="44">
        <v>872</v>
      </c>
      <c r="P1286" s="44">
        <v>854</v>
      </c>
      <c r="Q1286" s="44">
        <v>925</v>
      </c>
      <c r="R1286" s="44">
        <v>1051</v>
      </c>
      <c r="S1286" s="44">
        <v>959</v>
      </c>
      <c r="T1286" s="44">
        <v>1006</v>
      </c>
      <c r="U1286" s="44">
        <v>994</v>
      </c>
      <c r="V1286" s="45">
        <v>15859</v>
      </c>
      <c r="W1286" s="4"/>
      <c r="X1286" s="7">
        <v>63357.206087878891</v>
      </c>
      <c r="Y1286" s="7">
        <v>18092.590230198719</v>
      </c>
      <c r="Z1286" s="5">
        <v>1.14084054670526</v>
      </c>
      <c r="AA1286" s="5"/>
      <c r="AB1286" s="27">
        <v>0.32768691588785048</v>
      </c>
      <c r="AC1286" s="27">
        <v>4.8747646120732076E-2</v>
      </c>
      <c r="AD1286" s="28">
        <v>104.523827075654</v>
      </c>
      <c r="AE1286" s="27">
        <v>6.8926974664679577E-2</v>
      </c>
      <c r="AF1286" s="29">
        <v>0</v>
      </c>
      <c r="AG1286" s="28">
        <v>19.945809583307302</v>
      </c>
      <c r="AH1286" s="27">
        <v>1.0211947659245195</v>
      </c>
      <c r="AI1286" s="27">
        <v>0.17832328753048751</v>
      </c>
      <c r="AJ1286" s="27">
        <v>0.9771406594233889</v>
      </c>
      <c r="AL1286" s="55">
        <v>0.94566942452448521</v>
      </c>
      <c r="AM1286" s="7">
        <v>14997.371403533811</v>
      </c>
      <c r="AN1286" s="7">
        <v>15359.826378379186</v>
      </c>
      <c r="AO1286" s="5">
        <v>0.96852426876721021</v>
      </c>
      <c r="AQ1286" s="7">
        <v>17523.112722807986</v>
      </c>
      <c r="AR1286" s="7">
        <v>17638.868268433649</v>
      </c>
      <c r="AS1286" s="5">
        <v>1.1122308007083455</v>
      </c>
      <c r="AU1286" s="8">
        <v>0</v>
      </c>
    </row>
    <row r="1287" spans="1:47" x14ac:dyDescent="0.2">
      <c r="A1287" s="1" t="s">
        <v>3482</v>
      </c>
      <c r="B1287" s="1" t="s">
        <v>3494</v>
      </c>
      <c r="C1287" s="1" t="s">
        <v>12965</v>
      </c>
      <c r="D1287" s="43">
        <v>238</v>
      </c>
      <c r="E1287" s="44">
        <v>429</v>
      </c>
      <c r="F1287" s="44">
        <v>407</v>
      </c>
      <c r="G1287" s="44">
        <v>534</v>
      </c>
      <c r="H1287" s="44">
        <v>438</v>
      </c>
      <c r="I1287" s="44">
        <v>511</v>
      </c>
      <c r="J1287" s="44">
        <v>421</v>
      </c>
      <c r="K1287" s="44">
        <v>423</v>
      </c>
      <c r="L1287" s="44">
        <v>296</v>
      </c>
      <c r="M1287" s="43">
        <v>187</v>
      </c>
      <c r="N1287" s="44">
        <v>404</v>
      </c>
      <c r="O1287" s="44">
        <v>448</v>
      </c>
      <c r="P1287" s="44">
        <v>534</v>
      </c>
      <c r="Q1287" s="44">
        <v>444</v>
      </c>
      <c r="R1287" s="44">
        <v>536</v>
      </c>
      <c r="S1287" s="44">
        <v>465</v>
      </c>
      <c r="T1287" s="44">
        <v>464</v>
      </c>
      <c r="U1287" s="44">
        <v>405</v>
      </c>
      <c r="V1287" s="45">
        <v>7584</v>
      </c>
      <c r="W1287" s="4"/>
      <c r="X1287" s="7">
        <v>28748.626572596964</v>
      </c>
      <c r="Y1287" s="7">
        <v>8209.5968616032242</v>
      </c>
      <c r="Z1287" s="5">
        <v>1.0824890376586529</v>
      </c>
      <c r="AA1287" s="5"/>
      <c r="AB1287" s="27">
        <v>0.28388017118402281</v>
      </c>
      <c r="AC1287" s="27">
        <v>6.9532196207222799E-2</v>
      </c>
      <c r="AD1287" s="28">
        <v>106.77771124417799</v>
      </c>
      <c r="AE1287" s="27">
        <v>6.555090655509066E-2</v>
      </c>
      <c r="AF1287" s="29">
        <v>0</v>
      </c>
      <c r="AG1287" s="28">
        <v>23.308423020625401</v>
      </c>
      <c r="AH1287" s="27">
        <v>1.0181113770783168</v>
      </c>
      <c r="AI1287" s="27">
        <v>0.17619715855032086</v>
      </c>
      <c r="AJ1287" s="27">
        <v>0.96283729440599797</v>
      </c>
      <c r="AL1287" s="55">
        <v>0.96886397876034869</v>
      </c>
      <c r="AM1287" s="7">
        <v>7347.8644149184847</v>
      </c>
      <c r="AN1287" s="7">
        <v>7525.4468685375887</v>
      </c>
      <c r="AO1287" s="5">
        <v>0.99227938667426008</v>
      </c>
      <c r="AQ1287" s="7">
        <v>8146.2137386745781</v>
      </c>
      <c r="AR1287" s="7">
        <v>8200.0266331654184</v>
      </c>
      <c r="AS1287" s="5">
        <v>1.0812271404490268</v>
      </c>
      <c r="AU1287" s="8">
        <v>0</v>
      </c>
    </row>
    <row r="1288" spans="1:47" x14ac:dyDescent="0.2">
      <c r="A1288" s="1" t="s">
        <v>3451</v>
      </c>
      <c r="B1288" s="1" t="s">
        <v>3461</v>
      </c>
      <c r="C1288" s="1" t="s">
        <v>12966</v>
      </c>
      <c r="D1288" s="43">
        <v>108</v>
      </c>
      <c r="E1288" s="44">
        <v>245</v>
      </c>
      <c r="F1288" s="44">
        <v>284</v>
      </c>
      <c r="G1288" s="44">
        <v>276</v>
      </c>
      <c r="H1288" s="44">
        <v>215</v>
      </c>
      <c r="I1288" s="44">
        <v>425</v>
      </c>
      <c r="J1288" s="44">
        <v>438</v>
      </c>
      <c r="K1288" s="44">
        <v>529</v>
      </c>
      <c r="L1288" s="44">
        <v>355</v>
      </c>
      <c r="M1288" s="43">
        <v>101</v>
      </c>
      <c r="N1288" s="44">
        <v>252</v>
      </c>
      <c r="O1288" s="44">
        <v>261</v>
      </c>
      <c r="P1288" s="44">
        <v>244</v>
      </c>
      <c r="Q1288" s="44">
        <v>255</v>
      </c>
      <c r="R1288" s="44">
        <v>435</v>
      </c>
      <c r="S1288" s="44">
        <v>457</v>
      </c>
      <c r="T1288" s="44">
        <v>513</v>
      </c>
      <c r="U1288" s="44">
        <v>356</v>
      </c>
      <c r="V1288" s="45">
        <v>5749</v>
      </c>
      <c r="W1288" s="4"/>
      <c r="X1288" s="7">
        <v>26990.223929602264</v>
      </c>
      <c r="Y1288" s="7">
        <v>7707.4588974500339</v>
      </c>
      <c r="Z1288" s="5">
        <v>1.3406607927378733</v>
      </c>
      <c r="AA1288" s="5"/>
      <c r="AB1288" s="27">
        <v>0.22503516174402249</v>
      </c>
      <c r="AC1288" s="27">
        <v>9.566388611218421E-2</v>
      </c>
      <c r="AD1288" s="28">
        <v>93.744662454273396</v>
      </c>
      <c r="AE1288" s="27">
        <v>8.7223587223587223E-2</v>
      </c>
      <c r="AF1288" s="29">
        <v>0</v>
      </c>
      <c r="AG1288" s="28">
        <v>23.9353052876621</v>
      </c>
      <c r="AH1288" s="27">
        <v>1.2397129869935166</v>
      </c>
      <c r="AI1288" s="27">
        <v>6.8988544660541412E-2</v>
      </c>
      <c r="AJ1288" s="27">
        <v>0.90911697314507134</v>
      </c>
      <c r="AL1288" s="55">
        <v>0.98146593121540515</v>
      </c>
      <c r="AM1288" s="7">
        <v>5642.4476385573644</v>
      </c>
      <c r="AN1288" s="7">
        <v>5778.8137497825464</v>
      </c>
      <c r="AO1288" s="5">
        <v>1.0051859018581573</v>
      </c>
      <c r="AQ1288" s="7">
        <v>7747.4290228679911</v>
      </c>
      <c r="AR1288" s="7">
        <v>7798.6075941597737</v>
      </c>
      <c r="AS1288" s="5">
        <v>1.3565154973316704</v>
      </c>
      <c r="AU1288" s="8">
        <v>0</v>
      </c>
    </row>
    <row r="1289" spans="1:47" x14ac:dyDescent="0.2">
      <c r="A1289" s="1" t="s">
        <v>3451</v>
      </c>
      <c r="B1289" s="1" t="s">
        <v>3462</v>
      </c>
      <c r="C1289" s="1" t="s">
        <v>12967</v>
      </c>
      <c r="D1289" s="43">
        <v>245</v>
      </c>
      <c r="E1289" s="44">
        <v>492</v>
      </c>
      <c r="F1289" s="44">
        <v>590</v>
      </c>
      <c r="G1289" s="44">
        <v>483</v>
      </c>
      <c r="H1289" s="44">
        <v>531</v>
      </c>
      <c r="I1289" s="44">
        <v>722</v>
      </c>
      <c r="J1289" s="44">
        <v>706</v>
      </c>
      <c r="K1289" s="44">
        <v>761</v>
      </c>
      <c r="L1289" s="44">
        <v>485</v>
      </c>
      <c r="M1289" s="43">
        <v>230</v>
      </c>
      <c r="N1289" s="44">
        <v>461</v>
      </c>
      <c r="O1289" s="44">
        <v>542</v>
      </c>
      <c r="P1289" s="44">
        <v>508</v>
      </c>
      <c r="Q1289" s="44">
        <v>495</v>
      </c>
      <c r="R1289" s="44">
        <v>780</v>
      </c>
      <c r="S1289" s="44">
        <v>747</v>
      </c>
      <c r="T1289" s="44">
        <v>732</v>
      </c>
      <c r="U1289" s="44">
        <v>611</v>
      </c>
      <c r="V1289" s="45">
        <v>10121</v>
      </c>
      <c r="W1289" s="4"/>
      <c r="X1289" s="7">
        <v>43223.699883595167</v>
      </c>
      <c r="Y1289" s="7">
        <v>12343.168812435819</v>
      </c>
      <c r="Z1289" s="5">
        <v>1.2195602027898249</v>
      </c>
      <c r="AA1289" s="5"/>
      <c r="AB1289" s="27">
        <v>0.29379562043795621</v>
      </c>
      <c r="AC1289" s="27">
        <v>4.7986753372233459E-2</v>
      </c>
      <c r="AD1289" s="28">
        <v>90.702964325871406</v>
      </c>
      <c r="AE1289" s="27">
        <v>8.0655324511657217E-2</v>
      </c>
      <c r="AF1289" s="29">
        <v>0</v>
      </c>
      <c r="AG1289" s="28">
        <v>18.281827455790701</v>
      </c>
      <c r="AH1289" s="27">
        <v>1.1965017472026009</v>
      </c>
      <c r="AI1289" s="27">
        <v>9.8665274854164597E-2</v>
      </c>
      <c r="AJ1289" s="27">
        <v>0.8674445305725661</v>
      </c>
      <c r="AL1289" s="55">
        <v>0.9107300854034549</v>
      </c>
      <c r="AM1289" s="7">
        <v>9217.4991943683672</v>
      </c>
      <c r="AN1289" s="7">
        <v>9440.2667946856363</v>
      </c>
      <c r="AO1289" s="5">
        <v>0.9327405191864081</v>
      </c>
      <c r="AQ1289" s="7">
        <v>11512.973686516863</v>
      </c>
      <c r="AR1289" s="7">
        <v>11589.026986631861</v>
      </c>
      <c r="AS1289" s="5">
        <v>1.1450476224317618</v>
      </c>
      <c r="AU1289" s="8">
        <v>0</v>
      </c>
    </row>
    <row r="1290" spans="1:47" x14ac:dyDescent="0.2">
      <c r="A1290" s="1" t="s">
        <v>3482</v>
      </c>
      <c r="B1290" s="1" t="s">
        <v>3495</v>
      </c>
      <c r="C1290" s="1" t="s">
        <v>12968</v>
      </c>
      <c r="D1290" s="43">
        <v>355</v>
      </c>
      <c r="E1290" s="44">
        <v>618</v>
      </c>
      <c r="F1290" s="44">
        <v>651</v>
      </c>
      <c r="G1290" s="44">
        <v>701</v>
      </c>
      <c r="H1290" s="44">
        <v>608</v>
      </c>
      <c r="I1290" s="44">
        <v>712</v>
      </c>
      <c r="J1290" s="44">
        <v>591</v>
      </c>
      <c r="K1290" s="44">
        <v>516</v>
      </c>
      <c r="L1290" s="44">
        <v>355</v>
      </c>
      <c r="M1290" s="43">
        <v>366</v>
      </c>
      <c r="N1290" s="44">
        <v>572</v>
      </c>
      <c r="O1290" s="44">
        <v>643</v>
      </c>
      <c r="P1290" s="44">
        <v>656</v>
      </c>
      <c r="Q1290" s="44">
        <v>575</v>
      </c>
      <c r="R1290" s="44">
        <v>729</v>
      </c>
      <c r="S1290" s="44">
        <v>613</v>
      </c>
      <c r="T1290" s="44">
        <v>585</v>
      </c>
      <c r="U1290" s="44">
        <v>465</v>
      </c>
      <c r="V1290" s="45">
        <v>10311</v>
      </c>
      <c r="W1290" s="4"/>
      <c r="X1290" s="7">
        <v>37016.057129701861</v>
      </c>
      <c r="Y1290" s="7">
        <v>10570.484321174124</v>
      </c>
      <c r="Z1290" s="5">
        <v>1.0251657764692197</v>
      </c>
      <c r="AA1290" s="5"/>
      <c r="AB1290" s="27">
        <v>0.29390243902439023</v>
      </c>
      <c r="AC1290" s="27">
        <v>7.5415334357019109E-2</v>
      </c>
      <c r="AD1290" s="28">
        <v>116.668301435407</v>
      </c>
      <c r="AE1290" s="27">
        <v>7.0907194994786232E-2</v>
      </c>
      <c r="AF1290" s="29">
        <v>0</v>
      </c>
      <c r="AG1290" s="28">
        <v>35.620025418660298</v>
      </c>
      <c r="AH1290" s="27">
        <v>1.0152283376859894</v>
      </c>
      <c r="AI1290" s="27">
        <v>0.21546052387050271</v>
      </c>
      <c r="AJ1290" s="27">
        <v>0.97081684545511804</v>
      </c>
      <c r="AL1290" s="55">
        <v>1.0906100092027933</v>
      </c>
      <c r="AM1290" s="7">
        <v>11245.279804890002</v>
      </c>
      <c r="AN1290" s="7">
        <v>11517.054604562578</v>
      </c>
      <c r="AO1290" s="5">
        <v>1.1169677630261448</v>
      </c>
      <c r="AQ1290" s="7">
        <v>11806.890226324798</v>
      </c>
      <c r="AR1290" s="7">
        <v>11884.885103257344</v>
      </c>
      <c r="AS1290" s="5">
        <v>1.1526413639081896</v>
      </c>
      <c r="AU1290" s="8">
        <v>0</v>
      </c>
    </row>
    <row r="1291" spans="1:47" x14ac:dyDescent="0.2">
      <c r="A1291" s="1" t="s">
        <v>3451</v>
      </c>
      <c r="B1291" s="1" t="s">
        <v>3463</v>
      </c>
      <c r="C1291" s="1" t="s">
        <v>12969</v>
      </c>
      <c r="D1291" s="43">
        <v>329</v>
      </c>
      <c r="E1291" s="44">
        <v>692</v>
      </c>
      <c r="F1291" s="44">
        <v>778</v>
      </c>
      <c r="G1291" s="44">
        <v>689</v>
      </c>
      <c r="H1291" s="44">
        <v>756</v>
      </c>
      <c r="I1291" s="44">
        <v>953</v>
      </c>
      <c r="J1291" s="44">
        <v>918</v>
      </c>
      <c r="K1291" s="44">
        <v>1026</v>
      </c>
      <c r="L1291" s="44">
        <v>660</v>
      </c>
      <c r="M1291" s="43">
        <v>291</v>
      </c>
      <c r="N1291" s="44">
        <v>659</v>
      </c>
      <c r="O1291" s="44">
        <v>673</v>
      </c>
      <c r="P1291" s="44">
        <v>702</v>
      </c>
      <c r="Q1291" s="44">
        <v>695</v>
      </c>
      <c r="R1291" s="44">
        <v>975</v>
      </c>
      <c r="S1291" s="44">
        <v>994</v>
      </c>
      <c r="T1291" s="44">
        <v>1031</v>
      </c>
      <c r="U1291" s="44">
        <v>839</v>
      </c>
      <c r="V1291" s="45">
        <v>13660</v>
      </c>
      <c r="W1291" s="4"/>
      <c r="X1291" s="7">
        <v>58385.861926879377</v>
      </c>
      <c r="Y1291" s="7">
        <v>16672.949145118382</v>
      </c>
      <c r="Z1291" s="5">
        <v>1.2205672873439519</v>
      </c>
      <c r="AA1291" s="5"/>
      <c r="AB1291" s="27">
        <v>0.29286190793862577</v>
      </c>
      <c r="AC1291" s="27">
        <v>0.11616723924928068</v>
      </c>
      <c r="AD1291" s="28">
        <v>120.460064685045</v>
      </c>
      <c r="AE1291" s="27">
        <v>6.4896755162241887E-2</v>
      </c>
      <c r="AF1291" s="29">
        <v>0</v>
      </c>
      <c r="AG1291" s="28">
        <v>39.363190127830002</v>
      </c>
      <c r="AH1291" s="27">
        <v>1.2226838587687132</v>
      </c>
      <c r="AI1291" s="27">
        <v>0.14246557276432983</v>
      </c>
      <c r="AJ1291" s="27">
        <v>0.87919987048599346</v>
      </c>
      <c r="AL1291" s="55">
        <v>1.1408748349574194</v>
      </c>
      <c r="AM1291" s="7">
        <v>15584.350245518348</v>
      </c>
      <c r="AN1291" s="7">
        <v>15960.991266416844</v>
      </c>
      <c r="AO1291" s="5">
        <v>1.1684473840715113</v>
      </c>
      <c r="AQ1291" s="7">
        <v>19481.463813370912</v>
      </c>
      <c r="AR1291" s="7">
        <v>19610.155987471247</v>
      </c>
      <c r="AS1291" s="5">
        <v>1.4355897501809112</v>
      </c>
      <c r="AU1291" s="8">
        <v>0</v>
      </c>
    </row>
    <row r="1292" spans="1:47" x14ac:dyDescent="0.2">
      <c r="A1292" s="1" t="s">
        <v>3482</v>
      </c>
      <c r="B1292" s="1" t="s">
        <v>3496</v>
      </c>
      <c r="C1292" s="1" t="s">
        <v>12970</v>
      </c>
      <c r="D1292" s="43">
        <v>160</v>
      </c>
      <c r="E1292" s="44">
        <v>358</v>
      </c>
      <c r="F1292" s="44">
        <v>354</v>
      </c>
      <c r="G1292" s="44">
        <v>448</v>
      </c>
      <c r="H1292" s="44">
        <v>435</v>
      </c>
      <c r="I1292" s="44">
        <v>510</v>
      </c>
      <c r="J1292" s="44">
        <v>363</v>
      </c>
      <c r="K1292" s="44">
        <v>238</v>
      </c>
      <c r="L1292" s="44">
        <v>223</v>
      </c>
      <c r="M1292" s="43">
        <v>174</v>
      </c>
      <c r="N1292" s="44">
        <v>332</v>
      </c>
      <c r="O1292" s="44">
        <v>352</v>
      </c>
      <c r="P1292" s="44">
        <v>466</v>
      </c>
      <c r="Q1292" s="44">
        <v>419</v>
      </c>
      <c r="R1292" s="44">
        <v>465</v>
      </c>
      <c r="S1292" s="44">
        <v>325</v>
      </c>
      <c r="T1292" s="44">
        <v>268</v>
      </c>
      <c r="U1292" s="44">
        <v>293</v>
      </c>
      <c r="V1292" s="45">
        <v>6183</v>
      </c>
      <c r="W1292" s="4"/>
      <c r="X1292" s="7">
        <v>21650.953112616022</v>
      </c>
      <c r="Y1292" s="7">
        <v>6182.7508968194388</v>
      </c>
      <c r="Z1292" s="5">
        <v>0.9999597115994564</v>
      </c>
      <c r="AA1292" s="5"/>
      <c r="AB1292" s="27">
        <v>0.32170542635658916</v>
      </c>
      <c r="AC1292" s="27">
        <v>4.9493849328372135E-2</v>
      </c>
      <c r="AD1292" s="28">
        <v>98.873728946954202</v>
      </c>
      <c r="AE1292" s="27">
        <v>5.8510638297872342E-2</v>
      </c>
      <c r="AF1292" s="29">
        <v>0</v>
      </c>
      <c r="AG1292" s="28">
        <v>15.336878325200701</v>
      </c>
      <c r="AH1292" s="27">
        <v>0.9721045261015584</v>
      </c>
      <c r="AI1292" s="27">
        <v>0.11130691032691989</v>
      </c>
      <c r="AJ1292" s="27">
        <v>0.99634035435517432</v>
      </c>
      <c r="AL1292" s="55">
        <v>0.88633005738830251</v>
      </c>
      <c r="AM1292" s="7">
        <v>5480.1787448318746</v>
      </c>
      <c r="AN1292" s="7">
        <v>5612.6231576333184</v>
      </c>
      <c r="AO1292" s="5">
        <v>0.9077507937301178</v>
      </c>
      <c r="AQ1292" s="7">
        <v>5612.3970340234437</v>
      </c>
      <c r="AR1292" s="7">
        <v>5649.4718443735273</v>
      </c>
      <c r="AS1292" s="5">
        <v>0.91371047135266492</v>
      </c>
      <c r="AU1292" s="8">
        <v>0</v>
      </c>
    </row>
    <row r="1293" spans="1:47" x14ac:dyDescent="0.2">
      <c r="A1293" s="1" t="s">
        <v>3451</v>
      </c>
      <c r="B1293" s="1" t="s">
        <v>3464</v>
      </c>
      <c r="C1293" s="1" t="s">
        <v>12971</v>
      </c>
      <c r="D1293" s="43">
        <v>328</v>
      </c>
      <c r="E1293" s="44">
        <v>644</v>
      </c>
      <c r="F1293" s="44">
        <v>598</v>
      </c>
      <c r="G1293" s="44">
        <v>849</v>
      </c>
      <c r="H1293" s="44">
        <v>745</v>
      </c>
      <c r="I1293" s="44">
        <v>628</v>
      </c>
      <c r="J1293" s="44">
        <v>520</v>
      </c>
      <c r="K1293" s="44">
        <v>454</v>
      </c>
      <c r="L1293" s="44">
        <v>312</v>
      </c>
      <c r="M1293" s="43">
        <v>335</v>
      </c>
      <c r="N1293" s="44">
        <v>590</v>
      </c>
      <c r="O1293" s="44">
        <v>616</v>
      </c>
      <c r="P1293" s="44">
        <v>853</v>
      </c>
      <c r="Q1293" s="44">
        <v>672</v>
      </c>
      <c r="R1293" s="44">
        <v>658</v>
      </c>
      <c r="S1293" s="44">
        <v>580</v>
      </c>
      <c r="T1293" s="44">
        <v>420</v>
      </c>
      <c r="U1293" s="44">
        <v>408</v>
      </c>
      <c r="V1293" s="45">
        <v>10210</v>
      </c>
      <c r="W1293" s="4"/>
      <c r="X1293" s="7">
        <v>34007.816868224458</v>
      </c>
      <c r="Y1293" s="7">
        <v>9711.4366812039461</v>
      </c>
      <c r="Z1293" s="5">
        <v>0.95116911667031789</v>
      </c>
      <c r="AA1293" s="5"/>
      <c r="AB1293" s="27">
        <v>0.28055555555555556</v>
      </c>
      <c r="AC1293" s="27">
        <v>5.4780832267492308E-2</v>
      </c>
      <c r="AD1293" s="28">
        <v>110.939867322919</v>
      </c>
      <c r="AE1293" s="27">
        <v>4.7593293672255274E-2</v>
      </c>
      <c r="AF1293" s="29">
        <v>0</v>
      </c>
      <c r="AG1293" s="28">
        <v>26.5354423282688</v>
      </c>
      <c r="AH1293" s="27">
        <v>1.0401710060099223</v>
      </c>
      <c r="AI1293" s="27">
        <v>0.2006773914872064</v>
      </c>
      <c r="AJ1293" s="27">
        <v>0.97512449806056034</v>
      </c>
      <c r="AL1293" s="55">
        <v>0.98898422663183805</v>
      </c>
      <c r="AM1293" s="7">
        <v>10097.528953911067</v>
      </c>
      <c r="AN1293" s="7">
        <v>10341.565025600798</v>
      </c>
      <c r="AO1293" s="5">
        <v>1.0128858986876392</v>
      </c>
      <c r="AQ1293" s="7">
        <v>9836.5772703893635</v>
      </c>
      <c r="AR1293" s="7">
        <v>9901.5565002233907</v>
      </c>
      <c r="AS1293" s="5">
        <v>0.96979005878779534</v>
      </c>
      <c r="AU1293" s="8">
        <v>0</v>
      </c>
    </row>
    <row r="1294" spans="1:47" x14ac:dyDescent="0.2">
      <c r="A1294" s="1" t="s">
        <v>3815</v>
      </c>
      <c r="B1294" s="1" t="s">
        <v>3825</v>
      </c>
      <c r="C1294" s="1" t="s">
        <v>11304</v>
      </c>
      <c r="D1294" s="43">
        <v>509</v>
      </c>
      <c r="E1294" s="44">
        <v>851</v>
      </c>
      <c r="F1294" s="44">
        <v>903</v>
      </c>
      <c r="G1294" s="44">
        <v>1149</v>
      </c>
      <c r="H1294" s="44">
        <v>1028</v>
      </c>
      <c r="I1294" s="44">
        <v>1098</v>
      </c>
      <c r="J1294" s="44">
        <v>761</v>
      </c>
      <c r="K1294" s="44">
        <v>673</v>
      </c>
      <c r="L1294" s="44">
        <v>455</v>
      </c>
      <c r="M1294" s="43">
        <v>515</v>
      </c>
      <c r="N1294" s="44">
        <v>862</v>
      </c>
      <c r="O1294" s="44">
        <v>983</v>
      </c>
      <c r="P1294" s="44">
        <v>1160</v>
      </c>
      <c r="Q1294" s="44">
        <v>1020</v>
      </c>
      <c r="R1294" s="44">
        <v>995</v>
      </c>
      <c r="S1294" s="44">
        <v>822</v>
      </c>
      <c r="T1294" s="44">
        <v>721</v>
      </c>
      <c r="U1294" s="44">
        <v>583</v>
      </c>
      <c r="V1294" s="45">
        <v>15088</v>
      </c>
      <c r="W1294" s="4"/>
      <c r="X1294" s="7">
        <v>50848.631546108176</v>
      </c>
      <c r="Y1294" s="7">
        <v>14520.581179890392</v>
      </c>
      <c r="Z1294" s="5">
        <v>0.96239270810514266</v>
      </c>
      <c r="AA1294" s="5"/>
      <c r="AB1294" s="27">
        <v>0.27360308285163776</v>
      </c>
      <c r="AC1294" s="27">
        <v>4.8526017488908821E-2</v>
      </c>
      <c r="AD1294" s="28">
        <v>102.962264016018</v>
      </c>
      <c r="AE1294" s="27">
        <v>6.4855687606112059E-2</v>
      </c>
      <c r="AF1294" s="29">
        <v>0</v>
      </c>
      <c r="AG1294" s="28">
        <v>19.625365203089199</v>
      </c>
      <c r="AH1294" s="27">
        <v>1.004698459202078</v>
      </c>
      <c r="AI1294" s="27">
        <v>0.1603850290956256</v>
      </c>
      <c r="AJ1294" s="27">
        <v>0.98489872691438529</v>
      </c>
      <c r="AL1294" s="55">
        <v>0.92473565795864276</v>
      </c>
      <c r="AM1294" s="7">
        <v>13952.411607280002</v>
      </c>
      <c r="AN1294" s="7">
        <v>14289.612098091173</v>
      </c>
      <c r="AO1294" s="5">
        <v>0.947084577020889</v>
      </c>
      <c r="AQ1294" s="7">
        <v>13752.218484853973</v>
      </c>
      <c r="AR1294" s="7">
        <v>13843.063963020966</v>
      </c>
      <c r="AS1294" s="5">
        <v>0.91748833264985197</v>
      </c>
      <c r="AU1294" s="8">
        <v>0</v>
      </c>
    </row>
    <row r="1295" spans="1:47" x14ac:dyDescent="0.2">
      <c r="A1295" s="1" t="s">
        <v>3451</v>
      </c>
      <c r="B1295" s="1" t="s">
        <v>3465</v>
      </c>
      <c r="C1295" s="1" t="s">
        <v>12972</v>
      </c>
      <c r="D1295" s="43">
        <v>134</v>
      </c>
      <c r="E1295" s="44">
        <v>334</v>
      </c>
      <c r="F1295" s="44">
        <v>363</v>
      </c>
      <c r="G1295" s="44">
        <v>265</v>
      </c>
      <c r="H1295" s="44">
        <v>312</v>
      </c>
      <c r="I1295" s="44">
        <v>515</v>
      </c>
      <c r="J1295" s="44">
        <v>500</v>
      </c>
      <c r="K1295" s="44">
        <v>519</v>
      </c>
      <c r="L1295" s="44">
        <v>376</v>
      </c>
      <c r="M1295" s="43">
        <v>111</v>
      </c>
      <c r="N1295" s="44">
        <v>332</v>
      </c>
      <c r="O1295" s="44">
        <v>320</v>
      </c>
      <c r="P1295" s="44">
        <v>253</v>
      </c>
      <c r="Q1295" s="44">
        <v>355</v>
      </c>
      <c r="R1295" s="44">
        <v>506</v>
      </c>
      <c r="S1295" s="44">
        <v>504</v>
      </c>
      <c r="T1295" s="44">
        <v>533</v>
      </c>
      <c r="U1295" s="44">
        <v>428</v>
      </c>
      <c r="V1295" s="45">
        <v>6660</v>
      </c>
      <c r="W1295" s="4"/>
      <c r="X1295" s="7">
        <v>29921.574389244095</v>
      </c>
      <c r="Y1295" s="7">
        <v>8544.5495136909358</v>
      </c>
      <c r="Z1295" s="5">
        <v>1.2829653924460864</v>
      </c>
      <c r="AA1295" s="5"/>
      <c r="AB1295" s="27">
        <v>0.25621890547263682</v>
      </c>
      <c r="AC1295" s="27">
        <v>6.3730267092494783E-2</v>
      </c>
      <c r="AD1295" s="28">
        <v>89.887318787523796</v>
      </c>
      <c r="AE1295" s="27">
        <v>5.6047197640117993E-2</v>
      </c>
      <c r="AF1295" s="29">
        <v>0</v>
      </c>
      <c r="AG1295" s="28">
        <v>26.335366232244802</v>
      </c>
      <c r="AH1295" s="27">
        <v>1.224377830621699</v>
      </c>
      <c r="AI1295" s="27">
        <v>0.1455094366168731</v>
      </c>
      <c r="AJ1295" s="27">
        <v>0.9339746961808516</v>
      </c>
      <c r="AL1295" s="55">
        <v>0.98157448742564501</v>
      </c>
      <c r="AM1295" s="7">
        <v>6537.2860862547959</v>
      </c>
      <c r="AN1295" s="7">
        <v>6695.2785637493653</v>
      </c>
      <c r="AO1295" s="5">
        <v>1.0052970816440487</v>
      </c>
      <c r="AQ1295" s="7">
        <v>8589.8106900765742</v>
      </c>
      <c r="AR1295" s="7">
        <v>8646.5539319297623</v>
      </c>
      <c r="AS1295" s="5">
        <v>1.2982813711606249</v>
      </c>
      <c r="AU1295" s="8">
        <v>0</v>
      </c>
    </row>
    <row r="1296" spans="1:47" x14ac:dyDescent="0.2">
      <c r="A1296" s="1" t="s">
        <v>3482</v>
      </c>
      <c r="B1296" s="1" t="s">
        <v>3497</v>
      </c>
      <c r="C1296" s="1" t="s">
        <v>8982</v>
      </c>
      <c r="D1296" s="43">
        <v>171</v>
      </c>
      <c r="E1296" s="44">
        <v>254</v>
      </c>
      <c r="F1296" s="44">
        <v>359</v>
      </c>
      <c r="G1296" s="44">
        <v>608</v>
      </c>
      <c r="H1296" s="44">
        <v>433</v>
      </c>
      <c r="I1296" s="44">
        <v>349</v>
      </c>
      <c r="J1296" s="44">
        <v>255</v>
      </c>
      <c r="K1296" s="44">
        <v>199</v>
      </c>
      <c r="L1296" s="44">
        <v>134</v>
      </c>
      <c r="M1296" s="43">
        <v>172</v>
      </c>
      <c r="N1296" s="44">
        <v>241</v>
      </c>
      <c r="O1296" s="44">
        <v>344</v>
      </c>
      <c r="P1296" s="44">
        <v>494</v>
      </c>
      <c r="Q1296" s="44">
        <v>300</v>
      </c>
      <c r="R1296" s="44">
        <v>339</v>
      </c>
      <c r="S1296" s="44">
        <v>232</v>
      </c>
      <c r="T1296" s="44">
        <v>182</v>
      </c>
      <c r="U1296" s="44">
        <v>193</v>
      </c>
      <c r="V1296" s="45">
        <v>5259</v>
      </c>
      <c r="W1296" s="4"/>
      <c r="X1296" s="7">
        <v>16399.578815837231</v>
      </c>
      <c r="Y1296" s="7">
        <v>4683.1430516560522</v>
      </c>
      <c r="Z1296" s="5">
        <v>0.89050067534817501</v>
      </c>
      <c r="AA1296" s="5"/>
      <c r="AB1296" s="27">
        <v>0.38226299694189603</v>
      </c>
      <c r="AC1296" s="27">
        <v>6.9848593829201361E-2</v>
      </c>
      <c r="AD1296" s="28">
        <v>115.335015656659</v>
      </c>
      <c r="AE1296" s="27">
        <v>7.6167076167076173E-2</v>
      </c>
      <c r="AF1296" s="29">
        <v>0</v>
      </c>
      <c r="AG1296" s="28">
        <v>35.550963897587003</v>
      </c>
      <c r="AH1296" s="27">
        <v>0.86893585398583539</v>
      </c>
      <c r="AI1296" s="27">
        <v>0.24876225361654186</v>
      </c>
      <c r="AJ1296" s="27">
        <v>1.0807902546669403</v>
      </c>
      <c r="AL1296" s="55">
        <v>1.1151562610882868</v>
      </c>
      <c r="AM1296" s="7">
        <v>5864.6067770632999</v>
      </c>
      <c r="AN1296" s="7">
        <v>6006.342008169041</v>
      </c>
      <c r="AO1296" s="5">
        <v>1.1421072462766764</v>
      </c>
      <c r="AQ1296" s="7">
        <v>5348.6516146466447</v>
      </c>
      <c r="AR1296" s="7">
        <v>5383.984154921247</v>
      </c>
      <c r="AS1296" s="5">
        <v>1.0237657643889042</v>
      </c>
      <c r="AU1296" s="8">
        <v>0</v>
      </c>
    </row>
    <row r="1297" spans="1:47" x14ac:dyDescent="0.2">
      <c r="A1297" s="1" t="s">
        <v>3482</v>
      </c>
      <c r="B1297" s="1" t="s">
        <v>3498</v>
      </c>
      <c r="C1297" s="1" t="s">
        <v>12973</v>
      </c>
      <c r="D1297" s="43">
        <v>90</v>
      </c>
      <c r="E1297" s="44">
        <v>198</v>
      </c>
      <c r="F1297" s="44">
        <v>199</v>
      </c>
      <c r="G1297" s="44">
        <v>163</v>
      </c>
      <c r="H1297" s="44">
        <v>169</v>
      </c>
      <c r="I1297" s="44">
        <v>316</v>
      </c>
      <c r="J1297" s="44">
        <v>251</v>
      </c>
      <c r="K1297" s="44">
        <v>200</v>
      </c>
      <c r="L1297" s="44">
        <v>134</v>
      </c>
      <c r="M1297" s="43">
        <v>77</v>
      </c>
      <c r="N1297" s="44">
        <v>185</v>
      </c>
      <c r="O1297" s="44">
        <v>200</v>
      </c>
      <c r="P1297" s="44">
        <v>171</v>
      </c>
      <c r="Q1297" s="44">
        <v>191</v>
      </c>
      <c r="R1297" s="44">
        <v>297</v>
      </c>
      <c r="S1297" s="44">
        <v>236</v>
      </c>
      <c r="T1297" s="44">
        <v>197</v>
      </c>
      <c r="U1297" s="44">
        <v>120</v>
      </c>
      <c r="V1297" s="45">
        <v>3394</v>
      </c>
      <c r="W1297" s="4"/>
      <c r="X1297" s="7">
        <v>12971.141280058726</v>
      </c>
      <c r="Y1297" s="7">
        <v>3704.1018455360154</v>
      </c>
      <c r="Z1297" s="5">
        <v>1.0913676622086079</v>
      </c>
      <c r="AA1297" s="5"/>
      <c r="AB1297" s="27">
        <v>0.22440944881889763</v>
      </c>
      <c r="AC1297" s="27">
        <v>4.3747368855002751E-2</v>
      </c>
      <c r="AD1297" s="28">
        <v>94.604186320754707</v>
      </c>
      <c r="AE1297" s="27">
        <v>4.2031523642732049E-2</v>
      </c>
      <c r="AF1297" s="29">
        <v>0</v>
      </c>
      <c r="AG1297" s="28">
        <v>17.8750017688679</v>
      </c>
      <c r="AH1297" s="27">
        <v>1.0162770342459984</v>
      </c>
      <c r="AI1297" s="27">
        <v>5.589250466916551E-2</v>
      </c>
      <c r="AJ1297" s="27">
        <v>0.95455703651565982</v>
      </c>
      <c r="AL1297" s="55">
        <v>0.86024893093471855</v>
      </c>
      <c r="AM1297" s="7">
        <v>2919.6848715924348</v>
      </c>
      <c r="AN1297" s="7">
        <v>2990.2475240876652</v>
      </c>
      <c r="AO1297" s="5">
        <v>0.88103934121616534</v>
      </c>
      <c r="AQ1297" s="7">
        <v>3263.4594497886333</v>
      </c>
      <c r="AR1297" s="7">
        <v>3285.0174649206033</v>
      </c>
      <c r="AS1297" s="5">
        <v>0.96788964788467979</v>
      </c>
      <c r="AU1297" s="8">
        <v>0</v>
      </c>
    </row>
    <row r="1298" spans="1:47" x14ac:dyDescent="0.2">
      <c r="A1298" s="1" t="s">
        <v>3815</v>
      </c>
      <c r="B1298" s="1" t="s">
        <v>3826</v>
      </c>
      <c r="C1298" s="1" t="s">
        <v>12974</v>
      </c>
      <c r="D1298" s="43">
        <v>57</v>
      </c>
      <c r="E1298" s="44">
        <v>137</v>
      </c>
      <c r="F1298" s="44">
        <v>127</v>
      </c>
      <c r="G1298" s="44">
        <v>132</v>
      </c>
      <c r="H1298" s="44">
        <v>133</v>
      </c>
      <c r="I1298" s="44">
        <v>220</v>
      </c>
      <c r="J1298" s="44">
        <v>181</v>
      </c>
      <c r="K1298" s="44">
        <v>183</v>
      </c>
      <c r="L1298" s="44">
        <v>131</v>
      </c>
      <c r="M1298" s="43">
        <v>60</v>
      </c>
      <c r="N1298" s="44">
        <v>113</v>
      </c>
      <c r="O1298" s="44">
        <v>94</v>
      </c>
      <c r="P1298" s="44">
        <v>102</v>
      </c>
      <c r="Q1298" s="44">
        <v>145</v>
      </c>
      <c r="R1298" s="44">
        <v>184</v>
      </c>
      <c r="S1298" s="44">
        <v>164</v>
      </c>
      <c r="T1298" s="44">
        <v>161</v>
      </c>
      <c r="U1298" s="44">
        <v>121</v>
      </c>
      <c r="V1298" s="45">
        <v>2445</v>
      </c>
      <c r="W1298" s="4"/>
      <c r="X1298" s="7">
        <v>10298.479569504289</v>
      </c>
      <c r="Y1298" s="7">
        <v>2940.8836397658197</v>
      </c>
      <c r="Z1298" s="5">
        <v>1.2028153945872473</v>
      </c>
      <c r="AA1298" s="5"/>
      <c r="AB1298" s="27">
        <v>0.24603174603174602</v>
      </c>
      <c r="AC1298" s="27">
        <v>3.7682859828160074E-2</v>
      </c>
      <c r="AD1298" s="28">
        <v>86.514180024660902</v>
      </c>
      <c r="AE1298" s="27">
        <v>8.4057971014492749E-2</v>
      </c>
      <c r="AF1298" s="29">
        <v>0</v>
      </c>
      <c r="AG1298" s="28">
        <v>15.5731639950678</v>
      </c>
      <c r="AH1298" s="27">
        <v>1.1033126165872853</v>
      </c>
      <c r="AI1298" s="27">
        <v>0.1615155582589104</v>
      </c>
      <c r="AJ1298" s="27">
        <v>0.96517052492610489</v>
      </c>
      <c r="AL1298" s="55">
        <v>0.88624077822716185</v>
      </c>
      <c r="AM1298" s="7">
        <v>2166.8587027654107</v>
      </c>
      <c r="AN1298" s="7">
        <v>2219.2271275694575</v>
      </c>
      <c r="AO1298" s="5">
        <v>0.90765935687912369</v>
      </c>
      <c r="AQ1298" s="7">
        <v>2669.3205531261806</v>
      </c>
      <c r="AR1298" s="7">
        <v>2686.9537591646686</v>
      </c>
      <c r="AS1298" s="5">
        <v>1.098958592705386</v>
      </c>
      <c r="AU1298" s="8">
        <v>0</v>
      </c>
    </row>
    <row r="1299" spans="1:47" x14ac:dyDescent="0.2">
      <c r="A1299" s="1" t="s">
        <v>3799</v>
      </c>
      <c r="B1299" s="1" t="s">
        <v>3807</v>
      </c>
      <c r="C1299" s="1" t="s">
        <v>12975</v>
      </c>
      <c r="D1299" s="43">
        <v>283</v>
      </c>
      <c r="E1299" s="44">
        <v>620</v>
      </c>
      <c r="F1299" s="44">
        <v>592</v>
      </c>
      <c r="G1299" s="44">
        <v>586</v>
      </c>
      <c r="H1299" s="44">
        <v>608</v>
      </c>
      <c r="I1299" s="44">
        <v>811</v>
      </c>
      <c r="J1299" s="44">
        <v>688</v>
      </c>
      <c r="K1299" s="44">
        <v>645</v>
      </c>
      <c r="L1299" s="44">
        <v>492</v>
      </c>
      <c r="M1299" s="43">
        <v>278</v>
      </c>
      <c r="N1299" s="44">
        <v>573</v>
      </c>
      <c r="O1299" s="44">
        <v>548</v>
      </c>
      <c r="P1299" s="44">
        <v>600</v>
      </c>
      <c r="Q1299" s="44">
        <v>660</v>
      </c>
      <c r="R1299" s="44">
        <v>809</v>
      </c>
      <c r="S1299" s="44">
        <v>713</v>
      </c>
      <c r="T1299" s="44">
        <v>678</v>
      </c>
      <c r="U1299" s="44">
        <v>668</v>
      </c>
      <c r="V1299" s="45">
        <v>10852</v>
      </c>
      <c r="W1299" s="4"/>
      <c r="X1299" s="7">
        <v>43691.212634101554</v>
      </c>
      <c r="Y1299" s="7">
        <v>12476.674014836519</v>
      </c>
      <c r="Z1299" s="5">
        <v>1.1497119438662475</v>
      </c>
      <c r="AA1299" s="5"/>
      <c r="AB1299" s="27">
        <v>0.31810344827586207</v>
      </c>
      <c r="AC1299" s="27">
        <v>3.9584129440103873E-2</v>
      </c>
      <c r="AD1299" s="28">
        <v>97.248709089163995</v>
      </c>
      <c r="AE1299" s="27">
        <v>9.9660249150622882E-2</v>
      </c>
      <c r="AF1299" s="29">
        <v>0</v>
      </c>
      <c r="AG1299" s="28">
        <v>11.1509717823208</v>
      </c>
      <c r="AH1299" s="27">
        <v>1.0965966220272432</v>
      </c>
      <c r="AI1299" s="27">
        <v>9.9991874231237093E-2</v>
      </c>
      <c r="AJ1299" s="27">
        <v>0.9530615370013773</v>
      </c>
      <c r="AL1299" s="55">
        <v>0.8776728242122932</v>
      </c>
      <c r="AM1299" s="7">
        <v>9524.505488351806</v>
      </c>
      <c r="AN1299" s="7">
        <v>9754.6927861326531</v>
      </c>
      <c r="AO1299" s="5">
        <v>0.89888433340698981</v>
      </c>
      <c r="AQ1299" s="7">
        <v>11215.086804962635</v>
      </c>
      <c r="AR1299" s="7">
        <v>11289.172300666711</v>
      </c>
      <c r="AS1299" s="5">
        <v>1.0402849521440021</v>
      </c>
      <c r="AU1299" s="8">
        <v>0</v>
      </c>
    </row>
    <row r="1300" spans="1:47" x14ac:dyDescent="0.2">
      <c r="A1300" s="1" t="s">
        <v>3451</v>
      </c>
      <c r="B1300" s="1" t="s">
        <v>3466</v>
      </c>
      <c r="C1300" s="1" t="s">
        <v>12976</v>
      </c>
      <c r="D1300" s="43">
        <v>93</v>
      </c>
      <c r="E1300" s="44">
        <v>273</v>
      </c>
      <c r="F1300" s="44">
        <v>291</v>
      </c>
      <c r="G1300" s="44">
        <v>215</v>
      </c>
      <c r="H1300" s="44">
        <v>231</v>
      </c>
      <c r="I1300" s="44">
        <v>391</v>
      </c>
      <c r="J1300" s="44">
        <v>415</v>
      </c>
      <c r="K1300" s="44">
        <v>394</v>
      </c>
      <c r="L1300" s="44">
        <v>269</v>
      </c>
      <c r="M1300" s="43">
        <v>87</v>
      </c>
      <c r="N1300" s="44">
        <v>253</v>
      </c>
      <c r="O1300" s="44">
        <v>235</v>
      </c>
      <c r="P1300" s="44">
        <v>215</v>
      </c>
      <c r="Q1300" s="44">
        <v>268</v>
      </c>
      <c r="R1300" s="44">
        <v>396</v>
      </c>
      <c r="S1300" s="44">
        <v>400</v>
      </c>
      <c r="T1300" s="44">
        <v>390</v>
      </c>
      <c r="U1300" s="44">
        <v>278</v>
      </c>
      <c r="V1300" s="45">
        <v>5094</v>
      </c>
      <c r="W1300" s="4"/>
      <c r="X1300" s="7">
        <v>22342.710036171706</v>
      </c>
      <c r="Y1300" s="7">
        <v>6380.2923499484832</v>
      </c>
      <c r="Z1300" s="5">
        <v>1.2525112583330356</v>
      </c>
      <c r="AA1300" s="5"/>
      <c r="AB1300" s="27">
        <v>0.26691042047531993</v>
      </c>
      <c r="AC1300" s="27">
        <v>5.739835688326346E-2</v>
      </c>
      <c r="AD1300" s="28">
        <v>100.039559508683</v>
      </c>
      <c r="AE1300" s="27">
        <v>4.2372881355932202E-2</v>
      </c>
      <c r="AF1300" s="29">
        <v>0</v>
      </c>
      <c r="AG1300" s="28">
        <v>23.127566920796301</v>
      </c>
      <c r="AH1300" s="27">
        <v>1.2108823474161809</v>
      </c>
      <c r="AI1300" s="27">
        <v>8.2408673143768596E-2</v>
      </c>
      <c r="AJ1300" s="27">
        <v>0.8609379071550235</v>
      </c>
      <c r="AL1300" s="55">
        <v>0.93323972144160605</v>
      </c>
      <c r="AM1300" s="7">
        <v>4753.9231410235416</v>
      </c>
      <c r="AN1300" s="7">
        <v>4868.8154808965492</v>
      </c>
      <c r="AO1300" s="5">
        <v>0.95579416586112076</v>
      </c>
      <c r="AQ1300" s="7">
        <v>6098.2462045691009</v>
      </c>
      <c r="AR1300" s="7">
        <v>6138.5304752883503</v>
      </c>
      <c r="AS1300" s="5">
        <v>1.2050511337432961</v>
      </c>
      <c r="AU1300" s="8">
        <v>0</v>
      </c>
    </row>
    <row r="1301" spans="1:47" x14ac:dyDescent="0.2">
      <c r="A1301" s="1" t="s">
        <v>3451</v>
      </c>
      <c r="B1301" s="1" t="s">
        <v>3467</v>
      </c>
      <c r="C1301" s="1" t="s">
        <v>12977</v>
      </c>
      <c r="D1301" s="43">
        <v>278</v>
      </c>
      <c r="E1301" s="44">
        <v>532</v>
      </c>
      <c r="F1301" s="44">
        <v>554</v>
      </c>
      <c r="G1301" s="44">
        <v>569</v>
      </c>
      <c r="H1301" s="44">
        <v>600</v>
      </c>
      <c r="I1301" s="44">
        <v>785</v>
      </c>
      <c r="J1301" s="44">
        <v>651</v>
      </c>
      <c r="K1301" s="44">
        <v>754</v>
      </c>
      <c r="L1301" s="44">
        <v>481</v>
      </c>
      <c r="M1301" s="43">
        <v>295</v>
      </c>
      <c r="N1301" s="44">
        <v>528</v>
      </c>
      <c r="O1301" s="44">
        <v>549</v>
      </c>
      <c r="P1301" s="44">
        <v>577</v>
      </c>
      <c r="Q1301" s="44">
        <v>644</v>
      </c>
      <c r="R1301" s="44">
        <v>818</v>
      </c>
      <c r="S1301" s="44">
        <v>737</v>
      </c>
      <c r="T1301" s="44">
        <v>797</v>
      </c>
      <c r="U1301" s="44">
        <v>618</v>
      </c>
      <c r="V1301" s="45">
        <v>10767</v>
      </c>
      <c r="W1301" s="4"/>
      <c r="X1301" s="7">
        <v>44557.934195422757</v>
      </c>
      <c r="Y1301" s="7">
        <v>12724.179216232429</v>
      </c>
      <c r="Z1301" s="5">
        <v>1.1817757236214756</v>
      </c>
      <c r="AA1301" s="5"/>
      <c r="AB1301" s="27">
        <v>0.30664240218380345</v>
      </c>
      <c r="AC1301" s="27">
        <v>6.834004519133606E-2</v>
      </c>
      <c r="AD1301" s="28">
        <v>105.341603456553</v>
      </c>
      <c r="AE1301" s="27">
        <v>0.11754587155963303</v>
      </c>
      <c r="AF1301" s="29">
        <v>0</v>
      </c>
      <c r="AG1301" s="28">
        <v>22.519207969275101</v>
      </c>
      <c r="AH1301" s="27">
        <v>1.1519432872842472</v>
      </c>
      <c r="AI1301" s="27">
        <v>0.13867465732741169</v>
      </c>
      <c r="AJ1301" s="27">
        <v>0.92790563047405028</v>
      </c>
      <c r="AL1301" s="55">
        <v>1.0041825978054442</v>
      </c>
      <c r="AM1301" s="7">
        <v>10812.034030571218</v>
      </c>
      <c r="AN1301" s="7">
        <v>11073.33818962236</v>
      </c>
      <c r="AO1301" s="5">
        <v>1.0284515825784675</v>
      </c>
      <c r="AQ1301" s="7">
        <v>13086.202251946286</v>
      </c>
      <c r="AR1301" s="7">
        <v>13172.648108102321</v>
      </c>
      <c r="AS1301" s="5">
        <v>1.2234278915298895</v>
      </c>
      <c r="AU1301" s="8">
        <v>0</v>
      </c>
    </row>
    <row r="1302" spans="1:47" x14ac:dyDescent="0.2">
      <c r="A1302" s="1" t="s">
        <v>3451</v>
      </c>
      <c r="B1302" s="1" t="s">
        <v>3468</v>
      </c>
      <c r="C1302" s="1" t="s">
        <v>12978</v>
      </c>
      <c r="D1302" s="43">
        <v>194</v>
      </c>
      <c r="E1302" s="44">
        <v>352</v>
      </c>
      <c r="F1302" s="44">
        <v>292</v>
      </c>
      <c r="G1302" s="44">
        <v>357</v>
      </c>
      <c r="H1302" s="44">
        <v>292</v>
      </c>
      <c r="I1302" s="44">
        <v>365</v>
      </c>
      <c r="J1302" s="44">
        <v>335</v>
      </c>
      <c r="K1302" s="44">
        <v>319</v>
      </c>
      <c r="L1302" s="44">
        <v>234</v>
      </c>
      <c r="M1302" s="43">
        <v>212</v>
      </c>
      <c r="N1302" s="44">
        <v>361</v>
      </c>
      <c r="O1302" s="44">
        <v>299</v>
      </c>
      <c r="P1302" s="44">
        <v>376</v>
      </c>
      <c r="Q1302" s="44">
        <v>310</v>
      </c>
      <c r="R1302" s="44">
        <v>366</v>
      </c>
      <c r="S1302" s="44">
        <v>332</v>
      </c>
      <c r="T1302" s="44">
        <v>344</v>
      </c>
      <c r="U1302" s="44">
        <v>320</v>
      </c>
      <c r="V1302" s="45">
        <v>5660</v>
      </c>
      <c r="W1302" s="4"/>
      <c r="X1302" s="7">
        <v>21515.419849047605</v>
      </c>
      <c r="Y1302" s="7">
        <v>6144.0473624984397</v>
      </c>
      <c r="Z1302" s="5">
        <v>1.0855207354237526</v>
      </c>
      <c r="AA1302" s="5"/>
      <c r="AB1302" s="27">
        <v>0.32129963898916969</v>
      </c>
      <c r="AC1302" s="27">
        <v>5.275330970466631E-2</v>
      </c>
      <c r="AD1302" s="28">
        <v>104.47302069489299</v>
      </c>
      <c r="AE1302" s="27">
        <v>8.7190527448869751E-2</v>
      </c>
      <c r="AF1302" s="29">
        <v>0</v>
      </c>
      <c r="AG1302" s="28">
        <v>21.1225616100247</v>
      </c>
      <c r="AH1302" s="27">
        <v>1.1104981907068838</v>
      </c>
      <c r="AI1302" s="27">
        <v>0.20603696701163929</v>
      </c>
      <c r="AJ1302" s="27">
        <v>0.94446138646454392</v>
      </c>
      <c r="AL1302" s="55">
        <v>0.97474247996633179</v>
      </c>
      <c r="AM1302" s="7">
        <v>5517.0424366094376</v>
      </c>
      <c r="AN1302" s="7">
        <v>5650.3777674335424</v>
      </c>
      <c r="AO1302" s="5">
        <v>0.99829995891051981</v>
      </c>
      <c r="AQ1302" s="7">
        <v>6133.6022295264802</v>
      </c>
      <c r="AR1302" s="7">
        <v>6174.1200578347743</v>
      </c>
      <c r="AS1302" s="5">
        <v>1.0908339324796421</v>
      </c>
      <c r="AU1302" s="8">
        <v>0</v>
      </c>
    </row>
    <row r="1303" spans="1:47" x14ac:dyDescent="0.2">
      <c r="A1303" s="1" t="s">
        <v>3482</v>
      </c>
      <c r="B1303" s="1" t="s">
        <v>3499</v>
      </c>
      <c r="C1303" s="1" t="s">
        <v>12979</v>
      </c>
      <c r="D1303" s="43">
        <v>137</v>
      </c>
      <c r="E1303" s="44">
        <v>324</v>
      </c>
      <c r="F1303" s="44">
        <v>331</v>
      </c>
      <c r="G1303" s="44">
        <v>284</v>
      </c>
      <c r="H1303" s="44">
        <v>339</v>
      </c>
      <c r="I1303" s="44">
        <v>496</v>
      </c>
      <c r="J1303" s="44">
        <v>489</v>
      </c>
      <c r="K1303" s="44">
        <v>539</v>
      </c>
      <c r="L1303" s="44">
        <v>389</v>
      </c>
      <c r="M1303" s="43">
        <v>121</v>
      </c>
      <c r="N1303" s="44">
        <v>313</v>
      </c>
      <c r="O1303" s="44">
        <v>315</v>
      </c>
      <c r="P1303" s="44">
        <v>278</v>
      </c>
      <c r="Q1303" s="44">
        <v>391</v>
      </c>
      <c r="R1303" s="44">
        <v>550</v>
      </c>
      <c r="S1303" s="44">
        <v>527</v>
      </c>
      <c r="T1303" s="44">
        <v>612</v>
      </c>
      <c r="U1303" s="44">
        <v>458</v>
      </c>
      <c r="V1303" s="45">
        <v>6893</v>
      </c>
      <c r="W1303" s="4"/>
      <c r="X1303" s="7">
        <v>31470.526857896071</v>
      </c>
      <c r="Y1303" s="7">
        <v>8986.875872945222</v>
      </c>
      <c r="Z1303" s="5">
        <v>1.3037684423248546</v>
      </c>
      <c r="AA1303" s="5"/>
      <c r="AB1303" s="27">
        <v>0.25147579693034239</v>
      </c>
      <c r="AC1303" s="27">
        <v>4.5248200848333288E-2</v>
      </c>
      <c r="AD1303" s="28">
        <v>82.003011695906395</v>
      </c>
      <c r="AE1303" s="27">
        <v>5.1359516616314202E-2</v>
      </c>
      <c r="AF1303" s="29">
        <v>0</v>
      </c>
      <c r="AG1303" s="28">
        <v>7.2261799707602297</v>
      </c>
      <c r="AH1303" s="27">
        <v>1.2549701812302845</v>
      </c>
      <c r="AI1303" s="27">
        <v>6.4179684793750663E-2</v>
      </c>
      <c r="AJ1303" s="27">
        <v>0.8882532531113938</v>
      </c>
      <c r="AL1303" s="55">
        <v>0.79479989688364883</v>
      </c>
      <c r="AM1303" s="7">
        <v>5478.5556892189916</v>
      </c>
      <c r="AN1303" s="7">
        <v>5610.9608761744184</v>
      </c>
      <c r="AO1303" s="5">
        <v>0.81400854144413437</v>
      </c>
      <c r="AQ1303" s="7">
        <v>7315.3937214756224</v>
      </c>
      <c r="AR1303" s="7">
        <v>7363.7183202550268</v>
      </c>
      <c r="AS1303" s="5">
        <v>1.0682893254395802</v>
      </c>
      <c r="AU1303" s="8">
        <v>0</v>
      </c>
    </row>
    <row r="1304" spans="1:47" x14ac:dyDescent="0.2">
      <c r="A1304" s="1" t="s">
        <v>3451</v>
      </c>
      <c r="B1304" s="1" t="s">
        <v>3469</v>
      </c>
      <c r="C1304" s="1" t="s">
        <v>9574</v>
      </c>
      <c r="D1304" s="43">
        <v>394</v>
      </c>
      <c r="E1304" s="44">
        <v>646</v>
      </c>
      <c r="F1304" s="44">
        <v>673</v>
      </c>
      <c r="G1304" s="44">
        <v>935</v>
      </c>
      <c r="H1304" s="44">
        <v>822</v>
      </c>
      <c r="I1304" s="44">
        <v>833</v>
      </c>
      <c r="J1304" s="44">
        <v>613</v>
      </c>
      <c r="K1304" s="44">
        <v>484</v>
      </c>
      <c r="L1304" s="44">
        <v>376</v>
      </c>
      <c r="M1304" s="43">
        <v>326</v>
      </c>
      <c r="N1304" s="44">
        <v>663</v>
      </c>
      <c r="O1304" s="44">
        <v>641</v>
      </c>
      <c r="P1304" s="44">
        <v>911</v>
      </c>
      <c r="Q1304" s="44">
        <v>705</v>
      </c>
      <c r="R1304" s="44">
        <v>780</v>
      </c>
      <c r="S1304" s="44">
        <v>664</v>
      </c>
      <c r="T1304" s="44">
        <v>522</v>
      </c>
      <c r="U1304" s="44">
        <v>523</v>
      </c>
      <c r="V1304" s="45">
        <v>11511</v>
      </c>
      <c r="W1304" s="4"/>
      <c r="X1304" s="7">
        <v>39630.274775700978</v>
      </c>
      <c r="Y1304" s="7">
        <v>11317.012957175097</v>
      </c>
      <c r="Z1304" s="5">
        <v>0.98314768110286654</v>
      </c>
      <c r="AA1304" s="5"/>
      <c r="AB1304" s="27">
        <v>0.31256952169076752</v>
      </c>
      <c r="AC1304" s="27">
        <v>5.4516767848208511E-2</v>
      </c>
      <c r="AD1304" s="28">
        <v>108.830552043826</v>
      </c>
      <c r="AE1304" s="27">
        <v>6.8340881020996294E-2</v>
      </c>
      <c r="AF1304" s="29">
        <v>0</v>
      </c>
      <c r="AG1304" s="28">
        <v>25.606682090181199</v>
      </c>
      <c r="AH1304" s="27">
        <v>1.0444992797211266</v>
      </c>
      <c r="AI1304" s="27">
        <v>0.1912242957342262</v>
      </c>
      <c r="AJ1304" s="27">
        <v>0.97549833433939459</v>
      </c>
      <c r="AL1304" s="55">
        <v>0.9984596693614427</v>
      </c>
      <c r="AM1304" s="7">
        <v>11493.269254019568</v>
      </c>
      <c r="AN1304" s="7">
        <v>11771.037437941131</v>
      </c>
      <c r="AO1304" s="5">
        <v>1.0225903429711694</v>
      </c>
      <c r="AQ1304" s="7">
        <v>11572.668161286849</v>
      </c>
      <c r="AR1304" s="7">
        <v>11649.115795822172</v>
      </c>
      <c r="AS1304" s="5">
        <v>1.0119985922875661</v>
      </c>
      <c r="AU1304" s="8">
        <v>0</v>
      </c>
    </row>
    <row r="1305" spans="1:47" x14ac:dyDescent="0.2">
      <c r="A1305" s="1" t="s">
        <v>3451</v>
      </c>
      <c r="B1305" s="1" t="s">
        <v>3470</v>
      </c>
      <c r="C1305" s="1" t="s">
        <v>12980</v>
      </c>
      <c r="D1305" s="43">
        <v>256</v>
      </c>
      <c r="E1305" s="44">
        <v>488</v>
      </c>
      <c r="F1305" s="44">
        <v>592</v>
      </c>
      <c r="G1305" s="44">
        <v>614</v>
      </c>
      <c r="H1305" s="44">
        <v>451</v>
      </c>
      <c r="I1305" s="44">
        <v>518</v>
      </c>
      <c r="J1305" s="44">
        <v>472</v>
      </c>
      <c r="K1305" s="44">
        <v>370</v>
      </c>
      <c r="L1305" s="44">
        <v>301</v>
      </c>
      <c r="M1305" s="43">
        <v>249</v>
      </c>
      <c r="N1305" s="44">
        <v>391</v>
      </c>
      <c r="O1305" s="44">
        <v>596</v>
      </c>
      <c r="P1305" s="44">
        <v>589</v>
      </c>
      <c r="Q1305" s="44">
        <v>475</v>
      </c>
      <c r="R1305" s="44">
        <v>573</v>
      </c>
      <c r="S1305" s="44">
        <v>476</v>
      </c>
      <c r="T1305" s="44">
        <v>414</v>
      </c>
      <c r="U1305" s="44">
        <v>481</v>
      </c>
      <c r="V1305" s="45">
        <v>8306</v>
      </c>
      <c r="W1305" s="4"/>
      <c r="X1305" s="7">
        <v>30060.648915806771</v>
      </c>
      <c r="Y1305" s="7">
        <v>8584.2643082017184</v>
      </c>
      <c r="Z1305" s="5">
        <v>1.033501602239552</v>
      </c>
      <c r="AA1305" s="5"/>
      <c r="AB1305" s="27">
        <v>0.35038363171355497</v>
      </c>
      <c r="AC1305" s="27">
        <v>5.2912827062585113E-2</v>
      </c>
      <c r="AD1305" s="28">
        <v>108.984579495155</v>
      </c>
      <c r="AE1305" s="27">
        <v>6.1165608770917486E-2</v>
      </c>
      <c r="AF1305" s="29">
        <v>0</v>
      </c>
      <c r="AG1305" s="28">
        <v>24.427557841847101</v>
      </c>
      <c r="AH1305" s="27">
        <v>1.0682612425716485</v>
      </c>
      <c r="AI1305" s="27">
        <v>0.18420873880059485</v>
      </c>
      <c r="AJ1305" s="27">
        <v>0.96706300331559403</v>
      </c>
      <c r="AL1305" s="55">
        <v>0.99321723583329113</v>
      </c>
      <c r="AM1305" s="7">
        <v>8249.6623608313166</v>
      </c>
      <c r="AN1305" s="7">
        <v>8449.0393771778872</v>
      </c>
      <c r="AO1305" s="5">
        <v>1.0172212108328782</v>
      </c>
      <c r="AQ1305" s="7">
        <v>8732.095733698412</v>
      </c>
      <c r="AR1305" s="7">
        <v>8789.7788931974737</v>
      </c>
      <c r="AS1305" s="5">
        <v>1.0582445091737869</v>
      </c>
      <c r="AU1305" s="8">
        <v>0</v>
      </c>
    </row>
    <row r="1306" spans="1:47" x14ac:dyDescent="0.2">
      <c r="A1306" s="1" t="s">
        <v>3451</v>
      </c>
      <c r="B1306" s="1" t="s">
        <v>3471</v>
      </c>
      <c r="C1306" s="1" t="s">
        <v>12981</v>
      </c>
      <c r="D1306" s="43">
        <v>159</v>
      </c>
      <c r="E1306" s="44">
        <v>440</v>
      </c>
      <c r="F1306" s="44">
        <v>508</v>
      </c>
      <c r="G1306" s="44">
        <v>404</v>
      </c>
      <c r="H1306" s="44">
        <v>478</v>
      </c>
      <c r="I1306" s="44">
        <v>694</v>
      </c>
      <c r="J1306" s="44">
        <v>693</v>
      </c>
      <c r="K1306" s="44">
        <v>741</v>
      </c>
      <c r="L1306" s="44">
        <v>482</v>
      </c>
      <c r="M1306" s="43">
        <v>170</v>
      </c>
      <c r="N1306" s="44">
        <v>509</v>
      </c>
      <c r="O1306" s="44">
        <v>448</v>
      </c>
      <c r="P1306" s="44">
        <v>412</v>
      </c>
      <c r="Q1306" s="44">
        <v>482</v>
      </c>
      <c r="R1306" s="44">
        <v>761</v>
      </c>
      <c r="S1306" s="44">
        <v>746</v>
      </c>
      <c r="T1306" s="44">
        <v>782</v>
      </c>
      <c r="U1306" s="44">
        <v>568</v>
      </c>
      <c r="V1306" s="45">
        <v>9477</v>
      </c>
      <c r="W1306" s="4"/>
      <c r="X1306" s="7">
        <v>41949.408716515041</v>
      </c>
      <c r="Y1306" s="7">
        <v>11979.276062999174</v>
      </c>
      <c r="Z1306" s="5">
        <v>1.2640367271287509</v>
      </c>
      <c r="AA1306" s="5"/>
      <c r="AB1306" s="27">
        <v>0.26380952380952383</v>
      </c>
      <c r="AC1306" s="27">
        <v>5.2364061276017233E-2</v>
      </c>
      <c r="AD1306" s="28">
        <v>92.162629292511397</v>
      </c>
      <c r="AE1306" s="27">
        <v>7.4916387959866215E-2</v>
      </c>
      <c r="AF1306" s="29">
        <v>0</v>
      </c>
      <c r="AG1306" s="28">
        <v>12.881159495242001</v>
      </c>
      <c r="AH1306" s="27">
        <v>1.2134158186793067</v>
      </c>
      <c r="AI1306" s="27">
        <v>4.7963243450965504E-2</v>
      </c>
      <c r="AJ1306" s="27">
        <v>0.91625988495329136</v>
      </c>
      <c r="AL1306" s="55">
        <v>0.86873699660421289</v>
      </c>
      <c r="AM1306" s="7">
        <v>8233.0205168181255</v>
      </c>
      <c r="AN1306" s="7">
        <v>8431.9953347399933</v>
      </c>
      <c r="AO1306" s="5">
        <v>0.88973254560936932</v>
      </c>
      <c r="AQ1306" s="7">
        <v>10658.351786089637</v>
      </c>
      <c r="AR1306" s="7">
        <v>10728.75955815534</v>
      </c>
      <c r="AS1306" s="5">
        <v>1.132083946201893</v>
      </c>
      <c r="AU1306" s="8">
        <v>0</v>
      </c>
    </row>
    <row r="1307" spans="1:47" x14ac:dyDescent="0.2">
      <c r="A1307" s="1" t="s">
        <v>3482</v>
      </c>
      <c r="B1307" s="1" t="s">
        <v>3500</v>
      </c>
      <c r="C1307" s="1" t="s">
        <v>12982</v>
      </c>
      <c r="D1307" s="43">
        <v>146</v>
      </c>
      <c r="E1307" s="44">
        <v>228</v>
      </c>
      <c r="F1307" s="44">
        <v>204</v>
      </c>
      <c r="G1307" s="44">
        <v>182</v>
      </c>
      <c r="H1307" s="44">
        <v>164</v>
      </c>
      <c r="I1307" s="44">
        <v>275</v>
      </c>
      <c r="J1307" s="44">
        <v>276</v>
      </c>
      <c r="K1307" s="44">
        <v>261</v>
      </c>
      <c r="L1307" s="44">
        <v>189</v>
      </c>
      <c r="M1307" s="43">
        <v>143</v>
      </c>
      <c r="N1307" s="44">
        <v>217</v>
      </c>
      <c r="O1307" s="44">
        <v>181</v>
      </c>
      <c r="P1307" s="44">
        <v>260</v>
      </c>
      <c r="Q1307" s="44">
        <v>247</v>
      </c>
      <c r="R1307" s="44">
        <v>283</v>
      </c>
      <c r="S1307" s="44">
        <v>234</v>
      </c>
      <c r="T1307" s="44">
        <v>283</v>
      </c>
      <c r="U1307" s="44">
        <v>245</v>
      </c>
      <c r="V1307" s="45">
        <v>4018</v>
      </c>
      <c r="W1307" s="4"/>
      <c r="X1307" s="7">
        <v>16428.692327537934</v>
      </c>
      <c r="Y1307" s="7">
        <v>4691.4568468797934</v>
      </c>
      <c r="Z1307" s="5">
        <v>1.1676099668690376</v>
      </c>
      <c r="AA1307" s="5"/>
      <c r="AB1307" s="27">
        <v>0.32718894009216593</v>
      </c>
      <c r="AC1307" s="27">
        <v>5.9271943966114606E-2</v>
      </c>
      <c r="AD1307" s="28">
        <v>97.754122807017495</v>
      </c>
      <c r="AE1307" s="27">
        <v>5.7529610829103212E-2</v>
      </c>
      <c r="AF1307" s="29">
        <v>0</v>
      </c>
      <c r="AG1307" s="28">
        <v>13.069598245613999</v>
      </c>
      <c r="AH1307" s="27">
        <v>1.1267504188009381</v>
      </c>
      <c r="AI1307" s="27">
        <v>0.1273706914778851</v>
      </c>
      <c r="AJ1307" s="27">
        <v>0.91985274396253391</v>
      </c>
      <c r="AL1307" s="55">
        <v>0.87900237644241985</v>
      </c>
      <c r="AM1307" s="7">
        <v>3531.8315485456428</v>
      </c>
      <c r="AN1307" s="7">
        <v>3617.1885008169306</v>
      </c>
      <c r="AO1307" s="5">
        <v>0.90024601812268057</v>
      </c>
      <c r="AQ1307" s="7">
        <v>4223.4653455979205</v>
      </c>
      <c r="AR1307" s="7">
        <v>4251.3650426006361</v>
      </c>
      <c r="AS1307" s="5">
        <v>1.0580799010952304</v>
      </c>
      <c r="AU1307" s="8">
        <v>0</v>
      </c>
    </row>
    <row r="1308" spans="1:47" x14ac:dyDescent="0.2">
      <c r="A1308" s="1" t="s">
        <v>3799</v>
      </c>
      <c r="B1308" s="1" t="s">
        <v>3808</v>
      </c>
      <c r="C1308" s="1" t="s">
        <v>12983</v>
      </c>
      <c r="D1308" s="43">
        <v>347</v>
      </c>
      <c r="E1308" s="44">
        <v>798</v>
      </c>
      <c r="F1308" s="44">
        <v>788</v>
      </c>
      <c r="G1308" s="44">
        <v>773</v>
      </c>
      <c r="H1308" s="44">
        <v>767</v>
      </c>
      <c r="I1308" s="44">
        <v>1108</v>
      </c>
      <c r="J1308" s="44">
        <v>1047</v>
      </c>
      <c r="K1308" s="44">
        <v>1117</v>
      </c>
      <c r="L1308" s="44">
        <v>965</v>
      </c>
      <c r="M1308" s="43">
        <v>373</v>
      </c>
      <c r="N1308" s="44">
        <v>699</v>
      </c>
      <c r="O1308" s="44">
        <v>741</v>
      </c>
      <c r="P1308" s="44">
        <v>748</v>
      </c>
      <c r="Q1308" s="44">
        <v>792</v>
      </c>
      <c r="R1308" s="44">
        <v>1080</v>
      </c>
      <c r="S1308" s="44">
        <v>1053</v>
      </c>
      <c r="T1308" s="44">
        <v>1210</v>
      </c>
      <c r="U1308" s="44">
        <v>1150</v>
      </c>
      <c r="V1308" s="45">
        <v>15556</v>
      </c>
      <c r="W1308" s="4"/>
      <c r="X1308" s="7">
        <v>69738.898644454937</v>
      </c>
      <c r="Y1308" s="7">
        <v>19914.977224995971</v>
      </c>
      <c r="Z1308" s="5">
        <v>1.2802119584080722</v>
      </c>
      <c r="AA1308" s="5"/>
      <c r="AB1308" s="27">
        <v>0.26950354609929078</v>
      </c>
      <c r="AC1308" s="27">
        <v>6.790923404164903E-2</v>
      </c>
      <c r="AD1308" s="28">
        <v>105.317707326503</v>
      </c>
      <c r="AE1308" s="27">
        <v>0.12077087794432548</v>
      </c>
      <c r="AF1308" s="29">
        <v>0</v>
      </c>
      <c r="AG1308" s="28">
        <v>24.581190154004801</v>
      </c>
      <c r="AH1308" s="27">
        <v>1.2640177490259712</v>
      </c>
      <c r="AI1308" s="27">
        <v>0.13544768267598098</v>
      </c>
      <c r="AJ1308" s="27">
        <v>0.88466163582652302</v>
      </c>
      <c r="AL1308" s="55">
        <v>1.0204288471811509</v>
      </c>
      <c r="AM1308" s="7">
        <v>15873.791146749983</v>
      </c>
      <c r="AN1308" s="7">
        <v>16257.42734645364</v>
      </c>
      <c r="AO1308" s="5">
        <v>1.0450904696871715</v>
      </c>
      <c r="AQ1308" s="7">
        <v>20812.952901880362</v>
      </c>
      <c r="AR1308" s="7">
        <v>20950.440730518396</v>
      </c>
      <c r="AS1308" s="5">
        <v>1.3467755676599638</v>
      </c>
      <c r="AU1308" s="8">
        <v>0</v>
      </c>
    </row>
    <row r="1309" spans="1:47" x14ac:dyDescent="0.2">
      <c r="A1309" s="1" t="s">
        <v>3451</v>
      </c>
      <c r="B1309" s="1" t="s">
        <v>3472</v>
      </c>
      <c r="C1309" s="1" t="s">
        <v>12984</v>
      </c>
      <c r="D1309" s="43">
        <v>254</v>
      </c>
      <c r="E1309" s="44">
        <v>521</v>
      </c>
      <c r="F1309" s="44">
        <v>608</v>
      </c>
      <c r="G1309" s="44">
        <v>526</v>
      </c>
      <c r="H1309" s="44">
        <v>485</v>
      </c>
      <c r="I1309" s="44">
        <v>817</v>
      </c>
      <c r="J1309" s="44">
        <v>1008</v>
      </c>
      <c r="K1309" s="44">
        <v>1581</v>
      </c>
      <c r="L1309" s="44">
        <v>1023</v>
      </c>
      <c r="M1309" s="43">
        <v>233</v>
      </c>
      <c r="N1309" s="44">
        <v>493</v>
      </c>
      <c r="O1309" s="44">
        <v>600</v>
      </c>
      <c r="P1309" s="44">
        <v>469</v>
      </c>
      <c r="Q1309" s="44">
        <v>501</v>
      </c>
      <c r="R1309" s="44">
        <v>850</v>
      </c>
      <c r="S1309" s="44">
        <v>1157</v>
      </c>
      <c r="T1309" s="44">
        <v>1617</v>
      </c>
      <c r="U1309" s="44">
        <v>1218</v>
      </c>
      <c r="V1309" s="45">
        <v>13961</v>
      </c>
      <c r="W1309" s="4"/>
      <c r="X1309" s="7">
        <v>73721.210496496366</v>
      </c>
      <c r="Y1309" s="7">
        <v>21052.18545996632</v>
      </c>
      <c r="Z1309" s="5">
        <v>1.507928189955327</v>
      </c>
      <c r="AA1309" s="5"/>
      <c r="AB1309" s="27">
        <v>0.24185631414547076</v>
      </c>
      <c r="AC1309" s="27">
        <v>0.12773840943177578</v>
      </c>
      <c r="AD1309" s="28">
        <v>116.412442429476</v>
      </c>
      <c r="AE1309" s="27">
        <v>0.10977157360406091</v>
      </c>
      <c r="AF1309" s="29">
        <v>0</v>
      </c>
      <c r="AG1309" s="28">
        <v>45.516618019573997</v>
      </c>
      <c r="AH1309" s="27">
        <v>1.4023341023525362</v>
      </c>
      <c r="AI1309" s="27">
        <v>0.10746835457318531</v>
      </c>
      <c r="AJ1309" s="27">
        <v>0.75612365042588214</v>
      </c>
      <c r="AL1309" s="55">
        <v>1.2021989637745052</v>
      </c>
      <c r="AM1309" s="7">
        <v>16783.899733255868</v>
      </c>
      <c r="AN1309" s="7">
        <v>17189.531346419168</v>
      </c>
      <c r="AO1309" s="5">
        <v>1.231253588311666</v>
      </c>
      <c r="AQ1309" s="7">
        <v>25920.578889386212</v>
      </c>
      <c r="AR1309" s="7">
        <v>26091.807072400101</v>
      </c>
      <c r="AS1309" s="5">
        <v>1.8689067453907386</v>
      </c>
      <c r="AU1309" s="8">
        <v>0</v>
      </c>
    </row>
    <row r="1310" spans="1:47" x14ac:dyDescent="0.2">
      <c r="A1310" s="1" t="s">
        <v>3799</v>
      </c>
      <c r="B1310" s="1" t="s">
        <v>3809</v>
      </c>
      <c r="C1310" s="1" t="s">
        <v>12985</v>
      </c>
      <c r="D1310" s="43">
        <v>176</v>
      </c>
      <c r="E1310" s="44">
        <v>349</v>
      </c>
      <c r="F1310" s="44">
        <v>352</v>
      </c>
      <c r="G1310" s="44">
        <v>359</v>
      </c>
      <c r="H1310" s="44">
        <v>433</v>
      </c>
      <c r="I1310" s="44">
        <v>456</v>
      </c>
      <c r="J1310" s="44">
        <v>385</v>
      </c>
      <c r="K1310" s="44">
        <v>440</v>
      </c>
      <c r="L1310" s="44">
        <v>372</v>
      </c>
      <c r="M1310" s="43">
        <v>173</v>
      </c>
      <c r="N1310" s="44">
        <v>288</v>
      </c>
      <c r="O1310" s="44">
        <v>366</v>
      </c>
      <c r="P1310" s="44">
        <v>350</v>
      </c>
      <c r="Q1310" s="44">
        <v>402</v>
      </c>
      <c r="R1310" s="44">
        <v>443</v>
      </c>
      <c r="S1310" s="44">
        <v>463</v>
      </c>
      <c r="T1310" s="44">
        <v>466</v>
      </c>
      <c r="U1310" s="44">
        <v>504</v>
      </c>
      <c r="V1310" s="45">
        <v>6777</v>
      </c>
      <c r="W1310" s="4"/>
      <c r="X1310" s="7">
        <v>28944.983939177073</v>
      </c>
      <c r="Y1310" s="7">
        <v>8265.6696209873298</v>
      </c>
      <c r="Z1310" s="5">
        <v>1.2196649876032655</v>
      </c>
      <c r="AA1310" s="5"/>
      <c r="AB1310" s="27">
        <v>0.28881278538812788</v>
      </c>
      <c r="AC1310" s="27">
        <v>6.1844119350921885E-2</v>
      </c>
      <c r="AD1310" s="28">
        <v>96.410242171834099</v>
      </c>
      <c r="AE1310" s="27">
        <v>7.1748878923766815E-2</v>
      </c>
      <c r="AF1310" s="29">
        <v>0</v>
      </c>
      <c r="AG1310" s="28">
        <v>20.923332253586299</v>
      </c>
      <c r="AH1310" s="27">
        <v>1.2355744626878524</v>
      </c>
      <c r="AI1310" s="27">
        <v>0.11625291269325808</v>
      </c>
      <c r="AJ1310" s="27">
        <v>0.88207393890795038</v>
      </c>
      <c r="AL1310" s="55">
        <v>0.94784714151763438</v>
      </c>
      <c r="AM1310" s="7">
        <v>6423.5600780650084</v>
      </c>
      <c r="AN1310" s="7">
        <v>6578.8040367472749</v>
      </c>
      <c r="AO1310" s="5">
        <v>0.97075461660724138</v>
      </c>
      <c r="AQ1310" s="7">
        <v>8023.936943923678</v>
      </c>
      <c r="AR1310" s="7">
        <v>8076.94209282059</v>
      </c>
      <c r="AS1310" s="5">
        <v>1.1918167467641418</v>
      </c>
      <c r="AU1310" s="8">
        <v>0</v>
      </c>
    </row>
    <row r="1311" spans="1:47" x14ac:dyDescent="0.2">
      <c r="A1311" s="1" t="s">
        <v>3815</v>
      </c>
      <c r="B1311" s="1" t="s">
        <v>3827</v>
      </c>
      <c r="C1311" s="1" t="s">
        <v>12986</v>
      </c>
      <c r="D1311" s="43">
        <v>96</v>
      </c>
      <c r="E1311" s="44">
        <v>349</v>
      </c>
      <c r="F1311" s="44">
        <v>262</v>
      </c>
      <c r="G1311" s="44">
        <v>169</v>
      </c>
      <c r="H1311" s="44">
        <v>276</v>
      </c>
      <c r="I1311" s="44">
        <v>464</v>
      </c>
      <c r="J1311" s="44">
        <v>434</v>
      </c>
      <c r="K1311" s="44">
        <v>471</v>
      </c>
      <c r="L1311" s="44">
        <v>326</v>
      </c>
      <c r="M1311" s="43">
        <v>96</v>
      </c>
      <c r="N1311" s="44">
        <v>315</v>
      </c>
      <c r="O1311" s="44">
        <v>255</v>
      </c>
      <c r="P1311" s="44">
        <v>174</v>
      </c>
      <c r="Q1311" s="44">
        <v>346</v>
      </c>
      <c r="R1311" s="44">
        <v>517</v>
      </c>
      <c r="S1311" s="44">
        <v>462</v>
      </c>
      <c r="T1311" s="44">
        <v>496</v>
      </c>
      <c r="U1311" s="44">
        <v>342</v>
      </c>
      <c r="V1311" s="45">
        <v>5850</v>
      </c>
      <c r="W1311" s="4"/>
      <c r="X1311" s="7">
        <v>26484.710206978561</v>
      </c>
      <c r="Y1311" s="7">
        <v>7563.1019536402482</v>
      </c>
      <c r="Z1311" s="5">
        <v>1.2928379407932049</v>
      </c>
      <c r="AA1311" s="5"/>
      <c r="AB1311" s="27">
        <v>0.23203592814371257</v>
      </c>
      <c r="AC1311" s="27">
        <v>5.4005656058378516E-2</v>
      </c>
      <c r="AD1311" s="28">
        <v>83.117673848309707</v>
      </c>
      <c r="AE1311" s="27">
        <v>4.6019900497512436E-2</v>
      </c>
      <c r="AF1311" s="29">
        <v>0</v>
      </c>
      <c r="AG1311" s="28">
        <v>9.5627913820283794</v>
      </c>
      <c r="AH1311" s="27">
        <v>1.262610309173007</v>
      </c>
      <c r="AI1311" s="27">
        <v>6.3914211905733417E-2</v>
      </c>
      <c r="AJ1311" s="27">
        <v>0.91888477766439558</v>
      </c>
      <c r="AL1311" s="55">
        <v>0.81877857282886457</v>
      </c>
      <c r="AM1311" s="7">
        <v>4789.8546510488577</v>
      </c>
      <c r="AN1311" s="7">
        <v>4905.6153800690008</v>
      </c>
      <c r="AO1311" s="5">
        <v>0.83856673163572659</v>
      </c>
      <c r="AQ1311" s="7">
        <v>6342.1656862918826</v>
      </c>
      <c r="AR1311" s="7">
        <v>6384.0612593603319</v>
      </c>
      <c r="AS1311" s="5">
        <v>1.0912925229675781</v>
      </c>
      <c r="AU1311" s="8">
        <v>0</v>
      </c>
    </row>
    <row r="1312" spans="1:47" x14ac:dyDescent="0.2">
      <c r="A1312" s="1" t="s">
        <v>3799</v>
      </c>
      <c r="B1312" s="1" t="s">
        <v>3810</v>
      </c>
      <c r="C1312" s="1" t="s">
        <v>12987</v>
      </c>
      <c r="D1312" s="43">
        <v>121</v>
      </c>
      <c r="E1312" s="44">
        <v>210</v>
      </c>
      <c r="F1312" s="44">
        <v>203</v>
      </c>
      <c r="G1312" s="44">
        <v>226</v>
      </c>
      <c r="H1312" s="44">
        <v>274</v>
      </c>
      <c r="I1312" s="44">
        <v>289</v>
      </c>
      <c r="J1312" s="44">
        <v>228</v>
      </c>
      <c r="K1312" s="44">
        <v>215</v>
      </c>
      <c r="L1312" s="44">
        <v>149</v>
      </c>
      <c r="M1312" s="43">
        <v>82</v>
      </c>
      <c r="N1312" s="44">
        <v>195</v>
      </c>
      <c r="O1312" s="44">
        <v>193</v>
      </c>
      <c r="P1312" s="44">
        <v>259</v>
      </c>
      <c r="Q1312" s="44">
        <v>298</v>
      </c>
      <c r="R1312" s="44">
        <v>288</v>
      </c>
      <c r="S1312" s="44">
        <v>269</v>
      </c>
      <c r="T1312" s="44">
        <v>244</v>
      </c>
      <c r="U1312" s="44">
        <v>185</v>
      </c>
      <c r="V1312" s="45">
        <v>3928</v>
      </c>
      <c r="W1312" s="4"/>
      <c r="X1312" s="7">
        <v>14970.56101856301</v>
      </c>
      <c r="Y1312" s="7">
        <v>4275.0658172861804</v>
      </c>
      <c r="Z1312" s="5">
        <v>1.0883568781278463</v>
      </c>
      <c r="AA1312" s="5"/>
      <c r="AB1312" s="27">
        <v>0.29341317365269459</v>
      </c>
      <c r="AC1312" s="27">
        <v>3.1544544824484731E-2</v>
      </c>
      <c r="AD1312" s="28">
        <v>86.617833726724399</v>
      </c>
      <c r="AE1312" s="27">
        <v>0.10302197802197802</v>
      </c>
      <c r="AF1312" s="29">
        <v>0</v>
      </c>
      <c r="AG1312" s="28">
        <v>10.891737214791499</v>
      </c>
      <c r="AH1312" s="27">
        <v>1.141718535979358</v>
      </c>
      <c r="AI1312" s="27">
        <v>0.13813143826278351</v>
      </c>
      <c r="AJ1312" s="27">
        <v>0.93588365932603879</v>
      </c>
      <c r="AL1312" s="55">
        <v>0.8645234587792745</v>
      </c>
      <c r="AM1312" s="7">
        <v>3395.8481460849903</v>
      </c>
      <c r="AN1312" s="7">
        <v>3477.9186650612642</v>
      </c>
      <c r="AO1312" s="5">
        <v>0.88541717542292875</v>
      </c>
      <c r="AQ1312" s="7">
        <v>3785.2167006886443</v>
      </c>
      <c r="AR1312" s="7">
        <v>3810.2213805894521</v>
      </c>
      <c r="AS1312" s="5">
        <v>0.97001562642297656</v>
      </c>
      <c r="AU1312" s="8">
        <v>0</v>
      </c>
    </row>
    <row r="1313" spans="1:47" x14ac:dyDescent="0.2">
      <c r="A1313" s="1" t="s">
        <v>3482</v>
      </c>
      <c r="B1313" s="1" t="s">
        <v>3501</v>
      </c>
      <c r="C1313" s="1" t="s">
        <v>12988</v>
      </c>
      <c r="D1313" s="43">
        <v>184</v>
      </c>
      <c r="E1313" s="44">
        <v>395</v>
      </c>
      <c r="F1313" s="44">
        <v>427</v>
      </c>
      <c r="G1313" s="44">
        <v>427</v>
      </c>
      <c r="H1313" s="44">
        <v>436</v>
      </c>
      <c r="I1313" s="44">
        <v>544</v>
      </c>
      <c r="J1313" s="44">
        <v>496</v>
      </c>
      <c r="K1313" s="44">
        <v>434</v>
      </c>
      <c r="L1313" s="44">
        <v>273</v>
      </c>
      <c r="M1313" s="43">
        <v>149</v>
      </c>
      <c r="N1313" s="44">
        <v>365</v>
      </c>
      <c r="O1313" s="44">
        <v>417</v>
      </c>
      <c r="P1313" s="44">
        <v>410</v>
      </c>
      <c r="Q1313" s="44">
        <v>454</v>
      </c>
      <c r="R1313" s="44">
        <v>540</v>
      </c>
      <c r="S1313" s="44">
        <v>505</v>
      </c>
      <c r="T1313" s="44">
        <v>444</v>
      </c>
      <c r="U1313" s="44">
        <v>405</v>
      </c>
      <c r="V1313" s="45">
        <v>7305</v>
      </c>
      <c r="W1313" s="4"/>
      <c r="X1313" s="7">
        <v>28655.308230466995</v>
      </c>
      <c r="Y1313" s="7">
        <v>8182.9484244423875</v>
      </c>
      <c r="Z1313" s="5">
        <v>1.1201845892460489</v>
      </c>
      <c r="AA1313" s="5"/>
      <c r="AB1313" s="27">
        <v>0.30678466076696165</v>
      </c>
      <c r="AC1313" s="27">
        <v>6.7461468589882126E-2</v>
      </c>
      <c r="AD1313" s="28">
        <v>103.731996140061</v>
      </c>
      <c r="AE1313" s="27">
        <v>3.9001560062402497E-2</v>
      </c>
      <c r="AF1313" s="29">
        <v>0</v>
      </c>
      <c r="AG1313" s="28">
        <v>18.557490212296699</v>
      </c>
      <c r="AH1313" s="27">
        <v>1.109198012309992</v>
      </c>
      <c r="AI1313" s="27">
        <v>0.13426860316743566</v>
      </c>
      <c r="AJ1313" s="27">
        <v>0.94632853263709626</v>
      </c>
      <c r="AL1313" s="55">
        <v>0.92096970431828851</v>
      </c>
      <c r="AM1313" s="7">
        <v>6727.6836900450971</v>
      </c>
      <c r="AN1313" s="7">
        <v>6890.2776778200723</v>
      </c>
      <c r="AO1313" s="5">
        <v>0.9432276081889216</v>
      </c>
      <c r="AQ1313" s="7">
        <v>7718.3828703200979</v>
      </c>
      <c r="AR1313" s="7">
        <v>7769.3695662704558</v>
      </c>
      <c r="AS1313" s="5">
        <v>1.063568729126688</v>
      </c>
      <c r="AU1313" s="8">
        <v>0</v>
      </c>
    </row>
    <row r="1314" spans="1:47" x14ac:dyDescent="0.2">
      <c r="A1314" s="1" t="s">
        <v>3482</v>
      </c>
      <c r="B1314" s="1" t="s">
        <v>3502</v>
      </c>
      <c r="C1314" s="1" t="s">
        <v>12989</v>
      </c>
      <c r="D1314" s="43">
        <v>369</v>
      </c>
      <c r="E1314" s="44">
        <v>624</v>
      </c>
      <c r="F1314" s="44">
        <v>588</v>
      </c>
      <c r="G1314" s="44">
        <v>618</v>
      </c>
      <c r="H1314" s="44">
        <v>559</v>
      </c>
      <c r="I1314" s="44">
        <v>675</v>
      </c>
      <c r="J1314" s="44">
        <v>542</v>
      </c>
      <c r="K1314" s="44">
        <v>401</v>
      </c>
      <c r="L1314" s="44">
        <v>368</v>
      </c>
      <c r="M1314" s="43">
        <v>323</v>
      </c>
      <c r="N1314" s="44">
        <v>524</v>
      </c>
      <c r="O1314" s="44">
        <v>627</v>
      </c>
      <c r="P1314" s="44">
        <v>725</v>
      </c>
      <c r="Q1314" s="44">
        <v>657</v>
      </c>
      <c r="R1314" s="44">
        <v>738</v>
      </c>
      <c r="S1314" s="44">
        <v>584</v>
      </c>
      <c r="T1314" s="44">
        <v>510</v>
      </c>
      <c r="U1314" s="44">
        <v>543</v>
      </c>
      <c r="V1314" s="45">
        <v>9975</v>
      </c>
      <c r="W1314" s="4"/>
      <c r="X1314" s="7">
        <v>35849.749394313738</v>
      </c>
      <c r="Y1314" s="7">
        <v>10237.427842808907</v>
      </c>
      <c r="Z1314" s="5">
        <v>1.026308555670066</v>
      </c>
      <c r="AA1314" s="5"/>
      <c r="AB1314" s="27">
        <v>0.32601536772777168</v>
      </c>
      <c r="AC1314" s="27">
        <v>6.4102671216757889E-2</v>
      </c>
      <c r="AD1314" s="28">
        <v>105.082592135063</v>
      </c>
      <c r="AE1314" s="27">
        <v>6.7426871591472481E-2</v>
      </c>
      <c r="AF1314" s="29">
        <v>0</v>
      </c>
      <c r="AG1314" s="28">
        <v>28.876557134033401</v>
      </c>
      <c r="AH1314" s="27">
        <v>1.0173337571876067</v>
      </c>
      <c r="AI1314" s="27">
        <v>0.25745167027382815</v>
      </c>
      <c r="AJ1314" s="27">
        <v>0.99307104889976894</v>
      </c>
      <c r="AL1314" s="55">
        <v>1.0342886289779807</v>
      </c>
      <c r="AM1314" s="7">
        <v>10317.029074055357</v>
      </c>
      <c r="AN1314" s="7">
        <v>10566.370002735341</v>
      </c>
      <c r="AO1314" s="5">
        <v>1.0592852133068011</v>
      </c>
      <c r="AQ1314" s="7">
        <v>10844.355936182819</v>
      </c>
      <c r="AR1314" s="7">
        <v>10915.992428980007</v>
      </c>
      <c r="AS1314" s="5">
        <v>1.0943350805994996</v>
      </c>
      <c r="AU1314" s="8">
        <v>0</v>
      </c>
    </row>
    <row r="1315" spans="1:47" x14ac:dyDescent="0.2">
      <c r="A1315" s="1" t="s">
        <v>3482</v>
      </c>
      <c r="B1315" s="1" t="s">
        <v>3503</v>
      </c>
      <c r="C1315" s="1" t="s">
        <v>12990</v>
      </c>
      <c r="D1315" s="43">
        <v>157</v>
      </c>
      <c r="E1315" s="44">
        <v>303</v>
      </c>
      <c r="F1315" s="44">
        <v>289</v>
      </c>
      <c r="G1315" s="44">
        <v>517</v>
      </c>
      <c r="H1315" s="44">
        <v>457</v>
      </c>
      <c r="I1315" s="44">
        <v>418</v>
      </c>
      <c r="J1315" s="44">
        <v>295</v>
      </c>
      <c r="K1315" s="44">
        <v>215</v>
      </c>
      <c r="L1315" s="44">
        <v>129</v>
      </c>
      <c r="M1315" s="43">
        <v>162</v>
      </c>
      <c r="N1315" s="44">
        <v>282</v>
      </c>
      <c r="O1315" s="44">
        <v>398</v>
      </c>
      <c r="P1315" s="44">
        <v>522</v>
      </c>
      <c r="Q1315" s="44">
        <v>392</v>
      </c>
      <c r="R1315" s="44">
        <v>373</v>
      </c>
      <c r="S1315" s="44">
        <v>236</v>
      </c>
      <c r="T1315" s="44">
        <v>209</v>
      </c>
      <c r="U1315" s="44">
        <v>172</v>
      </c>
      <c r="V1315" s="45">
        <v>5526</v>
      </c>
      <c r="W1315" s="4"/>
      <c r="X1315" s="7">
        <v>17314.57429475943</v>
      </c>
      <c r="Y1315" s="7">
        <v>4944.433586463756</v>
      </c>
      <c r="Z1315" s="5">
        <v>0.8947581589691922</v>
      </c>
      <c r="AA1315" s="5"/>
      <c r="AB1315" s="27">
        <v>0.29235880398671099</v>
      </c>
      <c r="AC1315" s="27">
        <v>6.0192179300826619E-2</v>
      </c>
      <c r="AD1315" s="28">
        <v>104.86072489601899</v>
      </c>
      <c r="AE1315" s="27">
        <v>4.8045602605863193E-2</v>
      </c>
      <c r="AF1315" s="29">
        <v>0</v>
      </c>
      <c r="AG1315" s="28">
        <v>25.150541691423999</v>
      </c>
      <c r="AH1315" s="27">
        <v>0.92365811054084712</v>
      </c>
      <c r="AI1315" s="27">
        <v>0.18214852851064983</v>
      </c>
      <c r="AJ1315" s="27">
        <v>1.0150361548828539</v>
      </c>
      <c r="AL1315" s="55">
        <v>0.9674076820732701</v>
      </c>
      <c r="AM1315" s="7">
        <v>5345.8948511368908</v>
      </c>
      <c r="AN1315" s="7">
        <v>5475.0939042015016</v>
      </c>
      <c r="AO1315" s="5">
        <v>0.99078789435423487</v>
      </c>
      <c r="AQ1315" s="7">
        <v>4898.8849419067828</v>
      </c>
      <c r="AR1315" s="7">
        <v>4931.2463783923031</v>
      </c>
      <c r="AS1315" s="5">
        <v>0.89237176590523037</v>
      </c>
      <c r="AU1315" s="8">
        <v>0</v>
      </c>
    </row>
    <row r="1316" spans="1:47" x14ac:dyDescent="0.2">
      <c r="A1316" s="1" t="s">
        <v>3482</v>
      </c>
      <c r="B1316" s="1" t="s">
        <v>3504</v>
      </c>
      <c r="C1316" s="1" t="s">
        <v>12991</v>
      </c>
      <c r="D1316" s="43">
        <v>64</v>
      </c>
      <c r="E1316" s="44">
        <v>190</v>
      </c>
      <c r="F1316" s="44">
        <v>192</v>
      </c>
      <c r="G1316" s="44">
        <v>166</v>
      </c>
      <c r="H1316" s="44">
        <v>177</v>
      </c>
      <c r="I1316" s="44">
        <v>341</v>
      </c>
      <c r="J1316" s="44">
        <v>301</v>
      </c>
      <c r="K1316" s="44">
        <v>296</v>
      </c>
      <c r="L1316" s="44">
        <v>179</v>
      </c>
      <c r="M1316" s="43">
        <v>76</v>
      </c>
      <c r="N1316" s="44">
        <v>150</v>
      </c>
      <c r="O1316" s="44">
        <v>169</v>
      </c>
      <c r="P1316" s="44">
        <v>152</v>
      </c>
      <c r="Q1316" s="44">
        <v>208</v>
      </c>
      <c r="R1316" s="44">
        <v>310</v>
      </c>
      <c r="S1316" s="44">
        <v>307</v>
      </c>
      <c r="T1316" s="44">
        <v>285</v>
      </c>
      <c r="U1316" s="44">
        <v>204</v>
      </c>
      <c r="V1316" s="45">
        <v>3767</v>
      </c>
      <c r="W1316" s="4"/>
      <c r="X1316" s="7">
        <v>16514.009420413953</v>
      </c>
      <c r="Y1316" s="7">
        <v>4715.8204086015103</v>
      </c>
      <c r="Z1316" s="5">
        <v>1.2518769335284072</v>
      </c>
      <c r="AA1316" s="5"/>
      <c r="AB1316" s="27">
        <v>0.26370757180156656</v>
      </c>
      <c r="AC1316" s="27">
        <v>5.0467262303561043E-2</v>
      </c>
      <c r="AD1316" s="28">
        <v>100.06498388829201</v>
      </c>
      <c r="AE1316" s="27">
        <v>4.9822064056939501E-2</v>
      </c>
      <c r="AF1316" s="29">
        <v>0</v>
      </c>
      <c r="AG1316" s="28">
        <v>18.120776047261</v>
      </c>
      <c r="AH1316" s="27">
        <v>1.2722369412294652</v>
      </c>
      <c r="AI1316" s="27">
        <v>7.1642216092756242E-2</v>
      </c>
      <c r="AJ1316" s="27">
        <v>0.90318575746347152</v>
      </c>
      <c r="AL1316" s="55">
        <v>0.9105340204741863</v>
      </c>
      <c r="AM1316" s="7">
        <v>3429.9816551262597</v>
      </c>
      <c r="AN1316" s="7">
        <v>3512.8771093413861</v>
      </c>
      <c r="AO1316" s="5">
        <v>0.93253971577950256</v>
      </c>
      <c r="AQ1316" s="7">
        <v>4397.68982350443</v>
      </c>
      <c r="AR1316" s="7">
        <v>4426.7404261607489</v>
      </c>
      <c r="AS1316" s="5">
        <v>1.1751368266951816</v>
      </c>
      <c r="AU1316" s="8">
        <v>0</v>
      </c>
    </row>
    <row r="1317" spans="1:47" x14ac:dyDescent="0.2">
      <c r="A1317" s="1" t="s">
        <v>3815</v>
      </c>
      <c r="B1317" s="1" t="s">
        <v>3828</v>
      </c>
      <c r="C1317" s="1" t="s">
        <v>12992</v>
      </c>
      <c r="D1317" s="43">
        <v>205</v>
      </c>
      <c r="E1317" s="44">
        <v>376</v>
      </c>
      <c r="F1317" s="44">
        <v>411</v>
      </c>
      <c r="G1317" s="44">
        <v>389</v>
      </c>
      <c r="H1317" s="44">
        <v>389</v>
      </c>
      <c r="I1317" s="44">
        <v>547</v>
      </c>
      <c r="J1317" s="44">
        <v>465</v>
      </c>
      <c r="K1317" s="44">
        <v>377</v>
      </c>
      <c r="L1317" s="44">
        <v>216</v>
      </c>
      <c r="M1317" s="43">
        <v>182</v>
      </c>
      <c r="N1317" s="44">
        <v>363</v>
      </c>
      <c r="O1317" s="44">
        <v>424</v>
      </c>
      <c r="P1317" s="44">
        <v>424</v>
      </c>
      <c r="Q1317" s="44">
        <v>425</v>
      </c>
      <c r="R1317" s="44">
        <v>602</v>
      </c>
      <c r="S1317" s="44">
        <v>472</v>
      </c>
      <c r="T1317" s="44">
        <v>415</v>
      </c>
      <c r="U1317" s="44">
        <v>364</v>
      </c>
      <c r="V1317" s="45">
        <v>7046</v>
      </c>
      <c r="W1317" s="4"/>
      <c r="X1317" s="7">
        <v>26620.763781147682</v>
      </c>
      <c r="Y1317" s="7">
        <v>7601.9540703731345</v>
      </c>
      <c r="Z1317" s="5">
        <v>1.0789035013302775</v>
      </c>
      <c r="AA1317" s="5"/>
      <c r="AB1317" s="27">
        <v>0.33793103448275863</v>
      </c>
      <c r="AC1317" s="27">
        <v>4.6052053504460788E-2</v>
      </c>
      <c r="AD1317" s="28">
        <v>106.32974935915701</v>
      </c>
      <c r="AE1317" s="27">
        <v>5.5975794251134643E-2</v>
      </c>
      <c r="AF1317" s="29">
        <v>0</v>
      </c>
      <c r="AG1317" s="28">
        <v>16.936816861293099</v>
      </c>
      <c r="AH1317" s="27">
        <v>1.0722814618896928</v>
      </c>
      <c r="AI1317" s="27">
        <v>0.14193286962726051</v>
      </c>
      <c r="AJ1317" s="27">
        <v>0.95516576836380229</v>
      </c>
      <c r="AL1317" s="55">
        <v>0.9154106741766187</v>
      </c>
      <c r="AM1317" s="7">
        <v>6449.9836102484551</v>
      </c>
      <c r="AN1317" s="7">
        <v>6605.8661702185864</v>
      </c>
      <c r="AO1317" s="5">
        <v>0.93753422796176356</v>
      </c>
      <c r="AQ1317" s="7">
        <v>7127.0921403680622</v>
      </c>
      <c r="AR1317" s="7">
        <v>7174.1728418668808</v>
      </c>
      <c r="AS1317" s="5">
        <v>1.0181908660043828</v>
      </c>
      <c r="AU1317" s="8">
        <v>0</v>
      </c>
    </row>
    <row r="1318" spans="1:47" x14ac:dyDescent="0.2">
      <c r="A1318" s="1" t="s">
        <v>3482</v>
      </c>
      <c r="B1318" s="1" t="s">
        <v>3505</v>
      </c>
      <c r="C1318" s="1" t="s">
        <v>12993</v>
      </c>
      <c r="D1318" s="43">
        <v>187</v>
      </c>
      <c r="E1318" s="44">
        <v>423</v>
      </c>
      <c r="F1318" s="44">
        <v>422</v>
      </c>
      <c r="G1318" s="44">
        <v>444</v>
      </c>
      <c r="H1318" s="44">
        <v>443</v>
      </c>
      <c r="I1318" s="44">
        <v>560</v>
      </c>
      <c r="J1318" s="44">
        <v>445</v>
      </c>
      <c r="K1318" s="44">
        <v>326</v>
      </c>
      <c r="L1318" s="44">
        <v>228</v>
      </c>
      <c r="M1318" s="43">
        <v>204</v>
      </c>
      <c r="N1318" s="44">
        <v>391</v>
      </c>
      <c r="O1318" s="44">
        <v>410</v>
      </c>
      <c r="P1318" s="44">
        <v>516</v>
      </c>
      <c r="Q1318" s="44">
        <v>456</v>
      </c>
      <c r="R1318" s="44">
        <v>563</v>
      </c>
      <c r="S1318" s="44">
        <v>463</v>
      </c>
      <c r="T1318" s="44">
        <v>382</v>
      </c>
      <c r="U1318" s="44">
        <v>293</v>
      </c>
      <c r="V1318" s="45">
        <v>7156</v>
      </c>
      <c r="W1318" s="4"/>
      <c r="X1318" s="7">
        <v>25569.345981616101</v>
      </c>
      <c r="Y1318" s="7">
        <v>7301.7061178154327</v>
      </c>
      <c r="Z1318" s="5">
        <v>1.0203613915337384</v>
      </c>
      <c r="AA1318" s="5"/>
      <c r="AB1318" s="27">
        <v>0.2456813819577735</v>
      </c>
      <c r="AC1318" s="27">
        <v>7.5900720616931594E-2</v>
      </c>
      <c r="AD1318" s="28">
        <v>99.328109832200795</v>
      </c>
      <c r="AE1318" s="27">
        <v>5.8204768583450209E-2</v>
      </c>
      <c r="AF1318" s="29">
        <v>0</v>
      </c>
      <c r="AG1318" s="28">
        <v>16.746118152822099</v>
      </c>
      <c r="AH1318" s="27">
        <v>1.0149601029005704</v>
      </c>
      <c r="AI1318" s="27">
        <v>0.11845413042205641</v>
      </c>
      <c r="AJ1318" s="27">
        <v>0.97218697277292121</v>
      </c>
      <c r="AL1318" s="55">
        <v>0.89473951369308924</v>
      </c>
      <c r="AM1318" s="7">
        <v>6402.7559599877468</v>
      </c>
      <c r="AN1318" s="7">
        <v>6557.4971268212639</v>
      </c>
      <c r="AO1318" s="5">
        <v>0.91636348893533592</v>
      </c>
      <c r="AQ1318" s="7">
        <v>6691.0168933018358</v>
      </c>
      <c r="AR1318" s="7">
        <v>6735.2169348998432</v>
      </c>
      <c r="AS1318" s="5">
        <v>0.94119856552541126</v>
      </c>
      <c r="AU1318" s="8">
        <v>0</v>
      </c>
    </row>
    <row r="1319" spans="1:47" x14ac:dyDescent="0.2">
      <c r="A1319" s="1" t="s">
        <v>3482</v>
      </c>
      <c r="B1319" s="1" t="s">
        <v>3506</v>
      </c>
      <c r="C1319" s="1" t="s">
        <v>12994</v>
      </c>
      <c r="D1319" s="43">
        <v>120</v>
      </c>
      <c r="E1319" s="44">
        <v>213</v>
      </c>
      <c r="F1319" s="44">
        <v>206</v>
      </c>
      <c r="G1319" s="44">
        <v>306</v>
      </c>
      <c r="H1319" s="44">
        <v>259</v>
      </c>
      <c r="I1319" s="44">
        <v>276</v>
      </c>
      <c r="J1319" s="44">
        <v>211</v>
      </c>
      <c r="K1319" s="44">
        <v>165</v>
      </c>
      <c r="L1319" s="44">
        <v>103</v>
      </c>
      <c r="M1319" s="43">
        <v>142</v>
      </c>
      <c r="N1319" s="44">
        <v>180</v>
      </c>
      <c r="O1319" s="44">
        <v>253</v>
      </c>
      <c r="P1319" s="44">
        <v>354</v>
      </c>
      <c r="Q1319" s="44">
        <v>264</v>
      </c>
      <c r="R1319" s="44">
        <v>279</v>
      </c>
      <c r="S1319" s="44">
        <v>245</v>
      </c>
      <c r="T1319" s="44">
        <v>192</v>
      </c>
      <c r="U1319" s="44">
        <v>124</v>
      </c>
      <c r="V1319" s="45">
        <v>3892</v>
      </c>
      <c r="W1319" s="4"/>
      <c r="X1319" s="7">
        <v>13011.284554816284</v>
      </c>
      <c r="Y1319" s="7">
        <v>3715.565353249398</v>
      </c>
      <c r="Z1319" s="5">
        <v>0.95466735694999949</v>
      </c>
      <c r="AA1319" s="5"/>
      <c r="AB1319" s="27">
        <v>0.23348017621145375</v>
      </c>
      <c r="AC1319" s="27">
        <v>6.7366515785547879E-2</v>
      </c>
      <c r="AD1319" s="28">
        <v>107.13253521126801</v>
      </c>
      <c r="AE1319" s="27">
        <v>7.7596996245306638E-2</v>
      </c>
      <c r="AF1319" s="29">
        <v>0</v>
      </c>
      <c r="AG1319" s="28">
        <v>23.010669859154898</v>
      </c>
      <c r="AH1319" s="27">
        <v>0.97080947293751851</v>
      </c>
      <c r="AI1319" s="27">
        <v>0.18772492057536946</v>
      </c>
      <c r="AJ1319" s="27">
        <v>0.99738589881023376</v>
      </c>
      <c r="AL1319" s="55">
        <v>0.96405939186035772</v>
      </c>
      <c r="AM1319" s="7">
        <v>3752.1191531205122</v>
      </c>
      <c r="AN1319" s="7">
        <v>3842.7999942271549</v>
      </c>
      <c r="AO1319" s="5">
        <v>0.98735868299772733</v>
      </c>
      <c r="AQ1319" s="7">
        <v>3668.5957137763112</v>
      </c>
      <c r="AR1319" s="7">
        <v>3692.8300096600219</v>
      </c>
      <c r="AS1319" s="5">
        <v>0.94882579898767261</v>
      </c>
      <c r="AU1319" s="8">
        <v>0</v>
      </c>
    </row>
    <row r="1320" spans="1:47" x14ac:dyDescent="0.2">
      <c r="A1320" s="1" t="s">
        <v>3815</v>
      </c>
      <c r="B1320" s="1" t="s">
        <v>3829</v>
      </c>
      <c r="C1320" s="1" t="s">
        <v>12995</v>
      </c>
      <c r="D1320" s="43">
        <v>165</v>
      </c>
      <c r="E1320" s="44">
        <v>377</v>
      </c>
      <c r="F1320" s="44">
        <v>330</v>
      </c>
      <c r="G1320" s="44">
        <v>319</v>
      </c>
      <c r="H1320" s="44">
        <v>307</v>
      </c>
      <c r="I1320" s="44">
        <v>441</v>
      </c>
      <c r="J1320" s="44">
        <v>328</v>
      </c>
      <c r="K1320" s="44">
        <v>241</v>
      </c>
      <c r="L1320" s="44">
        <v>137</v>
      </c>
      <c r="M1320" s="43">
        <v>180</v>
      </c>
      <c r="N1320" s="44">
        <v>338</v>
      </c>
      <c r="O1320" s="44">
        <v>323</v>
      </c>
      <c r="P1320" s="44">
        <v>334</v>
      </c>
      <c r="Q1320" s="44">
        <v>347</v>
      </c>
      <c r="R1320" s="44">
        <v>421</v>
      </c>
      <c r="S1320" s="44">
        <v>350</v>
      </c>
      <c r="T1320" s="44">
        <v>228</v>
      </c>
      <c r="U1320" s="44">
        <v>221</v>
      </c>
      <c r="V1320" s="45">
        <v>5387</v>
      </c>
      <c r="W1320" s="4"/>
      <c r="X1320" s="7">
        <v>18395.178625846042</v>
      </c>
      <c r="Y1320" s="7">
        <v>5253.0161861480001</v>
      </c>
      <c r="Z1320" s="5">
        <v>0.97512830632040093</v>
      </c>
      <c r="AA1320" s="5"/>
      <c r="AB1320" s="27">
        <v>0.34916201117318435</v>
      </c>
      <c r="AC1320" s="27">
        <v>4.5664436016717963E-2</v>
      </c>
      <c r="AD1320" s="28">
        <v>99.979308390022695</v>
      </c>
      <c r="AE1320" s="27">
        <v>7.8640776699029122E-2</v>
      </c>
      <c r="AF1320" s="29">
        <v>0</v>
      </c>
      <c r="AG1320" s="28">
        <v>18.434335222978099</v>
      </c>
      <c r="AH1320" s="27">
        <v>1.0322046476540219</v>
      </c>
      <c r="AI1320" s="27">
        <v>0.1875533296944788</v>
      </c>
      <c r="AJ1320" s="27">
        <v>0.97423997700457277</v>
      </c>
      <c r="AL1320" s="55">
        <v>0.94001311482231475</v>
      </c>
      <c r="AM1320" s="7">
        <v>5063.8506495478096</v>
      </c>
      <c r="AN1320" s="7">
        <v>5186.2332865057842</v>
      </c>
      <c r="AO1320" s="5">
        <v>0.962731257936845</v>
      </c>
      <c r="AQ1320" s="7">
        <v>5057.2428808528721</v>
      </c>
      <c r="AR1320" s="7">
        <v>5090.650410570619</v>
      </c>
      <c r="AS1320" s="5">
        <v>0.9449880101300574</v>
      </c>
      <c r="AU1320" s="8">
        <v>0</v>
      </c>
    </row>
    <row r="1321" spans="1:47" x14ac:dyDescent="0.2">
      <c r="A1321" s="1" t="s">
        <v>3482</v>
      </c>
      <c r="B1321" s="1" t="s">
        <v>3507</v>
      </c>
      <c r="C1321" s="1" t="s">
        <v>9190</v>
      </c>
      <c r="D1321" s="43">
        <v>316</v>
      </c>
      <c r="E1321" s="44">
        <v>631</v>
      </c>
      <c r="F1321" s="44">
        <v>536</v>
      </c>
      <c r="G1321" s="44">
        <v>696</v>
      </c>
      <c r="H1321" s="44">
        <v>595</v>
      </c>
      <c r="I1321" s="44">
        <v>639</v>
      </c>
      <c r="J1321" s="44">
        <v>537</v>
      </c>
      <c r="K1321" s="44">
        <v>430</v>
      </c>
      <c r="L1321" s="44">
        <v>283</v>
      </c>
      <c r="M1321" s="43">
        <v>348</v>
      </c>
      <c r="N1321" s="44">
        <v>572</v>
      </c>
      <c r="O1321" s="44">
        <v>547</v>
      </c>
      <c r="P1321" s="44">
        <v>791</v>
      </c>
      <c r="Q1321" s="44">
        <v>636</v>
      </c>
      <c r="R1321" s="44">
        <v>647</v>
      </c>
      <c r="S1321" s="44">
        <v>554</v>
      </c>
      <c r="T1321" s="44">
        <v>443</v>
      </c>
      <c r="U1321" s="44">
        <v>407</v>
      </c>
      <c r="V1321" s="45">
        <v>9608</v>
      </c>
      <c r="W1321" s="4"/>
      <c r="X1321" s="7">
        <v>32703.793422211929</v>
      </c>
      <c r="Y1321" s="7">
        <v>9339.0534383798931</v>
      </c>
      <c r="Z1321" s="5">
        <v>0.97200805978142102</v>
      </c>
      <c r="AA1321" s="5"/>
      <c r="AB1321" s="27">
        <v>0.33913043478260868</v>
      </c>
      <c r="AC1321" s="27">
        <v>7.028705720363547E-2</v>
      </c>
      <c r="AD1321" s="28">
        <v>108.75496056455</v>
      </c>
      <c r="AE1321" s="27">
        <v>7.5998075998075995E-2</v>
      </c>
      <c r="AF1321" s="29">
        <v>0</v>
      </c>
      <c r="AG1321" s="28">
        <v>25.9418505603985</v>
      </c>
      <c r="AH1321" s="27">
        <v>0.98516128422099736</v>
      </c>
      <c r="AI1321" s="27">
        <v>0.20366485036232304</v>
      </c>
      <c r="AJ1321" s="27">
        <v>0.96835200798531162</v>
      </c>
      <c r="AL1321" s="55">
        <v>1.009897667413205</v>
      </c>
      <c r="AM1321" s="7">
        <v>9703.0967885060727</v>
      </c>
      <c r="AN1321" s="7">
        <v>9937.600262999711</v>
      </c>
      <c r="AO1321" s="5">
        <v>1.0343047734179549</v>
      </c>
      <c r="AQ1321" s="7">
        <v>9659.4275505216883</v>
      </c>
      <c r="AR1321" s="7">
        <v>9723.2365509104638</v>
      </c>
      <c r="AS1321" s="5">
        <v>1.011993812542721</v>
      </c>
      <c r="AU1321" s="8">
        <v>0</v>
      </c>
    </row>
    <row r="1322" spans="1:47" x14ac:dyDescent="0.2">
      <c r="A1322" s="1" t="s">
        <v>3451</v>
      </c>
      <c r="B1322" s="1" t="s">
        <v>3473</v>
      </c>
      <c r="C1322" s="1" t="s">
        <v>12996</v>
      </c>
      <c r="D1322" s="43">
        <v>294</v>
      </c>
      <c r="E1322" s="44">
        <v>455</v>
      </c>
      <c r="F1322" s="44">
        <v>428</v>
      </c>
      <c r="G1322" s="44">
        <v>384</v>
      </c>
      <c r="H1322" s="44">
        <v>331</v>
      </c>
      <c r="I1322" s="44">
        <v>547</v>
      </c>
      <c r="J1322" s="44">
        <v>485</v>
      </c>
      <c r="K1322" s="44">
        <v>512</v>
      </c>
      <c r="L1322" s="44">
        <v>334</v>
      </c>
      <c r="M1322" s="43">
        <v>243</v>
      </c>
      <c r="N1322" s="44">
        <v>473</v>
      </c>
      <c r="O1322" s="44">
        <v>426</v>
      </c>
      <c r="P1322" s="44">
        <v>517</v>
      </c>
      <c r="Q1322" s="44">
        <v>446</v>
      </c>
      <c r="R1322" s="44">
        <v>608</v>
      </c>
      <c r="S1322" s="44">
        <v>483</v>
      </c>
      <c r="T1322" s="44">
        <v>526</v>
      </c>
      <c r="U1322" s="44">
        <v>389</v>
      </c>
      <c r="V1322" s="45">
        <v>7881</v>
      </c>
      <c r="W1322" s="4"/>
      <c r="X1322" s="7">
        <v>30852.323962702289</v>
      </c>
      <c r="Y1322" s="7">
        <v>8810.3388639371278</v>
      </c>
      <c r="Z1322" s="5">
        <v>1.1179214394032646</v>
      </c>
      <c r="AA1322" s="5"/>
      <c r="AB1322" s="27">
        <v>0.25864453665283543</v>
      </c>
      <c r="AC1322" s="27">
        <v>6.7576036698382108E-2</v>
      </c>
      <c r="AD1322" s="28">
        <v>99.959426905033595</v>
      </c>
      <c r="AE1322" s="27">
        <v>7.004160887656033E-2</v>
      </c>
      <c r="AF1322" s="29">
        <v>0</v>
      </c>
      <c r="AG1322" s="28">
        <v>18.3937064790161</v>
      </c>
      <c r="AH1322" s="27">
        <v>1.075134232754005</v>
      </c>
      <c r="AI1322" s="27">
        <v>9.8226133607187224E-2</v>
      </c>
      <c r="AJ1322" s="27">
        <v>0.98897436795797233</v>
      </c>
      <c r="AL1322" s="55">
        <v>0.92476903866541194</v>
      </c>
      <c r="AM1322" s="7">
        <v>7288.104793722111</v>
      </c>
      <c r="AN1322" s="7">
        <v>7464.2429827821334</v>
      </c>
      <c r="AO1322" s="5">
        <v>0.9471187644692467</v>
      </c>
      <c r="AQ1322" s="7">
        <v>8344.4372593675198</v>
      </c>
      <c r="AR1322" s="7">
        <v>8399.5595942618202</v>
      </c>
      <c r="AS1322" s="5">
        <v>1.0657987050198985</v>
      </c>
      <c r="AU1322" s="8">
        <v>0</v>
      </c>
    </row>
    <row r="1323" spans="1:47" x14ac:dyDescent="0.2">
      <c r="A1323" s="1" t="s">
        <v>3451</v>
      </c>
      <c r="B1323" s="1" t="s">
        <v>3474</v>
      </c>
      <c r="C1323" s="1" t="s">
        <v>12997</v>
      </c>
      <c r="D1323" s="43">
        <v>222</v>
      </c>
      <c r="E1323" s="44">
        <v>519</v>
      </c>
      <c r="F1323" s="44">
        <v>494</v>
      </c>
      <c r="G1323" s="44">
        <v>471</v>
      </c>
      <c r="H1323" s="44">
        <v>445</v>
      </c>
      <c r="I1323" s="44">
        <v>585</v>
      </c>
      <c r="J1323" s="44">
        <v>531</v>
      </c>
      <c r="K1323" s="44">
        <v>444</v>
      </c>
      <c r="L1323" s="44">
        <v>315</v>
      </c>
      <c r="M1323" s="43">
        <v>232</v>
      </c>
      <c r="N1323" s="44">
        <v>503</v>
      </c>
      <c r="O1323" s="44">
        <v>467</v>
      </c>
      <c r="P1323" s="44">
        <v>452</v>
      </c>
      <c r="Q1323" s="44">
        <v>525</v>
      </c>
      <c r="R1323" s="44">
        <v>602</v>
      </c>
      <c r="S1323" s="44">
        <v>552</v>
      </c>
      <c r="T1323" s="44">
        <v>560</v>
      </c>
      <c r="U1323" s="44">
        <v>442</v>
      </c>
      <c r="V1323" s="45">
        <v>8361</v>
      </c>
      <c r="W1323" s="4"/>
      <c r="X1323" s="7">
        <v>32076.188156083128</v>
      </c>
      <c r="Y1323" s="7">
        <v>9159.8314428481845</v>
      </c>
      <c r="Z1323" s="5">
        <v>1.0955425718033949</v>
      </c>
      <c r="AA1323" s="5"/>
      <c r="AB1323" s="27">
        <v>0.28797886393659183</v>
      </c>
      <c r="AC1323" s="27">
        <v>7.5809650437228288E-2</v>
      </c>
      <c r="AD1323" s="28">
        <v>106.262282467148</v>
      </c>
      <c r="AE1323" s="27">
        <v>0.11831550802139038</v>
      </c>
      <c r="AF1323" s="29">
        <v>0</v>
      </c>
      <c r="AG1323" s="28">
        <v>23.864232982123799</v>
      </c>
      <c r="AH1323" s="27">
        <v>1.1277695438931712</v>
      </c>
      <c r="AI1323" s="27">
        <v>0.15846735451558816</v>
      </c>
      <c r="AJ1323" s="27">
        <v>0.9395206524938462</v>
      </c>
      <c r="AL1323" s="55">
        <v>1.0167363622335088</v>
      </c>
      <c r="AM1323" s="7">
        <v>8500.9327246343673</v>
      </c>
      <c r="AN1323" s="7">
        <v>8706.3824180482115</v>
      </c>
      <c r="AO1323" s="5">
        <v>1.0413087451319474</v>
      </c>
      <c r="AQ1323" s="7">
        <v>9538.2125853723974</v>
      </c>
      <c r="AR1323" s="7">
        <v>9601.2208544840978</v>
      </c>
      <c r="AS1323" s="5">
        <v>1.1483340335467167</v>
      </c>
      <c r="AU1323" s="8">
        <v>0</v>
      </c>
    </row>
    <row r="1324" spans="1:47" x14ac:dyDescent="0.2">
      <c r="A1324" s="1" t="s">
        <v>3451</v>
      </c>
      <c r="B1324" s="1" t="s">
        <v>3475</v>
      </c>
      <c r="C1324" s="1" t="s">
        <v>12998</v>
      </c>
      <c r="D1324" s="43">
        <v>33</v>
      </c>
      <c r="E1324" s="44">
        <v>113</v>
      </c>
      <c r="F1324" s="44">
        <v>119</v>
      </c>
      <c r="G1324" s="44">
        <v>84</v>
      </c>
      <c r="H1324" s="44">
        <v>116</v>
      </c>
      <c r="I1324" s="44">
        <v>209</v>
      </c>
      <c r="J1324" s="44">
        <v>229</v>
      </c>
      <c r="K1324" s="44">
        <v>257</v>
      </c>
      <c r="L1324" s="44">
        <v>123</v>
      </c>
      <c r="M1324" s="43">
        <v>43</v>
      </c>
      <c r="N1324" s="44">
        <v>114</v>
      </c>
      <c r="O1324" s="44">
        <v>111</v>
      </c>
      <c r="P1324" s="44">
        <v>84</v>
      </c>
      <c r="Q1324" s="44">
        <v>131</v>
      </c>
      <c r="R1324" s="44">
        <v>243</v>
      </c>
      <c r="S1324" s="44">
        <v>283</v>
      </c>
      <c r="T1324" s="44">
        <v>231</v>
      </c>
      <c r="U1324" s="44">
        <v>150</v>
      </c>
      <c r="V1324" s="45">
        <v>2673</v>
      </c>
      <c r="W1324" s="4"/>
      <c r="X1324" s="7">
        <v>12558.802471642028</v>
      </c>
      <c r="Y1324" s="7">
        <v>3586.3523809156204</v>
      </c>
      <c r="Z1324" s="5">
        <v>1.3416956157559372</v>
      </c>
      <c r="AA1324" s="5"/>
      <c r="AB1324" s="27">
        <v>0.23809523809523808</v>
      </c>
      <c r="AC1324" s="27">
        <v>5.1887325864150846E-2</v>
      </c>
      <c r="AD1324" s="28">
        <v>98.645117715167899</v>
      </c>
      <c r="AE1324" s="27">
        <v>2.865329512893983E-2</v>
      </c>
      <c r="AF1324" s="29">
        <v>0</v>
      </c>
      <c r="AG1324" s="28">
        <v>22.736582014666201</v>
      </c>
      <c r="AH1324" s="27">
        <v>1.2825869334596862</v>
      </c>
      <c r="AI1324" s="27">
        <v>6.6449077564804157E-2</v>
      </c>
      <c r="AJ1324" s="27">
        <v>0.82378386189375641</v>
      </c>
      <c r="AL1324" s="55">
        <v>0.91219488863826936</v>
      </c>
      <c r="AM1324" s="7">
        <v>2438.2969373300939</v>
      </c>
      <c r="AN1324" s="7">
        <v>2497.2254542885585</v>
      </c>
      <c r="AO1324" s="5">
        <v>0.93424072363956545</v>
      </c>
      <c r="AQ1324" s="7">
        <v>3350.5164435730871</v>
      </c>
      <c r="AR1324" s="7">
        <v>3372.6495465890112</v>
      </c>
      <c r="AS1324" s="5">
        <v>1.2617469310097311</v>
      </c>
      <c r="AU1324" s="8">
        <v>0</v>
      </c>
    </row>
    <row r="1325" spans="1:47" x14ac:dyDescent="0.2">
      <c r="A1325" s="1" t="s">
        <v>3482</v>
      </c>
      <c r="B1325" s="1" t="s">
        <v>3508</v>
      </c>
      <c r="C1325" s="1" t="s">
        <v>12999</v>
      </c>
      <c r="D1325" s="43">
        <v>198</v>
      </c>
      <c r="E1325" s="44">
        <v>366</v>
      </c>
      <c r="F1325" s="44">
        <v>314</v>
      </c>
      <c r="G1325" s="44">
        <v>319</v>
      </c>
      <c r="H1325" s="44">
        <v>413</v>
      </c>
      <c r="I1325" s="44">
        <v>464</v>
      </c>
      <c r="J1325" s="44">
        <v>338</v>
      </c>
      <c r="K1325" s="44">
        <v>324</v>
      </c>
      <c r="L1325" s="44">
        <v>164</v>
      </c>
      <c r="M1325" s="43">
        <v>188</v>
      </c>
      <c r="N1325" s="44">
        <v>412</v>
      </c>
      <c r="O1325" s="44">
        <v>320</v>
      </c>
      <c r="P1325" s="44">
        <v>375</v>
      </c>
      <c r="Q1325" s="44">
        <v>490</v>
      </c>
      <c r="R1325" s="44">
        <v>479</v>
      </c>
      <c r="S1325" s="44">
        <v>335</v>
      </c>
      <c r="T1325" s="44">
        <v>313</v>
      </c>
      <c r="U1325" s="44">
        <v>167</v>
      </c>
      <c r="V1325" s="45">
        <v>5979</v>
      </c>
      <c r="W1325" s="4"/>
      <c r="X1325" s="7">
        <v>20497.6687091649</v>
      </c>
      <c r="Y1325" s="7">
        <v>5853.4134241162001</v>
      </c>
      <c r="Z1325" s="5">
        <v>0.97899538787693596</v>
      </c>
      <c r="AA1325" s="5"/>
      <c r="AB1325" s="27">
        <v>0.25075528700906347</v>
      </c>
      <c r="AC1325" s="27">
        <v>6.7692598253155586E-2</v>
      </c>
      <c r="AD1325" s="28">
        <v>109.153178984862</v>
      </c>
      <c r="AE1325" s="27">
        <v>5.5456171735241505E-2</v>
      </c>
      <c r="AF1325" s="29">
        <v>0</v>
      </c>
      <c r="AG1325" s="28">
        <v>9.7166525378450608</v>
      </c>
      <c r="AH1325" s="27">
        <v>0.89437790469432177</v>
      </c>
      <c r="AI1325" s="27">
        <v>6.3235598078936223E-2</v>
      </c>
      <c r="AJ1325" s="27">
        <v>0.88825255377779866</v>
      </c>
      <c r="AL1325" s="55">
        <v>0.80333068990231338</v>
      </c>
      <c r="AM1325" s="7">
        <v>4803.1141949259318</v>
      </c>
      <c r="AN1325" s="7">
        <v>4919.1953792787535</v>
      </c>
      <c r="AO1325" s="5">
        <v>0.82274550581681782</v>
      </c>
      <c r="AQ1325" s="7">
        <v>4815.8695883794344</v>
      </c>
      <c r="AR1325" s="7">
        <v>4847.6826355636431</v>
      </c>
      <c r="AS1325" s="5">
        <v>0.81078485291246749</v>
      </c>
      <c r="AU1325" s="8">
        <v>0</v>
      </c>
    </row>
    <row r="1326" spans="1:47" x14ac:dyDescent="0.2">
      <c r="A1326" s="1" t="s">
        <v>3451</v>
      </c>
      <c r="B1326" s="1" t="s">
        <v>3476</v>
      </c>
      <c r="C1326" s="1" t="s">
        <v>13000</v>
      </c>
      <c r="D1326" s="43">
        <v>112</v>
      </c>
      <c r="E1326" s="44">
        <v>312</v>
      </c>
      <c r="F1326" s="44">
        <v>303</v>
      </c>
      <c r="G1326" s="44">
        <v>244</v>
      </c>
      <c r="H1326" s="44">
        <v>309</v>
      </c>
      <c r="I1326" s="44">
        <v>438</v>
      </c>
      <c r="J1326" s="44">
        <v>432</v>
      </c>
      <c r="K1326" s="44">
        <v>383</v>
      </c>
      <c r="L1326" s="44">
        <v>246</v>
      </c>
      <c r="M1326" s="43">
        <v>118</v>
      </c>
      <c r="N1326" s="44">
        <v>291</v>
      </c>
      <c r="O1326" s="44">
        <v>298</v>
      </c>
      <c r="P1326" s="44">
        <v>234</v>
      </c>
      <c r="Q1326" s="44">
        <v>315</v>
      </c>
      <c r="R1326" s="44">
        <v>470</v>
      </c>
      <c r="S1326" s="44">
        <v>395</v>
      </c>
      <c r="T1326" s="44">
        <v>341</v>
      </c>
      <c r="U1326" s="44">
        <v>291</v>
      </c>
      <c r="V1326" s="45">
        <v>5532</v>
      </c>
      <c r="W1326" s="4"/>
      <c r="X1326" s="7">
        <v>22771.362581367288</v>
      </c>
      <c r="Y1326" s="7">
        <v>6502.7004441532417</v>
      </c>
      <c r="Z1326" s="5">
        <v>1.1754700730573466</v>
      </c>
      <c r="AA1326" s="5"/>
      <c r="AB1326" s="27">
        <v>0.29236499068901306</v>
      </c>
      <c r="AC1326" s="27">
        <v>4.7488342993303387E-2</v>
      </c>
      <c r="AD1326" s="28">
        <v>95.037657058388803</v>
      </c>
      <c r="AE1326" s="27">
        <v>8.7216248506571087E-2</v>
      </c>
      <c r="AF1326" s="29">
        <v>0</v>
      </c>
      <c r="AG1326" s="28">
        <v>16.718871027346601</v>
      </c>
      <c r="AH1326" s="27">
        <v>1.1789822969942858</v>
      </c>
      <c r="AI1326" s="27">
        <v>0.11951231731780247</v>
      </c>
      <c r="AJ1326" s="27">
        <v>0.89759346381929694</v>
      </c>
      <c r="AL1326" s="55">
        <v>0.91212328365879725</v>
      </c>
      <c r="AM1326" s="7">
        <v>5045.8660052004661</v>
      </c>
      <c r="AN1326" s="7">
        <v>5167.8139910693189</v>
      </c>
      <c r="AO1326" s="5">
        <v>0.93416738811809819</v>
      </c>
      <c r="AQ1326" s="7">
        <v>6074.6106896290312</v>
      </c>
      <c r="AR1326" s="7">
        <v>6114.7388270190422</v>
      </c>
      <c r="AS1326" s="5">
        <v>1.1053396288899209</v>
      </c>
      <c r="AU1326" s="8">
        <v>0</v>
      </c>
    </row>
    <row r="1327" spans="1:47" x14ac:dyDescent="0.2">
      <c r="A1327" s="1" t="s">
        <v>3799</v>
      </c>
      <c r="B1327" s="1" t="s">
        <v>3811</v>
      </c>
      <c r="C1327" s="1" t="s">
        <v>13001</v>
      </c>
      <c r="D1327" s="43">
        <v>77</v>
      </c>
      <c r="E1327" s="44">
        <v>184</v>
      </c>
      <c r="F1327" s="44">
        <v>208</v>
      </c>
      <c r="G1327" s="44">
        <v>183</v>
      </c>
      <c r="H1327" s="44">
        <v>208</v>
      </c>
      <c r="I1327" s="44">
        <v>295</v>
      </c>
      <c r="J1327" s="44">
        <v>270</v>
      </c>
      <c r="K1327" s="44">
        <v>253</v>
      </c>
      <c r="L1327" s="44">
        <v>176</v>
      </c>
      <c r="M1327" s="43">
        <v>69</v>
      </c>
      <c r="N1327" s="44">
        <v>187</v>
      </c>
      <c r="O1327" s="44">
        <v>198</v>
      </c>
      <c r="P1327" s="44">
        <v>155</v>
      </c>
      <c r="Q1327" s="44">
        <v>196</v>
      </c>
      <c r="R1327" s="44">
        <v>291</v>
      </c>
      <c r="S1327" s="44">
        <v>257</v>
      </c>
      <c r="T1327" s="44">
        <v>280</v>
      </c>
      <c r="U1327" s="44">
        <v>215</v>
      </c>
      <c r="V1327" s="45">
        <v>3702</v>
      </c>
      <c r="W1327" s="4"/>
      <c r="X1327" s="7">
        <v>15668.714894711979</v>
      </c>
      <c r="Y1327" s="7">
        <v>4474.4340151399165</v>
      </c>
      <c r="Z1327" s="5">
        <v>1.2086531645434675</v>
      </c>
      <c r="AA1327" s="5"/>
      <c r="AB1327" s="27">
        <v>0.27621483375959077</v>
      </c>
      <c r="AC1327" s="27">
        <v>6.6723138795890743E-2</v>
      </c>
      <c r="AD1327" s="28">
        <v>100.28816916488201</v>
      </c>
      <c r="AE1327" s="27">
        <v>5.0877192982456139E-2</v>
      </c>
      <c r="AF1327" s="29">
        <v>0</v>
      </c>
      <c r="AG1327" s="28">
        <v>24.9319978586724</v>
      </c>
      <c r="AH1327" s="27">
        <v>1.1779383023786447</v>
      </c>
      <c r="AI1327" s="27">
        <v>0.20431274430752089</v>
      </c>
      <c r="AJ1327" s="27">
        <v>0.91796096252291337</v>
      </c>
      <c r="AL1327" s="55">
        <v>0.97934846008962928</v>
      </c>
      <c r="AM1327" s="7">
        <v>3625.5479992518076</v>
      </c>
      <c r="AN1327" s="7">
        <v>3713.169881347751</v>
      </c>
      <c r="AO1327" s="5">
        <v>1.0030172559016075</v>
      </c>
      <c r="AQ1327" s="7">
        <v>4487.9345275784508</v>
      </c>
      <c r="AR1327" s="7">
        <v>4517.5812757441417</v>
      </c>
      <c r="AS1327" s="5">
        <v>1.2203082862625991</v>
      </c>
      <c r="AU1327" s="8">
        <v>0</v>
      </c>
    </row>
    <row r="1328" spans="1:47" x14ac:dyDescent="0.2">
      <c r="A1328" s="1" t="s">
        <v>3799</v>
      </c>
      <c r="B1328" s="1" t="s">
        <v>3812</v>
      </c>
      <c r="C1328" s="1" t="s">
        <v>13002</v>
      </c>
      <c r="D1328" s="43">
        <v>179</v>
      </c>
      <c r="E1328" s="44">
        <v>422</v>
      </c>
      <c r="F1328" s="44">
        <v>385</v>
      </c>
      <c r="G1328" s="44">
        <v>343</v>
      </c>
      <c r="H1328" s="44">
        <v>422</v>
      </c>
      <c r="I1328" s="44">
        <v>609</v>
      </c>
      <c r="J1328" s="44">
        <v>488</v>
      </c>
      <c r="K1328" s="44">
        <v>435</v>
      </c>
      <c r="L1328" s="44">
        <v>257</v>
      </c>
      <c r="M1328" s="43">
        <v>185</v>
      </c>
      <c r="N1328" s="44">
        <v>455</v>
      </c>
      <c r="O1328" s="44">
        <v>381</v>
      </c>
      <c r="P1328" s="44">
        <v>358</v>
      </c>
      <c r="Q1328" s="44">
        <v>480</v>
      </c>
      <c r="R1328" s="44">
        <v>569</v>
      </c>
      <c r="S1328" s="44">
        <v>513</v>
      </c>
      <c r="T1328" s="44">
        <v>427</v>
      </c>
      <c r="U1328" s="44">
        <v>300</v>
      </c>
      <c r="V1328" s="45">
        <v>7208</v>
      </c>
      <c r="W1328" s="4"/>
      <c r="X1328" s="7">
        <v>27477.407708851857</v>
      </c>
      <c r="Y1328" s="7">
        <v>7846.5814539677031</v>
      </c>
      <c r="Z1328" s="5">
        <v>1.0885934314605581</v>
      </c>
      <c r="AA1328" s="5"/>
      <c r="AB1328" s="27">
        <v>0.28186714542190305</v>
      </c>
      <c r="AC1328" s="27">
        <v>5.445580591758984E-2</v>
      </c>
      <c r="AD1328" s="28">
        <v>96.954148471615696</v>
      </c>
      <c r="AE1328" s="27">
        <v>0.12118713932399011</v>
      </c>
      <c r="AF1328" s="29">
        <v>0</v>
      </c>
      <c r="AG1328" s="28">
        <v>16.463892379208399</v>
      </c>
      <c r="AH1328" s="27">
        <v>1.0758985681123583</v>
      </c>
      <c r="AI1328" s="27">
        <v>0.12078159208435929</v>
      </c>
      <c r="AJ1328" s="27">
        <v>0.94143211019340689</v>
      </c>
      <c r="AL1328" s="55">
        <v>0.92825914540489629</v>
      </c>
      <c r="AM1328" s="7">
        <v>6690.8919200784921</v>
      </c>
      <c r="AN1328" s="7">
        <v>6852.5967280299537</v>
      </c>
      <c r="AO1328" s="5">
        <v>0.95069321975998244</v>
      </c>
      <c r="AQ1328" s="7">
        <v>7459.6917865815203</v>
      </c>
      <c r="AR1328" s="7">
        <v>7508.9696007812263</v>
      </c>
      <c r="AS1328" s="5">
        <v>1.041754939065098</v>
      </c>
      <c r="AU1328" s="8">
        <v>0</v>
      </c>
    </row>
    <row r="1329" spans="1:47" x14ac:dyDescent="0.2">
      <c r="A1329" s="1" t="s">
        <v>3482</v>
      </c>
      <c r="B1329" s="1" t="s">
        <v>3509</v>
      </c>
      <c r="C1329" s="1" t="s">
        <v>13003</v>
      </c>
      <c r="D1329" s="43">
        <v>231</v>
      </c>
      <c r="E1329" s="44">
        <v>279</v>
      </c>
      <c r="F1329" s="44">
        <v>396</v>
      </c>
      <c r="G1329" s="44">
        <v>646</v>
      </c>
      <c r="H1329" s="44">
        <v>472</v>
      </c>
      <c r="I1329" s="44">
        <v>440</v>
      </c>
      <c r="J1329" s="44">
        <v>315</v>
      </c>
      <c r="K1329" s="44">
        <v>196</v>
      </c>
      <c r="L1329" s="44">
        <v>107</v>
      </c>
      <c r="M1329" s="43">
        <v>206</v>
      </c>
      <c r="N1329" s="44">
        <v>285</v>
      </c>
      <c r="O1329" s="44">
        <v>440</v>
      </c>
      <c r="P1329" s="44">
        <v>701</v>
      </c>
      <c r="Q1329" s="44">
        <v>372</v>
      </c>
      <c r="R1329" s="44">
        <v>381</v>
      </c>
      <c r="S1329" s="44">
        <v>295</v>
      </c>
      <c r="T1329" s="44">
        <v>186</v>
      </c>
      <c r="U1329" s="44">
        <v>132</v>
      </c>
      <c r="V1329" s="45">
        <v>6080</v>
      </c>
      <c r="W1329" s="4"/>
      <c r="X1329" s="7">
        <v>17605.279700639803</v>
      </c>
      <c r="Y1329" s="7">
        <v>5027.4488283133087</v>
      </c>
      <c r="Z1329" s="5">
        <v>0.82688303097258364</v>
      </c>
      <c r="AA1329" s="5"/>
      <c r="AB1329" s="27">
        <v>0.21338912133891214</v>
      </c>
      <c r="AC1329" s="27">
        <v>6.6220590066043722E-2</v>
      </c>
      <c r="AD1329" s="28">
        <v>112.594749952098</v>
      </c>
      <c r="AE1329" s="27">
        <v>5.5252918287937741E-2</v>
      </c>
      <c r="AF1329" s="29">
        <v>0</v>
      </c>
      <c r="AG1329" s="28">
        <v>26.573690362138301</v>
      </c>
      <c r="AH1329" s="27">
        <v>0.8947077472250603</v>
      </c>
      <c r="AI1329" s="27">
        <v>0.18127994475172826</v>
      </c>
      <c r="AJ1329" s="27">
        <v>1.0336817391172095</v>
      </c>
      <c r="AL1329" s="55">
        <v>0.97619832203943868</v>
      </c>
      <c r="AM1329" s="7">
        <v>5935.2857979997871</v>
      </c>
      <c r="AN1329" s="7">
        <v>6078.7291926274102</v>
      </c>
      <c r="AO1329" s="5">
        <v>0.9997909856295083</v>
      </c>
      <c r="AQ1329" s="7">
        <v>5026.3980192612798</v>
      </c>
      <c r="AR1329" s="7">
        <v>5059.6017915850198</v>
      </c>
      <c r="AS1329" s="5">
        <v>0.83217134730016773</v>
      </c>
      <c r="AU1329" s="8">
        <v>0</v>
      </c>
    </row>
    <row r="1330" spans="1:47" x14ac:dyDescent="0.2">
      <c r="A1330" s="1" t="s">
        <v>3815</v>
      </c>
      <c r="B1330" s="1" t="s">
        <v>3830</v>
      </c>
      <c r="C1330" s="1" t="s">
        <v>13004</v>
      </c>
      <c r="D1330" s="43">
        <v>25</v>
      </c>
      <c r="E1330" s="44">
        <v>80</v>
      </c>
      <c r="F1330" s="44">
        <v>53</v>
      </c>
      <c r="G1330" s="44">
        <v>53</v>
      </c>
      <c r="H1330" s="44">
        <v>82</v>
      </c>
      <c r="I1330" s="44">
        <v>118</v>
      </c>
      <c r="J1330" s="44">
        <v>105</v>
      </c>
      <c r="K1330" s="44">
        <v>81</v>
      </c>
      <c r="L1330" s="44">
        <v>66</v>
      </c>
      <c r="M1330" s="43">
        <v>28</v>
      </c>
      <c r="N1330" s="44">
        <v>68</v>
      </c>
      <c r="O1330" s="44">
        <v>59</v>
      </c>
      <c r="P1330" s="44">
        <v>46</v>
      </c>
      <c r="Q1330" s="44">
        <v>98</v>
      </c>
      <c r="R1330" s="44">
        <v>109</v>
      </c>
      <c r="S1330" s="44">
        <v>93</v>
      </c>
      <c r="T1330" s="44">
        <v>89</v>
      </c>
      <c r="U1330" s="44">
        <v>62</v>
      </c>
      <c r="V1330" s="45">
        <v>1315</v>
      </c>
      <c r="W1330" s="4"/>
      <c r="X1330" s="7">
        <v>5453.4134204901929</v>
      </c>
      <c r="Y1330" s="7">
        <v>1557.3031145966472</v>
      </c>
      <c r="Z1330" s="5">
        <v>1.1842609236476405</v>
      </c>
      <c r="AA1330" s="5"/>
      <c r="AB1330" s="27">
        <v>0.265625</v>
      </c>
      <c r="AC1330" s="27">
        <v>3.3631295620830753E-2</v>
      </c>
      <c r="AD1330" s="28">
        <v>88.202793755135602</v>
      </c>
      <c r="AE1330" s="27">
        <v>6.9892473118279563E-2</v>
      </c>
      <c r="AF1330" s="29">
        <v>0</v>
      </c>
      <c r="AG1330" s="28">
        <v>15.3752801972062</v>
      </c>
      <c r="AH1330" s="27">
        <v>1.1607087541400354</v>
      </c>
      <c r="AI1330" s="27">
        <v>0.10936348958906522</v>
      </c>
      <c r="AJ1330" s="27">
        <v>0.92967639027019489</v>
      </c>
      <c r="AL1330" s="55">
        <v>0.87541592511163024</v>
      </c>
      <c r="AM1330" s="7">
        <v>1151.1719415217938</v>
      </c>
      <c r="AN1330" s="7">
        <v>1178.9933500793406</v>
      </c>
      <c r="AO1330" s="5">
        <v>0.89657288979417538</v>
      </c>
      <c r="AQ1330" s="7">
        <v>1396.2357537393859</v>
      </c>
      <c r="AR1330" s="7">
        <v>1405.4591168514544</v>
      </c>
      <c r="AS1330" s="5">
        <v>1.0687902029288627</v>
      </c>
      <c r="AU1330" s="8">
        <v>0</v>
      </c>
    </row>
    <row r="1331" spans="1:47" x14ac:dyDescent="0.2">
      <c r="A1331" s="1" t="s">
        <v>3799</v>
      </c>
      <c r="B1331" s="1" t="s">
        <v>3813</v>
      </c>
      <c r="C1331" s="1" t="s">
        <v>13005</v>
      </c>
      <c r="D1331" s="43">
        <v>116</v>
      </c>
      <c r="E1331" s="44">
        <v>220</v>
      </c>
      <c r="F1331" s="44">
        <v>217</v>
      </c>
      <c r="G1331" s="44">
        <v>281</v>
      </c>
      <c r="H1331" s="44">
        <v>243</v>
      </c>
      <c r="I1331" s="44">
        <v>260</v>
      </c>
      <c r="J1331" s="44">
        <v>181</v>
      </c>
      <c r="K1331" s="44">
        <v>137</v>
      </c>
      <c r="L1331" s="44">
        <v>113</v>
      </c>
      <c r="M1331" s="43">
        <v>97</v>
      </c>
      <c r="N1331" s="44">
        <v>215</v>
      </c>
      <c r="O1331" s="44">
        <v>179</v>
      </c>
      <c r="P1331" s="44">
        <v>282</v>
      </c>
      <c r="Q1331" s="44">
        <v>262</v>
      </c>
      <c r="R1331" s="44">
        <v>254</v>
      </c>
      <c r="S1331" s="44">
        <v>176</v>
      </c>
      <c r="T1331" s="44">
        <v>165</v>
      </c>
      <c r="U1331" s="44">
        <v>174</v>
      </c>
      <c r="V1331" s="45">
        <v>3572</v>
      </c>
      <c r="W1331" s="4"/>
      <c r="X1331" s="7">
        <v>12188.129467258514</v>
      </c>
      <c r="Y1331" s="7">
        <v>3480.5012048330532</v>
      </c>
      <c r="Z1331" s="5">
        <v>0.97438443584351997</v>
      </c>
      <c r="AA1331" s="5"/>
      <c r="AB1331" s="27">
        <v>0.30662020905923343</v>
      </c>
      <c r="AC1331" s="27">
        <v>4.3257158263258197E-2</v>
      </c>
      <c r="AD1331" s="28">
        <v>101.99312393887899</v>
      </c>
      <c r="AE1331" s="27">
        <v>8.3213773314203723E-2</v>
      </c>
      <c r="AF1331" s="29">
        <v>0</v>
      </c>
      <c r="AG1331" s="28">
        <v>14.7289490662139</v>
      </c>
      <c r="AH1331" s="27">
        <v>1.0860762180174619</v>
      </c>
      <c r="AI1331" s="27">
        <v>0.10537398805349256</v>
      </c>
      <c r="AJ1331" s="27">
        <v>0.96470275265720473</v>
      </c>
      <c r="AL1331" s="55">
        <v>0.9019192363544819</v>
      </c>
      <c r="AM1331" s="7">
        <v>3221.6555122582095</v>
      </c>
      <c r="AN1331" s="7">
        <v>3299.5161610503619</v>
      </c>
      <c r="AO1331" s="5">
        <v>0.92371673041723457</v>
      </c>
      <c r="AQ1331" s="7">
        <v>3214.9971931416335</v>
      </c>
      <c r="AR1331" s="7">
        <v>3236.2350725163801</v>
      </c>
      <c r="AS1331" s="5">
        <v>0.90600086016695969</v>
      </c>
      <c r="AU1331" s="8">
        <v>0</v>
      </c>
    </row>
    <row r="1332" spans="1:47" x14ac:dyDescent="0.2">
      <c r="A1332" s="1" t="s">
        <v>3482</v>
      </c>
      <c r="B1332" s="1" t="s">
        <v>3510</v>
      </c>
      <c r="C1332" s="1" t="s">
        <v>11428</v>
      </c>
      <c r="D1332" s="43">
        <v>99</v>
      </c>
      <c r="E1332" s="44">
        <v>257</v>
      </c>
      <c r="F1332" s="44">
        <v>224</v>
      </c>
      <c r="G1332" s="44">
        <v>139</v>
      </c>
      <c r="H1332" s="44">
        <v>238</v>
      </c>
      <c r="I1332" s="44">
        <v>347</v>
      </c>
      <c r="J1332" s="44">
        <v>277</v>
      </c>
      <c r="K1332" s="44">
        <v>265</v>
      </c>
      <c r="L1332" s="44">
        <v>178</v>
      </c>
      <c r="M1332" s="43">
        <v>85</v>
      </c>
      <c r="N1332" s="44">
        <v>236</v>
      </c>
      <c r="O1332" s="44">
        <v>222</v>
      </c>
      <c r="P1332" s="44">
        <v>177</v>
      </c>
      <c r="Q1332" s="44">
        <v>281</v>
      </c>
      <c r="R1332" s="44">
        <v>355</v>
      </c>
      <c r="S1332" s="44">
        <v>291</v>
      </c>
      <c r="T1332" s="44">
        <v>259</v>
      </c>
      <c r="U1332" s="44">
        <v>238</v>
      </c>
      <c r="V1332" s="45">
        <v>4168</v>
      </c>
      <c r="W1332" s="4"/>
      <c r="X1332" s="7">
        <v>16932.985579151184</v>
      </c>
      <c r="Y1332" s="7">
        <v>4835.465267084398</v>
      </c>
      <c r="Z1332" s="5">
        <v>1.1601404191661224</v>
      </c>
      <c r="AA1332" s="5"/>
      <c r="AB1332" s="27">
        <v>0.32211538461538464</v>
      </c>
      <c r="AC1332" s="27">
        <v>5.028495335445108E-2</v>
      </c>
      <c r="AD1332" s="28">
        <v>109.000345252774</v>
      </c>
      <c r="AE1332" s="27">
        <v>9.2105263157894732E-2</v>
      </c>
      <c r="AF1332" s="29">
        <v>0</v>
      </c>
      <c r="AG1332" s="28">
        <v>11.1393575832306</v>
      </c>
      <c r="AH1332" s="27">
        <v>1.1312888054999424</v>
      </c>
      <c r="AI1332" s="27">
        <v>5.315856360392051E-2</v>
      </c>
      <c r="AJ1332" s="27">
        <v>0.88809661993393763</v>
      </c>
      <c r="AL1332" s="55">
        <v>0.87657826115610693</v>
      </c>
      <c r="AM1332" s="7">
        <v>3653.5781924986536</v>
      </c>
      <c r="AN1332" s="7">
        <v>3741.877505506644</v>
      </c>
      <c r="AO1332" s="5">
        <v>0.89776331706013535</v>
      </c>
      <c r="AQ1332" s="7">
        <v>4341.1033377067624</v>
      </c>
      <c r="AR1332" s="7">
        <v>4369.7801369388744</v>
      </c>
      <c r="AS1332" s="5">
        <v>1.0484117411081753</v>
      </c>
      <c r="AU1332" s="8">
        <v>0</v>
      </c>
    </row>
    <row r="1333" spans="1:47" x14ac:dyDescent="0.2">
      <c r="A1333" s="1" t="s">
        <v>3451</v>
      </c>
      <c r="B1333" s="1" t="s">
        <v>3477</v>
      </c>
      <c r="C1333" s="1" t="s">
        <v>13006</v>
      </c>
      <c r="D1333" s="43">
        <v>79</v>
      </c>
      <c r="E1333" s="44">
        <v>171</v>
      </c>
      <c r="F1333" s="44">
        <v>154</v>
      </c>
      <c r="G1333" s="44">
        <v>143</v>
      </c>
      <c r="H1333" s="44">
        <v>149</v>
      </c>
      <c r="I1333" s="44">
        <v>231</v>
      </c>
      <c r="J1333" s="44">
        <v>239</v>
      </c>
      <c r="K1333" s="44">
        <v>364</v>
      </c>
      <c r="L1333" s="44">
        <v>309</v>
      </c>
      <c r="M1333" s="43">
        <v>75</v>
      </c>
      <c r="N1333" s="44">
        <v>156</v>
      </c>
      <c r="O1333" s="44">
        <v>136</v>
      </c>
      <c r="P1333" s="44">
        <v>144</v>
      </c>
      <c r="Q1333" s="44">
        <v>157</v>
      </c>
      <c r="R1333" s="44">
        <v>231</v>
      </c>
      <c r="S1333" s="44">
        <v>265</v>
      </c>
      <c r="T1333" s="44">
        <v>381</v>
      </c>
      <c r="U1333" s="44">
        <v>338</v>
      </c>
      <c r="V1333" s="45">
        <v>3722</v>
      </c>
      <c r="W1333" s="4"/>
      <c r="X1333" s="7">
        <v>19133.437890363257</v>
      </c>
      <c r="Y1333" s="7">
        <v>5463.8370726945304</v>
      </c>
      <c r="Z1333" s="5">
        <v>1.4679841678384016</v>
      </c>
      <c r="AA1333" s="5"/>
      <c r="AB1333" s="27">
        <v>0.26584234930448225</v>
      </c>
      <c r="AC1333" s="27">
        <v>4.7176789781746963E-2</v>
      </c>
      <c r="AD1333" s="28">
        <v>100.37636627907</v>
      </c>
      <c r="AE1333" s="27">
        <v>5.9241706161137442E-2</v>
      </c>
      <c r="AF1333" s="29">
        <v>0</v>
      </c>
      <c r="AG1333" s="28">
        <v>14.213266279069799</v>
      </c>
      <c r="AH1333" s="27">
        <v>1.3669476674966581</v>
      </c>
      <c r="AI1333" s="27">
        <v>7.1441625129989819E-2</v>
      </c>
      <c r="AJ1333" s="27">
        <v>0.8267722655429357</v>
      </c>
      <c r="AL1333" s="55">
        <v>0.88104079707130489</v>
      </c>
      <c r="AM1333" s="7">
        <v>3279.233846699397</v>
      </c>
      <c r="AN1333" s="7">
        <v>3358.4860429300961</v>
      </c>
      <c r="AO1333" s="5">
        <v>0.90233370309782268</v>
      </c>
      <c r="AQ1333" s="7">
        <v>4930.2043389276232</v>
      </c>
      <c r="AR1333" s="7">
        <v>4962.7726675303247</v>
      </c>
      <c r="AS1333" s="5">
        <v>1.3333618128775724</v>
      </c>
      <c r="AU1333" s="8">
        <v>0</v>
      </c>
    </row>
    <row r="1334" spans="1:47" x14ac:dyDescent="0.2">
      <c r="A1334" s="1" t="s">
        <v>3451</v>
      </c>
      <c r="B1334" s="1" t="s">
        <v>3478</v>
      </c>
      <c r="C1334" s="1" t="s">
        <v>13007</v>
      </c>
      <c r="D1334" s="43">
        <v>117</v>
      </c>
      <c r="E1334" s="44">
        <v>266</v>
      </c>
      <c r="F1334" s="44">
        <v>268</v>
      </c>
      <c r="G1334" s="44">
        <v>232</v>
      </c>
      <c r="H1334" s="44">
        <v>215</v>
      </c>
      <c r="I1334" s="44">
        <v>396</v>
      </c>
      <c r="J1334" s="44">
        <v>455</v>
      </c>
      <c r="K1334" s="44">
        <v>459</v>
      </c>
      <c r="L1334" s="44">
        <v>405</v>
      </c>
      <c r="M1334" s="43">
        <v>115</v>
      </c>
      <c r="N1334" s="44">
        <v>284</v>
      </c>
      <c r="O1334" s="44">
        <v>293</v>
      </c>
      <c r="P1334" s="44">
        <v>245</v>
      </c>
      <c r="Q1334" s="44">
        <v>279</v>
      </c>
      <c r="R1334" s="44">
        <v>430</v>
      </c>
      <c r="S1334" s="44">
        <v>499</v>
      </c>
      <c r="T1334" s="44">
        <v>496</v>
      </c>
      <c r="U1334" s="44">
        <v>460</v>
      </c>
      <c r="V1334" s="45">
        <v>5914</v>
      </c>
      <c r="W1334" s="4"/>
      <c r="X1334" s="7">
        <v>28152.480917818626</v>
      </c>
      <c r="Y1334" s="7">
        <v>8039.358624859361</v>
      </c>
      <c r="Z1334" s="5">
        <v>1.3593775151943457</v>
      </c>
      <c r="AA1334" s="5"/>
      <c r="AB1334" s="27">
        <v>0.31329479768786128</v>
      </c>
      <c r="AC1334" s="27">
        <v>5.695752824259713E-2</v>
      </c>
      <c r="AD1334" s="28">
        <v>101.487159205655</v>
      </c>
      <c r="AE1334" s="27">
        <v>4.8019207683073231E-2</v>
      </c>
      <c r="AF1334" s="29">
        <v>0</v>
      </c>
      <c r="AG1334" s="28">
        <v>18.391954055873398</v>
      </c>
      <c r="AH1334" s="27">
        <v>1.3008093469128925</v>
      </c>
      <c r="AI1334" s="27">
        <v>9.4561550190955371E-2</v>
      </c>
      <c r="AJ1334" s="27">
        <v>0.82872526518494494</v>
      </c>
      <c r="AL1334" s="55">
        <v>0.91705935875549893</v>
      </c>
      <c r="AM1334" s="7">
        <v>5423.489047680021</v>
      </c>
      <c r="AN1334" s="7">
        <v>5554.5633895402116</v>
      </c>
      <c r="AO1334" s="5">
        <v>0.9392227577849529</v>
      </c>
      <c r="AQ1334" s="7">
        <v>7550.7485784626551</v>
      </c>
      <c r="AR1334" s="7">
        <v>7600.6279027247483</v>
      </c>
      <c r="AS1334" s="5">
        <v>1.285192408306518</v>
      </c>
      <c r="AU1334" s="8">
        <v>0</v>
      </c>
    </row>
    <row r="1335" spans="1:47" x14ac:dyDescent="0.2">
      <c r="A1335" s="1" t="s">
        <v>3482</v>
      </c>
      <c r="B1335" s="1" t="s">
        <v>3511</v>
      </c>
      <c r="C1335" s="1" t="s">
        <v>13008</v>
      </c>
      <c r="D1335" s="43">
        <v>212</v>
      </c>
      <c r="E1335" s="44">
        <v>402</v>
      </c>
      <c r="F1335" s="44">
        <v>382</v>
      </c>
      <c r="G1335" s="44">
        <v>368</v>
      </c>
      <c r="H1335" s="44">
        <v>421</v>
      </c>
      <c r="I1335" s="44">
        <v>482</v>
      </c>
      <c r="J1335" s="44">
        <v>401</v>
      </c>
      <c r="K1335" s="44">
        <v>457</v>
      </c>
      <c r="L1335" s="44">
        <v>408</v>
      </c>
      <c r="M1335" s="43">
        <v>190</v>
      </c>
      <c r="N1335" s="44">
        <v>383</v>
      </c>
      <c r="O1335" s="44">
        <v>388</v>
      </c>
      <c r="P1335" s="44">
        <v>454</v>
      </c>
      <c r="Q1335" s="44">
        <v>415</v>
      </c>
      <c r="R1335" s="44">
        <v>527</v>
      </c>
      <c r="S1335" s="44">
        <v>402</v>
      </c>
      <c r="T1335" s="44">
        <v>486</v>
      </c>
      <c r="U1335" s="44">
        <v>487</v>
      </c>
      <c r="V1335" s="45">
        <v>7265</v>
      </c>
      <c r="W1335" s="4"/>
      <c r="X1335" s="7">
        <v>30082.615674881046</v>
      </c>
      <c r="Y1335" s="7">
        <v>8590.5372421765078</v>
      </c>
      <c r="Z1335" s="5">
        <v>1.182455229480593</v>
      </c>
      <c r="AA1335" s="5"/>
      <c r="AB1335" s="27">
        <v>0.2860335195530726</v>
      </c>
      <c r="AC1335" s="27">
        <v>9.7625957715404055E-2</v>
      </c>
      <c r="AD1335" s="28">
        <v>91.053993889131306</v>
      </c>
      <c r="AE1335" s="27">
        <v>4.1876046901172533E-2</v>
      </c>
      <c r="AF1335" s="29">
        <v>0</v>
      </c>
      <c r="AG1335" s="28">
        <v>11.115155536155999</v>
      </c>
      <c r="AH1335" s="27">
        <v>1.1683198351274993</v>
      </c>
      <c r="AI1335" s="27">
        <v>8.1442458465037185E-2</v>
      </c>
      <c r="AJ1335" s="27">
        <v>0.89729174827508595</v>
      </c>
      <c r="AL1335" s="55">
        <v>0.85188107843194305</v>
      </c>
      <c r="AM1335" s="7">
        <v>6188.9160348080659</v>
      </c>
      <c r="AN1335" s="7">
        <v>6338.4891396781586</v>
      </c>
      <c r="AO1335" s="5">
        <v>0.87246925528949193</v>
      </c>
      <c r="AQ1335" s="7">
        <v>7494.9796302183831</v>
      </c>
      <c r="AR1335" s="7">
        <v>7544.4905516096442</v>
      </c>
      <c r="AS1335" s="5">
        <v>1.0384708260990563</v>
      </c>
      <c r="AU1335" s="8">
        <v>0</v>
      </c>
    </row>
    <row r="1336" spans="1:47" x14ac:dyDescent="0.2">
      <c r="A1336" s="1" t="s">
        <v>3482</v>
      </c>
      <c r="B1336" s="1" t="s">
        <v>3512</v>
      </c>
      <c r="C1336" s="1" t="s">
        <v>13009</v>
      </c>
      <c r="D1336" s="43">
        <v>87</v>
      </c>
      <c r="E1336" s="44">
        <v>167</v>
      </c>
      <c r="F1336" s="44">
        <v>204</v>
      </c>
      <c r="G1336" s="44">
        <v>170</v>
      </c>
      <c r="H1336" s="44">
        <v>167</v>
      </c>
      <c r="I1336" s="44">
        <v>296</v>
      </c>
      <c r="J1336" s="44">
        <v>302</v>
      </c>
      <c r="K1336" s="44">
        <v>432</v>
      </c>
      <c r="L1336" s="44">
        <v>268</v>
      </c>
      <c r="M1336" s="43">
        <v>77</v>
      </c>
      <c r="N1336" s="44">
        <v>162</v>
      </c>
      <c r="O1336" s="44">
        <v>185</v>
      </c>
      <c r="P1336" s="44">
        <v>181</v>
      </c>
      <c r="Q1336" s="44">
        <v>192</v>
      </c>
      <c r="R1336" s="44">
        <v>337</v>
      </c>
      <c r="S1336" s="44">
        <v>322</v>
      </c>
      <c r="T1336" s="44">
        <v>400</v>
      </c>
      <c r="U1336" s="44">
        <v>251</v>
      </c>
      <c r="V1336" s="45">
        <v>4200</v>
      </c>
      <c r="W1336" s="4"/>
      <c r="X1336" s="7">
        <v>20154.058220347171</v>
      </c>
      <c r="Y1336" s="7">
        <v>5755.2903508803865</v>
      </c>
      <c r="Z1336" s="5">
        <v>1.3703072264000919</v>
      </c>
      <c r="AA1336" s="5"/>
      <c r="AB1336" s="27">
        <v>0.20423892100192678</v>
      </c>
      <c r="AC1336" s="27">
        <v>5.3120864686785327E-2</v>
      </c>
      <c r="AD1336" s="28">
        <v>99.113469693190396</v>
      </c>
      <c r="AE1336" s="27">
        <v>6.5602836879432622E-2</v>
      </c>
      <c r="AF1336" s="29">
        <v>0</v>
      </c>
      <c r="AG1336" s="28">
        <v>15.765584933898699</v>
      </c>
      <c r="AH1336" s="27">
        <v>1.2716018086141623</v>
      </c>
      <c r="AI1336" s="27">
        <v>7.0790744778220879E-2</v>
      </c>
      <c r="AJ1336" s="27">
        <v>0.9280919145263431</v>
      </c>
      <c r="AL1336" s="55">
        <v>0.89362694164372913</v>
      </c>
      <c r="AM1336" s="7">
        <v>3753.2331549036626</v>
      </c>
      <c r="AN1336" s="7">
        <v>3843.9409190941856</v>
      </c>
      <c r="AO1336" s="5">
        <v>0.91522402835575845</v>
      </c>
      <c r="AQ1336" s="7">
        <v>5267.3800192897743</v>
      </c>
      <c r="AR1336" s="7">
        <v>5302.1756893168795</v>
      </c>
      <c r="AS1336" s="5">
        <v>1.2624227831706856</v>
      </c>
      <c r="AU1336" s="8">
        <v>0</v>
      </c>
    </row>
    <row r="1337" spans="1:47" x14ac:dyDescent="0.2">
      <c r="A1337" s="1" t="s">
        <v>3451</v>
      </c>
      <c r="B1337" s="1" t="s">
        <v>3479</v>
      </c>
      <c r="C1337" s="1" t="s">
        <v>13010</v>
      </c>
      <c r="D1337" s="43">
        <v>47</v>
      </c>
      <c r="E1337" s="44">
        <v>128</v>
      </c>
      <c r="F1337" s="44">
        <v>130</v>
      </c>
      <c r="G1337" s="44">
        <v>107</v>
      </c>
      <c r="H1337" s="44">
        <v>102</v>
      </c>
      <c r="I1337" s="44">
        <v>161</v>
      </c>
      <c r="J1337" s="44">
        <v>210</v>
      </c>
      <c r="K1337" s="44">
        <v>210</v>
      </c>
      <c r="L1337" s="44">
        <v>106</v>
      </c>
      <c r="M1337" s="43">
        <v>39</v>
      </c>
      <c r="N1337" s="44">
        <v>109</v>
      </c>
      <c r="O1337" s="44">
        <v>124</v>
      </c>
      <c r="P1337" s="44">
        <v>92</v>
      </c>
      <c r="Q1337" s="44">
        <v>107</v>
      </c>
      <c r="R1337" s="44">
        <v>197</v>
      </c>
      <c r="S1337" s="44">
        <v>203</v>
      </c>
      <c r="T1337" s="44">
        <v>180</v>
      </c>
      <c r="U1337" s="44">
        <v>139</v>
      </c>
      <c r="V1337" s="45">
        <v>2391</v>
      </c>
      <c r="W1337" s="4"/>
      <c r="X1337" s="7">
        <v>10609.844921821714</v>
      </c>
      <c r="Y1337" s="7">
        <v>3029.7986358524035</v>
      </c>
      <c r="Z1337" s="5">
        <v>1.2671679781900476</v>
      </c>
      <c r="AA1337" s="5"/>
      <c r="AB1337" s="27">
        <v>0.24489795918367346</v>
      </c>
      <c r="AC1337" s="27">
        <v>5.5296724765195648E-2</v>
      </c>
      <c r="AD1337" s="28">
        <v>92.671336553945196</v>
      </c>
      <c r="AE1337" s="27">
        <v>8.6956521739130432E-2</v>
      </c>
      <c r="AF1337" s="29">
        <v>0</v>
      </c>
      <c r="AG1337" s="28">
        <v>25.898726247987099</v>
      </c>
      <c r="AH1337" s="27">
        <v>1.1464452824392881</v>
      </c>
      <c r="AI1337" s="27">
        <v>6.9280835296635493E-2</v>
      </c>
      <c r="AJ1337" s="27">
        <v>0.88386648426298298</v>
      </c>
      <c r="AL1337" s="55">
        <v>0.96352982971239065</v>
      </c>
      <c r="AM1337" s="7">
        <v>2303.7998228423262</v>
      </c>
      <c r="AN1337" s="7">
        <v>2359.4778269651247</v>
      </c>
      <c r="AO1337" s="5">
        <v>0.98681632244463602</v>
      </c>
      <c r="AQ1337" s="7">
        <v>2989.854747579644</v>
      </c>
      <c r="AR1337" s="7">
        <v>3009.6053634161267</v>
      </c>
      <c r="AS1337" s="5">
        <v>1.2587224439214248</v>
      </c>
      <c r="AU1337" s="8">
        <v>0</v>
      </c>
    </row>
    <row r="1338" spans="1:47" x14ac:dyDescent="0.2">
      <c r="A1338" s="1" t="s">
        <v>3815</v>
      </c>
      <c r="B1338" s="1" t="s">
        <v>3831</v>
      </c>
      <c r="C1338" s="1" t="s">
        <v>13011</v>
      </c>
      <c r="D1338" s="43">
        <v>117</v>
      </c>
      <c r="E1338" s="44">
        <v>269</v>
      </c>
      <c r="F1338" s="44">
        <v>222</v>
      </c>
      <c r="G1338" s="44">
        <v>167</v>
      </c>
      <c r="H1338" s="44">
        <v>259</v>
      </c>
      <c r="I1338" s="44">
        <v>336</v>
      </c>
      <c r="J1338" s="44">
        <v>328</v>
      </c>
      <c r="K1338" s="44">
        <v>262</v>
      </c>
      <c r="L1338" s="44">
        <v>158</v>
      </c>
      <c r="M1338" s="43">
        <v>95</v>
      </c>
      <c r="N1338" s="44">
        <v>264</v>
      </c>
      <c r="O1338" s="44">
        <v>222</v>
      </c>
      <c r="P1338" s="44">
        <v>199</v>
      </c>
      <c r="Q1338" s="44">
        <v>262</v>
      </c>
      <c r="R1338" s="44">
        <v>370</v>
      </c>
      <c r="S1338" s="44">
        <v>307</v>
      </c>
      <c r="T1338" s="44">
        <v>304</v>
      </c>
      <c r="U1338" s="44">
        <v>169</v>
      </c>
      <c r="V1338" s="45">
        <v>4310</v>
      </c>
      <c r="W1338" s="4"/>
      <c r="X1338" s="7">
        <v>16840.067832291526</v>
      </c>
      <c r="Y1338" s="7">
        <v>4808.9312258466371</v>
      </c>
      <c r="Z1338" s="5">
        <v>1.1157613053008439</v>
      </c>
      <c r="AA1338" s="5"/>
      <c r="AB1338" s="27">
        <v>0.23853211009174313</v>
      </c>
      <c r="AC1338" s="27">
        <v>4.0262380370141342E-2</v>
      </c>
      <c r="AD1338" s="28">
        <v>83.119212074699405</v>
      </c>
      <c r="AE1338" s="27">
        <v>8.9456869009584661E-2</v>
      </c>
      <c r="AF1338" s="29">
        <v>0</v>
      </c>
      <c r="AG1338" s="28">
        <v>14.7587674597084</v>
      </c>
      <c r="AH1338" s="27">
        <v>1.1657800429621237</v>
      </c>
      <c r="AI1338" s="27">
        <v>0.11621045989039688</v>
      </c>
      <c r="AJ1338" s="27">
        <v>0.9181114455850532</v>
      </c>
      <c r="AL1338" s="55">
        <v>0.87311246744995286</v>
      </c>
      <c r="AM1338" s="7">
        <v>3763.114734709297</v>
      </c>
      <c r="AN1338" s="7">
        <v>3854.0613159340533</v>
      </c>
      <c r="AO1338" s="5">
        <v>0.89421376239769212</v>
      </c>
      <c r="AQ1338" s="7">
        <v>4300.2124845760673</v>
      </c>
      <c r="AR1338" s="7">
        <v>4328.6191638192195</v>
      </c>
      <c r="AS1338" s="5">
        <v>1.0043199916053873</v>
      </c>
      <c r="AU1338" s="8">
        <v>0</v>
      </c>
    </row>
    <row r="1339" spans="1:47" x14ac:dyDescent="0.2">
      <c r="A1339" s="1" t="s">
        <v>3451</v>
      </c>
      <c r="B1339" s="1" t="s">
        <v>3480</v>
      </c>
      <c r="C1339" s="1" t="s">
        <v>13012</v>
      </c>
      <c r="D1339" s="43">
        <v>85</v>
      </c>
      <c r="E1339" s="44">
        <v>172</v>
      </c>
      <c r="F1339" s="44">
        <v>187</v>
      </c>
      <c r="G1339" s="44">
        <v>161</v>
      </c>
      <c r="H1339" s="44">
        <v>160</v>
      </c>
      <c r="I1339" s="44">
        <v>245</v>
      </c>
      <c r="J1339" s="44">
        <v>272</v>
      </c>
      <c r="K1339" s="44">
        <v>280</v>
      </c>
      <c r="L1339" s="44">
        <v>196</v>
      </c>
      <c r="M1339" s="43">
        <v>105</v>
      </c>
      <c r="N1339" s="44">
        <v>169</v>
      </c>
      <c r="O1339" s="44">
        <v>157</v>
      </c>
      <c r="P1339" s="44">
        <v>191</v>
      </c>
      <c r="Q1339" s="44">
        <v>183</v>
      </c>
      <c r="R1339" s="44">
        <v>249</v>
      </c>
      <c r="S1339" s="44">
        <v>273</v>
      </c>
      <c r="T1339" s="44">
        <v>297</v>
      </c>
      <c r="U1339" s="44">
        <v>220</v>
      </c>
      <c r="V1339" s="45">
        <v>3602</v>
      </c>
      <c r="W1339" s="4"/>
      <c r="X1339" s="7">
        <v>15946.346023127664</v>
      </c>
      <c r="Y1339" s="7">
        <v>4553.7157030761791</v>
      </c>
      <c r="Z1339" s="5">
        <v>1.2642186849184285</v>
      </c>
      <c r="AA1339" s="5"/>
      <c r="AB1339" s="27">
        <v>0.27163461538461536</v>
      </c>
      <c r="AC1339" s="27">
        <v>7.0181296023339973E-2</v>
      </c>
      <c r="AD1339" s="28">
        <v>99.314628030091995</v>
      </c>
      <c r="AE1339" s="27">
        <v>6.1930783242258654E-2</v>
      </c>
      <c r="AF1339" s="29">
        <v>0</v>
      </c>
      <c r="AG1339" s="28">
        <v>21.3947230426303</v>
      </c>
      <c r="AH1339" s="27">
        <v>1.2359897697747544</v>
      </c>
      <c r="AI1339" s="27">
        <v>9.5815039289116485E-2</v>
      </c>
      <c r="AJ1339" s="27">
        <v>0.84509026182876956</v>
      </c>
      <c r="AL1339" s="55">
        <v>0.93863392377977095</v>
      </c>
      <c r="AM1339" s="7">
        <v>3380.9593934547352</v>
      </c>
      <c r="AN1339" s="7">
        <v>3462.6700825438325</v>
      </c>
      <c r="AO1339" s="5">
        <v>0.9613187347428741</v>
      </c>
      <c r="AQ1339" s="7">
        <v>4377.5722180599496</v>
      </c>
      <c r="AR1339" s="7">
        <v>4406.4899262681338</v>
      </c>
      <c r="AS1339" s="5">
        <v>1.2233453432171388</v>
      </c>
      <c r="AU1339" s="8">
        <v>0</v>
      </c>
    </row>
    <row r="1340" spans="1:47" x14ac:dyDescent="0.2">
      <c r="A1340" s="1" t="s">
        <v>3482</v>
      </c>
      <c r="B1340" s="1" t="s">
        <v>3513</v>
      </c>
      <c r="C1340" s="1" t="s">
        <v>13013</v>
      </c>
      <c r="D1340" s="43">
        <v>49</v>
      </c>
      <c r="E1340" s="44">
        <v>92</v>
      </c>
      <c r="F1340" s="44">
        <v>157</v>
      </c>
      <c r="G1340" s="44">
        <v>239</v>
      </c>
      <c r="H1340" s="44">
        <v>263</v>
      </c>
      <c r="I1340" s="44">
        <v>179</v>
      </c>
      <c r="J1340" s="44">
        <v>111</v>
      </c>
      <c r="K1340" s="44">
        <v>78</v>
      </c>
      <c r="L1340" s="44">
        <v>61</v>
      </c>
      <c r="M1340" s="43">
        <v>46</v>
      </c>
      <c r="N1340" s="44">
        <v>76</v>
      </c>
      <c r="O1340" s="44">
        <v>159</v>
      </c>
      <c r="P1340" s="44">
        <v>122</v>
      </c>
      <c r="Q1340" s="44">
        <v>134</v>
      </c>
      <c r="R1340" s="44">
        <v>122</v>
      </c>
      <c r="S1340" s="44">
        <v>76</v>
      </c>
      <c r="T1340" s="44">
        <v>59</v>
      </c>
      <c r="U1340" s="44">
        <v>111</v>
      </c>
      <c r="V1340" s="45">
        <v>2134</v>
      </c>
      <c r="W1340" s="4"/>
      <c r="X1340" s="7">
        <v>6925.1188933668145</v>
      </c>
      <c r="Y1340" s="7">
        <v>1977.5704480924603</v>
      </c>
      <c r="Z1340" s="5">
        <v>0.92669655486994396</v>
      </c>
      <c r="AA1340" s="5"/>
      <c r="AB1340" s="27">
        <v>0.41860465116279072</v>
      </c>
      <c r="AC1340" s="27">
        <v>6.8434899735072066E-2</v>
      </c>
      <c r="AD1340" s="28">
        <v>116.841896468312</v>
      </c>
      <c r="AE1340" s="27">
        <v>9.375E-2</v>
      </c>
      <c r="AF1340" s="29">
        <v>0</v>
      </c>
      <c r="AG1340" s="28">
        <v>29.6331780358007</v>
      </c>
      <c r="AH1340" s="27">
        <v>0.86294938550167422</v>
      </c>
      <c r="AI1340" s="27">
        <v>0.19489697768848915</v>
      </c>
      <c r="AJ1340" s="27">
        <v>1.0485861918657025</v>
      </c>
      <c r="AL1340" s="55">
        <v>1.0738449168933721</v>
      </c>
      <c r="AM1340" s="7">
        <v>2291.585052650456</v>
      </c>
      <c r="AN1340" s="7">
        <v>2346.9678514266966</v>
      </c>
      <c r="AO1340" s="5">
        <v>1.0997974936395016</v>
      </c>
      <c r="AQ1340" s="7">
        <v>2174.9270223076342</v>
      </c>
      <c r="AR1340" s="7">
        <v>2189.2943249750151</v>
      </c>
      <c r="AS1340" s="5">
        <v>1.025911117607786</v>
      </c>
      <c r="AU1340" s="8">
        <v>0</v>
      </c>
    </row>
    <row r="1341" spans="1:47" x14ac:dyDescent="0.2">
      <c r="A1341" s="1" t="s">
        <v>3815</v>
      </c>
      <c r="B1341" s="1" t="s">
        <v>3832</v>
      </c>
      <c r="C1341" s="1" t="s">
        <v>13014</v>
      </c>
      <c r="D1341" s="43">
        <v>28</v>
      </c>
      <c r="E1341" s="44">
        <v>114</v>
      </c>
      <c r="F1341" s="44">
        <v>112</v>
      </c>
      <c r="G1341" s="44">
        <v>46</v>
      </c>
      <c r="H1341" s="44">
        <v>79</v>
      </c>
      <c r="I1341" s="44">
        <v>180</v>
      </c>
      <c r="J1341" s="44">
        <v>109</v>
      </c>
      <c r="K1341" s="44">
        <v>101</v>
      </c>
      <c r="L1341" s="44">
        <v>47</v>
      </c>
      <c r="M1341" s="43">
        <v>32</v>
      </c>
      <c r="N1341" s="44">
        <v>113</v>
      </c>
      <c r="O1341" s="44">
        <v>97</v>
      </c>
      <c r="P1341" s="44">
        <v>59</v>
      </c>
      <c r="Q1341" s="44">
        <v>110</v>
      </c>
      <c r="R1341" s="44">
        <v>203</v>
      </c>
      <c r="S1341" s="44">
        <v>123</v>
      </c>
      <c r="T1341" s="44">
        <v>117</v>
      </c>
      <c r="U1341" s="44">
        <v>59</v>
      </c>
      <c r="V1341" s="45">
        <v>1729</v>
      </c>
      <c r="W1341" s="4"/>
      <c r="X1341" s="7">
        <v>6560.3798583798462</v>
      </c>
      <c r="Y1341" s="7">
        <v>1873.4138050134684</v>
      </c>
      <c r="Z1341" s="5">
        <v>1.0835244679083103</v>
      </c>
      <c r="AA1341" s="5"/>
      <c r="AB1341" s="27">
        <v>0.12264150943396226</v>
      </c>
      <c r="AC1341" s="27">
        <v>2.6288101928079826E-2</v>
      </c>
      <c r="AD1341" s="28">
        <v>87.182937853107305</v>
      </c>
      <c r="AE1341" s="27">
        <v>9.5744680851063829E-2</v>
      </c>
      <c r="AF1341" s="29">
        <v>0</v>
      </c>
      <c r="AG1341" s="28">
        <v>15.0648898305085</v>
      </c>
      <c r="AH1341" s="27">
        <v>1.1533007608128263</v>
      </c>
      <c r="AI1341" s="27">
        <v>7.3972578922547508E-2</v>
      </c>
      <c r="AJ1341" s="27">
        <v>0.91456828980031868</v>
      </c>
      <c r="AL1341" s="55">
        <v>0.84500583095420945</v>
      </c>
      <c r="AM1341" s="7">
        <v>1461.0150817198282</v>
      </c>
      <c r="AN1341" s="7">
        <v>1496.3247483570563</v>
      </c>
      <c r="AO1341" s="5">
        <v>0.86542784751709445</v>
      </c>
      <c r="AQ1341" s="7">
        <v>1621.3044767816157</v>
      </c>
      <c r="AR1341" s="7">
        <v>1632.0146164299733</v>
      </c>
      <c r="AS1341" s="5">
        <v>0.94390666074608054</v>
      </c>
      <c r="AU1341" s="8">
        <v>0</v>
      </c>
    </row>
    <row r="1342" spans="1:47" x14ac:dyDescent="0.2">
      <c r="A1342" s="1" t="s">
        <v>1674</v>
      </c>
      <c r="B1342" s="1" t="s">
        <v>1673</v>
      </c>
      <c r="C1342" s="1" t="s">
        <v>13015</v>
      </c>
      <c r="D1342" s="43">
        <v>841</v>
      </c>
      <c r="E1342" s="44">
        <v>1777</v>
      </c>
      <c r="F1342" s="44">
        <v>1591</v>
      </c>
      <c r="G1342" s="44">
        <v>1584</v>
      </c>
      <c r="H1342" s="44">
        <v>1697</v>
      </c>
      <c r="I1342" s="44">
        <v>2158</v>
      </c>
      <c r="J1342" s="44">
        <v>1639</v>
      </c>
      <c r="K1342" s="44">
        <v>1383</v>
      </c>
      <c r="L1342" s="44">
        <v>909</v>
      </c>
      <c r="M1342" s="43">
        <v>843</v>
      </c>
      <c r="N1342" s="44">
        <v>1662</v>
      </c>
      <c r="O1342" s="44">
        <v>1548</v>
      </c>
      <c r="P1342" s="44">
        <v>1722</v>
      </c>
      <c r="Q1342" s="44">
        <v>1828</v>
      </c>
      <c r="R1342" s="44">
        <v>2098</v>
      </c>
      <c r="S1342" s="44">
        <v>1662</v>
      </c>
      <c r="T1342" s="44">
        <v>1494</v>
      </c>
      <c r="U1342" s="44">
        <v>1263</v>
      </c>
      <c r="V1342" s="45">
        <v>27699</v>
      </c>
      <c r="W1342" s="4"/>
      <c r="X1342" s="7">
        <v>99982.132705800163</v>
      </c>
      <c r="Y1342" s="7">
        <v>28551.381430524707</v>
      </c>
      <c r="Z1342" s="5">
        <v>1.0307730037374889</v>
      </c>
      <c r="AA1342" s="5"/>
      <c r="AB1342" s="27">
        <v>0.28453038674033149</v>
      </c>
      <c r="AC1342" s="27">
        <v>0.14320117535461874</v>
      </c>
      <c r="AD1342" s="28">
        <v>112.61038713694499</v>
      </c>
      <c r="AE1342" s="27">
        <v>0.11684782608695653</v>
      </c>
      <c r="AF1342" s="29">
        <v>0</v>
      </c>
      <c r="AG1342" s="28">
        <v>24.138103798117399</v>
      </c>
      <c r="AH1342" s="27">
        <v>1.048824357935112</v>
      </c>
      <c r="AI1342" s="27">
        <v>0.15585091600856493</v>
      </c>
      <c r="AJ1342" s="27">
        <v>0.95122261202394287</v>
      </c>
      <c r="AL1342" s="55">
        <v>1.0451001854472679</v>
      </c>
      <c r="AM1342" s="7">
        <v>28948.230036703873</v>
      </c>
      <c r="AN1342" s="7">
        <v>29647.847970237166</v>
      </c>
      <c r="AO1342" s="5">
        <v>1.0703580623934859</v>
      </c>
      <c r="AQ1342" s="7">
        <v>30560.201306633779</v>
      </c>
      <c r="AR1342" s="7">
        <v>30762.078269513506</v>
      </c>
      <c r="AS1342" s="5">
        <v>1.1105844351606016</v>
      </c>
      <c r="AU1342" s="8">
        <v>0</v>
      </c>
    </row>
    <row r="1343" spans="1:47" x14ac:dyDescent="0.2">
      <c r="A1343" s="1" t="s">
        <v>3773</v>
      </c>
      <c r="B1343" s="1" t="s">
        <v>3772</v>
      </c>
      <c r="C1343" s="1" t="s">
        <v>12982</v>
      </c>
      <c r="D1343" s="43">
        <v>301</v>
      </c>
      <c r="E1343" s="44">
        <v>530</v>
      </c>
      <c r="F1343" s="44">
        <v>585</v>
      </c>
      <c r="G1343" s="44">
        <v>639</v>
      </c>
      <c r="H1343" s="44">
        <v>677</v>
      </c>
      <c r="I1343" s="44">
        <v>875</v>
      </c>
      <c r="J1343" s="44">
        <v>760</v>
      </c>
      <c r="K1343" s="44">
        <v>840</v>
      </c>
      <c r="L1343" s="44">
        <v>515</v>
      </c>
      <c r="M1343" s="43">
        <v>303</v>
      </c>
      <c r="N1343" s="44">
        <v>505</v>
      </c>
      <c r="O1343" s="44">
        <v>522</v>
      </c>
      <c r="P1343" s="44">
        <v>624</v>
      </c>
      <c r="Q1343" s="44">
        <v>653</v>
      </c>
      <c r="R1343" s="44">
        <v>812</v>
      </c>
      <c r="S1343" s="44">
        <v>843</v>
      </c>
      <c r="T1343" s="44">
        <v>860</v>
      </c>
      <c r="U1343" s="44">
        <v>725</v>
      </c>
      <c r="V1343" s="45">
        <v>11569</v>
      </c>
      <c r="W1343" s="4"/>
      <c r="X1343" s="7">
        <v>48990.984812440583</v>
      </c>
      <c r="Y1343" s="7">
        <v>13990.102593159518</v>
      </c>
      <c r="Z1343" s="5">
        <v>1.20927501021346</v>
      </c>
      <c r="AA1343" s="5"/>
      <c r="AB1343" s="27">
        <v>0.27661290322580645</v>
      </c>
      <c r="AC1343" s="27">
        <v>9.2922964272279807E-2</v>
      </c>
      <c r="AD1343" s="28">
        <v>105.672899657624</v>
      </c>
      <c r="AE1343" s="27">
        <v>9.700272479564033E-2</v>
      </c>
      <c r="AF1343" s="29">
        <v>0</v>
      </c>
      <c r="AG1343" s="28">
        <v>20.088560969186201</v>
      </c>
      <c r="AH1343" s="27">
        <v>1.1086240175516247</v>
      </c>
      <c r="AI1343" s="27">
        <v>0.12738266227884373</v>
      </c>
      <c r="AJ1343" s="27">
        <v>0.93588039156057501</v>
      </c>
      <c r="AL1343" s="55">
        <v>0.97174200377518916</v>
      </c>
      <c r="AM1343" s="7">
        <v>11242.083241675164</v>
      </c>
      <c r="AN1343" s="7">
        <v>11513.780787127085</v>
      </c>
      <c r="AO1343" s="5">
        <v>0.99522696751033668</v>
      </c>
      <c r="AQ1343" s="7">
        <v>13923.327378948645</v>
      </c>
      <c r="AR1343" s="7">
        <v>14015.30318160254</v>
      </c>
      <c r="AS1343" s="5">
        <v>1.2114532960154325</v>
      </c>
      <c r="AU1343" s="8">
        <v>0</v>
      </c>
    </row>
    <row r="1344" spans="1:47" x14ac:dyDescent="0.2">
      <c r="A1344" s="1" t="s">
        <v>3773</v>
      </c>
      <c r="B1344" s="1" t="s">
        <v>3774</v>
      </c>
      <c r="C1344" s="1" t="s">
        <v>8498</v>
      </c>
      <c r="D1344" s="43">
        <v>98</v>
      </c>
      <c r="E1344" s="44">
        <v>202</v>
      </c>
      <c r="F1344" s="44">
        <v>295</v>
      </c>
      <c r="G1344" s="44">
        <v>397</v>
      </c>
      <c r="H1344" s="44">
        <v>340</v>
      </c>
      <c r="I1344" s="44">
        <v>383</v>
      </c>
      <c r="J1344" s="44">
        <v>361</v>
      </c>
      <c r="K1344" s="44">
        <v>284</v>
      </c>
      <c r="L1344" s="44">
        <v>199</v>
      </c>
      <c r="M1344" s="43">
        <v>102</v>
      </c>
      <c r="N1344" s="44">
        <v>205</v>
      </c>
      <c r="O1344" s="44">
        <v>261</v>
      </c>
      <c r="P1344" s="44">
        <v>297</v>
      </c>
      <c r="Q1344" s="44">
        <v>249</v>
      </c>
      <c r="R1344" s="44">
        <v>374</v>
      </c>
      <c r="S1344" s="44">
        <v>307</v>
      </c>
      <c r="T1344" s="44">
        <v>252</v>
      </c>
      <c r="U1344" s="44">
        <v>266</v>
      </c>
      <c r="V1344" s="45">
        <v>4872</v>
      </c>
      <c r="W1344" s="4"/>
      <c r="X1344" s="7">
        <v>19007.820807126333</v>
      </c>
      <c r="Y1344" s="7">
        <v>5427.9652507937026</v>
      </c>
      <c r="Z1344" s="5">
        <v>1.1141143782417289</v>
      </c>
      <c r="AA1344" s="5"/>
      <c r="AB1344" s="27">
        <v>0.30537634408602149</v>
      </c>
      <c r="AC1344" s="27">
        <v>5.5330486969224643E-2</v>
      </c>
      <c r="AD1344" s="28">
        <v>108.51488114620599</v>
      </c>
      <c r="AE1344" s="27">
        <v>8.9009990917347862E-2</v>
      </c>
      <c r="AF1344" s="29">
        <v>0</v>
      </c>
      <c r="AG1344" s="28">
        <v>13.347074405731</v>
      </c>
      <c r="AH1344" s="27">
        <v>1.0314084645965675</v>
      </c>
      <c r="AI1344" s="27">
        <v>0.119794356868946</v>
      </c>
      <c r="AJ1344" s="27">
        <v>0.97354123877136134</v>
      </c>
      <c r="AL1344" s="55">
        <v>0.90169160336324172</v>
      </c>
      <c r="AM1344" s="7">
        <v>4393.0414915857136</v>
      </c>
      <c r="AN1344" s="7">
        <v>4499.2120797830694</v>
      </c>
      <c r="AO1344" s="5">
        <v>0.92348359601458729</v>
      </c>
      <c r="AQ1344" s="7">
        <v>5012.6368688451903</v>
      </c>
      <c r="AR1344" s="7">
        <v>5045.749736687515</v>
      </c>
      <c r="AS1344" s="5">
        <v>1.0356629180393093</v>
      </c>
      <c r="AU1344" s="8">
        <v>0</v>
      </c>
    </row>
    <row r="1345" spans="1:47" x14ac:dyDescent="0.2">
      <c r="A1345" s="1" t="s">
        <v>3693</v>
      </c>
      <c r="B1345" s="1" t="s">
        <v>3692</v>
      </c>
      <c r="C1345" s="1" t="s">
        <v>8276</v>
      </c>
      <c r="D1345" s="43">
        <v>302</v>
      </c>
      <c r="E1345" s="44">
        <v>555</v>
      </c>
      <c r="F1345" s="44">
        <v>479</v>
      </c>
      <c r="G1345" s="44">
        <v>568</v>
      </c>
      <c r="H1345" s="44">
        <v>507</v>
      </c>
      <c r="I1345" s="44">
        <v>545</v>
      </c>
      <c r="J1345" s="44">
        <v>388</v>
      </c>
      <c r="K1345" s="44">
        <v>294</v>
      </c>
      <c r="L1345" s="44">
        <v>198</v>
      </c>
      <c r="M1345" s="43">
        <v>272</v>
      </c>
      <c r="N1345" s="44">
        <v>463</v>
      </c>
      <c r="O1345" s="44">
        <v>465</v>
      </c>
      <c r="P1345" s="44">
        <v>599</v>
      </c>
      <c r="Q1345" s="44">
        <v>466</v>
      </c>
      <c r="R1345" s="44">
        <v>533</v>
      </c>
      <c r="S1345" s="44">
        <v>374</v>
      </c>
      <c r="T1345" s="44">
        <v>315</v>
      </c>
      <c r="U1345" s="44">
        <v>253</v>
      </c>
      <c r="V1345" s="45">
        <v>7576</v>
      </c>
      <c r="W1345" s="4"/>
      <c r="X1345" s="7">
        <v>24040.792334986934</v>
      </c>
      <c r="Y1345" s="7">
        <v>6865.2049448473836</v>
      </c>
      <c r="Z1345" s="5">
        <v>0.90617805502209392</v>
      </c>
      <c r="AA1345" s="5"/>
      <c r="AB1345" s="27">
        <v>0.25055432372505543</v>
      </c>
      <c r="AC1345" s="27">
        <v>0.13175379566168191</v>
      </c>
      <c r="AD1345" s="28">
        <v>126.114438312266</v>
      </c>
      <c r="AE1345" s="27">
        <v>0.11396743787489289</v>
      </c>
      <c r="AF1345" s="29">
        <v>0</v>
      </c>
      <c r="AG1345" s="28">
        <v>45.820386327220902</v>
      </c>
      <c r="AH1345" s="27">
        <v>0.90868279157668075</v>
      </c>
      <c r="AI1345" s="27">
        <v>0.3266590627364</v>
      </c>
      <c r="AJ1345" s="27">
        <v>1.0319464208350901</v>
      </c>
      <c r="AL1345" s="55">
        <v>1.2328778545301473</v>
      </c>
      <c r="AM1345" s="7">
        <v>9340.2826259203957</v>
      </c>
      <c r="AN1345" s="7">
        <v>9566.0176439535553</v>
      </c>
      <c r="AO1345" s="5">
        <v>1.2626739234363193</v>
      </c>
      <c r="AQ1345" s="7">
        <v>8668.5152629048662</v>
      </c>
      <c r="AR1345" s="7">
        <v>8725.7784175677862</v>
      </c>
      <c r="AS1345" s="5">
        <v>1.1517658946103202</v>
      </c>
      <c r="AU1345" s="8">
        <v>0</v>
      </c>
    </row>
    <row r="1346" spans="1:47" x14ac:dyDescent="0.2">
      <c r="A1346" s="1" t="s">
        <v>3786</v>
      </c>
      <c r="B1346" s="1" t="s">
        <v>3787</v>
      </c>
      <c r="C1346" s="1" t="s">
        <v>13016</v>
      </c>
      <c r="D1346" s="43">
        <v>334</v>
      </c>
      <c r="E1346" s="44">
        <v>718</v>
      </c>
      <c r="F1346" s="44">
        <v>623</v>
      </c>
      <c r="G1346" s="44">
        <v>559</v>
      </c>
      <c r="H1346" s="44">
        <v>758</v>
      </c>
      <c r="I1346" s="44">
        <v>936</v>
      </c>
      <c r="J1346" s="44">
        <v>869</v>
      </c>
      <c r="K1346" s="44">
        <v>889</v>
      </c>
      <c r="L1346" s="44">
        <v>608</v>
      </c>
      <c r="M1346" s="43">
        <v>304</v>
      </c>
      <c r="N1346" s="44">
        <v>710</v>
      </c>
      <c r="O1346" s="44">
        <v>568</v>
      </c>
      <c r="P1346" s="44">
        <v>636</v>
      </c>
      <c r="Q1346" s="44">
        <v>806</v>
      </c>
      <c r="R1346" s="44">
        <v>948</v>
      </c>
      <c r="S1346" s="44">
        <v>898</v>
      </c>
      <c r="T1346" s="44">
        <v>958</v>
      </c>
      <c r="U1346" s="44">
        <v>817</v>
      </c>
      <c r="V1346" s="45">
        <v>12939</v>
      </c>
      <c r="W1346" s="4"/>
      <c r="X1346" s="7">
        <v>54627.593541508788</v>
      </c>
      <c r="Y1346" s="7">
        <v>15599.719846192122</v>
      </c>
      <c r="Z1346" s="5">
        <v>1.2056356632036573</v>
      </c>
      <c r="AA1346" s="5"/>
      <c r="AB1346" s="27">
        <v>0.29473684210526313</v>
      </c>
      <c r="AC1346" s="27">
        <v>3.0256131503300952E-2</v>
      </c>
      <c r="AD1346" s="28">
        <v>79.717474061356995</v>
      </c>
      <c r="AE1346" s="27">
        <v>7.4301940369143393E-2</v>
      </c>
      <c r="AF1346" s="29">
        <v>0</v>
      </c>
      <c r="AG1346" s="28">
        <v>7.0793347764424901</v>
      </c>
      <c r="AH1346" s="27">
        <v>1.1393146544316946</v>
      </c>
      <c r="AI1346" s="27">
        <v>8.3814519259297351E-2</v>
      </c>
      <c r="AJ1346" s="27">
        <v>0.95326703988967931</v>
      </c>
      <c r="AL1346" s="55">
        <v>0.80750488794636466</v>
      </c>
      <c r="AM1346" s="7">
        <v>10448.305745138012</v>
      </c>
      <c r="AN1346" s="7">
        <v>10700.819355298952</v>
      </c>
      <c r="AO1346" s="5">
        <v>0.82702058546247414</v>
      </c>
      <c r="AQ1346" s="7">
        <v>12901.289440248385</v>
      </c>
      <c r="AR1346" s="7">
        <v>12986.513784921279</v>
      </c>
      <c r="AS1346" s="5">
        <v>1.0036721373306499</v>
      </c>
      <c r="AU1346" s="8">
        <v>0</v>
      </c>
    </row>
    <row r="1347" spans="1:47" x14ac:dyDescent="0.2">
      <c r="A1347" s="1" t="s">
        <v>1674</v>
      </c>
      <c r="B1347" s="1" t="s">
        <v>1675</v>
      </c>
      <c r="C1347" s="1" t="s">
        <v>13017</v>
      </c>
      <c r="D1347" s="43">
        <v>105</v>
      </c>
      <c r="E1347" s="44">
        <v>247</v>
      </c>
      <c r="F1347" s="44">
        <v>246</v>
      </c>
      <c r="G1347" s="44">
        <v>243</v>
      </c>
      <c r="H1347" s="44">
        <v>233</v>
      </c>
      <c r="I1347" s="44">
        <v>410</v>
      </c>
      <c r="J1347" s="44">
        <v>378</v>
      </c>
      <c r="K1347" s="44">
        <v>388</v>
      </c>
      <c r="L1347" s="44">
        <v>221</v>
      </c>
      <c r="M1347" s="43">
        <v>83</v>
      </c>
      <c r="N1347" s="44">
        <v>231</v>
      </c>
      <c r="O1347" s="44">
        <v>251</v>
      </c>
      <c r="P1347" s="44">
        <v>206</v>
      </c>
      <c r="Q1347" s="44">
        <v>254</v>
      </c>
      <c r="R1347" s="44">
        <v>380</v>
      </c>
      <c r="S1347" s="44">
        <v>380</v>
      </c>
      <c r="T1347" s="44">
        <v>383</v>
      </c>
      <c r="U1347" s="44">
        <v>268</v>
      </c>
      <c r="V1347" s="45">
        <v>4907</v>
      </c>
      <c r="W1347" s="4"/>
      <c r="X1347" s="7">
        <v>21212.019479962983</v>
      </c>
      <c r="Y1347" s="7">
        <v>6057.4068855505557</v>
      </c>
      <c r="Z1347" s="5">
        <v>1.2344419982780834</v>
      </c>
      <c r="AA1347" s="5"/>
      <c r="AB1347" s="27">
        <v>0.24539877300613497</v>
      </c>
      <c r="AC1347" s="27">
        <v>9.1097413468501157E-2</v>
      </c>
      <c r="AD1347" s="28">
        <v>92.013809523809499</v>
      </c>
      <c r="AE1347" s="27">
        <v>8.0519480519480519E-2</v>
      </c>
      <c r="AF1347" s="29">
        <v>0</v>
      </c>
      <c r="AG1347" s="28">
        <v>17.635984325396802</v>
      </c>
      <c r="AH1347" s="27">
        <v>1.1366597883165148</v>
      </c>
      <c r="AI1347" s="27">
        <v>0.11975860385161372</v>
      </c>
      <c r="AJ1347" s="27">
        <v>0.92199152953332808</v>
      </c>
      <c r="AL1347" s="55">
        <v>0.92113805444043773</v>
      </c>
      <c r="AM1347" s="7">
        <v>4520.0244331392278</v>
      </c>
      <c r="AN1347" s="7">
        <v>4629.2639323909389</v>
      </c>
      <c r="AO1347" s="5">
        <v>0.94340002698001613</v>
      </c>
      <c r="AQ1347" s="7">
        <v>5714.5578192573294</v>
      </c>
      <c r="AR1347" s="7">
        <v>5752.3074912957081</v>
      </c>
      <c r="AS1347" s="5">
        <v>1.172265639147281</v>
      </c>
      <c r="AU1347" s="8">
        <v>0</v>
      </c>
    </row>
    <row r="1348" spans="1:47" x14ac:dyDescent="0.2">
      <c r="A1348" s="1" t="s">
        <v>3642</v>
      </c>
      <c r="B1348" s="1" t="s">
        <v>3641</v>
      </c>
      <c r="C1348" s="1" t="s">
        <v>13018</v>
      </c>
      <c r="D1348" s="43">
        <v>440</v>
      </c>
      <c r="E1348" s="44">
        <v>781</v>
      </c>
      <c r="F1348" s="44">
        <v>732</v>
      </c>
      <c r="G1348" s="44">
        <v>941</v>
      </c>
      <c r="H1348" s="44">
        <v>872</v>
      </c>
      <c r="I1348" s="44">
        <v>964</v>
      </c>
      <c r="J1348" s="44">
        <v>800</v>
      </c>
      <c r="K1348" s="44">
        <v>717</v>
      </c>
      <c r="L1348" s="44">
        <v>456</v>
      </c>
      <c r="M1348" s="43">
        <v>405</v>
      </c>
      <c r="N1348" s="44">
        <v>804</v>
      </c>
      <c r="O1348" s="44">
        <v>723</v>
      </c>
      <c r="P1348" s="44">
        <v>883</v>
      </c>
      <c r="Q1348" s="44">
        <v>878</v>
      </c>
      <c r="R1348" s="44">
        <v>961</v>
      </c>
      <c r="S1348" s="44">
        <v>825</v>
      </c>
      <c r="T1348" s="44">
        <v>779</v>
      </c>
      <c r="U1348" s="44">
        <v>711</v>
      </c>
      <c r="V1348" s="45">
        <v>13672</v>
      </c>
      <c r="W1348" s="4"/>
      <c r="X1348" s="7">
        <v>50360.163198530303</v>
      </c>
      <c r="Y1348" s="7">
        <v>14381.091795827428</v>
      </c>
      <c r="Z1348" s="5">
        <v>1.051864525733428</v>
      </c>
      <c r="AA1348" s="5"/>
      <c r="AB1348" s="27">
        <v>0.31619537275064269</v>
      </c>
      <c r="AC1348" s="27">
        <v>5.6925447914480468E-2</v>
      </c>
      <c r="AD1348" s="28">
        <v>105.028040464594</v>
      </c>
      <c r="AE1348" s="27">
        <v>0.11210762331838565</v>
      </c>
      <c r="AF1348" s="29">
        <v>0</v>
      </c>
      <c r="AG1348" s="28">
        <v>20.860697939303101</v>
      </c>
      <c r="AH1348" s="27">
        <v>1.0239161969506052</v>
      </c>
      <c r="AI1348" s="27">
        <v>0.15367432120131888</v>
      </c>
      <c r="AJ1348" s="27">
        <v>0.9718344154363574</v>
      </c>
      <c r="AL1348" s="55">
        <v>0.97725618621614108</v>
      </c>
      <c r="AM1348" s="7">
        <v>13361.046577947081</v>
      </c>
      <c r="AN1348" s="7">
        <v>13683.955017767183</v>
      </c>
      <c r="AO1348" s="5">
        <v>1.0008744161620233</v>
      </c>
      <c r="AQ1348" s="7">
        <v>14393.666854921241</v>
      </c>
      <c r="AR1348" s="7">
        <v>14488.749662793431</v>
      </c>
      <c r="AS1348" s="5">
        <v>1.0597388577233346</v>
      </c>
      <c r="AU1348" s="8">
        <v>0</v>
      </c>
    </row>
    <row r="1349" spans="1:47" x14ac:dyDescent="0.2">
      <c r="A1349" s="1" t="s">
        <v>3751</v>
      </c>
      <c r="B1349" s="1" t="s">
        <v>3750</v>
      </c>
      <c r="C1349" s="1" t="s">
        <v>13019</v>
      </c>
      <c r="D1349" s="43">
        <v>382</v>
      </c>
      <c r="E1349" s="44">
        <v>710</v>
      </c>
      <c r="F1349" s="44">
        <v>652</v>
      </c>
      <c r="G1349" s="44">
        <v>821</v>
      </c>
      <c r="H1349" s="44">
        <v>846</v>
      </c>
      <c r="I1349" s="44">
        <v>921</v>
      </c>
      <c r="J1349" s="44">
        <v>652</v>
      </c>
      <c r="K1349" s="44">
        <v>441</v>
      </c>
      <c r="L1349" s="44">
        <v>331</v>
      </c>
      <c r="M1349" s="43">
        <v>375</v>
      </c>
      <c r="N1349" s="44">
        <v>590</v>
      </c>
      <c r="O1349" s="44">
        <v>689</v>
      </c>
      <c r="P1349" s="44">
        <v>946</v>
      </c>
      <c r="Q1349" s="44">
        <v>826</v>
      </c>
      <c r="R1349" s="44">
        <v>914</v>
      </c>
      <c r="S1349" s="44">
        <v>613</v>
      </c>
      <c r="T1349" s="44">
        <v>489</v>
      </c>
      <c r="U1349" s="44">
        <v>498</v>
      </c>
      <c r="V1349" s="45">
        <v>11696</v>
      </c>
      <c r="W1349" s="4"/>
      <c r="X1349" s="7">
        <v>39297.046155363918</v>
      </c>
      <c r="Y1349" s="7">
        <v>11221.854580519876</v>
      </c>
      <c r="Z1349" s="5">
        <v>0.95946089094732179</v>
      </c>
      <c r="AA1349" s="5"/>
      <c r="AB1349" s="27">
        <v>0.25814234016887816</v>
      </c>
      <c r="AC1349" s="27">
        <v>9.0468074618646574E-2</v>
      </c>
      <c r="AD1349" s="28">
        <v>108.433231990541</v>
      </c>
      <c r="AE1349" s="27">
        <v>9.3544646308465401E-2</v>
      </c>
      <c r="AF1349" s="29">
        <v>0</v>
      </c>
      <c r="AG1349" s="28">
        <v>21.398664386453799</v>
      </c>
      <c r="AH1349" s="27">
        <v>0.93098630623276923</v>
      </c>
      <c r="AI1349" s="27">
        <v>0.12929398324454833</v>
      </c>
      <c r="AJ1349" s="27">
        <v>1.0189553875301518</v>
      </c>
      <c r="AL1349" s="55">
        <v>0.97087272791385582</v>
      </c>
      <c r="AM1349" s="7">
        <v>11355.327425680458</v>
      </c>
      <c r="AN1349" s="7">
        <v>11629.761845265893</v>
      </c>
      <c r="AO1349" s="5">
        <v>0.99433668307676926</v>
      </c>
      <c r="AQ1349" s="7">
        <v>11158.301661563983</v>
      </c>
      <c r="AR1349" s="7">
        <v>11232.012041535967</v>
      </c>
      <c r="AS1349" s="5">
        <v>0.96032934691654981</v>
      </c>
      <c r="AU1349" s="8">
        <v>0</v>
      </c>
    </row>
    <row r="1350" spans="1:47" x14ac:dyDescent="0.2">
      <c r="A1350" s="1" t="s">
        <v>3693</v>
      </c>
      <c r="B1350" s="1" t="s">
        <v>3694</v>
      </c>
      <c r="C1350" s="1" t="s">
        <v>13020</v>
      </c>
      <c r="D1350" s="43">
        <v>231</v>
      </c>
      <c r="E1350" s="44">
        <v>471</v>
      </c>
      <c r="F1350" s="44">
        <v>444</v>
      </c>
      <c r="G1350" s="44">
        <v>593</v>
      </c>
      <c r="H1350" s="44">
        <v>639</v>
      </c>
      <c r="I1350" s="44">
        <v>651</v>
      </c>
      <c r="J1350" s="44">
        <v>532</v>
      </c>
      <c r="K1350" s="44">
        <v>418</v>
      </c>
      <c r="L1350" s="44">
        <v>373</v>
      </c>
      <c r="M1350" s="43">
        <v>241</v>
      </c>
      <c r="N1350" s="44">
        <v>444</v>
      </c>
      <c r="O1350" s="44">
        <v>434</v>
      </c>
      <c r="P1350" s="44">
        <v>612</v>
      </c>
      <c r="Q1350" s="44">
        <v>656</v>
      </c>
      <c r="R1350" s="44">
        <v>743</v>
      </c>
      <c r="S1350" s="44">
        <v>571</v>
      </c>
      <c r="T1350" s="44">
        <v>470</v>
      </c>
      <c r="U1350" s="44">
        <v>586</v>
      </c>
      <c r="V1350" s="45">
        <v>9109</v>
      </c>
      <c r="W1350" s="4"/>
      <c r="X1350" s="7">
        <v>35040.617415363638</v>
      </c>
      <c r="Y1350" s="7">
        <v>10006.368201116551</v>
      </c>
      <c r="Z1350" s="5">
        <v>1.0985144583507027</v>
      </c>
      <c r="AA1350" s="5"/>
      <c r="AB1350" s="27">
        <v>0.30761209593326383</v>
      </c>
      <c r="AC1350" s="27">
        <v>8.1078866420586565E-2</v>
      </c>
      <c r="AD1350" s="28">
        <v>105.273704961121</v>
      </c>
      <c r="AE1350" s="27">
        <v>7.850779510022271E-2</v>
      </c>
      <c r="AF1350" s="29">
        <v>0</v>
      </c>
      <c r="AG1350" s="28">
        <v>24.916152995290801</v>
      </c>
      <c r="AH1350" s="27">
        <v>0.99118911491504169</v>
      </c>
      <c r="AI1350" s="27">
        <v>0.1454266224177386</v>
      </c>
      <c r="AJ1350" s="27">
        <v>0.9871779220285527</v>
      </c>
      <c r="AL1350" s="55">
        <v>0.99667549162042401</v>
      </c>
      <c r="AM1350" s="7">
        <v>9078.7170531704433</v>
      </c>
      <c r="AN1350" s="7">
        <v>9298.1305805543034</v>
      </c>
      <c r="AO1350" s="5">
        <v>1.0207630454006262</v>
      </c>
      <c r="AQ1350" s="7">
        <v>10214.130878371716</v>
      </c>
      <c r="AR1350" s="7">
        <v>10281.604181295741</v>
      </c>
      <c r="AS1350" s="5">
        <v>1.1287302866720541</v>
      </c>
      <c r="AU1350" s="8">
        <v>0</v>
      </c>
    </row>
    <row r="1351" spans="1:47" x14ac:dyDescent="0.2">
      <c r="A1351" s="1" t="s">
        <v>3515</v>
      </c>
      <c r="B1351" s="1" t="s">
        <v>3514</v>
      </c>
      <c r="C1351" s="1" t="s">
        <v>13021</v>
      </c>
      <c r="D1351" s="43">
        <v>408</v>
      </c>
      <c r="E1351" s="44">
        <v>837</v>
      </c>
      <c r="F1351" s="44">
        <v>967</v>
      </c>
      <c r="G1351" s="44">
        <v>976</v>
      </c>
      <c r="H1351" s="44">
        <v>880</v>
      </c>
      <c r="I1351" s="44">
        <v>1206</v>
      </c>
      <c r="J1351" s="44">
        <v>901</v>
      </c>
      <c r="K1351" s="44">
        <v>789</v>
      </c>
      <c r="L1351" s="44">
        <v>600</v>
      </c>
      <c r="M1351" s="43">
        <v>417</v>
      </c>
      <c r="N1351" s="44">
        <v>766</v>
      </c>
      <c r="O1351" s="44">
        <v>868</v>
      </c>
      <c r="P1351" s="44">
        <v>905</v>
      </c>
      <c r="Q1351" s="44">
        <v>833</v>
      </c>
      <c r="R1351" s="44">
        <v>1177</v>
      </c>
      <c r="S1351" s="44">
        <v>895</v>
      </c>
      <c r="T1351" s="44">
        <v>846</v>
      </c>
      <c r="U1351" s="44">
        <v>804</v>
      </c>
      <c r="V1351" s="45">
        <v>15075</v>
      </c>
      <c r="W1351" s="4"/>
      <c r="X1351" s="7">
        <v>57002.15655786272</v>
      </c>
      <c r="Y1351" s="7">
        <v>16277.811546938623</v>
      </c>
      <c r="Z1351" s="5">
        <v>1.0797884939926119</v>
      </c>
      <c r="AA1351" s="5"/>
      <c r="AB1351" s="27">
        <v>0.27065527065527067</v>
      </c>
      <c r="AC1351" s="27">
        <v>9.7506035798958751E-2</v>
      </c>
      <c r="AD1351" s="28">
        <v>124.006794038976</v>
      </c>
      <c r="AE1351" s="27">
        <v>0.11625947767481044</v>
      </c>
      <c r="AF1351" s="29">
        <v>0</v>
      </c>
      <c r="AG1351" s="28">
        <v>30.103193045471901</v>
      </c>
      <c r="AH1351" s="27">
        <v>0.99677351608882891</v>
      </c>
      <c r="AI1351" s="27">
        <v>0.19955911865552489</v>
      </c>
      <c r="AJ1351" s="27">
        <v>0.98161258820864417</v>
      </c>
      <c r="AL1351" s="55">
        <v>1.0839606003482287</v>
      </c>
      <c r="AM1351" s="7">
        <v>16340.706050249548</v>
      </c>
      <c r="AN1351" s="7">
        <v>16735.626602727385</v>
      </c>
      <c r="AO1351" s="5">
        <v>1.1101576519222145</v>
      </c>
      <c r="AQ1351" s="7">
        <v>18070.937045381695</v>
      </c>
      <c r="AR1351" s="7">
        <v>18190.311451672678</v>
      </c>
      <c r="AS1351" s="5">
        <v>1.2066541593149371</v>
      </c>
      <c r="AU1351" s="8">
        <v>0</v>
      </c>
    </row>
    <row r="1352" spans="1:47" x14ac:dyDescent="0.2">
      <c r="A1352" s="1" t="s">
        <v>1674</v>
      </c>
      <c r="B1352" s="1" t="s">
        <v>1676</v>
      </c>
      <c r="C1352" s="1" t="s">
        <v>13022</v>
      </c>
      <c r="D1352" s="43">
        <v>201</v>
      </c>
      <c r="E1352" s="44">
        <v>363</v>
      </c>
      <c r="F1352" s="44">
        <v>420</v>
      </c>
      <c r="G1352" s="44">
        <v>424</v>
      </c>
      <c r="H1352" s="44">
        <v>418</v>
      </c>
      <c r="I1352" s="44">
        <v>539</v>
      </c>
      <c r="J1352" s="44">
        <v>468</v>
      </c>
      <c r="K1352" s="44">
        <v>479</v>
      </c>
      <c r="L1352" s="44">
        <v>301</v>
      </c>
      <c r="M1352" s="43">
        <v>188</v>
      </c>
      <c r="N1352" s="44">
        <v>364</v>
      </c>
      <c r="O1352" s="44">
        <v>407</v>
      </c>
      <c r="P1352" s="44">
        <v>387</v>
      </c>
      <c r="Q1352" s="44">
        <v>442</v>
      </c>
      <c r="R1352" s="44">
        <v>596</v>
      </c>
      <c r="S1352" s="44">
        <v>526</v>
      </c>
      <c r="T1352" s="44">
        <v>552</v>
      </c>
      <c r="U1352" s="44">
        <v>408</v>
      </c>
      <c r="V1352" s="45">
        <v>7483</v>
      </c>
      <c r="W1352" s="4"/>
      <c r="X1352" s="7">
        <v>30270.411806664699</v>
      </c>
      <c r="Y1352" s="7">
        <v>8644.1652139413163</v>
      </c>
      <c r="Z1352" s="5">
        <v>1.1551737557051072</v>
      </c>
      <c r="AA1352" s="5"/>
      <c r="AB1352" s="27">
        <v>0.27221438645980256</v>
      </c>
      <c r="AC1352" s="27">
        <v>7.2278976446078197E-2</v>
      </c>
      <c r="AD1352" s="28">
        <v>108.03395965736399</v>
      </c>
      <c r="AE1352" s="27">
        <v>0.10453808752025932</v>
      </c>
      <c r="AF1352" s="29">
        <v>0</v>
      </c>
      <c r="AG1352" s="28">
        <v>19.653525421387101</v>
      </c>
      <c r="AH1352" s="27">
        <v>1.1253353607053622</v>
      </c>
      <c r="AI1352" s="27">
        <v>0.16090606063506624</v>
      </c>
      <c r="AJ1352" s="27">
        <v>0.95489623557932124</v>
      </c>
      <c r="AL1352" s="55">
        <v>0.97477089881286449</v>
      </c>
      <c r="AM1352" s="7">
        <v>7294.2106358166648</v>
      </c>
      <c r="AN1352" s="7">
        <v>7470.4963902588624</v>
      </c>
      <c r="AO1352" s="5">
        <v>0.99832906458089832</v>
      </c>
      <c r="AQ1352" s="7">
        <v>8629.7213721167755</v>
      </c>
      <c r="AR1352" s="7">
        <v>8686.7282590682371</v>
      </c>
      <c r="AS1352" s="5">
        <v>1.1608617211102816</v>
      </c>
      <c r="AU1352" s="8">
        <v>0</v>
      </c>
    </row>
    <row r="1353" spans="1:47" x14ac:dyDescent="0.2">
      <c r="A1353" s="1" t="s">
        <v>3515</v>
      </c>
      <c r="B1353" s="1" t="s">
        <v>3516</v>
      </c>
      <c r="C1353" s="1" t="s">
        <v>11090</v>
      </c>
      <c r="D1353" s="43">
        <v>245</v>
      </c>
      <c r="E1353" s="44">
        <v>580</v>
      </c>
      <c r="F1353" s="44">
        <v>511</v>
      </c>
      <c r="G1353" s="44">
        <v>511</v>
      </c>
      <c r="H1353" s="44">
        <v>644</v>
      </c>
      <c r="I1353" s="44">
        <v>804</v>
      </c>
      <c r="J1353" s="44">
        <v>551</v>
      </c>
      <c r="K1353" s="44">
        <v>453</v>
      </c>
      <c r="L1353" s="44">
        <v>342</v>
      </c>
      <c r="M1353" s="43">
        <v>257</v>
      </c>
      <c r="N1353" s="44">
        <v>534</v>
      </c>
      <c r="O1353" s="44">
        <v>545</v>
      </c>
      <c r="P1353" s="44">
        <v>568</v>
      </c>
      <c r="Q1353" s="44">
        <v>670</v>
      </c>
      <c r="R1353" s="44">
        <v>824</v>
      </c>
      <c r="S1353" s="44">
        <v>584</v>
      </c>
      <c r="T1353" s="44">
        <v>486</v>
      </c>
      <c r="U1353" s="44">
        <v>455</v>
      </c>
      <c r="V1353" s="45">
        <v>9564</v>
      </c>
      <c r="W1353" s="4"/>
      <c r="X1353" s="7">
        <v>35060.760531199165</v>
      </c>
      <c r="Y1353" s="7">
        <v>10012.120366707095</v>
      </c>
      <c r="Z1353" s="5">
        <v>1.0468549107807501</v>
      </c>
      <c r="AA1353" s="5"/>
      <c r="AB1353" s="27">
        <v>0.31116687578419072</v>
      </c>
      <c r="AC1353" s="27">
        <v>8.8373437760414925E-2</v>
      </c>
      <c r="AD1353" s="28">
        <v>115.336503267974</v>
      </c>
      <c r="AE1353" s="27">
        <v>0.10601719197707736</v>
      </c>
      <c r="AF1353" s="29">
        <v>0</v>
      </c>
      <c r="AG1353" s="28">
        <v>23.9582508714597</v>
      </c>
      <c r="AH1353" s="27">
        <v>0.9469290740866767</v>
      </c>
      <c r="AI1353" s="27">
        <v>0.1545745522652098</v>
      </c>
      <c r="AJ1353" s="27">
        <v>0.99844877652112751</v>
      </c>
      <c r="AL1353" s="55">
        <v>1.0167376284343275</v>
      </c>
      <c r="AM1353" s="7">
        <v>9724.078678345908</v>
      </c>
      <c r="AN1353" s="7">
        <v>9959.0892410585075</v>
      </c>
      <c r="AO1353" s="5">
        <v>1.041310041934181</v>
      </c>
      <c r="AQ1353" s="7">
        <v>10425.721478905831</v>
      </c>
      <c r="AR1353" s="7">
        <v>10494.592523532572</v>
      </c>
      <c r="AS1353" s="5">
        <v>1.0973016022095956</v>
      </c>
      <c r="AU1353" s="8">
        <v>0</v>
      </c>
    </row>
    <row r="1354" spans="1:47" x14ac:dyDescent="0.2">
      <c r="A1354" s="1" t="s">
        <v>3515</v>
      </c>
      <c r="B1354" s="1" t="s">
        <v>3517</v>
      </c>
      <c r="C1354" s="1" t="s">
        <v>9994</v>
      </c>
      <c r="D1354" s="43">
        <v>370</v>
      </c>
      <c r="E1354" s="44">
        <v>714</v>
      </c>
      <c r="F1354" s="44">
        <v>744</v>
      </c>
      <c r="G1354" s="44">
        <v>863</v>
      </c>
      <c r="H1354" s="44">
        <v>810</v>
      </c>
      <c r="I1354" s="44">
        <v>1004</v>
      </c>
      <c r="J1354" s="44">
        <v>909</v>
      </c>
      <c r="K1354" s="44">
        <v>858</v>
      </c>
      <c r="L1354" s="44">
        <v>545</v>
      </c>
      <c r="M1354" s="43">
        <v>387</v>
      </c>
      <c r="N1354" s="44">
        <v>670</v>
      </c>
      <c r="O1354" s="44">
        <v>698</v>
      </c>
      <c r="P1354" s="44">
        <v>857</v>
      </c>
      <c r="Q1354" s="44">
        <v>778</v>
      </c>
      <c r="R1354" s="44">
        <v>1022</v>
      </c>
      <c r="S1354" s="44">
        <v>935</v>
      </c>
      <c r="T1354" s="44">
        <v>895</v>
      </c>
      <c r="U1354" s="44">
        <v>760</v>
      </c>
      <c r="V1354" s="45">
        <v>13819</v>
      </c>
      <c r="W1354" s="4"/>
      <c r="X1354" s="7">
        <v>54718.523270725083</v>
      </c>
      <c r="Y1354" s="7">
        <v>15625.686179495575</v>
      </c>
      <c r="Z1354" s="5">
        <v>1.1307392850058307</v>
      </c>
      <c r="AA1354" s="5"/>
      <c r="AB1354" s="27">
        <v>0.25977011494252872</v>
      </c>
      <c r="AC1354" s="27">
        <v>0.14504613736811164</v>
      </c>
      <c r="AD1354" s="28">
        <v>101.920486455822</v>
      </c>
      <c r="AE1354" s="27">
        <v>0.12246586677699628</v>
      </c>
      <c r="AF1354" s="29">
        <v>0</v>
      </c>
      <c r="AG1354" s="28">
        <v>24.203948092469201</v>
      </c>
      <c r="AH1354" s="27">
        <v>1.0504119426662579</v>
      </c>
      <c r="AI1354" s="27">
        <v>0.16744422830174699</v>
      </c>
      <c r="AJ1354" s="27">
        <v>0.96486579013789242</v>
      </c>
      <c r="AL1354" s="55">
        <v>1.0380880329220532</v>
      </c>
      <c r="AM1354" s="7">
        <v>14345.338526949854</v>
      </c>
      <c r="AN1354" s="7">
        <v>14692.035236328462</v>
      </c>
      <c r="AO1354" s="5">
        <v>1.0631764408660873</v>
      </c>
      <c r="AQ1354" s="7">
        <v>16612.861418406512</v>
      </c>
      <c r="AR1354" s="7">
        <v>16722.603954924478</v>
      </c>
      <c r="AS1354" s="5">
        <v>1.2101167924541918</v>
      </c>
      <c r="AU1354" s="8">
        <v>0</v>
      </c>
    </row>
    <row r="1355" spans="1:47" x14ac:dyDescent="0.2">
      <c r="A1355" s="1" t="s">
        <v>3786</v>
      </c>
      <c r="B1355" s="1" t="s">
        <v>3788</v>
      </c>
      <c r="C1355" s="1" t="s">
        <v>13023</v>
      </c>
      <c r="D1355" s="43">
        <v>695</v>
      </c>
      <c r="E1355" s="44">
        <v>1370</v>
      </c>
      <c r="F1355" s="44">
        <v>1212</v>
      </c>
      <c r="G1355" s="44">
        <v>1304</v>
      </c>
      <c r="H1355" s="44">
        <v>1496</v>
      </c>
      <c r="I1355" s="44">
        <v>1771</v>
      </c>
      <c r="J1355" s="44">
        <v>1527</v>
      </c>
      <c r="K1355" s="44">
        <v>1365</v>
      </c>
      <c r="L1355" s="44">
        <v>915</v>
      </c>
      <c r="M1355" s="43">
        <v>654</v>
      </c>
      <c r="N1355" s="44">
        <v>1375</v>
      </c>
      <c r="O1355" s="44">
        <v>1123</v>
      </c>
      <c r="P1355" s="44">
        <v>1358</v>
      </c>
      <c r="Q1355" s="44">
        <v>1597</v>
      </c>
      <c r="R1355" s="44">
        <v>1836</v>
      </c>
      <c r="S1355" s="44">
        <v>1563</v>
      </c>
      <c r="T1355" s="44">
        <v>1495</v>
      </c>
      <c r="U1355" s="44">
        <v>1208</v>
      </c>
      <c r="V1355" s="45">
        <v>23864</v>
      </c>
      <c r="W1355" s="4"/>
      <c r="X1355" s="7">
        <v>92115.384732826918</v>
      </c>
      <c r="Y1355" s="7">
        <v>26304.914827786029</v>
      </c>
      <c r="Z1355" s="5">
        <v>1.1022843960688078</v>
      </c>
      <c r="AA1355" s="5"/>
      <c r="AB1355" s="27">
        <v>0.27366933584550163</v>
      </c>
      <c r="AC1355" s="27">
        <v>6.174930362333142E-2</v>
      </c>
      <c r="AD1355" s="28">
        <v>108.393168766607</v>
      </c>
      <c r="AE1355" s="27">
        <v>8.5111662531017374E-2</v>
      </c>
      <c r="AF1355" s="29">
        <v>0</v>
      </c>
      <c r="AG1355" s="28">
        <v>10.161218136624701</v>
      </c>
      <c r="AH1355" s="27">
        <v>1.031833722102653</v>
      </c>
      <c r="AI1355" s="27">
        <v>0.1122350874310445</v>
      </c>
      <c r="AJ1355" s="27">
        <v>0.96886802161306196</v>
      </c>
      <c r="AL1355" s="55">
        <v>0.86800378274479451</v>
      </c>
      <c r="AM1355" s="7">
        <v>20714.042271421775</v>
      </c>
      <c r="AN1355" s="7">
        <v>21214.657177088855</v>
      </c>
      <c r="AO1355" s="5">
        <v>0.88898161151059563</v>
      </c>
      <c r="AQ1355" s="7">
        <v>23384.585574254186</v>
      </c>
      <c r="AR1355" s="7">
        <v>23539.06129470393</v>
      </c>
      <c r="AS1355" s="5">
        <v>0.98638372840696986</v>
      </c>
      <c r="AU1355" s="8">
        <v>0</v>
      </c>
    </row>
    <row r="1356" spans="1:47" x14ac:dyDescent="0.2">
      <c r="A1356" s="1" t="s">
        <v>3693</v>
      </c>
      <c r="B1356" s="1" t="s">
        <v>3695</v>
      </c>
      <c r="C1356" s="1" t="s">
        <v>13024</v>
      </c>
      <c r="D1356" s="43">
        <v>334</v>
      </c>
      <c r="E1356" s="44">
        <v>519</v>
      </c>
      <c r="F1356" s="44">
        <v>574</v>
      </c>
      <c r="G1356" s="44">
        <v>713</v>
      </c>
      <c r="H1356" s="44">
        <v>726</v>
      </c>
      <c r="I1356" s="44">
        <v>648</v>
      </c>
      <c r="J1356" s="44">
        <v>446</v>
      </c>
      <c r="K1356" s="44">
        <v>311</v>
      </c>
      <c r="L1356" s="44">
        <v>192</v>
      </c>
      <c r="M1356" s="43">
        <v>276</v>
      </c>
      <c r="N1356" s="44">
        <v>447</v>
      </c>
      <c r="O1356" s="44">
        <v>550</v>
      </c>
      <c r="P1356" s="44">
        <v>775</v>
      </c>
      <c r="Q1356" s="44">
        <v>563</v>
      </c>
      <c r="R1356" s="44">
        <v>611</v>
      </c>
      <c r="S1356" s="44">
        <v>428</v>
      </c>
      <c r="T1356" s="44">
        <v>272</v>
      </c>
      <c r="U1356" s="44">
        <v>263</v>
      </c>
      <c r="V1356" s="45">
        <v>8648</v>
      </c>
      <c r="W1356" s="4"/>
      <c r="X1356" s="7">
        <v>26486.156875835695</v>
      </c>
      <c r="Y1356" s="7">
        <v>7563.5150713966495</v>
      </c>
      <c r="Z1356" s="5">
        <v>0.87459702490710567</v>
      </c>
      <c r="AA1356" s="5"/>
      <c r="AB1356" s="27">
        <v>0.2857142857142857</v>
      </c>
      <c r="AC1356" s="27">
        <v>0.13246620683672336</v>
      </c>
      <c r="AD1356" s="28">
        <v>125.87249315750201</v>
      </c>
      <c r="AE1356" s="27">
        <v>0.11616161616161616</v>
      </c>
      <c r="AF1356" s="29">
        <v>0</v>
      </c>
      <c r="AG1356" s="28">
        <v>38.097184498631499</v>
      </c>
      <c r="AH1356" s="27">
        <v>0.85967124242609683</v>
      </c>
      <c r="AI1356" s="27">
        <v>0.28330726181540378</v>
      </c>
      <c r="AJ1356" s="27">
        <v>1.0441095306744168</v>
      </c>
      <c r="AL1356" s="55">
        <v>1.1714447838839568</v>
      </c>
      <c r="AM1356" s="7">
        <v>10130.654491028457</v>
      </c>
      <c r="AN1356" s="7">
        <v>10375.491137392213</v>
      </c>
      <c r="AO1356" s="5">
        <v>1.1997561444718101</v>
      </c>
      <c r="AQ1356" s="7">
        <v>9074.3736807132718</v>
      </c>
      <c r="AR1356" s="7">
        <v>9134.3178865880036</v>
      </c>
      <c r="AS1356" s="5">
        <v>1.056234723240981</v>
      </c>
      <c r="AU1356" s="8">
        <v>0</v>
      </c>
    </row>
    <row r="1357" spans="1:47" x14ac:dyDescent="0.2">
      <c r="A1357" s="1" t="s">
        <v>3642</v>
      </c>
      <c r="B1357" s="1" t="s">
        <v>3643</v>
      </c>
      <c r="C1357" s="1" t="s">
        <v>13025</v>
      </c>
      <c r="D1357" s="43">
        <v>426</v>
      </c>
      <c r="E1357" s="44">
        <v>720</v>
      </c>
      <c r="F1357" s="44">
        <v>772</v>
      </c>
      <c r="G1357" s="44">
        <v>848</v>
      </c>
      <c r="H1357" s="44">
        <v>883</v>
      </c>
      <c r="I1357" s="44">
        <v>1050</v>
      </c>
      <c r="J1357" s="44">
        <v>872</v>
      </c>
      <c r="K1357" s="44">
        <v>768</v>
      </c>
      <c r="L1357" s="44">
        <v>583</v>
      </c>
      <c r="M1357" s="43">
        <v>370</v>
      </c>
      <c r="N1357" s="44">
        <v>726</v>
      </c>
      <c r="O1357" s="44">
        <v>747</v>
      </c>
      <c r="P1357" s="44">
        <v>874</v>
      </c>
      <c r="Q1357" s="44">
        <v>843</v>
      </c>
      <c r="R1357" s="44">
        <v>1035</v>
      </c>
      <c r="S1357" s="44">
        <v>905</v>
      </c>
      <c r="T1357" s="44">
        <v>843</v>
      </c>
      <c r="U1357" s="44">
        <v>796</v>
      </c>
      <c r="V1357" s="45">
        <v>14061</v>
      </c>
      <c r="W1357" s="4"/>
      <c r="X1357" s="7">
        <v>54658.568511062876</v>
      </c>
      <c r="Y1357" s="7">
        <v>15608.565208324373</v>
      </c>
      <c r="Z1357" s="5">
        <v>1.1100608213017831</v>
      </c>
      <c r="AA1357" s="5"/>
      <c r="AB1357" s="27">
        <v>0.29514140681653372</v>
      </c>
      <c r="AC1357" s="27">
        <v>5.7768427042333759E-2</v>
      </c>
      <c r="AD1357" s="28">
        <v>105.20246571448899</v>
      </c>
      <c r="AE1357" s="27">
        <v>9.9804305283757333E-2</v>
      </c>
      <c r="AF1357" s="29">
        <v>0</v>
      </c>
      <c r="AG1357" s="28">
        <v>20.569013429972301</v>
      </c>
      <c r="AH1357" s="27">
        <v>1.0282812739516307</v>
      </c>
      <c r="AI1357" s="27">
        <v>0.15263346262062466</v>
      </c>
      <c r="AJ1357" s="27">
        <v>0.96795583924436446</v>
      </c>
      <c r="AL1357" s="55">
        <v>0.96318855974698891</v>
      </c>
      <c r="AM1357" s="7">
        <v>13543.394338602411</v>
      </c>
      <c r="AN1357" s="7">
        <v>13870.709740897673</v>
      </c>
      <c r="AO1357" s="5">
        <v>0.98646680470078041</v>
      </c>
      <c r="AQ1357" s="7">
        <v>15397.331447019513</v>
      </c>
      <c r="AR1357" s="7">
        <v>15499.044340785758</v>
      </c>
      <c r="AS1357" s="5">
        <v>1.1022718398965763</v>
      </c>
      <c r="AU1357" s="8">
        <v>0</v>
      </c>
    </row>
    <row r="1358" spans="1:47" x14ac:dyDescent="0.2">
      <c r="A1358" s="1" t="s">
        <v>3515</v>
      </c>
      <c r="B1358" s="1" t="s">
        <v>3518</v>
      </c>
      <c r="C1358" s="1" t="s">
        <v>13026</v>
      </c>
      <c r="D1358" s="43">
        <v>174</v>
      </c>
      <c r="E1358" s="44">
        <v>234</v>
      </c>
      <c r="F1358" s="44">
        <v>363</v>
      </c>
      <c r="G1358" s="44">
        <v>472</v>
      </c>
      <c r="H1358" s="44">
        <v>400</v>
      </c>
      <c r="I1358" s="44">
        <v>474</v>
      </c>
      <c r="J1358" s="44">
        <v>354</v>
      </c>
      <c r="K1358" s="44">
        <v>249</v>
      </c>
      <c r="L1358" s="44">
        <v>219</v>
      </c>
      <c r="M1358" s="43">
        <v>160</v>
      </c>
      <c r="N1358" s="44">
        <v>241</v>
      </c>
      <c r="O1358" s="44">
        <v>345</v>
      </c>
      <c r="P1358" s="44">
        <v>406</v>
      </c>
      <c r="Q1358" s="44">
        <v>355</v>
      </c>
      <c r="R1358" s="44">
        <v>452</v>
      </c>
      <c r="S1358" s="44">
        <v>346</v>
      </c>
      <c r="T1358" s="44">
        <v>289</v>
      </c>
      <c r="U1358" s="44">
        <v>294</v>
      </c>
      <c r="V1358" s="45">
        <v>5827</v>
      </c>
      <c r="W1358" s="4"/>
      <c r="X1358" s="7">
        <v>21298.059940147319</v>
      </c>
      <c r="Y1358" s="7">
        <v>6081.9770155397755</v>
      </c>
      <c r="Z1358" s="5">
        <v>1.043757854048357</v>
      </c>
      <c r="AA1358" s="5"/>
      <c r="AB1358" s="27">
        <v>0.3489278752436647</v>
      </c>
      <c r="AC1358" s="27">
        <v>0.12128939829601264</v>
      </c>
      <c r="AD1358" s="28">
        <v>115.349063125341</v>
      </c>
      <c r="AE1358" s="27">
        <v>0.12407407407407407</v>
      </c>
      <c r="AF1358" s="29">
        <v>0</v>
      </c>
      <c r="AG1358" s="28">
        <v>29.2541564489722</v>
      </c>
      <c r="AH1358" s="27">
        <v>1.002929104804434</v>
      </c>
      <c r="AI1358" s="27">
        <v>0.18148430704264004</v>
      </c>
      <c r="AJ1358" s="27">
        <v>0.98039508663014852</v>
      </c>
      <c r="AL1358" s="55">
        <v>1.09971878771313</v>
      </c>
      <c r="AM1358" s="7">
        <v>6408.0613760044089</v>
      </c>
      <c r="AN1358" s="7">
        <v>6562.9307636025596</v>
      </c>
      <c r="AO1358" s="5">
        <v>1.1262966815861608</v>
      </c>
      <c r="AQ1358" s="7">
        <v>6850.1105300857525</v>
      </c>
      <c r="AR1358" s="7">
        <v>6895.3615248461801</v>
      </c>
      <c r="AS1358" s="5">
        <v>1.1833467521616921</v>
      </c>
      <c r="AU1358" s="8">
        <v>0</v>
      </c>
    </row>
    <row r="1359" spans="1:47" x14ac:dyDescent="0.2">
      <c r="A1359" s="1" t="s">
        <v>3642</v>
      </c>
      <c r="B1359" s="1" t="s">
        <v>3644</v>
      </c>
      <c r="C1359" s="1" t="s">
        <v>13027</v>
      </c>
      <c r="D1359" s="43">
        <v>387</v>
      </c>
      <c r="E1359" s="44">
        <v>673</v>
      </c>
      <c r="F1359" s="44">
        <v>810</v>
      </c>
      <c r="G1359" s="44">
        <v>702</v>
      </c>
      <c r="H1359" s="44">
        <v>713</v>
      </c>
      <c r="I1359" s="44">
        <v>946</v>
      </c>
      <c r="J1359" s="44">
        <v>796</v>
      </c>
      <c r="K1359" s="44">
        <v>672</v>
      </c>
      <c r="L1359" s="44">
        <v>470</v>
      </c>
      <c r="M1359" s="43">
        <v>358</v>
      </c>
      <c r="N1359" s="44">
        <v>642</v>
      </c>
      <c r="O1359" s="44">
        <v>713</v>
      </c>
      <c r="P1359" s="44">
        <v>743</v>
      </c>
      <c r="Q1359" s="44">
        <v>723</v>
      </c>
      <c r="R1359" s="44">
        <v>934</v>
      </c>
      <c r="S1359" s="44">
        <v>777</v>
      </c>
      <c r="T1359" s="44">
        <v>732</v>
      </c>
      <c r="U1359" s="44">
        <v>622</v>
      </c>
      <c r="V1359" s="45">
        <v>12413</v>
      </c>
      <c r="W1359" s="4"/>
      <c r="X1359" s="7">
        <v>46976.037401819478</v>
      </c>
      <c r="Y1359" s="7">
        <v>13414.704464252092</v>
      </c>
      <c r="Z1359" s="5">
        <v>1.0806980153268422</v>
      </c>
      <c r="AA1359" s="5"/>
      <c r="AB1359" s="27">
        <v>0.24816849816849818</v>
      </c>
      <c r="AC1359" s="27">
        <v>0.11445456365943291</v>
      </c>
      <c r="AD1359" s="28">
        <v>116.66347335215001</v>
      </c>
      <c r="AE1359" s="27">
        <v>0.12390198797965789</v>
      </c>
      <c r="AF1359" s="29">
        <v>0</v>
      </c>
      <c r="AG1359" s="28">
        <v>26.912834799933599</v>
      </c>
      <c r="AH1359" s="27">
        <v>1.0938451995934859</v>
      </c>
      <c r="AI1359" s="27">
        <v>0.19759727135865024</v>
      </c>
      <c r="AJ1359" s="27">
        <v>0.94326762258067409</v>
      </c>
      <c r="AL1359" s="55">
        <v>1.0636014848790307</v>
      </c>
      <c r="AM1359" s="7">
        <v>13202.485231803408</v>
      </c>
      <c r="AN1359" s="7">
        <v>13521.561576839593</v>
      </c>
      <c r="AO1359" s="5">
        <v>1.0893064993828723</v>
      </c>
      <c r="AQ1359" s="7">
        <v>14612.724760210236</v>
      </c>
      <c r="AR1359" s="7">
        <v>14709.25463788968</v>
      </c>
      <c r="AS1359" s="5">
        <v>1.1849878867227648</v>
      </c>
      <c r="AU1359" s="8">
        <v>0</v>
      </c>
    </row>
    <row r="1360" spans="1:47" x14ac:dyDescent="0.2">
      <c r="A1360" s="1" t="s">
        <v>3693</v>
      </c>
      <c r="B1360" s="1" t="s">
        <v>3696</v>
      </c>
      <c r="C1360" s="1" t="s">
        <v>13028</v>
      </c>
      <c r="D1360" s="43">
        <v>186</v>
      </c>
      <c r="E1360" s="44">
        <v>143</v>
      </c>
      <c r="F1360" s="44">
        <v>10879</v>
      </c>
      <c r="G1360" s="44">
        <v>7531</v>
      </c>
      <c r="H1360" s="44">
        <v>1703</v>
      </c>
      <c r="I1360" s="44">
        <v>207</v>
      </c>
      <c r="J1360" s="44">
        <v>139</v>
      </c>
      <c r="K1360" s="44">
        <v>84</v>
      </c>
      <c r="L1360" s="44">
        <v>49</v>
      </c>
      <c r="M1360" s="43">
        <v>193</v>
      </c>
      <c r="N1360" s="44">
        <v>147</v>
      </c>
      <c r="O1360" s="44">
        <v>10584</v>
      </c>
      <c r="P1360" s="44">
        <v>1784</v>
      </c>
      <c r="Q1360" s="44">
        <v>426</v>
      </c>
      <c r="R1360" s="44">
        <v>138</v>
      </c>
      <c r="S1360" s="44">
        <v>111</v>
      </c>
      <c r="T1360" s="44">
        <v>74</v>
      </c>
      <c r="U1360" s="44">
        <v>39</v>
      </c>
      <c r="V1360" s="45">
        <v>34417</v>
      </c>
      <c r="W1360" s="4"/>
      <c r="X1360" s="7">
        <v>50915.898079118393</v>
      </c>
      <c r="Y1360" s="7">
        <v>14539.790136426007</v>
      </c>
      <c r="Z1360" s="5">
        <v>0.42245954430734833</v>
      </c>
      <c r="AA1360" s="5"/>
      <c r="AB1360" s="27">
        <v>0.125</v>
      </c>
      <c r="AC1360" s="27">
        <v>9.7749167403980666E-2</v>
      </c>
      <c r="AD1360" s="28">
        <v>113.98181429720501</v>
      </c>
      <c r="AE1360" s="27">
        <v>7.7311353907098587E-3</v>
      </c>
      <c r="AF1360" s="29">
        <v>1</v>
      </c>
      <c r="AG1360" s="28">
        <v>19.851086517192801</v>
      </c>
      <c r="AH1360" s="27">
        <v>0.65719816315689783</v>
      </c>
      <c r="AI1360" s="27">
        <v>0.26259955115714284</v>
      </c>
      <c r="AJ1360" s="27">
        <v>1.0255073978983924</v>
      </c>
      <c r="AL1360" s="55">
        <v>0.66529812981620784</v>
      </c>
      <c r="AM1360" s="7">
        <v>22897.565733884425</v>
      </c>
      <c r="AN1360" s="7">
        <v>23450.951816604218</v>
      </c>
      <c r="AO1360" s="5">
        <v>0.68137698859878015</v>
      </c>
      <c r="AQ1360" s="7">
        <v>9907.0784180161991</v>
      </c>
      <c r="AR1360" s="7">
        <v>9972.5233698335214</v>
      </c>
      <c r="AS1360" s="5">
        <v>0.28975574192502312</v>
      </c>
      <c r="AU1360" s="8">
        <v>0</v>
      </c>
    </row>
    <row r="1361" spans="1:47" x14ac:dyDescent="0.2">
      <c r="A1361" s="1" t="s">
        <v>1674</v>
      </c>
      <c r="B1361" s="1" t="s">
        <v>1677</v>
      </c>
      <c r="C1361" s="1" t="s">
        <v>13029</v>
      </c>
      <c r="D1361" s="43">
        <v>788</v>
      </c>
      <c r="E1361" s="44">
        <v>1479</v>
      </c>
      <c r="F1361" s="44">
        <v>1932</v>
      </c>
      <c r="G1361" s="44">
        <v>2022</v>
      </c>
      <c r="H1361" s="44">
        <v>1897</v>
      </c>
      <c r="I1361" s="44">
        <v>2397</v>
      </c>
      <c r="J1361" s="44">
        <v>1926</v>
      </c>
      <c r="K1361" s="44">
        <v>1672</v>
      </c>
      <c r="L1361" s="44">
        <v>1062</v>
      </c>
      <c r="M1361" s="43">
        <v>727</v>
      </c>
      <c r="N1361" s="44">
        <v>1389</v>
      </c>
      <c r="O1361" s="44">
        <v>1857</v>
      </c>
      <c r="P1361" s="44">
        <v>1762</v>
      </c>
      <c r="Q1361" s="44">
        <v>1693</v>
      </c>
      <c r="R1361" s="44">
        <v>2255</v>
      </c>
      <c r="S1361" s="44">
        <v>1911</v>
      </c>
      <c r="T1361" s="44">
        <v>1792</v>
      </c>
      <c r="U1361" s="44">
        <v>1487</v>
      </c>
      <c r="V1361" s="45">
        <v>30048</v>
      </c>
      <c r="W1361" s="4"/>
      <c r="X1361" s="7">
        <v>113820.34707580622</v>
      </c>
      <c r="Y1361" s="7">
        <v>32503.088861671451</v>
      </c>
      <c r="Z1361" s="5">
        <v>1.081705566482676</v>
      </c>
      <c r="AA1361" s="5"/>
      <c r="AB1361" s="27">
        <v>0.2793252255786583</v>
      </c>
      <c r="AC1361" s="27">
        <v>0.1399951104342439</v>
      </c>
      <c r="AD1361" s="28">
        <v>115.948215045319</v>
      </c>
      <c r="AE1361" s="27">
        <v>0.1174249235748966</v>
      </c>
      <c r="AF1361" s="29">
        <v>0</v>
      </c>
      <c r="AG1361" s="28">
        <v>27.1425903602631</v>
      </c>
      <c r="AH1361" s="27">
        <v>1.0201575677002925</v>
      </c>
      <c r="AI1361" s="27">
        <v>0.16470681520894917</v>
      </c>
      <c r="AJ1361" s="27">
        <v>0.97848372849996001</v>
      </c>
      <c r="AL1361" s="55">
        <v>1.0729918183548195</v>
      </c>
      <c r="AM1361" s="7">
        <v>32241.258157925615</v>
      </c>
      <c r="AN1361" s="7">
        <v>33020.461666339135</v>
      </c>
      <c r="AO1361" s="5">
        <v>1.0989237775006369</v>
      </c>
      <c r="AQ1361" s="7">
        <v>35718.417192306864</v>
      </c>
      <c r="AR1361" s="7">
        <v>35954.368700260071</v>
      </c>
      <c r="AS1361" s="5">
        <v>1.1965644535496562</v>
      </c>
      <c r="AU1361" s="8">
        <v>0</v>
      </c>
    </row>
    <row r="1362" spans="1:47" x14ac:dyDescent="0.2">
      <c r="A1362" s="1" t="s">
        <v>3786</v>
      </c>
      <c r="B1362" s="1" t="s">
        <v>3789</v>
      </c>
      <c r="C1362" s="1" t="s">
        <v>13030</v>
      </c>
      <c r="D1362" s="43">
        <v>158</v>
      </c>
      <c r="E1362" s="44">
        <v>387</v>
      </c>
      <c r="F1362" s="44">
        <v>365</v>
      </c>
      <c r="G1362" s="44">
        <v>255</v>
      </c>
      <c r="H1362" s="44">
        <v>378</v>
      </c>
      <c r="I1362" s="44">
        <v>556</v>
      </c>
      <c r="J1362" s="44">
        <v>490</v>
      </c>
      <c r="K1362" s="44">
        <v>455</v>
      </c>
      <c r="L1362" s="44">
        <v>298</v>
      </c>
      <c r="M1362" s="43">
        <v>130</v>
      </c>
      <c r="N1362" s="44">
        <v>358</v>
      </c>
      <c r="O1362" s="44">
        <v>341</v>
      </c>
      <c r="P1362" s="44">
        <v>261</v>
      </c>
      <c r="Q1362" s="44">
        <v>402</v>
      </c>
      <c r="R1362" s="44">
        <v>620</v>
      </c>
      <c r="S1362" s="44">
        <v>483</v>
      </c>
      <c r="T1362" s="44">
        <v>482</v>
      </c>
      <c r="U1362" s="44">
        <v>369</v>
      </c>
      <c r="V1362" s="45">
        <v>6788</v>
      </c>
      <c r="W1362" s="4"/>
      <c r="X1362" s="7">
        <v>28270.230463533073</v>
      </c>
      <c r="Y1362" s="7">
        <v>8072.9837546898743</v>
      </c>
      <c r="Z1362" s="5">
        <v>1.189302262034454</v>
      </c>
      <c r="AA1362" s="5"/>
      <c r="AB1362" s="27">
        <v>0.26986506746626687</v>
      </c>
      <c r="AC1362" s="27">
        <v>2.5564100241551917E-2</v>
      </c>
      <c r="AD1362" s="28">
        <v>91.103243243243199</v>
      </c>
      <c r="AE1362" s="27">
        <v>7.2277227722772272E-2</v>
      </c>
      <c r="AF1362" s="29">
        <v>0</v>
      </c>
      <c r="AG1362" s="28">
        <v>8.1660348348348393</v>
      </c>
      <c r="AH1362" s="27">
        <v>1.1659825198863563</v>
      </c>
      <c r="AI1362" s="27">
        <v>7.48760717252962E-2</v>
      </c>
      <c r="AJ1362" s="27">
        <v>0.89412119331580275</v>
      </c>
      <c r="AL1362" s="55">
        <v>0.80891093830180683</v>
      </c>
      <c r="AM1362" s="7">
        <v>5490.8874491926645</v>
      </c>
      <c r="AN1362" s="7">
        <v>5623.5906688920159</v>
      </c>
      <c r="AO1362" s="5">
        <v>0.82846061710253627</v>
      </c>
      <c r="AQ1362" s="7">
        <v>6688.1491032691229</v>
      </c>
      <c r="AR1362" s="7">
        <v>6732.330200595914</v>
      </c>
      <c r="AS1362" s="5">
        <v>0.99179879207364674</v>
      </c>
      <c r="AU1362" s="8">
        <v>0</v>
      </c>
    </row>
    <row r="1363" spans="1:47" x14ac:dyDescent="0.2">
      <c r="A1363" s="1" t="s">
        <v>3751</v>
      </c>
      <c r="B1363" s="1" t="s">
        <v>3752</v>
      </c>
      <c r="C1363" s="1" t="s">
        <v>13031</v>
      </c>
      <c r="D1363" s="43">
        <v>294</v>
      </c>
      <c r="E1363" s="44">
        <v>678</v>
      </c>
      <c r="F1363" s="44">
        <v>643</v>
      </c>
      <c r="G1363" s="44">
        <v>672</v>
      </c>
      <c r="H1363" s="44">
        <v>669</v>
      </c>
      <c r="I1363" s="44">
        <v>811</v>
      </c>
      <c r="J1363" s="44">
        <v>755</v>
      </c>
      <c r="K1363" s="44">
        <v>717</v>
      </c>
      <c r="L1363" s="44">
        <v>504</v>
      </c>
      <c r="M1363" s="43">
        <v>266</v>
      </c>
      <c r="N1363" s="44">
        <v>586</v>
      </c>
      <c r="O1363" s="44">
        <v>610</v>
      </c>
      <c r="P1363" s="44">
        <v>617</v>
      </c>
      <c r="Q1363" s="44">
        <v>745</v>
      </c>
      <c r="R1363" s="44">
        <v>887</v>
      </c>
      <c r="S1363" s="44">
        <v>853</v>
      </c>
      <c r="T1363" s="44">
        <v>792</v>
      </c>
      <c r="U1363" s="44">
        <v>782</v>
      </c>
      <c r="V1363" s="45">
        <v>11881</v>
      </c>
      <c r="W1363" s="4"/>
      <c r="X1363" s="7">
        <v>48543.264803219739</v>
      </c>
      <c r="Y1363" s="7">
        <v>13862.249501698099</v>
      </c>
      <c r="Z1363" s="5">
        <v>1.1667578067248632</v>
      </c>
      <c r="AA1363" s="5"/>
      <c r="AB1363" s="27">
        <v>0.30559875583203733</v>
      </c>
      <c r="AC1363" s="27">
        <v>6.050871831105803E-2</v>
      </c>
      <c r="AD1363" s="28">
        <v>96.3842306752464</v>
      </c>
      <c r="AE1363" s="27">
        <v>7.8132223763291722E-2</v>
      </c>
      <c r="AF1363" s="29">
        <v>0</v>
      </c>
      <c r="AG1363" s="28">
        <v>16.366192880997001</v>
      </c>
      <c r="AH1363" s="27">
        <v>1.1013249636681777</v>
      </c>
      <c r="AI1363" s="27">
        <v>0.11861022611633841</v>
      </c>
      <c r="AJ1363" s="27">
        <v>0.95517094000778024</v>
      </c>
      <c r="AL1363" s="55">
        <v>0.91534626853298451</v>
      </c>
      <c r="AM1363" s="7">
        <v>10875.229016440389</v>
      </c>
      <c r="AN1363" s="7">
        <v>11138.060465601062</v>
      </c>
      <c r="AO1363" s="5">
        <v>0.93746826576896403</v>
      </c>
      <c r="AQ1363" s="7">
        <v>12995.419000013602</v>
      </c>
      <c r="AR1363" s="7">
        <v>13081.265153078788</v>
      </c>
      <c r="AS1363" s="5">
        <v>1.1010239165961442</v>
      </c>
      <c r="AU1363" s="8">
        <v>0</v>
      </c>
    </row>
    <row r="1364" spans="1:47" x14ac:dyDescent="0.2">
      <c r="A1364" s="1" t="s">
        <v>3786</v>
      </c>
      <c r="B1364" s="1" t="s">
        <v>3790</v>
      </c>
      <c r="C1364" s="1" t="s">
        <v>13032</v>
      </c>
      <c r="D1364" s="43">
        <v>191</v>
      </c>
      <c r="E1364" s="44">
        <v>370</v>
      </c>
      <c r="F1364" s="44">
        <v>338</v>
      </c>
      <c r="G1364" s="44">
        <v>412</v>
      </c>
      <c r="H1364" s="44">
        <v>442</v>
      </c>
      <c r="I1364" s="44">
        <v>519</v>
      </c>
      <c r="J1364" s="44">
        <v>398</v>
      </c>
      <c r="K1364" s="44">
        <v>342</v>
      </c>
      <c r="L1364" s="44">
        <v>280</v>
      </c>
      <c r="M1364" s="43">
        <v>189</v>
      </c>
      <c r="N1364" s="44">
        <v>352</v>
      </c>
      <c r="O1364" s="44">
        <v>291</v>
      </c>
      <c r="P1364" s="44">
        <v>428</v>
      </c>
      <c r="Q1364" s="44">
        <v>464</v>
      </c>
      <c r="R1364" s="44">
        <v>515</v>
      </c>
      <c r="S1364" s="44">
        <v>380</v>
      </c>
      <c r="T1364" s="44">
        <v>337</v>
      </c>
      <c r="U1364" s="44">
        <v>412</v>
      </c>
      <c r="V1364" s="45">
        <v>6660</v>
      </c>
      <c r="W1364" s="4"/>
      <c r="X1364" s="7">
        <v>25583.631712621886</v>
      </c>
      <c r="Y1364" s="7">
        <v>7305.7856202617349</v>
      </c>
      <c r="Z1364" s="5">
        <v>1.0969648078471073</v>
      </c>
      <c r="AA1364" s="5"/>
      <c r="AB1364" s="27">
        <v>0.36416184971098264</v>
      </c>
      <c r="AC1364" s="27">
        <v>4.1862727154073756E-2</v>
      </c>
      <c r="AD1364" s="28">
        <v>103.247852852853</v>
      </c>
      <c r="AE1364" s="27">
        <v>9.2039800995024873E-2</v>
      </c>
      <c r="AF1364" s="29">
        <v>0</v>
      </c>
      <c r="AG1364" s="28">
        <v>9.4741052552552603</v>
      </c>
      <c r="AH1364" s="27">
        <v>1.0890723749238866</v>
      </c>
      <c r="AI1364" s="27">
        <v>0.10131865990268862</v>
      </c>
      <c r="AJ1364" s="27">
        <v>0.94532017289911396</v>
      </c>
      <c r="AL1364" s="55">
        <v>0.87416076644922325</v>
      </c>
      <c r="AM1364" s="7">
        <v>5821.9107045518267</v>
      </c>
      <c r="AN1364" s="7">
        <v>5962.6140612395957</v>
      </c>
      <c r="AO1364" s="5">
        <v>0.89528739658252188</v>
      </c>
      <c r="AQ1364" s="7">
        <v>6540.7777879541527</v>
      </c>
      <c r="AR1364" s="7">
        <v>6583.9853683445581</v>
      </c>
      <c r="AS1364" s="5">
        <v>0.98858639164332707</v>
      </c>
      <c r="AU1364" s="8">
        <v>0</v>
      </c>
    </row>
    <row r="1365" spans="1:47" x14ac:dyDescent="0.2">
      <c r="A1365" s="1" t="s">
        <v>3642</v>
      </c>
      <c r="B1365" s="1" t="s">
        <v>3645</v>
      </c>
      <c r="C1365" s="1" t="s">
        <v>13033</v>
      </c>
      <c r="D1365" s="43">
        <v>591</v>
      </c>
      <c r="E1365" s="44">
        <v>1008</v>
      </c>
      <c r="F1365" s="44">
        <v>1103</v>
      </c>
      <c r="G1365" s="44">
        <v>1386</v>
      </c>
      <c r="H1365" s="44">
        <v>1164</v>
      </c>
      <c r="I1365" s="44">
        <v>1333</v>
      </c>
      <c r="J1365" s="44">
        <v>1086</v>
      </c>
      <c r="K1365" s="44">
        <v>850</v>
      </c>
      <c r="L1365" s="44">
        <v>595</v>
      </c>
      <c r="M1365" s="43">
        <v>502</v>
      </c>
      <c r="N1365" s="44">
        <v>957</v>
      </c>
      <c r="O1365" s="44">
        <v>1023</v>
      </c>
      <c r="P1365" s="44">
        <v>1313</v>
      </c>
      <c r="Q1365" s="44">
        <v>1050</v>
      </c>
      <c r="R1365" s="44">
        <v>1225</v>
      </c>
      <c r="S1365" s="44">
        <v>1077</v>
      </c>
      <c r="T1365" s="44">
        <v>884</v>
      </c>
      <c r="U1365" s="44">
        <v>777</v>
      </c>
      <c r="V1365" s="45">
        <v>17924</v>
      </c>
      <c r="W1365" s="4"/>
      <c r="X1365" s="7">
        <v>63319.461320163842</v>
      </c>
      <c r="Y1365" s="7">
        <v>18081.811651758013</v>
      </c>
      <c r="Z1365" s="5">
        <v>1.008804488493529</v>
      </c>
      <c r="AA1365" s="5"/>
      <c r="AB1365" s="27">
        <v>0.28279883381924198</v>
      </c>
      <c r="AC1365" s="27">
        <v>5.8740409288230294E-2</v>
      </c>
      <c r="AD1365" s="28">
        <v>104.452484069249</v>
      </c>
      <c r="AE1365" s="27">
        <v>0.12620508326029797</v>
      </c>
      <c r="AF1365" s="29">
        <v>0</v>
      </c>
      <c r="AG1365" s="28">
        <v>24.276557830034399</v>
      </c>
      <c r="AH1365" s="27">
        <v>1.0272407655058029</v>
      </c>
      <c r="AI1365" s="27">
        <v>0.18707400712718381</v>
      </c>
      <c r="AJ1365" s="27">
        <v>0.97135417051822692</v>
      </c>
      <c r="AL1365" s="55">
        <v>1.0097599738113989</v>
      </c>
      <c r="AM1365" s="7">
        <v>18098.937770595516</v>
      </c>
      <c r="AN1365" s="7">
        <v>18536.351091760815</v>
      </c>
      <c r="AO1365" s="5">
        <v>1.034163752050927</v>
      </c>
      <c r="AQ1365" s="7">
        <v>18699.554181660238</v>
      </c>
      <c r="AR1365" s="7">
        <v>18823.081156090833</v>
      </c>
      <c r="AS1365" s="5">
        <v>1.0501607429195956</v>
      </c>
      <c r="AU1365" s="8">
        <v>0</v>
      </c>
    </row>
    <row r="1366" spans="1:47" x14ac:dyDescent="0.2">
      <c r="A1366" s="1" t="s">
        <v>3773</v>
      </c>
      <c r="B1366" s="1" t="s">
        <v>3775</v>
      </c>
      <c r="C1366" s="1" t="s">
        <v>13034</v>
      </c>
      <c r="D1366" s="43">
        <v>291</v>
      </c>
      <c r="E1366" s="44">
        <v>464</v>
      </c>
      <c r="F1366" s="44">
        <v>396</v>
      </c>
      <c r="G1366" s="44">
        <v>772</v>
      </c>
      <c r="H1366" s="44">
        <v>710</v>
      </c>
      <c r="I1366" s="44">
        <v>557</v>
      </c>
      <c r="J1366" s="44">
        <v>359</v>
      </c>
      <c r="K1366" s="44">
        <v>333</v>
      </c>
      <c r="L1366" s="44">
        <v>308</v>
      </c>
      <c r="M1366" s="43">
        <v>263</v>
      </c>
      <c r="N1366" s="44">
        <v>427</v>
      </c>
      <c r="O1366" s="44">
        <v>402</v>
      </c>
      <c r="P1366" s="44">
        <v>824</v>
      </c>
      <c r="Q1366" s="44">
        <v>627</v>
      </c>
      <c r="R1366" s="44">
        <v>529</v>
      </c>
      <c r="S1366" s="44">
        <v>363</v>
      </c>
      <c r="T1366" s="44">
        <v>359</v>
      </c>
      <c r="U1366" s="44">
        <v>431</v>
      </c>
      <c r="V1366" s="45">
        <v>8415</v>
      </c>
      <c r="W1366" s="4"/>
      <c r="X1366" s="7">
        <v>28670.57662595858</v>
      </c>
      <c r="Y1366" s="7">
        <v>8187.3085413124199</v>
      </c>
      <c r="Z1366" s="5">
        <v>0.97294219148097683</v>
      </c>
      <c r="AA1366" s="5"/>
      <c r="AB1366" s="27">
        <v>0.28687415426251689</v>
      </c>
      <c r="AC1366" s="27">
        <v>5.925061938881402E-2</v>
      </c>
      <c r="AD1366" s="28">
        <v>109.423197574799</v>
      </c>
      <c r="AE1366" s="27">
        <v>7.9308288610614189E-2</v>
      </c>
      <c r="AF1366" s="29">
        <v>0</v>
      </c>
      <c r="AG1366" s="28">
        <v>14.5910069856333</v>
      </c>
      <c r="AH1366" s="27">
        <v>0.98979316423709052</v>
      </c>
      <c r="AI1366" s="27">
        <v>0.14438653710048599</v>
      </c>
      <c r="AJ1366" s="27">
        <v>0.99918856078601315</v>
      </c>
      <c r="AL1366" s="55">
        <v>0.90665110954470651</v>
      </c>
      <c r="AM1366" s="7">
        <v>7629.4690868187054</v>
      </c>
      <c r="AN1366" s="7">
        <v>7813.8573340348039</v>
      </c>
      <c r="AO1366" s="5">
        <v>0.92856296304632246</v>
      </c>
      <c r="AQ1366" s="7">
        <v>7602.431478495525</v>
      </c>
      <c r="AR1366" s="7">
        <v>7652.6522136922767</v>
      </c>
      <c r="AS1366" s="5">
        <v>0.90940608600027051</v>
      </c>
      <c r="AU1366" s="8">
        <v>0</v>
      </c>
    </row>
    <row r="1367" spans="1:47" x14ac:dyDescent="0.2">
      <c r="A1367" s="1" t="s">
        <v>3515</v>
      </c>
      <c r="B1367" s="1" t="s">
        <v>3519</v>
      </c>
      <c r="C1367" s="1" t="s">
        <v>13035</v>
      </c>
      <c r="D1367" s="43">
        <v>74</v>
      </c>
      <c r="E1367" s="44">
        <v>145</v>
      </c>
      <c r="F1367" s="44">
        <v>153</v>
      </c>
      <c r="G1367" s="44">
        <v>215</v>
      </c>
      <c r="H1367" s="44">
        <v>194</v>
      </c>
      <c r="I1367" s="44">
        <v>223</v>
      </c>
      <c r="J1367" s="44">
        <v>194</v>
      </c>
      <c r="K1367" s="44">
        <v>159</v>
      </c>
      <c r="L1367" s="44">
        <v>81</v>
      </c>
      <c r="M1367" s="43">
        <v>55</v>
      </c>
      <c r="N1367" s="44">
        <v>123</v>
      </c>
      <c r="O1367" s="44">
        <v>129</v>
      </c>
      <c r="P1367" s="44">
        <v>162</v>
      </c>
      <c r="Q1367" s="44">
        <v>152</v>
      </c>
      <c r="R1367" s="44">
        <v>176</v>
      </c>
      <c r="S1367" s="44">
        <v>154</v>
      </c>
      <c r="T1367" s="44">
        <v>161</v>
      </c>
      <c r="U1367" s="44">
        <v>101</v>
      </c>
      <c r="V1367" s="45">
        <v>2651</v>
      </c>
      <c r="W1367" s="4"/>
      <c r="X1367" s="7">
        <v>9770.4657231485708</v>
      </c>
      <c r="Y1367" s="7">
        <v>2790.1014517896874</v>
      </c>
      <c r="Z1367" s="5">
        <v>1.0524713133872832</v>
      </c>
      <c r="AA1367" s="5"/>
      <c r="AB1367" s="27">
        <v>0.27472527472527475</v>
      </c>
      <c r="AC1367" s="27">
        <v>0.12597425775506177</v>
      </c>
      <c r="AD1367" s="28">
        <v>115.83400749063701</v>
      </c>
      <c r="AE1367" s="27">
        <v>0.1316348195329087</v>
      </c>
      <c r="AF1367" s="29">
        <v>0</v>
      </c>
      <c r="AG1367" s="28">
        <v>31.367692883895099</v>
      </c>
      <c r="AH1367" s="27">
        <v>1.0049242448326832</v>
      </c>
      <c r="AI1367" s="27">
        <v>0.19770190127815551</v>
      </c>
      <c r="AJ1367" s="27">
        <v>0.98057248826682386</v>
      </c>
      <c r="AL1367" s="55">
        <v>1.1095467580407421</v>
      </c>
      <c r="AM1367" s="7">
        <v>2941.4084555660074</v>
      </c>
      <c r="AN1367" s="7">
        <v>3012.4961214699765</v>
      </c>
      <c r="AO1367" s="5">
        <v>1.1363621733194933</v>
      </c>
      <c r="AQ1367" s="7">
        <v>3170.5657495376031</v>
      </c>
      <c r="AR1367" s="7">
        <v>3191.5101202145129</v>
      </c>
      <c r="AS1367" s="5">
        <v>1.203889143800269</v>
      </c>
      <c r="AU1367" s="8">
        <v>0</v>
      </c>
    </row>
    <row r="1368" spans="1:47" x14ac:dyDescent="0.2">
      <c r="A1368" s="1" t="s">
        <v>3773</v>
      </c>
      <c r="B1368" s="1" t="s">
        <v>3776</v>
      </c>
      <c r="C1368" s="1" t="s">
        <v>13036</v>
      </c>
      <c r="D1368" s="43">
        <v>234</v>
      </c>
      <c r="E1368" s="44">
        <v>420</v>
      </c>
      <c r="F1368" s="44">
        <v>462</v>
      </c>
      <c r="G1368" s="44">
        <v>425</v>
      </c>
      <c r="H1368" s="44">
        <v>463</v>
      </c>
      <c r="I1368" s="44">
        <v>567</v>
      </c>
      <c r="J1368" s="44">
        <v>561</v>
      </c>
      <c r="K1368" s="44">
        <v>570</v>
      </c>
      <c r="L1368" s="44">
        <v>353</v>
      </c>
      <c r="M1368" s="43">
        <v>192</v>
      </c>
      <c r="N1368" s="44">
        <v>369</v>
      </c>
      <c r="O1368" s="44">
        <v>425</v>
      </c>
      <c r="P1368" s="44">
        <v>421</v>
      </c>
      <c r="Q1368" s="44">
        <v>507</v>
      </c>
      <c r="R1368" s="44">
        <v>649</v>
      </c>
      <c r="S1368" s="44">
        <v>619</v>
      </c>
      <c r="T1368" s="44">
        <v>632</v>
      </c>
      <c r="U1368" s="44">
        <v>466</v>
      </c>
      <c r="V1368" s="45">
        <v>8335</v>
      </c>
      <c r="W1368" s="4"/>
      <c r="X1368" s="7">
        <v>34602.260072499404</v>
      </c>
      <c r="Y1368" s="7">
        <v>9881.1887579472823</v>
      </c>
      <c r="Z1368" s="5">
        <v>1.185505549843705</v>
      </c>
      <c r="AA1368" s="5"/>
      <c r="AB1368" s="27">
        <v>0.25885225885225888</v>
      </c>
      <c r="AC1368" s="27">
        <v>9.213121631527503E-2</v>
      </c>
      <c r="AD1368" s="28">
        <v>106.803653936822</v>
      </c>
      <c r="AE1368" s="27">
        <v>7.7622377622377628E-2</v>
      </c>
      <c r="AF1368" s="29">
        <v>0</v>
      </c>
      <c r="AG1368" s="28">
        <v>19.491184464875101</v>
      </c>
      <c r="AH1368" s="27">
        <v>1.1154145378350435</v>
      </c>
      <c r="AI1368" s="27">
        <v>0.12204110035444642</v>
      </c>
      <c r="AJ1368" s="27">
        <v>0.93131753143976415</v>
      </c>
      <c r="AL1368" s="55">
        <v>0.95168385726660698</v>
      </c>
      <c r="AM1368" s="7">
        <v>7932.2849503171692</v>
      </c>
      <c r="AN1368" s="7">
        <v>8123.9916210912288</v>
      </c>
      <c r="AO1368" s="5">
        <v>0.97468405771940358</v>
      </c>
      <c r="AQ1368" s="7">
        <v>9631.03715368741</v>
      </c>
      <c r="AR1368" s="7">
        <v>9694.658610577033</v>
      </c>
      <c r="AS1368" s="5">
        <v>1.1631264079876464</v>
      </c>
      <c r="AU1368" s="8">
        <v>0</v>
      </c>
    </row>
    <row r="1369" spans="1:47" x14ac:dyDescent="0.2">
      <c r="A1369" s="1" t="s">
        <v>3751</v>
      </c>
      <c r="B1369" s="1" t="s">
        <v>3753</v>
      </c>
      <c r="C1369" s="1" t="s">
        <v>13037</v>
      </c>
      <c r="D1369" s="43">
        <v>232</v>
      </c>
      <c r="E1369" s="44">
        <v>358</v>
      </c>
      <c r="F1369" s="44">
        <v>347</v>
      </c>
      <c r="G1369" s="44">
        <v>507</v>
      </c>
      <c r="H1369" s="44">
        <v>510</v>
      </c>
      <c r="I1369" s="44">
        <v>581</v>
      </c>
      <c r="J1369" s="44">
        <v>526</v>
      </c>
      <c r="K1369" s="44">
        <v>496</v>
      </c>
      <c r="L1369" s="44">
        <v>389</v>
      </c>
      <c r="M1369" s="43">
        <v>182</v>
      </c>
      <c r="N1369" s="44">
        <v>334</v>
      </c>
      <c r="O1369" s="44">
        <v>313</v>
      </c>
      <c r="P1369" s="44">
        <v>452</v>
      </c>
      <c r="Q1369" s="44">
        <v>395</v>
      </c>
      <c r="R1369" s="44">
        <v>483</v>
      </c>
      <c r="S1369" s="44">
        <v>518</v>
      </c>
      <c r="T1369" s="44">
        <v>513</v>
      </c>
      <c r="U1369" s="44">
        <v>513</v>
      </c>
      <c r="V1369" s="45">
        <v>7649</v>
      </c>
      <c r="W1369" s="4"/>
      <c r="X1369" s="7">
        <v>32172.993273937253</v>
      </c>
      <c r="Y1369" s="7">
        <v>9187.4755805503974</v>
      </c>
      <c r="Z1369" s="5">
        <v>1.2011342110799317</v>
      </c>
      <c r="AA1369" s="5"/>
      <c r="AB1369" s="27">
        <v>0.30155210643015523</v>
      </c>
      <c r="AC1369" s="27">
        <v>8.4090827707520299E-2</v>
      </c>
      <c r="AD1369" s="28">
        <v>106.763493322755</v>
      </c>
      <c r="AE1369" s="27">
        <v>9.8555649957519115E-2</v>
      </c>
      <c r="AF1369" s="29">
        <v>0</v>
      </c>
      <c r="AG1369" s="28">
        <v>16.249654502181698</v>
      </c>
      <c r="AH1369" s="27">
        <v>1.0377565829296729</v>
      </c>
      <c r="AI1369" s="27">
        <v>0.10443637535741754</v>
      </c>
      <c r="AJ1369" s="27">
        <v>0.97852648040691259</v>
      </c>
      <c r="AL1369" s="55">
        <v>0.9413925583637841</v>
      </c>
      <c r="AM1369" s="7">
        <v>7200.7116789245847</v>
      </c>
      <c r="AN1369" s="7">
        <v>7374.7377599109132</v>
      </c>
      <c r="AO1369" s="5">
        <v>0.96414403973211049</v>
      </c>
      <c r="AQ1369" s="7">
        <v>8858.0498211719769</v>
      </c>
      <c r="AR1369" s="7">
        <v>8916.5650180122302</v>
      </c>
      <c r="AS1369" s="5">
        <v>1.1657164358755694</v>
      </c>
      <c r="AU1369" s="8">
        <v>0</v>
      </c>
    </row>
    <row r="1370" spans="1:47" x14ac:dyDescent="0.2">
      <c r="A1370" s="1" t="s">
        <v>3693</v>
      </c>
      <c r="B1370" s="1" t="s">
        <v>3697</v>
      </c>
      <c r="C1370" s="1" t="s">
        <v>13038</v>
      </c>
      <c r="D1370" s="43">
        <v>303</v>
      </c>
      <c r="E1370" s="44">
        <v>566</v>
      </c>
      <c r="F1370" s="44">
        <v>626</v>
      </c>
      <c r="G1370" s="44">
        <v>750</v>
      </c>
      <c r="H1370" s="44">
        <v>651</v>
      </c>
      <c r="I1370" s="44">
        <v>799</v>
      </c>
      <c r="J1370" s="44">
        <v>583</v>
      </c>
      <c r="K1370" s="44">
        <v>417</v>
      </c>
      <c r="L1370" s="44">
        <v>266</v>
      </c>
      <c r="M1370" s="43">
        <v>289</v>
      </c>
      <c r="N1370" s="44">
        <v>518</v>
      </c>
      <c r="O1370" s="44">
        <v>594</v>
      </c>
      <c r="P1370" s="44">
        <v>747</v>
      </c>
      <c r="Q1370" s="44">
        <v>663</v>
      </c>
      <c r="R1370" s="44">
        <v>790</v>
      </c>
      <c r="S1370" s="44">
        <v>563</v>
      </c>
      <c r="T1370" s="44">
        <v>439</v>
      </c>
      <c r="U1370" s="44">
        <v>403</v>
      </c>
      <c r="V1370" s="45">
        <v>9967</v>
      </c>
      <c r="W1370" s="4"/>
      <c r="X1370" s="7">
        <v>33821.457299186455</v>
      </c>
      <c r="Y1370" s="7">
        <v>9658.2189412454609</v>
      </c>
      <c r="Z1370" s="5">
        <v>0.96901965899924358</v>
      </c>
      <c r="AA1370" s="5"/>
      <c r="AB1370" s="27">
        <v>0.25411061285500747</v>
      </c>
      <c r="AC1370" s="27">
        <v>0.12839754051833144</v>
      </c>
      <c r="AD1370" s="28">
        <v>109.78858260019599</v>
      </c>
      <c r="AE1370" s="27">
        <v>9.1904761904761906E-2</v>
      </c>
      <c r="AF1370" s="29">
        <v>0</v>
      </c>
      <c r="AG1370" s="28">
        <v>37.780566080156397</v>
      </c>
      <c r="AH1370" s="27">
        <v>0.87440719727263683</v>
      </c>
      <c r="AI1370" s="27">
        <v>0.2727808462035532</v>
      </c>
      <c r="AJ1370" s="27">
        <v>1.046594331273059</v>
      </c>
      <c r="AL1370" s="55">
        <v>1.1311183619226552</v>
      </c>
      <c r="AM1370" s="7">
        <v>11273.856713283105</v>
      </c>
      <c r="AN1370" s="7">
        <v>11546.322156824801</v>
      </c>
      <c r="AO1370" s="5">
        <v>1.1584551175704627</v>
      </c>
      <c r="AQ1370" s="7">
        <v>11188.61315910178</v>
      </c>
      <c r="AR1370" s="7">
        <v>11262.523773129877</v>
      </c>
      <c r="AS1370" s="5">
        <v>1.1299813156546481</v>
      </c>
      <c r="AU1370" s="8">
        <v>0</v>
      </c>
    </row>
    <row r="1371" spans="1:47" x14ac:dyDescent="0.2">
      <c r="A1371" s="1" t="s">
        <v>1674</v>
      </c>
      <c r="B1371" s="1" t="s">
        <v>1678</v>
      </c>
      <c r="C1371" s="1" t="s">
        <v>13039</v>
      </c>
      <c r="D1371" s="43">
        <v>301</v>
      </c>
      <c r="E1371" s="44">
        <v>593</v>
      </c>
      <c r="F1371" s="44">
        <v>680</v>
      </c>
      <c r="G1371" s="44">
        <v>631</v>
      </c>
      <c r="H1371" s="44">
        <v>659</v>
      </c>
      <c r="I1371" s="44">
        <v>886</v>
      </c>
      <c r="J1371" s="44">
        <v>828</v>
      </c>
      <c r="K1371" s="44">
        <v>731</v>
      </c>
      <c r="L1371" s="44">
        <v>569</v>
      </c>
      <c r="M1371" s="43">
        <v>289</v>
      </c>
      <c r="N1371" s="44">
        <v>507</v>
      </c>
      <c r="O1371" s="44">
        <v>614</v>
      </c>
      <c r="P1371" s="44">
        <v>660</v>
      </c>
      <c r="Q1371" s="44">
        <v>668</v>
      </c>
      <c r="R1371" s="44">
        <v>928</v>
      </c>
      <c r="S1371" s="44">
        <v>849</v>
      </c>
      <c r="T1371" s="44">
        <v>807</v>
      </c>
      <c r="U1371" s="44">
        <v>773</v>
      </c>
      <c r="V1371" s="45">
        <v>11973</v>
      </c>
      <c r="W1371" s="4"/>
      <c r="X1371" s="7">
        <v>49934.398798287708</v>
      </c>
      <c r="Y1371" s="7">
        <v>14259.508454265442</v>
      </c>
      <c r="Z1371" s="5">
        <v>1.190972058320007</v>
      </c>
      <c r="AA1371" s="5"/>
      <c r="AB1371" s="27">
        <v>0.30029806259314457</v>
      </c>
      <c r="AC1371" s="27">
        <v>7.0642882051819414E-2</v>
      </c>
      <c r="AD1371" s="28">
        <v>107.019142250531</v>
      </c>
      <c r="AE1371" s="27">
        <v>0.11623143881208398</v>
      </c>
      <c r="AF1371" s="29">
        <v>0</v>
      </c>
      <c r="AG1371" s="28">
        <v>19.191116178344</v>
      </c>
      <c r="AH1371" s="27">
        <v>1.1314472362271981</v>
      </c>
      <c r="AI1371" s="27">
        <v>0.15409971541068571</v>
      </c>
      <c r="AJ1371" s="27">
        <v>0.95278245480032075</v>
      </c>
      <c r="AL1371" s="55">
        <v>0.98215807439256964</v>
      </c>
      <c r="AM1371" s="7">
        <v>11759.378624702236</v>
      </c>
      <c r="AN1371" s="7">
        <v>12043.578113327916</v>
      </c>
      <c r="AO1371" s="5">
        <v>1.0058947726825287</v>
      </c>
      <c r="AQ1371" s="7">
        <v>14343.565015167935</v>
      </c>
      <c r="AR1371" s="7">
        <v>14438.316856396854</v>
      </c>
      <c r="AS1371" s="5">
        <v>1.2059063606779299</v>
      </c>
      <c r="AU1371" s="8">
        <v>0</v>
      </c>
    </row>
    <row r="1372" spans="1:47" x14ac:dyDescent="0.2">
      <c r="A1372" s="1" t="s">
        <v>3515</v>
      </c>
      <c r="B1372" s="1" t="s">
        <v>3520</v>
      </c>
      <c r="C1372" s="1" t="s">
        <v>13040</v>
      </c>
      <c r="D1372" s="43">
        <v>436</v>
      </c>
      <c r="E1372" s="44">
        <v>748</v>
      </c>
      <c r="F1372" s="44">
        <v>882</v>
      </c>
      <c r="G1372" s="44">
        <v>1067</v>
      </c>
      <c r="H1372" s="44">
        <v>897</v>
      </c>
      <c r="I1372" s="44">
        <v>1009</v>
      </c>
      <c r="J1372" s="44">
        <v>915</v>
      </c>
      <c r="K1372" s="44">
        <v>649</v>
      </c>
      <c r="L1372" s="44">
        <v>399</v>
      </c>
      <c r="M1372" s="43">
        <v>409</v>
      </c>
      <c r="N1372" s="44">
        <v>698</v>
      </c>
      <c r="O1372" s="44">
        <v>839</v>
      </c>
      <c r="P1372" s="44">
        <v>987</v>
      </c>
      <c r="Q1372" s="44">
        <v>815</v>
      </c>
      <c r="R1372" s="44">
        <v>1035</v>
      </c>
      <c r="S1372" s="44">
        <v>909</v>
      </c>
      <c r="T1372" s="44">
        <v>651</v>
      </c>
      <c r="U1372" s="44">
        <v>516</v>
      </c>
      <c r="V1372" s="45">
        <v>13861</v>
      </c>
      <c r="W1372" s="4"/>
      <c r="X1372" s="7">
        <v>48169.646929930066</v>
      </c>
      <c r="Y1372" s="7">
        <v>13755.557374606315</v>
      </c>
      <c r="Z1372" s="5">
        <v>0.99239285582615355</v>
      </c>
      <c r="AA1372" s="5"/>
      <c r="AB1372" s="27">
        <v>0.31693989071038253</v>
      </c>
      <c r="AC1372" s="27">
        <v>0.12179750700927455</v>
      </c>
      <c r="AD1372" s="28">
        <v>113.814177088544</v>
      </c>
      <c r="AE1372" s="27">
        <v>0.11262441068622316</v>
      </c>
      <c r="AF1372" s="29">
        <v>0</v>
      </c>
      <c r="AG1372" s="28">
        <v>28.4912617308654</v>
      </c>
      <c r="AH1372" s="27">
        <v>1.0259945470484884</v>
      </c>
      <c r="AI1372" s="27">
        <v>0.18042332189273685</v>
      </c>
      <c r="AJ1372" s="27">
        <v>0.97330748760052421</v>
      </c>
      <c r="AL1372" s="55">
        <v>1.0800907493355911</v>
      </c>
      <c r="AM1372" s="7">
        <v>14971.137876540628</v>
      </c>
      <c r="AN1372" s="7">
        <v>15332.958842124608</v>
      </c>
      <c r="AO1372" s="5">
        <v>1.1061942747366429</v>
      </c>
      <c r="AQ1372" s="7">
        <v>15216.318813600912</v>
      </c>
      <c r="AR1372" s="7">
        <v>15316.835959986089</v>
      </c>
      <c r="AS1372" s="5">
        <v>1.1050310915508326</v>
      </c>
      <c r="AU1372" s="8">
        <v>0</v>
      </c>
    </row>
    <row r="1373" spans="1:47" x14ac:dyDescent="0.2">
      <c r="A1373" s="1" t="s">
        <v>3642</v>
      </c>
      <c r="B1373" s="1" t="s">
        <v>3646</v>
      </c>
      <c r="C1373" s="1" t="s">
        <v>13041</v>
      </c>
      <c r="D1373" s="43">
        <v>264</v>
      </c>
      <c r="E1373" s="44">
        <v>642</v>
      </c>
      <c r="F1373" s="44">
        <v>597</v>
      </c>
      <c r="G1373" s="44">
        <v>555</v>
      </c>
      <c r="H1373" s="44">
        <v>682</v>
      </c>
      <c r="I1373" s="44">
        <v>933</v>
      </c>
      <c r="J1373" s="44">
        <v>791</v>
      </c>
      <c r="K1373" s="44">
        <v>768</v>
      </c>
      <c r="L1373" s="44">
        <v>498</v>
      </c>
      <c r="M1373" s="43">
        <v>272</v>
      </c>
      <c r="N1373" s="44">
        <v>564</v>
      </c>
      <c r="O1373" s="44">
        <v>594</v>
      </c>
      <c r="P1373" s="44">
        <v>599</v>
      </c>
      <c r="Q1373" s="44">
        <v>763</v>
      </c>
      <c r="R1373" s="44">
        <v>936</v>
      </c>
      <c r="S1373" s="44">
        <v>819</v>
      </c>
      <c r="T1373" s="44">
        <v>805</v>
      </c>
      <c r="U1373" s="44">
        <v>685</v>
      </c>
      <c r="V1373" s="45">
        <v>11767</v>
      </c>
      <c r="W1373" s="4"/>
      <c r="X1373" s="7">
        <v>48363.803187831698</v>
      </c>
      <c r="Y1373" s="7">
        <v>13811.0015747494</v>
      </c>
      <c r="Z1373" s="5">
        <v>1.1737062611327782</v>
      </c>
      <c r="AA1373" s="5"/>
      <c r="AB1373" s="27">
        <v>0.26458157227387996</v>
      </c>
      <c r="AC1373" s="27">
        <v>6.6306365531938125E-2</v>
      </c>
      <c r="AD1373" s="28">
        <v>97.342398286937893</v>
      </c>
      <c r="AE1373" s="27">
        <v>8.6890243902439018E-2</v>
      </c>
      <c r="AF1373" s="29">
        <v>0</v>
      </c>
      <c r="AG1373" s="28">
        <v>14.7111932334047</v>
      </c>
      <c r="AH1373" s="27">
        <v>1.1468552605489459</v>
      </c>
      <c r="AI1373" s="27">
        <v>9.0906040713353911E-2</v>
      </c>
      <c r="AJ1373" s="27">
        <v>0.91686909090205382</v>
      </c>
      <c r="AL1373" s="55">
        <v>0.89729843380325147</v>
      </c>
      <c r="AM1373" s="7">
        <v>10558.51067056286</v>
      </c>
      <c r="AN1373" s="7">
        <v>10813.687702359362</v>
      </c>
      <c r="AO1373" s="5">
        <v>0.91898425277125539</v>
      </c>
      <c r="AQ1373" s="7">
        <v>12692.09296219371</v>
      </c>
      <c r="AR1373" s="7">
        <v>12775.935380445013</v>
      </c>
      <c r="AS1373" s="5">
        <v>1.0857427874942647</v>
      </c>
      <c r="AU1373" s="8">
        <v>0</v>
      </c>
    </row>
    <row r="1374" spans="1:47" x14ac:dyDescent="0.2">
      <c r="A1374" s="1" t="s">
        <v>3693</v>
      </c>
      <c r="B1374" s="1" t="s">
        <v>3698</v>
      </c>
      <c r="C1374" s="1" t="s">
        <v>13042</v>
      </c>
      <c r="D1374" s="43">
        <v>237</v>
      </c>
      <c r="E1374" s="44">
        <v>421</v>
      </c>
      <c r="F1374" s="44">
        <v>694</v>
      </c>
      <c r="G1374" s="44">
        <v>1046</v>
      </c>
      <c r="H1374" s="44">
        <v>783</v>
      </c>
      <c r="I1374" s="44">
        <v>707</v>
      </c>
      <c r="J1374" s="44">
        <v>469</v>
      </c>
      <c r="K1374" s="44">
        <v>360</v>
      </c>
      <c r="L1374" s="44">
        <v>295</v>
      </c>
      <c r="M1374" s="43">
        <v>244</v>
      </c>
      <c r="N1374" s="44">
        <v>367</v>
      </c>
      <c r="O1374" s="44">
        <v>785</v>
      </c>
      <c r="P1374" s="44">
        <v>1009</v>
      </c>
      <c r="Q1374" s="44">
        <v>546</v>
      </c>
      <c r="R1374" s="44">
        <v>527</v>
      </c>
      <c r="S1374" s="44">
        <v>415</v>
      </c>
      <c r="T1374" s="44">
        <v>345</v>
      </c>
      <c r="U1374" s="44">
        <v>343</v>
      </c>
      <c r="V1374" s="45">
        <v>9593</v>
      </c>
      <c r="W1374" s="4"/>
      <c r="X1374" s="7">
        <v>30478.727094563925</v>
      </c>
      <c r="Y1374" s="7">
        <v>8703.6527351779532</v>
      </c>
      <c r="Z1374" s="5">
        <v>0.90729206037506027</v>
      </c>
      <c r="AA1374" s="5"/>
      <c r="AB1374" s="27">
        <v>0.26175548589341691</v>
      </c>
      <c r="AC1374" s="27">
        <v>8.2777669021711894E-2</v>
      </c>
      <c r="AD1374" s="28">
        <v>114.248185089974</v>
      </c>
      <c r="AE1374" s="27">
        <v>5.5467511885895403E-2</v>
      </c>
      <c r="AF1374" s="29">
        <v>0</v>
      </c>
      <c r="AG1374" s="28">
        <v>23.566790848328999</v>
      </c>
      <c r="AH1374" s="27">
        <v>0.61025474614549402</v>
      </c>
      <c r="AI1374" s="27">
        <v>0.20680464130561413</v>
      </c>
      <c r="AJ1374" s="27">
        <v>1.002027520072668</v>
      </c>
      <c r="AL1374" s="55">
        <v>0.92757799021760612</v>
      </c>
      <c r="AM1374" s="7">
        <v>8898.2556601574961</v>
      </c>
      <c r="AN1374" s="7">
        <v>9113.3078146110529</v>
      </c>
      <c r="AO1374" s="5">
        <v>0.94999560248212789</v>
      </c>
      <c r="AQ1374" s="7">
        <v>8268.4318239505992</v>
      </c>
      <c r="AR1374" s="7">
        <v>8323.0520762077358</v>
      </c>
      <c r="AS1374" s="5">
        <v>0.8676172288343309</v>
      </c>
      <c r="AU1374" s="8">
        <v>0</v>
      </c>
    </row>
    <row r="1375" spans="1:47" x14ac:dyDescent="0.2">
      <c r="A1375" s="1" t="s">
        <v>3773</v>
      </c>
      <c r="B1375" s="1" t="s">
        <v>3777</v>
      </c>
      <c r="C1375" s="1" t="s">
        <v>13043</v>
      </c>
      <c r="D1375" s="43">
        <v>269</v>
      </c>
      <c r="E1375" s="44">
        <v>416</v>
      </c>
      <c r="F1375" s="44">
        <v>389</v>
      </c>
      <c r="G1375" s="44">
        <v>499</v>
      </c>
      <c r="H1375" s="44">
        <v>463</v>
      </c>
      <c r="I1375" s="44">
        <v>550</v>
      </c>
      <c r="J1375" s="44">
        <v>393</v>
      </c>
      <c r="K1375" s="44">
        <v>344</v>
      </c>
      <c r="L1375" s="44">
        <v>260</v>
      </c>
      <c r="M1375" s="43">
        <v>255</v>
      </c>
      <c r="N1375" s="44">
        <v>420</v>
      </c>
      <c r="O1375" s="44">
        <v>431</v>
      </c>
      <c r="P1375" s="44">
        <v>557</v>
      </c>
      <c r="Q1375" s="44">
        <v>499</v>
      </c>
      <c r="R1375" s="44">
        <v>557</v>
      </c>
      <c r="S1375" s="44">
        <v>396</v>
      </c>
      <c r="T1375" s="44">
        <v>387</v>
      </c>
      <c r="U1375" s="44">
        <v>377</v>
      </c>
      <c r="V1375" s="45">
        <v>7462</v>
      </c>
      <c r="W1375" s="4"/>
      <c r="X1375" s="7">
        <v>26689.298442299438</v>
      </c>
      <c r="Y1375" s="7">
        <v>7621.5251597148017</v>
      </c>
      <c r="Z1375" s="5">
        <v>1.0213783382088986</v>
      </c>
      <c r="AA1375" s="5"/>
      <c r="AB1375" s="27">
        <v>0.23390894819466249</v>
      </c>
      <c r="AC1375" s="27">
        <v>8.1163584457031673E-2</v>
      </c>
      <c r="AD1375" s="28">
        <v>95.482080443827996</v>
      </c>
      <c r="AE1375" s="27">
        <v>9.0971743625086143E-2</v>
      </c>
      <c r="AF1375" s="29">
        <v>0</v>
      </c>
      <c r="AG1375" s="28">
        <v>17.2901203883495</v>
      </c>
      <c r="AH1375" s="27">
        <v>1.0289246349374412</v>
      </c>
      <c r="AI1375" s="27">
        <v>0.13118902676802344</v>
      </c>
      <c r="AJ1375" s="27">
        <v>0.98641253228139758</v>
      </c>
      <c r="AL1375" s="55">
        <v>0.92101549770488078</v>
      </c>
      <c r="AM1375" s="7">
        <v>6872.6176438738203</v>
      </c>
      <c r="AN1375" s="7">
        <v>7038.7143809757108</v>
      </c>
      <c r="AO1375" s="5">
        <v>0.94327450830550941</v>
      </c>
      <c r="AQ1375" s="7">
        <v>7189.190397568048</v>
      </c>
      <c r="AR1375" s="7">
        <v>7236.6813125807721</v>
      </c>
      <c r="AS1375" s="5">
        <v>0.96980451790147038</v>
      </c>
      <c r="AU1375" s="8">
        <v>0</v>
      </c>
    </row>
    <row r="1376" spans="1:47" x14ac:dyDescent="0.2">
      <c r="A1376" s="1" t="s">
        <v>3693</v>
      </c>
      <c r="B1376" s="1" t="s">
        <v>3699</v>
      </c>
      <c r="C1376" s="1" t="s">
        <v>13044</v>
      </c>
      <c r="D1376" s="43">
        <v>349</v>
      </c>
      <c r="E1376" s="44">
        <v>626</v>
      </c>
      <c r="F1376" s="44">
        <v>498</v>
      </c>
      <c r="G1376" s="44">
        <v>512</v>
      </c>
      <c r="H1376" s="44">
        <v>491</v>
      </c>
      <c r="I1376" s="44">
        <v>551</v>
      </c>
      <c r="J1376" s="44">
        <v>402</v>
      </c>
      <c r="K1376" s="44">
        <v>367</v>
      </c>
      <c r="L1376" s="44">
        <v>274</v>
      </c>
      <c r="M1376" s="43">
        <v>373</v>
      </c>
      <c r="N1376" s="44">
        <v>545</v>
      </c>
      <c r="O1376" s="44">
        <v>565</v>
      </c>
      <c r="P1376" s="44">
        <v>673</v>
      </c>
      <c r="Q1376" s="44">
        <v>550</v>
      </c>
      <c r="R1376" s="44">
        <v>570</v>
      </c>
      <c r="S1376" s="44">
        <v>423</v>
      </c>
      <c r="T1376" s="44">
        <v>415</v>
      </c>
      <c r="U1376" s="44">
        <v>438</v>
      </c>
      <c r="V1376" s="45">
        <v>8622</v>
      </c>
      <c r="W1376" s="4"/>
      <c r="X1376" s="7">
        <v>29310.554158479972</v>
      </c>
      <c r="Y1376" s="7">
        <v>8370.0636210800294</v>
      </c>
      <c r="Z1376" s="5">
        <v>0.97077982151241349</v>
      </c>
      <c r="AA1376" s="5"/>
      <c r="AB1376" s="27">
        <v>0.3455056179775281</v>
      </c>
      <c r="AC1376" s="27">
        <v>0.13393991995821738</v>
      </c>
      <c r="AD1376" s="28">
        <v>129.00862132128501</v>
      </c>
      <c r="AE1376" s="27">
        <v>8.8768115942028991E-2</v>
      </c>
      <c r="AF1376" s="29">
        <v>0</v>
      </c>
      <c r="AG1376" s="28">
        <v>45.417288069361298</v>
      </c>
      <c r="AH1376" s="27">
        <v>0.8925436886774174</v>
      </c>
      <c r="AI1376" s="27">
        <v>0.32827765653174978</v>
      </c>
      <c r="AJ1376" s="27">
        <v>1.0420704310026021</v>
      </c>
      <c r="AL1376" s="55">
        <v>1.239212264973496</v>
      </c>
      <c r="AM1376" s="7">
        <v>10684.488148601482</v>
      </c>
      <c r="AN1376" s="7">
        <v>10942.70979151049</v>
      </c>
      <c r="AO1376" s="5">
        <v>1.2691614232788784</v>
      </c>
      <c r="AQ1376" s="7">
        <v>10622.961858264693</v>
      </c>
      <c r="AR1376" s="7">
        <v>10693.135848783142</v>
      </c>
      <c r="AS1376" s="5">
        <v>1.2402152457414919</v>
      </c>
      <c r="AU1376" s="8">
        <v>0</v>
      </c>
    </row>
    <row r="1377" spans="1:47" x14ac:dyDescent="0.2">
      <c r="A1377" s="1" t="s">
        <v>3693</v>
      </c>
      <c r="B1377" s="1" t="s">
        <v>3700</v>
      </c>
      <c r="C1377" s="1" t="s">
        <v>13045</v>
      </c>
      <c r="D1377" s="43">
        <v>276</v>
      </c>
      <c r="E1377" s="44">
        <v>485</v>
      </c>
      <c r="F1377" s="44">
        <v>427</v>
      </c>
      <c r="G1377" s="44">
        <v>473</v>
      </c>
      <c r="H1377" s="44">
        <v>491</v>
      </c>
      <c r="I1377" s="44">
        <v>555</v>
      </c>
      <c r="J1377" s="44">
        <v>496</v>
      </c>
      <c r="K1377" s="44">
        <v>411</v>
      </c>
      <c r="L1377" s="44">
        <v>371</v>
      </c>
      <c r="M1377" s="43">
        <v>240</v>
      </c>
      <c r="N1377" s="44">
        <v>429</v>
      </c>
      <c r="O1377" s="44">
        <v>408</v>
      </c>
      <c r="P1377" s="44">
        <v>488</v>
      </c>
      <c r="Q1377" s="44">
        <v>552</v>
      </c>
      <c r="R1377" s="44">
        <v>572</v>
      </c>
      <c r="S1377" s="44">
        <v>507</v>
      </c>
      <c r="T1377" s="44">
        <v>463</v>
      </c>
      <c r="U1377" s="44">
        <v>506</v>
      </c>
      <c r="V1377" s="45">
        <v>8150</v>
      </c>
      <c r="W1377" s="4"/>
      <c r="X1377" s="7">
        <v>31711.480439265149</v>
      </c>
      <c r="Y1377" s="7">
        <v>9055.6837431370168</v>
      </c>
      <c r="Z1377" s="5">
        <v>1.1111268396487137</v>
      </c>
      <c r="AA1377" s="5"/>
      <c r="AB1377" s="27">
        <v>0.33409350057012543</v>
      </c>
      <c r="AC1377" s="27">
        <v>4.6076014814360883E-2</v>
      </c>
      <c r="AD1377" s="28">
        <v>75.005865886245104</v>
      </c>
      <c r="AE1377" s="27">
        <v>0.10247093023255814</v>
      </c>
      <c r="AF1377" s="29">
        <v>0</v>
      </c>
      <c r="AG1377" s="28">
        <v>13.855038172795499</v>
      </c>
      <c r="AH1377" s="27">
        <v>1.201313752631203</v>
      </c>
      <c r="AI1377" s="27">
        <v>0.12352075219678627</v>
      </c>
      <c r="AJ1377" s="27">
        <v>0.93575353764310254</v>
      </c>
      <c r="AL1377" s="55">
        <v>0.89857982302607309</v>
      </c>
      <c r="AM1377" s="7">
        <v>7323.4255576624955</v>
      </c>
      <c r="AN1377" s="7">
        <v>7500.4173754192443</v>
      </c>
      <c r="AO1377" s="5">
        <v>0.92029661048088884</v>
      </c>
      <c r="AQ1377" s="7">
        <v>8333.915054395884</v>
      </c>
      <c r="AR1377" s="7">
        <v>8388.9678808873723</v>
      </c>
      <c r="AS1377" s="5">
        <v>1.0293212123788187</v>
      </c>
      <c r="AU1377" s="8">
        <v>0</v>
      </c>
    </row>
    <row r="1378" spans="1:47" x14ac:dyDescent="0.2">
      <c r="A1378" s="1" t="s">
        <v>3642</v>
      </c>
      <c r="B1378" s="1" t="s">
        <v>3647</v>
      </c>
      <c r="C1378" s="1" t="s">
        <v>13046</v>
      </c>
      <c r="D1378" s="43">
        <v>156</v>
      </c>
      <c r="E1378" s="44">
        <v>372</v>
      </c>
      <c r="F1378" s="44">
        <v>309</v>
      </c>
      <c r="G1378" s="44">
        <v>261</v>
      </c>
      <c r="H1378" s="44">
        <v>340</v>
      </c>
      <c r="I1378" s="44">
        <v>537</v>
      </c>
      <c r="J1378" s="44">
        <v>490</v>
      </c>
      <c r="K1378" s="44">
        <v>548</v>
      </c>
      <c r="L1378" s="44">
        <v>335</v>
      </c>
      <c r="M1378" s="43">
        <v>118</v>
      </c>
      <c r="N1378" s="44">
        <v>327</v>
      </c>
      <c r="O1378" s="44">
        <v>286</v>
      </c>
      <c r="P1378" s="44">
        <v>284</v>
      </c>
      <c r="Q1378" s="44">
        <v>385</v>
      </c>
      <c r="R1378" s="44">
        <v>556</v>
      </c>
      <c r="S1378" s="44">
        <v>530</v>
      </c>
      <c r="T1378" s="44">
        <v>585</v>
      </c>
      <c r="U1378" s="44">
        <v>432</v>
      </c>
      <c r="V1378" s="45">
        <v>6851</v>
      </c>
      <c r="W1378" s="4"/>
      <c r="X1378" s="7">
        <v>30612.015931284008</v>
      </c>
      <c r="Y1378" s="7">
        <v>8741.7153401118176</v>
      </c>
      <c r="Z1378" s="5">
        <v>1.2759765494251667</v>
      </c>
      <c r="AA1378" s="5"/>
      <c r="AB1378" s="27">
        <v>0.26857887874837028</v>
      </c>
      <c r="AC1378" s="27">
        <v>4.7177174128355107E-2</v>
      </c>
      <c r="AD1378" s="28">
        <v>103.65063254326</v>
      </c>
      <c r="AE1378" s="27">
        <v>5.2959501557632398E-2</v>
      </c>
      <c r="AF1378" s="29">
        <v>0</v>
      </c>
      <c r="AG1378" s="28">
        <v>11.5903834520867</v>
      </c>
      <c r="AH1378" s="27">
        <v>1.2316587317011525</v>
      </c>
      <c r="AI1378" s="27">
        <v>7.7331728372309949E-2</v>
      </c>
      <c r="AJ1378" s="27">
        <v>0.84891313520186185</v>
      </c>
      <c r="AL1378" s="55">
        <v>0.84647317496675023</v>
      </c>
      <c r="AM1378" s="7">
        <v>5799.1877216972061</v>
      </c>
      <c r="AN1378" s="7">
        <v>5939.3419116038522</v>
      </c>
      <c r="AO1378" s="5">
        <v>0.86693065415324067</v>
      </c>
      <c r="AQ1378" s="7">
        <v>7578.4609982245565</v>
      </c>
      <c r="AR1378" s="7">
        <v>7628.5233873519437</v>
      </c>
      <c r="AS1378" s="5">
        <v>1.1134904958913945</v>
      </c>
      <c r="AU1378" s="8">
        <v>0</v>
      </c>
    </row>
    <row r="1379" spans="1:47" x14ac:dyDescent="0.2">
      <c r="A1379" s="1" t="s">
        <v>3693</v>
      </c>
      <c r="B1379" s="1" t="s">
        <v>3701</v>
      </c>
      <c r="C1379" s="1" t="s">
        <v>10838</v>
      </c>
      <c r="D1379" s="43">
        <v>316</v>
      </c>
      <c r="E1379" s="44">
        <v>516</v>
      </c>
      <c r="F1379" s="44">
        <v>490</v>
      </c>
      <c r="G1379" s="44">
        <v>563</v>
      </c>
      <c r="H1379" s="44">
        <v>465</v>
      </c>
      <c r="I1379" s="44">
        <v>571</v>
      </c>
      <c r="J1379" s="44">
        <v>500</v>
      </c>
      <c r="K1379" s="44">
        <v>260</v>
      </c>
      <c r="L1379" s="44">
        <v>323</v>
      </c>
      <c r="M1379" s="43">
        <v>278</v>
      </c>
      <c r="N1379" s="44">
        <v>483</v>
      </c>
      <c r="O1379" s="44">
        <v>505</v>
      </c>
      <c r="P1379" s="44">
        <v>603</v>
      </c>
      <c r="Q1379" s="44">
        <v>502</v>
      </c>
      <c r="R1379" s="44">
        <v>545</v>
      </c>
      <c r="S1379" s="44">
        <v>462</v>
      </c>
      <c r="T1379" s="44">
        <v>287</v>
      </c>
      <c r="U1379" s="44">
        <v>592</v>
      </c>
      <c r="V1379" s="45">
        <v>8261</v>
      </c>
      <c r="W1379" s="4"/>
      <c r="X1379" s="7">
        <v>29584.473788084852</v>
      </c>
      <c r="Y1379" s="7">
        <v>8448.2854354633037</v>
      </c>
      <c r="Z1379" s="5">
        <v>1.0226710368555021</v>
      </c>
      <c r="AA1379" s="5"/>
      <c r="AB1379" s="27">
        <v>0.3912568306010929</v>
      </c>
      <c r="AC1379" s="27">
        <v>7.8380256871389734E-2</v>
      </c>
      <c r="AD1379" s="28">
        <v>112.247317253261</v>
      </c>
      <c r="AE1379" s="27">
        <v>0.10400516795865633</v>
      </c>
      <c r="AF1379" s="29">
        <v>0</v>
      </c>
      <c r="AG1379" s="28">
        <v>36.722739970465199</v>
      </c>
      <c r="AH1379" s="27">
        <v>1.0767498625007348</v>
      </c>
      <c r="AI1379" s="27">
        <v>0.29144583045075517</v>
      </c>
      <c r="AJ1379" s="27">
        <v>0.97809359040612232</v>
      </c>
      <c r="AL1379" s="55">
        <v>1.1553907129151144</v>
      </c>
      <c r="AM1379" s="7">
        <v>9544.6826793917608</v>
      </c>
      <c r="AN1379" s="7">
        <v>9775.3576175113085</v>
      </c>
      <c r="AO1379" s="5">
        <v>1.1833140803185218</v>
      </c>
      <c r="AQ1379" s="7">
        <v>9996.9751103336221</v>
      </c>
      <c r="AR1379" s="7">
        <v>10063.013908737095</v>
      </c>
      <c r="AS1379" s="5">
        <v>1.2181350815563607</v>
      </c>
      <c r="AU1379" s="8">
        <v>0</v>
      </c>
    </row>
    <row r="1380" spans="1:47" x14ac:dyDescent="0.2">
      <c r="A1380" s="1" t="s">
        <v>3751</v>
      </c>
      <c r="B1380" s="1" t="s">
        <v>3754</v>
      </c>
      <c r="C1380" s="1" t="s">
        <v>13047</v>
      </c>
      <c r="D1380" s="43">
        <v>245</v>
      </c>
      <c r="E1380" s="44">
        <v>482</v>
      </c>
      <c r="F1380" s="44">
        <v>483</v>
      </c>
      <c r="G1380" s="44">
        <v>514</v>
      </c>
      <c r="H1380" s="44">
        <v>547</v>
      </c>
      <c r="I1380" s="44">
        <v>683</v>
      </c>
      <c r="J1380" s="44">
        <v>652</v>
      </c>
      <c r="K1380" s="44">
        <v>631</v>
      </c>
      <c r="L1380" s="44">
        <v>402</v>
      </c>
      <c r="M1380" s="43">
        <v>227</v>
      </c>
      <c r="N1380" s="44">
        <v>485</v>
      </c>
      <c r="O1380" s="44">
        <v>467</v>
      </c>
      <c r="P1380" s="44">
        <v>514</v>
      </c>
      <c r="Q1380" s="44">
        <v>561</v>
      </c>
      <c r="R1380" s="44">
        <v>677</v>
      </c>
      <c r="S1380" s="44">
        <v>699</v>
      </c>
      <c r="T1380" s="44">
        <v>637</v>
      </c>
      <c r="U1380" s="44">
        <v>550</v>
      </c>
      <c r="V1380" s="45">
        <v>9456</v>
      </c>
      <c r="W1380" s="4"/>
      <c r="X1380" s="7">
        <v>38781.253737768609</v>
      </c>
      <c r="Y1380" s="7">
        <v>11074.562402855798</v>
      </c>
      <c r="Z1380" s="5">
        <v>1.1711677667994711</v>
      </c>
      <c r="AA1380" s="5"/>
      <c r="AB1380" s="27">
        <v>0.2699579831932773</v>
      </c>
      <c r="AC1380" s="27">
        <v>7.4784089381492391E-2</v>
      </c>
      <c r="AD1380" s="28">
        <v>102.966804482646</v>
      </c>
      <c r="AE1380" s="27">
        <v>7.7181208053691275E-2</v>
      </c>
      <c r="AF1380" s="29">
        <v>0</v>
      </c>
      <c r="AG1380" s="28">
        <v>13.795711892068301</v>
      </c>
      <c r="AH1380" s="27">
        <v>1.1087671879815268</v>
      </c>
      <c r="AI1380" s="27">
        <v>0.10138385320602739</v>
      </c>
      <c r="AJ1380" s="27">
        <v>0.93109571903126398</v>
      </c>
      <c r="AL1380" s="55">
        <v>0.8935415804257526</v>
      </c>
      <c r="AM1380" s="7">
        <v>8449.3291845059175</v>
      </c>
      <c r="AN1380" s="7">
        <v>8653.5317287136822</v>
      </c>
      <c r="AO1380" s="5">
        <v>0.91513660413638775</v>
      </c>
      <c r="AQ1380" s="7">
        <v>10134.737429645971</v>
      </c>
      <c r="AR1380" s="7">
        <v>10201.686269130096</v>
      </c>
      <c r="AS1380" s="5">
        <v>1.0788585309993757</v>
      </c>
      <c r="AU1380" s="8">
        <v>0</v>
      </c>
    </row>
    <row r="1381" spans="1:47" x14ac:dyDescent="0.2">
      <c r="A1381" s="1" t="s">
        <v>3786</v>
      </c>
      <c r="B1381" s="1" t="s">
        <v>3791</v>
      </c>
      <c r="C1381" s="1" t="s">
        <v>13048</v>
      </c>
      <c r="D1381" s="43">
        <v>230</v>
      </c>
      <c r="E1381" s="44">
        <v>525</v>
      </c>
      <c r="F1381" s="44">
        <v>580</v>
      </c>
      <c r="G1381" s="44">
        <v>449</v>
      </c>
      <c r="H1381" s="44">
        <v>561</v>
      </c>
      <c r="I1381" s="44">
        <v>822</v>
      </c>
      <c r="J1381" s="44">
        <v>714</v>
      </c>
      <c r="K1381" s="44">
        <v>792</v>
      </c>
      <c r="L1381" s="44">
        <v>621</v>
      </c>
      <c r="M1381" s="43">
        <v>189</v>
      </c>
      <c r="N1381" s="44">
        <v>497</v>
      </c>
      <c r="O1381" s="44">
        <v>538</v>
      </c>
      <c r="P1381" s="44">
        <v>452</v>
      </c>
      <c r="Q1381" s="44">
        <v>586</v>
      </c>
      <c r="R1381" s="44">
        <v>856</v>
      </c>
      <c r="S1381" s="44">
        <v>784</v>
      </c>
      <c r="T1381" s="44">
        <v>838</v>
      </c>
      <c r="U1381" s="44">
        <v>846</v>
      </c>
      <c r="V1381" s="45">
        <v>10880</v>
      </c>
      <c r="W1381" s="4"/>
      <c r="X1381" s="7">
        <v>49136.136630541805</v>
      </c>
      <c r="Y1381" s="7">
        <v>14031.552848437997</v>
      </c>
      <c r="Z1381" s="5">
        <v>1.2896647838637865</v>
      </c>
      <c r="AA1381" s="5"/>
      <c r="AB1381" s="27">
        <v>0.27948193592365372</v>
      </c>
      <c r="AC1381" s="27">
        <v>2.9051642965723025E-2</v>
      </c>
      <c r="AD1381" s="28">
        <v>71.987081473214303</v>
      </c>
      <c r="AE1381" s="27">
        <v>5.0847457627118647E-2</v>
      </c>
      <c r="AF1381" s="29">
        <v>0</v>
      </c>
      <c r="AG1381" s="28">
        <v>7.0208707217261903</v>
      </c>
      <c r="AH1381" s="27">
        <v>1.3161881605032431</v>
      </c>
      <c r="AI1381" s="27">
        <v>6.1411179398895052E-2</v>
      </c>
      <c r="AJ1381" s="27">
        <v>0.84671388690165028</v>
      </c>
      <c r="AL1381" s="55">
        <v>0.7810285010134308</v>
      </c>
      <c r="AM1381" s="7">
        <v>8497.5900910261262</v>
      </c>
      <c r="AN1381" s="7">
        <v>8702.9590000046337</v>
      </c>
      <c r="AO1381" s="5">
        <v>0.79990431985336707</v>
      </c>
      <c r="AQ1381" s="7">
        <v>11223.899737716372</v>
      </c>
      <c r="AR1381" s="7">
        <v>11298.043450579444</v>
      </c>
      <c r="AS1381" s="5">
        <v>1.038423111266493</v>
      </c>
      <c r="AU1381" s="8">
        <v>0</v>
      </c>
    </row>
    <row r="1382" spans="1:47" x14ac:dyDescent="0.2">
      <c r="A1382" s="1" t="s">
        <v>3642</v>
      </c>
      <c r="B1382" s="1" t="s">
        <v>3648</v>
      </c>
      <c r="C1382" s="1" t="s">
        <v>13049</v>
      </c>
      <c r="D1382" s="43">
        <v>220</v>
      </c>
      <c r="E1382" s="44">
        <v>673</v>
      </c>
      <c r="F1382" s="44">
        <v>728</v>
      </c>
      <c r="G1382" s="44">
        <v>437</v>
      </c>
      <c r="H1382" s="44">
        <v>581</v>
      </c>
      <c r="I1382" s="44">
        <v>921</v>
      </c>
      <c r="J1382" s="44">
        <v>796</v>
      </c>
      <c r="K1382" s="44">
        <v>852</v>
      </c>
      <c r="L1382" s="44">
        <v>596</v>
      </c>
      <c r="M1382" s="43">
        <v>212</v>
      </c>
      <c r="N1382" s="44">
        <v>682</v>
      </c>
      <c r="O1382" s="44">
        <v>808</v>
      </c>
      <c r="P1382" s="44">
        <v>361</v>
      </c>
      <c r="Q1382" s="44">
        <v>701</v>
      </c>
      <c r="R1382" s="44">
        <v>945</v>
      </c>
      <c r="S1382" s="44">
        <v>841</v>
      </c>
      <c r="T1382" s="44">
        <v>926</v>
      </c>
      <c r="U1382" s="44">
        <v>829</v>
      </c>
      <c r="V1382" s="45">
        <v>12109</v>
      </c>
      <c r="W1382" s="4"/>
      <c r="X1382" s="7">
        <v>52259.741753422299</v>
      </c>
      <c r="Y1382" s="7">
        <v>14923.544636251983</v>
      </c>
      <c r="Z1382" s="5">
        <v>1.2324341098564691</v>
      </c>
      <c r="AA1382" s="5"/>
      <c r="AB1382" s="27">
        <v>0.30315789473684213</v>
      </c>
      <c r="AC1382" s="27">
        <v>2.8040961463794173E-2</v>
      </c>
      <c r="AD1382" s="28">
        <v>85.767645102278394</v>
      </c>
      <c r="AE1382" s="27">
        <v>5.6138509968520461E-2</v>
      </c>
      <c r="AF1382" s="29">
        <v>0</v>
      </c>
      <c r="AG1382" s="28">
        <v>7.7074797937801396</v>
      </c>
      <c r="AH1382" s="27">
        <v>1.2362985395234189</v>
      </c>
      <c r="AI1382" s="27">
        <v>8.1777560925585357E-2</v>
      </c>
      <c r="AJ1382" s="27">
        <v>0.91399547861300001</v>
      </c>
      <c r="AL1382" s="55">
        <v>0.81352358808405212</v>
      </c>
      <c r="AM1382" s="7">
        <v>9850.9571281097869</v>
      </c>
      <c r="AN1382" s="7">
        <v>10089.0340765296</v>
      </c>
      <c r="AO1382" s="5">
        <v>0.83318474494422334</v>
      </c>
      <c r="AQ1382" s="7">
        <v>12434.06973141934</v>
      </c>
      <c r="AR1382" s="7">
        <v>12516.207679675223</v>
      </c>
      <c r="AS1382" s="5">
        <v>1.0336285143013646</v>
      </c>
      <c r="AU1382" s="8">
        <v>0</v>
      </c>
    </row>
    <row r="1383" spans="1:47" x14ac:dyDescent="0.2">
      <c r="A1383" s="1" t="s">
        <v>3515</v>
      </c>
      <c r="B1383" s="1" t="s">
        <v>3521</v>
      </c>
      <c r="C1383" s="1" t="s">
        <v>11194</v>
      </c>
      <c r="D1383" s="43">
        <v>607</v>
      </c>
      <c r="E1383" s="44">
        <v>1183</v>
      </c>
      <c r="F1383" s="44">
        <v>918</v>
      </c>
      <c r="G1383" s="44">
        <v>1241</v>
      </c>
      <c r="H1383" s="44">
        <v>1237</v>
      </c>
      <c r="I1383" s="44">
        <v>1274</v>
      </c>
      <c r="J1383" s="44">
        <v>951</v>
      </c>
      <c r="K1383" s="44">
        <v>750</v>
      </c>
      <c r="L1383" s="44">
        <v>520</v>
      </c>
      <c r="M1383" s="43">
        <v>610</v>
      </c>
      <c r="N1383" s="44">
        <v>1133</v>
      </c>
      <c r="O1383" s="44">
        <v>1037</v>
      </c>
      <c r="P1383" s="44">
        <v>1391</v>
      </c>
      <c r="Q1383" s="44">
        <v>1309</v>
      </c>
      <c r="R1383" s="44">
        <v>1325</v>
      </c>
      <c r="S1383" s="44">
        <v>1046</v>
      </c>
      <c r="T1383" s="44">
        <v>876</v>
      </c>
      <c r="U1383" s="44">
        <v>911</v>
      </c>
      <c r="V1383" s="45">
        <v>18319</v>
      </c>
      <c r="W1383" s="4"/>
      <c r="X1383" s="7">
        <v>63113.729043676525</v>
      </c>
      <c r="Y1383" s="7">
        <v>18023.061747754226</v>
      </c>
      <c r="Z1383" s="5">
        <v>0.9838452834627559</v>
      </c>
      <c r="AA1383" s="5"/>
      <c r="AB1383" s="27">
        <v>0.33263452131376658</v>
      </c>
      <c r="AC1383" s="27">
        <v>0.11227180307463296</v>
      </c>
      <c r="AD1383" s="28">
        <v>111.109610685779</v>
      </c>
      <c r="AE1383" s="27">
        <v>0.11926994906621392</v>
      </c>
      <c r="AF1383" s="29">
        <v>0</v>
      </c>
      <c r="AG1383" s="28">
        <v>24.361618260303</v>
      </c>
      <c r="AH1383" s="27">
        <v>1.0225706087096231</v>
      </c>
      <c r="AI1383" s="27">
        <v>0.13860804459661677</v>
      </c>
      <c r="AJ1383" s="27">
        <v>0.97425612986297017</v>
      </c>
      <c r="AL1383" s="55">
        <v>1.0429215484975944</v>
      </c>
      <c r="AM1383" s="7">
        <v>19105.279846927431</v>
      </c>
      <c r="AN1383" s="7">
        <v>19567.014342927196</v>
      </c>
      <c r="AO1383" s="5">
        <v>1.0681267723635131</v>
      </c>
      <c r="AQ1383" s="7">
        <v>19250.914772737018</v>
      </c>
      <c r="AR1383" s="7">
        <v>19378.083967991399</v>
      </c>
      <c r="AS1383" s="5">
        <v>1.0578134160156885</v>
      </c>
      <c r="AU1383" s="8">
        <v>0</v>
      </c>
    </row>
    <row r="1384" spans="1:47" x14ac:dyDescent="0.2">
      <c r="A1384" s="1" t="s">
        <v>1674</v>
      </c>
      <c r="B1384" s="1" t="s">
        <v>1679</v>
      </c>
      <c r="C1384" s="1" t="s">
        <v>13050</v>
      </c>
      <c r="D1384" s="43">
        <v>125</v>
      </c>
      <c r="E1384" s="44">
        <v>298</v>
      </c>
      <c r="F1384" s="44">
        <v>305</v>
      </c>
      <c r="G1384" s="44">
        <v>240</v>
      </c>
      <c r="H1384" s="44">
        <v>343</v>
      </c>
      <c r="I1384" s="44">
        <v>479</v>
      </c>
      <c r="J1384" s="44">
        <v>444</v>
      </c>
      <c r="K1384" s="44">
        <v>429</v>
      </c>
      <c r="L1384" s="44">
        <v>320</v>
      </c>
      <c r="M1384" s="43">
        <v>122</v>
      </c>
      <c r="N1384" s="44">
        <v>320</v>
      </c>
      <c r="O1384" s="44">
        <v>276</v>
      </c>
      <c r="P1384" s="44">
        <v>234</v>
      </c>
      <c r="Q1384" s="44">
        <v>337</v>
      </c>
      <c r="R1384" s="44">
        <v>492</v>
      </c>
      <c r="S1384" s="44">
        <v>420</v>
      </c>
      <c r="T1384" s="44">
        <v>456</v>
      </c>
      <c r="U1384" s="44">
        <v>331</v>
      </c>
      <c r="V1384" s="45">
        <v>5971</v>
      </c>
      <c r="W1384" s="4"/>
      <c r="X1384" s="7">
        <v>25804.807162752797</v>
      </c>
      <c r="Y1384" s="7">
        <v>7368.9455516300459</v>
      </c>
      <c r="Z1384" s="5">
        <v>1.2341225174392976</v>
      </c>
      <c r="AA1384" s="5"/>
      <c r="AB1384" s="27">
        <v>0.25499231950844853</v>
      </c>
      <c r="AC1384" s="27">
        <v>5.7825277693455218E-2</v>
      </c>
      <c r="AD1384" s="28">
        <v>90.425089789635706</v>
      </c>
      <c r="AE1384" s="27">
        <v>9.166666666666666E-2</v>
      </c>
      <c r="AF1384" s="29">
        <v>0</v>
      </c>
      <c r="AG1384" s="28">
        <v>12.579427398666001</v>
      </c>
      <c r="AH1384" s="27">
        <v>1.1860676172869336</v>
      </c>
      <c r="AI1384" s="27">
        <v>0.10587765491892513</v>
      </c>
      <c r="AJ1384" s="27">
        <v>0.89103374144227387</v>
      </c>
      <c r="AL1384" s="55">
        <v>0.87175674069934284</v>
      </c>
      <c r="AM1384" s="7">
        <v>5205.2594987157763</v>
      </c>
      <c r="AN1384" s="7">
        <v>5331.0596906231476</v>
      </c>
      <c r="AO1384" s="5">
        <v>0.89282527057831984</v>
      </c>
      <c r="AQ1384" s="7">
        <v>6579.1808060110025</v>
      </c>
      <c r="AR1384" s="7">
        <v>6622.6420720552733</v>
      </c>
      <c r="AS1384" s="5">
        <v>1.1091344954036633</v>
      </c>
      <c r="AU1384" s="8">
        <v>0</v>
      </c>
    </row>
    <row r="1385" spans="1:47" x14ac:dyDescent="0.2">
      <c r="A1385" s="1" t="s">
        <v>3751</v>
      </c>
      <c r="B1385" s="1" t="s">
        <v>3755</v>
      </c>
      <c r="C1385" s="1" t="s">
        <v>13051</v>
      </c>
      <c r="D1385" s="43">
        <v>474</v>
      </c>
      <c r="E1385" s="44">
        <v>876</v>
      </c>
      <c r="F1385" s="44">
        <v>804</v>
      </c>
      <c r="G1385" s="44">
        <v>894</v>
      </c>
      <c r="H1385" s="44">
        <v>950</v>
      </c>
      <c r="I1385" s="44">
        <v>1081</v>
      </c>
      <c r="J1385" s="44">
        <v>839</v>
      </c>
      <c r="K1385" s="44">
        <v>727</v>
      </c>
      <c r="L1385" s="44">
        <v>436</v>
      </c>
      <c r="M1385" s="43">
        <v>458</v>
      </c>
      <c r="N1385" s="44">
        <v>807</v>
      </c>
      <c r="O1385" s="44">
        <v>811</v>
      </c>
      <c r="P1385" s="44">
        <v>1020</v>
      </c>
      <c r="Q1385" s="44">
        <v>973</v>
      </c>
      <c r="R1385" s="44">
        <v>1101</v>
      </c>
      <c r="S1385" s="44">
        <v>859</v>
      </c>
      <c r="T1385" s="44">
        <v>763</v>
      </c>
      <c r="U1385" s="44">
        <v>670</v>
      </c>
      <c r="V1385" s="45">
        <v>14543</v>
      </c>
      <c r="W1385" s="4"/>
      <c r="X1385" s="7">
        <v>51927.683917436094</v>
      </c>
      <c r="Y1385" s="7">
        <v>14828.720594439092</v>
      </c>
      <c r="Z1385" s="5">
        <v>1.0196466062324894</v>
      </c>
      <c r="AA1385" s="5"/>
      <c r="AB1385" s="27">
        <v>0.27848101265822783</v>
      </c>
      <c r="AC1385" s="27">
        <v>0.10378505772421331</v>
      </c>
      <c r="AD1385" s="28">
        <v>112.292058313086</v>
      </c>
      <c r="AE1385" s="27">
        <v>0.10598591549295774</v>
      </c>
      <c r="AF1385" s="29">
        <v>0</v>
      </c>
      <c r="AG1385" s="28">
        <v>23.183526414439399</v>
      </c>
      <c r="AH1385" s="27">
        <v>0.99150160938484877</v>
      </c>
      <c r="AI1385" s="27">
        <v>0.14718566407353154</v>
      </c>
      <c r="AJ1385" s="27">
        <v>0.98375869931716942</v>
      </c>
      <c r="AL1385" s="55">
        <v>1.0096443682369749</v>
      </c>
      <c r="AM1385" s="7">
        <v>14683.258047270327</v>
      </c>
      <c r="AN1385" s="7">
        <v>15038.121561880462</v>
      </c>
      <c r="AO1385" s="5">
        <v>1.0340453525325215</v>
      </c>
      <c r="AQ1385" s="7">
        <v>15333.569614683034</v>
      </c>
      <c r="AR1385" s="7">
        <v>15434.861305560904</v>
      </c>
      <c r="AS1385" s="5">
        <v>1.0613258134883383</v>
      </c>
      <c r="AU1385" s="8">
        <v>0</v>
      </c>
    </row>
    <row r="1386" spans="1:47" x14ac:dyDescent="0.2">
      <c r="A1386" s="1" t="s">
        <v>3751</v>
      </c>
      <c r="B1386" s="1" t="s">
        <v>3756</v>
      </c>
      <c r="C1386" s="1" t="s">
        <v>13052</v>
      </c>
      <c r="D1386" s="43">
        <v>396</v>
      </c>
      <c r="E1386" s="44">
        <v>724</v>
      </c>
      <c r="F1386" s="44">
        <v>719</v>
      </c>
      <c r="G1386" s="44">
        <v>792</v>
      </c>
      <c r="H1386" s="44">
        <v>769</v>
      </c>
      <c r="I1386" s="44">
        <v>908</v>
      </c>
      <c r="J1386" s="44">
        <v>657</v>
      </c>
      <c r="K1386" s="44">
        <v>590</v>
      </c>
      <c r="L1386" s="44">
        <v>529</v>
      </c>
      <c r="M1386" s="43">
        <v>383</v>
      </c>
      <c r="N1386" s="44">
        <v>688</v>
      </c>
      <c r="O1386" s="44">
        <v>710</v>
      </c>
      <c r="P1386" s="44">
        <v>873</v>
      </c>
      <c r="Q1386" s="44">
        <v>819</v>
      </c>
      <c r="R1386" s="44">
        <v>925</v>
      </c>
      <c r="S1386" s="44">
        <v>724</v>
      </c>
      <c r="T1386" s="44">
        <v>695</v>
      </c>
      <c r="U1386" s="44">
        <v>772</v>
      </c>
      <c r="V1386" s="45">
        <v>12673</v>
      </c>
      <c r="W1386" s="4"/>
      <c r="X1386" s="7">
        <v>47649.781087307863</v>
      </c>
      <c r="Y1386" s="7">
        <v>13607.101969988338</v>
      </c>
      <c r="Z1386" s="5">
        <v>1.0737080383483262</v>
      </c>
      <c r="AA1386" s="5"/>
      <c r="AB1386" s="27">
        <v>0.31744811683320523</v>
      </c>
      <c r="AC1386" s="27">
        <v>6.1327214418845664E-2</v>
      </c>
      <c r="AD1386" s="28">
        <v>97.145925247648407</v>
      </c>
      <c r="AE1386" s="27">
        <v>8.3259127337488872E-2</v>
      </c>
      <c r="AF1386" s="29">
        <v>0</v>
      </c>
      <c r="AG1386" s="28">
        <v>16.948283193207399</v>
      </c>
      <c r="AH1386" s="27">
        <v>1.0908102059098082</v>
      </c>
      <c r="AI1386" s="27">
        <v>0.12549140317304322</v>
      </c>
      <c r="AJ1386" s="27">
        <v>0.95994068743308558</v>
      </c>
      <c r="AL1386" s="55">
        <v>0.92703674945049264</v>
      </c>
      <c r="AM1386" s="7">
        <v>11748.336725786094</v>
      </c>
      <c r="AN1386" s="7">
        <v>12032.269354901116</v>
      </c>
      <c r="AO1386" s="5">
        <v>0.94944128106218861</v>
      </c>
      <c r="AQ1386" s="7">
        <v>12919.144325929557</v>
      </c>
      <c r="AR1386" s="7">
        <v>13004.486617799779</v>
      </c>
      <c r="AS1386" s="5">
        <v>1.0261569176832461</v>
      </c>
      <c r="AU1386" s="8">
        <v>0</v>
      </c>
    </row>
    <row r="1387" spans="1:47" x14ac:dyDescent="0.2">
      <c r="A1387" s="1" t="s">
        <v>3515</v>
      </c>
      <c r="B1387" s="1" t="s">
        <v>3522</v>
      </c>
      <c r="C1387" s="1" t="s">
        <v>13053</v>
      </c>
      <c r="D1387" s="43">
        <v>95</v>
      </c>
      <c r="E1387" s="44">
        <v>165</v>
      </c>
      <c r="F1387" s="44">
        <v>143</v>
      </c>
      <c r="G1387" s="44">
        <v>175</v>
      </c>
      <c r="H1387" s="44">
        <v>191</v>
      </c>
      <c r="I1387" s="44">
        <v>272</v>
      </c>
      <c r="J1387" s="44">
        <v>232</v>
      </c>
      <c r="K1387" s="44">
        <v>199</v>
      </c>
      <c r="L1387" s="44">
        <v>110</v>
      </c>
      <c r="M1387" s="43">
        <v>85</v>
      </c>
      <c r="N1387" s="44">
        <v>156</v>
      </c>
      <c r="O1387" s="44">
        <v>141</v>
      </c>
      <c r="P1387" s="44">
        <v>188</v>
      </c>
      <c r="Q1387" s="44">
        <v>202</v>
      </c>
      <c r="R1387" s="44">
        <v>224</v>
      </c>
      <c r="S1387" s="44">
        <v>217</v>
      </c>
      <c r="T1387" s="44">
        <v>218</v>
      </c>
      <c r="U1387" s="44">
        <v>130</v>
      </c>
      <c r="V1387" s="45">
        <v>3143</v>
      </c>
      <c r="W1387" s="4"/>
      <c r="X1387" s="7">
        <v>12260.223907083782</v>
      </c>
      <c r="Y1387" s="7">
        <v>3501.0888417914302</v>
      </c>
      <c r="Z1387" s="5">
        <v>1.1139321800163635</v>
      </c>
      <c r="AA1387" s="5"/>
      <c r="AB1387" s="27">
        <v>0.21249999999999999</v>
      </c>
      <c r="AC1387" s="27">
        <v>0.12446399001330741</v>
      </c>
      <c r="AD1387" s="28">
        <v>121.782880523732</v>
      </c>
      <c r="AE1387" s="27">
        <v>8.5769980506822607E-2</v>
      </c>
      <c r="AF1387" s="29">
        <v>0</v>
      </c>
      <c r="AG1387" s="28">
        <v>27.344140425531901</v>
      </c>
      <c r="AH1387" s="27">
        <v>1.1050226425252243</v>
      </c>
      <c r="AI1387" s="27">
        <v>0.16387295202931107</v>
      </c>
      <c r="AJ1387" s="27">
        <v>0.93583998551236602</v>
      </c>
      <c r="AL1387" s="55">
        <v>1.0425905431127096</v>
      </c>
      <c r="AM1387" s="7">
        <v>3276.8620770032462</v>
      </c>
      <c r="AN1387" s="7">
        <v>3356.05695254071</v>
      </c>
      <c r="AO1387" s="5">
        <v>1.0677877672735316</v>
      </c>
      <c r="AQ1387" s="7">
        <v>3738.4198374027465</v>
      </c>
      <c r="AR1387" s="7">
        <v>3763.1153829317723</v>
      </c>
      <c r="AS1387" s="5">
        <v>1.1973004718204812</v>
      </c>
      <c r="AU1387" s="8">
        <v>0</v>
      </c>
    </row>
    <row r="1388" spans="1:47" x14ac:dyDescent="0.2">
      <c r="A1388" s="1" t="s">
        <v>3642</v>
      </c>
      <c r="B1388" s="1" t="s">
        <v>3649</v>
      </c>
      <c r="C1388" s="1" t="s">
        <v>13054</v>
      </c>
      <c r="D1388" s="43">
        <v>386</v>
      </c>
      <c r="E1388" s="44">
        <v>873</v>
      </c>
      <c r="F1388" s="44">
        <v>911</v>
      </c>
      <c r="G1388" s="44">
        <v>779</v>
      </c>
      <c r="H1388" s="44">
        <v>867</v>
      </c>
      <c r="I1388" s="44">
        <v>1242</v>
      </c>
      <c r="J1388" s="44">
        <v>872</v>
      </c>
      <c r="K1388" s="44">
        <v>678</v>
      </c>
      <c r="L1388" s="44">
        <v>520</v>
      </c>
      <c r="M1388" s="43">
        <v>396</v>
      </c>
      <c r="N1388" s="44">
        <v>890</v>
      </c>
      <c r="O1388" s="44">
        <v>872</v>
      </c>
      <c r="P1388" s="44">
        <v>808</v>
      </c>
      <c r="Q1388" s="44">
        <v>935</v>
      </c>
      <c r="R1388" s="44">
        <v>1192</v>
      </c>
      <c r="S1388" s="44">
        <v>870</v>
      </c>
      <c r="T1388" s="44">
        <v>722</v>
      </c>
      <c r="U1388" s="44">
        <v>686</v>
      </c>
      <c r="V1388" s="45">
        <v>14499</v>
      </c>
      <c r="W1388" s="4"/>
      <c r="X1388" s="7">
        <v>52720.308787227601</v>
      </c>
      <c r="Y1388" s="7">
        <v>15055.066386194987</v>
      </c>
      <c r="Z1388" s="5">
        <v>1.0383520509135105</v>
      </c>
      <c r="AA1388" s="5"/>
      <c r="AB1388" s="27">
        <v>0.26616915422885573</v>
      </c>
      <c r="AC1388" s="27">
        <v>0.15278582500435514</v>
      </c>
      <c r="AD1388" s="28">
        <v>115.19622160900001</v>
      </c>
      <c r="AE1388" s="27">
        <v>0.1008174386920981</v>
      </c>
      <c r="AF1388" s="29">
        <v>0</v>
      </c>
      <c r="AG1388" s="28">
        <v>24.5546480577372</v>
      </c>
      <c r="AH1388" s="27">
        <v>0.96401641653745163</v>
      </c>
      <c r="AI1388" s="27">
        <v>0.17086576751015958</v>
      </c>
      <c r="AJ1388" s="27">
        <v>0.97695409629993157</v>
      </c>
      <c r="AL1388" s="55">
        <v>1.0368581113213469</v>
      </c>
      <c r="AM1388" s="7">
        <v>15033.405756048209</v>
      </c>
      <c r="AN1388" s="7">
        <v>15396.731605527728</v>
      </c>
      <c r="AO1388" s="5">
        <v>1.0619167946429222</v>
      </c>
      <c r="AQ1388" s="7">
        <v>15987.227839964586</v>
      </c>
      <c r="AR1388" s="7">
        <v>16092.83751736215</v>
      </c>
      <c r="AS1388" s="5">
        <v>1.1099274099842851</v>
      </c>
      <c r="AU1388" s="8">
        <v>0</v>
      </c>
    </row>
    <row r="1389" spans="1:47" x14ac:dyDescent="0.2">
      <c r="A1389" s="1" t="s">
        <v>3693</v>
      </c>
      <c r="B1389" s="1" t="s">
        <v>3702</v>
      </c>
      <c r="C1389" s="1" t="s">
        <v>13055</v>
      </c>
      <c r="D1389" s="43">
        <v>286</v>
      </c>
      <c r="E1389" s="44">
        <v>504</v>
      </c>
      <c r="F1389" s="44">
        <v>526</v>
      </c>
      <c r="G1389" s="44">
        <v>596</v>
      </c>
      <c r="H1389" s="44">
        <v>515</v>
      </c>
      <c r="I1389" s="44">
        <v>590</v>
      </c>
      <c r="J1389" s="44">
        <v>587</v>
      </c>
      <c r="K1389" s="44">
        <v>345</v>
      </c>
      <c r="L1389" s="44">
        <v>310</v>
      </c>
      <c r="M1389" s="43">
        <v>241</v>
      </c>
      <c r="N1389" s="44">
        <v>497</v>
      </c>
      <c r="O1389" s="44">
        <v>507</v>
      </c>
      <c r="P1389" s="44">
        <v>592</v>
      </c>
      <c r="Q1389" s="44">
        <v>484</v>
      </c>
      <c r="R1389" s="44">
        <v>638</v>
      </c>
      <c r="S1389" s="44">
        <v>544</v>
      </c>
      <c r="T1389" s="44">
        <v>341</v>
      </c>
      <c r="U1389" s="44">
        <v>578</v>
      </c>
      <c r="V1389" s="45">
        <v>8681</v>
      </c>
      <c r="W1389" s="4"/>
      <c r="X1389" s="7">
        <v>31815.416693264295</v>
      </c>
      <c r="Y1389" s="7">
        <v>9085.3642825702118</v>
      </c>
      <c r="Z1389" s="5">
        <v>1.0465803804366101</v>
      </c>
      <c r="AA1389" s="5"/>
      <c r="AB1389" s="27">
        <v>0.375</v>
      </c>
      <c r="AC1389" s="27">
        <v>8.2399679642665258E-2</v>
      </c>
      <c r="AD1389" s="28">
        <v>111.913264142336</v>
      </c>
      <c r="AE1389" s="27">
        <v>0.10431654676258993</v>
      </c>
      <c r="AF1389" s="29">
        <v>0</v>
      </c>
      <c r="AG1389" s="28">
        <v>34.829892335766402</v>
      </c>
      <c r="AH1389" s="27">
        <v>1.068825037184105</v>
      </c>
      <c r="AI1389" s="27">
        <v>0.27299034543477085</v>
      </c>
      <c r="AJ1389" s="27">
        <v>0.98455671219965601</v>
      </c>
      <c r="AL1389" s="55">
        <v>1.136761320272319</v>
      </c>
      <c r="AM1389" s="7">
        <v>9868.2250212840008</v>
      </c>
      <c r="AN1389" s="7">
        <v>10106.71929842214</v>
      </c>
      <c r="AO1389" s="5">
        <v>1.1642344543741665</v>
      </c>
      <c r="AQ1389" s="7">
        <v>10577.494128308672</v>
      </c>
      <c r="AR1389" s="7">
        <v>10647.367764548024</v>
      </c>
      <c r="AS1389" s="5">
        <v>1.2265139689607216</v>
      </c>
      <c r="AU1389" s="8">
        <v>0</v>
      </c>
    </row>
    <row r="1390" spans="1:47" x14ac:dyDescent="0.2">
      <c r="A1390" s="1" t="s">
        <v>3515</v>
      </c>
      <c r="B1390" s="1" t="s">
        <v>3523</v>
      </c>
      <c r="C1390" s="1" t="s">
        <v>13056</v>
      </c>
      <c r="D1390" s="43">
        <v>209</v>
      </c>
      <c r="E1390" s="44">
        <v>357</v>
      </c>
      <c r="F1390" s="44">
        <v>270</v>
      </c>
      <c r="G1390" s="44">
        <v>315</v>
      </c>
      <c r="H1390" s="44">
        <v>357</v>
      </c>
      <c r="I1390" s="44">
        <v>411</v>
      </c>
      <c r="J1390" s="44">
        <v>290</v>
      </c>
      <c r="K1390" s="44">
        <v>233</v>
      </c>
      <c r="L1390" s="44">
        <v>148</v>
      </c>
      <c r="M1390" s="43">
        <v>195</v>
      </c>
      <c r="N1390" s="44">
        <v>319</v>
      </c>
      <c r="O1390" s="44">
        <v>280</v>
      </c>
      <c r="P1390" s="44">
        <v>404</v>
      </c>
      <c r="Q1390" s="44">
        <v>344</v>
      </c>
      <c r="R1390" s="44">
        <v>316</v>
      </c>
      <c r="S1390" s="44">
        <v>252</v>
      </c>
      <c r="T1390" s="44">
        <v>219</v>
      </c>
      <c r="U1390" s="44">
        <v>181</v>
      </c>
      <c r="V1390" s="45">
        <v>5100</v>
      </c>
      <c r="W1390" s="4"/>
      <c r="X1390" s="7">
        <v>16864.631608504253</v>
      </c>
      <c r="Y1390" s="7">
        <v>4815.945776597292</v>
      </c>
      <c r="Z1390" s="5">
        <v>0.94430309345044938</v>
      </c>
      <c r="AA1390" s="5"/>
      <c r="AB1390" s="27">
        <v>0.25835866261398177</v>
      </c>
      <c r="AC1390" s="27">
        <v>9.8298284316894066E-2</v>
      </c>
      <c r="AD1390" s="28">
        <v>129.24358122143701</v>
      </c>
      <c r="AE1390" s="27">
        <v>0.14833501513622604</v>
      </c>
      <c r="AF1390" s="29">
        <v>0</v>
      </c>
      <c r="AG1390" s="28">
        <v>27.720333194848401</v>
      </c>
      <c r="AH1390" s="27">
        <v>0.9820370352284522</v>
      </c>
      <c r="AI1390" s="27">
        <v>0.15991922316006196</v>
      </c>
      <c r="AJ1390" s="27">
        <v>0.99955197633497461</v>
      </c>
      <c r="AL1390" s="55">
        <v>1.0847774016385965</v>
      </c>
      <c r="AM1390" s="7">
        <v>5532.364748356842</v>
      </c>
      <c r="AN1390" s="7">
        <v>5666.070387281583</v>
      </c>
      <c r="AO1390" s="5">
        <v>1.1109941935846241</v>
      </c>
      <c r="AQ1390" s="7">
        <v>5350.4877944179852</v>
      </c>
      <c r="AR1390" s="7">
        <v>5385.8324642722264</v>
      </c>
      <c r="AS1390" s="5">
        <v>1.0560455812298484</v>
      </c>
      <c r="AU1390" s="8">
        <v>0</v>
      </c>
    </row>
    <row r="1391" spans="1:47" x14ac:dyDescent="0.2">
      <c r="A1391" s="1" t="s">
        <v>3693</v>
      </c>
      <c r="B1391" s="1" t="s">
        <v>3703</v>
      </c>
      <c r="C1391" s="1" t="s">
        <v>13057</v>
      </c>
      <c r="D1391" s="43">
        <v>241</v>
      </c>
      <c r="E1391" s="44">
        <v>420</v>
      </c>
      <c r="F1391" s="44">
        <v>395</v>
      </c>
      <c r="G1391" s="44">
        <v>559</v>
      </c>
      <c r="H1391" s="44">
        <v>514</v>
      </c>
      <c r="I1391" s="44">
        <v>500</v>
      </c>
      <c r="J1391" s="44">
        <v>349</v>
      </c>
      <c r="K1391" s="44">
        <v>255</v>
      </c>
      <c r="L1391" s="44">
        <v>179</v>
      </c>
      <c r="M1391" s="43">
        <v>228</v>
      </c>
      <c r="N1391" s="44">
        <v>376</v>
      </c>
      <c r="O1391" s="44">
        <v>420</v>
      </c>
      <c r="P1391" s="44">
        <v>527</v>
      </c>
      <c r="Q1391" s="44">
        <v>449</v>
      </c>
      <c r="R1391" s="44">
        <v>437</v>
      </c>
      <c r="S1391" s="44">
        <v>278</v>
      </c>
      <c r="T1391" s="44">
        <v>239</v>
      </c>
      <c r="U1391" s="44">
        <v>228</v>
      </c>
      <c r="V1391" s="45">
        <v>6594</v>
      </c>
      <c r="W1391" s="4"/>
      <c r="X1391" s="7">
        <v>20806.905267843129</v>
      </c>
      <c r="Y1391" s="7">
        <v>5941.7205115941679</v>
      </c>
      <c r="Z1391" s="5">
        <v>0.90107984707221234</v>
      </c>
      <c r="AA1391" s="5"/>
      <c r="AB1391" s="27">
        <v>0.25798525798525801</v>
      </c>
      <c r="AC1391" s="27">
        <v>0.13883644608798637</v>
      </c>
      <c r="AD1391" s="28">
        <v>119.607267053054</v>
      </c>
      <c r="AE1391" s="27">
        <v>0.10821643286573146</v>
      </c>
      <c r="AF1391" s="29">
        <v>0</v>
      </c>
      <c r="AG1391" s="28">
        <v>36.205890474067502</v>
      </c>
      <c r="AH1391" s="27">
        <v>0.81263120234157959</v>
      </c>
      <c r="AI1391" s="27">
        <v>0.23803174312022773</v>
      </c>
      <c r="AJ1391" s="27">
        <v>1.0485026811673741</v>
      </c>
      <c r="AL1391" s="55">
        <v>1.1318098923545561</v>
      </c>
      <c r="AM1391" s="7">
        <v>7463.1544301859431</v>
      </c>
      <c r="AN1391" s="7">
        <v>7643.5232013842615</v>
      </c>
      <c r="AO1391" s="5">
        <v>1.1591633608408041</v>
      </c>
      <c r="AQ1391" s="7">
        <v>6887.4247173962376</v>
      </c>
      <c r="AR1391" s="7">
        <v>6932.9222051274082</v>
      </c>
      <c r="AS1391" s="5">
        <v>1.0513985752392188</v>
      </c>
      <c r="AU1391" s="8">
        <v>0</v>
      </c>
    </row>
    <row r="1392" spans="1:47" x14ac:dyDescent="0.2">
      <c r="A1392" s="1" t="s">
        <v>3693</v>
      </c>
      <c r="B1392" s="1" t="s">
        <v>3704</v>
      </c>
      <c r="C1392" s="1" t="s">
        <v>8880</v>
      </c>
      <c r="D1392" s="43">
        <v>259</v>
      </c>
      <c r="E1392" s="44">
        <v>451</v>
      </c>
      <c r="F1392" s="44">
        <v>446</v>
      </c>
      <c r="G1392" s="44">
        <v>449</v>
      </c>
      <c r="H1392" s="44">
        <v>400</v>
      </c>
      <c r="I1392" s="44">
        <v>417</v>
      </c>
      <c r="J1392" s="44">
        <v>303</v>
      </c>
      <c r="K1392" s="44">
        <v>268</v>
      </c>
      <c r="L1392" s="44">
        <v>177</v>
      </c>
      <c r="M1392" s="43">
        <v>278</v>
      </c>
      <c r="N1392" s="44">
        <v>464</v>
      </c>
      <c r="O1392" s="44">
        <v>481</v>
      </c>
      <c r="P1392" s="44">
        <v>515</v>
      </c>
      <c r="Q1392" s="44">
        <v>424</v>
      </c>
      <c r="R1392" s="44">
        <v>487</v>
      </c>
      <c r="S1392" s="44">
        <v>374</v>
      </c>
      <c r="T1392" s="44">
        <v>285</v>
      </c>
      <c r="U1392" s="44">
        <v>303</v>
      </c>
      <c r="V1392" s="45">
        <v>6781</v>
      </c>
      <c r="W1392" s="4"/>
      <c r="X1392" s="7">
        <v>22073.319698948981</v>
      </c>
      <c r="Y1392" s="7">
        <v>6303.3639422061115</v>
      </c>
      <c r="Z1392" s="5">
        <v>0.92956259286331089</v>
      </c>
      <c r="AA1392" s="5"/>
      <c r="AB1392" s="27">
        <v>0.35625000000000001</v>
      </c>
      <c r="AC1392" s="27">
        <v>0.13089073328339595</v>
      </c>
      <c r="AD1392" s="28">
        <v>126.468513632366</v>
      </c>
      <c r="AE1392" s="27">
        <v>9.8715348208248815E-2</v>
      </c>
      <c r="AF1392" s="29">
        <v>0</v>
      </c>
      <c r="AG1392" s="28">
        <v>44.633617267663404</v>
      </c>
      <c r="AH1392" s="27">
        <v>0.89690499742214824</v>
      </c>
      <c r="AI1392" s="27">
        <v>0.3218882261935897</v>
      </c>
      <c r="AJ1392" s="27">
        <v>1.0389914886626825</v>
      </c>
      <c r="AL1392" s="55">
        <v>1.2366294953687811</v>
      </c>
      <c r="AM1392" s="7">
        <v>8385.5846080957053</v>
      </c>
      <c r="AN1392" s="7">
        <v>8588.246579744613</v>
      </c>
      <c r="AO1392" s="5">
        <v>1.266516233556203</v>
      </c>
      <c r="AQ1392" s="7">
        <v>7983.3127588168636</v>
      </c>
      <c r="AR1392" s="7">
        <v>8036.0495493012586</v>
      </c>
      <c r="AS1392" s="5">
        <v>1.1850832545791563</v>
      </c>
      <c r="AU1392" s="8">
        <v>0</v>
      </c>
    </row>
    <row r="1393" spans="1:47" x14ac:dyDescent="0.2">
      <c r="A1393" s="1" t="s">
        <v>3773</v>
      </c>
      <c r="B1393" s="1" t="s">
        <v>3778</v>
      </c>
      <c r="C1393" s="1" t="s">
        <v>8834</v>
      </c>
      <c r="D1393" s="43">
        <v>162</v>
      </c>
      <c r="E1393" s="44">
        <v>309</v>
      </c>
      <c r="F1393" s="44">
        <v>303</v>
      </c>
      <c r="G1393" s="44">
        <v>341</v>
      </c>
      <c r="H1393" s="44">
        <v>360</v>
      </c>
      <c r="I1393" s="44">
        <v>328</v>
      </c>
      <c r="J1393" s="44">
        <v>260</v>
      </c>
      <c r="K1393" s="44">
        <v>251</v>
      </c>
      <c r="L1393" s="44">
        <v>240</v>
      </c>
      <c r="M1393" s="43">
        <v>150</v>
      </c>
      <c r="N1393" s="44">
        <v>284</v>
      </c>
      <c r="O1393" s="44">
        <v>272</v>
      </c>
      <c r="P1393" s="44">
        <v>375</v>
      </c>
      <c r="Q1393" s="44">
        <v>350</v>
      </c>
      <c r="R1393" s="44">
        <v>321</v>
      </c>
      <c r="S1393" s="44">
        <v>279</v>
      </c>
      <c r="T1393" s="44">
        <v>252</v>
      </c>
      <c r="U1393" s="44">
        <v>281</v>
      </c>
      <c r="V1393" s="45">
        <v>5118</v>
      </c>
      <c r="W1393" s="4"/>
      <c r="X1393" s="7">
        <v>18932.216777480182</v>
      </c>
      <c r="Y1393" s="7">
        <v>5406.375398390137</v>
      </c>
      <c r="Z1393" s="5">
        <v>1.0563453298925629</v>
      </c>
      <c r="AA1393" s="5"/>
      <c r="AB1393" s="27">
        <v>0.30902111324376197</v>
      </c>
      <c r="AC1393" s="27">
        <v>6.4328948059194049E-2</v>
      </c>
      <c r="AD1393" s="28">
        <v>92.959025163463494</v>
      </c>
      <c r="AE1393" s="27">
        <v>9.6907216494845363E-2</v>
      </c>
      <c r="AF1393" s="29">
        <v>0</v>
      </c>
      <c r="AG1393" s="28">
        <v>18.085546066970501</v>
      </c>
      <c r="AH1393" s="27">
        <v>0.93594405752853638</v>
      </c>
      <c r="AI1393" s="27">
        <v>0.20058140737297184</v>
      </c>
      <c r="AJ1393" s="27">
        <v>1.0330668762065691</v>
      </c>
      <c r="AL1393" s="55">
        <v>0.94125516139903298</v>
      </c>
      <c r="AM1393" s="7">
        <v>4817.3439160402504</v>
      </c>
      <c r="AN1393" s="7">
        <v>4933.7690028723646</v>
      </c>
      <c r="AO1393" s="5">
        <v>0.96400332217123186</v>
      </c>
      <c r="AQ1393" s="7">
        <v>5211.7638449529095</v>
      </c>
      <c r="AR1393" s="7">
        <v>5246.1921213149844</v>
      </c>
      <c r="AS1393" s="5">
        <v>1.0250473077989419</v>
      </c>
      <c r="AU1393" s="8">
        <v>0</v>
      </c>
    </row>
    <row r="1394" spans="1:47" x14ac:dyDescent="0.2">
      <c r="A1394" s="1" t="s">
        <v>3751</v>
      </c>
      <c r="B1394" s="1" t="s">
        <v>3757</v>
      </c>
      <c r="C1394" s="1" t="s">
        <v>13058</v>
      </c>
      <c r="D1394" s="43">
        <v>288</v>
      </c>
      <c r="E1394" s="44">
        <v>534</v>
      </c>
      <c r="F1394" s="44">
        <v>508</v>
      </c>
      <c r="G1394" s="44">
        <v>617</v>
      </c>
      <c r="H1394" s="44">
        <v>542</v>
      </c>
      <c r="I1394" s="44">
        <v>695</v>
      </c>
      <c r="J1394" s="44">
        <v>569</v>
      </c>
      <c r="K1394" s="44">
        <v>483</v>
      </c>
      <c r="L1394" s="44">
        <v>368</v>
      </c>
      <c r="M1394" s="43">
        <v>304</v>
      </c>
      <c r="N1394" s="44">
        <v>501</v>
      </c>
      <c r="O1394" s="44">
        <v>515</v>
      </c>
      <c r="P1394" s="44">
        <v>666</v>
      </c>
      <c r="Q1394" s="44">
        <v>584</v>
      </c>
      <c r="R1394" s="44">
        <v>649</v>
      </c>
      <c r="S1394" s="44">
        <v>577</v>
      </c>
      <c r="T1394" s="44">
        <v>499</v>
      </c>
      <c r="U1394" s="44">
        <v>454</v>
      </c>
      <c r="V1394" s="45">
        <v>9353</v>
      </c>
      <c r="W1394" s="4"/>
      <c r="X1394" s="7">
        <v>34655.231308193695</v>
      </c>
      <c r="Y1394" s="7">
        <v>9896.3154802347963</v>
      </c>
      <c r="Z1394" s="5">
        <v>1.0580899690190095</v>
      </c>
      <c r="AA1394" s="5"/>
      <c r="AB1394" s="27">
        <v>0.23357664233576642</v>
      </c>
      <c r="AC1394" s="27">
        <v>8.6770924931420607E-2</v>
      </c>
      <c r="AD1394" s="28">
        <v>110.133662940671</v>
      </c>
      <c r="AE1394" s="27">
        <v>9.8416289592760178E-2</v>
      </c>
      <c r="AF1394" s="29">
        <v>0</v>
      </c>
      <c r="AG1394" s="28">
        <v>23.123211521926098</v>
      </c>
      <c r="AH1394" s="27">
        <v>1.0395680332850583</v>
      </c>
      <c r="AI1394" s="27">
        <v>0.17844846608566431</v>
      </c>
      <c r="AJ1394" s="27">
        <v>0.98074680139931225</v>
      </c>
      <c r="AL1394" s="55">
        <v>0.99433933694809185</v>
      </c>
      <c r="AM1394" s="7">
        <v>9300.0558184755027</v>
      </c>
      <c r="AN1394" s="7">
        <v>9524.8186390423034</v>
      </c>
      <c r="AO1394" s="5">
        <v>1.0183704307753987</v>
      </c>
      <c r="AQ1394" s="7">
        <v>10078.115058695956</v>
      </c>
      <c r="AR1394" s="7">
        <v>10144.689857702935</v>
      </c>
      <c r="AS1394" s="5">
        <v>1.0846455530528103</v>
      </c>
      <c r="AU1394" s="8">
        <v>0</v>
      </c>
    </row>
    <row r="1395" spans="1:47" x14ac:dyDescent="0.2">
      <c r="A1395" s="1" t="s">
        <v>3515</v>
      </c>
      <c r="B1395" s="1" t="s">
        <v>3524</v>
      </c>
      <c r="C1395" s="1" t="s">
        <v>13059</v>
      </c>
      <c r="D1395" s="43">
        <v>137</v>
      </c>
      <c r="E1395" s="44">
        <v>263</v>
      </c>
      <c r="F1395" s="44">
        <v>308</v>
      </c>
      <c r="G1395" s="44">
        <v>352</v>
      </c>
      <c r="H1395" s="44">
        <v>363</v>
      </c>
      <c r="I1395" s="44">
        <v>447</v>
      </c>
      <c r="J1395" s="44">
        <v>392</v>
      </c>
      <c r="K1395" s="44">
        <v>431</v>
      </c>
      <c r="L1395" s="44">
        <v>251</v>
      </c>
      <c r="M1395" s="43">
        <v>153</v>
      </c>
      <c r="N1395" s="44">
        <v>276</v>
      </c>
      <c r="O1395" s="44">
        <v>290</v>
      </c>
      <c r="P1395" s="44">
        <v>345</v>
      </c>
      <c r="Q1395" s="44">
        <v>330</v>
      </c>
      <c r="R1395" s="44">
        <v>449</v>
      </c>
      <c r="S1395" s="44">
        <v>402</v>
      </c>
      <c r="T1395" s="44">
        <v>456</v>
      </c>
      <c r="U1395" s="44">
        <v>335</v>
      </c>
      <c r="V1395" s="45">
        <v>5980</v>
      </c>
      <c r="W1395" s="4"/>
      <c r="X1395" s="7">
        <v>24810.886273153061</v>
      </c>
      <c r="Y1395" s="7">
        <v>7085.1166947858856</v>
      </c>
      <c r="Z1395" s="5">
        <v>1.1848021228738939</v>
      </c>
      <c r="AA1395" s="5"/>
      <c r="AB1395" s="27">
        <v>0.28668941979522183</v>
      </c>
      <c r="AC1395" s="27">
        <v>9.84471453951241E-2</v>
      </c>
      <c r="AD1395" s="28">
        <v>100.498326079679</v>
      </c>
      <c r="AE1395" s="27">
        <v>0.10542797494780794</v>
      </c>
      <c r="AF1395" s="29">
        <v>0</v>
      </c>
      <c r="AG1395" s="28">
        <v>20.767937395379999</v>
      </c>
      <c r="AH1395" s="27">
        <v>1.0877897060019821</v>
      </c>
      <c r="AI1395" s="27">
        <v>0.11492733042715121</v>
      </c>
      <c r="AJ1395" s="27">
        <v>0.93377164055728168</v>
      </c>
      <c r="AL1395" s="55">
        <v>0.97706815657127177</v>
      </c>
      <c r="AM1395" s="7">
        <v>5842.8675762962048</v>
      </c>
      <c r="AN1395" s="7">
        <v>5984.0774165681005</v>
      </c>
      <c r="AO1395" s="5">
        <v>1.0006818422354684</v>
      </c>
      <c r="AQ1395" s="7">
        <v>7089.9476265916128</v>
      </c>
      <c r="AR1395" s="7">
        <v>7136.7829559623624</v>
      </c>
      <c r="AS1395" s="5">
        <v>1.1934419658799937</v>
      </c>
      <c r="AU1395" s="8">
        <v>0</v>
      </c>
    </row>
    <row r="1396" spans="1:47" x14ac:dyDescent="0.2">
      <c r="A1396" s="1" t="s">
        <v>3515</v>
      </c>
      <c r="B1396" s="1" t="s">
        <v>3525</v>
      </c>
      <c r="C1396" s="1" t="s">
        <v>13060</v>
      </c>
      <c r="D1396" s="43">
        <v>485</v>
      </c>
      <c r="E1396" s="44">
        <v>759</v>
      </c>
      <c r="F1396" s="44">
        <v>713</v>
      </c>
      <c r="G1396" s="44">
        <v>1043</v>
      </c>
      <c r="H1396" s="44">
        <v>905</v>
      </c>
      <c r="I1396" s="44">
        <v>984</v>
      </c>
      <c r="J1396" s="44">
        <v>788</v>
      </c>
      <c r="K1396" s="44">
        <v>633</v>
      </c>
      <c r="L1396" s="44">
        <v>456</v>
      </c>
      <c r="M1396" s="43">
        <v>396</v>
      </c>
      <c r="N1396" s="44">
        <v>687</v>
      </c>
      <c r="O1396" s="44">
        <v>691</v>
      </c>
      <c r="P1396" s="44">
        <v>1038</v>
      </c>
      <c r="Q1396" s="44">
        <v>854</v>
      </c>
      <c r="R1396" s="44">
        <v>956</v>
      </c>
      <c r="S1396" s="44">
        <v>813</v>
      </c>
      <c r="T1396" s="44">
        <v>717</v>
      </c>
      <c r="U1396" s="44">
        <v>643</v>
      </c>
      <c r="V1396" s="45">
        <v>13561</v>
      </c>
      <c r="W1396" s="4"/>
      <c r="X1396" s="7">
        <v>48667.845958133665</v>
      </c>
      <c r="Y1396" s="7">
        <v>13897.825498896211</v>
      </c>
      <c r="Z1396" s="5">
        <v>1.0248378068649959</v>
      </c>
      <c r="AA1396" s="5"/>
      <c r="AB1396" s="27">
        <v>0.26114649681528662</v>
      </c>
      <c r="AC1396" s="27">
        <v>0.11750697108664387</v>
      </c>
      <c r="AD1396" s="28">
        <v>113.984585770341</v>
      </c>
      <c r="AE1396" s="27">
        <v>0.14237288135593221</v>
      </c>
      <c r="AF1396" s="29">
        <v>0</v>
      </c>
      <c r="AG1396" s="28">
        <v>26.5047470940994</v>
      </c>
      <c r="AH1396" s="27">
        <v>1.0140827411208637</v>
      </c>
      <c r="AI1396" s="27">
        <v>0.15125833277165693</v>
      </c>
      <c r="AJ1396" s="27">
        <v>0.9788155596871515</v>
      </c>
      <c r="AL1396" s="55">
        <v>1.0646300238646673</v>
      </c>
      <c r="AM1396" s="7">
        <v>14437.447753628754</v>
      </c>
      <c r="AN1396" s="7">
        <v>14786.370549602179</v>
      </c>
      <c r="AO1396" s="5">
        <v>1.0903598959960312</v>
      </c>
      <c r="AQ1396" s="7">
        <v>15153.631565547461</v>
      </c>
      <c r="AR1396" s="7">
        <v>15253.734607616983</v>
      </c>
      <c r="AS1396" s="5">
        <v>1.1248237303751185</v>
      </c>
      <c r="AU1396" s="8">
        <v>0</v>
      </c>
    </row>
    <row r="1397" spans="1:47" x14ac:dyDescent="0.2">
      <c r="A1397" s="1" t="s">
        <v>3693</v>
      </c>
      <c r="B1397" s="1" t="s">
        <v>3705</v>
      </c>
      <c r="C1397" s="1" t="s">
        <v>9147</v>
      </c>
      <c r="D1397" s="43">
        <v>441</v>
      </c>
      <c r="E1397" s="44">
        <v>717</v>
      </c>
      <c r="F1397" s="44">
        <v>586</v>
      </c>
      <c r="G1397" s="44">
        <v>779</v>
      </c>
      <c r="H1397" s="44">
        <v>750</v>
      </c>
      <c r="I1397" s="44">
        <v>644</v>
      </c>
      <c r="J1397" s="44">
        <v>412</v>
      </c>
      <c r="K1397" s="44">
        <v>256</v>
      </c>
      <c r="L1397" s="44">
        <v>213</v>
      </c>
      <c r="M1397" s="43">
        <v>457</v>
      </c>
      <c r="N1397" s="44">
        <v>673</v>
      </c>
      <c r="O1397" s="44">
        <v>647</v>
      </c>
      <c r="P1397" s="44">
        <v>911</v>
      </c>
      <c r="Q1397" s="44">
        <v>655</v>
      </c>
      <c r="R1397" s="44">
        <v>599</v>
      </c>
      <c r="S1397" s="44">
        <v>466</v>
      </c>
      <c r="T1397" s="44">
        <v>282</v>
      </c>
      <c r="U1397" s="44">
        <v>271</v>
      </c>
      <c r="V1397" s="45">
        <v>9759</v>
      </c>
      <c r="W1397" s="4"/>
      <c r="X1397" s="7">
        <v>27742.476129356433</v>
      </c>
      <c r="Y1397" s="7">
        <v>7922.2756742668644</v>
      </c>
      <c r="Z1397" s="5">
        <v>0.81179174856715486</v>
      </c>
      <c r="AA1397" s="5"/>
      <c r="AB1397" s="27">
        <v>0.26033057851239672</v>
      </c>
      <c r="AC1397" s="27">
        <v>0.19080741459202483</v>
      </c>
      <c r="AD1397" s="28">
        <v>141.66652436855199</v>
      </c>
      <c r="AE1397" s="27">
        <v>0.11470281543274244</v>
      </c>
      <c r="AF1397" s="29">
        <v>0</v>
      </c>
      <c r="AG1397" s="28">
        <v>51.310237993596601</v>
      </c>
      <c r="AH1397" s="27">
        <v>0.78800907985367119</v>
      </c>
      <c r="AI1397" s="27">
        <v>0.4855117634074082</v>
      </c>
      <c r="AJ1397" s="27">
        <v>1.0666909992679665</v>
      </c>
      <c r="AL1397" s="55">
        <v>1.3281874081938851</v>
      </c>
      <c r="AM1397" s="7">
        <v>12961.780916564125</v>
      </c>
      <c r="AN1397" s="7">
        <v>13275.039943739883</v>
      </c>
      <c r="AO1397" s="5">
        <v>1.3602869088779468</v>
      </c>
      <c r="AQ1397" s="7">
        <v>10776.567888227424</v>
      </c>
      <c r="AR1397" s="7">
        <v>10847.756581446873</v>
      </c>
      <c r="AS1397" s="5">
        <v>1.1115643592014419</v>
      </c>
      <c r="AU1397" s="8">
        <v>0</v>
      </c>
    </row>
    <row r="1398" spans="1:47" x14ac:dyDescent="0.2">
      <c r="A1398" s="1" t="s">
        <v>3515</v>
      </c>
      <c r="B1398" s="1" t="s">
        <v>3526</v>
      </c>
      <c r="C1398" s="1" t="s">
        <v>13061</v>
      </c>
      <c r="D1398" s="43">
        <v>112</v>
      </c>
      <c r="E1398" s="44">
        <v>165</v>
      </c>
      <c r="F1398" s="44">
        <v>220</v>
      </c>
      <c r="G1398" s="44">
        <v>241</v>
      </c>
      <c r="H1398" s="44">
        <v>191</v>
      </c>
      <c r="I1398" s="44">
        <v>312</v>
      </c>
      <c r="J1398" s="44">
        <v>239</v>
      </c>
      <c r="K1398" s="44">
        <v>219</v>
      </c>
      <c r="L1398" s="44">
        <v>147</v>
      </c>
      <c r="M1398" s="43">
        <v>104</v>
      </c>
      <c r="N1398" s="44">
        <v>170</v>
      </c>
      <c r="O1398" s="44">
        <v>217</v>
      </c>
      <c r="P1398" s="44">
        <v>231</v>
      </c>
      <c r="Q1398" s="44">
        <v>208</v>
      </c>
      <c r="R1398" s="44">
        <v>280</v>
      </c>
      <c r="S1398" s="44">
        <v>237</v>
      </c>
      <c r="T1398" s="44">
        <v>219</v>
      </c>
      <c r="U1398" s="44">
        <v>196</v>
      </c>
      <c r="V1398" s="45">
        <v>3708</v>
      </c>
      <c r="W1398" s="4"/>
      <c r="X1398" s="7">
        <v>14418.982190633085</v>
      </c>
      <c r="Y1398" s="7">
        <v>4117.5542991875527</v>
      </c>
      <c r="Z1398" s="5">
        <v>1.1104515369977219</v>
      </c>
      <c r="AA1398" s="5"/>
      <c r="AB1398" s="27">
        <v>0.26822157434402333</v>
      </c>
      <c r="AC1398" s="27">
        <v>0.10717968606656776</v>
      </c>
      <c r="AD1398" s="28">
        <v>109.116624895572</v>
      </c>
      <c r="AE1398" s="27">
        <v>0.13029827315541601</v>
      </c>
      <c r="AF1398" s="29">
        <v>0</v>
      </c>
      <c r="AG1398" s="28">
        <v>27.4339334447229</v>
      </c>
      <c r="AH1398" s="27">
        <v>1.0172350403921455</v>
      </c>
      <c r="AI1398" s="27">
        <v>0.17841466199634046</v>
      </c>
      <c r="AJ1398" s="27">
        <v>0.9667158347794863</v>
      </c>
      <c r="AL1398" s="55">
        <v>1.0574588313231201</v>
      </c>
      <c r="AM1398" s="7">
        <v>3921.0573465461293</v>
      </c>
      <c r="AN1398" s="7">
        <v>4015.8210690458454</v>
      </c>
      <c r="AO1398" s="5">
        <v>1.0830153907890629</v>
      </c>
      <c r="AQ1398" s="7">
        <v>4459.3746784297937</v>
      </c>
      <c r="AR1398" s="7">
        <v>4488.8327637150087</v>
      </c>
      <c r="AS1398" s="5">
        <v>1.2105805727386756</v>
      </c>
      <c r="AU1398" s="8">
        <v>0</v>
      </c>
    </row>
    <row r="1399" spans="1:47" x14ac:dyDescent="0.2">
      <c r="A1399" s="1" t="s">
        <v>3515</v>
      </c>
      <c r="B1399" s="1" t="s">
        <v>3527</v>
      </c>
      <c r="C1399" s="1" t="s">
        <v>13062</v>
      </c>
      <c r="D1399" s="43">
        <v>113</v>
      </c>
      <c r="E1399" s="44">
        <v>206</v>
      </c>
      <c r="F1399" s="44">
        <v>206</v>
      </c>
      <c r="G1399" s="44">
        <v>258</v>
      </c>
      <c r="H1399" s="44">
        <v>245</v>
      </c>
      <c r="I1399" s="44">
        <v>330</v>
      </c>
      <c r="J1399" s="44">
        <v>235</v>
      </c>
      <c r="K1399" s="44">
        <v>184</v>
      </c>
      <c r="L1399" s="44">
        <v>129</v>
      </c>
      <c r="M1399" s="43">
        <v>124</v>
      </c>
      <c r="N1399" s="44">
        <v>226</v>
      </c>
      <c r="O1399" s="44">
        <v>228</v>
      </c>
      <c r="P1399" s="44">
        <v>236</v>
      </c>
      <c r="Q1399" s="44">
        <v>263</v>
      </c>
      <c r="R1399" s="44">
        <v>333</v>
      </c>
      <c r="S1399" s="44">
        <v>220</v>
      </c>
      <c r="T1399" s="44">
        <v>225</v>
      </c>
      <c r="U1399" s="44">
        <v>195</v>
      </c>
      <c r="V1399" s="45">
        <v>3956</v>
      </c>
      <c r="W1399" s="4"/>
      <c r="X1399" s="7">
        <v>14448.565619527133</v>
      </c>
      <c r="Y1399" s="7">
        <v>4126.0022862380201</v>
      </c>
      <c r="Z1399" s="5">
        <v>1.0429732776132508</v>
      </c>
      <c r="AA1399" s="5"/>
      <c r="AB1399" s="27">
        <v>0.27160493827160492</v>
      </c>
      <c r="AC1399" s="27">
        <v>0.10992419224999211</v>
      </c>
      <c r="AD1399" s="28">
        <v>110.532736504543</v>
      </c>
      <c r="AE1399" s="27">
        <v>0.11080332409972299</v>
      </c>
      <c r="AF1399" s="29">
        <v>0</v>
      </c>
      <c r="AG1399" s="28">
        <v>27.485831908070601</v>
      </c>
      <c r="AH1399" s="27">
        <v>1.0098559565145946</v>
      </c>
      <c r="AI1399" s="27">
        <v>0.17875873463557862</v>
      </c>
      <c r="AJ1399" s="27">
        <v>0.97119602043180964</v>
      </c>
      <c r="AL1399" s="55">
        <v>1.049547621956636</v>
      </c>
      <c r="AM1399" s="7">
        <v>4152.0103924604518</v>
      </c>
      <c r="AN1399" s="7">
        <v>4252.3557651170495</v>
      </c>
      <c r="AO1399" s="5">
        <v>1.0749129841044109</v>
      </c>
      <c r="AQ1399" s="7">
        <v>4435.0934299217324</v>
      </c>
      <c r="AR1399" s="7">
        <v>4464.3911162405084</v>
      </c>
      <c r="AS1399" s="5">
        <v>1.1285114045097342</v>
      </c>
      <c r="AU1399" s="8">
        <v>0</v>
      </c>
    </row>
    <row r="1400" spans="1:47" x14ac:dyDescent="0.2">
      <c r="A1400" s="1" t="s">
        <v>3515</v>
      </c>
      <c r="B1400" s="1" t="s">
        <v>3528</v>
      </c>
      <c r="C1400" s="1" t="s">
        <v>13063</v>
      </c>
      <c r="D1400" s="43">
        <v>297</v>
      </c>
      <c r="E1400" s="44">
        <v>458</v>
      </c>
      <c r="F1400" s="44">
        <v>490</v>
      </c>
      <c r="G1400" s="44">
        <v>510</v>
      </c>
      <c r="H1400" s="44">
        <v>565</v>
      </c>
      <c r="I1400" s="44">
        <v>625</v>
      </c>
      <c r="J1400" s="44">
        <v>527</v>
      </c>
      <c r="K1400" s="44">
        <v>499</v>
      </c>
      <c r="L1400" s="44">
        <v>299</v>
      </c>
      <c r="M1400" s="43">
        <v>294</v>
      </c>
      <c r="N1400" s="44">
        <v>465</v>
      </c>
      <c r="O1400" s="44">
        <v>473</v>
      </c>
      <c r="P1400" s="44">
        <v>630</v>
      </c>
      <c r="Q1400" s="44">
        <v>531</v>
      </c>
      <c r="R1400" s="44">
        <v>598</v>
      </c>
      <c r="S1400" s="44">
        <v>517</v>
      </c>
      <c r="T1400" s="44">
        <v>523</v>
      </c>
      <c r="U1400" s="44">
        <v>377</v>
      </c>
      <c r="V1400" s="45">
        <v>8678</v>
      </c>
      <c r="W1400" s="4"/>
      <c r="X1400" s="7">
        <v>32009.139236587631</v>
      </c>
      <c r="Y1400" s="7">
        <v>9140.6846290804351</v>
      </c>
      <c r="Z1400" s="5">
        <v>1.0533169657847932</v>
      </c>
      <c r="AA1400" s="5"/>
      <c r="AB1400" s="27">
        <v>0.23520710059171598</v>
      </c>
      <c r="AC1400" s="27">
        <v>8.8622466702838895E-2</v>
      </c>
      <c r="AD1400" s="28">
        <v>120.86340663345899</v>
      </c>
      <c r="AE1400" s="27">
        <v>0.10592686002522068</v>
      </c>
      <c r="AF1400" s="29">
        <v>0</v>
      </c>
      <c r="AG1400" s="28">
        <v>26.0740984084558</v>
      </c>
      <c r="AH1400" s="27">
        <v>0.99708806256592886</v>
      </c>
      <c r="AI1400" s="27">
        <v>0.16844265626436794</v>
      </c>
      <c r="AJ1400" s="27">
        <v>0.99373018920090728</v>
      </c>
      <c r="AL1400" s="55">
        <v>1.0301577844110716</v>
      </c>
      <c r="AM1400" s="7">
        <v>8939.7092531192793</v>
      </c>
      <c r="AN1400" s="7">
        <v>9155.7632538690923</v>
      </c>
      <c r="AO1400" s="5">
        <v>1.0550545349007943</v>
      </c>
      <c r="AQ1400" s="7">
        <v>9643.9207700092975</v>
      </c>
      <c r="AR1400" s="7">
        <v>9707.6273344971287</v>
      </c>
      <c r="AS1400" s="5">
        <v>1.1186479989049469</v>
      </c>
      <c r="AU1400" s="8">
        <v>0</v>
      </c>
    </row>
    <row r="1401" spans="1:47" x14ac:dyDescent="0.2">
      <c r="A1401" s="1" t="s">
        <v>3693</v>
      </c>
      <c r="B1401" s="1" t="s">
        <v>3706</v>
      </c>
      <c r="C1401" s="1" t="s">
        <v>13064</v>
      </c>
      <c r="D1401" s="43">
        <v>475</v>
      </c>
      <c r="E1401" s="44">
        <v>827</v>
      </c>
      <c r="F1401" s="44">
        <v>729</v>
      </c>
      <c r="G1401" s="44">
        <v>993</v>
      </c>
      <c r="H1401" s="44">
        <v>879</v>
      </c>
      <c r="I1401" s="44">
        <v>857</v>
      </c>
      <c r="J1401" s="44">
        <v>628</v>
      </c>
      <c r="K1401" s="44">
        <v>455</v>
      </c>
      <c r="L1401" s="44">
        <v>273</v>
      </c>
      <c r="M1401" s="43">
        <v>455</v>
      </c>
      <c r="N1401" s="44">
        <v>779</v>
      </c>
      <c r="O1401" s="44">
        <v>709</v>
      </c>
      <c r="P1401" s="44">
        <v>1202</v>
      </c>
      <c r="Q1401" s="44">
        <v>885</v>
      </c>
      <c r="R1401" s="44">
        <v>865</v>
      </c>
      <c r="S1401" s="44">
        <v>738</v>
      </c>
      <c r="T1401" s="44">
        <v>480</v>
      </c>
      <c r="U1401" s="44">
        <v>421</v>
      </c>
      <c r="V1401" s="45">
        <v>12650</v>
      </c>
      <c r="W1401" s="4"/>
      <c r="X1401" s="7">
        <v>39531.139692211247</v>
      </c>
      <c r="Y1401" s="7">
        <v>11288.703463215901</v>
      </c>
      <c r="Z1401" s="5">
        <v>0.89238762555066409</v>
      </c>
      <c r="AA1401" s="5"/>
      <c r="AB1401" s="27">
        <v>0.28818443804034583</v>
      </c>
      <c r="AC1401" s="27">
        <v>0.12830119485360036</v>
      </c>
      <c r="AD1401" s="28">
        <v>119.597988958991</v>
      </c>
      <c r="AE1401" s="27">
        <v>0.10418118466898954</v>
      </c>
      <c r="AF1401" s="29">
        <v>0</v>
      </c>
      <c r="AG1401" s="28">
        <v>33.361206309148301</v>
      </c>
      <c r="AH1401" s="27">
        <v>0.84009039262879892</v>
      </c>
      <c r="AI1401" s="27">
        <v>0.27543218080437371</v>
      </c>
      <c r="AJ1401" s="27">
        <v>1.053309400443734</v>
      </c>
      <c r="AL1401" s="55">
        <v>1.1171934273058008</v>
      </c>
      <c r="AM1401" s="7">
        <v>14132.496855418382</v>
      </c>
      <c r="AN1401" s="7">
        <v>14474.049628528077</v>
      </c>
      <c r="AO1401" s="5">
        <v>1.1441936465239586</v>
      </c>
      <c r="AQ1401" s="7">
        <v>12916.462780104643</v>
      </c>
      <c r="AR1401" s="7">
        <v>13001.787358010171</v>
      </c>
      <c r="AS1401" s="5">
        <v>1.0278092773130569</v>
      </c>
      <c r="AU1401" s="8">
        <v>0</v>
      </c>
    </row>
    <row r="1402" spans="1:47" x14ac:dyDescent="0.2">
      <c r="A1402" s="1" t="s">
        <v>3773</v>
      </c>
      <c r="B1402" s="1" t="s">
        <v>3779</v>
      </c>
      <c r="C1402" s="1" t="s">
        <v>13065</v>
      </c>
      <c r="D1402" s="43">
        <v>324</v>
      </c>
      <c r="E1402" s="44">
        <v>510</v>
      </c>
      <c r="F1402" s="44">
        <v>615</v>
      </c>
      <c r="G1402" s="44">
        <v>889</v>
      </c>
      <c r="H1402" s="44">
        <v>740</v>
      </c>
      <c r="I1402" s="44">
        <v>829</v>
      </c>
      <c r="J1402" s="44">
        <v>642</v>
      </c>
      <c r="K1402" s="44">
        <v>518</v>
      </c>
      <c r="L1402" s="44">
        <v>405</v>
      </c>
      <c r="M1402" s="43">
        <v>297</v>
      </c>
      <c r="N1402" s="44">
        <v>463</v>
      </c>
      <c r="O1402" s="44">
        <v>621</v>
      </c>
      <c r="P1402" s="44">
        <v>908</v>
      </c>
      <c r="Q1402" s="44">
        <v>683</v>
      </c>
      <c r="R1402" s="44">
        <v>748</v>
      </c>
      <c r="S1402" s="44">
        <v>648</v>
      </c>
      <c r="T1402" s="44">
        <v>570</v>
      </c>
      <c r="U1402" s="44">
        <v>665</v>
      </c>
      <c r="V1402" s="45">
        <v>11075</v>
      </c>
      <c r="W1402" s="4"/>
      <c r="X1402" s="7">
        <v>41231.912196612364</v>
      </c>
      <c r="Y1402" s="7">
        <v>11774.384286234474</v>
      </c>
      <c r="Z1402" s="5">
        <v>1.0631498226848284</v>
      </c>
      <c r="AA1402" s="5"/>
      <c r="AB1402" s="27">
        <v>0.30747663551401871</v>
      </c>
      <c r="AC1402" s="27">
        <v>5.5636090483958872E-2</v>
      </c>
      <c r="AD1402" s="28">
        <v>113.965309297218</v>
      </c>
      <c r="AE1402" s="27">
        <v>7.9494128274616077E-2</v>
      </c>
      <c r="AF1402" s="29">
        <v>0</v>
      </c>
      <c r="AG1402" s="28">
        <v>14.122444820644199</v>
      </c>
      <c r="AH1402" s="27">
        <v>1.0152406632302515</v>
      </c>
      <c r="AI1402" s="27">
        <v>0.12582598437152256</v>
      </c>
      <c r="AJ1402" s="27">
        <v>0.9803199324252867</v>
      </c>
      <c r="AL1402" s="55">
        <v>0.90804014206535677</v>
      </c>
      <c r="AM1402" s="7">
        <v>10056.544573373827</v>
      </c>
      <c r="AN1402" s="7">
        <v>10299.590138646334</v>
      </c>
      <c r="AO1402" s="5">
        <v>0.92998556556626044</v>
      </c>
      <c r="AQ1402" s="7">
        <v>10950.007429628256</v>
      </c>
      <c r="AR1402" s="7">
        <v>11022.341843306478</v>
      </c>
      <c r="AS1402" s="5">
        <v>0.99524531316537046</v>
      </c>
      <c r="AU1402" s="8">
        <v>0</v>
      </c>
    </row>
    <row r="1403" spans="1:47" x14ac:dyDescent="0.2">
      <c r="A1403" s="1" t="s">
        <v>3693</v>
      </c>
      <c r="B1403" s="1" t="s">
        <v>3707</v>
      </c>
      <c r="C1403" s="1" t="s">
        <v>13066</v>
      </c>
      <c r="D1403" s="43">
        <v>211</v>
      </c>
      <c r="E1403" s="44">
        <v>403</v>
      </c>
      <c r="F1403" s="44">
        <v>360</v>
      </c>
      <c r="G1403" s="44">
        <v>416</v>
      </c>
      <c r="H1403" s="44">
        <v>367</v>
      </c>
      <c r="I1403" s="44">
        <v>421</v>
      </c>
      <c r="J1403" s="44">
        <v>462</v>
      </c>
      <c r="K1403" s="44">
        <v>243</v>
      </c>
      <c r="L1403" s="44">
        <v>229</v>
      </c>
      <c r="M1403" s="43">
        <v>205</v>
      </c>
      <c r="N1403" s="44">
        <v>382</v>
      </c>
      <c r="O1403" s="44">
        <v>339</v>
      </c>
      <c r="P1403" s="44">
        <v>443</v>
      </c>
      <c r="Q1403" s="44">
        <v>336</v>
      </c>
      <c r="R1403" s="44">
        <v>404</v>
      </c>
      <c r="S1403" s="44">
        <v>453</v>
      </c>
      <c r="T1403" s="44">
        <v>245</v>
      </c>
      <c r="U1403" s="44">
        <v>380</v>
      </c>
      <c r="V1403" s="45">
        <v>6299</v>
      </c>
      <c r="W1403" s="4"/>
      <c r="X1403" s="7">
        <v>22887.94044169243</v>
      </c>
      <c r="Y1403" s="7">
        <v>6535.9909818365259</v>
      </c>
      <c r="Z1403" s="5">
        <v>1.037623588162649</v>
      </c>
      <c r="AA1403" s="5"/>
      <c r="AB1403" s="27">
        <v>0.36124794745484401</v>
      </c>
      <c r="AC1403" s="27">
        <v>8.0051118300662083E-2</v>
      </c>
      <c r="AD1403" s="28">
        <v>112.265345753079</v>
      </c>
      <c r="AE1403" s="27">
        <v>0.10608695652173913</v>
      </c>
      <c r="AF1403" s="29">
        <v>0</v>
      </c>
      <c r="AG1403" s="28">
        <v>36.236306599305301</v>
      </c>
      <c r="AH1403" s="27">
        <v>1.069121458557015</v>
      </c>
      <c r="AI1403" s="27">
        <v>0.28711411115354896</v>
      </c>
      <c r="AJ1403" s="27">
        <v>0.98238640440007396</v>
      </c>
      <c r="AL1403" s="55">
        <v>1.1463840244105441</v>
      </c>
      <c r="AM1403" s="7">
        <v>7221.0729697620172</v>
      </c>
      <c r="AN1403" s="7">
        <v>7395.591140392572</v>
      </c>
      <c r="AO1403" s="5">
        <v>1.1740897190653392</v>
      </c>
      <c r="AQ1403" s="7">
        <v>7673.8398156780377</v>
      </c>
      <c r="AR1403" s="7">
        <v>7724.5322656416547</v>
      </c>
      <c r="AS1403" s="5">
        <v>1.2263108851629869</v>
      </c>
      <c r="AU1403" s="8">
        <v>0</v>
      </c>
    </row>
    <row r="1404" spans="1:47" x14ac:dyDescent="0.2">
      <c r="A1404" s="1" t="s">
        <v>3786</v>
      </c>
      <c r="B1404" s="1" t="s">
        <v>3792</v>
      </c>
      <c r="C1404" s="1" t="s">
        <v>13067</v>
      </c>
      <c r="D1404" s="43">
        <v>228</v>
      </c>
      <c r="E1404" s="44">
        <v>473</v>
      </c>
      <c r="F1404" s="44">
        <v>360</v>
      </c>
      <c r="G1404" s="44">
        <v>352</v>
      </c>
      <c r="H1404" s="44">
        <v>432</v>
      </c>
      <c r="I1404" s="44">
        <v>602</v>
      </c>
      <c r="J1404" s="44">
        <v>513</v>
      </c>
      <c r="K1404" s="44">
        <v>517</v>
      </c>
      <c r="L1404" s="44">
        <v>464</v>
      </c>
      <c r="M1404" s="43">
        <v>186</v>
      </c>
      <c r="N1404" s="44">
        <v>419</v>
      </c>
      <c r="O1404" s="44">
        <v>357</v>
      </c>
      <c r="P1404" s="44">
        <v>392</v>
      </c>
      <c r="Q1404" s="44">
        <v>529</v>
      </c>
      <c r="R1404" s="44">
        <v>626</v>
      </c>
      <c r="S1404" s="44">
        <v>578</v>
      </c>
      <c r="T1404" s="44">
        <v>598</v>
      </c>
      <c r="U1404" s="44">
        <v>683</v>
      </c>
      <c r="V1404" s="45">
        <v>8309</v>
      </c>
      <c r="W1404" s="4"/>
      <c r="X1404" s="7">
        <v>36533.485257627566</v>
      </c>
      <c r="Y1404" s="7">
        <v>10432.678763177299</v>
      </c>
      <c r="Z1404" s="5">
        <v>1.2555877678634371</v>
      </c>
      <c r="AA1404" s="5"/>
      <c r="AB1404" s="27">
        <v>0.31909328683522231</v>
      </c>
      <c r="AC1404" s="27">
        <v>5.1920454412837595E-2</v>
      </c>
      <c r="AD1404" s="28">
        <v>97.256259752730799</v>
      </c>
      <c r="AE1404" s="27">
        <v>8.8785046728971959E-2</v>
      </c>
      <c r="AF1404" s="29">
        <v>0</v>
      </c>
      <c r="AG1404" s="28">
        <v>7.2516621053895101</v>
      </c>
      <c r="AH1404" s="27">
        <v>1.2175675690345158</v>
      </c>
      <c r="AI1404" s="27">
        <v>8.0524954206561042E-2</v>
      </c>
      <c r="AJ1404" s="27">
        <v>0.87056294306676518</v>
      </c>
      <c r="AL1404" s="55">
        <v>0.84299036364914359</v>
      </c>
      <c r="AM1404" s="7">
        <v>7004.4069315607339</v>
      </c>
      <c r="AN1404" s="7">
        <v>7173.6887390104985</v>
      </c>
      <c r="AO1404" s="5">
        <v>0.8633636705994101</v>
      </c>
      <c r="AQ1404" s="7">
        <v>9007.1958311612671</v>
      </c>
      <c r="AR1404" s="7">
        <v>9066.6962683544934</v>
      </c>
      <c r="AS1404" s="5">
        <v>1.0911898264959072</v>
      </c>
      <c r="AU1404" s="8">
        <v>0</v>
      </c>
    </row>
    <row r="1405" spans="1:47" x14ac:dyDescent="0.2">
      <c r="A1405" s="1" t="s">
        <v>3693</v>
      </c>
      <c r="B1405" s="1" t="s">
        <v>3708</v>
      </c>
      <c r="C1405" s="1" t="s">
        <v>13068</v>
      </c>
      <c r="D1405" s="43">
        <v>208</v>
      </c>
      <c r="E1405" s="44">
        <v>302</v>
      </c>
      <c r="F1405" s="44">
        <v>366</v>
      </c>
      <c r="G1405" s="44">
        <v>715</v>
      </c>
      <c r="H1405" s="44">
        <v>682</v>
      </c>
      <c r="I1405" s="44">
        <v>646</v>
      </c>
      <c r="J1405" s="44">
        <v>500</v>
      </c>
      <c r="K1405" s="44">
        <v>336</v>
      </c>
      <c r="L1405" s="44">
        <v>226</v>
      </c>
      <c r="M1405" s="43">
        <v>163</v>
      </c>
      <c r="N1405" s="44">
        <v>326</v>
      </c>
      <c r="O1405" s="44">
        <v>425</v>
      </c>
      <c r="P1405" s="44">
        <v>702</v>
      </c>
      <c r="Q1405" s="44">
        <v>514</v>
      </c>
      <c r="R1405" s="44">
        <v>538</v>
      </c>
      <c r="S1405" s="44">
        <v>479</v>
      </c>
      <c r="T1405" s="44">
        <v>330</v>
      </c>
      <c r="U1405" s="44">
        <v>300</v>
      </c>
      <c r="V1405" s="45">
        <v>7758</v>
      </c>
      <c r="W1405" s="4"/>
      <c r="X1405" s="7">
        <v>26906.986340770251</v>
      </c>
      <c r="Y1405" s="7">
        <v>7683.689168961715</v>
      </c>
      <c r="Z1405" s="5">
        <v>0.99042139326652678</v>
      </c>
      <c r="AA1405" s="5"/>
      <c r="AB1405" s="27">
        <v>0.32509505703422054</v>
      </c>
      <c r="AC1405" s="27">
        <v>0.10078661732339397</v>
      </c>
      <c r="AD1405" s="28">
        <v>126.776125244618</v>
      </c>
      <c r="AE1405" s="27">
        <v>8.1048867699642438E-2</v>
      </c>
      <c r="AF1405" s="29">
        <v>0</v>
      </c>
      <c r="AG1405" s="28">
        <v>26.9973930854534</v>
      </c>
      <c r="AH1405" s="27">
        <v>0.85891995550139399</v>
      </c>
      <c r="AI1405" s="27">
        <v>0.23912935367949142</v>
      </c>
      <c r="AJ1405" s="27">
        <v>1.017584063794442</v>
      </c>
      <c r="AL1405" s="55">
        <v>1.0465051622713524</v>
      </c>
      <c r="AM1405" s="7">
        <v>8118.787048901152</v>
      </c>
      <c r="AN1405" s="7">
        <v>8315.0010837746922</v>
      </c>
      <c r="AO1405" s="5">
        <v>1.0717969945571917</v>
      </c>
      <c r="AQ1405" s="7">
        <v>8235.3549584048124</v>
      </c>
      <c r="AR1405" s="7">
        <v>8289.7567089220229</v>
      </c>
      <c r="AS1405" s="5">
        <v>1.068543014813357</v>
      </c>
      <c r="AU1405" s="8">
        <v>0</v>
      </c>
    </row>
    <row r="1406" spans="1:47" x14ac:dyDescent="0.2">
      <c r="A1406" s="1" t="s">
        <v>3786</v>
      </c>
      <c r="B1406" s="1" t="s">
        <v>3793</v>
      </c>
      <c r="C1406" s="1" t="s">
        <v>13069</v>
      </c>
      <c r="D1406" s="43">
        <v>337</v>
      </c>
      <c r="E1406" s="44">
        <v>650</v>
      </c>
      <c r="F1406" s="44">
        <v>398</v>
      </c>
      <c r="G1406" s="44">
        <v>711</v>
      </c>
      <c r="H1406" s="44">
        <v>843</v>
      </c>
      <c r="I1406" s="44">
        <v>676</v>
      </c>
      <c r="J1406" s="44">
        <v>524</v>
      </c>
      <c r="K1406" s="44">
        <v>479</v>
      </c>
      <c r="L1406" s="44">
        <v>352</v>
      </c>
      <c r="M1406" s="43">
        <v>322</v>
      </c>
      <c r="N1406" s="44">
        <v>580</v>
      </c>
      <c r="O1406" s="44">
        <v>398</v>
      </c>
      <c r="P1406" s="44">
        <v>778</v>
      </c>
      <c r="Q1406" s="44">
        <v>816</v>
      </c>
      <c r="R1406" s="44">
        <v>613</v>
      </c>
      <c r="S1406" s="44">
        <v>563</v>
      </c>
      <c r="T1406" s="44">
        <v>498</v>
      </c>
      <c r="U1406" s="44">
        <v>579</v>
      </c>
      <c r="V1406" s="45">
        <v>10117</v>
      </c>
      <c r="W1406" s="4"/>
      <c r="X1406" s="7">
        <v>36548.084511089364</v>
      </c>
      <c r="Y1406" s="7">
        <v>10436.847796612654</v>
      </c>
      <c r="Z1406" s="5">
        <v>1.0316148855009049</v>
      </c>
      <c r="AA1406" s="5"/>
      <c r="AB1406" s="27">
        <v>0.34156820622986034</v>
      </c>
      <c r="AC1406" s="27">
        <v>6.4134081186211056E-2</v>
      </c>
      <c r="AD1406" s="28">
        <v>89.422989113201595</v>
      </c>
      <c r="AE1406" s="27">
        <v>8.9098532494758909E-2</v>
      </c>
      <c r="AF1406" s="29">
        <v>0</v>
      </c>
      <c r="AG1406" s="28">
        <v>7.2132743895994098</v>
      </c>
      <c r="AH1406" s="27">
        <v>0.92061834668976827</v>
      </c>
      <c r="AI1406" s="27">
        <v>7.5386052026935768E-2</v>
      </c>
      <c r="AJ1406" s="27">
        <v>0.98968254874975115</v>
      </c>
      <c r="AL1406" s="55">
        <v>0.82876926018764308</v>
      </c>
      <c r="AM1406" s="7">
        <v>8384.6586053183855</v>
      </c>
      <c r="AN1406" s="7">
        <v>8587.2981974246159</v>
      </c>
      <c r="AO1406" s="5">
        <v>0.8487988729291901</v>
      </c>
      <c r="AQ1406" s="7">
        <v>8858.784646698321</v>
      </c>
      <c r="AR1406" s="7">
        <v>8917.3046977063877</v>
      </c>
      <c r="AS1406" s="5">
        <v>0.88141788056799331</v>
      </c>
      <c r="AU1406" s="8">
        <v>0</v>
      </c>
    </row>
    <row r="1407" spans="1:47" x14ac:dyDescent="0.2">
      <c r="A1407" s="1" t="s">
        <v>3642</v>
      </c>
      <c r="B1407" s="1" t="s">
        <v>3650</v>
      </c>
      <c r="C1407" s="1" t="s">
        <v>13070</v>
      </c>
      <c r="D1407" s="43">
        <v>161</v>
      </c>
      <c r="E1407" s="44">
        <v>339</v>
      </c>
      <c r="F1407" s="44">
        <v>363</v>
      </c>
      <c r="G1407" s="44">
        <v>364</v>
      </c>
      <c r="H1407" s="44">
        <v>380</v>
      </c>
      <c r="I1407" s="44">
        <v>514</v>
      </c>
      <c r="J1407" s="44">
        <v>348</v>
      </c>
      <c r="K1407" s="44">
        <v>298</v>
      </c>
      <c r="L1407" s="44">
        <v>235</v>
      </c>
      <c r="M1407" s="43">
        <v>161</v>
      </c>
      <c r="N1407" s="44">
        <v>348</v>
      </c>
      <c r="O1407" s="44">
        <v>288</v>
      </c>
      <c r="P1407" s="44">
        <v>383</v>
      </c>
      <c r="Q1407" s="44">
        <v>356</v>
      </c>
      <c r="R1407" s="44">
        <v>505</v>
      </c>
      <c r="S1407" s="44">
        <v>381</v>
      </c>
      <c r="T1407" s="44">
        <v>318</v>
      </c>
      <c r="U1407" s="44">
        <v>312</v>
      </c>
      <c r="V1407" s="45">
        <v>6054</v>
      </c>
      <c r="W1407" s="4"/>
      <c r="X1407" s="7">
        <v>22651.34104898242</v>
      </c>
      <c r="Y1407" s="7">
        <v>6468.42651481949</v>
      </c>
      <c r="Z1407" s="5">
        <v>1.0684549908852807</v>
      </c>
      <c r="AA1407" s="5"/>
      <c r="AB1407" s="27">
        <v>0.20475319926873858</v>
      </c>
      <c r="AC1407" s="27">
        <v>0.13998898113842145</v>
      </c>
      <c r="AD1407" s="28">
        <v>123.48123123123101</v>
      </c>
      <c r="AE1407" s="27">
        <v>0.10492107706592387</v>
      </c>
      <c r="AF1407" s="29">
        <v>0</v>
      </c>
      <c r="AG1407" s="28">
        <v>24.1338661995329</v>
      </c>
      <c r="AH1407" s="27">
        <v>1.0297729461249217</v>
      </c>
      <c r="AI1407" s="27">
        <v>0.14469570753950603</v>
      </c>
      <c r="AJ1407" s="27">
        <v>0.97236566194361607</v>
      </c>
      <c r="AL1407" s="55">
        <v>1.0306989102767519</v>
      </c>
      <c r="AM1407" s="7">
        <v>6239.8512028154555</v>
      </c>
      <c r="AN1407" s="7">
        <v>6390.6553037409321</v>
      </c>
      <c r="AO1407" s="5">
        <v>1.055608738642374</v>
      </c>
      <c r="AQ1407" s="7">
        <v>6828.1275543094889</v>
      </c>
      <c r="AR1407" s="7">
        <v>6873.2333322128607</v>
      </c>
      <c r="AS1407" s="5">
        <v>1.1353209997048002</v>
      </c>
      <c r="AU1407" s="8">
        <v>0</v>
      </c>
    </row>
    <row r="1408" spans="1:47" x14ac:dyDescent="0.2">
      <c r="A1408" s="1" t="s">
        <v>3786</v>
      </c>
      <c r="B1408" s="1" t="s">
        <v>3794</v>
      </c>
      <c r="C1408" s="1" t="s">
        <v>13071</v>
      </c>
      <c r="D1408" s="43">
        <v>219</v>
      </c>
      <c r="E1408" s="44">
        <v>563</v>
      </c>
      <c r="F1408" s="44">
        <v>609</v>
      </c>
      <c r="G1408" s="44">
        <v>486</v>
      </c>
      <c r="H1408" s="44">
        <v>563</v>
      </c>
      <c r="I1408" s="44">
        <v>794</v>
      </c>
      <c r="J1408" s="44">
        <v>635</v>
      </c>
      <c r="K1408" s="44">
        <v>388</v>
      </c>
      <c r="L1408" s="44">
        <v>237</v>
      </c>
      <c r="M1408" s="43">
        <v>188</v>
      </c>
      <c r="N1408" s="44">
        <v>503</v>
      </c>
      <c r="O1408" s="44">
        <v>556</v>
      </c>
      <c r="P1408" s="44">
        <v>505</v>
      </c>
      <c r="Q1408" s="44">
        <v>574</v>
      </c>
      <c r="R1408" s="44">
        <v>870</v>
      </c>
      <c r="S1408" s="44">
        <v>581</v>
      </c>
      <c r="T1408" s="44">
        <v>389</v>
      </c>
      <c r="U1408" s="44">
        <v>375</v>
      </c>
      <c r="V1408" s="45">
        <v>9035</v>
      </c>
      <c r="W1408" s="4"/>
      <c r="X1408" s="7">
        <v>31807.64091688742</v>
      </c>
      <c r="Y1408" s="7">
        <v>9083.1437942564862</v>
      </c>
      <c r="Z1408" s="5">
        <v>1.0053285881855547</v>
      </c>
      <c r="AA1408" s="5"/>
      <c r="AB1408" s="27">
        <v>0.32679738562091504</v>
      </c>
      <c r="AC1408" s="27">
        <v>5.6180824830182254E-2</v>
      </c>
      <c r="AD1408" s="28">
        <v>89.788964346349701</v>
      </c>
      <c r="AE1408" s="27">
        <v>6.6499372647427848E-2</v>
      </c>
      <c r="AF1408" s="29">
        <v>0</v>
      </c>
      <c r="AG1408" s="28">
        <v>6.2714340690435799</v>
      </c>
      <c r="AH1408" s="27">
        <v>0.99628605785750812</v>
      </c>
      <c r="AI1408" s="27">
        <v>6.538557260977311E-2</v>
      </c>
      <c r="AJ1408" s="27">
        <v>0.97801030340073303</v>
      </c>
      <c r="AL1408" s="55">
        <v>0.808392505233543</v>
      </c>
      <c r="AM1408" s="7">
        <v>7303.826284785061</v>
      </c>
      <c r="AN1408" s="7">
        <v>7480.3444292715658</v>
      </c>
      <c r="AO1408" s="5">
        <v>0.82792965459563539</v>
      </c>
      <c r="AQ1408" s="7">
        <v>7520.2041042212613</v>
      </c>
      <c r="AR1408" s="7">
        <v>7569.8816554115492</v>
      </c>
      <c r="AS1408" s="5">
        <v>0.83783969622706689</v>
      </c>
      <c r="AU1408" s="8">
        <v>0</v>
      </c>
    </row>
    <row r="1409" spans="1:47" x14ac:dyDescent="0.2">
      <c r="A1409" s="1" t="s">
        <v>3693</v>
      </c>
      <c r="B1409" s="1" t="s">
        <v>3709</v>
      </c>
      <c r="C1409" s="1" t="s">
        <v>13072</v>
      </c>
      <c r="D1409" s="43">
        <v>274</v>
      </c>
      <c r="E1409" s="44">
        <v>606</v>
      </c>
      <c r="F1409" s="44">
        <v>461</v>
      </c>
      <c r="G1409" s="44">
        <v>483</v>
      </c>
      <c r="H1409" s="44">
        <v>431</v>
      </c>
      <c r="I1409" s="44">
        <v>488</v>
      </c>
      <c r="J1409" s="44">
        <v>343</v>
      </c>
      <c r="K1409" s="44">
        <v>237</v>
      </c>
      <c r="L1409" s="44">
        <v>169</v>
      </c>
      <c r="M1409" s="43">
        <v>282</v>
      </c>
      <c r="N1409" s="44">
        <v>538</v>
      </c>
      <c r="O1409" s="44">
        <v>506</v>
      </c>
      <c r="P1409" s="44">
        <v>577</v>
      </c>
      <c r="Q1409" s="44">
        <v>438</v>
      </c>
      <c r="R1409" s="44">
        <v>498</v>
      </c>
      <c r="S1409" s="44">
        <v>382</v>
      </c>
      <c r="T1409" s="44">
        <v>280</v>
      </c>
      <c r="U1409" s="44">
        <v>277</v>
      </c>
      <c r="V1409" s="45">
        <v>7270</v>
      </c>
      <c r="W1409" s="4"/>
      <c r="X1409" s="7">
        <v>22443.371191880004</v>
      </c>
      <c r="Y1409" s="7">
        <v>6409.0376364720451</v>
      </c>
      <c r="Z1409" s="5">
        <v>0.88157326498927713</v>
      </c>
      <c r="AA1409" s="5"/>
      <c r="AB1409" s="27">
        <v>0.30269058295964124</v>
      </c>
      <c r="AC1409" s="27">
        <v>0.12823047463235177</v>
      </c>
      <c r="AD1409" s="28">
        <v>113.902075360612</v>
      </c>
      <c r="AE1409" s="27">
        <v>0.10533807829181495</v>
      </c>
      <c r="AF1409" s="29">
        <v>0</v>
      </c>
      <c r="AG1409" s="28">
        <v>50.9320921401237</v>
      </c>
      <c r="AH1409" s="27">
        <v>0.82225017325959238</v>
      </c>
      <c r="AI1409" s="27">
        <v>0.39562218630352253</v>
      </c>
      <c r="AJ1409" s="27">
        <v>1.0910888659631399</v>
      </c>
      <c r="AL1409" s="55">
        <v>1.2737923693101889</v>
      </c>
      <c r="AM1409" s="7">
        <v>9260.4705248850732</v>
      </c>
      <c r="AN1409" s="7">
        <v>9484.2766520283058</v>
      </c>
      <c r="AO1409" s="5">
        <v>1.3045772561249389</v>
      </c>
      <c r="AQ1409" s="7">
        <v>8361.0847341901645</v>
      </c>
      <c r="AR1409" s="7">
        <v>8416.3170402729102</v>
      </c>
      <c r="AS1409" s="5">
        <v>1.1576777221833439</v>
      </c>
      <c r="AU1409" s="8">
        <v>0</v>
      </c>
    </row>
    <row r="1410" spans="1:47" x14ac:dyDescent="0.2">
      <c r="A1410" s="1" t="s">
        <v>3693</v>
      </c>
      <c r="B1410" s="1" t="s">
        <v>3710</v>
      </c>
      <c r="C1410" s="1" t="s">
        <v>13073</v>
      </c>
      <c r="D1410" s="43">
        <v>138</v>
      </c>
      <c r="E1410" s="44">
        <v>263</v>
      </c>
      <c r="F1410" s="44">
        <v>277</v>
      </c>
      <c r="G1410" s="44">
        <v>457</v>
      </c>
      <c r="H1410" s="44">
        <v>398</v>
      </c>
      <c r="I1410" s="44">
        <v>352</v>
      </c>
      <c r="J1410" s="44">
        <v>244</v>
      </c>
      <c r="K1410" s="44">
        <v>165</v>
      </c>
      <c r="L1410" s="44">
        <v>134</v>
      </c>
      <c r="M1410" s="43">
        <v>132</v>
      </c>
      <c r="N1410" s="44">
        <v>269</v>
      </c>
      <c r="O1410" s="44">
        <v>237</v>
      </c>
      <c r="P1410" s="44">
        <v>377</v>
      </c>
      <c r="Q1410" s="44">
        <v>276</v>
      </c>
      <c r="R1410" s="44">
        <v>242</v>
      </c>
      <c r="S1410" s="44">
        <v>165</v>
      </c>
      <c r="T1410" s="44">
        <v>136</v>
      </c>
      <c r="U1410" s="44">
        <v>135</v>
      </c>
      <c r="V1410" s="45">
        <v>4397</v>
      </c>
      <c r="W1410" s="4"/>
      <c r="X1410" s="7">
        <v>13577.18209654551</v>
      </c>
      <c r="Y1410" s="7">
        <v>3877.1657925203845</v>
      </c>
      <c r="Z1410" s="5">
        <v>0.8817752541551932</v>
      </c>
      <c r="AA1410" s="5"/>
      <c r="AB1410" s="27">
        <v>0.20446096654275092</v>
      </c>
      <c r="AC1410" s="27">
        <v>0.1562967400624902</v>
      </c>
      <c r="AD1410" s="28">
        <v>125.90609884332299</v>
      </c>
      <c r="AE1410" s="27">
        <v>0.1227364185110664</v>
      </c>
      <c r="AF1410" s="29">
        <v>0</v>
      </c>
      <c r="AG1410" s="28">
        <v>37.5034258675079</v>
      </c>
      <c r="AH1410" s="27">
        <v>0.76624470154063007</v>
      </c>
      <c r="AI1410" s="27">
        <v>0.354201651762102</v>
      </c>
      <c r="AJ1410" s="27">
        <v>1.0500382176798537</v>
      </c>
      <c r="AL1410" s="55">
        <v>1.159015825403197</v>
      </c>
      <c r="AM1410" s="7">
        <v>5096.1925842978571</v>
      </c>
      <c r="AN1410" s="7">
        <v>5219.3568579060739</v>
      </c>
      <c r="AO1410" s="5">
        <v>1.1870268041633099</v>
      </c>
      <c r="AQ1410" s="7">
        <v>4602.2997199067786</v>
      </c>
      <c r="AR1410" s="7">
        <v>4632.7019505856488</v>
      </c>
      <c r="AS1410" s="5">
        <v>1.0536051741154535</v>
      </c>
      <c r="AU1410" s="8">
        <v>0</v>
      </c>
    </row>
    <row r="1411" spans="1:47" x14ac:dyDescent="0.2">
      <c r="A1411" s="1" t="s">
        <v>1674</v>
      </c>
      <c r="B1411" s="1" t="s">
        <v>1680</v>
      </c>
      <c r="C1411" s="1" t="s">
        <v>13074</v>
      </c>
      <c r="D1411" s="43">
        <v>297</v>
      </c>
      <c r="E1411" s="44">
        <v>595</v>
      </c>
      <c r="F1411" s="44">
        <v>627</v>
      </c>
      <c r="G1411" s="44">
        <v>541</v>
      </c>
      <c r="H1411" s="44">
        <v>622</v>
      </c>
      <c r="I1411" s="44">
        <v>715</v>
      </c>
      <c r="J1411" s="44">
        <v>560</v>
      </c>
      <c r="K1411" s="44">
        <v>507</v>
      </c>
      <c r="L1411" s="44">
        <v>333</v>
      </c>
      <c r="M1411" s="43">
        <v>280</v>
      </c>
      <c r="N1411" s="44">
        <v>525</v>
      </c>
      <c r="O1411" s="44">
        <v>562</v>
      </c>
      <c r="P1411" s="44">
        <v>515</v>
      </c>
      <c r="Q1411" s="44">
        <v>637</v>
      </c>
      <c r="R1411" s="44">
        <v>659</v>
      </c>
      <c r="S1411" s="44">
        <v>529</v>
      </c>
      <c r="T1411" s="44">
        <v>472</v>
      </c>
      <c r="U1411" s="44">
        <v>431</v>
      </c>
      <c r="V1411" s="45">
        <v>9407</v>
      </c>
      <c r="W1411" s="4"/>
      <c r="X1411" s="7">
        <v>34005.585070559449</v>
      </c>
      <c r="Y1411" s="7">
        <v>9710.7993582674899</v>
      </c>
      <c r="Z1411" s="5">
        <v>1.0322950311754533</v>
      </c>
      <c r="AA1411" s="5"/>
      <c r="AB1411" s="27">
        <v>0.30890052356020942</v>
      </c>
      <c r="AC1411" s="27">
        <v>7.4251860111809634E-2</v>
      </c>
      <c r="AD1411" s="28">
        <v>106.380047159219</v>
      </c>
      <c r="AE1411" s="27">
        <v>0.11913357400722022</v>
      </c>
      <c r="AF1411" s="29">
        <v>0</v>
      </c>
      <c r="AG1411" s="28">
        <v>20.718562878958</v>
      </c>
      <c r="AH1411" s="27">
        <v>1.104933594497475</v>
      </c>
      <c r="AI1411" s="27">
        <v>0.16785178900164618</v>
      </c>
      <c r="AJ1411" s="27">
        <v>0.95541995212837139</v>
      </c>
      <c r="AL1411" s="55">
        <v>0.99721029595111799</v>
      </c>
      <c r="AM1411" s="7">
        <v>9380.7572540121673</v>
      </c>
      <c r="AN1411" s="7">
        <v>9607.4704588163386</v>
      </c>
      <c r="AO1411" s="5">
        <v>1.0213107748289931</v>
      </c>
      <c r="AQ1411" s="7">
        <v>9917.7440168010598</v>
      </c>
      <c r="AR1411" s="7">
        <v>9983.2594242632404</v>
      </c>
      <c r="AS1411" s="5">
        <v>1.0612585759820603</v>
      </c>
      <c r="AU1411" s="8">
        <v>0</v>
      </c>
    </row>
    <row r="1412" spans="1:47" x14ac:dyDescent="0.2">
      <c r="A1412" s="1" t="s">
        <v>3751</v>
      </c>
      <c r="B1412" s="1" t="s">
        <v>3758</v>
      </c>
      <c r="C1412" s="1" t="s">
        <v>13075</v>
      </c>
      <c r="D1412" s="43">
        <v>209</v>
      </c>
      <c r="E1412" s="44">
        <v>391</v>
      </c>
      <c r="F1412" s="44">
        <v>434</v>
      </c>
      <c r="G1412" s="44">
        <v>427</v>
      </c>
      <c r="H1412" s="44">
        <v>423</v>
      </c>
      <c r="I1412" s="44">
        <v>632</v>
      </c>
      <c r="J1412" s="44">
        <v>398</v>
      </c>
      <c r="K1412" s="44">
        <v>400</v>
      </c>
      <c r="L1412" s="44">
        <v>263</v>
      </c>
      <c r="M1412" s="43">
        <v>178</v>
      </c>
      <c r="N1412" s="44">
        <v>357</v>
      </c>
      <c r="O1412" s="44">
        <v>394</v>
      </c>
      <c r="P1412" s="44">
        <v>432</v>
      </c>
      <c r="Q1412" s="44">
        <v>463</v>
      </c>
      <c r="R1412" s="44">
        <v>571</v>
      </c>
      <c r="S1412" s="44">
        <v>400</v>
      </c>
      <c r="T1412" s="44">
        <v>433</v>
      </c>
      <c r="U1412" s="44">
        <v>345</v>
      </c>
      <c r="V1412" s="45">
        <v>7150</v>
      </c>
      <c r="W1412" s="4"/>
      <c r="X1412" s="7">
        <v>26921.736652663109</v>
      </c>
      <c r="Y1412" s="7">
        <v>7687.9013393733167</v>
      </c>
      <c r="Z1412" s="5">
        <v>1.0752309565557086</v>
      </c>
      <c r="AA1412" s="5"/>
      <c r="AB1412" s="27">
        <v>0.25</v>
      </c>
      <c r="AC1412" s="27">
        <v>0.10585678598035815</v>
      </c>
      <c r="AD1412" s="28">
        <v>116.308631371445</v>
      </c>
      <c r="AE1412" s="27">
        <v>9.8053892215568858E-2</v>
      </c>
      <c r="AF1412" s="29">
        <v>0</v>
      </c>
      <c r="AG1412" s="28">
        <v>23.8209766263025</v>
      </c>
      <c r="AH1412" s="27">
        <v>0.97678208228168439</v>
      </c>
      <c r="AI1412" s="27">
        <v>0.15179689516401637</v>
      </c>
      <c r="AJ1412" s="27">
        <v>0.99434355185301215</v>
      </c>
      <c r="AL1412" s="55">
        <v>1.0094138984002798</v>
      </c>
      <c r="AM1412" s="7">
        <v>7217.3093735620005</v>
      </c>
      <c r="AN1412" s="7">
        <v>7391.7365859753254</v>
      </c>
      <c r="AO1412" s="5">
        <v>1.0338093127238217</v>
      </c>
      <c r="AQ1412" s="7">
        <v>7947.8239999460757</v>
      </c>
      <c r="AR1412" s="7">
        <v>8000.3263560173809</v>
      </c>
      <c r="AS1412" s="5">
        <v>1.118926763079354</v>
      </c>
      <c r="AU1412" s="8">
        <v>0</v>
      </c>
    </row>
    <row r="1413" spans="1:47" x14ac:dyDescent="0.2">
      <c r="A1413" s="1" t="s">
        <v>3693</v>
      </c>
      <c r="B1413" s="1" t="s">
        <v>3711</v>
      </c>
      <c r="C1413" s="1" t="s">
        <v>13076</v>
      </c>
      <c r="D1413" s="43">
        <v>120</v>
      </c>
      <c r="E1413" s="44">
        <v>247</v>
      </c>
      <c r="F1413" s="44">
        <v>282</v>
      </c>
      <c r="G1413" s="44">
        <v>334</v>
      </c>
      <c r="H1413" s="44">
        <v>240</v>
      </c>
      <c r="I1413" s="44">
        <v>254</v>
      </c>
      <c r="J1413" s="44">
        <v>150</v>
      </c>
      <c r="K1413" s="44">
        <v>107</v>
      </c>
      <c r="L1413" s="44">
        <v>94</v>
      </c>
      <c r="M1413" s="43">
        <v>120</v>
      </c>
      <c r="N1413" s="44">
        <v>208</v>
      </c>
      <c r="O1413" s="44">
        <v>235</v>
      </c>
      <c r="P1413" s="44">
        <v>287</v>
      </c>
      <c r="Q1413" s="44">
        <v>223</v>
      </c>
      <c r="R1413" s="44">
        <v>222</v>
      </c>
      <c r="S1413" s="44">
        <v>168</v>
      </c>
      <c r="T1413" s="44">
        <v>122</v>
      </c>
      <c r="U1413" s="44">
        <v>116</v>
      </c>
      <c r="V1413" s="45">
        <v>3529</v>
      </c>
      <c r="W1413" s="4"/>
      <c r="X1413" s="7">
        <v>10636.41846829735</v>
      </c>
      <c r="Y1413" s="7">
        <v>3037.3871063206238</v>
      </c>
      <c r="Z1413" s="5">
        <v>0.86069342769074064</v>
      </c>
      <c r="AA1413" s="5"/>
      <c r="AB1413" s="27">
        <v>0.21904761904761905</v>
      </c>
      <c r="AC1413" s="27">
        <v>0.1149942914070132</v>
      </c>
      <c r="AD1413" s="28">
        <v>122.690621436716</v>
      </c>
      <c r="AE1413" s="27">
        <v>9.8684210526315791E-2</v>
      </c>
      <c r="AF1413" s="29">
        <v>0</v>
      </c>
      <c r="AG1413" s="28">
        <v>34.481763112884799</v>
      </c>
      <c r="AH1413" s="27">
        <v>0.7532875935773522</v>
      </c>
      <c r="AI1413" s="27">
        <v>0.26327276390047433</v>
      </c>
      <c r="AJ1413" s="27">
        <v>0.99631044973045157</v>
      </c>
      <c r="AL1413" s="55">
        <v>1.0791066650660568</v>
      </c>
      <c r="AM1413" s="7">
        <v>3808.1674210181145</v>
      </c>
      <c r="AN1413" s="7">
        <v>3900.2028310678293</v>
      </c>
      <c r="AO1413" s="5">
        <v>1.105186407216727</v>
      </c>
      <c r="AQ1413" s="7">
        <v>3356.8789433609008</v>
      </c>
      <c r="AR1413" s="7">
        <v>3379.0540762744881</v>
      </c>
      <c r="AS1413" s="5">
        <v>0.95751036448696181</v>
      </c>
      <c r="AU1413" s="8">
        <v>0</v>
      </c>
    </row>
    <row r="1414" spans="1:47" x14ac:dyDescent="0.2">
      <c r="A1414" s="1" t="s">
        <v>1674</v>
      </c>
      <c r="B1414" s="1" t="s">
        <v>1681</v>
      </c>
      <c r="C1414" s="1" t="s">
        <v>13077</v>
      </c>
      <c r="D1414" s="43">
        <v>44</v>
      </c>
      <c r="E1414" s="44">
        <v>106</v>
      </c>
      <c r="F1414" s="44">
        <v>117</v>
      </c>
      <c r="G1414" s="44">
        <v>133</v>
      </c>
      <c r="H1414" s="44">
        <v>155</v>
      </c>
      <c r="I1414" s="44">
        <v>218</v>
      </c>
      <c r="J1414" s="44">
        <v>230</v>
      </c>
      <c r="K1414" s="44">
        <v>234</v>
      </c>
      <c r="L1414" s="44">
        <v>134</v>
      </c>
      <c r="M1414" s="43">
        <v>45</v>
      </c>
      <c r="N1414" s="44">
        <v>116</v>
      </c>
      <c r="O1414" s="44">
        <v>123</v>
      </c>
      <c r="P1414" s="44">
        <v>134</v>
      </c>
      <c r="Q1414" s="44">
        <v>154</v>
      </c>
      <c r="R1414" s="44">
        <v>190</v>
      </c>
      <c r="S1414" s="44">
        <v>239</v>
      </c>
      <c r="T1414" s="44">
        <v>202</v>
      </c>
      <c r="U1414" s="44">
        <v>153</v>
      </c>
      <c r="V1414" s="45">
        <v>2727</v>
      </c>
      <c r="W1414" s="4"/>
      <c r="X1414" s="7">
        <v>12193.434600074957</v>
      </c>
      <c r="Y1414" s="7">
        <v>3482.0161642211228</v>
      </c>
      <c r="Z1414" s="5">
        <v>1.2768669469091025</v>
      </c>
      <c r="AA1414" s="5"/>
      <c r="AB1414" s="27">
        <v>0.2264808362369338</v>
      </c>
      <c r="AC1414" s="27">
        <v>7.2099648562973503E-2</v>
      </c>
      <c r="AD1414" s="28">
        <v>100.347811191473</v>
      </c>
      <c r="AE1414" s="27">
        <v>8.7855297157622733E-2</v>
      </c>
      <c r="AF1414" s="29">
        <v>0</v>
      </c>
      <c r="AG1414" s="28">
        <v>14.610870194137799</v>
      </c>
      <c r="AH1414" s="27">
        <v>1.1627750545741884</v>
      </c>
      <c r="AI1414" s="27">
        <v>0.10713621672305097</v>
      </c>
      <c r="AJ1414" s="27">
        <v>0.90213097630713479</v>
      </c>
      <c r="AL1414" s="55">
        <v>0.89509708235946395</v>
      </c>
      <c r="AM1414" s="7">
        <v>2440.9297435942581</v>
      </c>
      <c r="AN1414" s="7">
        <v>2499.9218899516741</v>
      </c>
      <c r="AO1414" s="5">
        <v>0.91672969928554238</v>
      </c>
      <c r="AQ1414" s="7">
        <v>3192.067631133827</v>
      </c>
      <c r="AR1414" s="7">
        <v>3213.1540406183121</v>
      </c>
      <c r="AS1414" s="5">
        <v>1.1782743089909469</v>
      </c>
      <c r="AU1414" s="8">
        <v>0</v>
      </c>
    </row>
    <row r="1415" spans="1:47" x14ac:dyDescent="0.2">
      <c r="A1415" s="1" t="s">
        <v>3693</v>
      </c>
      <c r="B1415" s="1" t="s">
        <v>3712</v>
      </c>
      <c r="C1415" s="1" t="s">
        <v>13078</v>
      </c>
      <c r="D1415" s="43">
        <v>172</v>
      </c>
      <c r="E1415" s="44">
        <v>373</v>
      </c>
      <c r="F1415" s="44">
        <v>315</v>
      </c>
      <c r="G1415" s="44">
        <v>486</v>
      </c>
      <c r="H1415" s="44">
        <v>530</v>
      </c>
      <c r="I1415" s="44">
        <v>396</v>
      </c>
      <c r="J1415" s="44">
        <v>225</v>
      </c>
      <c r="K1415" s="44">
        <v>148</v>
      </c>
      <c r="L1415" s="44">
        <v>101</v>
      </c>
      <c r="M1415" s="43">
        <v>221</v>
      </c>
      <c r="N1415" s="44">
        <v>389</v>
      </c>
      <c r="O1415" s="44">
        <v>317</v>
      </c>
      <c r="P1415" s="44">
        <v>445</v>
      </c>
      <c r="Q1415" s="44">
        <v>388</v>
      </c>
      <c r="R1415" s="44">
        <v>303</v>
      </c>
      <c r="S1415" s="44">
        <v>196</v>
      </c>
      <c r="T1415" s="44">
        <v>108</v>
      </c>
      <c r="U1415" s="44">
        <v>139</v>
      </c>
      <c r="V1415" s="45">
        <v>5252</v>
      </c>
      <c r="W1415" s="4"/>
      <c r="X1415" s="7">
        <v>14459.569337227636</v>
      </c>
      <c r="Y1415" s="7">
        <v>4129.1445610897217</v>
      </c>
      <c r="Z1415" s="5">
        <v>0.78620421955249842</v>
      </c>
      <c r="AA1415" s="5"/>
      <c r="AB1415" s="27">
        <v>0.26666666666666666</v>
      </c>
      <c r="AC1415" s="27">
        <v>0.13889214379969178</v>
      </c>
      <c r="AD1415" s="28">
        <v>136.563790278536</v>
      </c>
      <c r="AE1415" s="27">
        <v>0.10674157303370786</v>
      </c>
      <c r="AF1415" s="29">
        <v>0</v>
      </c>
      <c r="AG1415" s="28">
        <v>44.329041689422901</v>
      </c>
      <c r="AH1415" s="27">
        <v>0.70530725958576612</v>
      </c>
      <c r="AI1415" s="27">
        <v>0.28438708182356892</v>
      </c>
      <c r="AJ1415" s="27">
        <v>1.0478589453857667</v>
      </c>
      <c r="AL1415" s="55">
        <v>1.2042423170166576</v>
      </c>
      <c r="AM1415" s="7">
        <v>6324.6806489714854</v>
      </c>
      <c r="AN1415" s="7">
        <v>6477.5348994828673</v>
      </c>
      <c r="AO1415" s="5">
        <v>1.23334632511098</v>
      </c>
      <c r="AQ1415" s="7">
        <v>5092.6652702719985</v>
      </c>
      <c r="AR1415" s="7">
        <v>5126.3067959743303</v>
      </c>
      <c r="AS1415" s="5">
        <v>0.97606755445055793</v>
      </c>
      <c r="AU1415" s="8">
        <v>0</v>
      </c>
    </row>
    <row r="1416" spans="1:47" x14ac:dyDescent="0.2">
      <c r="A1416" s="1" t="s">
        <v>3693</v>
      </c>
      <c r="B1416" s="1" t="s">
        <v>3713</v>
      </c>
      <c r="C1416" s="1" t="s">
        <v>13079</v>
      </c>
      <c r="D1416" s="43">
        <v>73</v>
      </c>
      <c r="E1416" s="44">
        <v>121</v>
      </c>
      <c r="F1416" s="44">
        <v>140</v>
      </c>
      <c r="G1416" s="44">
        <v>256</v>
      </c>
      <c r="H1416" s="44">
        <v>229</v>
      </c>
      <c r="I1416" s="44">
        <v>201</v>
      </c>
      <c r="J1416" s="44">
        <v>114</v>
      </c>
      <c r="K1416" s="44">
        <v>63</v>
      </c>
      <c r="L1416" s="44">
        <v>45</v>
      </c>
      <c r="M1416" s="43">
        <v>83</v>
      </c>
      <c r="N1416" s="44">
        <v>111</v>
      </c>
      <c r="O1416" s="44">
        <v>131</v>
      </c>
      <c r="P1416" s="44">
        <v>211</v>
      </c>
      <c r="Q1416" s="44">
        <v>143</v>
      </c>
      <c r="R1416" s="44">
        <v>88</v>
      </c>
      <c r="S1416" s="44">
        <v>59</v>
      </c>
      <c r="T1416" s="44">
        <v>40</v>
      </c>
      <c r="U1416" s="44">
        <v>36</v>
      </c>
      <c r="V1416" s="45">
        <v>2144</v>
      </c>
      <c r="W1416" s="4"/>
      <c r="X1416" s="7">
        <v>5782.9378494168623</v>
      </c>
      <c r="Y1416" s="7">
        <v>1651.4037044354893</v>
      </c>
      <c r="Z1416" s="5">
        <v>0.7702442651284932</v>
      </c>
      <c r="AA1416" s="5"/>
      <c r="AB1416" s="27">
        <v>0.24691358024691357</v>
      </c>
      <c r="AC1416" s="27">
        <v>0.14630171380160709</v>
      </c>
      <c r="AD1416" s="28">
        <v>134.77288471053899</v>
      </c>
      <c r="AE1416" s="27">
        <v>0.11435523114355231</v>
      </c>
      <c r="AF1416" s="29">
        <v>0</v>
      </c>
      <c r="AG1416" s="28">
        <v>44.3842469074715</v>
      </c>
      <c r="AH1416" s="27">
        <v>0.69563223063017832</v>
      </c>
      <c r="AI1416" s="27">
        <v>0.28813279727676089</v>
      </c>
      <c r="AJ1416" s="27">
        <v>1.0506378806460668</v>
      </c>
      <c r="AL1416" s="55">
        <v>1.2060999019719145</v>
      </c>
      <c r="AM1416" s="7">
        <v>2585.8781898277848</v>
      </c>
      <c r="AN1416" s="7">
        <v>2648.3734357631083</v>
      </c>
      <c r="AO1416" s="5">
        <v>1.2352488039939871</v>
      </c>
      <c r="AQ1416" s="7">
        <v>2039.8944508151778</v>
      </c>
      <c r="AR1416" s="7">
        <v>2053.3697447831</v>
      </c>
      <c r="AS1416" s="5">
        <v>0.95772842573838624</v>
      </c>
      <c r="AU1416" s="8">
        <v>0</v>
      </c>
    </row>
    <row r="1417" spans="1:47" x14ac:dyDescent="0.2">
      <c r="A1417" s="1" t="s">
        <v>3693</v>
      </c>
      <c r="B1417" s="1" t="s">
        <v>3714</v>
      </c>
      <c r="C1417" s="1" t="s">
        <v>13080</v>
      </c>
      <c r="D1417" s="43">
        <v>329</v>
      </c>
      <c r="E1417" s="44">
        <v>544</v>
      </c>
      <c r="F1417" s="44">
        <v>466</v>
      </c>
      <c r="G1417" s="44">
        <v>647</v>
      </c>
      <c r="H1417" s="44">
        <v>581</v>
      </c>
      <c r="I1417" s="44">
        <v>451</v>
      </c>
      <c r="J1417" s="44">
        <v>236</v>
      </c>
      <c r="K1417" s="44">
        <v>133</v>
      </c>
      <c r="L1417" s="44">
        <v>94</v>
      </c>
      <c r="M1417" s="43">
        <v>331</v>
      </c>
      <c r="N1417" s="44">
        <v>512</v>
      </c>
      <c r="O1417" s="44">
        <v>465</v>
      </c>
      <c r="P1417" s="44">
        <v>709</v>
      </c>
      <c r="Q1417" s="44">
        <v>490</v>
      </c>
      <c r="R1417" s="44">
        <v>426</v>
      </c>
      <c r="S1417" s="44">
        <v>257</v>
      </c>
      <c r="T1417" s="44">
        <v>176</v>
      </c>
      <c r="U1417" s="44">
        <v>133</v>
      </c>
      <c r="V1417" s="45">
        <v>6980</v>
      </c>
      <c r="W1417" s="4"/>
      <c r="X1417" s="7">
        <v>17663.194187450747</v>
      </c>
      <c r="Y1417" s="7">
        <v>5043.9871693002724</v>
      </c>
      <c r="Z1417" s="5">
        <v>0.72263426494273242</v>
      </c>
      <c r="AA1417" s="5"/>
      <c r="AB1417" s="27">
        <v>0.24229074889867841</v>
      </c>
      <c r="AC1417" s="27">
        <v>0.1334355650470469</v>
      </c>
      <c r="AD1417" s="28">
        <v>131.75255610972599</v>
      </c>
      <c r="AE1417" s="27">
        <v>0.11873015873015873</v>
      </c>
      <c r="AF1417" s="29">
        <v>0</v>
      </c>
      <c r="AG1417" s="28">
        <v>43.0436701995013</v>
      </c>
      <c r="AH1417" s="27">
        <v>0.71741611138990391</v>
      </c>
      <c r="AI1417" s="27">
        <v>0.28077557814533299</v>
      </c>
      <c r="AJ1417" s="27">
        <v>1.0495194182209038</v>
      </c>
      <c r="AL1417" s="55">
        <v>1.1902575001101303</v>
      </c>
      <c r="AM1417" s="7">
        <v>8307.99735076871</v>
      </c>
      <c r="AN1417" s="7">
        <v>8508.7842013283207</v>
      </c>
      <c r="AO1417" s="5">
        <v>1.2190235245456047</v>
      </c>
      <c r="AQ1417" s="7">
        <v>6148.7390168832262</v>
      </c>
      <c r="AR1417" s="7">
        <v>6189.356836962801</v>
      </c>
      <c r="AS1417" s="5">
        <v>0.8867273405390832</v>
      </c>
      <c r="AU1417" s="8">
        <v>0</v>
      </c>
    </row>
    <row r="1418" spans="1:47" x14ac:dyDescent="0.2">
      <c r="A1418" s="1" t="s">
        <v>3515</v>
      </c>
      <c r="B1418" s="1" t="s">
        <v>3529</v>
      </c>
      <c r="C1418" s="1" t="s">
        <v>13081</v>
      </c>
      <c r="D1418" s="43">
        <v>231</v>
      </c>
      <c r="E1418" s="44">
        <v>416</v>
      </c>
      <c r="F1418" s="44">
        <v>467</v>
      </c>
      <c r="G1418" s="44">
        <v>590</v>
      </c>
      <c r="H1418" s="44">
        <v>509</v>
      </c>
      <c r="I1418" s="44">
        <v>566</v>
      </c>
      <c r="J1418" s="44">
        <v>498</v>
      </c>
      <c r="K1418" s="44">
        <v>425</v>
      </c>
      <c r="L1418" s="44">
        <v>328</v>
      </c>
      <c r="M1418" s="43">
        <v>234</v>
      </c>
      <c r="N1418" s="44">
        <v>414</v>
      </c>
      <c r="O1418" s="44">
        <v>473</v>
      </c>
      <c r="P1418" s="44">
        <v>607</v>
      </c>
      <c r="Q1418" s="44">
        <v>463</v>
      </c>
      <c r="R1418" s="44">
        <v>585</v>
      </c>
      <c r="S1418" s="44">
        <v>507</v>
      </c>
      <c r="T1418" s="44">
        <v>491</v>
      </c>
      <c r="U1418" s="44">
        <v>486</v>
      </c>
      <c r="V1418" s="45">
        <v>8290</v>
      </c>
      <c r="W1418" s="4"/>
      <c r="X1418" s="7">
        <v>31646.737647095721</v>
      </c>
      <c r="Y1418" s="7">
        <v>9037.1954782432713</v>
      </c>
      <c r="Z1418" s="5">
        <v>1.0901321445408048</v>
      </c>
      <c r="AA1418" s="5"/>
      <c r="AB1418" s="27">
        <v>0.29852579852579852</v>
      </c>
      <c r="AC1418" s="27">
        <v>0.11248547219188847</v>
      </c>
      <c r="AD1418" s="28">
        <v>114.07793155510799</v>
      </c>
      <c r="AE1418" s="27">
        <v>0.12834591626630062</v>
      </c>
      <c r="AF1418" s="29">
        <v>0</v>
      </c>
      <c r="AG1418" s="28">
        <v>27.280063537996998</v>
      </c>
      <c r="AH1418" s="27">
        <v>1.0178813156977427</v>
      </c>
      <c r="AI1418" s="27">
        <v>0.15721677242839024</v>
      </c>
      <c r="AJ1418" s="27">
        <v>0.97709639551954686</v>
      </c>
      <c r="AL1418" s="55">
        <v>1.0691847827823016</v>
      </c>
      <c r="AM1418" s="7">
        <v>8863.5418492652807</v>
      </c>
      <c r="AN1418" s="7">
        <v>9077.7550438027847</v>
      </c>
      <c r="AO1418" s="5">
        <v>1.095024733872471</v>
      </c>
      <c r="AQ1418" s="7">
        <v>9895.9525735168372</v>
      </c>
      <c r="AR1418" s="7">
        <v>9961.3240293622439</v>
      </c>
      <c r="AS1418" s="5">
        <v>1.2016072411775927</v>
      </c>
      <c r="AU1418" s="8">
        <v>0</v>
      </c>
    </row>
    <row r="1419" spans="1:47" x14ac:dyDescent="0.2">
      <c r="A1419" s="1" t="s">
        <v>3773</v>
      </c>
      <c r="B1419" s="1" t="s">
        <v>3780</v>
      </c>
      <c r="C1419" s="1" t="s">
        <v>13082</v>
      </c>
      <c r="D1419" s="43">
        <v>236</v>
      </c>
      <c r="E1419" s="44">
        <v>544</v>
      </c>
      <c r="F1419" s="44">
        <v>532</v>
      </c>
      <c r="G1419" s="44">
        <v>574</v>
      </c>
      <c r="H1419" s="44">
        <v>585</v>
      </c>
      <c r="I1419" s="44">
        <v>862</v>
      </c>
      <c r="J1419" s="44">
        <v>690</v>
      </c>
      <c r="K1419" s="44">
        <v>682</v>
      </c>
      <c r="L1419" s="44">
        <v>541</v>
      </c>
      <c r="M1419" s="43">
        <v>198</v>
      </c>
      <c r="N1419" s="44">
        <v>525</v>
      </c>
      <c r="O1419" s="44">
        <v>514</v>
      </c>
      <c r="P1419" s="44">
        <v>509</v>
      </c>
      <c r="Q1419" s="44">
        <v>644</v>
      </c>
      <c r="R1419" s="44">
        <v>778</v>
      </c>
      <c r="S1419" s="44">
        <v>677</v>
      </c>
      <c r="T1419" s="44">
        <v>737</v>
      </c>
      <c r="U1419" s="44">
        <v>683</v>
      </c>
      <c r="V1419" s="45">
        <v>10511</v>
      </c>
      <c r="W1419" s="4"/>
      <c r="X1419" s="7">
        <v>44419.340481827741</v>
      </c>
      <c r="Y1419" s="7">
        <v>12684.601724998391</v>
      </c>
      <c r="Z1419" s="5">
        <v>1.2067930477593369</v>
      </c>
      <c r="AA1419" s="5"/>
      <c r="AB1419" s="27">
        <v>0.29166666666666669</v>
      </c>
      <c r="AC1419" s="27">
        <v>6.6385903323840173E-2</v>
      </c>
      <c r="AD1419" s="28">
        <v>88.714924160346698</v>
      </c>
      <c r="AE1419" s="27">
        <v>8.2274986195472119E-2</v>
      </c>
      <c r="AF1419" s="29">
        <v>0</v>
      </c>
      <c r="AG1419" s="28">
        <v>15.7193850668111</v>
      </c>
      <c r="AH1419" s="27">
        <v>1.0759990923375511</v>
      </c>
      <c r="AI1419" s="27">
        <v>0.11869843305252667</v>
      </c>
      <c r="AJ1419" s="27">
        <v>0.97123749536428305</v>
      </c>
      <c r="AL1419" s="55">
        <v>0.90449997722605224</v>
      </c>
      <c r="AM1419" s="7">
        <v>9507.199260623036</v>
      </c>
      <c r="AN1419" s="7">
        <v>9736.96830321987</v>
      </c>
      <c r="AO1419" s="5">
        <v>0.92635984237654556</v>
      </c>
      <c r="AQ1419" s="7">
        <v>11750.505654578767</v>
      </c>
      <c r="AR1419" s="7">
        <v>11828.128061906707</v>
      </c>
      <c r="AS1419" s="5">
        <v>1.1253094911908199</v>
      </c>
      <c r="AU1419" s="8">
        <v>0</v>
      </c>
    </row>
    <row r="1420" spans="1:47" x14ac:dyDescent="0.2">
      <c r="A1420" s="1" t="s">
        <v>3773</v>
      </c>
      <c r="B1420" s="1" t="s">
        <v>3781</v>
      </c>
      <c r="C1420" s="1" t="s">
        <v>13083</v>
      </c>
      <c r="D1420" s="43">
        <v>86</v>
      </c>
      <c r="E1420" s="44">
        <v>155</v>
      </c>
      <c r="F1420" s="44">
        <v>146</v>
      </c>
      <c r="G1420" s="44">
        <v>176</v>
      </c>
      <c r="H1420" s="44">
        <v>195</v>
      </c>
      <c r="I1420" s="44">
        <v>260</v>
      </c>
      <c r="J1420" s="44">
        <v>207</v>
      </c>
      <c r="K1420" s="44">
        <v>174</v>
      </c>
      <c r="L1420" s="44">
        <v>155</v>
      </c>
      <c r="M1420" s="43">
        <v>81</v>
      </c>
      <c r="N1420" s="44">
        <v>157</v>
      </c>
      <c r="O1420" s="44">
        <v>121</v>
      </c>
      <c r="P1420" s="44">
        <v>191</v>
      </c>
      <c r="Q1420" s="44">
        <v>205</v>
      </c>
      <c r="R1420" s="44">
        <v>256</v>
      </c>
      <c r="S1420" s="44">
        <v>192</v>
      </c>
      <c r="T1420" s="44">
        <v>214</v>
      </c>
      <c r="U1420" s="44">
        <v>201</v>
      </c>
      <c r="V1420" s="45">
        <v>3172</v>
      </c>
      <c r="W1420" s="4"/>
      <c r="X1420" s="7">
        <v>13013.666554813944</v>
      </c>
      <c r="Y1420" s="7">
        <v>3716.2455686904987</v>
      </c>
      <c r="Z1420" s="5">
        <v>1.1715780481369793</v>
      </c>
      <c r="AA1420" s="5"/>
      <c r="AB1420" s="27">
        <v>0.31741573033707865</v>
      </c>
      <c r="AC1420" s="27">
        <v>4.7310088375932174E-2</v>
      </c>
      <c r="AD1420" s="28">
        <v>81.312605832549394</v>
      </c>
      <c r="AE1420" s="27">
        <v>8.0373831775700941E-2</v>
      </c>
      <c r="AF1420" s="29">
        <v>0</v>
      </c>
      <c r="AG1420" s="28">
        <v>9.7837798682972696</v>
      </c>
      <c r="AH1420" s="27">
        <v>1.2216553382378488</v>
      </c>
      <c r="AI1420" s="27">
        <v>9.4753639359125424E-2</v>
      </c>
      <c r="AJ1420" s="27">
        <v>0.92390583948292437</v>
      </c>
      <c r="AL1420" s="55">
        <v>0.8533747290111342</v>
      </c>
      <c r="AM1420" s="7">
        <v>2706.9046404233177</v>
      </c>
      <c r="AN1420" s="7">
        <v>2772.3248415341791</v>
      </c>
      <c r="AO1420" s="5">
        <v>0.87399900426676513</v>
      </c>
      <c r="AQ1420" s="7">
        <v>3247.9949266462736</v>
      </c>
      <c r="AR1420" s="7">
        <v>3269.4507850243326</v>
      </c>
      <c r="AS1420" s="5">
        <v>1.0307221894780367</v>
      </c>
      <c r="AU1420" s="8">
        <v>0</v>
      </c>
    </row>
    <row r="1421" spans="1:47" x14ac:dyDescent="0.2">
      <c r="A1421" s="1" t="s">
        <v>3642</v>
      </c>
      <c r="B1421" s="1" t="s">
        <v>3651</v>
      </c>
      <c r="C1421" s="1" t="s">
        <v>13084</v>
      </c>
      <c r="D1421" s="43">
        <v>134</v>
      </c>
      <c r="E1421" s="44">
        <v>289</v>
      </c>
      <c r="F1421" s="44">
        <v>343</v>
      </c>
      <c r="G1421" s="44">
        <v>366</v>
      </c>
      <c r="H1421" s="44">
        <v>338</v>
      </c>
      <c r="I1421" s="44">
        <v>511</v>
      </c>
      <c r="J1421" s="44">
        <v>445</v>
      </c>
      <c r="K1421" s="44">
        <v>436</v>
      </c>
      <c r="L1421" s="44">
        <v>320</v>
      </c>
      <c r="M1421" s="43">
        <v>146</v>
      </c>
      <c r="N1421" s="44">
        <v>290</v>
      </c>
      <c r="O1421" s="44">
        <v>287</v>
      </c>
      <c r="P1421" s="44">
        <v>307</v>
      </c>
      <c r="Q1421" s="44">
        <v>355</v>
      </c>
      <c r="R1421" s="44">
        <v>479</v>
      </c>
      <c r="S1421" s="44">
        <v>443</v>
      </c>
      <c r="T1421" s="44">
        <v>451</v>
      </c>
      <c r="U1421" s="44">
        <v>378</v>
      </c>
      <c r="V1421" s="45">
        <v>6318</v>
      </c>
      <c r="W1421" s="4"/>
      <c r="X1421" s="7">
        <v>26865.794010632591</v>
      </c>
      <c r="Y1421" s="7">
        <v>7671.9260879196945</v>
      </c>
      <c r="Z1421" s="5">
        <v>1.2142966267679163</v>
      </c>
      <c r="AA1421" s="5"/>
      <c r="AB1421" s="27">
        <v>0.27936962750716332</v>
      </c>
      <c r="AC1421" s="27">
        <v>9.677758065387064E-2</v>
      </c>
      <c r="AD1421" s="28">
        <v>113.151094550536</v>
      </c>
      <c r="AE1421" s="27">
        <v>9.556650246305419E-2</v>
      </c>
      <c r="AF1421" s="29">
        <v>0</v>
      </c>
      <c r="AG1421" s="28">
        <v>16.143426176059599</v>
      </c>
      <c r="AH1421" s="27">
        <v>1.1603365197776925</v>
      </c>
      <c r="AI1421" s="27">
        <v>0.14512986975266706</v>
      </c>
      <c r="AJ1421" s="27">
        <v>0.8748130932401349</v>
      </c>
      <c r="AL1421" s="55">
        <v>0.94504550794991138</v>
      </c>
      <c r="AM1421" s="7">
        <v>5970.7975192275399</v>
      </c>
      <c r="AN1421" s="7">
        <v>6115.0991575885473</v>
      </c>
      <c r="AO1421" s="5">
        <v>0.96788527343914965</v>
      </c>
      <c r="AQ1421" s="7">
        <v>7425.5442794111004</v>
      </c>
      <c r="AR1421" s="7">
        <v>7474.5965193428774</v>
      </c>
      <c r="AS1421" s="5">
        <v>1.1830637099308132</v>
      </c>
      <c r="AU1421" s="8">
        <v>0</v>
      </c>
    </row>
    <row r="1422" spans="1:47" x14ac:dyDescent="0.2">
      <c r="A1422" s="1" t="s">
        <v>3515</v>
      </c>
      <c r="B1422" s="1" t="s">
        <v>3530</v>
      </c>
      <c r="C1422" s="1" t="s">
        <v>13085</v>
      </c>
      <c r="D1422" s="43">
        <v>138</v>
      </c>
      <c r="E1422" s="44">
        <v>262</v>
      </c>
      <c r="F1422" s="44">
        <v>289</v>
      </c>
      <c r="G1422" s="44">
        <v>289</v>
      </c>
      <c r="H1422" s="44">
        <v>285</v>
      </c>
      <c r="I1422" s="44">
        <v>397</v>
      </c>
      <c r="J1422" s="44">
        <v>293</v>
      </c>
      <c r="K1422" s="44">
        <v>267</v>
      </c>
      <c r="L1422" s="44">
        <v>138</v>
      </c>
      <c r="M1422" s="43">
        <v>145</v>
      </c>
      <c r="N1422" s="44">
        <v>278</v>
      </c>
      <c r="O1422" s="44">
        <v>274</v>
      </c>
      <c r="P1422" s="44">
        <v>299</v>
      </c>
      <c r="Q1422" s="44">
        <v>281</v>
      </c>
      <c r="R1422" s="44">
        <v>359</v>
      </c>
      <c r="S1422" s="44">
        <v>269</v>
      </c>
      <c r="T1422" s="44">
        <v>229</v>
      </c>
      <c r="U1422" s="44">
        <v>176</v>
      </c>
      <c r="V1422" s="45">
        <v>4668</v>
      </c>
      <c r="W1422" s="4"/>
      <c r="X1422" s="7">
        <v>16568.634471050158</v>
      </c>
      <c r="Y1422" s="7">
        <v>4731.4194022833644</v>
      </c>
      <c r="Z1422" s="5">
        <v>1.0135859902063762</v>
      </c>
      <c r="AA1422" s="5"/>
      <c r="AB1422" s="27">
        <v>0.25477707006369427</v>
      </c>
      <c r="AC1422" s="27">
        <v>9.3038116439082608E-2</v>
      </c>
      <c r="AD1422" s="28">
        <v>103.747431889236</v>
      </c>
      <c r="AE1422" s="27">
        <v>0.10780669144981413</v>
      </c>
      <c r="AF1422" s="29">
        <v>0</v>
      </c>
      <c r="AG1422" s="28">
        <v>28.1216009379187</v>
      </c>
      <c r="AH1422" s="27">
        <v>1.0602868299780508</v>
      </c>
      <c r="AI1422" s="27">
        <v>0.16527268733081013</v>
      </c>
      <c r="AJ1422" s="27">
        <v>0.95475839156164266</v>
      </c>
      <c r="AL1422" s="55">
        <v>1.0369709257358894</v>
      </c>
      <c r="AM1422" s="7">
        <v>4840.580281335132</v>
      </c>
      <c r="AN1422" s="7">
        <v>4957.5669423239324</v>
      </c>
      <c r="AO1422" s="5">
        <v>1.0620323355449726</v>
      </c>
      <c r="AQ1422" s="7">
        <v>5024.9203982497993</v>
      </c>
      <c r="AR1422" s="7">
        <v>5058.1144095893396</v>
      </c>
      <c r="AS1422" s="5">
        <v>1.0835720671785218</v>
      </c>
      <c r="AU1422" s="8">
        <v>0</v>
      </c>
    </row>
    <row r="1423" spans="1:47" x14ac:dyDescent="0.2">
      <c r="A1423" s="1" t="s">
        <v>3751</v>
      </c>
      <c r="B1423" s="1" t="s">
        <v>3759</v>
      </c>
      <c r="C1423" s="1" t="s">
        <v>13086</v>
      </c>
      <c r="D1423" s="43">
        <v>161</v>
      </c>
      <c r="E1423" s="44">
        <v>326</v>
      </c>
      <c r="F1423" s="44">
        <v>312</v>
      </c>
      <c r="G1423" s="44">
        <v>362</v>
      </c>
      <c r="H1423" s="44">
        <v>379</v>
      </c>
      <c r="I1423" s="44">
        <v>487</v>
      </c>
      <c r="J1423" s="44">
        <v>413</v>
      </c>
      <c r="K1423" s="44">
        <v>289</v>
      </c>
      <c r="L1423" s="44">
        <v>218</v>
      </c>
      <c r="M1423" s="43">
        <v>138</v>
      </c>
      <c r="N1423" s="44">
        <v>285</v>
      </c>
      <c r="O1423" s="44">
        <v>291</v>
      </c>
      <c r="P1423" s="44">
        <v>341</v>
      </c>
      <c r="Q1423" s="44">
        <v>401</v>
      </c>
      <c r="R1423" s="44">
        <v>505</v>
      </c>
      <c r="S1423" s="44">
        <v>401</v>
      </c>
      <c r="T1423" s="44">
        <v>348</v>
      </c>
      <c r="U1423" s="44">
        <v>326</v>
      </c>
      <c r="V1423" s="45">
        <v>5983</v>
      </c>
      <c r="W1423" s="4"/>
      <c r="X1423" s="7">
        <v>23014.33844720382</v>
      </c>
      <c r="Y1423" s="7">
        <v>6572.085807679382</v>
      </c>
      <c r="Z1423" s="5">
        <v>1.098459937770246</v>
      </c>
      <c r="AA1423" s="5"/>
      <c r="AB1423" s="27">
        <v>0.31801470588235292</v>
      </c>
      <c r="AC1423" s="27">
        <v>5.1596145714208917E-2</v>
      </c>
      <c r="AD1423" s="28">
        <v>93.897519628836505</v>
      </c>
      <c r="AE1423" s="27">
        <v>6.1974789915966388E-2</v>
      </c>
      <c r="AF1423" s="29">
        <v>0</v>
      </c>
      <c r="AG1423" s="28">
        <v>10.135658101356199</v>
      </c>
      <c r="AH1423" s="27">
        <v>1.1523880417064745</v>
      </c>
      <c r="AI1423" s="27">
        <v>5.3361233086405155E-2</v>
      </c>
      <c r="AJ1423" s="27">
        <v>0.93119132216340972</v>
      </c>
      <c r="AL1423" s="55">
        <v>0.84739789507724961</v>
      </c>
      <c r="AM1423" s="7">
        <v>5069.9816062471846</v>
      </c>
      <c r="AN1423" s="7">
        <v>5192.5124155545973</v>
      </c>
      <c r="AO1423" s="5">
        <v>0.86787772280705289</v>
      </c>
      <c r="AQ1423" s="7">
        <v>5703.7668648613326</v>
      </c>
      <c r="AR1423" s="7">
        <v>5741.4452531709749</v>
      </c>
      <c r="AS1423" s="5">
        <v>0.95962648389954452</v>
      </c>
      <c r="AU1423" s="8">
        <v>0</v>
      </c>
    </row>
    <row r="1424" spans="1:47" x14ac:dyDescent="0.2">
      <c r="A1424" s="1" t="s">
        <v>3693</v>
      </c>
      <c r="B1424" s="1" t="s">
        <v>3715</v>
      </c>
      <c r="C1424" s="1" t="s">
        <v>13087</v>
      </c>
      <c r="D1424" s="43">
        <v>283</v>
      </c>
      <c r="E1424" s="44">
        <v>508</v>
      </c>
      <c r="F1424" s="44">
        <v>528</v>
      </c>
      <c r="G1424" s="44">
        <v>502</v>
      </c>
      <c r="H1424" s="44">
        <v>406</v>
      </c>
      <c r="I1424" s="44">
        <v>532</v>
      </c>
      <c r="J1424" s="44">
        <v>434</v>
      </c>
      <c r="K1424" s="44">
        <v>340</v>
      </c>
      <c r="L1424" s="44">
        <v>210</v>
      </c>
      <c r="M1424" s="43">
        <v>266</v>
      </c>
      <c r="N1424" s="44">
        <v>519</v>
      </c>
      <c r="O1424" s="44">
        <v>482</v>
      </c>
      <c r="P1424" s="44">
        <v>532</v>
      </c>
      <c r="Q1424" s="44">
        <v>510</v>
      </c>
      <c r="R1424" s="44">
        <v>602</v>
      </c>
      <c r="S1424" s="44">
        <v>433</v>
      </c>
      <c r="T1424" s="44">
        <v>373</v>
      </c>
      <c r="U1424" s="44">
        <v>289</v>
      </c>
      <c r="V1424" s="45">
        <v>7749</v>
      </c>
      <c r="W1424" s="4"/>
      <c r="X1424" s="7">
        <v>25943.424940154662</v>
      </c>
      <c r="Y1424" s="7">
        <v>7408.5299146411653</v>
      </c>
      <c r="Z1424" s="5">
        <v>0.95606270675457028</v>
      </c>
      <c r="AA1424" s="5"/>
      <c r="AB1424" s="27">
        <v>0.29458917835671344</v>
      </c>
      <c r="AC1424" s="27">
        <v>0.11293250559141801</v>
      </c>
      <c r="AD1424" s="28">
        <v>102.16822863027799</v>
      </c>
      <c r="AE1424" s="27">
        <v>0.1029504080351538</v>
      </c>
      <c r="AF1424" s="29">
        <v>0</v>
      </c>
      <c r="AG1424" s="28">
        <v>42.332694129763098</v>
      </c>
      <c r="AH1424" s="27">
        <v>0.85598643949667597</v>
      </c>
      <c r="AI1424" s="27">
        <v>0.32256735344619636</v>
      </c>
      <c r="AJ1424" s="27">
        <v>1.0753979484748559</v>
      </c>
      <c r="AL1424" s="55">
        <v>1.1770989141518837</v>
      </c>
      <c r="AM1424" s="7">
        <v>9121.3394857629464</v>
      </c>
      <c r="AN1424" s="7">
        <v>9341.7831078425697</v>
      </c>
      <c r="AO1424" s="5">
        <v>1.2055469231955827</v>
      </c>
      <c r="AQ1424" s="7">
        <v>8931.3304439980893</v>
      </c>
      <c r="AR1424" s="7">
        <v>8990.3297236958369</v>
      </c>
      <c r="AS1424" s="5">
        <v>1.1601922472184587</v>
      </c>
      <c r="AU1424" s="8">
        <v>0</v>
      </c>
    </row>
    <row r="1425" spans="1:47" x14ac:dyDescent="0.2">
      <c r="A1425" s="1" t="s">
        <v>3693</v>
      </c>
      <c r="B1425" s="1" t="s">
        <v>3716</v>
      </c>
      <c r="C1425" s="1" t="s">
        <v>13088</v>
      </c>
      <c r="D1425" s="43">
        <v>109</v>
      </c>
      <c r="E1425" s="44">
        <v>135</v>
      </c>
      <c r="F1425" s="44">
        <v>3952</v>
      </c>
      <c r="G1425" s="44">
        <v>2301</v>
      </c>
      <c r="H1425" s="44">
        <v>727</v>
      </c>
      <c r="I1425" s="44">
        <v>296</v>
      </c>
      <c r="J1425" s="44">
        <v>175</v>
      </c>
      <c r="K1425" s="44">
        <v>72</v>
      </c>
      <c r="L1425" s="44">
        <v>63</v>
      </c>
      <c r="M1425" s="43">
        <v>85</v>
      </c>
      <c r="N1425" s="44">
        <v>140</v>
      </c>
      <c r="O1425" s="44">
        <v>5506</v>
      </c>
      <c r="P1425" s="44">
        <v>604</v>
      </c>
      <c r="Q1425" s="44">
        <v>184</v>
      </c>
      <c r="R1425" s="44">
        <v>229</v>
      </c>
      <c r="S1425" s="44">
        <v>149</v>
      </c>
      <c r="T1425" s="44">
        <v>66</v>
      </c>
      <c r="U1425" s="44">
        <v>83</v>
      </c>
      <c r="V1425" s="45">
        <v>14876</v>
      </c>
      <c r="W1425" s="4"/>
      <c r="X1425" s="7">
        <v>25192.120357336782</v>
      </c>
      <c r="Y1425" s="7">
        <v>7193.9837439002995</v>
      </c>
      <c r="Z1425" s="5">
        <v>0.48359664855473916</v>
      </c>
      <c r="AA1425" s="5"/>
      <c r="AB1425" s="27">
        <v>0.26027397260273971</v>
      </c>
      <c r="AC1425" s="27">
        <v>0.17266640099652827</v>
      </c>
      <c r="AD1425" s="28">
        <v>142.363685310699</v>
      </c>
      <c r="AE1425" s="27">
        <v>1.1367275056035863E-2</v>
      </c>
      <c r="AF1425" s="29">
        <v>1</v>
      </c>
      <c r="AG1425" s="28">
        <v>38.2467339583201</v>
      </c>
      <c r="AH1425" s="27">
        <v>0.62396373334905531</v>
      </c>
      <c r="AI1425" s="27">
        <v>0.38716860230668804</v>
      </c>
      <c r="AJ1425" s="27">
        <v>1.0190453234881081</v>
      </c>
      <c r="AL1425" s="55">
        <v>0.91284988970402048</v>
      </c>
      <c r="AM1425" s="7">
        <v>13579.554959237008</v>
      </c>
      <c r="AN1425" s="7">
        <v>13907.744287801739</v>
      </c>
      <c r="AO1425" s="5">
        <v>0.93491155470568288</v>
      </c>
      <c r="AQ1425" s="7">
        <v>6725.7385265372386</v>
      </c>
      <c r="AR1425" s="7">
        <v>6770.1679350099421</v>
      </c>
      <c r="AS1425" s="5">
        <v>0.45510674475732332</v>
      </c>
      <c r="AU1425" s="8">
        <v>0</v>
      </c>
    </row>
    <row r="1426" spans="1:47" x14ac:dyDescent="0.2">
      <c r="A1426" s="1" t="s">
        <v>3773</v>
      </c>
      <c r="B1426" s="1" t="s">
        <v>3782</v>
      </c>
      <c r="C1426" s="1" t="s">
        <v>13089</v>
      </c>
      <c r="D1426" s="43">
        <v>466</v>
      </c>
      <c r="E1426" s="44">
        <v>843</v>
      </c>
      <c r="F1426" s="44">
        <v>736</v>
      </c>
      <c r="G1426" s="44">
        <v>803</v>
      </c>
      <c r="H1426" s="44">
        <v>949</v>
      </c>
      <c r="I1426" s="44">
        <v>1081</v>
      </c>
      <c r="J1426" s="44">
        <v>742</v>
      </c>
      <c r="K1426" s="44">
        <v>651</v>
      </c>
      <c r="L1426" s="44">
        <v>431</v>
      </c>
      <c r="M1426" s="43">
        <v>460</v>
      </c>
      <c r="N1426" s="44">
        <v>856</v>
      </c>
      <c r="O1426" s="44">
        <v>772</v>
      </c>
      <c r="P1426" s="44">
        <v>976</v>
      </c>
      <c r="Q1426" s="44">
        <v>1039</v>
      </c>
      <c r="R1426" s="44">
        <v>1111</v>
      </c>
      <c r="S1426" s="44">
        <v>779</v>
      </c>
      <c r="T1426" s="44">
        <v>720</v>
      </c>
      <c r="U1426" s="44">
        <v>711</v>
      </c>
      <c r="V1426" s="45">
        <v>14126</v>
      </c>
      <c r="W1426" s="4"/>
      <c r="X1426" s="7">
        <v>50206.899795503086</v>
      </c>
      <c r="Y1426" s="7">
        <v>14337.325157121624</v>
      </c>
      <c r="Z1426" s="5">
        <v>1.0149600139545254</v>
      </c>
      <c r="AA1426" s="5"/>
      <c r="AB1426" s="27">
        <v>0.3476357267950963</v>
      </c>
      <c r="AC1426" s="27">
        <v>5.1126560835075441E-2</v>
      </c>
      <c r="AD1426" s="28">
        <v>91.411261058629506</v>
      </c>
      <c r="AE1426" s="27">
        <v>8.0568720379146919E-2</v>
      </c>
      <c r="AF1426" s="29">
        <v>0</v>
      </c>
      <c r="AG1426" s="28">
        <v>10.7180199430199</v>
      </c>
      <c r="AH1426" s="27">
        <v>1.0412114823104111</v>
      </c>
      <c r="AI1426" s="27">
        <v>0.10473746183602005</v>
      </c>
      <c r="AJ1426" s="27">
        <v>0.96009356413441727</v>
      </c>
      <c r="AL1426" s="55">
        <v>0.8627617296745187</v>
      </c>
      <c r="AM1426" s="7">
        <v>12187.372193382251</v>
      </c>
      <c r="AN1426" s="7">
        <v>12481.915387847832</v>
      </c>
      <c r="AO1426" s="5">
        <v>0.88361286902504832</v>
      </c>
      <c r="AQ1426" s="7">
        <v>12668.645016229242</v>
      </c>
      <c r="AR1426" s="7">
        <v>12752.332540209085</v>
      </c>
      <c r="AS1426" s="5">
        <v>0.90275609091102116</v>
      </c>
      <c r="AU1426" s="8">
        <v>0</v>
      </c>
    </row>
    <row r="1427" spans="1:47" x14ac:dyDescent="0.2">
      <c r="A1427" s="1" t="s">
        <v>3693</v>
      </c>
      <c r="B1427" s="1" t="s">
        <v>3717</v>
      </c>
      <c r="C1427" s="1" t="s">
        <v>13090</v>
      </c>
      <c r="D1427" s="43">
        <v>260</v>
      </c>
      <c r="E1427" s="44">
        <v>516</v>
      </c>
      <c r="F1427" s="44">
        <v>417</v>
      </c>
      <c r="G1427" s="44">
        <v>437</v>
      </c>
      <c r="H1427" s="44">
        <v>520</v>
      </c>
      <c r="I1427" s="44">
        <v>507</v>
      </c>
      <c r="J1427" s="44">
        <v>350</v>
      </c>
      <c r="K1427" s="44">
        <v>319</v>
      </c>
      <c r="L1427" s="44">
        <v>221</v>
      </c>
      <c r="M1427" s="43">
        <v>228</v>
      </c>
      <c r="N1427" s="44">
        <v>488</v>
      </c>
      <c r="O1427" s="44">
        <v>353</v>
      </c>
      <c r="P1427" s="44">
        <v>490</v>
      </c>
      <c r="Q1427" s="44">
        <v>557</v>
      </c>
      <c r="R1427" s="44">
        <v>503</v>
      </c>
      <c r="S1427" s="44">
        <v>379</v>
      </c>
      <c r="T1427" s="44">
        <v>367</v>
      </c>
      <c r="U1427" s="44">
        <v>380</v>
      </c>
      <c r="V1427" s="45">
        <v>7292</v>
      </c>
      <c r="W1427" s="4"/>
      <c r="X1427" s="7">
        <v>25329.059128687917</v>
      </c>
      <c r="Y1427" s="7">
        <v>7233.0886418221935</v>
      </c>
      <c r="Z1427" s="5">
        <v>0.99192109734259371</v>
      </c>
      <c r="AA1427" s="5"/>
      <c r="AB1427" s="27">
        <v>0.32612312811980032</v>
      </c>
      <c r="AC1427" s="27">
        <v>8.420200650728818E-2</v>
      </c>
      <c r="AD1427" s="28">
        <v>87.534585116664303</v>
      </c>
      <c r="AE1427" s="27">
        <v>8.5239085239085244E-2</v>
      </c>
      <c r="AF1427" s="29">
        <v>0</v>
      </c>
      <c r="AG1427" s="28">
        <v>19.389701781029999</v>
      </c>
      <c r="AH1427" s="27">
        <v>0.99238641507146341</v>
      </c>
      <c r="AI1427" s="27">
        <v>0.15595895748457037</v>
      </c>
      <c r="AJ1427" s="27">
        <v>1.0134052691783084</v>
      </c>
      <c r="AL1427" s="55">
        <v>0.95110584739395965</v>
      </c>
      <c r="AM1427" s="7">
        <v>6935.4638391967537</v>
      </c>
      <c r="AN1427" s="7">
        <v>7103.0794368730731</v>
      </c>
      <c r="AO1427" s="5">
        <v>0.97409207856185864</v>
      </c>
      <c r="AQ1427" s="7">
        <v>7045.6943495347514</v>
      </c>
      <c r="AR1427" s="7">
        <v>7092.2373471541478</v>
      </c>
      <c r="AS1427" s="5">
        <v>0.97260523137056332</v>
      </c>
      <c r="AU1427" s="8">
        <v>0</v>
      </c>
    </row>
    <row r="1428" spans="1:47" x14ac:dyDescent="0.2">
      <c r="A1428" s="1" t="s">
        <v>3642</v>
      </c>
      <c r="B1428" s="1" t="s">
        <v>3652</v>
      </c>
      <c r="C1428" s="1" t="s">
        <v>13091</v>
      </c>
      <c r="D1428" s="43">
        <v>75</v>
      </c>
      <c r="E1428" s="44">
        <v>168</v>
      </c>
      <c r="F1428" s="44">
        <v>170</v>
      </c>
      <c r="G1428" s="44">
        <v>183</v>
      </c>
      <c r="H1428" s="44">
        <v>187</v>
      </c>
      <c r="I1428" s="44">
        <v>210</v>
      </c>
      <c r="J1428" s="44">
        <v>197</v>
      </c>
      <c r="K1428" s="44">
        <v>211</v>
      </c>
      <c r="L1428" s="44">
        <v>118</v>
      </c>
      <c r="M1428" s="43">
        <v>88</v>
      </c>
      <c r="N1428" s="44">
        <v>158</v>
      </c>
      <c r="O1428" s="44">
        <v>166</v>
      </c>
      <c r="P1428" s="44">
        <v>175</v>
      </c>
      <c r="Q1428" s="44">
        <v>169</v>
      </c>
      <c r="R1428" s="44">
        <v>224</v>
      </c>
      <c r="S1428" s="44">
        <v>207</v>
      </c>
      <c r="T1428" s="44">
        <v>185</v>
      </c>
      <c r="U1428" s="44">
        <v>140</v>
      </c>
      <c r="V1428" s="45">
        <v>3031</v>
      </c>
      <c r="W1428" s="4"/>
      <c r="X1428" s="7">
        <v>11821.704182732175</v>
      </c>
      <c r="Y1428" s="7">
        <v>3375.8630281791852</v>
      </c>
      <c r="Z1428" s="5">
        <v>1.1137786302141819</v>
      </c>
      <c r="AA1428" s="5"/>
      <c r="AB1428" s="27">
        <v>0.22093023255813954</v>
      </c>
      <c r="AC1428" s="27">
        <v>0.14599962488084287</v>
      </c>
      <c r="AD1428" s="28">
        <v>105.11938844086001</v>
      </c>
      <c r="AE1428" s="27">
        <v>0.14399999999999999</v>
      </c>
      <c r="AF1428" s="29">
        <v>0</v>
      </c>
      <c r="AG1428" s="28">
        <v>22.667679435483901</v>
      </c>
      <c r="AH1428" s="27">
        <v>1.0245912067136249</v>
      </c>
      <c r="AI1428" s="27">
        <v>0.21662822419571698</v>
      </c>
      <c r="AJ1428" s="27">
        <v>0.96681478433917278</v>
      </c>
      <c r="AL1428" s="55">
        <v>1.0356547330320605</v>
      </c>
      <c r="AM1428" s="7">
        <v>3139.0694958201752</v>
      </c>
      <c r="AN1428" s="7">
        <v>3214.9342140118779</v>
      </c>
      <c r="AO1428" s="5">
        <v>1.0606843332272775</v>
      </c>
      <c r="AQ1428" s="7">
        <v>3580.7250251108571</v>
      </c>
      <c r="AR1428" s="7">
        <v>3604.378857941464</v>
      </c>
      <c r="AS1428" s="5">
        <v>1.1891715136725385</v>
      </c>
      <c r="AU1428" s="8">
        <v>0</v>
      </c>
    </row>
    <row r="1429" spans="1:47" x14ac:dyDescent="0.2">
      <c r="A1429" s="1" t="s">
        <v>3751</v>
      </c>
      <c r="B1429" s="1" t="s">
        <v>3760</v>
      </c>
      <c r="C1429" s="1" t="s">
        <v>13092</v>
      </c>
      <c r="D1429" s="43">
        <v>382</v>
      </c>
      <c r="E1429" s="44">
        <v>705</v>
      </c>
      <c r="F1429" s="44">
        <v>663</v>
      </c>
      <c r="G1429" s="44">
        <v>784</v>
      </c>
      <c r="H1429" s="44">
        <v>718</v>
      </c>
      <c r="I1429" s="44">
        <v>879</v>
      </c>
      <c r="J1429" s="44">
        <v>697</v>
      </c>
      <c r="K1429" s="44">
        <v>585</v>
      </c>
      <c r="L1429" s="44">
        <v>394</v>
      </c>
      <c r="M1429" s="43">
        <v>350</v>
      </c>
      <c r="N1429" s="44">
        <v>693</v>
      </c>
      <c r="O1429" s="44">
        <v>645</v>
      </c>
      <c r="P1429" s="44">
        <v>834</v>
      </c>
      <c r="Q1429" s="44">
        <v>739</v>
      </c>
      <c r="R1429" s="44">
        <v>865</v>
      </c>
      <c r="S1429" s="44">
        <v>659</v>
      </c>
      <c r="T1429" s="44">
        <v>629</v>
      </c>
      <c r="U1429" s="44">
        <v>525</v>
      </c>
      <c r="V1429" s="45">
        <v>11746</v>
      </c>
      <c r="W1429" s="4"/>
      <c r="X1429" s="7">
        <v>42073.361203638138</v>
      </c>
      <c r="Y1429" s="7">
        <v>12014.672534782061</v>
      </c>
      <c r="Z1429" s="5">
        <v>1.0228735343761333</v>
      </c>
      <c r="AA1429" s="5"/>
      <c r="AB1429" s="27">
        <v>0.24156692056583243</v>
      </c>
      <c r="AC1429" s="27">
        <v>0.10452447012854854</v>
      </c>
      <c r="AD1429" s="28">
        <v>113.709898522343</v>
      </c>
      <c r="AE1429" s="27">
        <v>9.0652888680131521E-2</v>
      </c>
      <c r="AF1429" s="29">
        <v>0</v>
      </c>
      <c r="AG1429" s="28">
        <v>23.943226010325802</v>
      </c>
      <c r="AH1429" s="27">
        <v>0.98535510170456808</v>
      </c>
      <c r="AI1429" s="27">
        <v>0.1530645671812722</v>
      </c>
      <c r="AJ1429" s="27">
        <v>0.98837475964054722</v>
      </c>
      <c r="AL1429" s="55">
        <v>1.0009708452221686</v>
      </c>
      <c r="AM1429" s="7">
        <v>11757.403547979593</v>
      </c>
      <c r="AN1429" s="7">
        <v>12041.55530314822</v>
      </c>
      <c r="AO1429" s="5">
        <v>1.025162208679399</v>
      </c>
      <c r="AQ1429" s="7">
        <v>12316.988232316891</v>
      </c>
      <c r="AR1429" s="7">
        <v>12398.352754468311</v>
      </c>
      <c r="AS1429" s="5">
        <v>1.0555382900109238</v>
      </c>
      <c r="AU1429" s="8">
        <v>0</v>
      </c>
    </row>
    <row r="1430" spans="1:47" x14ac:dyDescent="0.2">
      <c r="A1430" s="1" t="s">
        <v>3751</v>
      </c>
      <c r="B1430" s="1" t="s">
        <v>3761</v>
      </c>
      <c r="C1430" s="1" t="s">
        <v>13093</v>
      </c>
      <c r="D1430" s="43">
        <v>60</v>
      </c>
      <c r="E1430" s="44">
        <v>198</v>
      </c>
      <c r="F1430" s="44">
        <v>130</v>
      </c>
      <c r="G1430" s="44">
        <v>107</v>
      </c>
      <c r="H1430" s="44">
        <v>178</v>
      </c>
      <c r="I1430" s="44">
        <v>276</v>
      </c>
      <c r="J1430" s="44">
        <v>205</v>
      </c>
      <c r="K1430" s="44">
        <v>272</v>
      </c>
      <c r="L1430" s="44">
        <v>198</v>
      </c>
      <c r="M1430" s="43">
        <v>61</v>
      </c>
      <c r="N1430" s="44">
        <v>213</v>
      </c>
      <c r="O1430" s="44">
        <v>133</v>
      </c>
      <c r="P1430" s="44">
        <v>111</v>
      </c>
      <c r="Q1430" s="44">
        <v>214</v>
      </c>
      <c r="R1430" s="44">
        <v>257</v>
      </c>
      <c r="S1430" s="44">
        <v>250</v>
      </c>
      <c r="T1430" s="44">
        <v>272</v>
      </c>
      <c r="U1430" s="44">
        <v>279</v>
      </c>
      <c r="V1430" s="45">
        <v>3414</v>
      </c>
      <c r="W1430" s="4"/>
      <c r="X1430" s="7">
        <v>15722.302242465095</v>
      </c>
      <c r="Y1430" s="7">
        <v>4489.7366773670919</v>
      </c>
      <c r="Z1430" s="5">
        <v>1.3150956875709114</v>
      </c>
      <c r="AA1430" s="5"/>
      <c r="AB1430" s="27">
        <v>0.2662473794549266</v>
      </c>
      <c r="AC1430" s="27">
        <v>3.3931456637067745E-2</v>
      </c>
      <c r="AD1430" s="28">
        <v>86.572619734564299</v>
      </c>
      <c r="AE1430" s="27">
        <v>6.3008130081300809E-2</v>
      </c>
      <c r="AF1430" s="29">
        <v>0</v>
      </c>
      <c r="AG1430" s="28">
        <v>7.0844907674552804</v>
      </c>
      <c r="AH1430" s="27">
        <v>1.2808097355503267</v>
      </c>
      <c r="AI1430" s="27">
        <v>4.1807122562135049E-2</v>
      </c>
      <c r="AJ1430" s="27">
        <v>0.88148197104593495</v>
      </c>
      <c r="AL1430" s="55">
        <v>0.80323995974204598</v>
      </c>
      <c r="AM1430" s="7">
        <v>2742.2612225593448</v>
      </c>
      <c r="AN1430" s="7">
        <v>2808.5359180175101</v>
      </c>
      <c r="AO1430" s="5">
        <v>0.82265258289909493</v>
      </c>
      <c r="AQ1430" s="7">
        <v>3693.4934741728384</v>
      </c>
      <c r="AR1430" s="7">
        <v>3717.8922416253367</v>
      </c>
      <c r="AS1430" s="5">
        <v>1.0890135447057225</v>
      </c>
      <c r="AU1430" s="8">
        <v>0</v>
      </c>
    </row>
    <row r="1431" spans="1:47" x14ac:dyDescent="0.2">
      <c r="A1431" s="1" t="s">
        <v>3515</v>
      </c>
      <c r="B1431" s="1" t="s">
        <v>3531</v>
      </c>
      <c r="C1431" s="1" t="s">
        <v>13094</v>
      </c>
      <c r="D1431" s="43">
        <v>130</v>
      </c>
      <c r="E1431" s="44">
        <v>236</v>
      </c>
      <c r="F1431" s="44">
        <v>242</v>
      </c>
      <c r="G1431" s="44">
        <v>264</v>
      </c>
      <c r="H1431" s="44">
        <v>218</v>
      </c>
      <c r="I1431" s="44">
        <v>314</v>
      </c>
      <c r="J1431" s="44">
        <v>282</v>
      </c>
      <c r="K1431" s="44">
        <v>237</v>
      </c>
      <c r="L1431" s="44">
        <v>153</v>
      </c>
      <c r="M1431" s="43">
        <v>113</v>
      </c>
      <c r="N1431" s="44">
        <v>221</v>
      </c>
      <c r="O1431" s="44">
        <v>239</v>
      </c>
      <c r="P1431" s="44">
        <v>296</v>
      </c>
      <c r="Q1431" s="44">
        <v>228</v>
      </c>
      <c r="R1431" s="44">
        <v>317</v>
      </c>
      <c r="S1431" s="44">
        <v>268</v>
      </c>
      <c r="T1431" s="44">
        <v>215</v>
      </c>
      <c r="U1431" s="44">
        <v>236</v>
      </c>
      <c r="V1431" s="45">
        <v>4209</v>
      </c>
      <c r="W1431" s="4"/>
      <c r="X1431" s="7">
        <v>15982.5421442971</v>
      </c>
      <c r="Y1431" s="7">
        <v>4564.0520425184977</v>
      </c>
      <c r="Z1431" s="5">
        <v>1.0843554389447607</v>
      </c>
      <c r="AA1431" s="5"/>
      <c r="AB1431" s="27">
        <v>0.29820051413881749</v>
      </c>
      <c r="AC1431" s="27">
        <v>0.13983385223525999</v>
      </c>
      <c r="AD1431" s="28">
        <v>105.13285537700899</v>
      </c>
      <c r="AE1431" s="27">
        <v>0.11035422343324251</v>
      </c>
      <c r="AF1431" s="29">
        <v>0</v>
      </c>
      <c r="AG1431" s="28">
        <v>29.404794561186598</v>
      </c>
      <c r="AH1431" s="27">
        <v>1.0846387440600609</v>
      </c>
      <c r="AI1431" s="27">
        <v>0.19881639304099166</v>
      </c>
      <c r="AJ1431" s="27">
        <v>0.95597643901623452</v>
      </c>
      <c r="AL1431" s="55">
        <v>1.0877904379027294</v>
      </c>
      <c r="AM1431" s="7">
        <v>4578.5099531325886</v>
      </c>
      <c r="AN1431" s="7">
        <v>4689.1629245927033</v>
      </c>
      <c r="AO1431" s="5">
        <v>1.1140800486083875</v>
      </c>
      <c r="AQ1431" s="7">
        <v>5084.7193213802184</v>
      </c>
      <c r="AR1431" s="7">
        <v>5118.3083571132147</v>
      </c>
      <c r="AS1431" s="5">
        <v>1.21603904896964</v>
      </c>
      <c r="AU1431" s="8">
        <v>0</v>
      </c>
    </row>
    <row r="1432" spans="1:47" x14ac:dyDescent="0.2">
      <c r="A1432" s="1" t="s">
        <v>3693</v>
      </c>
      <c r="B1432" s="1" t="s">
        <v>3718</v>
      </c>
      <c r="C1432" s="1" t="s">
        <v>13095</v>
      </c>
      <c r="D1432" s="43">
        <v>207</v>
      </c>
      <c r="E1432" s="44">
        <v>358</v>
      </c>
      <c r="F1432" s="44">
        <v>374</v>
      </c>
      <c r="G1432" s="44">
        <v>441</v>
      </c>
      <c r="H1432" s="44">
        <v>391</v>
      </c>
      <c r="I1432" s="44">
        <v>414</v>
      </c>
      <c r="J1432" s="44">
        <v>414</v>
      </c>
      <c r="K1432" s="44">
        <v>346</v>
      </c>
      <c r="L1432" s="44">
        <v>266</v>
      </c>
      <c r="M1432" s="43">
        <v>199</v>
      </c>
      <c r="N1432" s="44">
        <v>367</v>
      </c>
      <c r="O1432" s="44">
        <v>366</v>
      </c>
      <c r="P1432" s="44">
        <v>505</v>
      </c>
      <c r="Q1432" s="44">
        <v>416</v>
      </c>
      <c r="R1432" s="44">
        <v>472</v>
      </c>
      <c r="S1432" s="44">
        <v>477</v>
      </c>
      <c r="T1432" s="44">
        <v>408</v>
      </c>
      <c r="U1432" s="44">
        <v>304</v>
      </c>
      <c r="V1432" s="45">
        <v>6725</v>
      </c>
      <c r="W1432" s="4"/>
      <c r="X1432" s="7">
        <v>25202.32341644296</v>
      </c>
      <c r="Y1432" s="7">
        <v>7196.897378811007</v>
      </c>
      <c r="Z1432" s="5">
        <v>1.0701706139495921</v>
      </c>
      <c r="AA1432" s="5"/>
      <c r="AB1432" s="27">
        <v>0.19824561403508772</v>
      </c>
      <c r="AC1432" s="27">
        <v>0.11962516007839211</v>
      </c>
      <c r="AD1432" s="28">
        <v>95.279434523809499</v>
      </c>
      <c r="AE1432" s="27">
        <v>9.713855421686747E-2</v>
      </c>
      <c r="AF1432" s="29">
        <v>0</v>
      </c>
      <c r="AG1432" s="28">
        <v>24.774090327381</v>
      </c>
      <c r="AH1432" s="27">
        <v>1.0503036106750654</v>
      </c>
      <c r="AI1432" s="27">
        <v>0.15672248840360273</v>
      </c>
      <c r="AJ1432" s="27">
        <v>0.96045568425153727</v>
      </c>
      <c r="AL1432" s="55">
        <v>0.99392380251580037</v>
      </c>
      <c r="AM1432" s="7">
        <v>6684.1375719187572</v>
      </c>
      <c r="AN1432" s="7">
        <v>6845.679141458203</v>
      </c>
      <c r="AO1432" s="5">
        <v>1.0179448537484317</v>
      </c>
      <c r="AQ1432" s="7">
        <v>7326.044649716242</v>
      </c>
      <c r="AR1432" s="7">
        <v>7374.4396072286763</v>
      </c>
      <c r="AS1432" s="5">
        <v>1.0965709453128143</v>
      </c>
      <c r="AU1432" s="8">
        <v>0</v>
      </c>
    </row>
    <row r="1433" spans="1:47" x14ac:dyDescent="0.2">
      <c r="A1433" s="1" t="s">
        <v>3751</v>
      </c>
      <c r="B1433" s="1" t="s">
        <v>3762</v>
      </c>
      <c r="C1433" s="1" t="s">
        <v>13096</v>
      </c>
      <c r="D1433" s="43">
        <v>203</v>
      </c>
      <c r="E1433" s="44">
        <v>411</v>
      </c>
      <c r="F1433" s="44">
        <v>353</v>
      </c>
      <c r="G1433" s="44">
        <v>395</v>
      </c>
      <c r="H1433" s="44">
        <v>369</v>
      </c>
      <c r="I1433" s="44">
        <v>530</v>
      </c>
      <c r="J1433" s="44">
        <v>417</v>
      </c>
      <c r="K1433" s="44">
        <v>381</v>
      </c>
      <c r="L1433" s="44">
        <v>252</v>
      </c>
      <c r="M1433" s="43">
        <v>192</v>
      </c>
      <c r="N1433" s="44">
        <v>393</v>
      </c>
      <c r="O1433" s="44">
        <v>385</v>
      </c>
      <c r="P1433" s="44">
        <v>432</v>
      </c>
      <c r="Q1433" s="44">
        <v>437</v>
      </c>
      <c r="R1433" s="44">
        <v>519</v>
      </c>
      <c r="S1433" s="44">
        <v>443</v>
      </c>
      <c r="T1433" s="44">
        <v>401</v>
      </c>
      <c r="U1433" s="44">
        <v>279</v>
      </c>
      <c r="V1433" s="45">
        <v>6792</v>
      </c>
      <c r="W1433" s="4"/>
      <c r="X1433" s="7">
        <v>25291.961103919897</v>
      </c>
      <c r="Y1433" s="7">
        <v>7222.4947504257425</v>
      </c>
      <c r="Z1433" s="5">
        <v>1.0633826193206335</v>
      </c>
      <c r="AA1433" s="5"/>
      <c r="AB1433" s="27">
        <v>0.21468926553672316</v>
      </c>
      <c r="AC1433" s="27">
        <v>8.9371179574892698E-2</v>
      </c>
      <c r="AD1433" s="28">
        <v>96.805661557710394</v>
      </c>
      <c r="AE1433" s="27">
        <v>8.7792642140468224E-2</v>
      </c>
      <c r="AF1433" s="29">
        <v>0</v>
      </c>
      <c r="AG1433" s="28">
        <v>17.5805735064123</v>
      </c>
      <c r="AH1433" s="27">
        <v>1.1099862565326521</v>
      </c>
      <c r="AI1433" s="27">
        <v>0.11500194896487619</v>
      </c>
      <c r="AJ1433" s="27">
        <v>0.93867654947777879</v>
      </c>
      <c r="AL1433" s="55">
        <v>0.92172958338100819</v>
      </c>
      <c r="AM1433" s="7">
        <v>6260.3873303238079</v>
      </c>
      <c r="AN1433" s="7">
        <v>6411.6877463287192</v>
      </c>
      <c r="AO1433" s="5">
        <v>0.94400585193296804</v>
      </c>
      <c r="AQ1433" s="7">
        <v>6818.0773099570424</v>
      </c>
      <c r="AR1433" s="7">
        <v>6863.1166971718931</v>
      </c>
      <c r="AS1433" s="5">
        <v>1.0104706562385002</v>
      </c>
      <c r="AU1433" s="8">
        <v>0</v>
      </c>
    </row>
    <row r="1434" spans="1:47" x14ac:dyDescent="0.2">
      <c r="A1434" s="1" t="s">
        <v>3751</v>
      </c>
      <c r="B1434" s="1" t="s">
        <v>3763</v>
      </c>
      <c r="C1434" s="1" t="s">
        <v>13097</v>
      </c>
      <c r="D1434" s="43">
        <v>161</v>
      </c>
      <c r="E1434" s="44">
        <v>279</v>
      </c>
      <c r="F1434" s="44">
        <v>257</v>
      </c>
      <c r="G1434" s="44">
        <v>395</v>
      </c>
      <c r="H1434" s="44">
        <v>374</v>
      </c>
      <c r="I1434" s="44">
        <v>371</v>
      </c>
      <c r="J1434" s="44">
        <v>306</v>
      </c>
      <c r="K1434" s="44">
        <v>223</v>
      </c>
      <c r="L1434" s="44">
        <v>142</v>
      </c>
      <c r="M1434" s="43">
        <v>160</v>
      </c>
      <c r="N1434" s="44">
        <v>251</v>
      </c>
      <c r="O1434" s="44">
        <v>332</v>
      </c>
      <c r="P1434" s="44">
        <v>417</v>
      </c>
      <c r="Q1434" s="44">
        <v>336</v>
      </c>
      <c r="R1434" s="44">
        <v>378</v>
      </c>
      <c r="S1434" s="44">
        <v>321</v>
      </c>
      <c r="T1434" s="44">
        <v>208</v>
      </c>
      <c r="U1434" s="44">
        <v>208</v>
      </c>
      <c r="V1434" s="45">
        <v>5119</v>
      </c>
      <c r="W1434" s="4"/>
      <c r="X1434" s="7">
        <v>17456.824996118103</v>
      </c>
      <c r="Y1434" s="7">
        <v>4985.0553848124882</v>
      </c>
      <c r="Z1434" s="5">
        <v>0.97383383176645599</v>
      </c>
      <c r="AA1434" s="5"/>
      <c r="AB1434" s="27">
        <v>0.27714285714285714</v>
      </c>
      <c r="AC1434" s="27">
        <v>0.10728075616581971</v>
      </c>
      <c r="AD1434" s="28">
        <v>112.52585609016</v>
      </c>
      <c r="AE1434" s="27">
        <v>7.8698845750262328E-2</v>
      </c>
      <c r="AF1434" s="29">
        <v>0</v>
      </c>
      <c r="AG1434" s="28">
        <v>23.0669941482445</v>
      </c>
      <c r="AH1434" s="27">
        <v>0.97199935438977692</v>
      </c>
      <c r="AI1434" s="27">
        <v>0.13062814953044391</v>
      </c>
      <c r="AJ1434" s="27">
        <v>0.99676343566817516</v>
      </c>
      <c r="AL1434" s="55">
        <v>0.99225263811910458</v>
      </c>
      <c r="AM1434" s="7">
        <v>5079.341254531696</v>
      </c>
      <c r="AN1434" s="7">
        <v>5202.0982668844454</v>
      </c>
      <c r="AO1434" s="5">
        <v>1.0162333008174342</v>
      </c>
      <c r="AQ1434" s="7">
        <v>5065.9792884657199</v>
      </c>
      <c r="AR1434" s="7">
        <v>5099.4445298267137</v>
      </c>
      <c r="AS1434" s="5">
        <v>0.99617982610406597</v>
      </c>
      <c r="AU1434" s="8">
        <v>0</v>
      </c>
    </row>
    <row r="1435" spans="1:47" x14ac:dyDescent="0.2">
      <c r="A1435" s="1" t="s">
        <v>3693</v>
      </c>
      <c r="B1435" s="1" t="s">
        <v>3719</v>
      </c>
      <c r="C1435" s="1" t="s">
        <v>13098</v>
      </c>
      <c r="D1435" s="43">
        <v>129</v>
      </c>
      <c r="E1435" s="44">
        <v>289</v>
      </c>
      <c r="F1435" s="44">
        <v>326</v>
      </c>
      <c r="G1435" s="44">
        <v>315</v>
      </c>
      <c r="H1435" s="44">
        <v>282</v>
      </c>
      <c r="I1435" s="44">
        <v>358</v>
      </c>
      <c r="J1435" s="44">
        <v>214</v>
      </c>
      <c r="K1435" s="44">
        <v>171</v>
      </c>
      <c r="L1435" s="44">
        <v>130</v>
      </c>
      <c r="M1435" s="43">
        <v>132</v>
      </c>
      <c r="N1435" s="44">
        <v>277</v>
      </c>
      <c r="O1435" s="44">
        <v>324</v>
      </c>
      <c r="P1435" s="44">
        <v>316</v>
      </c>
      <c r="Q1435" s="44">
        <v>302</v>
      </c>
      <c r="R1435" s="44">
        <v>335</v>
      </c>
      <c r="S1435" s="44">
        <v>227</v>
      </c>
      <c r="T1435" s="44">
        <v>174</v>
      </c>
      <c r="U1435" s="44">
        <v>166</v>
      </c>
      <c r="V1435" s="45">
        <v>4467</v>
      </c>
      <c r="W1435" s="4"/>
      <c r="X1435" s="7">
        <v>14496.437813429413</v>
      </c>
      <c r="Y1435" s="7">
        <v>4139.6729014872662</v>
      </c>
      <c r="Z1435" s="5">
        <v>0.92672328217758371</v>
      </c>
      <c r="AA1435" s="5"/>
      <c r="AB1435" s="27">
        <v>0.15202702702702703</v>
      </c>
      <c r="AC1435" s="27">
        <v>0.11521931488005029</v>
      </c>
      <c r="AD1435" s="28">
        <v>116.10896184560799</v>
      </c>
      <c r="AE1435" s="27">
        <v>8.7090163934426229E-2</v>
      </c>
      <c r="AF1435" s="29">
        <v>0</v>
      </c>
      <c r="AG1435" s="28">
        <v>37.414421472937001</v>
      </c>
      <c r="AH1435" s="27">
        <v>0.98083615892585507</v>
      </c>
      <c r="AI1435" s="27">
        <v>0.32739215371003322</v>
      </c>
      <c r="AJ1435" s="27">
        <v>0.99816887566340562</v>
      </c>
      <c r="AL1435" s="55">
        <v>1.1135581554254343</v>
      </c>
      <c r="AM1435" s="7">
        <v>4974.2642802854152</v>
      </c>
      <c r="AN1435" s="7">
        <v>5094.4818028147483</v>
      </c>
      <c r="AO1435" s="5">
        <v>1.1404705177557082</v>
      </c>
      <c r="AQ1435" s="7">
        <v>4721.1748972984569</v>
      </c>
      <c r="AR1435" s="7">
        <v>4752.362402901822</v>
      </c>
      <c r="AS1435" s="5">
        <v>1.0638823377886326</v>
      </c>
      <c r="AU1435" s="8">
        <v>0</v>
      </c>
    </row>
    <row r="1436" spans="1:47" x14ac:dyDescent="0.2">
      <c r="A1436" s="1" t="s">
        <v>3693</v>
      </c>
      <c r="B1436" s="1" t="s">
        <v>3720</v>
      </c>
      <c r="C1436" s="1" t="s">
        <v>13099</v>
      </c>
      <c r="D1436" s="43">
        <v>138</v>
      </c>
      <c r="E1436" s="44">
        <v>263</v>
      </c>
      <c r="F1436" s="44">
        <v>241</v>
      </c>
      <c r="G1436" s="44">
        <v>373</v>
      </c>
      <c r="H1436" s="44">
        <v>324</v>
      </c>
      <c r="I1436" s="44">
        <v>275</v>
      </c>
      <c r="J1436" s="44">
        <v>201</v>
      </c>
      <c r="K1436" s="44">
        <v>99</v>
      </c>
      <c r="L1436" s="44">
        <v>73</v>
      </c>
      <c r="M1436" s="43">
        <v>109</v>
      </c>
      <c r="N1436" s="44">
        <v>227</v>
      </c>
      <c r="O1436" s="44">
        <v>257</v>
      </c>
      <c r="P1436" s="44">
        <v>350</v>
      </c>
      <c r="Q1436" s="44">
        <v>240</v>
      </c>
      <c r="R1436" s="44">
        <v>214</v>
      </c>
      <c r="S1436" s="44">
        <v>171</v>
      </c>
      <c r="T1436" s="44">
        <v>105</v>
      </c>
      <c r="U1436" s="44">
        <v>87</v>
      </c>
      <c r="V1436" s="45">
        <v>3747</v>
      </c>
      <c r="W1436" s="4"/>
      <c r="X1436" s="7">
        <v>10611.668526052379</v>
      </c>
      <c r="Y1436" s="7">
        <v>3030.319393097313</v>
      </c>
      <c r="Z1436" s="5">
        <v>0.80873215721839153</v>
      </c>
      <c r="AA1436" s="5"/>
      <c r="AB1436" s="27">
        <v>0.26874999999999999</v>
      </c>
      <c r="AC1436" s="27">
        <v>0.13966450824801119</v>
      </c>
      <c r="AD1436" s="28">
        <v>131.74243225379999</v>
      </c>
      <c r="AE1436" s="27">
        <v>9.2846270928462704E-2</v>
      </c>
      <c r="AF1436" s="29">
        <v>0</v>
      </c>
      <c r="AG1436" s="28">
        <v>38.987817911434298</v>
      </c>
      <c r="AH1436" s="27">
        <v>0.66277318247695738</v>
      </c>
      <c r="AI1436" s="27">
        <v>0.35064174061891223</v>
      </c>
      <c r="AJ1436" s="27">
        <v>1.0077060941780935</v>
      </c>
      <c r="AL1436" s="55">
        <v>1.1412572679393067</v>
      </c>
      <c r="AM1436" s="7">
        <v>4276.2909829685823</v>
      </c>
      <c r="AN1436" s="7">
        <v>4379.6399565292541</v>
      </c>
      <c r="AO1436" s="5">
        <v>1.1688390596555256</v>
      </c>
      <c r="AQ1436" s="7">
        <v>3541.9556698837664</v>
      </c>
      <c r="AR1436" s="7">
        <v>3565.3533970818376</v>
      </c>
      <c r="AS1436" s="5">
        <v>0.95152212358735988</v>
      </c>
      <c r="AU1436" s="8">
        <v>0</v>
      </c>
    </row>
    <row r="1437" spans="1:47" x14ac:dyDescent="0.2">
      <c r="A1437" s="1" t="s">
        <v>3693</v>
      </c>
      <c r="B1437" s="1" t="s">
        <v>3721</v>
      </c>
      <c r="C1437" s="1" t="s">
        <v>13100</v>
      </c>
      <c r="D1437" s="43">
        <v>93</v>
      </c>
      <c r="E1437" s="44">
        <v>158</v>
      </c>
      <c r="F1437" s="44">
        <v>188</v>
      </c>
      <c r="G1437" s="44">
        <v>228</v>
      </c>
      <c r="H1437" s="44">
        <v>205</v>
      </c>
      <c r="I1437" s="44">
        <v>206</v>
      </c>
      <c r="J1437" s="44">
        <v>147</v>
      </c>
      <c r="K1437" s="44">
        <v>107</v>
      </c>
      <c r="L1437" s="44">
        <v>50</v>
      </c>
      <c r="M1437" s="43">
        <v>86</v>
      </c>
      <c r="N1437" s="44">
        <v>166</v>
      </c>
      <c r="O1437" s="44">
        <v>171</v>
      </c>
      <c r="P1437" s="44">
        <v>201</v>
      </c>
      <c r="Q1437" s="44">
        <v>171</v>
      </c>
      <c r="R1437" s="44">
        <v>225</v>
      </c>
      <c r="S1437" s="44">
        <v>106</v>
      </c>
      <c r="T1437" s="44">
        <v>89</v>
      </c>
      <c r="U1437" s="44">
        <v>79</v>
      </c>
      <c r="V1437" s="45">
        <v>2676</v>
      </c>
      <c r="W1437" s="4"/>
      <c r="X1437" s="7">
        <v>8166.9097299947689</v>
      </c>
      <c r="Y1437" s="7">
        <v>2332.1822459606037</v>
      </c>
      <c r="Z1437" s="5">
        <v>0.87151802913326004</v>
      </c>
      <c r="AA1437" s="5"/>
      <c r="AB1437" s="27">
        <v>0.20155038759689922</v>
      </c>
      <c r="AC1437" s="27">
        <v>0.13543078611740714</v>
      </c>
      <c r="AD1437" s="28">
        <v>127.11521495327101</v>
      </c>
      <c r="AE1437" s="27">
        <v>0.12131715771230503</v>
      </c>
      <c r="AF1437" s="29">
        <v>0</v>
      </c>
      <c r="AG1437" s="28">
        <v>46.8204224299065</v>
      </c>
      <c r="AH1437" s="27">
        <v>0.89972305478724568</v>
      </c>
      <c r="AI1437" s="27">
        <v>0.33512740073142405</v>
      </c>
      <c r="AJ1437" s="27">
        <v>1.0369075250814688</v>
      </c>
      <c r="AL1437" s="55">
        <v>1.2379252359097852</v>
      </c>
      <c r="AM1437" s="7">
        <v>3312.6879312945853</v>
      </c>
      <c r="AN1437" s="7">
        <v>3392.7486425019533</v>
      </c>
      <c r="AO1437" s="5">
        <v>1.267843289425244</v>
      </c>
      <c r="AQ1437" s="7">
        <v>2956.8416102578453</v>
      </c>
      <c r="AR1437" s="7">
        <v>2976.3741453352786</v>
      </c>
      <c r="AS1437" s="5">
        <v>1.1122474384660981</v>
      </c>
      <c r="AU1437" s="8">
        <v>0</v>
      </c>
    </row>
    <row r="1438" spans="1:47" x14ac:dyDescent="0.2">
      <c r="A1438" s="1" t="s">
        <v>3515</v>
      </c>
      <c r="B1438" s="1" t="s">
        <v>3532</v>
      </c>
      <c r="C1438" s="1" t="s">
        <v>13101</v>
      </c>
      <c r="D1438" s="43">
        <v>119</v>
      </c>
      <c r="E1438" s="44">
        <v>288</v>
      </c>
      <c r="F1438" s="44">
        <v>322</v>
      </c>
      <c r="G1438" s="44">
        <v>331</v>
      </c>
      <c r="H1438" s="44">
        <v>307</v>
      </c>
      <c r="I1438" s="44">
        <v>450</v>
      </c>
      <c r="J1438" s="44">
        <v>381</v>
      </c>
      <c r="K1438" s="44">
        <v>299</v>
      </c>
      <c r="L1438" s="44">
        <v>167</v>
      </c>
      <c r="M1438" s="43">
        <v>117</v>
      </c>
      <c r="N1438" s="44">
        <v>254</v>
      </c>
      <c r="O1438" s="44">
        <v>298</v>
      </c>
      <c r="P1438" s="44">
        <v>293</v>
      </c>
      <c r="Q1438" s="44">
        <v>326</v>
      </c>
      <c r="R1438" s="44">
        <v>416</v>
      </c>
      <c r="S1438" s="44">
        <v>388</v>
      </c>
      <c r="T1438" s="44">
        <v>331</v>
      </c>
      <c r="U1438" s="44">
        <v>261</v>
      </c>
      <c r="V1438" s="45">
        <v>5348</v>
      </c>
      <c r="W1438" s="4"/>
      <c r="X1438" s="7">
        <v>20519.963420442218</v>
      </c>
      <c r="Y1438" s="7">
        <v>5859.7800097083991</v>
      </c>
      <c r="Z1438" s="5">
        <v>1.0956955889507103</v>
      </c>
      <c r="AA1438" s="5"/>
      <c r="AB1438" s="27">
        <v>0.23831775700934579</v>
      </c>
      <c r="AC1438" s="27">
        <v>0.11087012907224936</v>
      </c>
      <c r="AD1438" s="28">
        <v>111.032024831112</v>
      </c>
      <c r="AE1438" s="27">
        <v>9.2687950566426369E-2</v>
      </c>
      <c r="AF1438" s="29">
        <v>0</v>
      </c>
      <c r="AG1438" s="28">
        <v>28.0567082344349</v>
      </c>
      <c r="AH1438" s="27">
        <v>1.0050847694028469</v>
      </c>
      <c r="AI1438" s="27">
        <v>0.18341287845137672</v>
      </c>
      <c r="AJ1438" s="27">
        <v>0.9721025569230195</v>
      </c>
      <c r="AL1438" s="55">
        <v>1.0369296753710742</v>
      </c>
      <c r="AM1438" s="7">
        <v>5545.4999038845044</v>
      </c>
      <c r="AN1438" s="7">
        <v>5679.5229919367139</v>
      </c>
      <c r="AO1438" s="5">
        <v>1.0619900882454589</v>
      </c>
      <c r="AQ1438" s="7">
        <v>6223.0282896091976</v>
      </c>
      <c r="AR1438" s="7">
        <v>6264.1368555644949</v>
      </c>
      <c r="AS1438" s="5">
        <v>1.1713045728430245</v>
      </c>
      <c r="AU1438" s="8">
        <v>0</v>
      </c>
    </row>
    <row r="1439" spans="1:47" x14ac:dyDescent="0.2">
      <c r="A1439" s="1" t="s">
        <v>3515</v>
      </c>
      <c r="B1439" s="1" t="s">
        <v>3533</v>
      </c>
      <c r="C1439" s="1" t="s">
        <v>13102</v>
      </c>
      <c r="D1439" s="43">
        <v>155</v>
      </c>
      <c r="E1439" s="44">
        <v>305</v>
      </c>
      <c r="F1439" s="44">
        <v>263</v>
      </c>
      <c r="G1439" s="44">
        <v>277</v>
      </c>
      <c r="H1439" s="44">
        <v>334</v>
      </c>
      <c r="I1439" s="44">
        <v>404</v>
      </c>
      <c r="J1439" s="44">
        <v>321</v>
      </c>
      <c r="K1439" s="44">
        <v>290</v>
      </c>
      <c r="L1439" s="44">
        <v>175</v>
      </c>
      <c r="M1439" s="43">
        <v>119</v>
      </c>
      <c r="N1439" s="44">
        <v>252</v>
      </c>
      <c r="O1439" s="44">
        <v>270</v>
      </c>
      <c r="P1439" s="44">
        <v>264</v>
      </c>
      <c r="Q1439" s="44">
        <v>317</v>
      </c>
      <c r="R1439" s="44">
        <v>352</v>
      </c>
      <c r="S1439" s="44">
        <v>309</v>
      </c>
      <c r="T1439" s="44">
        <v>299</v>
      </c>
      <c r="U1439" s="44">
        <v>232</v>
      </c>
      <c r="V1439" s="45">
        <v>4938</v>
      </c>
      <c r="W1439" s="4"/>
      <c r="X1439" s="7">
        <v>18716.23783348719</v>
      </c>
      <c r="Y1439" s="7">
        <v>5344.6994064501487</v>
      </c>
      <c r="Z1439" s="5">
        <v>1.082361159669937</v>
      </c>
      <c r="AA1439" s="5"/>
      <c r="AB1439" s="27">
        <v>0.24815724815724816</v>
      </c>
      <c r="AC1439" s="27">
        <v>0.10646139531955102</v>
      </c>
      <c r="AD1439" s="28">
        <v>126.27111570247899</v>
      </c>
      <c r="AE1439" s="27">
        <v>0.10532687651331719</v>
      </c>
      <c r="AF1439" s="29">
        <v>0</v>
      </c>
      <c r="AG1439" s="28">
        <v>18.233629338842999</v>
      </c>
      <c r="AH1439" s="27">
        <v>1.0730117499352809</v>
      </c>
      <c r="AI1439" s="27">
        <v>0.13521433071457503</v>
      </c>
      <c r="AJ1439" s="27">
        <v>0.93145623496496366</v>
      </c>
      <c r="AL1439" s="55">
        <v>0.97719777744440139</v>
      </c>
      <c r="AM1439" s="7">
        <v>4825.4026250204543</v>
      </c>
      <c r="AN1439" s="7">
        <v>4942.022473926676</v>
      </c>
      <c r="AO1439" s="5">
        <v>1.0008145957729193</v>
      </c>
      <c r="AQ1439" s="7">
        <v>5349.0531759941678</v>
      </c>
      <c r="AR1439" s="7">
        <v>5384.3883689340601</v>
      </c>
      <c r="AS1439" s="5">
        <v>1.0903986166330619</v>
      </c>
      <c r="AU1439" s="8">
        <v>0</v>
      </c>
    </row>
    <row r="1440" spans="1:47" x14ac:dyDescent="0.2">
      <c r="A1440" s="1" t="s">
        <v>1674</v>
      </c>
      <c r="B1440" s="1" t="s">
        <v>1682</v>
      </c>
      <c r="C1440" s="1" t="s">
        <v>13103</v>
      </c>
      <c r="D1440" s="43">
        <v>129</v>
      </c>
      <c r="E1440" s="44">
        <v>268</v>
      </c>
      <c r="F1440" s="44">
        <v>326</v>
      </c>
      <c r="G1440" s="44">
        <v>311</v>
      </c>
      <c r="H1440" s="44">
        <v>322</v>
      </c>
      <c r="I1440" s="44">
        <v>432</v>
      </c>
      <c r="J1440" s="44">
        <v>396</v>
      </c>
      <c r="K1440" s="44">
        <v>370</v>
      </c>
      <c r="L1440" s="44">
        <v>209</v>
      </c>
      <c r="M1440" s="43">
        <v>142</v>
      </c>
      <c r="N1440" s="44">
        <v>271</v>
      </c>
      <c r="O1440" s="44">
        <v>317</v>
      </c>
      <c r="P1440" s="44">
        <v>309</v>
      </c>
      <c r="Q1440" s="44">
        <v>317</v>
      </c>
      <c r="R1440" s="44">
        <v>454</v>
      </c>
      <c r="S1440" s="44">
        <v>413</v>
      </c>
      <c r="T1440" s="44">
        <v>352</v>
      </c>
      <c r="U1440" s="44">
        <v>286</v>
      </c>
      <c r="V1440" s="45">
        <v>5624</v>
      </c>
      <c r="W1440" s="4"/>
      <c r="X1440" s="7">
        <v>22393.852295136079</v>
      </c>
      <c r="Y1440" s="7">
        <v>6394.8967807942126</v>
      </c>
      <c r="Z1440" s="5">
        <v>1.1370726850629824</v>
      </c>
      <c r="AA1440" s="5"/>
      <c r="AB1440" s="27">
        <v>0.25050505050505051</v>
      </c>
      <c r="AC1440" s="27">
        <v>7.2145103015215664E-2</v>
      </c>
      <c r="AD1440" s="28">
        <v>107.071623296159</v>
      </c>
      <c r="AE1440" s="27">
        <v>0.10256410256410256</v>
      </c>
      <c r="AF1440" s="29">
        <v>0</v>
      </c>
      <c r="AG1440" s="28">
        <v>19.233567888121801</v>
      </c>
      <c r="AH1440" s="27">
        <v>1.1289631206585391</v>
      </c>
      <c r="AI1440" s="27">
        <v>0.15173924569300543</v>
      </c>
      <c r="AJ1440" s="27">
        <v>0.96489786965806257</v>
      </c>
      <c r="AL1440" s="55">
        <v>0.96621045890509105</v>
      </c>
      <c r="AM1440" s="7">
        <v>5433.967620882232</v>
      </c>
      <c r="AN1440" s="7">
        <v>5565.2952078534645</v>
      </c>
      <c r="AO1440" s="5">
        <v>0.98956173681604986</v>
      </c>
      <c r="AQ1440" s="7">
        <v>6328.1451651620882</v>
      </c>
      <c r="AR1440" s="7">
        <v>6369.9481203778196</v>
      </c>
      <c r="AS1440" s="5">
        <v>1.1326365790145483</v>
      </c>
      <c r="AU1440" s="8">
        <v>0</v>
      </c>
    </row>
    <row r="1441" spans="1:47" x14ac:dyDescent="0.2">
      <c r="A1441" s="1" t="s">
        <v>3693</v>
      </c>
      <c r="B1441" s="1" t="s">
        <v>3722</v>
      </c>
      <c r="C1441" s="1" t="s">
        <v>13104</v>
      </c>
      <c r="D1441" s="43">
        <v>182</v>
      </c>
      <c r="E1441" s="44">
        <v>293</v>
      </c>
      <c r="F1441" s="44">
        <v>218</v>
      </c>
      <c r="G1441" s="44">
        <v>362</v>
      </c>
      <c r="H1441" s="44">
        <v>254</v>
      </c>
      <c r="I1441" s="44">
        <v>196</v>
      </c>
      <c r="J1441" s="44">
        <v>131</v>
      </c>
      <c r="K1441" s="44">
        <v>89</v>
      </c>
      <c r="L1441" s="44">
        <v>48</v>
      </c>
      <c r="M1441" s="43">
        <v>151</v>
      </c>
      <c r="N1441" s="44">
        <v>244</v>
      </c>
      <c r="O1441" s="44">
        <v>251</v>
      </c>
      <c r="P1441" s="44">
        <v>341</v>
      </c>
      <c r="Q1441" s="44">
        <v>272</v>
      </c>
      <c r="R1441" s="44">
        <v>197</v>
      </c>
      <c r="S1441" s="44">
        <v>130</v>
      </c>
      <c r="T1441" s="44">
        <v>100</v>
      </c>
      <c r="U1441" s="44">
        <v>114</v>
      </c>
      <c r="V1441" s="45">
        <v>3573</v>
      </c>
      <c r="W1441" s="4"/>
      <c r="X1441" s="7">
        <v>9576.424880892504</v>
      </c>
      <c r="Y1441" s="7">
        <v>2734.6902102966178</v>
      </c>
      <c r="Z1441" s="5">
        <v>0.76537649322603352</v>
      </c>
      <c r="AA1441" s="5"/>
      <c r="AB1441" s="27">
        <v>0.30246913580246915</v>
      </c>
      <c r="AC1441" s="27">
        <v>0.16648101436839641</v>
      </c>
      <c r="AD1441" s="28">
        <v>128.08503649635</v>
      </c>
      <c r="AE1441" s="27">
        <v>0.12017640573318633</v>
      </c>
      <c r="AF1441" s="29">
        <v>0</v>
      </c>
      <c r="AG1441" s="28">
        <v>38.984795339696802</v>
      </c>
      <c r="AH1441" s="27">
        <v>0.76763514836458824</v>
      </c>
      <c r="AI1441" s="27">
        <v>0.36791347051479234</v>
      </c>
      <c r="AJ1441" s="27">
        <v>1.0509861867703783</v>
      </c>
      <c r="AL1441" s="55">
        <v>1.1992603953545671</v>
      </c>
      <c r="AM1441" s="7">
        <v>4284.9573926018684</v>
      </c>
      <c r="AN1441" s="7">
        <v>4388.5158150853613</v>
      </c>
      <c r="AO1441" s="5">
        <v>1.2282440008635211</v>
      </c>
      <c r="AQ1441" s="7">
        <v>3358.8668450170217</v>
      </c>
      <c r="AR1441" s="7">
        <v>3381.0551097665157</v>
      </c>
      <c r="AS1441" s="5">
        <v>0.94627906794472871</v>
      </c>
      <c r="AU1441" s="8">
        <v>0</v>
      </c>
    </row>
    <row r="1442" spans="1:47" x14ac:dyDescent="0.2">
      <c r="A1442" s="1" t="s">
        <v>3693</v>
      </c>
      <c r="B1442" s="1" t="s">
        <v>3723</v>
      </c>
      <c r="C1442" s="1" t="s">
        <v>13105</v>
      </c>
      <c r="D1442" s="43">
        <v>29</v>
      </c>
      <c r="E1442" s="44">
        <v>56</v>
      </c>
      <c r="F1442" s="44">
        <v>69</v>
      </c>
      <c r="G1442" s="44">
        <v>76</v>
      </c>
      <c r="H1442" s="44">
        <v>92</v>
      </c>
      <c r="I1442" s="44">
        <v>87</v>
      </c>
      <c r="J1442" s="44">
        <v>72</v>
      </c>
      <c r="K1442" s="44">
        <v>66</v>
      </c>
      <c r="L1442" s="44">
        <v>33</v>
      </c>
      <c r="M1442" s="43">
        <v>25</v>
      </c>
      <c r="N1442" s="44">
        <v>62</v>
      </c>
      <c r="O1442" s="44">
        <v>55</v>
      </c>
      <c r="P1442" s="44">
        <v>79</v>
      </c>
      <c r="Q1442" s="44">
        <v>67</v>
      </c>
      <c r="R1442" s="44">
        <v>73</v>
      </c>
      <c r="S1442" s="44">
        <v>78</v>
      </c>
      <c r="T1442" s="44">
        <v>55</v>
      </c>
      <c r="U1442" s="44">
        <v>32</v>
      </c>
      <c r="V1442" s="45">
        <v>1106</v>
      </c>
      <c r="W1442" s="4"/>
      <c r="X1442" s="7">
        <v>3923.5605028153068</v>
      </c>
      <c r="Y1442" s="7">
        <v>1120.4309155041904</v>
      </c>
      <c r="Z1442" s="5">
        <v>1.0130478440363384</v>
      </c>
      <c r="AA1442" s="5"/>
      <c r="AB1442" s="27">
        <v>0.27692307692307694</v>
      </c>
      <c r="AC1442" s="27">
        <v>0.1222629028657292</v>
      </c>
      <c r="AD1442" s="28">
        <v>107.35427574171</v>
      </c>
      <c r="AE1442" s="27">
        <v>0.12206572769953052</v>
      </c>
      <c r="AF1442" s="29">
        <v>0</v>
      </c>
      <c r="AG1442" s="28">
        <v>42.423534904013998</v>
      </c>
      <c r="AH1442" s="27">
        <v>0.92220678051978344</v>
      </c>
      <c r="AI1442" s="27">
        <v>0.36521272515311182</v>
      </c>
      <c r="AJ1442" s="27">
        <v>1.0287758894812802</v>
      </c>
      <c r="AL1442" s="55">
        <v>1.1984257638529432</v>
      </c>
      <c r="AM1442" s="7">
        <v>1325.4588948213552</v>
      </c>
      <c r="AN1442" s="7">
        <v>1357.4924530666258</v>
      </c>
      <c r="AO1442" s="5">
        <v>1.2273891980710903</v>
      </c>
      <c r="AQ1442" s="7">
        <v>1375.2048028747456</v>
      </c>
      <c r="AR1442" s="7">
        <v>1384.2892380902197</v>
      </c>
      <c r="AS1442" s="5">
        <v>1.2516177559586072</v>
      </c>
      <c r="AU1442" s="8">
        <v>0</v>
      </c>
    </row>
    <row r="1443" spans="1:47" x14ac:dyDescent="0.2">
      <c r="A1443" s="1" t="s">
        <v>3751</v>
      </c>
      <c r="B1443" s="1" t="s">
        <v>3764</v>
      </c>
      <c r="C1443" s="1" t="s">
        <v>13106</v>
      </c>
      <c r="D1443" s="43">
        <v>108</v>
      </c>
      <c r="E1443" s="44">
        <v>216</v>
      </c>
      <c r="F1443" s="44">
        <v>240</v>
      </c>
      <c r="G1443" s="44">
        <v>184</v>
      </c>
      <c r="H1443" s="44">
        <v>247</v>
      </c>
      <c r="I1443" s="44">
        <v>337</v>
      </c>
      <c r="J1443" s="44">
        <v>237</v>
      </c>
      <c r="K1443" s="44">
        <v>185</v>
      </c>
      <c r="L1443" s="44">
        <v>171</v>
      </c>
      <c r="M1443" s="43">
        <v>88</v>
      </c>
      <c r="N1443" s="44">
        <v>200</v>
      </c>
      <c r="O1443" s="44">
        <v>203</v>
      </c>
      <c r="P1443" s="44">
        <v>205</v>
      </c>
      <c r="Q1443" s="44">
        <v>237</v>
      </c>
      <c r="R1443" s="44">
        <v>327</v>
      </c>
      <c r="S1443" s="44">
        <v>216</v>
      </c>
      <c r="T1443" s="44">
        <v>209</v>
      </c>
      <c r="U1443" s="44">
        <v>226</v>
      </c>
      <c r="V1443" s="45">
        <v>3836</v>
      </c>
      <c r="W1443" s="4"/>
      <c r="X1443" s="7">
        <v>14851.462327012798</v>
      </c>
      <c r="Y1443" s="7">
        <v>4241.0554188449669</v>
      </c>
      <c r="Z1443" s="5">
        <v>1.1055931748813783</v>
      </c>
      <c r="AA1443" s="5"/>
      <c r="AB1443" s="27">
        <v>0.22670025188916876</v>
      </c>
      <c r="AC1443" s="27">
        <v>7.1350214658842157E-2</v>
      </c>
      <c r="AD1443" s="28">
        <v>97.046983879355196</v>
      </c>
      <c r="AE1443" s="27">
        <v>8.223201174743025E-2</v>
      </c>
      <c r="AF1443" s="29">
        <v>0</v>
      </c>
      <c r="AG1443" s="28">
        <v>13.8427860114405</v>
      </c>
      <c r="AH1443" s="27">
        <v>1.0896296416637348</v>
      </c>
      <c r="AI1443" s="27">
        <v>9.3036542821254828E-2</v>
      </c>
      <c r="AJ1443" s="27">
        <v>0.95542975529206775</v>
      </c>
      <c r="AL1443" s="55">
        <v>0.88175468728277884</v>
      </c>
      <c r="AM1443" s="7">
        <v>3382.4109804167397</v>
      </c>
      <c r="AN1443" s="7">
        <v>3464.1567513146183</v>
      </c>
      <c r="AO1443" s="5">
        <v>0.90306484653665753</v>
      </c>
      <c r="AQ1443" s="7">
        <v>3829.9480609726897</v>
      </c>
      <c r="AR1443" s="7">
        <v>3855.2482307843461</v>
      </c>
      <c r="AS1443" s="5">
        <v>1.0050177869615085</v>
      </c>
      <c r="AU1443" s="8">
        <v>0</v>
      </c>
    </row>
    <row r="1444" spans="1:47" x14ac:dyDescent="0.2">
      <c r="A1444" s="1" t="s">
        <v>3693</v>
      </c>
      <c r="B1444" s="1" t="s">
        <v>3724</v>
      </c>
      <c r="C1444" s="1" t="s">
        <v>13107</v>
      </c>
      <c r="D1444" s="43">
        <v>76</v>
      </c>
      <c r="E1444" s="44">
        <v>121</v>
      </c>
      <c r="F1444" s="44">
        <v>111</v>
      </c>
      <c r="G1444" s="44">
        <v>219</v>
      </c>
      <c r="H1444" s="44">
        <v>220</v>
      </c>
      <c r="I1444" s="44">
        <v>180</v>
      </c>
      <c r="J1444" s="44">
        <v>107</v>
      </c>
      <c r="K1444" s="44">
        <v>73</v>
      </c>
      <c r="L1444" s="44">
        <v>42</v>
      </c>
      <c r="M1444" s="43">
        <v>65</v>
      </c>
      <c r="N1444" s="44">
        <v>130</v>
      </c>
      <c r="O1444" s="44">
        <v>121</v>
      </c>
      <c r="P1444" s="44">
        <v>186</v>
      </c>
      <c r="Q1444" s="44">
        <v>159</v>
      </c>
      <c r="R1444" s="44">
        <v>116</v>
      </c>
      <c r="S1444" s="44">
        <v>69</v>
      </c>
      <c r="T1444" s="44">
        <v>64</v>
      </c>
      <c r="U1444" s="44">
        <v>58</v>
      </c>
      <c r="V1444" s="45">
        <v>2117</v>
      </c>
      <c r="W1444" s="4"/>
      <c r="X1444" s="7">
        <v>6177.6910400891793</v>
      </c>
      <c r="Y1444" s="7">
        <v>1764.1313349909046</v>
      </c>
      <c r="Z1444" s="5">
        <v>0.83331664383132009</v>
      </c>
      <c r="AA1444" s="5"/>
      <c r="AB1444" s="27">
        <v>0.22</v>
      </c>
      <c r="AC1444" s="27">
        <v>0.11264145365727654</v>
      </c>
      <c r="AD1444" s="28">
        <v>110.979470529471</v>
      </c>
      <c r="AE1444" s="27">
        <v>0.12747252747252746</v>
      </c>
      <c r="AF1444" s="29">
        <v>0</v>
      </c>
      <c r="AG1444" s="28">
        <v>38.654897602397597</v>
      </c>
      <c r="AH1444" s="27">
        <v>0.79787029178246383</v>
      </c>
      <c r="AI1444" s="27">
        <v>0.26701344728322723</v>
      </c>
      <c r="AJ1444" s="27">
        <v>1.056608098943558</v>
      </c>
      <c r="AL1444" s="55">
        <v>1.1368656363679253</v>
      </c>
      <c r="AM1444" s="7">
        <v>2406.7445521908976</v>
      </c>
      <c r="AN1444" s="7">
        <v>2464.910514255293</v>
      </c>
      <c r="AO1444" s="5">
        <v>1.1643412915707572</v>
      </c>
      <c r="AQ1444" s="7">
        <v>2054.0509570837539</v>
      </c>
      <c r="AR1444" s="7">
        <v>2067.6197672056378</v>
      </c>
      <c r="AS1444" s="5">
        <v>0.97667442947833627</v>
      </c>
      <c r="AU1444" s="8">
        <v>0</v>
      </c>
    </row>
    <row r="1445" spans="1:47" x14ac:dyDescent="0.2">
      <c r="A1445" s="1" t="s">
        <v>3693</v>
      </c>
      <c r="B1445" s="1" t="s">
        <v>3725</v>
      </c>
      <c r="C1445" s="1" t="s">
        <v>13108</v>
      </c>
      <c r="D1445" s="43">
        <v>53</v>
      </c>
      <c r="E1445" s="44">
        <v>91</v>
      </c>
      <c r="F1445" s="44">
        <v>83</v>
      </c>
      <c r="G1445" s="44">
        <v>217</v>
      </c>
      <c r="H1445" s="44">
        <v>231</v>
      </c>
      <c r="I1445" s="44">
        <v>235</v>
      </c>
      <c r="J1445" s="44">
        <v>125</v>
      </c>
      <c r="K1445" s="44">
        <v>84</v>
      </c>
      <c r="L1445" s="44">
        <v>64</v>
      </c>
      <c r="M1445" s="43">
        <v>53</v>
      </c>
      <c r="N1445" s="44">
        <v>105</v>
      </c>
      <c r="O1445" s="44">
        <v>99</v>
      </c>
      <c r="P1445" s="44">
        <v>198</v>
      </c>
      <c r="Q1445" s="44">
        <v>181</v>
      </c>
      <c r="R1445" s="44">
        <v>163</v>
      </c>
      <c r="S1445" s="44">
        <v>96</v>
      </c>
      <c r="T1445" s="44">
        <v>86</v>
      </c>
      <c r="U1445" s="44">
        <v>66</v>
      </c>
      <c r="V1445" s="45">
        <v>2230</v>
      </c>
      <c r="W1445" s="4"/>
      <c r="X1445" s="7">
        <v>7309.5528837156035</v>
      </c>
      <c r="Y1445" s="7">
        <v>2087.3512778893646</v>
      </c>
      <c r="Z1445" s="5">
        <v>0.93603196317908732</v>
      </c>
      <c r="AA1445" s="5"/>
      <c r="AB1445" s="27">
        <v>0.26923076923076922</v>
      </c>
      <c r="AC1445" s="27">
        <v>8.7792207014124268E-2</v>
      </c>
      <c r="AD1445" s="28">
        <v>125.048647365923</v>
      </c>
      <c r="AE1445" s="27">
        <v>7.5425790754257913E-2</v>
      </c>
      <c r="AF1445" s="29">
        <v>0</v>
      </c>
      <c r="AG1445" s="28">
        <v>32.557831514001002</v>
      </c>
      <c r="AH1445" s="27">
        <v>0.84350677720462208</v>
      </c>
      <c r="AI1445" s="27">
        <v>0.20218115767095879</v>
      </c>
      <c r="AJ1445" s="27">
        <v>1.0263888965837196</v>
      </c>
      <c r="AL1445" s="55">
        <v>1.063826939100198</v>
      </c>
      <c r="AM1445" s="7">
        <v>2372.3340741934417</v>
      </c>
      <c r="AN1445" s="7">
        <v>2429.6684072609023</v>
      </c>
      <c r="AO1445" s="5">
        <v>1.0895374023591491</v>
      </c>
      <c r="AQ1445" s="7">
        <v>2274.2472891226284</v>
      </c>
      <c r="AR1445" s="7">
        <v>2289.270689360043</v>
      </c>
      <c r="AS1445" s="5">
        <v>1.026578784466387</v>
      </c>
      <c r="AU1445" s="8">
        <v>0</v>
      </c>
    </row>
    <row r="1446" spans="1:47" x14ac:dyDescent="0.2">
      <c r="A1446" s="1" t="s">
        <v>3786</v>
      </c>
      <c r="B1446" s="1" t="s">
        <v>3795</v>
      </c>
      <c r="C1446" s="1" t="s">
        <v>13109</v>
      </c>
      <c r="D1446" s="43">
        <v>452</v>
      </c>
      <c r="E1446" s="44">
        <v>1102</v>
      </c>
      <c r="F1446" s="44">
        <v>1008</v>
      </c>
      <c r="G1446" s="44">
        <v>990</v>
      </c>
      <c r="H1446" s="44">
        <v>1320</v>
      </c>
      <c r="I1446" s="44">
        <v>1451</v>
      </c>
      <c r="J1446" s="44">
        <v>1080</v>
      </c>
      <c r="K1446" s="44">
        <v>748</v>
      </c>
      <c r="L1446" s="44">
        <v>588</v>
      </c>
      <c r="M1446" s="43">
        <v>458</v>
      </c>
      <c r="N1446" s="44">
        <v>1054</v>
      </c>
      <c r="O1446" s="44">
        <v>898</v>
      </c>
      <c r="P1446" s="44">
        <v>1050</v>
      </c>
      <c r="Q1446" s="44">
        <v>1275</v>
      </c>
      <c r="R1446" s="44">
        <v>1413</v>
      </c>
      <c r="S1446" s="44">
        <v>1076</v>
      </c>
      <c r="T1446" s="44">
        <v>802</v>
      </c>
      <c r="U1446" s="44">
        <v>838</v>
      </c>
      <c r="V1446" s="45">
        <v>17603</v>
      </c>
      <c r="W1446" s="4"/>
      <c r="X1446" s="7">
        <v>62912.188110963325</v>
      </c>
      <c r="Y1446" s="7">
        <v>17965.508744152168</v>
      </c>
      <c r="Z1446" s="5">
        <v>1.0205935774670323</v>
      </c>
      <c r="AA1446" s="5"/>
      <c r="AB1446" s="27">
        <v>0.3744740532959327</v>
      </c>
      <c r="AC1446" s="27">
        <v>5.4270453865311451E-2</v>
      </c>
      <c r="AD1446" s="28">
        <v>92.0857445905812</v>
      </c>
      <c r="AE1446" s="27">
        <v>9.167671893848009E-2</v>
      </c>
      <c r="AF1446" s="29">
        <v>0</v>
      </c>
      <c r="AG1446" s="28">
        <v>7.3682274077216796</v>
      </c>
      <c r="AH1446" s="27">
        <v>0.95808518185335223</v>
      </c>
      <c r="AI1446" s="27">
        <v>7.2248706474724034E-2</v>
      </c>
      <c r="AJ1446" s="27">
        <v>0.98419585590559433</v>
      </c>
      <c r="AL1446" s="55">
        <v>0.84072850471319061</v>
      </c>
      <c r="AM1446" s="7">
        <v>14799.343868466294</v>
      </c>
      <c r="AN1446" s="7">
        <v>15157.012933613876</v>
      </c>
      <c r="AO1446" s="5">
        <v>0.86104714728250165</v>
      </c>
      <c r="AQ1446" s="7">
        <v>15469.150053631063</v>
      </c>
      <c r="AR1446" s="7">
        <v>15571.337372353988</v>
      </c>
      <c r="AS1446" s="5">
        <v>0.88458429656047199</v>
      </c>
      <c r="AU1446" s="8">
        <v>0</v>
      </c>
    </row>
    <row r="1447" spans="1:47" x14ac:dyDescent="0.2">
      <c r="A1447" s="1" t="s">
        <v>3751</v>
      </c>
      <c r="B1447" s="1" t="s">
        <v>3765</v>
      </c>
      <c r="C1447" s="1" t="s">
        <v>13110</v>
      </c>
      <c r="D1447" s="43">
        <v>84</v>
      </c>
      <c r="E1447" s="44">
        <v>177</v>
      </c>
      <c r="F1447" s="44">
        <v>197</v>
      </c>
      <c r="G1447" s="44">
        <v>266</v>
      </c>
      <c r="H1447" s="44">
        <v>262</v>
      </c>
      <c r="I1447" s="44">
        <v>321</v>
      </c>
      <c r="J1447" s="44">
        <v>251</v>
      </c>
      <c r="K1447" s="44">
        <v>190</v>
      </c>
      <c r="L1447" s="44">
        <v>154</v>
      </c>
      <c r="M1447" s="43">
        <v>83</v>
      </c>
      <c r="N1447" s="44">
        <v>180</v>
      </c>
      <c r="O1447" s="44">
        <v>165</v>
      </c>
      <c r="P1447" s="44">
        <v>232</v>
      </c>
      <c r="Q1447" s="44">
        <v>240</v>
      </c>
      <c r="R1447" s="44">
        <v>254</v>
      </c>
      <c r="S1447" s="44">
        <v>183</v>
      </c>
      <c r="T1447" s="44">
        <v>181</v>
      </c>
      <c r="U1447" s="44">
        <v>225</v>
      </c>
      <c r="V1447" s="45">
        <v>3645</v>
      </c>
      <c r="W1447" s="4"/>
      <c r="X1447" s="7">
        <v>14054.187669052648</v>
      </c>
      <c r="Y1447" s="7">
        <v>4013.3818110885404</v>
      </c>
      <c r="Z1447" s="5">
        <v>1.1010649687485707</v>
      </c>
      <c r="AA1447" s="5"/>
      <c r="AB1447" s="27">
        <v>0.40369393139841686</v>
      </c>
      <c r="AC1447" s="27">
        <v>8.895035539677211E-2</v>
      </c>
      <c r="AD1447" s="28">
        <v>108.27256259989301</v>
      </c>
      <c r="AE1447" s="27">
        <v>9.4066570188133136E-2</v>
      </c>
      <c r="AF1447" s="29">
        <v>0</v>
      </c>
      <c r="AG1447" s="28">
        <v>20.145992274906799</v>
      </c>
      <c r="AH1447" s="27">
        <v>1.0229892849083371</v>
      </c>
      <c r="AI1447" s="27">
        <v>0.13642781620230945</v>
      </c>
      <c r="AJ1447" s="27">
        <v>0.98229621543001644</v>
      </c>
      <c r="AL1447" s="55">
        <v>0.99783227705426625</v>
      </c>
      <c r="AM1447" s="7">
        <v>3637.0986498628004</v>
      </c>
      <c r="AN1447" s="7">
        <v>3724.9996869295724</v>
      </c>
      <c r="AO1447" s="5">
        <v>1.0219477879093477</v>
      </c>
      <c r="AQ1447" s="7">
        <v>4101.4666638775452</v>
      </c>
      <c r="AR1447" s="7">
        <v>4128.5604524670953</v>
      </c>
      <c r="AS1447" s="5">
        <v>1.1326640473160756</v>
      </c>
      <c r="AU1447" s="8">
        <v>0</v>
      </c>
    </row>
    <row r="1448" spans="1:47" x14ac:dyDescent="0.2">
      <c r="A1448" s="1" t="s">
        <v>3751</v>
      </c>
      <c r="B1448" s="1" t="s">
        <v>3766</v>
      </c>
      <c r="C1448" s="1" t="s">
        <v>13111</v>
      </c>
      <c r="D1448" s="43">
        <v>50</v>
      </c>
      <c r="E1448" s="44">
        <v>124</v>
      </c>
      <c r="F1448" s="44">
        <v>97</v>
      </c>
      <c r="G1448" s="44">
        <v>86</v>
      </c>
      <c r="H1448" s="44">
        <v>124</v>
      </c>
      <c r="I1448" s="44">
        <v>195</v>
      </c>
      <c r="J1448" s="44">
        <v>172</v>
      </c>
      <c r="K1448" s="44">
        <v>158</v>
      </c>
      <c r="L1448" s="44">
        <v>131</v>
      </c>
      <c r="M1448" s="43">
        <v>42</v>
      </c>
      <c r="N1448" s="44">
        <v>115</v>
      </c>
      <c r="O1448" s="44">
        <v>101</v>
      </c>
      <c r="P1448" s="44">
        <v>77</v>
      </c>
      <c r="Q1448" s="44">
        <v>131</v>
      </c>
      <c r="R1448" s="44">
        <v>186</v>
      </c>
      <c r="S1448" s="44">
        <v>177</v>
      </c>
      <c r="T1448" s="44">
        <v>173</v>
      </c>
      <c r="U1448" s="44">
        <v>179</v>
      </c>
      <c r="V1448" s="45">
        <v>2318</v>
      </c>
      <c r="W1448" s="4"/>
      <c r="X1448" s="7">
        <v>10483.271297030835</v>
      </c>
      <c r="Y1448" s="7">
        <v>2993.6536593186229</v>
      </c>
      <c r="Z1448" s="5">
        <v>1.2914813025533316</v>
      </c>
      <c r="AA1448" s="5"/>
      <c r="AB1448" s="27">
        <v>0.29032258064516131</v>
      </c>
      <c r="AC1448" s="27">
        <v>3.4637860310543223E-2</v>
      </c>
      <c r="AD1448" s="28">
        <v>97.178888390856102</v>
      </c>
      <c r="AE1448" s="27">
        <v>8.6378737541528236E-2</v>
      </c>
      <c r="AF1448" s="29">
        <v>0</v>
      </c>
      <c r="AG1448" s="28">
        <v>8.9134948453608303</v>
      </c>
      <c r="AH1448" s="27">
        <v>1.1949553666929404</v>
      </c>
      <c r="AI1448" s="27">
        <v>6.509790372944893E-2</v>
      </c>
      <c r="AJ1448" s="27">
        <v>0.98979973623996353</v>
      </c>
      <c r="AL1448" s="55">
        <v>0.86171036135487822</v>
      </c>
      <c r="AM1448" s="7">
        <v>1997.4446176206077</v>
      </c>
      <c r="AN1448" s="7">
        <v>2045.7186597280211</v>
      </c>
      <c r="AO1448" s="5">
        <v>0.88253609134082012</v>
      </c>
      <c r="AQ1448" s="7">
        <v>2642.0073993231999</v>
      </c>
      <c r="AR1448" s="7">
        <v>2659.4601779986251</v>
      </c>
      <c r="AS1448" s="5">
        <v>1.1473081009485009</v>
      </c>
      <c r="AU1448" s="8">
        <v>0</v>
      </c>
    </row>
    <row r="1449" spans="1:47" x14ac:dyDescent="0.2">
      <c r="A1449" s="1" t="s">
        <v>3693</v>
      </c>
      <c r="B1449" s="1" t="s">
        <v>3726</v>
      </c>
      <c r="C1449" s="1" t="s">
        <v>13112</v>
      </c>
      <c r="D1449" s="43">
        <v>193</v>
      </c>
      <c r="E1449" s="44">
        <v>353</v>
      </c>
      <c r="F1449" s="44">
        <v>388</v>
      </c>
      <c r="G1449" s="44">
        <v>431</v>
      </c>
      <c r="H1449" s="44">
        <v>468</v>
      </c>
      <c r="I1449" s="44">
        <v>449</v>
      </c>
      <c r="J1449" s="44">
        <v>302</v>
      </c>
      <c r="K1449" s="44">
        <v>220</v>
      </c>
      <c r="L1449" s="44">
        <v>172</v>
      </c>
      <c r="M1449" s="43">
        <v>174</v>
      </c>
      <c r="N1449" s="44">
        <v>352</v>
      </c>
      <c r="O1449" s="44">
        <v>364</v>
      </c>
      <c r="P1449" s="44">
        <v>421</v>
      </c>
      <c r="Q1449" s="44">
        <v>448</v>
      </c>
      <c r="R1449" s="44">
        <v>436</v>
      </c>
      <c r="S1449" s="44">
        <v>326</v>
      </c>
      <c r="T1449" s="44">
        <v>239</v>
      </c>
      <c r="U1449" s="44">
        <v>247</v>
      </c>
      <c r="V1449" s="45">
        <v>5983</v>
      </c>
      <c r="W1449" s="4"/>
      <c r="X1449" s="7">
        <v>19758.088320243522</v>
      </c>
      <c r="Y1449" s="7">
        <v>5642.2152708945177</v>
      </c>
      <c r="Z1449" s="5">
        <v>0.9430411617741129</v>
      </c>
      <c r="AA1449" s="5"/>
      <c r="AB1449" s="27">
        <v>0.22434367541766109</v>
      </c>
      <c r="AC1449" s="27">
        <v>0.10582139011377407</v>
      </c>
      <c r="AD1449" s="28">
        <v>112.672604565906</v>
      </c>
      <c r="AE1449" s="27">
        <v>8.3074534161490687E-2</v>
      </c>
      <c r="AF1449" s="29">
        <v>0</v>
      </c>
      <c r="AG1449" s="28">
        <v>31.5413346108982</v>
      </c>
      <c r="AH1449" s="27">
        <v>0.9367554975005834</v>
      </c>
      <c r="AI1449" s="27">
        <v>0.251383891834146</v>
      </c>
      <c r="AJ1449" s="27">
        <v>1.0216744416036569</v>
      </c>
      <c r="AL1449" s="55">
        <v>1.0633766904905579</v>
      </c>
      <c r="AM1449" s="7">
        <v>6362.1827392050081</v>
      </c>
      <c r="AN1449" s="7">
        <v>6515.943336489202</v>
      </c>
      <c r="AO1449" s="5">
        <v>1.0890762721860607</v>
      </c>
      <c r="AQ1449" s="7">
        <v>6144.8027740970665</v>
      </c>
      <c r="AR1449" s="7">
        <v>6185.3945918368381</v>
      </c>
      <c r="AS1449" s="5">
        <v>1.0338282787626338</v>
      </c>
      <c r="AU1449" s="8">
        <v>0</v>
      </c>
    </row>
    <row r="1450" spans="1:47" x14ac:dyDescent="0.2">
      <c r="A1450" s="1" t="s">
        <v>3786</v>
      </c>
      <c r="B1450" s="1" t="s">
        <v>3796</v>
      </c>
      <c r="C1450" s="1" t="s">
        <v>13113</v>
      </c>
      <c r="D1450" s="43">
        <v>181</v>
      </c>
      <c r="E1450" s="44">
        <v>300</v>
      </c>
      <c r="F1450" s="44">
        <v>206</v>
      </c>
      <c r="G1450" s="44">
        <v>371</v>
      </c>
      <c r="H1450" s="44">
        <v>447</v>
      </c>
      <c r="I1450" s="44">
        <v>278</v>
      </c>
      <c r="J1450" s="44">
        <v>144</v>
      </c>
      <c r="K1450" s="44">
        <v>106</v>
      </c>
      <c r="L1450" s="44">
        <v>92</v>
      </c>
      <c r="M1450" s="43">
        <v>165</v>
      </c>
      <c r="N1450" s="44">
        <v>284</v>
      </c>
      <c r="O1450" s="44">
        <v>218</v>
      </c>
      <c r="P1450" s="44">
        <v>433</v>
      </c>
      <c r="Q1450" s="44">
        <v>426</v>
      </c>
      <c r="R1450" s="44">
        <v>231</v>
      </c>
      <c r="S1450" s="44">
        <v>127</v>
      </c>
      <c r="T1450" s="44">
        <v>119</v>
      </c>
      <c r="U1450" s="44">
        <v>138</v>
      </c>
      <c r="V1450" s="45">
        <v>4266</v>
      </c>
      <c r="W1450" s="4"/>
      <c r="X1450" s="7">
        <v>11950.812542713849</v>
      </c>
      <c r="Y1450" s="7">
        <v>3412.7318359546007</v>
      </c>
      <c r="Z1450" s="5">
        <v>0.79998402155522752</v>
      </c>
      <c r="AA1450" s="5"/>
      <c r="AB1450" s="27">
        <v>0.30869565217391304</v>
      </c>
      <c r="AC1450" s="27">
        <v>6.9065084740884283E-2</v>
      </c>
      <c r="AD1450" s="28">
        <v>94.667566822816198</v>
      </c>
      <c r="AE1450" s="27">
        <v>8.1111111111111106E-2</v>
      </c>
      <c r="AF1450" s="29">
        <v>0</v>
      </c>
      <c r="AG1450" s="28">
        <v>8.9231419123725502</v>
      </c>
      <c r="AH1450" s="27">
        <v>0.90431668127859866</v>
      </c>
      <c r="AI1450" s="27">
        <v>8.3967980384059865E-2</v>
      </c>
      <c r="AJ1450" s="27">
        <v>0.99110837098785232</v>
      </c>
      <c r="AL1450" s="55">
        <v>0.83684584695892572</v>
      </c>
      <c r="AM1450" s="7">
        <v>3569.9843831267772</v>
      </c>
      <c r="AN1450" s="7">
        <v>3656.2634092953031</v>
      </c>
      <c r="AO1450" s="5">
        <v>0.85707065384324965</v>
      </c>
      <c r="AQ1450" s="7">
        <v>2924.9523060332835</v>
      </c>
      <c r="AR1450" s="7">
        <v>2944.2741842560513</v>
      </c>
      <c r="AS1450" s="5">
        <v>0.69017210132584417</v>
      </c>
      <c r="AU1450" s="8">
        <v>0</v>
      </c>
    </row>
    <row r="1451" spans="1:47" x14ac:dyDescent="0.2">
      <c r="A1451" s="1" t="s">
        <v>3773</v>
      </c>
      <c r="B1451" s="1" t="s">
        <v>3783</v>
      </c>
      <c r="C1451" s="1" t="s">
        <v>13114</v>
      </c>
      <c r="D1451" s="43">
        <v>131</v>
      </c>
      <c r="E1451" s="44">
        <v>295</v>
      </c>
      <c r="F1451" s="44">
        <v>280</v>
      </c>
      <c r="G1451" s="44">
        <v>327</v>
      </c>
      <c r="H1451" s="44">
        <v>350</v>
      </c>
      <c r="I1451" s="44">
        <v>477</v>
      </c>
      <c r="J1451" s="44">
        <v>359</v>
      </c>
      <c r="K1451" s="44">
        <v>255</v>
      </c>
      <c r="L1451" s="44">
        <v>142</v>
      </c>
      <c r="M1451" s="43">
        <v>141</v>
      </c>
      <c r="N1451" s="44">
        <v>260</v>
      </c>
      <c r="O1451" s="44">
        <v>293</v>
      </c>
      <c r="P1451" s="44">
        <v>307</v>
      </c>
      <c r="Q1451" s="44">
        <v>357</v>
      </c>
      <c r="R1451" s="44">
        <v>489</v>
      </c>
      <c r="S1451" s="44">
        <v>320</v>
      </c>
      <c r="T1451" s="44">
        <v>248</v>
      </c>
      <c r="U1451" s="44">
        <v>214</v>
      </c>
      <c r="V1451" s="45">
        <v>5245</v>
      </c>
      <c r="W1451" s="4"/>
      <c r="X1451" s="7">
        <v>18785.204018011736</v>
      </c>
      <c r="Y1451" s="7">
        <v>5364.3937236934335</v>
      </c>
      <c r="Z1451" s="5">
        <v>1.0227633410282999</v>
      </c>
      <c r="AA1451" s="5"/>
      <c r="AB1451" s="27">
        <v>0.3202247191011236</v>
      </c>
      <c r="AC1451" s="27">
        <v>8.9333359186987288E-2</v>
      </c>
      <c r="AD1451" s="28">
        <v>83.646108007448703</v>
      </c>
      <c r="AE1451" s="27">
        <v>7.3193916349809887E-2</v>
      </c>
      <c r="AF1451" s="29">
        <v>0</v>
      </c>
      <c r="AG1451" s="28">
        <v>14.9460962756052</v>
      </c>
      <c r="AH1451" s="27">
        <v>1.079184670428128</v>
      </c>
      <c r="AI1451" s="27">
        <v>0.11647788602411766</v>
      </c>
      <c r="AJ1451" s="27">
        <v>0.94966224224771922</v>
      </c>
      <c r="AL1451" s="55">
        <v>0.89991971651577896</v>
      </c>
      <c r="AM1451" s="7">
        <v>4720.0789131252604</v>
      </c>
      <c r="AN1451" s="7">
        <v>4834.1533090772</v>
      </c>
      <c r="AO1451" s="5">
        <v>0.92166888638268829</v>
      </c>
      <c r="AQ1451" s="7">
        <v>4944.1947894348095</v>
      </c>
      <c r="AR1451" s="7">
        <v>4976.8555372473638</v>
      </c>
      <c r="AS1451" s="5">
        <v>0.94887617488033627</v>
      </c>
      <c r="AU1451" s="8">
        <v>0</v>
      </c>
    </row>
    <row r="1452" spans="1:47" x14ac:dyDescent="0.2">
      <c r="A1452" s="1" t="s">
        <v>3693</v>
      </c>
      <c r="B1452" s="1" t="s">
        <v>3727</v>
      </c>
      <c r="C1452" s="1" t="s">
        <v>13115</v>
      </c>
      <c r="D1452" s="43">
        <v>238</v>
      </c>
      <c r="E1452" s="44">
        <v>374</v>
      </c>
      <c r="F1452" s="44">
        <v>317</v>
      </c>
      <c r="G1452" s="44">
        <v>571</v>
      </c>
      <c r="H1452" s="44">
        <v>528</v>
      </c>
      <c r="I1452" s="44">
        <v>375</v>
      </c>
      <c r="J1452" s="44">
        <v>229</v>
      </c>
      <c r="K1452" s="44">
        <v>102</v>
      </c>
      <c r="L1452" s="44">
        <v>68</v>
      </c>
      <c r="M1452" s="43">
        <v>211</v>
      </c>
      <c r="N1452" s="44">
        <v>340</v>
      </c>
      <c r="O1452" s="44">
        <v>386</v>
      </c>
      <c r="P1452" s="44">
        <v>567</v>
      </c>
      <c r="Q1452" s="44">
        <v>381</v>
      </c>
      <c r="R1452" s="44">
        <v>306</v>
      </c>
      <c r="S1452" s="44">
        <v>169</v>
      </c>
      <c r="T1452" s="44">
        <v>78</v>
      </c>
      <c r="U1452" s="44">
        <v>118</v>
      </c>
      <c r="V1452" s="45">
        <v>5358</v>
      </c>
      <c r="W1452" s="4"/>
      <c r="X1452" s="7">
        <v>13500.84469569483</v>
      </c>
      <c r="Y1452" s="7">
        <v>3855.3665150883262</v>
      </c>
      <c r="Z1452" s="5">
        <v>0.71955328762380111</v>
      </c>
      <c r="AA1452" s="5"/>
      <c r="AB1452" s="27">
        <v>0.31720430107526881</v>
      </c>
      <c r="AC1452" s="27">
        <v>0.11705635899335394</v>
      </c>
      <c r="AD1452" s="28">
        <v>138.078016682113</v>
      </c>
      <c r="AE1452" s="27">
        <v>0.12041884816753927</v>
      </c>
      <c r="AF1452" s="29">
        <v>0</v>
      </c>
      <c r="AG1452" s="28">
        <v>37.211809082483803</v>
      </c>
      <c r="AH1452" s="27">
        <v>0.72100457641369053</v>
      </c>
      <c r="AI1452" s="27">
        <v>0.18047663751852727</v>
      </c>
      <c r="AJ1452" s="27">
        <v>1.0329106548656271</v>
      </c>
      <c r="AL1452" s="55">
        <v>1.1465880971093829</v>
      </c>
      <c r="AM1452" s="7">
        <v>6143.4190243120738</v>
      </c>
      <c r="AN1452" s="7">
        <v>6291.8925619746105</v>
      </c>
      <c r="AO1452" s="5">
        <v>1.1742987237727904</v>
      </c>
      <c r="AQ1452" s="7">
        <v>4527.3519783445718</v>
      </c>
      <c r="AR1452" s="7">
        <v>4557.259113382891</v>
      </c>
      <c r="AS1452" s="5">
        <v>0.85055227946675827</v>
      </c>
      <c r="AU1452" s="8">
        <v>0</v>
      </c>
    </row>
    <row r="1453" spans="1:47" x14ac:dyDescent="0.2">
      <c r="A1453" s="1" t="s">
        <v>3515</v>
      </c>
      <c r="B1453" s="1" t="s">
        <v>3534</v>
      </c>
      <c r="C1453" s="1" t="s">
        <v>13116</v>
      </c>
      <c r="D1453" s="43">
        <v>139</v>
      </c>
      <c r="E1453" s="44">
        <v>216</v>
      </c>
      <c r="F1453" s="44">
        <v>267</v>
      </c>
      <c r="G1453" s="44">
        <v>307</v>
      </c>
      <c r="H1453" s="44">
        <v>267</v>
      </c>
      <c r="I1453" s="44">
        <v>322</v>
      </c>
      <c r="J1453" s="44">
        <v>279</v>
      </c>
      <c r="K1453" s="44">
        <v>210</v>
      </c>
      <c r="L1453" s="44">
        <v>134</v>
      </c>
      <c r="M1453" s="43">
        <v>121</v>
      </c>
      <c r="N1453" s="44">
        <v>227</v>
      </c>
      <c r="O1453" s="44">
        <v>276</v>
      </c>
      <c r="P1453" s="44">
        <v>260</v>
      </c>
      <c r="Q1453" s="44">
        <v>274</v>
      </c>
      <c r="R1453" s="44">
        <v>277</v>
      </c>
      <c r="S1453" s="44">
        <v>254</v>
      </c>
      <c r="T1453" s="44">
        <v>162</v>
      </c>
      <c r="U1453" s="44">
        <v>143</v>
      </c>
      <c r="V1453" s="45">
        <v>4135</v>
      </c>
      <c r="W1453" s="4"/>
      <c r="X1453" s="7">
        <v>14272.218778278784</v>
      </c>
      <c r="Y1453" s="7">
        <v>4075.64382925886</v>
      </c>
      <c r="Z1453" s="5">
        <v>0.985645424246399</v>
      </c>
      <c r="AA1453" s="5"/>
      <c r="AB1453" s="27">
        <v>0.24909747292418771</v>
      </c>
      <c r="AC1453" s="27">
        <v>0.11423488056331324</v>
      </c>
      <c r="AD1453" s="28">
        <v>112.360343576095</v>
      </c>
      <c r="AE1453" s="27">
        <v>0.14091470951792337</v>
      </c>
      <c r="AF1453" s="29">
        <v>0</v>
      </c>
      <c r="AG1453" s="28">
        <v>30.5327244132591</v>
      </c>
      <c r="AH1453" s="27">
        <v>0.98645174064368668</v>
      </c>
      <c r="AI1453" s="27">
        <v>0.21037159439607631</v>
      </c>
      <c r="AJ1453" s="27">
        <v>0.98021150163446913</v>
      </c>
      <c r="AL1453" s="55">
        <v>1.0926921324280028</v>
      </c>
      <c r="AM1453" s="7">
        <v>4518.2819675897917</v>
      </c>
      <c r="AN1453" s="7">
        <v>4627.4793551080602</v>
      </c>
      <c r="AO1453" s="5">
        <v>1.1191002067975961</v>
      </c>
      <c r="AQ1453" s="7">
        <v>4561.053852156937</v>
      </c>
      <c r="AR1453" s="7">
        <v>4591.183617663567</v>
      </c>
      <c r="AS1453" s="5">
        <v>1.1103225193865942</v>
      </c>
      <c r="AU1453" s="8">
        <v>0</v>
      </c>
    </row>
    <row r="1454" spans="1:47" x14ac:dyDescent="0.2">
      <c r="A1454" s="1" t="s">
        <v>3693</v>
      </c>
      <c r="B1454" s="1" t="s">
        <v>3728</v>
      </c>
      <c r="C1454" s="1" t="s">
        <v>13117</v>
      </c>
      <c r="D1454" s="43">
        <v>57</v>
      </c>
      <c r="E1454" s="44">
        <v>106</v>
      </c>
      <c r="F1454" s="44">
        <v>172</v>
      </c>
      <c r="G1454" s="44">
        <v>290</v>
      </c>
      <c r="H1454" s="44">
        <v>223</v>
      </c>
      <c r="I1454" s="44">
        <v>157</v>
      </c>
      <c r="J1454" s="44">
        <v>128</v>
      </c>
      <c r="K1454" s="44">
        <v>55</v>
      </c>
      <c r="L1454" s="44">
        <v>40</v>
      </c>
      <c r="M1454" s="43">
        <v>53</v>
      </c>
      <c r="N1454" s="44">
        <v>116</v>
      </c>
      <c r="O1454" s="44">
        <v>205</v>
      </c>
      <c r="P1454" s="44">
        <v>208</v>
      </c>
      <c r="Q1454" s="44">
        <v>137</v>
      </c>
      <c r="R1454" s="44">
        <v>96</v>
      </c>
      <c r="S1454" s="44">
        <v>82</v>
      </c>
      <c r="T1454" s="44">
        <v>35</v>
      </c>
      <c r="U1454" s="44">
        <v>38</v>
      </c>
      <c r="V1454" s="45">
        <v>2198</v>
      </c>
      <c r="W1454" s="4"/>
      <c r="X1454" s="7">
        <v>5836.4576031749912</v>
      </c>
      <c r="Y1454" s="7">
        <v>1666.6870641945018</v>
      </c>
      <c r="Z1454" s="5">
        <v>0.75827436951524196</v>
      </c>
      <c r="AA1454" s="5"/>
      <c r="AB1454" s="27">
        <v>0.23076923076923078</v>
      </c>
      <c r="AC1454" s="27">
        <v>8.6798955347584153E-2</v>
      </c>
      <c r="AD1454" s="28">
        <v>111.031031264582</v>
      </c>
      <c r="AE1454" s="27">
        <v>7.5046904315197005E-2</v>
      </c>
      <c r="AF1454" s="29">
        <v>0</v>
      </c>
      <c r="AG1454" s="28">
        <v>25.877632757816102</v>
      </c>
      <c r="AH1454" s="27">
        <v>0.69191935064253818</v>
      </c>
      <c r="AI1454" s="27">
        <v>0.21075831732429529</v>
      </c>
      <c r="AJ1454" s="27">
        <v>0.97763453810390299</v>
      </c>
      <c r="AL1454" s="55">
        <v>0.95627930304556807</v>
      </c>
      <c r="AM1454" s="7">
        <v>2101.9019080941584</v>
      </c>
      <c r="AN1454" s="7">
        <v>2152.7004635694334</v>
      </c>
      <c r="AO1454" s="5">
        <v>0.97939056577317263</v>
      </c>
      <c r="AQ1454" s="7">
        <v>1632.3375867682812</v>
      </c>
      <c r="AR1454" s="7">
        <v>1643.120609795674</v>
      </c>
      <c r="AS1454" s="5">
        <v>0.74755259772323657</v>
      </c>
      <c r="AU1454" s="8">
        <v>0</v>
      </c>
    </row>
    <row r="1455" spans="1:47" x14ac:dyDescent="0.2">
      <c r="A1455" s="1" t="s">
        <v>3693</v>
      </c>
      <c r="B1455" s="1" t="s">
        <v>3729</v>
      </c>
      <c r="C1455" s="1" t="s">
        <v>13118</v>
      </c>
      <c r="D1455" s="43">
        <v>81</v>
      </c>
      <c r="E1455" s="44">
        <v>168</v>
      </c>
      <c r="F1455" s="44">
        <v>166</v>
      </c>
      <c r="G1455" s="44">
        <v>213</v>
      </c>
      <c r="H1455" s="44">
        <v>251</v>
      </c>
      <c r="I1455" s="44">
        <v>193</v>
      </c>
      <c r="J1455" s="44">
        <v>124</v>
      </c>
      <c r="K1455" s="44">
        <v>107</v>
      </c>
      <c r="L1455" s="44">
        <v>68</v>
      </c>
      <c r="M1455" s="43">
        <v>67</v>
      </c>
      <c r="N1455" s="44">
        <v>168</v>
      </c>
      <c r="O1455" s="44">
        <v>134</v>
      </c>
      <c r="P1455" s="44">
        <v>184</v>
      </c>
      <c r="Q1455" s="44">
        <v>187</v>
      </c>
      <c r="R1455" s="44">
        <v>182</v>
      </c>
      <c r="S1455" s="44">
        <v>131</v>
      </c>
      <c r="T1455" s="44">
        <v>111</v>
      </c>
      <c r="U1455" s="44">
        <v>104</v>
      </c>
      <c r="V1455" s="45">
        <v>2639</v>
      </c>
      <c r="W1455" s="4"/>
      <c r="X1455" s="7">
        <v>8576.2227599701419</v>
      </c>
      <c r="Y1455" s="7">
        <v>2449.0676546535583</v>
      </c>
      <c r="Z1455" s="5">
        <v>0.92802866792480421</v>
      </c>
      <c r="AA1455" s="5"/>
      <c r="AB1455" s="27">
        <v>0.36046511627906974</v>
      </c>
      <c r="AC1455" s="27">
        <v>6.3260517527476356E-2</v>
      </c>
      <c r="AD1455" s="28">
        <v>87.197747231767806</v>
      </c>
      <c r="AE1455" s="27">
        <v>9.5516569200779722E-2</v>
      </c>
      <c r="AF1455" s="29">
        <v>0</v>
      </c>
      <c r="AG1455" s="28">
        <v>21.158582283314299</v>
      </c>
      <c r="AH1455" s="27">
        <v>1.0794141075712562</v>
      </c>
      <c r="AI1455" s="27">
        <v>0.19296550785162675</v>
      </c>
      <c r="AJ1455" s="27">
        <v>0.97311169044718704</v>
      </c>
      <c r="AL1455" s="55">
        <v>0.97648130957218626</v>
      </c>
      <c r="AM1455" s="7">
        <v>2576.9341759609997</v>
      </c>
      <c r="AN1455" s="7">
        <v>2639.2132638621001</v>
      </c>
      <c r="AO1455" s="5">
        <v>1.0000808123766958</v>
      </c>
      <c r="AQ1455" s="7">
        <v>2449.2655696314196</v>
      </c>
      <c r="AR1455" s="7">
        <v>2465.4451192856204</v>
      </c>
      <c r="AS1455" s="5">
        <v>0.93423460374597211</v>
      </c>
      <c r="AU1455" s="8">
        <v>0</v>
      </c>
    </row>
    <row r="1456" spans="1:47" x14ac:dyDescent="0.2">
      <c r="A1456" s="1" t="s">
        <v>3515</v>
      </c>
      <c r="B1456" s="1" t="s">
        <v>3535</v>
      </c>
      <c r="C1456" s="1" t="s">
        <v>10793</v>
      </c>
      <c r="D1456" s="43">
        <v>200</v>
      </c>
      <c r="E1456" s="44">
        <v>373</v>
      </c>
      <c r="F1456" s="44">
        <v>339</v>
      </c>
      <c r="G1456" s="44">
        <v>415</v>
      </c>
      <c r="H1456" s="44">
        <v>392</v>
      </c>
      <c r="I1456" s="44">
        <v>461</v>
      </c>
      <c r="J1456" s="44">
        <v>377</v>
      </c>
      <c r="K1456" s="44">
        <v>293</v>
      </c>
      <c r="L1456" s="44">
        <v>197</v>
      </c>
      <c r="M1456" s="43">
        <v>194</v>
      </c>
      <c r="N1456" s="44">
        <v>367</v>
      </c>
      <c r="O1456" s="44">
        <v>365</v>
      </c>
      <c r="P1456" s="44">
        <v>403</v>
      </c>
      <c r="Q1456" s="44">
        <v>343</v>
      </c>
      <c r="R1456" s="44">
        <v>446</v>
      </c>
      <c r="S1456" s="44">
        <v>305</v>
      </c>
      <c r="T1456" s="44">
        <v>246</v>
      </c>
      <c r="U1456" s="44">
        <v>232</v>
      </c>
      <c r="V1456" s="45">
        <v>5948</v>
      </c>
      <c r="W1456" s="4"/>
      <c r="X1456" s="7">
        <v>20474.186721909107</v>
      </c>
      <c r="Y1456" s="7">
        <v>5846.7077942527148</v>
      </c>
      <c r="Z1456" s="5">
        <v>0.98297037563092049</v>
      </c>
      <c r="AA1456" s="5"/>
      <c r="AB1456" s="27">
        <v>0.24475524475524477</v>
      </c>
      <c r="AC1456" s="27">
        <v>0.14095799102031531</v>
      </c>
      <c r="AD1456" s="28">
        <v>120.323701032618</v>
      </c>
      <c r="AE1456" s="27">
        <v>0.14225941422594143</v>
      </c>
      <c r="AF1456" s="29">
        <v>0</v>
      </c>
      <c r="AG1456" s="28">
        <v>35.174356007211898</v>
      </c>
      <c r="AH1456" s="27">
        <v>0.96563044672181442</v>
      </c>
      <c r="AI1456" s="27">
        <v>0.25115154831480641</v>
      </c>
      <c r="AJ1456" s="27">
        <v>1.0021801561960231</v>
      </c>
      <c r="AL1456" s="55">
        <v>1.1556417969630943</v>
      </c>
      <c r="AM1456" s="7">
        <v>6873.7574083364852</v>
      </c>
      <c r="AN1456" s="7">
        <v>7039.8816911521235</v>
      </c>
      <c r="AO1456" s="5">
        <v>1.1835712325407066</v>
      </c>
      <c r="AQ1456" s="7">
        <v>6919.995150349042</v>
      </c>
      <c r="AR1456" s="7">
        <v>6965.7077943881905</v>
      </c>
      <c r="AS1456" s="5">
        <v>1.1711008396752169</v>
      </c>
      <c r="AU1456" s="8">
        <v>0</v>
      </c>
    </row>
    <row r="1457" spans="1:47" x14ac:dyDescent="0.2">
      <c r="A1457" s="1" t="s">
        <v>3751</v>
      </c>
      <c r="B1457" s="1" t="s">
        <v>3767</v>
      </c>
      <c r="C1457" s="1" t="s">
        <v>13119</v>
      </c>
      <c r="D1457" s="43">
        <v>62</v>
      </c>
      <c r="E1457" s="44">
        <v>164</v>
      </c>
      <c r="F1457" s="44">
        <v>246</v>
      </c>
      <c r="G1457" s="44">
        <v>167</v>
      </c>
      <c r="H1457" s="44">
        <v>190</v>
      </c>
      <c r="I1457" s="44">
        <v>316</v>
      </c>
      <c r="J1457" s="44">
        <v>308</v>
      </c>
      <c r="K1457" s="44">
        <v>267</v>
      </c>
      <c r="L1457" s="44">
        <v>191</v>
      </c>
      <c r="M1457" s="43">
        <v>62</v>
      </c>
      <c r="N1457" s="44">
        <v>192</v>
      </c>
      <c r="O1457" s="44">
        <v>178</v>
      </c>
      <c r="P1457" s="44">
        <v>135</v>
      </c>
      <c r="Q1457" s="44">
        <v>209</v>
      </c>
      <c r="R1457" s="44">
        <v>308</v>
      </c>
      <c r="S1457" s="44">
        <v>297</v>
      </c>
      <c r="T1457" s="44">
        <v>274</v>
      </c>
      <c r="U1457" s="44">
        <v>242</v>
      </c>
      <c r="V1457" s="45">
        <v>3808</v>
      </c>
      <c r="W1457" s="4"/>
      <c r="X1457" s="7">
        <v>16655.626985446968</v>
      </c>
      <c r="Y1457" s="7">
        <v>4756.2614054785981</v>
      </c>
      <c r="Z1457" s="5">
        <v>1.2490182262286234</v>
      </c>
      <c r="AA1457" s="5"/>
      <c r="AB1457" s="27">
        <v>0.32101616628175522</v>
      </c>
      <c r="AC1457" s="27">
        <v>3.4684253183119074E-2</v>
      </c>
      <c r="AD1457" s="28">
        <v>91.762705530642705</v>
      </c>
      <c r="AE1457" s="27">
        <v>5.6437389770723101E-2</v>
      </c>
      <c r="AF1457" s="29">
        <v>0</v>
      </c>
      <c r="AG1457" s="28">
        <v>7.9057954658694598</v>
      </c>
      <c r="AH1457" s="27">
        <v>1.2381929719332321</v>
      </c>
      <c r="AI1457" s="27">
        <v>5.0345683546160425E-2</v>
      </c>
      <c r="AJ1457" s="27">
        <v>0.91714125822151515</v>
      </c>
      <c r="AL1457" s="55">
        <v>0.82590733923365911</v>
      </c>
      <c r="AM1457" s="7">
        <v>3145.0551478017737</v>
      </c>
      <c r="AN1457" s="7">
        <v>3221.0645266330007</v>
      </c>
      <c r="AO1457" s="5">
        <v>0.84586778535530482</v>
      </c>
      <c r="AQ1457" s="7">
        <v>4023.1683016230913</v>
      </c>
      <c r="AR1457" s="7">
        <v>4049.7448607804208</v>
      </c>
      <c r="AS1457" s="5">
        <v>1.0634834193225895</v>
      </c>
      <c r="AU1457" s="8">
        <v>0</v>
      </c>
    </row>
    <row r="1458" spans="1:47" x14ac:dyDescent="0.2">
      <c r="A1458" s="1" t="s">
        <v>3693</v>
      </c>
      <c r="B1458" s="1" t="s">
        <v>3730</v>
      </c>
      <c r="C1458" s="1" t="s">
        <v>13120</v>
      </c>
      <c r="D1458" s="43">
        <v>34</v>
      </c>
      <c r="E1458" s="44">
        <v>58</v>
      </c>
      <c r="F1458" s="44">
        <v>87</v>
      </c>
      <c r="G1458" s="44">
        <v>105</v>
      </c>
      <c r="H1458" s="44">
        <v>80</v>
      </c>
      <c r="I1458" s="44">
        <v>119</v>
      </c>
      <c r="J1458" s="44">
        <v>107</v>
      </c>
      <c r="K1458" s="44">
        <v>116</v>
      </c>
      <c r="L1458" s="44">
        <v>73</v>
      </c>
      <c r="M1458" s="43">
        <v>28</v>
      </c>
      <c r="N1458" s="44">
        <v>70</v>
      </c>
      <c r="O1458" s="44">
        <v>62</v>
      </c>
      <c r="P1458" s="44">
        <v>68</v>
      </c>
      <c r="Q1458" s="44">
        <v>53</v>
      </c>
      <c r="R1458" s="44">
        <v>101</v>
      </c>
      <c r="S1458" s="44">
        <v>91</v>
      </c>
      <c r="T1458" s="44">
        <v>94</v>
      </c>
      <c r="U1458" s="44">
        <v>106</v>
      </c>
      <c r="V1458" s="45">
        <v>1452</v>
      </c>
      <c r="W1458" s="4"/>
      <c r="X1458" s="7">
        <v>6308.7721679718197</v>
      </c>
      <c r="Y1458" s="7">
        <v>1801.5634959104284</v>
      </c>
      <c r="Z1458" s="5">
        <v>1.2407462093047028</v>
      </c>
      <c r="AA1458" s="5"/>
      <c r="AB1458" s="27">
        <v>0.39106145251396646</v>
      </c>
      <c r="AC1458" s="27">
        <v>0.15803592467810909</v>
      </c>
      <c r="AD1458" s="28">
        <v>118.950161186331</v>
      </c>
      <c r="AE1458" s="27">
        <v>7.476635514018691E-2</v>
      </c>
      <c r="AF1458" s="29">
        <v>0</v>
      </c>
      <c r="AG1458" s="28">
        <v>48.4554700193424</v>
      </c>
      <c r="AH1458" s="27">
        <v>0.99038333674354728</v>
      </c>
      <c r="AI1458" s="27">
        <v>0.39670912006866293</v>
      </c>
      <c r="AJ1458" s="27">
        <v>1.0107631558656462</v>
      </c>
      <c r="AL1458" s="55">
        <v>1.2798596079994893</v>
      </c>
      <c r="AM1458" s="7">
        <v>1858.3561508152584</v>
      </c>
      <c r="AN1458" s="7">
        <v>1903.2687167425636</v>
      </c>
      <c r="AO1458" s="5">
        <v>1.3107911272331705</v>
      </c>
      <c r="AQ1458" s="7">
        <v>2361.4734455865619</v>
      </c>
      <c r="AR1458" s="7">
        <v>2377.0730511759612</v>
      </c>
      <c r="AS1458" s="5">
        <v>1.637102652325042</v>
      </c>
      <c r="AU1458" s="8">
        <v>0</v>
      </c>
    </row>
    <row r="1459" spans="1:47" x14ac:dyDescent="0.2">
      <c r="A1459" s="1" t="s">
        <v>3642</v>
      </c>
      <c r="B1459" s="1" t="s">
        <v>3653</v>
      </c>
      <c r="C1459" s="1" t="s">
        <v>13121</v>
      </c>
      <c r="D1459" s="43">
        <v>197</v>
      </c>
      <c r="E1459" s="44">
        <v>396</v>
      </c>
      <c r="F1459" s="44">
        <v>263</v>
      </c>
      <c r="G1459" s="44">
        <v>329</v>
      </c>
      <c r="H1459" s="44">
        <v>408</v>
      </c>
      <c r="I1459" s="44">
        <v>422</v>
      </c>
      <c r="J1459" s="44">
        <v>289</v>
      </c>
      <c r="K1459" s="44">
        <v>275</v>
      </c>
      <c r="L1459" s="44">
        <v>145</v>
      </c>
      <c r="M1459" s="43">
        <v>197</v>
      </c>
      <c r="N1459" s="44">
        <v>361</v>
      </c>
      <c r="O1459" s="44">
        <v>280</v>
      </c>
      <c r="P1459" s="44">
        <v>386</v>
      </c>
      <c r="Q1459" s="44">
        <v>441</v>
      </c>
      <c r="R1459" s="44">
        <v>372</v>
      </c>
      <c r="S1459" s="44">
        <v>281</v>
      </c>
      <c r="T1459" s="44">
        <v>284</v>
      </c>
      <c r="U1459" s="44">
        <v>174</v>
      </c>
      <c r="V1459" s="45">
        <v>5500</v>
      </c>
      <c r="W1459" s="4"/>
      <c r="X1459" s="7">
        <v>18393.000681389563</v>
      </c>
      <c r="Y1459" s="7">
        <v>5252.394241794259</v>
      </c>
      <c r="Z1459" s="5">
        <v>0.95498077123531977</v>
      </c>
      <c r="AA1459" s="5"/>
      <c r="AB1459" s="27">
        <v>0.26332288401253917</v>
      </c>
      <c r="AC1459" s="27">
        <v>6.586849330225919E-2</v>
      </c>
      <c r="AD1459" s="28">
        <v>109.83415464743599</v>
      </c>
      <c r="AE1459" s="27">
        <v>0.10049261083743842</v>
      </c>
      <c r="AF1459" s="29">
        <v>0</v>
      </c>
      <c r="AG1459" s="28">
        <v>13.9084395032051</v>
      </c>
      <c r="AH1459" s="27">
        <v>1.0054313662183556</v>
      </c>
      <c r="AI1459" s="27">
        <v>9.7407331980432471E-2</v>
      </c>
      <c r="AJ1459" s="27">
        <v>0.96995432592909969</v>
      </c>
      <c r="AL1459" s="55">
        <v>0.90323331494636039</v>
      </c>
      <c r="AM1459" s="7">
        <v>4967.7832322049817</v>
      </c>
      <c r="AN1459" s="7">
        <v>5087.8441214113309</v>
      </c>
      <c r="AO1459" s="5">
        <v>0.92506256752933291</v>
      </c>
      <c r="AQ1459" s="7">
        <v>4858.7933029904807</v>
      </c>
      <c r="AR1459" s="7">
        <v>4890.8898989986737</v>
      </c>
      <c r="AS1459" s="5">
        <v>0.88925270890884978</v>
      </c>
      <c r="AU1459" s="8">
        <v>0</v>
      </c>
    </row>
    <row r="1460" spans="1:47" x14ac:dyDescent="0.2">
      <c r="A1460" s="1" t="s">
        <v>3693</v>
      </c>
      <c r="B1460" s="1" t="s">
        <v>3731</v>
      </c>
      <c r="C1460" s="1" t="s">
        <v>13122</v>
      </c>
      <c r="D1460" s="43">
        <v>50</v>
      </c>
      <c r="E1460" s="44">
        <v>123</v>
      </c>
      <c r="F1460" s="44">
        <v>95</v>
      </c>
      <c r="G1460" s="44">
        <v>125</v>
      </c>
      <c r="H1460" s="44">
        <v>144</v>
      </c>
      <c r="I1460" s="44">
        <v>131</v>
      </c>
      <c r="J1460" s="44">
        <v>116</v>
      </c>
      <c r="K1460" s="44">
        <v>86</v>
      </c>
      <c r="L1460" s="44">
        <v>62</v>
      </c>
      <c r="M1460" s="43">
        <v>42</v>
      </c>
      <c r="N1460" s="44">
        <v>107</v>
      </c>
      <c r="O1460" s="44">
        <v>87</v>
      </c>
      <c r="P1460" s="44">
        <v>135</v>
      </c>
      <c r="Q1460" s="44">
        <v>100</v>
      </c>
      <c r="R1460" s="44">
        <v>108</v>
      </c>
      <c r="S1460" s="44">
        <v>98</v>
      </c>
      <c r="T1460" s="44">
        <v>70</v>
      </c>
      <c r="U1460" s="44">
        <v>72</v>
      </c>
      <c r="V1460" s="45">
        <v>1751</v>
      </c>
      <c r="W1460" s="4"/>
      <c r="X1460" s="7">
        <v>6094.7839772328753</v>
      </c>
      <c r="Y1460" s="7">
        <v>1740.4559930989678</v>
      </c>
      <c r="Z1460" s="5">
        <v>0.99397829417416783</v>
      </c>
      <c r="AA1460" s="5"/>
      <c r="AB1460" s="27">
        <v>0.31343283582089554</v>
      </c>
      <c r="AC1460" s="27">
        <v>0.12313775591684065</v>
      </c>
      <c r="AD1460" s="28">
        <v>102.852649769585</v>
      </c>
      <c r="AE1460" s="27">
        <v>0.11290322580645161</v>
      </c>
      <c r="AF1460" s="29">
        <v>0</v>
      </c>
      <c r="AG1460" s="28">
        <v>34.439949884792597</v>
      </c>
      <c r="AH1460" s="27">
        <v>0.93205335476167428</v>
      </c>
      <c r="AI1460" s="27">
        <v>0.25287566157694752</v>
      </c>
      <c r="AJ1460" s="27">
        <v>1.030408436161125</v>
      </c>
      <c r="AL1460" s="55">
        <v>1.1232025469720015</v>
      </c>
      <c r="AM1460" s="7">
        <v>1966.7276597479747</v>
      </c>
      <c r="AN1460" s="7">
        <v>2014.2593374840937</v>
      </c>
      <c r="AO1460" s="5">
        <v>1.1503479939943426</v>
      </c>
      <c r="AQ1460" s="7">
        <v>2002.130060296829</v>
      </c>
      <c r="AR1460" s="7">
        <v>2015.3558873065217</v>
      </c>
      <c r="AS1460" s="5">
        <v>1.150974236040275</v>
      </c>
      <c r="AU1460" s="8">
        <v>0</v>
      </c>
    </row>
    <row r="1461" spans="1:47" x14ac:dyDescent="0.2">
      <c r="A1461" s="1" t="s">
        <v>3515</v>
      </c>
      <c r="B1461" s="1" t="s">
        <v>3536</v>
      </c>
      <c r="C1461" s="1" t="s">
        <v>13123</v>
      </c>
      <c r="D1461" s="43">
        <v>95</v>
      </c>
      <c r="E1461" s="44">
        <v>209</v>
      </c>
      <c r="F1461" s="44">
        <v>246</v>
      </c>
      <c r="G1461" s="44">
        <v>230</v>
      </c>
      <c r="H1461" s="44">
        <v>222</v>
      </c>
      <c r="I1461" s="44">
        <v>312</v>
      </c>
      <c r="J1461" s="44">
        <v>285</v>
      </c>
      <c r="K1461" s="44">
        <v>229</v>
      </c>
      <c r="L1461" s="44">
        <v>114</v>
      </c>
      <c r="M1461" s="43">
        <v>99</v>
      </c>
      <c r="N1461" s="44">
        <v>218</v>
      </c>
      <c r="O1461" s="44">
        <v>175</v>
      </c>
      <c r="P1461" s="44">
        <v>195</v>
      </c>
      <c r="Q1461" s="44">
        <v>239</v>
      </c>
      <c r="R1461" s="44">
        <v>300</v>
      </c>
      <c r="S1461" s="44">
        <v>268</v>
      </c>
      <c r="T1461" s="44">
        <v>235</v>
      </c>
      <c r="U1461" s="44">
        <v>154</v>
      </c>
      <c r="V1461" s="45">
        <v>3825</v>
      </c>
      <c r="W1461" s="4"/>
      <c r="X1461" s="7">
        <v>14404.515424804824</v>
      </c>
      <c r="Y1461" s="7">
        <v>4113.4230995616736</v>
      </c>
      <c r="Z1461" s="5">
        <v>1.0754047319115487</v>
      </c>
      <c r="AA1461" s="5"/>
      <c r="AB1461" s="27">
        <v>0.28358208955223879</v>
      </c>
      <c r="AC1461" s="27">
        <v>0.10493443620259574</v>
      </c>
      <c r="AD1461" s="28">
        <v>104.04577833125801</v>
      </c>
      <c r="AE1461" s="27">
        <v>0.11143270622286541</v>
      </c>
      <c r="AF1461" s="29">
        <v>0</v>
      </c>
      <c r="AG1461" s="28">
        <v>17.712394769613901</v>
      </c>
      <c r="AH1461" s="27">
        <v>1.1086926244608555</v>
      </c>
      <c r="AI1461" s="27">
        <v>0.10396852976461314</v>
      </c>
      <c r="AJ1461" s="27">
        <v>0.91790213168569934</v>
      </c>
      <c r="AL1461" s="55">
        <v>0.96041168463973403</v>
      </c>
      <c r="AM1461" s="7">
        <v>3673.5746937469826</v>
      </c>
      <c r="AN1461" s="7">
        <v>3762.3572802008284</v>
      </c>
      <c r="AO1461" s="5">
        <v>0.98362281835315779</v>
      </c>
      <c r="AQ1461" s="7">
        <v>4046.0568222698353</v>
      </c>
      <c r="AR1461" s="7">
        <v>4072.7845802032002</v>
      </c>
      <c r="AS1461" s="5">
        <v>1.0647802824060655</v>
      </c>
      <c r="AU1461" s="8">
        <v>0</v>
      </c>
    </row>
    <row r="1462" spans="1:47" x14ac:dyDescent="0.2">
      <c r="A1462" s="1" t="s">
        <v>3642</v>
      </c>
      <c r="B1462" s="1" t="s">
        <v>3654</v>
      </c>
      <c r="C1462" s="1" t="s">
        <v>13124</v>
      </c>
      <c r="D1462" s="43">
        <v>102</v>
      </c>
      <c r="E1462" s="44">
        <v>149</v>
      </c>
      <c r="F1462" s="44">
        <v>163</v>
      </c>
      <c r="G1462" s="44">
        <v>220</v>
      </c>
      <c r="H1462" s="44">
        <v>182</v>
      </c>
      <c r="I1462" s="44">
        <v>292</v>
      </c>
      <c r="J1462" s="44">
        <v>232</v>
      </c>
      <c r="K1462" s="44">
        <v>112</v>
      </c>
      <c r="L1462" s="44">
        <v>67</v>
      </c>
      <c r="M1462" s="43">
        <v>58</v>
      </c>
      <c r="N1462" s="44">
        <v>165</v>
      </c>
      <c r="O1462" s="44">
        <v>189</v>
      </c>
      <c r="P1462" s="44">
        <v>179</v>
      </c>
      <c r="Q1462" s="44">
        <v>176</v>
      </c>
      <c r="R1462" s="44">
        <v>266</v>
      </c>
      <c r="S1462" s="44">
        <v>212</v>
      </c>
      <c r="T1462" s="44">
        <v>98</v>
      </c>
      <c r="U1462" s="44">
        <v>72</v>
      </c>
      <c r="V1462" s="45">
        <v>2934</v>
      </c>
      <c r="W1462" s="4"/>
      <c r="X1462" s="7">
        <v>9739.2490330966066</v>
      </c>
      <c r="Y1462" s="7">
        <v>2781.1870627828566</v>
      </c>
      <c r="Z1462" s="5">
        <v>0.94791651764923535</v>
      </c>
      <c r="AA1462" s="5"/>
      <c r="AB1462" s="27">
        <v>0.22302158273381295</v>
      </c>
      <c r="AC1462" s="27">
        <v>0.13857058042436135</v>
      </c>
      <c r="AD1462" s="28">
        <v>121.39589452603499</v>
      </c>
      <c r="AE1462" s="27">
        <v>0.10350877192982456</v>
      </c>
      <c r="AF1462" s="29">
        <v>0</v>
      </c>
      <c r="AG1462" s="28">
        <v>23.7617146194927</v>
      </c>
      <c r="AH1462" s="27">
        <v>1.0101114010109764</v>
      </c>
      <c r="AI1462" s="27">
        <v>0.13376955031190227</v>
      </c>
      <c r="AJ1462" s="27">
        <v>0.97778052134948135</v>
      </c>
      <c r="AL1462" s="55">
        <v>1.025417481162155</v>
      </c>
      <c r="AM1462" s="7">
        <v>3008.5748897297631</v>
      </c>
      <c r="AN1462" s="7">
        <v>3081.2858273091633</v>
      </c>
      <c r="AO1462" s="5">
        <v>1.0501996684761974</v>
      </c>
      <c r="AQ1462" s="7">
        <v>2920.8017313048454</v>
      </c>
      <c r="AR1462" s="7">
        <v>2940.096191337138</v>
      </c>
      <c r="AS1462" s="5">
        <v>1.0020777748252003</v>
      </c>
      <c r="AU1462" s="8">
        <v>0</v>
      </c>
    </row>
    <row r="1463" spans="1:47" x14ac:dyDescent="0.2">
      <c r="A1463" s="1" t="s">
        <v>3515</v>
      </c>
      <c r="B1463" s="1" t="s">
        <v>3537</v>
      </c>
      <c r="C1463" s="1" t="s">
        <v>13125</v>
      </c>
      <c r="D1463" s="43">
        <v>159</v>
      </c>
      <c r="E1463" s="44">
        <v>341</v>
      </c>
      <c r="F1463" s="44">
        <v>388</v>
      </c>
      <c r="G1463" s="44">
        <v>402</v>
      </c>
      <c r="H1463" s="44">
        <v>312</v>
      </c>
      <c r="I1463" s="44">
        <v>458</v>
      </c>
      <c r="J1463" s="44">
        <v>396</v>
      </c>
      <c r="K1463" s="44">
        <v>310</v>
      </c>
      <c r="L1463" s="44">
        <v>209</v>
      </c>
      <c r="M1463" s="43">
        <v>182</v>
      </c>
      <c r="N1463" s="44">
        <v>352</v>
      </c>
      <c r="O1463" s="44">
        <v>373</v>
      </c>
      <c r="P1463" s="44">
        <v>403</v>
      </c>
      <c r="Q1463" s="44">
        <v>307</v>
      </c>
      <c r="R1463" s="44">
        <v>476</v>
      </c>
      <c r="S1463" s="44">
        <v>392</v>
      </c>
      <c r="T1463" s="44">
        <v>302</v>
      </c>
      <c r="U1463" s="44">
        <v>297</v>
      </c>
      <c r="V1463" s="45">
        <v>6059</v>
      </c>
      <c r="W1463" s="4"/>
      <c r="X1463" s="7">
        <v>22232.921382452176</v>
      </c>
      <c r="Y1463" s="7">
        <v>6348.9405709429902</v>
      </c>
      <c r="Z1463" s="5">
        <v>1.047852875217526</v>
      </c>
      <c r="AA1463" s="5"/>
      <c r="AB1463" s="27">
        <v>0.22727272727272727</v>
      </c>
      <c r="AC1463" s="27">
        <v>0.14632530075320463</v>
      </c>
      <c r="AD1463" s="28">
        <v>102.01650757077</v>
      </c>
      <c r="AE1463" s="27">
        <v>0.10749774164408311</v>
      </c>
      <c r="AF1463" s="29">
        <v>0</v>
      </c>
      <c r="AG1463" s="28">
        <v>30.4209517774852</v>
      </c>
      <c r="AH1463" s="27">
        <v>1.0426554491823252</v>
      </c>
      <c r="AI1463" s="27">
        <v>0.19635871701536628</v>
      </c>
      <c r="AJ1463" s="27">
        <v>0.977623927702988</v>
      </c>
      <c r="AL1463" s="55">
        <v>1.0770567395554047</v>
      </c>
      <c r="AM1463" s="7">
        <v>6525.8867849661974</v>
      </c>
      <c r="AN1463" s="7">
        <v>6683.6037652852519</v>
      </c>
      <c r="AO1463" s="5">
        <v>1.1030869393109839</v>
      </c>
      <c r="AQ1463" s="7">
        <v>7003.433422268834</v>
      </c>
      <c r="AR1463" s="7">
        <v>7049.6972493566182</v>
      </c>
      <c r="AS1463" s="5">
        <v>1.1635083758634459</v>
      </c>
      <c r="AU1463" s="8">
        <v>0</v>
      </c>
    </row>
    <row r="1464" spans="1:47" x14ac:dyDescent="0.2">
      <c r="A1464" s="1" t="s">
        <v>3642</v>
      </c>
      <c r="B1464" s="1" t="s">
        <v>3655</v>
      </c>
      <c r="C1464" s="1" t="s">
        <v>13126</v>
      </c>
      <c r="D1464" s="43">
        <v>75</v>
      </c>
      <c r="E1464" s="44">
        <v>226</v>
      </c>
      <c r="F1464" s="44">
        <v>226</v>
      </c>
      <c r="G1464" s="44">
        <v>160</v>
      </c>
      <c r="H1464" s="44">
        <v>224</v>
      </c>
      <c r="I1464" s="44">
        <v>342</v>
      </c>
      <c r="J1464" s="44">
        <v>277</v>
      </c>
      <c r="K1464" s="44">
        <v>282</v>
      </c>
      <c r="L1464" s="44">
        <v>165</v>
      </c>
      <c r="M1464" s="43">
        <v>68</v>
      </c>
      <c r="N1464" s="44">
        <v>223</v>
      </c>
      <c r="O1464" s="44">
        <v>208</v>
      </c>
      <c r="P1464" s="44">
        <v>158</v>
      </c>
      <c r="Q1464" s="44">
        <v>232</v>
      </c>
      <c r="R1464" s="44">
        <v>348</v>
      </c>
      <c r="S1464" s="44">
        <v>321</v>
      </c>
      <c r="T1464" s="44">
        <v>280</v>
      </c>
      <c r="U1464" s="44">
        <v>163</v>
      </c>
      <c r="V1464" s="45">
        <v>3978</v>
      </c>
      <c r="W1464" s="4"/>
      <c r="X1464" s="7">
        <v>16221.205010514261</v>
      </c>
      <c r="Y1464" s="7">
        <v>4632.2057650112883</v>
      </c>
      <c r="Z1464" s="5">
        <v>1.1644559489721691</v>
      </c>
      <c r="AA1464" s="5"/>
      <c r="AB1464" s="27">
        <v>0.22560975609756098</v>
      </c>
      <c r="AC1464" s="27">
        <v>5.7302848834816636E-2</v>
      </c>
      <c r="AD1464" s="28">
        <v>85.122228130816296</v>
      </c>
      <c r="AE1464" s="27">
        <v>6.6317626527050616E-2</v>
      </c>
      <c r="AF1464" s="29">
        <v>0</v>
      </c>
      <c r="AG1464" s="28">
        <v>12.854487104493501</v>
      </c>
      <c r="AH1464" s="27">
        <v>1.150413925594876</v>
      </c>
      <c r="AI1464" s="27">
        <v>8.1466605678183826E-2</v>
      </c>
      <c r="AJ1464" s="27">
        <v>0.87293357436044672</v>
      </c>
      <c r="AL1464" s="55">
        <v>0.83540305619274213</v>
      </c>
      <c r="AM1464" s="7">
        <v>3323.2333575347284</v>
      </c>
      <c r="AN1464" s="7">
        <v>3403.5489295506845</v>
      </c>
      <c r="AO1464" s="5">
        <v>0.85559299385386745</v>
      </c>
      <c r="AQ1464" s="7">
        <v>3963.2827986331527</v>
      </c>
      <c r="AR1464" s="7">
        <v>3989.4637614610324</v>
      </c>
      <c r="AS1464" s="5">
        <v>1.0028817902114209</v>
      </c>
      <c r="AU1464" s="8">
        <v>0</v>
      </c>
    </row>
    <row r="1465" spans="1:47" x14ac:dyDescent="0.2">
      <c r="A1465" s="1" t="s">
        <v>3693</v>
      </c>
      <c r="B1465" s="1" t="s">
        <v>3732</v>
      </c>
      <c r="C1465" s="1" t="s">
        <v>13127</v>
      </c>
      <c r="D1465" s="43">
        <v>117</v>
      </c>
      <c r="E1465" s="44">
        <v>209</v>
      </c>
      <c r="F1465" s="44">
        <v>163</v>
      </c>
      <c r="G1465" s="44">
        <v>340</v>
      </c>
      <c r="H1465" s="44">
        <v>331</v>
      </c>
      <c r="I1465" s="44">
        <v>283</v>
      </c>
      <c r="J1465" s="44">
        <v>186</v>
      </c>
      <c r="K1465" s="44">
        <v>118</v>
      </c>
      <c r="L1465" s="44">
        <v>107</v>
      </c>
      <c r="M1465" s="43">
        <v>112</v>
      </c>
      <c r="N1465" s="44">
        <v>150</v>
      </c>
      <c r="O1465" s="44">
        <v>186</v>
      </c>
      <c r="P1465" s="44">
        <v>377</v>
      </c>
      <c r="Q1465" s="44">
        <v>270</v>
      </c>
      <c r="R1465" s="44">
        <v>268</v>
      </c>
      <c r="S1465" s="44">
        <v>174</v>
      </c>
      <c r="T1465" s="44">
        <v>136</v>
      </c>
      <c r="U1465" s="44">
        <v>154</v>
      </c>
      <c r="V1465" s="45">
        <v>3681</v>
      </c>
      <c r="W1465" s="4"/>
      <c r="X1465" s="7">
        <v>12003.373060287217</v>
      </c>
      <c r="Y1465" s="7">
        <v>3427.7412715888531</v>
      </c>
      <c r="Z1465" s="5">
        <v>0.9311983894563578</v>
      </c>
      <c r="AA1465" s="5"/>
      <c r="AB1465" s="27">
        <v>0.37931034482758619</v>
      </c>
      <c r="AC1465" s="27">
        <v>7.3801970892806754E-2</v>
      </c>
      <c r="AD1465" s="28">
        <v>107.45874275251801</v>
      </c>
      <c r="AE1465" s="27">
        <v>7.963446475195822E-2</v>
      </c>
      <c r="AF1465" s="29">
        <v>0</v>
      </c>
      <c r="AG1465" s="28">
        <v>24.823376563930399</v>
      </c>
      <c r="AH1465" s="27">
        <v>0.90979847589710161</v>
      </c>
      <c r="AI1465" s="27">
        <v>0.11097366717440471</v>
      </c>
      <c r="AJ1465" s="27">
        <v>0.99050378815142015</v>
      </c>
      <c r="AL1465" s="55">
        <v>0.99687691389997846</v>
      </c>
      <c r="AM1465" s="7">
        <v>3669.5039200658207</v>
      </c>
      <c r="AN1465" s="7">
        <v>3758.1881244677384</v>
      </c>
      <c r="AO1465" s="5">
        <v>1.0209693356337242</v>
      </c>
      <c r="AQ1465" s="7">
        <v>3499.6187287783682</v>
      </c>
      <c r="AR1465" s="7">
        <v>3522.7367833066746</v>
      </c>
      <c r="AS1465" s="5">
        <v>0.95700537443810774</v>
      </c>
      <c r="AU1465" s="8">
        <v>0</v>
      </c>
    </row>
    <row r="1466" spans="1:47" x14ac:dyDescent="0.2">
      <c r="A1466" s="1" t="s">
        <v>3751</v>
      </c>
      <c r="B1466" s="1" t="s">
        <v>3768</v>
      </c>
      <c r="C1466" s="1" t="s">
        <v>13128</v>
      </c>
      <c r="D1466" s="43">
        <v>122</v>
      </c>
      <c r="E1466" s="44">
        <v>217</v>
      </c>
      <c r="F1466" s="44">
        <v>185</v>
      </c>
      <c r="G1466" s="44">
        <v>285</v>
      </c>
      <c r="H1466" s="44">
        <v>287</v>
      </c>
      <c r="I1466" s="44">
        <v>382</v>
      </c>
      <c r="J1466" s="44">
        <v>282</v>
      </c>
      <c r="K1466" s="44">
        <v>261</v>
      </c>
      <c r="L1466" s="44">
        <v>163</v>
      </c>
      <c r="M1466" s="43">
        <v>109</v>
      </c>
      <c r="N1466" s="44">
        <v>178</v>
      </c>
      <c r="O1466" s="44">
        <v>215</v>
      </c>
      <c r="P1466" s="44">
        <v>309</v>
      </c>
      <c r="Q1466" s="44">
        <v>240</v>
      </c>
      <c r="R1466" s="44">
        <v>321</v>
      </c>
      <c r="S1466" s="44">
        <v>248</v>
      </c>
      <c r="T1466" s="44">
        <v>260</v>
      </c>
      <c r="U1466" s="44">
        <v>186</v>
      </c>
      <c r="V1466" s="45">
        <v>4250</v>
      </c>
      <c r="W1466" s="4"/>
      <c r="X1466" s="7">
        <v>16313.414319150033</v>
      </c>
      <c r="Y1466" s="7">
        <v>4658.5375012031109</v>
      </c>
      <c r="Z1466" s="5">
        <v>1.0961264708713203</v>
      </c>
      <c r="AA1466" s="5"/>
      <c r="AB1466" s="27">
        <v>0.27793696275071633</v>
      </c>
      <c r="AC1466" s="27">
        <v>8.0372954744073688E-2</v>
      </c>
      <c r="AD1466" s="28">
        <v>88.819556103575806</v>
      </c>
      <c r="AE1466" s="27">
        <v>9.5303867403314924E-2</v>
      </c>
      <c r="AF1466" s="29">
        <v>0</v>
      </c>
      <c r="AG1466" s="28">
        <v>14.8654981504316</v>
      </c>
      <c r="AH1466" s="27">
        <v>1.0924289434438923</v>
      </c>
      <c r="AI1466" s="27">
        <v>8.6623024600864296E-2</v>
      </c>
      <c r="AJ1466" s="27">
        <v>0.94800765913316298</v>
      </c>
      <c r="AL1466" s="55">
        <v>0.90290618408517365</v>
      </c>
      <c r="AM1466" s="7">
        <v>3837.3512823619881</v>
      </c>
      <c r="AN1466" s="7">
        <v>3930.0920050591435</v>
      </c>
      <c r="AO1466" s="5">
        <v>0.9247275306021514</v>
      </c>
      <c r="AQ1466" s="7">
        <v>4307.87787970507</v>
      </c>
      <c r="AR1466" s="7">
        <v>4336.3351956136148</v>
      </c>
      <c r="AS1466" s="5">
        <v>1.0203141636737918</v>
      </c>
      <c r="AU1466" s="8">
        <v>0</v>
      </c>
    </row>
    <row r="1467" spans="1:47" x14ac:dyDescent="0.2">
      <c r="A1467" s="1" t="s">
        <v>3693</v>
      </c>
      <c r="B1467" s="1" t="s">
        <v>3733</v>
      </c>
      <c r="C1467" s="1" t="s">
        <v>13129</v>
      </c>
      <c r="D1467" s="43">
        <v>208</v>
      </c>
      <c r="E1467" s="44">
        <v>382</v>
      </c>
      <c r="F1467" s="44">
        <v>316</v>
      </c>
      <c r="G1467" s="44">
        <v>415</v>
      </c>
      <c r="H1467" s="44">
        <v>372</v>
      </c>
      <c r="I1467" s="44">
        <v>244</v>
      </c>
      <c r="J1467" s="44">
        <v>139</v>
      </c>
      <c r="K1467" s="44">
        <v>58</v>
      </c>
      <c r="L1467" s="44">
        <v>54</v>
      </c>
      <c r="M1467" s="43">
        <v>187</v>
      </c>
      <c r="N1467" s="44">
        <v>347</v>
      </c>
      <c r="O1467" s="44">
        <v>317</v>
      </c>
      <c r="P1467" s="44">
        <v>388</v>
      </c>
      <c r="Q1467" s="44">
        <v>292</v>
      </c>
      <c r="R1467" s="44">
        <v>190</v>
      </c>
      <c r="S1467" s="44">
        <v>133</v>
      </c>
      <c r="T1467" s="44">
        <v>64</v>
      </c>
      <c r="U1467" s="44">
        <v>87</v>
      </c>
      <c r="V1467" s="45">
        <v>4193</v>
      </c>
      <c r="W1467" s="4"/>
      <c r="X1467" s="7">
        <v>9857.8329602752383</v>
      </c>
      <c r="Y1467" s="7">
        <v>2815.0504626201982</v>
      </c>
      <c r="Z1467" s="5">
        <v>0.67136905857863061</v>
      </c>
      <c r="AA1467" s="5"/>
      <c r="AB1467" s="27">
        <v>0.20567375886524822</v>
      </c>
      <c r="AC1467" s="27">
        <v>0.13861673632249821</v>
      </c>
      <c r="AD1467" s="28">
        <v>124.672711614173</v>
      </c>
      <c r="AE1467" s="27">
        <v>0.15107913669064749</v>
      </c>
      <c r="AF1467" s="29">
        <v>0</v>
      </c>
      <c r="AG1467" s="28">
        <v>38.932112696850403</v>
      </c>
      <c r="AH1467" s="27">
        <v>0.76607677485935355</v>
      </c>
      <c r="AI1467" s="27">
        <v>0.23681580502499164</v>
      </c>
      <c r="AJ1467" s="27">
        <v>1.0519691076841615</v>
      </c>
      <c r="AL1467" s="55">
        <v>1.1669176462533493</v>
      </c>
      <c r="AM1467" s="7">
        <v>4892.8856907402933</v>
      </c>
      <c r="AN1467" s="7">
        <v>5011.1364636417829</v>
      </c>
      <c r="AO1467" s="5">
        <v>1.1951195954309046</v>
      </c>
      <c r="AQ1467" s="7">
        <v>3364.3219700042323</v>
      </c>
      <c r="AR1467" s="7">
        <v>3386.5462706441153</v>
      </c>
      <c r="AS1467" s="5">
        <v>0.80766665171574414</v>
      </c>
      <c r="AU1467" s="8">
        <v>0</v>
      </c>
    </row>
    <row r="1468" spans="1:47" x14ac:dyDescent="0.2">
      <c r="A1468" s="1" t="s">
        <v>3693</v>
      </c>
      <c r="B1468" s="1" t="s">
        <v>3734</v>
      </c>
      <c r="C1468" s="1" t="s">
        <v>13130</v>
      </c>
      <c r="D1468" s="43">
        <v>97</v>
      </c>
      <c r="E1468" s="44">
        <v>202</v>
      </c>
      <c r="F1468" s="44">
        <v>222</v>
      </c>
      <c r="G1468" s="44">
        <v>239</v>
      </c>
      <c r="H1468" s="44">
        <v>275</v>
      </c>
      <c r="I1468" s="44">
        <v>184</v>
      </c>
      <c r="J1468" s="44">
        <v>113</v>
      </c>
      <c r="K1468" s="44">
        <v>62</v>
      </c>
      <c r="L1468" s="44">
        <v>49</v>
      </c>
      <c r="M1468" s="43">
        <v>95</v>
      </c>
      <c r="N1468" s="44">
        <v>232</v>
      </c>
      <c r="O1468" s="44">
        <v>181</v>
      </c>
      <c r="P1468" s="44">
        <v>215</v>
      </c>
      <c r="Q1468" s="44">
        <v>213</v>
      </c>
      <c r="R1468" s="44">
        <v>132</v>
      </c>
      <c r="S1468" s="44">
        <v>65</v>
      </c>
      <c r="T1468" s="44">
        <v>49</v>
      </c>
      <c r="U1468" s="44">
        <v>40</v>
      </c>
      <c r="V1468" s="45">
        <v>2665</v>
      </c>
      <c r="W1468" s="4"/>
      <c r="X1468" s="7">
        <v>6683.5405569408149</v>
      </c>
      <c r="Y1468" s="7">
        <v>1908.5841698246611</v>
      </c>
      <c r="Z1468" s="5">
        <v>0.71616666785165517</v>
      </c>
      <c r="AA1468" s="5"/>
      <c r="AB1468" s="27">
        <v>0.3146067415730337</v>
      </c>
      <c r="AC1468" s="27">
        <v>0.14424389730363757</v>
      </c>
      <c r="AD1468" s="28">
        <v>132.81829173166901</v>
      </c>
      <c r="AE1468" s="27">
        <v>0.11383537653239929</v>
      </c>
      <c r="AF1468" s="29">
        <v>0</v>
      </c>
      <c r="AG1468" s="28">
        <v>43.931030031201303</v>
      </c>
      <c r="AH1468" s="27">
        <v>0.69987190058918458</v>
      </c>
      <c r="AI1468" s="27">
        <v>0.28690576358836517</v>
      </c>
      <c r="AJ1468" s="27">
        <v>1.0523777431078007</v>
      </c>
      <c r="AL1468" s="55">
        <v>1.214887719135548</v>
      </c>
      <c r="AM1468" s="7">
        <v>3237.6757714962355</v>
      </c>
      <c r="AN1468" s="7">
        <v>3315.9235963142992</v>
      </c>
      <c r="AO1468" s="5">
        <v>1.2442490042455157</v>
      </c>
      <c r="AQ1468" s="7">
        <v>2374.7539528230886</v>
      </c>
      <c r="AR1468" s="7">
        <v>2390.4412878236758</v>
      </c>
      <c r="AS1468" s="5">
        <v>0.89697609299199843</v>
      </c>
      <c r="AU1468" s="8">
        <v>0</v>
      </c>
    </row>
    <row r="1469" spans="1:47" x14ac:dyDescent="0.2">
      <c r="A1469" s="1" t="s">
        <v>3515</v>
      </c>
      <c r="B1469" s="1" t="s">
        <v>3538</v>
      </c>
      <c r="C1469" s="1" t="s">
        <v>13131</v>
      </c>
      <c r="D1469" s="43">
        <v>97</v>
      </c>
      <c r="E1469" s="44">
        <v>149</v>
      </c>
      <c r="F1469" s="44">
        <v>189</v>
      </c>
      <c r="G1469" s="44">
        <v>255</v>
      </c>
      <c r="H1469" s="44">
        <v>231</v>
      </c>
      <c r="I1469" s="44">
        <v>216</v>
      </c>
      <c r="J1469" s="44">
        <v>156</v>
      </c>
      <c r="K1469" s="44">
        <v>110</v>
      </c>
      <c r="L1469" s="44">
        <v>59</v>
      </c>
      <c r="M1469" s="43">
        <v>97</v>
      </c>
      <c r="N1469" s="44">
        <v>165</v>
      </c>
      <c r="O1469" s="44">
        <v>170</v>
      </c>
      <c r="P1469" s="44">
        <v>206</v>
      </c>
      <c r="Q1469" s="44">
        <v>174</v>
      </c>
      <c r="R1469" s="44">
        <v>198</v>
      </c>
      <c r="S1469" s="44">
        <v>129</v>
      </c>
      <c r="T1469" s="44">
        <v>81</v>
      </c>
      <c r="U1469" s="44">
        <v>72</v>
      </c>
      <c r="V1469" s="45">
        <v>2754</v>
      </c>
      <c r="W1469" s="4"/>
      <c r="X1469" s="7">
        <v>8370.764340847194</v>
      </c>
      <c r="Y1469" s="7">
        <v>2390.3959546833939</v>
      </c>
      <c r="Z1469" s="5">
        <v>0.86797238732149384</v>
      </c>
      <c r="AA1469" s="5"/>
      <c r="AB1469" s="27">
        <v>0.22137404580152673</v>
      </c>
      <c r="AC1469" s="27">
        <v>0.12940675324660791</v>
      </c>
      <c r="AD1469" s="28">
        <v>119.31658125915099</v>
      </c>
      <c r="AE1469" s="27">
        <v>0.15343915343915343</v>
      </c>
      <c r="AF1469" s="29">
        <v>0</v>
      </c>
      <c r="AG1469" s="28">
        <v>34.062371888726197</v>
      </c>
      <c r="AH1469" s="27">
        <v>0.9776097330664244</v>
      </c>
      <c r="AI1469" s="27">
        <v>0.21836808173966685</v>
      </c>
      <c r="AJ1469" s="27">
        <v>0.98818021564563185</v>
      </c>
      <c r="AL1469" s="55">
        <v>1.1374614882854184</v>
      </c>
      <c r="AM1469" s="7">
        <v>3132.5689387380421</v>
      </c>
      <c r="AN1469" s="7">
        <v>3208.2765521151546</v>
      </c>
      <c r="AO1469" s="5">
        <v>1.1649515439779066</v>
      </c>
      <c r="AQ1469" s="7">
        <v>2784.695458126962</v>
      </c>
      <c r="AR1469" s="7">
        <v>2803.0908167174043</v>
      </c>
      <c r="AS1469" s="5">
        <v>1.0178252784013815</v>
      </c>
      <c r="AU1469" s="8">
        <v>0</v>
      </c>
    </row>
    <row r="1470" spans="1:47" x14ac:dyDescent="0.2">
      <c r="A1470" s="1" t="s">
        <v>3693</v>
      </c>
      <c r="B1470" s="1" t="s">
        <v>3735</v>
      </c>
      <c r="C1470" s="1" t="s">
        <v>13132</v>
      </c>
      <c r="D1470" s="43">
        <v>153</v>
      </c>
      <c r="E1470" s="44">
        <v>289</v>
      </c>
      <c r="F1470" s="44">
        <v>217</v>
      </c>
      <c r="G1470" s="44">
        <v>256</v>
      </c>
      <c r="H1470" s="44">
        <v>160</v>
      </c>
      <c r="I1470" s="44">
        <v>185</v>
      </c>
      <c r="J1470" s="44">
        <v>102</v>
      </c>
      <c r="K1470" s="44">
        <v>65</v>
      </c>
      <c r="L1470" s="44">
        <v>33</v>
      </c>
      <c r="M1470" s="43">
        <v>120</v>
      </c>
      <c r="N1470" s="44">
        <v>282</v>
      </c>
      <c r="O1470" s="44">
        <v>202</v>
      </c>
      <c r="P1470" s="44">
        <v>257</v>
      </c>
      <c r="Q1470" s="44">
        <v>205</v>
      </c>
      <c r="R1470" s="44">
        <v>167</v>
      </c>
      <c r="S1470" s="44">
        <v>118</v>
      </c>
      <c r="T1470" s="44">
        <v>60</v>
      </c>
      <c r="U1470" s="44">
        <v>52</v>
      </c>
      <c r="V1470" s="45">
        <v>2923</v>
      </c>
      <c r="W1470" s="4"/>
      <c r="X1470" s="7">
        <v>7178.8238023530603</v>
      </c>
      <c r="Y1470" s="7">
        <v>2050.019649076974</v>
      </c>
      <c r="Z1470" s="5">
        <v>0.70134096786759292</v>
      </c>
      <c r="AA1470" s="5"/>
      <c r="AB1470" s="27">
        <v>0.29411764705882354</v>
      </c>
      <c r="AC1470" s="27">
        <v>0.12638715175659346</v>
      </c>
      <c r="AD1470" s="28">
        <v>118.906475548061</v>
      </c>
      <c r="AE1470" s="27">
        <v>0.10787172011661808</v>
      </c>
      <c r="AF1470" s="29">
        <v>0</v>
      </c>
      <c r="AG1470" s="28">
        <v>59.215633389544699</v>
      </c>
      <c r="AH1470" s="27">
        <v>0.78783275942299569</v>
      </c>
      <c r="AI1470" s="27">
        <v>0.50531231691939005</v>
      </c>
      <c r="AJ1470" s="27">
        <v>1.10397917442066</v>
      </c>
      <c r="AL1470" s="55">
        <v>1.3530042002242761</v>
      </c>
      <c r="AM1470" s="7">
        <v>3954.8312772555591</v>
      </c>
      <c r="AN1470" s="7">
        <v>4050.411244740902</v>
      </c>
      <c r="AO1470" s="5">
        <v>1.3857034706605891</v>
      </c>
      <c r="AQ1470" s="7">
        <v>2840.7193426483659</v>
      </c>
      <c r="AR1470" s="7">
        <v>2859.4847881875958</v>
      </c>
      <c r="AS1470" s="5">
        <v>0.97827053992049118</v>
      </c>
      <c r="AU1470" s="8">
        <v>0</v>
      </c>
    </row>
    <row r="1471" spans="1:47" x14ac:dyDescent="0.2">
      <c r="A1471" s="1" t="s">
        <v>3693</v>
      </c>
      <c r="B1471" s="1" t="s">
        <v>3736</v>
      </c>
      <c r="C1471" s="1" t="s">
        <v>13133</v>
      </c>
      <c r="D1471" s="43">
        <v>157</v>
      </c>
      <c r="E1471" s="44">
        <v>200</v>
      </c>
      <c r="F1471" s="44">
        <v>149</v>
      </c>
      <c r="G1471" s="44">
        <v>381</v>
      </c>
      <c r="H1471" s="44">
        <v>387</v>
      </c>
      <c r="I1471" s="44">
        <v>374</v>
      </c>
      <c r="J1471" s="44">
        <v>238</v>
      </c>
      <c r="K1471" s="44">
        <v>167</v>
      </c>
      <c r="L1471" s="44">
        <v>110</v>
      </c>
      <c r="M1471" s="43">
        <v>117</v>
      </c>
      <c r="N1471" s="44">
        <v>176</v>
      </c>
      <c r="O1471" s="44">
        <v>197</v>
      </c>
      <c r="P1471" s="44">
        <v>370</v>
      </c>
      <c r="Q1471" s="44">
        <v>326</v>
      </c>
      <c r="R1471" s="44">
        <v>320</v>
      </c>
      <c r="S1471" s="44">
        <v>200</v>
      </c>
      <c r="T1471" s="44">
        <v>137</v>
      </c>
      <c r="U1471" s="44">
        <v>138</v>
      </c>
      <c r="V1471" s="45">
        <v>4144</v>
      </c>
      <c r="W1471" s="4"/>
      <c r="X1471" s="7">
        <v>13545.019319620978</v>
      </c>
      <c r="Y1471" s="7">
        <v>3867.9812343699873</v>
      </c>
      <c r="Z1471" s="5">
        <v>0.93339315501206255</v>
      </c>
      <c r="AA1471" s="5"/>
      <c r="AB1471" s="27">
        <v>0.26209677419354838</v>
      </c>
      <c r="AC1471" s="27">
        <v>7.0618411075898238E-2</v>
      </c>
      <c r="AD1471" s="28">
        <v>118.44272748985</v>
      </c>
      <c r="AE1471" s="27">
        <v>8.6910994764397911E-2</v>
      </c>
      <c r="AF1471" s="29">
        <v>0</v>
      </c>
      <c r="AG1471" s="28">
        <v>26.806653212323901</v>
      </c>
      <c r="AH1471" s="27">
        <v>0.89071093197233919</v>
      </c>
      <c r="AI1471" s="27">
        <v>0.11752918503354837</v>
      </c>
      <c r="AJ1471" s="27">
        <v>0.99899482738039536</v>
      </c>
      <c r="AL1471" s="55">
        <v>1.0009119765877805</v>
      </c>
      <c r="AM1471" s="7">
        <v>4147.7792309797624</v>
      </c>
      <c r="AN1471" s="7">
        <v>4248.022345348104</v>
      </c>
      <c r="AO1471" s="5">
        <v>1.0251019173137317</v>
      </c>
      <c r="AQ1471" s="7">
        <v>3965.0749794862086</v>
      </c>
      <c r="AR1471" s="7">
        <v>3991.2677812422394</v>
      </c>
      <c r="AS1471" s="5">
        <v>0.96314376960478754</v>
      </c>
      <c r="AU1471" s="8">
        <v>0</v>
      </c>
    </row>
    <row r="1472" spans="1:47" x14ac:dyDescent="0.2">
      <c r="A1472" s="1" t="s">
        <v>3693</v>
      </c>
      <c r="B1472" s="1" t="s">
        <v>3737</v>
      </c>
      <c r="C1472" s="1" t="s">
        <v>13134</v>
      </c>
      <c r="D1472" s="43">
        <v>309</v>
      </c>
      <c r="E1472" s="44">
        <v>429</v>
      </c>
      <c r="F1472" s="44">
        <v>445</v>
      </c>
      <c r="G1472" s="44">
        <v>812</v>
      </c>
      <c r="H1472" s="44">
        <v>818</v>
      </c>
      <c r="I1472" s="44">
        <v>647</v>
      </c>
      <c r="J1472" s="44">
        <v>372</v>
      </c>
      <c r="K1472" s="44">
        <v>212</v>
      </c>
      <c r="L1472" s="44">
        <v>145</v>
      </c>
      <c r="M1472" s="43">
        <v>254</v>
      </c>
      <c r="N1472" s="44">
        <v>404</v>
      </c>
      <c r="O1472" s="44">
        <v>476</v>
      </c>
      <c r="P1472" s="44">
        <v>781</v>
      </c>
      <c r="Q1472" s="44">
        <v>540</v>
      </c>
      <c r="R1472" s="44">
        <v>400</v>
      </c>
      <c r="S1472" s="44">
        <v>298</v>
      </c>
      <c r="T1472" s="44">
        <v>198</v>
      </c>
      <c r="U1472" s="44">
        <v>202</v>
      </c>
      <c r="V1472" s="45">
        <v>7742</v>
      </c>
      <c r="W1472" s="4"/>
      <c r="X1472" s="7">
        <v>21854.895034867153</v>
      </c>
      <c r="Y1472" s="7">
        <v>6240.9895386075696</v>
      </c>
      <c r="Z1472" s="5">
        <v>0.80612109772766338</v>
      </c>
      <c r="AA1472" s="5"/>
      <c r="AB1472" s="27">
        <v>0.2478386167146974</v>
      </c>
      <c r="AC1472" s="27">
        <v>0.17313198016408568</v>
      </c>
      <c r="AD1472" s="28">
        <v>130.82331695657999</v>
      </c>
      <c r="AE1472" s="27">
        <v>9.1171379111367565E-2</v>
      </c>
      <c r="AF1472" s="29">
        <v>0</v>
      </c>
      <c r="AG1472" s="28">
        <v>40.037204355331298</v>
      </c>
      <c r="AH1472" s="27">
        <v>0.75002579052986706</v>
      </c>
      <c r="AI1472" s="27">
        <v>0.31162755696469424</v>
      </c>
      <c r="AJ1472" s="27">
        <v>1.0706338037810337</v>
      </c>
      <c r="AL1472" s="55">
        <v>1.1801472210778254</v>
      </c>
      <c r="AM1472" s="7">
        <v>9136.6997855845239</v>
      </c>
      <c r="AN1472" s="7">
        <v>9357.5146338567665</v>
      </c>
      <c r="AO1472" s="5">
        <v>1.2086689012989882</v>
      </c>
      <c r="AQ1472" s="7">
        <v>7543.2899686472902</v>
      </c>
      <c r="AR1472" s="7">
        <v>7593.1200222425532</v>
      </c>
      <c r="AS1472" s="5">
        <v>0.98076982979108152</v>
      </c>
      <c r="AU1472" s="8">
        <v>0</v>
      </c>
    </row>
    <row r="1473" spans="1:47" x14ac:dyDescent="0.2">
      <c r="A1473" s="1" t="s">
        <v>3693</v>
      </c>
      <c r="B1473" s="1" t="s">
        <v>3738</v>
      </c>
      <c r="C1473" s="1" t="s">
        <v>13135</v>
      </c>
      <c r="D1473" s="43">
        <v>389</v>
      </c>
      <c r="E1473" s="44">
        <v>700</v>
      </c>
      <c r="F1473" s="44">
        <v>720</v>
      </c>
      <c r="G1473" s="44">
        <v>705</v>
      </c>
      <c r="H1473" s="44">
        <v>657</v>
      </c>
      <c r="I1473" s="44">
        <v>663</v>
      </c>
      <c r="J1473" s="44">
        <v>447</v>
      </c>
      <c r="K1473" s="44">
        <v>278</v>
      </c>
      <c r="L1473" s="44">
        <v>174</v>
      </c>
      <c r="M1473" s="43">
        <v>363</v>
      </c>
      <c r="N1473" s="44">
        <v>715</v>
      </c>
      <c r="O1473" s="44">
        <v>677</v>
      </c>
      <c r="P1473" s="44">
        <v>732</v>
      </c>
      <c r="Q1473" s="44">
        <v>619</v>
      </c>
      <c r="R1473" s="44">
        <v>682</v>
      </c>
      <c r="S1473" s="44">
        <v>435</v>
      </c>
      <c r="T1473" s="44">
        <v>285</v>
      </c>
      <c r="U1473" s="44">
        <v>283</v>
      </c>
      <c r="V1473" s="45">
        <v>9524</v>
      </c>
      <c r="W1473" s="4"/>
      <c r="X1473" s="7">
        <v>27423.615495473005</v>
      </c>
      <c r="Y1473" s="7">
        <v>7831.2202893215053</v>
      </c>
      <c r="Z1473" s="5">
        <v>0.82226168514505515</v>
      </c>
      <c r="AA1473" s="5"/>
      <c r="AB1473" s="27">
        <v>0.28665207877461707</v>
      </c>
      <c r="AC1473" s="27">
        <v>0.13812241010406395</v>
      </c>
      <c r="AD1473" s="28">
        <v>109.97704075935199</v>
      </c>
      <c r="AE1473" s="27">
        <v>0.11734164070612668</v>
      </c>
      <c r="AF1473" s="29">
        <v>0</v>
      </c>
      <c r="AG1473" s="28">
        <v>39.297537241764402</v>
      </c>
      <c r="AH1473" s="27">
        <v>0.95782012203996603</v>
      </c>
      <c r="AI1473" s="27">
        <v>0.31073852421770076</v>
      </c>
      <c r="AJ1473" s="27">
        <v>1.0101425514941971</v>
      </c>
      <c r="AL1473" s="55">
        <v>1.1779088317781496</v>
      </c>
      <c r="AM1473" s="7">
        <v>11218.403713855098</v>
      </c>
      <c r="AN1473" s="7">
        <v>11489.528974842668</v>
      </c>
      <c r="AO1473" s="5">
        <v>1.2063764148301834</v>
      </c>
      <c r="AQ1473" s="7">
        <v>9447.3994563770702</v>
      </c>
      <c r="AR1473" s="7">
        <v>9509.8078250336912</v>
      </c>
      <c r="AS1473" s="5">
        <v>0.99850985143150894</v>
      </c>
      <c r="AU1473" s="8">
        <v>0</v>
      </c>
    </row>
    <row r="1474" spans="1:47" x14ac:dyDescent="0.2">
      <c r="A1474" s="1" t="s">
        <v>3693</v>
      </c>
      <c r="B1474" s="1" t="s">
        <v>3739</v>
      </c>
      <c r="C1474" s="1" t="s">
        <v>13136</v>
      </c>
      <c r="D1474" s="43">
        <v>500</v>
      </c>
      <c r="E1474" s="44">
        <v>850</v>
      </c>
      <c r="F1474" s="44">
        <v>789</v>
      </c>
      <c r="G1474" s="44">
        <v>1407</v>
      </c>
      <c r="H1474" s="44">
        <v>1111</v>
      </c>
      <c r="I1474" s="44">
        <v>599</v>
      </c>
      <c r="J1474" s="44">
        <v>279</v>
      </c>
      <c r="K1474" s="44">
        <v>107</v>
      </c>
      <c r="L1474" s="44">
        <v>95</v>
      </c>
      <c r="M1474" s="43">
        <v>495</v>
      </c>
      <c r="N1474" s="44">
        <v>785</v>
      </c>
      <c r="O1474" s="44">
        <v>763</v>
      </c>
      <c r="P1474" s="44">
        <v>1006</v>
      </c>
      <c r="Q1474" s="44">
        <v>671</v>
      </c>
      <c r="R1474" s="44">
        <v>374</v>
      </c>
      <c r="S1474" s="44">
        <v>210</v>
      </c>
      <c r="T1474" s="44">
        <v>122</v>
      </c>
      <c r="U1474" s="44">
        <v>139</v>
      </c>
      <c r="V1474" s="45">
        <v>10302</v>
      </c>
      <c r="W1474" s="4"/>
      <c r="X1474" s="7">
        <v>21867.851247837239</v>
      </c>
      <c r="Y1474" s="7">
        <v>6244.6893774527016</v>
      </c>
      <c r="Z1474" s="5">
        <v>0.60616282056423043</v>
      </c>
      <c r="AA1474" s="5"/>
      <c r="AB1474" s="27">
        <v>0.3247863247863248</v>
      </c>
      <c r="AC1474" s="27">
        <v>0.13665754268947894</v>
      </c>
      <c r="AD1474" s="28">
        <v>139.30031967119501</v>
      </c>
      <c r="AE1474" s="27">
        <v>0.1326530612244898</v>
      </c>
      <c r="AF1474" s="29">
        <v>0</v>
      </c>
      <c r="AG1474" s="28">
        <v>44.720271948852599</v>
      </c>
      <c r="AH1474" s="27">
        <v>0.67555853109755049</v>
      </c>
      <c r="AI1474" s="27">
        <v>0.27752087162550643</v>
      </c>
      <c r="AJ1474" s="27">
        <v>1.0527689289102908</v>
      </c>
      <c r="AL1474" s="55">
        <v>1.2334598171657785</v>
      </c>
      <c r="AM1474" s="7">
        <v>12707.103036441849</v>
      </c>
      <c r="AN1474" s="7">
        <v>13014.207034036113</v>
      </c>
      <c r="AO1474" s="5">
        <v>1.263269950886829</v>
      </c>
      <c r="AQ1474" s="7">
        <v>7888.7284431581775</v>
      </c>
      <c r="AR1474" s="7">
        <v>7940.840421188308</v>
      </c>
      <c r="AS1474" s="5">
        <v>0.77080570968630446</v>
      </c>
      <c r="AU1474" s="8">
        <v>0</v>
      </c>
    </row>
    <row r="1475" spans="1:47" x14ac:dyDescent="0.2">
      <c r="A1475" s="1" t="s">
        <v>1674</v>
      </c>
      <c r="B1475" s="1" t="s">
        <v>1683</v>
      </c>
      <c r="C1475" s="1" t="s">
        <v>13137</v>
      </c>
      <c r="D1475" s="43">
        <v>49</v>
      </c>
      <c r="E1475" s="44">
        <v>147</v>
      </c>
      <c r="F1475" s="44">
        <v>152</v>
      </c>
      <c r="G1475" s="44">
        <v>104</v>
      </c>
      <c r="H1475" s="44">
        <v>114</v>
      </c>
      <c r="I1475" s="44">
        <v>215</v>
      </c>
      <c r="J1475" s="44">
        <v>238</v>
      </c>
      <c r="K1475" s="44">
        <v>214</v>
      </c>
      <c r="L1475" s="44">
        <v>140</v>
      </c>
      <c r="M1475" s="43">
        <v>60</v>
      </c>
      <c r="N1475" s="44">
        <v>105</v>
      </c>
      <c r="O1475" s="44">
        <v>122</v>
      </c>
      <c r="P1475" s="44">
        <v>98</v>
      </c>
      <c r="Q1475" s="44">
        <v>134</v>
      </c>
      <c r="R1475" s="44">
        <v>233</v>
      </c>
      <c r="S1475" s="44">
        <v>187</v>
      </c>
      <c r="T1475" s="44">
        <v>233</v>
      </c>
      <c r="U1475" s="44">
        <v>168</v>
      </c>
      <c r="V1475" s="45">
        <v>2713</v>
      </c>
      <c r="W1475" s="4"/>
      <c r="X1475" s="7">
        <v>12240.610260366851</v>
      </c>
      <c r="Y1475" s="7">
        <v>3495.4878739634432</v>
      </c>
      <c r="Z1475" s="5">
        <v>1.2884216269677269</v>
      </c>
      <c r="AA1475" s="5"/>
      <c r="AB1475" s="27">
        <v>0.24675324675324675</v>
      </c>
      <c r="AC1475" s="27">
        <v>5.5598719047909723E-2</v>
      </c>
      <c r="AD1475" s="28">
        <v>91.998793418647196</v>
      </c>
      <c r="AE1475" s="27">
        <v>9.0163934426229511E-2</v>
      </c>
      <c r="AF1475" s="29">
        <v>0</v>
      </c>
      <c r="AG1475" s="28">
        <v>17.533763071298001</v>
      </c>
      <c r="AH1475" s="27">
        <v>1.1574132280056177</v>
      </c>
      <c r="AI1475" s="27">
        <v>7.4100543601678601E-2</v>
      </c>
      <c r="AJ1475" s="27">
        <v>0.96158591190153431</v>
      </c>
      <c r="AL1475" s="55">
        <v>0.9172246584224345</v>
      </c>
      <c r="AM1475" s="7">
        <v>2488.4304983000648</v>
      </c>
      <c r="AN1475" s="7">
        <v>2548.570638155059</v>
      </c>
      <c r="AO1475" s="5">
        <v>0.93939205239773649</v>
      </c>
      <c r="AQ1475" s="7">
        <v>3283.6335280539192</v>
      </c>
      <c r="AR1475" s="7">
        <v>3305.3248106865917</v>
      </c>
      <c r="AS1475" s="5">
        <v>1.2183283489445602</v>
      </c>
      <c r="AU1475" s="8">
        <v>0</v>
      </c>
    </row>
    <row r="1476" spans="1:47" x14ac:dyDescent="0.2">
      <c r="A1476" s="1" t="s">
        <v>3693</v>
      </c>
      <c r="B1476" s="1" t="s">
        <v>3740</v>
      </c>
      <c r="C1476" s="1" t="s">
        <v>13138</v>
      </c>
      <c r="D1476" s="43">
        <v>162</v>
      </c>
      <c r="E1476" s="44">
        <v>315</v>
      </c>
      <c r="F1476" s="44">
        <v>301</v>
      </c>
      <c r="G1476" s="44">
        <v>345</v>
      </c>
      <c r="H1476" s="44">
        <v>342</v>
      </c>
      <c r="I1476" s="44">
        <v>388</v>
      </c>
      <c r="J1476" s="44">
        <v>310</v>
      </c>
      <c r="K1476" s="44">
        <v>230</v>
      </c>
      <c r="L1476" s="44">
        <v>197</v>
      </c>
      <c r="M1476" s="43">
        <v>128</v>
      </c>
      <c r="N1476" s="44">
        <v>276</v>
      </c>
      <c r="O1476" s="44">
        <v>265</v>
      </c>
      <c r="P1476" s="44">
        <v>330</v>
      </c>
      <c r="Q1476" s="44">
        <v>317</v>
      </c>
      <c r="R1476" s="44">
        <v>334</v>
      </c>
      <c r="S1476" s="44">
        <v>288</v>
      </c>
      <c r="T1476" s="44">
        <v>220</v>
      </c>
      <c r="U1476" s="44">
        <v>270</v>
      </c>
      <c r="V1476" s="45">
        <v>5018</v>
      </c>
      <c r="W1476" s="4"/>
      <c r="X1476" s="7">
        <v>18226.564583187861</v>
      </c>
      <c r="Y1476" s="7">
        <v>5204.8659445379089</v>
      </c>
      <c r="Z1476" s="5">
        <v>1.037239128046614</v>
      </c>
      <c r="AA1476" s="5"/>
      <c r="AB1476" s="27">
        <v>0.27837259100642398</v>
      </c>
      <c r="AC1476" s="27">
        <v>0.10773558161711898</v>
      </c>
      <c r="AD1476" s="28">
        <v>108.52804356281599</v>
      </c>
      <c r="AE1476" s="27">
        <v>8.0942622950819679E-2</v>
      </c>
      <c r="AF1476" s="29">
        <v>0</v>
      </c>
      <c r="AG1476" s="28">
        <v>22.228041229093702</v>
      </c>
      <c r="AH1476" s="27">
        <v>1.0000184363127302</v>
      </c>
      <c r="AI1476" s="27">
        <v>0.11855609148757633</v>
      </c>
      <c r="AJ1476" s="27">
        <v>0.98909442105163659</v>
      </c>
      <c r="AL1476" s="55">
        <v>0.98442281169062185</v>
      </c>
      <c r="AM1476" s="7">
        <v>4939.8336690635406</v>
      </c>
      <c r="AN1476" s="7">
        <v>5059.2190760181811</v>
      </c>
      <c r="AO1476" s="5">
        <v>1.0082142439255044</v>
      </c>
      <c r="AQ1476" s="7">
        <v>5247.619983005894</v>
      </c>
      <c r="AR1476" s="7">
        <v>5282.2851206431324</v>
      </c>
      <c r="AS1476" s="5">
        <v>1.052667421411545</v>
      </c>
      <c r="AU1476" s="8">
        <v>0</v>
      </c>
    </row>
    <row r="1477" spans="1:47" x14ac:dyDescent="0.2">
      <c r="A1477" s="1" t="s">
        <v>3693</v>
      </c>
      <c r="B1477" s="1" t="s">
        <v>3741</v>
      </c>
      <c r="C1477" s="1" t="s">
        <v>13139</v>
      </c>
      <c r="D1477" s="43">
        <v>152</v>
      </c>
      <c r="E1477" s="44">
        <v>241</v>
      </c>
      <c r="F1477" s="44">
        <v>222</v>
      </c>
      <c r="G1477" s="44">
        <v>217</v>
      </c>
      <c r="H1477" s="44">
        <v>216</v>
      </c>
      <c r="I1477" s="44">
        <v>240</v>
      </c>
      <c r="J1477" s="44">
        <v>146</v>
      </c>
      <c r="K1477" s="44">
        <v>144</v>
      </c>
      <c r="L1477" s="44">
        <v>123</v>
      </c>
      <c r="M1477" s="43">
        <v>115</v>
      </c>
      <c r="N1477" s="44">
        <v>246</v>
      </c>
      <c r="O1477" s="44">
        <v>216</v>
      </c>
      <c r="P1477" s="44">
        <v>235</v>
      </c>
      <c r="Q1477" s="44">
        <v>248</v>
      </c>
      <c r="R1477" s="44">
        <v>223</v>
      </c>
      <c r="S1477" s="44">
        <v>134</v>
      </c>
      <c r="T1477" s="44">
        <v>133</v>
      </c>
      <c r="U1477" s="44">
        <v>160</v>
      </c>
      <c r="V1477" s="45">
        <v>3411</v>
      </c>
      <c r="W1477" s="4"/>
      <c r="X1477" s="7">
        <v>11289.772357058608</v>
      </c>
      <c r="Y1477" s="7">
        <v>3223.9620030777232</v>
      </c>
      <c r="Z1477" s="5">
        <v>0.9451662278152223</v>
      </c>
      <c r="AA1477" s="5"/>
      <c r="AB1477" s="27">
        <v>0.27208480565371024</v>
      </c>
      <c r="AC1477" s="27">
        <v>0.10567354752158387</v>
      </c>
      <c r="AD1477" s="28">
        <v>108.06731459330101</v>
      </c>
      <c r="AE1477" s="27">
        <v>0.11876832844574781</v>
      </c>
      <c r="AF1477" s="29">
        <v>0</v>
      </c>
      <c r="AG1477" s="28">
        <v>45.680751794258299</v>
      </c>
      <c r="AH1477" s="27">
        <v>0.83217365282116362</v>
      </c>
      <c r="AI1477" s="27">
        <v>0.34335042013200306</v>
      </c>
      <c r="AJ1477" s="27">
        <v>1.0801887856827164</v>
      </c>
      <c r="AL1477" s="55">
        <v>1.210882002093737</v>
      </c>
      <c r="AM1477" s="7">
        <v>4130.3185091417372</v>
      </c>
      <c r="AN1477" s="7">
        <v>4230.1396345278572</v>
      </c>
      <c r="AO1477" s="5">
        <v>1.2401464774341417</v>
      </c>
      <c r="AQ1477" s="7">
        <v>3998.1851214983581</v>
      </c>
      <c r="AR1477" s="7">
        <v>4024.5966448145923</v>
      </c>
      <c r="AS1477" s="5">
        <v>1.1798876120828474</v>
      </c>
      <c r="AU1477" s="8">
        <v>0</v>
      </c>
    </row>
    <row r="1478" spans="1:47" x14ac:dyDescent="0.2">
      <c r="A1478" s="1" t="s">
        <v>3693</v>
      </c>
      <c r="B1478" s="1" t="s">
        <v>3742</v>
      </c>
      <c r="C1478" s="1" t="s">
        <v>13140</v>
      </c>
      <c r="D1478" s="43">
        <v>133</v>
      </c>
      <c r="E1478" s="44">
        <v>237</v>
      </c>
      <c r="F1478" s="44">
        <v>210</v>
      </c>
      <c r="G1478" s="44">
        <v>275</v>
      </c>
      <c r="H1478" s="44">
        <v>229</v>
      </c>
      <c r="I1478" s="44">
        <v>223</v>
      </c>
      <c r="J1478" s="44">
        <v>125</v>
      </c>
      <c r="K1478" s="44">
        <v>80</v>
      </c>
      <c r="L1478" s="44">
        <v>61</v>
      </c>
      <c r="M1478" s="43">
        <v>119</v>
      </c>
      <c r="N1478" s="44">
        <v>212</v>
      </c>
      <c r="O1478" s="44">
        <v>204</v>
      </c>
      <c r="P1478" s="44">
        <v>280</v>
      </c>
      <c r="Q1478" s="44">
        <v>237</v>
      </c>
      <c r="R1478" s="44">
        <v>209</v>
      </c>
      <c r="S1478" s="44">
        <v>124</v>
      </c>
      <c r="T1478" s="44">
        <v>86</v>
      </c>
      <c r="U1478" s="44">
        <v>90</v>
      </c>
      <c r="V1478" s="45">
        <v>3134</v>
      </c>
      <c r="W1478" s="4"/>
      <c r="X1478" s="7">
        <v>8780.4328965819514</v>
      </c>
      <c r="Y1478" s="7">
        <v>2507.3828890318814</v>
      </c>
      <c r="Z1478" s="5">
        <v>0.80005835642370182</v>
      </c>
      <c r="AA1478" s="5"/>
      <c r="AB1478" s="27">
        <v>0.27152317880794702</v>
      </c>
      <c r="AC1478" s="27">
        <v>0.1361533546162608</v>
      </c>
      <c r="AD1478" s="28">
        <v>127.874082721815</v>
      </c>
      <c r="AE1478" s="27">
        <v>9.3979441997063137E-2</v>
      </c>
      <c r="AF1478" s="29">
        <v>0</v>
      </c>
      <c r="AG1478" s="28">
        <v>40.434594062708399</v>
      </c>
      <c r="AH1478" s="27">
        <v>0.86525424784160454</v>
      </c>
      <c r="AI1478" s="27">
        <v>0.35911417922696542</v>
      </c>
      <c r="AJ1478" s="27">
        <v>1.0498587699125013</v>
      </c>
      <c r="AL1478" s="55">
        <v>1.1871854278465199</v>
      </c>
      <c r="AM1478" s="7">
        <v>3720.6391308709935</v>
      </c>
      <c r="AN1478" s="7">
        <v>3810.55916594266</v>
      </c>
      <c r="AO1478" s="5">
        <v>1.215877206746222</v>
      </c>
      <c r="AQ1478" s="7">
        <v>3048.6697033593564</v>
      </c>
      <c r="AR1478" s="7">
        <v>3068.8088436209755</v>
      </c>
      <c r="AS1478" s="5">
        <v>0.97919873759444021</v>
      </c>
      <c r="AU1478" s="8">
        <v>0</v>
      </c>
    </row>
    <row r="1479" spans="1:47" x14ac:dyDescent="0.2">
      <c r="A1479" s="1" t="s">
        <v>3751</v>
      </c>
      <c r="B1479" s="1" t="s">
        <v>3769</v>
      </c>
      <c r="C1479" s="1" t="s">
        <v>13141</v>
      </c>
      <c r="D1479" s="43">
        <v>162</v>
      </c>
      <c r="E1479" s="44">
        <v>287</v>
      </c>
      <c r="F1479" s="44">
        <v>271</v>
      </c>
      <c r="G1479" s="44">
        <v>350</v>
      </c>
      <c r="H1479" s="44">
        <v>367</v>
      </c>
      <c r="I1479" s="44">
        <v>403</v>
      </c>
      <c r="J1479" s="44">
        <v>285</v>
      </c>
      <c r="K1479" s="44">
        <v>259</v>
      </c>
      <c r="L1479" s="44">
        <v>155</v>
      </c>
      <c r="M1479" s="43">
        <v>156</v>
      </c>
      <c r="N1479" s="44">
        <v>310</v>
      </c>
      <c r="O1479" s="44">
        <v>236</v>
      </c>
      <c r="P1479" s="44">
        <v>360</v>
      </c>
      <c r="Q1479" s="44">
        <v>393</v>
      </c>
      <c r="R1479" s="44">
        <v>415</v>
      </c>
      <c r="S1479" s="44">
        <v>330</v>
      </c>
      <c r="T1479" s="44">
        <v>280</v>
      </c>
      <c r="U1479" s="44">
        <v>222</v>
      </c>
      <c r="V1479" s="45">
        <v>5241</v>
      </c>
      <c r="W1479" s="4"/>
      <c r="X1479" s="7">
        <v>18680.789225771943</v>
      </c>
      <c r="Y1479" s="7">
        <v>5334.5765305655423</v>
      </c>
      <c r="Z1479" s="5">
        <v>1.0178547091329027</v>
      </c>
      <c r="AA1479" s="5"/>
      <c r="AB1479" s="27">
        <v>0.24668435013262599</v>
      </c>
      <c r="AC1479" s="27">
        <v>7.5853871050189495E-2</v>
      </c>
      <c r="AD1479" s="28">
        <v>97.817948194982705</v>
      </c>
      <c r="AE1479" s="27">
        <v>7.1957671957671956E-2</v>
      </c>
      <c r="AF1479" s="29">
        <v>0</v>
      </c>
      <c r="AG1479" s="28">
        <v>13.398378951662201</v>
      </c>
      <c r="AH1479" s="27">
        <v>1.0910596573267595</v>
      </c>
      <c r="AI1479" s="27">
        <v>8.9099802776265169E-2</v>
      </c>
      <c r="AJ1479" s="27">
        <v>0.95745841812278221</v>
      </c>
      <c r="AL1479" s="55">
        <v>0.87943752027462663</v>
      </c>
      <c r="AM1479" s="7">
        <v>4609.1320437593185</v>
      </c>
      <c r="AN1479" s="7">
        <v>4720.5250868486</v>
      </c>
      <c r="AO1479" s="5">
        <v>0.90069167846758258</v>
      </c>
      <c r="AQ1479" s="7">
        <v>4804.808689228852</v>
      </c>
      <c r="AR1479" s="7">
        <v>4836.5486694621977</v>
      </c>
      <c r="AS1479" s="5">
        <v>0.9228293587983587</v>
      </c>
      <c r="AU1479" s="8">
        <v>0</v>
      </c>
    </row>
    <row r="1480" spans="1:47" x14ac:dyDescent="0.2">
      <c r="A1480" s="1" t="s">
        <v>3693</v>
      </c>
      <c r="B1480" s="1" t="s">
        <v>3743</v>
      </c>
      <c r="C1480" s="1" t="s">
        <v>13142</v>
      </c>
      <c r="D1480" s="43">
        <v>186</v>
      </c>
      <c r="E1480" s="44">
        <v>371</v>
      </c>
      <c r="F1480" s="44">
        <v>334</v>
      </c>
      <c r="G1480" s="44">
        <v>333</v>
      </c>
      <c r="H1480" s="44">
        <v>254</v>
      </c>
      <c r="I1480" s="44">
        <v>271</v>
      </c>
      <c r="J1480" s="44">
        <v>190</v>
      </c>
      <c r="K1480" s="44">
        <v>105</v>
      </c>
      <c r="L1480" s="44">
        <v>70</v>
      </c>
      <c r="M1480" s="43">
        <v>166</v>
      </c>
      <c r="N1480" s="44">
        <v>387</v>
      </c>
      <c r="O1480" s="44">
        <v>310</v>
      </c>
      <c r="P1480" s="44">
        <v>311</v>
      </c>
      <c r="Q1480" s="44">
        <v>292</v>
      </c>
      <c r="R1480" s="44">
        <v>261</v>
      </c>
      <c r="S1480" s="44">
        <v>175</v>
      </c>
      <c r="T1480" s="44">
        <v>114</v>
      </c>
      <c r="U1480" s="44">
        <v>106</v>
      </c>
      <c r="V1480" s="45">
        <v>4236</v>
      </c>
      <c r="W1480" s="4"/>
      <c r="X1480" s="7">
        <v>11398.401929319531</v>
      </c>
      <c r="Y1480" s="7">
        <v>3254.9827891754021</v>
      </c>
      <c r="Z1480" s="5">
        <v>0.76840953474395701</v>
      </c>
      <c r="AA1480" s="5"/>
      <c r="AB1480" s="27">
        <v>0.43181818181818182</v>
      </c>
      <c r="AC1480" s="27">
        <v>0.1304852556733791</v>
      </c>
      <c r="AD1480" s="28">
        <v>117.984571710689</v>
      </c>
      <c r="AE1480" s="27">
        <v>9.1111111111111115E-2</v>
      </c>
      <c r="AF1480" s="29">
        <v>0</v>
      </c>
      <c r="AG1480" s="28">
        <v>57.200003949642102</v>
      </c>
      <c r="AH1480" s="27">
        <v>0.81539753392226899</v>
      </c>
      <c r="AI1480" s="27">
        <v>0.4745926660273852</v>
      </c>
      <c r="AJ1480" s="27">
        <v>1.0931123810455237</v>
      </c>
      <c r="AL1480" s="55">
        <v>1.3561865208578618</v>
      </c>
      <c r="AM1480" s="7">
        <v>5744.806102353903</v>
      </c>
      <c r="AN1480" s="7">
        <v>5883.6460027133498</v>
      </c>
      <c r="AO1480" s="5">
        <v>1.3889627013015462</v>
      </c>
      <c r="AQ1480" s="7">
        <v>4521.0496875431081</v>
      </c>
      <c r="AR1480" s="7">
        <v>4550.9151904169848</v>
      </c>
      <c r="AS1480" s="5">
        <v>1.074342585084274</v>
      </c>
      <c r="AU1480" s="8">
        <v>0</v>
      </c>
    </row>
    <row r="1481" spans="1:47" x14ac:dyDescent="0.2">
      <c r="A1481" s="1" t="s">
        <v>1674</v>
      </c>
      <c r="B1481" s="1" t="s">
        <v>1684</v>
      </c>
      <c r="C1481" s="1" t="s">
        <v>13143</v>
      </c>
      <c r="D1481" s="43">
        <v>41</v>
      </c>
      <c r="E1481" s="44">
        <v>86</v>
      </c>
      <c r="F1481" s="44">
        <v>111</v>
      </c>
      <c r="G1481" s="44">
        <v>114</v>
      </c>
      <c r="H1481" s="44">
        <v>97</v>
      </c>
      <c r="I1481" s="44">
        <v>167</v>
      </c>
      <c r="J1481" s="44">
        <v>130</v>
      </c>
      <c r="K1481" s="44">
        <v>129</v>
      </c>
      <c r="L1481" s="44">
        <v>92</v>
      </c>
      <c r="M1481" s="43">
        <v>51</v>
      </c>
      <c r="N1481" s="44">
        <v>98</v>
      </c>
      <c r="O1481" s="44">
        <v>99</v>
      </c>
      <c r="P1481" s="44">
        <v>105</v>
      </c>
      <c r="Q1481" s="44">
        <v>94</v>
      </c>
      <c r="R1481" s="44">
        <v>133</v>
      </c>
      <c r="S1481" s="44">
        <v>112</v>
      </c>
      <c r="T1481" s="44">
        <v>97</v>
      </c>
      <c r="U1481" s="44">
        <v>102</v>
      </c>
      <c r="V1481" s="45">
        <v>1858</v>
      </c>
      <c r="W1481" s="4"/>
      <c r="X1481" s="7">
        <v>7495.5816712548776</v>
      </c>
      <c r="Y1481" s="7">
        <v>2140.4745582830792</v>
      </c>
      <c r="Z1481" s="5">
        <v>1.1520315168369641</v>
      </c>
      <c r="AA1481" s="5"/>
      <c r="AB1481" s="27">
        <v>0.22680412371134021</v>
      </c>
      <c r="AC1481" s="27">
        <v>0.11651690382265825</v>
      </c>
      <c r="AD1481" s="28">
        <v>121.25142396561</v>
      </c>
      <c r="AE1481" s="27">
        <v>8.4690553745928335E-2</v>
      </c>
      <c r="AF1481" s="29">
        <v>0</v>
      </c>
      <c r="AG1481" s="28">
        <v>26.9781386351424</v>
      </c>
      <c r="AH1481" s="27">
        <v>1.0352545966448548</v>
      </c>
      <c r="AI1481" s="27">
        <v>0.19314673680724895</v>
      </c>
      <c r="AJ1481" s="27">
        <v>0.972265957091205</v>
      </c>
      <c r="AL1481" s="55">
        <v>1.0390432472242228</v>
      </c>
      <c r="AM1481" s="7">
        <v>1930.542353342606</v>
      </c>
      <c r="AN1481" s="7">
        <v>1977.1995082060141</v>
      </c>
      <c r="AO1481" s="5">
        <v>1.0641547406921497</v>
      </c>
      <c r="AQ1481" s="7">
        <v>2277.7961485278738</v>
      </c>
      <c r="AR1481" s="7">
        <v>2292.8429920977205</v>
      </c>
      <c r="AS1481" s="5">
        <v>1.2340382088792898</v>
      </c>
      <c r="AU1481" s="8">
        <v>0</v>
      </c>
    </row>
    <row r="1482" spans="1:47" x14ac:dyDescent="0.2">
      <c r="A1482" s="1" t="s">
        <v>3786</v>
      </c>
      <c r="B1482" s="1" t="s">
        <v>3797</v>
      </c>
      <c r="C1482" s="1" t="s">
        <v>13144</v>
      </c>
      <c r="D1482" s="43">
        <v>195</v>
      </c>
      <c r="E1482" s="44">
        <v>431</v>
      </c>
      <c r="F1482" s="44">
        <v>275</v>
      </c>
      <c r="G1482" s="44">
        <v>282</v>
      </c>
      <c r="H1482" s="44">
        <v>411</v>
      </c>
      <c r="I1482" s="44">
        <v>450</v>
      </c>
      <c r="J1482" s="44">
        <v>262</v>
      </c>
      <c r="K1482" s="44">
        <v>178</v>
      </c>
      <c r="L1482" s="44">
        <v>131</v>
      </c>
      <c r="M1482" s="43">
        <v>196</v>
      </c>
      <c r="N1482" s="44">
        <v>365</v>
      </c>
      <c r="O1482" s="44">
        <v>286</v>
      </c>
      <c r="P1482" s="44">
        <v>328</v>
      </c>
      <c r="Q1482" s="44">
        <v>450</v>
      </c>
      <c r="R1482" s="44">
        <v>472</v>
      </c>
      <c r="S1482" s="44">
        <v>229</v>
      </c>
      <c r="T1482" s="44">
        <v>188</v>
      </c>
      <c r="U1482" s="44">
        <v>172</v>
      </c>
      <c r="V1482" s="45">
        <v>5301</v>
      </c>
      <c r="W1482" s="4"/>
      <c r="X1482" s="7">
        <v>16583.096408901616</v>
      </c>
      <c r="Y1482" s="7">
        <v>4735.5492232088336</v>
      </c>
      <c r="Z1482" s="5">
        <v>0.89333130036008934</v>
      </c>
      <c r="AA1482" s="5"/>
      <c r="AB1482" s="27">
        <v>0.32013201320132012</v>
      </c>
      <c r="AC1482" s="27">
        <v>5.2434987969926725E-2</v>
      </c>
      <c r="AD1482" s="28">
        <v>83.706512477175906</v>
      </c>
      <c r="AE1482" s="27">
        <v>7.9395085066162566E-2</v>
      </c>
      <c r="AF1482" s="29">
        <v>0</v>
      </c>
      <c r="AG1482" s="28">
        <v>6.3988636640292098</v>
      </c>
      <c r="AH1482" s="27">
        <v>0.93595734988575929</v>
      </c>
      <c r="AI1482" s="27">
        <v>7.0869131649201889E-2</v>
      </c>
      <c r="AJ1482" s="27">
        <v>0.98551928975802039</v>
      </c>
      <c r="AL1482" s="55">
        <v>0.80159026033966874</v>
      </c>
      <c r="AM1482" s="7">
        <v>4249.2299700605836</v>
      </c>
      <c r="AN1482" s="7">
        <v>4351.9249357628814</v>
      </c>
      <c r="AO1482" s="5">
        <v>0.82096301372625569</v>
      </c>
      <c r="AQ1482" s="7">
        <v>3887.7107619345529</v>
      </c>
      <c r="AR1482" s="7">
        <v>3913.3925051043466</v>
      </c>
      <c r="AS1482" s="5">
        <v>0.73823665442451358</v>
      </c>
      <c r="AU1482" s="8">
        <v>0</v>
      </c>
    </row>
    <row r="1483" spans="1:47" x14ac:dyDescent="0.2">
      <c r="A1483" s="1" t="s">
        <v>3693</v>
      </c>
      <c r="B1483" s="1" t="s">
        <v>3744</v>
      </c>
      <c r="C1483" s="1" t="s">
        <v>13145</v>
      </c>
      <c r="D1483" s="43">
        <v>112</v>
      </c>
      <c r="E1483" s="44">
        <v>235</v>
      </c>
      <c r="F1483" s="44">
        <v>244</v>
      </c>
      <c r="G1483" s="44">
        <v>259</v>
      </c>
      <c r="H1483" s="44">
        <v>305</v>
      </c>
      <c r="I1483" s="44">
        <v>314</v>
      </c>
      <c r="J1483" s="44">
        <v>196</v>
      </c>
      <c r="K1483" s="44">
        <v>170</v>
      </c>
      <c r="L1483" s="44">
        <v>104</v>
      </c>
      <c r="M1483" s="43">
        <v>100</v>
      </c>
      <c r="N1483" s="44">
        <v>239</v>
      </c>
      <c r="O1483" s="44">
        <v>259</v>
      </c>
      <c r="P1483" s="44">
        <v>289</v>
      </c>
      <c r="Q1483" s="44">
        <v>235</v>
      </c>
      <c r="R1483" s="44">
        <v>218</v>
      </c>
      <c r="S1483" s="44">
        <v>163</v>
      </c>
      <c r="T1483" s="44">
        <v>151</v>
      </c>
      <c r="U1483" s="44">
        <v>178</v>
      </c>
      <c r="V1483" s="45">
        <v>3771</v>
      </c>
      <c r="W1483" s="4"/>
      <c r="X1483" s="7">
        <v>12555.239038436815</v>
      </c>
      <c r="Y1483" s="7">
        <v>3585.3347896931609</v>
      </c>
      <c r="Z1483" s="5">
        <v>0.9507649932890907</v>
      </c>
      <c r="AA1483" s="5"/>
      <c r="AB1483" s="27">
        <v>0.39007092198581561</v>
      </c>
      <c r="AC1483" s="27">
        <v>0.17981423142115191</v>
      </c>
      <c r="AD1483" s="28">
        <v>119.455320197044</v>
      </c>
      <c r="AE1483" s="27">
        <v>0.10035005834305717</v>
      </c>
      <c r="AF1483" s="29">
        <v>0</v>
      </c>
      <c r="AG1483" s="28">
        <v>42.231933990147802</v>
      </c>
      <c r="AH1483" s="27">
        <v>1.0048459523621944</v>
      </c>
      <c r="AI1483" s="27">
        <v>0.32826503418189906</v>
      </c>
      <c r="AJ1483" s="27">
        <v>0.99483919474259075</v>
      </c>
      <c r="AL1483" s="55">
        <v>1.2471037758135965</v>
      </c>
      <c r="AM1483" s="7">
        <v>4702.8283385930727</v>
      </c>
      <c r="AN1483" s="7">
        <v>4816.4858243818971</v>
      </c>
      <c r="AO1483" s="5">
        <v>1.2772436553651279</v>
      </c>
      <c r="AQ1483" s="7">
        <v>4579.3461124954547</v>
      </c>
      <c r="AR1483" s="7">
        <v>4609.5967144430588</v>
      </c>
      <c r="AS1483" s="5">
        <v>1.2223804599424712</v>
      </c>
      <c r="AU1483" s="8">
        <v>0</v>
      </c>
    </row>
    <row r="1484" spans="1:47" x14ac:dyDescent="0.2">
      <c r="A1484" s="1" t="s">
        <v>3773</v>
      </c>
      <c r="B1484" s="1" t="s">
        <v>3784</v>
      </c>
      <c r="C1484" s="1" t="s">
        <v>13146</v>
      </c>
      <c r="D1484" s="43">
        <v>172</v>
      </c>
      <c r="E1484" s="44">
        <v>287</v>
      </c>
      <c r="F1484" s="44">
        <v>337</v>
      </c>
      <c r="G1484" s="44">
        <v>328</v>
      </c>
      <c r="H1484" s="44">
        <v>319</v>
      </c>
      <c r="I1484" s="44">
        <v>363</v>
      </c>
      <c r="J1484" s="44">
        <v>257</v>
      </c>
      <c r="K1484" s="44">
        <v>207</v>
      </c>
      <c r="L1484" s="44">
        <v>144</v>
      </c>
      <c r="M1484" s="43">
        <v>163</v>
      </c>
      <c r="N1484" s="44">
        <v>280</v>
      </c>
      <c r="O1484" s="44">
        <v>246</v>
      </c>
      <c r="P1484" s="44">
        <v>336</v>
      </c>
      <c r="Q1484" s="44">
        <v>297</v>
      </c>
      <c r="R1484" s="44">
        <v>357</v>
      </c>
      <c r="S1484" s="44">
        <v>247</v>
      </c>
      <c r="T1484" s="44">
        <v>223</v>
      </c>
      <c r="U1484" s="44">
        <v>187</v>
      </c>
      <c r="V1484" s="45">
        <v>4750</v>
      </c>
      <c r="W1484" s="4"/>
      <c r="X1484" s="7">
        <v>16063.978823886779</v>
      </c>
      <c r="Y1484" s="7">
        <v>4587.3074946525512</v>
      </c>
      <c r="Z1484" s="5">
        <v>0.9657489462426424</v>
      </c>
      <c r="AA1484" s="5"/>
      <c r="AB1484" s="27">
        <v>0.26586102719033233</v>
      </c>
      <c r="AC1484" s="27">
        <v>8.0497627374445144E-2</v>
      </c>
      <c r="AD1484" s="28">
        <v>94.7</v>
      </c>
      <c r="AE1484" s="27">
        <v>9.7345132743362831E-2</v>
      </c>
      <c r="AF1484" s="29">
        <v>0</v>
      </c>
      <c r="AG1484" s="28">
        <v>19.080770923003399</v>
      </c>
      <c r="AH1484" s="27">
        <v>1.0605112068015188</v>
      </c>
      <c r="AI1484" s="27">
        <v>0.1762055732392756</v>
      </c>
      <c r="AJ1484" s="27">
        <v>0.97728201643471435</v>
      </c>
      <c r="AL1484" s="55">
        <v>0.95211535710404283</v>
      </c>
      <c r="AM1484" s="7">
        <v>4522.5479462442036</v>
      </c>
      <c r="AN1484" s="7">
        <v>4631.8484335087051</v>
      </c>
      <c r="AO1484" s="5">
        <v>0.97512598600183265</v>
      </c>
      <c r="AQ1484" s="7">
        <v>4473.202743816666</v>
      </c>
      <c r="AR1484" s="7">
        <v>4502.752175615432</v>
      </c>
      <c r="AS1484" s="5">
        <v>0.94794782644535414</v>
      </c>
      <c r="AU1484" s="8">
        <v>0</v>
      </c>
    </row>
    <row r="1485" spans="1:47" x14ac:dyDescent="0.2">
      <c r="A1485" s="1" t="s">
        <v>3751</v>
      </c>
      <c r="B1485" s="1" t="s">
        <v>3770</v>
      </c>
      <c r="C1485" s="1" t="s">
        <v>10603</v>
      </c>
      <c r="D1485" s="43">
        <v>260</v>
      </c>
      <c r="E1485" s="44">
        <v>502</v>
      </c>
      <c r="F1485" s="44">
        <v>464</v>
      </c>
      <c r="G1485" s="44">
        <v>401</v>
      </c>
      <c r="H1485" s="44">
        <v>489</v>
      </c>
      <c r="I1485" s="44">
        <v>613</v>
      </c>
      <c r="J1485" s="44">
        <v>407</v>
      </c>
      <c r="K1485" s="44">
        <v>292</v>
      </c>
      <c r="L1485" s="44">
        <v>171</v>
      </c>
      <c r="M1485" s="43">
        <v>263</v>
      </c>
      <c r="N1485" s="44">
        <v>438</v>
      </c>
      <c r="O1485" s="44">
        <v>488</v>
      </c>
      <c r="P1485" s="44">
        <v>523</v>
      </c>
      <c r="Q1485" s="44">
        <v>566</v>
      </c>
      <c r="R1485" s="44">
        <v>622</v>
      </c>
      <c r="S1485" s="44">
        <v>437</v>
      </c>
      <c r="T1485" s="44">
        <v>330</v>
      </c>
      <c r="U1485" s="44">
        <v>292</v>
      </c>
      <c r="V1485" s="45">
        <v>7558</v>
      </c>
      <c r="W1485" s="4"/>
      <c r="X1485" s="7">
        <v>24977.723505665981</v>
      </c>
      <c r="Y1485" s="7">
        <v>7132.7595418964393</v>
      </c>
      <c r="Z1485" s="5">
        <v>0.94373637759942308</v>
      </c>
      <c r="AA1485" s="5"/>
      <c r="AB1485" s="27">
        <v>0.30021598272138228</v>
      </c>
      <c r="AC1485" s="27">
        <v>8.43842764584323E-2</v>
      </c>
      <c r="AD1485" s="28">
        <v>108.07177407881601</v>
      </c>
      <c r="AE1485" s="27">
        <v>9.3133922501699523E-2</v>
      </c>
      <c r="AF1485" s="29">
        <v>0</v>
      </c>
      <c r="AG1485" s="28">
        <v>17.4368188931569</v>
      </c>
      <c r="AH1485" s="27">
        <v>1.0385071429925952</v>
      </c>
      <c r="AI1485" s="27">
        <v>0.11503997053575217</v>
      </c>
      <c r="AJ1485" s="27">
        <v>0.97561314643179609</v>
      </c>
      <c r="AL1485" s="55">
        <v>0.94934943200944555</v>
      </c>
      <c r="AM1485" s="7">
        <v>7175.1830071273898</v>
      </c>
      <c r="AN1485" s="7">
        <v>7348.5921137223313</v>
      </c>
      <c r="AO1485" s="5">
        <v>0.97229321430568028</v>
      </c>
      <c r="AQ1485" s="7">
        <v>6935.1337018600007</v>
      </c>
      <c r="AR1485" s="7">
        <v>6980.9463493242174</v>
      </c>
      <c r="AS1485" s="5">
        <v>0.92364995360203983</v>
      </c>
      <c r="AU1485" s="8">
        <v>0</v>
      </c>
    </row>
    <row r="1486" spans="1:47" x14ac:dyDescent="0.2">
      <c r="A1486" s="1" t="s">
        <v>3515</v>
      </c>
      <c r="B1486" s="1" t="s">
        <v>3539</v>
      </c>
      <c r="C1486" s="1" t="s">
        <v>13147</v>
      </c>
      <c r="D1486" s="43">
        <v>91</v>
      </c>
      <c r="E1486" s="44">
        <v>159</v>
      </c>
      <c r="F1486" s="44">
        <v>171</v>
      </c>
      <c r="G1486" s="44">
        <v>196</v>
      </c>
      <c r="H1486" s="44">
        <v>171</v>
      </c>
      <c r="I1486" s="44">
        <v>210</v>
      </c>
      <c r="J1486" s="44">
        <v>166</v>
      </c>
      <c r="K1486" s="44">
        <v>137</v>
      </c>
      <c r="L1486" s="44">
        <v>97</v>
      </c>
      <c r="M1486" s="43">
        <v>82</v>
      </c>
      <c r="N1486" s="44">
        <v>144</v>
      </c>
      <c r="O1486" s="44">
        <v>161</v>
      </c>
      <c r="P1486" s="44">
        <v>193</v>
      </c>
      <c r="Q1486" s="44">
        <v>144</v>
      </c>
      <c r="R1486" s="44">
        <v>197</v>
      </c>
      <c r="S1486" s="44">
        <v>149</v>
      </c>
      <c r="T1486" s="44">
        <v>149</v>
      </c>
      <c r="U1486" s="44">
        <v>155</v>
      </c>
      <c r="V1486" s="45">
        <v>2772</v>
      </c>
      <c r="W1486" s="4"/>
      <c r="X1486" s="7">
        <v>10172.528423765896</v>
      </c>
      <c r="Y1486" s="7">
        <v>2904.9164213612075</v>
      </c>
      <c r="Z1486" s="5">
        <v>1.0479496469557026</v>
      </c>
      <c r="AA1486" s="5"/>
      <c r="AB1486" s="27">
        <v>0.28174603174603174</v>
      </c>
      <c r="AC1486" s="27">
        <v>0.11466839743333257</v>
      </c>
      <c r="AD1486" s="28">
        <v>108.80043859649101</v>
      </c>
      <c r="AE1486" s="27">
        <v>0.12410071942446044</v>
      </c>
      <c r="AF1486" s="29">
        <v>0</v>
      </c>
      <c r="AG1486" s="28">
        <v>31.439192645074201</v>
      </c>
      <c r="AH1486" s="27">
        <v>1.0440622815844165</v>
      </c>
      <c r="AI1486" s="27">
        <v>0.24463449539198195</v>
      </c>
      <c r="AJ1486" s="27">
        <v>0.9606826688967679</v>
      </c>
      <c r="AL1486" s="55">
        <v>1.1010245359544877</v>
      </c>
      <c r="AM1486" s="7">
        <v>3052.04001366584</v>
      </c>
      <c r="AN1486" s="7">
        <v>3125.8014120212661</v>
      </c>
      <c r="AO1486" s="5">
        <v>1.1276339870206586</v>
      </c>
      <c r="AQ1486" s="7">
        <v>3275.682486181322</v>
      </c>
      <c r="AR1486" s="7">
        <v>3297.3212452010489</v>
      </c>
      <c r="AS1486" s="5">
        <v>1.189509828716107</v>
      </c>
      <c r="AU1486" s="8">
        <v>0</v>
      </c>
    </row>
    <row r="1487" spans="1:47" x14ac:dyDescent="0.2">
      <c r="A1487" s="1" t="s">
        <v>3515</v>
      </c>
      <c r="B1487" s="1" t="s">
        <v>3540</v>
      </c>
      <c r="C1487" s="1" t="s">
        <v>8914</v>
      </c>
      <c r="D1487" s="43">
        <v>140</v>
      </c>
      <c r="E1487" s="44">
        <v>180</v>
      </c>
      <c r="F1487" s="44">
        <v>235</v>
      </c>
      <c r="G1487" s="44">
        <v>344</v>
      </c>
      <c r="H1487" s="44">
        <v>261</v>
      </c>
      <c r="I1487" s="44">
        <v>210</v>
      </c>
      <c r="J1487" s="44">
        <v>171</v>
      </c>
      <c r="K1487" s="44">
        <v>104</v>
      </c>
      <c r="L1487" s="44">
        <v>61</v>
      </c>
      <c r="M1487" s="43">
        <v>121</v>
      </c>
      <c r="N1487" s="44">
        <v>194</v>
      </c>
      <c r="O1487" s="44">
        <v>233</v>
      </c>
      <c r="P1487" s="44">
        <v>302</v>
      </c>
      <c r="Q1487" s="44">
        <v>208</v>
      </c>
      <c r="R1487" s="44">
        <v>226</v>
      </c>
      <c r="S1487" s="44">
        <v>159</v>
      </c>
      <c r="T1487" s="44">
        <v>130</v>
      </c>
      <c r="U1487" s="44">
        <v>106</v>
      </c>
      <c r="V1487" s="45">
        <v>3385</v>
      </c>
      <c r="W1487" s="4"/>
      <c r="X1487" s="7">
        <v>10070.396234835131</v>
      </c>
      <c r="Y1487" s="7">
        <v>2875.751059475228</v>
      </c>
      <c r="Z1487" s="5">
        <v>0.84955718152887094</v>
      </c>
      <c r="AA1487" s="5"/>
      <c r="AB1487" s="27">
        <v>0.23353293413173654</v>
      </c>
      <c r="AC1487" s="27">
        <v>0.11052605986401737</v>
      </c>
      <c r="AD1487" s="28">
        <v>129.80690633869401</v>
      </c>
      <c r="AE1487" s="27">
        <v>0.15236686390532544</v>
      </c>
      <c r="AF1487" s="29">
        <v>0</v>
      </c>
      <c r="AG1487" s="28">
        <v>33.272969410280702</v>
      </c>
      <c r="AH1487" s="27">
        <v>0.96897179862698957</v>
      </c>
      <c r="AI1487" s="27">
        <v>0.21953611296807451</v>
      </c>
      <c r="AJ1487" s="27">
        <v>0.99856487192348764</v>
      </c>
      <c r="AL1487" s="55">
        <v>1.1362928939258083</v>
      </c>
      <c r="AM1487" s="7">
        <v>3846.3514459388612</v>
      </c>
      <c r="AN1487" s="7">
        <v>3939.309683690828</v>
      </c>
      <c r="AO1487" s="5">
        <v>1.163754707146478</v>
      </c>
      <c r="AQ1487" s="7">
        <v>3346.6688320457679</v>
      </c>
      <c r="AR1487" s="7">
        <v>3368.7765182091757</v>
      </c>
      <c r="AS1487" s="5">
        <v>0.99520724319325726</v>
      </c>
      <c r="AU1487" s="8">
        <v>0</v>
      </c>
    </row>
    <row r="1488" spans="1:47" x14ac:dyDescent="0.2">
      <c r="A1488" s="1" t="s">
        <v>3693</v>
      </c>
      <c r="B1488" s="1" t="s">
        <v>3745</v>
      </c>
      <c r="C1488" s="1" t="s">
        <v>13148</v>
      </c>
      <c r="D1488" s="43">
        <v>19</v>
      </c>
      <c r="E1488" s="44">
        <v>20</v>
      </c>
      <c r="F1488" s="44">
        <v>2334</v>
      </c>
      <c r="G1488" s="44">
        <v>690</v>
      </c>
      <c r="H1488" s="44">
        <v>179</v>
      </c>
      <c r="I1488" s="44">
        <v>69</v>
      </c>
      <c r="J1488" s="44">
        <v>45</v>
      </c>
      <c r="K1488" s="44">
        <v>18</v>
      </c>
      <c r="L1488" s="44">
        <v>9</v>
      </c>
      <c r="M1488" s="43">
        <v>21</v>
      </c>
      <c r="N1488" s="44">
        <v>43</v>
      </c>
      <c r="O1488" s="44">
        <v>1972</v>
      </c>
      <c r="P1488" s="44">
        <v>186</v>
      </c>
      <c r="Q1488" s="44">
        <v>54</v>
      </c>
      <c r="R1488" s="44">
        <v>25</v>
      </c>
      <c r="S1488" s="44">
        <v>14</v>
      </c>
      <c r="T1488" s="44">
        <v>8</v>
      </c>
      <c r="U1488" s="44">
        <v>6</v>
      </c>
      <c r="V1488" s="45">
        <v>5712</v>
      </c>
      <c r="W1488" s="4"/>
      <c r="X1488" s="7">
        <v>8477.4782363473314</v>
      </c>
      <c r="Y1488" s="7">
        <v>2420.869690859106</v>
      </c>
      <c r="Z1488" s="5">
        <v>0.42382172459017964</v>
      </c>
      <c r="AA1488" s="5"/>
      <c r="AB1488" s="27">
        <v>0.4</v>
      </c>
      <c r="AC1488" s="27">
        <v>0.14869118620273108</v>
      </c>
      <c r="AD1488" s="28">
        <v>121.559157894737</v>
      </c>
      <c r="AE1488" s="27">
        <v>4.2765502494654314E-3</v>
      </c>
      <c r="AF1488" s="29">
        <v>1</v>
      </c>
      <c r="AG1488" s="28">
        <v>27.339364511278202</v>
      </c>
      <c r="AH1488" s="27">
        <v>0.8032233974230012</v>
      </c>
      <c r="AI1488" s="27">
        <v>0.26575853951884648</v>
      </c>
      <c r="AJ1488" s="27">
        <v>1.0675533425710677</v>
      </c>
      <c r="AL1488" s="55">
        <v>0.84358000821996748</v>
      </c>
      <c r="AM1488" s="7">
        <v>4818.5290069524544</v>
      </c>
      <c r="AN1488" s="7">
        <v>4934.9827349434236</v>
      </c>
      <c r="AO1488" s="5">
        <v>0.86396756564135568</v>
      </c>
      <c r="AQ1488" s="7">
        <v>2091.5528935464831</v>
      </c>
      <c r="AR1488" s="7">
        <v>2105.3694368871124</v>
      </c>
      <c r="AS1488" s="5">
        <v>0.36858708628976056</v>
      </c>
      <c r="AU1488" s="8">
        <v>0</v>
      </c>
    </row>
    <row r="1489" spans="1:47" x14ac:dyDescent="0.2">
      <c r="A1489" s="1" t="s">
        <v>3693</v>
      </c>
      <c r="B1489" s="1" t="s">
        <v>3746</v>
      </c>
      <c r="C1489" s="1" t="s">
        <v>13149</v>
      </c>
      <c r="D1489" s="43">
        <v>90</v>
      </c>
      <c r="E1489" s="44">
        <v>245</v>
      </c>
      <c r="F1489" s="44">
        <v>193</v>
      </c>
      <c r="G1489" s="44">
        <v>194</v>
      </c>
      <c r="H1489" s="44">
        <v>225</v>
      </c>
      <c r="I1489" s="44">
        <v>208</v>
      </c>
      <c r="J1489" s="44">
        <v>174</v>
      </c>
      <c r="K1489" s="44">
        <v>110</v>
      </c>
      <c r="L1489" s="44">
        <v>61</v>
      </c>
      <c r="M1489" s="43">
        <v>95</v>
      </c>
      <c r="N1489" s="44">
        <v>193</v>
      </c>
      <c r="O1489" s="44">
        <v>188</v>
      </c>
      <c r="P1489" s="44">
        <v>229</v>
      </c>
      <c r="Q1489" s="44">
        <v>211</v>
      </c>
      <c r="R1489" s="44">
        <v>177</v>
      </c>
      <c r="S1489" s="44">
        <v>136</v>
      </c>
      <c r="T1489" s="44">
        <v>115</v>
      </c>
      <c r="U1489" s="44">
        <v>105</v>
      </c>
      <c r="V1489" s="45">
        <v>2949</v>
      </c>
      <c r="W1489" s="4"/>
      <c r="X1489" s="7">
        <v>9186.5063284279186</v>
      </c>
      <c r="Y1489" s="7">
        <v>2623.3431824130184</v>
      </c>
      <c r="Z1489" s="5">
        <v>0.88957042469074887</v>
      </c>
      <c r="AA1489" s="5"/>
      <c r="AB1489" s="27">
        <v>0.27108433734939757</v>
      </c>
      <c r="AC1489" s="27">
        <v>0.13547806482533481</v>
      </c>
      <c r="AD1489" s="28">
        <v>127.975650997633</v>
      </c>
      <c r="AE1489" s="27">
        <v>8.771929824561403E-2</v>
      </c>
      <c r="AF1489" s="29">
        <v>0</v>
      </c>
      <c r="AG1489" s="28">
        <v>46.089195468380098</v>
      </c>
      <c r="AH1489" s="27">
        <v>0.89143943471977993</v>
      </c>
      <c r="AI1489" s="27">
        <v>0.33828370941164332</v>
      </c>
      <c r="AJ1489" s="27">
        <v>1.0428396866018212</v>
      </c>
      <c r="AL1489" s="55">
        <v>1.2284257148502657</v>
      </c>
      <c r="AM1489" s="7">
        <v>3622.6274330934339</v>
      </c>
      <c r="AN1489" s="7">
        <v>3710.1787312380311</v>
      </c>
      <c r="AO1489" s="5">
        <v>1.2581141848891255</v>
      </c>
      <c r="AQ1489" s="7">
        <v>3300.4652696259991</v>
      </c>
      <c r="AR1489" s="7">
        <v>3322.267740690791</v>
      </c>
      <c r="AS1489" s="5">
        <v>1.1265743440796172</v>
      </c>
      <c r="AU1489" s="8">
        <v>0</v>
      </c>
    </row>
    <row r="1490" spans="1:47" x14ac:dyDescent="0.2">
      <c r="A1490" s="1" t="s">
        <v>3515</v>
      </c>
      <c r="B1490" s="1" t="s">
        <v>3541</v>
      </c>
      <c r="C1490" s="1" t="s">
        <v>11806</v>
      </c>
      <c r="D1490" s="43">
        <v>128</v>
      </c>
      <c r="E1490" s="44">
        <v>242</v>
      </c>
      <c r="F1490" s="44">
        <v>223</v>
      </c>
      <c r="G1490" s="44">
        <v>285</v>
      </c>
      <c r="H1490" s="44">
        <v>267</v>
      </c>
      <c r="I1490" s="44">
        <v>314</v>
      </c>
      <c r="J1490" s="44">
        <v>295</v>
      </c>
      <c r="K1490" s="44">
        <v>246</v>
      </c>
      <c r="L1490" s="44">
        <v>151</v>
      </c>
      <c r="M1490" s="43">
        <v>104</v>
      </c>
      <c r="N1490" s="44">
        <v>234</v>
      </c>
      <c r="O1490" s="44">
        <v>201</v>
      </c>
      <c r="P1490" s="44">
        <v>296</v>
      </c>
      <c r="Q1490" s="44">
        <v>258</v>
      </c>
      <c r="R1490" s="44">
        <v>327</v>
      </c>
      <c r="S1490" s="44">
        <v>284</v>
      </c>
      <c r="T1490" s="44">
        <v>261</v>
      </c>
      <c r="U1490" s="44">
        <v>205</v>
      </c>
      <c r="V1490" s="45">
        <v>4321</v>
      </c>
      <c r="W1490" s="4"/>
      <c r="X1490" s="7">
        <v>16395.557004058246</v>
      </c>
      <c r="Y1490" s="7">
        <v>4681.994563630883</v>
      </c>
      <c r="Z1490" s="5">
        <v>1.0835442174568117</v>
      </c>
      <c r="AA1490" s="5"/>
      <c r="AB1490" s="27">
        <v>0.23314606741573032</v>
      </c>
      <c r="AC1490" s="27">
        <v>9.4257536682308629E-2</v>
      </c>
      <c r="AD1490" s="28">
        <v>105.889142989143</v>
      </c>
      <c r="AE1490" s="27">
        <v>0.11481975967957277</v>
      </c>
      <c r="AF1490" s="29">
        <v>0</v>
      </c>
      <c r="AG1490" s="28">
        <v>27.751885885885901</v>
      </c>
      <c r="AH1490" s="27">
        <v>1.0527138527252891</v>
      </c>
      <c r="AI1490" s="27">
        <v>0.1646955591905547</v>
      </c>
      <c r="AJ1490" s="27">
        <v>0.96030734161740405</v>
      </c>
      <c r="AL1490" s="55">
        <v>1.0362608411704539</v>
      </c>
      <c r="AM1490" s="7">
        <v>4477.6830946975315</v>
      </c>
      <c r="AN1490" s="7">
        <v>4585.8992927088539</v>
      </c>
      <c r="AO1490" s="5">
        <v>1.0613050897266498</v>
      </c>
      <c r="AQ1490" s="7">
        <v>4969.0246604539616</v>
      </c>
      <c r="AR1490" s="7">
        <v>5001.849431366355</v>
      </c>
      <c r="AS1490" s="5">
        <v>1.1575675610660392</v>
      </c>
      <c r="AU1490" s="8">
        <v>0</v>
      </c>
    </row>
    <row r="1491" spans="1:47" x14ac:dyDescent="0.2">
      <c r="A1491" s="1" t="s">
        <v>1639</v>
      </c>
      <c r="B1491" s="1" t="s">
        <v>1638</v>
      </c>
      <c r="C1491" s="1" t="s">
        <v>13150</v>
      </c>
      <c r="D1491" s="43">
        <v>85</v>
      </c>
      <c r="E1491" s="44">
        <v>223</v>
      </c>
      <c r="F1491" s="44">
        <v>241</v>
      </c>
      <c r="G1491" s="44">
        <v>276</v>
      </c>
      <c r="H1491" s="44">
        <v>288</v>
      </c>
      <c r="I1491" s="44">
        <v>378</v>
      </c>
      <c r="J1491" s="44">
        <v>295</v>
      </c>
      <c r="K1491" s="44">
        <v>246</v>
      </c>
      <c r="L1491" s="44">
        <v>174</v>
      </c>
      <c r="M1491" s="43">
        <v>107</v>
      </c>
      <c r="N1491" s="44">
        <v>217</v>
      </c>
      <c r="O1491" s="44">
        <v>232</v>
      </c>
      <c r="P1491" s="44">
        <v>270</v>
      </c>
      <c r="Q1491" s="44">
        <v>236</v>
      </c>
      <c r="R1491" s="44">
        <v>316</v>
      </c>
      <c r="S1491" s="44">
        <v>250</v>
      </c>
      <c r="T1491" s="44">
        <v>223</v>
      </c>
      <c r="U1491" s="44">
        <v>199</v>
      </c>
      <c r="V1491" s="45">
        <v>4256</v>
      </c>
      <c r="W1491" s="4"/>
      <c r="X1491" s="7">
        <v>16198.390994239642</v>
      </c>
      <c r="Y1491" s="7">
        <v>4625.6908841721734</v>
      </c>
      <c r="Z1491" s="5">
        <v>1.0868634596269204</v>
      </c>
      <c r="AA1491" s="5"/>
      <c r="AB1491" s="27">
        <v>0.23860589812332439</v>
      </c>
      <c r="AC1491" s="27">
        <v>0.281214212245186</v>
      </c>
      <c r="AD1491" s="28">
        <v>126.12354925776</v>
      </c>
      <c r="AE1491" s="27">
        <v>0.11910669975186104</v>
      </c>
      <c r="AF1491" s="29">
        <v>0</v>
      </c>
      <c r="AG1491" s="28">
        <v>41.290107062528101</v>
      </c>
      <c r="AH1491" s="27">
        <v>0.97607481463023649</v>
      </c>
      <c r="AI1491" s="27">
        <v>0.18977911766767785</v>
      </c>
      <c r="AJ1491" s="27">
        <v>1.0072177839250085</v>
      </c>
      <c r="AL1491" s="55">
        <v>1.2545747151847664</v>
      </c>
      <c r="AM1491" s="7">
        <v>5339.4699878263655</v>
      </c>
      <c r="AN1491" s="7">
        <v>5468.5137654359023</v>
      </c>
      <c r="AO1491" s="5">
        <v>1.2848951516531726</v>
      </c>
      <c r="AQ1491" s="7">
        <v>5943.527790119103</v>
      </c>
      <c r="AR1491" s="7">
        <v>5982.7900098610926</v>
      </c>
      <c r="AS1491" s="5">
        <v>1.4057307353996928</v>
      </c>
      <c r="AU1491" s="8">
        <v>0</v>
      </c>
    </row>
    <row r="1492" spans="1:47" x14ac:dyDescent="0.2">
      <c r="A1492" s="1" t="s">
        <v>1639</v>
      </c>
      <c r="B1492" s="1" t="s">
        <v>1640</v>
      </c>
      <c r="C1492" s="1" t="s">
        <v>13151</v>
      </c>
      <c r="D1492" s="43">
        <v>390</v>
      </c>
      <c r="E1492" s="44">
        <v>653</v>
      </c>
      <c r="F1492" s="44">
        <v>671</v>
      </c>
      <c r="G1492" s="44">
        <v>751</v>
      </c>
      <c r="H1492" s="44">
        <v>652</v>
      </c>
      <c r="I1492" s="44">
        <v>790</v>
      </c>
      <c r="J1492" s="44">
        <v>590</v>
      </c>
      <c r="K1492" s="44">
        <v>514</v>
      </c>
      <c r="L1492" s="44">
        <v>396</v>
      </c>
      <c r="M1492" s="43">
        <v>389</v>
      </c>
      <c r="N1492" s="44">
        <v>604</v>
      </c>
      <c r="O1492" s="44">
        <v>625</v>
      </c>
      <c r="P1492" s="44">
        <v>795</v>
      </c>
      <c r="Q1492" s="44">
        <v>672</v>
      </c>
      <c r="R1492" s="44">
        <v>772</v>
      </c>
      <c r="S1492" s="44">
        <v>599</v>
      </c>
      <c r="T1492" s="44">
        <v>597</v>
      </c>
      <c r="U1492" s="44">
        <v>526</v>
      </c>
      <c r="V1492" s="45">
        <v>10986</v>
      </c>
      <c r="W1492" s="4"/>
      <c r="X1492" s="7">
        <v>39234.109234212403</v>
      </c>
      <c r="Y1492" s="7">
        <v>11203.88200888903</v>
      </c>
      <c r="Z1492" s="5">
        <v>1.0198326969678708</v>
      </c>
      <c r="AA1492" s="5"/>
      <c r="AB1492" s="27">
        <v>0.23644251626898047</v>
      </c>
      <c r="AC1492" s="27">
        <v>0.15528822313814458</v>
      </c>
      <c r="AD1492" s="28">
        <v>124.451132625247</v>
      </c>
      <c r="AE1492" s="27">
        <v>0.14606741573033707</v>
      </c>
      <c r="AF1492" s="29">
        <v>0</v>
      </c>
      <c r="AG1492" s="28">
        <v>37.522497509164403</v>
      </c>
      <c r="AH1492" s="27">
        <v>0.99967310997471359</v>
      </c>
      <c r="AI1492" s="27">
        <v>0.27618174520808136</v>
      </c>
      <c r="AJ1492" s="27">
        <v>0.99035943396755655</v>
      </c>
      <c r="AL1492" s="55">
        <v>1.1902716027159179</v>
      </c>
      <c r="AM1492" s="7">
        <v>13076.323827437074</v>
      </c>
      <c r="AN1492" s="7">
        <v>13392.351116247628</v>
      </c>
      <c r="AO1492" s="5">
        <v>1.2190379679817611</v>
      </c>
      <c r="AQ1492" s="7">
        <v>13657.957557623495</v>
      </c>
      <c r="AR1492" s="7">
        <v>13748.180359600741</v>
      </c>
      <c r="AS1492" s="5">
        <v>1.25142730380491</v>
      </c>
      <c r="AU1492" s="8">
        <v>0</v>
      </c>
    </row>
    <row r="1493" spans="1:47" x14ac:dyDescent="0.2">
      <c r="A1493" s="1" t="s">
        <v>1639</v>
      </c>
      <c r="B1493" s="1" t="s">
        <v>1641</v>
      </c>
      <c r="C1493" s="1" t="s">
        <v>13152</v>
      </c>
      <c r="D1493" s="43">
        <v>434</v>
      </c>
      <c r="E1493" s="44">
        <v>926</v>
      </c>
      <c r="F1493" s="44">
        <v>958</v>
      </c>
      <c r="G1493" s="44">
        <v>789</v>
      </c>
      <c r="H1493" s="44">
        <v>997</v>
      </c>
      <c r="I1493" s="44">
        <v>1351</v>
      </c>
      <c r="J1493" s="44">
        <v>1142</v>
      </c>
      <c r="K1493" s="44">
        <v>1037</v>
      </c>
      <c r="L1493" s="44">
        <v>596</v>
      </c>
      <c r="M1493" s="43">
        <v>422</v>
      </c>
      <c r="N1493" s="44">
        <v>877</v>
      </c>
      <c r="O1493" s="44">
        <v>804</v>
      </c>
      <c r="P1493" s="44">
        <v>775</v>
      </c>
      <c r="Q1493" s="44">
        <v>1067</v>
      </c>
      <c r="R1493" s="44">
        <v>1426</v>
      </c>
      <c r="S1493" s="44">
        <v>1143</v>
      </c>
      <c r="T1493" s="44">
        <v>1011</v>
      </c>
      <c r="U1493" s="44">
        <v>832</v>
      </c>
      <c r="V1493" s="45">
        <v>16587</v>
      </c>
      <c r="W1493" s="4"/>
      <c r="X1493" s="7">
        <v>65087.231831374687</v>
      </c>
      <c r="Y1493" s="7">
        <v>18586.624749671522</v>
      </c>
      <c r="Z1493" s="5">
        <v>1.1205537318183831</v>
      </c>
      <c r="AA1493" s="5"/>
      <c r="AB1493" s="27">
        <v>0.27871148459383754</v>
      </c>
      <c r="AC1493" s="27">
        <v>6.6919218479771711E-2</v>
      </c>
      <c r="AD1493" s="28">
        <v>83.021928431851507</v>
      </c>
      <c r="AE1493" s="27">
        <v>0.11005135730007337</v>
      </c>
      <c r="AF1493" s="29">
        <v>0</v>
      </c>
      <c r="AG1493" s="28">
        <v>10.7827989741085</v>
      </c>
      <c r="AH1493" s="27">
        <v>1.0893342757556714</v>
      </c>
      <c r="AI1493" s="27">
        <v>0.11565824471415501</v>
      </c>
      <c r="AJ1493" s="27">
        <v>0.95288361608808869</v>
      </c>
      <c r="AL1493" s="55">
        <v>0.87097382490366793</v>
      </c>
      <c r="AM1493" s="7">
        <v>14446.842833677139</v>
      </c>
      <c r="AN1493" s="7">
        <v>14795.992689007235</v>
      </c>
      <c r="AO1493" s="5">
        <v>0.89202343335185597</v>
      </c>
      <c r="AQ1493" s="7">
        <v>16579.704823624572</v>
      </c>
      <c r="AR1493" s="7">
        <v>16689.228331721002</v>
      </c>
      <c r="AS1493" s="5">
        <v>1.0061631598071383</v>
      </c>
      <c r="AU1493" s="8">
        <v>0</v>
      </c>
    </row>
    <row r="1494" spans="1:47" x14ac:dyDescent="0.2">
      <c r="A1494" s="1" t="s">
        <v>1639</v>
      </c>
      <c r="B1494" s="1" t="s">
        <v>1642</v>
      </c>
      <c r="C1494" s="1" t="s">
        <v>13153</v>
      </c>
      <c r="D1494" s="43">
        <v>242</v>
      </c>
      <c r="E1494" s="44">
        <v>467</v>
      </c>
      <c r="F1494" s="44">
        <v>501</v>
      </c>
      <c r="G1494" s="44">
        <v>496</v>
      </c>
      <c r="H1494" s="44">
        <v>458</v>
      </c>
      <c r="I1494" s="44">
        <v>630</v>
      </c>
      <c r="J1494" s="44">
        <v>501</v>
      </c>
      <c r="K1494" s="44">
        <v>445</v>
      </c>
      <c r="L1494" s="44">
        <v>273</v>
      </c>
      <c r="M1494" s="43">
        <v>200</v>
      </c>
      <c r="N1494" s="44">
        <v>464</v>
      </c>
      <c r="O1494" s="44">
        <v>460</v>
      </c>
      <c r="P1494" s="44">
        <v>484</v>
      </c>
      <c r="Q1494" s="44">
        <v>487</v>
      </c>
      <c r="R1494" s="44">
        <v>606</v>
      </c>
      <c r="S1494" s="44">
        <v>516</v>
      </c>
      <c r="T1494" s="44">
        <v>493</v>
      </c>
      <c r="U1494" s="44">
        <v>396</v>
      </c>
      <c r="V1494" s="45">
        <v>8119</v>
      </c>
      <c r="W1494" s="4"/>
      <c r="X1494" s="7">
        <v>30373.754286585194</v>
      </c>
      <c r="Y1494" s="7">
        <v>8673.6761923765189</v>
      </c>
      <c r="Z1494" s="5">
        <v>1.0683182894908878</v>
      </c>
      <c r="AA1494" s="5"/>
      <c r="AB1494" s="27">
        <v>0.2556053811659193</v>
      </c>
      <c r="AC1494" s="27">
        <v>0.14053777599775741</v>
      </c>
      <c r="AD1494" s="28">
        <v>107.68013049366</v>
      </c>
      <c r="AE1494" s="27">
        <v>0.10914051841746249</v>
      </c>
      <c r="AF1494" s="29">
        <v>0</v>
      </c>
      <c r="AG1494" s="28">
        <v>28.232115967007299</v>
      </c>
      <c r="AH1494" s="27">
        <v>1.0387300597548421</v>
      </c>
      <c r="AI1494" s="27">
        <v>0.19992158418966305</v>
      </c>
      <c r="AJ1494" s="27">
        <v>0.9578692223861579</v>
      </c>
      <c r="AL1494" s="55">
        <v>1.0653087478845582</v>
      </c>
      <c r="AM1494" s="7">
        <v>8649.2417240747272</v>
      </c>
      <c r="AN1494" s="7">
        <v>8858.2757345808877</v>
      </c>
      <c r="AO1494" s="5">
        <v>1.0910550233502756</v>
      </c>
      <c r="AQ1494" s="7">
        <v>9463.457980606092</v>
      </c>
      <c r="AR1494" s="7">
        <v>9525.9724299153604</v>
      </c>
      <c r="AS1494" s="5">
        <v>1.1732938083403572</v>
      </c>
      <c r="AU1494" s="8">
        <v>0</v>
      </c>
    </row>
    <row r="1495" spans="1:47" x14ac:dyDescent="0.2">
      <c r="A1495" s="1" t="s">
        <v>1639</v>
      </c>
      <c r="B1495" s="1" t="s">
        <v>1643</v>
      </c>
      <c r="C1495" s="1" t="s">
        <v>13154</v>
      </c>
      <c r="D1495" s="43">
        <v>91</v>
      </c>
      <c r="E1495" s="44">
        <v>217</v>
      </c>
      <c r="F1495" s="44">
        <v>267</v>
      </c>
      <c r="G1495" s="44">
        <v>357</v>
      </c>
      <c r="H1495" s="44">
        <v>308</v>
      </c>
      <c r="I1495" s="44">
        <v>357</v>
      </c>
      <c r="J1495" s="44">
        <v>365</v>
      </c>
      <c r="K1495" s="44">
        <v>295</v>
      </c>
      <c r="L1495" s="44">
        <v>191</v>
      </c>
      <c r="M1495" s="43">
        <v>89</v>
      </c>
      <c r="N1495" s="44">
        <v>202</v>
      </c>
      <c r="O1495" s="44">
        <v>236</v>
      </c>
      <c r="P1495" s="44">
        <v>278</v>
      </c>
      <c r="Q1495" s="44">
        <v>259</v>
      </c>
      <c r="R1495" s="44">
        <v>350</v>
      </c>
      <c r="S1495" s="44">
        <v>331</v>
      </c>
      <c r="T1495" s="44">
        <v>292</v>
      </c>
      <c r="U1495" s="44">
        <v>276</v>
      </c>
      <c r="V1495" s="45">
        <v>4761</v>
      </c>
      <c r="W1495" s="4"/>
      <c r="X1495" s="7">
        <v>19204.142216444783</v>
      </c>
      <c r="Y1495" s="7">
        <v>5484.0277420482435</v>
      </c>
      <c r="Z1495" s="5">
        <v>1.1518646801193537</v>
      </c>
      <c r="AA1495" s="5"/>
      <c r="AB1495" s="27">
        <v>0.29978586723768735</v>
      </c>
      <c r="AC1495" s="27">
        <v>0.12394615977092836</v>
      </c>
      <c r="AD1495" s="28">
        <v>109.798450068668</v>
      </c>
      <c r="AE1495" s="27">
        <v>0.10738255033557047</v>
      </c>
      <c r="AF1495" s="29">
        <v>0</v>
      </c>
      <c r="AG1495" s="28">
        <v>28.278056111438101</v>
      </c>
      <c r="AH1495" s="27">
        <v>1.0239969048007327</v>
      </c>
      <c r="AI1495" s="27">
        <v>0.17959367163326215</v>
      </c>
      <c r="AJ1495" s="27">
        <v>0.99372224800982023</v>
      </c>
      <c r="AL1495" s="55">
        <v>1.0725001160009602</v>
      </c>
      <c r="AM1495" s="7">
        <v>5106.173052280571</v>
      </c>
      <c r="AN1495" s="7">
        <v>5229.5785328426109</v>
      </c>
      <c r="AO1495" s="5">
        <v>1.0984201917333776</v>
      </c>
      <c r="AQ1495" s="7">
        <v>6023.7668038917936</v>
      </c>
      <c r="AR1495" s="7">
        <v>6063.5590727732624</v>
      </c>
      <c r="AS1495" s="5">
        <v>1.2735893872659656</v>
      </c>
      <c r="AU1495" s="8">
        <v>0</v>
      </c>
    </row>
    <row r="1496" spans="1:47" x14ac:dyDescent="0.2">
      <c r="A1496" s="1" t="s">
        <v>1639</v>
      </c>
      <c r="B1496" s="1" t="s">
        <v>1644</v>
      </c>
      <c r="C1496" s="1" t="s">
        <v>13155</v>
      </c>
      <c r="D1496" s="43">
        <v>307</v>
      </c>
      <c r="E1496" s="44">
        <v>611</v>
      </c>
      <c r="F1496" s="44">
        <v>670</v>
      </c>
      <c r="G1496" s="44">
        <v>705</v>
      </c>
      <c r="H1496" s="44">
        <v>682</v>
      </c>
      <c r="I1496" s="44">
        <v>865</v>
      </c>
      <c r="J1496" s="44">
        <v>710</v>
      </c>
      <c r="K1496" s="44">
        <v>557</v>
      </c>
      <c r="L1496" s="44">
        <v>418</v>
      </c>
      <c r="M1496" s="43">
        <v>327</v>
      </c>
      <c r="N1496" s="44">
        <v>559</v>
      </c>
      <c r="O1496" s="44">
        <v>635</v>
      </c>
      <c r="P1496" s="44">
        <v>732</v>
      </c>
      <c r="Q1496" s="44">
        <v>639</v>
      </c>
      <c r="R1496" s="44">
        <v>828</v>
      </c>
      <c r="S1496" s="44">
        <v>676</v>
      </c>
      <c r="T1496" s="44">
        <v>601</v>
      </c>
      <c r="U1496" s="44">
        <v>621</v>
      </c>
      <c r="V1496" s="45">
        <v>11143</v>
      </c>
      <c r="W1496" s="4"/>
      <c r="X1496" s="7">
        <v>41925.075622522658</v>
      </c>
      <c r="Y1496" s="7">
        <v>11972.327386979172</v>
      </c>
      <c r="Z1496" s="5">
        <v>1.0744258626024563</v>
      </c>
      <c r="AA1496" s="5"/>
      <c r="AB1496" s="27">
        <v>0.25601539942252166</v>
      </c>
      <c r="AC1496" s="27">
        <v>0.15242508962531454</v>
      </c>
      <c r="AD1496" s="28">
        <v>121.924902929756</v>
      </c>
      <c r="AE1496" s="27">
        <v>0.12239089184060721</v>
      </c>
      <c r="AF1496" s="29">
        <v>0</v>
      </c>
      <c r="AG1496" s="28">
        <v>36.612312830921297</v>
      </c>
      <c r="AH1496" s="27">
        <v>1.0558646964528544</v>
      </c>
      <c r="AI1496" s="27">
        <v>0.2689227766691743</v>
      </c>
      <c r="AJ1496" s="27">
        <v>0.97375245144081213</v>
      </c>
      <c r="AL1496" s="55">
        <v>1.1728556269079049</v>
      </c>
      <c r="AM1496" s="7">
        <v>13069.130250634784</v>
      </c>
      <c r="AN1496" s="7">
        <v>13384.983685799336</v>
      </c>
      <c r="AO1496" s="5">
        <v>1.2012010846091121</v>
      </c>
      <c r="AQ1496" s="7">
        <v>14381.172642534757</v>
      </c>
      <c r="AR1496" s="7">
        <v>14476.172915163645</v>
      </c>
      <c r="AS1496" s="5">
        <v>1.2991270676804849</v>
      </c>
      <c r="AU1496" s="8">
        <v>0</v>
      </c>
    </row>
    <row r="1497" spans="1:47" x14ac:dyDescent="0.2">
      <c r="A1497" s="1" t="s">
        <v>1639</v>
      </c>
      <c r="B1497" s="1" t="s">
        <v>1645</v>
      </c>
      <c r="C1497" s="1" t="s">
        <v>13156</v>
      </c>
      <c r="D1497" s="43">
        <v>359</v>
      </c>
      <c r="E1497" s="44">
        <v>736</v>
      </c>
      <c r="F1497" s="44">
        <v>747</v>
      </c>
      <c r="G1497" s="44">
        <v>818</v>
      </c>
      <c r="H1497" s="44">
        <v>793</v>
      </c>
      <c r="I1497" s="44">
        <v>1042</v>
      </c>
      <c r="J1497" s="44">
        <v>823</v>
      </c>
      <c r="K1497" s="44">
        <v>732</v>
      </c>
      <c r="L1497" s="44">
        <v>446</v>
      </c>
      <c r="M1497" s="43">
        <v>381</v>
      </c>
      <c r="N1497" s="44">
        <v>691</v>
      </c>
      <c r="O1497" s="44">
        <v>666</v>
      </c>
      <c r="P1497" s="44">
        <v>833</v>
      </c>
      <c r="Q1497" s="44">
        <v>833</v>
      </c>
      <c r="R1497" s="44">
        <v>1051</v>
      </c>
      <c r="S1497" s="44">
        <v>878</v>
      </c>
      <c r="T1497" s="44">
        <v>731</v>
      </c>
      <c r="U1497" s="44">
        <v>657</v>
      </c>
      <c r="V1497" s="45">
        <v>13217</v>
      </c>
      <c r="W1497" s="4"/>
      <c r="X1497" s="7">
        <v>49668.925256420269</v>
      </c>
      <c r="Y1497" s="7">
        <v>14183.698545550322</v>
      </c>
      <c r="Z1497" s="5">
        <v>1.0731405421465023</v>
      </c>
      <c r="AA1497" s="5"/>
      <c r="AB1497" s="27">
        <v>0.28649138712601996</v>
      </c>
      <c r="AC1497" s="27">
        <v>0.12153595370190234</v>
      </c>
      <c r="AD1497" s="28">
        <v>108.435045045045</v>
      </c>
      <c r="AE1497" s="27">
        <v>0.12121212121212122</v>
      </c>
      <c r="AF1497" s="29">
        <v>0</v>
      </c>
      <c r="AG1497" s="28">
        <v>25.182361786786799</v>
      </c>
      <c r="AH1497" s="27">
        <v>1.061129787930355</v>
      </c>
      <c r="AI1497" s="27">
        <v>0.2239350202870074</v>
      </c>
      <c r="AJ1497" s="27">
        <v>0.95966825915297149</v>
      </c>
      <c r="AL1497" s="55">
        <v>1.0530751724306551</v>
      </c>
      <c r="AM1497" s="7">
        <v>13918.494554015968</v>
      </c>
      <c r="AN1497" s="7">
        <v>14254.875340869899</v>
      </c>
      <c r="AO1497" s="5">
        <v>1.0785257880661194</v>
      </c>
      <c r="AQ1497" s="7">
        <v>15297.484651531933</v>
      </c>
      <c r="AR1497" s="7">
        <v>15398.537969543946</v>
      </c>
      <c r="AS1497" s="5">
        <v>1.1650554565744076</v>
      </c>
      <c r="AU1497" s="8">
        <v>0</v>
      </c>
    </row>
    <row r="1498" spans="1:47" x14ac:dyDescent="0.2">
      <c r="A1498" s="1" t="s">
        <v>1639</v>
      </c>
      <c r="B1498" s="1" t="s">
        <v>1646</v>
      </c>
      <c r="C1498" s="1" t="s">
        <v>13157</v>
      </c>
      <c r="D1498" s="43">
        <v>229</v>
      </c>
      <c r="E1498" s="44">
        <v>395</v>
      </c>
      <c r="F1498" s="44">
        <v>403</v>
      </c>
      <c r="G1498" s="44">
        <v>765</v>
      </c>
      <c r="H1498" s="44">
        <v>593</v>
      </c>
      <c r="I1498" s="44">
        <v>480</v>
      </c>
      <c r="J1498" s="44">
        <v>312</v>
      </c>
      <c r="K1498" s="44">
        <v>210</v>
      </c>
      <c r="L1498" s="44">
        <v>99</v>
      </c>
      <c r="M1498" s="43">
        <v>236</v>
      </c>
      <c r="N1498" s="44">
        <v>366</v>
      </c>
      <c r="O1498" s="44">
        <v>359</v>
      </c>
      <c r="P1498" s="44">
        <v>529</v>
      </c>
      <c r="Q1498" s="44">
        <v>387</v>
      </c>
      <c r="R1498" s="44">
        <v>376</v>
      </c>
      <c r="S1498" s="44">
        <v>230</v>
      </c>
      <c r="T1498" s="44">
        <v>187</v>
      </c>
      <c r="U1498" s="44">
        <v>153</v>
      </c>
      <c r="V1498" s="45">
        <v>6309</v>
      </c>
      <c r="W1498" s="4"/>
      <c r="X1498" s="7">
        <v>17754.707010563903</v>
      </c>
      <c r="Y1498" s="7">
        <v>5070.1200137173455</v>
      </c>
      <c r="Z1498" s="5">
        <v>0.80363290754752659</v>
      </c>
      <c r="AA1498" s="5"/>
      <c r="AB1498" s="27">
        <v>0.21825396825396826</v>
      </c>
      <c r="AC1498" s="27">
        <v>0.16212193570703792</v>
      </c>
      <c r="AD1498" s="28">
        <v>122.772800548791</v>
      </c>
      <c r="AE1498" s="27">
        <v>0.14720394736842105</v>
      </c>
      <c r="AF1498" s="29">
        <v>0</v>
      </c>
      <c r="AG1498" s="28">
        <v>40.301565426170498</v>
      </c>
      <c r="AH1498" s="27">
        <v>1.0049879726571302</v>
      </c>
      <c r="AI1498" s="27">
        <v>0.28022845896445742</v>
      </c>
      <c r="AJ1498" s="27">
        <v>0.99447726114264356</v>
      </c>
      <c r="AL1498" s="55">
        <v>1.2126682747266424</v>
      </c>
      <c r="AM1498" s="7">
        <v>7650.7241452503868</v>
      </c>
      <c r="AN1498" s="7">
        <v>7835.6260825967029</v>
      </c>
      <c r="AO1498" s="5">
        <v>1.2419759205257097</v>
      </c>
      <c r="AQ1498" s="7">
        <v>6296.9669712124241</v>
      </c>
      <c r="AR1498" s="7">
        <v>6338.5639670812425</v>
      </c>
      <c r="AS1498" s="5">
        <v>1.0046859989033512</v>
      </c>
      <c r="AU1498" s="8">
        <v>0</v>
      </c>
    </row>
    <row r="1499" spans="1:47" x14ac:dyDescent="0.2">
      <c r="A1499" s="1" t="s">
        <v>1639</v>
      </c>
      <c r="B1499" s="1" t="s">
        <v>1647</v>
      </c>
      <c r="C1499" s="1" t="s">
        <v>13158</v>
      </c>
      <c r="D1499" s="43">
        <v>320</v>
      </c>
      <c r="E1499" s="44">
        <v>630</v>
      </c>
      <c r="F1499" s="44">
        <v>611</v>
      </c>
      <c r="G1499" s="44">
        <v>647</v>
      </c>
      <c r="H1499" s="44">
        <v>731</v>
      </c>
      <c r="I1499" s="44">
        <v>884</v>
      </c>
      <c r="J1499" s="44">
        <v>670</v>
      </c>
      <c r="K1499" s="44">
        <v>677</v>
      </c>
      <c r="L1499" s="44">
        <v>399</v>
      </c>
      <c r="M1499" s="43">
        <v>298</v>
      </c>
      <c r="N1499" s="44">
        <v>637</v>
      </c>
      <c r="O1499" s="44">
        <v>592</v>
      </c>
      <c r="P1499" s="44">
        <v>696</v>
      </c>
      <c r="Q1499" s="44">
        <v>746</v>
      </c>
      <c r="R1499" s="44">
        <v>937</v>
      </c>
      <c r="S1499" s="44">
        <v>753</v>
      </c>
      <c r="T1499" s="44">
        <v>761</v>
      </c>
      <c r="U1499" s="44">
        <v>563</v>
      </c>
      <c r="V1499" s="45">
        <v>11552</v>
      </c>
      <c r="W1499" s="4"/>
      <c r="X1499" s="7">
        <v>44232.232764900204</v>
      </c>
      <c r="Y1499" s="7">
        <v>12631.170340309765</v>
      </c>
      <c r="Z1499" s="5">
        <v>1.0934184851376183</v>
      </c>
      <c r="AA1499" s="5"/>
      <c r="AB1499" s="27">
        <v>0.26195426195426197</v>
      </c>
      <c r="AC1499" s="27">
        <v>0.10508621588684003</v>
      </c>
      <c r="AD1499" s="28">
        <v>109.40724548259099</v>
      </c>
      <c r="AE1499" s="27">
        <v>0.10505836575875487</v>
      </c>
      <c r="AF1499" s="29">
        <v>0</v>
      </c>
      <c r="AG1499" s="28">
        <v>17.544316174526202</v>
      </c>
      <c r="AH1499" s="27">
        <v>1.0764706275907872</v>
      </c>
      <c r="AI1499" s="27">
        <v>0.13494497203085362</v>
      </c>
      <c r="AJ1499" s="27">
        <v>0.94742617872299473</v>
      </c>
      <c r="AL1499" s="55">
        <v>0.96095721724644689</v>
      </c>
      <c r="AM1499" s="7">
        <v>11100.977773630955</v>
      </c>
      <c r="AN1499" s="7">
        <v>11369.265096218192</v>
      </c>
      <c r="AO1499" s="5">
        <v>0.98418153533744746</v>
      </c>
      <c r="AQ1499" s="7">
        <v>12431.364618634896</v>
      </c>
      <c r="AR1499" s="7">
        <v>12513.484697245625</v>
      </c>
      <c r="AS1499" s="5">
        <v>1.0832310160358054</v>
      </c>
      <c r="AU1499" s="8">
        <v>0</v>
      </c>
    </row>
    <row r="1500" spans="1:47" x14ac:dyDescent="0.2">
      <c r="A1500" s="1" t="s">
        <v>1639</v>
      </c>
      <c r="B1500" s="1" t="s">
        <v>1648</v>
      </c>
      <c r="C1500" s="1" t="s">
        <v>13159</v>
      </c>
      <c r="D1500" s="43">
        <v>357</v>
      </c>
      <c r="E1500" s="44">
        <v>546</v>
      </c>
      <c r="F1500" s="44">
        <v>521</v>
      </c>
      <c r="G1500" s="44">
        <v>684</v>
      </c>
      <c r="H1500" s="44">
        <v>672</v>
      </c>
      <c r="I1500" s="44">
        <v>738</v>
      </c>
      <c r="J1500" s="44">
        <v>521</v>
      </c>
      <c r="K1500" s="44">
        <v>488</v>
      </c>
      <c r="L1500" s="44">
        <v>385</v>
      </c>
      <c r="M1500" s="43">
        <v>328</v>
      </c>
      <c r="N1500" s="44">
        <v>532</v>
      </c>
      <c r="O1500" s="44">
        <v>591</v>
      </c>
      <c r="P1500" s="44">
        <v>700</v>
      </c>
      <c r="Q1500" s="44">
        <v>642</v>
      </c>
      <c r="R1500" s="44">
        <v>660</v>
      </c>
      <c r="S1500" s="44">
        <v>506</v>
      </c>
      <c r="T1500" s="44">
        <v>469</v>
      </c>
      <c r="U1500" s="44">
        <v>488</v>
      </c>
      <c r="V1500" s="45">
        <v>9828</v>
      </c>
      <c r="W1500" s="4"/>
      <c r="X1500" s="7">
        <v>35314.025716888835</v>
      </c>
      <c r="Y1500" s="7">
        <v>10084.44399818009</v>
      </c>
      <c r="Z1500" s="5">
        <v>1.026093202908027</v>
      </c>
      <c r="AA1500" s="5"/>
      <c r="AB1500" s="27">
        <v>0.26231386025200459</v>
      </c>
      <c r="AC1500" s="27">
        <v>0.1642721229887357</v>
      </c>
      <c r="AD1500" s="28">
        <v>125.53199346405199</v>
      </c>
      <c r="AE1500" s="27">
        <v>0.15098591549295776</v>
      </c>
      <c r="AF1500" s="29">
        <v>0</v>
      </c>
      <c r="AG1500" s="28">
        <v>30.735544335511999</v>
      </c>
      <c r="AH1500" s="27">
        <v>0.99197976827416967</v>
      </c>
      <c r="AI1500" s="27">
        <v>0.22664546841789951</v>
      </c>
      <c r="AJ1500" s="27">
        <v>0.98542270535438381</v>
      </c>
      <c r="AL1500" s="55">
        <v>1.1424819326515583</v>
      </c>
      <c r="AM1500" s="7">
        <v>11228.312434099515</v>
      </c>
      <c r="AN1500" s="7">
        <v>11499.677168048733</v>
      </c>
      <c r="AO1500" s="5">
        <v>1.1700933219422804</v>
      </c>
      <c r="AQ1500" s="7">
        <v>11799.740577771434</v>
      </c>
      <c r="AR1500" s="7">
        <v>11877.688224997568</v>
      </c>
      <c r="AS1500" s="5">
        <v>1.2085559854494881</v>
      </c>
      <c r="AU1500" s="8">
        <v>0</v>
      </c>
    </row>
    <row r="1501" spans="1:47" x14ac:dyDescent="0.2">
      <c r="A1501" s="1" t="s">
        <v>1639</v>
      </c>
      <c r="B1501" s="1" t="s">
        <v>1649</v>
      </c>
      <c r="C1501" s="1" t="s">
        <v>13160</v>
      </c>
      <c r="D1501" s="43">
        <v>263</v>
      </c>
      <c r="E1501" s="44">
        <v>484</v>
      </c>
      <c r="F1501" s="44">
        <v>503</v>
      </c>
      <c r="G1501" s="44">
        <v>610</v>
      </c>
      <c r="H1501" s="44">
        <v>526</v>
      </c>
      <c r="I1501" s="44">
        <v>631</v>
      </c>
      <c r="J1501" s="44">
        <v>602</v>
      </c>
      <c r="K1501" s="44">
        <v>459</v>
      </c>
      <c r="L1501" s="44">
        <v>289</v>
      </c>
      <c r="M1501" s="43">
        <v>260</v>
      </c>
      <c r="N1501" s="44">
        <v>460</v>
      </c>
      <c r="O1501" s="44">
        <v>472</v>
      </c>
      <c r="P1501" s="44">
        <v>617</v>
      </c>
      <c r="Q1501" s="44">
        <v>533</v>
      </c>
      <c r="R1501" s="44">
        <v>598</v>
      </c>
      <c r="S1501" s="44">
        <v>627</v>
      </c>
      <c r="T1501" s="44">
        <v>434</v>
      </c>
      <c r="U1501" s="44">
        <v>383</v>
      </c>
      <c r="V1501" s="45">
        <v>8751</v>
      </c>
      <c r="W1501" s="4"/>
      <c r="X1501" s="7">
        <v>31944.256782909732</v>
      </c>
      <c r="Y1501" s="7">
        <v>9122.1564817707858</v>
      </c>
      <c r="Z1501" s="5">
        <v>1.0424130364267838</v>
      </c>
      <c r="AA1501" s="5"/>
      <c r="AB1501" s="27">
        <v>0.25892857142857145</v>
      </c>
      <c r="AC1501" s="27">
        <v>0.18052808138808285</v>
      </c>
      <c r="AD1501" s="28">
        <v>127.26557505309</v>
      </c>
      <c r="AE1501" s="27">
        <v>0.13043478260869565</v>
      </c>
      <c r="AF1501" s="29">
        <v>0</v>
      </c>
      <c r="AG1501" s="28">
        <v>32.509998323460401</v>
      </c>
      <c r="AH1501" s="27">
        <v>0.99379864386077588</v>
      </c>
      <c r="AI1501" s="27">
        <v>0.21909945563736982</v>
      </c>
      <c r="AJ1501" s="27">
        <v>0.99252586267709619</v>
      </c>
      <c r="AL1501" s="55">
        <v>1.1536992559985118</v>
      </c>
      <c r="AM1501" s="7">
        <v>10096.022189242976</v>
      </c>
      <c r="AN1501" s="7">
        <v>10340.021845594634</v>
      </c>
      <c r="AO1501" s="5">
        <v>1.1815817444400223</v>
      </c>
      <c r="AQ1501" s="7">
        <v>10778.573568785581</v>
      </c>
      <c r="AR1501" s="7">
        <v>10849.775511286194</v>
      </c>
      <c r="AS1501" s="5">
        <v>1.2398326489871094</v>
      </c>
      <c r="AU1501" s="8">
        <v>0</v>
      </c>
    </row>
    <row r="1502" spans="1:47" x14ac:dyDescent="0.2">
      <c r="A1502" s="1" t="s">
        <v>1639</v>
      </c>
      <c r="B1502" s="1" t="s">
        <v>1650</v>
      </c>
      <c r="C1502" s="1" t="s">
        <v>13161</v>
      </c>
      <c r="D1502" s="43">
        <v>117</v>
      </c>
      <c r="E1502" s="44">
        <v>242</v>
      </c>
      <c r="F1502" s="44">
        <v>288</v>
      </c>
      <c r="G1502" s="44">
        <v>294</v>
      </c>
      <c r="H1502" s="44">
        <v>300</v>
      </c>
      <c r="I1502" s="44">
        <v>316</v>
      </c>
      <c r="J1502" s="44">
        <v>288</v>
      </c>
      <c r="K1502" s="44">
        <v>214</v>
      </c>
      <c r="L1502" s="44">
        <v>153</v>
      </c>
      <c r="M1502" s="43">
        <v>105</v>
      </c>
      <c r="N1502" s="44">
        <v>224</v>
      </c>
      <c r="O1502" s="44">
        <v>267</v>
      </c>
      <c r="P1502" s="44">
        <v>251</v>
      </c>
      <c r="Q1502" s="44">
        <v>268</v>
      </c>
      <c r="R1502" s="44">
        <v>311</v>
      </c>
      <c r="S1502" s="44">
        <v>309</v>
      </c>
      <c r="T1502" s="44">
        <v>244</v>
      </c>
      <c r="U1502" s="44">
        <v>212</v>
      </c>
      <c r="V1502" s="45">
        <v>4403</v>
      </c>
      <c r="W1502" s="4"/>
      <c r="X1502" s="7">
        <v>16295.398742725636</v>
      </c>
      <c r="Y1502" s="7">
        <v>4653.3928860577489</v>
      </c>
      <c r="Z1502" s="5">
        <v>1.056868699990404</v>
      </c>
      <c r="AA1502" s="5"/>
      <c r="AB1502" s="27">
        <v>0.31506849315068491</v>
      </c>
      <c r="AC1502" s="27">
        <v>0.16995011870357424</v>
      </c>
      <c r="AD1502" s="28">
        <v>118.895942028986</v>
      </c>
      <c r="AE1502" s="27">
        <v>0.13333333333333333</v>
      </c>
      <c r="AF1502" s="29">
        <v>0</v>
      </c>
      <c r="AG1502" s="28">
        <v>36.336581939799302</v>
      </c>
      <c r="AH1502" s="27">
        <v>0.99178111486864751</v>
      </c>
      <c r="AI1502" s="27">
        <v>0.31923693430218936</v>
      </c>
      <c r="AJ1502" s="27">
        <v>0.9979193476719882</v>
      </c>
      <c r="AL1502" s="55">
        <v>1.1962514875113868</v>
      </c>
      <c r="AM1502" s="7">
        <v>5267.0952995126363</v>
      </c>
      <c r="AN1502" s="7">
        <v>5394.3899328804018</v>
      </c>
      <c r="AO1502" s="5">
        <v>1.2251623740359758</v>
      </c>
      <c r="AQ1502" s="7">
        <v>5701.1618756046328</v>
      </c>
      <c r="AR1502" s="7">
        <v>5738.8230556729359</v>
      </c>
      <c r="AS1502" s="5">
        <v>1.3033892926806576</v>
      </c>
      <c r="AU1502" s="8">
        <v>0</v>
      </c>
    </row>
    <row r="1503" spans="1:47" x14ac:dyDescent="0.2">
      <c r="A1503" s="1" t="s">
        <v>1639</v>
      </c>
      <c r="B1503" s="1" t="s">
        <v>1651</v>
      </c>
      <c r="C1503" s="1" t="s">
        <v>13162</v>
      </c>
      <c r="D1503" s="43">
        <v>394</v>
      </c>
      <c r="E1503" s="44">
        <v>724</v>
      </c>
      <c r="F1503" s="44">
        <v>692</v>
      </c>
      <c r="G1503" s="44">
        <v>745</v>
      </c>
      <c r="H1503" s="44">
        <v>754</v>
      </c>
      <c r="I1503" s="44">
        <v>871</v>
      </c>
      <c r="J1503" s="44">
        <v>695</v>
      </c>
      <c r="K1503" s="44">
        <v>592</v>
      </c>
      <c r="L1503" s="44">
        <v>393</v>
      </c>
      <c r="M1503" s="43">
        <v>368</v>
      </c>
      <c r="N1503" s="44">
        <v>735</v>
      </c>
      <c r="O1503" s="44">
        <v>645</v>
      </c>
      <c r="P1503" s="44">
        <v>794</v>
      </c>
      <c r="Q1503" s="44">
        <v>766</v>
      </c>
      <c r="R1503" s="44">
        <v>866</v>
      </c>
      <c r="S1503" s="44">
        <v>750</v>
      </c>
      <c r="T1503" s="44">
        <v>667</v>
      </c>
      <c r="U1503" s="44">
        <v>567</v>
      </c>
      <c r="V1503" s="45">
        <v>12018</v>
      </c>
      <c r="W1503" s="4"/>
      <c r="X1503" s="7">
        <v>43415.682375751327</v>
      </c>
      <c r="Y1503" s="7">
        <v>12397.992261518089</v>
      </c>
      <c r="Z1503" s="5">
        <v>1.0316185939023206</v>
      </c>
      <c r="AA1503" s="5"/>
      <c r="AB1503" s="27">
        <v>0.23645833333333333</v>
      </c>
      <c r="AC1503" s="27">
        <v>0.15551904468432456</v>
      </c>
      <c r="AD1503" s="28">
        <v>119.820407166124</v>
      </c>
      <c r="AE1503" s="27">
        <v>0.12630698452530323</v>
      </c>
      <c r="AF1503" s="29">
        <v>0</v>
      </c>
      <c r="AG1503" s="28">
        <v>29.740861807817598</v>
      </c>
      <c r="AH1503" s="27">
        <v>1.0405406625532352</v>
      </c>
      <c r="AI1503" s="27">
        <v>0.21016474376402811</v>
      </c>
      <c r="AJ1503" s="27">
        <v>0.9589124333847362</v>
      </c>
      <c r="AL1503" s="55">
        <v>1.1038946498104041</v>
      </c>
      <c r="AM1503" s="7">
        <v>13266.605901421437</v>
      </c>
      <c r="AN1503" s="7">
        <v>13587.231908399579</v>
      </c>
      <c r="AO1503" s="5">
        <v>1.1305734655017123</v>
      </c>
      <c r="AQ1503" s="7">
        <v>14016.841076367919</v>
      </c>
      <c r="AR1503" s="7">
        <v>14109.434619102556</v>
      </c>
      <c r="AS1503" s="5">
        <v>1.1740251804878146</v>
      </c>
      <c r="AU1503" s="8">
        <v>0</v>
      </c>
    </row>
    <row r="1504" spans="1:47" x14ac:dyDescent="0.2">
      <c r="A1504" s="1" t="s">
        <v>1639</v>
      </c>
      <c r="B1504" s="1" t="s">
        <v>1652</v>
      </c>
      <c r="C1504" s="1" t="s">
        <v>13163</v>
      </c>
      <c r="D1504" s="43">
        <v>271</v>
      </c>
      <c r="E1504" s="44">
        <v>434</v>
      </c>
      <c r="F1504" s="44">
        <v>443</v>
      </c>
      <c r="G1504" s="44">
        <v>556</v>
      </c>
      <c r="H1504" s="44">
        <v>507</v>
      </c>
      <c r="I1504" s="44">
        <v>616</v>
      </c>
      <c r="J1504" s="44">
        <v>508</v>
      </c>
      <c r="K1504" s="44">
        <v>435</v>
      </c>
      <c r="L1504" s="44">
        <v>300</v>
      </c>
      <c r="M1504" s="43">
        <v>228</v>
      </c>
      <c r="N1504" s="44">
        <v>410</v>
      </c>
      <c r="O1504" s="44">
        <v>485</v>
      </c>
      <c r="P1504" s="44">
        <v>519</v>
      </c>
      <c r="Q1504" s="44">
        <v>423</v>
      </c>
      <c r="R1504" s="44">
        <v>599</v>
      </c>
      <c r="S1504" s="44">
        <v>536</v>
      </c>
      <c r="T1504" s="44">
        <v>445</v>
      </c>
      <c r="U1504" s="44">
        <v>440</v>
      </c>
      <c r="V1504" s="45">
        <v>8155</v>
      </c>
      <c r="W1504" s="4"/>
      <c r="X1504" s="7">
        <v>30751.654900518322</v>
      </c>
      <c r="Y1504" s="7">
        <v>8781.5913196021302</v>
      </c>
      <c r="Z1504" s="5">
        <v>1.0768352323239889</v>
      </c>
      <c r="AA1504" s="5"/>
      <c r="AB1504" s="27">
        <v>0.25270270270270268</v>
      </c>
      <c r="AC1504" s="27">
        <v>0.1510639043551241</v>
      </c>
      <c r="AD1504" s="28">
        <v>116.993870059953</v>
      </c>
      <c r="AE1504" s="27">
        <v>0.13174061433447098</v>
      </c>
      <c r="AF1504" s="29">
        <v>0</v>
      </c>
      <c r="AG1504" s="28">
        <v>36.540715526734402</v>
      </c>
      <c r="AH1504" s="27">
        <v>0.99516297554858335</v>
      </c>
      <c r="AI1504" s="27">
        <v>0.27283716024808657</v>
      </c>
      <c r="AJ1504" s="27">
        <v>1.003761400080573</v>
      </c>
      <c r="AL1504" s="55">
        <v>1.1699398555056602</v>
      </c>
      <c r="AM1504" s="7">
        <v>9540.8595216486592</v>
      </c>
      <c r="AN1504" s="7">
        <v>9771.4420620735491</v>
      </c>
      <c r="AO1504" s="5">
        <v>1.1982148451347086</v>
      </c>
      <c r="AQ1504" s="7">
        <v>10522.233083053366</v>
      </c>
      <c r="AR1504" s="7">
        <v>10591.74167156709</v>
      </c>
      <c r="AS1504" s="5">
        <v>1.2988033932025862</v>
      </c>
      <c r="AU1504" s="8">
        <v>0</v>
      </c>
    </row>
    <row r="1505" spans="1:47" x14ac:dyDescent="0.2">
      <c r="A1505" s="1" t="s">
        <v>1639</v>
      </c>
      <c r="B1505" s="1" t="s">
        <v>1653</v>
      </c>
      <c r="C1505" s="1" t="s">
        <v>13164</v>
      </c>
      <c r="D1505" s="43">
        <v>247</v>
      </c>
      <c r="E1505" s="44">
        <v>416</v>
      </c>
      <c r="F1505" s="44">
        <v>365</v>
      </c>
      <c r="G1505" s="44">
        <v>432</v>
      </c>
      <c r="H1505" s="44">
        <v>407</v>
      </c>
      <c r="I1505" s="44">
        <v>447</v>
      </c>
      <c r="J1505" s="44">
        <v>361</v>
      </c>
      <c r="K1505" s="44">
        <v>309</v>
      </c>
      <c r="L1505" s="44">
        <v>183</v>
      </c>
      <c r="M1505" s="43">
        <v>241</v>
      </c>
      <c r="N1505" s="44">
        <v>411</v>
      </c>
      <c r="O1505" s="44">
        <v>457</v>
      </c>
      <c r="P1505" s="44">
        <v>463</v>
      </c>
      <c r="Q1505" s="44">
        <v>404</v>
      </c>
      <c r="R1505" s="44">
        <v>428</v>
      </c>
      <c r="S1505" s="44">
        <v>397</v>
      </c>
      <c r="T1505" s="44">
        <v>287</v>
      </c>
      <c r="U1505" s="44">
        <v>297</v>
      </c>
      <c r="V1505" s="45">
        <v>6552</v>
      </c>
      <c r="W1505" s="4"/>
      <c r="X1505" s="7">
        <v>22356.411958040404</v>
      </c>
      <c r="Y1505" s="7">
        <v>6384.2051370337076</v>
      </c>
      <c r="Z1505" s="5">
        <v>0.97439028343005307</v>
      </c>
      <c r="AA1505" s="5"/>
      <c r="AB1505" s="27">
        <v>0.26458333333333334</v>
      </c>
      <c r="AC1505" s="27">
        <v>0.21534305525637146</v>
      </c>
      <c r="AD1505" s="28">
        <v>140.18350978505001</v>
      </c>
      <c r="AE1505" s="27">
        <v>0.13475177304964539</v>
      </c>
      <c r="AF1505" s="29">
        <v>0</v>
      </c>
      <c r="AG1505" s="28">
        <v>38.044858517805601</v>
      </c>
      <c r="AH1505" s="27">
        <v>0.95056070891391964</v>
      </c>
      <c r="AI1505" s="27">
        <v>0.22048340195375979</v>
      </c>
      <c r="AJ1505" s="27">
        <v>1.0059982526624749</v>
      </c>
      <c r="AL1505" s="55">
        <v>1.2273360758289369</v>
      </c>
      <c r="AM1505" s="7">
        <v>8041.5059688311949</v>
      </c>
      <c r="AN1505" s="7">
        <v>8235.8522822768209</v>
      </c>
      <c r="AO1505" s="5">
        <v>1.2569982115807115</v>
      </c>
      <c r="AQ1505" s="7">
        <v>8024.9344396157612</v>
      </c>
      <c r="AR1505" s="7">
        <v>8077.9461778475661</v>
      </c>
      <c r="AS1505" s="5">
        <v>1.232897768291753</v>
      </c>
      <c r="AU1505" s="8">
        <v>0</v>
      </c>
    </row>
    <row r="1506" spans="1:47" x14ac:dyDescent="0.2">
      <c r="A1506" s="1" t="s">
        <v>1639</v>
      </c>
      <c r="B1506" s="1" t="s">
        <v>1654</v>
      </c>
      <c r="C1506" s="1" t="s">
        <v>13165</v>
      </c>
      <c r="D1506" s="43">
        <v>122</v>
      </c>
      <c r="E1506" s="44">
        <v>212</v>
      </c>
      <c r="F1506" s="44">
        <v>278</v>
      </c>
      <c r="G1506" s="44">
        <v>395</v>
      </c>
      <c r="H1506" s="44">
        <v>312</v>
      </c>
      <c r="I1506" s="44">
        <v>463</v>
      </c>
      <c r="J1506" s="44">
        <v>358</v>
      </c>
      <c r="K1506" s="44">
        <v>296</v>
      </c>
      <c r="L1506" s="44">
        <v>188</v>
      </c>
      <c r="M1506" s="43">
        <v>125</v>
      </c>
      <c r="N1506" s="44">
        <v>191</v>
      </c>
      <c r="O1506" s="44">
        <v>249</v>
      </c>
      <c r="P1506" s="44">
        <v>326</v>
      </c>
      <c r="Q1506" s="44">
        <v>249</v>
      </c>
      <c r="R1506" s="44">
        <v>337</v>
      </c>
      <c r="S1506" s="44">
        <v>312</v>
      </c>
      <c r="T1506" s="44">
        <v>243</v>
      </c>
      <c r="U1506" s="44">
        <v>220</v>
      </c>
      <c r="V1506" s="45">
        <v>4876</v>
      </c>
      <c r="W1506" s="4"/>
      <c r="X1506" s="7">
        <v>18589.325323738387</v>
      </c>
      <c r="Y1506" s="7">
        <v>5308.4576562885914</v>
      </c>
      <c r="Z1506" s="5">
        <v>1.0886910697884724</v>
      </c>
      <c r="AA1506" s="5"/>
      <c r="AB1506" s="27">
        <v>0.24754901960784315</v>
      </c>
      <c r="AC1506" s="27">
        <v>0.13104997142535757</v>
      </c>
      <c r="AD1506" s="28">
        <v>112.054265554843</v>
      </c>
      <c r="AE1506" s="27">
        <v>0.13904761904761906</v>
      </c>
      <c r="AF1506" s="29">
        <v>0</v>
      </c>
      <c r="AG1506" s="28">
        <v>30.192857280307901</v>
      </c>
      <c r="AH1506" s="27">
        <v>1.0311334739126623</v>
      </c>
      <c r="AI1506" s="27">
        <v>0.18183949144786918</v>
      </c>
      <c r="AJ1506" s="27">
        <v>0.98506822728375887</v>
      </c>
      <c r="AL1506" s="55">
        <v>1.1002168608468408</v>
      </c>
      <c r="AM1506" s="7">
        <v>5364.6574134891953</v>
      </c>
      <c r="AN1506" s="7">
        <v>5494.3099182876103</v>
      </c>
      <c r="AO1506" s="5">
        <v>1.1268067921016429</v>
      </c>
      <c r="AQ1506" s="7">
        <v>5981.6061426899532</v>
      </c>
      <c r="AR1506" s="7">
        <v>6021.1199033852017</v>
      </c>
      <c r="AS1506" s="5">
        <v>1.2348482164448733</v>
      </c>
      <c r="AU1506" s="8">
        <v>0</v>
      </c>
    </row>
    <row r="1507" spans="1:47" x14ac:dyDescent="0.2">
      <c r="A1507" s="1" t="s">
        <v>1639</v>
      </c>
      <c r="B1507" s="1" t="s">
        <v>1655</v>
      </c>
      <c r="C1507" s="1" t="s">
        <v>13166</v>
      </c>
      <c r="D1507" s="43">
        <v>331</v>
      </c>
      <c r="E1507" s="44">
        <v>626</v>
      </c>
      <c r="F1507" s="44">
        <v>724</v>
      </c>
      <c r="G1507" s="44">
        <v>867</v>
      </c>
      <c r="H1507" s="44">
        <v>800</v>
      </c>
      <c r="I1507" s="44">
        <v>1052</v>
      </c>
      <c r="J1507" s="44">
        <v>835</v>
      </c>
      <c r="K1507" s="44">
        <v>702</v>
      </c>
      <c r="L1507" s="44">
        <v>497</v>
      </c>
      <c r="M1507" s="43">
        <v>328</v>
      </c>
      <c r="N1507" s="44">
        <v>634</v>
      </c>
      <c r="O1507" s="44">
        <v>716</v>
      </c>
      <c r="P1507" s="44">
        <v>796</v>
      </c>
      <c r="Q1507" s="44">
        <v>825</v>
      </c>
      <c r="R1507" s="44">
        <v>1015</v>
      </c>
      <c r="S1507" s="44">
        <v>852</v>
      </c>
      <c r="T1507" s="44">
        <v>762</v>
      </c>
      <c r="U1507" s="44">
        <v>688</v>
      </c>
      <c r="V1507" s="45">
        <v>13050</v>
      </c>
      <c r="W1507" s="4"/>
      <c r="X1507" s="7">
        <v>50164.755157299136</v>
      </c>
      <c r="Y1507" s="7">
        <v>14325.290130381863</v>
      </c>
      <c r="Z1507" s="5">
        <v>1.0977233816384571</v>
      </c>
      <c r="AA1507" s="5"/>
      <c r="AB1507" s="27">
        <v>0.27679324894514767</v>
      </c>
      <c r="AC1507" s="27">
        <v>0.11212696887893348</v>
      </c>
      <c r="AD1507" s="28">
        <v>107.00036832412501</v>
      </c>
      <c r="AE1507" s="27">
        <v>0.11776859504132231</v>
      </c>
      <c r="AF1507" s="29">
        <v>0</v>
      </c>
      <c r="AG1507" s="28">
        <v>22.070048572744</v>
      </c>
      <c r="AH1507" s="27">
        <v>1.0638578005749972</v>
      </c>
      <c r="AI1507" s="27">
        <v>0.14745100397430275</v>
      </c>
      <c r="AJ1507" s="27">
        <v>0.9778714135395864</v>
      </c>
      <c r="AL1507" s="55">
        <v>1.0148462419938253</v>
      </c>
      <c r="AM1507" s="7">
        <v>13243.74345801942</v>
      </c>
      <c r="AN1507" s="7">
        <v>13563.816927747852</v>
      </c>
      <c r="AO1507" s="5">
        <v>1.0393729446550077</v>
      </c>
      <c r="AQ1507" s="7">
        <v>14889.318985852318</v>
      </c>
      <c r="AR1507" s="7">
        <v>14987.676011254463</v>
      </c>
      <c r="AS1507" s="5">
        <v>1.1484809204026409</v>
      </c>
      <c r="AU1507" s="8">
        <v>0</v>
      </c>
    </row>
    <row r="1508" spans="1:47" x14ac:dyDescent="0.2">
      <c r="A1508" s="1" t="s">
        <v>1639</v>
      </c>
      <c r="B1508" s="1" t="s">
        <v>1656</v>
      </c>
      <c r="C1508" s="1" t="s">
        <v>13167</v>
      </c>
      <c r="D1508" s="43">
        <v>327</v>
      </c>
      <c r="E1508" s="44">
        <v>690</v>
      </c>
      <c r="F1508" s="44">
        <v>690</v>
      </c>
      <c r="G1508" s="44">
        <v>667</v>
      </c>
      <c r="H1508" s="44">
        <v>698</v>
      </c>
      <c r="I1508" s="44">
        <v>977</v>
      </c>
      <c r="J1508" s="44">
        <v>744</v>
      </c>
      <c r="K1508" s="44">
        <v>607</v>
      </c>
      <c r="L1508" s="44">
        <v>373</v>
      </c>
      <c r="M1508" s="43">
        <v>304</v>
      </c>
      <c r="N1508" s="44">
        <v>598</v>
      </c>
      <c r="O1508" s="44">
        <v>727</v>
      </c>
      <c r="P1508" s="44">
        <v>673</v>
      </c>
      <c r="Q1508" s="44">
        <v>713</v>
      </c>
      <c r="R1508" s="44">
        <v>907</v>
      </c>
      <c r="S1508" s="44">
        <v>665</v>
      </c>
      <c r="T1508" s="44">
        <v>611</v>
      </c>
      <c r="U1508" s="44">
        <v>520</v>
      </c>
      <c r="V1508" s="45">
        <v>11491</v>
      </c>
      <c r="W1508" s="4"/>
      <c r="X1508" s="7">
        <v>42007.765164858029</v>
      </c>
      <c r="Y1508" s="7">
        <v>11995.940612659002</v>
      </c>
      <c r="Z1508" s="5">
        <v>1.0439422689634499</v>
      </c>
      <c r="AA1508" s="5"/>
      <c r="AB1508" s="27">
        <v>0.25083986562150057</v>
      </c>
      <c r="AC1508" s="27">
        <v>0.12539734715204068</v>
      </c>
      <c r="AD1508" s="28">
        <v>107.35837144650699</v>
      </c>
      <c r="AE1508" s="27">
        <v>9.4013096351730593E-2</v>
      </c>
      <c r="AF1508" s="29">
        <v>0</v>
      </c>
      <c r="AG1508" s="28">
        <v>26.032421845574401</v>
      </c>
      <c r="AH1508" s="27">
        <v>1.0651414976695923</v>
      </c>
      <c r="AI1508" s="27">
        <v>0.23969168136577254</v>
      </c>
      <c r="AJ1508" s="27">
        <v>0.95798511710848366</v>
      </c>
      <c r="AL1508" s="55">
        <v>1.038281630597278</v>
      </c>
      <c r="AM1508" s="7">
        <v>11930.894217193321</v>
      </c>
      <c r="AN1508" s="7">
        <v>12219.238877535379</v>
      </c>
      <c r="AO1508" s="5">
        <v>1.0633747173905996</v>
      </c>
      <c r="AQ1508" s="7">
        <v>12756.179958820683</v>
      </c>
      <c r="AR1508" s="7">
        <v>12840.445727956008</v>
      </c>
      <c r="AS1508" s="5">
        <v>1.1174350124406935</v>
      </c>
      <c r="AU1508" s="8">
        <v>0</v>
      </c>
    </row>
    <row r="1509" spans="1:47" x14ac:dyDescent="0.2">
      <c r="A1509" s="1" t="s">
        <v>1639</v>
      </c>
      <c r="B1509" s="1" t="s">
        <v>1657</v>
      </c>
      <c r="C1509" s="1" t="s">
        <v>13168</v>
      </c>
      <c r="D1509" s="43">
        <v>338</v>
      </c>
      <c r="E1509" s="44">
        <v>684</v>
      </c>
      <c r="F1509" s="44">
        <v>760</v>
      </c>
      <c r="G1509" s="44">
        <v>698</v>
      </c>
      <c r="H1509" s="44">
        <v>658</v>
      </c>
      <c r="I1509" s="44">
        <v>815</v>
      </c>
      <c r="J1509" s="44">
        <v>733</v>
      </c>
      <c r="K1509" s="44">
        <v>541</v>
      </c>
      <c r="L1509" s="44">
        <v>325</v>
      </c>
      <c r="M1509" s="43">
        <v>304</v>
      </c>
      <c r="N1509" s="44">
        <v>655</v>
      </c>
      <c r="O1509" s="44">
        <v>663</v>
      </c>
      <c r="P1509" s="44">
        <v>695</v>
      </c>
      <c r="Q1509" s="44">
        <v>627</v>
      </c>
      <c r="R1509" s="44">
        <v>807</v>
      </c>
      <c r="S1509" s="44">
        <v>652</v>
      </c>
      <c r="T1509" s="44">
        <v>586</v>
      </c>
      <c r="U1509" s="44">
        <v>520</v>
      </c>
      <c r="V1509" s="45">
        <v>11061</v>
      </c>
      <c r="W1509" s="4"/>
      <c r="X1509" s="7">
        <v>39519.785529376735</v>
      </c>
      <c r="Y1509" s="7">
        <v>11285.461113556627</v>
      </c>
      <c r="Z1509" s="5">
        <v>1.0202930217481807</v>
      </c>
      <c r="AA1509" s="5"/>
      <c r="AB1509" s="27">
        <v>0.26982248520710062</v>
      </c>
      <c r="AC1509" s="27">
        <v>0.29417506223992401</v>
      </c>
      <c r="AD1509" s="28">
        <v>129.62980887448299</v>
      </c>
      <c r="AE1509" s="27">
        <v>0.11708482676224612</v>
      </c>
      <c r="AF1509" s="29">
        <v>0</v>
      </c>
      <c r="AG1509" s="28">
        <v>43.776922990946701</v>
      </c>
      <c r="AH1509" s="27">
        <v>0.99433465717654701</v>
      </c>
      <c r="AI1509" s="27">
        <v>0.2295863405765442</v>
      </c>
      <c r="AJ1509" s="27">
        <v>0.99521651123518629</v>
      </c>
      <c r="AL1509" s="55">
        <v>1.2934446984246866</v>
      </c>
      <c r="AM1509" s="7">
        <v>14306.791809275459</v>
      </c>
      <c r="AN1509" s="7">
        <v>14652.556925429553</v>
      </c>
      <c r="AO1509" s="5">
        <v>1.3247045407675213</v>
      </c>
      <c r="AQ1509" s="7">
        <v>14949.90158178375</v>
      </c>
      <c r="AR1509" s="7">
        <v>15048.658808426304</v>
      </c>
      <c r="AS1509" s="5">
        <v>1.3605152163842604</v>
      </c>
      <c r="AU1509" s="8">
        <v>0</v>
      </c>
    </row>
    <row r="1510" spans="1:47" x14ac:dyDescent="0.2">
      <c r="A1510" s="1" t="s">
        <v>1639</v>
      </c>
      <c r="B1510" s="1" t="s">
        <v>1658</v>
      </c>
      <c r="C1510" s="1" t="s">
        <v>13169</v>
      </c>
      <c r="D1510" s="43">
        <v>123</v>
      </c>
      <c r="E1510" s="44">
        <v>316</v>
      </c>
      <c r="F1510" s="44">
        <v>302</v>
      </c>
      <c r="G1510" s="44">
        <v>369</v>
      </c>
      <c r="H1510" s="44">
        <v>333</v>
      </c>
      <c r="I1510" s="44">
        <v>480</v>
      </c>
      <c r="J1510" s="44">
        <v>410</v>
      </c>
      <c r="K1510" s="44">
        <v>360</v>
      </c>
      <c r="L1510" s="44">
        <v>225</v>
      </c>
      <c r="M1510" s="43">
        <v>125</v>
      </c>
      <c r="N1510" s="44">
        <v>278</v>
      </c>
      <c r="O1510" s="44">
        <v>304</v>
      </c>
      <c r="P1510" s="44">
        <v>312</v>
      </c>
      <c r="Q1510" s="44">
        <v>307</v>
      </c>
      <c r="R1510" s="44">
        <v>471</v>
      </c>
      <c r="S1510" s="44">
        <v>415</v>
      </c>
      <c r="T1510" s="44">
        <v>330</v>
      </c>
      <c r="U1510" s="44">
        <v>307</v>
      </c>
      <c r="V1510" s="45">
        <v>5767</v>
      </c>
      <c r="W1510" s="4"/>
      <c r="X1510" s="7">
        <v>22874.382113744141</v>
      </c>
      <c r="Y1510" s="7">
        <v>6532.1192001257796</v>
      </c>
      <c r="Z1510" s="5">
        <v>1.1326719611801248</v>
      </c>
      <c r="AA1510" s="5"/>
      <c r="AB1510" s="27">
        <v>0.26503759398496241</v>
      </c>
      <c r="AC1510" s="27">
        <v>0.14109837206750547</v>
      </c>
      <c r="AD1510" s="28">
        <v>108.75578711677601</v>
      </c>
      <c r="AE1510" s="27">
        <v>7.5975359342915813E-2</v>
      </c>
      <c r="AF1510" s="29">
        <v>0</v>
      </c>
      <c r="AG1510" s="28">
        <v>28.174647089218102</v>
      </c>
      <c r="AH1510" s="27">
        <v>1.0508518986087052</v>
      </c>
      <c r="AI1510" s="27">
        <v>0.21612292159818763</v>
      </c>
      <c r="AJ1510" s="27">
        <v>0.95312398823358013</v>
      </c>
      <c r="AL1510" s="55">
        <v>1.0507039589427525</v>
      </c>
      <c r="AM1510" s="7">
        <v>6059.4097312228532</v>
      </c>
      <c r="AN1510" s="7">
        <v>6205.8529406769248</v>
      </c>
      <c r="AO1510" s="5">
        <v>1.076097267327367</v>
      </c>
      <c r="AQ1510" s="7">
        <v>7029.1956211119777</v>
      </c>
      <c r="AR1510" s="7">
        <v>7075.6296301435059</v>
      </c>
      <c r="AS1510" s="5">
        <v>1.2269168770840135</v>
      </c>
      <c r="AU1510" s="8">
        <v>0</v>
      </c>
    </row>
    <row r="1511" spans="1:47" x14ac:dyDescent="0.2">
      <c r="A1511" s="1" t="s">
        <v>1639</v>
      </c>
      <c r="B1511" s="1" t="s">
        <v>1659</v>
      </c>
      <c r="C1511" s="1" t="s">
        <v>13170</v>
      </c>
      <c r="D1511" s="43">
        <v>166</v>
      </c>
      <c r="E1511" s="44">
        <v>318</v>
      </c>
      <c r="F1511" s="44">
        <v>350</v>
      </c>
      <c r="G1511" s="44">
        <v>335</v>
      </c>
      <c r="H1511" s="44">
        <v>411</v>
      </c>
      <c r="I1511" s="44">
        <v>488</v>
      </c>
      <c r="J1511" s="44">
        <v>403</v>
      </c>
      <c r="K1511" s="44">
        <v>389</v>
      </c>
      <c r="L1511" s="44">
        <v>271</v>
      </c>
      <c r="M1511" s="43">
        <v>135</v>
      </c>
      <c r="N1511" s="44">
        <v>282</v>
      </c>
      <c r="O1511" s="44">
        <v>315</v>
      </c>
      <c r="P1511" s="44">
        <v>345</v>
      </c>
      <c r="Q1511" s="44">
        <v>373</v>
      </c>
      <c r="R1511" s="44">
        <v>501</v>
      </c>
      <c r="S1511" s="44">
        <v>338</v>
      </c>
      <c r="T1511" s="44">
        <v>400</v>
      </c>
      <c r="U1511" s="44">
        <v>370</v>
      </c>
      <c r="V1511" s="45">
        <v>6190</v>
      </c>
      <c r="W1511" s="4"/>
      <c r="X1511" s="7">
        <v>24948.815394247395</v>
      </c>
      <c r="Y1511" s="7">
        <v>7124.5044017707851</v>
      </c>
      <c r="Z1511" s="5">
        <v>1.1509700164411607</v>
      </c>
      <c r="AA1511" s="5"/>
      <c r="AB1511" s="27">
        <v>0.30109204368174725</v>
      </c>
      <c r="AC1511" s="27">
        <v>0.10619720822296806</v>
      </c>
      <c r="AD1511" s="28">
        <v>118.190271235992</v>
      </c>
      <c r="AE1511" s="27">
        <v>0.10107948969578018</v>
      </c>
      <c r="AF1511" s="29">
        <v>0</v>
      </c>
      <c r="AG1511" s="28">
        <v>18.218356504791299</v>
      </c>
      <c r="AH1511" s="27">
        <v>1.1036654702995872</v>
      </c>
      <c r="AI1511" s="27">
        <v>0.16241371824938294</v>
      </c>
      <c r="AJ1511" s="27">
        <v>0.96132956047590357</v>
      </c>
      <c r="AL1511" s="55">
        <v>0.99142061724295538</v>
      </c>
      <c r="AM1511" s="7">
        <v>6136.8936207338938</v>
      </c>
      <c r="AN1511" s="7">
        <v>6285.2094530942059</v>
      </c>
      <c r="AO1511" s="5">
        <v>1.0153811717438135</v>
      </c>
      <c r="AQ1511" s="7">
        <v>7234.0876275639766</v>
      </c>
      <c r="AR1511" s="7">
        <v>7281.8751282026378</v>
      </c>
      <c r="AS1511" s="5">
        <v>1.1763933971248204</v>
      </c>
      <c r="AU1511" s="8">
        <v>0</v>
      </c>
    </row>
    <row r="1512" spans="1:47" x14ac:dyDescent="0.2">
      <c r="A1512" s="1" t="s">
        <v>1639</v>
      </c>
      <c r="B1512" s="1" t="s">
        <v>1660</v>
      </c>
      <c r="C1512" s="1" t="s">
        <v>13171</v>
      </c>
      <c r="D1512" s="43">
        <v>106</v>
      </c>
      <c r="E1512" s="44">
        <v>244</v>
      </c>
      <c r="F1512" s="44">
        <v>397</v>
      </c>
      <c r="G1512" s="44">
        <v>346</v>
      </c>
      <c r="H1512" s="44">
        <v>318</v>
      </c>
      <c r="I1512" s="44">
        <v>516</v>
      </c>
      <c r="J1512" s="44">
        <v>334</v>
      </c>
      <c r="K1512" s="44">
        <v>246</v>
      </c>
      <c r="L1512" s="44">
        <v>169</v>
      </c>
      <c r="M1512" s="43">
        <v>123</v>
      </c>
      <c r="N1512" s="44">
        <v>265</v>
      </c>
      <c r="O1512" s="44">
        <v>279</v>
      </c>
      <c r="P1512" s="44">
        <v>231</v>
      </c>
      <c r="Q1512" s="44">
        <v>287</v>
      </c>
      <c r="R1512" s="44">
        <v>383</v>
      </c>
      <c r="S1512" s="44">
        <v>275</v>
      </c>
      <c r="T1512" s="44">
        <v>202</v>
      </c>
      <c r="U1512" s="44">
        <v>179</v>
      </c>
      <c r="V1512" s="45">
        <v>4900</v>
      </c>
      <c r="W1512" s="4"/>
      <c r="X1512" s="7">
        <v>17351.138971310855</v>
      </c>
      <c r="Y1512" s="7">
        <v>4954.8751723636633</v>
      </c>
      <c r="Z1512" s="5">
        <v>1.0111990147680945</v>
      </c>
      <c r="AA1512" s="5"/>
      <c r="AB1512" s="27">
        <v>0.20689655172413793</v>
      </c>
      <c r="AC1512" s="27">
        <v>0.16984748683053458</v>
      </c>
      <c r="AD1512" s="28">
        <v>124.74025477707001</v>
      </c>
      <c r="AE1512" s="27">
        <v>0.12919633774160733</v>
      </c>
      <c r="AF1512" s="29">
        <v>0</v>
      </c>
      <c r="AG1512" s="28">
        <v>35.241981437670603</v>
      </c>
      <c r="AH1512" s="27">
        <v>1.0105865049025557</v>
      </c>
      <c r="AI1512" s="27">
        <v>0.26658733717679101</v>
      </c>
      <c r="AJ1512" s="27">
        <v>0.98336400485866438</v>
      </c>
      <c r="AL1512" s="55">
        <v>1.1613706153494547</v>
      </c>
      <c r="AM1512" s="7">
        <v>5690.7160152123279</v>
      </c>
      <c r="AN1512" s="7">
        <v>5828.2486717457214</v>
      </c>
      <c r="AO1512" s="5">
        <v>1.1894385044379023</v>
      </c>
      <c r="AQ1512" s="7">
        <v>5893.5193146927295</v>
      </c>
      <c r="AR1512" s="7">
        <v>5932.4511845448069</v>
      </c>
      <c r="AS1512" s="5">
        <v>1.2107043233764911</v>
      </c>
      <c r="AU1512" s="8">
        <v>0</v>
      </c>
    </row>
    <row r="1513" spans="1:47" x14ac:dyDescent="0.2">
      <c r="A1513" s="1" t="s">
        <v>1639</v>
      </c>
      <c r="B1513" s="1" t="s">
        <v>1661</v>
      </c>
      <c r="C1513" s="1" t="s">
        <v>13172</v>
      </c>
      <c r="D1513" s="43">
        <v>255</v>
      </c>
      <c r="E1513" s="44">
        <v>530</v>
      </c>
      <c r="F1513" s="44">
        <v>646</v>
      </c>
      <c r="G1513" s="44">
        <v>670</v>
      </c>
      <c r="H1513" s="44">
        <v>609</v>
      </c>
      <c r="I1513" s="44">
        <v>784</v>
      </c>
      <c r="J1513" s="44">
        <v>589</v>
      </c>
      <c r="K1513" s="44">
        <v>481</v>
      </c>
      <c r="L1513" s="44">
        <v>282</v>
      </c>
      <c r="M1513" s="43">
        <v>242</v>
      </c>
      <c r="N1513" s="44">
        <v>466</v>
      </c>
      <c r="O1513" s="44">
        <v>626</v>
      </c>
      <c r="P1513" s="44">
        <v>620</v>
      </c>
      <c r="Q1513" s="44">
        <v>622</v>
      </c>
      <c r="R1513" s="44">
        <v>767</v>
      </c>
      <c r="S1513" s="44">
        <v>629</v>
      </c>
      <c r="T1513" s="44">
        <v>463</v>
      </c>
      <c r="U1513" s="44">
        <v>400</v>
      </c>
      <c r="V1513" s="45">
        <v>9681</v>
      </c>
      <c r="W1513" s="4"/>
      <c r="X1513" s="7">
        <v>34371.055163945988</v>
      </c>
      <c r="Y1513" s="7">
        <v>9815.1647659192022</v>
      </c>
      <c r="Z1513" s="5">
        <v>1.0138585648093381</v>
      </c>
      <c r="AA1513" s="5"/>
      <c r="AB1513" s="27">
        <v>0.27712609970674484</v>
      </c>
      <c r="AC1513" s="27">
        <v>0.15854141901411342</v>
      </c>
      <c r="AD1513" s="28">
        <v>125.64635789037401</v>
      </c>
      <c r="AE1513" s="27">
        <v>0.10067462376751427</v>
      </c>
      <c r="AF1513" s="29">
        <v>0</v>
      </c>
      <c r="AG1513" s="28">
        <v>30.532547715262702</v>
      </c>
      <c r="AH1513" s="27">
        <v>0.99488705182873149</v>
      </c>
      <c r="AI1513" s="27">
        <v>0.22966561840234298</v>
      </c>
      <c r="AJ1513" s="27">
        <v>0.98779410107248788</v>
      </c>
      <c r="AL1513" s="55">
        <v>1.1127163155396156</v>
      </c>
      <c r="AM1513" s="7">
        <v>10772.206650739019</v>
      </c>
      <c r="AN1513" s="7">
        <v>11032.54826565047</v>
      </c>
      <c r="AO1513" s="5">
        <v>1.1396083323675725</v>
      </c>
      <c r="AQ1513" s="7">
        <v>11185.443550802138</v>
      </c>
      <c r="AR1513" s="7">
        <v>11259.333226784356</v>
      </c>
      <c r="AS1513" s="5">
        <v>1.1630341108133826</v>
      </c>
      <c r="AU1513" s="8">
        <v>0</v>
      </c>
    </row>
    <row r="1514" spans="1:47" x14ac:dyDescent="0.2">
      <c r="A1514" s="1" t="s">
        <v>1639</v>
      </c>
      <c r="B1514" s="1" t="s">
        <v>1662</v>
      </c>
      <c r="C1514" s="1" t="s">
        <v>13173</v>
      </c>
      <c r="D1514" s="43">
        <v>351</v>
      </c>
      <c r="E1514" s="44">
        <v>553</v>
      </c>
      <c r="F1514" s="44">
        <v>599</v>
      </c>
      <c r="G1514" s="44">
        <v>742</v>
      </c>
      <c r="H1514" s="44">
        <v>720</v>
      </c>
      <c r="I1514" s="44">
        <v>740</v>
      </c>
      <c r="J1514" s="44">
        <v>551</v>
      </c>
      <c r="K1514" s="44">
        <v>418</v>
      </c>
      <c r="L1514" s="44">
        <v>288</v>
      </c>
      <c r="M1514" s="43">
        <v>332</v>
      </c>
      <c r="N1514" s="44">
        <v>572</v>
      </c>
      <c r="O1514" s="44">
        <v>588</v>
      </c>
      <c r="P1514" s="44">
        <v>812</v>
      </c>
      <c r="Q1514" s="44">
        <v>738</v>
      </c>
      <c r="R1514" s="44">
        <v>779</v>
      </c>
      <c r="S1514" s="44">
        <v>607</v>
      </c>
      <c r="T1514" s="44">
        <v>497</v>
      </c>
      <c r="U1514" s="44">
        <v>430</v>
      </c>
      <c r="V1514" s="45">
        <v>10317</v>
      </c>
      <c r="W1514" s="4"/>
      <c r="X1514" s="7">
        <v>35137.325740445929</v>
      </c>
      <c r="Y1514" s="7">
        <v>10033.98469820665</v>
      </c>
      <c r="Z1514" s="5">
        <v>0.97256806224742176</v>
      </c>
      <c r="AA1514" s="5"/>
      <c r="AB1514" s="27">
        <v>0.25069637883008355</v>
      </c>
      <c r="AC1514" s="27">
        <v>0.11206816102440242</v>
      </c>
      <c r="AD1514" s="28">
        <v>106.50916701992401</v>
      </c>
      <c r="AE1514" s="27">
        <v>0.11206461383139828</v>
      </c>
      <c r="AF1514" s="29">
        <v>0</v>
      </c>
      <c r="AG1514" s="28">
        <v>23.189787091988102</v>
      </c>
      <c r="AH1514" s="27">
        <v>1.0426004301804606</v>
      </c>
      <c r="AI1514" s="27">
        <v>0.1334045963033956</v>
      </c>
      <c r="AJ1514" s="27">
        <v>0.99357962356334617</v>
      </c>
      <c r="AL1514" s="55">
        <v>1.0131436334362798</v>
      </c>
      <c r="AM1514" s="7">
        <v>10452.602866162099</v>
      </c>
      <c r="AN1514" s="7">
        <v>10705.220328714955</v>
      </c>
      <c r="AO1514" s="5">
        <v>1.0376291876238204</v>
      </c>
      <c r="AQ1514" s="7">
        <v>10411.555391030011</v>
      </c>
      <c r="AR1514" s="7">
        <v>10480.332856207864</v>
      </c>
      <c r="AS1514" s="5">
        <v>1.0158314293116084</v>
      </c>
      <c r="AU1514" s="8">
        <v>0</v>
      </c>
    </row>
    <row r="1515" spans="1:47" x14ac:dyDescent="0.2">
      <c r="A1515" s="1" t="s">
        <v>1639</v>
      </c>
      <c r="B1515" s="1" t="s">
        <v>1663</v>
      </c>
      <c r="C1515" s="1" t="s">
        <v>13174</v>
      </c>
      <c r="D1515" s="43">
        <v>96</v>
      </c>
      <c r="E1515" s="44">
        <v>141</v>
      </c>
      <c r="F1515" s="44">
        <v>157</v>
      </c>
      <c r="G1515" s="44">
        <v>166</v>
      </c>
      <c r="H1515" s="44">
        <v>224</v>
      </c>
      <c r="I1515" s="44">
        <v>239</v>
      </c>
      <c r="J1515" s="44">
        <v>172</v>
      </c>
      <c r="K1515" s="44">
        <v>165</v>
      </c>
      <c r="L1515" s="44">
        <v>111</v>
      </c>
      <c r="M1515" s="43">
        <v>83</v>
      </c>
      <c r="N1515" s="44">
        <v>157</v>
      </c>
      <c r="O1515" s="44">
        <v>121</v>
      </c>
      <c r="P1515" s="44">
        <v>193</v>
      </c>
      <c r="Q1515" s="44">
        <v>177</v>
      </c>
      <c r="R1515" s="44">
        <v>209</v>
      </c>
      <c r="S1515" s="44">
        <v>138</v>
      </c>
      <c r="T1515" s="44">
        <v>144</v>
      </c>
      <c r="U1515" s="44">
        <v>120</v>
      </c>
      <c r="V1515" s="45">
        <v>2813</v>
      </c>
      <c r="W1515" s="4"/>
      <c r="X1515" s="7">
        <v>10366.087281296413</v>
      </c>
      <c r="Y1515" s="7">
        <v>2960.1900249646819</v>
      </c>
      <c r="Z1515" s="5">
        <v>1.0523249288889733</v>
      </c>
      <c r="AA1515" s="5"/>
      <c r="AB1515" s="27">
        <v>0.24675324675324675</v>
      </c>
      <c r="AC1515" s="27">
        <v>0.108215736824602</v>
      </c>
      <c r="AD1515" s="28">
        <v>101.30957038071899</v>
      </c>
      <c r="AE1515" s="27">
        <v>0.15090909090909091</v>
      </c>
      <c r="AF1515" s="29">
        <v>0</v>
      </c>
      <c r="AG1515" s="28">
        <v>16.6534289207125</v>
      </c>
      <c r="AH1515" s="27">
        <v>1.0614493938784879</v>
      </c>
      <c r="AI1515" s="27">
        <v>0.12541085524027734</v>
      </c>
      <c r="AJ1515" s="27">
        <v>0.96117212520334072</v>
      </c>
      <c r="AL1515" s="55">
        <v>0.97117014216096975</v>
      </c>
      <c r="AM1515" s="7">
        <v>2731.9016098988077</v>
      </c>
      <c r="AN1515" s="7">
        <v>2797.9259352724257</v>
      </c>
      <c r="AO1515" s="5">
        <v>0.99464128520171546</v>
      </c>
      <c r="AQ1515" s="7">
        <v>2944.3272108721694</v>
      </c>
      <c r="AR1515" s="7">
        <v>2963.7770773534471</v>
      </c>
      <c r="AS1515" s="5">
        <v>1.0536000985970306</v>
      </c>
      <c r="AU1515" s="8">
        <v>0</v>
      </c>
    </row>
    <row r="1516" spans="1:47" x14ac:dyDescent="0.2">
      <c r="A1516" s="1" t="s">
        <v>1639</v>
      </c>
      <c r="B1516" s="1" t="s">
        <v>1664</v>
      </c>
      <c r="C1516" s="1" t="s">
        <v>13175</v>
      </c>
      <c r="D1516" s="43">
        <v>73</v>
      </c>
      <c r="E1516" s="44">
        <v>236</v>
      </c>
      <c r="F1516" s="44">
        <v>240</v>
      </c>
      <c r="G1516" s="44">
        <v>228</v>
      </c>
      <c r="H1516" s="44">
        <v>219</v>
      </c>
      <c r="I1516" s="44">
        <v>245</v>
      </c>
      <c r="J1516" s="44">
        <v>184</v>
      </c>
      <c r="K1516" s="44">
        <v>142</v>
      </c>
      <c r="L1516" s="44">
        <v>61</v>
      </c>
      <c r="M1516" s="43">
        <v>96</v>
      </c>
      <c r="N1516" s="44">
        <v>216</v>
      </c>
      <c r="O1516" s="44">
        <v>231</v>
      </c>
      <c r="P1516" s="44">
        <v>221</v>
      </c>
      <c r="Q1516" s="44">
        <v>236</v>
      </c>
      <c r="R1516" s="44">
        <v>272</v>
      </c>
      <c r="S1516" s="44">
        <v>207</v>
      </c>
      <c r="T1516" s="44">
        <v>172</v>
      </c>
      <c r="U1516" s="44">
        <v>94</v>
      </c>
      <c r="V1516" s="45">
        <v>3373</v>
      </c>
      <c r="W1516" s="4"/>
      <c r="X1516" s="7">
        <v>10894.636442560573</v>
      </c>
      <c r="Y1516" s="7">
        <v>3111.1250800553953</v>
      </c>
      <c r="Z1516" s="5">
        <v>0.92236142308194347</v>
      </c>
      <c r="AA1516" s="5"/>
      <c r="AB1516" s="27">
        <v>0.18709677419354839</v>
      </c>
      <c r="AC1516" s="27">
        <v>0.27261104411785086</v>
      </c>
      <c r="AD1516" s="28">
        <v>128.73003523194399</v>
      </c>
      <c r="AE1516" s="27">
        <v>9.9722991689750698E-2</v>
      </c>
      <c r="AF1516" s="29">
        <v>0</v>
      </c>
      <c r="AG1516" s="28">
        <v>39.212044627128599</v>
      </c>
      <c r="AH1516" s="27">
        <v>0.9735061641014412</v>
      </c>
      <c r="AI1516" s="27">
        <v>0.19743239480542857</v>
      </c>
      <c r="AJ1516" s="27">
        <v>1.0055053708087474</v>
      </c>
      <c r="AL1516" s="55">
        <v>1.2138940191829362</v>
      </c>
      <c r="AM1516" s="7">
        <v>4094.4645267040437</v>
      </c>
      <c r="AN1516" s="7">
        <v>4193.4191366220266</v>
      </c>
      <c r="AO1516" s="5">
        <v>1.2432312886516532</v>
      </c>
      <c r="AQ1516" s="7">
        <v>3867.8480424337467</v>
      </c>
      <c r="AR1516" s="7">
        <v>3893.3985749008648</v>
      </c>
      <c r="AS1516" s="5">
        <v>1.1542835976581278</v>
      </c>
      <c r="AU1516" s="8">
        <v>0</v>
      </c>
    </row>
    <row r="1517" spans="1:47" x14ac:dyDescent="0.2">
      <c r="A1517" s="1" t="s">
        <v>1639</v>
      </c>
      <c r="B1517" s="1" t="s">
        <v>1665</v>
      </c>
      <c r="C1517" s="1" t="s">
        <v>13176</v>
      </c>
      <c r="D1517" s="43">
        <v>289</v>
      </c>
      <c r="E1517" s="44">
        <v>477</v>
      </c>
      <c r="F1517" s="44">
        <v>404</v>
      </c>
      <c r="G1517" s="44">
        <v>380</v>
      </c>
      <c r="H1517" s="44">
        <v>404</v>
      </c>
      <c r="I1517" s="44">
        <v>516</v>
      </c>
      <c r="J1517" s="44">
        <v>366</v>
      </c>
      <c r="K1517" s="44">
        <v>257</v>
      </c>
      <c r="L1517" s="44">
        <v>185</v>
      </c>
      <c r="M1517" s="43">
        <v>259</v>
      </c>
      <c r="N1517" s="44">
        <v>426</v>
      </c>
      <c r="O1517" s="44">
        <v>404</v>
      </c>
      <c r="P1517" s="44">
        <v>458</v>
      </c>
      <c r="Q1517" s="44">
        <v>450</v>
      </c>
      <c r="R1517" s="44">
        <v>457</v>
      </c>
      <c r="S1517" s="44">
        <v>302</v>
      </c>
      <c r="T1517" s="44">
        <v>247</v>
      </c>
      <c r="U1517" s="44">
        <v>231</v>
      </c>
      <c r="V1517" s="45">
        <v>6512</v>
      </c>
      <c r="W1517" s="4"/>
      <c r="X1517" s="7">
        <v>20928.205838529793</v>
      </c>
      <c r="Y1517" s="7">
        <v>5976.3596892921087</v>
      </c>
      <c r="Z1517" s="5">
        <v>0.91774565253257201</v>
      </c>
      <c r="AA1517" s="5"/>
      <c r="AB1517" s="27">
        <v>0.24278846153846154</v>
      </c>
      <c r="AC1517" s="27">
        <v>0.13998681860000209</v>
      </c>
      <c r="AD1517" s="28">
        <v>118.34248864373799</v>
      </c>
      <c r="AE1517" s="27">
        <v>0.1328560063643596</v>
      </c>
      <c r="AF1517" s="29">
        <v>0</v>
      </c>
      <c r="AG1517" s="28">
        <v>31.650746593121401</v>
      </c>
      <c r="AH1517" s="27">
        <v>0.99510054649965085</v>
      </c>
      <c r="AI1517" s="27">
        <v>0.27552303251909777</v>
      </c>
      <c r="AJ1517" s="27">
        <v>0.9903381401707172</v>
      </c>
      <c r="AL1517" s="55">
        <v>1.1230565816180498</v>
      </c>
      <c r="AM1517" s="7">
        <v>7313.3444594967405</v>
      </c>
      <c r="AN1517" s="7">
        <v>7490.0926382794487</v>
      </c>
      <c r="AO1517" s="5">
        <v>1.1501985009642888</v>
      </c>
      <c r="AQ1517" s="7">
        <v>6873.9999558471864</v>
      </c>
      <c r="AR1517" s="7">
        <v>6919.4087612407729</v>
      </c>
      <c r="AS1517" s="5">
        <v>1.0625627704608067</v>
      </c>
      <c r="AU1517" s="8">
        <v>0</v>
      </c>
    </row>
    <row r="1518" spans="1:47" x14ac:dyDescent="0.2">
      <c r="A1518" s="1" t="s">
        <v>1639</v>
      </c>
      <c r="B1518" s="1" t="s">
        <v>1666</v>
      </c>
      <c r="C1518" s="1" t="s">
        <v>13177</v>
      </c>
      <c r="D1518" s="43">
        <v>54</v>
      </c>
      <c r="E1518" s="44">
        <v>169</v>
      </c>
      <c r="F1518" s="44">
        <v>132</v>
      </c>
      <c r="G1518" s="44">
        <v>109</v>
      </c>
      <c r="H1518" s="44">
        <v>102</v>
      </c>
      <c r="I1518" s="44">
        <v>178</v>
      </c>
      <c r="J1518" s="44">
        <v>97</v>
      </c>
      <c r="K1518" s="44">
        <v>75</v>
      </c>
      <c r="L1518" s="44">
        <v>53</v>
      </c>
      <c r="M1518" s="43">
        <v>60</v>
      </c>
      <c r="N1518" s="44">
        <v>125</v>
      </c>
      <c r="O1518" s="44">
        <v>118</v>
      </c>
      <c r="P1518" s="44">
        <v>116</v>
      </c>
      <c r="Q1518" s="44">
        <v>151</v>
      </c>
      <c r="R1518" s="44">
        <v>165</v>
      </c>
      <c r="S1518" s="44">
        <v>121</v>
      </c>
      <c r="T1518" s="44">
        <v>101</v>
      </c>
      <c r="U1518" s="44">
        <v>85</v>
      </c>
      <c r="V1518" s="45">
        <v>2011</v>
      </c>
      <c r="W1518" s="4"/>
      <c r="X1518" s="7">
        <v>6807.5019186799491</v>
      </c>
      <c r="Y1518" s="7">
        <v>1943.9831758858309</v>
      </c>
      <c r="Z1518" s="5">
        <v>0.9666748761242322</v>
      </c>
      <c r="AA1518" s="5"/>
      <c r="AB1518" s="27">
        <v>0.13043478260869565</v>
      </c>
      <c r="AC1518" s="27">
        <v>0.15699422191071616</v>
      </c>
      <c r="AD1518" s="28">
        <v>112.33071391884999</v>
      </c>
      <c r="AE1518" s="27">
        <v>0.11458333333333333</v>
      </c>
      <c r="AF1518" s="29">
        <v>0</v>
      </c>
      <c r="AG1518" s="28">
        <v>28.3299732922445</v>
      </c>
      <c r="AH1518" s="27">
        <v>1.0407195672232654</v>
      </c>
      <c r="AI1518" s="27">
        <v>0.21471065011432366</v>
      </c>
      <c r="AJ1518" s="27">
        <v>0.96859533538479559</v>
      </c>
      <c r="AL1518" s="55">
        <v>1.0582264919066779</v>
      </c>
      <c r="AM1518" s="7">
        <v>2128.0934752243293</v>
      </c>
      <c r="AN1518" s="7">
        <v>2179.5250258792189</v>
      </c>
      <c r="AO1518" s="5">
        <v>1.0838016041169662</v>
      </c>
      <c r="AQ1518" s="7">
        <v>2106.8920844014579</v>
      </c>
      <c r="AR1518" s="7">
        <v>2120.8099565661928</v>
      </c>
      <c r="AS1518" s="5">
        <v>1.0546046526932833</v>
      </c>
      <c r="AU1518" s="8">
        <v>0</v>
      </c>
    </row>
    <row r="1519" spans="1:47" x14ac:dyDescent="0.2">
      <c r="A1519" s="1" t="s">
        <v>1639</v>
      </c>
      <c r="B1519" s="1" t="s">
        <v>1667</v>
      </c>
      <c r="C1519" s="1" t="s">
        <v>13178</v>
      </c>
      <c r="D1519" s="43">
        <v>122</v>
      </c>
      <c r="E1519" s="44">
        <v>231</v>
      </c>
      <c r="F1519" s="44">
        <v>183</v>
      </c>
      <c r="G1519" s="44">
        <v>196</v>
      </c>
      <c r="H1519" s="44">
        <v>306</v>
      </c>
      <c r="I1519" s="44">
        <v>279</v>
      </c>
      <c r="J1519" s="44">
        <v>230</v>
      </c>
      <c r="K1519" s="44">
        <v>191</v>
      </c>
      <c r="L1519" s="44">
        <v>76</v>
      </c>
      <c r="M1519" s="43">
        <v>124</v>
      </c>
      <c r="N1519" s="44">
        <v>183</v>
      </c>
      <c r="O1519" s="44">
        <v>157</v>
      </c>
      <c r="P1519" s="44">
        <v>224</v>
      </c>
      <c r="Q1519" s="44">
        <v>276</v>
      </c>
      <c r="R1519" s="44">
        <v>286</v>
      </c>
      <c r="S1519" s="44">
        <v>251</v>
      </c>
      <c r="T1519" s="44">
        <v>159</v>
      </c>
      <c r="U1519" s="44">
        <v>97</v>
      </c>
      <c r="V1519" s="45">
        <v>3571</v>
      </c>
      <c r="W1519" s="4"/>
      <c r="X1519" s="7">
        <v>12157.20049221197</v>
      </c>
      <c r="Y1519" s="7">
        <v>3471.6689771148517</v>
      </c>
      <c r="Z1519" s="5">
        <v>0.97218397566923875</v>
      </c>
      <c r="AA1519" s="5"/>
      <c r="AB1519" s="27">
        <v>0.25433526011560692</v>
      </c>
      <c r="AC1519" s="27">
        <v>6.7190992533695829E-2</v>
      </c>
      <c r="AD1519" s="28">
        <v>84.891509150915098</v>
      </c>
      <c r="AE1519" s="27">
        <v>0.12379421221864952</v>
      </c>
      <c r="AF1519" s="29">
        <v>0</v>
      </c>
      <c r="AG1519" s="28">
        <v>10.7126753675368</v>
      </c>
      <c r="AH1519" s="27">
        <v>1.0398352176759709</v>
      </c>
      <c r="AI1519" s="27">
        <v>0.10491833735838919</v>
      </c>
      <c r="AJ1519" s="27">
        <v>0.97325532047811891</v>
      </c>
      <c r="AL1519" s="55">
        <v>0.8716481186631172</v>
      </c>
      <c r="AM1519" s="7">
        <v>3112.6554317459913</v>
      </c>
      <c r="AN1519" s="7">
        <v>3187.8817774741487</v>
      </c>
      <c r="AO1519" s="5">
        <v>0.89271402337556671</v>
      </c>
      <c r="AQ1519" s="7">
        <v>3099.2075803883376</v>
      </c>
      <c r="AR1519" s="7">
        <v>3119.6805677022921</v>
      </c>
      <c r="AS1519" s="5">
        <v>0.8736153928037782</v>
      </c>
      <c r="AU1519" s="8">
        <v>0</v>
      </c>
    </row>
    <row r="1520" spans="1:47" x14ac:dyDescent="0.2">
      <c r="A1520" s="1" t="s">
        <v>1639</v>
      </c>
      <c r="B1520" s="1" t="s">
        <v>1668</v>
      </c>
      <c r="C1520" s="1" t="s">
        <v>13179</v>
      </c>
      <c r="D1520" s="43">
        <v>77</v>
      </c>
      <c r="E1520" s="44">
        <v>181</v>
      </c>
      <c r="F1520" s="44">
        <v>147</v>
      </c>
      <c r="G1520" s="44">
        <v>185</v>
      </c>
      <c r="H1520" s="44">
        <v>199</v>
      </c>
      <c r="I1520" s="44">
        <v>259</v>
      </c>
      <c r="J1520" s="44">
        <v>177</v>
      </c>
      <c r="K1520" s="44">
        <v>164</v>
      </c>
      <c r="L1520" s="44">
        <v>139</v>
      </c>
      <c r="M1520" s="43">
        <v>84</v>
      </c>
      <c r="N1520" s="44">
        <v>157</v>
      </c>
      <c r="O1520" s="44">
        <v>191</v>
      </c>
      <c r="P1520" s="44">
        <v>167</v>
      </c>
      <c r="Q1520" s="44">
        <v>197</v>
      </c>
      <c r="R1520" s="44">
        <v>205</v>
      </c>
      <c r="S1520" s="44">
        <v>185</v>
      </c>
      <c r="T1520" s="44">
        <v>199</v>
      </c>
      <c r="U1520" s="44">
        <v>138</v>
      </c>
      <c r="V1520" s="45">
        <v>3051</v>
      </c>
      <c r="W1520" s="4"/>
      <c r="X1520" s="7">
        <v>11690.193610733228</v>
      </c>
      <c r="Y1520" s="7">
        <v>3338.308233120581</v>
      </c>
      <c r="Z1520" s="5">
        <v>1.0941685457622357</v>
      </c>
      <c r="AA1520" s="5"/>
      <c r="AB1520" s="27">
        <v>0.23826714801444043</v>
      </c>
      <c r="AC1520" s="27">
        <v>0.15381409557717807</v>
      </c>
      <c r="AD1520" s="28">
        <v>121.8454816286</v>
      </c>
      <c r="AE1520" s="27">
        <v>0.12154696132596685</v>
      </c>
      <c r="AF1520" s="29">
        <v>0</v>
      </c>
      <c r="AG1520" s="28">
        <v>36.837016550811001</v>
      </c>
      <c r="AH1520" s="27">
        <v>1.0442149249106507</v>
      </c>
      <c r="AI1520" s="27">
        <v>0.27045940057857321</v>
      </c>
      <c r="AJ1520" s="27">
        <v>0.97758311700724532</v>
      </c>
      <c r="AL1520" s="55">
        <v>1.1701657964726313</v>
      </c>
      <c r="AM1520" s="7">
        <v>3570.175845037998</v>
      </c>
      <c r="AN1520" s="7">
        <v>3656.45949843888</v>
      </c>
      <c r="AO1520" s="5">
        <v>1.1984462466204129</v>
      </c>
      <c r="AQ1520" s="7">
        <v>4000.7829720453824</v>
      </c>
      <c r="AR1520" s="7">
        <v>4027.2116564455114</v>
      </c>
      <c r="AS1520" s="5">
        <v>1.3199644891660149</v>
      </c>
      <c r="AU1520" s="8">
        <v>0</v>
      </c>
    </row>
    <row r="1521" spans="1:47" x14ac:dyDescent="0.2">
      <c r="A1521" s="1" t="s">
        <v>1639</v>
      </c>
      <c r="B1521" s="1" t="s">
        <v>1669</v>
      </c>
      <c r="C1521" s="1" t="s">
        <v>13180</v>
      </c>
      <c r="D1521" s="43">
        <v>32</v>
      </c>
      <c r="E1521" s="44">
        <v>63</v>
      </c>
      <c r="F1521" s="44">
        <v>66</v>
      </c>
      <c r="G1521" s="44">
        <v>78</v>
      </c>
      <c r="H1521" s="44">
        <v>92</v>
      </c>
      <c r="I1521" s="44">
        <v>87</v>
      </c>
      <c r="J1521" s="44">
        <v>71</v>
      </c>
      <c r="K1521" s="44">
        <v>49</v>
      </c>
      <c r="L1521" s="44">
        <v>31</v>
      </c>
      <c r="M1521" s="43">
        <v>24</v>
      </c>
      <c r="N1521" s="44">
        <v>59</v>
      </c>
      <c r="O1521" s="44">
        <v>55</v>
      </c>
      <c r="P1521" s="44">
        <v>55</v>
      </c>
      <c r="Q1521" s="44">
        <v>62</v>
      </c>
      <c r="R1521" s="44">
        <v>72</v>
      </c>
      <c r="S1521" s="44">
        <v>60</v>
      </c>
      <c r="T1521" s="44">
        <v>43</v>
      </c>
      <c r="U1521" s="44">
        <v>46</v>
      </c>
      <c r="V1521" s="45">
        <v>1045</v>
      </c>
      <c r="W1521" s="4"/>
      <c r="X1521" s="7">
        <v>3639.8312377887746</v>
      </c>
      <c r="Y1521" s="7">
        <v>1039.4078141805574</v>
      </c>
      <c r="Z1521" s="5">
        <v>0.99464862601010273</v>
      </c>
      <c r="AA1521" s="5"/>
      <c r="AB1521" s="27">
        <v>0.2857142857142857</v>
      </c>
      <c r="AC1521" s="27">
        <v>0.19601508371166981</v>
      </c>
      <c r="AD1521" s="28">
        <v>133.91178603807799</v>
      </c>
      <c r="AE1521" s="27">
        <v>0.17098445595854922</v>
      </c>
      <c r="AF1521" s="29">
        <v>0</v>
      </c>
      <c r="AG1521" s="28">
        <v>36.195253853127802</v>
      </c>
      <c r="AH1521" s="27">
        <v>0.97116713742361571</v>
      </c>
      <c r="AI1521" s="27">
        <v>0.23285166208525998</v>
      </c>
      <c r="AJ1521" s="27">
        <v>0.99848039772510333</v>
      </c>
      <c r="AL1521" s="55">
        <v>1.2264230645377159</v>
      </c>
      <c r="AM1521" s="7">
        <v>1281.6121024419131</v>
      </c>
      <c r="AN1521" s="7">
        <v>1312.5859757863218</v>
      </c>
      <c r="AO1521" s="5">
        <v>1.256063134723753</v>
      </c>
      <c r="AQ1521" s="7">
        <v>1305.5618373359951</v>
      </c>
      <c r="AR1521" s="7">
        <v>1314.1862196143884</v>
      </c>
      <c r="AS1521" s="5">
        <v>1.2575944685305152</v>
      </c>
      <c r="AU1521" s="8">
        <v>0</v>
      </c>
    </row>
    <row r="1522" spans="1:47" x14ac:dyDescent="0.2">
      <c r="A1522" s="1" t="s">
        <v>1784</v>
      </c>
      <c r="B1522" s="1" t="s">
        <v>1783</v>
      </c>
      <c r="C1522" s="1" t="s">
        <v>13181</v>
      </c>
      <c r="D1522" s="43">
        <v>301</v>
      </c>
      <c r="E1522" s="44">
        <v>643</v>
      </c>
      <c r="F1522" s="44">
        <v>626</v>
      </c>
      <c r="G1522" s="44">
        <v>664</v>
      </c>
      <c r="H1522" s="44">
        <v>640</v>
      </c>
      <c r="I1522" s="44">
        <v>791</v>
      </c>
      <c r="J1522" s="44">
        <v>718</v>
      </c>
      <c r="K1522" s="44">
        <v>527</v>
      </c>
      <c r="L1522" s="44">
        <v>394</v>
      </c>
      <c r="M1522" s="43">
        <v>293</v>
      </c>
      <c r="N1522" s="44">
        <v>583</v>
      </c>
      <c r="O1522" s="44">
        <v>595</v>
      </c>
      <c r="P1522" s="44">
        <v>651</v>
      </c>
      <c r="Q1522" s="44">
        <v>591</v>
      </c>
      <c r="R1522" s="44">
        <v>743</v>
      </c>
      <c r="S1522" s="44">
        <v>740</v>
      </c>
      <c r="T1522" s="44">
        <v>599</v>
      </c>
      <c r="U1522" s="44">
        <v>598</v>
      </c>
      <c r="V1522" s="45">
        <v>10697</v>
      </c>
      <c r="W1522" s="4"/>
      <c r="X1522" s="7">
        <v>40490.709369305026</v>
      </c>
      <c r="Y1522" s="7">
        <v>11562.722821659539</v>
      </c>
      <c r="Z1522" s="5">
        <v>1.080931365958637</v>
      </c>
      <c r="AA1522" s="5"/>
      <c r="AB1522" s="27">
        <v>0.2963709677419355</v>
      </c>
      <c r="AC1522" s="27">
        <v>0.14510047468219722</v>
      </c>
      <c r="AD1522" s="28">
        <v>124.01002510927199</v>
      </c>
      <c r="AE1522" s="27">
        <v>0.11501597444089456</v>
      </c>
      <c r="AF1522" s="29">
        <v>0</v>
      </c>
      <c r="AG1522" s="28">
        <v>32.776612387240803</v>
      </c>
      <c r="AH1522" s="27">
        <v>1.0085322338925267</v>
      </c>
      <c r="AI1522" s="27">
        <v>0.233264756166461</v>
      </c>
      <c r="AJ1522" s="27">
        <v>0.95571189486285835</v>
      </c>
      <c r="AL1522" s="55">
        <v>1.1311312516516576</v>
      </c>
      <c r="AM1522" s="7">
        <v>12099.710998917781</v>
      </c>
      <c r="AN1522" s="7">
        <v>12392.135606387039</v>
      </c>
      <c r="AO1522" s="5">
        <v>1.1584683188171487</v>
      </c>
      <c r="AQ1522" s="7">
        <v>13395.048068156604</v>
      </c>
      <c r="AR1522" s="7">
        <v>13483.53412210941</v>
      </c>
      <c r="AS1522" s="5">
        <v>1.2604967862119669</v>
      </c>
      <c r="AU1522" s="8">
        <v>0</v>
      </c>
    </row>
    <row r="1523" spans="1:47" x14ac:dyDescent="0.2">
      <c r="A1523" s="1" t="s">
        <v>1784</v>
      </c>
      <c r="B1523" s="1" t="s">
        <v>1785</v>
      </c>
      <c r="C1523" s="1" t="s">
        <v>13182</v>
      </c>
      <c r="D1523" s="43">
        <v>188</v>
      </c>
      <c r="E1523" s="44">
        <v>408</v>
      </c>
      <c r="F1523" s="44">
        <v>374</v>
      </c>
      <c r="G1523" s="44">
        <v>407</v>
      </c>
      <c r="H1523" s="44">
        <v>380</v>
      </c>
      <c r="I1523" s="44">
        <v>453</v>
      </c>
      <c r="J1523" s="44">
        <v>362</v>
      </c>
      <c r="K1523" s="44">
        <v>289</v>
      </c>
      <c r="L1523" s="44">
        <v>208</v>
      </c>
      <c r="M1523" s="43">
        <v>193</v>
      </c>
      <c r="N1523" s="44">
        <v>336</v>
      </c>
      <c r="O1523" s="44">
        <v>370</v>
      </c>
      <c r="P1523" s="44">
        <v>399</v>
      </c>
      <c r="Q1523" s="44">
        <v>352</v>
      </c>
      <c r="R1523" s="44">
        <v>449</v>
      </c>
      <c r="S1523" s="44">
        <v>317</v>
      </c>
      <c r="T1523" s="44">
        <v>303</v>
      </c>
      <c r="U1523" s="44">
        <v>274</v>
      </c>
      <c r="V1523" s="45">
        <v>6062</v>
      </c>
      <c r="W1523" s="4"/>
      <c r="X1523" s="7">
        <v>21416.286131561479</v>
      </c>
      <c r="Y1523" s="7">
        <v>6115.7382586218419</v>
      </c>
      <c r="Z1523" s="5">
        <v>1.0088647737746357</v>
      </c>
      <c r="AA1523" s="5"/>
      <c r="AB1523" s="27">
        <v>0.23651452282157676</v>
      </c>
      <c r="AC1523" s="27">
        <v>0.14008338795502984</v>
      </c>
      <c r="AD1523" s="28">
        <v>122.50093911917099</v>
      </c>
      <c r="AE1523" s="27">
        <v>0.14606741573033707</v>
      </c>
      <c r="AF1523" s="29">
        <v>0</v>
      </c>
      <c r="AG1523" s="28">
        <v>35.084754695595898</v>
      </c>
      <c r="AH1523" s="27">
        <v>0.95021556532544516</v>
      </c>
      <c r="AI1523" s="27">
        <v>0.22432758499888392</v>
      </c>
      <c r="AJ1523" s="27">
        <v>1.0177737570070235</v>
      </c>
      <c r="AL1523" s="55">
        <v>1.1556518439369983</v>
      </c>
      <c r="AM1523" s="7">
        <v>7005.5614779460839</v>
      </c>
      <c r="AN1523" s="7">
        <v>7174.8711883576279</v>
      </c>
      <c r="AO1523" s="5">
        <v>1.183581522328873</v>
      </c>
      <c r="AQ1523" s="7">
        <v>7238.4747983045709</v>
      </c>
      <c r="AR1523" s="7">
        <v>7286.2912800581098</v>
      </c>
      <c r="AS1523" s="5">
        <v>1.2019616100392791</v>
      </c>
      <c r="AU1523" s="8">
        <v>0</v>
      </c>
    </row>
    <row r="1524" spans="1:47" x14ac:dyDescent="0.2">
      <c r="A1524" s="1" t="s">
        <v>1784</v>
      </c>
      <c r="B1524" s="1" t="s">
        <v>1786</v>
      </c>
      <c r="C1524" s="1" t="s">
        <v>13183</v>
      </c>
      <c r="D1524" s="43">
        <v>288</v>
      </c>
      <c r="E1524" s="44">
        <v>557</v>
      </c>
      <c r="F1524" s="44">
        <v>541</v>
      </c>
      <c r="G1524" s="44">
        <v>576</v>
      </c>
      <c r="H1524" s="44">
        <v>494</v>
      </c>
      <c r="I1524" s="44">
        <v>685</v>
      </c>
      <c r="J1524" s="44">
        <v>570</v>
      </c>
      <c r="K1524" s="44">
        <v>550</v>
      </c>
      <c r="L1524" s="44">
        <v>433</v>
      </c>
      <c r="M1524" s="43">
        <v>257</v>
      </c>
      <c r="N1524" s="44">
        <v>566</v>
      </c>
      <c r="O1524" s="44">
        <v>491</v>
      </c>
      <c r="P1524" s="44">
        <v>549</v>
      </c>
      <c r="Q1524" s="44">
        <v>508</v>
      </c>
      <c r="R1524" s="44">
        <v>703</v>
      </c>
      <c r="S1524" s="44">
        <v>598</v>
      </c>
      <c r="T1524" s="44">
        <v>609</v>
      </c>
      <c r="U1524" s="44">
        <v>604</v>
      </c>
      <c r="V1524" s="45">
        <v>9579</v>
      </c>
      <c r="W1524" s="4"/>
      <c r="X1524" s="7">
        <v>38074.823886463928</v>
      </c>
      <c r="Y1524" s="7">
        <v>10872.830877505581</v>
      </c>
      <c r="Z1524" s="5">
        <v>1.1350695143027019</v>
      </c>
      <c r="AA1524" s="5"/>
      <c r="AB1524" s="27">
        <v>0.28351012536162007</v>
      </c>
      <c r="AC1524" s="27">
        <v>0.12504969445514155</v>
      </c>
      <c r="AD1524" s="28">
        <v>110.37048788099401</v>
      </c>
      <c r="AE1524" s="27">
        <v>0.13801756587202008</v>
      </c>
      <c r="AF1524" s="29">
        <v>0</v>
      </c>
      <c r="AG1524" s="28">
        <v>27.832556017892401</v>
      </c>
      <c r="AH1524" s="27">
        <v>1.0354905886442358</v>
      </c>
      <c r="AI1524" s="27">
        <v>0.15093856018849089</v>
      </c>
      <c r="AJ1524" s="27">
        <v>1.0017983150418746</v>
      </c>
      <c r="AL1524" s="55">
        <v>1.0852492247836585</v>
      </c>
      <c r="AM1524" s="7">
        <v>10395.602324202664</v>
      </c>
      <c r="AN1524" s="7">
        <v>10646.842203347989</v>
      </c>
      <c r="AO1524" s="5">
        <v>1.1114774197043522</v>
      </c>
      <c r="AQ1524" s="7">
        <v>12084.906008611712</v>
      </c>
      <c r="AR1524" s="7">
        <v>12164.737423896788</v>
      </c>
      <c r="AS1524" s="5">
        <v>1.2699381379994559</v>
      </c>
      <c r="AU1524" s="8">
        <v>0</v>
      </c>
    </row>
    <row r="1525" spans="1:47" x14ac:dyDescent="0.2">
      <c r="A1525" s="1" t="s">
        <v>1784</v>
      </c>
      <c r="B1525" s="1" t="s">
        <v>1787</v>
      </c>
      <c r="C1525" s="1" t="s">
        <v>13184</v>
      </c>
      <c r="D1525" s="43">
        <v>159</v>
      </c>
      <c r="E1525" s="44">
        <v>296</v>
      </c>
      <c r="F1525" s="44">
        <v>331</v>
      </c>
      <c r="G1525" s="44">
        <v>351</v>
      </c>
      <c r="H1525" s="44">
        <v>323</v>
      </c>
      <c r="I1525" s="44">
        <v>407</v>
      </c>
      <c r="J1525" s="44">
        <v>414</v>
      </c>
      <c r="K1525" s="44">
        <v>362</v>
      </c>
      <c r="L1525" s="44">
        <v>216</v>
      </c>
      <c r="M1525" s="43">
        <v>170</v>
      </c>
      <c r="N1525" s="44">
        <v>309</v>
      </c>
      <c r="O1525" s="44">
        <v>328</v>
      </c>
      <c r="P1525" s="44">
        <v>383</v>
      </c>
      <c r="Q1525" s="44">
        <v>291</v>
      </c>
      <c r="R1525" s="44">
        <v>415</v>
      </c>
      <c r="S1525" s="44">
        <v>424</v>
      </c>
      <c r="T1525" s="44">
        <v>351</v>
      </c>
      <c r="U1525" s="44">
        <v>367</v>
      </c>
      <c r="V1525" s="45">
        <v>5897</v>
      </c>
      <c r="W1525" s="4"/>
      <c r="X1525" s="7">
        <v>23379.540882605343</v>
      </c>
      <c r="Y1525" s="7">
        <v>6676.3747816222294</v>
      </c>
      <c r="Z1525" s="5">
        <v>1.1321646229645972</v>
      </c>
      <c r="AA1525" s="5"/>
      <c r="AB1525" s="27">
        <v>0.29159519725557459</v>
      </c>
      <c r="AC1525" s="27">
        <v>0.21592445939700472</v>
      </c>
      <c r="AD1525" s="28">
        <v>126.192320703654</v>
      </c>
      <c r="AE1525" s="27">
        <v>0.13222331047992164</v>
      </c>
      <c r="AF1525" s="29">
        <v>0</v>
      </c>
      <c r="AG1525" s="28">
        <v>37.452062922868699</v>
      </c>
      <c r="AH1525" s="27">
        <v>1.0230217068381102</v>
      </c>
      <c r="AI1525" s="27">
        <v>0.26476901652076457</v>
      </c>
      <c r="AJ1525" s="27">
        <v>0.97398940342501561</v>
      </c>
      <c r="AL1525" s="55">
        <v>1.2210584130649689</v>
      </c>
      <c r="AM1525" s="7">
        <v>7200.5814618441218</v>
      </c>
      <c r="AN1525" s="7">
        <v>7374.6043957570491</v>
      </c>
      <c r="AO1525" s="5">
        <v>1.2505688308897829</v>
      </c>
      <c r="AQ1525" s="7">
        <v>8349.2662052353407</v>
      </c>
      <c r="AR1525" s="7">
        <v>8404.4204395571323</v>
      </c>
      <c r="AS1525" s="5">
        <v>1.4252027199520318</v>
      </c>
      <c r="AU1525" s="8">
        <v>0</v>
      </c>
    </row>
    <row r="1526" spans="1:47" x14ac:dyDescent="0.2">
      <c r="A1526" s="1" t="s">
        <v>1784</v>
      </c>
      <c r="B1526" s="1" t="s">
        <v>1788</v>
      </c>
      <c r="C1526" s="1" t="s">
        <v>13185</v>
      </c>
      <c r="D1526" s="43">
        <v>257</v>
      </c>
      <c r="E1526" s="44">
        <v>507</v>
      </c>
      <c r="F1526" s="44">
        <v>562</v>
      </c>
      <c r="G1526" s="44">
        <v>638</v>
      </c>
      <c r="H1526" s="44">
        <v>671</v>
      </c>
      <c r="I1526" s="44">
        <v>813</v>
      </c>
      <c r="J1526" s="44">
        <v>616</v>
      </c>
      <c r="K1526" s="44">
        <v>416</v>
      </c>
      <c r="L1526" s="44">
        <v>366</v>
      </c>
      <c r="M1526" s="43">
        <v>252</v>
      </c>
      <c r="N1526" s="44">
        <v>452</v>
      </c>
      <c r="O1526" s="44">
        <v>590</v>
      </c>
      <c r="P1526" s="44">
        <v>637</v>
      </c>
      <c r="Q1526" s="44">
        <v>524</v>
      </c>
      <c r="R1526" s="44">
        <v>785</v>
      </c>
      <c r="S1526" s="44">
        <v>552</v>
      </c>
      <c r="T1526" s="44">
        <v>507</v>
      </c>
      <c r="U1526" s="44">
        <v>503</v>
      </c>
      <c r="V1526" s="45">
        <v>9648</v>
      </c>
      <c r="W1526" s="4"/>
      <c r="X1526" s="7">
        <v>35667.643835088355</v>
      </c>
      <c r="Y1526" s="7">
        <v>10185.424898469219</v>
      </c>
      <c r="Z1526" s="5">
        <v>1.0557032440370251</v>
      </c>
      <c r="AA1526" s="5"/>
      <c r="AB1526" s="27">
        <v>0.26121979286536251</v>
      </c>
      <c r="AC1526" s="27">
        <v>9.2016944364145481E-2</v>
      </c>
      <c r="AD1526" s="28">
        <v>108.96471629359699</v>
      </c>
      <c r="AE1526" s="27">
        <v>0.1140495867768595</v>
      </c>
      <c r="AF1526" s="29">
        <v>0</v>
      </c>
      <c r="AG1526" s="28">
        <v>29.053074648620498</v>
      </c>
      <c r="AH1526" s="27">
        <v>0.99203640842571383</v>
      </c>
      <c r="AI1526" s="27">
        <v>0.15328685998039185</v>
      </c>
      <c r="AJ1526" s="27">
        <v>0.98940566210631742</v>
      </c>
      <c r="AL1526" s="55">
        <v>1.0509624268728346</v>
      </c>
      <c r="AM1526" s="7">
        <v>10139.685494469108</v>
      </c>
      <c r="AN1526" s="7">
        <v>10384.740401222423</v>
      </c>
      <c r="AO1526" s="5">
        <v>1.0763619818845795</v>
      </c>
      <c r="AQ1526" s="7">
        <v>10963.204130052871</v>
      </c>
      <c r="AR1526" s="7">
        <v>11035.625719524702</v>
      </c>
      <c r="AS1526" s="5">
        <v>1.1438252196853962</v>
      </c>
      <c r="AU1526" s="8">
        <v>0</v>
      </c>
    </row>
    <row r="1527" spans="1:47" x14ac:dyDescent="0.2">
      <c r="A1527" s="1" t="s">
        <v>1784</v>
      </c>
      <c r="B1527" s="1" t="s">
        <v>1789</v>
      </c>
      <c r="C1527" s="1" t="s">
        <v>13186</v>
      </c>
      <c r="D1527" s="43">
        <v>314</v>
      </c>
      <c r="E1527" s="44">
        <v>538</v>
      </c>
      <c r="F1527" s="44">
        <v>513</v>
      </c>
      <c r="G1527" s="44">
        <v>630</v>
      </c>
      <c r="H1527" s="44">
        <v>666</v>
      </c>
      <c r="I1527" s="44">
        <v>739</v>
      </c>
      <c r="J1527" s="44">
        <v>752</v>
      </c>
      <c r="K1527" s="44">
        <v>637</v>
      </c>
      <c r="L1527" s="44">
        <v>388</v>
      </c>
      <c r="M1527" s="43">
        <v>270</v>
      </c>
      <c r="N1527" s="44">
        <v>466</v>
      </c>
      <c r="O1527" s="44">
        <v>502</v>
      </c>
      <c r="P1527" s="44">
        <v>622</v>
      </c>
      <c r="Q1527" s="44">
        <v>607</v>
      </c>
      <c r="R1527" s="44">
        <v>704</v>
      </c>
      <c r="S1527" s="44">
        <v>775</v>
      </c>
      <c r="T1527" s="44">
        <v>668</v>
      </c>
      <c r="U1527" s="44">
        <v>544</v>
      </c>
      <c r="V1527" s="45">
        <v>10335</v>
      </c>
      <c r="W1527" s="4"/>
      <c r="X1527" s="7">
        <v>40975.805021370077</v>
      </c>
      <c r="Y1527" s="7">
        <v>11701.249082478089</v>
      </c>
      <c r="Z1527" s="5">
        <v>1.132196331154145</v>
      </c>
      <c r="AA1527" s="5"/>
      <c r="AB1527" s="27">
        <v>0.30793991416309013</v>
      </c>
      <c r="AC1527" s="27">
        <v>7.8311835637225644E-2</v>
      </c>
      <c r="AD1527" s="28">
        <v>100.687523704961</v>
      </c>
      <c r="AE1527" s="27">
        <v>0.11163337250293771</v>
      </c>
      <c r="AF1527" s="29">
        <v>0</v>
      </c>
      <c r="AG1527" s="28">
        <v>23.6152255714143</v>
      </c>
      <c r="AH1527" s="27">
        <v>1.0689289001530744</v>
      </c>
      <c r="AI1527" s="27">
        <v>0.14462987112022033</v>
      </c>
      <c r="AJ1527" s="27">
        <v>0.95005992824670649</v>
      </c>
      <c r="AL1527" s="55">
        <v>1.0032129667884049</v>
      </c>
      <c r="AM1527" s="7">
        <v>10368.206011758164</v>
      </c>
      <c r="AN1527" s="7">
        <v>10618.783779559393</v>
      </c>
      <c r="AO1527" s="5">
        <v>1.0274585176158098</v>
      </c>
      <c r="AQ1527" s="7">
        <v>12022.548036536291</v>
      </c>
      <c r="AR1527" s="7">
        <v>12101.96752266267</v>
      </c>
      <c r="AS1527" s="5">
        <v>1.1709692813413324</v>
      </c>
      <c r="AU1527" s="8">
        <v>0</v>
      </c>
    </row>
    <row r="1528" spans="1:47" x14ac:dyDescent="0.2">
      <c r="A1528" s="1" t="s">
        <v>1784</v>
      </c>
      <c r="B1528" s="1" t="s">
        <v>1790</v>
      </c>
      <c r="C1528" s="1" t="s">
        <v>13187</v>
      </c>
      <c r="D1528" s="43">
        <v>199</v>
      </c>
      <c r="E1528" s="44">
        <v>472</v>
      </c>
      <c r="F1528" s="44">
        <v>422</v>
      </c>
      <c r="G1528" s="44">
        <v>327</v>
      </c>
      <c r="H1528" s="44">
        <v>441</v>
      </c>
      <c r="I1528" s="44">
        <v>664</v>
      </c>
      <c r="J1528" s="44">
        <v>591</v>
      </c>
      <c r="K1528" s="44">
        <v>497</v>
      </c>
      <c r="L1528" s="44">
        <v>312</v>
      </c>
      <c r="M1528" s="43">
        <v>189</v>
      </c>
      <c r="N1528" s="44">
        <v>502</v>
      </c>
      <c r="O1528" s="44">
        <v>399</v>
      </c>
      <c r="P1528" s="44">
        <v>361</v>
      </c>
      <c r="Q1528" s="44">
        <v>531</v>
      </c>
      <c r="R1528" s="44">
        <v>701</v>
      </c>
      <c r="S1528" s="44">
        <v>580</v>
      </c>
      <c r="T1528" s="44">
        <v>549</v>
      </c>
      <c r="U1528" s="44">
        <v>406</v>
      </c>
      <c r="V1528" s="45">
        <v>8143</v>
      </c>
      <c r="W1528" s="4"/>
      <c r="X1528" s="7">
        <v>32518.433207102822</v>
      </c>
      <c r="Y1528" s="7">
        <v>9286.1210787632299</v>
      </c>
      <c r="Z1528" s="5">
        <v>1.1403808275528957</v>
      </c>
      <c r="AA1528" s="5"/>
      <c r="AB1528" s="27">
        <v>0.25069637883008355</v>
      </c>
      <c r="AC1528" s="27">
        <v>6.9214577859690624E-2</v>
      </c>
      <c r="AD1528" s="28">
        <v>90.186090723137994</v>
      </c>
      <c r="AE1528" s="27">
        <v>8.6131386861313872E-2</v>
      </c>
      <c r="AF1528" s="29">
        <v>0</v>
      </c>
      <c r="AG1528" s="28">
        <v>13.1739071110576</v>
      </c>
      <c r="AH1528" s="27">
        <v>1.1121765179444056</v>
      </c>
      <c r="AI1528" s="27">
        <v>8.9765076915604994E-2</v>
      </c>
      <c r="AJ1528" s="27">
        <v>0.92747862115279645</v>
      </c>
      <c r="AL1528" s="55">
        <v>0.87295658278933175</v>
      </c>
      <c r="AM1528" s="7">
        <v>7108.4854536535286</v>
      </c>
      <c r="AN1528" s="7">
        <v>7280.282620434743</v>
      </c>
      <c r="AO1528" s="5">
        <v>0.89405411033215554</v>
      </c>
      <c r="AQ1528" s="7">
        <v>8302.2947195103352</v>
      </c>
      <c r="AR1528" s="7">
        <v>8357.1386659258096</v>
      </c>
      <c r="AS1528" s="5">
        <v>1.0262972695475634</v>
      </c>
      <c r="AU1528" s="8">
        <v>0</v>
      </c>
    </row>
    <row r="1529" spans="1:47" x14ac:dyDescent="0.2">
      <c r="A1529" s="1" t="s">
        <v>1784</v>
      </c>
      <c r="B1529" s="1" t="s">
        <v>1791</v>
      </c>
      <c r="C1529" s="1" t="s">
        <v>13188</v>
      </c>
      <c r="D1529" s="43">
        <v>354</v>
      </c>
      <c r="E1529" s="44">
        <v>720</v>
      </c>
      <c r="F1529" s="44">
        <v>756</v>
      </c>
      <c r="G1529" s="44">
        <v>829</v>
      </c>
      <c r="H1529" s="44">
        <v>893</v>
      </c>
      <c r="I1529" s="44">
        <v>984</v>
      </c>
      <c r="J1529" s="44">
        <v>820</v>
      </c>
      <c r="K1529" s="44">
        <v>603</v>
      </c>
      <c r="L1529" s="44">
        <v>406</v>
      </c>
      <c r="M1529" s="43">
        <v>343</v>
      </c>
      <c r="N1529" s="44">
        <v>683</v>
      </c>
      <c r="O1529" s="44">
        <v>723</v>
      </c>
      <c r="P1529" s="44">
        <v>799</v>
      </c>
      <c r="Q1529" s="44">
        <v>861</v>
      </c>
      <c r="R1529" s="44">
        <v>956</v>
      </c>
      <c r="S1529" s="44">
        <v>785</v>
      </c>
      <c r="T1529" s="44">
        <v>601</v>
      </c>
      <c r="U1529" s="44">
        <v>616</v>
      </c>
      <c r="V1529" s="45">
        <v>12732</v>
      </c>
      <c r="W1529" s="4"/>
      <c r="X1529" s="7">
        <v>45874.081012560142</v>
      </c>
      <c r="Y1529" s="7">
        <v>13100.024467555824</v>
      </c>
      <c r="Z1529" s="5">
        <v>1.0289054718469859</v>
      </c>
      <c r="AA1529" s="5"/>
      <c r="AB1529" s="27">
        <v>0.31702544031311153</v>
      </c>
      <c r="AC1529" s="27">
        <v>7.5821409602942105E-2</v>
      </c>
      <c r="AD1529" s="28">
        <v>101.690008688097</v>
      </c>
      <c r="AE1529" s="27">
        <v>0.11856731165088513</v>
      </c>
      <c r="AF1529" s="29">
        <v>0</v>
      </c>
      <c r="AG1529" s="28">
        <v>23.125668667561801</v>
      </c>
      <c r="AH1529" s="27">
        <v>1.0449471941024981</v>
      </c>
      <c r="AI1529" s="27">
        <v>0.11741426692269552</v>
      </c>
      <c r="AJ1529" s="27">
        <v>0.9598398273626233</v>
      </c>
      <c r="AL1529" s="55">
        <v>1.0012674251033775</v>
      </c>
      <c r="AM1529" s="7">
        <v>12748.136856416202</v>
      </c>
      <c r="AN1529" s="7">
        <v>13056.232555275068</v>
      </c>
      <c r="AO1529" s="5">
        <v>1.025465956273568</v>
      </c>
      <c r="AQ1529" s="7">
        <v>13433.62911782927</v>
      </c>
      <c r="AR1529" s="7">
        <v>13522.370033491083</v>
      </c>
      <c r="AS1529" s="5">
        <v>1.0620774452946184</v>
      </c>
      <c r="AU1529" s="8">
        <v>0</v>
      </c>
    </row>
    <row r="1530" spans="1:47" x14ac:dyDescent="0.2">
      <c r="A1530" s="1" t="s">
        <v>1784</v>
      </c>
      <c r="B1530" s="1" t="s">
        <v>1792</v>
      </c>
      <c r="C1530" s="1" t="s">
        <v>13189</v>
      </c>
      <c r="D1530" s="43">
        <v>139</v>
      </c>
      <c r="E1530" s="44">
        <v>316</v>
      </c>
      <c r="F1530" s="44">
        <v>318</v>
      </c>
      <c r="G1530" s="44">
        <v>302</v>
      </c>
      <c r="H1530" s="44">
        <v>307</v>
      </c>
      <c r="I1530" s="44">
        <v>354</v>
      </c>
      <c r="J1530" s="44">
        <v>384</v>
      </c>
      <c r="K1530" s="44">
        <v>300</v>
      </c>
      <c r="L1530" s="44">
        <v>216</v>
      </c>
      <c r="M1530" s="43">
        <v>124</v>
      </c>
      <c r="N1530" s="44">
        <v>276</v>
      </c>
      <c r="O1530" s="44">
        <v>266</v>
      </c>
      <c r="P1530" s="44">
        <v>309</v>
      </c>
      <c r="Q1530" s="44">
        <v>291</v>
      </c>
      <c r="R1530" s="44">
        <v>386</v>
      </c>
      <c r="S1530" s="44">
        <v>409</v>
      </c>
      <c r="T1530" s="44">
        <v>313</v>
      </c>
      <c r="U1530" s="44">
        <v>318</v>
      </c>
      <c r="V1530" s="45">
        <v>5328</v>
      </c>
      <c r="W1530" s="4"/>
      <c r="X1530" s="7">
        <v>21150.984710322424</v>
      </c>
      <c r="Y1530" s="7">
        <v>6039.977501505914</v>
      </c>
      <c r="Z1530" s="5">
        <v>1.1336294109433023</v>
      </c>
      <c r="AA1530" s="5"/>
      <c r="AB1530" s="27">
        <v>0.31273408239700373</v>
      </c>
      <c r="AC1530" s="27">
        <v>6.6476660431520271E-2</v>
      </c>
      <c r="AD1530" s="28">
        <v>91.235762584522902</v>
      </c>
      <c r="AE1530" s="27">
        <v>0.10526315789473684</v>
      </c>
      <c r="AF1530" s="29">
        <v>0</v>
      </c>
      <c r="AG1530" s="28">
        <v>19.840535311795598</v>
      </c>
      <c r="AH1530" s="27">
        <v>1.1564575688070562</v>
      </c>
      <c r="AI1530" s="27">
        <v>0.15661589801110753</v>
      </c>
      <c r="AJ1530" s="27">
        <v>0.91226880480682371</v>
      </c>
      <c r="AL1530" s="55">
        <v>0.96086845923319775</v>
      </c>
      <c r="AM1530" s="7">
        <v>5119.5071507944776</v>
      </c>
      <c r="AN1530" s="7">
        <v>5243.2348885182164</v>
      </c>
      <c r="AO1530" s="5">
        <v>0.98409063222939497</v>
      </c>
      <c r="AQ1530" s="7">
        <v>5943.8852781082769</v>
      </c>
      <c r="AR1530" s="7">
        <v>5983.1498593723254</v>
      </c>
      <c r="AS1530" s="5">
        <v>1.1229635621945055</v>
      </c>
      <c r="AU1530" s="8">
        <v>0</v>
      </c>
    </row>
    <row r="1531" spans="1:47" x14ac:dyDescent="0.2">
      <c r="A1531" s="1" t="s">
        <v>1784</v>
      </c>
      <c r="B1531" s="1" t="s">
        <v>1793</v>
      </c>
      <c r="C1531" s="1" t="s">
        <v>13190</v>
      </c>
      <c r="D1531" s="43">
        <v>193</v>
      </c>
      <c r="E1531" s="44">
        <v>403</v>
      </c>
      <c r="F1531" s="44">
        <v>466</v>
      </c>
      <c r="G1531" s="44">
        <v>439</v>
      </c>
      <c r="H1531" s="44">
        <v>445</v>
      </c>
      <c r="I1531" s="44">
        <v>664</v>
      </c>
      <c r="J1531" s="44">
        <v>633</v>
      </c>
      <c r="K1531" s="44">
        <v>652</v>
      </c>
      <c r="L1531" s="44">
        <v>497</v>
      </c>
      <c r="M1531" s="43">
        <v>235</v>
      </c>
      <c r="N1531" s="44">
        <v>422</v>
      </c>
      <c r="O1531" s="44">
        <v>401</v>
      </c>
      <c r="P1531" s="44">
        <v>445</v>
      </c>
      <c r="Q1531" s="44">
        <v>482</v>
      </c>
      <c r="R1531" s="44">
        <v>668</v>
      </c>
      <c r="S1531" s="44">
        <v>676</v>
      </c>
      <c r="T1531" s="44">
        <v>729</v>
      </c>
      <c r="U1531" s="44">
        <v>741</v>
      </c>
      <c r="V1531" s="45">
        <v>9191</v>
      </c>
      <c r="W1531" s="4"/>
      <c r="X1531" s="7">
        <v>41430.022111943748</v>
      </c>
      <c r="Y1531" s="7">
        <v>11830.957511917099</v>
      </c>
      <c r="Z1531" s="5">
        <v>1.28723289216811</v>
      </c>
      <c r="AA1531" s="5"/>
      <c r="AB1531" s="27">
        <v>0.27705977382875607</v>
      </c>
      <c r="AC1531" s="27">
        <v>7.3583741399343136E-2</v>
      </c>
      <c r="AD1531" s="28">
        <v>95.944741956380895</v>
      </c>
      <c r="AE1531" s="27">
        <v>0.10688140556368961</v>
      </c>
      <c r="AF1531" s="29">
        <v>0</v>
      </c>
      <c r="AG1531" s="28">
        <v>17.3219030446988</v>
      </c>
      <c r="AH1531" s="27">
        <v>1.2197781103014951</v>
      </c>
      <c r="AI1531" s="27">
        <v>0.11821499310765679</v>
      </c>
      <c r="AJ1531" s="27">
        <v>0.87305883351698321</v>
      </c>
      <c r="AL1531" s="55">
        <v>0.93836084824158483</v>
      </c>
      <c r="AM1531" s="7">
        <v>8624.4745561884065</v>
      </c>
      <c r="AN1531" s="7">
        <v>8832.9099962536766</v>
      </c>
      <c r="AO1531" s="5">
        <v>0.96103905954234325</v>
      </c>
      <c r="AQ1531" s="7">
        <v>11370.01228073823</v>
      </c>
      <c r="AR1531" s="7">
        <v>11445.121195241432</v>
      </c>
      <c r="AS1531" s="5">
        <v>1.24525309490169</v>
      </c>
      <c r="AU1531" s="8">
        <v>0</v>
      </c>
    </row>
    <row r="1532" spans="1:47" x14ac:dyDescent="0.2">
      <c r="A1532" s="1" t="s">
        <v>1784</v>
      </c>
      <c r="B1532" s="1" t="s">
        <v>1794</v>
      </c>
      <c r="C1532" s="1" t="s">
        <v>13191</v>
      </c>
      <c r="D1532" s="43">
        <v>231</v>
      </c>
      <c r="E1532" s="44">
        <v>459</v>
      </c>
      <c r="F1532" s="44">
        <v>437</v>
      </c>
      <c r="G1532" s="44">
        <v>462</v>
      </c>
      <c r="H1532" s="44">
        <v>332</v>
      </c>
      <c r="I1532" s="44">
        <v>413</v>
      </c>
      <c r="J1532" s="44">
        <v>388</v>
      </c>
      <c r="K1532" s="44">
        <v>255</v>
      </c>
      <c r="L1532" s="44">
        <v>178</v>
      </c>
      <c r="M1532" s="43">
        <v>219</v>
      </c>
      <c r="N1532" s="44">
        <v>411</v>
      </c>
      <c r="O1532" s="44">
        <v>409</v>
      </c>
      <c r="P1532" s="44">
        <v>459</v>
      </c>
      <c r="Q1532" s="44">
        <v>371</v>
      </c>
      <c r="R1532" s="44">
        <v>440</v>
      </c>
      <c r="S1532" s="44">
        <v>330</v>
      </c>
      <c r="T1532" s="44">
        <v>246</v>
      </c>
      <c r="U1532" s="44">
        <v>256</v>
      </c>
      <c r="V1532" s="45">
        <v>6296</v>
      </c>
      <c r="W1532" s="4"/>
      <c r="X1532" s="7">
        <v>20656.602548544211</v>
      </c>
      <c r="Y1532" s="7">
        <v>5898.7993400546902</v>
      </c>
      <c r="Z1532" s="5">
        <v>0.93691222046611977</v>
      </c>
      <c r="AA1532" s="5"/>
      <c r="AB1532" s="27">
        <v>0.31797235023041476</v>
      </c>
      <c r="AC1532" s="27">
        <v>0.16293746420399957</v>
      </c>
      <c r="AD1532" s="28">
        <v>130.37148811361499</v>
      </c>
      <c r="AE1532" s="27">
        <v>0.14854517611026033</v>
      </c>
      <c r="AF1532" s="29">
        <v>0</v>
      </c>
      <c r="AG1532" s="28">
        <v>34.949562982402</v>
      </c>
      <c r="AH1532" s="27">
        <v>0.91472378987462166</v>
      </c>
      <c r="AI1532" s="27">
        <v>0.24530343601756716</v>
      </c>
      <c r="AJ1532" s="27">
        <v>1.0326145605259998</v>
      </c>
      <c r="AL1532" s="55">
        <v>1.1923079884060666</v>
      </c>
      <c r="AM1532" s="7">
        <v>7506.7710950045948</v>
      </c>
      <c r="AN1532" s="7">
        <v>7688.1939894038615</v>
      </c>
      <c r="AO1532" s="5">
        <v>1.2211235688379705</v>
      </c>
      <c r="AQ1532" s="7">
        <v>7203.1629019866486</v>
      </c>
      <c r="AR1532" s="7">
        <v>7250.7461176595534</v>
      </c>
      <c r="AS1532" s="5">
        <v>1.1516432842534234</v>
      </c>
      <c r="AU1532" s="8">
        <v>0</v>
      </c>
    </row>
    <row r="1533" spans="1:47" x14ac:dyDescent="0.2">
      <c r="A1533" s="1" t="s">
        <v>1784</v>
      </c>
      <c r="B1533" s="1" t="s">
        <v>1795</v>
      </c>
      <c r="C1533" s="1" t="s">
        <v>13192</v>
      </c>
      <c r="D1533" s="43">
        <v>211</v>
      </c>
      <c r="E1533" s="44">
        <v>458</v>
      </c>
      <c r="F1533" s="44">
        <v>472</v>
      </c>
      <c r="G1533" s="44">
        <v>484</v>
      </c>
      <c r="H1533" s="44">
        <v>448</v>
      </c>
      <c r="I1533" s="44">
        <v>598</v>
      </c>
      <c r="J1533" s="44">
        <v>526</v>
      </c>
      <c r="K1533" s="44">
        <v>446</v>
      </c>
      <c r="L1533" s="44">
        <v>322</v>
      </c>
      <c r="M1533" s="43">
        <v>206</v>
      </c>
      <c r="N1533" s="44">
        <v>463</v>
      </c>
      <c r="O1533" s="44">
        <v>435</v>
      </c>
      <c r="P1533" s="44">
        <v>483</v>
      </c>
      <c r="Q1533" s="44">
        <v>397</v>
      </c>
      <c r="R1533" s="44">
        <v>573</v>
      </c>
      <c r="S1533" s="44">
        <v>514</v>
      </c>
      <c r="T1533" s="44">
        <v>430</v>
      </c>
      <c r="U1533" s="44">
        <v>416</v>
      </c>
      <c r="V1533" s="45">
        <v>7882</v>
      </c>
      <c r="W1533" s="4"/>
      <c r="X1533" s="7">
        <v>30181.436960210012</v>
      </c>
      <c r="Y1533" s="7">
        <v>8618.7571264150665</v>
      </c>
      <c r="Z1533" s="5">
        <v>1.0934733730544361</v>
      </c>
      <c r="AA1533" s="5"/>
      <c r="AB1533" s="27">
        <v>0.26016260162601629</v>
      </c>
      <c r="AC1533" s="27">
        <v>0.15188499770732658</v>
      </c>
      <c r="AD1533" s="28">
        <v>127.825096381047</v>
      </c>
      <c r="AE1533" s="27">
        <v>0.12692589875275129</v>
      </c>
      <c r="AF1533" s="29">
        <v>0</v>
      </c>
      <c r="AG1533" s="28">
        <v>29.529130580773501</v>
      </c>
      <c r="AH1533" s="27">
        <v>0.97600923165902143</v>
      </c>
      <c r="AI1533" s="27">
        <v>0.1938692905361836</v>
      </c>
      <c r="AJ1533" s="27">
        <v>0.98933222247382058</v>
      </c>
      <c r="AL1533" s="55">
        <v>1.1099180346372894</v>
      </c>
      <c r="AM1533" s="7">
        <v>8748.3739490111147</v>
      </c>
      <c r="AN1533" s="7">
        <v>8959.8037772328535</v>
      </c>
      <c r="AO1533" s="5">
        <v>1.1367424228917602</v>
      </c>
      <c r="AQ1533" s="7">
        <v>9797.3068581966872</v>
      </c>
      <c r="AR1533" s="7">
        <v>9862.0266724769717</v>
      </c>
      <c r="AS1533" s="5">
        <v>1.2512086618214884</v>
      </c>
      <c r="AU1533" s="8">
        <v>0</v>
      </c>
    </row>
    <row r="1534" spans="1:47" x14ac:dyDescent="0.2">
      <c r="A1534" s="1" t="s">
        <v>1784</v>
      </c>
      <c r="B1534" s="1" t="s">
        <v>1796</v>
      </c>
      <c r="C1534" s="1" t="s">
        <v>13193</v>
      </c>
      <c r="D1534" s="43">
        <v>217</v>
      </c>
      <c r="E1534" s="44">
        <v>523</v>
      </c>
      <c r="F1534" s="44">
        <v>431</v>
      </c>
      <c r="G1534" s="44">
        <v>402</v>
      </c>
      <c r="H1534" s="44">
        <v>427</v>
      </c>
      <c r="I1534" s="44">
        <v>544</v>
      </c>
      <c r="J1534" s="44">
        <v>431</v>
      </c>
      <c r="K1534" s="44">
        <v>356</v>
      </c>
      <c r="L1534" s="44">
        <v>296</v>
      </c>
      <c r="M1534" s="43">
        <v>215</v>
      </c>
      <c r="N1534" s="44">
        <v>480</v>
      </c>
      <c r="O1534" s="44">
        <v>410</v>
      </c>
      <c r="P1534" s="44">
        <v>452</v>
      </c>
      <c r="Q1534" s="44">
        <v>484</v>
      </c>
      <c r="R1534" s="44">
        <v>545</v>
      </c>
      <c r="S1534" s="44">
        <v>487</v>
      </c>
      <c r="T1534" s="44">
        <v>417</v>
      </c>
      <c r="U1534" s="44">
        <v>408</v>
      </c>
      <c r="V1534" s="45">
        <v>7525</v>
      </c>
      <c r="W1534" s="4"/>
      <c r="X1534" s="7">
        <v>28023.60109880142</v>
      </c>
      <c r="Y1534" s="7">
        <v>8002.5550803472161</v>
      </c>
      <c r="Z1534" s="5">
        <v>1.0634624691491317</v>
      </c>
      <c r="AA1534" s="5"/>
      <c r="AB1534" s="27">
        <v>0.25852272727272729</v>
      </c>
      <c r="AC1534" s="27">
        <v>0.13948820296312958</v>
      </c>
      <c r="AD1534" s="28">
        <v>124.016056223814</v>
      </c>
      <c r="AE1534" s="27">
        <v>0.12788104089219332</v>
      </c>
      <c r="AF1534" s="29">
        <v>0</v>
      </c>
      <c r="AG1534" s="28">
        <v>28.093949858088902</v>
      </c>
      <c r="AH1534" s="27">
        <v>1.0424610312542253</v>
      </c>
      <c r="AI1534" s="27">
        <v>0.14725663971735994</v>
      </c>
      <c r="AJ1534" s="27">
        <v>0.96683957243527197</v>
      </c>
      <c r="AL1534" s="55">
        <v>1.089020429547277</v>
      </c>
      <c r="AM1534" s="7">
        <v>8194.8787323432589</v>
      </c>
      <c r="AN1534" s="7">
        <v>8392.9317434257555</v>
      </c>
      <c r="AO1534" s="5">
        <v>1.1153397665682068</v>
      </c>
      <c r="AQ1534" s="7">
        <v>8925.5679152636803</v>
      </c>
      <c r="AR1534" s="7">
        <v>8984.5291283993738</v>
      </c>
      <c r="AS1534" s="5">
        <v>1.1939573592557307</v>
      </c>
      <c r="AU1534" s="8">
        <v>0</v>
      </c>
    </row>
    <row r="1535" spans="1:47" x14ac:dyDescent="0.2">
      <c r="A1535" s="1" t="s">
        <v>1784</v>
      </c>
      <c r="B1535" s="1" t="s">
        <v>1797</v>
      </c>
      <c r="C1535" s="1" t="s">
        <v>13194</v>
      </c>
      <c r="D1535" s="43">
        <v>276</v>
      </c>
      <c r="E1535" s="44">
        <v>559</v>
      </c>
      <c r="F1535" s="44">
        <v>543</v>
      </c>
      <c r="G1535" s="44">
        <v>740</v>
      </c>
      <c r="H1535" s="44">
        <v>704</v>
      </c>
      <c r="I1535" s="44">
        <v>731</v>
      </c>
      <c r="J1535" s="44">
        <v>602</v>
      </c>
      <c r="K1535" s="44">
        <v>473</v>
      </c>
      <c r="L1535" s="44">
        <v>335</v>
      </c>
      <c r="M1535" s="43">
        <v>283</v>
      </c>
      <c r="N1535" s="44">
        <v>571</v>
      </c>
      <c r="O1535" s="44">
        <v>582</v>
      </c>
      <c r="P1535" s="44">
        <v>728</v>
      </c>
      <c r="Q1535" s="44">
        <v>649</v>
      </c>
      <c r="R1535" s="44">
        <v>720</v>
      </c>
      <c r="S1535" s="44">
        <v>581</v>
      </c>
      <c r="T1535" s="44">
        <v>458</v>
      </c>
      <c r="U1535" s="44">
        <v>504</v>
      </c>
      <c r="V1535" s="45">
        <v>10039</v>
      </c>
      <c r="W1535" s="4"/>
      <c r="X1535" s="7">
        <v>35859.469849816589</v>
      </c>
      <c r="Y1535" s="7">
        <v>10240.203663100288</v>
      </c>
      <c r="Z1535" s="5">
        <v>1.020042201723308</v>
      </c>
      <c r="AA1535" s="5"/>
      <c r="AB1535" s="27">
        <v>0.30274135876042907</v>
      </c>
      <c r="AC1535" s="27">
        <v>9.3641135432107392E-2</v>
      </c>
      <c r="AD1535" s="28">
        <v>105.98179673879601</v>
      </c>
      <c r="AE1535" s="27">
        <v>0.11627906976744186</v>
      </c>
      <c r="AF1535" s="29">
        <v>0</v>
      </c>
      <c r="AG1535" s="28">
        <v>27.2451846990052</v>
      </c>
      <c r="AH1535" s="27">
        <v>0.99457469157334544</v>
      </c>
      <c r="AI1535" s="27">
        <v>0.14797761590958383</v>
      </c>
      <c r="AJ1535" s="27">
        <v>0.99198529454415318</v>
      </c>
      <c r="AL1535" s="55">
        <v>1.0450079910133434</v>
      </c>
      <c r="AM1535" s="7">
        <v>10490.835221782954</v>
      </c>
      <c r="AN1535" s="7">
        <v>10744.376680089599</v>
      </c>
      <c r="AO1535" s="5">
        <v>1.0702636398136864</v>
      </c>
      <c r="AQ1535" s="7">
        <v>10959.717644903159</v>
      </c>
      <c r="AR1535" s="7">
        <v>11032.116203079282</v>
      </c>
      <c r="AS1535" s="5">
        <v>1.0989258096502921</v>
      </c>
      <c r="AU1535" s="8">
        <v>0</v>
      </c>
    </row>
    <row r="1536" spans="1:47" x14ac:dyDescent="0.2">
      <c r="A1536" s="1" t="s">
        <v>1784</v>
      </c>
      <c r="B1536" s="1" t="s">
        <v>1798</v>
      </c>
      <c r="C1536" s="1" t="s">
        <v>13195</v>
      </c>
      <c r="D1536" s="43">
        <v>268</v>
      </c>
      <c r="E1536" s="44">
        <v>609</v>
      </c>
      <c r="F1536" s="44">
        <v>589</v>
      </c>
      <c r="G1536" s="44">
        <v>649</v>
      </c>
      <c r="H1536" s="44">
        <v>638</v>
      </c>
      <c r="I1536" s="44">
        <v>750</v>
      </c>
      <c r="J1536" s="44">
        <v>667</v>
      </c>
      <c r="K1536" s="44">
        <v>564</v>
      </c>
      <c r="L1536" s="44">
        <v>425</v>
      </c>
      <c r="M1536" s="43">
        <v>269</v>
      </c>
      <c r="N1536" s="44">
        <v>587</v>
      </c>
      <c r="O1536" s="44">
        <v>565</v>
      </c>
      <c r="P1536" s="44">
        <v>605</v>
      </c>
      <c r="Q1536" s="44">
        <v>560</v>
      </c>
      <c r="R1536" s="44">
        <v>710</v>
      </c>
      <c r="S1536" s="44">
        <v>648</v>
      </c>
      <c r="T1536" s="44">
        <v>556</v>
      </c>
      <c r="U1536" s="44">
        <v>548</v>
      </c>
      <c r="V1536" s="45">
        <v>10207</v>
      </c>
      <c r="W1536" s="4"/>
      <c r="X1536" s="7">
        <v>38966.611859462857</v>
      </c>
      <c r="Y1536" s="7">
        <v>11127.494164666787</v>
      </c>
      <c r="Z1536" s="5">
        <v>1.0901826359034767</v>
      </c>
      <c r="AA1536" s="5"/>
      <c r="AB1536" s="27">
        <v>0.28776978417266186</v>
      </c>
      <c r="AC1536" s="27">
        <v>0.13245674432057628</v>
      </c>
      <c r="AD1536" s="28">
        <v>119.880481061653</v>
      </c>
      <c r="AE1536" s="27">
        <v>0.12446120689655173</v>
      </c>
      <c r="AF1536" s="29">
        <v>0</v>
      </c>
      <c r="AG1536" s="28">
        <v>29.992896322919499</v>
      </c>
      <c r="AH1536" s="27">
        <v>1.0430317217456979</v>
      </c>
      <c r="AI1536" s="27">
        <v>0.18066150547363272</v>
      </c>
      <c r="AJ1536" s="27">
        <v>0.97175123654935036</v>
      </c>
      <c r="AL1536" s="55">
        <v>1.1057883306704865</v>
      </c>
      <c r="AM1536" s="7">
        <v>11286.781491153655</v>
      </c>
      <c r="AN1536" s="7">
        <v>11559.559299436607</v>
      </c>
      <c r="AO1536" s="5">
        <v>1.132512912651769</v>
      </c>
      <c r="AQ1536" s="7">
        <v>12602.030826942346</v>
      </c>
      <c r="AR1536" s="7">
        <v>12685.278305711654</v>
      </c>
      <c r="AS1536" s="5">
        <v>1.2428018326356083</v>
      </c>
      <c r="AU1536" s="8">
        <v>0</v>
      </c>
    </row>
    <row r="1537" spans="1:47" x14ac:dyDescent="0.2">
      <c r="A1537" s="1" t="s">
        <v>1784</v>
      </c>
      <c r="B1537" s="1" t="s">
        <v>1799</v>
      </c>
      <c r="C1537" s="1" t="s">
        <v>13196</v>
      </c>
      <c r="D1537" s="43">
        <v>439</v>
      </c>
      <c r="E1537" s="44">
        <v>889</v>
      </c>
      <c r="F1537" s="44">
        <v>778</v>
      </c>
      <c r="G1537" s="44">
        <v>941</v>
      </c>
      <c r="H1537" s="44">
        <v>854</v>
      </c>
      <c r="I1537" s="44">
        <v>940</v>
      </c>
      <c r="J1537" s="44">
        <v>792</v>
      </c>
      <c r="K1537" s="44">
        <v>673</v>
      </c>
      <c r="L1537" s="44">
        <v>481</v>
      </c>
      <c r="M1537" s="43">
        <v>398</v>
      </c>
      <c r="N1537" s="44">
        <v>779</v>
      </c>
      <c r="O1537" s="44">
        <v>762</v>
      </c>
      <c r="P1537" s="44">
        <v>972</v>
      </c>
      <c r="Q1537" s="44">
        <v>815</v>
      </c>
      <c r="R1537" s="44">
        <v>987</v>
      </c>
      <c r="S1537" s="44">
        <v>797</v>
      </c>
      <c r="T1537" s="44">
        <v>698</v>
      </c>
      <c r="U1537" s="44">
        <v>655</v>
      </c>
      <c r="V1537" s="45">
        <v>13650</v>
      </c>
      <c r="W1537" s="4"/>
      <c r="X1537" s="7">
        <v>49065.102199480258</v>
      </c>
      <c r="Y1537" s="7">
        <v>14011.267912709465</v>
      </c>
      <c r="Z1537" s="5">
        <v>1.0264665137516091</v>
      </c>
      <c r="AA1537" s="5"/>
      <c r="AB1537" s="27">
        <v>0.238556338028169</v>
      </c>
      <c r="AC1537" s="27">
        <v>9.9878019392588349E-2</v>
      </c>
      <c r="AD1537" s="28">
        <v>112.82030494062499</v>
      </c>
      <c r="AE1537" s="27">
        <v>0.12603773584905661</v>
      </c>
      <c r="AF1537" s="29">
        <v>0</v>
      </c>
      <c r="AG1537" s="28">
        <v>28.0628321360504</v>
      </c>
      <c r="AH1537" s="27">
        <v>0.95866762680478212</v>
      </c>
      <c r="AI1537" s="27">
        <v>0.15319795663137942</v>
      </c>
      <c r="AJ1537" s="27">
        <v>1.003995643803995</v>
      </c>
      <c r="AL1537" s="55">
        <v>1.0511111970183866</v>
      </c>
      <c r="AM1537" s="7">
        <v>14347.667839300977</v>
      </c>
      <c r="AN1537" s="7">
        <v>14694.420843267944</v>
      </c>
      <c r="AO1537" s="5">
        <v>1.076514347492157</v>
      </c>
      <c r="AQ1537" s="7">
        <v>15083.330934588226</v>
      </c>
      <c r="AR1537" s="7">
        <v>15182.969579263105</v>
      </c>
      <c r="AS1537" s="5">
        <v>1.1123054636822787</v>
      </c>
      <c r="AU1537" s="8">
        <v>0</v>
      </c>
    </row>
    <row r="1538" spans="1:47" x14ac:dyDescent="0.2">
      <c r="A1538" s="1" t="s">
        <v>1784</v>
      </c>
      <c r="B1538" s="1" t="s">
        <v>1800</v>
      </c>
      <c r="C1538" s="1" t="s">
        <v>13197</v>
      </c>
      <c r="D1538" s="43">
        <v>279</v>
      </c>
      <c r="E1538" s="44">
        <v>568</v>
      </c>
      <c r="F1538" s="44">
        <v>518</v>
      </c>
      <c r="G1538" s="44">
        <v>622</v>
      </c>
      <c r="H1538" s="44">
        <v>576</v>
      </c>
      <c r="I1538" s="44">
        <v>654</v>
      </c>
      <c r="J1538" s="44">
        <v>577</v>
      </c>
      <c r="K1538" s="44">
        <v>435</v>
      </c>
      <c r="L1538" s="44">
        <v>348</v>
      </c>
      <c r="M1538" s="43">
        <v>206</v>
      </c>
      <c r="N1538" s="44">
        <v>541</v>
      </c>
      <c r="O1538" s="44">
        <v>484</v>
      </c>
      <c r="P1538" s="44">
        <v>596</v>
      </c>
      <c r="Q1538" s="44">
        <v>536</v>
      </c>
      <c r="R1538" s="44">
        <v>650</v>
      </c>
      <c r="S1538" s="44">
        <v>559</v>
      </c>
      <c r="T1538" s="44">
        <v>475</v>
      </c>
      <c r="U1538" s="44">
        <v>460</v>
      </c>
      <c r="V1538" s="45">
        <v>9084</v>
      </c>
      <c r="W1538" s="4"/>
      <c r="X1538" s="7">
        <v>33453.416721524496</v>
      </c>
      <c r="Y1538" s="7">
        <v>9553.119493670587</v>
      </c>
      <c r="Z1538" s="5">
        <v>1.0516423925220812</v>
      </c>
      <c r="AA1538" s="5"/>
      <c r="AB1538" s="27">
        <v>0.29207920792079206</v>
      </c>
      <c r="AC1538" s="27">
        <v>0.11132745482083643</v>
      </c>
      <c r="AD1538" s="28">
        <v>116.102690724913</v>
      </c>
      <c r="AE1538" s="27">
        <v>0.1104847801578354</v>
      </c>
      <c r="AF1538" s="29">
        <v>0</v>
      </c>
      <c r="AG1538" s="28">
        <v>33.946811016144402</v>
      </c>
      <c r="AH1538" s="27">
        <v>0.92479156861629586</v>
      </c>
      <c r="AI1538" s="27">
        <v>0.19153808891003798</v>
      </c>
      <c r="AJ1538" s="27">
        <v>1.0152791729323638</v>
      </c>
      <c r="AL1538" s="55">
        <v>1.110540836543263</v>
      </c>
      <c r="AM1538" s="7">
        <v>10088.152959159001</v>
      </c>
      <c r="AN1538" s="7">
        <v>10331.962432743599</v>
      </c>
      <c r="AO1538" s="5">
        <v>1.1373802766120211</v>
      </c>
      <c r="AQ1538" s="7">
        <v>10865.529692218743</v>
      </c>
      <c r="AR1538" s="7">
        <v>10937.30605626607</v>
      </c>
      <c r="AS1538" s="5">
        <v>1.2040187204167845</v>
      </c>
      <c r="AU1538" s="8">
        <v>0</v>
      </c>
    </row>
    <row r="1539" spans="1:47" x14ac:dyDescent="0.2">
      <c r="A1539" s="1" t="s">
        <v>1784</v>
      </c>
      <c r="B1539" s="1" t="s">
        <v>1801</v>
      </c>
      <c r="C1539" s="1" t="s">
        <v>13198</v>
      </c>
      <c r="D1539" s="43">
        <v>182</v>
      </c>
      <c r="E1539" s="44">
        <v>360</v>
      </c>
      <c r="F1539" s="44">
        <v>334</v>
      </c>
      <c r="G1539" s="44">
        <v>395</v>
      </c>
      <c r="H1539" s="44">
        <v>388</v>
      </c>
      <c r="I1539" s="44">
        <v>425</v>
      </c>
      <c r="J1539" s="44">
        <v>416</v>
      </c>
      <c r="K1539" s="44">
        <v>337</v>
      </c>
      <c r="L1539" s="44">
        <v>265</v>
      </c>
      <c r="M1539" s="43">
        <v>203</v>
      </c>
      <c r="N1539" s="44">
        <v>348</v>
      </c>
      <c r="O1539" s="44">
        <v>316</v>
      </c>
      <c r="P1539" s="44">
        <v>428</v>
      </c>
      <c r="Q1539" s="44">
        <v>358</v>
      </c>
      <c r="R1539" s="44">
        <v>459</v>
      </c>
      <c r="S1539" s="44">
        <v>432</v>
      </c>
      <c r="T1539" s="44">
        <v>368</v>
      </c>
      <c r="U1539" s="44">
        <v>350</v>
      </c>
      <c r="V1539" s="45">
        <v>6364</v>
      </c>
      <c r="W1539" s="4"/>
      <c r="X1539" s="7">
        <v>24503.384353898909</v>
      </c>
      <c r="Y1539" s="7">
        <v>6997.3049593323331</v>
      </c>
      <c r="Z1539" s="5">
        <v>1.0995136642571233</v>
      </c>
      <c r="AA1539" s="5"/>
      <c r="AB1539" s="27">
        <v>0.27317073170731709</v>
      </c>
      <c r="AC1539" s="27">
        <v>0.14407992663071348</v>
      </c>
      <c r="AD1539" s="28">
        <v>124.266008396828</v>
      </c>
      <c r="AE1539" s="27">
        <v>0.14741379310344827</v>
      </c>
      <c r="AF1539" s="29">
        <v>0</v>
      </c>
      <c r="AG1539" s="28">
        <v>22.0338836883844</v>
      </c>
      <c r="AH1539" s="27">
        <v>1.0268332773608821</v>
      </c>
      <c r="AI1539" s="27">
        <v>0.135940021024193</v>
      </c>
      <c r="AJ1539" s="27">
        <v>0.95784324436314239</v>
      </c>
      <c r="AL1539" s="55">
        <v>1.0524484962851057</v>
      </c>
      <c r="AM1539" s="7">
        <v>6697.7822303584126</v>
      </c>
      <c r="AN1539" s="7">
        <v>6859.6535626408377</v>
      </c>
      <c r="AO1539" s="5">
        <v>1.0778839664740474</v>
      </c>
      <c r="AQ1539" s="7">
        <v>7542.2828241936568</v>
      </c>
      <c r="AR1539" s="7">
        <v>7592.106224715485</v>
      </c>
      <c r="AS1539" s="5">
        <v>1.1929770937642183</v>
      </c>
      <c r="AU1539" s="8">
        <v>0</v>
      </c>
    </row>
    <row r="1540" spans="1:47" x14ac:dyDescent="0.2">
      <c r="A1540" s="1" t="s">
        <v>1784</v>
      </c>
      <c r="B1540" s="1" t="s">
        <v>1802</v>
      </c>
      <c r="C1540" s="1" t="s">
        <v>13199</v>
      </c>
      <c r="D1540" s="43">
        <v>290</v>
      </c>
      <c r="E1540" s="44">
        <v>635</v>
      </c>
      <c r="F1540" s="44">
        <v>578</v>
      </c>
      <c r="G1540" s="44">
        <v>600</v>
      </c>
      <c r="H1540" s="44">
        <v>573</v>
      </c>
      <c r="I1540" s="44">
        <v>654</v>
      </c>
      <c r="J1540" s="44">
        <v>540</v>
      </c>
      <c r="K1540" s="44">
        <v>380</v>
      </c>
      <c r="L1540" s="44">
        <v>312</v>
      </c>
      <c r="M1540" s="43">
        <v>305</v>
      </c>
      <c r="N1540" s="44">
        <v>581</v>
      </c>
      <c r="O1540" s="44">
        <v>579</v>
      </c>
      <c r="P1540" s="44">
        <v>668</v>
      </c>
      <c r="Q1540" s="44">
        <v>563</v>
      </c>
      <c r="R1540" s="44">
        <v>651</v>
      </c>
      <c r="S1540" s="44">
        <v>585</v>
      </c>
      <c r="T1540" s="44">
        <v>395</v>
      </c>
      <c r="U1540" s="44">
        <v>440</v>
      </c>
      <c r="V1540" s="45">
        <v>9329</v>
      </c>
      <c r="W1540" s="4"/>
      <c r="X1540" s="7">
        <v>32270.686737878819</v>
      </c>
      <c r="Y1540" s="7">
        <v>9215.3733986582847</v>
      </c>
      <c r="Z1540" s="5">
        <v>0.98782006631560559</v>
      </c>
      <c r="AA1540" s="5"/>
      <c r="AB1540" s="27">
        <v>0.31914893617021278</v>
      </c>
      <c r="AC1540" s="27">
        <v>0.10496687174157923</v>
      </c>
      <c r="AD1540" s="28">
        <v>107.958743950726</v>
      </c>
      <c r="AE1540" s="27">
        <v>0.12141652613827993</v>
      </c>
      <c r="AF1540" s="29">
        <v>0</v>
      </c>
      <c r="AG1540" s="28">
        <v>29.4540031896172</v>
      </c>
      <c r="AH1540" s="27">
        <v>1.0134372472430915</v>
      </c>
      <c r="AI1540" s="27">
        <v>0.223621205835249</v>
      </c>
      <c r="AJ1540" s="27">
        <v>0.98898605153383068</v>
      </c>
      <c r="AL1540" s="55">
        <v>1.086133685762519</v>
      </c>
      <c r="AM1540" s="7">
        <v>10132.54115447854</v>
      </c>
      <c r="AN1540" s="7">
        <v>10377.423397536206</v>
      </c>
      <c r="AO1540" s="5">
        <v>1.1123832562478515</v>
      </c>
      <c r="AQ1540" s="7">
        <v>10251.027068739333</v>
      </c>
      <c r="AR1540" s="7">
        <v>10318.744103397272</v>
      </c>
      <c r="AS1540" s="5">
        <v>1.1060932686673033</v>
      </c>
      <c r="AU1540" s="8">
        <v>0</v>
      </c>
    </row>
    <row r="1541" spans="1:47" x14ac:dyDescent="0.2">
      <c r="A1541" s="1" t="s">
        <v>1784</v>
      </c>
      <c r="B1541" s="1" t="s">
        <v>1803</v>
      </c>
      <c r="C1541" s="1" t="s">
        <v>13200</v>
      </c>
      <c r="D1541" s="43">
        <v>280</v>
      </c>
      <c r="E1541" s="44">
        <v>481</v>
      </c>
      <c r="F1541" s="44">
        <v>435</v>
      </c>
      <c r="G1541" s="44">
        <v>522</v>
      </c>
      <c r="H1541" s="44">
        <v>433</v>
      </c>
      <c r="I1541" s="44">
        <v>517</v>
      </c>
      <c r="J1541" s="44">
        <v>408</v>
      </c>
      <c r="K1541" s="44">
        <v>269</v>
      </c>
      <c r="L1541" s="44">
        <v>215</v>
      </c>
      <c r="M1541" s="43">
        <v>281</v>
      </c>
      <c r="N1541" s="44">
        <v>501</v>
      </c>
      <c r="O1541" s="44">
        <v>415</v>
      </c>
      <c r="P1541" s="44">
        <v>550</v>
      </c>
      <c r="Q1541" s="44">
        <v>462</v>
      </c>
      <c r="R1541" s="44">
        <v>472</v>
      </c>
      <c r="S1541" s="44">
        <v>402</v>
      </c>
      <c r="T1541" s="44">
        <v>323</v>
      </c>
      <c r="U1541" s="44">
        <v>303</v>
      </c>
      <c r="V1541" s="45">
        <v>7269</v>
      </c>
      <c r="W1541" s="4"/>
      <c r="X1541" s="7">
        <v>24045.283843590179</v>
      </c>
      <c r="Y1541" s="7">
        <v>6866.4875617696198</v>
      </c>
      <c r="Z1541" s="5">
        <v>0.94462616065065619</v>
      </c>
      <c r="AA1541" s="5"/>
      <c r="AB1541" s="27">
        <v>0.27606177606177607</v>
      </c>
      <c r="AC1541" s="27">
        <v>0.12740866692139072</v>
      </c>
      <c r="AD1541" s="28">
        <v>117.325860359722</v>
      </c>
      <c r="AE1541" s="27">
        <v>0.14957264957264957</v>
      </c>
      <c r="AF1541" s="29">
        <v>0</v>
      </c>
      <c r="AG1541" s="28">
        <v>36.471520039654401</v>
      </c>
      <c r="AH1541" s="27">
        <v>0.95976636544082194</v>
      </c>
      <c r="AI1541" s="27">
        <v>0.19988645428020993</v>
      </c>
      <c r="AJ1541" s="27">
        <v>1.0069401858419258</v>
      </c>
      <c r="AL1541" s="55">
        <v>1.1631018158540907</v>
      </c>
      <c r="AM1541" s="7">
        <v>8454.5870994433844</v>
      </c>
      <c r="AN1541" s="7">
        <v>8658.9167164144437</v>
      </c>
      <c r="AO1541" s="5">
        <v>1.191211544423503</v>
      </c>
      <c r="AQ1541" s="7">
        <v>8179.4392532203619</v>
      </c>
      <c r="AR1541" s="7">
        <v>8233.4716314082925</v>
      </c>
      <c r="AS1541" s="5">
        <v>1.1326828492788956</v>
      </c>
      <c r="AU1541" s="8">
        <v>0</v>
      </c>
    </row>
    <row r="1542" spans="1:47" x14ac:dyDescent="0.2">
      <c r="A1542" s="1" t="s">
        <v>1784</v>
      </c>
      <c r="B1542" s="1" t="s">
        <v>1804</v>
      </c>
      <c r="C1542" s="1" t="s">
        <v>13201</v>
      </c>
      <c r="D1542" s="43">
        <v>313</v>
      </c>
      <c r="E1542" s="44">
        <v>582</v>
      </c>
      <c r="F1542" s="44">
        <v>619</v>
      </c>
      <c r="G1542" s="44">
        <v>666</v>
      </c>
      <c r="H1542" s="44">
        <v>610</v>
      </c>
      <c r="I1542" s="44">
        <v>744</v>
      </c>
      <c r="J1542" s="44">
        <v>665</v>
      </c>
      <c r="K1542" s="44">
        <v>476</v>
      </c>
      <c r="L1542" s="44">
        <v>382</v>
      </c>
      <c r="M1542" s="43">
        <v>313</v>
      </c>
      <c r="N1542" s="44">
        <v>589</v>
      </c>
      <c r="O1542" s="44">
        <v>632</v>
      </c>
      <c r="P1542" s="44">
        <v>704</v>
      </c>
      <c r="Q1542" s="44">
        <v>601</v>
      </c>
      <c r="R1542" s="44">
        <v>723</v>
      </c>
      <c r="S1542" s="44">
        <v>642</v>
      </c>
      <c r="T1542" s="44">
        <v>565</v>
      </c>
      <c r="U1542" s="44">
        <v>513</v>
      </c>
      <c r="V1542" s="45">
        <v>10339</v>
      </c>
      <c r="W1542" s="4"/>
      <c r="X1542" s="7">
        <v>37872.44047040544</v>
      </c>
      <c r="Y1542" s="7">
        <v>10815.037290284339</v>
      </c>
      <c r="Z1542" s="5">
        <v>1.0460428755473778</v>
      </c>
      <c r="AA1542" s="5"/>
      <c r="AB1542" s="27">
        <v>0.24916201117318434</v>
      </c>
      <c r="AC1542" s="27">
        <v>0.21471740653676832</v>
      </c>
      <c r="AD1542" s="28">
        <v>121.047536750099</v>
      </c>
      <c r="AE1542" s="27">
        <v>0.10949662688116243</v>
      </c>
      <c r="AF1542" s="29">
        <v>0</v>
      </c>
      <c r="AG1542" s="28">
        <v>33.940484008740597</v>
      </c>
      <c r="AH1542" s="27">
        <v>1.0011820507276596</v>
      </c>
      <c r="AI1542" s="27">
        <v>0.20546359733666616</v>
      </c>
      <c r="AJ1542" s="27">
        <v>1.0054466641323543</v>
      </c>
      <c r="AL1542" s="55">
        <v>1.1620803300140985</v>
      </c>
      <c r="AM1542" s="7">
        <v>12014.748532015765</v>
      </c>
      <c r="AN1542" s="7">
        <v>12305.119775067009</v>
      </c>
      <c r="AO1542" s="5">
        <v>1.1901653714157083</v>
      </c>
      <c r="AQ1542" s="7">
        <v>12871.682873465996</v>
      </c>
      <c r="AR1542" s="7">
        <v>12956.711640769377</v>
      </c>
      <c r="AS1542" s="5">
        <v>1.2531880878972219</v>
      </c>
      <c r="AU1542" s="8">
        <v>0</v>
      </c>
    </row>
    <row r="1543" spans="1:47" x14ac:dyDescent="0.2">
      <c r="A1543" s="1" t="s">
        <v>1784</v>
      </c>
      <c r="B1543" s="1" t="s">
        <v>1805</v>
      </c>
      <c r="C1543" s="1" t="s">
        <v>13202</v>
      </c>
      <c r="D1543" s="43">
        <v>215</v>
      </c>
      <c r="E1543" s="44">
        <v>362</v>
      </c>
      <c r="F1543" s="44">
        <v>428</v>
      </c>
      <c r="G1543" s="44">
        <v>528</v>
      </c>
      <c r="H1543" s="44">
        <v>510</v>
      </c>
      <c r="I1543" s="44">
        <v>577</v>
      </c>
      <c r="J1543" s="44">
        <v>506</v>
      </c>
      <c r="K1543" s="44">
        <v>376</v>
      </c>
      <c r="L1543" s="44">
        <v>277</v>
      </c>
      <c r="M1543" s="43">
        <v>164</v>
      </c>
      <c r="N1543" s="44">
        <v>329</v>
      </c>
      <c r="O1543" s="44">
        <v>457</v>
      </c>
      <c r="P1543" s="44">
        <v>523</v>
      </c>
      <c r="Q1543" s="44">
        <v>375</v>
      </c>
      <c r="R1543" s="44">
        <v>575</v>
      </c>
      <c r="S1543" s="44">
        <v>491</v>
      </c>
      <c r="T1543" s="44">
        <v>408</v>
      </c>
      <c r="U1543" s="44">
        <v>413</v>
      </c>
      <c r="V1543" s="45">
        <v>7514</v>
      </c>
      <c r="W1543" s="4"/>
      <c r="X1543" s="7">
        <v>28520.735602914141</v>
      </c>
      <c r="Y1543" s="7">
        <v>8144.5192139886012</v>
      </c>
      <c r="Z1543" s="5">
        <v>1.0839125916939847</v>
      </c>
      <c r="AA1543" s="5"/>
      <c r="AB1543" s="27">
        <v>0.32318840579710145</v>
      </c>
      <c r="AC1543" s="27">
        <v>9.8723376216964323E-2</v>
      </c>
      <c r="AD1543" s="28">
        <v>110.263747671014</v>
      </c>
      <c r="AE1543" s="27">
        <v>0.12435991221653256</v>
      </c>
      <c r="AF1543" s="29">
        <v>0</v>
      </c>
      <c r="AG1543" s="28">
        <v>33.514948762310297</v>
      </c>
      <c r="AH1543" s="27">
        <v>0.9656968666789465</v>
      </c>
      <c r="AI1543" s="27">
        <v>0.18707036479927397</v>
      </c>
      <c r="AJ1543" s="27">
        <v>1.0040348967307124</v>
      </c>
      <c r="AL1543" s="55">
        <v>1.1135513448351229</v>
      </c>
      <c r="AM1543" s="7">
        <v>8367.224805091113</v>
      </c>
      <c r="AN1543" s="7">
        <v>8569.4430588539235</v>
      </c>
      <c r="AO1543" s="5">
        <v>1.1404635425677301</v>
      </c>
      <c r="AQ1543" s="7">
        <v>9288.5272352963839</v>
      </c>
      <c r="AR1543" s="7">
        <v>9349.8861134357176</v>
      </c>
      <c r="AS1543" s="5">
        <v>1.2443287348197654</v>
      </c>
      <c r="AU1543" s="8">
        <v>0</v>
      </c>
    </row>
    <row r="1544" spans="1:47" x14ac:dyDescent="0.2">
      <c r="A1544" s="1" t="s">
        <v>1784</v>
      </c>
      <c r="B1544" s="1" t="s">
        <v>1806</v>
      </c>
      <c r="C1544" s="1" t="s">
        <v>13203</v>
      </c>
      <c r="D1544" s="43">
        <v>119</v>
      </c>
      <c r="E1544" s="44">
        <v>250</v>
      </c>
      <c r="F1544" s="44">
        <v>294</v>
      </c>
      <c r="G1544" s="44">
        <v>325</v>
      </c>
      <c r="H1544" s="44">
        <v>314</v>
      </c>
      <c r="I1544" s="44">
        <v>378</v>
      </c>
      <c r="J1544" s="44">
        <v>312</v>
      </c>
      <c r="K1544" s="44">
        <v>222</v>
      </c>
      <c r="L1544" s="44">
        <v>183</v>
      </c>
      <c r="M1544" s="43">
        <v>128</v>
      </c>
      <c r="N1544" s="44">
        <v>239</v>
      </c>
      <c r="O1544" s="44">
        <v>283</v>
      </c>
      <c r="P1544" s="44">
        <v>285</v>
      </c>
      <c r="Q1544" s="44">
        <v>262</v>
      </c>
      <c r="R1544" s="44">
        <v>303</v>
      </c>
      <c r="S1544" s="44">
        <v>275</v>
      </c>
      <c r="T1544" s="44">
        <v>209</v>
      </c>
      <c r="U1544" s="44">
        <v>237</v>
      </c>
      <c r="V1544" s="45">
        <v>4618</v>
      </c>
      <c r="W1544" s="4"/>
      <c r="X1544" s="7">
        <v>16971.135890203648</v>
      </c>
      <c r="Y1544" s="7">
        <v>4846.3596544421589</v>
      </c>
      <c r="Z1544" s="5">
        <v>1.0494499035171414</v>
      </c>
      <c r="AA1544" s="5"/>
      <c r="AB1544" s="27">
        <v>0.27857142857142858</v>
      </c>
      <c r="AC1544" s="27">
        <v>0.16745619516205756</v>
      </c>
      <c r="AD1544" s="28">
        <v>120.40948573898</v>
      </c>
      <c r="AE1544" s="27">
        <v>0.1323185011709602</v>
      </c>
      <c r="AF1544" s="29">
        <v>0</v>
      </c>
      <c r="AG1544" s="28">
        <v>33.963891097666398</v>
      </c>
      <c r="AH1544" s="27">
        <v>0.98708509301528602</v>
      </c>
      <c r="AI1544" s="27">
        <v>0.21512990428426873</v>
      </c>
      <c r="AJ1544" s="27">
        <v>1.0029018332958248</v>
      </c>
      <c r="AL1544" s="55">
        <v>1.1588921550986924</v>
      </c>
      <c r="AM1544" s="7">
        <v>5351.7639722457616</v>
      </c>
      <c r="AN1544" s="7">
        <v>5481.1048696433991</v>
      </c>
      <c r="AO1544" s="5">
        <v>1.1869001450072323</v>
      </c>
      <c r="AQ1544" s="7">
        <v>5752.1449766145988</v>
      </c>
      <c r="AR1544" s="7">
        <v>5790.1429448305589</v>
      </c>
      <c r="AS1544" s="5">
        <v>1.2538204731118576</v>
      </c>
      <c r="AU1544" s="8">
        <v>0</v>
      </c>
    </row>
    <row r="1545" spans="1:47" x14ac:dyDescent="0.2">
      <c r="A1545" s="1" t="s">
        <v>1784</v>
      </c>
      <c r="B1545" s="1" t="s">
        <v>1807</v>
      </c>
      <c r="C1545" s="1" t="s">
        <v>13204</v>
      </c>
      <c r="D1545" s="43">
        <v>442</v>
      </c>
      <c r="E1545" s="44">
        <v>939</v>
      </c>
      <c r="F1545" s="44">
        <v>871</v>
      </c>
      <c r="G1545" s="44">
        <v>958</v>
      </c>
      <c r="H1545" s="44">
        <v>998</v>
      </c>
      <c r="I1545" s="44">
        <v>1169</v>
      </c>
      <c r="J1545" s="44">
        <v>875</v>
      </c>
      <c r="K1545" s="44">
        <v>676</v>
      </c>
      <c r="L1545" s="44">
        <v>528</v>
      </c>
      <c r="M1545" s="43">
        <v>375</v>
      </c>
      <c r="N1545" s="44">
        <v>790</v>
      </c>
      <c r="O1545" s="44">
        <v>807</v>
      </c>
      <c r="P1545" s="44">
        <v>922</v>
      </c>
      <c r="Q1545" s="44">
        <v>973</v>
      </c>
      <c r="R1545" s="44">
        <v>1105</v>
      </c>
      <c r="S1545" s="44">
        <v>875</v>
      </c>
      <c r="T1545" s="44">
        <v>712</v>
      </c>
      <c r="U1545" s="44">
        <v>737</v>
      </c>
      <c r="V1545" s="45">
        <v>14752</v>
      </c>
      <c r="W1545" s="4"/>
      <c r="X1545" s="7">
        <v>53363.463225138061</v>
      </c>
      <c r="Y1545" s="7">
        <v>15238.728678432239</v>
      </c>
      <c r="Z1545" s="5">
        <v>1.0329940806963285</v>
      </c>
      <c r="AA1545" s="5"/>
      <c r="AB1545" s="27">
        <v>0.29090909090909089</v>
      </c>
      <c r="AC1545" s="27">
        <v>9.2271985103975954E-2</v>
      </c>
      <c r="AD1545" s="28">
        <v>104.73328327020999</v>
      </c>
      <c r="AE1545" s="27">
        <v>0.11834520176330959</v>
      </c>
      <c r="AF1545" s="29">
        <v>0</v>
      </c>
      <c r="AG1545" s="28">
        <v>26.281476818597401</v>
      </c>
      <c r="AH1545" s="27">
        <v>1.0050833893899918</v>
      </c>
      <c r="AI1545" s="27">
        <v>0.14425993765761991</v>
      </c>
      <c r="AJ1545" s="27">
        <v>0.98617880574601158</v>
      </c>
      <c r="AL1545" s="55">
        <v>1.0339401971578173</v>
      </c>
      <c r="AM1545" s="7">
        <v>15252.685788472119</v>
      </c>
      <c r="AN1545" s="7">
        <v>15621.311175883839</v>
      </c>
      <c r="AO1545" s="5">
        <v>1.058928360621193</v>
      </c>
      <c r="AQ1545" s="7">
        <v>16136.721977403407</v>
      </c>
      <c r="AR1545" s="7">
        <v>16243.319194841421</v>
      </c>
      <c r="AS1545" s="5">
        <v>1.1010926786090984</v>
      </c>
      <c r="AU1545" s="8">
        <v>0</v>
      </c>
    </row>
    <row r="1546" spans="1:47" x14ac:dyDescent="0.2">
      <c r="A1546" s="1" t="s">
        <v>1784</v>
      </c>
      <c r="B1546" s="1" t="s">
        <v>1808</v>
      </c>
      <c r="C1546" s="1" t="s">
        <v>13205</v>
      </c>
      <c r="D1546" s="43">
        <v>54</v>
      </c>
      <c r="E1546" s="44">
        <v>121</v>
      </c>
      <c r="F1546" s="44">
        <v>97</v>
      </c>
      <c r="G1546" s="44">
        <v>129</v>
      </c>
      <c r="H1546" s="44">
        <v>135</v>
      </c>
      <c r="I1546" s="44">
        <v>172</v>
      </c>
      <c r="J1546" s="44">
        <v>156</v>
      </c>
      <c r="K1546" s="44">
        <v>110</v>
      </c>
      <c r="L1546" s="44">
        <v>85</v>
      </c>
      <c r="M1546" s="43">
        <v>55</v>
      </c>
      <c r="N1546" s="44">
        <v>106</v>
      </c>
      <c r="O1546" s="44">
        <v>78</v>
      </c>
      <c r="P1546" s="44">
        <v>126</v>
      </c>
      <c r="Q1546" s="44">
        <v>99</v>
      </c>
      <c r="R1546" s="44">
        <v>129</v>
      </c>
      <c r="S1546" s="44">
        <v>100</v>
      </c>
      <c r="T1546" s="44">
        <v>83</v>
      </c>
      <c r="U1546" s="44">
        <v>103</v>
      </c>
      <c r="V1546" s="45">
        <v>1938</v>
      </c>
      <c r="W1546" s="4"/>
      <c r="X1546" s="7">
        <v>7370.2984928535407</v>
      </c>
      <c r="Y1546" s="7">
        <v>2104.6980878622044</v>
      </c>
      <c r="Z1546" s="5">
        <v>1.0860155252126957</v>
      </c>
      <c r="AA1546" s="5"/>
      <c r="AB1546" s="27">
        <v>0.28191489361702127</v>
      </c>
      <c r="AC1546" s="27">
        <v>9.438959050656015E-2</v>
      </c>
      <c r="AD1546" s="28">
        <v>110.99577314071701</v>
      </c>
      <c r="AE1546" s="27">
        <v>0.15331010452961671</v>
      </c>
      <c r="AF1546" s="29">
        <v>0</v>
      </c>
      <c r="AG1546" s="28">
        <v>33.150408774745799</v>
      </c>
      <c r="AH1546" s="27">
        <v>0.96155303033520656</v>
      </c>
      <c r="AI1546" s="27">
        <v>0.172184728110584</v>
      </c>
      <c r="AJ1546" s="27">
        <v>1.0044973017670087</v>
      </c>
      <c r="AL1546" s="55">
        <v>1.1157576499960342</v>
      </c>
      <c r="AM1546" s="7">
        <v>2162.3383256923144</v>
      </c>
      <c r="AN1546" s="7">
        <v>2214.5975024745421</v>
      </c>
      <c r="AO1546" s="5">
        <v>1.1427231694915079</v>
      </c>
      <c r="AQ1546" s="7">
        <v>2405.0872697846144</v>
      </c>
      <c r="AR1546" s="7">
        <v>2420.974982977767</v>
      </c>
      <c r="AS1546" s="5">
        <v>1.2492130975117477</v>
      </c>
      <c r="AU1546" s="8">
        <v>0</v>
      </c>
    </row>
    <row r="1547" spans="1:47" x14ac:dyDescent="0.2">
      <c r="A1547" s="1" t="s">
        <v>1784</v>
      </c>
      <c r="B1547" s="1" t="s">
        <v>1809</v>
      </c>
      <c r="C1547" s="1" t="s">
        <v>13206</v>
      </c>
      <c r="D1547" s="43">
        <v>161</v>
      </c>
      <c r="E1547" s="44">
        <v>301</v>
      </c>
      <c r="F1547" s="44">
        <v>392</v>
      </c>
      <c r="G1547" s="44">
        <v>348</v>
      </c>
      <c r="H1547" s="44">
        <v>334</v>
      </c>
      <c r="I1547" s="44">
        <v>485</v>
      </c>
      <c r="J1547" s="44">
        <v>354</v>
      </c>
      <c r="K1547" s="44">
        <v>312</v>
      </c>
      <c r="L1547" s="44">
        <v>195</v>
      </c>
      <c r="M1547" s="43">
        <v>161</v>
      </c>
      <c r="N1547" s="44">
        <v>340</v>
      </c>
      <c r="O1547" s="44">
        <v>342</v>
      </c>
      <c r="P1547" s="44">
        <v>357</v>
      </c>
      <c r="Q1547" s="44">
        <v>350</v>
      </c>
      <c r="R1547" s="44">
        <v>470</v>
      </c>
      <c r="S1547" s="44">
        <v>388</v>
      </c>
      <c r="T1547" s="44">
        <v>321</v>
      </c>
      <c r="U1547" s="44">
        <v>263</v>
      </c>
      <c r="V1547" s="45">
        <v>5874</v>
      </c>
      <c r="W1547" s="4"/>
      <c r="X1547" s="7">
        <v>21615.985353016065</v>
      </c>
      <c r="Y1547" s="7">
        <v>6172.7653342485046</v>
      </c>
      <c r="Z1547" s="5">
        <v>1.0508623313327383</v>
      </c>
      <c r="AA1547" s="5"/>
      <c r="AB1547" s="27">
        <v>0.2183406113537118</v>
      </c>
      <c r="AC1547" s="27">
        <v>9.7651432107626765E-2</v>
      </c>
      <c r="AD1547" s="28">
        <v>103.418991198375</v>
      </c>
      <c r="AE1547" s="27">
        <v>0.11737523105360444</v>
      </c>
      <c r="AF1547" s="29">
        <v>0</v>
      </c>
      <c r="AG1547" s="28">
        <v>19.965982904536201</v>
      </c>
      <c r="AH1547" s="27">
        <v>1.063879859518255</v>
      </c>
      <c r="AI1547" s="27">
        <v>0.11107440375969796</v>
      </c>
      <c r="AJ1547" s="27">
        <v>0.96962139822280868</v>
      </c>
      <c r="AL1547" s="55">
        <v>0.96945074173243473</v>
      </c>
      <c r="AM1547" s="7">
        <v>5694.5536569363212</v>
      </c>
      <c r="AN1547" s="7">
        <v>5832.1790612117775</v>
      </c>
      <c r="AO1547" s="5">
        <v>0.99288033047527702</v>
      </c>
      <c r="AQ1547" s="7">
        <v>6128.8172850149895</v>
      </c>
      <c r="AR1547" s="7">
        <v>6169.303504563386</v>
      </c>
      <c r="AS1547" s="5">
        <v>1.0502729834122211</v>
      </c>
      <c r="AU1547" s="8">
        <v>0</v>
      </c>
    </row>
    <row r="1548" spans="1:47" x14ac:dyDescent="0.2">
      <c r="A1548" s="1" t="s">
        <v>1784</v>
      </c>
      <c r="B1548" s="1" t="s">
        <v>1810</v>
      </c>
      <c r="C1548" s="1" t="s">
        <v>13207</v>
      </c>
      <c r="D1548" s="43">
        <v>179</v>
      </c>
      <c r="E1548" s="44">
        <v>294</v>
      </c>
      <c r="F1548" s="44">
        <v>296</v>
      </c>
      <c r="G1548" s="44">
        <v>347</v>
      </c>
      <c r="H1548" s="44">
        <v>266</v>
      </c>
      <c r="I1548" s="44">
        <v>291</v>
      </c>
      <c r="J1548" s="44">
        <v>263</v>
      </c>
      <c r="K1548" s="44">
        <v>192</v>
      </c>
      <c r="L1548" s="44">
        <v>94</v>
      </c>
      <c r="M1548" s="43">
        <v>169</v>
      </c>
      <c r="N1548" s="44">
        <v>296</v>
      </c>
      <c r="O1548" s="44">
        <v>300</v>
      </c>
      <c r="P1548" s="44">
        <v>348</v>
      </c>
      <c r="Q1548" s="44">
        <v>287</v>
      </c>
      <c r="R1548" s="44">
        <v>354</v>
      </c>
      <c r="S1548" s="44">
        <v>264</v>
      </c>
      <c r="T1548" s="44">
        <v>192</v>
      </c>
      <c r="U1548" s="44">
        <v>150</v>
      </c>
      <c r="V1548" s="45">
        <v>4582</v>
      </c>
      <c r="W1548" s="4"/>
      <c r="X1548" s="7">
        <v>14635.559294648372</v>
      </c>
      <c r="Y1548" s="7">
        <v>4179.4011045968173</v>
      </c>
      <c r="Z1548" s="5">
        <v>0.91213468018263144</v>
      </c>
      <c r="AA1548" s="5"/>
      <c r="AB1548" s="27">
        <v>0.26229508196721313</v>
      </c>
      <c r="AC1548" s="27">
        <v>0.17109108455295968</v>
      </c>
      <c r="AD1548" s="28">
        <v>121.272924591631</v>
      </c>
      <c r="AE1548" s="27">
        <v>0.14393939393939395</v>
      </c>
      <c r="AF1548" s="29">
        <v>0</v>
      </c>
      <c r="AG1548" s="28">
        <v>35.240848288207701</v>
      </c>
      <c r="AH1548" s="27">
        <v>0.97663045956684003</v>
      </c>
      <c r="AI1548" s="27">
        <v>0.21447579763298394</v>
      </c>
      <c r="AJ1548" s="27">
        <v>1.0070477575341334</v>
      </c>
      <c r="AL1548" s="55">
        <v>1.1743743203509656</v>
      </c>
      <c r="AM1548" s="7">
        <v>5380.9831358481242</v>
      </c>
      <c r="AN1548" s="7">
        <v>5511.0301990746611</v>
      </c>
      <c r="AO1548" s="5">
        <v>1.2027564816836886</v>
      </c>
      <c r="AQ1548" s="7">
        <v>5026.8017681097899</v>
      </c>
      <c r="AR1548" s="7">
        <v>5060.0082075491837</v>
      </c>
      <c r="AS1548" s="5">
        <v>1.1043230483520698</v>
      </c>
      <c r="AU1548" s="8">
        <v>0</v>
      </c>
    </row>
    <row r="1549" spans="1:47" x14ac:dyDescent="0.2">
      <c r="A1549" s="1" t="s">
        <v>1784</v>
      </c>
      <c r="B1549" s="1" t="s">
        <v>1811</v>
      </c>
      <c r="C1549" s="1" t="s">
        <v>8833</v>
      </c>
      <c r="D1549" s="43">
        <v>214</v>
      </c>
      <c r="E1549" s="44">
        <v>371</v>
      </c>
      <c r="F1549" s="44">
        <v>490</v>
      </c>
      <c r="G1549" s="44">
        <v>477</v>
      </c>
      <c r="H1549" s="44">
        <v>420</v>
      </c>
      <c r="I1549" s="44">
        <v>539</v>
      </c>
      <c r="J1549" s="44">
        <v>393</v>
      </c>
      <c r="K1549" s="44">
        <v>323</v>
      </c>
      <c r="L1549" s="44">
        <v>190</v>
      </c>
      <c r="M1549" s="43">
        <v>201</v>
      </c>
      <c r="N1549" s="44">
        <v>408</v>
      </c>
      <c r="O1549" s="44">
        <v>433</v>
      </c>
      <c r="P1549" s="44">
        <v>457</v>
      </c>
      <c r="Q1549" s="44">
        <v>431</v>
      </c>
      <c r="R1549" s="44">
        <v>540</v>
      </c>
      <c r="S1549" s="44">
        <v>424</v>
      </c>
      <c r="T1549" s="44">
        <v>361</v>
      </c>
      <c r="U1549" s="44">
        <v>259</v>
      </c>
      <c r="V1549" s="45">
        <v>6931</v>
      </c>
      <c r="W1549" s="4"/>
      <c r="X1549" s="7">
        <v>23912.758271627412</v>
      </c>
      <c r="Y1549" s="7">
        <v>6828.6429184117787</v>
      </c>
      <c r="Z1549" s="5">
        <v>0.98523198938274115</v>
      </c>
      <c r="AA1549" s="5"/>
      <c r="AB1549" s="27">
        <v>0.23830734966592429</v>
      </c>
      <c r="AC1549" s="27">
        <v>0.21487171921302639</v>
      </c>
      <c r="AD1549" s="28">
        <v>127.119100616634</v>
      </c>
      <c r="AE1549" s="27">
        <v>0.12185534591194969</v>
      </c>
      <c r="AF1549" s="29">
        <v>0</v>
      </c>
      <c r="AG1549" s="28">
        <v>38.238718002707202</v>
      </c>
      <c r="AH1549" s="27">
        <v>1.0140033772376749</v>
      </c>
      <c r="AI1549" s="27">
        <v>0.25942883760471908</v>
      </c>
      <c r="AJ1549" s="27">
        <v>0.98097946165996575</v>
      </c>
      <c r="AL1549" s="55">
        <v>1.2096711088387591</v>
      </c>
      <c r="AM1549" s="7">
        <v>8384.2304553614395</v>
      </c>
      <c r="AN1549" s="7">
        <v>8586.8596999822548</v>
      </c>
      <c r="AO1549" s="5">
        <v>1.2389063194318648</v>
      </c>
      <c r="AQ1549" s="7">
        <v>8460.048864764005</v>
      </c>
      <c r="AR1549" s="7">
        <v>8515.9349158242076</v>
      </c>
      <c r="AS1549" s="5">
        <v>1.228673339463888</v>
      </c>
      <c r="AU1549" s="8">
        <v>0</v>
      </c>
    </row>
    <row r="1550" spans="1:47" x14ac:dyDescent="0.2">
      <c r="A1550" s="1" t="s">
        <v>1784</v>
      </c>
      <c r="B1550" s="1" t="s">
        <v>1812</v>
      </c>
      <c r="C1550" s="1" t="s">
        <v>10312</v>
      </c>
      <c r="D1550" s="43">
        <v>304</v>
      </c>
      <c r="E1550" s="44">
        <v>630</v>
      </c>
      <c r="F1550" s="44">
        <v>632</v>
      </c>
      <c r="G1550" s="44">
        <v>608</v>
      </c>
      <c r="H1550" s="44">
        <v>594</v>
      </c>
      <c r="I1550" s="44">
        <v>751</v>
      </c>
      <c r="J1550" s="44">
        <v>614</v>
      </c>
      <c r="K1550" s="44">
        <v>659</v>
      </c>
      <c r="L1550" s="44">
        <v>416</v>
      </c>
      <c r="M1550" s="43">
        <v>308</v>
      </c>
      <c r="N1550" s="44">
        <v>607</v>
      </c>
      <c r="O1550" s="44">
        <v>666</v>
      </c>
      <c r="P1550" s="44">
        <v>603</v>
      </c>
      <c r="Q1550" s="44">
        <v>552</v>
      </c>
      <c r="R1550" s="44">
        <v>749</v>
      </c>
      <c r="S1550" s="44">
        <v>649</v>
      </c>
      <c r="T1550" s="44">
        <v>632</v>
      </c>
      <c r="U1550" s="44">
        <v>551</v>
      </c>
      <c r="V1550" s="45">
        <v>10525</v>
      </c>
      <c r="W1550" s="4"/>
      <c r="X1550" s="7">
        <v>40325.782344239036</v>
      </c>
      <c r="Y1550" s="7">
        <v>11515.625462627233</v>
      </c>
      <c r="Z1550" s="5">
        <v>1.0941211840975993</v>
      </c>
      <c r="AA1550" s="5"/>
      <c r="AB1550" s="27">
        <v>0.26577042399172701</v>
      </c>
      <c r="AC1550" s="27">
        <v>0.14497290555312958</v>
      </c>
      <c r="AD1550" s="28">
        <v>125.557996535797</v>
      </c>
      <c r="AE1550" s="27">
        <v>0.12303523035230353</v>
      </c>
      <c r="AF1550" s="29">
        <v>0</v>
      </c>
      <c r="AG1550" s="28">
        <v>37.9832291185527</v>
      </c>
      <c r="AH1550" s="27">
        <v>1.0470388057779707</v>
      </c>
      <c r="AI1550" s="27">
        <v>0.2454812170738048</v>
      </c>
      <c r="AJ1550" s="27">
        <v>0.97032237957933132</v>
      </c>
      <c r="AL1550" s="55">
        <v>1.1822387369211409</v>
      </c>
      <c r="AM1550" s="7">
        <v>12443.062706095008</v>
      </c>
      <c r="AN1550" s="7">
        <v>12743.785403345435</v>
      </c>
      <c r="AO1550" s="5">
        <v>1.2108109646884024</v>
      </c>
      <c r="AQ1550" s="7">
        <v>13943.24557539401</v>
      </c>
      <c r="AR1550" s="7">
        <v>14035.352955224511</v>
      </c>
      <c r="AS1550" s="5">
        <v>1.3335252213990034</v>
      </c>
      <c r="AU1550" s="8">
        <v>0</v>
      </c>
    </row>
    <row r="1551" spans="1:47" x14ac:dyDescent="0.2">
      <c r="A1551" s="1" t="s">
        <v>1784</v>
      </c>
      <c r="B1551" s="1" t="s">
        <v>1813</v>
      </c>
      <c r="C1551" s="1" t="s">
        <v>13208</v>
      </c>
      <c r="D1551" s="43">
        <v>268</v>
      </c>
      <c r="E1551" s="44">
        <v>467</v>
      </c>
      <c r="F1551" s="44">
        <v>550</v>
      </c>
      <c r="G1551" s="44">
        <v>529</v>
      </c>
      <c r="H1551" s="44">
        <v>518</v>
      </c>
      <c r="I1551" s="44">
        <v>702</v>
      </c>
      <c r="J1551" s="44">
        <v>517</v>
      </c>
      <c r="K1551" s="44">
        <v>370</v>
      </c>
      <c r="L1551" s="44">
        <v>322</v>
      </c>
      <c r="M1551" s="43">
        <v>248</v>
      </c>
      <c r="N1551" s="44">
        <v>506</v>
      </c>
      <c r="O1551" s="44">
        <v>540</v>
      </c>
      <c r="P1551" s="44">
        <v>534</v>
      </c>
      <c r="Q1551" s="44">
        <v>568</v>
      </c>
      <c r="R1551" s="44">
        <v>721</v>
      </c>
      <c r="S1551" s="44">
        <v>555</v>
      </c>
      <c r="T1551" s="44">
        <v>437</v>
      </c>
      <c r="U1551" s="44">
        <v>440</v>
      </c>
      <c r="V1551" s="45">
        <v>8792</v>
      </c>
      <c r="W1551" s="4"/>
      <c r="X1551" s="7">
        <v>31954.549677757605</v>
      </c>
      <c r="Y1551" s="7">
        <v>9125.0957706104291</v>
      </c>
      <c r="Z1551" s="5">
        <v>1.0378862341458632</v>
      </c>
      <c r="AA1551" s="5"/>
      <c r="AB1551" s="27">
        <v>0.27559055118110237</v>
      </c>
      <c r="AC1551" s="27">
        <v>0.10950510731491102</v>
      </c>
      <c r="AD1551" s="28">
        <v>100.724080267559</v>
      </c>
      <c r="AE1551" s="27">
        <v>0.11746804625684723</v>
      </c>
      <c r="AF1551" s="29">
        <v>0</v>
      </c>
      <c r="AG1551" s="28">
        <v>23.117335024795299</v>
      </c>
      <c r="AH1551" s="27">
        <v>1.0274615007079377</v>
      </c>
      <c r="AI1551" s="27">
        <v>0.15038305878306665</v>
      </c>
      <c r="AJ1551" s="27">
        <v>0.98661642276034689</v>
      </c>
      <c r="AL1551" s="55">
        <v>1.0123823043163203</v>
      </c>
      <c r="AM1551" s="7">
        <v>8900.8652195490886</v>
      </c>
      <c r="AN1551" s="7">
        <v>9115.9804415735016</v>
      </c>
      <c r="AO1551" s="5">
        <v>1.0368494587776957</v>
      </c>
      <c r="AQ1551" s="7">
        <v>9461.3506110520648</v>
      </c>
      <c r="AR1551" s="7">
        <v>9523.8511393350636</v>
      </c>
      <c r="AS1551" s="5">
        <v>1.0832405754475731</v>
      </c>
      <c r="AU1551" s="8">
        <v>0</v>
      </c>
    </row>
    <row r="1552" spans="1:47" x14ac:dyDescent="0.2">
      <c r="A1552" s="1" t="s">
        <v>1784</v>
      </c>
      <c r="B1552" s="1" t="s">
        <v>1814</v>
      </c>
      <c r="C1552" s="1" t="s">
        <v>10828</v>
      </c>
      <c r="D1552" s="43">
        <v>180</v>
      </c>
      <c r="E1552" s="44">
        <v>365</v>
      </c>
      <c r="F1552" s="44">
        <v>335</v>
      </c>
      <c r="G1552" s="44">
        <v>365</v>
      </c>
      <c r="H1552" s="44">
        <v>308</v>
      </c>
      <c r="I1552" s="44">
        <v>393</v>
      </c>
      <c r="J1552" s="44">
        <v>362</v>
      </c>
      <c r="K1552" s="44">
        <v>264</v>
      </c>
      <c r="L1552" s="44">
        <v>170</v>
      </c>
      <c r="M1552" s="43">
        <v>181</v>
      </c>
      <c r="N1552" s="44">
        <v>318</v>
      </c>
      <c r="O1552" s="44">
        <v>298</v>
      </c>
      <c r="P1552" s="44">
        <v>407</v>
      </c>
      <c r="Q1552" s="44">
        <v>302</v>
      </c>
      <c r="R1552" s="44">
        <v>419</v>
      </c>
      <c r="S1552" s="44">
        <v>314</v>
      </c>
      <c r="T1552" s="44">
        <v>298</v>
      </c>
      <c r="U1552" s="44">
        <v>219</v>
      </c>
      <c r="V1552" s="45">
        <v>5498</v>
      </c>
      <c r="W1552" s="4"/>
      <c r="X1552" s="7">
        <v>19352.37804266407</v>
      </c>
      <c r="Y1552" s="7">
        <v>5526.3586816023089</v>
      </c>
      <c r="Z1552" s="5">
        <v>1.0051579995638975</v>
      </c>
      <c r="AA1552" s="5"/>
      <c r="AB1552" s="27">
        <v>0.30077120822622105</v>
      </c>
      <c r="AC1552" s="27">
        <v>0.15243691320604399</v>
      </c>
      <c r="AD1552" s="28">
        <v>126.90822961174101</v>
      </c>
      <c r="AE1552" s="27">
        <v>0.1272365805168986</v>
      </c>
      <c r="AF1552" s="29">
        <v>0</v>
      </c>
      <c r="AG1552" s="28">
        <v>21.1712424298718</v>
      </c>
      <c r="AH1552" s="27">
        <v>0.99899148183256103</v>
      </c>
      <c r="AI1552" s="27">
        <v>0.12537830372667655</v>
      </c>
      <c r="AJ1552" s="27">
        <v>0.96653103406642082</v>
      </c>
      <c r="AL1552" s="55">
        <v>1.0427545591746625</v>
      </c>
      <c r="AM1552" s="7">
        <v>5733.0645663422947</v>
      </c>
      <c r="AN1552" s="7">
        <v>5871.6206984316077</v>
      </c>
      <c r="AO1552" s="5">
        <v>1.0679557472592958</v>
      </c>
      <c r="AQ1552" s="7">
        <v>5901.9065154334903</v>
      </c>
      <c r="AR1552" s="7">
        <v>5940.8937901108047</v>
      </c>
      <c r="AS1552" s="5">
        <v>1.0805554365425254</v>
      </c>
      <c r="AU1552" s="8">
        <v>0</v>
      </c>
    </row>
    <row r="1553" spans="1:47" x14ac:dyDescent="0.2">
      <c r="A1553" s="1" t="s">
        <v>1784</v>
      </c>
      <c r="B1553" s="1" t="s">
        <v>1815</v>
      </c>
      <c r="C1553" s="1" t="s">
        <v>13209</v>
      </c>
      <c r="D1553" s="43">
        <v>248</v>
      </c>
      <c r="E1553" s="44">
        <v>505</v>
      </c>
      <c r="F1553" s="44">
        <v>545</v>
      </c>
      <c r="G1553" s="44">
        <v>620</v>
      </c>
      <c r="H1553" s="44">
        <v>542</v>
      </c>
      <c r="I1553" s="44">
        <v>723</v>
      </c>
      <c r="J1553" s="44">
        <v>536</v>
      </c>
      <c r="K1553" s="44">
        <v>468</v>
      </c>
      <c r="L1553" s="44">
        <v>303</v>
      </c>
      <c r="M1553" s="43">
        <v>246</v>
      </c>
      <c r="N1553" s="44">
        <v>471</v>
      </c>
      <c r="O1553" s="44">
        <v>501</v>
      </c>
      <c r="P1553" s="44">
        <v>537</v>
      </c>
      <c r="Q1553" s="44">
        <v>494</v>
      </c>
      <c r="R1553" s="44">
        <v>641</v>
      </c>
      <c r="S1553" s="44">
        <v>497</v>
      </c>
      <c r="T1553" s="44">
        <v>404</v>
      </c>
      <c r="U1553" s="44">
        <v>304</v>
      </c>
      <c r="V1553" s="45">
        <v>8585</v>
      </c>
      <c r="W1553" s="4"/>
      <c r="X1553" s="7">
        <v>30446.104680279048</v>
      </c>
      <c r="Y1553" s="7">
        <v>8694.3369207596625</v>
      </c>
      <c r="Z1553" s="5">
        <v>1.0127358090576193</v>
      </c>
      <c r="AA1553" s="5"/>
      <c r="AB1553" s="27">
        <v>0.22899505766062603</v>
      </c>
      <c r="AC1553" s="27">
        <v>0.18603058881985363</v>
      </c>
      <c r="AD1553" s="28">
        <v>127.652314181487</v>
      </c>
      <c r="AE1553" s="27">
        <v>0.12038717483363581</v>
      </c>
      <c r="AF1553" s="29">
        <v>0</v>
      </c>
      <c r="AG1553" s="28">
        <v>35.2469388964888</v>
      </c>
      <c r="AH1553" s="27">
        <v>1.0136251591967465</v>
      </c>
      <c r="AI1553" s="27">
        <v>0.21402597856088282</v>
      </c>
      <c r="AJ1553" s="27">
        <v>0.9793293998878172</v>
      </c>
      <c r="AL1553" s="55">
        <v>1.1653412330348456</v>
      </c>
      <c r="AM1553" s="7">
        <v>10004.45448560415</v>
      </c>
      <c r="AN1553" s="7">
        <v>10246.241142835759</v>
      </c>
      <c r="AO1553" s="5">
        <v>1.1935050836151146</v>
      </c>
      <c r="AQ1553" s="7">
        <v>10376.735313589239</v>
      </c>
      <c r="AR1553" s="7">
        <v>10445.282761581979</v>
      </c>
      <c r="AS1553" s="5">
        <v>1.2166898965150821</v>
      </c>
      <c r="AU1553" s="8">
        <v>0</v>
      </c>
    </row>
    <row r="1554" spans="1:47" x14ac:dyDescent="0.2">
      <c r="A1554" s="1" t="s">
        <v>1784</v>
      </c>
      <c r="B1554" s="1" t="s">
        <v>1816</v>
      </c>
      <c r="C1554" s="1" t="s">
        <v>13210</v>
      </c>
      <c r="D1554" s="43">
        <v>70</v>
      </c>
      <c r="E1554" s="44">
        <v>134</v>
      </c>
      <c r="F1554" s="44">
        <v>130</v>
      </c>
      <c r="G1554" s="44">
        <v>153</v>
      </c>
      <c r="H1554" s="44">
        <v>142</v>
      </c>
      <c r="I1554" s="44">
        <v>189</v>
      </c>
      <c r="J1554" s="44">
        <v>219</v>
      </c>
      <c r="K1554" s="44">
        <v>141</v>
      </c>
      <c r="L1554" s="44">
        <v>89</v>
      </c>
      <c r="M1554" s="43">
        <v>62</v>
      </c>
      <c r="N1554" s="44">
        <v>118</v>
      </c>
      <c r="O1554" s="44">
        <v>136</v>
      </c>
      <c r="P1554" s="44">
        <v>171</v>
      </c>
      <c r="Q1554" s="44">
        <v>161</v>
      </c>
      <c r="R1554" s="44">
        <v>202</v>
      </c>
      <c r="S1554" s="44">
        <v>211</v>
      </c>
      <c r="T1554" s="44">
        <v>150</v>
      </c>
      <c r="U1554" s="44">
        <v>125</v>
      </c>
      <c r="V1554" s="45">
        <v>2603</v>
      </c>
      <c r="W1554" s="4"/>
      <c r="X1554" s="7">
        <v>10129.525363464623</v>
      </c>
      <c r="Y1554" s="7">
        <v>2892.6362594551365</v>
      </c>
      <c r="Z1554" s="5">
        <v>1.1112701726681278</v>
      </c>
      <c r="AA1554" s="5"/>
      <c r="AB1554" s="27">
        <v>0.22429906542056074</v>
      </c>
      <c r="AC1554" s="27">
        <v>0.14702232190259118</v>
      </c>
      <c r="AD1554" s="28">
        <v>98.383671628326496</v>
      </c>
      <c r="AE1554" s="27">
        <v>0.1125</v>
      </c>
      <c r="AF1554" s="29">
        <v>0</v>
      </c>
      <c r="AG1554" s="28">
        <v>22.109749661704999</v>
      </c>
      <c r="AH1554" s="27">
        <v>1.1678000120377039</v>
      </c>
      <c r="AI1554" s="27">
        <v>0.10242244847014453</v>
      </c>
      <c r="AJ1554" s="27">
        <v>0.9311376747241441</v>
      </c>
      <c r="AL1554" s="55">
        <v>1.0076188940029307</v>
      </c>
      <c r="AM1554" s="7">
        <v>2622.8319810896287</v>
      </c>
      <c r="AN1554" s="7">
        <v>2686.2203225629546</v>
      </c>
      <c r="AO1554" s="5">
        <v>1.0319709268393986</v>
      </c>
      <c r="AQ1554" s="7">
        <v>2985.1165216791683</v>
      </c>
      <c r="AR1554" s="7">
        <v>3004.8358373731999</v>
      </c>
      <c r="AS1554" s="5">
        <v>1.1543741211575873</v>
      </c>
      <c r="AU1554" s="8">
        <v>0</v>
      </c>
    </row>
    <row r="1555" spans="1:47" x14ac:dyDescent="0.2">
      <c r="A1555" s="1" t="s">
        <v>1784</v>
      </c>
      <c r="B1555" s="1" t="s">
        <v>1817</v>
      </c>
      <c r="C1555" s="1" t="s">
        <v>13211</v>
      </c>
      <c r="D1555" s="43">
        <v>92</v>
      </c>
      <c r="E1555" s="44">
        <v>199</v>
      </c>
      <c r="F1555" s="44">
        <v>184</v>
      </c>
      <c r="G1555" s="44">
        <v>150</v>
      </c>
      <c r="H1555" s="44">
        <v>212</v>
      </c>
      <c r="I1555" s="44">
        <v>209</v>
      </c>
      <c r="J1555" s="44">
        <v>184</v>
      </c>
      <c r="K1555" s="44">
        <v>176</v>
      </c>
      <c r="L1555" s="44">
        <v>95</v>
      </c>
      <c r="M1555" s="43">
        <v>99</v>
      </c>
      <c r="N1555" s="44">
        <v>182</v>
      </c>
      <c r="O1555" s="44">
        <v>139</v>
      </c>
      <c r="P1555" s="44">
        <v>195</v>
      </c>
      <c r="Q1555" s="44">
        <v>218</v>
      </c>
      <c r="R1555" s="44">
        <v>213</v>
      </c>
      <c r="S1555" s="44">
        <v>192</v>
      </c>
      <c r="T1555" s="44">
        <v>182</v>
      </c>
      <c r="U1555" s="44">
        <v>114</v>
      </c>
      <c r="V1555" s="45">
        <v>3035</v>
      </c>
      <c r="W1555" s="4"/>
      <c r="X1555" s="7">
        <v>10996.698793350653</v>
      </c>
      <c r="Y1555" s="7">
        <v>3140.2704986241124</v>
      </c>
      <c r="Z1555" s="5">
        <v>1.0346855020178294</v>
      </c>
      <c r="AA1555" s="5"/>
      <c r="AB1555" s="27">
        <v>0.21531100478468901</v>
      </c>
      <c r="AC1555" s="27">
        <v>6.5323700256488829E-2</v>
      </c>
      <c r="AD1555" s="28">
        <v>84.809078064288201</v>
      </c>
      <c r="AE1555" s="27">
        <v>8.3650190114068435E-2</v>
      </c>
      <c r="AF1555" s="29">
        <v>0</v>
      </c>
      <c r="AG1555" s="28">
        <v>10.6733306252208</v>
      </c>
      <c r="AH1555" s="27">
        <v>1.0335730961908374</v>
      </c>
      <c r="AI1555" s="27">
        <v>7.0833389729089383E-2</v>
      </c>
      <c r="AJ1555" s="27">
        <v>0.91048759665951218</v>
      </c>
      <c r="AL1555" s="55">
        <v>0.81993963907802347</v>
      </c>
      <c r="AM1555" s="7">
        <v>2488.5168046018011</v>
      </c>
      <c r="AN1555" s="7">
        <v>2548.6590302988798</v>
      </c>
      <c r="AO1555" s="5">
        <v>0.83975585841808231</v>
      </c>
      <c r="AQ1555" s="7">
        <v>2637.0605482370711</v>
      </c>
      <c r="AR1555" s="7">
        <v>2654.4806486175121</v>
      </c>
      <c r="AS1555" s="5">
        <v>0.87462294847364486</v>
      </c>
      <c r="AU1555" s="8">
        <v>0</v>
      </c>
    </row>
    <row r="1556" spans="1:47" x14ac:dyDescent="0.2">
      <c r="A1556" s="1" t="s">
        <v>1784</v>
      </c>
      <c r="B1556" s="1" t="s">
        <v>1818</v>
      </c>
      <c r="C1556" s="1" t="s">
        <v>13212</v>
      </c>
      <c r="D1556" s="43">
        <v>144</v>
      </c>
      <c r="E1556" s="44">
        <v>342</v>
      </c>
      <c r="F1556" s="44">
        <v>272</v>
      </c>
      <c r="G1556" s="44">
        <v>264</v>
      </c>
      <c r="H1556" s="44">
        <v>336</v>
      </c>
      <c r="I1556" s="44">
        <v>427</v>
      </c>
      <c r="J1556" s="44">
        <v>322</v>
      </c>
      <c r="K1556" s="44">
        <v>263</v>
      </c>
      <c r="L1556" s="44">
        <v>184</v>
      </c>
      <c r="M1556" s="43">
        <v>131</v>
      </c>
      <c r="N1556" s="44">
        <v>326</v>
      </c>
      <c r="O1556" s="44">
        <v>263</v>
      </c>
      <c r="P1556" s="44">
        <v>317</v>
      </c>
      <c r="Q1556" s="44">
        <v>337</v>
      </c>
      <c r="R1556" s="44">
        <v>454</v>
      </c>
      <c r="S1556" s="44">
        <v>336</v>
      </c>
      <c r="T1556" s="44">
        <v>312</v>
      </c>
      <c r="U1556" s="44">
        <v>224</v>
      </c>
      <c r="V1556" s="45">
        <v>5254</v>
      </c>
      <c r="W1556" s="4"/>
      <c r="X1556" s="7">
        <v>19429.301845477821</v>
      </c>
      <c r="Y1556" s="7">
        <v>5548.3254148153774</v>
      </c>
      <c r="Z1556" s="5">
        <v>1.0560193024010995</v>
      </c>
      <c r="AA1556" s="5"/>
      <c r="AB1556" s="27">
        <v>0.24509803921568626</v>
      </c>
      <c r="AC1556" s="27">
        <v>0.10578617729674353</v>
      </c>
      <c r="AD1556" s="28">
        <v>109.496591133005</v>
      </c>
      <c r="AE1556" s="27">
        <v>0.1007502679528403</v>
      </c>
      <c r="AF1556" s="29">
        <v>0</v>
      </c>
      <c r="AG1556" s="28">
        <v>21.126380295566499</v>
      </c>
      <c r="AH1556" s="27">
        <v>1.0693603813177075</v>
      </c>
      <c r="AI1556" s="27">
        <v>8.6247467625478899E-2</v>
      </c>
      <c r="AJ1556" s="27">
        <v>1.0311258473322509</v>
      </c>
      <c r="AL1556" s="55">
        <v>0.9958722896026343</v>
      </c>
      <c r="AM1556" s="7">
        <v>5232.3130095722408</v>
      </c>
      <c r="AN1556" s="7">
        <v>5358.7670280291532</v>
      </c>
      <c r="AO1556" s="5">
        <v>1.0199404316766565</v>
      </c>
      <c r="AQ1556" s="7">
        <v>5658.9614186693598</v>
      </c>
      <c r="AR1556" s="7">
        <v>5696.3438276656807</v>
      </c>
      <c r="AS1556" s="5">
        <v>1.084191821025063</v>
      </c>
      <c r="AU1556" s="8">
        <v>0</v>
      </c>
    </row>
    <row r="1557" spans="1:47" x14ac:dyDescent="0.2">
      <c r="A1557" s="1" t="s">
        <v>1784</v>
      </c>
      <c r="B1557" s="1" t="s">
        <v>1819</v>
      </c>
      <c r="C1557" s="1" t="s">
        <v>13213</v>
      </c>
      <c r="D1557" s="43">
        <v>117</v>
      </c>
      <c r="E1557" s="44">
        <v>222</v>
      </c>
      <c r="F1557" s="44">
        <v>235</v>
      </c>
      <c r="G1557" s="44">
        <v>242</v>
      </c>
      <c r="H1557" s="44">
        <v>235</v>
      </c>
      <c r="I1557" s="44">
        <v>334</v>
      </c>
      <c r="J1557" s="44">
        <v>242</v>
      </c>
      <c r="K1557" s="44">
        <v>179</v>
      </c>
      <c r="L1557" s="44">
        <v>128</v>
      </c>
      <c r="M1557" s="43">
        <v>99</v>
      </c>
      <c r="N1557" s="44">
        <v>230</v>
      </c>
      <c r="O1557" s="44">
        <v>213</v>
      </c>
      <c r="P1557" s="44">
        <v>253</v>
      </c>
      <c r="Q1557" s="44">
        <v>256</v>
      </c>
      <c r="R1557" s="44">
        <v>302</v>
      </c>
      <c r="S1557" s="44">
        <v>246</v>
      </c>
      <c r="T1557" s="44">
        <v>192</v>
      </c>
      <c r="U1557" s="44">
        <v>230</v>
      </c>
      <c r="V1557" s="45">
        <v>3955</v>
      </c>
      <c r="W1557" s="4"/>
      <c r="X1557" s="7">
        <v>14550.773391541556</v>
      </c>
      <c r="Y1557" s="7">
        <v>4155.1892319949657</v>
      </c>
      <c r="Z1557" s="5">
        <v>1.050616746395693</v>
      </c>
      <c r="AA1557" s="5"/>
      <c r="AB1557" s="27">
        <v>0.22905027932960895</v>
      </c>
      <c r="AC1557" s="27">
        <v>9.8053412370474921E-2</v>
      </c>
      <c r="AD1557" s="28">
        <v>101.216365626711</v>
      </c>
      <c r="AE1557" s="27">
        <v>0.12152269399707175</v>
      </c>
      <c r="AF1557" s="29">
        <v>0</v>
      </c>
      <c r="AG1557" s="28">
        <v>18.775131362890001</v>
      </c>
      <c r="AH1557" s="27">
        <v>1.0396263455393457</v>
      </c>
      <c r="AI1557" s="27">
        <v>9.7262628120180411E-2</v>
      </c>
      <c r="AJ1557" s="27">
        <v>0.97283239572667013</v>
      </c>
      <c r="AL1557" s="55">
        <v>0.95858626174234218</v>
      </c>
      <c r="AM1557" s="7">
        <v>3791.2086651909635</v>
      </c>
      <c r="AN1557" s="7">
        <v>3882.8342177228942</v>
      </c>
      <c r="AO1557" s="5">
        <v>0.98175327881741947</v>
      </c>
      <c r="AQ1557" s="7">
        <v>4079.3706526178926</v>
      </c>
      <c r="AR1557" s="7">
        <v>4106.3184776517674</v>
      </c>
      <c r="AS1557" s="5">
        <v>1.0382600449182724</v>
      </c>
      <c r="AU1557" s="8">
        <v>0</v>
      </c>
    </row>
    <row r="1558" spans="1:47" x14ac:dyDescent="0.2">
      <c r="A1558" s="1" t="s">
        <v>1784</v>
      </c>
      <c r="B1558" s="1" t="s">
        <v>1820</v>
      </c>
      <c r="C1558" s="1" t="s">
        <v>13214</v>
      </c>
      <c r="D1558" s="43">
        <v>302</v>
      </c>
      <c r="E1558" s="44">
        <v>553</v>
      </c>
      <c r="F1558" s="44">
        <v>515</v>
      </c>
      <c r="G1558" s="44">
        <v>610</v>
      </c>
      <c r="H1558" s="44">
        <v>499</v>
      </c>
      <c r="I1558" s="44">
        <v>630</v>
      </c>
      <c r="J1558" s="44">
        <v>524</v>
      </c>
      <c r="K1558" s="44">
        <v>383</v>
      </c>
      <c r="L1558" s="44">
        <v>267</v>
      </c>
      <c r="M1558" s="43">
        <v>279</v>
      </c>
      <c r="N1558" s="44">
        <v>572</v>
      </c>
      <c r="O1558" s="44">
        <v>459</v>
      </c>
      <c r="P1558" s="44">
        <v>652</v>
      </c>
      <c r="Q1558" s="44">
        <v>484</v>
      </c>
      <c r="R1558" s="44">
        <v>618</v>
      </c>
      <c r="S1558" s="44">
        <v>514</v>
      </c>
      <c r="T1558" s="44">
        <v>447</v>
      </c>
      <c r="U1558" s="44">
        <v>359</v>
      </c>
      <c r="V1558" s="45">
        <v>8667</v>
      </c>
      <c r="W1558" s="4"/>
      <c r="X1558" s="7">
        <v>30020.202982530216</v>
      </c>
      <c r="Y1558" s="7">
        <v>8572.7143718576881</v>
      </c>
      <c r="Z1558" s="5">
        <v>0.98912130747175353</v>
      </c>
      <c r="AA1558" s="5"/>
      <c r="AB1558" s="27">
        <v>0.22044728434504793</v>
      </c>
      <c r="AC1558" s="27">
        <v>0.14014227841611043</v>
      </c>
      <c r="AD1558" s="28">
        <v>119.278297244095</v>
      </c>
      <c r="AE1558" s="27">
        <v>9.6267190569744601E-2</v>
      </c>
      <c r="AF1558" s="29">
        <v>0</v>
      </c>
      <c r="AG1558" s="28">
        <v>31.963022391732299</v>
      </c>
      <c r="AH1558" s="27">
        <v>1.01027526874975</v>
      </c>
      <c r="AI1558" s="27">
        <v>0.19407244607636218</v>
      </c>
      <c r="AJ1558" s="27">
        <v>0.97448676877648777</v>
      </c>
      <c r="AL1558" s="55">
        <v>1.0901812560343558</v>
      </c>
      <c r="AM1558" s="7">
        <v>9448.6009460497608</v>
      </c>
      <c r="AN1558" s="7">
        <v>9676.9537904300432</v>
      </c>
      <c r="AO1558" s="5">
        <v>1.116528647793936</v>
      </c>
      <c r="AQ1558" s="7">
        <v>9571.6811855339056</v>
      </c>
      <c r="AR1558" s="7">
        <v>9634.9105441366282</v>
      </c>
      <c r="AS1558" s="5">
        <v>1.1116776905661276</v>
      </c>
      <c r="AU1558" s="8">
        <v>0</v>
      </c>
    </row>
    <row r="1559" spans="1:47" x14ac:dyDescent="0.2">
      <c r="A1559" s="1" t="s">
        <v>1784</v>
      </c>
      <c r="B1559" s="1" t="s">
        <v>1821</v>
      </c>
      <c r="C1559" s="1" t="s">
        <v>9325</v>
      </c>
      <c r="D1559" s="43">
        <v>137</v>
      </c>
      <c r="E1559" s="44">
        <v>255</v>
      </c>
      <c r="F1559" s="44">
        <v>282</v>
      </c>
      <c r="G1559" s="44">
        <v>282</v>
      </c>
      <c r="H1559" s="44">
        <v>227</v>
      </c>
      <c r="I1559" s="44">
        <v>314</v>
      </c>
      <c r="J1559" s="44">
        <v>260</v>
      </c>
      <c r="K1559" s="44">
        <v>212</v>
      </c>
      <c r="L1559" s="44">
        <v>122</v>
      </c>
      <c r="M1559" s="43">
        <v>118</v>
      </c>
      <c r="N1559" s="44">
        <v>291</v>
      </c>
      <c r="O1559" s="44">
        <v>265</v>
      </c>
      <c r="P1559" s="44">
        <v>253</v>
      </c>
      <c r="Q1559" s="44">
        <v>247</v>
      </c>
      <c r="R1559" s="44">
        <v>272</v>
      </c>
      <c r="S1559" s="44">
        <v>244</v>
      </c>
      <c r="T1559" s="44">
        <v>189</v>
      </c>
      <c r="U1559" s="44">
        <v>177</v>
      </c>
      <c r="V1559" s="45">
        <v>4147</v>
      </c>
      <c r="W1559" s="4"/>
      <c r="X1559" s="7">
        <v>14390.588743623022</v>
      </c>
      <c r="Y1559" s="7">
        <v>4109.4461291198359</v>
      </c>
      <c r="Z1559" s="5">
        <v>0.99094432821794931</v>
      </c>
      <c r="AA1559" s="5"/>
      <c r="AB1559" s="27">
        <v>0.25083612040133779</v>
      </c>
      <c r="AC1559" s="27">
        <v>0.23765268605834206</v>
      </c>
      <c r="AD1559" s="28">
        <v>135.561058470072</v>
      </c>
      <c r="AE1559" s="27">
        <v>0.13882063882063883</v>
      </c>
      <c r="AF1559" s="29">
        <v>0</v>
      </c>
      <c r="AG1559" s="28">
        <v>50.228585394037403</v>
      </c>
      <c r="AH1559" s="27">
        <v>1.0372940123004499</v>
      </c>
      <c r="AI1559" s="27">
        <v>0.41237495979436561</v>
      </c>
      <c r="AJ1559" s="27">
        <v>1.0174626066380037</v>
      </c>
      <c r="AL1559" s="55">
        <v>1.3639417666983069</v>
      </c>
      <c r="AM1559" s="7">
        <v>5656.2665064978792</v>
      </c>
      <c r="AN1559" s="7">
        <v>5792.9665907438666</v>
      </c>
      <c r="AO1559" s="5">
        <v>1.3969053751492324</v>
      </c>
      <c r="AQ1559" s="7">
        <v>5740.507386653705</v>
      </c>
      <c r="AR1559" s="7">
        <v>5778.4284783696394</v>
      </c>
      <c r="AS1559" s="5">
        <v>1.3933996813044704</v>
      </c>
      <c r="AU1559" s="8">
        <v>0</v>
      </c>
    </row>
    <row r="1560" spans="1:47" x14ac:dyDescent="0.2">
      <c r="A1560" s="1" t="s">
        <v>1784</v>
      </c>
      <c r="B1560" s="1" t="s">
        <v>1822</v>
      </c>
      <c r="C1560" s="1" t="s">
        <v>13215</v>
      </c>
      <c r="D1560" s="43">
        <v>163</v>
      </c>
      <c r="E1560" s="44">
        <v>340</v>
      </c>
      <c r="F1560" s="44">
        <v>328</v>
      </c>
      <c r="G1560" s="44">
        <v>313</v>
      </c>
      <c r="H1560" s="44">
        <v>281</v>
      </c>
      <c r="I1560" s="44">
        <v>307</v>
      </c>
      <c r="J1560" s="44">
        <v>270</v>
      </c>
      <c r="K1560" s="44">
        <v>194</v>
      </c>
      <c r="L1560" s="44">
        <v>114</v>
      </c>
      <c r="M1560" s="43">
        <v>173</v>
      </c>
      <c r="N1560" s="44">
        <v>332</v>
      </c>
      <c r="O1560" s="44">
        <v>296</v>
      </c>
      <c r="P1560" s="44">
        <v>320</v>
      </c>
      <c r="Q1560" s="44">
        <v>321</v>
      </c>
      <c r="R1560" s="44">
        <v>347</v>
      </c>
      <c r="S1560" s="44">
        <v>282</v>
      </c>
      <c r="T1560" s="44">
        <v>230</v>
      </c>
      <c r="U1560" s="44">
        <v>194</v>
      </c>
      <c r="V1560" s="45">
        <v>4805</v>
      </c>
      <c r="W1560" s="4"/>
      <c r="X1560" s="7">
        <v>15871.733629547885</v>
      </c>
      <c r="Y1560" s="7">
        <v>4532.4090270642846</v>
      </c>
      <c r="Z1560" s="5">
        <v>0.94326930844209878</v>
      </c>
      <c r="AA1560" s="5"/>
      <c r="AB1560" s="27">
        <v>0.31493506493506496</v>
      </c>
      <c r="AC1560" s="27">
        <v>0.15627655084180631</v>
      </c>
      <c r="AD1560" s="28">
        <v>128.38323651452299</v>
      </c>
      <c r="AE1560" s="27">
        <v>0.15392561983471073</v>
      </c>
      <c r="AF1560" s="29">
        <v>0</v>
      </c>
      <c r="AG1560" s="28">
        <v>29.5529199170124</v>
      </c>
      <c r="AH1560" s="27">
        <v>0.95940749784537116</v>
      </c>
      <c r="AI1560" s="27">
        <v>0.18479741418591136</v>
      </c>
      <c r="AJ1560" s="27">
        <v>0.99322573314766849</v>
      </c>
      <c r="AL1560" s="55">
        <v>1.1383307407507575</v>
      </c>
      <c r="AM1560" s="7">
        <v>5469.67920930739</v>
      </c>
      <c r="AN1560" s="7">
        <v>5601.8698703824803</v>
      </c>
      <c r="AO1560" s="5">
        <v>1.1658418044500478</v>
      </c>
      <c r="AQ1560" s="7">
        <v>5284.0719186183114</v>
      </c>
      <c r="AR1560" s="7">
        <v>5318.9778532967302</v>
      </c>
      <c r="AS1560" s="5">
        <v>1.1069672951710157</v>
      </c>
      <c r="AU1560" s="8">
        <v>0</v>
      </c>
    </row>
    <row r="1561" spans="1:47" x14ac:dyDescent="0.2">
      <c r="A1561" s="1" t="s">
        <v>1784</v>
      </c>
      <c r="B1561" s="1" t="s">
        <v>1823</v>
      </c>
      <c r="C1561" s="1" t="s">
        <v>13216</v>
      </c>
      <c r="D1561" s="43">
        <v>69</v>
      </c>
      <c r="E1561" s="44">
        <v>100</v>
      </c>
      <c r="F1561" s="44">
        <v>127</v>
      </c>
      <c r="G1561" s="44">
        <v>149</v>
      </c>
      <c r="H1561" s="44">
        <v>160</v>
      </c>
      <c r="I1561" s="44">
        <v>157</v>
      </c>
      <c r="J1561" s="44">
        <v>127</v>
      </c>
      <c r="K1561" s="44">
        <v>89</v>
      </c>
      <c r="L1561" s="44">
        <v>60</v>
      </c>
      <c r="M1561" s="43">
        <v>66</v>
      </c>
      <c r="N1561" s="44">
        <v>140</v>
      </c>
      <c r="O1561" s="44">
        <v>115</v>
      </c>
      <c r="P1561" s="44">
        <v>158</v>
      </c>
      <c r="Q1561" s="44">
        <v>115</v>
      </c>
      <c r="R1561" s="44">
        <v>105</v>
      </c>
      <c r="S1561" s="44">
        <v>96</v>
      </c>
      <c r="T1561" s="44">
        <v>76</v>
      </c>
      <c r="U1561" s="44">
        <v>74</v>
      </c>
      <c r="V1561" s="45">
        <v>1983</v>
      </c>
      <c r="W1561" s="4"/>
      <c r="X1561" s="7">
        <v>6544.5151420714337</v>
      </c>
      <c r="Y1561" s="7">
        <v>1868.8833998865703</v>
      </c>
      <c r="Z1561" s="5">
        <v>0.94245254658929412</v>
      </c>
      <c r="AA1561" s="5"/>
      <c r="AB1561" s="27">
        <v>0.23134328358208955</v>
      </c>
      <c r="AC1561" s="27">
        <v>0.13323043270123552</v>
      </c>
      <c r="AD1561" s="28">
        <v>121.1831799591</v>
      </c>
      <c r="AE1561" s="27">
        <v>0.13624678663239073</v>
      </c>
      <c r="AF1561" s="29">
        <v>0</v>
      </c>
      <c r="AG1561" s="28">
        <v>38.452715235173798</v>
      </c>
      <c r="AH1561" s="27">
        <v>0.95033878020471496</v>
      </c>
      <c r="AI1561" s="27">
        <v>0.22075282814767228</v>
      </c>
      <c r="AJ1561" s="27">
        <v>1.0162498873024639</v>
      </c>
      <c r="AL1561" s="55">
        <v>1.1705076444884335</v>
      </c>
      <c r="AM1561" s="7">
        <v>2321.1166590205635</v>
      </c>
      <c r="AN1561" s="7">
        <v>2377.2131747113231</v>
      </c>
      <c r="AO1561" s="5">
        <v>1.1987963563849335</v>
      </c>
      <c r="AQ1561" s="7">
        <v>2240.410610292307</v>
      </c>
      <c r="AR1561" s="7">
        <v>2255.2104895559014</v>
      </c>
      <c r="AS1561" s="5">
        <v>1.1372720572647006</v>
      </c>
      <c r="AU1561" s="8">
        <v>0</v>
      </c>
    </row>
    <row r="1562" spans="1:47" x14ac:dyDescent="0.2">
      <c r="A1562" s="1" t="s">
        <v>1784</v>
      </c>
      <c r="B1562" s="1" t="s">
        <v>1824</v>
      </c>
      <c r="C1562" s="1" t="s">
        <v>13217</v>
      </c>
      <c r="D1562" s="43">
        <v>58</v>
      </c>
      <c r="E1562" s="44">
        <v>110</v>
      </c>
      <c r="F1562" s="44">
        <v>128</v>
      </c>
      <c r="G1562" s="44">
        <v>130</v>
      </c>
      <c r="H1562" s="44">
        <v>129</v>
      </c>
      <c r="I1562" s="44">
        <v>152</v>
      </c>
      <c r="J1562" s="44">
        <v>90</v>
      </c>
      <c r="K1562" s="44">
        <v>86</v>
      </c>
      <c r="L1562" s="44">
        <v>51</v>
      </c>
      <c r="M1562" s="43">
        <v>59</v>
      </c>
      <c r="N1562" s="44">
        <v>113</v>
      </c>
      <c r="O1562" s="44">
        <v>113</v>
      </c>
      <c r="P1562" s="44">
        <v>115</v>
      </c>
      <c r="Q1562" s="44">
        <v>122</v>
      </c>
      <c r="R1562" s="44">
        <v>122</v>
      </c>
      <c r="S1562" s="44">
        <v>82</v>
      </c>
      <c r="T1562" s="44">
        <v>61</v>
      </c>
      <c r="U1562" s="44">
        <v>78</v>
      </c>
      <c r="V1562" s="45">
        <v>1799</v>
      </c>
      <c r="W1562" s="4"/>
      <c r="X1562" s="7">
        <v>5946.0408127666424</v>
      </c>
      <c r="Y1562" s="7">
        <v>1697.9801755811013</v>
      </c>
      <c r="Z1562" s="5">
        <v>0.94384667903340813</v>
      </c>
      <c r="AA1562" s="5"/>
      <c r="AB1562" s="27">
        <v>0.15503875968992248</v>
      </c>
      <c r="AC1562" s="27">
        <v>0.21554689935147081</v>
      </c>
      <c r="AD1562" s="28">
        <v>123.345169994603</v>
      </c>
      <c r="AE1562" s="27">
        <v>0.17414248021108181</v>
      </c>
      <c r="AF1562" s="29">
        <v>0</v>
      </c>
      <c r="AG1562" s="28">
        <v>36.957123043712897</v>
      </c>
      <c r="AH1562" s="27">
        <v>0.99518884850915734</v>
      </c>
      <c r="AI1562" s="27">
        <v>0.23803408685713254</v>
      </c>
      <c r="AJ1562" s="27">
        <v>1.0064490769968151</v>
      </c>
      <c r="AL1562" s="55">
        <v>1.2097820142232698</v>
      </c>
      <c r="AM1562" s="7">
        <v>2176.3978435876625</v>
      </c>
      <c r="AN1562" s="7">
        <v>2228.9968093947787</v>
      </c>
      <c r="AO1562" s="5">
        <v>1.2390199051666362</v>
      </c>
      <c r="AQ1562" s="7">
        <v>2103.8312361233243</v>
      </c>
      <c r="AR1562" s="7">
        <v>2117.7288886976175</v>
      </c>
      <c r="AS1562" s="5">
        <v>1.1771700326279142</v>
      </c>
      <c r="AU1562" s="8">
        <v>0</v>
      </c>
    </row>
    <row r="1563" spans="1:47" x14ac:dyDescent="0.2">
      <c r="A1563" s="1" t="s">
        <v>1784</v>
      </c>
      <c r="B1563" s="1" t="s">
        <v>1825</v>
      </c>
      <c r="C1563" s="1" t="s">
        <v>9371</v>
      </c>
      <c r="D1563" s="43">
        <v>54</v>
      </c>
      <c r="E1563" s="44">
        <v>185</v>
      </c>
      <c r="F1563" s="44">
        <v>146</v>
      </c>
      <c r="G1563" s="44">
        <v>141</v>
      </c>
      <c r="H1563" s="44">
        <v>162</v>
      </c>
      <c r="I1563" s="44">
        <v>187</v>
      </c>
      <c r="J1563" s="44">
        <v>148</v>
      </c>
      <c r="K1563" s="44">
        <v>96</v>
      </c>
      <c r="L1563" s="44">
        <v>66</v>
      </c>
      <c r="M1563" s="43">
        <v>65</v>
      </c>
      <c r="N1563" s="44">
        <v>174</v>
      </c>
      <c r="O1563" s="44">
        <v>142</v>
      </c>
      <c r="P1563" s="44">
        <v>136</v>
      </c>
      <c r="Q1563" s="44">
        <v>176</v>
      </c>
      <c r="R1563" s="44">
        <v>232</v>
      </c>
      <c r="S1563" s="44">
        <v>123</v>
      </c>
      <c r="T1563" s="44">
        <v>105</v>
      </c>
      <c r="U1563" s="44">
        <v>108</v>
      </c>
      <c r="V1563" s="45">
        <v>2446</v>
      </c>
      <c r="W1563" s="4"/>
      <c r="X1563" s="7">
        <v>8310.8961236502619</v>
      </c>
      <c r="Y1563" s="7">
        <v>2373.2996969971846</v>
      </c>
      <c r="Z1563" s="5">
        <v>0.9702778810291024</v>
      </c>
      <c r="AA1563" s="5"/>
      <c r="AB1563" s="27">
        <v>0.27586206896551724</v>
      </c>
      <c r="AC1563" s="27">
        <v>8.6864938006763592E-2</v>
      </c>
      <c r="AD1563" s="28">
        <v>100.269546120059</v>
      </c>
      <c r="AE1563" s="27">
        <v>8.3025830258302583E-2</v>
      </c>
      <c r="AF1563" s="29">
        <v>0</v>
      </c>
      <c r="AG1563" s="28">
        <v>13.8817177891654</v>
      </c>
      <c r="AH1563" s="27">
        <v>1.065409695456961</v>
      </c>
      <c r="AI1563" s="27">
        <v>3.4493654119922022E-2</v>
      </c>
      <c r="AJ1563" s="27">
        <v>0.96453056572816587</v>
      </c>
      <c r="AL1563" s="55">
        <v>0.8960424906540092</v>
      </c>
      <c r="AM1563" s="7">
        <v>2191.7199321397065</v>
      </c>
      <c r="AN1563" s="7">
        <v>2244.6892006532958</v>
      </c>
      <c r="AO1563" s="5">
        <v>0.91769795611336702</v>
      </c>
      <c r="AQ1563" s="7">
        <v>2177.9722811787897</v>
      </c>
      <c r="AR1563" s="7">
        <v>2192.359700454891</v>
      </c>
      <c r="AS1563" s="5">
        <v>0.89630404761033977</v>
      </c>
      <c r="AU1563" s="8">
        <v>0</v>
      </c>
    </row>
    <row r="1564" spans="1:47" x14ac:dyDescent="0.2">
      <c r="A1564" s="1" t="s">
        <v>2193</v>
      </c>
      <c r="B1564" s="1" t="s">
        <v>2192</v>
      </c>
      <c r="C1564" s="1" t="s">
        <v>13218</v>
      </c>
      <c r="D1564" s="43">
        <v>592</v>
      </c>
      <c r="E1564" s="44">
        <v>1288</v>
      </c>
      <c r="F1564" s="44">
        <v>1214</v>
      </c>
      <c r="G1564" s="44">
        <v>1206</v>
      </c>
      <c r="H1564" s="44">
        <v>1208</v>
      </c>
      <c r="I1564" s="44">
        <v>1616</v>
      </c>
      <c r="J1564" s="44">
        <v>1291</v>
      </c>
      <c r="K1564" s="44">
        <v>1284</v>
      </c>
      <c r="L1564" s="44">
        <v>746</v>
      </c>
      <c r="M1564" s="43">
        <v>581</v>
      </c>
      <c r="N1564" s="44">
        <v>1113</v>
      </c>
      <c r="O1564" s="44">
        <v>1160</v>
      </c>
      <c r="P1564" s="44">
        <v>1208</v>
      </c>
      <c r="Q1564" s="44">
        <v>1265</v>
      </c>
      <c r="R1564" s="44">
        <v>1560</v>
      </c>
      <c r="S1564" s="44">
        <v>1363</v>
      </c>
      <c r="T1564" s="44">
        <v>1320</v>
      </c>
      <c r="U1564" s="44">
        <v>995</v>
      </c>
      <c r="V1564" s="45">
        <v>21010</v>
      </c>
      <c r="W1564" s="4"/>
      <c r="X1564" s="7">
        <v>80052.768364812757</v>
      </c>
      <c r="Y1564" s="7">
        <v>22860.255750681914</v>
      </c>
      <c r="Z1564" s="5">
        <v>1.0880654807559216</v>
      </c>
      <c r="AA1564" s="5"/>
      <c r="AB1564" s="27">
        <v>0.24583572659391154</v>
      </c>
      <c r="AC1564" s="27">
        <v>0.10184820043449891</v>
      </c>
      <c r="AD1564" s="28">
        <v>109.601923719509</v>
      </c>
      <c r="AE1564" s="27">
        <v>0.12390554523746351</v>
      </c>
      <c r="AF1564" s="29">
        <v>0</v>
      </c>
      <c r="AG1564" s="28">
        <v>22.0457283879899</v>
      </c>
      <c r="AH1564" s="27">
        <v>1.0680718886714424</v>
      </c>
      <c r="AI1564" s="27">
        <v>0.11473691930547114</v>
      </c>
      <c r="AJ1564" s="27">
        <v>0.95628007571345874</v>
      </c>
      <c r="AL1564" s="55">
        <v>1.0021487042210346</v>
      </c>
      <c r="AM1564" s="7">
        <v>21055.144275683939</v>
      </c>
      <c r="AN1564" s="7">
        <v>21564.002900536729</v>
      </c>
      <c r="AO1564" s="5">
        <v>1.0263685340569599</v>
      </c>
      <c r="AQ1564" s="7">
        <v>23463.047182994585</v>
      </c>
      <c r="AR1564" s="7">
        <v>23618.041211262927</v>
      </c>
      <c r="AS1564" s="5">
        <v>1.1241333275232235</v>
      </c>
      <c r="AU1564" s="8">
        <v>0</v>
      </c>
    </row>
    <row r="1565" spans="1:47" x14ac:dyDescent="0.2">
      <c r="A1565" s="1" t="s">
        <v>2193</v>
      </c>
      <c r="B1565" s="1" t="s">
        <v>2194</v>
      </c>
      <c r="C1565" s="1" t="s">
        <v>13219</v>
      </c>
      <c r="D1565" s="43">
        <v>348</v>
      </c>
      <c r="E1565" s="44">
        <v>698</v>
      </c>
      <c r="F1565" s="44">
        <v>780</v>
      </c>
      <c r="G1565" s="44">
        <v>796</v>
      </c>
      <c r="H1565" s="44">
        <v>727</v>
      </c>
      <c r="I1565" s="44">
        <v>817</v>
      </c>
      <c r="J1565" s="44">
        <v>698</v>
      </c>
      <c r="K1565" s="44">
        <v>513</v>
      </c>
      <c r="L1565" s="44">
        <v>355</v>
      </c>
      <c r="M1565" s="43">
        <v>331</v>
      </c>
      <c r="N1565" s="44">
        <v>685</v>
      </c>
      <c r="O1565" s="44">
        <v>762</v>
      </c>
      <c r="P1565" s="44">
        <v>763</v>
      </c>
      <c r="Q1565" s="44">
        <v>637</v>
      </c>
      <c r="R1565" s="44">
        <v>766</v>
      </c>
      <c r="S1565" s="44">
        <v>626</v>
      </c>
      <c r="T1565" s="44">
        <v>499</v>
      </c>
      <c r="U1565" s="44">
        <v>478</v>
      </c>
      <c r="V1565" s="45">
        <v>11279</v>
      </c>
      <c r="W1565" s="4"/>
      <c r="X1565" s="7">
        <v>38697.411080219645</v>
      </c>
      <c r="Y1565" s="7">
        <v>11050.619888017938</v>
      </c>
      <c r="Z1565" s="5">
        <v>0.97975174111339114</v>
      </c>
      <c r="AA1565" s="5"/>
      <c r="AB1565" s="27">
        <v>0.25570228091236497</v>
      </c>
      <c r="AC1565" s="27">
        <v>0.14935300135750959</v>
      </c>
      <c r="AD1565" s="28">
        <v>132.43282698931401</v>
      </c>
      <c r="AE1565" s="27">
        <v>0.12730627306273062</v>
      </c>
      <c r="AF1565" s="29">
        <v>0</v>
      </c>
      <c r="AG1565" s="28">
        <v>42.534041243486698</v>
      </c>
      <c r="AH1565" s="27">
        <v>0.93145323578710137</v>
      </c>
      <c r="AI1565" s="27">
        <v>0.29659169719090495</v>
      </c>
      <c r="AJ1565" s="27">
        <v>1.0192335918284341</v>
      </c>
      <c r="AL1565" s="55">
        <v>1.2273351323273833</v>
      </c>
      <c r="AM1565" s="7">
        <v>13843.112957520556</v>
      </c>
      <c r="AN1565" s="7">
        <v>14177.67192947597</v>
      </c>
      <c r="AO1565" s="5">
        <v>1.2569972452767062</v>
      </c>
      <c r="AQ1565" s="7">
        <v>13890.598757838532</v>
      </c>
      <c r="AR1565" s="7">
        <v>13982.358359212774</v>
      </c>
      <c r="AS1565" s="5">
        <v>1.2396806772952189</v>
      </c>
      <c r="AU1565" s="8">
        <v>0</v>
      </c>
    </row>
    <row r="1566" spans="1:47" x14ac:dyDescent="0.2">
      <c r="A1566" s="1" t="s">
        <v>2193</v>
      </c>
      <c r="B1566" s="1" t="s">
        <v>2195</v>
      </c>
      <c r="C1566" s="1" t="s">
        <v>13220</v>
      </c>
      <c r="D1566" s="43">
        <v>288</v>
      </c>
      <c r="E1566" s="44">
        <v>665</v>
      </c>
      <c r="F1566" s="44">
        <v>614</v>
      </c>
      <c r="G1566" s="44">
        <v>599</v>
      </c>
      <c r="H1566" s="44">
        <v>719</v>
      </c>
      <c r="I1566" s="44">
        <v>901</v>
      </c>
      <c r="J1566" s="44">
        <v>651</v>
      </c>
      <c r="K1566" s="44">
        <v>678</v>
      </c>
      <c r="L1566" s="44">
        <v>426</v>
      </c>
      <c r="M1566" s="43">
        <v>299</v>
      </c>
      <c r="N1566" s="44">
        <v>654</v>
      </c>
      <c r="O1566" s="44">
        <v>614</v>
      </c>
      <c r="P1566" s="44">
        <v>667</v>
      </c>
      <c r="Q1566" s="44">
        <v>693</v>
      </c>
      <c r="R1566" s="44">
        <v>860</v>
      </c>
      <c r="S1566" s="44">
        <v>679</v>
      </c>
      <c r="T1566" s="44">
        <v>754</v>
      </c>
      <c r="U1566" s="44">
        <v>565</v>
      </c>
      <c r="V1566" s="45">
        <v>11326</v>
      </c>
      <c r="W1566" s="4"/>
      <c r="X1566" s="7">
        <v>43551.834751326234</v>
      </c>
      <c r="Y1566" s="7">
        <v>12436.872592458316</v>
      </c>
      <c r="Z1566" s="5">
        <v>1.0980816345098283</v>
      </c>
      <c r="AA1566" s="5"/>
      <c r="AB1566" s="27">
        <v>0.27547931382441976</v>
      </c>
      <c r="AC1566" s="27">
        <v>9.7064656308416097E-2</v>
      </c>
      <c r="AD1566" s="28">
        <v>102.645767690254</v>
      </c>
      <c r="AE1566" s="27">
        <v>0.11276701440635867</v>
      </c>
      <c r="AF1566" s="29">
        <v>0</v>
      </c>
      <c r="AG1566" s="28">
        <v>14.9260212728082</v>
      </c>
      <c r="AH1566" s="27">
        <v>1.1129568422016654</v>
      </c>
      <c r="AI1566" s="27">
        <v>0.12846808092087802</v>
      </c>
      <c r="AJ1566" s="27">
        <v>0.92973451561300402</v>
      </c>
      <c r="AL1566" s="55">
        <v>0.93786813441284245</v>
      </c>
      <c r="AM1566" s="7">
        <v>10622.294490359853</v>
      </c>
      <c r="AN1566" s="7">
        <v>10879.013043145467</v>
      </c>
      <c r="AO1566" s="5">
        <v>0.96053443785497683</v>
      </c>
      <c r="AQ1566" s="7">
        <v>11946.044424270916</v>
      </c>
      <c r="AR1566" s="7">
        <v>12024.958536864624</v>
      </c>
      <c r="AS1566" s="5">
        <v>1.0617127438517238</v>
      </c>
      <c r="AU1566" s="8">
        <v>0</v>
      </c>
    </row>
    <row r="1567" spans="1:47" x14ac:dyDescent="0.2">
      <c r="A1567" s="1" t="s">
        <v>2193</v>
      </c>
      <c r="B1567" s="1" t="s">
        <v>2196</v>
      </c>
      <c r="C1567" s="1" t="s">
        <v>13221</v>
      </c>
      <c r="D1567" s="43">
        <v>459</v>
      </c>
      <c r="E1567" s="44">
        <v>1135</v>
      </c>
      <c r="F1567" s="44">
        <v>1133</v>
      </c>
      <c r="G1567" s="44">
        <v>1234</v>
      </c>
      <c r="H1567" s="44">
        <v>1058</v>
      </c>
      <c r="I1567" s="44">
        <v>1304</v>
      </c>
      <c r="J1567" s="44">
        <v>1123</v>
      </c>
      <c r="K1567" s="44">
        <v>892</v>
      </c>
      <c r="L1567" s="44">
        <v>666</v>
      </c>
      <c r="M1567" s="43">
        <v>448</v>
      </c>
      <c r="N1567" s="44">
        <v>1031</v>
      </c>
      <c r="O1567" s="44">
        <v>1114</v>
      </c>
      <c r="P1567" s="44">
        <v>1184</v>
      </c>
      <c r="Q1567" s="44">
        <v>1067</v>
      </c>
      <c r="R1567" s="44">
        <v>1302</v>
      </c>
      <c r="S1567" s="44">
        <v>1070</v>
      </c>
      <c r="T1567" s="44">
        <v>871</v>
      </c>
      <c r="U1567" s="44">
        <v>969</v>
      </c>
      <c r="V1567" s="45">
        <v>18060</v>
      </c>
      <c r="W1567" s="4"/>
      <c r="X1567" s="7">
        <v>66223.496047121269</v>
      </c>
      <c r="Y1567" s="7">
        <v>18911.10185524695</v>
      </c>
      <c r="Z1567" s="5">
        <v>1.0471263485740283</v>
      </c>
      <c r="AA1567" s="5"/>
      <c r="AB1567" s="27">
        <v>0.29113149847094799</v>
      </c>
      <c r="AC1567" s="27">
        <v>0.16624710387946975</v>
      </c>
      <c r="AD1567" s="28">
        <v>124.633635291595</v>
      </c>
      <c r="AE1567" s="27">
        <v>0.11578947368421053</v>
      </c>
      <c r="AF1567" s="29">
        <v>0</v>
      </c>
      <c r="AG1567" s="28">
        <v>40.060291487993098</v>
      </c>
      <c r="AH1567" s="27">
        <v>0.97695665059294612</v>
      </c>
      <c r="AI1567" s="27">
        <v>0.31230350672761586</v>
      </c>
      <c r="AJ1567" s="27">
        <v>1.0027657168188955</v>
      </c>
      <c r="AL1567" s="55">
        <v>1.2126348203789434</v>
      </c>
      <c r="AM1567" s="7">
        <v>21900.184856043717</v>
      </c>
      <c r="AN1567" s="7">
        <v>22429.466337279559</v>
      </c>
      <c r="AO1567" s="5">
        <v>1.2419416576566755</v>
      </c>
      <c r="AQ1567" s="7">
        <v>23486.48518621963</v>
      </c>
      <c r="AR1567" s="7">
        <v>23641.634043078906</v>
      </c>
      <c r="AS1567" s="5">
        <v>1.3090605782435718</v>
      </c>
      <c r="AU1567" s="8">
        <v>0</v>
      </c>
    </row>
    <row r="1568" spans="1:47" x14ac:dyDescent="0.2">
      <c r="A1568" s="1" t="s">
        <v>2193</v>
      </c>
      <c r="B1568" s="1" t="s">
        <v>2197</v>
      </c>
      <c r="C1568" s="1" t="s">
        <v>13222</v>
      </c>
      <c r="D1568" s="43">
        <v>252</v>
      </c>
      <c r="E1568" s="44">
        <v>505</v>
      </c>
      <c r="F1568" s="44">
        <v>582</v>
      </c>
      <c r="G1568" s="44">
        <v>534</v>
      </c>
      <c r="H1568" s="44">
        <v>559</v>
      </c>
      <c r="I1568" s="44">
        <v>686</v>
      </c>
      <c r="J1568" s="44">
        <v>578</v>
      </c>
      <c r="K1568" s="44">
        <v>501</v>
      </c>
      <c r="L1568" s="44">
        <v>370</v>
      </c>
      <c r="M1568" s="43">
        <v>242</v>
      </c>
      <c r="N1568" s="44">
        <v>511</v>
      </c>
      <c r="O1568" s="44">
        <v>482</v>
      </c>
      <c r="P1568" s="44">
        <v>549</v>
      </c>
      <c r="Q1568" s="44">
        <v>497</v>
      </c>
      <c r="R1568" s="44">
        <v>623</v>
      </c>
      <c r="S1568" s="44">
        <v>548</v>
      </c>
      <c r="T1568" s="44">
        <v>471</v>
      </c>
      <c r="U1568" s="44">
        <v>461</v>
      </c>
      <c r="V1568" s="45">
        <v>8951</v>
      </c>
      <c r="W1568" s="4"/>
      <c r="X1568" s="7">
        <v>33877.842878430143</v>
      </c>
      <c r="Y1568" s="7">
        <v>9674.32067999217</v>
      </c>
      <c r="Z1568" s="5">
        <v>1.0808089241416792</v>
      </c>
      <c r="AA1568" s="5"/>
      <c r="AB1568" s="27">
        <v>0.24067388688327315</v>
      </c>
      <c r="AC1568" s="27">
        <v>0.19301452453044657</v>
      </c>
      <c r="AD1568" s="28">
        <v>116.701711518973</v>
      </c>
      <c r="AE1568" s="27">
        <v>7.7637690776376903E-2</v>
      </c>
      <c r="AF1568" s="29">
        <v>0</v>
      </c>
      <c r="AG1568" s="28">
        <v>36.166091881544901</v>
      </c>
      <c r="AH1568" s="27">
        <v>1.0068835695506935</v>
      </c>
      <c r="AI1568" s="27">
        <v>0.30244052095004414</v>
      </c>
      <c r="AJ1568" s="27">
        <v>0.98015785953381707</v>
      </c>
      <c r="AL1568" s="55">
        <v>1.1500723356099234</v>
      </c>
      <c r="AM1568" s="7">
        <v>10294.297476044425</v>
      </c>
      <c r="AN1568" s="7">
        <v>10543.089029733048</v>
      </c>
      <c r="AO1568" s="5">
        <v>1.1778671690015694</v>
      </c>
      <c r="AQ1568" s="7">
        <v>11395.064711355715</v>
      </c>
      <c r="AR1568" s="7">
        <v>11470.33911916032</v>
      </c>
      <c r="AS1568" s="5">
        <v>1.2814589564473602</v>
      </c>
      <c r="AU1568" s="8">
        <v>0</v>
      </c>
    </row>
    <row r="1569" spans="1:47" x14ac:dyDescent="0.2">
      <c r="A1569" s="1" t="s">
        <v>2193</v>
      </c>
      <c r="B1569" s="1" t="s">
        <v>2198</v>
      </c>
      <c r="C1569" s="1" t="s">
        <v>13223</v>
      </c>
      <c r="D1569" s="43">
        <v>242</v>
      </c>
      <c r="E1569" s="44">
        <v>598</v>
      </c>
      <c r="F1569" s="44">
        <v>606</v>
      </c>
      <c r="G1569" s="44">
        <v>592</v>
      </c>
      <c r="H1569" s="44">
        <v>649</v>
      </c>
      <c r="I1569" s="44">
        <v>845</v>
      </c>
      <c r="J1569" s="44">
        <v>732</v>
      </c>
      <c r="K1569" s="44">
        <v>712</v>
      </c>
      <c r="L1569" s="44">
        <v>543</v>
      </c>
      <c r="M1569" s="43">
        <v>237</v>
      </c>
      <c r="N1569" s="44">
        <v>566</v>
      </c>
      <c r="O1569" s="44">
        <v>539</v>
      </c>
      <c r="P1569" s="44">
        <v>572</v>
      </c>
      <c r="Q1569" s="44">
        <v>701</v>
      </c>
      <c r="R1569" s="44">
        <v>866</v>
      </c>
      <c r="S1569" s="44">
        <v>791</v>
      </c>
      <c r="T1569" s="44">
        <v>815</v>
      </c>
      <c r="U1569" s="44">
        <v>820</v>
      </c>
      <c r="V1569" s="45">
        <v>11426</v>
      </c>
      <c r="W1569" s="4"/>
      <c r="X1569" s="7">
        <v>48418.537428433789</v>
      </c>
      <c r="Y1569" s="7">
        <v>13826.631749246066</v>
      </c>
      <c r="Z1569" s="5">
        <v>1.2101025511330357</v>
      </c>
      <c r="AA1569" s="5"/>
      <c r="AB1569" s="27">
        <v>0.260454878943507</v>
      </c>
      <c r="AC1569" s="27">
        <v>0.10586248149682598</v>
      </c>
      <c r="AD1569" s="28">
        <v>99.656978798586493</v>
      </c>
      <c r="AE1569" s="27">
        <v>8.7709497206703915E-2</v>
      </c>
      <c r="AF1569" s="29">
        <v>0</v>
      </c>
      <c r="AG1569" s="28">
        <v>17.184895318021201</v>
      </c>
      <c r="AH1569" s="27">
        <v>1.1531675278036524</v>
      </c>
      <c r="AI1569" s="27">
        <v>0.11862857258844298</v>
      </c>
      <c r="AJ1569" s="27">
        <v>0.91270332293795531</v>
      </c>
      <c r="AL1569" s="55">
        <v>0.9396119188131925</v>
      </c>
      <c r="AM1569" s="7">
        <v>10736.005784359537</v>
      </c>
      <c r="AN1569" s="7">
        <v>10995.472500346375</v>
      </c>
      <c r="AO1569" s="5">
        <v>0.96232036586262693</v>
      </c>
      <c r="AQ1569" s="7">
        <v>13305.649323582287</v>
      </c>
      <c r="AR1569" s="7">
        <v>13393.544820331006</v>
      </c>
      <c r="AS1569" s="5">
        <v>1.1721989165351834</v>
      </c>
      <c r="AU1569" s="8">
        <v>0</v>
      </c>
    </row>
    <row r="1570" spans="1:47" x14ac:dyDescent="0.2">
      <c r="A1570" s="1" t="s">
        <v>2193</v>
      </c>
      <c r="B1570" s="1" t="s">
        <v>2199</v>
      </c>
      <c r="C1570" s="1" t="s">
        <v>13224</v>
      </c>
      <c r="D1570" s="43">
        <v>478</v>
      </c>
      <c r="E1570" s="44">
        <v>949</v>
      </c>
      <c r="F1570" s="44">
        <v>848</v>
      </c>
      <c r="G1570" s="44">
        <v>1013</v>
      </c>
      <c r="H1570" s="44">
        <v>1079</v>
      </c>
      <c r="I1570" s="44">
        <v>1232</v>
      </c>
      <c r="J1570" s="44">
        <v>1004</v>
      </c>
      <c r="K1570" s="44">
        <v>964</v>
      </c>
      <c r="L1570" s="44">
        <v>599</v>
      </c>
      <c r="M1570" s="43">
        <v>443</v>
      </c>
      <c r="N1570" s="44">
        <v>894</v>
      </c>
      <c r="O1570" s="44">
        <v>908</v>
      </c>
      <c r="P1570" s="44">
        <v>1002</v>
      </c>
      <c r="Q1570" s="44">
        <v>1068</v>
      </c>
      <c r="R1570" s="44">
        <v>1179</v>
      </c>
      <c r="S1570" s="44">
        <v>1081</v>
      </c>
      <c r="T1570" s="44">
        <v>977</v>
      </c>
      <c r="U1570" s="44">
        <v>747</v>
      </c>
      <c r="V1570" s="45">
        <v>16465</v>
      </c>
      <c r="W1570" s="4"/>
      <c r="X1570" s="7">
        <v>61989.97095608378</v>
      </c>
      <c r="Y1570" s="7">
        <v>17702.155952626734</v>
      </c>
      <c r="Z1570" s="5">
        <v>1.0751385334118879</v>
      </c>
      <c r="AA1570" s="5"/>
      <c r="AB1570" s="27">
        <v>0.22956909361069835</v>
      </c>
      <c r="AC1570" s="27">
        <v>0.13279002142646074</v>
      </c>
      <c r="AD1570" s="28">
        <v>99.484507816316594</v>
      </c>
      <c r="AE1570" s="27">
        <v>0.11173184357541899</v>
      </c>
      <c r="AF1570" s="29">
        <v>0</v>
      </c>
      <c r="AG1570" s="28">
        <v>18.1986712261847</v>
      </c>
      <c r="AH1570" s="27">
        <v>1.042718724166575</v>
      </c>
      <c r="AI1570" s="27">
        <v>0.14513874293312615</v>
      </c>
      <c r="AJ1570" s="27">
        <v>0.95823015460208127</v>
      </c>
      <c r="AL1570" s="55">
        <v>0.96428788403865517</v>
      </c>
      <c r="AM1570" s="7">
        <v>15877.000010696458</v>
      </c>
      <c r="AN1570" s="7">
        <v>16260.713761903624</v>
      </c>
      <c r="AO1570" s="5">
        <v>0.98759269735217881</v>
      </c>
      <c r="AQ1570" s="7">
        <v>17482.519946203563</v>
      </c>
      <c r="AR1570" s="7">
        <v>17598.007340897449</v>
      </c>
      <c r="AS1570" s="5">
        <v>1.0688130787061918</v>
      </c>
      <c r="AU1570" s="8">
        <v>0</v>
      </c>
    </row>
    <row r="1571" spans="1:47" x14ac:dyDescent="0.2">
      <c r="A1571" s="1" t="s">
        <v>2193</v>
      </c>
      <c r="B1571" s="1" t="s">
        <v>2200</v>
      </c>
      <c r="C1571" s="1" t="s">
        <v>13225</v>
      </c>
      <c r="D1571" s="43">
        <v>221</v>
      </c>
      <c r="E1571" s="44">
        <v>509</v>
      </c>
      <c r="F1571" s="44">
        <v>447</v>
      </c>
      <c r="G1571" s="44">
        <v>456</v>
      </c>
      <c r="H1571" s="44">
        <v>556</v>
      </c>
      <c r="I1571" s="44">
        <v>569</v>
      </c>
      <c r="J1571" s="44">
        <v>423</v>
      </c>
      <c r="K1571" s="44">
        <v>410</v>
      </c>
      <c r="L1571" s="44">
        <v>285</v>
      </c>
      <c r="M1571" s="43">
        <v>238</v>
      </c>
      <c r="N1571" s="44">
        <v>454</v>
      </c>
      <c r="O1571" s="44">
        <v>481</v>
      </c>
      <c r="P1571" s="44">
        <v>539</v>
      </c>
      <c r="Q1571" s="44">
        <v>543</v>
      </c>
      <c r="R1571" s="44">
        <v>564</v>
      </c>
      <c r="S1571" s="44">
        <v>400</v>
      </c>
      <c r="T1571" s="44">
        <v>472</v>
      </c>
      <c r="U1571" s="44">
        <v>331</v>
      </c>
      <c r="V1571" s="45">
        <v>7898</v>
      </c>
      <c r="W1571" s="4"/>
      <c r="X1571" s="7">
        <v>28391.276994860753</v>
      </c>
      <c r="Y1571" s="7">
        <v>8107.550387679672</v>
      </c>
      <c r="Z1571" s="5">
        <v>1.0265320825119868</v>
      </c>
      <c r="AA1571" s="5"/>
      <c r="AB1571" s="27">
        <v>0.20129870129870131</v>
      </c>
      <c r="AC1571" s="27">
        <v>0.12849091092525797</v>
      </c>
      <c r="AD1571" s="28">
        <v>106.303869519282</v>
      </c>
      <c r="AE1571" s="27">
        <v>0.11740890688259109</v>
      </c>
      <c r="AF1571" s="29">
        <v>0</v>
      </c>
      <c r="AG1571" s="28">
        <v>20.767042393026902</v>
      </c>
      <c r="AH1571" s="27">
        <v>1.013516961089056</v>
      </c>
      <c r="AI1571" s="27">
        <v>0.13063911716634599</v>
      </c>
      <c r="AJ1571" s="27">
        <v>0.98935746457114793</v>
      </c>
      <c r="AL1571" s="55">
        <v>0.98808431927897433</v>
      </c>
      <c r="AM1571" s="7">
        <v>7803.8899536653389</v>
      </c>
      <c r="AN1571" s="7">
        <v>7992.4935869783985</v>
      </c>
      <c r="AO1571" s="5">
        <v>1.0119642424637121</v>
      </c>
      <c r="AQ1571" s="7">
        <v>8204.5510863046347</v>
      </c>
      <c r="AR1571" s="7">
        <v>8258.7493501994213</v>
      </c>
      <c r="AS1571" s="5">
        <v>1.0456760382627781</v>
      </c>
      <c r="AU1571" s="8">
        <v>0</v>
      </c>
    </row>
    <row r="1572" spans="1:47" x14ac:dyDescent="0.2">
      <c r="A1572" s="1" t="s">
        <v>2193</v>
      </c>
      <c r="B1572" s="1" t="s">
        <v>2201</v>
      </c>
      <c r="C1572" s="1" t="s">
        <v>13226</v>
      </c>
      <c r="D1572" s="43">
        <v>157</v>
      </c>
      <c r="E1572" s="44">
        <v>279</v>
      </c>
      <c r="F1572" s="44">
        <v>315</v>
      </c>
      <c r="G1572" s="44">
        <v>340</v>
      </c>
      <c r="H1572" s="44">
        <v>324</v>
      </c>
      <c r="I1572" s="44">
        <v>347</v>
      </c>
      <c r="J1572" s="44">
        <v>262</v>
      </c>
      <c r="K1572" s="44">
        <v>220</v>
      </c>
      <c r="L1572" s="44">
        <v>145</v>
      </c>
      <c r="M1572" s="43">
        <v>151</v>
      </c>
      <c r="N1572" s="44">
        <v>289</v>
      </c>
      <c r="O1572" s="44">
        <v>293</v>
      </c>
      <c r="P1572" s="44">
        <v>267</v>
      </c>
      <c r="Q1572" s="44">
        <v>262</v>
      </c>
      <c r="R1572" s="44">
        <v>298</v>
      </c>
      <c r="S1572" s="44">
        <v>256</v>
      </c>
      <c r="T1572" s="44">
        <v>218</v>
      </c>
      <c r="U1572" s="44">
        <v>186</v>
      </c>
      <c r="V1572" s="45">
        <v>4609</v>
      </c>
      <c r="W1572" s="4"/>
      <c r="X1572" s="7">
        <v>15769.373040000775</v>
      </c>
      <c r="Y1572" s="7">
        <v>4503.1784419935248</v>
      </c>
      <c r="Z1572" s="5">
        <v>0.97704023475667712</v>
      </c>
      <c r="AA1572" s="5"/>
      <c r="AB1572" s="27">
        <v>0.27794561933534745</v>
      </c>
      <c r="AC1572" s="27">
        <v>0.17872127773476734</v>
      </c>
      <c r="AD1572" s="28">
        <v>136.27599255583101</v>
      </c>
      <c r="AE1572" s="27">
        <v>0.16888888888888889</v>
      </c>
      <c r="AF1572" s="29">
        <v>0</v>
      </c>
      <c r="AG1572" s="28">
        <v>49.053587262200203</v>
      </c>
      <c r="AH1572" s="27">
        <v>0.89946727695742845</v>
      </c>
      <c r="AI1572" s="27">
        <v>0.33430267215484971</v>
      </c>
      <c r="AJ1572" s="27">
        <v>1.0305082023345074</v>
      </c>
      <c r="AL1572" s="55">
        <v>1.3280792401901038</v>
      </c>
      <c r="AM1572" s="7">
        <v>6121.1172180361882</v>
      </c>
      <c r="AN1572" s="7">
        <v>6269.0517678711103</v>
      </c>
      <c r="AO1572" s="5">
        <v>1.3601761266806487</v>
      </c>
      <c r="AQ1572" s="7">
        <v>6125.115810982551</v>
      </c>
      <c r="AR1572" s="7">
        <v>6165.5775790449006</v>
      </c>
      <c r="AS1572" s="5">
        <v>1.3377256626263616</v>
      </c>
      <c r="AU1572" s="8">
        <v>0</v>
      </c>
    </row>
    <row r="1573" spans="1:47" x14ac:dyDescent="0.2">
      <c r="A1573" s="1" t="s">
        <v>2193</v>
      </c>
      <c r="B1573" s="1" t="s">
        <v>2202</v>
      </c>
      <c r="C1573" s="1" t="s">
        <v>13227</v>
      </c>
      <c r="D1573" s="43">
        <v>405</v>
      </c>
      <c r="E1573" s="44">
        <v>828</v>
      </c>
      <c r="F1573" s="44">
        <v>808</v>
      </c>
      <c r="G1573" s="44">
        <v>780</v>
      </c>
      <c r="H1573" s="44">
        <v>770</v>
      </c>
      <c r="I1573" s="44">
        <v>937</v>
      </c>
      <c r="J1573" s="44">
        <v>737</v>
      </c>
      <c r="K1573" s="44">
        <v>584</v>
      </c>
      <c r="L1573" s="44">
        <v>430</v>
      </c>
      <c r="M1573" s="43">
        <v>365</v>
      </c>
      <c r="N1573" s="44">
        <v>768</v>
      </c>
      <c r="O1573" s="44">
        <v>829</v>
      </c>
      <c r="P1573" s="44">
        <v>801</v>
      </c>
      <c r="Q1573" s="44">
        <v>832</v>
      </c>
      <c r="R1573" s="44">
        <v>970</v>
      </c>
      <c r="S1573" s="44">
        <v>742</v>
      </c>
      <c r="T1573" s="44">
        <v>665</v>
      </c>
      <c r="U1573" s="44">
        <v>590</v>
      </c>
      <c r="V1573" s="45">
        <v>12841</v>
      </c>
      <c r="W1573" s="4"/>
      <c r="X1573" s="7">
        <v>45535.064444208823</v>
      </c>
      <c r="Y1573" s="7">
        <v>13003.21325646926</v>
      </c>
      <c r="Z1573" s="5">
        <v>1.0126324473537309</v>
      </c>
      <c r="AA1573" s="5"/>
      <c r="AB1573" s="27">
        <v>0.27843137254901962</v>
      </c>
      <c r="AC1573" s="27">
        <v>0.13293612073484903</v>
      </c>
      <c r="AD1573" s="28">
        <v>112.512749035357</v>
      </c>
      <c r="AE1573" s="27">
        <v>0.11485943775100402</v>
      </c>
      <c r="AF1573" s="29">
        <v>0</v>
      </c>
      <c r="AG1573" s="28">
        <v>28.979633356957201</v>
      </c>
      <c r="AH1573" s="27">
        <v>1.0540505858353995</v>
      </c>
      <c r="AI1573" s="27">
        <v>0.23435767170969393</v>
      </c>
      <c r="AJ1573" s="27">
        <v>0.96590830575383735</v>
      </c>
      <c r="AL1573" s="55">
        <v>1.0885115765916733</v>
      </c>
      <c r="AM1573" s="7">
        <v>13977.577155013676</v>
      </c>
      <c r="AN1573" s="7">
        <v>14315.385844270118</v>
      </c>
      <c r="AO1573" s="5">
        <v>1.1148186157051723</v>
      </c>
      <c r="AQ1573" s="7">
        <v>14496.224202296204</v>
      </c>
      <c r="AR1573" s="7">
        <v>14591.984491497826</v>
      </c>
      <c r="AS1573" s="5">
        <v>1.136358888832476</v>
      </c>
      <c r="AU1573" s="8">
        <v>0</v>
      </c>
    </row>
    <row r="1574" spans="1:47" x14ac:dyDescent="0.2">
      <c r="A1574" s="1" t="s">
        <v>2193</v>
      </c>
      <c r="B1574" s="1" t="s">
        <v>2203</v>
      </c>
      <c r="C1574" s="1" t="s">
        <v>13228</v>
      </c>
      <c r="D1574" s="43">
        <v>162</v>
      </c>
      <c r="E1574" s="44">
        <v>306</v>
      </c>
      <c r="F1574" s="44">
        <v>365</v>
      </c>
      <c r="G1574" s="44">
        <v>435</v>
      </c>
      <c r="H1574" s="44">
        <v>393</v>
      </c>
      <c r="I1574" s="44">
        <v>479</v>
      </c>
      <c r="J1574" s="44">
        <v>400</v>
      </c>
      <c r="K1574" s="44">
        <v>321</v>
      </c>
      <c r="L1574" s="44">
        <v>213</v>
      </c>
      <c r="M1574" s="43">
        <v>204</v>
      </c>
      <c r="N1574" s="44">
        <v>345</v>
      </c>
      <c r="O1574" s="44">
        <v>351</v>
      </c>
      <c r="P1574" s="44">
        <v>398</v>
      </c>
      <c r="Q1574" s="44">
        <v>341</v>
      </c>
      <c r="R1574" s="44">
        <v>439</v>
      </c>
      <c r="S1574" s="44">
        <v>395</v>
      </c>
      <c r="T1574" s="44">
        <v>298</v>
      </c>
      <c r="U1574" s="44">
        <v>353</v>
      </c>
      <c r="V1574" s="45">
        <v>6198</v>
      </c>
      <c r="W1574" s="4"/>
      <c r="X1574" s="7">
        <v>23055.520251980062</v>
      </c>
      <c r="Y1574" s="7">
        <v>6583.8458830482859</v>
      </c>
      <c r="Z1574" s="5">
        <v>1.0622532886492879</v>
      </c>
      <c r="AA1574" s="5"/>
      <c r="AB1574" s="27">
        <v>0.28621908127208479</v>
      </c>
      <c r="AC1574" s="27">
        <v>0.16389905193906562</v>
      </c>
      <c r="AD1574" s="28">
        <v>123.963531669866</v>
      </c>
      <c r="AE1574" s="27">
        <v>0.12917795844625113</v>
      </c>
      <c r="AF1574" s="29">
        <v>0</v>
      </c>
      <c r="AG1574" s="28">
        <v>33.005249520153498</v>
      </c>
      <c r="AH1574" s="27">
        <v>1.0074980133428713</v>
      </c>
      <c r="AI1574" s="27">
        <v>0.27937999649479978</v>
      </c>
      <c r="AJ1574" s="27">
        <v>0.98589364816453395</v>
      </c>
      <c r="AL1574" s="55">
        <v>1.1587203203390761</v>
      </c>
      <c r="AM1574" s="7">
        <v>7181.7485454615935</v>
      </c>
      <c r="AN1574" s="7">
        <v>7355.3163273315367</v>
      </c>
      <c r="AO1574" s="5">
        <v>1.1867241573623002</v>
      </c>
      <c r="AQ1574" s="7">
        <v>7813.2089577637271</v>
      </c>
      <c r="AR1574" s="7">
        <v>7864.8220632832772</v>
      </c>
      <c r="AS1574" s="5">
        <v>1.2689290195681313</v>
      </c>
      <c r="AU1574" s="8">
        <v>0</v>
      </c>
    </row>
    <row r="1575" spans="1:47" x14ac:dyDescent="0.2">
      <c r="A1575" s="1" t="s">
        <v>2193</v>
      </c>
      <c r="B1575" s="1" t="s">
        <v>2204</v>
      </c>
      <c r="C1575" s="1" t="s">
        <v>13229</v>
      </c>
      <c r="D1575" s="43">
        <v>212</v>
      </c>
      <c r="E1575" s="44">
        <v>369</v>
      </c>
      <c r="F1575" s="44">
        <v>353</v>
      </c>
      <c r="G1575" s="44">
        <v>422</v>
      </c>
      <c r="H1575" s="44">
        <v>402</v>
      </c>
      <c r="I1575" s="44">
        <v>519</v>
      </c>
      <c r="J1575" s="44">
        <v>347</v>
      </c>
      <c r="K1575" s="44">
        <v>276</v>
      </c>
      <c r="L1575" s="44">
        <v>166</v>
      </c>
      <c r="M1575" s="43">
        <v>183</v>
      </c>
      <c r="N1575" s="44">
        <v>376</v>
      </c>
      <c r="O1575" s="44">
        <v>335</v>
      </c>
      <c r="P1575" s="44">
        <v>439</v>
      </c>
      <c r="Q1575" s="44">
        <v>438</v>
      </c>
      <c r="R1575" s="44">
        <v>456</v>
      </c>
      <c r="S1575" s="44">
        <v>339</v>
      </c>
      <c r="T1575" s="44">
        <v>290</v>
      </c>
      <c r="U1575" s="44">
        <v>265</v>
      </c>
      <c r="V1575" s="45">
        <v>6187</v>
      </c>
      <c r="W1575" s="4"/>
      <c r="X1575" s="7">
        <v>21196.336858951494</v>
      </c>
      <c r="Y1575" s="7">
        <v>6052.9284804374456</v>
      </c>
      <c r="Z1575" s="5">
        <v>0.9783301245252054</v>
      </c>
      <c r="AA1575" s="5"/>
      <c r="AB1575" s="27">
        <v>0.25290023201856149</v>
      </c>
      <c r="AC1575" s="27">
        <v>0.1808838605796485</v>
      </c>
      <c r="AD1575" s="28">
        <v>134.95344048217001</v>
      </c>
      <c r="AE1575" s="27">
        <v>0.125</v>
      </c>
      <c r="AF1575" s="29">
        <v>0</v>
      </c>
      <c r="AG1575" s="28">
        <v>22.170104135275398</v>
      </c>
      <c r="AH1575" s="27">
        <v>0.90240148915543772</v>
      </c>
      <c r="AI1575" s="27">
        <v>0.17689833638746733</v>
      </c>
      <c r="AJ1575" s="27">
        <v>1.0305821193166975</v>
      </c>
      <c r="AL1575" s="55">
        <v>1.0652870942415364</v>
      </c>
      <c r="AM1575" s="7">
        <v>6590.9312520723861</v>
      </c>
      <c r="AN1575" s="7">
        <v>6750.2202205788672</v>
      </c>
      <c r="AO1575" s="5">
        <v>1.0910328463841712</v>
      </c>
      <c r="AQ1575" s="7">
        <v>6603.9437889714827</v>
      </c>
      <c r="AR1575" s="7">
        <v>6647.568636261235</v>
      </c>
      <c r="AS1575" s="5">
        <v>1.0744413506160069</v>
      </c>
      <c r="AU1575" s="8">
        <v>0</v>
      </c>
    </row>
    <row r="1576" spans="1:47" x14ac:dyDescent="0.2">
      <c r="A1576" s="1" t="s">
        <v>2193</v>
      </c>
      <c r="B1576" s="1" t="s">
        <v>2205</v>
      </c>
      <c r="C1576" s="1" t="s">
        <v>13230</v>
      </c>
      <c r="D1576" s="43">
        <v>190</v>
      </c>
      <c r="E1576" s="44">
        <v>393</v>
      </c>
      <c r="F1576" s="44">
        <v>388</v>
      </c>
      <c r="G1576" s="44">
        <v>353</v>
      </c>
      <c r="H1576" s="44">
        <v>442</v>
      </c>
      <c r="I1576" s="44">
        <v>527</v>
      </c>
      <c r="J1576" s="44">
        <v>458</v>
      </c>
      <c r="K1576" s="44">
        <v>379</v>
      </c>
      <c r="L1576" s="44">
        <v>312</v>
      </c>
      <c r="M1576" s="43">
        <v>171</v>
      </c>
      <c r="N1576" s="44">
        <v>362</v>
      </c>
      <c r="O1576" s="44">
        <v>369</v>
      </c>
      <c r="P1576" s="44">
        <v>419</v>
      </c>
      <c r="Q1576" s="44">
        <v>437</v>
      </c>
      <c r="R1576" s="44">
        <v>536</v>
      </c>
      <c r="S1576" s="44">
        <v>466</v>
      </c>
      <c r="T1576" s="44">
        <v>416</v>
      </c>
      <c r="U1576" s="44">
        <v>409</v>
      </c>
      <c r="V1576" s="45">
        <v>7027</v>
      </c>
      <c r="W1576" s="4"/>
      <c r="X1576" s="7">
        <v>27756.929721080509</v>
      </c>
      <c r="Y1576" s="7">
        <v>7926.4031118318298</v>
      </c>
      <c r="Z1576" s="5">
        <v>1.1279924735778895</v>
      </c>
      <c r="AA1576" s="5"/>
      <c r="AB1576" s="27">
        <v>0.24133148404993066</v>
      </c>
      <c r="AC1576" s="27">
        <v>0.12440583508007555</v>
      </c>
      <c r="AD1576" s="28">
        <v>96.236579401610996</v>
      </c>
      <c r="AE1576" s="27">
        <v>0.11889250814332247</v>
      </c>
      <c r="AF1576" s="29">
        <v>0</v>
      </c>
      <c r="AG1576" s="28">
        <v>16.824440448791702</v>
      </c>
      <c r="AH1576" s="27">
        <v>1.077750395839806</v>
      </c>
      <c r="AI1576" s="27">
        <v>0.11575148630594038</v>
      </c>
      <c r="AJ1576" s="27">
        <v>0.92997574209722622</v>
      </c>
      <c r="AL1576" s="55">
        <v>0.9489656771697631</v>
      </c>
      <c r="AM1576" s="7">
        <v>6668.3818134719249</v>
      </c>
      <c r="AN1576" s="7">
        <v>6829.5425994141742</v>
      </c>
      <c r="AO1576" s="5">
        <v>0.97190018491734376</v>
      </c>
      <c r="AQ1576" s="7">
        <v>7703.6726501187632</v>
      </c>
      <c r="AR1576" s="7">
        <v>7754.5621721484495</v>
      </c>
      <c r="AS1576" s="5">
        <v>1.1035380919522484</v>
      </c>
      <c r="AU1576" s="8">
        <v>0</v>
      </c>
    </row>
    <row r="1577" spans="1:47" x14ac:dyDescent="0.2">
      <c r="A1577" s="1" t="s">
        <v>2193</v>
      </c>
      <c r="B1577" s="1" t="s">
        <v>2206</v>
      </c>
      <c r="C1577" s="1" t="s">
        <v>13231</v>
      </c>
      <c r="D1577" s="43">
        <v>250</v>
      </c>
      <c r="E1577" s="44">
        <v>652</v>
      </c>
      <c r="F1577" s="44">
        <v>617</v>
      </c>
      <c r="G1577" s="44">
        <v>559</v>
      </c>
      <c r="H1577" s="44">
        <v>684</v>
      </c>
      <c r="I1577" s="44">
        <v>950</v>
      </c>
      <c r="J1577" s="44">
        <v>740</v>
      </c>
      <c r="K1577" s="44">
        <v>628</v>
      </c>
      <c r="L1577" s="44">
        <v>382</v>
      </c>
      <c r="M1577" s="43">
        <v>273</v>
      </c>
      <c r="N1577" s="44">
        <v>628</v>
      </c>
      <c r="O1577" s="44">
        <v>578</v>
      </c>
      <c r="P1577" s="44">
        <v>573</v>
      </c>
      <c r="Q1577" s="44">
        <v>786</v>
      </c>
      <c r="R1577" s="44">
        <v>966</v>
      </c>
      <c r="S1577" s="44">
        <v>741</v>
      </c>
      <c r="T1577" s="44">
        <v>684</v>
      </c>
      <c r="U1577" s="44">
        <v>564</v>
      </c>
      <c r="V1577" s="45">
        <v>11255</v>
      </c>
      <c r="W1577" s="4"/>
      <c r="X1577" s="7">
        <v>43237.335838166779</v>
      </c>
      <c r="Y1577" s="7">
        <v>12347.062761580602</v>
      </c>
      <c r="Z1577" s="5">
        <v>1.0970291214198669</v>
      </c>
      <c r="AA1577" s="5"/>
      <c r="AB1577" s="27">
        <v>0.26955602536997886</v>
      </c>
      <c r="AC1577" s="27">
        <v>0.12265332624005075</v>
      </c>
      <c r="AD1577" s="28">
        <v>96.854389261744899</v>
      </c>
      <c r="AE1577" s="27">
        <v>9.0733590733590733E-2</v>
      </c>
      <c r="AF1577" s="29">
        <v>0</v>
      </c>
      <c r="AG1577" s="28">
        <v>15.317641163311</v>
      </c>
      <c r="AH1577" s="27">
        <v>1.0881808195374707</v>
      </c>
      <c r="AI1577" s="27">
        <v>0.10046375158101925</v>
      </c>
      <c r="AJ1577" s="27">
        <v>0.93181109340904489</v>
      </c>
      <c r="AL1577" s="55">
        <v>0.92633399893016299</v>
      </c>
      <c r="AM1577" s="7">
        <v>10425.889157958985</v>
      </c>
      <c r="AN1577" s="7">
        <v>10677.861006278905</v>
      </c>
      <c r="AO1577" s="5">
        <v>0.94872154653744156</v>
      </c>
      <c r="AQ1577" s="7">
        <v>11713.924478361601</v>
      </c>
      <c r="AR1577" s="7">
        <v>11791.305234900687</v>
      </c>
      <c r="AS1577" s="5">
        <v>1.0476503984807362</v>
      </c>
      <c r="AU1577" s="8">
        <v>0</v>
      </c>
    </row>
    <row r="1578" spans="1:47" x14ac:dyDescent="0.2">
      <c r="A1578" s="1" t="s">
        <v>2193</v>
      </c>
      <c r="B1578" s="1" t="s">
        <v>2207</v>
      </c>
      <c r="C1578" s="1" t="s">
        <v>13232</v>
      </c>
      <c r="D1578" s="43">
        <v>430</v>
      </c>
      <c r="E1578" s="44">
        <v>828</v>
      </c>
      <c r="F1578" s="44">
        <v>827</v>
      </c>
      <c r="G1578" s="44">
        <v>874</v>
      </c>
      <c r="H1578" s="44">
        <v>836</v>
      </c>
      <c r="I1578" s="44">
        <v>937</v>
      </c>
      <c r="J1578" s="44">
        <v>810</v>
      </c>
      <c r="K1578" s="44">
        <v>555</v>
      </c>
      <c r="L1578" s="44">
        <v>426</v>
      </c>
      <c r="M1578" s="43">
        <v>444</v>
      </c>
      <c r="N1578" s="44">
        <v>773</v>
      </c>
      <c r="O1578" s="44">
        <v>799</v>
      </c>
      <c r="P1578" s="44">
        <v>877</v>
      </c>
      <c r="Q1578" s="44">
        <v>786</v>
      </c>
      <c r="R1578" s="44">
        <v>941</v>
      </c>
      <c r="S1578" s="44">
        <v>822</v>
      </c>
      <c r="T1578" s="44">
        <v>627</v>
      </c>
      <c r="U1578" s="44">
        <v>655</v>
      </c>
      <c r="V1578" s="45">
        <v>13247</v>
      </c>
      <c r="W1578" s="4"/>
      <c r="X1578" s="7">
        <v>46638.737986720713</v>
      </c>
      <c r="Y1578" s="7">
        <v>13318.383611754223</v>
      </c>
      <c r="Z1578" s="5">
        <v>1.0053886624710668</v>
      </c>
      <c r="AA1578" s="5"/>
      <c r="AB1578" s="27">
        <v>0.29602220166512488</v>
      </c>
      <c r="AC1578" s="27">
        <v>0.15009451798501802</v>
      </c>
      <c r="AD1578" s="28">
        <v>118.910495980585</v>
      </c>
      <c r="AE1578" s="27">
        <v>0.13595284872298624</v>
      </c>
      <c r="AF1578" s="29">
        <v>0</v>
      </c>
      <c r="AG1578" s="28">
        <v>33.759120961626003</v>
      </c>
      <c r="AH1578" s="27">
        <v>1.0024393044528295</v>
      </c>
      <c r="AI1578" s="27">
        <v>0.24503234611270908</v>
      </c>
      <c r="AJ1578" s="27">
        <v>0.98060370973625322</v>
      </c>
      <c r="AL1578" s="55">
        <v>1.1543220904307232</v>
      </c>
      <c r="AM1578" s="7">
        <v>15291.30473193579</v>
      </c>
      <c r="AN1578" s="7">
        <v>15660.863458117687</v>
      </c>
      <c r="AO1578" s="5">
        <v>1.1822196314726117</v>
      </c>
      <c r="AQ1578" s="7">
        <v>15745.254565298948</v>
      </c>
      <c r="AR1578" s="7">
        <v>15849.265796753785</v>
      </c>
      <c r="AS1578" s="5">
        <v>1.1964418960333498</v>
      </c>
      <c r="AU1578" s="8">
        <v>0</v>
      </c>
    </row>
    <row r="1579" spans="1:47" x14ac:dyDescent="0.2">
      <c r="A1579" s="1" t="s">
        <v>2193</v>
      </c>
      <c r="B1579" s="1" t="s">
        <v>2208</v>
      </c>
      <c r="C1579" s="1" t="s">
        <v>9718</v>
      </c>
      <c r="D1579" s="43">
        <v>218</v>
      </c>
      <c r="E1579" s="44">
        <v>454</v>
      </c>
      <c r="F1579" s="44">
        <v>518</v>
      </c>
      <c r="G1579" s="44">
        <v>430</v>
      </c>
      <c r="H1579" s="44">
        <v>489</v>
      </c>
      <c r="I1579" s="44">
        <v>640</v>
      </c>
      <c r="J1579" s="44">
        <v>456</v>
      </c>
      <c r="K1579" s="44">
        <v>409</v>
      </c>
      <c r="L1579" s="44">
        <v>274</v>
      </c>
      <c r="M1579" s="43">
        <v>222</v>
      </c>
      <c r="N1579" s="44">
        <v>437</v>
      </c>
      <c r="O1579" s="44">
        <v>427</v>
      </c>
      <c r="P1579" s="44">
        <v>471</v>
      </c>
      <c r="Q1579" s="44">
        <v>492</v>
      </c>
      <c r="R1579" s="44">
        <v>605</v>
      </c>
      <c r="S1579" s="44">
        <v>476</v>
      </c>
      <c r="T1579" s="44">
        <v>456</v>
      </c>
      <c r="U1579" s="44">
        <v>366</v>
      </c>
      <c r="V1579" s="45">
        <v>7840</v>
      </c>
      <c r="W1579" s="4"/>
      <c r="X1579" s="7">
        <v>28962.237386479825</v>
      </c>
      <c r="Y1579" s="7">
        <v>8270.596598854283</v>
      </c>
      <c r="Z1579" s="5">
        <v>1.0549230355681483</v>
      </c>
      <c r="AA1579" s="5"/>
      <c r="AB1579" s="27">
        <v>0.23749999999999999</v>
      </c>
      <c r="AC1579" s="27">
        <v>0.14628907479823122</v>
      </c>
      <c r="AD1579" s="28">
        <v>110.193774766714</v>
      </c>
      <c r="AE1579" s="27">
        <v>0.11387163561076605</v>
      </c>
      <c r="AF1579" s="29">
        <v>0</v>
      </c>
      <c r="AG1579" s="28">
        <v>26.174095232008199</v>
      </c>
      <c r="AH1579" s="27">
        <v>1.0204892253379734</v>
      </c>
      <c r="AI1579" s="27">
        <v>0.22256877920621709</v>
      </c>
      <c r="AJ1579" s="27">
        <v>0.97292920917505998</v>
      </c>
      <c r="AL1579" s="55">
        <v>1.0558242902277639</v>
      </c>
      <c r="AM1579" s="7">
        <v>8277.6624353856696</v>
      </c>
      <c r="AN1579" s="7">
        <v>8477.7161547387332</v>
      </c>
      <c r="AO1579" s="5">
        <v>1.0813413462676955</v>
      </c>
      <c r="AQ1579" s="7">
        <v>8943.3380606421142</v>
      </c>
      <c r="AR1579" s="7">
        <v>9002.4166611910296</v>
      </c>
      <c r="AS1579" s="5">
        <v>1.1482674312743659</v>
      </c>
      <c r="AU1579" s="8">
        <v>0</v>
      </c>
    </row>
    <row r="1580" spans="1:47" x14ac:dyDescent="0.2">
      <c r="A1580" s="1" t="s">
        <v>2193</v>
      </c>
      <c r="B1580" s="1" t="s">
        <v>2209</v>
      </c>
      <c r="C1580" s="1" t="s">
        <v>12546</v>
      </c>
      <c r="D1580" s="43">
        <v>139</v>
      </c>
      <c r="E1580" s="44">
        <v>270</v>
      </c>
      <c r="F1580" s="44">
        <v>381</v>
      </c>
      <c r="G1580" s="44">
        <v>396</v>
      </c>
      <c r="H1580" s="44">
        <v>335</v>
      </c>
      <c r="I1580" s="44">
        <v>462</v>
      </c>
      <c r="J1580" s="44">
        <v>380</v>
      </c>
      <c r="K1580" s="44">
        <v>281</v>
      </c>
      <c r="L1580" s="44">
        <v>200</v>
      </c>
      <c r="M1580" s="43">
        <v>116</v>
      </c>
      <c r="N1580" s="44">
        <v>237</v>
      </c>
      <c r="O1580" s="44">
        <v>355</v>
      </c>
      <c r="P1580" s="44">
        <v>348</v>
      </c>
      <c r="Q1580" s="44">
        <v>305</v>
      </c>
      <c r="R1580" s="44">
        <v>500</v>
      </c>
      <c r="S1580" s="44">
        <v>375</v>
      </c>
      <c r="T1580" s="44">
        <v>354</v>
      </c>
      <c r="U1580" s="44">
        <v>321</v>
      </c>
      <c r="V1580" s="45">
        <v>5755</v>
      </c>
      <c r="W1580" s="4"/>
      <c r="X1580" s="7">
        <v>22105.482965747138</v>
      </c>
      <c r="Y1580" s="7">
        <v>6312.5486402471906</v>
      </c>
      <c r="Z1580" s="5">
        <v>1.096880736793604</v>
      </c>
      <c r="AA1580" s="5"/>
      <c r="AB1580" s="27">
        <v>0.2437619961612284</v>
      </c>
      <c r="AC1580" s="27">
        <v>0.13780853290866327</v>
      </c>
      <c r="AD1580" s="28">
        <v>121.410409525528</v>
      </c>
      <c r="AE1580" s="27">
        <v>0.114</v>
      </c>
      <c r="AF1580" s="29">
        <v>0</v>
      </c>
      <c r="AG1580" s="28">
        <v>34.391566299837599</v>
      </c>
      <c r="AH1580" s="27">
        <v>1.1000725401298568</v>
      </c>
      <c r="AI1580" s="27">
        <v>0.32525777019928864</v>
      </c>
      <c r="AJ1580" s="27">
        <v>0.93137425705918109</v>
      </c>
      <c r="AL1580" s="55">
        <v>1.1431261099211254</v>
      </c>
      <c r="AM1580" s="7">
        <v>6578.6907625960766</v>
      </c>
      <c r="AN1580" s="7">
        <v>6737.6839041749017</v>
      </c>
      <c r="AO1580" s="5">
        <v>1.1707530676237883</v>
      </c>
      <c r="AQ1580" s="7">
        <v>7390.435685093772</v>
      </c>
      <c r="AR1580" s="7">
        <v>7439.2560019331377</v>
      </c>
      <c r="AS1580" s="5">
        <v>1.2926596006834297</v>
      </c>
      <c r="AU1580" s="8">
        <v>0</v>
      </c>
    </row>
    <row r="1581" spans="1:47" x14ac:dyDescent="0.2">
      <c r="A1581" s="1" t="s">
        <v>2193</v>
      </c>
      <c r="B1581" s="1" t="s">
        <v>2210</v>
      </c>
      <c r="C1581" s="1" t="s">
        <v>8189</v>
      </c>
      <c r="D1581" s="43">
        <v>221</v>
      </c>
      <c r="E1581" s="44">
        <v>393</v>
      </c>
      <c r="F1581" s="44">
        <v>390</v>
      </c>
      <c r="G1581" s="44">
        <v>407</v>
      </c>
      <c r="H1581" s="44">
        <v>406</v>
      </c>
      <c r="I1581" s="44">
        <v>513</v>
      </c>
      <c r="J1581" s="44">
        <v>395</v>
      </c>
      <c r="K1581" s="44">
        <v>371</v>
      </c>
      <c r="L1581" s="44">
        <v>282</v>
      </c>
      <c r="M1581" s="43">
        <v>246</v>
      </c>
      <c r="N1581" s="44">
        <v>381</v>
      </c>
      <c r="O1581" s="44">
        <v>435</v>
      </c>
      <c r="P1581" s="44">
        <v>461</v>
      </c>
      <c r="Q1581" s="44">
        <v>446</v>
      </c>
      <c r="R1581" s="44">
        <v>499</v>
      </c>
      <c r="S1581" s="44">
        <v>369</v>
      </c>
      <c r="T1581" s="44">
        <v>375</v>
      </c>
      <c r="U1581" s="44">
        <v>366</v>
      </c>
      <c r="V1581" s="45">
        <v>6956</v>
      </c>
      <c r="W1581" s="4"/>
      <c r="X1581" s="7">
        <v>25877.913454626319</v>
      </c>
      <c r="Y1581" s="7">
        <v>7389.8221379536662</v>
      </c>
      <c r="Z1581" s="5">
        <v>1.0623666098265765</v>
      </c>
      <c r="AA1581" s="5"/>
      <c r="AB1581" s="27">
        <v>0.2978395061728395</v>
      </c>
      <c r="AC1581" s="27">
        <v>0.14025075632730571</v>
      </c>
      <c r="AD1581" s="28">
        <v>100.903181887716</v>
      </c>
      <c r="AE1581" s="27">
        <v>0.12635078969243557</v>
      </c>
      <c r="AF1581" s="29">
        <v>0</v>
      </c>
      <c r="AG1581" s="28">
        <v>32.255168272908101</v>
      </c>
      <c r="AH1581" s="27">
        <v>1.0319449951191015</v>
      </c>
      <c r="AI1581" s="27">
        <v>0.18327475116587938</v>
      </c>
      <c r="AJ1581" s="27">
        <v>0.99604699102642957</v>
      </c>
      <c r="AL1581" s="55">
        <v>1.1156947775635682</v>
      </c>
      <c r="AM1581" s="7">
        <v>7760.7728727321801</v>
      </c>
      <c r="AN1581" s="7">
        <v>7948.3344567377617</v>
      </c>
      <c r="AO1581" s="5">
        <v>1.1426587775643706</v>
      </c>
      <c r="AQ1581" s="7">
        <v>8444.0451305722599</v>
      </c>
      <c r="AR1581" s="7">
        <v>8499.8254629161183</v>
      </c>
      <c r="AS1581" s="5">
        <v>1.2219415559108853</v>
      </c>
      <c r="AU1581" s="8">
        <v>0</v>
      </c>
    </row>
    <row r="1582" spans="1:47" x14ac:dyDescent="0.2">
      <c r="A1582" s="1" t="s">
        <v>2193</v>
      </c>
      <c r="B1582" s="1" t="s">
        <v>2211</v>
      </c>
      <c r="C1582" s="1" t="s">
        <v>10381</v>
      </c>
      <c r="D1582" s="43">
        <v>62</v>
      </c>
      <c r="E1582" s="44">
        <v>105</v>
      </c>
      <c r="F1582" s="44">
        <v>142</v>
      </c>
      <c r="G1582" s="44">
        <v>141</v>
      </c>
      <c r="H1582" s="44">
        <v>135</v>
      </c>
      <c r="I1582" s="44">
        <v>163</v>
      </c>
      <c r="J1582" s="44">
        <v>130</v>
      </c>
      <c r="K1582" s="44">
        <v>113</v>
      </c>
      <c r="L1582" s="44">
        <v>63</v>
      </c>
      <c r="M1582" s="43">
        <v>53</v>
      </c>
      <c r="N1582" s="44">
        <v>100</v>
      </c>
      <c r="O1582" s="44">
        <v>119</v>
      </c>
      <c r="P1582" s="44">
        <v>112</v>
      </c>
      <c r="Q1582" s="44">
        <v>115</v>
      </c>
      <c r="R1582" s="44">
        <v>144</v>
      </c>
      <c r="S1582" s="44">
        <v>126</v>
      </c>
      <c r="T1582" s="44">
        <v>120</v>
      </c>
      <c r="U1582" s="44">
        <v>92</v>
      </c>
      <c r="V1582" s="45">
        <v>2035</v>
      </c>
      <c r="W1582" s="4"/>
      <c r="X1582" s="7">
        <v>7485.9992660170901</v>
      </c>
      <c r="Y1582" s="7">
        <v>2137.7381602931409</v>
      </c>
      <c r="Z1582" s="5">
        <v>1.0504855824536319</v>
      </c>
      <c r="AA1582" s="5"/>
      <c r="AB1582" s="27">
        <v>0.2709677419354839</v>
      </c>
      <c r="AC1582" s="27">
        <v>0.21061497185398317</v>
      </c>
      <c r="AD1582" s="28">
        <v>124.18145631068001</v>
      </c>
      <c r="AE1582" s="27">
        <v>0.28813559322033899</v>
      </c>
      <c r="AF1582" s="29">
        <v>0</v>
      </c>
      <c r="AG1582" s="28">
        <v>46.411028640776699</v>
      </c>
      <c r="AH1582" s="27">
        <v>1.0055986840400044</v>
      </c>
      <c r="AI1582" s="27">
        <v>0.38684939605591917</v>
      </c>
      <c r="AJ1582" s="27">
        <v>0.99091060278828424</v>
      </c>
      <c r="AL1582" s="55">
        <v>1.3908752086831484</v>
      </c>
      <c r="AM1582" s="7">
        <v>2830.4310496702069</v>
      </c>
      <c r="AN1582" s="7">
        <v>2898.8366247077133</v>
      </c>
      <c r="AO1582" s="5">
        <v>1.4244897418711122</v>
      </c>
      <c r="AQ1582" s="7">
        <v>3045.1860801440025</v>
      </c>
      <c r="AR1582" s="7">
        <v>3065.3022080155042</v>
      </c>
      <c r="AS1582" s="5">
        <v>1.50629101130983</v>
      </c>
      <c r="AU1582" s="8">
        <v>0</v>
      </c>
    </row>
    <row r="1583" spans="1:47" x14ac:dyDescent="0.2">
      <c r="A1583" s="1" t="s">
        <v>2193</v>
      </c>
      <c r="B1583" s="1" t="s">
        <v>2212</v>
      </c>
      <c r="C1583" s="1" t="s">
        <v>13233</v>
      </c>
      <c r="D1583" s="43">
        <v>123</v>
      </c>
      <c r="E1583" s="44">
        <v>205</v>
      </c>
      <c r="F1583" s="44">
        <v>283</v>
      </c>
      <c r="G1583" s="44">
        <v>296</v>
      </c>
      <c r="H1583" s="44">
        <v>224</v>
      </c>
      <c r="I1583" s="44">
        <v>299</v>
      </c>
      <c r="J1583" s="44">
        <v>260</v>
      </c>
      <c r="K1583" s="44">
        <v>184</v>
      </c>
      <c r="L1583" s="44">
        <v>108</v>
      </c>
      <c r="M1583" s="43">
        <v>131</v>
      </c>
      <c r="N1583" s="44">
        <v>211</v>
      </c>
      <c r="O1583" s="44">
        <v>256</v>
      </c>
      <c r="P1583" s="44">
        <v>300</v>
      </c>
      <c r="Q1583" s="44">
        <v>218</v>
      </c>
      <c r="R1583" s="44">
        <v>298</v>
      </c>
      <c r="S1583" s="44">
        <v>247</v>
      </c>
      <c r="T1583" s="44">
        <v>190</v>
      </c>
      <c r="U1583" s="44">
        <v>156</v>
      </c>
      <c r="V1583" s="45">
        <v>3989</v>
      </c>
      <c r="W1583" s="4"/>
      <c r="X1583" s="7">
        <v>13760.917595316911</v>
      </c>
      <c r="Y1583" s="7">
        <v>3929.634190280874</v>
      </c>
      <c r="Z1583" s="5">
        <v>0.98511762102804568</v>
      </c>
      <c r="AA1583" s="5"/>
      <c r="AB1583" s="27">
        <v>0.27272727272727271</v>
      </c>
      <c r="AC1583" s="27">
        <v>0.16167026184579153</v>
      </c>
      <c r="AD1583" s="28">
        <v>124.60094726062501</v>
      </c>
      <c r="AE1583" s="27">
        <v>0.11795543905635648</v>
      </c>
      <c r="AF1583" s="29">
        <v>0</v>
      </c>
      <c r="AG1583" s="28">
        <v>32.659747567844299</v>
      </c>
      <c r="AH1583" s="27">
        <v>1.0130134290152066</v>
      </c>
      <c r="AI1583" s="27">
        <v>0.28394501257296484</v>
      </c>
      <c r="AJ1583" s="27">
        <v>0.98584603912701596</v>
      </c>
      <c r="AL1583" s="55">
        <v>1.1471602830897405</v>
      </c>
      <c r="AM1583" s="7">
        <v>4576.0223692449745</v>
      </c>
      <c r="AN1583" s="7">
        <v>4686.615221026037</v>
      </c>
      <c r="AO1583" s="5">
        <v>1.174884738286798</v>
      </c>
      <c r="AQ1583" s="7">
        <v>4616.8672372109977</v>
      </c>
      <c r="AR1583" s="7">
        <v>4647.3656991326052</v>
      </c>
      <c r="AS1583" s="5">
        <v>1.1650452993563813</v>
      </c>
      <c r="AU1583" s="8">
        <v>0</v>
      </c>
    </row>
    <row r="1584" spans="1:47" x14ac:dyDescent="0.2">
      <c r="A1584" s="1" t="s">
        <v>2193</v>
      </c>
      <c r="B1584" s="1" t="s">
        <v>2213</v>
      </c>
      <c r="C1584" s="1" t="s">
        <v>13234</v>
      </c>
      <c r="D1584" s="43">
        <v>338</v>
      </c>
      <c r="E1584" s="44">
        <v>709</v>
      </c>
      <c r="F1584" s="44">
        <v>635</v>
      </c>
      <c r="G1584" s="44">
        <v>739</v>
      </c>
      <c r="H1584" s="44">
        <v>669</v>
      </c>
      <c r="I1584" s="44">
        <v>756</v>
      </c>
      <c r="J1584" s="44">
        <v>633</v>
      </c>
      <c r="K1584" s="44">
        <v>473</v>
      </c>
      <c r="L1584" s="44">
        <v>283</v>
      </c>
      <c r="M1584" s="43">
        <v>336</v>
      </c>
      <c r="N1584" s="44">
        <v>709</v>
      </c>
      <c r="O1584" s="44">
        <v>634</v>
      </c>
      <c r="P1584" s="44">
        <v>783</v>
      </c>
      <c r="Q1584" s="44">
        <v>739</v>
      </c>
      <c r="R1584" s="44">
        <v>768</v>
      </c>
      <c r="S1584" s="44">
        <v>693</v>
      </c>
      <c r="T1584" s="44">
        <v>507</v>
      </c>
      <c r="U1584" s="44">
        <v>489</v>
      </c>
      <c r="V1584" s="45">
        <v>10893</v>
      </c>
      <c r="W1584" s="4"/>
      <c r="X1584" s="7">
        <v>37321.945379939643</v>
      </c>
      <c r="Y1584" s="7">
        <v>10657.835249498021</v>
      </c>
      <c r="Z1584" s="5">
        <v>0.97841138800128713</v>
      </c>
      <c r="AA1584" s="5"/>
      <c r="AB1584" s="27">
        <v>0.28756476683937826</v>
      </c>
      <c r="AC1584" s="27">
        <v>0.15483078634864184</v>
      </c>
      <c r="AD1584" s="28">
        <v>123.937816126153</v>
      </c>
      <c r="AE1584" s="27">
        <v>0.11890243902439024</v>
      </c>
      <c r="AF1584" s="29">
        <v>0</v>
      </c>
      <c r="AG1584" s="28">
        <v>27.5524776356243</v>
      </c>
      <c r="AH1584" s="27">
        <v>1.0087419851281585</v>
      </c>
      <c r="AI1584" s="27">
        <v>0.24389222870039792</v>
      </c>
      <c r="AJ1584" s="27">
        <v>0.96093361036879044</v>
      </c>
      <c r="AL1584" s="55">
        <v>1.0962943130662302</v>
      </c>
      <c r="AM1584" s="7">
        <v>11941.933952230445</v>
      </c>
      <c r="AN1584" s="7">
        <v>12230.545419786749</v>
      </c>
      <c r="AO1584" s="5">
        <v>1.122789444577871</v>
      </c>
      <c r="AQ1584" s="7">
        <v>11966.504920186338</v>
      </c>
      <c r="AR1584" s="7">
        <v>12045.554192320815</v>
      </c>
      <c r="AS1584" s="5">
        <v>1.1058068660902245</v>
      </c>
      <c r="AU1584" s="8">
        <v>0</v>
      </c>
    </row>
    <row r="1585" spans="1:47" x14ac:dyDescent="0.2">
      <c r="A1585" s="1" t="s">
        <v>2193</v>
      </c>
      <c r="B1585" s="1" t="s">
        <v>2214</v>
      </c>
      <c r="C1585" s="1" t="s">
        <v>13235</v>
      </c>
      <c r="D1585" s="43">
        <v>262</v>
      </c>
      <c r="E1585" s="44">
        <v>503</v>
      </c>
      <c r="F1585" s="44">
        <v>538</v>
      </c>
      <c r="G1585" s="44">
        <v>549</v>
      </c>
      <c r="H1585" s="44">
        <v>554</v>
      </c>
      <c r="I1585" s="44">
        <v>687</v>
      </c>
      <c r="J1585" s="44">
        <v>557</v>
      </c>
      <c r="K1585" s="44">
        <v>551</v>
      </c>
      <c r="L1585" s="44">
        <v>367</v>
      </c>
      <c r="M1585" s="43">
        <v>212</v>
      </c>
      <c r="N1585" s="44">
        <v>485</v>
      </c>
      <c r="O1585" s="44">
        <v>508</v>
      </c>
      <c r="P1585" s="44">
        <v>553</v>
      </c>
      <c r="Q1585" s="44">
        <v>586</v>
      </c>
      <c r="R1585" s="44">
        <v>626</v>
      </c>
      <c r="S1585" s="44">
        <v>610</v>
      </c>
      <c r="T1585" s="44">
        <v>574</v>
      </c>
      <c r="U1585" s="44">
        <v>569</v>
      </c>
      <c r="V1585" s="45">
        <v>9291</v>
      </c>
      <c r="W1585" s="4"/>
      <c r="X1585" s="7">
        <v>36569.345792528991</v>
      </c>
      <c r="Y1585" s="7">
        <v>10442.919270981687</v>
      </c>
      <c r="Z1585" s="5">
        <v>1.1239822700443103</v>
      </c>
      <c r="AA1585" s="5"/>
      <c r="AB1585" s="27">
        <v>0.29700854700854701</v>
      </c>
      <c r="AC1585" s="27">
        <v>0.18723310064407822</v>
      </c>
      <c r="AD1585" s="28">
        <v>110.296562891768</v>
      </c>
      <c r="AE1585" s="27">
        <v>0.11278195488721804</v>
      </c>
      <c r="AF1585" s="29">
        <v>0</v>
      </c>
      <c r="AG1585" s="28">
        <v>29.390101232762198</v>
      </c>
      <c r="AH1585" s="27">
        <v>1.0799545150699772</v>
      </c>
      <c r="AI1585" s="27">
        <v>0.23244812066549714</v>
      </c>
      <c r="AJ1585" s="27">
        <v>0.94499526684020529</v>
      </c>
      <c r="AL1585" s="55">
        <v>1.1157586496206693</v>
      </c>
      <c r="AM1585" s="7">
        <v>10366.513613625639</v>
      </c>
      <c r="AN1585" s="7">
        <v>10617.050479717758</v>
      </c>
      <c r="AO1585" s="5">
        <v>1.1427241932749712</v>
      </c>
      <c r="AQ1585" s="7">
        <v>11933.376499368198</v>
      </c>
      <c r="AR1585" s="7">
        <v>12012.206929194906</v>
      </c>
      <c r="AS1585" s="5">
        <v>1.2928863340000976</v>
      </c>
      <c r="AU1585" s="8">
        <v>0</v>
      </c>
    </row>
    <row r="1586" spans="1:47" x14ac:dyDescent="0.2">
      <c r="A1586" s="1" t="s">
        <v>2193</v>
      </c>
      <c r="B1586" s="1" t="s">
        <v>2215</v>
      </c>
      <c r="C1586" s="1" t="s">
        <v>13236</v>
      </c>
      <c r="D1586" s="43">
        <v>103</v>
      </c>
      <c r="E1586" s="44">
        <v>167</v>
      </c>
      <c r="F1586" s="44">
        <v>188</v>
      </c>
      <c r="G1586" s="44">
        <v>221</v>
      </c>
      <c r="H1586" s="44">
        <v>174</v>
      </c>
      <c r="I1586" s="44">
        <v>242</v>
      </c>
      <c r="J1586" s="44">
        <v>226</v>
      </c>
      <c r="K1586" s="44">
        <v>178</v>
      </c>
      <c r="L1586" s="44">
        <v>162</v>
      </c>
      <c r="M1586" s="43">
        <v>95</v>
      </c>
      <c r="N1586" s="44">
        <v>144</v>
      </c>
      <c r="O1586" s="44">
        <v>196</v>
      </c>
      <c r="P1586" s="44">
        <v>211</v>
      </c>
      <c r="Q1586" s="44">
        <v>141</v>
      </c>
      <c r="R1586" s="44">
        <v>229</v>
      </c>
      <c r="S1586" s="44">
        <v>218</v>
      </c>
      <c r="T1586" s="44">
        <v>191</v>
      </c>
      <c r="U1586" s="44">
        <v>181</v>
      </c>
      <c r="V1586" s="45">
        <v>3267</v>
      </c>
      <c r="W1586" s="4"/>
      <c r="X1586" s="7">
        <v>12920.995603476924</v>
      </c>
      <c r="Y1586" s="7">
        <v>3689.782003575936</v>
      </c>
      <c r="Z1586" s="5">
        <v>1.1294098572316915</v>
      </c>
      <c r="AA1586" s="5"/>
      <c r="AB1586" s="27">
        <v>0.24781341107871721</v>
      </c>
      <c r="AC1586" s="27">
        <v>0.15594294584417639</v>
      </c>
      <c r="AD1586" s="28">
        <v>126.050649752475</v>
      </c>
      <c r="AE1586" s="27">
        <v>0.14235500878734622</v>
      </c>
      <c r="AF1586" s="29">
        <v>0</v>
      </c>
      <c r="AG1586" s="28">
        <v>30.580664294554499</v>
      </c>
      <c r="AH1586" s="27">
        <v>1.003617659618657</v>
      </c>
      <c r="AI1586" s="27">
        <v>0.17625719150897162</v>
      </c>
      <c r="AJ1586" s="27">
        <v>0.97092146220681719</v>
      </c>
      <c r="AL1586" s="55">
        <v>1.1230514777758194</v>
      </c>
      <c r="AM1586" s="7">
        <v>3669.0091778936021</v>
      </c>
      <c r="AN1586" s="7">
        <v>3757.6814254160927</v>
      </c>
      <c r="AO1586" s="5">
        <v>1.1501932737729086</v>
      </c>
      <c r="AQ1586" s="7">
        <v>4243.9624422013676</v>
      </c>
      <c r="AR1586" s="7">
        <v>4271.9975405245341</v>
      </c>
      <c r="AS1586" s="5">
        <v>1.3076209184342009</v>
      </c>
      <c r="AU1586" s="8">
        <v>0</v>
      </c>
    </row>
    <row r="1587" spans="1:47" x14ac:dyDescent="0.2">
      <c r="A1587" s="1" t="s">
        <v>2193</v>
      </c>
      <c r="B1587" s="1" t="s">
        <v>2216</v>
      </c>
      <c r="C1587" s="1" t="s">
        <v>13237</v>
      </c>
      <c r="D1587" s="43">
        <v>85</v>
      </c>
      <c r="E1587" s="44">
        <v>178</v>
      </c>
      <c r="F1587" s="44">
        <v>202</v>
      </c>
      <c r="G1587" s="44">
        <v>248</v>
      </c>
      <c r="H1587" s="44">
        <v>236</v>
      </c>
      <c r="I1587" s="44">
        <v>306</v>
      </c>
      <c r="J1587" s="44">
        <v>207</v>
      </c>
      <c r="K1587" s="44">
        <v>152</v>
      </c>
      <c r="L1587" s="44">
        <v>82</v>
      </c>
      <c r="M1587" s="43">
        <v>81</v>
      </c>
      <c r="N1587" s="44">
        <v>194</v>
      </c>
      <c r="O1587" s="44">
        <v>224</v>
      </c>
      <c r="P1587" s="44">
        <v>215</v>
      </c>
      <c r="Q1587" s="44">
        <v>217</v>
      </c>
      <c r="R1587" s="44">
        <v>262</v>
      </c>
      <c r="S1587" s="44">
        <v>165</v>
      </c>
      <c r="T1587" s="44">
        <v>138</v>
      </c>
      <c r="U1587" s="44">
        <v>103</v>
      </c>
      <c r="V1587" s="45">
        <v>3295</v>
      </c>
      <c r="W1587" s="4"/>
      <c r="X1587" s="7">
        <v>10965.055118608678</v>
      </c>
      <c r="Y1587" s="7">
        <v>3131.2341778038708</v>
      </c>
      <c r="Z1587" s="5">
        <v>0.95029868825610642</v>
      </c>
      <c r="AA1587" s="5"/>
      <c r="AB1587" s="27">
        <v>0.27567567567567569</v>
      </c>
      <c r="AC1587" s="27">
        <v>0.14658349427050874</v>
      </c>
      <c r="AD1587" s="28">
        <v>125.18428745432399</v>
      </c>
      <c r="AE1587" s="27">
        <v>0.11651917404129794</v>
      </c>
      <c r="AF1587" s="29">
        <v>0</v>
      </c>
      <c r="AG1587" s="28">
        <v>39.038029537149797</v>
      </c>
      <c r="AH1587" s="27">
        <v>1.0784022202778374</v>
      </c>
      <c r="AI1587" s="27">
        <v>0.38360900509256751</v>
      </c>
      <c r="AJ1587" s="27">
        <v>0.94727632051977406</v>
      </c>
      <c r="AL1587" s="55">
        <v>1.2028177503136042</v>
      </c>
      <c r="AM1587" s="7">
        <v>3963.2844872833257</v>
      </c>
      <c r="AN1587" s="7">
        <v>4059.0687511047086</v>
      </c>
      <c r="AO1587" s="5">
        <v>1.2318873296220663</v>
      </c>
      <c r="AQ1587" s="7">
        <v>3857.3277097161567</v>
      </c>
      <c r="AR1587" s="7">
        <v>3882.8087461483433</v>
      </c>
      <c r="AS1587" s="5">
        <v>1.1783941566459313</v>
      </c>
      <c r="AU1587" s="8">
        <v>0</v>
      </c>
    </row>
    <row r="1588" spans="1:47" x14ac:dyDescent="0.2">
      <c r="A1588" s="1" t="s">
        <v>2193</v>
      </c>
      <c r="B1588" s="1" t="s">
        <v>2217</v>
      </c>
      <c r="C1588" s="1" t="s">
        <v>13238</v>
      </c>
      <c r="D1588" s="43">
        <v>155</v>
      </c>
      <c r="E1588" s="44">
        <v>319</v>
      </c>
      <c r="F1588" s="44">
        <v>311</v>
      </c>
      <c r="G1588" s="44">
        <v>384</v>
      </c>
      <c r="H1588" s="44">
        <v>393</v>
      </c>
      <c r="I1588" s="44">
        <v>441</v>
      </c>
      <c r="J1588" s="44">
        <v>394</v>
      </c>
      <c r="K1588" s="44">
        <v>299</v>
      </c>
      <c r="L1588" s="44">
        <v>168</v>
      </c>
      <c r="M1588" s="43">
        <v>157</v>
      </c>
      <c r="N1588" s="44">
        <v>315</v>
      </c>
      <c r="O1588" s="44">
        <v>316</v>
      </c>
      <c r="P1588" s="44">
        <v>383</v>
      </c>
      <c r="Q1588" s="44">
        <v>347</v>
      </c>
      <c r="R1588" s="44">
        <v>411</v>
      </c>
      <c r="S1588" s="44">
        <v>387</v>
      </c>
      <c r="T1588" s="44">
        <v>293</v>
      </c>
      <c r="U1588" s="44">
        <v>186</v>
      </c>
      <c r="V1588" s="45">
        <v>5659</v>
      </c>
      <c r="W1588" s="4"/>
      <c r="X1588" s="7">
        <v>20114.124766579273</v>
      </c>
      <c r="Y1588" s="7">
        <v>5743.8867606637186</v>
      </c>
      <c r="Z1588" s="5">
        <v>1.0150003111262977</v>
      </c>
      <c r="AA1588" s="5"/>
      <c r="AB1588" s="27">
        <v>0.23728813559322035</v>
      </c>
      <c r="AC1588" s="27">
        <v>0.13312175776421684</v>
      </c>
      <c r="AD1588" s="28">
        <v>103.56380477378001</v>
      </c>
      <c r="AE1588" s="27">
        <v>0.1156015037593985</v>
      </c>
      <c r="AF1588" s="29">
        <v>0</v>
      </c>
      <c r="AG1588" s="28">
        <v>23.089236729604501</v>
      </c>
      <c r="AH1588" s="27">
        <v>1.0259195673720747</v>
      </c>
      <c r="AI1588" s="27">
        <v>0.19336132530015882</v>
      </c>
      <c r="AJ1588" s="27">
        <v>0.96344770439301974</v>
      </c>
      <c r="AL1588" s="55">
        <v>1.0153186770261162</v>
      </c>
      <c r="AM1588" s="7">
        <v>5745.6883932907913</v>
      </c>
      <c r="AN1588" s="7">
        <v>5884.5496167695183</v>
      </c>
      <c r="AO1588" s="5">
        <v>1.0398567974499944</v>
      </c>
      <c r="AQ1588" s="7">
        <v>5972.8196918591966</v>
      </c>
      <c r="AR1588" s="7">
        <v>6012.2754103318039</v>
      </c>
      <c r="AS1588" s="5">
        <v>1.0624271797723632</v>
      </c>
      <c r="AU1588" s="8">
        <v>0</v>
      </c>
    </row>
    <row r="1589" spans="1:47" x14ac:dyDescent="0.2">
      <c r="A1589" s="1" t="s">
        <v>2193</v>
      </c>
      <c r="B1589" s="1" t="s">
        <v>2218</v>
      </c>
      <c r="C1589" s="1" t="s">
        <v>9271</v>
      </c>
      <c r="D1589" s="43">
        <v>33</v>
      </c>
      <c r="E1589" s="44">
        <v>94</v>
      </c>
      <c r="F1589" s="44">
        <v>113</v>
      </c>
      <c r="G1589" s="44">
        <v>120</v>
      </c>
      <c r="H1589" s="44">
        <v>100</v>
      </c>
      <c r="I1589" s="44">
        <v>128</v>
      </c>
      <c r="J1589" s="44">
        <v>100</v>
      </c>
      <c r="K1589" s="44">
        <v>60</v>
      </c>
      <c r="L1589" s="44">
        <v>37</v>
      </c>
      <c r="M1589" s="43">
        <v>36</v>
      </c>
      <c r="N1589" s="44">
        <v>79</v>
      </c>
      <c r="O1589" s="44">
        <v>97</v>
      </c>
      <c r="P1589" s="44">
        <v>94</v>
      </c>
      <c r="Q1589" s="44">
        <v>85</v>
      </c>
      <c r="R1589" s="44">
        <v>130</v>
      </c>
      <c r="S1589" s="44">
        <v>93</v>
      </c>
      <c r="T1589" s="44">
        <v>64</v>
      </c>
      <c r="U1589" s="44">
        <v>53</v>
      </c>
      <c r="V1589" s="45">
        <v>1516</v>
      </c>
      <c r="W1589" s="4"/>
      <c r="X1589" s="7">
        <v>5079.2023659311972</v>
      </c>
      <c r="Y1589" s="7">
        <v>1450.4415957923684</v>
      </c>
      <c r="Z1589" s="5">
        <v>0.95675567004773643</v>
      </c>
      <c r="AA1589" s="5"/>
      <c r="AB1589" s="27">
        <v>0.16666666666666666</v>
      </c>
      <c r="AC1589" s="27">
        <v>0.15841587665326889</v>
      </c>
      <c r="AD1589" s="28">
        <v>127.715056461732</v>
      </c>
      <c r="AE1589" s="27">
        <v>0.10784313725490197</v>
      </c>
      <c r="AF1589" s="29">
        <v>0</v>
      </c>
      <c r="AG1589" s="28">
        <v>37.348383939774102</v>
      </c>
      <c r="AH1589" s="27">
        <v>0.9764282131405404</v>
      </c>
      <c r="AI1589" s="27">
        <v>0.22314804903100502</v>
      </c>
      <c r="AJ1589" s="27">
        <v>0.98233241225665036</v>
      </c>
      <c r="AL1589" s="55">
        <v>1.1450217799057607</v>
      </c>
      <c r="AM1589" s="7">
        <v>1735.8530183371333</v>
      </c>
      <c r="AN1589" s="7">
        <v>1777.804940788584</v>
      </c>
      <c r="AO1589" s="5">
        <v>1.1726945519713614</v>
      </c>
      <c r="AQ1589" s="7">
        <v>1700.9249573383579</v>
      </c>
      <c r="AR1589" s="7">
        <v>1712.1610601712032</v>
      </c>
      <c r="AS1589" s="5">
        <v>1.1293938391630627</v>
      </c>
      <c r="AU1589" s="8">
        <v>0</v>
      </c>
    </row>
    <row r="1590" spans="1:47" x14ac:dyDescent="0.2">
      <c r="A1590" s="1" t="s">
        <v>2193</v>
      </c>
      <c r="B1590" s="1" t="s">
        <v>2219</v>
      </c>
      <c r="C1590" s="1" t="s">
        <v>13239</v>
      </c>
      <c r="D1590" s="43">
        <v>279</v>
      </c>
      <c r="E1590" s="44">
        <v>559</v>
      </c>
      <c r="F1590" s="44">
        <v>476</v>
      </c>
      <c r="G1590" s="44">
        <v>503</v>
      </c>
      <c r="H1590" s="44">
        <v>401</v>
      </c>
      <c r="I1590" s="44">
        <v>301</v>
      </c>
      <c r="J1590" s="44">
        <v>142</v>
      </c>
      <c r="K1590" s="44">
        <v>79</v>
      </c>
      <c r="L1590" s="44">
        <v>55</v>
      </c>
      <c r="M1590" s="43">
        <v>272</v>
      </c>
      <c r="N1590" s="44">
        <v>553</v>
      </c>
      <c r="O1590" s="44">
        <v>445</v>
      </c>
      <c r="P1590" s="44">
        <v>449</v>
      </c>
      <c r="Q1590" s="44">
        <v>345</v>
      </c>
      <c r="R1590" s="44">
        <v>229</v>
      </c>
      <c r="S1590" s="44">
        <v>124</v>
      </c>
      <c r="T1590" s="44">
        <v>79</v>
      </c>
      <c r="U1590" s="44">
        <v>56</v>
      </c>
      <c r="V1590" s="45">
        <v>5347</v>
      </c>
      <c r="W1590" s="4"/>
      <c r="X1590" s="7">
        <v>11393.847636369623</v>
      </c>
      <c r="Y1590" s="7">
        <v>3253.6822432514441</v>
      </c>
      <c r="Z1590" s="5">
        <v>0.60850612366774715</v>
      </c>
      <c r="AA1590" s="5"/>
      <c r="AB1590" s="27">
        <v>0.18018018018018017</v>
      </c>
      <c r="AC1590" s="27">
        <v>0.17920279260998678</v>
      </c>
      <c r="AD1590" s="28">
        <v>142.051284031666</v>
      </c>
      <c r="AE1590" s="27">
        <v>0.18449873631002528</v>
      </c>
      <c r="AF1590" s="29">
        <v>0</v>
      </c>
      <c r="AG1590" s="28">
        <v>55.144045761730098</v>
      </c>
      <c r="AH1590" s="27">
        <v>0.82900911244327513</v>
      </c>
      <c r="AI1590" s="27">
        <v>0.34173158876669008</v>
      </c>
      <c r="AJ1590" s="27">
        <v>1.0606226556350669</v>
      </c>
      <c r="AL1590" s="55">
        <v>1.3681601844362938</v>
      </c>
      <c r="AM1590" s="7">
        <v>7315.552506180863</v>
      </c>
      <c r="AN1590" s="7">
        <v>7492.3540488153967</v>
      </c>
      <c r="AO1590" s="5">
        <v>1.4012257431859729</v>
      </c>
      <c r="AQ1590" s="7">
        <v>4559.1433193910079</v>
      </c>
      <c r="AR1590" s="7">
        <v>4589.2604641511853</v>
      </c>
      <c r="AS1590" s="5">
        <v>0.85828697665067988</v>
      </c>
      <c r="AU1590" s="8">
        <v>0</v>
      </c>
    </row>
    <row r="1591" spans="1:47" x14ac:dyDescent="0.2">
      <c r="A1591" s="1" t="s">
        <v>2193</v>
      </c>
      <c r="B1591" s="1" t="s">
        <v>2220</v>
      </c>
      <c r="C1591" s="1" t="s">
        <v>13240</v>
      </c>
      <c r="D1591" s="43">
        <v>81</v>
      </c>
      <c r="E1591" s="44">
        <v>142</v>
      </c>
      <c r="F1591" s="44">
        <v>152</v>
      </c>
      <c r="G1591" s="44">
        <v>205</v>
      </c>
      <c r="H1591" s="44">
        <v>152</v>
      </c>
      <c r="I1591" s="44">
        <v>232</v>
      </c>
      <c r="J1591" s="44">
        <v>197</v>
      </c>
      <c r="K1591" s="44">
        <v>135</v>
      </c>
      <c r="L1591" s="44">
        <v>107</v>
      </c>
      <c r="M1591" s="43">
        <v>81</v>
      </c>
      <c r="N1591" s="44">
        <v>147</v>
      </c>
      <c r="O1591" s="44">
        <v>149</v>
      </c>
      <c r="P1591" s="44">
        <v>189</v>
      </c>
      <c r="Q1591" s="44">
        <v>129</v>
      </c>
      <c r="R1591" s="44">
        <v>223</v>
      </c>
      <c r="S1591" s="44">
        <v>164</v>
      </c>
      <c r="T1591" s="44">
        <v>116</v>
      </c>
      <c r="U1591" s="44">
        <v>116</v>
      </c>
      <c r="V1591" s="45">
        <v>2717</v>
      </c>
      <c r="W1591" s="4"/>
      <c r="X1591" s="7">
        <v>9907.5245873399781</v>
      </c>
      <c r="Y1591" s="7">
        <v>2829.2406440039413</v>
      </c>
      <c r="Z1591" s="5">
        <v>1.0413105057062721</v>
      </c>
      <c r="AA1591" s="5"/>
      <c r="AB1591" s="27">
        <v>0.21076233183856502</v>
      </c>
      <c r="AC1591" s="27">
        <v>0.16197046230726928</v>
      </c>
      <c r="AD1591" s="28">
        <v>116.37345270533299</v>
      </c>
      <c r="AE1591" s="27">
        <v>0.16517857142857142</v>
      </c>
      <c r="AF1591" s="29">
        <v>0</v>
      </c>
      <c r="AG1591" s="28">
        <v>30.5967590502141</v>
      </c>
      <c r="AH1591" s="27">
        <v>1.0395370187541495</v>
      </c>
      <c r="AI1591" s="27">
        <v>0.27141618636092818</v>
      </c>
      <c r="AJ1591" s="27">
        <v>0.97167462021140849</v>
      </c>
      <c r="AL1591" s="55">
        <v>1.1367431291720824</v>
      </c>
      <c r="AM1591" s="7">
        <v>3088.5310819605479</v>
      </c>
      <c r="AN1591" s="7">
        <v>3163.1743928115011</v>
      </c>
      <c r="AO1591" s="5">
        <v>1.1642158236332356</v>
      </c>
      <c r="AQ1591" s="7">
        <v>3293.8467266156745</v>
      </c>
      <c r="AR1591" s="7">
        <v>3315.6054763925013</v>
      </c>
      <c r="AS1591" s="5">
        <v>1.2203185411823707</v>
      </c>
      <c r="AU1591" s="8">
        <v>0</v>
      </c>
    </row>
    <row r="1592" spans="1:47" x14ac:dyDescent="0.2">
      <c r="A1592" s="1" t="s">
        <v>2193</v>
      </c>
      <c r="B1592" s="1" t="s">
        <v>2221</v>
      </c>
      <c r="C1592" s="1" t="s">
        <v>13241</v>
      </c>
      <c r="D1592" s="43">
        <v>85</v>
      </c>
      <c r="E1592" s="44">
        <v>151</v>
      </c>
      <c r="F1592" s="44">
        <v>152</v>
      </c>
      <c r="G1592" s="44">
        <v>140</v>
      </c>
      <c r="H1592" s="44">
        <v>138</v>
      </c>
      <c r="I1592" s="44">
        <v>113</v>
      </c>
      <c r="J1592" s="44">
        <v>87</v>
      </c>
      <c r="K1592" s="44">
        <v>55</v>
      </c>
      <c r="L1592" s="44">
        <v>26</v>
      </c>
      <c r="M1592" s="43">
        <v>96</v>
      </c>
      <c r="N1592" s="44">
        <v>167</v>
      </c>
      <c r="O1592" s="44">
        <v>161</v>
      </c>
      <c r="P1592" s="44">
        <v>150</v>
      </c>
      <c r="Q1592" s="44">
        <v>116</v>
      </c>
      <c r="R1592" s="44">
        <v>107</v>
      </c>
      <c r="S1592" s="44">
        <v>77</v>
      </c>
      <c r="T1592" s="44">
        <v>47</v>
      </c>
      <c r="U1592" s="44">
        <v>31</v>
      </c>
      <c r="V1592" s="45">
        <v>1899</v>
      </c>
      <c r="W1592" s="4"/>
      <c r="X1592" s="7">
        <v>4912.0567130905611</v>
      </c>
      <c r="Y1592" s="7">
        <v>1402.7106746811983</v>
      </c>
      <c r="Z1592" s="5">
        <v>0.73865754327603916</v>
      </c>
      <c r="AA1592" s="5"/>
      <c r="AB1592" s="27">
        <v>0.2982456140350877</v>
      </c>
      <c r="AC1592" s="27">
        <v>0.15841115071807191</v>
      </c>
      <c r="AD1592" s="28">
        <v>138.91525235718299</v>
      </c>
      <c r="AE1592" s="27">
        <v>0.13507109004739337</v>
      </c>
      <c r="AF1592" s="29">
        <v>0</v>
      </c>
      <c r="AG1592" s="28">
        <v>46.839081530782003</v>
      </c>
      <c r="AH1592" s="27">
        <v>0.94771427277622178</v>
      </c>
      <c r="AI1592" s="27">
        <v>0.35859032391031115</v>
      </c>
      <c r="AJ1592" s="27">
        <v>1.0037427680440159</v>
      </c>
      <c r="AL1592" s="55">
        <v>1.2915302674038456</v>
      </c>
      <c r="AM1592" s="7">
        <v>2452.6159777999028</v>
      </c>
      <c r="AN1592" s="7">
        <v>2511.8905558989268</v>
      </c>
      <c r="AO1592" s="5">
        <v>1.3227438419688924</v>
      </c>
      <c r="AQ1592" s="7">
        <v>1855.4269069985853</v>
      </c>
      <c r="AR1592" s="7">
        <v>1867.6836308686889</v>
      </c>
      <c r="AS1592" s="5">
        <v>0.98350902099457027</v>
      </c>
      <c r="AU1592" s="8">
        <v>0</v>
      </c>
    </row>
    <row r="1593" spans="1:47" x14ac:dyDescent="0.2">
      <c r="A1593" s="1" t="s">
        <v>2193</v>
      </c>
      <c r="B1593" s="1" t="s">
        <v>2222</v>
      </c>
      <c r="C1593" s="1" t="s">
        <v>13242</v>
      </c>
      <c r="D1593" s="43">
        <v>55</v>
      </c>
      <c r="E1593" s="44">
        <v>92</v>
      </c>
      <c r="F1593" s="44">
        <v>105</v>
      </c>
      <c r="G1593" s="44">
        <v>127</v>
      </c>
      <c r="H1593" s="44">
        <v>141</v>
      </c>
      <c r="I1593" s="44">
        <v>151</v>
      </c>
      <c r="J1593" s="44">
        <v>102</v>
      </c>
      <c r="K1593" s="44">
        <v>66</v>
      </c>
      <c r="L1593" s="44">
        <v>49</v>
      </c>
      <c r="M1593" s="43">
        <v>52</v>
      </c>
      <c r="N1593" s="44">
        <v>87</v>
      </c>
      <c r="O1593" s="44">
        <v>95</v>
      </c>
      <c r="P1593" s="44">
        <v>129</v>
      </c>
      <c r="Q1593" s="44">
        <v>113</v>
      </c>
      <c r="R1593" s="44">
        <v>119</v>
      </c>
      <c r="S1593" s="44">
        <v>72</v>
      </c>
      <c r="T1593" s="44">
        <v>61</v>
      </c>
      <c r="U1593" s="44">
        <v>69</v>
      </c>
      <c r="V1593" s="45">
        <v>1685</v>
      </c>
      <c r="W1593" s="4"/>
      <c r="X1593" s="7">
        <v>5576.6439710211571</v>
      </c>
      <c r="Y1593" s="7">
        <v>1592.4934266742671</v>
      </c>
      <c r="Z1593" s="5">
        <v>0.94509995648324452</v>
      </c>
      <c r="AA1593" s="5"/>
      <c r="AB1593" s="27">
        <v>0.20338983050847459</v>
      </c>
      <c r="AC1593" s="27">
        <v>0.13947499149976322</v>
      </c>
      <c r="AD1593" s="28">
        <v>108.981785283474</v>
      </c>
      <c r="AE1593" s="27">
        <v>0.11470588235294117</v>
      </c>
      <c r="AF1593" s="29">
        <v>0</v>
      </c>
      <c r="AG1593" s="28">
        <v>21.877718938480101</v>
      </c>
      <c r="AH1593" s="27">
        <v>1.127638574314533</v>
      </c>
      <c r="AI1593" s="27">
        <v>0.18741121477330083</v>
      </c>
      <c r="AJ1593" s="27">
        <v>0.93076107952892606</v>
      </c>
      <c r="AL1593" s="55">
        <v>1.0126523203913713</v>
      </c>
      <c r="AM1593" s="7">
        <v>1706.3191598594606</v>
      </c>
      <c r="AN1593" s="7">
        <v>1747.5573109676818</v>
      </c>
      <c r="AO1593" s="5">
        <v>1.0371260005742919</v>
      </c>
      <c r="AQ1593" s="7">
        <v>1651.616338547532</v>
      </c>
      <c r="AR1593" s="7">
        <v>1662.5267146580495</v>
      </c>
      <c r="AS1593" s="5">
        <v>0.98666273866946563</v>
      </c>
      <c r="AU1593" s="8">
        <v>0</v>
      </c>
    </row>
    <row r="1594" spans="1:47" x14ac:dyDescent="0.2">
      <c r="A1594" s="1" t="s">
        <v>2193</v>
      </c>
      <c r="B1594" s="1" t="s">
        <v>2223</v>
      </c>
      <c r="C1594" s="1" t="s">
        <v>13243</v>
      </c>
      <c r="D1594" s="43">
        <v>180</v>
      </c>
      <c r="E1594" s="44">
        <v>379</v>
      </c>
      <c r="F1594" s="44">
        <v>370</v>
      </c>
      <c r="G1594" s="44">
        <v>348</v>
      </c>
      <c r="H1594" s="44">
        <v>363</v>
      </c>
      <c r="I1594" s="44">
        <v>497</v>
      </c>
      <c r="J1594" s="44">
        <v>393</v>
      </c>
      <c r="K1594" s="44">
        <v>272</v>
      </c>
      <c r="L1594" s="44">
        <v>220</v>
      </c>
      <c r="M1594" s="43">
        <v>172</v>
      </c>
      <c r="N1594" s="44">
        <v>313</v>
      </c>
      <c r="O1594" s="44">
        <v>399</v>
      </c>
      <c r="P1594" s="44">
        <v>356</v>
      </c>
      <c r="Q1594" s="44">
        <v>349</v>
      </c>
      <c r="R1594" s="44">
        <v>495</v>
      </c>
      <c r="S1594" s="44">
        <v>373</v>
      </c>
      <c r="T1594" s="44">
        <v>314</v>
      </c>
      <c r="U1594" s="44">
        <v>280</v>
      </c>
      <c r="V1594" s="45">
        <v>6073</v>
      </c>
      <c r="W1594" s="4"/>
      <c r="X1594" s="7">
        <v>22099.726709188322</v>
      </c>
      <c r="Y1594" s="7">
        <v>6310.9048557811575</v>
      </c>
      <c r="Z1594" s="5">
        <v>1.0391741899853708</v>
      </c>
      <c r="AA1594" s="5"/>
      <c r="AB1594" s="27">
        <v>0.27600000000000002</v>
      </c>
      <c r="AC1594" s="27">
        <v>0.15508653341315234</v>
      </c>
      <c r="AD1594" s="28">
        <v>125.433530919577</v>
      </c>
      <c r="AE1594" s="27">
        <v>0.1181894383906119</v>
      </c>
      <c r="AF1594" s="29">
        <v>0</v>
      </c>
      <c r="AG1594" s="28">
        <v>28.501059115668099</v>
      </c>
      <c r="AH1594" s="27">
        <v>1.0068753646508724</v>
      </c>
      <c r="AI1594" s="27">
        <v>0.16480064885445064</v>
      </c>
      <c r="AJ1594" s="27">
        <v>0.97039139637415328</v>
      </c>
      <c r="AL1594" s="55">
        <v>1.096257906473991</v>
      </c>
      <c r="AM1594" s="7">
        <v>6657.5742660165479</v>
      </c>
      <c r="AN1594" s="7">
        <v>6818.4738562308476</v>
      </c>
      <c r="AO1594" s="5">
        <v>1.1227521581147453</v>
      </c>
      <c r="AQ1594" s="7">
        <v>7085.5820464851186</v>
      </c>
      <c r="AR1594" s="7">
        <v>7132.388537366086</v>
      </c>
      <c r="AS1594" s="5">
        <v>1.1744423740105525</v>
      </c>
      <c r="AU1594" s="8">
        <v>0</v>
      </c>
    </row>
    <row r="1595" spans="1:47" x14ac:dyDescent="0.2">
      <c r="A1595" s="1" t="s">
        <v>2193</v>
      </c>
      <c r="B1595" s="1" t="s">
        <v>2224</v>
      </c>
      <c r="C1595" s="1" t="s">
        <v>13244</v>
      </c>
      <c r="D1595" s="43">
        <v>63</v>
      </c>
      <c r="E1595" s="44">
        <v>99</v>
      </c>
      <c r="F1595" s="44">
        <v>109</v>
      </c>
      <c r="G1595" s="44">
        <v>95</v>
      </c>
      <c r="H1595" s="44">
        <v>84</v>
      </c>
      <c r="I1595" s="44">
        <v>113</v>
      </c>
      <c r="J1595" s="44">
        <v>76</v>
      </c>
      <c r="K1595" s="44">
        <v>79</v>
      </c>
      <c r="L1595" s="44">
        <v>23</v>
      </c>
      <c r="M1595" s="43">
        <v>67</v>
      </c>
      <c r="N1595" s="44">
        <v>104</v>
      </c>
      <c r="O1595" s="44">
        <v>107</v>
      </c>
      <c r="P1595" s="44">
        <v>107</v>
      </c>
      <c r="Q1595" s="44">
        <v>90</v>
      </c>
      <c r="R1595" s="44">
        <v>113</v>
      </c>
      <c r="S1595" s="44">
        <v>56</v>
      </c>
      <c r="T1595" s="44">
        <v>74</v>
      </c>
      <c r="U1595" s="44">
        <v>46</v>
      </c>
      <c r="V1595" s="45">
        <v>1505</v>
      </c>
      <c r="W1595" s="4"/>
      <c r="X1595" s="7">
        <v>4721.7150031688925</v>
      </c>
      <c r="Y1595" s="7">
        <v>1348.3557753102973</v>
      </c>
      <c r="Z1595" s="5">
        <v>0.89591745867793837</v>
      </c>
      <c r="AA1595" s="5"/>
      <c r="AB1595" s="27">
        <v>0.30434782608695654</v>
      </c>
      <c r="AC1595" s="27">
        <v>0.20390964338600873</v>
      </c>
      <c r="AD1595" s="28">
        <v>123.643802816901</v>
      </c>
      <c r="AE1595" s="27">
        <v>0.13289036544850499</v>
      </c>
      <c r="AF1595" s="29">
        <v>0</v>
      </c>
      <c r="AG1595" s="28">
        <v>45.047157042253502</v>
      </c>
      <c r="AH1595" s="27">
        <v>1.0504265977063156</v>
      </c>
      <c r="AI1595" s="27">
        <v>0.38057904683736099</v>
      </c>
      <c r="AJ1595" s="27">
        <v>0.96636538170371755</v>
      </c>
      <c r="AL1595" s="55">
        <v>1.2910735439526784</v>
      </c>
      <c r="AM1595" s="7">
        <v>1943.065683648781</v>
      </c>
      <c r="AN1595" s="7">
        <v>1990.0255011087852</v>
      </c>
      <c r="AO1595" s="5">
        <v>1.3222760804709537</v>
      </c>
      <c r="AQ1595" s="7">
        <v>1782.8985896576737</v>
      </c>
      <c r="AR1595" s="7">
        <v>1794.6762003085728</v>
      </c>
      <c r="AS1595" s="5">
        <v>1.1924758806037028</v>
      </c>
      <c r="AU1595" s="8">
        <v>0</v>
      </c>
    </row>
    <row r="1596" spans="1:47" x14ac:dyDescent="0.2">
      <c r="A1596" s="1" t="s">
        <v>2193</v>
      </c>
      <c r="B1596" s="1" t="s">
        <v>2225</v>
      </c>
      <c r="C1596" s="1" t="s">
        <v>13245</v>
      </c>
      <c r="D1596" s="43">
        <v>184</v>
      </c>
      <c r="E1596" s="44">
        <v>437</v>
      </c>
      <c r="F1596" s="44">
        <v>394</v>
      </c>
      <c r="G1596" s="44">
        <v>441</v>
      </c>
      <c r="H1596" s="44">
        <v>386</v>
      </c>
      <c r="I1596" s="44">
        <v>442</v>
      </c>
      <c r="J1596" s="44">
        <v>383</v>
      </c>
      <c r="K1596" s="44">
        <v>294</v>
      </c>
      <c r="L1596" s="44">
        <v>192</v>
      </c>
      <c r="M1596" s="43">
        <v>203</v>
      </c>
      <c r="N1596" s="44">
        <v>385</v>
      </c>
      <c r="O1596" s="44">
        <v>365</v>
      </c>
      <c r="P1596" s="44">
        <v>426</v>
      </c>
      <c r="Q1596" s="44">
        <v>412</v>
      </c>
      <c r="R1596" s="44">
        <v>435</v>
      </c>
      <c r="S1596" s="44">
        <v>408</v>
      </c>
      <c r="T1596" s="44">
        <v>309</v>
      </c>
      <c r="U1596" s="44">
        <v>292</v>
      </c>
      <c r="V1596" s="45">
        <v>6388</v>
      </c>
      <c r="W1596" s="4"/>
      <c r="X1596" s="7">
        <v>22363.445840022174</v>
      </c>
      <c r="Y1596" s="7">
        <v>6386.2137663954127</v>
      </c>
      <c r="Z1596" s="5">
        <v>0.99972037670560621</v>
      </c>
      <c r="AA1596" s="5"/>
      <c r="AB1596" s="27">
        <v>0.26033057851239672</v>
      </c>
      <c r="AC1596" s="27">
        <v>0.1595073695147321</v>
      </c>
      <c r="AD1596" s="28">
        <v>127.289379567719</v>
      </c>
      <c r="AE1596" s="27">
        <v>0.12179487179487179</v>
      </c>
      <c r="AF1596" s="29">
        <v>0</v>
      </c>
      <c r="AG1596" s="28">
        <v>31.612746229202301</v>
      </c>
      <c r="AH1596" s="27">
        <v>0.9935026724576913</v>
      </c>
      <c r="AI1596" s="27">
        <v>0.18802670128264978</v>
      </c>
      <c r="AJ1596" s="27">
        <v>0.97621472537191689</v>
      </c>
      <c r="AL1596" s="55">
        <v>1.1254816958129263</v>
      </c>
      <c r="AM1596" s="7">
        <v>7189.5770728529733</v>
      </c>
      <c r="AN1596" s="7">
        <v>7363.3340537913655</v>
      </c>
      <c r="AO1596" s="5">
        <v>1.15268222507692</v>
      </c>
      <c r="AQ1596" s="7">
        <v>7361.2750940655224</v>
      </c>
      <c r="AR1596" s="7">
        <v>7409.9027795968186</v>
      </c>
      <c r="AS1596" s="5">
        <v>1.15997225729443</v>
      </c>
      <c r="AU1596" s="8">
        <v>0</v>
      </c>
    </row>
    <row r="1597" spans="1:47" x14ac:dyDescent="0.2">
      <c r="A1597" s="1" t="s">
        <v>2193</v>
      </c>
      <c r="B1597" s="1" t="s">
        <v>2226</v>
      </c>
      <c r="C1597" s="1" t="s">
        <v>13246</v>
      </c>
      <c r="D1597" s="43">
        <v>62</v>
      </c>
      <c r="E1597" s="44">
        <v>146</v>
      </c>
      <c r="F1597" s="44">
        <v>128</v>
      </c>
      <c r="G1597" s="44">
        <v>128</v>
      </c>
      <c r="H1597" s="44">
        <v>151</v>
      </c>
      <c r="I1597" s="44">
        <v>120</v>
      </c>
      <c r="J1597" s="44">
        <v>96</v>
      </c>
      <c r="K1597" s="44">
        <v>75</v>
      </c>
      <c r="L1597" s="44">
        <v>68</v>
      </c>
      <c r="M1597" s="43">
        <v>44</v>
      </c>
      <c r="N1597" s="44">
        <v>138</v>
      </c>
      <c r="O1597" s="44">
        <v>97</v>
      </c>
      <c r="P1597" s="44">
        <v>104</v>
      </c>
      <c r="Q1597" s="44">
        <v>114</v>
      </c>
      <c r="R1597" s="44">
        <v>91</v>
      </c>
      <c r="S1597" s="44">
        <v>79</v>
      </c>
      <c r="T1597" s="44">
        <v>64</v>
      </c>
      <c r="U1597" s="44">
        <v>84</v>
      </c>
      <c r="V1597" s="45">
        <v>1789</v>
      </c>
      <c r="W1597" s="4"/>
      <c r="X1597" s="7">
        <v>5940.1120320860164</v>
      </c>
      <c r="Y1597" s="7">
        <v>1696.2871242923418</v>
      </c>
      <c r="Z1597" s="5">
        <v>0.94817614549599871</v>
      </c>
      <c r="AA1597" s="5"/>
      <c r="AB1597" s="27">
        <v>0.27631578947368424</v>
      </c>
      <c r="AC1597" s="27">
        <v>0.13132146173579032</v>
      </c>
      <c r="AD1597" s="28">
        <v>115.364779531845</v>
      </c>
      <c r="AE1597" s="27">
        <v>0.109717868338558</v>
      </c>
      <c r="AF1597" s="29">
        <v>0</v>
      </c>
      <c r="AG1597" s="28">
        <v>33.2002237343495</v>
      </c>
      <c r="AH1597" s="27">
        <v>0.99097263886129194</v>
      </c>
      <c r="AI1597" s="27">
        <v>0.21987193017461862</v>
      </c>
      <c r="AJ1597" s="27">
        <v>0.99929361193144284</v>
      </c>
      <c r="AL1597" s="55">
        <v>1.1177004263436809</v>
      </c>
      <c r="AM1597" s="7">
        <v>1999.5660627288453</v>
      </c>
      <c r="AN1597" s="7">
        <v>2047.8913757098439</v>
      </c>
      <c r="AO1597" s="5">
        <v>1.144712898663971</v>
      </c>
      <c r="AQ1597" s="7">
        <v>1941.7617510150583</v>
      </c>
      <c r="AR1597" s="7">
        <v>1954.5887923358184</v>
      </c>
      <c r="AS1597" s="5">
        <v>1.0925594143855888</v>
      </c>
      <c r="AU1597" s="8">
        <v>0</v>
      </c>
    </row>
    <row r="1598" spans="1:47" x14ac:dyDescent="0.2">
      <c r="A1598" s="1" t="s">
        <v>2193</v>
      </c>
      <c r="B1598" s="1" t="s">
        <v>2227</v>
      </c>
      <c r="C1598" s="1" t="s">
        <v>13247</v>
      </c>
      <c r="D1598" s="43">
        <v>103</v>
      </c>
      <c r="E1598" s="44">
        <v>145</v>
      </c>
      <c r="F1598" s="44">
        <v>149</v>
      </c>
      <c r="G1598" s="44">
        <v>284</v>
      </c>
      <c r="H1598" s="44">
        <v>257</v>
      </c>
      <c r="I1598" s="44">
        <v>137</v>
      </c>
      <c r="J1598" s="44">
        <v>57</v>
      </c>
      <c r="K1598" s="44">
        <v>15</v>
      </c>
      <c r="L1598" s="44">
        <v>2</v>
      </c>
      <c r="M1598" s="43">
        <v>116</v>
      </c>
      <c r="N1598" s="44">
        <v>135</v>
      </c>
      <c r="O1598" s="44">
        <v>96</v>
      </c>
      <c r="P1598" s="44">
        <v>191</v>
      </c>
      <c r="Q1598" s="44">
        <v>120</v>
      </c>
      <c r="R1598" s="44">
        <v>56</v>
      </c>
      <c r="S1598" s="44">
        <v>21</v>
      </c>
      <c r="T1598" s="44">
        <v>6</v>
      </c>
      <c r="U1598" s="44">
        <v>4</v>
      </c>
      <c r="V1598" s="45">
        <v>1894</v>
      </c>
      <c r="W1598" s="4"/>
      <c r="X1598" s="7">
        <v>3522.2318972911639</v>
      </c>
      <c r="Y1598" s="7">
        <v>1005.8255776783084</v>
      </c>
      <c r="Z1598" s="5">
        <v>0.53105891112899073</v>
      </c>
      <c r="AA1598" s="5"/>
      <c r="AB1598" s="27">
        <v>0</v>
      </c>
      <c r="AC1598" s="27">
        <v>0.17156110770802285</v>
      </c>
      <c r="AD1598" s="28">
        <v>148.68637873754199</v>
      </c>
      <c r="AE1598" s="27">
        <v>0.28238341968911918</v>
      </c>
      <c r="AF1598" s="29">
        <v>0</v>
      </c>
      <c r="AG1598" s="28">
        <v>53.932782392026603</v>
      </c>
      <c r="AH1598" s="27">
        <v>0.85584049009025565</v>
      </c>
      <c r="AI1598" s="27">
        <v>0.33235134821085166</v>
      </c>
      <c r="AJ1598" s="27">
        <v>1.0440209229399759</v>
      </c>
      <c r="AL1598" s="55">
        <v>1.3802605254928451</v>
      </c>
      <c r="AM1598" s="7">
        <v>2614.2134352834487</v>
      </c>
      <c r="AN1598" s="7">
        <v>2677.3934846021471</v>
      </c>
      <c r="AO1598" s="5">
        <v>1.4136185240771633</v>
      </c>
      <c r="AQ1598" s="7">
        <v>1421.8536685966706</v>
      </c>
      <c r="AR1598" s="7">
        <v>1431.246260530068</v>
      </c>
      <c r="AS1598" s="5">
        <v>0.75567384399686799</v>
      </c>
      <c r="AU1598" s="8">
        <v>0</v>
      </c>
    </row>
    <row r="1599" spans="1:47" x14ac:dyDescent="0.2">
      <c r="A1599" s="1" t="s">
        <v>2246</v>
      </c>
      <c r="B1599" s="1" t="s">
        <v>2245</v>
      </c>
      <c r="C1599" s="1" t="s">
        <v>13248</v>
      </c>
      <c r="D1599" s="43">
        <v>278</v>
      </c>
      <c r="E1599" s="44">
        <v>439</v>
      </c>
      <c r="F1599" s="44">
        <v>515</v>
      </c>
      <c r="G1599" s="44">
        <v>928</v>
      </c>
      <c r="H1599" s="44">
        <v>780</v>
      </c>
      <c r="I1599" s="44">
        <v>816</v>
      </c>
      <c r="J1599" s="44">
        <v>673</v>
      </c>
      <c r="K1599" s="44">
        <v>549</v>
      </c>
      <c r="L1599" s="44">
        <v>411</v>
      </c>
      <c r="M1599" s="43">
        <v>328</v>
      </c>
      <c r="N1599" s="44">
        <v>467</v>
      </c>
      <c r="O1599" s="44">
        <v>524</v>
      </c>
      <c r="P1599" s="44">
        <v>1033</v>
      </c>
      <c r="Q1599" s="44">
        <v>727</v>
      </c>
      <c r="R1599" s="44">
        <v>792</v>
      </c>
      <c r="S1599" s="44">
        <v>695</v>
      </c>
      <c r="T1599" s="44">
        <v>580</v>
      </c>
      <c r="U1599" s="44">
        <v>596</v>
      </c>
      <c r="V1599" s="45">
        <v>11131</v>
      </c>
      <c r="W1599" s="4"/>
      <c r="X1599" s="7">
        <v>41632.348251863354</v>
      </c>
      <c r="Y1599" s="7">
        <v>11888.734743087076</v>
      </c>
      <c r="Z1599" s="5">
        <v>1.0680742739275066</v>
      </c>
      <c r="AA1599" s="5"/>
      <c r="AB1599" s="27">
        <v>0.27308838133068519</v>
      </c>
      <c r="AC1599" s="27">
        <v>8.1350208068697957E-2</v>
      </c>
      <c r="AD1599" s="28">
        <v>92.773204212109903</v>
      </c>
      <c r="AE1599" s="27">
        <v>0.11189468735307946</v>
      </c>
      <c r="AF1599" s="29">
        <v>0</v>
      </c>
      <c r="AG1599" s="28">
        <v>16.166851353892401</v>
      </c>
      <c r="AH1599" s="27">
        <v>0.99330900727823856</v>
      </c>
      <c r="AI1599" s="27">
        <v>0.14532416463161868</v>
      </c>
      <c r="AJ1599" s="27">
        <v>0.95771459857608476</v>
      </c>
      <c r="AL1599" s="55">
        <v>0.92069963642126817</v>
      </c>
      <c r="AM1599" s="7">
        <v>10248.307653005137</v>
      </c>
      <c r="AN1599" s="7">
        <v>10495.987729241857</v>
      </c>
      <c r="AO1599" s="5">
        <v>0.94295101331792808</v>
      </c>
      <c r="AQ1599" s="7">
        <v>11210.494473062015</v>
      </c>
      <c r="AR1599" s="7">
        <v>11284.549632381611</v>
      </c>
      <c r="AS1599" s="5">
        <v>1.0137947742684046</v>
      </c>
      <c r="AU1599" s="8">
        <v>0</v>
      </c>
    </row>
    <row r="1600" spans="1:47" x14ac:dyDescent="0.2">
      <c r="A1600" s="1" t="s">
        <v>2246</v>
      </c>
      <c r="B1600" s="1" t="s">
        <v>2247</v>
      </c>
      <c r="C1600" s="1" t="s">
        <v>13249</v>
      </c>
      <c r="D1600" s="43">
        <v>145</v>
      </c>
      <c r="E1600" s="44">
        <v>249</v>
      </c>
      <c r="F1600" s="44">
        <v>282</v>
      </c>
      <c r="G1600" s="44">
        <v>294</v>
      </c>
      <c r="H1600" s="44">
        <v>314</v>
      </c>
      <c r="I1600" s="44">
        <v>267</v>
      </c>
      <c r="J1600" s="44">
        <v>197</v>
      </c>
      <c r="K1600" s="44">
        <v>188</v>
      </c>
      <c r="L1600" s="44">
        <v>121</v>
      </c>
      <c r="M1600" s="43">
        <v>132</v>
      </c>
      <c r="N1600" s="44">
        <v>230</v>
      </c>
      <c r="O1600" s="44">
        <v>259</v>
      </c>
      <c r="P1600" s="44">
        <v>348</v>
      </c>
      <c r="Q1600" s="44">
        <v>258</v>
      </c>
      <c r="R1600" s="44">
        <v>237</v>
      </c>
      <c r="S1600" s="44">
        <v>173</v>
      </c>
      <c r="T1600" s="44">
        <v>209</v>
      </c>
      <c r="U1600" s="44">
        <v>154</v>
      </c>
      <c r="V1600" s="45">
        <v>4057</v>
      </c>
      <c r="W1600" s="4"/>
      <c r="X1600" s="7">
        <v>13437.746973771655</v>
      </c>
      <c r="Y1600" s="7">
        <v>3837.3480244113284</v>
      </c>
      <c r="Z1600" s="5">
        <v>0.94585852216202326</v>
      </c>
      <c r="AA1600" s="5"/>
      <c r="AB1600" s="27">
        <v>0.24</v>
      </c>
      <c r="AC1600" s="27">
        <v>0.1568802955668975</v>
      </c>
      <c r="AD1600" s="28">
        <v>114.11548150091799</v>
      </c>
      <c r="AE1600" s="27">
        <v>0.11706102117061021</v>
      </c>
      <c r="AF1600" s="29">
        <v>0</v>
      </c>
      <c r="AG1600" s="28">
        <v>45.757600104959302</v>
      </c>
      <c r="AH1600" s="27">
        <v>0.89524878592291068</v>
      </c>
      <c r="AI1600" s="27">
        <v>0.46177710814373535</v>
      </c>
      <c r="AJ1600" s="27">
        <v>1.0809940856428439</v>
      </c>
      <c r="AL1600" s="55">
        <v>1.2537178881529676</v>
      </c>
      <c r="AM1600" s="7">
        <v>5086.3334722365898</v>
      </c>
      <c r="AN1600" s="7">
        <v>5209.2594718087757</v>
      </c>
      <c r="AO1600" s="5">
        <v>1.2840176169112092</v>
      </c>
      <c r="AQ1600" s="7">
        <v>4927.2224655635709</v>
      </c>
      <c r="AR1600" s="7">
        <v>4959.7710962744814</v>
      </c>
      <c r="AS1600" s="5">
        <v>1.2225218378788467</v>
      </c>
      <c r="AU1600" s="8">
        <v>0</v>
      </c>
    </row>
    <row r="1601" spans="1:47" x14ac:dyDescent="0.2">
      <c r="A1601" s="1" t="s">
        <v>2246</v>
      </c>
      <c r="B1601" s="1" t="s">
        <v>2248</v>
      </c>
      <c r="C1601" s="1" t="s">
        <v>13250</v>
      </c>
      <c r="D1601" s="43">
        <v>357</v>
      </c>
      <c r="E1601" s="44">
        <v>486</v>
      </c>
      <c r="F1601" s="44">
        <v>8284</v>
      </c>
      <c r="G1601" s="44">
        <v>3331</v>
      </c>
      <c r="H1601" s="44">
        <v>1937</v>
      </c>
      <c r="I1601" s="44">
        <v>833</v>
      </c>
      <c r="J1601" s="44">
        <v>369</v>
      </c>
      <c r="K1601" s="44">
        <v>206</v>
      </c>
      <c r="L1601" s="44">
        <v>130</v>
      </c>
      <c r="M1601" s="43">
        <v>311</v>
      </c>
      <c r="N1601" s="44">
        <v>456</v>
      </c>
      <c r="O1601" s="44">
        <v>8582</v>
      </c>
      <c r="P1601" s="44">
        <v>2386</v>
      </c>
      <c r="Q1601" s="44">
        <v>838</v>
      </c>
      <c r="R1601" s="44">
        <v>426</v>
      </c>
      <c r="S1601" s="44">
        <v>344</v>
      </c>
      <c r="T1601" s="44">
        <v>186</v>
      </c>
      <c r="U1601" s="44">
        <v>250</v>
      </c>
      <c r="V1601" s="45">
        <v>29712</v>
      </c>
      <c r="W1601" s="4"/>
      <c r="X1601" s="7">
        <v>53378.0742909158</v>
      </c>
      <c r="Y1601" s="7">
        <v>15242.901085049669</v>
      </c>
      <c r="Z1601" s="5">
        <v>0.51302171126311491</v>
      </c>
      <c r="AA1601" s="5"/>
      <c r="AB1601" s="27">
        <v>0.43947368421052629</v>
      </c>
      <c r="AC1601" s="27">
        <v>0.11409870615091934</v>
      </c>
      <c r="AD1601" s="28">
        <v>114.224069354081</v>
      </c>
      <c r="AE1601" s="27">
        <v>2.9527044682518943E-2</v>
      </c>
      <c r="AF1601" s="29">
        <v>1</v>
      </c>
      <c r="AG1601" s="28">
        <v>25.562347877121201</v>
      </c>
      <c r="AH1601" s="27">
        <v>0.55045725525755129</v>
      </c>
      <c r="AI1601" s="27">
        <v>0.19764281561508698</v>
      </c>
      <c r="AJ1601" s="27">
        <v>1.0107449102959312</v>
      </c>
      <c r="AL1601" s="55">
        <v>0.77533402865109258</v>
      </c>
      <c r="AM1601" s="7">
        <v>23036.724659281263</v>
      </c>
      <c r="AN1601" s="7">
        <v>23593.473921017368</v>
      </c>
      <c r="AO1601" s="5">
        <v>0.79407222405147304</v>
      </c>
      <c r="AQ1601" s="7">
        <v>12103.964365602003</v>
      </c>
      <c r="AR1601" s="7">
        <v>12183.921678069108</v>
      </c>
      <c r="AS1601" s="5">
        <v>0.41006736934804483</v>
      </c>
      <c r="AU1601" s="8">
        <v>0</v>
      </c>
    </row>
    <row r="1602" spans="1:47" x14ac:dyDescent="0.2">
      <c r="A1602" s="1" t="s">
        <v>2246</v>
      </c>
      <c r="B1602" s="1" t="s">
        <v>2249</v>
      </c>
      <c r="C1602" s="1" t="s">
        <v>13251</v>
      </c>
      <c r="D1602" s="43">
        <v>420</v>
      </c>
      <c r="E1602" s="44">
        <v>814</v>
      </c>
      <c r="F1602" s="44">
        <v>691</v>
      </c>
      <c r="G1602" s="44">
        <v>731</v>
      </c>
      <c r="H1602" s="44">
        <v>663</v>
      </c>
      <c r="I1602" s="44">
        <v>588</v>
      </c>
      <c r="J1602" s="44">
        <v>402</v>
      </c>
      <c r="K1602" s="44">
        <v>251</v>
      </c>
      <c r="L1602" s="44">
        <v>211</v>
      </c>
      <c r="M1602" s="43">
        <v>385</v>
      </c>
      <c r="N1602" s="44">
        <v>804</v>
      </c>
      <c r="O1602" s="44">
        <v>619</v>
      </c>
      <c r="P1602" s="44">
        <v>667</v>
      </c>
      <c r="Q1602" s="44">
        <v>601</v>
      </c>
      <c r="R1602" s="44">
        <v>512</v>
      </c>
      <c r="S1602" s="44">
        <v>345</v>
      </c>
      <c r="T1602" s="44">
        <v>230</v>
      </c>
      <c r="U1602" s="44">
        <v>279</v>
      </c>
      <c r="V1602" s="45">
        <v>9213</v>
      </c>
      <c r="W1602" s="4"/>
      <c r="X1602" s="7">
        <v>25528.052132630102</v>
      </c>
      <c r="Y1602" s="7">
        <v>7289.9140465600303</v>
      </c>
      <c r="Z1602" s="5">
        <v>0.79126387132964615</v>
      </c>
      <c r="AA1602" s="5"/>
      <c r="AB1602" s="27">
        <v>0.30612244897959184</v>
      </c>
      <c r="AC1602" s="27">
        <v>0.15963205760281499</v>
      </c>
      <c r="AD1602" s="28">
        <v>159.24477947262599</v>
      </c>
      <c r="AE1602" s="27">
        <v>0.14566473988439307</v>
      </c>
      <c r="AF1602" s="29">
        <v>0</v>
      </c>
      <c r="AG1602" s="28">
        <v>50.530719877025</v>
      </c>
      <c r="AH1602" s="27">
        <v>0.8078593051020585</v>
      </c>
      <c r="AI1602" s="27">
        <v>0.38030373285286312</v>
      </c>
      <c r="AJ1602" s="27">
        <v>1.0467527917264416</v>
      </c>
      <c r="AL1602" s="55">
        <v>1.3417904380431189</v>
      </c>
      <c r="AM1602" s="7">
        <v>12361.915305691255</v>
      </c>
      <c r="AN1602" s="7">
        <v>12660.676840669925</v>
      </c>
      <c r="AO1602" s="5">
        <v>1.374218695394543</v>
      </c>
      <c r="AQ1602" s="7">
        <v>10017.936170602079</v>
      </c>
      <c r="AR1602" s="7">
        <v>10084.11343521339</v>
      </c>
      <c r="AS1602" s="5">
        <v>1.0945526359723641</v>
      </c>
      <c r="AU1602" s="8">
        <v>0</v>
      </c>
    </row>
    <row r="1603" spans="1:47" x14ac:dyDescent="0.2">
      <c r="A1603" s="1" t="s">
        <v>2246</v>
      </c>
      <c r="B1603" s="1" t="s">
        <v>2250</v>
      </c>
      <c r="C1603" s="1" t="s">
        <v>13252</v>
      </c>
      <c r="D1603" s="43">
        <v>194</v>
      </c>
      <c r="E1603" s="44">
        <v>388</v>
      </c>
      <c r="F1603" s="44">
        <v>366</v>
      </c>
      <c r="G1603" s="44">
        <v>412</v>
      </c>
      <c r="H1603" s="44">
        <v>403</v>
      </c>
      <c r="I1603" s="44">
        <v>472</v>
      </c>
      <c r="J1603" s="44">
        <v>364</v>
      </c>
      <c r="K1603" s="44">
        <v>290</v>
      </c>
      <c r="L1603" s="44">
        <v>194</v>
      </c>
      <c r="M1603" s="43">
        <v>192</v>
      </c>
      <c r="N1603" s="44">
        <v>395</v>
      </c>
      <c r="O1603" s="44">
        <v>427</v>
      </c>
      <c r="P1603" s="44">
        <v>432</v>
      </c>
      <c r="Q1603" s="44">
        <v>386</v>
      </c>
      <c r="R1603" s="44">
        <v>445</v>
      </c>
      <c r="S1603" s="44">
        <v>332</v>
      </c>
      <c r="T1603" s="44">
        <v>297</v>
      </c>
      <c r="U1603" s="44">
        <v>247</v>
      </c>
      <c r="V1603" s="45">
        <v>6236</v>
      </c>
      <c r="W1603" s="4"/>
      <c r="X1603" s="7">
        <v>21389.627714482485</v>
      </c>
      <c r="Y1603" s="7">
        <v>6108.1255520936056</v>
      </c>
      <c r="Z1603" s="5">
        <v>0.97949415524272054</v>
      </c>
      <c r="AA1603" s="5"/>
      <c r="AB1603" s="27">
        <v>0.28344671201814059</v>
      </c>
      <c r="AC1603" s="27">
        <v>0.12729915388454791</v>
      </c>
      <c r="AD1603" s="28">
        <v>112.526076280897</v>
      </c>
      <c r="AE1603" s="27">
        <v>0.12582236842105263</v>
      </c>
      <c r="AF1603" s="29">
        <v>0</v>
      </c>
      <c r="AG1603" s="28">
        <v>43.314948109346901</v>
      </c>
      <c r="AH1603" s="27">
        <v>1.010081733566476</v>
      </c>
      <c r="AI1603" s="27">
        <v>0.39692553533776448</v>
      </c>
      <c r="AJ1603" s="27">
        <v>0.9955978961815507</v>
      </c>
      <c r="AL1603" s="55">
        <v>1.2251261917018539</v>
      </c>
      <c r="AM1603" s="7">
        <v>7639.886931452761</v>
      </c>
      <c r="AN1603" s="7">
        <v>7824.5269560979295</v>
      </c>
      <c r="AO1603" s="5">
        <v>1.2547349191946648</v>
      </c>
      <c r="AQ1603" s="7">
        <v>7664.0784210370375</v>
      </c>
      <c r="AR1603" s="7">
        <v>7714.7063884180998</v>
      </c>
      <c r="AS1603" s="5">
        <v>1.2371241803107922</v>
      </c>
      <c r="AU1603" s="8">
        <v>0</v>
      </c>
    </row>
    <row r="1604" spans="1:47" x14ac:dyDescent="0.2">
      <c r="A1604" s="1" t="s">
        <v>2246</v>
      </c>
      <c r="B1604" s="1" t="s">
        <v>2251</v>
      </c>
      <c r="C1604" s="1" t="s">
        <v>13253</v>
      </c>
      <c r="D1604" s="43">
        <v>334</v>
      </c>
      <c r="E1604" s="44">
        <v>801</v>
      </c>
      <c r="F1604" s="44">
        <v>870</v>
      </c>
      <c r="G1604" s="44">
        <v>880</v>
      </c>
      <c r="H1604" s="44">
        <v>893</v>
      </c>
      <c r="I1604" s="44">
        <v>1195</v>
      </c>
      <c r="J1604" s="44">
        <v>1117</v>
      </c>
      <c r="K1604" s="44">
        <v>1037</v>
      </c>
      <c r="L1604" s="44">
        <v>674</v>
      </c>
      <c r="M1604" s="43">
        <v>326</v>
      </c>
      <c r="N1604" s="44">
        <v>764</v>
      </c>
      <c r="O1604" s="44">
        <v>811</v>
      </c>
      <c r="P1604" s="44">
        <v>842</v>
      </c>
      <c r="Q1604" s="44">
        <v>927</v>
      </c>
      <c r="R1604" s="44">
        <v>1152</v>
      </c>
      <c r="S1604" s="44">
        <v>1130</v>
      </c>
      <c r="T1604" s="44">
        <v>1110</v>
      </c>
      <c r="U1604" s="44">
        <v>931</v>
      </c>
      <c r="V1604" s="45">
        <v>15794</v>
      </c>
      <c r="W1604" s="4"/>
      <c r="X1604" s="7">
        <v>65216.600780150409</v>
      </c>
      <c r="Y1604" s="7">
        <v>18623.567972443438</v>
      </c>
      <c r="Z1604" s="5">
        <v>1.1791546139320905</v>
      </c>
      <c r="AA1604" s="5"/>
      <c r="AB1604" s="27">
        <v>0.27476635514018694</v>
      </c>
      <c r="AC1604" s="27">
        <v>0.10904276117975086</v>
      </c>
      <c r="AD1604" s="28">
        <v>105.755814098955</v>
      </c>
      <c r="AE1604" s="27">
        <v>9.310850439882698E-2</v>
      </c>
      <c r="AF1604" s="29">
        <v>0</v>
      </c>
      <c r="AG1604" s="28">
        <v>17.577895790329599</v>
      </c>
      <c r="AH1604" s="27">
        <v>1.0936527341330293</v>
      </c>
      <c r="AI1604" s="27">
        <v>0.15200119780285154</v>
      </c>
      <c r="AJ1604" s="27">
        <v>0.93247304931153063</v>
      </c>
      <c r="AL1604" s="55">
        <v>0.95592247362930638</v>
      </c>
      <c r="AM1604" s="7">
        <v>15097.839548501264</v>
      </c>
      <c r="AN1604" s="7">
        <v>15462.72262744416</v>
      </c>
      <c r="AO1604" s="5">
        <v>0.97902511253920221</v>
      </c>
      <c r="AQ1604" s="7">
        <v>18232.940730102917</v>
      </c>
      <c r="AR1604" s="7">
        <v>18353.385312978102</v>
      </c>
      <c r="AS1604" s="5">
        <v>1.1620479494097824</v>
      </c>
      <c r="AU1604" s="8">
        <v>0</v>
      </c>
    </row>
    <row r="1605" spans="1:47" x14ac:dyDescent="0.2">
      <c r="A1605" s="1" t="s">
        <v>2246</v>
      </c>
      <c r="B1605" s="1" t="s">
        <v>2252</v>
      </c>
      <c r="C1605" s="1" t="s">
        <v>13254</v>
      </c>
      <c r="D1605" s="43">
        <v>191</v>
      </c>
      <c r="E1605" s="44">
        <v>349</v>
      </c>
      <c r="F1605" s="44">
        <v>336</v>
      </c>
      <c r="G1605" s="44">
        <v>336</v>
      </c>
      <c r="H1605" s="44">
        <v>300</v>
      </c>
      <c r="I1605" s="44">
        <v>350</v>
      </c>
      <c r="J1605" s="44">
        <v>253</v>
      </c>
      <c r="K1605" s="44">
        <v>176</v>
      </c>
      <c r="L1605" s="44">
        <v>150</v>
      </c>
      <c r="M1605" s="43">
        <v>183</v>
      </c>
      <c r="N1605" s="44">
        <v>349</v>
      </c>
      <c r="O1605" s="44">
        <v>338</v>
      </c>
      <c r="P1605" s="44">
        <v>360</v>
      </c>
      <c r="Q1605" s="44">
        <v>292</v>
      </c>
      <c r="R1605" s="44">
        <v>301</v>
      </c>
      <c r="S1605" s="44">
        <v>248</v>
      </c>
      <c r="T1605" s="44">
        <v>186</v>
      </c>
      <c r="U1605" s="44">
        <v>167</v>
      </c>
      <c r="V1605" s="45">
        <v>4865</v>
      </c>
      <c r="W1605" s="4"/>
      <c r="X1605" s="7">
        <v>15396.419117103775</v>
      </c>
      <c r="Y1605" s="7">
        <v>4396.6759157874094</v>
      </c>
      <c r="Z1605" s="5">
        <v>0.90373605668805945</v>
      </c>
      <c r="AA1605" s="5"/>
      <c r="AB1605" s="27">
        <v>0.23974763406940064</v>
      </c>
      <c r="AC1605" s="27">
        <v>0.13760564945625459</v>
      </c>
      <c r="AD1605" s="28">
        <v>120.382916082516</v>
      </c>
      <c r="AE1605" s="27">
        <v>0.13535353535353536</v>
      </c>
      <c r="AF1605" s="29">
        <v>0</v>
      </c>
      <c r="AG1605" s="28">
        <v>54.568320648908497</v>
      </c>
      <c r="AH1605" s="27">
        <v>0.92895153483363002</v>
      </c>
      <c r="AI1605" s="27">
        <v>0.49635142389156811</v>
      </c>
      <c r="AJ1605" s="27">
        <v>1.0460878023229401</v>
      </c>
      <c r="AL1605" s="55">
        <v>1.3334386071646624</v>
      </c>
      <c r="AM1605" s="7">
        <v>6487.178823856083</v>
      </c>
      <c r="AN1605" s="7">
        <v>6643.9603140353674</v>
      </c>
      <c r="AO1605" s="5">
        <v>1.365665018301206</v>
      </c>
      <c r="AQ1605" s="7">
        <v>6004.3864949982844</v>
      </c>
      <c r="AR1605" s="7">
        <v>6044.0507399227172</v>
      </c>
      <c r="AS1605" s="5">
        <v>1.2423536978258412</v>
      </c>
      <c r="AU1605" s="8">
        <v>0</v>
      </c>
    </row>
    <row r="1606" spans="1:47" x14ac:dyDescent="0.2">
      <c r="A1606" s="1" t="s">
        <v>2246</v>
      </c>
      <c r="B1606" s="1" t="s">
        <v>2253</v>
      </c>
      <c r="C1606" s="1" t="s">
        <v>11839</v>
      </c>
      <c r="D1606" s="43">
        <v>309</v>
      </c>
      <c r="E1606" s="44">
        <v>566</v>
      </c>
      <c r="F1606" s="44">
        <v>444</v>
      </c>
      <c r="G1606" s="44">
        <v>503</v>
      </c>
      <c r="H1606" s="44">
        <v>496</v>
      </c>
      <c r="I1606" s="44">
        <v>556</v>
      </c>
      <c r="J1606" s="44">
        <v>422</v>
      </c>
      <c r="K1606" s="44">
        <v>306</v>
      </c>
      <c r="L1606" s="44">
        <v>256</v>
      </c>
      <c r="M1606" s="43">
        <v>256</v>
      </c>
      <c r="N1606" s="44">
        <v>517</v>
      </c>
      <c r="O1606" s="44">
        <v>477</v>
      </c>
      <c r="P1606" s="44">
        <v>569</v>
      </c>
      <c r="Q1606" s="44">
        <v>500</v>
      </c>
      <c r="R1606" s="44">
        <v>565</v>
      </c>
      <c r="S1606" s="44">
        <v>397</v>
      </c>
      <c r="T1606" s="44">
        <v>342</v>
      </c>
      <c r="U1606" s="44">
        <v>415</v>
      </c>
      <c r="V1606" s="45">
        <v>7896</v>
      </c>
      <c r="W1606" s="4"/>
      <c r="X1606" s="7">
        <v>27017.494425802433</v>
      </c>
      <c r="Y1606" s="7">
        <v>7715.2463922527486</v>
      </c>
      <c r="Z1606" s="5">
        <v>0.97710820570576862</v>
      </c>
      <c r="AA1606" s="5"/>
      <c r="AB1606" s="27">
        <v>0.31296572280178836</v>
      </c>
      <c r="AC1606" s="27">
        <v>0.15472554835174382</v>
      </c>
      <c r="AD1606" s="28">
        <v>135.37097433278001</v>
      </c>
      <c r="AE1606" s="27">
        <v>0.13040629095674966</v>
      </c>
      <c r="AF1606" s="29">
        <v>0</v>
      </c>
      <c r="AG1606" s="28">
        <v>52.095981866939098</v>
      </c>
      <c r="AH1606" s="27">
        <v>0.95149128556095608</v>
      </c>
      <c r="AI1606" s="27">
        <v>0.52896369271893151</v>
      </c>
      <c r="AJ1606" s="27">
        <v>1.030025939057712</v>
      </c>
      <c r="AL1606" s="55">
        <v>1.3523852474197819</v>
      </c>
      <c r="AM1606" s="7">
        <v>10678.433913626599</v>
      </c>
      <c r="AN1606" s="7">
        <v>10936.509238389146</v>
      </c>
      <c r="AO1606" s="5">
        <v>1.3850695590665079</v>
      </c>
      <c r="AQ1606" s="7">
        <v>10686.15291860698</v>
      </c>
      <c r="AR1606" s="7">
        <v>10756.744341563621</v>
      </c>
      <c r="AS1606" s="5">
        <v>1.3623029814543592</v>
      </c>
      <c r="AU1606" s="8">
        <v>0</v>
      </c>
    </row>
    <row r="1607" spans="1:47" x14ac:dyDescent="0.2">
      <c r="A1607" s="1" t="s">
        <v>2246</v>
      </c>
      <c r="B1607" s="1" t="s">
        <v>2254</v>
      </c>
      <c r="C1607" s="1" t="s">
        <v>13255</v>
      </c>
      <c r="D1607" s="43">
        <v>265</v>
      </c>
      <c r="E1607" s="44">
        <v>548</v>
      </c>
      <c r="F1607" s="44">
        <v>517</v>
      </c>
      <c r="G1607" s="44">
        <v>572</v>
      </c>
      <c r="H1607" s="44">
        <v>635</v>
      </c>
      <c r="I1607" s="44">
        <v>711</v>
      </c>
      <c r="J1607" s="44">
        <v>561</v>
      </c>
      <c r="K1607" s="44">
        <v>551</v>
      </c>
      <c r="L1607" s="44">
        <v>467</v>
      </c>
      <c r="M1607" s="43">
        <v>276</v>
      </c>
      <c r="N1607" s="44">
        <v>493</v>
      </c>
      <c r="O1607" s="44">
        <v>495</v>
      </c>
      <c r="P1607" s="44">
        <v>541</v>
      </c>
      <c r="Q1607" s="44">
        <v>572</v>
      </c>
      <c r="R1607" s="44">
        <v>646</v>
      </c>
      <c r="S1607" s="44">
        <v>558</v>
      </c>
      <c r="T1607" s="44">
        <v>598</v>
      </c>
      <c r="U1607" s="44">
        <v>677</v>
      </c>
      <c r="V1607" s="45">
        <v>9683</v>
      </c>
      <c r="W1607" s="4"/>
      <c r="X1607" s="7">
        <v>39019.273227377416</v>
      </c>
      <c r="Y1607" s="7">
        <v>11142.532399612284</v>
      </c>
      <c r="Z1607" s="5">
        <v>1.1507314261708441</v>
      </c>
      <c r="AA1607" s="5"/>
      <c r="AB1607" s="27">
        <v>0.34003496503496505</v>
      </c>
      <c r="AC1607" s="27">
        <v>6.2387270322691077E-2</v>
      </c>
      <c r="AD1607" s="28">
        <v>93.5833333333333</v>
      </c>
      <c r="AE1607" s="27">
        <v>0.13921113689095127</v>
      </c>
      <c r="AF1607" s="29">
        <v>0</v>
      </c>
      <c r="AG1607" s="28">
        <v>25.700086100386098</v>
      </c>
      <c r="AH1607" s="27">
        <v>1.1514274007466854</v>
      </c>
      <c r="AI1607" s="27">
        <v>0.2751145319592524</v>
      </c>
      <c r="AJ1607" s="27">
        <v>0.93626775156123776</v>
      </c>
      <c r="AL1607" s="55">
        <v>1.051100022040719</v>
      </c>
      <c r="AM1607" s="7">
        <v>10177.801513420281</v>
      </c>
      <c r="AN1607" s="7">
        <v>10423.777604314366</v>
      </c>
      <c r="AO1607" s="5">
        <v>1.0765029024387447</v>
      </c>
      <c r="AQ1607" s="7">
        <v>11994.968468700376</v>
      </c>
      <c r="AR1607" s="7">
        <v>12074.205767565081</v>
      </c>
      <c r="AS1607" s="5">
        <v>1.2469488554750678</v>
      </c>
      <c r="AU1607" s="8">
        <v>0</v>
      </c>
    </row>
    <row r="1608" spans="1:47" x14ac:dyDescent="0.2">
      <c r="A1608" s="1" t="s">
        <v>2246</v>
      </c>
      <c r="B1608" s="1" t="s">
        <v>2255</v>
      </c>
      <c r="C1608" s="1" t="s">
        <v>13256</v>
      </c>
      <c r="D1608" s="43">
        <v>311</v>
      </c>
      <c r="E1608" s="44">
        <v>698</v>
      </c>
      <c r="F1608" s="44">
        <v>635</v>
      </c>
      <c r="G1608" s="44">
        <v>673</v>
      </c>
      <c r="H1608" s="44">
        <v>763</v>
      </c>
      <c r="I1608" s="44">
        <v>955</v>
      </c>
      <c r="J1608" s="44">
        <v>742</v>
      </c>
      <c r="K1608" s="44">
        <v>655</v>
      </c>
      <c r="L1608" s="44">
        <v>582</v>
      </c>
      <c r="M1608" s="43">
        <v>319</v>
      </c>
      <c r="N1608" s="44">
        <v>646</v>
      </c>
      <c r="O1608" s="44">
        <v>572</v>
      </c>
      <c r="P1608" s="44">
        <v>661</v>
      </c>
      <c r="Q1608" s="44">
        <v>798</v>
      </c>
      <c r="R1608" s="44">
        <v>836</v>
      </c>
      <c r="S1608" s="44">
        <v>759</v>
      </c>
      <c r="T1608" s="44">
        <v>725</v>
      </c>
      <c r="U1608" s="44">
        <v>769</v>
      </c>
      <c r="V1608" s="45">
        <v>12099</v>
      </c>
      <c r="W1608" s="4"/>
      <c r="X1608" s="7">
        <v>48369.760548001985</v>
      </c>
      <c r="Y1608" s="7">
        <v>13812.702787335465</v>
      </c>
      <c r="Z1608" s="5">
        <v>1.1416400353198997</v>
      </c>
      <c r="AA1608" s="5"/>
      <c r="AB1608" s="27">
        <v>0.32124352331606215</v>
      </c>
      <c r="AC1608" s="27">
        <v>3.5576037976459196E-2</v>
      </c>
      <c r="AD1608" s="28">
        <v>85.699934264585096</v>
      </c>
      <c r="AE1608" s="27">
        <v>0.11180722891566265</v>
      </c>
      <c r="AF1608" s="29">
        <v>0</v>
      </c>
      <c r="AG1608" s="28">
        <v>8.6605503697617099</v>
      </c>
      <c r="AH1608" s="27">
        <v>1.1292102347600703</v>
      </c>
      <c r="AI1608" s="27">
        <v>4.9175604287597444E-2</v>
      </c>
      <c r="AJ1608" s="27">
        <v>0.92617438388233264</v>
      </c>
      <c r="AL1608" s="55">
        <v>0.8459652489539875</v>
      </c>
      <c r="AM1608" s="7">
        <v>10235.333547094295</v>
      </c>
      <c r="AN1608" s="7">
        <v>10482.700066434607</v>
      </c>
      <c r="AO1608" s="5">
        <v>0.86641045263530925</v>
      </c>
      <c r="AQ1608" s="7">
        <v>11967.470074092318</v>
      </c>
      <c r="AR1608" s="7">
        <v>12046.525721915792</v>
      </c>
      <c r="AS1608" s="5">
        <v>0.99566292436695525</v>
      </c>
      <c r="AU1608" s="8">
        <v>0</v>
      </c>
    </row>
    <row r="1609" spans="1:47" x14ac:dyDescent="0.2">
      <c r="A1609" s="1" t="s">
        <v>2246</v>
      </c>
      <c r="B1609" s="1" t="s">
        <v>2256</v>
      </c>
      <c r="C1609" s="1" t="s">
        <v>13257</v>
      </c>
      <c r="D1609" s="43">
        <v>202</v>
      </c>
      <c r="E1609" s="44">
        <v>391</v>
      </c>
      <c r="F1609" s="44">
        <v>419</v>
      </c>
      <c r="G1609" s="44">
        <v>602</v>
      </c>
      <c r="H1609" s="44">
        <v>626</v>
      </c>
      <c r="I1609" s="44">
        <v>708</v>
      </c>
      <c r="J1609" s="44">
        <v>499</v>
      </c>
      <c r="K1609" s="44">
        <v>449</v>
      </c>
      <c r="L1609" s="44">
        <v>341</v>
      </c>
      <c r="M1609" s="43">
        <v>216</v>
      </c>
      <c r="N1609" s="44">
        <v>358</v>
      </c>
      <c r="O1609" s="44">
        <v>436</v>
      </c>
      <c r="P1609" s="44">
        <v>600</v>
      </c>
      <c r="Q1609" s="44">
        <v>550</v>
      </c>
      <c r="R1609" s="44">
        <v>629</v>
      </c>
      <c r="S1609" s="44">
        <v>449</v>
      </c>
      <c r="T1609" s="44">
        <v>524</v>
      </c>
      <c r="U1609" s="44">
        <v>458</v>
      </c>
      <c r="V1609" s="45">
        <v>8457</v>
      </c>
      <c r="W1609" s="4"/>
      <c r="X1609" s="7">
        <v>32489.759195052971</v>
      </c>
      <c r="Y1609" s="7">
        <v>9277.9327891856537</v>
      </c>
      <c r="Z1609" s="5">
        <v>1.0970713951975468</v>
      </c>
      <c r="AA1609" s="5"/>
      <c r="AB1609" s="27">
        <v>0.25156445556946183</v>
      </c>
      <c r="AC1609" s="27">
        <v>8.575013960462366E-2</v>
      </c>
      <c r="AD1609" s="28">
        <v>93.918415961305996</v>
      </c>
      <c r="AE1609" s="27">
        <v>9.7300690521029506E-2</v>
      </c>
      <c r="AF1609" s="29">
        <v>0</v>
      </c>
      <c r="AG1609" s="28">
        <v>20.435323337364</v>
      </c>
      <c r="AH1609" s="27">
        <v>1.0262365633469448</v>
      </c>
      <c r="AI1609" s="27">
        <v>0.16576107929035702</v>
      </c>
      <c r="AJ1609" s="27">
        <v>0.95643755583073575</v>
      </c>
      <c r="AL1609" s="55">
        <v>0.95099008277894248</v>
      </c>
      <c r="AM1609" s="7">
        <v>8042.5231300615169</v>
      </c>
      <c r="AN1609" s="7">
        <v>8236.894026158212</v>
      </c>
      <c r="AO1609" s="5">
        <v>0.97397351615918315</v>
      </c>
      <c r="AQ1609" s="7">
        <v>9036.4608213717293</v>
      </c>
      <c r="AR1609" s="7">
        <v>9096.1545795212915</v>
      </c>
      <c r="AS1609" s="5">
        <v>1.0755769870546639</v>
      </c>
      <c r="AU1609" s="8">
        <v>0</v>
      </c>
    </row>
    <row r="1610" spans="1:47" x14ac:dyDescent="0.2">
      <c r="A1610" s="1" t="s">
        <v>2246</v>
      </c>
      <c r="B1610" s="1" t="s">
        <v>2257</v>
      </c>
      <c r="C1610" s="1" t="s">
        <v>13258</v>
      </c>
      <c r="D1610" s="43">
        <v>310</v>
      </c>
      <c r="E1610" s="44">
        <v>569</v>
      </c>
      <c r="F1610" s="44">
        <v>617</v>
      </c>
      <c r="G1610" s="44">
        <v>673</v>
      </c>
      <c r="H1610" s="44">
        <v>541</v>
      </c>
      <c r="I1610" s="44">
        <v>585</v>
      </c>
      <c r="J1610" s="44">
        <v>433</v>
      </c>
      <c r="K1610" s="44">
        <v>339</v>
      </c>
      <c r="L1610" s="44">
        <v>277</v>
      </c>
      <c r="M1610" s="43">
        <v>313</v>
      </c>
      <c r="N1610" s="44">
        <v>534</v>
      </c>
      <c r="O1610" s="44">
        <v>646</v>
      </c>
      <c r="P1610" s="44">
        <v>626</v>
      </c>
      <c r="Q1610" s="44">
        <v>543</v>
      </c>
      <c r="R1610" s="44">
        <v>535</v>
      </c>
      <c r="S1610" s="44">
        <v>402</v>
      </c>
      <c r="T1610" s="44">
        <v>354</v>
      </c>
      <c r="U1610" s="44">
        <v>438</v>
      </c>
      <c r="V1610" s="45">
        <v>8735</v>
      </c>
      <c r="W1610" s="4"/>
      <c r="X1610" s="7">
        <v>28960.057605808131</v>
      </c>
      <c r="Y1610" s="7">
        <v>8269.9741301420436</v>
      </c>
      <c r="Z1610" s="5">
        <v>0.94676292274093232</v>
      </c>
      <c r="AA1610" s="5"/>
      <c r="AB1610" s="27">
        <v>0.35384615384615387</v>
      </c>
      <c r="AC1610" s="27">
        <v>0.11017450904721032</v>
      </c>
      <c r="AD1610" s="28">
        <v>118.521785591175</v>
      </c>
      <c r="AE1610" s="27">
        <v>0.15</v>
      </c>
      <c r="AF1610" s="29">
        <v>0</v>
      </c>
      <c r="AG1610" s="28">
        <v>50.519096748247698</v>
      </c>
      <c r="AH1610" s="27">
        <v>0.97562307918347235</v>
      </c>
      <c r="AI1610" s="27">
        <v>0.49045943100324374</v>
      </c>
      <c r="AJ1610" s="27">
        <v>1.0265364269485719</v>
      </c>
      <c r="AL1610" s="55">
        <v>1.3222429893163847</v>
      </c>
      <c r="AM1610" s="7">
        <v>11549.792511678621</v>
      </c>
      <c r="AN1610" s="7">
        <v>11828.926744048395</v>
      </c>
      <c r="AO1610" s="5">
        <v>1.3541988258784654</v>
      </c>
      <c r="AQ1610" s="7">
        <v>11199.189257083639</v>
      </c>
      <c r="AR1610" s="7">
        <v>11273.169735525204</v>
      </c>
      <c r="AS1610" s="5">
        <v>1.2905746692072357</v>
      </c>
      <c r="AU1610" s="8">
        <v>0</v>
      </c>
    </row>
    <row r="1611" spans="1:47" x14ac:dyDescent="0.2">
      <c r="A1611" s="1" t="s">
        <v>2246</v>
      </c>
      <c r="B1611" s="1" t="s">
        <v>2258</v>
      </c>
      <c r="C1611" s="1" t="s">
        <v>9479</v>
      </c>
      <c r="D1611" s="43">
        <v>254</v>
      </c>
      <c r="E1611" s="44">
        <v>460</v>
      </c>
      <c r="F1611" s="44">
        <v>404</v>
      </c>
      <c r="G1611" s="44">
        <v>485</v>
      </c>
      <c r="H1611" s="44">
        <v>426</v>
      </c>
      <c r="I1611" s="44">
        <v>420</v>
      </c>
      <c r="J1611" s="44">
        <v>287</v>
      </c>
      <c r="K1611" s="44">
        <v>193</v>
      </c>
      <c r="L1611" s="44">
        <v>148</v>
      </c>
      <c r="M1611" s="43">
        <v>247</v>
      </c>
      <c r="N1611" s="44">
        <v>429</v>
      </c>
      <c r="O1611" s="44">
        <v>392</v>
      </c>
      <c r="P1611" s="44">
        <v>503</v>
      </c>
      <c r="Q1611" s="44">
        <v>423</v>
      </c>
      <c r="R1611" s="44">
        <v>382</v>
      </c>
      <c r="S1611" s="44">
        <v>305</v>
      </c>
      <c r="T1611" s="44">
        <v>229</v>
      </c>
      <c r="U1611" s="44">
        <v>236</v>
      </c>
      <c r="V1611" s="45">
        <v>6223</v>
      </c>
      <c r="W1611" s="4"/>
      <c r="X1611" s="7">
        <v>18993.563268234011</v>
      </c>
      <c r="Y1611" s="7">
        <v>5423.8937990236846</v>
      </c>
      <c r="Z1611" s="5">
        <v>0.87158826916658916</v>
      </c>
      <c r="AA1611" s="5"/>
      <c r="AB1611" s="27">
        <v>0.27083333333333331</v>
      </c>
      <c r="AC1611" s="27">
        <v>0.17466534718581089</v>
      </c>
      <c r="AD1611" s="28">
        <v>118.48070262246399</v>
      </c>
      <c r="AE1611" s="27">
        <v>0.15192743764172337</v>
      </c>
      <c r="AF1611" s="29">
        <v>0</v>
      </c>
      <c r="AG1611" s="28">
        <v>57.508537357743698</v>
      </c>
      <c r="AH1611" s="27">
        <v>0.90472093076363314</v>
      </c>
      <c r="AI1611" s="27">
        <v>0.52606320436725695</v>
      </c>
      <c r="AJ1611" s="27">
        <v>1.0744171748216975</v>
      </c>
      <c r="AL1611" s="55">
        <v>1.3941726721581365</v>
      </c>
      <c r="AM1611" s="7">
        <v>8675.9365388400838</v>
      </c>
      <c r="AN1611" s="7">
        <v>8885.6157069644651</v>
      </c>
      <c r="AO1611" s="5">
        <v>1.4278668981141676</v>
      </c>
      <c r="AQ1611" s="7">
        <v>7744.5984145126167</v>
      </c>
      <c r="AR1611" s="7">
        <v>7795.7582871508102</v>
      </c>
      <c r="AS1611" s="5">
        <v>1.252733133079031</v>
      </c>
      <c r="AU1611" s="8">
        <v>0</v>
      </c>
    </row>
    <row r="1612" spans="1:47" x14ac:dyDescent="0.2">
      <c r="A1612" s="1" t="s">
        <v>2246</v>
      </c>
      <c r="B1612" s="1" t="s">
        <v>2259</v>
      </c>
      <c r="C1612" s="1" t="s">
        <v>13259</v>
      </c>
      <c r="D1612" s="43">
        <v>179</v>
      </c>
      <c r="E1612" s="44">
        <v>356</v>
      </c>
      <c r="F1612" s="44">
        <v>386</v>
      </c>
      <c r="G1612" s="44">
        <v>493</v>
      </c>
      <c r="H1612" s="44">
        <v>492</v>
      </c>
      <c r="I1612" s="44">
        <v>594</v>
      </c>
      <c r="J1612" s="44">
        <v>575</v>
      </c>
      <c r="K1612" s="44">
        <v>468</v>
      </c>
      <c r="L1612" s="44">
        <v>342</v>
      </c>
      <c r="M1612" s="43">
        <v>177</v>
      </c>
      <c r="N1612" s="44">
        <v>361</v>
      </c>
      <c r="O1612" s="44">
        <v>390</v>
      </c>
      <c r="P1612" s="44">
        <v>456</v>
      </c>
      <c r="Q1612" s="44">
        <v>395</v>
      </c>
      <c r="R1612" s="44">
        <v>595</v>
      </c>
      <c r="S1612" s="44">
        <v>551</v>
      </c>
      <c r="T1612" s="44">
        <v>502</v>
      </c>
      <c r="U1612" s="44">
        <v>436</v>
      </c>
      <c r="V1612" s="45">
        <v>7748</v>
      </c>
      <c r="W1612" s="4"/>
      <c r="X1612" s="7">
        <v>31522.646370484639</v>
      </c>
      <c r="Y1612" s="7">
        <v>9001.7593730628669</v>
      </c>
      <c r="Z1612" s="5">
        <v>1.1618171622435296</v>
      </c>
      <c r="AA1612" s="5"/>
      <c r="AB1612" s="27">
        <v>0.25192802056555269</v>
      </c>
      <c r="AC1612" s="27">
        <v>8.642196379979171E-2</v>
      </c>
      <c r="AD1612" s="28">
        <v>94.943582755203096</v>
      </c>
      <c r="AE1612" s="27">
        <v>0.1211022480058013</v>
      </c>
      <c r="AF1612" s="29">
        <v>0</v>
      </c>
      <c r="AG1612" s="28">
        <v>22.859767220019801</v>
      </c>
      <c r="AH1612" s="27">
        <v>1.008363889848831</v>
      </c>
      <c r="AI1612" s="27">
        <v>0.19981387813659596</v>
      </c>
      <c r="AJ1612" s="27">
        <v>0.97691435981691621</v>
      </c>
      <c r="AL1612" s="55">
        <v>0.99142583980453503</v>
      </c>
      <c r="AM1612" s="7">
        <v>7681.5674068055378</v>
      </c>
      <c r="AN1612" s="7">
        <v>7867.2147610179372</v>
      </c>
      <c r="AO1612" s="5">
        <v>1.01538652052374</v>
      </c>
      <c r="AQ1612" s="7">
        <v>9140.2651284062686</v>
      </c>
      <c r="AR1612" s="7">
        <v>9200.6446051487055</v>
      </c>
      <c r="AS1612" s="5">
        <v>1.1874863971539371</v>
      </c>
      <c r="AU1612" s="8">
        <v>0</v>
      </c>
    </row>
    <row r="1613" spans="1:47" x14ac:dyDescent="0.2">
      <c r="A1613" s="1" t="s">
        <v>2246</v>
      </c>
      <c r="B1613" s="1" t="s">
        <v>2260</v>
      </c>
      <c r="C1613" s="1" t="s">
        <v>13260</v>
      </c>
      <c r="D1613" s="43">
        <v>93</v>
      </c>
      <c r="E1613" s="44">
        <v>180</v>
      </c>
      <c r="F1613" s="44">
        <v>199</v>
      </c>
      <c r="G1613" s="44">
        <v>248</v>
      </c>
      <c r="H1613" s="44">
        <v>233</v>
      </c>
      <c r="I1613" s="44">
        <v>297</v>
      </c>
      <c r="J1613" s="44">
        <v>302</v>
      </c>
      <c r="K1613" s="44">
        <v>274</v>
      </c>
      <c r="L1613" s="44">
        <v>230</v>
      </c>
      <c r="M1613" s="43">
        <v>87</v>
      </c>
      <c r="N1613" s="44">
        <v>196</v>
      </c>
      <c r="O1613" s="44">
        <v>182</v>
      </c>
      <c r="P1613" s="44">
        <v>209</v>
      </c>
      <c r="Q1613" s="44">
        <v>237</v>
      </c>
      <c r="R1613" s="44">
        <v>272</v>
      </c>
      <c r="S1613" s="44">
        <v>294</v>
      </c>
      <c r="T1613" s="44">
        <v>319</v>
      </c>
      <c r="U1613" s="44">
        <v>253</v>
      </c>
      <c r="V1613" s="45">
        <v>4105</v>
      </c>
      <c r="W1613" s="4"/>
      <c r="X1613" s="7">
        <v>17776.98698496705</v>
      </c>
      <c r="Y1613" s="7">
        <v>5076.4823909764746</v>
      </c>
      <c r="Z1613" s="5">
        <v>1.2366583169248415</v>
      </c>
      <c r="AA1613" s="5"/>
      <c r="AB1613" s="27">
        <v>0.25051759834368531</v>
      </c>
      <c r="AC1613" s="27">
        <v>8.6225091162193263E-2</v>
      </c>
      <c r="AD1613" s="28">
        <v>103.373550380228</v>
      </c>
      <c r="AE1613" s="27">
        <v>0.11390532544378698</v>
      </c>
      <c r="AF1613" s="29">
        <v>0</v>
      </c>
      <c r="AG1613" s="28">
        <v>21.184202233840299</v>
      </c>
      <c r="AH1613" s="27">
        <v>1.1833972374567185</v>
      </c>
      <c r="AI1613" s="27">
        <v>0.17395693483563682</v>
      </c>
      <c r="AJ1613" s="27">
        <v>0.90940608020561908</v>
      </c>
      <c r="AL1613" s="55">
        <v>0.9892047715941652</v>
      </c>
      <c r="AM1613" s="7">
        <v>4060.6855873940481</v>
      </c>
      <c r="AN1613" s="7">
        <v>4158.8238312790454</v>
      </c>
      <c r="AO1613" s="5">
        <v>1.0131117737585982</v>
      </c>
      <c r="AQ1613" s="7">
        <v>5143.0440795764653</v>
      </c>
      <c r="AR1613" s="7">
        <v>5177.0184015491432</v>
      </c>
      <c r="AS1613" s="5">
        <v>1.2611494279047852</v>
      </c>
      <c r="AU1613" s="8">
        <v>0</v>
      </c>
    </row>
    <row r="1614" spans="1:47" x14ac:dyDescent="0.2">
      <c r="A1614" s="1" t="s">
        <v>2246</v>
      </c>
      <c r="B1614" s="1" t="s">
        <v>2261</v>
      </c>
      <c r="C1614" s="1" t="s">
        <v>13261</v>
      </c>
      <c r="D1614" s="43">
        <v>286</v>
      </c>
      <c r="E1614" s="44">
        <v>604</v>
      </c>
      <c r="F1614" s="44">
        <v>629</v>
      </c>
      <c r="G1614" s="44">
        <v>612</v>
      </c>
      <c r="H1614" s="44">
        <v>638</v>
      </c>
      <c r="I1614" s="44">
        <v>882</v>
      </c>
      <c r="J1614" s="44">
        <v>645</v>
      </c>
      <c r="K1614" s="44">
        <v>498</v>
      </c>
      <c r="L1614" s="44">
        <v>304</v>
      </c>
      <c r="M1614" s="43">
        <v>282</v>
      </c>
      <c r="N1614" s="44">
        <v>551</v>
      </c>
      <c r="O1614" s="44">
        <v>619</v>
      </c>
      <c r="P1614" s="44">
        <v>629</v>
      </c>
      <c r="Q1614" s="44">
        <v>666</v>
      </c>
      <c r="R1614" s="44">
        <v>891</v>
      </c>
      <c r="S1614" s="44">
        <v>649</v>
      </c>
      <c r="T1614" s="44">
        <v>538</v>
      </c>
      <c r="U1614" s="44">
        <v>413</v>
      </c>
      <c r="V1614" s="45">
        <v>10336</v>
      </c>
      <c r="W1614" s="4"/>
      <c r="X1614" s="7">
        <v>36912.039257729775</v>
      </c>
      <c r="Y1614" s="7">
        <v>10540.780474517789</v>
      </c>
      <c r="Z1614" s="5">
        <v>1.0198123524107767</v>
      </c>
      <c r="AA1614" s="5"/>
      <c r="AB1614" s="27">
        <v>0.26638772663877264</v>
      </c>
      <c r="AC1614" s="27">
        <v>0.12867854669493214</v>
      </c>
      <c r="AD1614" s="28">
        <v>123.751844678997</v>
      </c>
      <c r="AE1614" s="27">
        <v>0.11295180722891567</v>
      </c>
      <c r="AF1614" s="29">
        <v>0</v>
      </c>
      <c r="AG1614" s="28">
        <v>17.629807591749799</v>
      </c>
      <c r="AH1614" s="27">
        <v>0.93837584347034486</v>
      </c>
      <c r="AI1614" s="27">
        <v>0.1510880896615798</v>
      </c>
      <c r="AJ1614" s="27">
        <v>1.0013048956916655</v>
      </c>
      <c r="AL1614" s="55">
        <v>0.98610999968871726</v>
      </c>
      <c r="AM1614" s="7">
        <v>10192.432956782583</v>
      </c>
      <c r="AN1614" s="7">
        <v>10438.762658939144</v>
      </c>
      <c r="AO1614" s="5">
        <v>1.0099422077147004</v>
      </c>
      <c r="AQ1614" s="7">
        <v>10645.579103470503</v>
      </c>
      <c r="AR1614" s="7">
        <v>10715.902500752509</v>
      </c>
      <c r="AS1614" s="5">
        <v>1.036755272905622</v>
      </c>
      <c r="AU1614" s="8">
        <v>0</v>
      </c>
    </row>
    <row r="1615" spans="1:47" x14ac:dyDescent="0.2">
      <c r="A1615" s="1" t="s">
        <v>2246</v>
      </c>
      <c r="B1615" s="1" t="s">
        <v>2262</v>
      </c>
      <c r="C1615" s="1" t="s">
        <v>12065</v>
      </c>
      <c r="D1615" s="43">
        <v>171</v>
      </c>
      <c r="E1615" s="44">
        <v>431</v>
      </c>
      <c r="F1615" s="44">
        <v>492</v>
      </c>
      <c r="G1615" s="44">
        <v>392</v>
      </c>
      <c r="H1615" s="44">
        <v>395</v>
      </c>
      <c r="I1615" s="44">
        <v>650</v>
      </c>
      <c r="J1615" s="44">
        <v>521</v>
      </c>
      <c r="K1615" s="44">
        <v>448</v>
      </c>
      <c r="L1615" s="44">
        <v>390</v>
      </c>
      <c r="M1615" s="43">
        <v>166</v>
      </c>
      <c r="N1615" s="44">
        <v>430</v>
      </c>
      <c r="O1615" s="44">
        <v>434</v>
      </c>
      <c r="P1615" s="44">
        <v>353</v>
      </c>
      <c r="Q1615" s="44">
        <v>425</v>
      </c>
      <c r="R1615" s="44">
        <v>658</v>
      </c>
      <c r="S1615" s="44">
        <v>524</v>
      </c>
      <c r="T1615" s="44">
        <v>518</v>
      </c>
      <c r="U1615" s="44">
        <v>487</v>
      </c>
      <c r="V1615" s="45">
        <v>7885</v>
      </c>
      <c r="W1615" s="4"/>
      <c r="X1615" s="7">
        <v>32371.192954327264</v>
      </c>
      <c r="Y1615" s="7">
        <v>9244.0744399773575</v>
      </c>
      <c r="Z1615" s="5">
        <v>1.1723620088747442</v>
      </c>
      <c r="AA1615" s="5"/>
      <c r="AB1615" s="27">
        <v>0.31014823261117447</v>
      </c>
      <c r="AC1615" s="27">
        <v>4.9962920349048513E-2</v>
      </c>
      <c r="AD1615" s="28">
        <v>89.230214067278297</v>
      </c>
      <c r="AE1615" s="27">
        <v>9.5238095238095233E-2</v>
      </c>
      <c r="AF1615" s="29">
        <v>0</v>
      </c>
      <c r="AG1615" s="28">
        <v>17.161820305810402</v>
      </c>
      <c r="AH1615" s="27">
        <v>1.172101775972028</v>
      </c>
      <c r="AI1615" s="27">
        <v>0.17744570133396706</v>
      </c>
      <c r="AJ1615" s="27">
        <v>0.92383604119792284</v>
      </c>
      <c r="AL1615" s="55">
        <v>0.93026227605599043</v>
      </c>
      <c r="AM1615" s="7">
        <v>7335.1180467014847</v>
      </c>
      <c r="AN1615" s="7">
        <v>7512.39244736603</v>
      </c>
      <c r="AO1615" s="5">
        <v>0.95274476187267343</v>
      </c>
      <c r="AQ1615" s="7">
        <v>8807.2435010494937</v>
      </c>
      <c r="AR1615" s="7">
        <v>8865.4230775350752</v>
      </c>
      <c r="AS1615" s="5">
        <v>1.124340276161709</v>
      </c>
      <c r="AU1615" s="8">
        <v>0</v>
      </c>
    </row>
    <row r="1616" spans="1:47" x14ac:dyDescent="0.2">
      <c r="A1616" s="1" t="s">
        <v>2246</v>
      </c>
      <c r="B1616" s="1" t="s">
        <v>2263</v>
      </c>
      <c r="C1616" s="1" t="s">
        <v>13262</v>
      </c>
      <c r="D1616" s="43">
        <v>211</v>
      </c>
      <c r="E1616" s="44">
        <v>507</v>
      </c>
      <c r="F1616" s="44">
        <v>476</v>
      </c>
      <c r="G1616" s="44">
        <v>541</v>
      </c>
      <c r="H1616" s="44">
        <v>554</v>
      </c>
      <c r="I1616" s="44">
        <v>648</v>
      </c>
      <c r="J1616" s="44">
        <v>458</v>
      </c>
      <c r="K1616" s="44">
        <v>407</v>
      </c>
      <c r="L1616" s="44">
        <v>288</v>
      </c>
      <c r="M1616" s="43">
        <v>215</v>
      </c>
      <c r="N1616" s="44">
        <v>437</v>
      </c>
      <c r="O1616" s="44">
        <v>501</v>
      </c>
      <c r="P1616" s="44">
        <v>530</v>
      </c>
      <c r="Q1616" s="44">
        <v>532</v>
      </c>
      <c r="R1616" s="44">
        <v>675</v>
      </c>
      <c r="S1616" s="44">
        <v>481</v>
      </c>
      <c r="T1616" s="44">
        <v>463</v>
      </c>
      <c r="U1616" s="44">
        <v>434</v>
      </c>
      <c r="V1616" s="45">
        <v>8358</v>
      </c>
      <c r="W1616" s="4"/>
      <c r="X1616" s="7">
        <v>30710.457928304506</v>
      </c>
      <c r="Y1616" s="7">
        <v>8769.8269129463879</v>
      </c>
      <c r="Z1616" s="5">
        <v>1.0492733803477372</v>
      </c>
      <c r="AA1616" s="5"/>
      <c r="AB1616" s="27">
        <v>0.34349030470914127</v>
      </c>
      <c r="AC1616" s="27">
        <v>8.7403904329031029E-2</v>
      </c>
      <c r="AD1616" s="28">
        <v>96.182788484996394</v>
      </c>
      <c r="AE1616" s="27">
        <v>0.12214239059438275</v>
      </c>
      <c r="AF1616" s="29">
        <v>0</v>
      </c>
      <c r="AG1616" s="28">
        <v>21.949015003659401</v>
      </c>
      <c r="AH1616" s="27">
        <v>1.0466547221881501</v>
      </c>
      <c r="AI1616" s="27">
        <v>0.21637759539661494</v>
      </c>
      <c r="AJ1616" s="27">
        <v>0.96367006912020325</v>
      </c>
      <c r="AL1616" s="55">
        <v>1.0106322641253414</v>
      </c>
      <c r="AM1616" s="7">
        <v>8446.8644635596029</v>
      </c>
      <c r="AN1616" s="7">
        <v>8651.0074406375988</v>
      </c>
      <c r="AO1616" s="5">
        <v>1.0350571237900932</v>
      </c>
      <c r="AQ1616" s="7">
        <v>9077.27182065124</v>
      </c>
      <c r="AR1616" s="7">
        <v>9137.2351712849595</v>
      </c>
      <c r="AS1616" s="5">
        <v>1.0932322530850633</v>
      </c>
      <c r="AU1616" s="8">
        <v>0</v>
      </c>
    </row>
    <row r="1617" spans="1:47" x14ac:dyDescent="0.2">
      <c r="A1617" s="1" t="s">
        <v>2246</v>
      </c>
      <c r="B1617" s="1" t="s">
        <v>2264</v>
      </c>
      <c r="C1617" s="1" t="s">
        <v>13263</v>
      </c>
      <c r="D1617" s="43">
        <v>430</v>
      </c>
      <c r="E1617" s="44">
        <v>729</v>
      </c>
      <c r="F1617" s="44">
        <v>693</v>
      </c>
      <c r="G1617" s="44">
        <v>1041</v>
      </c>
      <c r="H1617" s="44">
        <v>936</v>
      </c>
      <c r="I1617" s="44">
        <v>891</v>
      </c>
      <c r="J1617" s="44">
        <v>617</v>
      </c>
      <c r="K1617" s="44">
        <v>344</v>
      </c>
      <c r="L1617" s="44">
        <v>313</v>
      </c>
      <c r="M1617" s="43">
        <v>463</v>
      </c>
      <c r="N1617" s="44">
        <v>737</v>
      </c>
      <c r="O1617" s="44">
        <v>694</v>
      </c>
      <c r="P1617" s="44">
        <v>1123</v>
      </c>
      <c r="Q1617" s="44">
        <v>966</v>
      </c>
      <c r="R1617" s="44">
        <v>887</v>
      </c>
      <c r="S1617" s="44">
        <v>620</v>
      </c>
      <c r="T1617" s="44">
        <v>431</v>
      </c>
      <c r="U1617" s="44">
        <v>533</v>
      </c>
      <c r="V1617" s="45">
        <v>12448</v>
      </c>
      <c r="W1617" s="4"/>
      <c r="X1617" s="7">
        <v>39240.768580000411</v>
      </c>
      <c r="Y1617" s="7">
        <v>11205.783683883606</v>
      </c>
      <c r="Z1617" s="5">
        <v>0.90020755815260334</v>
      </c>
      <c r="AA1617" s="5"/>
      <c r="AB1617" s="27">
        <v>0.32978723404255317</v>
      </c>
      <c r="AC1617" s="27">
        <v>8.6969569908686414E-2</v>
      </c>
      <c r="AD1617" s="28">
        <v>111.574456110878</v>
      </c>
      <c r="AE1617" s="27">
        <v>0.11775631500742942</v>
      </c>
      <c r="AF1617" s="29">
        <v>0</v>
      </c>
      <c r="AG1617" s="28">
        <v>23.427384124317499</v>
      </c>
      <c r="AH1617" s="27">
        <v>0.94339195751898675</v>
      </c>
      <c r="AI1617" s="27">
        <v>0.16927613319122103</v>
      </c>
      <c r="AJ1617" s="27">
        <v>0.98167789052090448</v>
      </c>
      <c r="AL1617" s="55">
        <v>1.0165661960046806</v>
      </c>
      <c r="AM1617" s="7">
        <v>12654.216007866264</v>
      </c>
      <c r="AN1617" s="7">
        <v>12960.041837033792</v>
      </c>
      <c r="AO1617" s="5">
        <v>1.0411344663426889</v>
      </c>
      <c r="AQ1617" s="7">
        <v>11666.727615671769</v>
      </c>
      <c r="AR1617" s="7">
        <v>11743.796595491793</v>
      </c>
      <c r="AS1617" s="5">
        <v>0.94342838974066456</v>
      </c>
      <c r="AU1617" s="8">
        <v>0</v>
      </c>
    </row>
    <row r="1618" spans="1:47" x14ac:dyDescent="0.2">
      <c r="A1618" s="1" t="s">
        <v>2246</v>
      </c>
      <c r="B1618" s="1" t="s">
        <v>2265</v>
      </c>
      <c r="C1618" s="1" t="s">
        <v>13264</v>
      </c>
      <c r="D1618" s="43">
        <v>250</v>
      </c>
      <c r="E1618" s="44">
        <v>474</v>
      </c>
      <c r="F1618" s="44">
        <v>340</v>
      </c>
      <c r="G1618" s="44">
        <v>364</v>
      </c>
      <c r="H1618" s="44">
        <v>327</v>
      </c>
      <c r="I1618" s="44">
        <v>269</v>
      </c>
      <c r="J1618" s="44">
        <v>194</v>
      </c>
      <c r="K1618" s="44">
        <v>118</v>
      </c>
      <c r="L1618" s="44">
        <v>117</v>
      </c>
      <c r="M1618" s="43">
        <v>217</v>
      </c>
      <c r="N1618" s="44">
        <v>443</v>
      </c>
      <c r="O1618" s="44">
        <v>337</v>
      </c>
      <c r="P1618" s="44">
        <v>390</v>
      </c>
      <c r="Q1618" s="44">
        <v>320</v>
      </c>
      <c r="R1618" s="44">
        <v>240</v>
      </c>
      <c r="S1618" s="44">
        <v>193</v>
      </c>
      <c r="T1618" s="44">
        <v>117</v>
      </c>
      <c r="U1618" s="44">
        <v>180</v>
      </c>
      <c r="V1618" s="45">
        <v>4890</v>
      </c>
      <c r="W1618" s="4"/>
      <c r="X1618" s="7">
        <v>13509.778185507694</v>
      </c>
      <c r="Y1618" s="7">
        <v>3857.9176056507104</v>
      </c>
      <c r="Z1618" s="5">
        <v>0.78894020565454204</v>
      </c>
      <c r="AA1618" s="5"/>
      <c r="AB1618" s="27">
        <v>0.34343434343434343</v>
      </c>
      <c r="AC1618" s="27">
        <v>0.13800300274814067</v>
      </c>
      <c r="AD1618" s="28">
        <v>144.581421681694</v>
      </c>
      <c r="AE1618" s="27">
        <v>0.15675165250236073</v>
      </c>
      <c r="AF1618" s="29">
        <v>0</v>
      </c>
      <c r="AG1618" s="28">
        <v>45.133647515202398</v>
      </c>
      <c r="AH1618" s="27">
        <v>0.7454864883826221</v>
      </c>
      <c r="AI1618" s="27">
        <v>0.22075645446129441</v>
      </c>
      <c r="AJ1618" s="27">
        <v>1.0801196590248412</v>
      </c>
      <c r="AL1618" s="55">
        <v>1.2711313341053749</v>
      </c>
      <c r="AM1618" s="7">
        <v>6215.8322237752836</v>
      </c>
      <c r="AN1618" s="7">
        <v>6366.0558364132075</v>
      </c>
      <c r="AO1618" s="5">
        <v>1.3018519092869545</v>
      </c>
      <c r="AQ1618" s="7">
        <v>5022.4374007881333</v>
      </c>
      <c r="AR1618" s="7">
        <v>5055.6150097492546</v>
      </c>
      <c r="AS1618" s="5">
        <v>1.0338681001532217</v>
      </c>
      <c r="AU1618" s="8">
        <v>0</v>
      </c>
    </row>
    <row r="1619" spans="1:47" x14ac:dyDescent="0.2">
      <c r="A1619" s="1" t="s">
        <v>2246</v>
      </c>
      <c r="B1619" s="1" t="s">
        <v>2266</v>
      </c>
      <c r="C1619" s="1" t="s">
        <v>13265</v>
      </c>
      <c r="D1619" s="43">
        <v>218</v>
      </c>
      <c r="E1619" s="44">
        <v>528</v>
      </c>
      <c r="F1619" s="44">
        <v>420</v>
      </c>
      <c r="G1619" s="44">
        <v>492</v>
      </c>
      <c r="H1619" s="44">
        <v>695</v>
      </c>
      <c r="I1619" s="44">
        <v>773</v>
      </c>
      <c r="J1619" s="44">
        <v>494</v>
      </c>
      <c r="K1619" s="44">
        <v>507</v>
      </c>
      <c r="L1619" s="44">
        <v>459</v>
      </c>
      <c r="M1619" s="43">
        <v>201</v>
      </c>
      <c r="N1619" s="44">
        <v>505</v>
      </c>
      <c r="O1619" s="44">
        <v>457</v>
      </c>
      <c r="P1619" s="44">
        <v>532</v>
      </c>
      <c r="Q1619" s="44">
        <v>693</v>
      </c>
      <c r="R1619" s="44">
        <v>646</v>
      </c>
      <c r="S1619" s="44">
        <v>481</v>
      </c>
      <c r="T1619" s="44">
        <v>542</v>
      </c>
      <c r="U1619" s="44">
        <v>634</v>
      </c>
      <c r="V1619" s="45">
        <v>9277</v>
      </c>
      <c r="W1619" s="4"/>
      <c r="X1619" s="7">
        <v>37117.463902086827</v>
      </c>
      <c r="Y1619" s="7">
        <v>10599.442529602435</v>
      </c>
      <c r="Z1619" s="5">
        <v>1.1425506661207756</v>
      </c>
      <c r="AA1619" s="5"/>
      <c r="AB1619" s="27">
        <v>0.30558096980786825</v>
      </c>
      <c r="AC1619" s="27">
        <v>3.6799235869684484E-2</v>
      </c>
      <c r="AD1619" s="28">
        <v>88.164634420697396</v>
      </c>
      <c r="AE1619" s="27">
        <v>8.7609511889862324E-2</v>
      </c>
      <c r="AF1619" s="29">
        <v>0</v>
      </c>
      <c r="AG1619" s="28">
        <v>7.4787568053993301</v>
      </c>
      <c r="AH1619" s="27">
        <v>1.0394834498103072</v>
      </c>
      <c r="AI1619" s="27">
        <v>6.9248028658009234E-2</v>
      </c>
      <c r="AJ1619" s="27">
        <v>0.94559845795064734</v>
      </c>
      <c r="AL1619" s="55">
        <v>0.81520868109053291</v>
      </c>
      <c r="AM1619" s="7">
        <v>7562.6909344768737</v>
      </c>
      <c r="AN1619" s="7">
        <v>7745.4652939738507</v>
      </c>
      <c r="AO1619" s="5">
        <v>0.83491056311025658</v>
      </c>
      <c r="AQ1619" s="7">
        <v>8849.5865310451718</v>
      </c>
      <c r="AR1619" s="7">
        <v>8908.0458204229835</v>
      </c>
      <c r="AS1619" s="5">
        <v>0.96022914955513461</v>
      </c>
      <c r="AU1619" s="8">
        <v>0</v>
      </c>
    </row>
    <row r="1620" spans="1:47" x14ac:dyDescent="0.2">
      <c r="A1620" s="1" t="s">
        <v>2246</v>
      </c>
      <c r="B1620" s="1" t="s">
        <v>2267</v>
      </c>
      <c r="C1620" s="1" t="s">
        <v>13266</v>
      </c>
      <c r="D1620" s="43">
        <v>185</v>
      </c>
      <c r="E1620" s="44">
        <v>340</v>
      </c>
      <c r="F1620" s="44">
        <v>409</v>
      </c>
      <c r="G1620" s="44">
        <v>567</v>
      </c>
      <c r="H1620" s="44">
        <v>444</v>
      </c>
      <c r="I1620" s="44">
        <v>539</v>
      </c>
      <c r="J1620" s="44">
        <v>356</v>
      </c>
      <c r="K1620" s="44">
        <v>275</v>
      </c>
      <c r="L1620" s="44">
        <v>209</v>
      </c>
      <c r="M1620" s="43">
        <v>192</v>
      </c>
      <c r="N1620" s="44">
        <v>322</v>
      </c>
      <c r="O1620" s="44">
        <v>404</v>
      </c>
      <c r="P1620" s="44">
        <v>522</v>
      </c>
      <c r="Q1620" s="44">
        <v>363</v>
      </c>
      <c r="R1620" s="44">
        <v>431</v>
      </c>
      <c r="S1620" s="44">
        <v>317</v>
      </c>
      <c r="T1620" s="44">
        <v>262</v>
      </c>
      <c r="U1620" s="44">
        <v>300</v>
      </c>
      <c r="V1620" s="45">
        <v>6437</v>
      </c>
      <c r="W1620" s="4"/>
      <c r="X1620" s="7">
        <v>22006.592848935637</v>
      </c>
      <c r="Y1620" s="7">
        <v>6284.3091001575394</v>
      </c>
      <c r="Z1620" s="5">
        <v>0.97627918287362736</v>
      </c>
      <c r="AA1620" s="5"/>
      <c r="AB1620" s="27">
        <v>0.27504911591355602</v>
      </c>
      <c r="AC1620" s="27">
        <v>0.15312354610834272</v>
      </c>
      <c r="AD1620" s="28">
        <v>108.84708006279401</v>
      </c>
      <c r="AE1620" s="27">
        <v>0.11787365177195686</v>
      </c>
      <c r="AF1620" s="29">
        <v>0</v>
      </c>
      <c r="AG1620" s="28">
        <v>41.449276609105198</v>
      </c>
      <c r="AH1620" s="27">
        <v>0.86763333324094938</v>
      </c>
      <c r="AI1620" s="27">
        <v>0.40821032778200056</v>
      </c>
      <c r="AJ1620" s="27">
        <v>1.0869383381754123</v>
      </c>
      <c r="AL1620" s="55">
        <v>1.2123462026130041</v>
      </c>
      <c r="AM1620" s="7">
        <v>7803.8725062199073</v>
      </c>
      <c r="AN1620" s="7">
        <v>7992.4757178648479</v>
      </c>
      <c r="AO1620" s="5">
        <v>1.2416460646053826</v>
      </c>
      <c r="AQ1620" s="7">
        <v>7802.8876629744018</v>
      </c>
      <c r="AR1620" s="7">
        <v>7854.4325872793015</v>
      </c>
      <c r="AS1620" s="5">
        <v>1.2202008058535501</v>
      </c>
      <c r="AU1620" s="8">
        <v>0</v>
      </c>
    </row>
    <row r="1621" spans="1:47" x14ac:dyDescent="0.2">
      <c r="A1621" s="1" t="s">
        <v>2246</v>
      </c>
      <c r="B1621" s="1" t="s">
        <v>2268</v>
      </c>
      <c r="C1621" s="1" t="s">
        <v>13267</v>
      </c>
      <c r="D1621" s="43">
        <v>324</v>
      </c>
      <c r="E1621" s="44">
        <v>600</v>
      </c>
      <c r="F1621" s="44">
        <v>558</v>
      </c>
      <c r="G1621" s="44">
        <v>632</v>
      </c>
      <c r="H1621" s="44">
        <v>691</v>
      </c>
      <c r="I1621" s="44">
        <v>755</v>
      </c>
      <c r="J1621" s="44">
        <v>691</v>
      </c>
      <c r="K1621" s="44">
        <v>492</v>
      </c>
      <c r="L1621" s="44">
        <v>392</v>
      </c>
      <c r="M1621" s="43">
        <v>305</v>
      </c>
      <c r="N1621" s="44">
        <v>568</v>
      </c>
      <c r="O1621" s="44">
        <v>555</v>
      </c>
      <c r="P1621" s="44">
        <v>591</v>
      </c>
      <c r="Q1621" s="44">
        <v>603</v>
      </c>
      <c r="R1621" s="44">
        <v>689</v>
      </c>
      <c r="S1621" s="44">
        <v>633</v>
      </c>
      <c r="T1621" s="44">
        <v>457</v>
      </c>
      <c r="U1621" s="44">
        <v>569</v>
      </c>
      <c r="V1621" s="45">
        <v>10105</v>
      </c>
      <c r="W1621" s="4"/>
      <c r="X1621" s="7">
        <v>37569.426952665446</v>
      </c>
      <c r="Y1621" s="7">
        <v>10728.507284477633</v>
      </c>
      <c r="Z1621" s="5">
        <v>1.061702848538113</v>
      </c>
      <c r="AA1621" s="5"/>
      <c r="AB1621" s="27">
        <v>0.30801248699271594</v>
      </c>
      <c r="AC1621" s="27">
        <v>7.8117084149474686E-2</v>
      </c>
      <c r="AD1621" s="28">
        <v>92.002444987775107</v>
      </c>
      <c r="AE1621" s="27">
        <v>0.11689814814814815</v>
      </c>
      <c r="AF1621" s="29">
        <v>0</v>
      </c>
      <c r="AG1621" s="28">
        <v>22.082838732681299</v>
      </c>
      <c r="AH1621" s="27">
        <v>0.99037988699453972</v>
      </c>
      <c r="AI1621" s="27">
        <v>0.24003074386480425</v>
      </c>
      <c r="AJ1621" s="27">
        <v>0.97947576362259481</v>
      </c>
      <c r="AL1621" s="55">
        <v>0.99035987528599256</v>
      </c>
      <c r="AM1621" s="7">
        <v>10007.586539764954</v>
      </c>
      <c r="AN1621" s="7">
        <v>10249.448892168837</v>
      </c>
      <c r="AO1621" s="5">
        <v>1.0142947938811318</v>
      </c>
      <c r="AQ1621" s="7">
        <v>10881.86908476146</v>
      </c>
      <c r="AR1621" s="7">
        <v>10953.753384843263</v>
      </c>
      <c r="AS1621" s="5">
        <v>1.0839934077034401</v>
      </c>
      <c r="AU1621" s="8">
        <v>0</v>
      </c>
    </row>
    <row r="1622" spans="1:47" x14ac:dyDescent="0.2">
      <c r="A1622" s="1" t="s">
        <v>2246</v>
      </c>
      <c r="B1622" s="1" t="s">
        <v>2269</v>
      </c>
      <c r="C1622" s="1" t="s">
        <v>13268</v>
      </c>
      <c r="D1622" s="43">
        <v>135</v>
      </c>
      <c r="E1622" s="44">
        <v>259</v>
      </c>
      <c r="F1622" s="44">
        <v>243</v>
      </c>
      <c r="G1622" s="44">
        <v>274</v>
      </c>
      <c r="H1622" s="44">
        <v>357</v>
      </c>
      <c r="I1622" s="44">
        <v>373</v>
      </c>
      <c r="J1622" s="44">
        <v>339</v>
      </c>
      <c r="K1622" s="44">
        <v>283</v>
      </c>
      <c r="L1622" s="44">
        <v>293</v>
      </c>
      <c r="M1622" s="43">
        <v>140</v>
      </c>
      <c r="N1622" s="44">
        <v>265</v>
      </c>
      <c r="O1622" s="44">
        <v>235</v>
      </c>
      <c r="P1622" s="44">
        <v>294</v>
      </c>
      <c r="Q1622" s="44">
        <v>309</v>
      </c>
      <c r="R1622" s="44">
        <v>362</v>
      </c>
      <c r="S1622" s="44">
        <v>309</v>
      </c>
      <c r="T1622" s="44">
        <v>318</v>
      </c>
      <c r="U1622" s="44">
        <v>393</v>
      </c>
      <c r="V1622" s="45">
        <v>5181</v>
      </c>
      <c r="W1622" s="4"/>
      <c r="X1622" s="7">
        <v>21732.767780540755</v>
      </c>
      <c r="Y1622" s="7">
        <v>6206.1142891307863</v>
      </c>
      <c r="Z1622" s="5">
        <v>1.1978603144433095</v>
      </c>
      <c r="AA1622" s="5"/>
      <c r="AB1622" s="27">
        <v>0.30320699708454812</v>
      </c>
      <c r="AC1622" s="27">
        <v>7.1088839978793533E-2</v>
      </c>
      <c r="AD1622" s="28">
        <v>91.936465801201294</v>
      </c>
      <c r="AE1622" s="27">
        <v>0.13599062133645956</v>
      </c>
      <c r="AF1622" s="29">
        <v>0</v>
      </c>
      <c r="AG1622" s="28">
        <v>17.634653749273401</v>
      </c>
      <c r="AH1622" s="27">
        <v>1.1931824332952101</v>
      </c>
      <c r="AI1622" s="27">
        <v>0.15676888288835575</v>
      </c>
      <c r="AJ1622" s="27">
        <v>0.90822032241508444</v>
      </c>
      <c r="AL1622" s="55">
        <v>0.96664577490314163</v>
      </c>
      <c r="AM1622" s="7">
        <v>5008.1917597731772</v>
      </c>
      <c r="AN1622" s="7">
        <v>5129.2292382396827</v>
      </c>
      <c r="AO1622" s="5">
        <v>0.99000757348768242</v>
      </c>
      <c r="AQ1622" s="7">
        <v>6144.100148169603</v>
      </c>
      <c r="AR1622" s="7">
        <v>6184.6873244481858</v>
      </c>
      <c r="AS1622" s="5">
        <v>1.1937246331689222</v>
      </c>
      <c r="AU1622" s="8">
        <v>0</v>
      </c>
    </row>
    <row r="1623" spans="1:47" x14ac:dyDescent="0.2">
      <c r="A1623" s="1" t="s">
        <v>2246</v>
      </c>
      <c r="B1623" s="1" t="s">
        <v>2270</v>
      </c>
      <c r="C1623" s="1" t="s">
        <v>13269</v>
      </c>
      <c r="D1623" s="43">
        <v>181</v>
      </c>
      <c r="E1623" s="44">
        <v>371</v>
      </c>
      <c r="F1623" s="44">
        <v>317</v>
      </c>
      <c r="G1623" s="44">
        <v>333</v>
      </c>
      <c r="H1623" s="44">
        <v>321</v>
      </c>
      <c r="I1623" s="44">
        <v>310</v>
      </c>
      <c r="J1623" s="44">
        <v>212</v>
      </c>
      <c r="K1623" s="44">
        <v>138</v>
      </c>
      <c r="L1623" s="44">
        <v>104</v>
      </c>
      <c r="M1623" s="43">
        <v>158</v>
      </c>
      <c r="N1623" s="44">
        <v>345</v>
      </c>
      <c r="O1623" s="44">
        <v>301</v>
      </c>
      <c r="P1623" s="44">
        <v>352</v>
      </c>
      <c r="Q1623" s="44">
        <v>322</v>
      </c>
      <c r="R1623" s="44">
        <v>299</v>
      </c>
      <c r="S1623" s="44">
        <v>222</v>
      </c>
      <c r="T1623" s="44">
        <v>158</v>
      </c>
      <c r="U1623" s="44">
        <v>164</v>
      </c>
      <c r="V1623" s="45">
        <v>4608</v>
      </c>
      <c r="W1623" s="4"/>
      <c r="X1623" s="7">
        <v>13813.973505363776</v>
      </c>
      <c r="Y1623" s="7">
        <v>3944.7850925860794</v>
      </c>
      <c r="Z1623" s="5">
        <v>0.85607315377302073</v>
      </c>
      <c r="AA1623" s="5"/>
      <c r="AB1623" s="27">
        <v>0.30970149253731344</v>
      </c>
      <c r="AC1623" s="27">
        <v>0.16025624550830184</v>
      </c>
      <c r="AD1623" s="28">
        <v>124.84939566704701</v>
      </c>
      <c r="AE1623" s="27">
        <v>0.1423913043478261</v>
      </c>
      <c r="AF1623" s="29">
        <v>0</v>
      </c>
      <c r="AG1623" s="28">
        <v>46.067103990878003</v>
      </c>
      <c r="AH1623" s="27">
        <v>0.90563439155102854</v>
      </c>
      <c r="AI1623" s="27">
        <v>0.37948289688051989</v>
      </c>
      <c r="AJ1623" s="27">
        <v>1.0448147262327259</v>
      </c>
      <c r="AL1623" s="55">
        <v>1.284070395088496</v>
      </c>
      <c r="AM1623" s="7">
        <v>5916.9963805677889</v>
      </c>
      <c r="AN1623" s="7">
        <v>6059.9977583808059</v>
      </c>
      <c r="AO1623" s="5">
        <v>1.315103680204168</v>
      </c>
      <c r="AQ1623" s="7">
        <v>5187.8013928744922</v>
      </c>
      <c r="AR1623" s="7">
        <v>5222.0713762004643</v>
      </c>
      <c r="AS1623" s="5">
        <v>1.1332620174046146</v>
      </c>
      <c r="AU1623" s="8">
        <v>0</v>
      </c>
    </row>
    <row r="1624" spans="1:47" x14ac:dyDescent="0.2">
      <c r="A1624" s="1" t="s">
        <v>2246</v>
      </c>
      <c r="B1624" s="1" t="s">
        <v>2271</v>
      </c>
      <c r="C1624" s="1" t="s">
        <v>13270</v>
      </c>
      <c r="D1624" s="43">
        <v>210</v>
      </c>
      <c r="E1624" s="44">
        <v>516</v>
      </c>
      <c r="F1624" s="44">
        <v>503</v>
      </c>
      <c r="G1624" s="44">
        <v>466</v>
      </c>
      <c r="H1624" s="44">
        <v>568</v>
      </c>
      <c r="I1624" s="44">
        <v>717</v>
      </c>
      <c r="J1624" s="44">
        <v>669</v>
      </c>
      <c r="K1624" s="44">
        <v>556</v>
      </c>
      <c r="L1624" s="44">
        <v>289</v>
      </c>
      <c r="M1624" s="43">
        <v>196</v>
      </c>
      <c r="N1624" s="44">
        <v>527</v>
      </c>
      <c r="O1624" s="44">
        <v>505</v>
      </c>
      <c r="P1624" s="44">
        <v>461</v>
      </c>
      <c r="Q1624" s="44">
        <v>552</v>
      </c>
      <c r="R1624" s="44">
        <v>752</v>
      </c>
      <c r="S1624" s="44">
        <v>763</v>
      </c>
      <c r="T1624" s="44">
        <v>585</v>
      </c>
      <c r="U1624" s="44">
        <v>477</v>
      </c>
      <c r="V1624" s="45">
        <v>9312</v>
      </c>
      <c r="W1624" s="4"/>
      <c r="X1624" s="7">
        <v>36482.358774513392</v>
      </c>
      <c r="Y1624" s="7">
        <v>10418.078837359659</v>
      </c>
      <c r="Z1624" s="5">
        <v>1.1187799438745338</v>
      </c>
      <c r="AA1624" s="5"/>
      <c r="AB1624" s="27">
        <v>0.35639686684073107</v>
      </c>
      <c r="AC1624" s="27">
        <v>2.8331667061064592E-2</v>
      </c>
      <c r="AD1624" s="28">
        <v>79.278700245438102</v>
      </c>
      <c r="AE1624" s="27">
        <v>9.2843326885880081E-2</v>
      </c>
      <c r="AF1624" s="29">
        <v>0</v>
      </c>
      <c r="AG1624" s="28">
        <v>5.2606149823924904</v>
      </c>
      <c r="AH1624" s="27">
        <v>1.0656824641224256</v>
      </c>
      <c r="AI1624" s="27">
        <v>4.4806959390145708E-2</v>
      </c>
      <c r="AJ1624" s="27">
        <v>0.9399440121984739</v>
      </c>
      <c r="AL1624" s="55">
        <v>0.79895983877333587</v>
      </c>
      <c r="AM1624" s="7">
        <v>7439.914018657304</v>
      </c>
      <c r="AN1624" s="7">
        <v>7619.7211179099631</v>
      </c>
      <c r="AO1624" s="5">
        <v>0.8182690203941112</v>
      </c>
      <c r="AQ1624" s="7">
        <v>8524.7911646349094</v>
      </c>
      <c r="AR1624" s="7">
        <v>8581.1048954324488</v>
      </c>
      <c r="AS1624" s="5">
        <v>0.92151040543733342</v>
      </c>
      <c r="AU1624" s="8">
        <v>0</v>
      </c>
    </row>
    <row r="1625" spans="1:47" x14ac:dyDescent="0.2">
      <c r="A1625" s="1" t="s">
        <v>2246</v>
      </c>
      <c r="B1625" s="1" t="s">
        <v>2272</v>
      </c>
      <c r="C1625" s="1" t="s">
        <v>13271</v>
      </c>
      <c r="D1625" s="43">
        <v>471</v>
      </c>
      <c r="E1625" s="44">
        <v>877</v>
      </c>
      <c r="F1625" s="44">
        <v>725</v>
      </c>
      <c r="G1625" s="44">
        <v>643</v>
      </c>
      <c r="H1625" s="44">
        <v>584</v>
      </c>
      <c r="I1625" s="44">
        <v>595</v>
      </c>
      <c r="J1625" s="44">
        <v>406</v>
      </c>
      <c r="K1625" s="44">
        <v>272</v>
      </c>
      <c r="L1625" s="44">
        <v>213</v>
      </c>
      <c r="M1625" s="43">
        <v>411</v>
      </c>
      <c r="N1625" s="44">
        <v>869</v>
      </c>
      <c r="O1625" s="44">
        <v>699</v>
      </c>
      <c r="P1625" s="44">
        <v>712</v>
      </c>
      <c r="Q1625" s="44">
        <v>568</v>
      </c>
      <c r="R1625" s="44">
        <v>582</v>
      </c>
      <c r="S1625" s="44">
        <v>444</v>
      </c>
      <c r="T1625" s="44">
        <v>332</v>
      </c>
      <c r="U1625" s="44">
        <v>304</v>
      </c>
      <c r="V1625" s="45">
        <v>9707</v>
      </c>
      <c r="W1625" s="4"/>
      <c r="X1625" s="7">
        <v>27681.471741529636</v>
      </c>
      <c r="Y1625" s="7">
        <v>7904.8549661999177</v>
      </c>
      <c r="Z1625" s="5">
        <v>0.81434582942205802</v>
      </c>
      <c r="AA1625" s="5"/>
      <c r="AB1625" s="27">
        <v>0.25145067698259188</v>
      </c>
      <c r="AC1625" s="27">
        <v>0.15383269681629369</v>
      </c>
      <c r="AD1625" s="28">
        <v>138.34033172819699</v>
      </c>
      <c r="AE1625" s="27">
        <v>0.1544461778471139</v>
      </c>
      <c r="AF1625" s="29">
        <v>0</v>
      </c>
      <c r="AG1625" s="28">
        <v>50.537824184055602</v>
      </c>
      <c r="AH1625" s="27">
        <v>0.85966902460412609</v>
      </c>
      <c r="AI1625" s="27">
        <v>0.40179067014257314</v>
      </c>
      <c r="AJ1625" s="27">
        <v>1.062401293171473</v>
      </c>
      <c r="AL1625" s="55">
        <v>1.3245516618107924</v>
      </c>
      <c r="AM1625" s="7">
        <v>12857.422981197362</v>
      </c>
      <c r="AN1625" s="7">
        <v>13168.15989620956</v>
      </c>
      <c r="AO1625" s="5">
        <v>1.3565632941392356</v>
      </c>
      <c r="AQ1625" s="7">
        <v>10723.436092641055</v>
      </c>
      <c r="AR1625" s="7">
        <v>10794.273803698517</v>
      </c>
      <c r="AS1625" s="5">
        <v>1.1120092514369546</v>
      </c>
      <c r="AU1625" s="8">
        <v>0</v>
      </c>
    </row>
    <row r="1626" spans="1:47" x14ac:dyDescent="0.2">
      <c r="A1626" s="1" t="s">
        <v>2246</v>
      </c>
      <c r="B1626" s="1" t="s">
        <v>2273</v>
      </c>
      <c r="C1626" s="1" t="s">
        <v>13272</v>
      </c>
      <c r="D1626" s="43">
        <v>313</v>
      </c>
      <c r="E1626" s="44">
        <v>540</v>
      </c>
      <c r="F1626" s="44">
        <v>549</v>
      </c>
      <c r="G1626" s="44">
        <v>553</v>
      </c>
      <c r="H1626" s="44">
        <v>650</v>
      </c>
      <c r="I1626" s="44">
        <v>726</v>
      </c>
      <c r="J1626" s="44">
        <v>546</v>
      </c>
      <c r="K1626" s="44">
        <v>485</v>
      </c>
      <c r="L1626" s="44">
        <v>339</v>
      </c>
      <c r="M1626" s="43">
        <v>316</v>
      </c>
      <c r="N1626" s="44">
        <v>501</v>
      </c>
      <c r="O1626" s="44">
        <v>554</v>
      </c>
      <c r="P1626" s="44">
        <v>668</v>
      </c>
      <c r="Q1626" s="44">
        <v>624</v>
      </c>
      <c r="R1626" s="44">
        <v>706</v>
      </c>
      <c r="S1626" s="44">
        <v>530</v>
      </c>
      <c r="T1626" s="44">
        <v>491</v>
      </c>
      <c r="U1626" s="44">
        <v>512</v>
      </c>
      <c r="V1626" s="45">
        <v>9603</v>
      </c>
      <c r="W1626" s="4"/>
      <c r="X1626" s="7">
        <v>35157.030011658841</v>
      </c>
      <c r="Y1626" s="7">
        <v>10039.611545204061</v>
      </c>
      <c r="Z1626" s="5">
        <v>1.0454661611167406</v>
      </c>
      <c r="AA1626" s="5"/>
      <c r="AB1626" s="27">
        <v>0.29964747356051702</v>
      </c>
      <c r="AC1626" s="27">
        <v>8.7646446796263558E-2</v>
      </c>
      <c r="AD1626" s="28">
        <v>119.446282527881</v>
      </c>
      <c r="AE1626" s="27">
        <v>0.14077952297847585</v>
      </c>
      <c r="AF1626" s="29">
        <v>0</v>
      </c>
      <c r="AG1626" s="28">
        <v>22.318598841023402</v>
      </c>
      <c r="AH1626" s="27">
        <v>1.0482896664901566</v>
      </c>
      <c r="AI1626" s="27">
        <v>0.16093015744490244</v>
      </c>
      <c r="AJ1626" s="27">
        <v>0.97538634841044525</v>
      </c>
      <c r="AL1626" s="55">
        <v>1.0356730828872649</v>
      </c>
      <c r="AM1626" s="7">
        <v>9945.5686149664052</v>
      </c>
      <c r="AN1626" s="7">
        <v>10185.932124355204</v>
      </c>
      <c r="AO1626" s="5">
        <v>1.0607031265599505</v>
      </c>
      <c r="AQ1626" s="7">
        <v>10649.047355445322</v>
      </c>
      <c r="AR1626" s="7">
        <v>10719.393663576904</v>
      </c>
      <c r="AS1626" s="5">
        <v>1.1162546770360204</v>
      </c>
      <c r="AU1626" s="8">
        <v>0</v>
      </c>
    </row>
    <row r="1627" spans="1:47" x14ac:dyDescent="0.2">
      <c r="A1627" s="1" t="s">
        <v>2246</v>
      </c>
      <c r="B1627" s="1" t="s">
        <v>2274</v>
      </c>
      <c r="C1627" s="1" t="s">
        <v>13273</v>
      </c>
      <c r="D1627" s="43">
        <v>328</v>
      </c>
      <c r="E1627" s="44">
        <v>675</v>
      </c>
      <c r="F1627" s="44">
        <v>642</v>
      </c>
      <c r="G1627" s="44">
        <v>849</v>
      </c>
      <c r="H1627" s="44">
        <v>787</v>
      </c>
      <c r="I1627" s="44">
        <v>921</v>
      </c>
      <c r="J1627" s="44">
        <v>722</v>
      </c>
      <c r="K1627" s="44">
        <v>608</v>
      </c>
      <c r="L1627" s="44">
        <v>586</v>
      </c>
      <c r="M1627" s="43">
        <v>338</v>
      </c>
      <c r="N1627" s="44">
        <v>648</v>
      </c>
      <c r="O1627" s="44">
        <v>660</v>
      </c>
      <c r="P1627" s="44">
        <v>739</v>
      </c>
      <c r="Q1627" s="44">
        <v>689</v>
      </c>
      <c r="R1627" s="44">
        <v>799</v>
      </c>
      <c r="S1627" s="44">
        <v>643</v>
      </c>
      <c r="T1627" s="44">
        <v>673</v>
      </c>
      <c r="U1627" s="44">
        <v>774</v>
      </c>
      <c r="V1627" s="45">
        <v>12081</v>
      </c>
      <c r="W1627" s="4"/>
      <c r="X1627" s="7">
        <v>46955.333923177299</v>
      </c>
      <c r="Y1627" s="7">
        <v>13408.792278747998</v>
      </c>
      <c r="Z1627" s="5">
        <v>1.1099074810651435</v>
      </c>
      <c r="AA1627" s="5"/>
      <c r="AB1627" s="27">
        <v>0.27720588235294119</v>
      </c>
      <c r="AC1627" s="27">
        <v>5.9222316389586645E-2</v>
      </c>
      <c r="AD1627" s="28">
        <v>90.9917591473465</v>
      </c>
      <c r="AE1627" s="27">
        <v>0.11027568922305764</v>
      </c>
      <c r="AF1627" s="29">
        <v>0</v>
      </c>
      <c r="AG1627" s="28">
        <v>16.492851554774202</v>
      </c>
      <c r="AH1627" s="27">
        <v>1.0717576199264078</v>
      </c>
      <c r="AI1627" s="27">
        <v>0.15885092478829219</v>
      </c>
      <c r="AJ1627" s="27">
        <v>0.92069888483598039</v>
      </c>
      <c r="AL1627" s="55">
        <v>0.91594206680243784</v>
      </c>
      <c r="AM1627" s="7">
        <v>11065.496109040252</v>
      </c>
      <c r="AN1627" s="7">
        <v>11332.925914299909</v>
      </c>
      <c r="AO1627" s="5">
        <v>0.938078463231513</v>
      </c>
      <c r="AQ1627" s="7">
        <v>12578.4992546385</v>
      </c>
      <c r="AR1627" s="7">
        <v>12661.591286710947</v>
      </c>
      <c r="AS1627" s="5">
        <v>1.0480582142795254</v>
      </c>
      <c r="AU1627" s="8">
        <v>0</v>
      </c>
    </row>
    <row r="1628" spans="1:47" x14ac:dyDescent="0.2">
      <c r="A1628" s="1" t="s">
        <v>2246</v>
      </c>
      <c r="B1628" s="1" t="s">
        <v>2275</v>
      </c>
      <c r="C1628" s="1" t="s">
        <v>13274</v>
      </c>
      <c r="D1628" s="43">
        <v>257</v>
      </c>
      <c r="E1628" s="44">
        <v>489</v>
      </c>
      <c r="F1628" s="44">
        <v>519</v>
      </c>
      <c r="G1628" s="44">
        <v>714</v>
      </c>
      <c r="H1628" s="44">
        <v>651</v>
      </c>
      <c r="I1628" s="44">
        <v>797</v>
      </c>
      <c r="J1628" s="44">
        <v>560</v>
      </c>
      <c r="K1628" s="44">
        <v>502</v>
      </c>
      <c r="L1628" s="44">
        <v>460</v>
      </c>
      <c r="M1628" s="43">
        <v>208</v>
      </c>
      <c r="N1628" s="44">
        <v>472</v>
      </c>
      <c r="O1628" s="44">
        <v>529</v>
      </c>
      <c r="P1628" s="44">
        <v>599</v>
      </c>
      <c r="Q1628" s="44">
        <v>554</v>
      </c>
      <c r="R1628" s="44">
        <v>653</v>
      </c>
      <c r="S1628" s="44">
        <v>532</v>
      </c>
      <c r="T1628" s="44">
        <v>560</v>
      </c>
      <c r="U1628" s="44">
        <v>612</v>
      </c>
      <c r="V1628" s="45">
        <v>9668</v>
      </c>
      <c r="W1628" s="4"/>
      <c r="X1628" s="7">
        <v>37908.413795848232</v>
      </c>
      <c r="Y1628" s="7">
        <v>10825.31000710129</v>
      </c>
      <c r="Z1628" s="5">
        <v>1.1197052138085737</v>
      </c>
      <c r="AA1628" s="5"/>
      <c r="AB1628" s="27">
        <v>0.28731343283582089</v>
      </c>
      <c r="AC1628" s="27">
        <v>8.868296839974088E-2</v>
      </c>
      <c r="AD1628" s="28">
        <v>104.537946472988</v>
      </c>
      <c r="AE1628" s="27">
        <v>0.10204081632653061</v>
      </c>
      <c r="AF1628" s="29">
        <v>0</v>
      </c>
      <c r="AG1628" s="28">
        <v>25.140941000895399</v>
      </c>
      <c r="AH1628" s="27">
        <v>0.94880554335547529</v>
      </c>
      <c r="AI1628" s="27">
        <v>0.1893312091410056</v>
      </c>
      <c r="AJ1628" s="27">
        <v>0.96845356297454432</v>
      </c>
      <c r="AL1628" s="55">
        <v>1.0052887769272716</v>
      </c>
      <c r="AM1628" s="7">
        <v>9719.1318953328609</v>
      </c>
      <c r="AN1628" s="7">
        <v>9954.0229046874538</v>
      </c>
      <c r="AO1628" s="5">
        <v>1.0295844957268778</v>
      </c>
      <c r="AQ1628" s="7">
        <v>11145.571344748507</v>
      </c>
      <c r="AR1628" s="7">
        <v>11219.197629800126</v>
      </c>
      <c r="AS1628" s="5">
        <v>1.1604465897600462</v>
      </c>
      <c r="AU1628" s="8">
        <v>0</v>
      </c>
    </row>
    <row r="1629" spans="1:47" x14ac:dyDescent="0.2">
      <c r="A1629" s="1" t="s">
        <v>2246</v>
      </c>
      <c r="B1629" s="1" t="s">
        <v>2276</v>
      </c>
      <c r="C1629" s="1" t="s">
        <v>13275</v>
      </c>
      <c r="D1629" s="43">
        <v>233</v>
      </c>
      <c r="E1629" s="44">
        <v>417</v>
      </c>
      <c r="F1629" s="44">
        <v>445</v>
      </c>
      <c r="G1629" s="44">
        <v>449</v>
      </c>
      <c r="H1629" s="44">
        <v>425</v>
      </c>
      <c r="I1629" s="44">
        <v>582</v>
      </c>
      <c r="J1629" s="44">
        <v>473</v>
      </c>
      <c r="K1629" s="44">
        <v>462</v>
      </c>
      <c r="L1629" s="44">
        <v>364</v>
      </c>
      <c r="M1629" s="43">
        <v>197</v>
      </c>
      <c r="N1629" s="44">
        <v>364</v>
      </c>
      <c r="O1629" s="44">
        <v>413</v>
      </c>
      <c r="P1629" s="44">
        <v>438</v>
      </c>
      <c r="Q1629" s="44">
        <v>438</v>
      </c>
      <c r="R1629" s="44">
        <v>551</v>
      </c>
      <c r="S1629" s="44">
        <v>475</v>
      </c>
      <c r="T1629" s="44">
        <v>495</v>
      </c>
      <c r="U1629" s="44">
        <v>491</v>
      </c>
      <c r="V1629" s="45">
        <v>7712</v>
      </c>
      <c r="W1629" s="4"/>
      <c r="X1629" s="7">
        <v>31189.799539514548</v>
      </c>
      <c r="Y1629" s="7">
        <v>8906.7100220259981</v>
      </c>
      <c r="Z1629" s="5">
        <v>1.1549157186237031</v>
      </c>
      <c r="AA1629" s="5"/>
      <c r="AB1629" s="27">
        <v>0.29356725146198831</v>
      </c>
      <c r="AC1629" s="27">
        <v>0.12079724875524993</v>
      </c>
      <c r="AD1629" s="28">
        <v>102.593031865662</v>
      </c>
      <c r="AE1629" s="27">
        <v>0.12394797245600613</v>
      </c>
      <c r="AF1629" s="29">
        <v>0</v>
      </c>
      <c r="AG1629" s="28">
        <v>30.105770329234399</v>
      </c>
      <c r="AH1629" s="27">
        <v>1.096407235543575</v>
      </c>
      <c r="AI1629" s="27">
        <v>0.26353583182190526</v>
      </c>
      <c r="AJ1629" s="27">
        <v>0.9459579184556085</v>
      </c>
      <c r="AL1629" s="55">
        <v>1.0955212929845808</v>
      </c>
      <c r="AM1629" s="7">
        <v>8448.6602114970865</v>
      </c>
      <c r="AN1629" s="7">
        <v>8652.84658803196</v>
      </c>
      <c r="AO1629" s="5">
        <v>1.1219977422240612</v>
      </c>
      <c r="AQ1629" s="7">
        <v>9993.308535357588</v>
      </c>
      <c r="AR1629" s="7">
        <v>10059.323112813923</v>
      </c>
      <c r="AS1629" s="5">
        <v>1.3043728102715149</v>
      </c>
      <c r="AU1629" s="8">
        <v>0</v>
      </c>
    </row>
    <row r="1630" spans="1:47" x14ac:dyDescent="0.2">
      <c r="A1630" s="1" t="s">
        <v>2246</v>
      </c>
      <c r="B1630" s="1" t="s">
        <v>2277</v>
      </c>
      <c r="C1630" s="1" t="s">
        <v>13276</v>
      </c>
      <c r="D1630" s="43">
        <v>133</v>
      </c>
      <c r="E1630" s="44">
        <v>340</v>
      </c>
      <c r="F1630" s="44">
        <v>314</v>
      </c>
      <c r="G1630" s="44">
        <v>278</v>
      </c>
      <c r="H1630" s="44">
        <v>400</v>
      </c>
      <c r="I1630" s="44">
        <v>440</v>
      </c>
      <c r="J1630" s="44">
        <v>383</v>
      </c>
      <c r="K1630" s="44">
        <v>368</v>
      </c>
      <c r="L1630" s="44">
        <v>231</v>
      </c>
      <c r="M1630" s="43">
        <v>143</v>
      </c>
      <c r="N1630" s="44">
        <v>306</v>
      </c>
      <c r="O1630" s="44">
        <v>260</v>
      </c>
      <c r="P1630" s="44">
        <v>279</v>
      </c>
      <c r="Q1630" s="44">
        <v>387</v>
      </c>
      <c r="R1630" s="44">
        <v>460</v>
      </c>
      <c r="S1630" s="44">
        <v>412</v>
      </c>
      <c r="T1630" s="44">
        <v>354</v>
      </c>
      <c r="U1630" s="44">
        <v>280</v>
      </c>
      <c r="V1630" s="45">
        <v>5768</v>
      </c>
      <c r="W1630" s="4"/>
      <c r="X1630" s="7">
        <v>22776.043932344284</v>
      </c>
      <c r="Y1630" s="7">
        <v>6504.0372733819968</v>
      </c>
      <c r="Z1630" s="5">
        <v>1.1276070168831478</v>
      </c>
      <c r="AA1630" s="5"/>
      <c r="AB1630" s="27">
        <v>0.26027397260273971</v>
      </c>
      <c r="AC1630" s="27">
        <v>8.8430468490138248E-2</v>
      </c>
      <c r="AD1630" s="28">
        <v>83.637182852143496</v>
      </c>
      <c r="AE1630" s="27">
        <v>0.11538461538461539</v>
      </c>
      <c r="AF1630" s="29">
        <v>0</v>
      </c>
      <c r="AG1630" s="28">
        <v>13.472661592301</v>
      </c>
      <c r="AH1630" s="27">
        <v>1.0743706588338817</v>
      </c>
      <c r="AI1630" s="27">
        <v>0.13584782140220217</v>
      </c>
      <c r="AJ1630" s="27">
        <v>0.93189684215013247</v>
      </c>
      <c r="AL1630" s="55">
        <v>0.89737961041835612</v>
      </c>
      <c r="AM1630" s="7">
        <v>5176.0855928930778</v>
      </c>
      <c r="AN1630" s="7">
        <v>5301.1807127570501</v>
      </c>
      <c r="AO1630" s="5">
        <v>0.91906739125468973</v>
      </c>
      <c r="AQ1630" s="7">
        <v>5977.648569470457</v>
      </c>
      <c r="AR1630" s="7">
        <v>6017.1361869196608</v>
      </c>
      <c r="AS1630" s="5">
        <v>1.0431928202010508</v>
      </c>
      <c r="AU1630" s="8">
        <v>0</v>
      </c>
    </row>
    <row r="1631" spans="1:47" x14ac:dyDescent="0.2">
      <c r="A1631" s="1" t="s">
        <v>2246</v>
      </c>
      <c r="B1631" s="1" t="s">
        <v>2278</v>
      </c>
      <c r="C1631" s="1" t="s">
        <v>13277</v>
      </c>
      <c r="D1631" s="43">
        <v>249</v>
      </c>
      <c r="E1631" s="44">
        <v>470</v>
      </c>
      <c r="F1631" s="44">
        <v>462</v>
      </c>
      <c r="G1631" s="44">
        <v>532</v>
      </c>
      <c r="H1631" s="44">
        <v>577</v>
      </c>
      <c r="I1631" s="44">
        <v>699</v>
      </c>
      <c r="J1631" s="44">
        <v>557</v>
      </c>
      <c r="K1631" s="44">
        <v>405</v>
      </c>
      <c r="L1631" s="44">
        <v>342</v>
      </c>
      <c r="M1631" s="43">
        <v>234</v>
      </c>
      <c r="N1631" s="44">
        <v>458</v>
      </c>
      <c r="O1631" s="44">
        <v>426</v>
      </c>
      <c r="P1631" s="44">
        <v>608</v>
      </c>
      <c r="Q1631" s="44">
        <v>599</v>
      </c>
      <c r="R1631" s="44">
        <v>725</v>
      </c>
      <c r="S1631" s="44">
        <v>564</v>
      </c>
      <c r="T1631" s="44">
        <v>469</v>
      </c>
      <c r="U1631" s="44">
        <v>499</v>
      </c>
      <c r="V1631" s="45">
        <v>8875</v>
      </c>
      <c r="W1631" s="4"/>
      <c r="X1631" s="7">
        <v>33571.209195606447</v>
      </c>
      <c r="Y1631" s="7">
        <v>9586.7568823333695</v>
      </c>
      <c r="Z1631" s="5">
        <v>1.0801979585727741</v>
      </c>
      <c r="AA1631" s="5"/>
      <c r="AB1631" s="27">
        <v>0.27110582639714625</v>
      </c>
      <c r="AC1631" s="27">
        <v>6.8293261896923765E-2</v>
      </c>
      <c r="AD1631" s="28">
        <v>101.574718584884</v>
      </c>
      <c r="AE1631" s="27">
        <v>0.12141549725442342</v>
      </c>
      <c r="AF1631" s="29">
        <v>0</v>
      </c>
      <c r="AG1631" s="28">
        <v>14.315539053526299</v>
      </c>
      <c r="AH1631" s="27">
        <v>1.0628132058058797</v>
      </c>
      <c r="AI1631" s="27">
        <v>0.1105375868027287</v>
      </c>
      <c r="AJ1631" s="27">
        <v>0.9535012621159904</v>
      </c>
      <c r="AL1631" s="55">
        <v>0.91942757514767881</v>
      </c>
      <c r="AM1631" s="7">
        <v>8159.9197294356491</v>
      </c>
      <c r="AN1631" s="7">
        <v>8357.1278548259415</v>
      </c>
      <c r="AO1631" s="5">
        <v>0.94164820899447232</v>
      </c>
      <c r="AQ1631" s="7">
        <v>9027.3524483146484</v>
      </c>
      <c r="AR1631" s="7">
        <v>9086.986037662602</v>
      </c>
      <c r="AS1631" s="5">
        <v>1.0238857507225467</v>
      </c>
      <c r="AU1631" s="8">
        <v>0</v>
      </c>
    </row>
    <row r="1632" spans="1:47" x14ac:dyDescent="0.2">
      <c r="A1632" s="1" t="s">
        <v>2246</v>
      </c>
      <c r="B1632" s="1" t="s">
        <v>2279</v>
      </c>
      <c r="C1632" s="1" t="s">
        <v>13278</v>
      </c>
      <c r="D1632" s="43">
        <v>196</v>
      </c>
      <c r="E1632" s="44">
        <v>389</v>
      </c>
      <c r="F1632" s="44">
        <v>411</v>
      </c>
      <c r="G1632" s="44">
        <v>460</v>
      </c>
      <c r="H1632" s="44">
        <v>450</v>
      </c>
      <c r="I1632" s="44">
        <v>359</v>
      </c>
      <c r="J1632" s="44">
        <v>226</v>
      </c>
      <c r="K1632" s="44">
        <v>189</v>
      </c>
      <c r="L1632" s="44">
        <v>114</v>
      </c>
      <c r="M1632" s="43">
        <v>196</v>
      </c>
      <c r="N1632" s="44">
        <v>342</v>
      </c>
      <c r="O1632" s="44">
        <v>339</v>
      </c>
      <c r="P1632" s="44">
        <v>455</v>
      </c>
      <c r="Q1632" s="44">
        <v>331</v>
      </c>
      <c r="R1632" s="44">
        <v>307</v>
      </c>
      <c r="S1632" s="44">
        <v>243</v>
      </c>
      <c r="T1632" s="44">
        <v>199</v>
      </c>
      <c r="U1632" s="44">
        <v>135</v>
      </c>
      <c r="V1632" s="45">
        <v>5341</v>
      </c>
      <c r="W1632" s="4"/>
      <c r="X1632" s="7">
        <v>15607.714845155466</v>
      </c>
      <c r="Y1632" s="7">
        <v>4457.0145459304158</v>
      </c>
      <c r="Z1632" s="5">
        <v>0.83449064705680875</v>
      </c>
      <c r="AA1632" s="5"/>
      <c r="AB1632" s="27">
        <v>0.22489959839357429</v>
      </c>
      <c r="AC1632" s="27">
        <v>0.17838052392403339</v>
      </c>
      <c r="AD1632" s="28">
        <v>115.20328054298599</v>
      </c>
      <c r="AE1632" s="27">
        <v>0.13780918727915195</v>
      </c>
      <c r="AF1632" s="29">
        <v>0</v>
      </c>
      <c r="AG1632" s="28">
        <v>49.0232807315234</v>
      </c>
      <c r="AH1632" s="27">
        <v>0.81675568995775527</v>
      </c>
      <c r="AI1632" s="27">
        <v>0.46440894867049709</v>
      </c>
      <c r="AJ1632" s="27">
        <v>1.0853646190137929</v>
      </c>
      <c r="AL1632" s="55">
        <v>1.289887455327843</v>
      </c>
      <c r="AM1632" s="7">
        <v>6889.2888989060093</v>
      </c>
      <c r="AN1632" s="7">
        <v>7055.7885452351729</v>
      </c>
      <c r="AO1632" s="5">
        <v>1.3210613265746438</v>
      </c>
      <c r="AQ1632" s="7">
        <v>5887.9895486093192</v>
      </c>
      <c r="AR1632" s="7">
        <v>5926.8848895010287</v>
      </c>
      <c r="AS1632" s="5">
        <v>1.1096957291707599</v>
      </c>
      <c r="AU1632" s="8">
        <v>0</v>
      </c>
    </row>
    <row r="1633" spans="1:47" x14ac:dyDescent="0.2">
      <c r="A1633" s="1" t="s">
        <v>2246</v>
      </c>
      <c r="B1633" s="1" t="s">
        <v>2280</v>
      </c>
      <c r="C1633" s="1" t="s">
        <v>13279</v>
      </c>
      <c r="D1633" s="43">
        <v>420</v>
      </c>
      <c r="E1633" s="44">
        <v>682</v>
      </c>
      <c r="F1633" s="44">
        <v>591</v>
      </c>
      <c r="G1633" s="44">
        <v>768</v>
      </c>
      <c r="H1633" s="44">
        <v>917</v>
      </c>
      <c r="I1633" s="44">
        <v>798</v>
      </c>
      <c r="J1633" s="44">
        <v>499</v>
      </c>
      <c r="K1633" s="44">
        <v>357</v>
      </c>
      <c r="L1633" s="44">
        <v>250</v>
      </c>
      <c r="M1633" s="43">
        <v>311</v>
      </c>
      <c r="N1633" s="44">
        <v>636</v>
      </c>
      <c r="O1633" s="44">
        <v>507</v>
      </c>
      <c r="P1633" s="44">
        <v>854</v>
      </c>
      <c r="Q1633" s="44">
        <v>906</v>
      </c>
      <c r="R1633" s="44">
        <v>763</v>
      </c>
      <c r="S1633" s="44">
        <v>485</v>
      </c>
      <c r="T1633" s="44">
        <v>409</v>
      </c>
      <c r="U1633" s="44">
        <v>362</v>
      </c>
      <c r="V1633" s="45">
        <v>10515</v>
      </c>
      <c r="W1633" s="4"/>
      <c r="X1633" s="7">
        <v>32992.159676551477</v>
      </c>
      <c r="Y1633" s="7">
        <v>9421.4007008009339</v>
      </c>
      <c r="Z1633" s="5">
        <v>0.89599626255833897</v>
      </c>
      <c r="AA1633" s="5"/>
      <c r="AB1633" s="27">
        <v>0.25490196078431371</v>
      </c>
      <c r="AC1633" s="27">
        <v>9.0122566396962964E-2</v>
      </c>
      <c r="AD1633" s="28">
        <v>94.106016892853802</v>
      </c>
      <c r="AE1633" s="27">
        <v>0.11747732893652102</v>
      </c>
      <c r="AF1633" s="29">
        <v>0</v>
      </c>
      <c r="AG1633" s="28">
        <v>20.1689069944007</v>
      </c>
      <c r="AH1633" s="27">
        <v>0.97487579885289688</v>
      </c>
      <c r="AI1633" s="27">
        <v>0.16013242016597226</v>
      </c>
      <c r="AJ1633" s="27">
        <v>0.98562872028674953</v>
      </c>
      <c r="AL1633" s="55">
        <v>0.9623166280692047</v>
      </c>
      <c r="AM1633" s="7">
        <v>10118.759344147687</v>
      </c>
      <c r="AN1633" s="7">
        <v>10363.30850978916</v>
      </c>
      <c r="AO1633" s="5">
        <v>0.98557380026525532</v>
      </c>
      <c r="AQ1633" s="7">
        <v>9285.4856925101158</v>
      </c>
      <c r="AR1633" s="7">
        <v>9346.8244785887327</v>
      </c>
      <c r="AS1633" s="5">
        <v>0.88890389715537166</v>
      </c>
      <c r="AU1633" s="8">
        <v>0</v>
      </c>
    </row>
    <row r="1634" spans="1:47" x14ac:dyDescent="0.2">
      <c r="A1634" s="1" t="s">
        <v>2246</v>
      </c>
      <c r="B1634" s="1" t="s">
        <v>2281</v>
      </c>
      <c r="C1634" s="1" t="s">
        <v>10462</v>
      </c>
      <c r="D1634" s="43">
        <v>137</v>
      </c>
      <c r="E1634" s="44">
        <v>304</v>
      </c>
      <c r="F1634" s="44">
        <v>213</v>
      </c>
      <c r="G1634" s="44">
        <v>238</v>
      </c>
      <c r="H1634" s="44">
        <v>365</v>
      </c>
      <c r="I1634" s="44">
        <v>330</v>
      </c>
      <c r="J1634" s="44">
        <v>289</v>
      </c>
      <c r="K1634" s="44">
        <v>207</v>
      </c>
      <c r="L1634" s="44">
        <v>182</v>
      </c>
      <c r="M1634" s="43">
        <v>118</v>
      </c>
      <c r="N1634" s="44">
        <v>282</v>
      </c>
      <c r="O1634" s="44">
        <v>203</v>
      </c>
      <c r="P1634" s="44">
        <v>258</v>
      </c>
      <c r="Q1634" s="44">
        <v>341</v>
      </c>
      <c r="R1634" s="44">
        <v>321</v>
      </c>
      <c r="S1634" s="44">
        <v>277</v>
      </c>
      <c r="T1634" s="44">
        <v>209</v>
      </c>
      <c r="U1634" s="44">
        <v>287</v>
      </c>
      <c r="V1634" s="45">
        <v>4561</v>
      </c>
      <c r="W1634" s="4"/>
      <c r="X1634" s="7">
        <v>17141.047430892002</v>
      </c>
      <c r="Y1634" s="7">
        <v>4894.880415865764</v>
      </c>
      <c r="Z1634" s="5">
        <v>1.0732033360810709</v>
      </c>
      <c r="AA1634" s="5"/>
      <c r="AB1634" s="27">
        <v>0.38379530916844351</v>
      </c>
      <c r="AC1634" s="27">
        <v>4.3134447194332279E-2</v>
      </c>
      <c r="AD1634" s="28">
        <v>83.526765714285702</v>
      </c>
      <c r="AE1634" s="27">
        <v>9.8318240620957315E-2</v>
      </c>
      <c r="AF1634" s="29">
        <v>0</v>
      </c>
      <c r="AG1634" s="28">
        <v>6.4204736000000002</v>
      </c>
      <c r="AH1634" s="27">
        <v>1.1022980127833619</v>
      </c>
      <c r="AI1634" s="27">
        <v>6.2107408369502522E-2</v>
      </c>
      <c r="AJ1634" s="27">
        <v>0.94660579644698073</v>
      </c>
      <c r="AL1634" s="55">
        <v>0.83676674155253039</v>
      </c>
      <c r="AM1634" s="7">
        <v>3816.493108221091</v>
      </c>
      <c r="AN1634" s="7">
        <v>3908.7297326479475</v>
      </c>
      <c r="AO1634" s="5">
        <v>0.85698963662528993</v>
      </c>
      <c r="AQ1634" s="7">
        <v>4194.8617889170491</v>
      </c>
      <c r="AR1634" s="7">
        <v>4222.5725343126605</v>
      </c>
      <c r="AS1634" s="5">
        <v>0.9257997224978427</v>
      </c>
      <c r="AU1634" s="8">
        <v>0</v>
      </c>
    </row>
    <row r="1635" spans="1:47" x14ac:dyDescent="0.2">
      <c r="A1635" s="1" t="s">
        <v>2246</v>
      </c>
      <c r="B1635" s="1" t="s">
        <v>2282</v>
      </c>
      <c r="C1635" s="1" t="s">
        <v>13280</v>
      </c>
      <c r="D1635" s="43">
        <v>263</v>
      </c>
      <c r="E1635" s="44">
        <v>518</v>
      </c>
      <c r="F1635" s="44">
        <v>554</v>
      </c>
      <c r="G1635" s="44">
        <v>659</v>
      </c>
      <c r="H1635" s="44">
        <v>607</v>
      </c>
      <c r="I1635" s="44">
        <v>766</v>
      </c>
      <c r="J1635" s="44">
        <v>580</v>
      </c>
      <c r="K1635" s="44">
        <v>435</v>
      </c>
      <c r="L1635" s="44">
        <v>356</v>
      </c>
      <c r="M1635" s="43">
        <v>231</v>
      </c>
      <c r="N1635" s="44">
        <v>514</v>
      </c>
      <c r="O1635" s="44">
        <v>571</v>
      </c>
      <c r="P1635" s="44">
        <v>665</v>
      </c>
      <c r="Q1635" s="44">
        <v>596</v>
      </c>
      <c r="R1635" s="44">
        <v>778</v>
      </c>
      <c r="S1635" s="44">
        <v>566</v>
      </c>
      <c r="T1635" s="44">
        <v>513</v>
      </c>
      <c r="U1635" s="44">
        <v>540</v>
      </c>
      <c r="V1635" s="45">
        <v>9712</v>
      </c>
      <c r="W1635" s="4"/>
      <c r="X1635" s="7">
        <v>35999.192696715181</v>
      </c>
      <c r="Y1635" s="7">
        <v>10280.103595102129</v>
      </c>
      <c r="Z1635" s="5">
        <v>1.0584950159701534</v>
      </c>
      <c r="AA1635" s="5"/>
      <c r="AB1635" s="27">
        <v>0.2578125</v>
      </c>
      <c r="AC1635" s="27">
        <v>8.239733352075819E-2</v>
      </c>
      <c r="AD1635" s="28">
        <v>87.433288269550701</v>
      </c>
      <c r="AE1635" s="27">
        <v>0.1122394441475147</v>
      </c>
      <c r="AF1635" s="29">
        <v>0</v>
      </c>
      <c r="AG1635" s="28">
        <v>19.817704034941801</v>
      </c>
      <c r="AH1635" s="27">
        <v>1.0599172589953654</v>
      </c>
      <c r="AI1635" s="27">
        <v>0.19243299417335094</v>
      </c>
      <c r="AJ1635" s="27">
        <v>0.94763045891161757</v>
      </c>
      <c r="AL1635" s="55">
        <v>0.95393280550815529</v>
      </c>
      <c r="AM1635" s="7">
        <v>9264.5954070952048</v>
      </c>
      <c r="AN1635" s="7">
        <v>9488.5012239798907</v>
      </c>
      <c r="AO1635" s="5">
        <v>0.97698735831753403</v>
      </c>
      <c r="AQ1635" s="7">
        <v>10043.531254609414</v>
      </c>
      <c r="AR1635" s="7">
        <v>10109.877597224246</v>
      </c>
      <c r="AS1635" s="5">
        <v>1.0409676273912938</v>
      </c>
      <c r="AU1635" s="8">
        <v>0</v>
      </c>
    </row>
    <row r="1636" spans="1:47" x14ac:dyDescent="0.2">
      <c r="A1636" s="1" t="s">
        <v>2246</v>
      </c>
      <c r="B1636" s="1" t="s">
        <v>2283</v>
      </c>
      <c r="C1636" s="1" t="s">
        <v>13281</v>
      </c>
      <c r="D1636" s="43">
        <v>106</v>
      </c>
      <c r="E1636" s="44">
        <v>210</v>
      </c>
      <c r="F1636" s="44">
        <v>111</v>
      </c>
      <c r="G1636" s="44">
        <v>162</v>
      </c>
      <c r="H1636" s="44">
        <v>229</v>
      </c>
      <c r="I1636" s="44">
        <v>214</v>
      </c>
      <c r="J1636" s="44">
        <v>184</v>
      </c>
      <c r="K1636" s="44">
        <v>148</v>
      </c>
      <c r="L1636" s="44">
        <v>136</v>
      </c>
      <c r="M1636" s="43">
        <v>82</v>
      </c>
      <c r="N1636" s="44">
        <v>170</v>
      </c>
      <c r="O1636" s="44">
        <v>104</v>
      </c>
      <c r="P1636" s="44">
        <v>169</v>
      </c>
      <c r="Q1636" s="44">
        <v>243</v>
      </c>
      <c r="R1636" s="44">
        <v>213</v>
      </c>
      <c r="S1636" s="44">
        <v>190</v>
      </c>
      <c r="T1636" s="44">
        <v>183</v>
      </c>
      <c r="U1636" s="44">
        <v>196</v>
      </c>
      <c r="V1636" s="45">
        <v>3050</v>
      </c>
      <c r="W1636" s="4"/>
      <c r="X1636" s="7">
        <v>11962.148604165708</v>
      </c>
      <c r="Y1636" s="7">
        <v>3415.9690164954909</v>
      </c>
      <c r="Z1636" s="5">
        <v>1.1199898414739315</v>
      </c>
      <c r="AA1636" s="5"/>
      <c r="AB1636" s="27">
        <v>0.28012048192771083</v>
      </c>
      <c r="AC1636" s="27">
        <v>6.9539940968579281E-2</v>
      </c>
      <c r="AD1636" s="28">
        <v>96.682511058183096</v>
      </c>
      <c r="AE1636" s="27">
        <v>0.12180746561886051</v>
      </c>
      <c r="AF1636" s="29">
        <v>0</v>
      </c>
      <c r="AG1636" s="28">
        <v>12.3379115345356</v>
      </c>
      <c r="AH1636" s="27">
        <v>1.1225003997090477</v>
      </c>
      <c r="AI1636" s="27">
        <v>0.10278536781164442</v>
      </c>
      <c r="AJ1636" s="27">
        <v>0.93682704532065175</v>
      </c>
      <c r="AL1636" s="55">
        <v>0.90549887418272124</v>
      </c>
      <c r="AM1636" s="7">
        <v>2761.7715662572996</v>
      </c>
      <c r="AN1636" s="7">
        <v>2828.5177857541771</v>
      </c>
      <c r="AO1636" s="5">
        <v>0.92738288057514007</v>
      </c>
      <c r="AQ1636" s="7">
        <v>3167.9111864730171</v>
      </c>
      <c r="AR1636" s="7">
        <v>3188.8380214300582</v>
      </c>
      <c r="AS1636" s="5">
        <v>1.0455206627639535</v>
      </c>
      <c r="AU1636" s="8">
        <v>0</v>
      </c>
    </row>
    <row r="1637" spans="1:47" x14ac:dyDescent="0.2">
      <c r="A1637" s="1" t="s">
        <v>2246</v>
      </c>
      <c r="B1637" s="1" t="s">
        <v>2284</v>
      </c>
      <c r="C1637" s="1" t="s">
        <v>13282</v>
      </c>
      <c r="D1637" s="43">
        <v>235</v>
      </c>
      <c r="E1637" s="44">
        <v>413</v>
      </c>
      <c r="F1637" s="44">
        <v>450</v>
      </c>
      <c r="G1637" s="44">
        <v>530</v>
      </c>
      <c r="H1637" s="44">
        <v>480</v>
      </c>
      <c r="I1637" s="44">
        <v>582</v>
      </c>
      <c r="J1637" s="44">
        <v>391</v>
      </c>
      <c r="K1637" s="44">
        <v>355</v>
      </c>
      <c r="L1637" s="44">
        <v>208</v>
      </c>
      <c r="M1637" s="43">
        <v>221</v>
      </c>
      <c r="N1637" s="44">
        <v>385</v>
      </c>
      <c r="O1637" s="44">
        <v>422</v>
      </c>
      <c r="P1637" s="44">
        <v>554</v>
      </c>
      <c r="Q1637" s="44">
        <v>426</v>
      </c>
      <c r="R1637" s="44">
        <v>519</v>
      </c>
      <c r="S1637" s="44">
        <v>375</v>
      </c>
      <c r="T1637" s="44">
        <v>365</v>
      </c>
      <c r="U1637" s="44">
        <v>251</v>
      </c>
      <c r="V1637" s="45">
        <v>7162</v>
      </c>
      <c r="W1637" s="4"/>
      <c r="X1637" s="7">
        <v>24459.987391864641</v>
      </c>
      <c r="Y1637" s="7">
        <v>6984.9123129420796</v>
      </c>
      <c r="Z1637" s="5">
        <v>0.97527398951997757</v>
      </c>
      <c r="AA1637" s="5"/>
      <c r="AB1637" s="27">
        <v>0.17647058823529413</v>
      </c>
      <c r="AC1637" s="27">
        <v>0.12516548532767624</v>
      </c>
      <c r="AD1637" s="28">
        <v>108.980662347012</v>
      </c>
      <c r="AE1637" s="27">
        <v>0.12544802867383512</v>
      </c>
      <c r="AF1637" s="29">
        <v>0</v>
      </c>
      <c r="AG1637" s="28">
        <v>31.1147624190065</v>
      </c>
      <c r="AH1637" s="27">
        <v>0.9292838803078981</v>
      </c>
      <c r="AI1637" s="27">
        <v>0.22471118999040487</v>
      </c>
      <c r="AJ1637" s="27">
        <v>1.0121825354952636</v>
      </c>
      <c r="AL1637" s="55">
        <v>1.0740980384582817</v>
      </c>
      <c r="AM1637" s="7">
        <v>7692.6901514382134</v>
      </c>
      <c r="AN1637" s="7">
        <v>7878.6063190324767</v>
      </c>
      <c r="AO1637" s="5">
        <v>1.1000567326211221</v>
      </c>
      <c r="AQ1637" s="7">
        <v>7683.7998166201087</v>
      </c>
      <c r="AR1637" s="7">
        <v>7734.5580611352825</v>
      </c>
      <c r="AS1637" s="5">
        <v>1.0799438789633178</v>
      </c>
      <c r="AU1637" s="8">
        <v>0</v>
      </c>
    </row>
    <row r="1638" spans="1:47" x14ac:dyDescent="0.2">
      <c r="A1638" s="1" t="s">
        <v>2246</v>
      </c>
      <c r="B1638" s="1" t="s">
        <v>2285</v>
      </c>
      <c r="C1638" s="1" t="s">
        <v>13283</v>
      </c>
      <c r="D1638" s="43">
        <v>296</v>
      </c>
      <c r="E1638" s="44">
        <v>514</v>
      </c>
      <c r="F1638" s="44">
        <v>433</v>
      </c>
      <c r="G1638" s="44">
        <v>588</v>
      </c>
      <c r="H1638" s="44">
        <v>532</v>
      </c>
      <c r="I1638" s="44">
        <v>434</v>
      </c>
      <c r="J1638" s="44">
        <v>298</v>
      </c>
      <c r="K1638" s="44">
        <v>206</v>
      </c>
      <c r="L1638" s="44">
        <v>180</v>
      </c>
      <c r="M1638" s="43">
        <v>281</v>
      </c>
      <c r="N1638" s="44">
        <v>451</v>
      </c>
      <c r="O1638" s="44">
        <v>385</v>
      </c>
      <c r="P1638" s="44">
        <v>527</v>
      </c>
      <c r="Q1638" s="44">
        <v>344</v>
      </c>
      <c r="R1638" s="44">
        <v>329</v>
      </c>
      <c r="S1638" s="44">
        <v>228</v>
      </c>
      <c r="T1638" s="44">
        <v>236</v>
      </c>
      <c r="U1638" s="44">
        <v>170</v>
      </c>
      <c r="V1638" s="45">
        <v>6432</v>
      </c>
      <c r="W1638" s="4"/>
      <c r="X1638" s="7">
        <v>18679.049612318224</v>
      </c>
      <c r="Y1638" s="7">
        <v>5334.0797581331617</v>
      </c>
      <c r="Z1638" s="5">
        <v>0.82930344498338959</v>
      </c>
      <c r="AA1638" s="5"/>
      <c r="AB1638" s="27">
        <v>0.26</v>
      </c>
      <c r="AC1638" s="27">
        <v>0.18337857859394591</v>
      </c>
      <c r="AD1638" s="28">
        <v>160.39018147975801</v>
      </c>
      <c r="AE1638" s="27">
        <v>0.20142743854084061</v>
      </c>
      <c r="AF1638" s="29">
        <v>0</v>
      </c>
      <c r="AG1638" s="28">
        <v>53.2206472778036</v>
      </c>
      <c r="AH1638" s="27">
        <v>0.7823990881590559</v>
      </c>
      <c r="AI1638" s="27">
        <v>0.45758868152496973</v>
      </c>
      <c r="AJ1638" s="27">
        <v>1.0505589329055163</v>
      </c>
      <c r="AL1638" s="55">
        <v>1.4036036569904211</v>
      </c>
      <c r="AM1638" s="7">
        <v>9027.9787217623889</v>
      </c>
      <c r="AN1638" s="7">
        <v>9246.1660102181486</v>
      </c>
      <c r="AO1638" s="5">
        <v>1.4375258100463539</v>
      </c>
      <c r="AQ1638" s="7">
        <v>7667.8773251622333</v>
      </c>
      <c r="AR1638" s="7">
        <v>7718.5303876406542</v>
      </c>
      <c r="AS1638" s="5">
        <v>1.2000202717103008</v>
      </c>
      <c r="AU1638" s="8">
        <v>0</v>
      </c>
    </row>
    <row r="1639" spans="1:47" x14ac:dyDescent="0.2">
      <c r="A1639" s="1" t="s">
        <v>2246</v>
      </c>
      <c r="B1639" s="1" t="s">
        <v>2286</v>
      </c>
      <c r="C1639" s="1" t="s">
        <v>13284</v>
      </c>
      <c r="D1639" s="43">
        <v>146</v>
      </c>
      <c r="E1639" s="44">
        <v>307</v>
      </c>
      <c r="F1639" s="44">
        <v>333</v>
      </c>
      <c r="G1639" s="44">
        <v>311</v>
      </c>
      <c r="H1639" s="44">
        <v>302</v>
      </c>
      <c r="I1639" s="44">
        <v>462</v>
      </c>
      <c r="J1639" s="44">
        <v>306</v>
      </c>
      <c r="K1639" s="44">
        <v>225</v>
      </c>
      <c r="L1639" s="44">
        <v>190</v>
      </c>
      <c r="M1639" s="43">
        <v>138</v>
      </c>
      <c r="N1639" s="44">
        <v>278</v>
      </c>
      <c r="O1639" s="44">
        <v>314</v>
      </c>
      <c r="P1639" s="44">
        <v>306</v>
      </c>
      <c r="Q1639" s="44">
        <v>359</v>
      </c>
      <c r="R1639" s="44">
        <v>466</v>
      </c>
      <c r="S1639" s="44">
        <v>298</v>
      </c>
      <c r="T1639" s="44">
        <v>256</v>
      </c>
      <c r="U1639" s="44">
        <v>278</v>
      </c>
      <c r="V1639" s="45">
        <v>5275</v>
      </c>
      <c r="W1639" s="4"/>
      <c r="X1639" s="7">
        <v>19257.248575642723</v>
      </c>
      <c r="Y1639" s="7">
        <v>5499.1930508570531</v>
      </c>
      <c r="Z1639" s="5">
        <v>1.0425010522951759</v>
      </c>
      <c r="AA1639" s="5"/>
      <c r="AB1639" s="27">
        <v>0.30769230769230771</v>
      </c>
      <c r="AC1639" s="27">
        <v>0.10630864689106038</v>
      </c>
      <c r="AD1639" s="28">
        <v>123.176856225203</v>
      </c>
      <c r="AE1639" s="27">
        <v>0.1064453125</v>
      </c>
      <c r="AF1639" s="29">
        <v>0</v>
      </c>
      <c r="AG1639" s="28">
        <v>28.106655016058902</v>
      </c>
      <c r="AH1639" s="27">
        <v>1.0182021052401617</v>
      </c>
      <c r="AI1639" s="27">
        <v>0.23989835969591145</v>
      </c>
      <c r="AJ1639" s="27">
        <v>0.9747944856717714</v>
      </c>
      <c r="AL1639" s="55">
        <v>1.0789782459334529</v>
      </c>
      <c r="AM1639" s="7">
        <v>5691.6102472989642</v>
      </c>
      <c r="AN1639" s="7">
        <v>5829.1645155441538</v>
      </c>
      <c r="AO1639" s="5">
        <v>1.1050548844633468</v>
      </c>
      <c r="AQ1639" s="7">
        <v>6076.9101414564802</v>
      </c>
      <c r="AR1639" s="7">
        <v>6117.0534687448353</v>
      </c>
      <c r="AS1639" s="5">
        <v>1.1596309893355139</v>
      </c>
      <c r="AU1639" s="8">
        <v>0</v>
      </c>
    </row>
    <row r="1640" spans="1:47" x14ac:dyDescent="0.2">
      <c r="A1640" s="1" t="s">
        <v>2246</v>
      </c>
      <c r="B1640" s="1" t="s">
        <v>2287</v>
      </c>
      <c r="C1640" s="1" t="s">
        <v>13285</v>
      </c>
      <c r="D1640" s="43">
        <v>91</v>
      </c>
      <c r="E1640" s="44">
        <v>192</v>
      </c>
      <c r="F1640" s="44">
        <v>210</v>
      </c>
      <c r="G1640" s="44">
        <v>175</v>
      </c>
      <c r="H1640" s="44">
        <v>179</v>
      </c>
      <c r="I1640" s="44">
        <v>277</v>
      </c>
      <c r="J1640" s="44">
        <v>250</v>
      </c>
      <c r="K1640" s="44">
        <v>217</v>
      </c>
      <c r="L1640" s="44">
        <v>215</v>
      </c>
      <c r="M1640" s="43">
        <v>81</v>
      </c>
      <c r="N1640" s="44">
        <v>161</v>
      </c>
      <c r="O1640" s="44">
        <v>209</v>
      </c>
      <c r="P1640" s="44">
        <v>205</v>
      </c>
      <c r="Q1640" s="44">
        <v>192</v>
      </c>
      <c r="R1640" s="44">
        <v>280</v>
      </c>
      <c r="S1640" s="44">
        <v>226</v>
      </c>
      <c r="T1640" s="44">
        <v>227</v>
      </c>
      <c r="U1640" s="44">
        <v>287</v>
      </c>
      <c r="V1640" s="45">
        <v>3674</v>
      </c>
      <c r="W1640" s="4"/>
      <c r="X1640" s="7">
        <v>15782.287164482295</v>
      </c>
      <c r="Y1640" s="7">
        <v>4506.8662618462795</v>
      </c>
      <c r="Z1640" s="5">
        <v>1.2266919602194555</v>
      </c>
      <c r="AA1640" s="5"/>
      <c r="AB1640" s="27">
        <v>0.30876494023904383</v>
      </c>
      <c r="AC1640" s="27">
        <v>9.2851386481740003E-2</v>
      </c>
      <c r="AD1640" s="28">
        <v>112.331640731641</v>
      </c>
      <c r="AE1640" s="27">
        <v>0.11375212224108659</v>
      </c>
      <c r="AF1640" s="29">
        <v>0</v>
      </c>
      <c r="AG1640" s="28">
        <v>22.697661479661502</v>
      </c>
      <c r="AH1640" s="27">
        <v>1.1404072440479662</v>
      </c>
      <c r="AI1640" s="27">
        <v>0.21753985188517508</v>
      </c>
      <c r="AJ1640" s="27">
        <v>0.92968359941045198</v>
      </c>
      <c r="AL1640" s="55">
        <v>1.0286223332373772</v>
      </c>
      <c r="AM1640" s="7">
        <v>3779.1584523141237</v>
      </c>
      <c r="AN1640" s="7">
        <v>3870.4927765042576</v>
      </c>
      <c r="AO1640" s="5">
        <v>1.0534819750964228</v>
      </c>
      <c r="AQ1640" s="7">
        <v>4747.9023710252504</v>
      </c>
      <c r="AR1640" s="7">
        <v>4779.266435060521</v>
      </c>
      <c r="AS1640" s="5">
        <v>1.3008346312086339</v>
      </c>
      <c r="AU1640" s="8">
        <v>0</v>
      </c>
    </row>
    <row r="1641" spans="1:47" x14ac:dyDescent="0.2">
      <c r="A1641" s="1" t="s">
        <v>2246</v>
      </c>
      <c r="B1641" s="1" t="s">
        <v>2288</v>
      </c>
      <c r="C1641" s="1" t="s">
        <v>13286</v>
      </c>
      <c r="D1641" s="43">
        <v>391</v>
      </c>
      <c r="E1641" s="44">
        <v>764</v>
      </c>
      <c r="F1641" s="44">
        <v>617</v>
      </c>
      <c r="G1641" s="44">
        <v>614</v>
      </c>
      <c r="H1641" s="44">
        <v>535</v>
      </c>
      <c r="I1641" s="44">
        <v>416</v>
      </c>
      <c r="J1641" s="44">
        <v>203</v>
      </c>
      <c r="K1641" s="44">
        <v>120</v>
      </c>
      <c r="L1641" s="44">
        <v>137</v>
      </c>
      <c r="M1641" s="43">
        <v>346</v>
      </c>
      <c r="N1641" s="44">
        <v>720</v>
      </c>
      <c r="O1641" s="44">
        <v>578</v>
      </c>
      <c r="P1641" s="44">
        <v>589</v>
      </c>
      <c r="Q1641" s="44">
        <v>475</v>
      </c>
      <c r="R1641" s="44">
        <v>325</v>
      </c>
      <c r="S1641" s="44">
        <v>227</v>
      </c>
      <c r="T1641" s="44">
        <v>141</v>
      </c>
      <c r="U1641" s="44">
        <v>153</v>
      </c>
      <c r="V1641" s="45">
        <v>7351</v>
      </c>
      <c r="W1641" s="4"/>
      <c r="X1641" s="7">
        <v>17530.113905524988</v>
      </c>
      <c r="Y1641" s="7">
        <v>5005.9841202822581</v>
      </c>
      <c r="Z1641" s="5">
        <v>0.68099362267477326</v>
      </c>
      <c r="AA1641" s="5"/>
      <c r="AB1641" s="27">
        <v>0.31379310344827588</v>
      </c>
      <c r="AC1641" s="27">
        <v>0.14994620056250954</v>
      </c>
      <c r="AD1641" s="28">
        <v>168.94571702244099</v>
      </c>
      <c r="AE1641" s="27">
        <v>0.17554479418886199</v>
      </c>
      <c r="AF1641" s="29">
        <v>0</v>
      </c>
      <c r="AG1641" s="28">
        <v>50.9976239737274</v>
      </c>
      <c r="AH1641" s="27">
        <v>0.73231381468464052</v>
      </c>
      <c r="AI1641" s="27">
        <v>0.23141688601844623</v>
      </c>
      <c r="AJ1641" s="27">
        <v>1.0678848300780373</v>
      </c>
      <c r="AL1641" s="55">
        <v>1.3491644756589438</v>
      </c>
      <c r="AM1641" s="7">
        <v>9917.7080605688952</v>
      </c>
      <c r="AN1641" s="7">
        <v>10157.398238860424</v>
      </c>
      <c r="AO1641" s="5">
        <v>1.3817709480152935</v>
      </c>
      <c r="AQ1641" s="7">
        <v>6917.1234236319215</v>
      </c>
      <c r="AR1641" s="7">
        <v>6962.8170973945971</v>
      </c>
      <c r="AS1641" s="5">
        <v>0.94719318424630627</v>
      </c>
      <c r="AU1641" s="8">
        <v>0</v>
      </c>
    </row>
    <row r="1642" spans="1:47" x14ac:dyDescent="0.2">
      <c r="A1642" s="1" t="s">
        <v>2246</v>
      </c>
      <c r="B1642" s="1" t="s">
        <v>2289</v>
      </c>
      <c r="C1642" s="1" t="s">
        <v>10625</v>
      </c>
      <c r="D1642" s="43">
        <v>180</v>
      </c>
      <c r="E1642" s="44">
        <v>413</v>
      </c>
      <c r="F1642" s="44">
        <v>400</v>
      </c>
      <c r="G1642" s="44">
        <v>514</v>
      </c>
      <c r="H1642" s="44">
        <v>563</v>
      </c>
      <c r="I1642" s="44">
        <v>621</v>
      </c>
      <c r="J1642" s="44">
        <v>518</v>
      </c>
      <c r="K1642" s="44">
        <v>348</v>
      </c>
      <c r="L1642" s="44">
        <v>187</v>
      </c>
      <c r="M1642" s="43">
        <v>175</v>
      </c>
      <c r="N1642" s="44">
        <v>372</v>
      </c>
      <c r="O1642" s="44">
        <v>419</v>
      </c>
      <c r="P1642" s="44">
        <v>556</v>
      </c>
      <c r="Q1642" s="44">
        <v>504</v>
      </c>
      <c r="R1642" s="44">
        <v>620</v>
      </c>
      <c r="S1642" s="44">
        <v>505</v>
      </c>
      <c r="T1642" s="44">
        <v>344</v>
      </c>
      <c r="U1642" s="44">
        <v>319</v>
      </c>
      <c r="V1642" s="45">
        <v>7558</v>
      </c>
      <c r="W1642" s="4"/>
      <c r="X1642" s="7">
        <v>26712.340817645363</v>
      </c>
      <c r="Y1642" s="7">
        <v>7628.1052518748947</v>
      </c>
      <c r="Z1642" s="5">
        <v>1.0092756353367154</v>
      </c>
      <c r="AA1642" s="5"/>
      <c r="AB1642" s="27">
        <v>0.40513833992094861</v>
      </c>
      <c r="AC1642" s="27">
        <v>4.7560694699683985E-2</v>
      </c>
      <c r="AD1642" s="28">
        <v>94.330765939238304</v>
      </c>
      <c r="AE1642" s="27">
        <v>9.5940959409594101E-2</v>
      </c>
      <c r="AF1642" s="29">
        <v>0</v>
      </c>
      <c r="AG1642" s="28">
        <v>11.950974611325099</v>
      </c>
      <c r="AH1642" s="27">
        <v>0.85128361736697611</v>
      </c>
      <c r="AI1642" s="27">
        <v>7.2333132365002065E-2</v>
      </c>
      <c r="AJ1642" s="27">
        <v>0.9870990715671798</v>
      </c>
      <c r="AL1642" s="55">
        <v>0.87143189202372517</v>
      </c>
      <c r="AM1642" s="7">
        <v>6586.2822399153147</v>
      </c>
      <c r="AN1642" s="7">
        <v>6745.458851560109</v>
      </c>
      <c r="AO1642" s="5">
        <v>0.89249257099234047</v>
      </c>
      <c r="AQ1642" s="7">
        <v>6808.0272680459993</v>
      </c>
      <c r="AR1642" s="7">
        <v>6853.0002659096335</v>
      </c>
      <c r="AS1642" s="5">
        <v>0.90672139003832142</v>
      </c>
      <c r="AU1642" s="8">
        <v>0</v>
      </c>
    </row>
    <row r="1643" spans="1:47" x14ac:dyDescent="0.2">
      <c r="A1643" s="1" t="s">
        <v>2246</v>
      </c>
      <c r="B1643" s="1" t="s">
        <v>2290</v>
      </c>
      <c r="C1643" s="1" t="s">
        <v>13287</v>
      </c>
      <c r="D1643" s="43">
        <v>111</v>
      </c>
      <c r="E1643" s="44">
        <v>199</v>
      </c>
      <c r="F1643" s="44">
        <v>192</v>
      </c>
      <c r="G1643" s="44">
        <v>141</v>
      </c>
      <c r="H1643" s="44">
        <v>212</v>
      </c>
      <c r="I1643" s="44">
        <v>267</v>
      </c>
      <c r="J1643" s="44">
        <v>192</v>
      </c>
      <c r="K1643" s="44">
        <v>182</v>
      </c>
      <c r="L1643" s="44">
        <v>128</v>
      </c>
      <c r="M1643" s="43">
        <v>70</v>
      </c>
      <c r="N1643" s="44">
        <v>196</v>
      </c>
      <c r="O1643" s="44">
        <v>154</v>
      </c>
      <c r="P1643" s="44">
        <v>129</v>
      </c>
      <c r="Q1643" s="44">
        <v>230</v>
      </c>
      <c r="R1643" s="44">
        <v>253</v>
      </c>
      <c r="S1643" s="44">
        <v>242</v>
      </c>
      <c r="T1643" s="44">
        <v>203</v>
      </c>
      <c r="U1643" s="44">
        <v>190</v>
      </c>
      <c r="V1643" s="45">
        <v>3291</v>
      </c>
      <c r="W1643" s="4"/>
      <c r="X1643" s="7">
        <v>12911.605587115753</v>
      </c>
      <c r="Y1643" s="7">
        <v>3687.1005450841913</v>
      </c>
      <c r="Z1643" s="5">
        <v>1.1203587192598576</v>
      </c>
      <c r="AA1643" s="5"/>
      <c r="AB1643" s="27">
        <v>0.27672955974842767</v>
      </c>
      <c r="AC1643" s="27">
        <v>3.0438488242702247E-2</v>
      </c>
      <c r="AD1643" s="28">
        <v>70.127521476296494</v>
      </c>
      <c r="AE1643" s="27">
        <v>0.10860655737704918</v>
      </c>
      <c r="AF1643" s="29">
        <v>0</v>
      </c>
      <c r="AG1643" s="28">
        <v>4.1834327076041999</v>
      </c>
      <c r="AH1643" s="27">
        <v>1.0539706962564097</v>
      </c>
      <c r="AI1643" s="27">
        <v>2.1750316421191351E-2</v>
      </c>
      <c r="AJ1643" s="27">
        <v>0.96481585687886173</v>
      </c>
      <c r="AL1643" s="55">
        <v>0.77558315505473518</v>
      </c>
      <c r="AM1643" s="7">
        <v>2552.4441632851335</v>
      </c>
      <c r="AN1643" s="7">
        <v>2614.1313790047998</v>
      </c>
      <c r="AO1643" s="5">
        <v>0.79432737131716802</v>
      </c>
      <c r="AQ1643" s="7">
        <v>2928.7648837588235</v>
      </c>
      <c r="AR1643" s="7">
        <v>2948.1119474050852</v>
      </c>
      <c r="AS1643" s="5">
        <v>0.89581037599668345</v>
      </c>
      <c r="AU1643" s="8">
        <v>0</v>
      </c>
    </row>
    <row r="1644" spans="1:47" x14ac:dyDescent="0.2">
      <c r="A1644" s="1" t="s">
        <v>2246</v>
      </c>
      <c r="B1644" s="1" t="s">
        <v>2291</v>
      </c>
      <c r="C1644" s="1" t="s">
        <v>13288</v>
      </c>
      <c r="D1644" s="43">
        <v>197</v>
      </c>
      <c r="E1644" s="44">
        <v>406</v>
      </c>
      <c r="F1644" s="44">
        <v>389</v>
      </c>
      <c r="G1644" s="44">
        <v>395</v>
      </c>
      <c r="H1644" s="44">
        <v>456</v>
      </c>
      <c r="I1644" s="44">
        <v>638</v>
      </c>
      <c r="J1644" s="44">
        <v>456</v>
      </c>
      <c r="K1644" s="44">
        <v>364</v>
      </c>
      <c r="L1644" s="44">
        <v>294</v>
      </c>
      <c r="M1644" s="43">
        <v>184</v>
      </c>
      <c r="N1644" s="44">
        <v>379</v>
      </c>
      <c r="O1644" s="44">
        <v>379</v>
      </c>
      <c r="P1644" s="44">
        <v>417</v>
      </c>
      <c r="Q1644" s="44">
        <v>504</v>
      </c>
      <c r="R1644" s="44">
        <v>596</v>
      </c>
      <c r="S1644" s="44">
        <v>428</v>
      </c>
      <c r="T1644" s="44">
        <v>389</v>
      </c>
      <c r="U1644" s="44">
        <v>381</v>
      </c>
      <c r="V1644" s="45">
        <v>7252</v>
      </c>
      <c r="W1644" s="4"/>
      <c r="X1644" s="7">
        <v>27592.220120111218</v>
      </c>
      <c r="Y1644" s="7">
        <v>7879.3678414762599</v>
      </c>
      <c r="Z1644" s="5">
        <v>1.0865096306503392</v>
      </c>
      <c r="AA1644" s="5"/>
      <c r="AB1644" s="27">
        <v>0.22074074074074074</v>
      </c>
      <c r="AC1644" s="27">
        <v>9.6067357075034318E-2</v>
      </c>
      <c r="AD1644" s="28">
        <v>104.293177032149</v>
      </c>
      <c r="AE1644" s="27">
        <v>0.11751497005988024</v>
      </c>
      <c r="AF1644" s="29">
        <v>0</v>
      </c>
      <c r="AG1644" s="28">
        <v>26.977577986803301</v>
      </c>
      <c r="AH1644" s="27">
        <v>1.1006677779716405</v>
      </c>
      <c r="AI1644" s="27">
        <v>0.23433618703646752</v>
      </c>
      <c r="AJ1644" s="27">
        <v>0.93293528995181729</v>
      </c>
      <c r="AL1644" s="55">
        <v>1.0361473853404339</v>
      </c>
      <c r="AM1644" s="7">
        <v>7514.1408384888273</v>
      </c>
      <c r="AN1644" s="7">
        <v>7695.7418441128748</v>
      </c>
      <c r="AO1644" s="5">
        <v>1.0611888919074566</v>
      </c>
      <c r="AQ1644" s="7">
        <v>8361.4976286274396</v>
      </c>
      <c r="AR1644" s="7">
        <v>8416.7326622404835</v>
      </c>
      <c r="AS1644" s="5">
        <v>1.1606084752124219</v>
      </c>
      <c r="AU1644" s="8">
        <v>0</v>
      </c>
    </row>
    <row r="1645" spans="1:47" x14ac:dyDescent="0.2">
      <c r="A1645" s="1" t="s">
        <v>2246</v>
      </c>
      <c r="B1645" s="1" t="s">
        <v>2292</v>
      </c>
      <c r="C1645" s="1" t="s">
        <v>13289</v>
      </c>
      <c r="D1645" s="43">
        <v>52</v>
      </c>
      <c r="E1645" s="44">
        <v>124</v>
      </c>
      <c r="F1645" s="44">
        <v>162</v>
      </c>
      <c r="G1645" s="44">
        <v>284</v>
      </c>
      <c r="H1645" s="44">
        <v>318</v>
      </c>
      <c r="I1645" s="44">
        <v>219</v>
      </c>
      <c r="J1645" s="44">
        <v>133</v>
      </c>
      <c r="K1645" s="44">
        <v>55</v>
      </c>
      <c r="L1645" s="44">
        <v>87</v>
      </c>
      <c r="M1645" s="43">
        <v>55</v>
      </c>
      <c r="N1645" s="44">
        <v>118</v>
      </c>
      <c r="O1645" s="44">
        <v>122</v>
      </c>
      <c r="P1645" s="44">
        <v>168</v>
      </c>
      <c r="Q1645" s="44">
        <v>113</v>
      </c>
      <c r="R1645" s="44">
        <v>102</v>
      </c>
      <c r="S1645" s="44">
        <v>74</v>
      </c>
      <c r="T1645" s="44">
        <v>47</v>
      </c>
      <c r="U1645" s="44">
        <v>65</v>
      </c>
      <c r="V1645" s="45">
        <v>2298</v>
      </c>
      <c r="W1645" s="4"/>
      <c r="X1645" s="7">
        <v>6836.1095059739346</v>
      </c>
      <c r="Y1645" s="7">
        <v>1952.1524968888248</v>
      </c>
      <c r="Z1645" s="5">
        <v>0.84950065138765218</v>
      </c>
      <c r="AA1645" s="5"/>
      <c r="AB1645" s="27">
        <v>0.29605263157894735</v>
      </c>
      <c r="AC1645" s="27">
        <v>0.14090936889139405</v>
      </c>
      <c r="AD1645" s="28">
        <v>135.0008</v>
      </c>
      <c r="AE1645" s="27">
        <v>0.12195121951219512</v>
      </c>
      <c r="AF1645" s="29">
        <v>0</v>
      </c>
      <c r="AG1645" s="28">
        <v>33.908097263157899</v>
      </c>
      <c r="AH1645" s="27">
        <v>0.70495376866211434</v>
      </c>
      <c r="AI1645" s="27">
        <v>0.32688403891230189</v>
      </c>
      <c r="AJ1645" s="27">
        <v>1.040429525150149</v>
      </c>
      <c r="AL1645" s="55">
        <v>1.1384163338426809</v>
      </c>
      <c r="AM1645" s="7">
        <v>2616.0807351704807</v>
      </c>
      <c r="AN1645" s="7">
        <v>2679.3059132064304</v>
      </c>
      <c r="AO1645" s="5">
        <v>1.1659294661472717</v>
      </c>
      <c r="AQ1645" s="7">
        <v>2276.072118535651</v>
      </c>
      <c r="AR1645" s="7">
        <v>2291.107573373622</v>
      </c>
      <c r="AS1645" s="5">
        <v>0.99700068467085379</v>
      </c>
      <c r="AU1645" s="8">
        <v>0</v>
      </c>
    </row>
    <row r="1646" spans="1:47" x14ac:dyDescent="0.2">
      <c r="A1646" s="1" t="s">
        <v>2246</v>
      </c>
      <c r="B1646" s="1" t="s">
        <v>2293</v>
      </c>
      <c r="C1646" s="1" t="s">
        <v>13290</v>
      </c>
      <c r="D1646" s="43">
        <v>33</v>
      </c>
      <c r="E1646" s="44">
        <v>52</v>
      </c>
      <c r="F1646" s="44">
        <v>82</v>
      </c>
      <c r="G1646" s="44">
        <v>129</v>
      </c>
      <c r="H1646" s="44">
        <v>128</v>
      </c>
      <c r="I1646" s="44">
        <v>165</v>
      </c>
      <c r="J1646" s="44">
        <v>111</v>
      </c>
      <c r="K1646" s="44">
        <v>82</v>
      </c>
      <c r="L1646" s="44">
        <v>50</v>
      </c>
      <c r="M1646" s="43">
        <v>21</v>
      </c>
      <c r="N1646" s="44">
        <v>66</v>
      </c>
      <c r="O1646" s="44">
        <v>63</v>
      </c>
      <c r="P1646" s="44">
        <v>94</v>
      </c>
      <c r="Q1646" s="44">
        <v>69</v>
      </c>
      <c r="R1646" s="44">
        <v>86</v>
      </c>
      <c r="S1646" s="44">
        <v>66</v>
      </c>
      <c r="T1646" s="44">
        <v>52</v>
      </c>
      <c r="U1646" s="44">
        <v>40</v>
      </c>
      <c r="V1646" s="45">
        <v>1389</v>
      </c>
      <c r="W1646" s="4"/>
      <c r="X1646" s="7">
        <v>4934.7447478898548</v>
      </c>
      <c r="Y1646" s="7">
        <v>1409.1895796408451</v>
      </c>
      <c r="Z1646" s="5">
        <v>1.0145353345146473</v>
      </c>
      <c r="AA1646" s="5"/>
      <c r="AB1646" s="27">
        <v>0.1</v>
      </c>
      <c r="AC1646" s="27">
        <v>0.1324539795052633</v>
      </c>
      <c r="AD1646" s="28">
        <v>111.853203342618</v>
      </c>
      <c r="AE1646" s="27">
        <v>0.14096916299559473</v>
      </c>
      <c r="AF1646" s="29">
        <v>0</v>
      </c>
      <c r="AG1646" s="28">
        <v>34.7891357938719</v>
      </c>
      <c r="AH1646" s="27">
        <v>0.92320822249987855</v>
      </c>
      <c r="AI1646" s="27">
        <v>0.32765905255291417</v>
      </c>
      <c r="AJ1646" s="27">
        <v>0.99262946902790949</v>
      </c>
      <c r="AL1646" s="55">
        <v>1.1076925119296614</v>
      </c>
      <c r="AM1646" s="7">
        <v>1538.5848990702998</v>
      </c>
      <c r="AN1646" s="7">
        <v>1575.7692653092126</v>
      </c>
      <c r="AO1646" s="5">
        <v>1.1344631139735153</v>
      </c>
      <c r="AQ1646" s="7">
        <v>1598.6735986983822</v>
      </c>
      <c r="AR1646" s="7">
        <v>1609.234241526058</v>
      </c>
      <c r="AS1646" s="5">
        <v>1.158555969421208</v>
      </c>
      <c r="AU1646" s="8">
        <v>0</v>
      </c>
    </row>
    <row r="1647" spans="1:47" x14ac:dyDescent="0.2">
      <c r="A1647" s="1" t="s">
        <v>2246</v>
      </c>
      <c r="B1647" s="1" t="s">
        <v>2294</v>
      </c>
      <c r="C1647" s="1" t="s">
        <v>13291</v>
      </c>
      <c r="D1647" s="43">
        <v>154</v>
      </c>
      <c r="E1647" s="44">
        <v>299</v>
      </c>
      <c r="F1647" s="44">
        <v>255</v>
      </c>
      <c r="G1647" s="44">
        <v>385</v>
      </c>
      <c r="H1647" s="44">
        <v>407</v>
      </c>
      <c r="I1647" s="44">
        <v>272</v>
      </c>
      <c r="J1647" s="44">
        <v>190</v>
      </c>
      <c r="K1647" s="44">
        <v>111</v>
      </c>
      <c r="L1647" s="44">
        <v>94</v>
      </c>
      <c r="M1647" s="43">
        <v>147</v>
      </c>
      <c r="N1647" s="44">
        <v>293</v>
      </c>
      <c r="O1647" s="44">
        <v>221</v>
      </c>
      <c r="P1647" s="44">
        <v>346</v>
      </c>
      <c r="Q1647" s="44">
        <v>242</v>
      </c>
      <c r="R1647" s="44">
        <v>186</v>
      </c>
      <c r="S1647" s="44">
        <v>145</v>
      </c>
      <c r="T1647" s="44">
        <v>98</v>
      </c>
      <c r="U1647" s="44">
        <v>89</v>
      </c>
      <c r="V1647" s="45">
        <v>3934</v>
      </c>
      <c r="W1647" s="4"/>
      <c r="X1647" s="7">
        <v>10865.755616725255</v>
      </c>
      <c r="Y1647" s="7">
        <v>3102.8777317328795</v>
      </c>
      <c r="Z1647" s="5">
        <v>0.78873353628187071</v>
      </c>
      <c r="AA1647" s="5"/>
      <c r="AB1647" s="27">
        <v>0.22950819672131148</v>
      </c>
      <c r="AC1647" s="27">
        <v>0.11351162271019122</v>
      </c>
      <c r="AD1647" s="28">
        <v>113.601368448231</v>
      </c>
      <c r="AE1647" s="27">
        <v>0.13569682151589241</v>
      </c>
      <c r="AF1647" s="29">
        <v>0</v>
      </c>
      <c r="AG1647" s="28">
        <v>25.782588174541701</v>
      </c>
      <c r="AH1647" s="27">
        <v>0.70211228762949829</v>
      </c>
      <c r="AI1647" s="27">
        <v>0.1743003124335985</v>
      </c>
      <c r="AJ1647" s="27">
        <v>1.0193127612333095</v>
      </c>
      <c r="AL1647" s="55">
        <v>1.0128853626692274</v>
      </c>
      <c r="AM1647" s="7">
        <v>3984.6910167407405</v>
      </c>
      <c r="AN1647" s="7">
        <v>4080.9926314289683</v>
      </c>
      <c r="AO1647" s="5">
        <v>1.0373646749946539</v>
      </c>
      <c r="AQ1647" s="7">
        <v>3218.8157497272273</v>
      </c>
      <c r="AR1647" s="7">
        <v>3240.0788540210888</v>
      </c>
      <c r="AS1647" s="5">
        <v>0.82360926640088683</v>
      </c>
      <c r="AU1647" s="8">
        <v>0</v>
      </c>
    </row>
    <row r="1648" spans="1:47" x14ac:dyDescent="0.2">
      <c r="A1648" s="1" t="s">
        <v>2246</v>
      </c>
      <c r="B1648" s="1" t="s">
        <v>2295</v>
      </c>
      <c r="C1648" s="1" t="s">
        <v>13292</v>
      </c>
      <c r="D1648" s="43">
        <v>57</v>
      </c>
      <c r="E1648" s="44">
        <v>170</v>
      </c>
      <c r="F1648" s="44">
        <v>120</v>
      </c>
      <c r="G1648" s="44">
        <v>99</v>
      </c>
      <c r="H1648" s="44">
        <v>160</v>
      </c>
      <c r="I1648" s="44">
        <v>212</v>
      </c>
      <c r="J1648" s="44">
        <v>137</v>
      </c>
      <c r="K1648" s="44">
        <v>153</v>
      </c>
      <c r="L1648" s="44">
        <v>139</v>
      </c>
      <c r="M1648" s="43">
        <v>47</v>
      </c>
      <c r="N1648" s="44">
        <v>164</v>
      </c>
      <c r="O1648" s="44">
        <v>133</v>
      </c>
      <c r="P1648" s="44">
        <v>90</v>
      </c>
      <c r="Q1648" s="44">
        <v>149</v>
      </c>
      <c r="R1648" s="44">
        <v>205</v>
      </c>
      <c r="S1648" s="44">
        <v>150</v>
      </c>
      <c r="T1648" s="44">
        <v>178</v>
      </c>
      <c r="U1648" s="44">
        <v>249</v>
      </c>
      <c r="V1648" s="45">
        <v>2612</v>
      </c>
      <c r="W1648" s="4"/>
      <c r="X1648" s="7">
        <v>11366.314343474653</v>
      </c>
      <c r="Y1648" s="7">
        <v>3245.8197029534108</v>
      </c>
      <c r="Z1648" s="5">
        <v>1.2426568541169261</v>
      </c>
      <c r="AA1648" s="5"/>
      <c r="AB1648" s="27">
        <v>0.30670103092783507</v>
      </c>
      <c r="AC1648" s="27">
        <v>2.0403878193791736E-2</v>
      </c>
      <c r="AD1648" s="28">
        <v>64.098552472858898</v>
      </c>
      <c r="AE1648" s="27">
        <v>6.4615384615384616E-2</v>
      </c>
      <c r="AF1648" s="29">
        <v>0</v>
      </c>
      <c r="AG1648" s="28">
        <v>3.2716710896662602</v>
      </c>
      <c r="AH1648" s="27">
        <v>1.2157408874878477</v>
      </c>
      <c r="AI1648" s="27">
        <v>2.5813832729915234E-2</v>
      </c>
      <c r="AJ1648" s="27">
        <v>0.89528537019756937</v>
      </c>
      <c r="AL1648" s="55">
        <v>0.74613307732262157</v>
      </c>
      <c r="AM1648" s="7">
        <v>1948.8995979666875</v>
      </c>
      <c r="AN1648" s="7">
        <v>1996.0004088855085</v>
      </c>
      <c r="AO1648" s="5">
        <v>0.76416554704651929</v>
      </c>
      <c r="AQ1648" s="7">
        <v>2480.343588921764</v>
      </c>
      <c r="AR1648" s="7">
        <v>2496.7284361812949</v>
      </c>
      <c r="AS1648" s="5">
        <v>0.95586846714444673</v>
      </c>
      <c r="AU1648" s="8">
        <v>0</v>
      </c>
    </row>
    <row r="1649" spans="1:47" x14ac:dyDescent="0.2">
      <c r="A1649" s="1" t="s">
        <v>2246</v>
      </c>
      <c r="B1649" s="1" t="s">
        <v>2296</v>
      </c>
      <c r="C1649" s="1" t="s">
        <v>13293</v>
      </c>
      <c r="D1649" s="43">
        <v>172</v>
      </c>
      <c r="E1649" s="44">
        <v>322</v>
      </c>
      <c r="F1649" s="44">
        <v>198</v>
      </c>
      <c r="G1649" s="44">
        <v>294</v>
      </c>
      <c r="H1649" s="44">
        <v>377</v>
      </c>
      <c r="I1649" s="44">
        <v>403</v>
      </c>
      <c r="J1649" s="44">
        <v>221</v>
      </c>
      <c r="K1649" s="44">
        <v>143</v>
      </c>
      <c r="L1649" s="44">
        <v>104</v>
      </c>
      <c r="M1649" s="43">
        <v>129</v>
      </c>
      <c r="N1649" s="44">
        <v>321</v>
      </c>
      <c r="O1649" s="44">
        <v>214</v>
      </c>
      <c r="P1649" s="44">
        <v>302</v>
      </c>
      <c r="Q1649" s="44">
        <v>386</v>
      </c>
      <c r="R1649" s="44">
        <v>418</v>
      </c>
      <c r="S1649" s="44">
        <v>213</v>
      </c>
      <c r="T1649" s="44">
        <v>177</v>
      </c>
      <c r="U1649" s="44">
        <v>163</v>
      </c>
      <c r="V1649" s="45">
        <v>4557</v>
      </c>
      <c r="W1649" s="4"/>
      <c r="X1649" s="7">
        <v>14480.781605921418</v>
      </c>
      <c r="Y1649" s="7">
        <v>4135.2020391419755</v>
      </c>
      <c r="Z1649" s="5">
        <v>0.9074395521487767</v>
      </c>
      <c r="AA1649" s="5"/>
      <c r="AB1649" s="27">
        <v>0.31086142322097376</v>
      </c>
      <c r="AC1649" s="27">
        <v>4.0704328010243387E-2</v>
      </c>
      <c r="AD1649" s="28">
        <v>84.423151993355503</v>
      </c>
      <c r="AE1649" s="27">
        <v>0.11385199240986717</v>
      </c>
      <c r="AF1649" s="29">
        <v>0</v>
      </c>
      <c r="AG1649" s="28">
        <v>7.2966154485049897</v>
      </c>
      <c r="AH1649" s="27">
        <v>0.82045009376487632</v>
      </c>
      <c r="AI1649" s="27">
        <v>4.83521813967102E-2</v>
      </c>
      <c r="AJ1649" s="27">
        <v>1.011175092023983</v>
      </c>
      <c r="AL1649" s="55">
        <v>0.80978721728361003</v>
      </c>
      <c r="AM1649" s="7">
        <v>3690.2003491614109</v>
      </c>
      <c r="AN1649" s="7">
        <v>3779.3847427955202</v>
      </c>
      <c r="AO1649" s="5">
        <v>0.82935807390728988</v>
      </c>
      <c r="AQ1649" s="7">
        <v>3429.5631984002862</v>
      </c>
      <c r="AR1649" s="7">
        <v>3452.2184746384969</v>
      </c>
      <c r="AS1649" s="5">
        <v>0.75756385223579037</v>
      </c>
      <c r="AU1649" s="8">
        <v>0</v>
      </c>
    </row>
    <row r="1650" spans="1:47" x14ac:dyDescent="0.2">
      <c r="A1650" s="1" t="s">
        <v>2246</v>
      </c>
      <c r="B1650" s="1" t="s">
        <v>2297</v>
      </c>
      <c r="C1650" s="1" t="s">
        <v>13294</v>
      </c>
      <c r="D1650" s="43">
        <v>88</v>
      </c>
      <c r="E1650" s="44">
        <v>173</v>
      </c>
      <c r="F1650" s="44">
        <v>142</v>
      </c>
      <c r="G1650" s="44">
        <v>166</v>
      </c>
      <c r="H1650" s="44">
        <v>225</v>
      </c>
      <c r="I1650" s="44">
        <v>237</v>
      </c>
      <c r="J1650" s="44">
        <v>212</v>
      </c>
      <c r="K1650" s="44">
        <v>180</v>
      </c>
      <c r="L1650" s="44">
        <v>132</v>
      </c>
      <c r="M1650" s="43">
        <v>89</v>
      </c>
      <c r="N1650" s="44">
        <v>169</v>
      </c>
      <c r="O1650" s="44">
        <v>130</v>
      </c>
      <c r="P1650" s="44">
        <v>201</v>
      </c>
      <c r="Q1650" s="44">
        <v>200</v>
      </c>
      <c r="R1650" s="44">
        <v>251</v>
      </c>
      <c r="S1650" s="44">
        <v>212</v>
      </c>
      <c r="T1650" s="44">
        <v>197</v>
      </c>
      <c r="U1650" s="44">
        <v>198</v>
      </c>
      <c r="V1650" s="45">
        <v>3202</v>
      </c>
      <c r="W1650" s="4"/>
      <c r="X1650" s="7">
        <v>12780.424130311883</v>
      </c>
      <c r="Y1650" s="7">
        <v>3649.6397337526291</v>
      </c>
      <c r="Z1650" s="5">
        <v>1.1398000417715894</v>
      </c>
      <c r="AA1650" s="5"/>
      <c r="AB1650" s="27">
        <v>0.27575757575757576</v>
      </c>
      <c r="AC1650" s="27">
        <v>4.2048407514023521E-2</v>
      </c>
      <c r="AD1650" s="28">
        <v>77.648233276157796</v>
      </c>
      <c r="AE1650" s="27">
        <v>0.10256410256410256</v>
      </c>
      <c r="AF1650" s="29">
        <v>0</v>
      </c>
      <c r="AG1650" s="28">
        <v>8.0661457975986295</v>
      </c>
      <c r="AH1650" s="27">
        <v>1.2622970878443793</v>
      </c>
      <c r="AI1650" s="27">
        <v>0.10554850509223379</v>
      </c>
      <c r="AJ1650" s="27">
        <v>0.88331792565737166</v>
      </c>
      <c r="AL1650" s="55">
        <v>0.83587659561819394</v>
      </c>
      <c r="AM1650" s="7">
        <v>2676.4768591694569</v>
      </c>
      <c r="AN1650" s="7">
        <v>2741.1616847006771</v>
      </c>
      <c r="AO1650" s="5">
        <v>0.85607797773287853</v>
      </c>
      <c r="AQ1650" s="7">
        <v>3124.3762027245125</v>
      </c>
      <c r="AR1650" s="7">
        <v>3145.0154508881947</v>
      </c>
      <c r="AS1650" s="5">
        <v>0.98220345124553232</v>
      </c>
      <c r="AU1650" s="8">
        <v>0</v>
      </c>
    </row>
    <row r="1651" spans="1:47" x14ac:dyDescent="0.2">
      <c r="A1651" s="1" t="s">
        <v>2246</v>
      </c>
      <c r="B1651" s="1" t="s">
        <v>2298</v>
      </c>
      <c r="C1651" s="1" t="s">
        <v>13295</v>
      </c>
      <c r="D1651" s="43">
        <v>775</v>
      </c>
      <c r="E1651" s="44">
        <v>1335</v>
      </c>
      <c r="F1651" s="44">
        <v>1306</v>
      </c>
      <c r="G1651" s="44">
        <v>1746</v>
      </c>
      <c r="H1651" s="44">
        <v>1246</v>
      </c>
      <c r="I1651" s="44">
        <v>908</v>
      </c>
      <c r="J1651" s="44">
        <v>584</v>
      </c>
      <c r="K1651" s="44">
        <v>454</v>
      </c>
      <c r="L1651" s="44">
        <v>359</v>
      </c>
      <c r="M1651" s="43">
        <v>745</v>
      </c>
      <c r="N1651" s="44">
        <v>1306</v>
      </c>
      <c r="O1651" s="44">
        <v>1155</v>
      </c>
      <c r="P1651" s="44">
        <v>1419</v>
      </c>
      <c r="Q1651" s="44">
        <v>1005</v>
      </c>
      <c r="R1651" s="44">
        <v>720</v>
      </c>
      <c r="S1651" s="44">
        <v>551</v>
      </c>
      <c r="T1651" s="44">
        <v>474</v>
      </c>
      <c r="U1651" s="44">
        <v>549</v>
      </c>
      <c r="V1651" s="45">
        <v>16637</v>
      </c>
      <c r="W1651" s="4"/>
      <c r="X1651" s="7">
        <v>45143.202965506789</v>
      </c>
      <c r="Y1651" s="7">
        <v>12891.311397171332</v>
      </c>
      <c r="Z1651" s="5">
        <v>0.77485793094736621</v>
      </c>
      <c r="AA1651" s="5"/>
      <c r="AB1651" s="27">
        <v>0.28193832599118945</v>
      </c>
      <c r="AC1651" s="27">
        <v>0.15533193789954255</v>
      </c>
      <c r="AD1651" s="28">
        <v>123.737616694124</v>
      </c>
      <c r="AE1651" s="27">
        <v>0.1549929676511955</v>
      </c>
      <c r="AF1651" s="29">
        <v>0</v>
      </c>
      <c r="AG1651" s="28">
        <v>47.803353041674299</v>
      </c>
      <c r="AH1651" s="27">
        <v>0.8327014376242815</v>
      </c>
      <c r="AI1651" s="27">
        <v>0.3652635110811086</v>
      </c>
      <c r="AJ1651" s="27">
        <v>1.035573590664967</v>
      </c>
      <c r="AL1651" s="55">
        <v>1.2823986869718176</v>
      </c>
      <c r="AM1651" s="7">
        <v>21335.266955150128</v>
      </c>
      <c r="AN1651" s="7">
        <v>21850.895556954722</v>
      </c>
      <c r="AO1651" s="5">
        <v>1.3133915704126178</v>
      </c>
      <c r="AQ1651" s="7">
        <v>16931.339720608932</v>
      </c>
      <c r="AR1651" s="7">
        <v>17043.186085951409</v>
      </c>
      <c r="AS1651" s="5">
        <v>1.0244146231863562</v>
      </c>
      <c r="AU1651" s="8">
        <v>0</v>
      </c>
    </row>
    <row r="1652" spans="1:47" x14ac:dyDescent="0.2">
      <c r="A1652" s="1" t="s">
        <v>2246</v>
      </c>
      <c r="B1652" s="1" t="s">
        <v>2299</v>
      </c>
      <c r="C1652" s="1" t="s">
        <v>13296</v>
      </c>
      <c r="D1652" s="43">
        <v>354</v>
      </c>
      <c r="E1652" s="44">
        <v>625</v>
      </c>
      <c r="F1652" s="44">
        <v>496</v>
      </c>
      <c r="G1652" s="44">
        <v>567</v>
      </c>
      <c r="H1652" s="44">
        <v>514</v>
      </c>
      <c r="I1652" s="44">
        <v>510</v>
      </c>
      <c r="J1652" s="44">
        <v>345</v>
      </c>
      <c r="K1652" s="44">
        <v>228</v>
      </c>
      <c r="L1652" s="44">
        <v>187</v>
      </c>
      <c r="M1652" s="43">
        <v>285</v>
      </c>
      <c r="N1652" s="44">
        <v>553</v>
      </c>
      <c r="O1652" s="44">
        <v>478</v>
      </c>
      <c r="P1652" s="44">
        <v>581</v>
      </c>
      <c r="Q1652" s="44">
        <v>537</v>
      </c>
      <c r="R1652" s="44">
        <v>511</v>
      </c>
      <c r="S1652" s="44">
        <v>305</v>
      </c>
      <c r="T1652" s="44">
        <v>282</v>
      </c>
      <c r="U1652" s="44">
        <v>311</v>
      </c>
      <c r="V1652" s="45">
        <v>7669</v>
      </c>
      <c r="W1652" s="4"/>
      <c r="X1652" s="7">
        <v>23259.033614483898</v>
      </c>
      <c r="Y1652" s="7">
        <v>6641.9621432420299</v>
      </c>
      <c r="Z1652" s="5">
        <v>0.86607929889712221</v>
      </c>
      <c r="AA1652" s="5"/>
      <c r="AB1652" s="27">
        <v>0.28313253012048195</v>
      </c>
      <c r="AC1652" s="27">
        <v>0.16166349264705596</v>
      </c>
      <c r="AD1652" s="28">
        <v>127.388993502188</v>
      </c>
      <c r="AE1652" s="27">
        <v>0.15427166564228642</v>
      </c>
      <c r="AF1652" s="29">
        <v>0</v>
      </c>
      <c r="AG1652" s="28">
        <v>47.7968536003183</v>
      </c>
      <c r="AH1652" s="27">
        <v>0.8732943741577418</v>
      </c>
      <c r="AI1652" s="27">
        <v>0.42535198590781415</v>
      </c>
      <c r="AJ1652" s="27">
        <v>1.0617565572380918</v>
      </c>
      <c r="AL1652" s="55">
        <v>1.3061836937456006</v>
      </c>
      <c r="AM1652" s="7">
        <v>10017.122747335012</v>
      </c>
      <c r="AN1652" s="7">
        <v>10259.215569851418</v>
      </c>
      <c r="AO1652" s="5">
        <v>1.3377514108555768</v>
      </c>
      <c r="AQ1652" s="7">
        <v>8885.294227971357</v>
      </c>
      <c r="AR1652" s="7">
        <v>8943.9893980403522</v>
      </c>
      <c r="AS1652" s="5">
        <v>1.1662523664154847</v>
      </c>
      <c r="AU1652" s="8">
        <v>0</v>
      </c>
    </row>
    <row r="1653" spans="1:47" x14ac:dyDescent="0.2">
      <c r="A1653" s="1" t="s">
        <v>2246</v>
      </c>
      <c r="B1653" s="1" t="s">
        <v>2300</v>
      </c>
      <c r="C1653" s="1" t="s">
        <v>13297</v>
      </c>
      <c r="D1653" s="43">
        <v>301</v>
      </c>
      <c r="E1653" s="44">
        <v>667</v>
      </c>
      <c r="F1653" s="44">
        <v>811</v>
      </c>
      <c r="G1653" s="44">
        <v>753</v>
      </c>
      <c r="H1653" s="44">
        <v>715</v>
      </c>
      <c r="I1653" s="44">
        <v>1010</v>
      </c>
      <c r="J1653" s="44">
        <v>743</v>
      </c>
      <c r="K1653" s="44">
        <v>642</v>
      </c>
      <c r="L1653" s="44">
        <v>555</v>
      </c>
      <c r="M1653" s="43">
        <v>293</v>
      </c>
      <c r="N1653" s="44">
        <v>597</v>
      </c>
      <c r="O1653" s="44">
        <v>732</v>
      </c>
      <c r="P1653" s="44">
        <v>697</v>
      </c>
      <c r="Q1653" s="44">
        <v>700</v>
      </c>
      <c r="R1653" s="44">
        <v>971</v>
      </c>
      <c r="S1653" s="44">
        <v>769</v>
      </c>
      <c r="T1653" s="44">
        <v>685</v>
      </c>
      <c r="U1653" s="44">
        <v>849</v>
      </c>
      <c r="V1653" s="45">
        <v>12490</v>
      </c>
      <c r="W1653" s="4"/>
      <c r="X1653" s="7">
        <v>49346.965511326249</v>
      </c>
      <c r="Y1653" s="7">
        <v>14091.758163417218</v>
      </c>
      <c r="Z1653" s="5">
        <v>1.1282432476715147</v>
      </c>
      <c r="AA1653" s="5"/>
      <c r="AB1653" s="27">
        <v>0.29772079772079774</v>
      </c>
      <c r="AC1653" s="27">
        <v>0.1208765424102435</v>
      </c>
      <c r="AD1653" s="28">
        <v>117.259478765994</v>
      </c>
      <c r="AE1653" s="27">
        <v>0.12667261373773417</v>
      </c>
      <c r="AF1653" s="29">
        <v>0</v>
      </c>
      <c r="AG1653" s="28">
        <v>32.043516602559102</v>
      </c>
      <c r="AH1653" s="27">
        <v>1.0961837140673703</v>
      </c>
      <c r="AI1653" s="27">
        <v>0.31981810002618338</v>
      </c>
      <c r="AJ1653" s="27">
        <v>0.94727268851741875</v>
      </c>
      <c r="AL1653" s="55">
        <v>1.1342561905904756</v>
      </c>
      <c r="AM1653" s="7">
        <v>14166.85982047504</v>
      </c>
      <c r="AN1653" s="7">
        <v>14509.243074293661</v>
      </c>
      <c r="AO1653" s="5">
        <v>1.1616687809682675</v>
      </c>
      <c r="AQ1653" s="7">
        <v>16369.955527396512</v>
      </c>
      <c r="AR1653" s="7">
        <v>16478.093457221916</v>
      </c>
      <c r="AS1653" s="5">
        <v>1.3193029189128835</v>
      </c>
      <c r="AU1653" s="8">
        <v>0</v>
      </c>
    </row>
    <row r="1654" spans="1:47" x14ac:dyDescent="0.2">
      <c r="A1654" s="1" t="s">
        <v>2246</v>
      </c>
      <c r="B1654" s="1" t="s">
        <v>2301</v>
      </c>
      <c r="C1654" s="1" t="s">
        <v>13298</v>
      </c>
      <c r="D1654" s="43">
        <v>172</v>
      </c>
      <c r="E1654" s="44">
        <v>288</v>
      </c>
      <c r="F1654" s="44">
        <v>309</v>
      </c>
      <c r="G1654" s="44">
        <v>398</v>
      </c>
      <c r="H1654" s="44">
        <v>328</v>
      </c>
      <c r="I1654" s="44">
        <v>454</v>
      </c>
      <c r="J1654" s="44">
        <v>316</v>
      </c>
      <c r="K1654" s="44">
        <v>212</v>
      </c>
      <c r="L1654" s="44">
        <v>158</v>
      </c>
      <c r="M1654" s="43">
        <v>138</v>
      </c>
      <c r="N1654" s="44">
        <v>302</v>
      </c>
      <c r="O1654" s="44">
        <v>283</v>
      </c>
      <c r="P1654" s="44">
        <v>414</v>
      </c>
      <c r="Q1654" s="44">
        <v>396</v>
      </c>
      <c r="R1654" s="44">
        <v>459</v>
      </c>
      <c r="S1654" s="44">
        <v>327</v>
      </c>
      <c r="T1654" s="44">
        <v>225</v>
      </c>
      <c r="U1654" s="44">
        <v>219</v>
      </c>
      <c r="V1654" s="45">
        <v>5398</v>
      </c>
      <c r="W1654" s="4"/>
      <c r="X1654" s="7">
        <v>18523.403139410198</v>
      </c>
      <c r="Y1654" s="7">
        <v>5289.6325984652512</v>
      </c>
      <c r="Z1654" s="5">
        <v>0.97992452731849777</v>
      </c>
      <c r="AA1654" s="5"/>
      <c r="AB1654" s="27">
        <v>0.28647214854111408</v>
      </c>
      <c r="AC1654" s="27">
        <v>0.13502840022436419</v>
      </c>
      <c r="AD1654" s="28">
        <v>136.37420535542299</v>
      </c>
      <c r="AE1654" s="27">
        <v>9.5774647887323941E-2</v>
      </c>
      <c r="AF1654" s="29">
        <v>0</v>
      </c>
      <c r="AG1654" s="28">
        <v>32.9644802542863</v>
      </c>
      <c r="AH1654" s="27">
        <v>0.93628256222722095</v>
      </c>
      <c r="AI1654" s="27">
        <v>0.28825389264172752</v>
      </c>
      <c r="AJ1654" s="27">
        <v>0.99085062247203426</v>
      </c>
      <c r="AL1654" s="55">
        <v>1.129794097516031</v>
      </c>
      <c r="AM1654" s="7">
        <v>6098.6285383915356</v>
      </c>
      <c r="AN1654" s="7">
        <v>6246.0195840619217</v>
      </c>
      <c r="AO1654" s="5">
        <v>1.1570988484738647</v>
      </c>
      <c r="AQ1654" s="7">
        <v>6120.6277885339587</v>
      </c>
      <c r="AR1654" s="7">
        <v>6161.0599092673474</v>
      </c>
      <c r="AS1654" s="5">
        <v>1.1413597460665705</v>
      </c>
      <c r="AU1654" s="8">
        <v>0</v>
      </c>
    </row>
    <row r="1655" spans="1:47" x14ac:dyDescent="0.2">
      <c r="A1655" s="1" t="s">
        <v>2246</v>
      </c>
      <c r="B1655" s="1" t="s">
        <v>2302</v>
      </c>
      <c r="C1655" s="1" t="s">
        <v>13299</v>
      </c>
      <c r="D1655" s="43">
        <v>142</v>
      </c>
      <c r="E1655" s="44">
        <v>275</v>
      </c>
      <c r="F1655" s="44">
        <v>277</v>
      </c>
      <c r="G1655" s="44">
        <v>294</v>
      </c>
      <c r="H1655" s="44">
        <v>359</v>
      </c>
      <c r="I1655" s="44">
        <v>398</v>
      </c>
      <c r="J1655" s="44">
        <v>342</v>
      </c>
      <c r="K1655" s="44">
        <v>316</v>
      </c>
      <c r="L1655" s="44">
        <v>162</v>
      </c>
      <c r="M1655" s="43">
        <v>137</v>
      </c>
      <c r="N1655" s="44">
        <v>256</v>
      </c>
      <c r="O1655" s="44">
        <v>272</v>
      </c>
      <c r="P1655" s="44">
        <v>280</v>
      </c>
      <c r="Q1655" s="44">
        <v>349</v>
      </c>
      <c r="R1655" s="44">
        <v>350</v>
      </c>
      <c r="S1655" s="44">
        <v>333</v>
      </c>
      <c r="T1655" s="44">
        <v>288</v>
      </c>
      <c r="U1655" s="44">
        <v>220</v>
      </c>
      <c r="V1655" s="45">
        <v>5050</v>
      </c>
      <c r="W1655" s="4"/>
      <c r="X1655" s="7">
        <v>18987.044727366738</v>
      </c>
      <c r="Y1655" s="7">
        <v>5422.0323329633475</v>
      </c>
      <c r="Z1655" s="5">
        <v>1.0736697689036332</v>
      </c>
      <c r="AA1655" s="5"/>
      <c r="AB1655" s="27">
        <v>0.32984293193717279</v>
      </c>
      <c r="AC1655" s="27">
        <v>9.4784636917041282E-2</v>
      </c>
      <c r="AD1655" s="28">
        <v>98.703340122199606</v>
      </c>
      <c r="AE1655" s="27">
        <v>0.11368653421633554</v>
      </c>
      <c r="AF1655" s="29">
        <v>0</v>
      </c>
      <c r="AG1655" s="28">
        <v>18.012430957230102</v>
      </c>
      <c r="AH1655" s="27">
        <v>1.0752194534815238</v>
      </c>
      <c r="AI1655" s="27">
        <v>0.1402800097980397</v>
      </c>
      <c r="AJ1655" s="27">
        <v>0.95677767933630564</v>
      </c>
      <c r="AL1655" s="55">
        <v>0.97171820500896455</v>
      </c>
      <c r="AM1655" s="7">
        <v>4907.1769352952706</v>
      </c>
      <c r="AN1655" s="7">
        <v>5025.7730975684244</v>
      </c>
      <c r="AO1655" s="5">
        <v>0.99520259357790586</v>
      </c>
      <c r="AQ1655" s="7">
        <v>5396.0206402283866</v>
      </c>
      <c r="AR1655" s="7">
        <v>5431.6660945091198</v>
      </c>
      <c r="AS1655" s="5">
        <v>1.0755774444572515</v>
      </c>
      <c r="AU1655" s="8">
        <v>0</v>
      </c>
    </row>
    <row r="1656" spans="1:47" x14ac:dyDescent="0.2">
      <c r="A1656" s="1" t="s">
        <v>2246</v>
      </c>
      <c r="B1656" s="1" t="s">
        <v>2303</v>
      </c>
      <c r="C1656" s="1" t="s">
        <v>13300</v>
      </c>
      <c r="D1656" s="43">
        <v>207</v>
      </c>
      <c r="E1656" s="44">
        <v>302</v>
      </c>
      <c r="F1656" s="44">
        <v>403</v>
      </c>
      <c r="G1656" s="44">
        <v>870</v>
      </c>
      <c r="H1656" s="44">
        <v>782</v>
      </c>
      <c r="I1656" s="44">
        <v>536</v>
      </c>
      <c r="J1656" s="44">
        <v>345</v>
      </c>
      <c r="K1656" s="44">
        <v>196</v>
      </c>
      <c r="L1656" s="44">
        <v>156</v>
      </c>
      <c r="M1656" s="43">
        <v>162</v>
      </c>
      <c r="N1656" s="44">
        <v>286</v>
      </c>
      <c r="O1656" s="44">
        <v>413</v>
      </c>
      <c r="P1656" s="44">
        <v>707</v>
      </c>
      <c r="Q1656" s="44">
        <v>399</v>
      </c>
      <c r="R1656" s="44">
        <v>307</v>
      </c>
      <c r="S1656" s="44">
        <v>227</v>
      </c>
      <c r="T1656" s="44">
        <v>188</v>
      </c>
      <c r="U1656" s="44">
        <v>190</v>
      </c>
      <c r="V1656" s="45">
        <v>6676</v>
      </c>
      <c r="W1656" s="4"/>
      <c r="X1656" s="7">
        <v>19411.743649405471</v>
      </c>
      <c r="Y1656" s="7">
        <v>5543.3114114157024</v>
      </c>
      <c r="Z1656" s="5">
        <v>0.8303342437710759</v>
      </c>
      <c r="AA1656" s="5"/>
      <c r="AB1656" s="27">
        <v>0.25433526011560692</v>
      </c>
      <c r="AC1656" s="27">
        <v>0.14133664560845485</v>
      </c>
      <c r="AD1656" s="28">
        <v>124.816561099954</v>
      </c>
      <c r="AE1656" s="27">
        <v>0.11021505376344086</v>
      </c>
      <c r="AF1656" s="29">
        <v>0</v>
      </c>
      <c r="AG1656" s="28">
        <v>31.503018538544701</v>
      </c>
      <c r="AH1656" s="27">
        <v>0.53527289385763999</v>
      </c>
      <c r="AI1656" s="27">
        <v>0.32396167247875385</v>
      </c>
      <c r="AJ1656" s="27">
        <v>1.0553701261782276</v>
      </c>
      <c r="AL1656" s="55">
        <v>1.0720634745043069</v>
      </c>
      <c r="AM1656" s="7">
        <v>7157.0957557907532</v>
      </c>
      <c r="AN1656" s="7">
        <v>7330.0677315010998</v>
      </c>
      <c r="AO1656" s="5">
        <v>1.097972997528625</v>
      </c>
      <c r="AQ1656" s="7">
        <v>6086.4062466267314</v>
      </c>
      <c r="AR1656" s="7">
        <v>6126.6123040277498</v>
      </c>
      <c r="AS1656" s="5">
        <v>0.91770705572614586</v>
      </c>
      <c r="AU1656" s="8">
        <v>0</v>
      </c>
    </row>
    <row r="1657" spans="1:47" x14ac:dyDescent="0.2">
      <c r="A1657" s="1" t="s">
        <v>2246</v>
      </c>
      <c r="B1657" s="1" t="s">
        <v>2304</v>
      </c>
      <c r="C1657" s="1" t="s">
        <v>13301</v>
      </c>
      <c r="D1657" s="43">
        <v>191</v>
      </c>
      <c r="E1657" s="44">
        <v>377</v>
      </c>
      <c r="F1657" s="44">
        <v>322</v>
      </c>
      <c r="G1657" s="44">
        <v>348</v>
      </c>
      <c r="H1657" s="44">
        <v>274</v>
      </c>
      <c r="I1657" s="44">
        <v>340</v>
      </c>
      <c r="J1657" s="44">
        <v>257</v>
      </c>
      <c r="K1657" s="44">
        <v>166</v>
      </c>
      <c r="L1657" s="44">
        <v>132</v>
      </c>
      <c r="M1657" s="43">
        <v>206</v>
      </c>
      <c r="N1657" s="44">
        <v>332</v>
      </c>
      <c r="O1657" s="44">
        <v>329</v>
      </c>
      <c r="P1657" s="44">
        <v>389</v>
      </c>
      <c r="Q1657" s="44">
        <v>278</v>
      </c>
      <c r="R1657" s="44">
        <v>315</v>
      </c>
      <c r="S1657" s="44">
        <v>244</v>
      </c>
      <c r="T1657" s="44">
        <v>164</v>
      </c>
      <c r="U1657" s="44">
        <v>190</v>
      </c>
      <c r="V1657" s="45">
        <v>4854</v>
      </c>
      <c r="W1657" s="4"/>
      <c r="X1657" s="7">
        <v>15171.811178895297</v>
      </c>
      <c r="Y1657" s="7">
        <v>4332.5357865206743</v>
      </c>
      <c r="Z1657" s="5">
        <v>0.89257020735901815</v>
      </c>
      <c r="AA1657" s="5"/>
      <c r="AB1657" s="27">
        <v>0.20186335403726707</v>
      </c>
      <c r="AC1657" s="27">
        <v>0.12232822775144893</v>
      </c>
      <c r="AD1657" s="28">
        <v>113.450400328475</v>
      </c>
      <c r="AE1657" s="27">
        <v>0.14101290963257199</v>
      </c>
      <c r="AF1657" s="29">
        <v>0</v>
      </c>
      <c r="AG1657" s="28">
        <v>49.286566208170797</v>
      </c>
      <c r="AH1657" s="27">
        <v>0.96209505990030608</v>
      </c>
      <c r="AI1657" s="27">
        <v>0.45630694141106687</v>
      </c>
      <c r="AJ1657" s="27">
        <v>1.0168510945106797</v>
      </c>
      <c r="AL1657" s="55">
        <v>1.2667819791976371</v>
      </c>
      <c r="AM1657" s="7">
        <v>6148.9597270253307</v>
      </c>
      <c r="AN1657" s="7">
        <v>6297.5671718378962</v>
      </c>
      <c r="AO1657" s="5">
        <v>1.2973974396040164</v>
      </c>
      <c r="AQ1657" s="7">
        <v>5621.0208364246964</v>
      </c>
      <c r="AR1657" s="7">
        <v>5658.1526145617318</v>
      </c>
      <c r="AS1657" s="5">
        <v>1.1656680293699488</v>
      </c>
      <c r="AU1657" s="8">
        <v>0</v>
      </c>
    </row>
    <row r="1658" spans="1:47" x14ac:dyDescent="0.2">
      <c r="A1658" s="1" t="s">
        <v>2246</v>
      </c>
      <c r="B1658" s="1" t="s">
        <v>2305</v>
      </c>
      <c r="C1658" s="1" t="s">
        <v>13302</v>
      </c>
      <c r="D1658" s="43">
        <v>187</v>
      </c>
      <c r="E1658" s="44">
        <v>352</v>
      </c>
      <c r="F1658" s="44">
        <v>372</v>
      </c>
      <c r="G1658" s="44">
        <v>363</v>
      </c>
      <c r="H1658" s="44">
        <v>428</v>
      </c>
      <c r="I1658" s="44">
        <v>524</v>
      </c>
      <c r="J1658" s="44">
        <v>421</v>
      </c>
      <c r="K1658" s="44">
        <v>342</v>
      </c>
      <c r="L1658" s="44">
        <v>221</v>
      </c>
      <c r="M1658" s="43">
        <v>162</v>
      </c>
      <c r="N1658" s="44">
        <v>368</v>
      </c>
      <c r="O1658" s="44">
        <v>311</v>
      </c>
      <c r="P1658" s="44">
        <v>375</v>
      </c>
      <c r="Q1658" s="44">
        <v>417</v>
      </c>
      <c r="R1658" s="44">
        <v>518</v>
      </c>
      <c r="S1658" s="44">
        <v>412</v>
      </c>
      <c r="T1658" s="44">
        <v>368</v>
      </c>
      <c r="U1658" s="44">
        <v>334</v>
      </c>
      <c r="V1658" s="45">
        <v>6475</v>
      </c>
      <c r="W1658" s="4"/>
      <c r="X1658" s="7">
        <v>24435.896529794154</v>
      </c>
      <c r="Y1658" s="7">
        <v>6978.0328098413738</v>
      </c>
      <c r="Z1658" s="5">
        <v>1.0776884648403666</v>
      </c>
      <c r="AA1658" s="5"/>
      <c r="AB1658" s="27">
        <v>0.30810810810810813</v>
      </c>
      <c r="AC1658" s="27">
        <v>9.2285703340205458E-2</v>
      </c>
      <c r="AD1658" s="28">
        <v>80.293847110006197</v>
      </c>
      <c r="AE1658" s="27">
        <v>0.12084063047285463</v>
      </c>
      <c r="AF1658" s="29">
        <v>0</v>
      </c>
      <c r="AG1658" s="28">
        <v>15.8080975761342</v>
      </c>
      <c r="AH1658" s="27">
        <v>0.99437434931716551</v>
      </c>
      <c r="AI1658" s="27">
        <v>0.14218339109580061</v>
      </c>
      <c r="AJ1658" s="27">
        <v>0.97663298379142416</v>
      </c>
      <c r="AL1658" s="55">
        <v>0.92718036786884939</v>
      </c>
      <c r="AM1658" s="7">
        <v>6003.4928819507995</v>
      </c>
      <c r="AN1658" s="7">
        <v>6148.5846985740209</v>
      </c>
      <c r="AO1658" s="5">
        <v>0.94958837043614219</v>
      </c>
      <c r="AQ1658" s="7">
        <v>6626.2588047472045</v>
      </c>
      <c r="AR1658" s="7">
        <v>6670.0310623097557</v>
      </c>
      <c r="AS1658" s="5">
        <v>1.030120627383746</v>
      </c>
      <c r="AU1658" s="8">
        <v>0</v>
      </c>
    </row>
    <row r="1659" spans="1:47" x14ac:dyDescent="0.2">
      <c r="A1659" s="1" t="s">
        <v>2246</v>
      </c>
      <c r="B1659" s="1" t="s">
        <v>2306</v>
      </c>
      <c r="C1659" s="1" t="s">
        <v>13303</v>
      </c>
      <c r="D1659" s="43">
        <v>239</v>
      </c>
      <c r="E1659" s="44">
        <v>358</v>
      </c>
      <c r="F1659" s="44">
        <v>372</v>
      </c>
      <c r="G1659" s="44">
        <v>777</v>
      </c>
      <c r="H1659" s="44">
        <v>697</v>
      </c>
      <c r="I1659" s="44">
        <v>556</v>
      </c>
      <c r="J1659" s="44">
        <v>356</v>
      </c>
      <c r="K1659" s="44">
        <v>247</v>
      </c>
      <c r="L1659" s="44">
        <v>162</v>
      </c>
      <c r="M1659" s="43">
        <v>245</v>
      </c>
      <c r="N1659" s="44">
        <v>391</v>
      </c>
      <c r="O1659" s="44">
        <v>390</v>
      </c>
      <c r="P1659" s="44">
        <v>851</v>
      </c>
      <c r="Q1659" s="44">
        <v>630</v>
      </c>
      <c r="R1659" s="44">
        <v>518</v>
      </c>
      <c r="S1659" s="44">
        <v>372</v>
      </c>
      <c r="T1659" s="44">
        <v>258</v>
      </c>
      <c r="U1659" s="44">
        <v>213</v>
      </c>
      <c r="V1659" s="45">
        <v>7632</v>
      </c>
      <c r="W1659" s="4"/>
      <c r="X1659" s="7">
        <v>23130.78083192703</v>
      </c>
      <c r="Y1659" s="7">
        <v>6605.3376582944811</v>
      </c>
      <c r="Z1659" s="5">
        <v>0.86547925292118466</v>
      </c>
      <c r="AA1659" s="5"/>
      <c r="AB1659" s="27">
        <v>0.31466666666666665</v>
      </c>
      <c r="AC1659" s="27">
        <v>6.9576957183384566E-2</v>
      </c>
      <c r="AD1659" s="28">
        <v>124.66627521062</v>
      </c>
      <c r="AE1659" s="27">
        <v>0.11321695760598503</v>
      </c>
      <c r="AF1659" s="29">
        <v>0</v>
      </c>
      <c r="AG1659" s="28">
        <v>10.8873916262446</v>
      </c>
      <c r="AH1659" s="27">
        <v>0.73927418820710389</v>
      </c>
      <c r="AI1659" s="27">
        <v>9.4155518058170407E-2</v>
      </c>
      <c r="AJ1659" s="27">
        <v>1.0556257223223422</v>
      </c>
      <c r="AL1659" s="55">
        <v>0.89502586407460916</v>
      </c>
      <c r="AM1659" s="7">
        <v>6830.837394617417</v>
      </c>
      <c r="AN1659" s="7">
        <v>6995.9243908263343</v>
      </c>
      <c r="AO1659" s="5">
        <v>0.91665675980428907</v>
      </c>
      <c r="AQ1659" s="7">
        <v>6054.8274152654694</v>
      </c>
      <c r="AR1659" s="7">
        <v>6094.8248667576927</v>
      </c>
      <c r="AS1659" s="5">
        <v>0.79858816388334553</v>
      </c>
      <c r="AU1659" s="8">
        <v>0</v>
      </c>
    </row>
    <row r="1660" spans="1:47" x14ac:dyDescent="0.2">
      <c r="A1660" s="1" t="s">
        <v>2246</v>
      </c>
      <c r="B1660" s="1" t="s">
        <v>2307</v>
      </c>
      <c r="C1660" s="1" t="s">
        <v>13304</v>
      </c>
      <c r="D1660" s="43">
        <v>16</v>
      </c>
      <c r="E1660" s="44">
        <v>40</v>
      </c>
      <c r="F1660" s="44">
        <v>53</v>
      </c>
      <c r="G1660" s="44">
        <v>99</v>
      </c>
      <c r="H1660" s="44">
        <v>87</v>
      </c>
      <c r="I1660" s="44">
        <v>145</v>
      </c>
      <c r="J1660" s="44">
        <v>96</v>
      </c>
      <c r="K1660" s="44">
        <v>72</v>
      </c>
      <c r="L1660" s="44">
        <v>57</v>
      </c>
      <c r="M1660" s="43">
        <v>19</v>
      </c>
      <c r="N1660" s="44">
        <v>48</v>
      </c>
      <c r="O1660" s="44">
        <v>64</v>
      </c>
      <c r="P1660" s="44">
        <v>69</v>
      </c>
      <c r="Q1660" s="44">
        <v>63</v>
      </c>
      <c r="R1660" s="44">
        <v>84</v>
      </c>
      <c r="S1660" s="44">
        <v>58</v>
      </c>
      <c r="T1660" s="44">
        <v>73</v>
      </c>
      <c r="U1660" s="44">
        <v>72</v>
      </c>
      <c r="V1660" s="45">
        <v>1215</v>
      </c>
      <c r="W1660" s="4"/>
      <c r="X1660" s="7">
        <v>4961.4458202553515</v>
      </c>
      <c r="Y1660" s="7">
        <v>1416.8144670190186</v>
      </c>
      <c r="Z1660" s="5">
        <v>1.1661024419909618</v>
      </c>
      <c r="AA1660" s="5"/>
      <c r="AB1660" s="27">
        <v>0.19379844961240311</v>
      </c>
      <c r="AC1660" s="27">
        <v>0.1247898135972771</v>
      </c>
      <c r="AD1660" s="28">
        <v>126.990945836702</v>
      </c>
      <c r="AE1660" s="27">
        <v>7.0351758793969849E-2</v>
      </c>
      <c r="AF1660" s="29">
        <v>0</v>
      </c>
      <c r="AG1660" s="28">
        <v>32.974409054163303</v>
      </c>
      <c r="AH1660" s="27">
        <v>0.94017524358930771</v>
      </c>
      <c r="AI1660" s="27">
        <v>0.28567761118427365</v>
      </c>
      <c r="AJ1660" s="27">
        <v>0.99371423048956997</v>
      </c>
      <c r="AL1660" s="55">
        <v>1.0813563541759401</v>
      </c>
      <c r="AM1660" s="7">
        <v>1313.8479703237672</v>
      </c>
      <c r="AN1660" s="7">
        <v>1345.6009169049353</v>
      </c>
      <c r="AO1660" s="5">
        <v>1.1074904665884242</v>
      </c>
      <c r="AQ1660" s="7">
        <v>1569.1085151481225</v>
      </c>
      <c r="AR1660" s="7">
        <v>1579.4738546394581</v>
      </c>
      <c r="AS1660" s="5">
        <v>1.2999784811847392</v>
      </c>
      <c r="AU1660" s="8">
        <v>0</v>
      </c>
    </row>
    <row r="1661" spans="1:47" x14ac:dyDescent="0.2">
      <c r="A1661" s="1" t="s">
        <v>2246</v>
      </c>
      <c r="B1661" s="1" t="s">
        <v>2308</v>
      </c>
      <c r="C1661" s="1" t="s">
        <v>13305</v>
      </c>
      <c r="D1661" s="43">
        <v>46</v>
      </c>
      <c r="E1661" s="44">
        <v>167</v>
      </c>
      <c r="F1661" s="44">
        <v>161</v>
      </c>
      <c r="G1661" s="44">
        <v>135</v>
      </c>
      <c r="H1661" s="44">
        <v>177</v>
      </c>
      <c r="I1661" s="44">
        <v>238</v>
      </c>
      <c r="J1661" s="44">
        <v>193</v>
      </c>
      <c r="K1661" s="44">
        <v>181</v>
      </c>
      <c r="L1661" s="44">
        <v>120</v>
      </c>
      <c r="M1661" s="43">
        <v>48</v>
      </c>
      <c r="N1661" s="44">
        <v>144</v>
      </c>
      <c r="O1661" s="44">
        <v>122</v>
      </c>
      <c r="P1661" s="44">
        <v>112</v>
      </c>
      <c r="Q1661" s="44">
        <v>145</v>
      </c>
      <c r="R1661" s="44">
        <v>237</v>
      </c>
      <c r="S1661" s="44">
        <v>213</v>
      </c>
      <c r="T1661" s="44">
        <v>178</v>
      </c>
      <c r="U1661" s="44">
        <v>177</v>
      </c>
      <c r="V1661" s="45">
        <v>2794</v>
      </c>
      <c r="W1661" s="4"/>
      <c r="X1661" s="7">
        <v>11634.893639698719</v>
      </c>
      <c r="Y1661" s="7">
        <v>3322.5165059051883</v>
      </c>
      <c r="Z1661" s="5">
        <v>1.189161240481456</v>
      </c>
      <c r="AA1661" s="5"/>
      <c r="AB1661" s="27">
        <v>0.37710437710437711</v>
      </c>
      <c r="AC1661" s="27">
        <v>4.0070789990629969E-2</v>
      </c>
      <c r="AD1661" s="28">
        <v>82.856675657451206</v>
      </c>
      <c r="AE1661" s="27">
        <v>9.1503267973856203E-2</v>
      </c>
      <c r="AF1661" s="29">
        <v>0</v>
      </c>
      <c r="AG1661" s="28">
        <v>6.7019801078894101</v>
      </c>
      <c r="AH1661" s="27">
        <v>1.1192063201048301</v>
      </c>
      <c r="AI1661" s="27">
        <v>6.8437235960793749E-2</v>
      </c>
      <c r="AJ1661" s="27">
        <v>0.93442002982216421</v>
      </c>
      <c r="AL1661" s="55">
        <v>0.83182685416724345</v>
      </c>
      <c r="AM1661" s="7">
        <v>2324.1242305432784</v>
      </c>
      <c r="AN1661" s="7">
        <v>2380.2934329223431</v>
      </c>
      <c r="AO1661" s="5">
        <v>0.85193036253484</v>
      </c>
      <c r="AQ1661" s="7">
        <v>2830.5526914037964</v>
      </c>
      <c r="AR1661" s="7">
        <v>2849.2509772847725</v>
      </c>
      <c r="AS1661" s="5">
        <v>1.0197748666015649</v>
      </c>
      <c r="AU1661" s="8">
        <v>0</v>
      </c>
    </row>
    <row r="1662" spans="1:47" x14ac:dyDescent="0.2">
      <c r="A1662" s="1" t="s">
        <v>2246</v>
      </c>
      <c r="B1662" s="1" t="s">
        <v>2309</v>
      </c>
      <c r="C1662" s="1" t="s">
        <v>13306</v>
      </c>
      <c r="D1662" s="43">
        <v>117</v>
      </c>
      <c r="E1662" s="44">
        <v>192</v>
      </c>
      <c r="F1662" s="44">
        <v>232</v>
      </c>
      <c r="G1662" s="44">
        <v>292</v>
      </c>
      <c r="H1662" s="44">
        <v>243</v>
      </c>
      <c r="I1662" s="44">
        <v>271</v>
      </c>
      <c r="J1662" s="44">
        <v>197</v>
      </c>
      <c r="K1662" s="44">
        <v>159</v>
      </c>
      <c r="L1662" s="44">
        <v>128</v>
      </c>
      <c r="M1662" s="43">
        <v>98</v>
      </c>
      <c r="N1662" s="44">
        <v>204</v>
      </c>
      <c r="O1662" s="44">
        <v>209</v>
      </c>
      <c r="P1662" s="44">
        <v>213</v>
      </c>
      <c r="Q1662" s="44">
        <v>166</v>
      </c>
      <c r="R1662" s="44">
        <v>193</v>
      </c>
      <c r="S1662" s="44">
        <v>128</v>
      </c>
      <c r="T1662" s="44">
        <v>156</v>
      </c>
      <c r="U1662" s="44">
        <v>153</v>
      </c>
      <c r="V1662" s="45">
        <v>3351</v>
      </c>
      <c r="W1662" s="4"/>
      <c r="X1662" s="7">
        <v>11575.195471071969</v>
      </c>
      <c r="Y1662" s="7">
        <v>3305.4688081112076</v>
      </c>
      <c r="Z1662" s="5">
        <v>0.98641265535995448</v>
      </c>
      <c r="AA1662" s="5"/>
      <c r="AB1662" s="27">
        <v>0.20640569395017794</v>
      </c>
      <c r="AC1662" s="27">
        <v>0.15396357694700641</v>
      </c>
      <c r="AD1662" s="28">
        <v>125.09994186046499</v>
      </c>
      <c r="AE1662" s="27">
        <v>0.13535031847133758</v>
      </c>
      <c r="AF1662" s="29">
        <v>0</v>
      </c>
      <c r="AG1662" s="28">
        <v>44.055824127907002</v>
      </c>
      <c r="AH1662" s="27">
        <v>0.90219301469575863</v>
      </c>
      <c r="AI1662" s="27">
        <v>0.34643518285168623</v>
      </c>
      <c r="AJ1662" s="27">
        <v>1.0271430439730838</v>
      </c>
      <c r="AL1662" s="55">
        <v>1.2309897825579339</v>
      </c>
      <c r="AM1662" s="7">
        <v>4125.0467613516366</v>
      </c>
      <c r="AN1662" s="7">
        <v>4224.7404796634601</v>
      </c>
      <c r="AO1662" s="5">
        <v>1.2607402207291734</v>
      </c>
      <c r="AQ1662" s="7">
        <v>4167.3374747515218</v>
      </c>
      <c r="AR1662" s="7">
        <v>4194.8663978844679</v>
      </c>
      <c r="AS1662" s="5">
        <v>1.2518252455638519</v>
      </c>
      <c r="AU1662" s="8">
        <v>0</v>
      </c>
    </row>
    <row r="1663" spans="1:47" x14ac:dyDescent="0.2">
      <c r="A1663" s="1" t="s">
        <v>2246</v>
      </c>
      <c r="B1663" s="1" t="s">
        <v>2310</v>
      </c>
      <c r="C1663" s="1" t="s">
        <v>10266</v>
      </c>
      <c r="D1663" s="43">
        <v>292</v>
      </c>
      <c r="E1663" s="44">
        <v>571</v>
      </c>
      <c r="F1663" s="44">
        <v>476</v>
      </c>
      <c r="G1663" s="44">
        <v>532</v>
      </c>
      <c r="H1663" s="44">
        <v>502</v>
      </c>
      <c r="I1663" s="44">
        <v>610</v>
      </c>
      <c r="J1663" s="44">
        <v>427</v>
      </c>
      <c r="K1663" s="44">
        <v>332</v>
      </c>
      <c r="L1663" s="44">
        <v>234</v>
      </c>
      <c r="M1663" s="43">
        <v>291</v>
      </c>
      <c r="N1663" s="44">
        <v>520</v>
      </c>
      <c r="O1663" s="44">
        <v>536</v>
      </c>
      <c r="P1663" s="44">
        <v>645</v>
      </c>
      <c r="Q1663" s="44">
        <v>526</v>
      </c>
      <c r="R1663" s="44">
        <v>631</v>
      </c>
      <c r="S1663" s="44">
        <v>405</v>
      </c>
      <c r="T1663" s="44">
        <v>362</v>
      </c>
      <c r="U1663" s="44">
        <v>324</v>
      </c>
      <c r="V1663" s="45">
        <v>8216</v>
      </c>
      <c r="W1663" s="4"/>
      <c r="X1663" s="7">
        <v>27129.812162515551</v>
      </c>
      <c r="Y1663" s="7">
        <v>7747.3203884311033</v>
      </c>
      <c r="Z1663" s="5">
        <v>0.94295525662501256</v>
      </c>
      <c r="AA1663" s="5"/>
      <c r="AB1663" s="27">
        <v>0.30286738351254483</v>
      </c>
      <c r="AC1663" s="27">
        <v>0.1087204301244693</v>
      </c>
      <c r="AD1663" s="28">
        <v>113.237667989249</v>
      </c>
      <c r="AE1663" s="27">
        <v>0.1351840675920338</v>
      </c>
      <c r="AF1663" s="29">
        <v>0</v>
      </c>
      <c r="AG1663" s="28">
        <v>34.0009709458595</v>
      </c>
      <c r="AH1663" s="27">
        <v>1.0659081000398061</v>
      </c>
      <c r="AI1663" s="27">
        <v>0.32706276313145</v>
      </c>
      <c r="AJ1663" s="27">
        <v>0.98048398405692505</v>
      </c>
      <c r="AL1663" s="55">
        <v>1.1502878144882458</v>
      </c>
      <c r="AM1663" s="7">
        <v>9450.7646838354267</v>
      </c>
      <c r="AN1663" s="7">
        <v>9679.169821214502</v>
      </c>
      <c r="AO1663" s="5">
        <v>1.1780878555519112</v>
      </c>
      <c r="AQ1663" s="7">
        <v>9127.0240626803989</v>
      </c>
      <c r="AR1663" s="7">
        <v>9187.3160705574592</v>
      </c>
      <c r="AS1663" s="5">
        <v>1.1182225012849878</v>
      </c>
      <c r="AU1663" s="8">
        <v>0</v>
      </c>
    </row>
    <row r="1664" spans="1:47" x14ac:dyDescent="0.2">
      <c r="A1664" s="1" t="s">
        <v>2246</v>
      </c>
      <c r="B1664" s="1" t="s">
        <v>2311</v>
      </c>
      <c r="C1664" s="1" t="s">
        <v>13307</v>
      </c>
      <c r="D1664" s="43">
        <v>107</v>
      </c>
      <c r="E1664" s="44">
        <v>198</v>
      </c>
      <c r="F1664" s="44">
        <v>205</v>
      </c>
      <c r="G1664" s="44">
        <v>206</v>
      </c>
      <c r="H1664" s="44">
        <v>178</v>
      </c>
      <c r="I1664" s="44">
        <v>212</v>
      </c>
      <c r="J1664" s="44">
        <v>164</v>
      </c>
      <c r="K1664" s="44">
        <v>136</v>
      </c>
      <c r="L1664" s="44">
        <v>103</v>
      </c>
      <c r="M1664" s="43">
        <v>116</v>
      </c>
      <c r="N1664" s="44">
        <v>172</v>
      </c>
      <c r="O1664" s="44">
        <v>179</v>
      </c>
      <c r="P1664" s="44">
        <v>217</v>
      </c>
      <c r="Q1664" s="44">
        <v>144</v>
      </c>
      <c r="R1664" s="44">
        <v>175</v>
      </c>
      <c r="S1664" s="44">
        <v>145</v>
      </c>
      <c r="T1664" s="44">
        <v>129</v>
      </c>
      <c r="U1664" s="44">
        <v>158</v>
      </c>
      <c r="V1664" s="45">
        <v>2944</v>
      </c>
      <c r="W1664" s="4"/>
      <c r="X1664" s="7">
        <v>10238.190169143356</v>
      </c>
      <c r="Y1664" s="7">
        <v>2923.6671069780296</v>
      </c>
      <c r="Z1664" s="5">
        <v>0.99309344666373289</v>
      </c>
      <c r="AA1664" s="5"/>
      <c r="AB1664" s="27">
        <v>0.27586206896551724</v>
      </c>
      <c r="AC1664" s="27">
        <v>0.14657190452268581</v>
      </c>
      <c r="AD1664" s="28">
        <v>123.181490302824</v>
      </c>
      <c r="AE1664" s="27">
        <v>0.14528301886792452</v>
      </c>
      <c r="AF1664" s="29">
        <v>0</v>
      </c>
      <c r="AG1664" s="28">
        <v>52.710546104117</v>
      </c>
      <c r="AH1664" s="27">
        <v>0.90535367497244623</v>
      </c>
      <c r="AI1664" s="27">
        <v>0.51035099354367874</v>
      </c>
      <c r="AJ1664" s="27">
        <v>1.0532258459621873</v>
      </c>
      <c r="AL1664" s="55">
        <v>1.3388729825291708</v>
      </c>
      <c r="AM1664" s="7">
        <v>3941.6420605658786</v>
      </c>
      <c r="AN1664" s="7">
        <v>4036.9032723789865</v>
      </c>
      <c r="AO1664" s="5">
        <v>1.3712307311069927</v>
      </c>
      <c r="AQ1664" s="7">
        <v>4009.0221846149498</v>
      </c>
      <c r="AR1664" s="7">
        <v>4035.5052962485047</v>
      </c>
      <c r="AS1664" s="5">
        <v>1.3707558750844107</v>
      </c>
      <c r="AU1664" s="8">
        <v>0</v>
      </c>
    </row>
    <row r="1665" spans="1:47" x14ac:dyDescent="0.2">
      <c r="A1665" s="1" t="s">
        <v>2246</v>
      </c>
      <c r="B1665" s="1" t="s">
        <v>2312</v>
      </c>
      <c r="C1665" s="1" t="s">
        <v>13308</v>
      </c>
      <c r="D1665" s="43">
        <v>159</v>
      </c>
      <c r="E1665" s="44">
        <v>292</v>
      </c>
      <c r="F1665" s="44">
        <v>309</v>
      </c>
      <c r="G1665" s="44">
        <v>370</v>
      </c>
      <c r="H1665" s="44">
        <v>370</v>
      </c>
      <c r="I1665" s="44">
        <v>349</v>
      </c>
      <c r="J1665" s="44">
        <v>269</v>
      </c>
      <c r="K1665" s="44">
        <v>186</v>
      </c>
      <c r="L1665" s="44">
        <v>134</v>
      </c>
      <c r="M1665" s="43">
        <v>169</v>
      </c>
      <c r="N1665" s="44">
        <v>300</v>
      </c>
      <c r="O1665" s="44">
        <v>304</v>
      </c>
      <c r="P1665" s="44">
        <v>397</v>
      </c>
      <c r="Q1665" s="44">
        <v>314</v>
      </c>
      <c r="R1665" s="44">
        <v>318</v>
      </c>
      <c r="S1665" s="44">
        <v>268</v>
      </c>
      <c r="T1665" s="44">
        <v>199</v>
      </c>
      <c r="U1665" s="44">
        <v>200</v>
      </c>
      <c r="V1665" s="45">
        <v>4907</v>
      </c>
      <c r="W1665" s="4"/>
      <c r="X1665" s="7">
        <v>16063.795170280839</v>
      </c>
      <c r="Y1665" s="7">
        <v>4587.2550496405038</v>
      </c>
      <c r="Z1665" s="5">
        <v>0.93483901561860683</v>
      </c>
      <c r="AA1665" s="5"/>
      <c r="AB1665" s="27">
        <v>0.20059880239520958</v>
      </c>
      <c r="AC1665" s="27">
        <v>0.15026831513572156</v>
      </c>
      <c r="AD1665" s="28">
        <v>109.54117519982699</v>
      </c>
      <c r="AE1665" s="27">
        <v>0.13025210084033614</v>
      </c>
      <c r="AF1665" s="29">
        <v>0</v>
      </c>
      <c r="AG1665" s="28">
        <v>41.896776625621101</v>
      </c>
      <c r="AH1665" s="27">
        <v>0.90015299672346227</v>
      </c>
      <c r="AI1665" s="27">
        <v>0.37413096657038358</v>
      </c>
      <c r="AJ1665" s="27">
        <v>1.077486150677827</v>
      </c>
      <c r="AL1665" s="55">
        <v>1.2055874717974153</v>
      </c>
      <c r="AM1665" s="7">
        <v>5915.8177241099174</v>
      </c>
      <c r="AN1665" s="7">
        <v>6058.7906162713298</v>
      </c>
      <c r="AO1665" s="5">
        <v>1.2347239894581883</v>
      </c>
      <c r="AQ1665" s="7">
        <v>5663.9938555543422</v>
      </c>
      <c r="AR1665" s="7">
        <v>5701.4095082149979</v>
      </c>
      <c r="AS1665" s="5">
        <v>1.1618931135551249</v>
      </c>
      <c r="AU1665" s="8">
        <v>0</v>
      </c>
    </row>
    <row r="1666" spans="1:47" x14ac:dyDescent="0.2">
      <c r="A1666" s="1" t="s">
        <v>2246</v>
      </c>
      <c r="B1666" s="1" t="s">
        <v>2313</v>
      </c>
      <c r="C1666" s="1" t="s">
        <v>13309</v>
      </c>
      <c r="D1666" s="43">
        <v>252</v>
      </c>
      <c r="E1666" s="44">
        <v>371</v>
      </c>
      <c r="F1666" s="44">
        <v>324</v>
      </c>
      <c r="G1666" s="44">
        <v>378</v>
      </c>
      <c r="H1666" s="44">
        <v>314</v>
      </c>
      <c r="I1666" s="44">
        <v>340</v>
      </c>
      <c r="J1666" s="44">
        <v>239</v>
      </c>
      <c r="K1666" s="44">
        <v>169</v>
      </c>
      <c r="L1666" s="44">
        <v>164</v>
      </c>
      <c r="M1666" s="43">
        <v>246</v>
      </c>
      <c r="N1666" s="44">
        <v>378</v>
      </c>
      <c r="O1666" s="44">
        <v>391</v>
      </c>
      <c r="P1666" s="44">
        <v>489</v>
      </c>
      <c r="Q1666" s="44">
        <v>321</v>
      </c>
      <c r="R1666" s="44">
        <v>336</v>
      </c>
      <c r="S1666" s="44">
        <v>237</v>
      </c>
      <c r="T1666" s="44">
        <v>204</v>
      </c>
      <c r="U1666" s="44">
        <v>190</v>
      </c>
      <c r="V1666" s="45">
        <v>5343</v>
      </c>
      <c r="W1666" s="4"/>
      <c r="X1666" s="7">
        <v>16433.732634911001</v>
      </c>
      <c r="Y1666" s="7">
        <v>4692.896181433287</v>
      </c>
      <c r="Z1666" s="5">
        <v>0.87832606802045421</v>
      </c>
      <c r="AA1666" s="5"/>
      <c r="AB1666" s="27">
        <v>0.28813559322033899</v>
      </c>
      <c r="AC1666" s="27">
        <v>0.12227559270020145</v>
      </c>
      <c r="AD1666" s="28">
        <v>115.591000204541</v>
      </c>
      <c r="AE1666" s="27">
        <v>0.14494074749316319</v>
      </c>
      <c r="AF1666" s="29">
        <v>0</v>
      </c>
      <c r="AG1666" s="28">
        <v>51.7246140314993</v>
      </c>
      <c r="AH1666" s="27">
        <v>0.94871485958770874</v>
      </c>
      <c r="AI1666" s="27">
        <v>0.51092513204005108</v>
      </c>
      <c r="AJ1666" s="27">
        <v>1.0457944187010348</v>
      </c>
      <c r="AL1666" s="55">
        <v>1.3194996041328704</v>
      </c>
      <c r="AM1666" s="7">
        <v>7050.0863848819263</v>
      </c>
      <c r="AN1666" s="7">
        <v>7220.4721687992333</v>
      </c>
      <c r="AO1666" s="5">
        <v>1.3513891388357164</v>
      </c>
      <c r="AQ1666" s="7">
        <v>6341.9289292725516</v>
      </c>
      <c r="AR1666" s="7">
        <v>6383.8229383530052</v>
      </c>
      <c r="AS1666" s="5">
        <v>1.1948012237231902</v>
      </c>
      <c r="AU1666" s="8">
        <v>0</v>
      </c>
    </row>
    <row r="1667" spans="1:47" x14ac:dyDescent="0.2">
      <c r="A1667" s="1" t="s">
        <v>2246</v>
      </c>
      <c r="B1667" s="1" t="s">
        <v>2314</v>
      </c>
      <c r="C1667" s="1" t="s">
        <v>8839</v>
      </c>
      <c r="D1667" s="43">
        <v>145</v>
      </c>
      <c r="E1667" s="44">
        <v>290</v>
      </c>
      <c r="F1667" s="44">
        <v>325</v>
      </c>
      <c r="G1667" s="44">
        <v>312</v>
      </c>
      <c r="H1667" s="44">
        <v>295</v>
      </c>
      <c r="I1667" s="44">
        <v>327</v>
      </c>
      <c r="J1667" s="44">
        <v>226</v>
      </c>
      <c r="K1667" s="44">
        <v>191</v>
      </c>
      <c r="L1667" s="44">
        <v>99</v>
      </c>
      <c r="M1667" s="43">
        <v>135</v>
      </c>
      <c r="N1667" s="44">
        <v>278</v>
      </c>
      <c r="O1667" s="44">
        <v>333</v>
      </c>
      <c r="P1667" s="44">
        <v>329</v>
      </c>
      <c r="Q1667" s="44">
        <v>297</v>
      </c>
      <c r="R1667" s="44">
        <v>346</v>
      </c>
      <c r="S1667" s="44">
        <v>199</v>
      </c>
      <c r="T1667" s="44">
        <v>188</v>
      </c>
      <c r="U1667" s="44">
        <v>146</v>
      </c>
      <c r="V1667" s="45">
        <v>4461</v>
      </c>
      <c r="W1667" s="4"/>
      <c r="X1667" s="7">
        <v>14148.00794793278</v>
      </c>
      <c r="Y1667" s="7">
        <v>4040.1735837356291</v>
      </c>
      <c r="Z1667" s="5">
        <v>0.90566545252984287</v>
      </c>
      <c r="AA1667" s="5"/>
      <c r="AB1667" s="27">
        <v>0.25714285714285712</v>
      </c>
      <c r="AC1667" s="27">
        <v>0.17825119077691093</v>
      </c>
      <c r="AD1667" s="28">
        <v>115.50459987397601</v>
      </c>
      <c r="AE1667" s="27">
        <v>0.12357414448669202</v>
      </c>
      <c r="AF1667" s="29">
        <v>0</v>
      </c>
      <c r="AG1667" s="28">
        <v>54.209118882587703</v>
      </c>
      <c r="AH1667" s="27">
        <v>0.93193548717812502</v>
      </c>
      <c r="AI1667" s="27">
        <v>0.51780348327050518</v>
      </c>
      <c r="AJ1667" s="27">
        <v>1.0547572575954254</v>
      </c>
      <c r="AL1667" s="55">
        <v>1.345194923596708</v>
      </c>
      <c r="AM1667" s="7">
        <v>6000.9145541649141</v>
      </c>
      <c r="AN1667" s="7">
        <v>6145.9440580196087</v>
      </c>
      <c r="AO1667" s="5">
        <v>1.3777054602151106</v>
      </c>
      <c r="AQ1667" s="7">
        <v>5566.1692065294274</v>
      </c>
      <c r="AR1667" s="7">
        <v>5602.938641488774</v>
      </c>
      <c r="AS1667" s="5">
        <v>1.2559826589304581</v>
      </c>
      <c r="AU1667" s="8">
        <v>0</v>
      </c>
    </row>
    <row r="1668" spans="1:47" x14ac:dyDescent="0.2">
      <c r="A1668" s="1" t="s">
        <v>2246</v>
      </c>
      <c r="B1668" s="1" t="s">
        <v>2315</v>
      </c>
      <c r="C1668" s="1" t="s">
        <v>13310</v>
      </c>
      <c r="D1668" s="43">
        <v>114</v>
      </c>
      <c r="E1668" s="44">
        <v>212</v>
      </c>
      <c r="F1668" s="44">
        <v>171</v>
      </c>
      <c r="G1668" s="44">
        <v>193</v>
      </c>
      <c r="H1668" s="44">
        <v>165</v>
      </c>
      <c r="I1668" s="44">
        <v>191</v>
      </c>
      <c r="J1668" s="44">
        <v>141</v>
      </c>
      <c r="K1668" s="44">
        <v>118</v>
      </c>
      <c r="L1668" s="44">
        <v>76</v>
      </c>
      <c r="M1668" s="43">
        <v>96</v>
      </c>
      <c r="N1668" s="44">
        <v>153</v>
      </c>
      <c r="O1668" s="44">
        <v>189</v>
      </c>
      <c r="P1668" s="44">
        <v>209</v>
      </c>
      <c r="Q1668" s="44">
        <v>179</v>
      </c>
      <c r="R1668" s="44">
        <v>180</v>
      </c>
      <c r="S1668" s="44">
        <v>137</v>
      </c>
      <c r="T1668" s="44">
        <v>105</v>
      </c>
      <c r="U1668" s="44">
        <v>115</v>
      </c>
      <c r="V1668" s="45">
        <v>2744</v>
      </c>
      <c r="W1668" s="4"/>
      <c r="X1668" s="7">
        <v>8950.5368467764401</v>
      </c>
      <c r="Y1668" s="7">
        <v>2555.9585958447456</v>
      </c>
      <c r="Z1668" s="5">
        <v>0.93147179148860992</v>
      </c>
      <c r="AA1668" s="5"/>
      <c r="AB1668" s="27">
        <v>0.20418848167539266</v>
      </c>
      <c r="AC1668" s="27">
        <v>0.14617122947416272</v>
      </c>
      <c r="AD1668" s="28">
        <v>120.070784883721</v>
      </c>
      <c r="AE1668" s="27">
        <v>0.12046204620462046</v>
      </c>
      <c r="AF1668" s="29">
        <v>0</v>
      </c>
      <c r="AG1668" s="28">
        <v>49.989362645348798</v>
      </c>
      <c r="AH1668" s="27">
        <v>0.92897028997419173</v>
      </c>
      <c r="AI1668" s="27">
        <v>0.47349148033372784</v>
      </c>
      <c r="AJ1668" s="27">
        <v>1.0493165270872737</v>
      </c>
      <c r="AL1668" s="55">
        <v>1.2820457605043702</v>
      </c>
      <c r="AM1668" s="7">
        <v>3517.9335668239919</v>
      </c>
      <c r="AN1668" s="7">
        <v>3602.9546340605111</v>
      </c>
      <c r="AO1668" s="5">
        <v>1.313030114453539</v>
      </c>
      <c r="AQ1668" s="7">
        <v>3356.0506076405331</v>
      </c>
      <c r="AR1668" s="7">
        <v>3378.2202686693713</v>
      </c>
      <c r="AS1668" s="5">
        <v>1.2311298355209079</v>
      </c>
      <c r="AU1668" s="8">
        <v>0</v>
      </c>
    </row>
    <row r="1669" spans="1:47" x14ac:dyDescent="0.2">
      <c r="A1669" s="1" t="s">
        <v>2246</v>
      </c>
      <c r="B1669" s="1" t="s">
        <v>2316</v>
      </c>
      <c r="C1669" s="1" t="s">
        <v>13311</v>
      </c>
      <c r="D1669" s="43">
        <v>199</v>
      </c>
      <c r="E1669" s="44">
        <v>552</v>
      </c>
      <c r="F1669" s="44">
        <v>537</v>
      </c>
      <c r="G1669" s="44">
        <v>467</v>
      </c>
      <c r="H1669" s="44">
        <v>555</v>
      </c>
      <c r="I1669" s="44">
        <v>766</v>
      </c>
      <c r="J1669" s="44">
        <v>596</v>
      </c>
      <c r="K1669" s="44">
        <v>619</v>
      </c>
      <c r="L1669" s="44">
        <v>428</v>
      </c>
      <c r="M1669" s="43">
        <v>187</v>
      </c>
      <c r="N1669" s="44">
        <v>521</v>
      </c>
      <c r="O1669" s="44">
        <v>487</v>
      </c>
      <c r="P1669" s="44">
        <v>476</v>
      </c>
      <c r="Q1669" s="44">
        <v>592</v>
      </c>
      <c r="R1669" s="44">
        <v>758</v>
      </c>
      <c r="S1669" s="44">
        <v>605</v>
      </c>
      <c r="T1669" s="44">
        <v>662</v>
      </c>
      <c r="U1669" s="44">
        <v>557</v>
      </c>
      <c r="V1669" s="45">
        <v>9564</v>
      </c>
      <c r="W1669" s="4"/>
      <c r="X1669" s="7">
        <v>39049.311786781851</v>
      </c>
      <c r="Y1669" s="7">
        <v>11151.110355932771</v>
      </c>
      <c r="Z1669" s="5">
        <v>1.1659462940122094</v>
      </c>
      <c r="AA1669" s="5"/>
      <c r="AB1669" s="27">
        <v>0.29543147208121828</v>
      </c>
      <c r="AC1669" s="27">
        <v>0.10241479581382799</v>
      </c>
      <c r="AD1669" s="28">
        <v>106.83703204397</v>
      </c>
      <c r="AE1669" s="27">
        <v>9.9132589838909546E-2</v>
      </c>
      <c r="AF1669" s="29">
        <v>0</v>
      </c>
      <c r="AG1669" s="28">
        <v>18.397290780877299</v>
      </c>
      <c r="AH1669" s="27">
        <v>1.0898628273557212</v>
      </c>
      <c r="AI1669" s="27">
        <v>0.14418410006040377</v>
      </c>
      <c r="AJ1669" s="27">
        <v>0.94342208536940309</v>
      </c>
      <c r="AL1669" s="55">
        <v>0.96972296071896236</v>
      </c>
      <c r="AM1669" s="7">
        <v>9274.4303963161565</v>
      </c>
      <c r="AN1669" s="7">
        <v>9498.5739042384757</v>
      </c>
      <c r="AO1669" s="5">
        <v>0.99315912842309451</v>
      </c>
      <c r="AQ1669" s="7">
        <v>11074.827042047935</v>
      </c>
      <c r="AR1669" s="7">
        <v>11147.985998863496</v>
      </c>
      <c r="AS1669" s="5">
        <v>1.1656196151049243</v>
      </c>
      <c r="AU1669" s="8">
        <v>0</v>
      </c>
    </row>
    <row r="1670" spans="1:47" x14ac:dyDescent="0.2">
      <c r="A1670" s="1" t="s">
        <v>2246</v>
      </c>
      <c r="B1670" s="1" t="s">
        <v>2317</v>
      </c>
      <c r="C1670" s="1" t="s">
        <v>13312</v>
      </c>
      <c r="D1670" s="43">
        <v>115</v>
      </c>
      <c r="E1670" s="44">
        <v>279</v>
      </c>
      <c r="F1670" s="44">
        <v>292</v>
      </c>
      <c r="G1670" s="44">
        <v>282</v>
      </c>
      <c r="H1670" s="44">
        <v>294</v>
      </c>
      <c r="I1670" s="44">
        <v>403</v>
      </c>
      <c r="J1670" s="44">
        <v>317</v>
      </c>
      <c r="K1670" s="44">
        <v>301</v>
      </c>
      <c r="L1670" s="44">
        <v>218</v>
      </c>
      <c r="M1670" s="43">
        <v>120</v>
      </c>
      <c r="N1670" s="44">
        <v>259</v>
      </c>
      <c r="O1670" s="44">
        <v>296</v>
      </c>
      <c r="P1670" s="44">
        <v>276</v>
      </c>
      <c r="Q1670" s="44">
        <v>341</v>
      </c>
      <c r="R1670" s="44">
        <v>449</v>
      </c>
      <c r="S1670" s="44">
        <v>343</v>
      </c>
      <c r="T1670" s="44">
        <v>374</v>
      </c>
      <c r="U1670" s="44">
        <v>286</v>
      </c>
      <c r="V1670" s="45">
        <v>5245</v>
      </c>
      <c r="W1670" s="4"/>
      <c r="X1670" s="7">
        <v>20963.408429266241</v>
      </c>
      <c r="Y1670" s="7">
        <v>5986.4123113782616</v>
      </c>
      <c r="Z1670" s="5">
        <v>1.1413560174219755</v>
      </c>
      <c r="AA1670" s="5"/>
      <c r="AB1670" s="27">
        <v>0.22817460317460317</v>
      </c>
      <c r="AC1670" s="27">
        <v>0.10396650961700329</v>
      </c>
      <c r="AD1670" s="28">
        <v>100.067398058252</v>
      </c>
      <c r="AE1670" s="27">
        <v>8.6717892425905593E-2</v>
      </c>
      <c r="AF1670" s="29">
        <v>0</v>
      </c>
      <c r="AG1670" s="28">
        <v>17.563143106796101</v>
      </c>
      <c r="AH1670" s="27">
        <v>1.114062337880469</v>
      </c>
      <c r="AI1670" s="27">
        <v>0.14150708818832372</v>
      </c>
      <c r="AJ1670" s="27">
        <v>0.92351015443290385</v>
      </c>
      <c r="AL1670" s="55">
        <v>0.93371811407074556</v>
      </c>
      <c r="AM1670" s="7">
        <v>4897.3515083010607</v>
      </c>
      <c r="AN1670" s="7">
        <v>5015.7102106355223</v>
      </c>
      <c r="AO1670" s="5">
        <v>0.95628412023556197</v>
      </c>
      <c r="AQ1670" s="7">
        <v>5724.711030553698</v>
      </c>
      <c r="AR1670" s="7">
        <v>5762.5277734676711</v>
      </c>
      <c r="AS1670" s="5">
        <v>1.0986706908422632</v>
      </c>
      <c r="AU1670" s="8">
        <v>0</v>
      </c>
    </row>
    <row r="1671" spans="1:47" x14ac:dyDescent="0.2">
      <c r="A1671" s="1" t="s">
        <v>2246</v>
      </c>
      <c r="B1671" s="1" t="s">
        <v>2318</v>
      </c>
      <c r="C1671" s="1" t="s">
        <v>13313</v>
      </c>
      <c r="D1671" s="43">
        <v>188</v>
      </c>
      <c r="E1671" s="44">
        <v>395</v>
      </c>
      <c r="F1671" s="44">
        <v>471</v>
      </c>
      <c r="G1671" s="44">
        <v>422</v>
      </c>
      <c r="H1671" s="44">
        <v>417</v>
      </c>
      <c r="I1671" s="44">
        <v>503</v>
      </c>
      <c r="J1671" s="44">
        <v>387</v>
      </c>
      <c r="K1671" s="44">
        <v>339</v>
      </c>
      <c r="L1671" s="44">
        <v>194</v>
      </c>
      <c r="M1671" s="43">
        <v>173</v>
      </c>
      <c r="N1671" s="44">
        <v>359</v>
      </c>
      <c r="O1671" s="44">
        <v>409</v>
      </c>
      <c r="P1671" s="44">
        <v>438</v>
      </c>
      <c r="Q1671" s="44">
        <v>406</v>
      </c>
      <c r="R1671" s="44">
        <v>514</v>
      </c>
      <c r="S1671" s="44">
        <v>377</v>
      </c>
      <c r="T1671" s="44">
        <v>362</v>
      </c>
      <c r="U1671" s="44">
        <v>345</v>
      </c>
      <c r="V1671" s="45">
        <v>6699</v>
      </c>
      <c r="W1671" s="4"/>
      <c r="X1671" s="7">
        <v>24163.066733502281</v>
      </c>
      <c r="Y1671" s="7">
        <v>6900.1222135305024</v>
      </c>
      <c r="Z1671" s="5">
        <v>1.0300227218287061</v>
      </c>
      <c r="AA1671" s="5"/>
      <c r="AB1671" s="27">
        <v>0.37105751391465674</v>
      </c>
      <c r="AC1671" s="27">
        <v>9.0919794177340543E-2</v>
      </c>
      <c r="AD1671" s="28">
        <v>92.583290873669995</v>
      </c>
      <c r="AE1671" s="27">
        <v>0.10606060606060606</v>
      </c>
      <c r="AF1671" s="29">
        <v>0</v>
      </c>
      <c r="AG1671" s="28">
        <v>30.073295968829601</v>
      </c>
      <c r="AH1671" s="27">
        <v>1.058197936386867</v>
      </c>
      <c r="AI1671" s="27">
        <v>0.33939409325662961</v>
      </c>
      <c r="AJ1671" s="27">
        <v>0.95825820235765113</v>
      </c>
      <c r="AL1671" s="55">
        <v>1.0829921401012155</v>
      </c>
      <c r="AM1671" s="7">
        <v>7254.9643465380423</v>
      </c>
      <c r="AN1671" s="7">
        <v>7430.3016005790369</v>
      </c>
      <c r="AO1671" s="5">
        <v>1.109165786024636</v>
      </c>
      <c r="AQ1671" s="7">
        <v>7653.3794786366107</v>
      </c>
      <c r="AR1671" s="7">
        <v>7703.9367701089595</v>
      </c>
      <c r="AS1671" s="5">
        <v>1.1500129526957694</v>
      </c>
      <c r="AU1671" s="8">
        <v>0</v>
      </c>
    </row>
    <row r="1672" spans="1:47" x14ac:dyDescent="0.2">
      <c r="A1672" s="1" t="s">
        <v>2246</v>
      </c>
      <c r="B1672" s="1" t="s">
        <v>2319</v>
      </c>
      <c r="C1672" s="1" t="s">
        <v>13314</v>
      </c>
      <c r="D1672" s="43">
        <v>66</v>
      </c>
      <c r="E1672" s="44">
        <v>105</v>
      </c>
      <c r="F1672" s="44">
        <v>83</v>
      </c>
      <c r="G1672" s="44">
        <v>221</v>
      </c>
      <c r="H1672" s="44">
        <v>176</v>
      </c>
      <c r="I1672" s="44">
        <v>121</v>
      </c>
      <c r="J1672" s="44">
        <v>67</v>
      </c>
      <c r="K1672" s="44">
        <v>47</v>
      </c>
      <c r="L1672" s="44">
        <v>75</v>
      </c>
      <c r="M1672" s="43">
        <v>60</v>
      </c>
      <c r="N1672" s="44">
        <v>93</v>
      </c>
      <c r="O1672" s="44">
        <v>91</v>
      </c>
      <c r="P1672" s="44">
        <v>167</v>
      </c>
      <c r="Q1672" s="44">
        <v>70</v>
      </c>
      <c r="R1672" s="44">
        <v>67</v>
      </c>
      <c r="S1672" s="44">
        <v>43</v>
      </c>
      <c r="T1672" s="44">
        <v>34</v>
      </c>
      <c r="U1672" s="44">
        <v>58</v>
      </c>
      <c r="V1672" s="45">
        <v>1644</v>
      </c>
      <c r="W1672" s="4"/>
      <c r="X1672" s="7">
        <v>4903.1313049524933</v>
      </c>
      <c r="Y1672" s="7">
        <v>1400.1618919609605</v>
      </c>
      <c r="Z1672" s="5">
        <v>0.85167998294462322</v>
      </c>
      <c r="AA1672" s="5"/>
      <c r="AB1672" s="27">
        <v>0.22556390977443608</v>
      </c>
      <c r="AC1672" s="27">
        <v>0.20655747192802351</v>
      </c>
      <c r="AD1672" s="28">
        <v>162.50546923555001</v>
      </c>
      <c r="AE1672" s="27">
        <v>0.12091503267973856</v>
      </c>
      <c r="AF1672" s="29">
        <v>0</v>
      </c>
      <c r="AG1672" s="28">
        <v>50.183272218769403</v>
      </c>
      <c r="AH1672" s="27">
        <v>0.69491503347715822</v>
      </c>
      <c r="AI1672" s="27">
        <v>0.39829411352267541</v>
      </c>
      <c r="AJ1672" s="27">
        <v>1.0455726684940676</v>
      </c>
      <c r="AL1672" s="55">
        <v>1.3166561167350472</v>
      </c>
      <c r="AM1672" s="7">
        <v>2164.5826559124175</v>
      </c>
      <c r="AN1672" s="7">
        <v>2216.8960734433463</v>
      </c>
      <c r="AO1672" s="5">
        <v>1.348476930318337</v>
      </c>
      <c r="AQ1672" s="7">
        <v>1888.086010020231</v>
      </c>
      <c r="AR1672" s="7">
        <v>1900.5584759419735</v>
      </c>
      <c r="AS1672" s="5">
        <v>1.1560574671179888</v>
      </c>
      <c r="AU1672" s="8">
        <v>0</v>
      </c>
    </row>
    <row r="1673" spans="1:47" x14ac:dyDescent="0.2">
      <c r="A1673" s="1" t="s">
        <v>2246</v>
      </c>
      <c r="B1673" s="1" t="s">
        <v>2320</v>
      </c>
      <c r="C1673" s="1" t="s">
        <v>13315</v>
      </c>
      <c r="D1673" s="43">
        <v>47</v>
      </c>
      <c r="E1673" s="44">
        <v>75</v>
      </c>
      <c r="F1673" s="44">
        <v>80</v>
      </c>
      <c r="G1673" s="44">
        <v>105</v>
      </c>
      <c r="H1673" s="44">
        <v>89</v>
      </c>
      <c r="I1673" s="44">
        <v>118</v>
      </c>
      <c r="J1673" s="44">
        <v>109</v>
      </c>
      <c r="K1673" s="44">
        <v>85</v>
      </c>
      <c r="L1673" s="44">
        <v>80</v>
      </c>
      <c r="M1673" s="43">
        <v>51</v>
      </c>
      <c r="N1673" s="44">
        <v>64</v>
      </c>
      <c r="O1673" s="44">
        <v>89</v>
      </c>
      <c r="P1673" s="44">
        <v>105</v>
      </c>
      <c r="Q1673" s="44">
        <v>78</v>
      </c>
      <c r="R1673" s="44">
        <v>101</v>
      </c>
      <c r="S1673" s="44">
        <v>91</v>
      </c>
      <c r="T1673" s="44">
        <v>93</v>
      </c>
      <c r="U1673" s="44">
        <v>113</v>
      </c>
      <c r="V1673" s="45">
        <v>1573</v>
      </c>
      <c r="W1673" s="4"/>
      <c r="X1673" s="7">
        <v>6409.1056490533656</v>
      </c>
      <c r="Y1673" s="7">
        <v>1830.2152100826081</v>
      </c>
      <c r="Z1673" s="5">
        <v>1.1635188875286764</v>
      </c>
      <c r="AA1673" s="5"/>
      <c r="AB1673" s="27">
        <v>0.26424870466321243</v>
      </c>
      <c r="AC1673" s="27">
        <v>0.11252722202227097</v>
      </c>
      <c r="AD1673" s="28">
        <v>116.945351043643</v>
      </c>
      <c r="AE1673" s="27">
        <v>0.18543046357615894</v>
      </c>
      <c r="AF1673" s="29">
        <v>0</v>
      </c>
      <c r="AG1673" s="28">
        <v>36.3185895003163</v>
      </c>
      <c r="AH1673" s="27">
        <v>1.0350282314123083</v>
      </c>
      <c r="AI1673" s="27">
        <v>0.32471740258268561</v>
      </c>
      <c r="AJ1673" s="27">
        <v>0.99063095274582824</v>
      </c>
      <c r="AL1673" s="55">
        <v>1.1935266785219931</v>
      </c>
      <c r="AM1673" s="7">
        <v>1877.4174653150951</v>
      </c>
      <c r="AN1673" s="7">
        <v>1922.7907031882808</v>
      </c>
      <c r="AO1673" s="5">
        <v>1.2223717121349529</v>
      </c>
      <c r="AQ1673" s="7">
        <v>2237.2032999241101</v>
      </c>
      <c r="AR1673" s="7">
        <v>2251.981992086558</v>
      </c>
      <c r="AS1673" s="5">
        <v>1.4316478017079199</v>
      </c>
      <c r="AU1673" s="8">
        <v>0</v>
      </c>
    </row>
    <row r="1674" spans="1:47" x14ac:dyDescent="0.2">
      <c r="A1674" s="1" t="s">
        <v>2246</v>
      </c>
      <c r="B1674" s="1" t="s">
        <v>2321</v>
      </c>
      <c r="C1674" s="1" t="s">
        <v>13316</v>
      </c>
      <c r="D1674" s="43">
        <v>79</v>
      </c>
      <c r="E1674" s="44">
        <v>81</v>
      </c>
      <c r="F1674" s="44">
        <v>8748</v>
      </c>
      <c r="G1674" s="44">
        <v>3960</v>
      </c>
      <c r="H1674" s="44">
        <v>408</v>
      </c>
      <c r="I1674" s="44">
        <v>57</v>
      </c>
      <c r="J1674" s="44">
        <v>9</v>
      </c>
      <c r="K1674" s="44">
        <v>1</v>
      </c>
      <c r="L1674" s="44">
        <v>1</v>
      </c>
      <c r="M1674" s="43">
        <v>87</v>
      </c>
      <c r="N1674" s="44">
        <v>83</v>
      </c>
      <c r="O1674" s="44">
        <v>8409</v>
      </c>
      <c r="P1674" s="44">
        <v>1674</v>
      </c>
      <c r="Q1674" s="44">
        <v>166</v>
      </c>
      <c r="R1674" s="44">
        <v>22</v>
      </c>
      <c r="S1674" s="44">
        <v>7</v>
      </c>
      <c r="T1674" s="44">
        <v>0</v>
      </c>
      <c r="U1674" s="44">
        <v>1</v>
      </c>
      <c r="V1674" s="45">
        <v>23793</v>
      </c>
      <c r="W1674" s="4"/>
      <c r="X1674" s="7">
        <v>32788.116241709424</v>
      </c>
      <c r="Y1674" s="7">
        <v>9363.1330705863238</v>
      </c>
      <c r="Z1674" s="5">
        <v>0.39352469510302712</v>
      </c>
      <c r="AA1674" s="5"/>
      <c r="AB1674" s="27">
        <v>0</v>
      </c>
      <c r="AC1674" s="27">
        <v>9.1165328949324942E-2</v>
      </c>
      <c r="AD1674" s="28">
        <v>118.40213532012</v>
      </c>
      <c r="AE1674" s="27">
        <v>5.6296050997599141E-3</v>
      </c>
      <c r="AF1674" s="29">
        <v>1</v>
      </c>
      <c r="AG1674" s="28">
        <v>18.023026733202599</v>
      </c>
      <c r="AH1674" s="27">
        <v>0.4941593577074736</v>
      </c>
      <c r="AI1674" s="27">
        <v>0.16403105017117056</v>
      </c>
      <c r="AJ1674" s="27">
        <v>1.079948061709459</v>
      </c>
      <c r="AL1674" s="55">
        <v>0.60233915333257948</v>
      </c>
      <c r="AM1674" s="7">
        <v>14331.455475242063</v>
      </c>
      <c r="AN1674" s="7">
        <v>14677.816660412986</v>
      </c>
      <c r="AO1674" s="5">
        <v>0.61689642585689008</v>
      </c>
      <c r="AQ1674" s="7">
        <v>5776.0833260671516</v>
      </c>
      <c r="AR1674" s="7">
        <v>5814.2394281002071</v>
      </c>
      <c r="AS1674" s="5">
        <v>0.24436764712731504</v>
      </c>
      <c r="AU1674" s="8">
        <v>0</v>
      </c>
    </row>
    <row r="1675" spans="1:47" x14ac:dyDescent="0.2">
      <c r="A1675" s="1" t="s">
        <v>2246</v>
      </c>
      <c r="B1675" s="1" t="s">
        <v>2322</v>
      </c>
      <c r="C1675" s="1" t="s">
        <v>13317</v>
      </c>
      <c r="D1675" s="43">
        <v>28</v>
      </c>
      <c r="E1675" s="44">
        <v>72</v>
      </c>
      <c r="F1675" s="44">
        <v>78</v>
      </c>
      <c r="G1675" s="44">
        <v>138</v>
      </c>
      <c r="H1675" s="44">
        <v>168</v>
      </c>
      <c r="I1675" s="44">
        <v>142</v>
      </c>
      <c r="J1675" s="44">
        <v>114</v>
      </c>
      <c r="K1675" s="44">
        <v>78</v>
      </c>
      <c r="L1675" s="44">
        <v>71</v>
      </c>
      <c r="M1675" s="43">
        <v>18</v>
      </c>
      <c r="N1675" s="44">
        <v>74</v>
      </c>
      <c r="O1675" s="44">
        <v>55</v>
      </c>
      <c r="P1675" s="44">
        <v>74</v>
      </c>
      <c r="Q1675" s="44">
        <v>71</v>
      </c>
      <c r="R1675" s="44">
        <v>67</v>
      </c>
      <c r="S1675" s="44">
        <v>61</v>
      </c>
      <c r="T1675" s="44">
        <v>65</v>
      </c>
      <c r="U1675" s="44">
        <v>48</v>
      </c>
      <c r="V1675" s="45">
        <v>1422</v>
      </c>
      <c r="W1675" s="4"/>
      <c r="X1675" s="7">
        <v>5214.699194262239</v>
      </c>
      <c r="Y1675" s="7">
        <v>1489.1347254907455</v>
      </c>
      <c r="Z1675" s="5">
        <v>1.0472114806545327</v>
      </c>
      <c r="AA1675" s="5"/>
      <c r="AB1675" s="27">
        <v>0.22689075630252101</v>
      </c>
      <c r="AC1675" s="27">
        <v>9.0024089280296121E-2</v>
      </c>
      <c r="AD1675" s="28">
        <v>111.379889426399</v>
      </c>
      <c r="AE1675" s="27">
        <v>0.11057692307692307</v>
      </c>
      <c r="AF1675" s="29">
        <v>0</v>
      </c>
      <c r="AG1675" s="28">
        <v>20.987220456116098</v>
      </c>
      <c r="AH1675" s="27">
        <v>0.85367415881420805</v>
      </c>
      <c r="AI1675" s="27">
        <v>0.12096243062539887</v>
      </c>
      <c r="AJ1675" s="27">
        <v>0.99950630266961316</v>
      </c>
      <c r="AL1675" s="55">
        <v>0.95776569552314794</v>
      </c>
      <c r="AM1675" s="7">
        <v>1361.9428190339163</v>
      </c>
      <c r="AN1675" s="7">
        <v>1394.8581171172498</v>
      </c>
      <c r="AO1675" s="5">
        <v>0.98091288123575937</v>
      </c>
      <c r="AQ1675" s="7">
        <v>1460.7114341293488</v>
      </c>
      <c r="AR1675" s="7">
        <v>1470.3607157229785</v>
      </c>
      <c r="AS1675" s="5">
        <v>1.0340089421399286</v>
      </c>
      <c r="AU1675" s="8">
        <v>0</v>
      </c>
    </row>
    <row r="1676" spans="1:47" x14ac:dyDescent="0.2">
      <c r="A1676" s="1" t="s">
        <v>2246</v>
      </c>
      <c r="B1676" s="1" t="s">
        <v>2323</v>
      </c>
      <c r="C1676" s="1" t="s">
        <v>13318</v>
      </c>
      <c r="D1676" s="43">
        <v>33</v>
      </c>
      <c r="E1676" s="44">
        <v>65</v>
      </c>
      <c r="F1676" s="44">
        <v>82</v>
      </c>
      <c r="G1676" s="44">
        <v>90</v>
      </c>
      <c r="H1676" s="44">
        <v>109</v>
      </c>
      <c r="I1676" s="44">
        <v>127</v>
      </c>
      <c r="J1676" s="44">
        <v>104</v>
      </c>
      <c r="K1676" s="44">
        <v>79</v>
      </c>
      <c r="L1676" s="44">
        <v>62</v>
      </c>
      <c r="M1676" s="43">
        <v>31</v>
      </c>
      <c r="N1676" s="44">
        <v>80</v>
      </c>
      <c r="O1676" s="44">
        <v>79</v>
      </c>
      <c r="P1676" s="44">
        <v>81</v>
      </c>
      <c r="Q1676" s="44">
        <v>86</v>
      </c>
      <c r="R1676" s="44">
        <v>88</v>
      </c>
      <c r="S1676" s="44">
        <v>78</v>
      </c>
      <c r="T1676" s="44">
        <v>70</v>
      </c>
      <c r="U1676" s="44">
        <v>84</v>
      </c>
      <c r="V1676" s="45">
        <v>1428</v>
      </c>
      <c r="W1676" s="4"/>
      <c r="X1676" s="7">
        <v>5525.5979477929386</v>
      </c>
      <c r="Y1676" s="7">
        <v>1577.9164773708469</v>
      </c>
      <c r="Z1676" s="5">
        <v>1.104983527570621</v>
      </c>
      <c r="AA1676" s="5"/>
      <c r="AB1676" s="27">
        <v>0.27397260273972601</v>
      </c>
      <c r="AC1676" s="27">
        <v>0.12089455206732472</v>
      </c>
      <c r="AD1676" s="28">
        <v>118.461422708618</v>
      </c>
      <c r="AE1676" s="27">
        <v>0.13725490196078433</v>
      </c>
      <c r="AF1676" s="29">
        <v>0</v>
      </c>
      <c r="AG1676" s="28">
        <v>39.363809165526703</v>
      </c>
      <c r="AH1676" s="27">
        <v>1.0224898202278161</v>
      </c>
      <c r="AI1676" s="27">
        <v>0.35330081253762424</v>
      </c>
      <c r="AJ1676" s="27">
        <v>1.0016838075752039</v>
      </c>
      <c r="AL1676" s="55">
        <v>1.1999674628835315</v>
      </c>
      <c r="AM1676" s="7">
        <v>1713.5535369976831</v>
      </c>
      <c r="AN1676" s="7">
        <v>1754.96652781035</v>
      </c>
      <c r="AO1676" s="5">
        <v>1.2289681567299371</v>
      </c>
      <c r="AQ1676" s="7">
        <v>1939.2091046682451</v>
      </c>
      <c r="AR1676" s="7">
        <v>1952.0192835185444</v>
      </c>
      <c r="AS1676" s="5">
        <v>1.3669602825760114</v>
      </c>
      <c r="AU1676" s="8">
        <v>0</v>
      </c>
    </row>
    <row r="1677" spans="1:47" x14ac:dyDescent="0.2">
      <c r="A1677" s="1" t="s">
        <v>2246</v>
      </c>
      <c r="B1677" s="1" t="s">
        <v>2324</v>
      </c>
      <c r="C1677" s="1" t="s">
        <v>13319</v>
      </c>
      <c r="D1677" s="43">
        <v>110</v>
      </c>
      <c r="E1677" s="44">
        <v>231</v>
      </c>
      <c r="F1677" s="44">
        <v>225</v>
      </c>
      <c r="G1677" s="44">
        <v>239</v>
      </c>
      <c r="H1677" s="44">
        <v>175</v>
      </c>
      <c r="I1677" s="44">
        <v>233</v>
      </c>
      <c r="J1677" s="44">
        <v>157</v>
      </c>
      <c r="K1677" s="44">
        <v>116</v>
      </c>
      <c r="L1677" s="44">
        <v>85</v>
      </c>
      <c r="M1677" s="43">
        <v>101</v>
      </c>
      <c r="N1677" s="44">
        <v>228</v>
      </c>
      <c r="O1677" s="44">
        <v>201</v>
      </c>
      <c r="P1677" s="44">
        <v>227</v>
      </c>
      <c r="Q1677" s="44">
        <v>169</v>
      </c>
      <c r="R1677" s="44">
        <v>198</v>
      </c>
      <c r="S1677" s="44">
        <v>154</v>
      </c>
      <c r="T1677" s="44">
        <v>98</v>
      </c>
      <c r="U1677" s="44">
        <v>116</v>
      </c>
      <c r="V1677" s="45">
        <v>3063</v>
      </c>
      <c r="W1677" s="4"/>
      <c r="X1677" s="7">
        <v>9604.4896037127946</v>
      </c>
      <c r="Y1677" s="7">
        <v>2742.7045082946597</v>
      </c>
      <c r="Z1677" s="5">
        <v>0.89543078951833488</v>
      </c>
      <c r="AA1677" s="5"/>
      <c r="AB1677" s="27">
        <v>0.32338308457711445</v>
      </c>
      <c r="AC1677" s="27">
        <v>0.14597241330984267</v>
      </c>
      <c r="AD1677" s="28">
        <v>115.292091836735</v>
      </c>
      <c r="AE1677" s="27">
        <v>0.15772357723577235</v>
      </c>
      <c r="AF1677" s="29">
        <v>0</v>
      </c>
      <c r="AG1677" s="28">
        <v>44.723599489795902</v>
      </c>
      <c r="AH1677" s="27">
        <v>0.89723547723207564</v>
      </c>
      <c r="AI1677" s="27">
        <v>0.44195118811506762</v>
      </c>
      <c r="AJ1677" s="27">
        <v>1.0602647070566853</v>
      </c>
      <c r="AL1677" s="55">
        <v>1.2780286639297036</v>
      </c>
      <c r="AM1677" s="7">
        <v>3914.6017976166822</v>
      </c>
      <c r="AN1677" s="7">
        <v>4009.2095030543496</v>
      </c>
      <c r="AO1677" s="5">
        <v>1.3089159330898954</v>
      </c>
      <c r="AQ1677" s="7">
        <v>3589.9696306643673</v>
      </c>
      <c r="AR1677" s="7">
        <v>3613.68453223184</v>
      </c>
      <c r="AS1677" s="5">
        <v>1.1797860046463728</v>
      </c>
      <c r="AU1677" s="8">
        <v>0</v>
      </c>
    </row>
    <row r="1678" spans="1:47" x14ac:dyDescent="0.2">
      <c r="A1678" s="1" t="s">
        <v>2246</v>
      </c>
      <c r="B1678" s="1" t="s">
        <v>2325</v>
      </c>
      <c r="C1678" s="1" t="s">
        <v>13320</v>
      </c>
      <c r="D1678" s="43">
        <v>73</v>
      </c>
      <c r="E1678" s="44">
        <v>164</v>
      </c>
      <c r="F1678" s="44">
        <v>212</v>
      </c>
      <c r="G1678" s="44">
        <v>179</v>
      </c>
      <c r="H1678" s="44">
        <v>208</v>
      </c>
      <c r="I1678" s="44">
        <v>288</v>
      </c>
      <c r="J1678" s="44">
        <v>266</v>
      </c>
      <c r="K1678" s="44">
        <v>181</v>
      </c>
      <c r="L1678" s="44">
        <v>129</v>
      </c>
      <c r="M1678" s="43">
        <v>67</v>
      </c>
      <c r="N1678" s="44">
        <v>144</v>
      </c>
      <c r="O1678" s="44">
        <v>179</v>
      </c>
      <c r="P1678" s="44">
        <v>186</v>
      </c>
      <c r="Q1678" s="44">
        <v>189</v>
      </c>
      <c r="R1678" s="44">
        <v>277</v>
      </c>
      <c r="S1678" s="44">
        <v>293</v>
      </c>
      <c r="T1678" s="44">
        <v>197</v>
      </c>
      <c r="U1678" s="44">
        <v>163</v>
      </c>
      <c r="V1678" s="45">
        <v>3395</v>
      </c>
      <c r="W1678" s="4"/>
      <c r="X1678" s="7">
        <v>13415.342639653563</v>
      </c>
      <c r="Y1678" s="7">
        <v>3830.9501343904703</v>
      </c>
      <c r="Z1678" s="5">
        <v>1.1284094652107424</v>
      </c>
      <c r="AA1678" s="5"/>
      <c r="AB1678" s="27">
        <v>0.24315068493150685</v>
      </c>
      <c r="AC1678" s="27">
        <v>7.5430787231539023E-2</v>
      </c>
      <c r="AD1678" s="28">
        <v>89.403632664922995</v>
      </c>
      <c r="AE1678" s="27">
        <v>0.10085470085470086</v>
      </c>
      <c r="AF1678" s="29">
        <v>0</v>
      </c>
      <c r="AG1678" s="28">
        <v>14.3927657657658</v>
      </c>
      <c r="AH1678" s="27">
        <v>1.1307115438715309</v>
      </c>
      <c r="AI1678" s="27">
        <v>0.13330724061836099</v>
      </c>
      <c r="AJ1678" s="27">
        <v>0.93234462439143739</v>
      </c>
      <c r="AL1678" s="55">
        <v>0.90000238805121535</v>
      </c>
      <c r="AM1678" s="7">
        <v>3055.5081074338759</v>
      </c>
      <c r="AN1678" s="7">
        <v>3129.353322333257</v>
      </c>
      <c r="AO1678" s="5">
        <v>0.92175355591553965</v>
      </c>
      <c r="AQ1678" s="7">
        <v>3531.1919089095304</v>
      </c>
      <c r="AR1678" s="7">
        <v>3554.5185320152941</v>
      </c>
      <c r="AS1678" s="5">
        <v>1.0469863128174652</v>
      </c>
      <c r="AU1678" s="8">
        <v>0</v>
      </c>
    </row>
    <row r="1679" spans="1:47" x14ac:dyDescent="0.2">
      <c r="A1679" s="1" t="s">
        <v>2246</v>
      </c>
      <c r="B1679" s="1" t="s">
        <v>2326</v>
      </c>
      <c r="C1679" s="1" t="s">
        <v>13321</v>
      </c>
      <c r="D1679" s="43">
        <v>155</v>
      </c>
      <c r="E1679" s="44">
        <v>293</v>
      </c>
      <c r="F1679" s="44">
        <v>370</v>
      </c>
      <c r="G1679" s="44">
        <v>366</v>
      </c>
      <c r="H1679" s="44">
        <v>380</v>
      </c>
      <c r="I1679" s="44">
        <v>576</v>
      </c>
      <c r="J1679" s="44">
        <v>456</v>
      </c>
      <c r="K1679" s="44">
        <v>343</v>
      </c>
      <c r="L1679" s="44">
        <v>249</v>
      </c>
      <c r="M1679" s="43">
        <v>151</v>
      </c>
      <c r="N1679" s="44">
        <v>296</v>
      </c>
      <c r="O1679" s="44">
        <v>357</v>
      </c>
      <c r="P1679" s="44">
        <v>377</v>
      </c>
      <c r="Q1679" s="44">
        <v>421</v>
      </c>
      <c r="R1679" s="44">
        <v>537</v>
      </c>
      <c r="S1679" s="44">
        <v>517</v>
      </c>
      <c r="T1679" s="44">
        <v>381</v>
      </c>
      <c r="U1679" s="44">
        <v>321</v>
      </c>
      <c r="V1679" s="45">
        <v>6546</v>
      </c>
      <c r="W1679" s="4"/>
      <c r="X1679" s="7">
        <v>25569.441763292478</v>
      </c>
      <c r="Y1679" s="7">
        <v>7301.7334696942362</v>
      </c>
      <c r="Z1679" s="5">
        <v>1.1154496592872343</v>
      </c>
      <c r="AA1679" s="5"/>
      <c r="AB1679" s="27">
        <v>0.24561403508771928</v>
      </c>
      <c r="AC1679" s="27">
        <v>0.10906421377814768</v>
      </c>
      <c r="AD1679" s="28">
        <v>95.727151079136704</v>
      </c>
      <c r="AE1679" s="27">
        <v>0.12403697996918336</v>
      </c>
      <c r="AF1679" s="29">
        <v>0</v>
      </c>
      <c r="AG1679" s="28">
        <v>22.973370935251801</v>
      </c>
      <c r="AH1679" s="27">
        <v>1.0264073765123403</v>
      </c>
      <c r="AI1679" s="27">
        <v>0.21677558501690827</v>
      </c>
      <c r="AJ1679" s="27">
        <v>0.94414070281647855</v>
      </c>
      <c r="AL1679" s="55">
        <v>1.0008838217617351</v>
      </c>
      <c r="AM1679" s="7">
        <v>6551.7854972523173</v>
      </c>
      <c r="AN1679" s="7">
        <v>6710.1283950643519</v>
      </c>
      <c r="AO1679" s="5">
        <v>1.0250730820446612</v>
      </c>
      <c r="AQ1679" s="7">
        <v>7484.810432048127</v>
      </c>
      <c r="AR1679" s="7">
        <v>7534.254176956455</v>
      </c>
      <c r="AS1679" s="5">
        <v>1.1509706961436688</v>
      </c>
      <c r="AU1679" s="8">
        <v>0</v>
      </c>
    </row>
    <row r="1680" spans="1:47" x14ac:dyDescent="0.2">
      <c r="A1680" s="1" t="s">
        <v>2246</v>
      </c>
      <c r="B1680" s="1" t="s">
        <v>2327</v>
      </c>
      <c r="C1680" s="1" t="s">
        <v>13322</v>
      </c>
      <c r="D1680" s="43">
        <v>143</v>
      </c>
      <c r="E1680" s="44">
        <v>232</v>
      </c>
      <c r="F1680" s="44">
        <v>145</v>
      </c>
      <c r="G1680" s="44">
        <v>331</v>
      </c>
      <c r="H1680" s="44">
        <v>349</v>
      </c>
      <c r="I1680" s="44">
        <v>237</v>
      </c>
      <c r="J1680" s="44">
        <v>135</v>
      </c>
      <c r="K1680" s="44">
        <v>124</v>
      </c>
      <c r="L1680" s="44">
        <v>78</v>
      </c>
      <c r="M1680" s="43">
        <v>126</v>
      </c>
      <c r="N1680" s="44">
        <v>188</v>
      </c>
      <c r="O1680" s="44">
        <v>148</v>
      </c>
      <c r="P1680" s="44">
        <v>286</v>
      </c>
      <c r="Q1680" s="44">
        <v>287</v>
      </c>
      <c r="R1680" s="44">
        <v>200</v>
      </c>
      <c r="S1680" s="44">
        <v>138</v>
      </c>
      <c r="T1680" s="44">
        <v>108</v>
      </c>
      <c r="U1680" s="44">
        <v>88</v>
      </c>
      <c r="V1680" s="45">
        <v>3343</v>
      </c>
      <c r="W1680" s="4"/>
      <c r="X1680" s="7">
        <v>9906.153991221272</v>
      </c>
      <c r="Y1680" s="7">
        <v>2828.8492499466897</v>
      </c>
      <c r="Z1680" s="5">
        <v>0.84620079268521975</v>
      </c>
      <c r="AA1680" s="5"/>
      <c r="AB1680" s="27">
        <v>0.28313253012048195</v>
      </c>
      <c r="AC1680" s="27">
        <v>4.4303337758010097E-2</v>
      </c>
      <c r="AD1680" s="28">
        <v>73.535151324085703</v>
      </c>
      <c r="AE1680" s="27">
        <v>0.14306569343065692</v>
      </c>
      <c r="AF1680" s="29">
        <v>0</v>
      </c>
      <c r="AG1680" s="28">
        <v>5.5268852459016404</v>
      </c>
      <c r="AH1680" s="27">
        <v>0.83734699155658288</v>
      </c>
      <c r="AI1680" s="27">
        <v>2.976521630388583E-2</v>
      </c>
      <c r="AJ1680" s="27">
        <v>1.0190439879993582</v>
      </c>
      <c r="AL1680" s="55">
        <v>0.80000131127539786</v>
      </c>
      <c r="AM1680" s="7">
        <v>2674.404383593655</v>
      </c>
      <c r="AN1680" s="7">
        <v>2739.0391217420611</v>
      </c>
      <c r="AO1680" s="5">
        <v>0.81933566309962935</v>
      </c>
      <c r="AQ1680" s="7">
        <v>2317.7770760139601</v>
      </c>
      <c r="AR1680" s="7">
        <v>2333.0880287149284</v>
      </c>
      <c r="AS1680" s="5">
        <v>0.69790249138944915</v>
      </c>
      <c r="AU1680" s="8">
        <v>0</v>
      </c>
    </row>
    <row r="1681" spans="1:47" x14ac:dyDescent="0.2">
      <c r="A1681" s="1" t="s">
        <v>2246</v>
      </c>
      <c r="B1681" s="1" t="s">
        <v>2328</v>
      </c>
      <c r="C1681" s="1" t="s">
        <v>13323</v>
      </c>
      <c r="D1681" s="43">
        <v>35</v>
      </c>
      <c r="E1681" s="44">
        <v>85</v>
      </c>
      <c r="F1681" s="44">
        <v>122</v>
      </c>
      <c r="G1681" s="44">
        <v>88</v>
      </c>
      <c r="H1681" s="44">
        <v>101</v>
      </c>
      <c r="I1681" s="44">
        <v>113</v>
      </c>
      <c r="J1681" s="44">
        <v>55</v>
      </c>
      <c r="K1681" s="44">
        <v>43</v>
      </c>
      <c r="L1681" s="44">
        <v>37</v>
      </c>
      <c r="M1681" s="43">
        <v>37</v>
      </c>
      <c r="N1681" s="44">
        <v>89</v>
      </c>
      <c r="O1681" s="44">
        <v>90</v>
      </c>
      <c r="P1681" s="44">
        <v>69</v>
      </c>
      <c r="Q1681" s="44">
        <v>77</v>
      </c>
      <c r="R1681" s="44">
        <v>91</v>
      </c>
      <c r="S1681" s="44">
        <v>45</v>
      </c>
      <c r="T1681" s="44">
        <v>43</v>
      </c>
      <c r="U1681" s="44">
        <v>47</v>
      </c>
      <c r="V1681" s="45">
        <v>1267</v>
      </c>
      <c r="W1681" s="4"/>
      <c r="X1681" s="7">
        <v>3918.556071070263</v>
      </c>
      <c r="Y1681" s="7">
        <v>1119.0018257685651</v>
      </c>
      <c r="Z1681" s="5">
        <v>0.88319007558687068</v>
      </c>
      <c r="AA1681" s="5"/>
      <c r="AB1681" s="27">
        <v>0.25</v>
      </c>
      <c r="AC1681" s="27">
        <v>0.12344553493403548</v>
      </c>
      <c r="AD1681" s="28">
        <v>114.210022607385</v>
      </c>
      <c r="AE1681" s="27">
        <v>0.15510204081632653</v>
      </c>
      <c r="AF1681" s="29">
        <v>0</v>
      </c>
      <c r="AG1681" s="28">
        <v>37.209444611906498</v>
      </c>
      <c r="AH1681" s="27">
        <v>0.81710905378030962</v>
      </c>
      <c r="AI1681" s="27">
        <v>0.18496928708120894</v>
      </c>
      <c r="AJ1681" s="27">
        <v>1.0392005363304109</v>
      </c>
      <c r="AL1681" s="55">
        <v>1.1470686071660383</v>
      </c>
      <c r="AM1681" s="7">
        <v>1453.3359252793705</v>
      </c>
      <c r="AN1681" s="7">
        <v>1488.4600028303801</v>
      </c>
      <c r="AO1681" s="5">
        <v>1.1747908467485242</v>
      </c>
      <c r="AQ1681" s="7">
        <v>1314.5931024077972</v>
      </c>
      <c r="AR1681" s="7">
        <v>1323.277144121852</v>
      </c>
      <c r="AS1681" s="5">
        <v>1.0444176354552897</v>
      </c>
      <c r="AU1681" s="8">
        <v>0</v>
      </c>
    </row>
    <row r="1682" spans="1:47" x14ac:dyDescent="0.2">
      <c r="A1682" s="1" t="s">
        <v>2246</v>
      </c>
      <c r="B1682" s="1" t="s">
        <v>2329</v>
      </c>
      <c r="C1682" s="1" t="s">
        <v>13324</v>
      </c>
      <c r="D1682" s="43">
        <v>56</v>
      </c>
      <c r="E1682" s="44">
        <v>152</v>
      </c>
      <c r="F1682" s="44">
        <v>147</v>
      </c>
      <c r="G1682" s="44">
        <v>146</v>
      </c>
      <c r="H1682" s="44">
        <v>182</v>
      </c>
      <c r="I1682" s="44">
        <v>245</v>
      </c>
      <c r="J1682" s="44">
        <v>203</v>
      </c>
      <c r="K1682" s="44">
        <v>192</v>
      </c>
      <c r="L1682" s="44">
        <v>177</v>
      </c>
      <c r="M1682" s="43">
        <v>63</v>
      </c>
      <c r="N1682" s="44">
        <v>183</v>
      </c>
      <c r="O1682" s="44">
        <v>134</v>
      </c>
      <c r="P1682" s="44">
        <v>137</v>
      </c>
      <c r="Q1682" s="44">
        <v>180</v>
      </c>
      <c r="R1682" s="44">
        <v>229</v>
      </c>
      <c r="S1682" s="44">
        <v>171</v>
      </c>
      <c r="T1682" s="44">
        <v>217</v>
      </c>
      <c r="U1682" s="44">
        <v>210</v>
      </c>
      <c r="V1682" s="45">
        <v>3024</v>
      </c>
      <c r="W1682" s="4"/>
      <c r="X1682" s="7">
        <v>13015.994701430325</v>
      </c>
      <c r="Y1682" s="7">
        <v>3716.9104054995523</v>
      </c>
      <c r="Z1682" s="5">
        <v>1.2291370388556722</v>
      </c>
      <c r="AA1682" s="5"/>
      <c r="AB1682" s="27">
        <v>0.2868217054263566</v>
      </c>
      <c r="AC1682" s="27">
        <v>8.0272358062848853E-2</v>
      </c>
      <c r="AD1682" s="28">
        <v>79.454177897574098</v>
      </c>
      <c r="AE1682" s="27">
        <v>0.1</v>
      </c>
      <c r="AF1682" s="29">
        <v>0</v>
      </c>
      <c r="AG1682" s="28">
        <v>14.4004423854447</v>
      </c>
      <c r="AH1682" s="27">
        <v>1.2093651816472726</v>
      </c>
      <c r="AI1682" s="27">
        <v>0.15460754484122505</v>
      </c>
      <c r="AJ1682" s="27">
        <v>0.87335061129484803</v>
      </c>
      <c r="AL1682" s="55">
        <v>0.90182145689954707</v>
      </c>
      <c r="AM1682" s="7">
        <v>2727.1080856642302</v>
      </c>
      <c r="AN1682" s="7">
        <v>2793.0165616227</v>
      </c>
      <c r="AO1682" s="5">
        <v>0.92361658783819445</v>
      </c>
      <c r="AQ1682" s="7">
        <v>3433.0001060277768</v>
      </c>
      <c r="AR1682" s="7">
        <v>3455.6780860586287</v>
      </c>
      <c r="AS1682" s="5">
        <v>1.1427506898342026</v>
      </c>
      <c r="AU1682" s="8">
        <v>0</v>
      </c>
    </row>
    <row r="1683" spans="1:47" x14ac:dyDescent="0.2">
      <c r="A1683" s="1" t="s">
        <v>4041</v>
      </c>
      <c r="B1683" s="1" t="s">
        <v>4040</v>
      </c>
      <c r="C1683" s="1" t="s">
        <v>13325</v>
      </c>
      <c r="D1683" s="43">
        <v>190</v>
      </c>
      <c r="E1683" s="44">
        <v>348</v>
      </c>
      <c r="F1683" s="44">
        <v>1112</v>
      </c>
      <c r="G1683" s="44">
        <v>1490</v>
      </c>
      <c r="H1683" s="44">
        <v>871</v>
      </c>
      <c r="I1683" s="44">
        <v>612</v>
      </c>
      <c r="J1683" s="44">
        <v>494</v>
      </c>
      <c r="K1683" s="44">
        <v>349</v>
      </c>
      <c r="L1683" s="44">
        <v>230</v>
      </c>
      <c r="M1683" s="43">
        <v>159</v>
      </c>
      <c r="N1683" s="44">
        <v>338</v>
      </c>
      <c r="O1683" s="44">
        <v>956</v>
      </c>
      <c r="P1683" s="44">
        <v>1176</v>
      </c>
      <c r="Q1683" s="44">
        <v>642</v>
      </c>
      <c r="R1683" s="44">
        <v>577</v>
      </c>
      <c r="S1683" s="44">
        <v>453</v>
      </c>
      <c r="T1683" s="44">
        <v>367</v>
      </c>
      <c r="U1683" s="44">
        <v>334</v>
      </c>
      <c r="V1683" s="45">
        <v>10698</v>
      </c>
      <c r="W1683" s="4"/>
      <c r="X1683" s="7">
        <v>31781.143601771764</v>
      </c>
      <c r="Y1683" s="7">
        <v>9075.577092784155</v>
      </c>
      <c r="Z1683" s="5">
        <v>0.84834334387587917</v>
      </c>
      <c r="AA1683" s="5"/>
      <c r="AB1683" s="27">
        <v>0.36879432624113473</v>
      </c>
      <c r="AC1683" s="27">
        <v>3.404222460109322E-2</v>
      </c>
      <c r="AD1683" s="28">
        <v>84.883532786074596</v>
      </c>
      <c r="AE1683" s="27">
        <v>6.9850039463299138E-2</v>
      </c>
      <c r="AF1683" s="29">
        <v>0</v>
      </c>
      <c r="AG1683" s="28">
        <v>11.7963141133419</v>
      </c>
      <c r="AH1683" s="27">
        <v>0.91835556680930552</v>
      </c>
      <c r="AI1683" s="27">
        <v>0.18573465038530879</v>
      </c>
      <c r="AJ1683" s="27">
        <v>1.0864299437717575</v>
      </c>
      <c r="AL1683" s="55">
        <v>0.87359217541792844</v>
      </c>
      <c r="AM1683" s="7">
        <v>9345.6890926209981</v>
      </c>
      <c r="AN1683" s="7">
        <v>9571.5547736016306</v>
      </c>
      <c r="AO1683" s="5">
        <v>0.89470506389994675</v>
      </c>
      <c r="AQ1683" s="7">
        <v>8119.9647827283407</v>
      </c>
      <c r="AR1683" s="7">
        <v>8173.6042798173758</v>
      </c>
      <c r="AS1683" s="5">
        <v>0.76403105999414622</v>
      </c>
      <c r="AU1683" s="8">
        <v>0</v>
      </c>
    </row>
    <row r="1684" spans="1:47" x14ac:dyDescent="0.2">
      <c r="A1684" s="1" t="s">
        <v>4041</v>
      </c>
      <c r="B1684" s="1" t="s">
        <v>4042</v>
      </c>
      <c r="C1684" s="1" t="s">
        <v>13326</v>
      </c>
      <c r="D1684" s="43">
        <v>302</v>
      </c>
      <c r="E1684" s="44">
        <v>560</v>
      </c>
      <c r="F1684" s="44">
        <v>1612</v>
      </c>
      <c r="G1684" s="44">
        <v>1762</v>
      </c>
      <c r="H1684" s="44">
        <v>1013</v>
      </c>
      <c r="I1684" s="44">
        <v>810</v>
      </c>
      <c r="J1684" s="44">
        <v>637</v>
      </c>
      <c r="K1684" s="44">
        <v>514</v>
      </c>
      <c r="L1684" s="44">
        <v>456</v>
      </c>
      <c r="M1684" s="43">
        <v>289</v>
      </c>
      <c r="N1684" s="44">
        <v>499</v>
      </c>
      <c r="O1684" s="44">
        <v>1664</v>
      </c>
      <c r="P1684" s="44">
        <v>1583</v>
      </c>
      <c r="Q1684" s="44">
        <v>817</v>
      </c>
      <c r="R1684" s="44">
        <v>614</v>
      </c>
      <c r="S1684" s="44">
        <v>663</v>
      </c>
      <c r="T1684" s="44">
        <v>530</v>
      </c>
      <c r="U1684" s="44">
        <v>661</v>
      </c>
      <c r="V1684" s="45">
        <v>14986</v>
      </c>
      <c r="W1684" s="4"/>
      <c r="X1684" s="7">
        <v>46881.27094184723</v>
      </c>
      <c r="Y1684" s="7">
        <v>13387.642495555647</v>
      </c>
      <c r="Z1684" s="5">
        <v>0.8933432867713631</v>
      </c>
      <c r="AA1684" s="5"/>
      <c r="AB1684" s="27">
        <v>0.34198746642793199</v>
      </c>
      <c r="AC1684" s="27">
        <v>1.7915096085003048E-2</v>
      </c>
      <c r="AD1684" s="28">
        <v>67.005406739038506</v>
      </c>
      <c r="AE1684" s="27">
        <v>5.8476244025864495E-2</v>
      </c>
      <c r="AF1684" s="29">
        <v>0</v>
      </c>
      <c r="AG1684" s="28">
        <v>8.2587471450726007</v>
      </c>
      <c r="AH1684" s="27">
        <v>1.0533540811680631</v>
      </c>
      <c r="AI1684" s="27">
        <v>0.1679635887686946</v>
      </c>
      <c r="AJ1684" s="27">
        <v>1.0680479701226073</v>
      </c>
      <c r="AL1684" s="55">
        <v>0.82075114281766959</v>
      </c>
      <c r="AM1684" s="7">
        <v>12299.776626265597</v>
      </c>
      <c r="AN1684" s="7">
        <v>12597.036399843411</v>
      </c>
      <c r="AO1684" s="5">
        <v>0.84058697449909325</v>
      </c>
      <c r="AQ1684" s="7">
        <v>11253.477901014612</v>
      </c>
      <c r="AR1684" s="7">
        <v>11327.817003617243</v>
      </c>
      <c r="AS1684" s="5">
        <v>0.7558933006550943</v>
      </c>
      <c r="AU1684" s="8">
        <v>0</v>
      </c>
    </row>
    <row r="1685" spans="1:47" x14ac:dyDescent="0.2">
      <c r="A1685" s="1" t="s">
        <v>4041</v>
      </c>
      <c r="B1685" s="1" t="s">
        <v>4043</v>
      </c>
      <c r="C1685" s="1" t="s">
        <v>13327</v>
      </c>
      <c r="D1685" s="43">
        <v>312</v>
      </c>
      <c r="E1685" s="44">
        <v>444</v>
      </c>
      <c r="F1685" s="44">
        <v>620</v>
      </c>
      <c r="G1685" s="44">
        <v>1100</v>
      </c>
      <c r="H1685" s="44">
        <v>1023</v>
      </c>
      <c r="I1685" s="44">
        <v>640</v>
      </c>
      <c r="J1685" s="44">
        <v>434</v>
      </c>
      <c r="K1685" s="44">
        <v>319</v>
      </c>
      <c r="L1685" s="44">
        <v>195</v>
      </c>
      <c r="M1685" s="43">
        <v>300</v>
      </c>
      <c r="N1685" s="44">
        <v>401</v>
      </c>
      <c r="O1685" s="44">
        <v>612</v>
      </c>
      <c r="P1685" s="44">
        <v>1146</v>
      </c>
      <c r="Q1685" s="44">
        <v>796</v>
      </c>
      <c r="R1685" s="44">
        <v>520</v>
      </c>
      <c r="S1685" s="44">
        <v>399</v>
      </c>
      <c r="T1685" s="44">
        <v>307</v>
      </c>
      <c r="U1685" s="44">
        <v>276</v>
      </c>
      <c r="V1685" s="45">
        <v>9844</v>
      </c>
      <c r="W1685" s="4"/>
      <c r="X1685" s="7">
        <v>28754.862990604313</v>
      </c>
      <c r="Y1685" s="7">
        <v>8211.3777632950478</v>
      </c>
      <c r="Z1685" s="5">
        <v>0.83415052451189031</v>
      </c>
      <c r="AA1685" s="5"/>
      <c r="AB1685" s="27">
        <v>0.29511677282377918</v>
      </c>
      <c r="AC1685" s="27">
        <v>5.0264229735687789E-2</v>
      </c>
      <c r="AD1685" s="28">
        <v>86.216862123613296</v>
      </c>
      <c r="AE1685" s="27">
        <v>9.0060851926977686E-2</v>
      </c>
      <c r="AF1685" s="29">
        <v>0</v>
      </c>
      <c r="AG1685" s="28">
        <v>14.336973375594299</v>
      </c>
      <c r="AH1685" s="27">
        <v>0.81017429435903676</v>
      </c>
      <c r="AI1685" s="27">
        <v>0.20070485484619127</v>
      </c>
      <c r="AJ1685" s="27">
        <v>1.0745595584979708</v>
      </c>
      <c r="AL1685" s="55">
        <v>0.88230464940519804</v>
      </c>
      <c r="AM1685" s="7">
        <v>8685.40696874477</v>
      </c>
      <c r="AN1685" s="7">
        <v>8895.3150172736259</v>
      </c>
      <c r="AO1685" s="5">
        <v>0.90362810008874705</v>
      </c>
      <c r="AQ1685" s="7">
        <v>7420.0316873572892</v>
      </c>
      <c r="AR1685" s="7">
        <v>7469.0475117782435</v>
      </c>
      <c r="AS1685" s="5">
        <v>0.75874111253334453</v>
      </c>
      <c r="AU1685" s="8">
        <v>0</v>
      </c>
    </row>
    <row r="1686" spans="1:47" x14ac:dyDescent="0.2">
      <c r="A1686" s="1" t="s">
        <v>4041</v>
      </c>
      <c r="B1686" s="1" t="s">
        <v>4044</v>
      </c>
      <c r="C1686" s="1" t="s">
        <v>13328</v>
      </c>
      <c r="D1686" s="43">
        <v>234</v>
      </c>
      <c r="E1686" s="44">
        <v>536</v>
      </c>
      <c r="F1686" s="44">
        <v>501</v>
      </c>
      <c r="G1686" s="44">
        <v>452</v>
      </c>
      <c r="H1686" s="44">
        <v>558</v>
      </c>
      <c r="I1686" s="44">
        <v>759</v>
      </c>
      <c r="J1686" s="44">
        <v>618</v>
      </c>
      <c r="K1686" s="44">
        <v>575</v>
      </c>
      <c r="L1686" s="44">
        <v>329</v>
      </c>
      <c r="M1686" s="43">
        <v>215</v>
      </c>
      <c r="N1686" s="44">
        <v>515</v>
      </c>
      <c r="O1686" s="44">
        <v>478</v>
      </c>
      <c r="P1686" s="44">
        <v>438</v>
      </c>
      <c r="Q1686" s="44">
        <v>609</v>
      </c>
      <c r="R1686" s="44">
        <v>795</v>
      </c>
      <c r="S1686" s="44">
        <v>645</v>
      </c>
      <c r="T1686" s="44">
        <v>599</v>
      </c>
      <c r="U1686" s="44">
        <v>488</v>
      </c>
      <c r="V1686" s="45">
        <v>9344</v>
      </c>
      <c r="W1686" s="4"/>
      <c r="X1686" s="7">
        <v>36772.403545314533</v>
      </c>
      <c r="Y1686" s="7">
        <v>10500.905425060484</v>
      </c>
      <c r="Z1686" s="5">
        <v>1.1238126525107539</v>
      </c>
      <c r="AA1686" s="5"/>
      <c r="AB1686" s="27">
        <v>0.26438188494492043</v>
      </c>
      <c r="AC1686" s="27">
        <v>3.8478627515577922E-2</v>
      </c>
      <c r="AD1686" s="28">
        <v>76.078738444807001</v>
      </c>
      <c r="AE1686" s="27">
        <v>8.6582947785855915E-2</v>
      </c>
      <c r="AF1686" s="29">
        <v>0</v>
      </c>
      <c r="AG1686" s="28">
        <v>8.0451722675367101</v>
      </c>
      <c r="AH1686" s="27">
        <v>1.0285307396901537</v>
      </c>
      <c r="AI1686" s="27">
        <v>9.4402560821112841E-2</v>
      </c>
      <c r="AJ1686" s="27">
        <v>0.98048583594557159</v>
      </c>
      <c r="AL1686" s="55">
        <v>0.8073706264545697</v>
      </c>
      <c r="AM1686" s="7">
        <v>7544.0711335914993</v>
      </c>
      <c r="AN1686" s="7">
        <v>7726.3954915995519</v>
      </c>
      <c r="AO1686" s="5">
        <v>0.82688307915234927</v>
      </c>
      <c r="AQ1686" s="7">
        <v>8683.0210117616225</v>
      </c>
      <c r="AR1686" s="7">
        <v>8740.3799896324508</v>
      </c>
      <c r="AS1686" s="5">
        <v>0.93540025573977426</v>
      </c>
      <c r="AU1686" s="8">
        <v>0</v>
      </c>
    </row>
    <row r="1687" spans="1:47" x14ac:dyDescent="0.2">
      <c r="A1687" s="1" t="s">
        <v>4041</v>
      </c>
      <c r="B1687" s="1" t="s">
        <v>4045</v>
      </c>
      <c r="C1687" s="1" t="s">
        <v>13329</v>
      </c>
      <c r="D1687" s="43">
        <v>177</v>
      </c>
      <c r="E1687" s="44">
        <v>416</v>
      </c>
      <c r="F1687" s="44">
        <v>2244</v>
      </c>
      <c r="G1687" s="44">
        <v>1878</v>
      </c>
      <c r="H1687" s="44">
        <v>688</v>
      </c>
      <c r="I1687" s="44">
        <v>511</v>
      </c>
      <c r="J1687" s="44">
        <v>384</v>
      </c>
      <c r="K1687" s="44">
        <v>302</v>
      </c>
      <c r="L1687" s="44">
        <v>195</v>
      </c>
      <c r="M1687" s="43">
        <v>155</v>
      </c>
      <c r="N1687" s="44">
        <v>382</v>
      </c>
      <c r="O1687" s="44">
        <v>2188</v>
      </c>
      <c r="P1687" s="44">
        <v>1115</v>
      </c>
      <c r="Q1687" s="44">
        <v>499</v>
      </c>
      <c r="R1687" s="44">
        <v>461</v>
      </c>
      <c r="S1687" s="44">
        <v>380</v>
      </c>
      <c r="T1687" s="44">
        <v>297</v>
      </c>
      <c r="U1687" s="44">
        <v>284</v>
      </c>
      <c r="V1687" s="45">
        <v>12556</v>
      </c>
      <c r="W1687" s="4"/>
      <c r="X1687" s="7">
        <v>31143.486250499711</v>
      </c>
      <c r="Y1687" s="7">
        <v>8893.4845751968569</v>
      </c>
      <c r="Z1687" s="5">
        <v>0.70830555711985166</v>
      </c>
      <c r="AA1687" s="5"/>
      <c r="AB1687" s="27">
        <v>0.3444676409185804</v>
      </c>
      <c r="AC1687" s="27">
        <v>3.0006017011318008E-2</v>
      </c>
      <c r="AD1687" s="28">
        <v>66.2098494764397</v>
      </c>
      <c r="AE1687" s="27">
        <v>3.363661428177557E-2</v>
      </c>
      <c r="AF1687" s="29">
        <v>1</v>
      </c>
      <c r="AG1687" s="28">
        <v>7.3485226603403104</v>
      </c>
      <c r="AH1687" s="27">
        <v>1.1509747497336122</v>
      </c>
      <c r="AI1687" s="27">
        <v>0.18530378142440782</v>
      </c>
      <c r="AJ1687" s="27">
        <v>1.1415905829738426</v>
      </c>
      <c r="AL1687" s="55">
        <v>0.63719486221079824</v>
      </c>
      <c r="AM1687" s="7">
        <v>8000.6186899187824</v>
      </c>
      <c r="AN1687" s="7">
        <v>8193.9768436895592</v>
      </c>
      <c r="AO1687" s="5">
        <v>0.65259452402752149</v>
      </c>
      <c r="AQ1687" s="7">
        <v>5803.8393332966971</v>
      </c>
      <c r="AR1687" s="7">
        <v>5842.1787881285427</v>
      </c>
      <c r="AS1687" s="5">
        <v>0.46528980472511489</v>
      </c>
      <c r="AU1687" s="8">
        <v>0</v>
      </c>
    </row>
    <row r="1688" spans="1:47" x14ac:dyDescent="0.2">
      <c r="A1688" s="1" t="s">
        <v>4041</v>
      </c>
      <c r="B1688" s="1" t="s">
        <v>4046</v>
      </c>
      <c r="C1688" s="1" t="s">
        <v>9765</v>
      </c>
      <c r="D1688" s="43">
        <v>306</v>
      </c>
      <c r="E1688" s="44">
        <v>557</v>
      </c>
      <c r="F1688" s="44">
        <v>549</v>
      </c>
      <c r="G1688" s="44">
        <v>630</v>
      </c>
      <c r="H1688" s="44">
        <v>687</v>
      </c>
      <c r="I1688" s="44">
        <v>640</v>
      </c>
      <c r="J1688" s="44">
        <v>463</v>
      </c>
      <c r="K1688" s="44">
        <v>345</v>
      </c>
      <c r="L1688" s="44">
        <v>294</v>
      </c>
      <c r="M1688" s="43">
        <v>267</v>
      </c>
      <c r="N1688" s="44">
        <v>568</v>
      </c>
      <c r="O1688" s="44">
        <v>510</v>
      </c>
      <c r="P1688" s="44">
        <v>642</v>
      </c>
      <c r="Q1688" s="44">
        <v>603</v>
      </c>
      <c r="R1688" s="44">
        <v>615</v>
      </c>
      <c r="S1688" s="44">
        <v>458</v>
      </c>
      <c r="T1688" s="44">
        <v>349</v>
      </c>
      <c r="U1688" s="44">
        <v>398</v>
      </c>
      <c r="V1688" s="45">
        <v>8881</v>
      </c>
      <c r="W1688" s="4"/>
      <c r="X1688" s="7">
        <v>29787.794169449735</v>
      </c>
      <c r="Y1688" s="7">
        <v>8506.3465870295549</v>
      </c>
      <c r="Z1688" s="5">
        <v>0.95781405101109729</v>
      </c>
      <c r="AA1688" s="5"/>
      <c r="AB1688" s="27">
        <v>0.33670520231213874</v>
      </c>
      <c r="AC1688" s="27">
        <v>7.0776674674571854E-2</v>
      </c>
      <c r="AD1688" s="28">
        <v>113.542858750703</v>
      </c>
      <c r="AE1688" s="27">
        <v>0.12432723358449946</v>
      </c>
      <c r="AF1688" s="29">
        <v>0</v>
      </c>
      <c r="AG1688" s="28">
        <v>30.369218007878398</v>
      </c>
      <c r="AH1688" s="27">
        <v>0.89378717742443248</v>
      </c>
      <c r="AI1688" s="27">
        <v>0.18754633163730747</v>
      </c>
      <c r="AJ1688" s="27">
        <v>1.0257901269723586</v>
      </c>
      <c r="AL1688" s="55">
        <v>1.0766240934897588</v>
      </c>
      <c r="AM1688" s="7">
        <v>9561.4985742825484</v>
      </c>
      <c r="AN1688" s="7">
        <v>9792.5799172710322</v>
      </c>
      <c r="AO1688" s="5">
        <v>1.102643837098416</v>
      </c>
      <c r="AQ1688" s="7">
        <v>9379.470640411284</v>
      </c>
      <c r="AR1688" s="7">
        <v>9441.4302795938547</v>
      </c>
      <c r="AS1688" s="5">
        <v>1.0631044116196211</v>
      </c>
      <c r="AU1688" s="8">
        <v>0</v>
      </c>
    </row>
    <row r="1689" spans="1:47" x14ac:dyDescent="0.2">
      <c r="A1689" s="1" t="s">
        <v>4041</v>
      </c>
      <c r="B1689" s="1" t="s">
        <v>4047</v>
      </c>
      <c r="C1689" s="1" t="s">
        <v>13330</v>
      </c>
      <c r="D1689" s="43">
        <v>520</v>
      </c>
      <c r="E1689" s="44">
        <v>970</v>
      </c>
      <c r="F1689" s="44">
        <v>1161</v>
      </c>
      <c r="G1689" s="44">
        <v>1372</v>
      </c>
      <c r="H1689" s="44">
        <v>1183</v>
      </c>
      <c r="I1689" s="44">
        <v>1408</v>
      </c>
      <c r="J1689" s="44">
        <v>1181</v>
      </c>
      <c r="K1689" s="44">
        <v>1104</v>
      </c>
      <c r="L1689" s="44">
        <v>825</v>
      </c>
      <c r="M1689" s="43">
        <v>518</v>
      </c>
      <c r="N1689" s="44">
        <v>921</v>
      </c>
      <c r="O1689" s="44">
        <v>1076</v>
      </c>
      <c r="P1689" s="44">
        <v>1251</v>
      </c>
      <c r="Q1689" s="44">
        <v>1147</v>
      </c>
      <c r="R1689" s="44">
        <v>1325</v>
      </c>
      <c r="S1689" s="44">
        <v>1249</v>
      </c>
      <c r="T1689" s="44">
        <v>1146</v>
      </c>
      <c r="U1689" s="44">
        <v>1170</v>
      </c>
      <c r="V1689" s="45">
        <v>19527</v>
      </c>
      <c r="W1689" s="4"/>
      <c r="X1689" s="7">
        <v>76262.918872732349</v>
      </c>
      <c r="Y1689" s="7">
        <v>21778.007998165322</v>
      </c>
      <c r="Z1689" s="5">
        <v>1.1152766937146168</v>
      </c>
      <c r="AA1689" s="5"/>
      <c r="AB1689" s="27">
        <v>0.30626566416040102</v>
      </c>
      <c r="AC1689" s="27">
        <v>7.4442373666815276E-2</v>
      </c>
      <c r="AD1689" s="28">
        <v>106.45006709248</v>
      </c>
      <c r="AE1689" s="27">
        <v>0.12560532687651332</v>
      </c>
      <c r="AF1689" s="29">
        <v>0</v>
      </c>
      <c r="AG1689" s="28">
        <v>32.196704202672997</v>
      </c>
      <c r="AH1689" s="27">
        <v>1.1206311280568868</v>
      </c>
      <c r="AI1689" s="27">
        <v>0.15511284580311507</v>
      </c>
      <c r="AJ1689" s="27">
        <v>0.94484083855156054</v>
      </c>
      <c r="AL1689" s="55">
        <v>1.0911222496864355</v>
      </c>
      <c r="AM1689" s="7">
        <v>21306.344169627024</v>
      </c>
      <c r="AN1689" s="7">
        <v>21821.27376843855</v>
      </c>
      <c r="AO1689" s="5">
        <v>1.117492383286657</v>
      </c>
      <c r="AQ1689" s="7">
        <v>24336.758061105644</v>
      </c>
      <c r="AR1689" s="7">
        <v>24497.523716881875</v>
      </c>
      <c r="AS1689" s="5">
        <v>1.2545462035582462</v>
      </c>
      <c r="AU1689" s="8">
        <v>0</v>
      </c>
    </row>
    <row r="1690" spans="1:47" x14ac:dyDescent="0.2">
      <c r="A1690" s="1" t="s">
        <v>4041</v>
      </c>
      <c r="B1690" s="1" t="s">
        <v>4048</v>
      </c>
      <c r="C1690" s="1" t="s">
        <v>13331</v>
      </c>
      <c r="D1690" s="43">
        <v>241</v>
      </c>
      <c r="E1690" s="44">
        <v>551</v>
      </c>
      <c r="F1690" s="44">
        <v>415</v>
      </c>
      <c r="G1690" s="44">
        <v>463</v>
      </c>
      <c r="H1690" s="44">
        <v>619</v>
      </c>
      <c r="I1690" s="44">
        <v>684</v>
      </c>
      <c r="J1690" s="44">
        <v>517</v>
      </c>
      <c r="K1690" s="44">
        <v>445</v>
      </c>
      <c r="L1690" s="44">
        <v>398</v>
      </c>
      <c r="M1690" s="43">
        <v>225</v>
      </c>
      <c r="N1690" s="44">
        <v>484</v>
      </c>
      <c r="O1690" s="44">
        <v>352</v>
      </c>
      <c r="P1690" s="44">
        <v>448</v>
      </c>
      <c r="Q1690" s="44">
        <v>604</v>
      </c>
      <c r="R1690" s="44">
        <v>683</v>
      </c>
      <c r="S1690" s="44">
        <v>494</v>
      </c>
      <c r="T1690" s="44">
        <v>511</v>
      </c>
      <c r="U1690" s="44">
        <v>492</v>
      </c>
      <c r="V1690" s="45">
        <v>8626</v>
      </c>
      <c r="W1690" s="4"/>
      <c r="X1690" s="7">
        <v>33629.661829980432</v>
      </c>
      <c r="Y1690" s="7">
        <v>9603.4488993414634</v>
      </c>
      <c r="Z1690" s="5">
        <v>1.1133142707328383</v>
      </c>
      <c r="AA1690" s="5"/>
      <c r="AB1690" s="27">
        <v>0.31797752808988766</v>
      </c>
      <c r="AC1690" s="27">
        <v>2.5098807392375366E-2</v>
      </c>
      <c r="AD1690" s="28">
        <v>68.092219817219799</v>
      </c>
      <c r="AE1690" s="27">
        <v>0.10974729241877257</v>
      </c>
      <c r="AF1690" s="29">
        <v>0</v>
      </c>
      <c r="AG1690" s="28">
        <v>6.4470732323232296</v>
      </c>
      <c r="AH1690" s="27">
        <v>1.2124854661673889</v>
      </c>
      <c r="AI1690" s="27">
        <v>0.14170018806343071</v>
      </c>
      <c r="AJ1690" s="27">
        <v>0.93213387705635886</v>
      </c>
      <c r="AL1690" s="55">
        <v>0.8264556404224902</v>
      </c>
      <c r="AM1690" s="7">
        <v>7129.0063542844009</v>
      </c>
      <c r="AN1690" s="7">
        <v>7301.2994681433947</v>
      </c>
      <c r="AO1690" s="5">
        <v>0.84642933783252894</v>
      </c>
      <c r="AQ1690" s="7">
        <v>8128.640892778124</v>
      </c>
      <c r="AR1690" s="7">
        <v>8182.3377031920581</v>
      </c>
      <c r="AS1690" s="5">
        <v>0.94856685638674454</v>
      </c>
      <c r="AU1690" s="8">
        <v>0</v>
      </c>
    </row>
    <row r="1691" spans="1:47" x14ac:dyDescent="0.2">
      <c r="A1691" s="1" t="s">
        <v>4041</v>
      </c>
      <c r="B1691" s="1" t="s">
        <v>4049</v>
      </c>
      <c r="C1691" s="1" t="s">
        <v>13332</v>
      </c>
      <c r="D1691" s="43">
        <v>363</v>
      </c>
      <c r="E1691" s="44">
        <v>575</v>
      </c>
      <c r="F1691" s="44">
        <v>695</v>
      </c>
      <c r="G1691" s="44">
        <v>996</v>
      </c>
      <c r="H1691" s="44">
        <v>842</v>
      </c>
      <c r="I1691" s="44">
        <v>906</v>
      </c>
      <c r="J1691" s="44">
        <v>616</v>
      </c>
      <c r="K1691" s="44">
        <v>497</v>
      </c>
      <c r="L1691" s="44">
        <v>456</v>
      </c>
      <c r="M1691" s="43">
        <v>334</v>
      </c>
      <c r="N1691" s="44">
        <v>552</v>
      </c>
      <c r="O1691" s="44">
        <v>676</v>
      </c>
      <c r="P1691" s="44">
        <v>919</v>
      </c>
      <c r="Q1691" s="44">
        <v>736</v>
      </c>
      <c r="R1691" s="44">
        <v>812</v>
      </c>
      <c r="S1691" s="44">
        <v>622</v>
      </c>
      <c r="T1691" s="44">
        <v>555</v>
      </c>
      <c r="U1691" s="44">
        <v>620</v>
      </c>
      <c r="V1691" s="45">
        <v>11772</v>
      </c>
      <c r="W1691" s="4"/>
      <c r="X1691" s="7">
        <v>42112.125534541658</v>
      </c>
      <c r="Y1691" s="7">
        <v>12025.742264618513</v>
      </c>
      <c r="Z1691" s="5">
        <v>1.0215547285608659</v>
      </c>
      <c r="AA1691" s="5"/>
      <c r="AB1691" s="27">
        <v>0.30762081784386619</v>
      </c>
      <c r="AC1691" s="27">
        <v>4.5940032556134609E-2</v>
      </c>
      <c r="AD1691" s="28">
        <v>119.516408002153</v>
      </c>
      <c r="AE1691" s="27">
        <v>0.12906137184115524</v>
      </c>
      <c r="AF1691" s="29">
        <v>0</v>
      </c>
      <c r="AG1691" s="28">
        <v>17.340258186059</v>
      </c>
      <c r="AH1691" s="27">
        <v>0.89129190316343776</v>
      </c>
      <c r="AI1691" s="27">
        <v>0.20038801709636325</v>
      </c>
      <c r="AJ1691" s="27">
        <v>1.0317950676299954</v>
      </c>
      <c r="AL1691" s="55">
        <v>0.96593991364308329</v>
      </c>
      <c r="AM1691" s="7">
        <v>11371.044663406377</v>
      </c>
      <c r="AN1691" s="7">
        <v>11645.858935624072</v>
      </c>
      <c r="AO1691" s="5">
        <v>0.98928465304315938</v>
      </c>
      <c r="AQ1691" s="7">
        <v>11896.882263839583</v>
      </c>
      <c r="AR1691" s="7">
        <v>11975.471617197023</v>
      </c>
      <c r="AS1691" s="5">
        <v>1.0172843711516331</v>
      </c>
      <c r="AU1691" s="8">
        <v>0</v>
      </c>
    </row>
    <row r="1692" spans="1:47" x14ac:dyDescent="0.2">
      <c r="A1692" s="1" t="s">
        <v>4041</v>
      </c>
      <c r="B1692" s="1" t="s">
        <v>4050</v>
      </c>
      <c r="C1692" s="1" t="s">
        <v>13333</v>
      </c>
      <c r="D1692" s="43">
        <v>255</v>
      </c>
      <c r="E1692" s="44">
        <v>580</v>
      </c>
      <c r="F1692" s="44">
        <v>650</v>
      </c>
      <c r="G1692" s="44">
        <v>699</v>
      </c>
      <c r="H1692" s="44">
        <v>665</v>
      </c>
      <c r="I1692" s="44">
        <v>776</v>
      </c>
      <c r="J1692" s="44">
        <v>763</v>
      </c>
      <c r="K1692" s="44">
        <v>685</v>
      </c>
      <c r="L1692" s="44">
        <v>532</v>
      </c>
      <c r="M1692" s="43">
        <v>227</v>
      </c>
      <c r="N1692" s="44">
        <v>567</v>
      </c>
      <c r="O1692" s="44">
        <v>596</v>
      </c>
      <c r="P1692" s="44">
        <v>619</v>
      </c>
      <c r="Q1692" s="44">
        <v>625</v>
      </c>
      <c r="R1692" s="44">
        <v>798</v>
      </c>
      <c r="S1692" s="44">
        <v>755</v>
      </c>
      <c r="T1692" s="44">
        <v>729</v>
      </c>
      <c r="U1692" s="44">
        <v>725</v>
      </c>
      <c r="V1692" s="45">
        <v>11246</v>
      </c>
      <c r="W1692" s="4"/>
      <c r="X1692" s="7">
        <v>46142.677875943366</v>
      </c>
      <c r="Y1692" s="7">
        <v>13176.726287070544</v>
      </c>
      <c r="Z1692" s="5">
        <v>1.1716811565952823</v>
      </c>
      <c r="AA1692" s="5"/>
      <c r="AB1692" s="27">
        <v>0.27923627684964203</v>
      </c>
      <c r="AC1692" s="27">
        <v>7.4098133690679829E-2</v>
      </c>
      <c r="AD1692" s="28">
        <v>106.967372694378</v>
      </c>
      <c r="AE1692" s="27">
        <v>0.12222823147647377</v>
      </c>
      <c r="AF1692" s="29">
        <v>0</v>
      </c>
      <c r="AG1692" s="28">
        <v>32.9236236872297</v>
      </c>
      <c r="AH1692" s="27">
        <v>1.1021639230221081</v>
      </c>
      <c r="AI1692" s="27">
        <v>0.16580943208459265</v>
      </c>
      <c r="AJ1692" s="27">
        <v>0.95513841057223559</v>
      </c>
      <c r="AL1692" s="55">
        <v>1.0900961680444299</v>
      </c>
      <c r="AM1692" s="7">
        <v>12259.221505827658</v>
      </c>
      <c r="AN1692" s="7">
        <v>12555.501147303474</v>
      </c>
      <c r="AO1692" s="5">
        <v>1.1164415034059643</v>
      </c>
      <c r="AQ1692" s="7">
        <v>14711.044105905927</v>
      </c>
      <c r="AR1692" s="7">
        <v>14808.223469192557</v>
      </c>
      <c r="AS1692" s="5">
        <v>1.3167547100473553</v>
      </c>
      <c r="AU1692" s="8">
        <v>0</v>
      </c>
    </row>
    <row r="1693" spans="1:47" x14ac:dyDescent="0.2">
      <c r="A1693" s="1" t="s">
        <v>4041</v>
      </c>
      <c r="B1693" s="1" t="s">
        <v>4051</v>
      </c>
      <c r="C1693" s="1" t="s">
        <v>13334</v>
      </c>
      <c r="D1693" s="43">
        <v>373</v>
      </c>
      <c r="E1693" s="44">
        <v>673</v>
      </c>
      <c r="F1693" s="44">
        <v>496</v>
      </c>
      <c r="G1693" s="44">
        <v>782</v>
      </c>
      <c r="H1693" s="44">
        <v>935</v>
      </c>
      <c r="I1693" s="44">
        <v>769</v>
      </c>
      <c r="J1693" s="44">
        <v>586</v>
      </c>
      <c r="K1693" s="44">
        <v>441</v>
      </c>
      <c r="L1693" s="44">
        <v>439</v>
      </c>
      <c r="M1693" s="43">
        <v>296</v>
      </c>
      <c r="N1693" s="44">
        <v>659</v>
      </c>
      <c r="O1693" s="44">
        <v>549</v>
      </c>
      <c r="P1693" s="44">
        <v>882</v>
      </c>
      <c r="Q1693" s="44">
        <v>880</v>
      </c>
      <c r="R1693" s="44">
        <v>739</v>
      </c>
      <c r="S1693" s="44">
        <v>582</v>
      </c>
      <c r="T1693" s="44">
        <v>549</v>
      </c>
      <c r="U1693" s="44">
        <v>639</v>
      </c>
      <c r="V1693" s="45">
        <v>11269</v>
      </c>
      <c r="W1693" s="4"/>
      <c r="X1693" s="7">
        <v>40416.246186272605</v>
      </c>
      <c r="Y1693" s="7">
        <v>11541.458754933283</v>
      </c>
      <c r="Z1693" s="5">
        <v>1.0241777225071687</v>
      </c>
      <c r="AA1693" s="5"/>
      <c r="AB1693" s="27">
        <v>0.37755102040816324</v>
      </c>
      <c r="AC1693" s="27">
        <v>3.7388012199848421E-2</v>
      </c>
      <c r="AD1693" s="28">
        <v>94.568508389728393</v>
      </c>
      <c r="AE1693" s="27">
        <v>0.11044362292051756</v>
      </c>
      <c r="AF1693" s="29">
        <v>0</v>
      </c>
      <c r="AG1693" s="28">
        <v>10.032332251784601</v>
      </c>
      <c r="AH1693" s="27">
        <v>1.0186641812122132</v>
      </c>
      <c r="AI1693" s="27">
        <v>0.19824476227636068</v>
      </c>
      <c r="AJ1693" s="27">
        <v>0.99417644988257492</v>
      </c>
      <c r="AL1693" s="55">
        <v>0.89238820773148364</v>
      </c>
      <c r="AM1693" s="7">
        <v>10056.322712926089</v>
      </c>
      <c r="AN1693" s="7">
        <v>10299.362916297443</v>
      </c>
      <c r="AO1693" s="5">
        <v>0.91395535684598839</v>
      </c>
      <c r="AQ1693" s="7">
        <v>10548.378054888306</v>
      </c>
      <c r="AR1693" s="7">
        <v>10618.059353897475</v>
      </c>
      <c r="AS1693" s="5">
        <v>0.94223616593286674</v>
      </c>
      <c r="AU1693" s="8">
        <v>0</v>
      </c>
    </row>
    <row r="1694" spans="1:47" x14ac:dyDescent="0.2">
      <c r="A1694" s="1" t="s">
        <v>4041</v>
      </c>
      <c r="B1694" s="1" t="s">
        <v>4052</v>
      </c>
      <c r="C1694" s="1" t="s">
        <v>13335</v>
      </c>
      <c r="D1694" s="43">
        <v>337</v>
      </c>
      <c r="E1694" s="44">
        <v>487</v>
      </c>
      <c r="F1694" s="44">
        <v>2473</v>
      </c>
      <c r="G1694" s="44">
        <v>1916</v>
      </c>
      <c r="H1694" s="44">
        <v>919</v>
      </c>
      <c r="I1694" s="44">
        <v>533</v>
      </c>
      <c r="J1694" s="44">
        <v>356</v>
      </c>
      <c r="K1694" s="44">
        <v>272</v>
      </c>
      <c r="L1694" s="44">
        <v>180</v>
      </c>
      <c r="M1694" s="43">
        <v>296</v>
      </c>
      <c r="N1694" s="44">
        <v>500</v>
      </c>
      <c r="O1694" s="44">
        <v>1968</v>
      </c>
      <c r="P1694" s="44">
        <v>1392</v>
      </c>
      <c r="Q1694" s="44">
        <v>760</v>
      </c>
      <c r="R1694" s="44">
        <v>466</v>
      </c>
      <c r="S1694" s="44">
        <v>307</v>
      </c>
      <c r="T1694" s="44">
        <v>303</v>
      </c>
      <c r="U1694" s="44">
        <v>247</v>
      </c>
      <c r="V1694" s="45">
        <v>13712</v>
      </c>
      <c r="W1694" s="4"/>
      <c r="X1694" s="7">
        <v>31975.435016401403</v>
      </c>
      <c r="Y1694" s="7">
        <v>9131.0598889362427</v>
      </c>
      <c r="Z1694" s="5">
        <v>0.66591743647434676</v>
      </c>
      <c r="AA1694" s="5"/>
      <c r="AB1694" s="27">
        <v>0.31850117096018737</v>
      </c>
      <c r="AC1694" s="27">
        <v>3.1091993265973339E-2</v>
      </c>
      <c r="AD1694" s="28">
        <v>76.684873227331394</v>
      </c>
      <c r="AE1694" s="27">
        <v>4.3338213762811127E-2</v>
      </c>
      <c r="AF1694" s="29">
        <v>1</v>
      </c>
      <c r="AG1694" s="28">
        <v>10.065707950150401</v>
      </c>
      <c r="AH1694" s="27">
        <v>1.0208424057712016</v>
      </c>
      <c r="AI1694" s="27">
        <v>0.17141544659523361</v>
      </c>
      <c r="AJ1694" s="27">
        <v>1.1176227335696778</v>
      </c>
      <c r="AL1694" s="55">
        <v>0.6451042991104009</v>
      </c>
      <c r="AM1694" s="7">
        <v>8845.670149401818</v>
      </c>
      <c r="AN1694" s="7">
        <v>9059.4514224812101</v>
      </c>
      <c r="AO1694" s="5">
        <v>0.66069511540848969</v>
      </c>
      <c r="AQ1694" s="7">
        <v>6032.8466671225615</v>
      </c>
      <c r="AR1694" s="7">
        <v>6072.6989164732031</v>
      </c>
      <c r="AS1694" s="5">
        <v>0.44287477512202472</v>
      </c>
      <c r="AU1694" s="8">
        <v>0</v>
      </c>
    </row>
    <row r="1695" spans="1:47" x14ac:dyDescent="0.2">
      <c r="A1695" s="1" t="s">
        <v>4041</v>
      </c>
      <c r="B1695" s="1" t="s">
        <v>4053</v>
      </c>
      <c r="C1695" s="1" t="s">
        <v>13336</v>
      </c>
      <c r="D1695" s="43">
        <v>623</v>
      </c>
      <c r="E1695" s="44">
        <v>984</v>
      </c>
      <c r="F1695" s="44">
        <v>1542</v>
      </c>
      <c r="G1695" s="44">
        <v>2539</v>
      </c>
      <c r="H1695" s="44">
        <v>1709</v>
      </c>
      <c r="I1695" s="44">
        <v>1412</v>
      </c>
      <c r="J1695" s="44">
        <v>1049</v>
      </c>
      <c r="K1695" s="44">
        <v>847</v>
      </c>
      <c r="L1695" s="44">
        <v>612</v>
      </c>
      <c r="M1695" s="43">
        <v>559</v>
      </c>
      <c r="N1695" s="44">
        <v>925</v>
      </c>
      <c r="O1695" s="44">
        <v>1037</v>
      </c>
      <c r="P1695" s="44">
        <v>1462</v>
      </c>
      <c r="Q1695" s="44">
        <v>1197</v>
      </c>
      <c r="R1695" s="44">
        <v>1293</v>
      </c>
      <c r="S1695" s="44">
        <v>1032</v>
      </c>
      <c r="T1695" s="44">
        <v>827</v>
      </c>
      <c r="U1695" s="44">
        <v>808</v>
      </c>
      <c r="V1695" s="45">
        <v>20457</v>
      </c>
      <c r="W1695" s="4"/>
      <c r="X1695" s="7">
        <v>67098.866280698188</v>
      </c>
      <c r="Y1695" s="7">
        <v>19161.076813325959</v>
      </c>
      <c r="Z1695" s="5">
        <v>0.93665135715529935</v>
      </c>
      <c r="AA1695" s="5"/>
      <c r="AB1695" s="27">
        <v>0.29154929577464789</v>
      </c>
      <c r="AC1695" s="27">
        <v>5.811263715680199E-2</v>
      </c>
      <c r="AD1695" s="28">
        <v>87.615806368107698</v>
      </c>
      <c r="AE1695" s="27">
        <v>0.12150837988826815</v>
      </c>
      <c r="AF1695" s="29">
        <v>0</v>
      </c>
      <c r="AG1695" s="28">
        <v>15.0431835878851</v>
      </c>
      <c r="AH1695" s="27">
        <v>0.96662613888988935</v>
      </c>
      <c r="AI1695" s="27">
        <v>0.15901288001582625</v>
      </c>
      <c r="AJ1695" s="27">
        <v>1.0081174798787489</v>
      </c>
      <c r="AL1695" s="55">
        <v>0.91440005760402365</v>
      </c>
      <c r="AM1695" s="7">
        <v>18705.881978405512</v>
      </c>
      <c r="AN1695" s="7">
        <v>19157.963866591996</v>
      </c>
      <c r="AO1695" s="5">
        <v>0.93649918690873513</v>
      </c>
      <c r="AQ1695" s="7">
        <v>17944.332855975579</v>
      </c>
      <c r="AR1695" s="7">
        <v>18062.870930431287</v>
      </c>
      <c r="AS1695" s="5">
        <v>0.88296773380413973</v>
      </c>
      <c r="AU1695" s="8">
        <v>0</v>
      </c>
    </row>
    <row r="1696" spans="1:47" x14ac:dyDescent="0.2">
      <c r="A1696" s="1" t="s">
        <v>4041</v>
      </c>
      <c r="B1696" s="1" t="s">
        <v>4054</v>
      </c>
      <c r="C1696" s="1" t="s">
        <v>13337</v>
      </c>
      <c r="D1696" s="43">
        <v>152</v>
      </c>
      <c r="E1696" s="44">
        <v>336</v>
      </c>
      <c r="F1696" s="44">
        <v>339</v>
      </c>
      <c r="G1696" s="44">
        <v>283</v>
      </c>
      <c r="H1696" s="44">
        <v>347</v>
      </c>
      <c r="I1696" s="44">
        <v>476</v>
      </c>
      <c r="J1696" s="44">
        <v>500</v>
      </c>
      <c r="K1696" s="44">
        <v>447</v>
      </c>
      <c r="L1696" s="44">
        <v>294</v>
      </c>
      <c r="M1696" s="43">
        <v>142</v>
      </c>
      <c r="N1696" s="44">
        <v>296</v>
      </c>
      <c r="O1696" s="44">
        <v>311</v>
      </c>
      <c r="P1696" s="44">
        <v>297</v>
      </c>
      <c r="Q1696" s="44">
        <v>335</v>
      </c>
      <c r="R1696" s="44">
        <v>469</v>
      </c>
      <c r="S1696" s="44">
        <v>517</v>
      </c>
      <c r="T1696" s="44">
        <v>441</v>
      </c>
      <c r="U1696" s="44">
        <v>295</v>
      </c>
      <c r="V1696" s="45">
        <v>6277</v>
      </c>
      <c r="W1696" s="4"/>
      <c r="X1696" s="7">
        <v>26249.85468378328</v>
      </c>
      <c r="Y1696" s="7">
        <v>7496.0354744369597</v>
      </c>
      <c r="Z1696" s="5">
        <v>1.194206702953156</v>
      </c>
      <c r="AA1696" s="5"/>
      <c r="AB1696" s="27">
        <v>0.21222410865874364</v>
      </c>
      <c r="AC1696" s="27">
        <v>7.9630855193351821E-2</v>
      </c>
      <c r="AD1696" s="28">
        <v>99.450082263902601</v>
      </c>
      <c r="AE1696" s="27">
        <v>9.7849462365591403E-2</v>
      </c>
      <c r="AF1696" s="29">
        <v>0</v>
      </c>
      <c r="AG1696" s="28">
        <v>29.6481263573544</v>
      </c>
      <c r="AH1696" s="27">
        <v>1.1450241749242482</v>
      </c>
      <c r="AI1696" s="27">
        <v>0.113130609238024</v>
      </c>
      <c r="AJ1696" s="27">
        <v>0.90122471567477225</v>
      </c>
      <c r="AL1696" s="55">
        <v>1.0186777857781197</v>
      </c>
      <c r="AM1696" s="7">
        <v>6394.2404613292574</v>
      </c>
      <c r="AN1696" s="7">
        <v>6548.7758264413251</v>
      </c>
      <c r="AO1696" s="5">
        <v>1.0432970888069659</v>
      </c>
      <c r="AQ1696" s="7">
        <v>7820.5919880738247</v>
      </c>
      <c r="AR1696" s="7">
        <v>7872.2538649912094</v>
      </c>
      <c r="AS1696" s="5">
        <v>1.2541427218402437</v>
      </c>
      <c r="AU1696" s="8">
        <v>0</v>
      </c>
    </row>
    <row r="1697" spans="1:47" x14ac:dyDescent="0.2">
      <c r="A1697" s="1" t="s">
        <v>4041</v>
      </c>
      <c r="B1697" s="1" t="s">
        <v>4055</v>
      </c>
      <c r="C1697" s="1" t="s">
        <v>13338</v>
      </c>
      <c r="D1697" s="43">
        <v>396</v>
      </c>
      <c r="E1697" s="44">
        <v>663</v>
      </c>
      <c r="F1697" s="44">
        <v>761</v>
      </c>
      <c r="G1697" s="44">
        <v>1372</v>
      </c>
      <c r="H1697" s="44">
        <v>1052</v>
      </c>
      <c r="I1697" s="44">
        <v>744</v>
      </c>
      <c r="J1697" s="44">
        <v>532</v>
      </c>
      <c r="K1697" s="44">
        <v>398</v>
      </c>
      <c r="L1697" s="44">
        <v>277</v>
      </c>
      <c r="M1697" s="43">
        <v>390</v>
      </c>
      <c r="N1697" s="44">
        <v>668</v>
      </c>
      <c r="O1697" s="44">
        <v>745</v>
      </c>
      <c r="P1697" s="44">
        <v>1187</v>
      </c>
      <c r="Q1697" s="44">
        <v>809</v>
      </c>
      <c r="R1697" s="44">
        <v>661</v>
      </c>
      <c r="S1697" s="44">
        <v>528</v>
      </c>
      <c r="T1697" s="44">
        <v>451</v>
      </c>
      <c r="U1697" s="44">
        <v>430</v>
      </c>
      <c r="V1697" s="45">
        <v>12064</v>
      </c>
      <c r="W1697" s="4"/>
      <c r="X1697" s="7">
        <v>36483.922491910766</v>
      </c>
      <c r="Y1697" s="7">
        <v>10418.525380063376</v>
      </c>
      <c r="Z1697" s="5">
        <v>0.86360455736599606</v>
      </c>
      <c r="AA1697" s="5"/>
      <c r="AB1697" s="27">
        <v>0.31966053748231965</v>
      </c>
      <c r="AC1697" s="27">
        <v>3.6195878822307008E-2</v>
      </c>
      <c r="AD1697" s="28">
        <v>107.24894701654701</v>
      </c>
      <c r="AE1697" s="27">
        <v>0.11511047754811118</v>
      </c>
      <c r="AF1697" s="29">
        <v>0</v>
      </c>
      <c r="AG1697" s="28">
        <v>20.437177419354899</v>
      </c>
      <c r="AH1697" s="27">
        <v>0.91807454229094243</v>
      </c>
      <c r="AI1697" s="27">
        <v>0.35007215629527877</v>
      </c>
      <c r="AJ1697" s="27">
        <v>1.0262161517130763</v>
      </c>
      <c r="AL1697" s="55">
        <v>0.98617009902048436</v>
      </c>
      <c r="AM1697" s="7">
        <v>11897.156074583123</v>
      </c>
      <c r="AN1697" s="7">
        <v>12184.685354862764</v>
      </c>
      <c r="AO1697" s="5">
        <v>1.0100037595211178</v>
      </c>
      <c r="AQ1697" s="7">
        <v>10522.749802530192</v>
      </c>
      <c r="AR1697" s="7">
        <v>10592.261804429763</v>
      </c>
      <c r="AS1697" s="5">
        <v>0.87800578617620717</v>
      </c>
      <c r="AU1697" s="8">
        <v>0</v>
      </c>
    </row>
    <row r="1698" spans="1:47" x14ac:dyDescent="0.2">
      <c r="A1698" s="1" t="s">
        <v>4041</v>
      </c>
      <c r="B1698" s="1" t="s">
        <v>4056</v>
      </c>
      <c r="C1698" s="1" t="s">
        <v>13312</v>
      </c>
      <c r="D1698" s="43">
        <v>187</v>
      </c>
      <c r="E1698" s="44">
        <v>283</v>
      </c>
      <c r="F1698" s="44">
        <v>334</v>
      </c>
      <c r="G1698" s="44">
        <v>597</v>
      </c>
      <c r="H1698" s="44">
        <v>545</v>
      </c>
      <c r="I1698" s="44">
        <v>392</v>
      </c>
      <c r="J1698" s="44">
        <v>225</v>
      </c>
      <c r="K1698" s="44">
        <v>168</v>
      </c>
      <c r="L1698" s="44">
        <v>111</v>
      </c>
      <c r="M1698" s="43">
        <v>159</v>
      </c>
      <c r="N1698" s="44">
        <v>292</v>
      </c>
      <c r="O1698" s="44">
        <v>333</v>
      </c>
      <c r="P1698" s="44">
        <v>601</v>
      </c>
      <c r="Q1698" s="44">
        <v>479</v>
      </c>
      <c r="R1698" s="44">
        <v>345</v>
      </c>
      <c r="S1698" s="44">
        <v>221</v>
      </c>
      <c r="T1698" s="44">
        <v>178</v>
      </c>
      <c r="U1698" s="44">
        <v>153</v>
      </c>
      <c r="V1698" s="45">
        <v>5603</v>
      </c>
      <c r="W1698" s="4"/>
      <c r="X1698" s="7">
        <v>16246.514927388183</v>
      </c>
      <c r="Y1698" s="7">
        <v>4639.4333872982479</v>
      </c>
      <c r="Z1698" s="5">
        <v>0.8280266620200335</v>
      </c>
      <c r="AA1698" s="5"/>
      <c r="AB1698" s="27">
        <v>0.28030303030303028</v>
      </c>
      <c r="AC1698" s="27">
        <v>4.7832339379229552E-2</v>
      </c>
      <c r="AD1698" s="28">
        <v>92.4119190814653</v>
      </c>
      <c r="AE1698" s="27">
        <v>0.10806916426512968</v>
      </c>
      <c r="AF1698" s="29">
        <v>0</v>
      </c>
      <c r="AG1698" s="28">
        <v>12.183527610716199</v>
      </c>
      <c r="AH1698" s="27">
        <v>0.8259469768732759</v>
      </c>
      <c r="AI1698" s="27">
        <v>0.20236672619114443</v>
      </c>
      <c r="AJ1698" s="27">
        <v>1.0599951758913155</v>
      </c>
      <c r="AL1698" s="55">
        <v>0.87698292527330424</v>
      </c>
      <c r="AM1698" s="7">
        <v>4913.7353303063237</v>
      </c>
      <c r="AN1698" s="7">
        <v>5032.4899952153592</v>
      </c>
      <c r="AO1698" s="5">
        <v>0.89817776105931812</v>
      </c>
      <c r="AQ1698" s="7">
        <v>4167.0358923873882</v>
      </c>
      <c r="AR1698" s="7">
        <v>4194.562823304017</v>
      </c>
      <c r="AS1698" s="5">
        <v>0.74862802486239821</v>
      </c>
      <c r="AU1698" s="8">
        <v>0</v>
      </c>
    </row>
    <row r="1699" spans="1:47" x14ac:dyDescent="0.2">
      <c r="A1699" s="1" t="s">
        <v>4041</v>
      </c>
      <c r="B1699" s="1" t="s">
        <v>4057</v>
      </c>
      <c r="C1699" s="1" t="s">
        <v>13339</v>
      </c>
      <c r="D1699" s="43">
        <v>233</v>
      </c>
      <c r="E1699" s="44">
        <v>499</v>
      </c>
      <c r="F1699" s="44">
        <v>365</v>
      </c>
      <c r="G1699" s="44">
        <v>395</v>
      </c>
      <c r="H1699" s="44">
        <v>555</v>
      </c>
      <c r="I1699" s="44">
        <v>606</v>
      </c>
      <c r="J1699" s="44">
        <v>434</v>
      </c>
      <c r="K1699" s="44">
        <v>420</v>
      </c>
      <c r="L1699" s="44">
        <v>311</v>
      </c>
      <c r="M1699" s="43">
        <v>211</v>
      </c>
      <c r="N1699" s="44">
        <v>410</v>
      </c>
      <c r="O1699" s="44">
        <v>326</v>
      </c>
      <c r="P1699" s="44">
        <v>399</v>
      </c>
      <c r="Q1699" s="44">
        <v>528</v>
      </c>
      <c r="R1699" s="44">
        <v>571</v>
      </c>
      <c r="S1699" s="44">
        <v>427</v>
      </c>
      <c r="T1699" s="44">
        <v>443</v>
      </c>
      <c r="U1699" s="44">
        <v>447</v>
      </c>
      <c r="V1699" s="45">
        <v>7580</v>
      </c>
      <c r="W1699" s="4"/>
      <c r="X1699" s="7">
        <v>29291.984290641012</v>
      </c>
      <c r="Y1699" s="7">
        <v>8364.7607197972102</v>
      </c>
      <c r="Z1699" s="5">
        <v>1.1035304379679698</v>
      </c>
      <c r="AA1699" s="5"/>
      <c r="AB1699" s="27">
        <v>0.28364116094986808</v>
      </c>
      <c r="AC1699" s="27">
        <v>3.3256518847883616E-2</v>
      </c>
      <c r="AD1699" s="28">
        <v>80.439860522357407</v>
      </c>
      <c r="AE1699" s="27">
        <v>0.11550888529886914</v>
      </c>
      <c r="AF1699" s="29">
        <v>0</v>
      </c>
      <c r="AG1699" s="28">
        <v>8.6975201695610593</v>
      </c>
      <c r="AH1699" s="27">
        <v>1.1193147160203076</v>
      </c>
      <c r="AI1699" s="27">
        <v>0.17141645914941608</v>
      </c>
      <c r="AJ1699" s="27">
        <v>0.94536769834036716</v>
      </c>
      <c r="AL1699" s="55">
        <v>0.84919618215654047</v>
      </c>
      <c r="AM1699" s="7">
        <v>6436.9070607465765</v>
      </c>
      <c r="AN1699" s="7">
        <v>6592.4735879738191</v>
      </c>
      <c r="AO1699" s="5">
        <v>0.86971947070894706</v>
      </c>
      <c r="AQ1699" s="7">
        <v>7274.9952658290204</v>
      </c>
      <c r="AR1699" s="7">
        <v>7323.0529973371931</v>
      </c>
      <c r="AS1699" s="5">
        <v>0.96610197854052682</v>
      </c>
      <c r="AU1699" s="8">
        <v>0</v>
      </c>
    </row>
    <row r="1700" spans="1:47" x14ac:dyDescent="0.2">
      <c r="A1700" s="1" t="s">
        <v>4041</v>
      </c>
      <c r="B1700" s="1" t="s">
        <v>4058</v>
      </c>
      <c r="C1700" s="1" t="s">
        <v>12989</v>
      </c>
      <c r="D1700" s="43">
        <v>132</v>
      </c>
      <c r="E1700" s="44">
        <v>215</v>
      </c>
      <c r="F1700" s="44">
        <v>237</v>
      </c>
      <c r="G1700" s="44">
        <v>301</v>
      </c>
      <c r="H1700" s="44">
        <v>241</v>
      </c>
      <c r="I1700" s="44">
        <v>331</v>
      </c>
      <c r="J1700" s="44">
        <v>245</v>
      </c>
      <c r="K1700" s="44">
        <v>181</v>
      </c>
      <c r="L1700" s="44">
        <v>175</v>
      </c>
      <c r="M1700" s="43">
        <v>106</v>
      </c>
      <c r="N1700" s="44">
        <v>204</v>
      </c>
      <c r="O1700" s="44">
        <v>250</v>
      </c>
      <c r="P1700" s="44">
        <v>246</v>
      </c>
      <c r="Q1700" s="44">
        <v>224</v>
      </c>
      <c r="R1700" s="44">
        <v>296</v>
      </c>
      <c r="S1700" s="44">
        <v>233</v>
      </c>
      <c r="T1700" s="44">
        <v>211</v>
      </c>
      <c r="U1700" s="44">
        <v>245</v>
      </c>
      <c r="V1700" s="45">
        <v>4073</v>
      </c>
      <c r="W1700" s="4"/>
      <c r="X1700" s="7">
        <v>15350.004693014944</v>
      </c>
      <c r="Y1700" s="7">
        <v>4383.4215883373463</v>
      </c>
      <c r="Z1700" s="5">
        <v>1.0762144827737163</v>
      </c>
      <c r="AA1700" s="5"/>
      <c r="AB1700" s="27">
        <v>0.2857142857142857</v>
      </c>
      <c r="AC1700" s="27">
        <v>6.6826430049552452E-2</v>
      </c>
      <c r="AD1700" s="28">
        <v>109.25278340081</v>
      </c>
      <c r="AE1700" s="27">
        <v>0.12676056338028169</v>
      </c>
      <c r="AF1700" s="29">
        <v>0</v>
      </c>
      <c r="AG1700" s="28">
        <v>29.3897449392712</v>
      </c>
      <c r="AH1700" s="27">
        <v>0.92628822097078944</v>
      </c>
      <c r="AI1700" s="27">
        <v>0.20102321772826481</v>
      </c>
      <c r="AJ1700" s="27">
        <v>1.0162191403252472</v>
      </c>
      <c r="AL1700" s="55">
        <v>1.056952124644629</v>
      </c>
      <c r="AM1700" s="7">
        <v>4304.966003677574</v>
      </c>
      <c r="AN1700" s="7">
        <v>4409.0079922760224</v>
      </c>
      <c r="AO1700" s="5">
        <v>1.0824964380741524</v>
      </c>
      <c r="AQ1700" s="7">
        <v>4745.0382559525206</v>
      </c>
      <c r="AR1700" s="7">
        <v>4776.383399992912</v>
      </c>
      <c r="AS1700" s="5">
        <v>1.1726941811914835</v>
      </c>
      <c r="AU1700" s="8">
        <v>0</v>
      </c>
    </row>
    <row r="1701" spans="1:47" x14ac:dyDescent="0.2">
      <c r="A1701" s="1" t="s">
        <v>4041</v>
      </c>
      <c r="B1701" s="1" t="s">
        <v>4059</v>
      </c>
      <c r="C1701" s="1" t="s">
        <v>13340</v>
      </c>
      <c r="D1701" s="43">
        <v>486</v>
      </c>
      <c r="E1701" s="44">
        <v>885</v>
      </c>
      <c r="F1701" s="44">
        <v>739</v>
      </c>
      <c r="G1701" s="44">
        <v>1011</v>
      </c>
      <c r="H1701" s="44">
        <v>897</v>
      </c>
      <c r="I1701" s="44">
        <v>786</v>
      </c>
      <c r="J1701" s="44">
        <v>628</v>
      </c>
      <c r="K1701" s="44">
        <v>498</v>
      </c>
      <c r="L1701" s="44">
        <v>287</v>
      </c>
      <c r="M1701" s="43">
        <v>458</v>
      </c>
      <c r="N1701" s="44">
        <v>840</v>
      </c>
      <c r="O1701" s="44">
        <v>739</v>
      </c>
      <c r="P1701" s="44">
        <v>1027</v>
      </c>
      <c r="Q1701" s="44">
        <v>877</v>
      </c>
      <c r="R1701" s="44">
        <v>760</v>
      </c>
      <c r="S1701" s="44">
        <v>756</v>
      </c>
      <c r="T1701" s="44">
        <v>515</v>
      </c>
      <c r="U1701" s="44">
        <v>389</v>
      </c>
      <c r="V1701" s="45">
        <v>12578</v>
      </c>
      <c r="W1701" s="4"/>
      <c r="X1701" s="7">
        <v>39381.511076190051</v>
      </c>
      <c r="Y1701" s="7">
        <v>11245.974791869057</v>
      </c>
      <c r="Z1701" s="5">
        <v>0.89409880679512299</v>
      </c>
      <c r="AA1701" s="5"/>
      <c r="AB1701" s="27">
        <v>0.28106508875739644</v>
      </c>
      <c r="AC1701" s="27">
        <v>7.1321565611710103E-2</v>
      </c>
      <c r="AD1701" s="28">
        <v>105.62883430474599</v>
      </c>
      <c r="AE1701" s="27">
        <v>0.1318506751389992</v>
      </c>
      <c r="AF1701" s="29">
        <v>0</v>
      </c>
      <c r="AG1701" s="28">
        <v>31.675241132389701</v>
      </c>
      <c r="AH1701" s="27">
        <v>0.88568351068595452</v>
      </c>
      <c r="AI1701" s="27">
        <v>0.23086412203694506</v>
      </c>
      <c r="AJ1701" s="27">
        <v>1.041268453983176</v>
      </c>
      <c r="AL1701" s="55">
        <v>1.0783995679427902</v>
      </c>
      <c r="AM1701" s="7">
        <v>13564.109765584415</v>
      </c>
      <c r="AN1701" s="7">
        <v>13891.925816250892</v>
      </c>
      <c r="AO1701" s="5">
        <v>1.1044622210407768</v>
      </c>
      <c r="AQ1701" s="7">
        <v>12420.754296396288</v>
      </c>
      <c r="AR1701" s="7">
        <v>12502.804284512284</v>
      </c>
      <c r="AS1701" s="5">
        <v>0.99402164767946288</v>
      </c>
      <c r="AU1701" s="8">
        <v>0</v>
      </c>
    </row>
    <row r="1702" spans="1:47" x14ac:dyDescent="0.2">
      <c r="A1702" s="1" t="s">
        <v>4041</v>
      </c>
      <c r="B1702" s="1" t="s">
        <v>4060</v>
      </c>
      <c r="C1702" s="1" t="s">
        <v>13341</v>
      </c>
      <c r="D1702" s="43">
        <v>357</v>
      </c>
      <c r="E1702" s="44">
        <v>628</v>
      </c>
      <c r="F1702" s="44">
        <v>522</v>
      </c>
      <c r="G1702" s="44">
        <v>720</v>
      </c>
      <c r="H1702" s="44">
        <v>707</v>
      </c>
      <c r="I1702" s="44">
        <v>784</v>
      </c>
      <c r="J1702" s="44">
        <v>622</v>
      </c>
      <c r="K1702" s="44">
        <v>534</v>
      </c>
      <c r="L1702" s="44">
        <v>380</v>
      </c>
      <c r="M1702" s="43">
        <v>343</v>
      </c>
      <c r="N1702" s="44">
        <v>608</v>
      </c>
      <c r="O1702" s="44">
        <v>536</v>
      </c>
      <c r="P1702" s="44">
        <v>763</v>
      </c>
      <c r="Q1702" s="44">
        <v>695</v>
      </c>
      <c r="R1702" s="44">
        <v>745</v>
      </c>
      <c r="S1702" s="44">
        <v>595</v>
      </c>
      <c r="T1702" s="44">
        <v>551</v>
      </c>
      <c r="U1702" s="44">
        <v>483</v>
      </c>
      <c r="V1702" s="45">
        <v>10573</v>
      </c>
      <c r="W1702" s="4"/>
      <c r="X1702" s="7">
        <v>38136.463289149746</v>
      </c>
      <c r="Y1702" s="7">
        <v>10890.432923487248</v>
      </c>
      <c r="Z1702" s="5">
        <v>1.0300229758334671</v>
      </c>
      <c r="AA1702" s="5"/>
      <c r="AB1702" s="27">
        <v>0.31402085747392816</v>
      </c>
      <c r="AC1702" s="27">
        <v>5.2546380979324209E-2</v>
      </c>
      <c r="AD1702" s="28">
        <v>107.851582996351</v>
      </c>
      <c r="AE1702" s="27">
        <v>0.14846938775510204</v>
      </c>
      <c r="AF1702" s="29">
        <v>0</v>
      </c>
      <c r="AG1702" s="28">
        <v>19.035906006509499</v>
      </c>
      <c r="AH1702" s="27">
        <v>0.99971118401932657</v>
      </c>
      <c r="AI1702" s="27">
        <v>0.19824556898632989</v>
      </c>
      <c r="AJ1702" s="27">
        <v>0.98781688740010676</v>
      </c>
      <c r="AL1702" s="55">
        <v>0.98940304012692915</v>
      </c>
      <c r="AM1702" s="7">
        <v>10460.958343262022</v>
      </c>
      <c r="AN1702" s="7">
        <v>10713.777740151276</v>
      </c>
      <c r="AO1702" s="5">
        <v>1.0133148340254683</v>
      </c>
      <c r="AQ1702" s="7">
        <v>11035.437230328977</v>
      </c>
      <c r="AR1702" s="7">
        <v>11108.335982852084</v>
      </c>
      <c r="AS1702" s="5">
        <v>1.0506323638373294</v>
      </c>
      <c r="AU1702" s="8">
        <v>0</v>
      </c>
    </row>
    <row r="1703" spans="1:47" x14ac:dyDescent="0.2">
      <c r="A1703" s="1" t="s">
        <v>4041</v>
      </c>
      <c r="B1703" s="1" t="s">
        <v>4061</v>
      </c>
      <c r="C1703" s="1" t="s">
        <v>13342</v>
      </c>
      <c r="D1703" s="43">
        <v>229</v>
      </c>
      <c r="E1703" s="44">
        <v>448</v>
      </c>
      <c r="F1703" s="44">
        <v>437</v>
      </c>
      <c r="G1703" s="44">
        <v>404</v>
      </c>
      <c r="H1703" s="44">
        <v>494</v>
      </c>
      <c r="I1703" s="44">
        <v>625</v>
      </c>
      <c r="J1703" s="44">
        <v>468</v>
      </c>
      <c r="K1703" s="44">
        <v>450</v>
      </c>
      <c r="L1703" s="44">
        <v>296</v>
      </c>
      <c r="M1703" s="43">
        <v>215</v>
      </c>
      <c r="N1703" s="44">
        <v>447</v>
      </c>
      <c r="O1703" s="44">
        <v>418</v>
      </c>
      <c r="P1703" s="44">
        <v>435</v>
      </c>
      <c r="Q1703" s="44">
        <v>513</v>
      </c>
      <c r="R1703" s="44">
        <v>586</v>
      </c>
      <c r="S1703" s="44">
        <v>487</v>
      </c>
      <c r="T1703" s="44">
        <v>472</v>
      </c>
      <c r="U1703" s="44">
        <v>360</v>
      </c>
      <c r="V1703" s="45">
        <v>7784</v>
      </c>
      <c r="W1703" s="4"/>
      <c r="X1703" s="7">
        <v>29498.118797302555</v>
      </c>
      <c r="Y1703" s="7">
        <v>8423.6254865951414</v>
      </c>
      <c r="Z1703" s="5">
        <v>1.0821718251021508</v>
      </c>
      <c r="AA1703" s="5"/>
      <c r="AB1703" s="27">
        <v>0.29573170731707316</v>
      </c>
      <c r="AC1703" s="27">
        <v>5.0866875030806287E-2</v>
      </c>
      <c r="AD1703" s="28">
        <v>121.563453973249</v>
      </c>
      <c r="AE1703" s="27">
        <v>0.12490815576781777</v>
      </c>
      <c r="AF1703" s="29">
        <v>0</v>
      </c>
      <c r="AG1703" s="28">
        <v>20.4931859428272</v>
      </c>
      <c r="AH1703" s="27">
        <v>1.0281383173291503</v>
      </c>
      <c r="AI1703" s="27">
        <v>0.1241050905518624</v>
      </c>
      <c r="AJ1703" s="27">
        <v>0.97789184265100149</v>
      </c>
      <c r="AL1703" s="55">
        <v>0.99021924755352075</v>
      </c>
      <c r="AM1703" s="7">
        <v>7707.8666229566052</v>
      </c>
      <c r="AN1703" s="7">
        <v>7894.1495739994089</v>
      </c>
      <c r="AO1703" s="5">
        <v>1.014150767471661</v>
      </c>
      <c r="AQ1703" s="7">
        <v>8542.8262521243068</v>
      </c>
      <c r="AR1703" s="7">
        <v>8599.2591205103417</v>
      </c>
      <c r="AS1703" s="5">
        <v>1.1047352415866318</v>
      </c>
      <c r="AU1703" s="8">
        <v>0</v>
      </c>
    </row>
    <row r="1704" spans="1:47" x14ac:dyDescent="0.2">
      <c r="A1704" s="1" t="s">
        <v>4041</v>
      </c>
      <c r="B1704" s="1" t="s">
        <v>4062</v>
      </c>
      <c r="C1704" s="1" t="s">
        <v>13343</v>
      </c>
      <c r="D1704" s="43">
        <v>607</v>
      </c>
      <c r="E1704" s="44">
        <v>987</v>
      </c>
      <c r="F1704" s="44">
        <v>814</v>
      </c>
      <c r="G1704" s="44">
        <v>1046</v>
      </c>
      <c r="H1704" s="44">
        <v>995</v>
      </c>
      <c r="I1704" s="44">
        <v>971</v>
      </c>
      <c r="J1704" s="44">
        <v>710</v>
      </c>
      <c r="K1704" s="44">
        <v>468</v>
      </c>
      <c r="L1704" s="44">
        <v>292</v>
      </c>
      <c r="M1704" s="43">
        <v>518</v>
      </c>
      <c r="N1704" s="44">
        <v>917</v>
      </c>
      <c r="O1704" s="44">
        <v>793</v>
      </c>
      <c r="P1704" s="44">
        <v>1233</v>
      </c>
      <c r="Q1704" s="44">
        <v>912</v>
      </c>
      <c r="R1704" s="44">
        <v>912</v>
      </c>
      <c r="S1704" s="44">
        <v>698</v>
      </c>
      <c r="T1704" s="44">
        <v>462</v>
      </c>
      <c r="U1704" s="44">
        <v>428</v>
      </c>
      <c r="V1704" s="45">
        <v>13763</v>
      </c>
      <c r="W1704" s="4"/>
      <c r="X1704" s="7">
        <v>41592.735568413103</v>
      </c>
      <c r="Y1704" s="7">
        <v>11877.422753593886</v>
      </c>
      <c r="Z1704" s="5">
        <v>0.86299663980192443</v>
      </c>
      <c r="AA1704" s="5"/>
      <c r="AB1704" s="27">
        <v>0.3263888888888889</v>
      </c>
      <c r="AC1704" s="27">
        <v>7.4484955191006924E-2</v>
      </c>
      <c r="AD1704" s="28">
        <v>103.885593858197</v>
      </c>
      <c r="AE1704" s="27">
        <v>0.14018691588785046</v>
      </c>
      <c r="AF1704" s="29">
        <v>0</v>
      </c>
      <c r="AG1704" s="28">
        <v>28.995850745145301</v>
      </c>
      <c r="AH1704" s="27">
        <v>0.92049488474785268</v>
      </c>
      <c r="AI1704" s="27">
        <v>0.23113009572119897</v>
      </c>
      <c r="AJ1704" s="27">
        <v>1.0131034954348248</v>
      </c>
      <c r="AL1704" s="55">
        <v>1.0703706283582743</v>
      </c>
      <c r="AM1704" s="7">
        <v>14731.51095809493</v>
      </c>
      <c r="AN1704" s="7">
        <v>15087.540644236631</v>
      </c>
      <c r="AO1704" s="5">
        <v>1.096239238845937</v>
      </c>
      <c r="AQ1704" s="7">
        <v>13020.496878851174</v>
      </c>
      <c r="AR1704" s="7">
        <v>13106.508693325603</v>
      </c>
      <c r="AS1704" s="5">
        <v>0.95230027561764163</v>
      </c>
      <c r="AU1704" s="8">
        <v>0</v>
      </c>
    </row>
    <row r="1705" spans="1:47" x14ac:dyDescent="0.2">
      <c r="A1705" s="1" t="s">
        <v>4041</v>
      </c>
      <c r="B1705" s="1" t="s">
        <v>4063</v>
      </c>
      <c r="C1705" s="1" t="s">
        <v>13344</v>
      </c>
      <c r="D1705" s="43">
        <v>237</v>
      </c>
      <c r="E1705" s="44">
        <v>407</v>
      </c>
      <c r="F1705" s="44">
        <v>402</v>
      </c>
      <c r="G1705" s="44">
        <v>529</v>
      </c>
      <c r="H1705" s="44">
        <v>525</v>
      </c>
      <c r="I1705" s="44">
        <v>488</v>
      </c>
      <c r="J1705" s="44">
        <v>387</v>
      </c>
      <c r="K1705" s="44">
        <v>307</v>
      </c>
      <c r="L1705" s="44">
        <v>289</v>
      </c>
      <c r="M1705" s="43">
        <v>220</v>
      </c>
      <c r="N1705" s="44">
        <v>389</v>
      </c>
      <c r="O1705" s="44">
        <v>419</v>
      </c>
      <c r="P1705" s="44">
        <v>503</v>
      </c>
      <c r="Q1705" s="44">
        <v>463</v>
      </c>
      <c r="R1705" s="44">
        <v>451</v>
      </c>
      <c r="S1705" s="44">
        <v>380</v>
      </c>
      <c r="T1705" s="44">
        <v>342</v>
      </c>
      <c r="U1705" s="44">
        <v>374</v>
      </c>
      <c r="V1705" s="45">
        <v>7112</v>
      </c>
      <c r="W1705" s="4"/>
      <c r="X1705" s="7">
        <v>25479.560426869397</v>
      </c>
      <c r="Y1705" s="7">
        <v>7276.0665205079049</v>
      </c>
      <c r="Z1705" s="5">
        <v>1.0230689708250711</v>
      </c>
      <c r="AA1705" s="5"/>
      <c r="AB1705" s="27">
        <v>0.28506787330316741</v>
      </c>
      <c r="AC1705" s="27">
        <v>6.5805901668195624E-2</v>
      </c>
      <c r="AD1705" s="28">
        <v>110.790689704412</v>
      </c>
      <c r="AE1705" s="27">
        <v>0.1212797619047619</v>
      </c>
      <c r="AF1705" s="29">
        <v>0</v>
      </c>
      <c r="AG1705" s="28">
        <v>29.258306440097101</v>
      </c>
      <c r="AH1705" s="27">
        <v>0.93506633912854287</v>
      </c>
      <c r="AI1705" s="27">
        <v>0.19259576450068241</v>
      </c>
      <c r="AJ1705" s="27">
        <v>1.0109056652472557</v>
      </c>
      <c r="AL1705" s="55">
        <v>1.0527857710079509</v>
      </c>
      <c r="AM1705" s="7">
        <v>7487.4124034085471</v>
      </c>
      <c r="AN1705" s="7">
        <v>7668.36743888196</v>
      </c>
      <c r="AO1705" s="5">
        <v>1.0782293924187232</v>
      </c>
      <c r="AQ1705" s="7">
        <v>7845.2687836054529</v>
      </c>
      <c r="AR1705" s="7">
        <v>7897.0936724246767</v>
      </c>
      <c r="AS1705" s="5">
        <v>1.1103899989348534</v>
      </c>
      <c r="AU1705" s="8">
        <v>0</v>
      </c>
    </row>
    <row r="1706" spans="1:47" x14ac:dyDescent="0.2">
      <c r="A1706" s="1" t="s">
        <v>4041</v>
      </c>
      <c r="B1706" s="1" t="s">
        <v>4064</v>
      </c>
      <c r="C1706" s="1" t="s">
        <v>13345</v>
      </c>
      <c r="D1706" s="43">
        <v>299</v>
      </c>
      <c r="E1706" s="44">
        <v>597</v>
      </c>
      <c r="F1706" s="44">
        <v>597</v>
      </c>
      <c r="G1706" s="44">
        <v>915</v>
      </c>
      <c r="H1706" s="44">
        <v>847</v>
      </c>
      <c r="I1706" s="44">
        <v>737</v>
      </c>
      <c r="J1706" s="44">
        <v>580</v>
      </c>
      <c r="K1706" s="44">
        <v>415</v>
      </c>
      <c r="L1706" s="44">
        <v>306</v>
      </c>
      <c r="M1706" s="43">
        <v>308</v>
      </c>
      <c r="N1706" s="44">
        <v>575</v>
      </c>
      <c r="O1706" s="44">
        <v>559</v>
      </c>
      <c r="P1706" s="44">
        <v>928</v>
      </c>
      <c r="Q1706" s="44">
        <v>753</v>
      </c>
      <c r="R1706" s="44">
        <v>696</v>
      </c>
      <c r="S1706" s="44">
        <v>553</v>
      </c>
      <c r="T1706" s="44">
        <v>400</v>
      </c>
      <c r="U1706" s="44">
        <v>418</v>
      </c>
      <c r="V1706" s="45">
        <v>10483</v>
      </c>
      <c r="W1706" s="4"/>
      <c r="X1706" s="7">
        <v>34619.387664877373</v>
      </c>
      <c r="Y1706" s="7">
        <v>9886.0797960731543</v>
      </c>
      <c r="Z1706" s="5">
        <v>0.94305826538902549</v>
      </c>
      <c r="AA1706" s="5"/>
      <c r="AB1706" s="27">
        <v>0.33701657458563539</v>
      </c>
      <c r="AC1706" s="27">
        <v>4.608715783647914E-2</v>
      </c>
      <c r="AD1706" s="28">
        <v>86.787035766781003</v>
      </c>
      <c r="AE1706" s="27">
        <v>0.11589555657352267</v>
      </c>
      <c r="AF1706" s="29">
        <v>0</v>
      </c>
      <c r="AG1706" s="28">
        <v>12.172808133267999</v>
      </c>
      <c r="AH1706" s="27">
        <v>0.89193943695807465</v>
      </c>
      <c r="AI1706" s="27">
        <v>0.22191953250937027</v>
      </c>
      <c r="AJ1706" s="27">
        <v>1.0447445014485048</v>
      </c>
      <c r="AL1706" s="55">
        <v>0.89554369352790042</v>
      </c>
      <c r="AM1706" s="7">
        <v>9387.9845392529805</v>
      </c>
      <c r="AN1706" s="7">
        <v>9614.8724123653265</v>
      </c>
      <c r="AO1706" s="5">
        <v>0.91718710410811088</v>
      </c>
      <c r="AQ1706" s="7">
        <v>9067.38489914204</v>
      </c>
      <c r="AR1706" s="7">
        <v>9127.2829379780251</v>
      </c>
      <c r="AS1706" s="5">
        <v>0.8706747055211318</v>
      </c>
      <c r="AU1706" s="8">
        <v>0</v>
      </c>
    </row>
    <row r="1707" spans="1:47" x14ac:dyDescent="0.2">
      <c r="A1707" s="1" t="s">
        <v>4041</v>
      </c>
      <c r="B1707" s="1" t="s">
        <v>4065</v>
      </c>
      <c r="C1707" s="1" t="s">
        <v>13346</v>
      </c>
      <c r="D1707" s="43">
        <v>716</v>
      </c>
      <c r="E1707" s="44">
        <v>1410</v>
      </c>
      <c r="F1707" s="44">
        <v>1484</v>
      </c>
      <c r="G1707" s="44">
        <v>1955</v>
      </c>
      <c r="H1707" s="44">
        <v>1897</v>
      </c>
      <c r="I1707" s="44">
        <v>1715</v>
      </c>
      <c r="J1707" s="44">
        <v>1458</v>
      </c>
      <c r="K1707" s="44">
        <v>1218</v>
      </c>
      <c r="L1707" s="44">
        <v>1094</v>
      </c>
      <c r="M1707" s="43">
        <v>715</v>
      </c>
      <c r="N1707" s="44">
        <v>1274</v>
      </c>
      <c r="O1707" s="44">
        <v>1399</v>
      </c>
      <c r="P1707" s="44">
        <v>1730</v>
      </c>
      <c r="Q1707" s="44">
        <v>1477</v>
      </c>
      <c r="R1707" s="44">
        <v>1620</v>
      </c>
      <c r="S1707" s="44">
        <v>1537</v>
      </c>
      <c r="T1707" s="44">
        <v>1377</v>
      </c>
      <c r="U1707" s="44">
        <v>1521</v>
      </c>
      <c r="V1707" s="45">
        <v>25597</v>
      </c>
      <c r="W1707" s="4"/>
      <c r="X1707" s="7">
        <v>96260.656478208839</v>
      </c>
      <c r="Y1707" s="7">
        <v>27488.658678138105</v>
      </c>
      <c r="Z1707" s="5">
        <v>1.0739015774558778</v>
      </c>
      <c r="AA1707" s="5"/>
      <c r="AB1707" s="27">
        <v>0.31778202676864242</v>
      </c>
      <c r="AC1707" s="27">
        <v>6.3085427110026418E-2</v>
      </c>
      <c r="AD1707" s="28">
        <v>108.743305985456</v>
      </c>
      <c r="AE1707" s="27">
        <v>0.14057672502574664</v>
      </c>
      <c r="AF1707" s="29">
        <v>0</v>
      </c>
      <c r="AG1707" s="28">
        <v>29.208810740257299</v>
      </c>
      <c r="AH1707" s="27">
        <v>0.96007344423110896</v>
      </c>
      <c r="AI1707" s="27">
        <v>0.18262552289915293</v>
      </c>
      <c r="AJ1707" s="27">
        <v>0.99482413712876316</v>
      </c>
      <c r="AL1707" s="55">
        <v>1.0668442016065551</v>
      </c>
      <c r="AM1707" s="7">
        <v>27308.011028522993</v>
      </c>
      <c r="AN1707" s="7">
        <v>27967.988312814847</v>
      </c>
      <c r="AO1707" s="5">
        <v>1.0926275857645367</v>
      </c>
      <c r="AQ1707" s="7">
        <v>30034.866767399417</v>
      </c>
      <c r="AR1707" s="7">
        <v>30233.273434379833</v>
      </c>
      <c r="AS1707" s="5">
        <v>1.1811256566933559</v>
      </c>
      <c r="AU1707" s="8">
        <v>0</v>
      </c>
    </row>
    <row r="1708" spans="1:47" x14ac:dyDescent="0.2">
      <c r="A1708" s="1" t="s">
        <v>4041</v>
      </c>
      <c r="B1708" s="1" t="s">
        <v>4066</v>
      </c>
      <c r="C1708" s="1" t="s">
        <v>13347</v>
      </c>
      <c r="D1708" s="43">
        <v>202</v>
      </c>
      <c r="E1708" s="44">
        <v>454</v>
      </c>
      <c r="F1708" s="44">
        <v>457</v>
      </c>
      <c r="G1708" s="44">
        <v>408</v>
      </c>
      <c r="H1708" s="44">
        <v>433</v>
      </c>
      <c r="I1708" s="44">
        <v>621</v>
      </c>
      <c r="J1708" s="44">
        <v>462</v>
      </c>
      <c r="K1708" s="44">
        <v>394</v>
      </c>
      <c r="L1708" s="44">
        <v>216</v>
      </c>
      <c r="M1708" s="43">
        <v>202</v>
      </c>
      <c r="N1708" s="44">
        <v>382</v>
      </c>
      <c r="O1708" s="44">
        <v>421</v>
      </c>
      <c r="P1708" s="44">
        <v>408</v>
      </c>
      <c r="Q1708" s="44">
        <v>482</v>
      </c>
      <c r="R1708" s="44">
        <v>601</v>
      </c>
      <c r="S1708" s="44">
        <v>490</v>
      </c>
      <c r="T1708" s="44">
        <v>387</v>
      </c>
      <c r="U1708" s="44">
        <v>273</v>
      </c>
      <c r="V1708" s="45">
        <v>7293</v>
      </c>
      <c r="W1708" s="4"/>
      <c r="X1708" s="7">
        <v>26331.978835902442</v>
      </c>
      <c r="Y1708" s="7">
        <v>7519.4872445518477</v>
      </c>
      <c r="Z1708" s="5">
        <v>1.0310554291172147</v>
      </c>
      <c r="AA1708" s="5"/>
      <c r="AB1708" s="27">
        <v>0.31288343558282211</v>
      </c>
      <c r="AC1708" s="27">
        <v>4.5759898460940793E-2</v>
      </c>
      <c r="AD1708" s="28">
        <v>98.967775651405901</v>
      </c>
      <c r="AE1708" s="27">
        <v>0.10573770491803279</v>
      </c>
      <c r="AF1708" s="29">
        <v>0</v>
      </c>
      <c r="AG1708" s="28">
        <v>10.3121544236714</v>
      </c>
      <c r="AH1708" s="27">
        <v>1.0381602032186901</v>
      </c>
      <c r="AI1708" s="27">
        <v>0.10012566313980599</v>
      </c>
      <c r="AJ1708" s="27">
        <v>0.97639725954513645</v>
      </c>
      <c r="AL1708" s="55">
        <v>0.87477750868843229</v>
      </c>
      <c r="AM1708" s="7">
        <v>6379.7523708647368</v>
      </c>
      <c r="AN1708" s="7">
        <v>6533.9375892528496</v>
      </c>
      <c r="AO1708" s="5">
        <v>0.89591904418659674</v>
      </c>
      <c r="AQ1708" s="7">
        <v>6736.8518249121962</v>
      </c>
      <c r="AR1708" s="7">
        <v>6781.3546464786486</v>
      </c>
      <c r="AS1708" s="5">
        <v>0.92984432284089524</v>
      </c>
      <c r="AU1708" s="8">
        <v>0</v>
      </c>
    </row>
    <row r="1709" spans="1:47" x14ac:dyDescent="0.2">
      <c r="A1709" s="1" t="s">
        <v>4041</v>
      </c>
      <c r="B1709" s="1" t="s">
        <v>4067</v>
      </c>
      <c r="C1709" s="1" t="s">
        <v>13348</v>
      </c>
      <c r="D1709" s="43">
        <v>342</v>
      </c>
      <c r="E1709" s="44">
        <v>744</v>
      </c>
      <c r="F1709" s="44">
        <v>663</v>
      </c>
      <c r="G1709" s="44">
        <v>675</v>
      </c>
      <c r="H1709" s="44">
        <v>860</v>
      </c>
      <c r="I1709" s="44">
        <v>912</v>
      </c>
      <c r="J1709" s="44">
        <v>757</v>
      </c>
      <c r="K1709" s="44">
        <v>495</v>
      </c>
      <c r="L1709" s="44">
        <v>475</v>
      </c>
      <c r="M1709" s="43">
        <v>355</v>
      </c>
      <c r="N1709" s="44">
        <v>704</v>
      </c>
      <c r="O1709" s="44">
        <v>709</v>
      </c>
      <c r="P1709" s="44">
        <v>664</v>
      </c>
      <c r="Q1709" s="44">
        <v>891</v>
      </c>
      <c r="R1709" s="44">
        <v>902</v>
      </c>
      <c r="S1709" s="44">
        <v>751</v>
      </c>
      <c r="T1709" s="44">
        <v>585</v>
      </c>
      <c r="U1709" s="44">
        <v>776</v>
      </c>
      <c r="V1709" s="45">
        <v>12260</v>
      </c>
      <c r="W1709" s="4"/>
      <c r="X1709" s="7">
        <v>45707.195991351182</v>
      </c>
      <c r="Y1709" s="7">
        <v>13052.367973674076</v>
      </c>
      <c r="Z1709" s="5">
        <v>1.0646303404301856</v>
      </c>
      <c r="AA1709" s="5"/>
      <c r="AB1709" s="27">
        <v>0.40207833733013587</v>
      </c>
      <c r="AC1709" s="27">
        <v>2.4495201038666935E-2</v>
      </c>
      <c r="AD1709" s="28">
        <v>100.691598378332</v>
      </c>
      <c r="AE1709" s="27">
        <v>0.10341600374356574</v>
      </c>
      <c r="AF1709" s="29">
        <v>0</v>
      </c>
      <c r="AG1709" s="28">
        <v>6.3226669541965004</v>
      </c>
      <c r="AH1709" s="27">
        <v>1.1076236719893708</v>
      </c>
      <c r="AI1709" s="27">
        <v>0.14169806964706275</v>
      </c>
      <c r="AJ1709" s="27">
        <v>0.9417395750693256</v>
      </c>
      <c r="AL1709" s="55">
        <v>0.85961878211057563</v>
      </c>
      <c r="AM1709" s="7">
        <v>10538.926268675657</v>
      </c>
      <c r="AN1709" s="7">
        <v>10793.629986602522</v>
      </c>
      <c r="AO1709" s="5">
        <v>0.88039396301815021</v>
      </c>
      <c r="AQ1709" s="7">
        <v>11491.225967114102</v>
      </c>
      <c r="AR1709" s="7">
        <v>11567.135604446956</v>
      </c>
      <c r="AS1709" s="5">
        <v>0.94348577524037158</v>
      </c>
      <c r="AU1709" s="8">
        <v>0</v>
      </c>
    </row>
    <row r="1710" spans="1:47" x14ac:dyDescent="0.2">
      <c r="A1710" s="1" t="s">
        <v>4041</v>
      </c>
      <c r="B1710" s="1" t="s">
        <v>4068</v>
      </c>
      <c r="C1710" s="1" t="s">
        <v>13349</v>
      </c>
      <c r="D1710" s="43">
        <v>447</v>
      </c>
      <c r="E1710" s="44">
        <v>641</v>
      </c>
      <c r="F1710" s="44">
        <v>568</v>
      </c>
      <c r="G1710" s="44">
        <v>903</v>
      </c>
      <c r="H1710" s="44">
        <v>846</v>
      </c>
      <c r="I1710" s="44">
        <v>800</v>
      </c>
      <c r="J1710" s="44">
        <v>658</v>
      </c>
      <c r="K1710" s="44">
        <v>532</v>
      </c>
      <c r="L1710" s="44">
        <v>457</v>
      </c>
      <c r="M1710" s="43">
        <v>445</v>
      </c>
      <c r="N1710" s="44">
        <v>611</v>
      </c>
      <c r="O1710" s="44">
        <v>627</v>
      </c>
      <c r="P1710" s="44">
        <v>1014</v>
      </c>
      <c r="Q1710" s="44">
        <v>774</v>
      </c>
      <c r="R1710" s="44">
        <v>826</v>
      </c>
      <c r="S1710" s="44">
        <v>643</v>
      </c>
      <c r="T1710" s="44">
        <v>581</v>
      </c>
      <c r="U1710" s="44">
        <v>595</v>
      </c>
      <c r="V1710" s="45">
        <v>11968</v>
      </c>
      <c r="W1710" s="4"/>
      <c r="X1710" s="7">
        <v>42660.426237439155</v>
      </c>
      <c r="Y1710" s="7">
        <v>12182.317665476541</v>
      </c>
      <c r="Z1710" s="5">
        <v>1.0179075589469035</v>
      </c>
      <c r="AA1710" s="5"/>
      <c r="AB1710" s="27">
        <v>0.30798479087452474</v>
      </c>
      <c r="AC1710" s="27">
        <v>6.6377550356946924E-2</v>
      </c>
      <c r="AD1710" s="28">
        <v>103.484767928883</v>
      </c>
      <c r="AE1710" s="27">
        <v>0.14624013294557542</v>
      </c>
      <c r="AF1710" s="29">
        <v>0</v>
      </c>
      <c r="AG1710" s="28">
        <v>24.4023031028293</v>
      </c>
      <c r="AH1710" s="27">
        <v>0.95785432562817252</v>
      </c>
      <c r="AI1710" s="27">
        <v>0.17193854798005254</v>
      </c>
      <c r="AJ1710" s="27">
        <v>1.0158038793024731</v>
      </c>
      <c r="AL1710" s="55">
        <v>1.0290002989754914</v>
      </c>
      <c r="AM1710" s="7">
        <v>12315.075578138682</v>
      </c>
      <c r="AN1710" s="7">
        <v>12612.705095258021</v>
      </c>
      <c r="AO1710" s="5">
        <v>1.0538690754727624</v>
      </c>
      <c r="AQ1710" s="7">
        <v>12838.567855231264</v>
      </c>
      <c r="AR1710" s="7">
        <v>12923.377868762709</v>
      </c>
      <c r="AS1710" s="5">
        <v>1.0798276962535687</v>
      </c>
      <c r="AU1710" s="8">
        <v>0</v>
      </c>
    </row>
    <row r="1711" spans="1:47" x14ac:dyDescent="0.2">
      <c r="A1711" s="1" t="s">
        <v>4041</v>
      </c>
      <c r="B1711" s="1" t="s">
        <v>4069</v>
      </c>
      <c r="C1711" s="1" t="s">
        <v>13350</v>
      </c>
      <c r="D1711" s="43">
        <v>333</v>
      </c>
      <c r="E1711" s="44">
        <v>613</v>
      </c>
      <c r="F1711" s="44">
        <v>527</v>
      </c>
      <c r="G1711" s="44">
        <v>721</v>
      </c>
      <c r="H1711" s="44">
        <v>732</v>
      </c>
      <c r="I1711" s="44">
        <v>807</v>
      </c>
      <c r="J1711" s="44">
        <v>679</v>
      </c>
      <c r="K1711" s="44">
        <v>595</v>
      </c>
      <c r="L1711" s="44">
        <v>476</v>
      </c>
      <c r="M1711" s="43">
        <v>271</v>
      </c>
      <c r="N1711" s="44">
        <v>506</v>
      </c>
      <c r="O1711" s="44">
        <v>543</v>
      </c>
      <c r="P1711" s="44">
        <v>693</v>
      </c>
      <c r="Q1711" s="44">
        <v>676</v>
      </c>
      <c r="R1711" s="44">
        <v>809</v>
      </c>
      <c r="S1711" s="44">
        <v>602</v>
      </c>
      <c r="T1711" s="44">
        <v>608</v>
      </c>
      <c r="U1711" s="44">
        <v>631</v>
      </c>
      <c r="V1711" s="45">
        <v>10822</v>
      </c>
      <c r="W1711" s="4"/>
      <c r="X1711" s="7">
        <v>42016.39875234045</v>
      </c>
      <c r="Y1711" s="7">
        <v>11998.406061661273</v>
      </c>
      <c r="Z1711" s="5">
        <v>1.1087050509759078</v>
      </c>
      <c r="AA1711" s="5"/>
      <c r="AB1711" s="27">
        <v>0.2827461607949413</v>
      </c>
      <c r="AC1711" s="27">
        <v>2.2881919525501528E-2</v>
      </c>
      <c r="AD1711" s="28">
        <v>76.9435324575702</v>
      </c>
      <c r="AE1711" s="27">
        <v>0.11974110032362459</v>
      </c>
      <c r="AF1711" s="29">
        <v>0</v>
      </c>
      <c r="AG1711" s="28">
        <v>8.4867822418256793</v>
      </c>
      <c r="AH1711" s="27">
        <v>1.1270379463508542</v>
      </c>
      <c r="AI1711" s="27">
        <v>9.3668047155473888E-2</v>
      </c>
      <c r="AJ1711" s="27">
        <v>0.94075859688572794</v>
      </c>
      <c r="AL1711" s="55">
        <v>0.83384843927987562</v>
      </c>
      <c r="AM1711" s="7">
        <v>9023.907809886814</v>
      </c>
      <c r="AN1711" s="7">
        <v>9241.9967129507768</v>
      </c>
      <c r="AO1711" s="5">
        <v>0.85400080511465315</v>
      </c>
      <c r="AQ1711" s="7">
        <v>10246.648436751262</v>
      </c>
      <c r="AR1711" s="7">
        <v>10314.336546700282</v>
      </c>
      <c r="AS1711" s="5">
        <v>0.95308968274813177</v>
      </c>
      <c r="AU1711" s="8">
        <v>0</v>
      </c>
    </row>
    <row r="1712" spans="1:47" x14ac:dyDescent="0.2">
      <c r="A1712" s="1" t="s">
        <v>4041</v>
      </c>
      <c r="B1712" s="1" t="s">
        <v>4070</v>
      </c>
      <c r="C1712" s="1" t="s">
        <v>13351</v>
      </c>
      <c r="D1712" s="43">
        <v>464</v>
      </c>
      <c r="E1712" s="44">
        <v>938</v>
      </c>
      <c r="F1712" s="44">
        <v>843</v>
      </c>
      <c r="G1712" s="44">
        <v>947</v>
      </c>
      <c r="H1712" s="44">
        <v>1149</v>
      </c>
      <c r="I1712" s="44">
        <v>1177</v>
      </c>
      <c r="J1712" s="44">
        <v>887</v>
      </c>
      <c r="K1712" s="44">
        <v>798</v>
      </c>
      <c r="L1712" s="44">
        <v>426</v>
      </c>
      <c r="M1712" s="43">
        <v>437</v>
      </c>
      <c r="N1712" s="44">
        <v>946</v>
      </c>
      <c r="O1712" s="44">
        <v>827</v>
      </c>
      <c r="P1712" s="44">
        <v>1015</v>
      </c>
      <c r="Q1712" s="44">
        <v>1134</v>
      </c>
      <c r="R1712" s="44">
        <v>1122</v>
      </c>
      <c r="S1712" s="44">
        <v>962</v>
      </c>
      <c r="T1712" s="44">
        <v>722</v>
      </c>
      <c r="U1712" s="44">
        <v>551</v>
      </c>
      <c r="V1712" s="45">
        <v>15345</v>
      </c>
      <c r="W1712" s="4"/>
      <c r="X1712" s="7">
        <v>53165.83130518988</v>
      </c>
      <c r="Y1712" s="7">
        <v>15182.291951423314</v>
      </c>
      <c r="Z1712" s="5">
        <v>0.98939667327620162</v>
      </c>
      <c r="AA1712" s="5"/>
      <c r="AB1712" s="27">
        <v>0.23746161719549641</v>
      </c>
      <c r="AC1712" s="27">
        <v>6.5498646910196107E-2</v>
      </c>
      <c r="AD1712" s="28">
        <v>85.070698377241996</v>
      </c>
      <c r="AE1712" s="27">
        <v>0.11465177398160316</v>
      </c>
      <c r="AF1712" s="29">
        <v>0</v>
      </c>
      <c r="AG1712" s="28">
        <v>11.8273031338283</v>
      </c>
      <c r="AH1712" s="27">
        <v>0.91564151775256475</v>
      </c>
      <c r="AI1712" s="27">
        <v>0.11973395627711067</v>
      </c>
      <c r="AJ1712" s="27">
        <v>1.0105195155602018</v>
      </c>
      <c r="AL1712" s="55">
        <v>0.86287694740686571</v>
      </c>
      <c r="AM1712" s="7">
        <v>13240.846757958354</v>
      </c>
      <c r="AN1712" s="7">
        <v>13560.850220528897</v>
      </c>
      <c r="AO1712" s="5">
        <v>0.88373087132804806</v>
      </c>
      <c r="AQ1712" s="7">
        <v>13417.060094988137</v>
      </c>
      <c r="AR1712" s="7">
        <v>13505.691557705726</v>
      </c>
      <c r="AS1712" s="5">
        <v>0.88013630222911221</v>
      </c>
      <c r="AU1712" s="8">
        <v>0</v>
      </c>
    </row>
    <row r="1713" spans="1:47" x14ac:dyDescent="0.2">
      <c r="A1713" s="1" t="s">
        <v>4041</v>
      </c>
      <c r="B1713" s="1" t="s">
        <v>4071</v>
      </c>
      <c r="C1713" s="1" t="s">
        <v>13352</v>
      </c>
      <c r="D1713" s="43">
        <v>333</v>
      </c>
      <c r="E1713" s="44">
        <v>626</v>
      </c>
      <c r="F1713" s="44">
        <v>623</v>
      </c>
      <c r="G1713" s="44">
        <v>644</v>
      </c>
      <c r="H1713" s="44">
        <v>764</v>
      </c>
      <c r="I1713" s="44">
        <v>846</v>
      </c>
      <c r="J1713" s="44">
        <v>730</v>
      </c>
      <c r="K1713" s="44">
        <v>667</v>
      </c>
      <c r="L1713" s="44">
        <v>471</v>
      </c>
      <c r="M1713" s="43">
        <v>302</v>
      </c>
      <c r="N1713" s="44">
        <v>619</v>
      </c>
      <c r="O1713" s="44">
        <v>551</v>
      </c>
      <c r="P1713" s="44">
        <v>620</v>
      </c>
      <c r="Q1713" s="44">
        <v>797</v>
      </c>
      <c r="R1713" s="44">
        <v>834</v>
      </c>
      <c r="S1713" s="44">
        <v>739</v>
      </c>
      <c r="T1713" s="44">
        <v>738</v>
      </c>
      <c r="U1713" s="44">
        <v>615</v>
      </c>
      <c r="V1713" s="45">
        <v>11519</v>
      </c>
      <c r="W1713" s="4"/>
      <c r="X1713" s="7">
        <v>45042.162145526978</v>
      </c>
      <c r="Y1713" s="7">
        <v>12862.457691881955</v>
      </c>
      <c r="Z1713" s="5">
        <v>1.1166297154164384</v>
      </c>
      <c r="AA1713" s="5"/>
      <c r="AB1713" s="27">
        <v>0.28545119705340699</v>
      </c>
      <c r="AC1713" s="27">
        <v>3.675966381135929E-2</v>
      </c>
      <c r="AD1713" s="28">
        <v>91.279466963750096</v>
      </c>
      <c r="AE1713" s="27">
        <v>0.12137330754352031</v>
      </c>
      <c r="AF1713" s="29">
        <v>0</v>
      </c>
      <c r="AG1713" s="28">
        <v>11.3754313137373</v>
      </c>
      <c r="AH1713" s="27">
        <v>0.99924525209299142</v>
      </c>
      <c r="AI1713" s="27">
        <v>0.12897991099047798</v>
      </c>
      <c r="AJ1713" s="27">
        <v>0.96573891381401256</v>
      </c>
      <c r="AL1713" s="55">
        <v>0.87008472999636877</v>
      </c>
      <c r="AM1713" s="7">
        <v>10022.506004828172</v>
      </c>
      <c r="AN1713" s="7">
        <v>10264.728929374247</v>
      </c>
      <c r="AO1713" s="5">
        <v>0.89111285088759851</v>
      </c>
      <c r="AQ1713" s="7">
        <v>11461.901343234049</v>
      </c>
      <c r="AR1713" s="7">
        <v>11537.61726567782</v>
      </c>
      <c r="AS1713" s="5">
        <v>1.0016162223871707</v>
      </c>
      <c r="AU1713" s="8">
        <v>0</v>
      </c>
    </row>
    <row r="1714" spans="1:47" x14ac:dyDescent="0.2">
      <c r="A1714" s="1" t="s">
        <v>4041</v>
      </c>
      <c r="B1714" s="1" t="s">
        <v>4072</v>
      </c>
      <c r="C1714" s="1" t="s">
        <v>13353</v>
      </c>
      <c r="D1714" s="43">
        <v>120</v>
      </c>
      <c r="E1714" s="44">
        <v>334</v>
      </c>
      <c r="F1714" s="44">
        <v>285</v>
      </c>
      <c r="G1714" s="44">
        <v>248</v>
      </c>
      <c r="H1714" s="44">
        <v>297</v>
      </c>
      <c r="I1714" s="44">
        <v>381</v>
      </c>
      <c r="J1714" s="44">
        <v>321</v>
      </c>
      <c r="K1714" s="44">
        <v>259</v>
      </c>
      <c r="L1714" s="44">
        <v>142</v>
      </c>
      <c r="M1714" s="43">
        <v>124</v>
      </c>
      <c r="N1714" s="44">
        <v>304</v>
      </c>
      <c r="O1714" s="44">
        <v>283</v>
      </c>
      <c r="P1714" s="44">
        <v>243</v>
      </c>
      <c r="Q1714" s="44">
        <v>348</v>
      </c>
      <c r="R1714" s="44">
        <v>422</v>
      </c>
      <c r="S1714" s="44">
        <v>309</v>
      </c>
      <c r="T1714" s="44">
        <v>286</v>
      </c>
      <c r="U1714" s="44">
        <v>183</v>
      </c>
      <c r="V1714" s="45">
        <v>4889</v>
      </c>
      <c r="W1714" s="4"/>
      <c r="X1714" s="7">
        <v>17692.926095108916</v>
      </c>
      <c r="Y1714" s="7">
        <v>5052.4775566648168</v>
      </c>
      <c r="Z1714" s="5">
        <v>1.0334378311852765</v>
      </c>
      <c r="AA1714" s="5"/>
      <c r="AB1714" s="27">
        <v>0.28307692307692306</v>
      </c>
      <c r="AC1714" s="27">
        <v>2.8342757506187553E-2</v>
      </c>
      <c r="AD1714" s="28">
        <v>81.189889514279798</v>
      </c>
      <c r="AE1714" s="27">
        <v>8.390022675736962E-2</v>
      </c>
      <c r="AF1714" s="29">
        <v>0</v>
      </c>
      <c r="AG1714" s="28">
        <v>4.5146210131332101</v>
      </c>
      <c r="AH1714" s="27">
        <v>0.98651570885464324</v>
      </c>
      <c r="AI1714" s="27">
        <v>8.3661341627097277E-2</v>
      </c>
      <c r="AJ1714" s="27">
        <v>0.98874719202292549</v>
      </c>
      <c r="AL1714" s="55">
        <v>0.77690952360841392</v>
      </c>
      <c r="AM1714" s="7">
        <v>3798.3106609215356</v>
      </c>
      <c r="AN1714" s="7">
        <v>3890.1078537772678</v>
      </c>
      <c r="AO1714" s="5">
        <v>0.79568579541363627</v>
      </c>
      <c r="AQ1714" s="7">
        <v>4020.1846234843902</v>
      </c>
      <c r="AR1714" s="7">
        <v>4046.7414728278081</v>
      </c>
      <c r="AS1714" s="5">
        <v>0.82772376208382248</v>
      </c>
      <c r="AU1714" s="8">
        <v>0</v>
      </c>
    </row>
    <row r="1715" spans="1:47" x14ac:dyDescent="0.2">
      <c r="A1715" s="1" t="s">
        <v>4041</v>
      </c>
      <c r="B1715" s="1" t="s">
        <v>4073</v>
      </c>
      <c r="C1715" s="1" t="s">
        <v>8577</v>
      </c>
      <c r="D1715" s="43">
        <v>391</v>
      </c>
      <c r="E1715" s="44">
        <v>895</v>
      </c>
      <c r="F1715" s="44">
        <v>857</v>
      </c>
      <c r="G1715" s="44">
        <v>845</v>
      </c>
      <c r="H1715" s="44">
        <v>1043</v>
      </c>
      <c r="I1715" s="44">
        <v>1118</v>
      </c>
      <c r="J1715" s="44">
        <v>951</v>
      </c>
      <c r="K1715" s="44">
        <v>972</v>
      </c>
      <c r="L1715" s="44">
        <v>713</v>
      </c>
      <c r="M1715" s="43">
        <v>395</v>
      </c>
      <c r="N1715" s="44">
        <v>815</v>
      </c>
      <c r="O1715" s="44">
        <v>805</v>
      </c>
      <c r="P1715" s="44">
        <v>895</v>
      </c>
      <c r="Q1715" s="44">
        <v>1049</v>
      </c>
      <c r="R1715" s="44">
        <v>1135</v>
      </c>
      <c r="S1715" s="44">
        <v>1015</v>
      </c>
      <c r="T1715" s="44">
        <v>1074</v>
      </c>
      <c r="U1715" s="44">
        <v>1027</v>
      </c>
      <c r="V1715" s="45">
        <v>15995</v>
      </c>
      <c r="W1715" s="4"/>
      <c r="X1715" s="7">
        <v>64813.303069863039</v>
      </c>
      <c r="Y1715" s="7">
        <v>18508.40032753678</v>
      </c>
      <c r="Z1715" s="5">
        <v>1.1571366256665696</v>
      </c>
      <c r="AA1715" s="5"/>
      <c r="AB1715" s="27">
        <v>0.31896551724137934</v>
      </c>
      <c r="AC1715" s="27">
        <v>4.5872405542181277E-2</v>
      </c>
      <c r="AD1715" s="28">
        <v>78.2022466904277</v>
      </c>
      <c r="AE1715" s="27">
        <v>9.8451327433628319E-2</v>
      </c>
      <c r="AF1715" s="29">
        <v>0</v>
      </c>
      <c r="AG1715" s="28">
        <v>11.505380537169</v>
      </c>
      <c r="AH1715" s="27">
        <v>1.0264800629265953</v>
      </c>
      <c r="AI1715" s="27">
        <v>0.14060659337505679</v>
      </c>
      <c r="AJ1715" s="27">
        <v>0.98288167284326355</v>
      </c>
      <c r="AL1715" s="55">
        <v>0.8644525588856059</v>
      </c>
      <c r="AM1715" s="7">
        <v>13826.918679375267</v>
      </c>
      <c r="AN1715" s="7">
        <v>14161.086269633193</v>
      </c>
      <c r="AO1715" s="5">
        <v>0.88534456202770828</v>
      </c>
      <c r="AQ1715" s="7">
        <v>16386.311581816542</v>
      </c>
      <c r="AR1715" s="7">
        <v>16494.557557742752</v>
      </c>
      <c r="AS1715" s="5">
        <v>1.0312321073924822</v>
      </c>
      <c r="AU1715" s="8">
        <v>0</v>
      </c>
    </row>
    <row r="1716" spans="1:47" x14ac:dyDescent="0.2">
      <c r="A1716" s="1" t="s">
        <v>4041</v>
      </c>
      <c r="B1716" s="1" t="s">
        <v>4074</v>
      </c>
      <c r="C1716" s="1" t="s">
        <v>13354</v>
      </c>
      <c r="D1716" s="43">
        <v>215</v>
      </c>
      <c r="E1716" s="44">
        <v>576</v>
      </c>
      <c r="F1716" s="44">
        <v>483</v>
      </c>
      <c r="G1716" s="44">
        <v>416</v>
      </c>
      <c r="H1716" s="44">
        <v>598</v>
      </c>
      <c r="I1716" s="44">
        <v>740</v>
      </c>
      <c r="J1716" s="44">
        <v>631</v>
      </c>
      <c r="K1716" s="44">
        <v>513</v>
      </c>
      <c r="L1716" s="44">
        <v>378</v>
      </c>
      <c r="M1716" s="43">
        <v>224</v>
      </c>
      <c r="N1716" s="44">
        <v>559</v>
      </c>
      <c r="O1716" s="44">
        <v>464</v>
      </c>
      <c r="P1716" s="44">
        <v>396</v>
      </c>
      <c r="Q1716" s="44">
        <v>608</v>
      </c>
      <c r="R1716" s="44">
        <v>771</v>
      </c>
      <c r="S1716" s="44">
        <v>618</v>
      </c>
      <c r="T1716" s="44">
        <v>541</v>
      </c>
      <c r="U1716" s="44">
        <v>500</v>
      </c>
      <c r="V1716" s="45">
        <v>9231</v>
      </c>
      <c r="W1716" s="4"/>
      <c r="X1716" s="7">
        <v>36196.738801083535</v>
      </c>
      <c r="Y1716" s="7">
        <v>10336.515816198988</v>
      </c>
      <c r="Z1716" s="5">
        <v>1.1197612193910722</v>
      </c>
      <c r="AA1716" s="5"/>
      <c r="AB1716" s="27">
        <v>0.28701594533029612</v>
      </c>
      <c r="AC1716" s="27">
        <v>3.1415144329010936E-2</v>
      </c>
      <c r="AD1716" s="28">
        <v>76.514450555375802</v>
      </c>
      <c r="AE1716" s="27">
        <v>0.10025873221216042</v>
      </c>
      <c r="AF1716" s="29">
        <v>0</v>
      </c>
      <c r="AG1716" s="28">
        <v>6.6090748409360502</v>
      </c>
      <c r="AH1716" s="27">
        <v>1.079516629640225</v>
      </c>
      <c r="AI1716" s="27">
        <v>0.11278350263960923</v>
      </c>
      <c r="AJ1716" s="27">
        <v>0.9544694550399333</v>
      </c>
      <c r="AL1716" s="55">
        <v>0.80970934002657524</v>
      </c>
      <c r="AM1716" s="7">
        <v>7474.4269177853157</v>
      </c>
      <c r="AN1716" s="7">
        <v>7655.0681213385687</v>
      </c>
      <c r="AO1716" s="5">
        <v>0.82927831452048195</v>
      </c>
      <c r="AQ1716" s="7">
        <v>8571.848414071801</v>
      </c>
      <c r="AR1716" s="7">
        <v>8628.4729993202818</v>
      </c>
      <c r="AS1716" s="5">
        <v>0.93472787339619567</v>
      </c>
      <c r="AU1716" s="8">
        <v>0</v>
      </c>
    </row>
    <row r="1717" spans="1:47" x14ac:dyDescent="0.2">
      <c r="A1717" s="1" t="s">
        <v>4041</v>
      </c>
      <c r="B1717" s="1" t="s">
        <v>4075</v>
      </c>
      <c r="C1717" s="1" t="s">
        <v>13355</v>
      </c>
      <c r="D1717" s="43">
        <v>149</v>
      </c>
      <c r="E1717" s="44">
        <v>370</v>
      </c>
      <c r="F1717" s="44">
        <v>308</v>
      </c>
      <c r="G1717" s="44">
        <v>313</v>
      </c>
      <c r="H1717" s="44">
        <v>383</v>
      </c>
      <c r="I1717" s="44">
        <v>445</v>
      </c>
      <c r="J1717" s="44">
        <v>370</v>
      </c>
      <c r="K1717" s="44">
        <v>351</v>
      </c>
      <c r="L1717" s="44">
        <v>242</v>
      </c>
      <c r="M1717" s="43">
        <v>161</v>
      </c>
      <c r="N1717" s="44">
        <v>331</v>
      </c>
      <c r="O1717" s="44">
        <v>297</v>
      </c>
      <c r="P1717" s="44">
        <v>322</v>
      </c>
      <c r="Q1717" s="44">
        <v>428</v>
      </c>
      <c r="R1717" s="44">
        <v>420</v>
      </c>
      <c r="S1717" s="44">
        <v>366</v>
      </c>
      <c r="T1717" s="44">
        <v>371</v>
      </c>
      <c r="U1717" s="44">
        <v>265</v>
      </c>
      <c r="V1717" s="45">
        <v>5892</v>
      </c>
      <c r="W1717" s="4"/>
      <c r="X1717" s="7">
        <v>22601.443873211741</v>
      </c>
      <c r="Y1717" s="7">
        <v>6454.1776359530368</v>
      </c>
      <c r="Z1717" s="5">
        <v>1.0954137196118527</v>
      </c>
      <c r="AA1717" s="5"/>
      <c r="AB1717" s="27">
        <v>0.21893491124260356</v>
      </c>
      <c r="AC1717" s="27">
        <v>4.4645252579428744E-2</v>
      </c>
      <c r="AD1717" s="28">
        <v>72.840138648180201</v>
      </c>
      <c r="AE1717" s="27">
        <v>9.8484848484848481E-2</v>
      </c>
      <c r="AF1717" s="29">
        <v>0</v>
      </c>
      <c r="AG1717" s="28">
        <v>10.0852779896014</v>
      </c>
      <c r="AH1717" s="27">
        <v>1.0483794644928095</v>
      </c>
      <c r="AI1717" s="27">
        <v>0.11277831562517072</v>
      </c>
      <c r="AJ1717" s="27">
        <v>0.98458407084853694</v>
      </c>
      <c r="AL1717" s="55">
        <v>0.82600786789101366</v>
      </c>
      <c r="AM1717" s="7">
        <v>4866.8383576138522</v>
      </c>
      <c r="AN1717" s="7">
        <v>4984.4596211687303</v>
      </c>
      <c r="AO1717" s="5">
        <v>0.8459707435792142</v>
      </c>
      <c r="AQ1717" s="7">
        <v>5460.0454538795257</v>
      </c>
      <c r="AR1717" s="7">
        <v>5496.1138482711285</v>
      </c>
      <c r="AS1717" s="5">
        <v>0.93280954654975023</v>
      </c>
      <c r="AU1717" s="8">
        <v>0</v>
      </c>
    </row>
    <row r="1718" spans="1:47" x14ac:dyDescent="0.2">
      <c r="A1718" s="1" t="s">
        <v>4041</v>
      </c>
      <c r="B1718" s="1" t="s">
        <v>4076</v>
      </c>
      <c r="C1718" s="1" t="s">
        <v>13356</v>
      </c>
      <c r="D1718" s="43">
        <v>101</v>
      </c>
      <c r="E1718" s="44">
        <v>198</v>
      </c>
      <c r="F1718" s="44">
        <v>1934</v>
      </c>
      <c r="G1718" s="44">
        <v>1284</v>
      </c>
      <c r="H1718" s="44">
        <v>701</v>
      </c>
      <c r="I1718" s="44">
        <v>453</v>
      </c>
      <c r="J1718" s="44">
        <v>280</v>
      </c>
      <c r="K1718" s="44">
        <v>169</v>
      </c>
      <c r="L1718" s="44">
        <v>115</v>
      </c>
      <c r="M1718" s="43">
        <v>103</v>
      </c>
      <c r="N1718" s="44">
        <v>179</v>
      </c>
      <c r="O1718" s="44">
        <v>1661</v>
      </c>
      <c r="P1718" s="44">
        <v>940</v>
      </c>
      <c r="Q1718" s="44">
        <v>408</v>
      </c>
      <c r="R1718" s="44">
        <v>337</v>
      </c>
      <c r="S1718" s="44">
        <v>256</v>
      </c>
      <c r="T1718" s="44">
        <v>205</v>
      </c>
      <c r="U1718" s="44">
        <v>134</v>
      </c>
      <c r="V1718" s="45">
        <v>9458</v>
      </c>
      <c r="W1718" s="4"/>
      <c r="X1718" s="7">
        <v>22139.029921040172</v>
      </c>
      <c r="Y1718" s="7">
        <v>6322.1284710677892</v>
      </c>
      <c r="Z1718" s="5">
        <v>0.66844242663013209</v>
      </c>
      <c r="AA1718" s="5"/>
      <c r="AB1718" s="27">
        <v>0.25702811244979917</v>
      </c>
      <c r="AC1718" s="27">
        <v>3.6610525955171405E-2</v>
      </c>
      <c r="AD1718" s="28">
        <v>74.934214528015005</v>
      </c>
      <c r="AE1718" s="27">
        <v>3.7735849056603772E-2</v>
      </c>
      <c r="AF1718" s="29">
        <v>1</v>
      </c>
      <c r="AG1718" s="28">
        <v>10.824156509533299</v>
      </c>
      <c r="AH1718" s="27">
        <v>0.92939038249331651</v>
      </c>
      <c r="AI1718" s="27">
        <v>0.24763931659003408</v>
      </c>
      <c r="AJ1718" s="27">
        <v>1.1392483555983151</v>
      </c>
      <c r="AL1718" s="55">
        <v>0.63469885919747759</v>
      </c>
      <c r="AM1718" s="7">
        <v>6002.9818102897434</v>
      </c>
      <c r="AN1718" s="7">
        <v>6148.0612753840824</v>
      </c>
      <c r="AO1718" s="5">
        <v>0.6500381978625589</v>
      </c>
      <c r="AQ1718" s="7">
        <v>4109.6249979884806</v>
      </c>
      <c r="AR1718" s="7">
        <v>4136.7726795382223</v>
      </c>
      <c r="AS1718" s="5">
        <v>0.43738345099790887</v>
      </c>
      <c r="AU1718" s="8">
        <v>0</v>
      </c>
    </row>
    <row r="1719" spans="1:47" x14ac:dyDescent="0.2">
      <c r="A1719" s="1" t="s">
        <v>4041</v>
      </c>
      <c r="B1719" s="1" t="s">
        <v>4077</v>
      </c>
      <c r="C1719" s="1" t="s">
        <v>13357</v>
      </c>
      <c r="D1719" s="43">
        <v>107</v>
      </c>
      <c r="E1719" s="44">
        <v>369</v>
      </c>
      <c r="F1719" s="44">
        <v>356</v>
      </c>
      <c r="G1719" s="44">
        <v>257</v>
      </c>
      <c r="H1719" s="44">
        <v>315</v>
      </c>
      <c r="I1719" s="44">
        <v>567</v>
      </c>
      <c r="J1719" s="44">
        <v>534</v>
      </c>
      <c r="K1719" s="44">
        <v>395</v>
      </c>
      <c r="L1719" s="44">
        <v>251</v>
      </c>
      <c r="M1719" s="43">
        <v>121</v>
      </c>
      <c r="N1719" s="44">
        <v>376</v>
      </c>
      <c r="O1719" s="44">
        <v>354</v>
      </c>
      <c r="P1719" s="44">
        <v>211</v>
      </c>
      <c r="Q1719" s="44">
        <v>391</v>
      </c>
      <c r="R1719" s="44">
        <v>623</v>
      </c>
      <c r="S1719" s="44">
        <v>496</v>
      </c>
      <c r="T1719" s="44">
        <v>406</v>
      </c>
      <c r="U1719" s="44">
        <v>271</v>
      </c>
      <c r="V1719" s="45">
        <v>6400</v>
      </c>
      <c r="W1719" s="4"/>
      <c r="X1719" s="7">
        <v>25725.257562177143</v>
      </c>
      <c r="Y1719" s="7">
        <v>7346.2289829070669</v>
      </c>
      <c r="Z1719" s="5">
        <v>1.1478482785792292</v>
      </c>
      <c r="AA1719" s="5"/>
      <c r="AB1719" s="27">
        <v>0.22030651340996169</v>
      </c>
      <c r="AC1719" s="27">
        <v>2.8038889552434401E-2</v>
      </c>
      <c r="AD1719" s="28">
        <v>79.526122184410895</v>
      </c>
      <c r="AE1719" s="27">
        <v>6.8303094983991466E-2</v>
      </c>
      <c r="AF1719" s="29">
        <v>0</v>
      </c>
      <c r="AG1719" s="28">
        <v>11.8978296872468</v>
      </c>
      <c r="AH1719" s="27">
        <v>1.0639953337052934</v>
      </c>
      <c r="AI1719" s="27">
        <v>8.3424635806035152E-2</v>
      </c>
      <c r="AJ1719" s="27">
        <v>0.9497863235485301</v>
      </c>
      <c r="AL1719" s="55">
        <v>0.81363298937233774</v>
      </c>
      <c r="AM1719" s="7">
        <v>5207.2511319829619</v>
      </c>
      <c r="AN1719" s="7">
        <v>5333.0994574843035</v>
      </c>
      <c r="AO1719" s="5">
        <v>0.83329679023192238</v>
      </c>
      <c r="AQ1719" s="7">
        <v>6121.5890317651783</v>
      </c>
      <c r="AR1719" s="7">
        <v>6162.0275023541244</v>
      </c>
      <c r="AS1719" s="5">
        <v>0.96281679724283198</v>
      </c>
      <c r="AU1719" s="8">
        <v>0</v>
      </c>
    </row>
    <row r="1720" spans="1:47" x14ac:dyDescent="0.2">
      <c r="A1720" s="1" t="s">
        <v>4041</v>
      </c>
      <c r="B1720" s="1" t="s">
        <v>4078</v>
      </c>
      <c r="C1720" s="1" t="s">
        <v>13358</v>
      </c>
      <c r="D1720" s="43">
        <v>160</v>
      </c>
      <c r="E1720" s="44">
        <v>399</v>
      </c>
      <c r="F1720" s="44">
        <v>474</v>
      </c>
      <c r="G1720" s="44">
        <v>404</v>
      </c>
      <c r="H1720" s="44">
        <v>399</v>
      </c>
      <c r="I1720" s="44">
        <v>622</v>
      </c>
      <c r="J1720" s="44">
        <v>511</v>
      </c>
      <c r="K1720" s="44">
        <v>494</v>
      </c>
      <c r="L1720" s="44">
        <v>386</v>
      </c>
      <c r="M1720" s="43">
        <v>171</v>
      </c>
      <c r="N1720" s="44">
        <v>345</v>
      </c>
      <c r="O1720" s="44">
        <v>443</v>
      </c>
      <c r="P1720" s="44">
        <v>385</v>
      </c>
      <c r="Q1720" s="44">
        <v>428</v>
      </c>
      <c r="R1720" s="44">
        <v>597</v>
      </c>
      <c r="S1720" s="44">
        <v>527</v>
      </c>
      <c r="T1720" s="44">
        <v>471</v>
      </c>
      <c r="U1720" s="44">
        <v>528</v>
      </c>
      <c r="V1720" s="45">
        <v>7744</v>
      </c>
      <c r="W1720" s="4"/>
      <c r="X1720" s="7">
        <v>32406.862925762936</v>
      </c>
      <c r="Y1720" s="7">
        <v>9254.2605295567082</v>
      </c>
      <c r="Z1720" s="5">
        <v>1.1950233121844922</v>
      </c>
      <c r="AA1720" s="5"/>
      <c r="AB1720" s="27">
        <v>0.33479212253829321</v>
      </c>
      <c r="AC1720" s="27">
        <v>6.1414864878670587E-2</v>
      </c>
      <c r="AD1720" s="28">
        <v>110.552322524102</v>
      </c>
      <c r="AE1720" s="27">
        <v>0.10332103321033211</v>
      </c>
      <c r="AF1720" s="29">
        <v>0</v>
      </c>
      <c r="AG1720" s="28">
        <v>18.697088894453501</v>
      </c>
      <c r="AH1720" s="27">
        <v>1.1043700060126431</v>
      </c>
      <c r="AI1720" s="27">
        <v>9.6453564494683369E-2</v>
      </c>
      <c r="AJ1720" s="27">
        <v>0.95910864813154972</v>
      </c>
      <c r="AL1720" s="55">
        <v>0.96904146168555372</v>
      </c>
      <c r="AM1720" s="7">
        <v>7504.2570792929282</v>
      </c>
      <c r="AN1720" s="7">
        <v>7685.6192152114572</v>
      </c>
      <c r="AO1720" s="5">
        <v>0.99246115898908283</v>
      </c>
      <c r="AQ1720" s="7">
        <v>9184.4941307507743</v>
      </c>
      <c r="AR1720" s="7">
        <v>9245.1657788887769</v>
      </c>
      <c r="AS1720" s="5">
        <v>1.1938488867366706</v>
      </c>
      <c r="AU1720" s="8">
        <v>0</v>
      </c>
    </row>
    <row r="1721" spans="1:47" x14ac:dyDescent="0.2">
      <c r="A1721" s="1" t="s">
        <v>4041</v>
      </c>
      <c r="B1721" s="1" t="s">
        <v>4079</v>
      </c>
      <c r="C1721" s="1" t="s">
        <v>13359</v>
      </c>
      <c r="D1721" s="43">
        <v>62</v>
      </c>
      <c r="E1721" s="44">
        <v>104</v>
      </c>
      <c r="F1721" s="44">
        <v>100</v>
      </c>
      <c r="G1721" s="44">
        <v>113</v>
      </c>
      <c r="H1721" s="44">
        <v>155</v>
      </c>
      <c r="I1721" s="44">
        <v>186</v>
      </c>
      <c r="J1721" s="44">
        <v>171</v>
      </c>
      <c r="K1721" s="44">
        <v>165</v>
      </c>
      <c r="L1721" s="44">
        <v>105</v>
      </c>
      <c r="M1721" s="43">
        <v>39</v>
      </c>
      <c r="N1721" s="44">
        <v>100</v>
      </c>
      <c r="O1721" s="44">
        <v>105</v>
      </c>
      <c r="P1721" s="44">
        <v>94</v>
      </c>
      <c r="Q1721" s="44">
        <v>126</v>
      </c>
      <c r="R1721" s="44">
        <v>182</v>
      </c>
      <c r="S1721" s="44">
        <v>166</v>
      </c>
      <c r="T1721" s="44">
        <v>153</v>
      </c>
      <c r="U1721" s="44">
        <v>133</v>
      </c>
      <c r="V1721" s="45">
        <v>2259</v>
      </c>
      <c r="W1721" s="4"/>
      <c r="X1721" s="7">
        <v>9632.9619345239207</v>
      </c>
      <c r="Y1721" s="7">
        <v>2750.8352048021711</v>
      </c>
      <c r="Z1721" s="5">
        <v>1.2177225342196418</v>
      </c>
      <c r="AA1721" s="5"/>
      <c r="AB1721" s="27">
        <v>0.29831932773109243</v>
      </c>
      <c r="AC1721" s="27">
        <v>3.4341392207053144E-2</v>
      </c>
      <c r="AD1721" s="28">
        <v>87.180639585134003</v>
      </c>
      <c r="AE1721" s="27">
        <v>8.0332409972299165E-2</v>
      </c>
      <c r="AF1721" s="29">
        <v>0</v>
      </c>
      <c r="AG1721" s="28">
        <v>6.8905574762316304</v>
      </c>
      <c r="AH1721" s="27">
        <v>0.9889905780721725</v>
      </c>
      <c r="AI1721" s="27">
        <v>7.4435519372867479E-2</v>
      </c>
      <c r="AJ1721" s="27">
        <v>0.96536001085647039</v>
      </c>
      <c r="AL1721" s="55">
        <v>0.80014916451758267</v>
      </c>
      <c r="AM1721" s="7">
        <v>1807.5369626452193</v>
      </c>
      <c r="AN1721" s="7">
        <v>1851.2213355062722</v>
      </c>
      <c r="AO1721" s="5">
        <v>0.8194870896442108</v>
      </c>
      <c r="AQ1721" s="7">
        <v>2254.2739360741675</v>
      </c>
      <c r="AR1721" s="7">
        <v>2269.1653947771829</v>
      </c>
      <c r="AS1721" s="5">
        <v>1.0044999534206209</v>
      </c>
      <c r="AU1721" s="8">
        <v>0</v>
      </c>
    </row>
    <row r="1722" spans="1:47" x14ac:dyDescent="0.2">
      <c r="A1722" s="1" t="s">
        <v>4041</v>
      </c>
      <c r="B1722" s="1" t="s">
        <v>4080</v>
      </c>
      <c r="C1722" s="1" t="s">
        <v>13360</v>
      </c>
      <c r="D1722" s="43">
        <v>151</v>
      </c>
      <c r="E1722" s="44">
        <v>435</v>
      </c>
      <c r="F1722" s="44">
        <v>315</v>
      </c>
      <c r="G1722" s="44">
        <v>265</v>
      </c>
      <c r="H1722" s="44">
        <v>382</v>
      </c>
      <c r="I1722" s="44">
        <v>528</v>
      </c>
      <c r="J1722" s="44">
        <v>379</v>
      </c>
      <c r="K1722" s="44">
        <v>321</v>
      </c>
      <c r="L1722" s="44">
        <v>241</v>
      </c>
      <c r="M1722" s="43">
        <v>141</v>
      </c>
      <c r="N1722" s="44">
        <v>373</v>
      </c>
      <c r="O1722" s="44">
        <v>329</v>
      </c>
      <c r="P1722" s="44">
        <v>228</v>
      </c>
      <c r="Q1722" s="44">
        <v>406</v>
      </c>
      <c r="R1722" s="44">
        <v>517</v>
      </c>
      <c r="S1722" s="44">
        <v>371</v>
      </c>
      <c r="T1722" s="44">
        <v>335</v>
      </c>
      <c r="U1722" s="44">
        <v>256</v>
      </c>
      <c r="V1722" s="45">
        <v>5973</v>
      </c>
      <c r="W1722" s="4"/>
      <c r="X1722" s="7">
        <v>22491.593084163182</v>
      </c>
      <c r="Y1722" s="7">
        <v>6422.8081132824364</v>
      </c>
      <c r="Z1722" s="5">
        <v>1.0753068999300914</v>
      </c>
      <c r="AA1722" s="5"/>
      <c r="AB1722" s="27">
        <v>0.24547283702213279</v>
      </c>
      <c r="AC1722" s="27">
        <v>3.616761613449878E-2</v>
      </c>
      <c r="AD1722" s="28">
        <v>77.059708820043994</v>
      </c>
      <c r="AE1722" s="27">
        <v>0.10587002096436059</v>
      </c>
      <c r="AF1722" s="29">
        <v>0</v>
      </c>
      <c r="AG1722" s="28">
        <v>8.3193683765024495</v>
      </c>
      <c r="AH1722" s="27">
        <v>0.96398904745887171</v>
      </c>
      <c r="AI1722" s="27">
        <v>0.10915826129651719</v>
      </c>
      <c r="AJ1722" s="27">
        <v>0.99623932733973164</v>
      </c>
      <c r="AL1722" s="55">
        <v>0.81274345195182263</v>
      </c>
      <c r="AM1722" s="7">
        <v>4854.5166385082366</v>
      </c>
      <c r="AN1722" s="7">
        <v>4971.8401119858863</v>
      </c>
      <c r="AO1722" s="5">
        <v>0.83238575455983366</v>
      </c>
      <c r="AQ1722" s="7">
        <v>5346.253977767622</v>
      </c>
      <c r="AR1722" s="7">
        <v>5381.5706795454043</v>
      </c>
      <c r="AS1722" s="5">
        <v>0.90098286950366724</v>
      </c>
      <c r="AU1722" s="8">
        <v>0</v>
      </c>
    </row>
    <row r="1723" spans="1:47" x14ac:dyDescent="0.2">
      <c r="A1723" s="1" t="s">
        <v>4041</v>
      </c>
      <c r="B1723" s="1" t="s">
        <v>4081</v>
      </c>
      <c r="C1723" s="1" t="s">
        <v>13361</v>
      </c>
      <c r="D1723" s="43">
        <v>181</v>
      </c>
      <c r="E1723" s="44">
        <v>272</v>
      </c>
      <c r="F1723" s="44">
        <v>188</v>
      </c>
      <c r="G1723" s="44">
        <v>362</v>
      </c>
      <c r="H1723" s="44">
        <v>382</v>
      </c>
      <c r="I1723" s="44">
        <v>342</v>
      </c>
      <c r="J1723" s="44">
        <v>241</v>
      </c>
      <c r="K1723" s="44">
        <v>240</v>
      </c>
      <c r="L1723" s="44">
        <v>165</v>
      </c>
      <c r="M1723" s="43">
        <v>179</v>
      </c>
      <c r="N1723" s="44">
        <v>208</v>
      </c>
      <c r="O1723" s="44">
        <v>204</v>
      </c>
      <c r="P1723" s="44">
        <v>370</v>
      </c>
      <c r="Q1723" s="44">
        <v>348</v>
      </c>
      <c r="R1723" s="44">
        <v>327</v>
      </c>
      <c r="S1723" s="44">
        <v>250</v>
      </c>
      <c r="T1723" s="44">
        <v>234</v>
      </c>
      <c r="U1723" s="44">
        <v>242</v>
      </c>
      <c r="V1723" s="45">
        <v>4735</v>
      </c>
      <c r="W1723" s="4"/>
      <c r="X1723" s="7">
        <v>17038.071000770131</v>
      </c>
      <c r="Y1723" s="7">
        <v>4865.4739683816451</v>
      </c>
      <c r="Z1723" s="5">
        <v>1.0275552203551521</v>
      </c>
      <c r="AA1723" s="5"/>
      <c r="AB1723" s="27">
        <v>0.36609336609336607</v>
      </c>
      <c r="AC1723" s="27">
        <v>3.9628172435358815E-2</v>
      </c>
      <c r="AD1723" s="28">
        <v>90.345454545454501</v>
      </c>
      <c r="AE1723" s="27">
        <v>0.17254408060453399</v>
      </c>
      <c r="AF1723" s="29">
        <v>0</v>
      </c>
      <c r="AG1723" s="28">
        <v>7.4486468623240301</v>
      </c>
      <c r="AH1723" s="27">
        <v>1.0150519920604628</v>
      </c>
      <c r="AI1723" s="27">
        <v>0.14358872755769694</v>
      </c>
      <c r="AJ1723" s="27">
        <v>0.99475073663067892</v>
      </c>
      <c r="AL1723" s="55">
        <v>0.89724396011549479</v>
      </c>
      <c r="AM1723" s="7">
        <v>4248.4501511468679</v>
      </c>
      <c r="AN1723" s="7">
        <v>4351.1262702635104</v>
      </c>
      <c r="AO1723" s="5">
        <v>0.91892846256885119</v>
      </c>
      <c r="AQ1723" s="7">
        <v>4471.0225134337124</v>
      </c>
      <c r="AR1723" s="7">
        <v>4500.5575428964576</v>
      </c>
      <c r="AS1723" s="5">
        <v>0.95048733746493297</v>
      </c>
      <c r="AU1723" s="8">
        <v>0</v>
      </c>
    </row>
    <row r="1724" spans="1:47" x14ac:dyDescent="0.2">
      <c r="A1724" s="1" t="s">
        <v>4041</v>
      </c>
      <c r="B1724" s="1" t="s">
        <v>4082</v>
      </c>
      <c r="C1724" s="1" t="s">
        <v>13362</v>
      </c>
      <c r="D1724" s="43">
        <v>409</v>
      </c>
      <c r="E1724" s="44">
        <v>809</v>
      </c>
      <c r="F1724" s="44">
        <v>737</v>
      </c>
      <c r="G1724" s="44">
        <v>828</v>
      </c>
      <c r="H1724" s="44">
        <v>1041</v>
      </c>
      <c r="I1724" s="44">
        <v>1090</v>
      </c>
      <c r="J1724" s="44">
        <v>906</v>
      </c>
      <c r="K1724" s="44">
        <v>755</v>
      </c>
      <c r="L1724" s="44">
        <v>556</v>
      </c>
      <c r="M1724" s="43">
        <v>412</v>
      </c>
      <c r="N1724" s="44">
        <v>769</v>
      </c>
      <c r="O1724" s="44">
        <v>689</v>
      </c>
      <c r="P1724" s="44">
        <v>795</v>
      </c>
      <c r="Q1724" s="44">
        <v>1050</v>
      </c>
      <c r="R1724" s="44">
        <v>1016</v>
      </c>
      <c r="S1724" s="44">
        <v>897</v>
      </c>
      <c r="T1724" s="44">
        <v>787</v>
      </c>
      <c r="U1724" s="44">
        <v>700</v>
      </c>
      <c r="V1724" s="45">
        <v>14246</v>
      </c>
      <c r="W1724" s="4"/>
      <c r="X1724" s="7">
        <v>53701.253022528988</v>
      </c>
      <c r="Y1724" s="7">
        <v>15335.189566869441</v>
      </c>
      <c r="Z1724" s="5">
        <v>1.0764558168517087</v>
      </c>
      <c r="AA1724" s="5"/>
      <c r="AB1724" s="27">
        <v>0.30015923566878983</v>
      </c>
      <c r="AC1724" s="27">
        <v>4.1990393301137172E-2</v>
      </c>
      <c r="AD1724" s="28">
        <v>73.363789003386898</v>
      </c>
      <c r="AE1724" s="27">
        <v>0.11435331230283911</v>
      </c>
      <c r="AF1724" s="29">
        <v>0</v>
      </c>
      <c r="AG1724" s="28">
        <v>8.2837381998991102</v>
      </c>
      <c r="AH1724" s="27">
        <v>1.0950468348735884</v>
      </c>
      <c r="AI1724" s="27">
        <v>0.17888582719533536</v>
      </c>
      <c r="AJ1724" s="27">
        <v>0.94799448838268907</v>
      </c>
      <c r="AL1724" s="55">
        <v>0.84355634139647928</v>
      </c>
      <c r="AM1724" s="7">
        <v>12017.303639534244</v>
      </c>
      <c r="AN1724" s="7">
        <v>12307.73663416891</v>
      </c>
      <c r="AO1724" s="5">
        <v>0.86394332684044017</v>
      </c>
      <c r="AQ1724" s="7">
        <v>13248.734692129994</v>
      </c>
      <c r="AR1724" s="7">
        <v>13336.25421776433</v>
      </c>
      <c r="AS1724" s="5">
        <v>0.93614026518070548</v>
      </c>
      <c r="AU1724" s="8">
        <v>0</v>
      </c>
    </row>
    <row r="1725" spans="1:47" x14ac:dyDescent="0.2">
      <c r="A1725" s="1" t="s">
        <v>4041</v>
      </c>
      <c r="B1725" s="1" t="s">
        <v>4083</v>
      </c>
      <c r="C1725" s="1" t="s">
        <v>13363</v>
      </c>
      <c r="D1725" s="43">
        <v>462</v>
      </c>
      <c r="E1725" s="44">
        <v>779</v>
      </c>
      <c r="F1725" s="44">
        <v>837</v>
      </c>
      <c r="G1725" s="44">
        <v>1431</v>
      </c>
      <c r="H1725" s="44">
        <v>1111</v>
      </c>
      <c r="I1725" s="44">
        <v>835</v>
      </c>
      <c r="J1725" s="44">
        <v>607</v>
      </c>
      <c r="K1725" s="44">
        <v>443</v>
      </c>
      <c r="L1725" s="44">
        <v>462</v>
      </c>
      <c r="M1725" s="43">
        <v>419</v>
      </c>
      <c r="N1725" s="44">
        <v>735</v>
      </c>
      <c r="O1725" s="44">
        <v>841</v>
      </c>
      <c r="P1725" s="44">
        <v>1358</v>
      </c>
      <c r="Q1725" s="44">
        <v>1010</v>
      </c>
      <c r="R1725" s="44">
        <v>800</v>
      </c>
      <c r="S1725" s="44">
        <v>615</v>
      </c>
      <c r="T1725" s="44">
        <v>492</v>
      </c>
      <c r="U1725" s="44">
        <v>730</v>
      </c>
      <c r="V1725" s="45">
        <v>13967</v>
      </c>
      <c r="W1725" s="4"/>
      <c r="X1725" s="7">
        <v>45411.801398688986</v>
      </c>
      <c r="Y1725" s="7">
        <v>12968.01366496544</v>
      </c>
      <c r="Z1725" s="5">
        <v>0.92847523913262975</v>
      </c>
      <c r="AA1725" s="5"/>
      <c r="AB1725" s="27">
        <v>0.39177852348993286</v>
      </c>
      <c r="AC1725" s="27">
        <v>4.6151977315171767E-2</v>
      </c>
      <c r="AD1725" s="28">
        <v>110.95755614769701</v>
      </c>
      <c r="AE1725" s="27">
        <v>0.12086776859504132</v>
      </c>
      <c r="AF1725" s="29">
        <v>0</v>
      </c>
      <c r="AG1725" s="28">
        <v>18.209367795965001</v>
      </c>
      <c r="AH1725" s="27">
        <v>0.87483627067773695</v>
      </c>
      <c r="AI1725" s="27">
        <v>0.30889605897333228</v>
      </c>
      <c r="AJ1725" s="27">
        <v>1.0197991970341072</v>
      </c>
      <c r="AL1725" s="55">
        <v>0.9840241933381173</v>
      </c>
      <c r="AM1725" s="7">
        <v>13743.865908353484</v>
      </c>
      <c r="AN1725" s="7">
        <v>14076.026287532777</v>
      </c>
      <c r="AO1725" s="5">
        <v>1.0078059918044517</v>
      </c>
      <c r="AQ1725" s="7">
        <v>13069.241873354178</v>
      </c>
      <c r="AR1725" s="7">
        <v>13155.575691317625</v>
      </c>
      <c r="AS1725" s="5">
        <v>0.94190418066282122</v>
      </c>
      <c r="AU1725" s="8">
        <v>0</v>
      </c>
    </row>
    <row r="1726" spans="1:47" x14ac:dyDescent="0.2">
      <c r="A1726" s="1" t="s">
        <v>4041</v>
      </c>
      <c r="B1726" s="1" t="s">
        <v>4084</v>
      </c>
      <c r="C1726" s="1" t="s">
        <v>13364</v>
      </c>
      <c r="D1726" s="43">
        <v>218</v>
      </c>
      <c r="E1726" s="44">
        <v>467</v>
      </c>
      <c r="F1726" s="44">
        <v>437</v>
      </c>
      <c r="G1726" s="44">
        <v>390</v>
      </c>
      <c r="H1726" s="44">
        <v>505</v>
      </c>
      <c r="I1726" s="44">
        <v>658</v>
      </c>
      <c r="J1726" s="44">
        <v>598</v>
      </c>
      <c r="K1726" s="44">
        <v>597</v>
      </c>
      <c r="L1726" s="44">
        <v>361</v>
      </c>
      <c r="M1726" s="43">
        <v>179</v>
      </c>
      <c r="N1726" s="44">
        <v>428</v>
      </c>
      <c r="O1726" s="44">
        <v>389</v>
      </c>
      <c r="P1726" s="44">
        <v>415</v>
      </c>
      <c r="Q1726" s="44">
        <v>562</v>
      </c>
      <c r="R1726" s="44">
        <v>633</v>
      </c>
      <c r="S1726" s="44">
        <v>607</v>
      </c>
      <c r="T1726" s="44">
        <v>588</v>
      </c>
      <c r="U1726" s="44">
        <v>418</v>
      </c>
      <c r="V1726" s="45">
        <v>8450</v>
      </c>
      <c r="W1726" s="4"/>
      <c r="X1726" s="7">
        <v>34606.956561610175</v>
      </c>
      <c r="Y1726" s="7">
        <v>9882.5299100947432</v>
      </c>
      <c r="Z1726" s="5">
        <v>1.1695301668751175</v>
      </c>
      <c r="AA1726" s="5"/>
      <c r="AB1726" s="27">
        <v>0.29781771501925547</v>
      </c>
      <c r="AC1726" s="27">
        <v>3.0044140018636038E-2</v>
      </c>
      <c r="AD1726" s="28">
        <v>85.870611439842193</v>
      </c>
      <c r="AE1726" s="27">
        <v>8.9619118745332335E-2</v>
      </c>
      <c r="AF1726" s="29">
        <v>0</v>
      </c>
      <c r="AG1726" s="28">
        <v>7.9758365384615404</v>
      </c>
      <c r="AH1726" s="27">
        <v>1.0905132151999135</v>
      </c>
      <c r="AI1726" s="27">
        <v>9.2406743528226643E-2</v>
      </c>
      <c r="AJ1726" s="27">
        <v>0.96764546898183434</v>
      </c>
      <c r="AL1726" s="55">
        <v>0.82768240802314552</v>
      </c>
      <c r="AM1726" s="7">
        <v>6993.9163477955799</v>
      </c>
      <c r="AN1726" s="7">
        <v>7162.9446198642163</v>
      </c>
      <c r="AO1726" s="5">
        <v>0.84768575383008482</v>
      </c>
      <c r="AQ1726" s="7">
        <v>8377.2798165870227</v>
      </c>
      <c r="AR1726" s="7">
        <v>8432.6191054090195</v>
      </c>
      <c r="AS1726" s="5">
        <v>0.99794308939751708</v>
      </c>
      <c r="AU1726" s="8">
        <v>0</v>
      </c>
    </row>
    <row r="1727" spans="1:47" x14ac:dyDescent="0.2">
      <c r="A1727" s="1" t="s">
        <v>4041</v>
      </c>
      <c r="B1727" s="1" t="s">
        <v>4085</v>
      </c>
      <c r="C1727" s="1" t="s">
        <v>13365</v>
      </c>
      <c r="D1727" s="43">
        <v>604</v>
      </c>
      <c r="E1727" s="44">
        <v>1008</v>
      </c>
      <c r="F1727" s="44">
        <v>900</v>
      </c>
      <c r="G1727" s="44">
        <v>1143</v>
      </c>
      <c r="H1727" s="44">
        <v>1105</v>
      </c>
      <c r="I1727" s="44">
        <v>1200</v>
      </c>
      <c r="J1727" s="44">
        <v>1024</v>
      </c>
      <c r="K1727" s="44">
        <v>868</v>
      </c>
      <c r="L1727" s="44">
        <v>599</v>
      </c>
      <c r="M1727" s="43">
        <v>583</v>
      </c>
      <c r="N1727" s="44">
        <v>935</v>
      </c>
      <c r="O1727" s="44">
        <v>926</v>
      </c>
      <c r="P1727" s="44">
        <v>1291</v>
      </c>
      <c r="Q1727" s="44">
        <v>1129</v>
      </c>
      <c r="R1727" s="44">
        <v>1212</v>
      </c>
      <c r="S1727" s="44">
        <v>1006</v>
      </c>
      <c r="T1727" s="44">
        <v>910</v>
      </c>
      <c r="U1727" s="44">
        <v>793</v>
      </c>
      <c r="V1727" s="45">
        <v>17236</v>
      </c>
      <c r="W1727" s="4"/>
      <c r="X1727" s="7">
        <v>62134.70899685417</v>
      </c>
      <c r="Y1727" s="7">
        <v>17743.488047649171</v>
      </c>
      <c r="Z1727" s="5">
        <v>1.0294434931335095</v>
      </c>
      <c r="AA1727" s="5"/>
      <c r="AB1727" s="27">
        <v>0.26939655172413796</v>
      </c>
      <c r="AC1727" s="27">
        <v>6.177697736480639E-2</v>
      </c>
      <c r="AD1727" s="28">
        <v>101.714737639704</v>
      </c>
      <c r="AE1727" s="27">
        <v>0.12133072407045009</v>
      </c>
      <c r="AF1727" s="29">
        <v>0</v>
      </c>
      <c r="AG1727" s="28">
        <v>19.784489170928801</v>
      </c>
      <c r="AH1727" s="27">
        <v>1.0921705108683613</v>
      </c>
      <c r="AI1727" s="27">
        <v>0.1213041623640483</v>
      </c>
      <c r="AJ1727" s="27">
        <v>0.96728242500345696</v>
      </c>
      <c r="AL1727" s="55">
        <v>0.96817776799110744</v>
      </c>
      <c r="AM1727" s="7">
        <v>16687.512009094728</v>
      </c>
      <c r="AN1727" s="7">
        <v>17090.814133363194</v>
      </c>
      <c r="AO1727" s="5">
        <v>0.99157659163165435</v>
      </c>
      <c r="AQ1727" s="7">
        <v>17594.027401944961</v>
      </c>
      <c r="AR1727" s="7">
        <v>17710.251401292644</v>
      </c>
      <c r="AS1727" s="5">
        <v>1.0275151660067674</v>
      </c>
      <c r="AU1727" s="8">
        <v>0</v>
      </c>
    </row>
    <row r="1728" spans="1:47" x14ac:dyDescent="0.2">
      <c r="A1728" s="1" t="s">
        <v>4175</v>
      </c>
      <c r="B1728" s="1" t="s">
        <v>4174</v>
      </c>
      <c r="C1728" s="1" t="s">
        <v>13366</v>
      </c>
      <c r="D1728" s="43">
        <v>189</v>
      </c>
      <c r="E1728" s="44">
        <v>475</v>
      </c>
      <c r="F1728" s="44">
        <v>420</v>
      </c>
      <c r="G1728" s="44">
        <v>319</v>
      </c>
      <c r="H1728" s="44">
        <v>468</v>
      </c>
      <c r="I1728" s="44">
        <v>678</v>
      </c>
      <c r="J1728" s="44">
        <v>591</v>
      </c>
      <c r="K1728" s="44">
        <v>515</v>
      </c>
      <c r="L1728" s="44">
        <v>290</v>
      </c>
      <c r="M1728" s="43">
        <v>181</v>
      </c>
      <c r="N1728" s="44">
        <v>506</v>
      </c>
      <c r="O1728" s="44">
        <v>378</v>
      </c>
      <c r="P1728" s="44">
        <v>301</v>
      </c>
      <c r="Q1728" s="44">
        <v>526</v>
      </c>
      <c r="R1728" s="44">
        <v>690</v>
      </c>
      <c r="S1728" s="44">
        <v>564</v>
      </c>
      <c r="T1728" s="44">
        <v>504</v>
      </c>
      <c r="U1728" s="44">
        <v>351</v>
      </c>
      <c r="V1728" s="45">
        <v>7946</v>
      </c>
      <c r="W1728" s="4"/>
      <c r="X1728" s="7">
        <v>31325.013529726093</v>
      </c>
      <c r="Y1728" s="7">
        <v>8945.322383102879</v>
      </c>
      <c r="Z1728" s="5">
        <v>1.1257642062802515</v>
      </c>
      <c r="AA1728" s="5"/>
      <c r="AB1728" s="27">
        <v>0.24648985959438377</v>
      </c>
      <c r="AC1728" s="27">
        <v>3.0926931158009738E-2</v>
      </c>
      <c r="AD1728" s="28">
        <v>78.681807780320398</v>
      </c>
      <c r="AE1728" s="27">
        <v>0.11779242174629324</v>
      </c>
      <c r="AF1728" s="29">
        <v>0</v>
      </c>
      <c r="AG1728" s="28">
        <v>8.8393585049580494</v>
      </c>
      <c r="AH1728" s="27">
        <v>1.063892300633045</v>
      </c>
      <c r="AI1728" s="27">
        <v>0.13962006860049295</v>
      </c>
      <c r="AJ1728" s="27">
        <v>0.95657066600764729</v>
      </c>
      <c r="AL1728" s="55">
        <v>0.83215542488428584</v>
      </c>
      <c r="AM1728" s="7">
        <v>6612.3070061305352</v>
      </c>
      <c r="AN1728" s="7">
        <v>6772.1125817270849</v>
      </c>
      <c r="AO1728" s="5">
        <v>0.85226687411616975</v>
      </c>
      <c r="AQ1728" s="7">
        <v>7623.801945408497</v>
      </c>
      <c r="AR1728" s="7">
        <v>7674.1638513034522</v>
      </c>
      <c r="AS1728" s="5">
        <v>0.96578956094933954</v>
      </c>
      <c r="AU1728" s="8">
        <v>0</v>
      </c>
    </row>
    <row r="1729" spans="1:47" x14ac:dyDescent="0.2">
      <c r="A1729" s="1" t="s">
        <v>4041</v>
      </c>
      <c r="B1729" s="1" t="s">
        <v>4086</v>
      </c>
      <c r="C1729" s="1" t="s">
        <v>13367</v>
      </c>
      <c r="D1729" s="43">
        <v>268</v>
      </c>
      <c r="E1729" s="44">
        <v>697</v>
      </c>
      <c r="F1729" s="44">
        <v>634</v>
      </c>
      <c r="G1729" s="44">
        <v>528</v>
      </c>
      <c r="H1729" s="44">
        <v>704</v>
      </c>
      <c r="I1729" s="44">
        <v>890</v>
      </c>
      <c r="J1729" s="44">
        <v>775</v>
      </c>
      <c r="K1729" s="44">
        <v>671</v>
      </c>
      <c r="L1729" s="44">
        <v>522</v>
      </c>
      <c r="M1729" s="43">
        <v>239</v>
      </c>
      <c r="N1729" s="44">
        <v>662</v>
      </c>
      <c r="O1729" s="44">
        <v>588</v>
      </c>
      <c r="P1729" s="44">
        <v>497</v>
      </c>
      <c r="Q1729" s="44">
        <v>734</v>
      </c>
      <c r="R1729" s="44">
        <v>922</v>
      </c>
      <c r="S1729" s="44">
        <v>800</v>
      </c>
      <c r="T1729" s="44">
        <v>702</v>
      </c>
      <c r="U1729" s="44">
        <v>668</v>
      </c>
      <c r="V1729" s="45">
        <v>11501</v>
      </c>
      <c r="W1729" s="4"/>
      <c r="X1729" s="7">
        <v>46335.586445145891</v>
      </c>
      <c r="Y1729" s="7">
        <v>13231.814191193622</v>
      </c>
      <c r="Z1729" s="5">
        <v>1.1504924955389637</v>
      </c>
      <c r="AA1729" s="5"/>
      <c r="AB1729" s="27">
        <v>0.3134453781512605</v>
      </c>
      <c r="AC1729" s="27">
        <v>2.3678576300620584E-2</v>
      </c>
      <c r="AD1729" s="28">
        <v>79.591155138864295</v>
      </c>
      <c r="AE1729" s="27">
        <v>0.10250696378830083</v>
      </c>
      <c r="AF1729" s="29">
        <v>0</v>
      </c>
      <c r="AG1729" s="28">
        <v>8.2973818326552298</v>
      </c>
      <c r="AH1729" s="27">
        <v>1.1067182651561873</v>
      </c>
      <c r="AI1729" s="27">
        <v>0.15162688375274191</v>
      </c>
      <c r="AJ1729" s="27">
        <v>0.9363504430207199</v>
      </c>
      <c r="AL1729" s="55">
        <v>0.83380310088526</v>
      </c>
      <c r="AM1729" s="7">
        <v>9589.5694632813756</v>
      </c>
      <c r="AN1729" s="7">
        <v>9821.3292207127779</v>
      </c>
      <c r="AO1729" s="5">
        <v>0.85395437098624272</v>
      </c>
      <c r="AQ1729" s="7">
        <v>11299.365564647589</v>
      </c>
      <c r="AR1729" s="7">
        <v>11374.007795559975</v>
      </c>
      <c r="AS1729" s="5">
        <v>0.98895815977393053</v>
      </c>
      <c r="AU1729" s="8">
        <v>0</v>
      </c>
    </row>
    <row r="1730" spans="1:47" x14ac:dyDescent="0.2">
      <c r="A1730" s="1" t="s">
        <v>4041</v>
      </c>
      <c r="B1730" s="1" t="s">
        <v>4087</v>
      </c>
      <c r="C1730" s="1" t="s">
        <v>13368</v>
      </c>
      <c r="D1730" s="43">
        <v>309</v>
      </c>
      <c r="E1730" s="44">
        <v>594</v>
      </c>
      <c r="F1730" s="44">
        <v>521</v>
      </c>
      <c r="G1730" s="44">
        <v>541</v>
      </c>
      <c r="H1730" s="44">
        <v>700</v>
      </c>
      <c r="I1730" s="44">
        <v>733</v>
      </c>
      <c r="J1730" s="44">
        <v>544</v>
      </c>
      <c r="K1730" s="44">
        <v>642</v>
      </c>
      <c r="L1730" s="44">
        <v>374</v>
      </c>
      <c r="M1730" s="43">
        <v>289</v>
      </c>
      <c r="N1730" s="44">
        <v>601</v>
      </c>
      <c r="O1730" s="44">
        <v>506</v>
      </c>
      <c r="P1730" s="44">
        <v>630</v>
      </c>
      <c r="Q1730" s="44">
        <v>710</v>
      </c>
      <c r="R1730" s="44">
        <v>702</v>
      </c>
      <c r="S1730" s="44">
        <v>637</v>
      </c>
      <c r="T1730" s="44">
        <v>678</v>
      </c>
      <c r="U1730" s="44">
        <v>466</v>
      </c>
      <c r="V1730" s="45">
        <v>10177</v>
      </c>
      <c r="W1730" s="4"/>
      <c r="X1730" s="7">
        <v>38695.206452978804</v>
      </c>
      <c r="Y1730" s="7">
        <v>11049.990323999231</v>
      </c>
      <c r="Z1730" s="5">
        <v>1.0857807137662603</v>
      </c>
      <c r="AA1730" s="5"/>
      <c r="AB1730" s="27">
        <v>0.25714285714285712</v>
      </c>
      <c r="AC1730" s="27">
        <v>2.4893690784786773E-2</v>
      </c>
      <c r="AD1730" s="28">
        <v>77.3580365071534</v>
      </c>
      <c r="AE1730" s="27">
        <v>0.11805555555555555</v>
      </c>
      <c r="AF1730" s="29">
        <v>0</v>
      </c>
      <c r="AG1730" s="28">
        <v>8.9910594967932909</v>
      </c>
      <c r="AH1730" s="27">
        <v>1.035101694170097</v>
      </c>
      <c r="AI1730" s="27">
        <v>8.2298980362855462E-2</v>
      </c>
      <c r="AJ1730" s="27">
        <v>0.96770667959910672</v>
      </c>
      <c r="AL1730" s="55">
        <v>0.82430942641940641</v>
      </c>
      <c r="AM1730" s="7">
        <v>8388.9970326702987</v>
      </c>
      <c r="AN1730" s="7">
        <v>8591.7414754556503</v>
      </c>
      <c r="AO1730" s="5">
        <v>0.84423125434368185</v>
      </c>
      <c r="AQ1730" s="7">
        <v>9328.747191715418</v>
      </c>
      <c r="AR1730" s="7">
        <v>9390.3717579818531</v>
      </c>
      <c r="AS1730" s="5">
        <v>0.92270529212752805</v>
      </c>
      <c r="AU1730" s="8">
        <v>0</v>
      </c>
    </row>
    <row r="1731" spans="1:47" x14ac:dyDescent="0.2">
      <c r="A1731" s="1" t="s">
        <v>4041</v>
      </c>
      <c r="B1731" s="1" t="s">
        <v>4088</v>
      </c>
      <c r="C1731" s="1" t="s">
        <v>13369</v>
      </c>
      <c r="D1731" s="43">
        <v>427</v>
      </c>
      <c r="E1731" s="44">
        <v>812</v>
      </c>
      <c r="F1731" s="44">
        <v>762</v>
      </c>
      <c r="G1731" s="44">
        <v>965</v>
      </c>
      <c r="H1731" s="44">
        <v>959</v>
      </c>
      <c r="I1731" s="44">
        <v>1073</v>
      </c>
      <c r="J1731" s="44">
        <v>823</v>
      </c>
      <c r="K1731" s="44">
        <v>603</v>
      </c>
      <c r="L1731" s="44">
        <v>424</v>
      </c>
      <c r="M1731" s="43">
        <v>366</v>
      </c>
      <c r="N1731" s="44">
        <v>710</v>
      </c>
      <c r="O1731" s="44">
        <v>748</v>
      </c>
      <c r="P1731" s="44">
        <v>930</v>
      </c>
      <c r="Q1731" s="44">
        <v>928</v>
      </c>
      <c r="R1731" s="44">
        <v>1029</v>
      </c>
      <c r="S1731" s="44">
        <v>847</v>
      </c>
      <c r="T1731" s="44">
        <v>666</v>
      </c>
      <c r="U1731" s="44">
        <v>601</v>
      </c>
      <c r="V1731" s="45">
        <v>13673</v>
      </c>
      <c r="W1731" s="4"/>
      <c r="X1731" s="7">
        <v>48267.672922728801</v>
      </c>
      <c r="Y1731" s="7">
        <v>13783.5501512631</v>
      </c>
      <c r="Z1731" s="5">
        <v>1.0080852886172091</v>
      </c>
      <c r="AA1731" s="5"/>
      <c r="AB1731" s="27">
        <v>0.28390243902439022</v>
      </c>
      <c r="AC1731" s="27">
        <v>3.9803680098812022E-2</v>
      </c>
      <c r="AD1731" s="28">
        <v>99.005650798322407</v>
      </c>
      <c r="AE1731" s="27">
        <v>0.11726998491704374</v>
      </c>
      <c r="AF1731" s="29">
        <v>0</v>
      </c>
      <c r="AG1731" s="28">
        <v>12.705145537488001</v>
      </c>
      <c r="AH1731" s="27">
        <v>0.91653287004970641</v>
      </c>
      <c r="AI1731" s="27">
        <v>0.17276192738494831</v>
      </c>
      <c r="AJ1731" s="27">
        <v>1.0147744466841122</v>
      </c>
      <c r="AL1731" s="55">
        <v>0.89041791035078965</v>
      </c>
      <c r="AM1731" s="7">
        <v>12174.684088226348</v>
      </c>
      <c r="AN1731" s="7">
        <v>12468.920637833215</v>
      </c>
      <c r="AO1731" s="5">
        <v>0.91193744151489908</v>
      </c>
      <c r="AQ1731" s="7">
        <v>12569.735459935171</v>
      </c>
      <c r="AR1731" s="7">
        <v>12652.769599448593</v>
      </c>
      <c r="AS1731" s="5">
        <v>0.9253835734256266</v>
      </c>
      <c r="AU1731" s="8">
        <v>0</v>
      </c>
    </row>
    <row r="1732" spans="1:47" x14ac:dyDescent="0.2">
      <c r="A1732" s="1" t="s">
        <v>4041</v>
      </c>
      <c r="B1732" s="1" t="s">
        <v>4089</v>
      </c>
      <c r="C1732" s="1" t="s">
        <v>13370</v>
      </c>
      <c r="D1732" s="43">
        <v>217</v>
      </c>
      <c r="E1732" s="44">
        <v>547</v>
      </c>
      <c r="F1732" s="44">
        <v>374</v>
      </c>
      <c r="G1732" s="44">
        <v>414</v>
      </c>
      <c r="H1732" s="44">
        <v>525</v>
      </c>
      <c r="I1732" s="44">
        <v>673</v>
      </c>
      <c r="J1732" s="44">
        <v>530</v>
      </c>
      <c r="K1732" s="44">
        <v>453</v>
      </c>
      <c r="L1732" s="44">
        <v>297</v>
      </c>
      <c r="M1732" s="43">
        <v>254</v>
      </c>
      <c r="N1732" s="44">
        <v>474</v>
      </c>
      <c r="O1732" s="44">
        <v>389</v>
      </c>
      <c r="P1732" s="44">
        <v>439</v>
      </c>
      <c r="Q1732" s="44">
        <v>539</v>
      </c>
      <c r="R1732" s="44">
        <v>684</v>
      </c>
      <c r="S1732" s="44">
        <v>525</v>
      </c>
      <c r="T1732" s="44">
        <v>437</v>
      </c>
      <c r="U1732" s="44">
        <v>430</v>
      </c>
      <c r="V1732" s="45">
        <v>8201</v>
      </c>
      <c r="W1732" s="4"/>
      <c r="X1732" s="7">
        <v>31160.368942667734</v>
      </c>
      <c r="Y1732" s="7">
        <v>8898.3056784341898</v>
      </c>
      <c r="Z1732" s="5">
        <v>1.0850269087226179</v>
      </c>
      <c r="AA1732" s="5"/>
      <c r="AB1732" s="27">
        <v>0.30674002751031637</v>
      </c>
      <c r="AC1732" s="27">
        <v>3.135803599665539E-2</v>
      </c>
      <c r="AD1732" s="28">
        <v>79.370671897989197</v>
      </c>
      <c r="AE1732" s="27">
        <v>0.11452513966480447</v>
      </c>
      <c r="AF1732" s="29">
        <v>0</v>
      </c>
      <c r="AG1732" s="28">
        <v>9.1714440902403105</v>
      </c>
      <c r="AH1732" s="27">
        <v>1.1135671054274545</v>
      </c>
      <c r="AI1732" s="27">
        <v>0.12840082032684977</v>
      </c>
      <c r="AJ1732" s="27">
        <v>0.95884479839287173</v>
      </c>
      <c r="AL1732" s="55">
        <v>0.85322340224777349</v>
      </c>
      <c r="AM1732" s="7">
        <v>6997.2851218339902</v>
      </c>
      <c r="AN1732" s="7">
        <v>7166.3948100972721</v>
      </c>
      <c r="AO1732" s="5">
        <v>0.873844020253295</v>
      </c>
      <c r="AQ1732" s="7">
        <v>7775.7312074856563</v>
      </c>
      <c r="AR1732" s="7">
        <v>7827.0967395574471</v>
      </c>
      <c r="AS1732" s="5">
        <v>0.95440760145804748</v>
      </c>
      <c r="AU1732" s="8">
        <v>0</v>
      </c>
    </row>
    <row r="1733" spans="1:47" x14ac:dyDescent="0.2">
      <c r="A1733" s="1" t="s">
        <v>4041</v>
      </c>
      <c r="B1733" s="1" t="s">
        <v>4090</v>
      </c>
      <c r="C1733" s="1" t="s">
        <v>8756</v>
      </c>
      <c r="D1733" s="43">
        <v>302</v>
      </c>
      <c r="E1733" s="44">
        <v>516</v>
      </c>
      <c r="F1733" s="44">
        <v>515</v>
      </c>
      <c r="G1733" s="44">
        <v>519</v>
      </c>
      <c r="H1733" s="44">
        <v>540</v>
      </c>
      <c r="I1733" s="44">
        <v>652</v>
      </c>
      <c r="J1733" s="44">
        <v>541</v>
      </c>
      <c r="K1733" s="44">
        <v>524</v>
      </c>
      <c r="L1733" s="44">
        <v>467</v>
      </c>
      <c r="M1733" s="43">
        <v>253</v>
      </c>
      <c r="N1733" s="44">
        <v>524</v>
      </c>
      <c r="O1733" s="44">
        <v>517</v>
      </c>
      <c r="P1733" s="44">
        <v>544</v>
      </c>
      <c r="Q1733" s="44">
        <v>570</v>
      </c>
      <c r="R1733" s="44">
        <v>672</v>
      </c>
      <c r="S1733" s="44">
        <v>574</v>
      </c>
      <c r="T1733" s="44">
        <v>625</v>
      </c>
      <c r="U1733" s="44">
        <v>583</v>
      </c>
      <c r="V1733" s="45">
        <v>9438</v>
      </c>
      <c r="W1733" s="4"/>
      <c r="X1733" s="7">
        <v>37758.488320965931</v>
      </c>
      <c r="Y1733" s="7">
        <v>10782.496563302158</v>
      </c>
      <c r="Z1733" s="5">
        <v>1.1424556646855433</v>
      </c>
      <c r="AA1733" s="5"/>
      <c r="AB1733" s="27">
        <v>0.27809523809523812</v>
      </c>
      <c r="AC1733" s="27">
        <v>5.6102660664151087E-2</v>
      </c>
      <c r="AD1733" s="28">
        <v>91.412628518018494</v>
      </c>
      <c r="AE1733" s="27">
        <v>0.12655233589591958</v>
      </c>
      <c r="AF1733" s="29">
        <v>0</v>
      </c>
      <c r="AG1733" s="28">
        <v>22.2028445321425</v>
      </c>
      <c r="AH1733" s="27">
        <v>1.1703826951934804</v>
      </c>
      <c r="AI1733" s="27">
        <v>0.1098166758531539</v>
      </c>
      <c r="AJ1733" s="27">
        <v>0.95331802917495134</v>
      </c>
      <c r="AL1733" s="55">
        <v>0.98653300322296611</v>
      </c>
      <c r="AM1733" s="7">
        <v>9310.8984844183542</v>
      </c>
      <c r="AN1733" s="7">
        <v>9535.9233494532036</v>
      </c>
      <c r="AO1733" s="5">
        <v>1.0103754343561351</v>
      </c>
      <c r="AQ1733" s="7">
        <v>10894.369648589951</v>
      </c>
      <c r="AR1733" s="7">
        <v>10966.336525871908</v>
      </c>
      <c r="AS1733" s="5">
        <v>1.1619343638347011</v>
      </c>
      <c r="AU1733" s="8">
        <v>0</v>
      </c>
    </row>
    <row r="1734" spans="1:47" x14ac:dyDescent="0.2">
      <c r="A1734" s="1" t="s">
        <v>4041</v>
      </c>
      <c r="B1734" s="1" t="s">
        <v>4091</v>
      </c>
      <c r="C1734" s="1" t="s">
        <v>13371</v>
      </c>
      <c r="D1734" s="43">
        <v>434</v>
      </c>
      <c r="E1734" s="44">
        <v>842</v>
      </c>
      <c r="F1734" s="44">
        <v>765</v>
      </c>
      <c r="G1734" s="44">
        <v>905</v>
      </c>
      <c r="H1734" s="44">
        <v>864</v>
      </c>
      <c r="I1734" s="44">
        <v>743</v>
      </c>
      <c r="J1734" s="44">
        <v>622</v>
      </c>
      <c r="K1734" s="44">
        <v>482</v>
      </c>
      <c r="L1734" s="44">
        <v>250</v>
      </c>
      <c r="M1734" s="43">
        <v>419</v>
      </c>
      <c r="N1734" s="44">
        <v>827</v>
      </c>
      <c r="O1734" s="44">
        <v>772</v>
      </c>
      <c r="P1734" s="44">
        <v>985</v>
      </c>
      <c r="Q1734" s="44">
        <v>817</v>
      </c>
      <c r="R1734" s="44">
        <v>712</v>
      </c>
      <c r="S1734" s="44">
        <v>683</v>
      </c>
      <c r="T1734" s="44">
        <v>521</v>
      </c>
      <c r="U1734" s="44">
        <v>349</v>
      </c>
      <c r="V1734" s="45">
        <v>11992</v>
      </c>
      <c r="W1734" s="4"/>
      <c r="X1734" s="7">
        <v>37253.473746726653</v>
      </c>
      <c r="Y1734" s="7">
        <v>10638.282158719418</v>
      </c>
      <c r="Z1734" s="5">
        <v>0.88711492317540175</v>
      </c>
      <c r="AA1734" s="5"/>
      <c r="AB1734" s="27">
        <v>0.23706176961602671</v>
      </c>
      <c r="AC1734" s="27">
        <v>6.5823281762842342E-2</v>
      </c>
      <c r="AD1734" s="28">
        <v>104.048931695828</v>
      </c>
      <c r="AE1734" s="27">
        <v>0.13545347467608951</v>
      </c>
      <c r="AF1734" s="29">
        <v>0</v>
      </c>
      <c r="AG1734" s="28">
        <v>35.7642255215343</v>
      </c>
      <c r="AH1734" s="27">
        <v>0.9017064607097659</v>
      </c>
      <c r="AI1734" s="27">
        <v>0.26680979932521098</v>
      </c>
      <c r="AJ1734" s="27">
        <v>1.0170202297858173</v>
      </c>
      <c r="AL1734" s="55">
        <v>1.100310744675068</v>
      </c>
      <c r="AM1734" s="7">
        <v>13194.926450143415</v>
      </c>
      <c r="AN1734" s="7">
        <v>13513.820115299059</v>
      </c>
      <c r="AO1734" s="5">
        <v>1.1269029449048582</v>
      </c>
      <c r="AQ1734" s="7">
        <v>11988.311493389723</v>
      </c>
      <c r="AR1734" s="7">
        <v>12067.504817087374</v>
      </c>
      <c r="AS1734" s="5">
        <v>1.0062962656010153</v>
      </c>
      <c r="AU1734" s="8">
        <v>0</v>
      </c>
    </row>
    <row r="1735" spans="1:47" x14ac:dyDescent="0.2">
      <c r="A1735" s="1" t="s">
        <v>4041</v>
      </c>
      <c r="B1735" s="1" t="s">
        <v>4092</v>
      </c>
      <c r="C1735" s="1" t="s">
        <v>13372</v>
      </c>
      <c r="D1735" s="43">
        <v>376</v>
      </c>
      <c r="E1735" s="44">
        <v>584</v>
      </c>
      <c r="F1735" s="44">
        <v>2004</v>
      </c>
      <c r="G1735" s="44">
        <v>2708</v>
      </c>
      <c r="H1735" s="44">
        <v>1602</v>
      </c>
      <c r="I1735" s="44">
        <v>1060</v>
      </c>
      <c r="J1735" s="44">
        <v>657</v>
      </c>
      <c r="K1735" s="44">
        <v>380</v>
      </c>
      <c r="L1735" s="44">
        <v>278</v>
      </c>
      <c r="M1735" s="43">
        <v>356</v>
      </c>
      <c r="N1735" s="44">
        <v>581</v>
      </c>
      <c r="O1735" s="44">
        <v>2636</v>
      </c>
      <c r="P1735" s="44">
        <v>2375</v>
      </c>
      <c r="Q1735" s="44">
        <v>1184</v>
      </c>
      <c r="R1735" s="44">
        <v>752</v>
      </c>
      <c r="S1735" s="44">
        <v>558</v>
      </c>
      <c r="T1735" s="44">
        <v>405</v>
      </c>
      <c r="U1735" s="44">
        <v>358</v>
      </c>
      <c r="V1735" s="45">
        <v>18854</v>
      </c>
      <c r="W1735" s="4"/>
      <c r="X1735" s="7">
        <v>47322.340589711072</v>
      </c>
      <c r="Y1735" s="7">
        <v>13513.596477660065</v>
      </c>
      <c r="Z1735" s="5">
        <v>0.71674957450196586</v>
      </c>
      <c r="AA1735" s="5"/>
      <c r="AB1735" s="27">
        <v>0.29402515723270439</v>
      </c>
      <c r="AC1735" s="27">
        <v>3.9304173916438354E-2</v>
      </c>
      <c r="AD1735" s="28">
        <v>96.925414237053303</v>
      </c>
      <c r="AE1735" s="27">
        <v>5.6507473569084941E-2</v>
      </c>
      <c r="AF1735" s="29">
        <v>0</v>
      </c>
      <c r="AG1735" s="28">
        <v>13.8523779227527</v>
      </c>
      <c r="AH1735" s="27">
        <v>0.88400486349118157</v>
      </c>
      <c r="AI1735" s="27">
        <v>0.21867089991263589</v>
      </c>
      <c r="AJ1735" s="27">
        <v>1.0516611281882804</v>
      </c>
      <c r="AL1735" s="55">
        <v>0.87116455283952765</v>
      </c>
      <c r="AM1735" s="7">
        <v>16424.936479236454</v>
      </c>
      <c r="AN1735" s="7">
        <v>16821.892704313057</v>
      </c>
      <c r="AO1735" s="5">
        <v>0.89221877078142875</v>
      </c>
      <c r="AQ1735" s="7">
        <v>12057.084438134108</v>
      </c>
      <c r="AR1735" s="7">
        <v>12136.732067517574</v>
      </c>
      <c r="AS1735" s="5">
        <v>0.64372186631577244</v>
      </c>
      <c r="AU1735" s="8">
        <v>0</v>
      </c>
    </row>
    <row r="1736" spans="1:47" x14ac:dyDescent="0.2">
      <c r="A1736" s="1" t="s">
        <v>4041</v>
      </c>
      <c r="B1736" s="1" t="s">
        <v>4093</v>
      </c>
      <c r="C1736" s="1" t="s">
        <v>13373</v>
      </c>
      <c r="D1736" s="43">
        <v>155</v>
      </c>
      <c r="E1736" s="44">
        <v>335</v>
      </c>
      <c r="F1736" s="44">
        <v>267</v>
      </c>
      <c r="G1736" s="44">
        <v>249</v>
      </c>
      <c r="H1736" s="44">
        <v>352</v>
      </c>
      <c r="I1736" s="44">
        <v>424</v>
      </c>
      <c r="J1736" s="44">
        <v>378</v>
      </c>
      <c r="K1736" s="44">
        <v>369</v>
      </c>
      <c r="L1736" s="44">
        <v>316</v>
      </c>
      <c r="M1736" s="43">
        <v>133</v>
      </c>
      <c r="N1736" s="44">
        <v>307</v>
      </c>
      <c r="O1736" s="44">
        <v>266</v>
      </c>
      <c r="P1736" s="44">
        <v>249</v>
      </c>
      <c r="Q1736" s="44">
        <v>382</v>
      </c>
      <c r="R1736" s="44">
        <v>433</v>
      </c>
      <c r="S1736" s="44">
        <v>411</v>
      </c>
      <c r="T1736" s="44">
        <v>381</v>
      </c>
      <c r="U1736" s="44">
        <v>394</v>
      </c>
      <c r="V1736" s="45">
        <v>5801</v>
      </c>
      <c r="W1736" s="4"/>
      <c r="X1736" s="7">
        <v>24669.782101535322</v>
      </c>
      <c r="Y1736" s="7">
        <v>7044.8223050157558</v>
      </c>
      <c r="Z1736" s="5">
        <v>1.2144151534245398</v>
      </c>
      <c r="AA1736" s="5"/>
      <c r="AB1736" s="27">
        <v>0.34225352112676055</v>
      </c>
      <c r="AC1736" s="27">
        <v>3.0915131119616839E-2</v>
      </c>
      <c r="AD1736" s="28">
        <v>106.537580809799</v>
      </c>
      <c r="AE1736" s="27">
        <v>0.11217948717948718</v>
      </c>
      <c r="AF1736" s="29">
        <v>0</v>
      </c>
      <c r="AG1736" s="28">
        <v>9.7149479414766908</v>
      </c>
      <c r="AH1736" s="27">
        <v>1.1436352658671523</v>
      </c>
      <c r="AI1736" s="27">
        <v>0.16195660568282425</v>
      </c>
      <c r="AJ1736" s="27">
        <v>0.91339740551066917</v>
      </c>
      <c r="AL1736" s="55">
        <v>0.88872159441023779</v>
      </c>
      <c r="AM1736" s="7">
        <v>5155.4739691737896</v>
      </c>
      <c r="AN1736" s="7">
        <v>5280.0709493734375</v>
      </c>
      <c r="AO1736" s="5">
        <v>0.91020012918004445</v>
      </c>
      <c r="AQ1736" s="7">
        <v>6412.1981720757985</v>
      </c>
      <c r="AR1736" s="7">
        <v>6454.556371204565</v>
      </c>
      <c r="AS1736" s="5">
        <v>1.1126627083614145</v>
      </c>
      <c r="AU1736" s="8">
        <v>0</v>
      </c>
    </row>
    <row r="1737" spans="1:47" x14ac:dyDescent="0.2">
      <c r="A1737" s="1" t="s">
        <v>4041</v>
      </c>
      <c r="B1737" s="1" t="s">
        <v>4094</v>
      </c>
      <c r="C1737" s="1" t="s">
        <v>13374</v>
      </c>
      <c r="D1737" s="43">
        <v>192</v>
      </c>
      <c r="E1737" s="44">
        <v>289</v>
      </c>
      <c r="F1737" s="44">
        <v>392</v>
      </c>
      <c r="G1737" s="44">
        <v>890</v>
      </c>
      <c r="H1737" s="44">
        <v>776</v>
      </c>
      <c r="I1737" s="44">
        <v>564</v>
      </c>
      <c r="J1737" s="44">
        <v>261</v>
      </c>
      <c r="K1737" s="44">
        <v>146</v>
      </c>
      <c r="L1737" s="44">
        <v>108</v>
      </c>
      <c r="M1737" s="43">
        <v>160</v>
      </c>
      <c r="N1737" s="44">
        <v>283</v>
      </c>
      <c r="O1737" s="44">
        <v>444</v>
      </c>
      <c r="P1737" s="44">
        <v>914</v>
      </c>
      <c r="Q1737" s="44">
        <v>663</v>
      </c>
      <c r="R1737" s="44">
        <v>441</v>
      </c>
      <c r="S1737" s="44">
        <v>242</v>
      </c>
      <c r="T1737" s="44">
        <v>158</v>
      </c>
      <c r="U1737" s="44">
        <v>138</v>
      </c>
      <c r="V1737" s="45">
        <v>7061</v>
      </c>
      <c r="W1737" s="4"/>
      <c r="X1737" s="7">
        <v>18985.936623190239</v>
      </c>
      <c r="Y1737" s="7">
        <v>5421.7158973747901</v>
      </c>
      <c r="Z1737" s="5">
        <v>0.76783966823039085</v>
      </c>
      <c r="AA1737" s="5"/>
      <c r="AB1737" s="27">
        <v>0.32926829268292684</v>
      </c>
      <c r="AC1737" s="27">
        <v>4.1777777147564664E-2</v>
      </c>
      <c r="AD1737" s="28">
        <v>83.421520578070997</v>
      </c>
      <c r="AE1737" s="27">
        <v>8.352941176470588E-2</v>
      </c>
      <c r="AF1737" s="29">
        <v>0</v>
      </c>
      <c r="AG1737" s="28">
        <v>11.141273955388</v>
      </c>
      <c r="AH1737" s="27">
        <v>0.82309923107520744</v>
      </c>
      <c r="AI1737" s="27">
        <v>0.17721111944332293</v>
      </c>
      <c r="AJ1737" s="27">
        <v>1.0755100057833806</v>
      </c>
      <c r="AL1737" s="55">
        <v>0.85328885918497932</v>
      </c>
      <c r="AM1737" s="7">
        <v>6025.0726347051386</v>
      </c>
      <c r="AN1737" s="7">
        <v>6170.6859886385519</v>
      </c>
      <c r="AO1737" s="5">
        <v>0.87391105914722444</v>
      </c>
      <c r="AQ1737" s="7">
        <v>4738.0974822701473</v>
      </c>
      <c r="AR1737" s="7">
        <v>4769.3967764060508</v>
      </c>
      <c r="AS1737" s="5">
        <v>0.67545627763858529</v>
      </c>
      <c r="AU1737" s="8">
        <v>0</v>
      </c>
    </row>
    <row r="1738" spans="1:47" x14ac:dyDescent="0.2">
      <c r="A1738" s="1" t="s">
        <v>4041</v>
      </c>
      <c r="B1738" s="1" t="s">
        <v>4095</v>
      </c>
      <c r="C1738" s="1" t="s">
        <v>13375</v>
      </c>
      <c r="D1738" s="43">
        <v>502</v>
      </c>
      <c r="E1738" s="44">
        <v>853</v>
      </c>
      <c r="F1738" s="44">
        <v>698</v>
      </c>
      <c r="G1738" s="44">
        <v>854</v>
      </c>
      <c r="H1738" s="44">
        <v>1100</v>
      </c>
      <c r="I1738" s="44">
        <v>1035</v>
      </c>
      <c r="J1738" s="44">
        <v>739</v>
      </c>
      <c r="K1738" s="44">
        <v>683</v>
      </c>
      <c r="L1738" s="44">
        <v>472</v>
      </c>
      <c r="M1738" s="43">
        <v>474</v>
      </c>
      <c r="N1738" s="44">
        <v>800</v>
      </c>
      <c r="O1738" s="44">
        <v>664</v>
      </c>
      <c r="P1738" s="44">
        <v>973</v>
      </c>
      <c r="Q1738" s="44">
        <v>1066</v>
      </c>
      <c r="R1738" s="44">
        <v>949</v>
      </c>
      <c r="S1738" s="44">
        <v>728</v>
      </c>
      <c r="T1738" s="44">
        <v>806</v>
      </c>
      <c r="U1738" s="44">
        <v>587</v>
      </c>
      <c r="V1738" s="45">
        <v>13983</v>
      </c>
      <c r="W1738" s="4"/>
      <c r="X1738" s="7">
        <v>49558.412339758972</v>
      </c>
      <c r="Y1738" s="7">
        <v>14152.139942515907</v>
      </c>
      <c r="Z1738" s="5">
        <v>1.012096112602153</v>
      </c>
      <c r="AA1738" s="5"/>
      <c r="AB1738" s="27">
        <v>0.25684608120868746</v>
      </c>
      <c r="AC1738" s="27">
        <v>4.2324786438208362E-2</v>
      </c>
      <c r="AD1738" s="28">
        <v>89.513833716635304</v>
      </c>
      <c r="AE1738" s="27">
        <v>0.14859715968133011</v>
      </c>
      <c r="AF1738" s="29">
        <v>0</v>
      </c>
      <c r="AG1738" s="28">
        <v>13.3387480660673</v>
      </c>
      <c r="AH1738" s="27">
        <v>0.94274912133658306</v>
      </c>
      <c r="AI1738" s="27">
        <v>0.15835165413446831</v>
      </c>
      <c r="AJ1738" s="27">
        <v>1.0057148815599479</v>
      </c>
      <c r="AL1738" s="55">
        <v>0.90026588052353085</v>
      </c>
      <c r="AM1738" s="7">
        <v>12588.417807360533</v>
      </c>
      <c r="AN1738" s="7">
        <v>12892.653432187082</v>
      </c>
      <c r="AO1738" s="5">
        <v>0.92202341644762087</v>
      </c>
      <c r="AQ1738" s="7">
        <v>13048.604419843352</v>
      </c>
      <c r="AR1738" s="7">
        <v>13134.801909305736</v>
      </c>
      <c r="AS1738" s="5">
        <v>0.93934076445009906</v>
      </c>
      <c r="AU1738" s="8">
        <v>0</v>
      </c>
    </row>
    <row r="1739" spans="1:47" x14ac:dyDescent="0.2">
      <c r="A1739" s="1" t="s">
        <v>4041</v>
      </c>
      <c r="B1739" s="1" t="s">
        <v>4096</v>
      </c>
      <c r="C1739" s="1" t="s">
        <v>13376</v>
      </c>
      <c r="D1739" s="43">
        <v>151</v>
      </c>
      <c r="E1739" s="44">
        <v>425</v>
      </c>
      <c r="F1739" s="44">
        <v>319</v>
      </c>
      <c r="G1739" s="44">
        <v>291</v>
      </c>
      <c r="H1739" s="44">
        <v>392</v>
      </c>
      <c r="I1739" s="44">
        <v>544</v>
      </c>
      <c r="J1739" s="44">
        <v>451</v>
      </c>
      <c r="K1739" s="44">
        <v>425</v>
      </c>
      <c r="L1739" s="44">
        <v>284</v>
      </c>
      <c r="M1739" s="43">
        <v>164</v>
      </c>
      <c r="N1739" s="44">
        <v>391</v>
      </c>
      <c r="O1739" s="44">
        <v>274</v>
      </c>
      <c r="P1739" s="44">
        <v>279</v>
      </c>
      <c r="Q1739" s="44">
        <v>396</v>
      </c>
      <c r="R1739" s="44">
        <v>528</v>
      </c>
      <c r="S1739" s="44">
        <v>463</v>
      </c>
      <c r="T1739" s="44">
        <v>431</v>
      </c>
      <c r="U1739" s="44">
        <v>353</v>
      </c>
      <c r="V1739" s="45">
        <v>6561</v>
      </c>
      <c r="W1739" s="4"/>
      <c r="X1739" s="7">
        <v>26621.631713952065</v>
      </c>
      <c r="Y1739" s="7">
        <v>7602.201921462959</v>
      </c>
      <c r="Z1739" s="5">
        <v>1.1586956136965338</v>
      </c>
      <c r="AA1739" s="5"/>
      <c r="AB1739" s="27">
        <v>0.25274725274725274</v>
      </c>
      <c r="AC1739" s="27">
        <v>2.7296996935041725E-2</v>
      </c>
      <c r="AD1739" s="28">
        <v>70.231627336806596</v>
      </c>
      <c r="AE1739" s="27">
        <v>0.1041041041041041</v>
      </c>
      <c r="AF1739" s="29">
        <v>0</v>
      </c>
      <c r="AG1739" s="28">
        <v>5.5747195832056402</v>
      </c>
      <c r="AH1739" s="27">
        <v>1.1461841006700091</v>
      </c>
      <c r="AI1739" s="27">
        <v>0.1159141458483392</v>
      </c>
      <c r="AJ1739" s="27">
        <v>0.9109455441454023</v>
      </c>
      <c r="AL1739" s="55">
        <v>0.78844958546831867</v>
      </c>
      <c r="AM1739" s="7">
        <v>5173.0177302576385</v>
      </c>
      <c r="AN1739" s="7">
        <v>5298.0387063237122</v>
      </c>
      <c r="AO1739" s="5">
        <v>0.80750475633649021</v>
      </c>
      <c r="AQ1739" s="7">
        <v>6138.8142102117436</v>
      </c>
      <c r="AR1739" s="7">
        <v>6179.3664682288199</v>
      </c>
      <c r="AS1739" s="5">
        <v>0.94183302365932331</v>
      </c>
      <c r="AU1739" s="8">
        <v>0</v>
      </c>
    </row>
    <row r="1740" spans="1:47" x14ac:dyDescent="0.2">
      <c r="A1740" s="1" t="s">
        <v>4041</v>
      </c>
      <c r="B1740" s="1" t="s">
        <v>4097</v>
      </c>
      <c r="C1740" s="1" t="s">
        <v>13377</v>
      </c>
      <c r="D1740" s="43">
        <v>158</v>
      </c>
      <c r="E1740" s="44">
        <v>327</v>
      </c>
      <c r="F1740" s="44">
        <v>404</v>
      </c>
      <c r="G1740" s="44">
        <v>417</v>
      </c>
      <c r="H1740" s="44">
        <v>380</v>
      </c>
      <c r="I1740" s="44">
        <v>485</v>
      </c>
      <c r="J1740" s="44">
        <v>510</v>
      </c>
      <c r="K1740" s="44">
        <v>433</v>
      </c>
      <c r="L1740" s="44">
        <v>311</v>
      </c>
      <c r="M1740" s="43">
        <v>172</v>
      </c>
      <c r="N1740" s="44">
        <v>313</v>
      </c>
      <c r="O1740" s="44">
        <v>391</v>
      </c>
      <c r="P1740" s="44">
        <v>378</v>
      </c>
      <c r="Q1740" s="44">
        <v>348</v>
      </c>
      <c r="R1740" s="44">
        <v>545</v>
      </c>
      <c r="S1740" s="44">
        <v>461</v>
      </c>
      <c r="T1740" s="44">
        <v>454</v>
      </c>
      <c r="U1740" s="44">
        <v>408</v>
      </c>
      <c r="V1740" s="45">
        <v>6895</v>
      </c>
      <c r="W1740" s="4"/>
      <c r="X1740" s="7">
        <v>28239.276116062782</v>
      </c>
      <c r="Y1740" s="7">
        <v>8064.1442814996208</v>
      </c>
      <c r="Z1740" s="5">
        <v>1.1695640727338101</v>
      </c>
      <c r="AA1740" s="5"/>
      <c r="AB1740" s="27">
        <v>0.30180806675938804</v>
      </c>
      <c r="AC1740" s="27">
        <v>4.4870625950872302E-2</v>
      </c>
      <c r="AD1740" s="28">
        <v>97.700335055144507</v>
      </c>
      <c r="AE1740" s="27">
        <v>0.10143702451394759</v>
      </c>
      <c r="AF1740" s="29">
        <v>0</v>
      </c>
      <c r="AG1740" s="28">
        <v>16.128115035599599</v>
      </c>
      <c r="AH1740" s="27">
        <v>1.0416672336394093</v>
      </c>
      <c r="AI1740" s="27">
        <v>0.13585106034584674</v>
      </c>
      <c r="AJ1740" s="27">
        <v>0.97130776183434553</v>
      </c>
      <c r="AL1740" s="55">
        <v>0.91768619269131679</v>
      </c>
      <c r="AM1740" s="7">
        <v>6327.4462986066292</v>
      </c>
      <c r="AN1740" s="7">
        <v>6480.3673890622895</v>
      </c>
      <c r="AO1740" s="5">
        <v>0.93986474098075268</v>
      </c>
      <c r="AQ1740" s="7">
        <v>7579.2048763630592</v>
      </c>
      <c r="AR1740" s="7">
        <v>7629.2721794587114</v>
      </c>
      <c r="AS1740" s="5">
        <v>1.1064934270425977</v>
      </c>
      <c r="AU1740" s="8">
        <v>0</v>
      </c>
    </row>
    <row r="1741" spans="1:47" x14ac:dyDescent="0.2">
      <c r="A1741" s="1" t="s">
        <v>4041</v>
      </c>
      <c r="B1741" s="1" t="s">
        <v>4098</v>
      </c>
      <c r="C1741" s="1" t="s">
        <v>13378</v>
      </c>
      <c r="D1741" s="43">
        <v>158</v>
      </c>
      <c r="E1741" s="44">
        <v>367</v>
      </c>
      <c r="F1741" s="44">
        <v>330</v>
      </c>
      <c r="G1741" s="44">
        <v>353</v>
      </c>
      <c r="H1741" s="44">
        <v>383</v>
      </c>
      <c r="I1741" s="44">
        <v>526</v>
      </c>
      <c r="J1741" s="44">
        <v>491</v>
      </c>
      <c r="K1741" s="44">
        <v>421</v>
      </c>
      <c r="L1741" s="44">
        <v>246</v>
      </c>
      <c r="M1741" s="43">
        <v>171</v>
      </c>
      <c r="N1741" s="44">
        <v>336</v>
      </c>
      <c r="O1741" s="44">
        <v>305</v>
      </c>
      <c r="P1741" s="44">
        <v>367</v>
      </c>
      <c r="Q1741" s="44">
        <v>395</v>
      </c>
      <c r="R1741" s="44">
        <v>548</v>
      </c>
      <c r="S1741" s="44">
        <v>488</v>
      </c>
      <c r="T1741" s="44">
        <v>431</v>
      </c>
      <c r="U1741" s="44">
        <v>324</v>
      </c>
      <c r="V1741" s="45">
        <v>6640</v>
      </c>
      <c r="W1741" s="4"/>
      <c r="X1741" s="7">
        <v>26436.473479124219</v>
      </c>
      <c r="Y1741" s="7">
        <v>7549.3272403123956</v>
      </c>
      <c r="Z1741" s="5">
        <v>1.1369468735410235</v>
      </c>
      <c r="AA1741" s="5"/>
      <c r="AB1741" s="27">
        <v>0.33684210526315789</v>
      </c>
      <c r="AC1741" s="27">
        <v>4.6888952773498589E-2</v>
      </c>
      <c r="AD1741" s="28">
        <v>73.640159045725596</v>
      </c>
      <c r="AE1741" s="27">
        <v>0.10940325497287523</v>
      </c>
      <c r="AF1741" s="29">
        <v>0</v>
      </c>
      <c r="AG1741" s="28">
        <v>12.604755773054</v>
      </c>
      <c r="AH1741" s="27">
        <v>1.036146103018158</v>
      </c>
      <c r="AI1741" s="27">
        <v>0.12421648117242921</v>
      </c>
      <c r="AJ1741" s="27">
        <v>0.96425129806940701</v>
      </c>
      <c r="AL1741" s="55">
        <v>0.87526717942392251</v>
      </c>
      <c r="AM1741" s="7">
        <v>5811.7740713748453</v>
      </c>
      <c r="AN1741" s="7">
        <v>5952.2324469239647</v>
      </c>
      <c r="AO1741" s="5">
        <v>0.89642054923553682</v>
      </c>
      <c r="AQ1741" s="7">
        <v>6767.3720711196383</v>
      </c>
      <c r="AR1741" s="7">
        <v>6812.0765057104582</v>
      </c>
      <c r="AS1741" s="5">
        <v>1.0259151364021775</v>
      </c>
      <c r="AU1741" s="8">
        <v>0</v>
      </c>
    </row>
    <row r="1742" spans="1:47" x14ac:dyDescent="0.2">
      <c r="A1742" s="1" t="s">
        <v>4041</v>
      </c>
      <c r="B1742" s="1" t="s">
        <v>4099</v>
      </c>
      <c r="C1742" s="1" t="s">
        <v>13379</v>
      </c>
      <c r="D1742" s="43">
        <v>360</v>
      </c>
      <c r="E1742" s="44">
        <v>713</v>
      </c>
      <c r="F1742" s="44">
        <v>766</v>
      </c>
      <c r="G1742" s="44">
        <v>763</v>
      </c>
      <c r="H1742" s="44">
        <v>752</v>
      </c>
      <c r="I1742" s="44">
        <v>988</v>
      </c>
      <c r="J1742" s="44">
        <v>783</v>
      </c>
      <c r="K1742" s="44">
        <v>655</v>
      </c>
      <c r="L1742" s="44">
        <v>431</v>
      </c>
      <c r="M1742" s="43">
        <v>357</v>
      </c>
      <c r="N1742" s="44">
        <v>629</v>
      </c>
      <c r="O1742" s="44">
        <v>770</v>
      </c>
      <c r="P1742" s="44">
        <v>750</v>
      </c>
      <c r="Q1742" s="44">
        <v>772</v>
      </c>
      <c r="R1742" s="44">
        <v>978</v>
      </c>
      <c r="S1742" s="44">
        <v>735</v>
      </c>
      <c r="T1742" s="44">
        <v>653</v>
      </c>
      <c r="U1742" s="44">
        <v>604</v>
      </c>
      <c r="V1742" s="45">
        <v>12459</v>
      </c>
      <c r="W1742" s="4"/>
      <c r="X1742" s="7">
        <v>45912.189397648464</v>
      </c>
      <c r="Y1742" s="7">
        <v>13110.906882332469</v>
      </c>
      <c r="Z1742" s="5">
        <v>1.0523241738769138</v>
      </c>
      <c r="AA1742" s="5"/>
      <c r="AB1742" s="27">
        <v>0.27342995169082124</v>
      </c>
      <c r="AC1742" s="27">
        <v>5.731588655232376E-2</v>
      </c>
      <c r="AD1742" s="28">
        <v>102.645703703704</v>
      </c>
      <c r="AE1742" s="27">
        <v>0.11589698046181172</v>
      </c>
      <c r="AF1742" s="29">
        <v>0</v>
      </c>
      <c r="AG1742" s="28">
        <v>18.104418353909502</v>
      </c>
      <c r="AH1742" s="27">
        <v>1.0592679705472363</v>
      </c>
      <c r="AI1742" s="27">
        <v>9.5235135303152085E-2</v>
      </c>
      <c r="AJ1742" s="27">
        <v>0.96839007089645945</v>
      </c>
      <c r="AL1742" s="55">
        <v>0.94422609799189694</v>
      </c>
      <c r="AM1742" s="7">
        <v>11764.112954881044</v>
      </c>
      <c r="AN1742" s="7">
        <v>12048.426862325841</v>
      </c>
      <c r="AO1742" s="5">
        <v>0.96704606006307414</v>
      </c>
      <c r="AQ1742" s="7">
        <v>12678.850844413457</v>
      </c>
      <c r="AR1742" s="7">
        <v>12762.605786849637</v>
      </c>
      <c r="AS1742" s="5">
        <v>1.024368391271341</v>
      </c>
      <c r="AU1742" s="8">
        <v>0</v>
      </c>
    </row>
    <row r="1743" spans="1:47" x14ac:dyDescent="0.2">
      <c r="A1743" s="1" t="s">
        <v>4041</v>
      </c>
      <c r="B1743" s="1" t="s">
        <v>4100</v>
      </c>
      <c r="C1743" s="1" t="s">
        <v>13380</v>
      </c>
      <c r="D1743" s="43">
        <v>189</v>
      </c>
      <c r="E1743" s="44">
        <v>468</v>
      </c>
      <c r="F1743" s="44">
        <v>394</v>
      </c>
      <c r="G1743" s="44">
        <v>349</v>
      </c>
      <c r="H1743" s="44">
        <v>489</v>
      </c>
      <c r="I1743" s="44">
        <v>598</v>
      </c>
      <c r="J1743" s="44">
        <v>452</v>
      </c>
      <c r="K1743" s="44">
        <v>447</v>
      </c>
      <c r="L1743" s="44">
        <v>270</v>
      </c>
      <c r="M1743" s="43">
        <v>184</v>
      </c>
      <c r="N1743" s="44">
        <v>418</v>
      </c>
      <c r="O1743" s="44">
        <v>318</v>
      </c>
      <c r="P1743" s="44">
        <v>343</v>
      </c>
      <c r="Q1743" s="44">
        <v>483</v>
      </c>
      <c r="R1743" s="44">
        <v>594</v>
      </c>
      <c r="S1743" s="44">
        <v>490</v>
      </c>
      <c r="T1743" s="44">
        <v>443</v>
      </c>
      <c r="U1743" s="44">
        <v>287</v>
      </c>
      <c r="V1743" s="45">
        <v>7216</v>
      </c>
      <c r="W1743" s="4"/>
      <c r="X1743" s="7">
        <v>27518.27738507928</v>
      </c>
      <c r="Y1743" s="7">
        <v>7858.252396398434</v>
      </c>
      <c r="Z1743" s="5">
        <v>1.0890039351993395</v>
      </c>
      <c r="AA1743" s="5"/>
      <c r="AB1743" s="27">
        <v>0.25852782764811488</v>
      </c>
      <c r="AC1743" s="27">
        <v>4.5949709680658403E-2</v>
      </c>
      <c r="AD1743" s="28">
        <v>73.747067815452994</v>
      </c>
      <c r="AE1743" s="27">
        <v>0.11862990810359231</v>
      </c>
      <c r="AF1743" s="29">
        <v>0</v>
      </c>
      <c r="AG1743" s="28">
        <v>10.823364230127799</v>
      </c>
      <c r="AH1743" s="27">
        <v>1.0471213300557669</v>
      </c>
      <c r="AI1743" s="27">
        <v>0.12106077592619509</v>
      </c>
      <c r="AJ1743" s="27">
        <v>0.97651214094190419</v>
      </c>
      <c r="AL1743" s="55">
        <v>0.85302851630132881</v>
      </c>
      <c r="AM1743" s="7">
        <v>6155.4537736303882</v>
      </c>
      <c r="AN1743" s="7">
        <v>6304.2181659129828</v>
      </c>
      <c r="AO1743" s="5">
        <v>0.87364442432275258</v>
      </c>
      <c r="AQ1743" s="7">
        <v>6865.3183910344005</v>
      </c>
      <c r="AR1743" s="7">
        <v>6910.6698470695901</v>
      </c>
      <c r="AS1743" s="5">
        <v>0.95768706306396756</v>
      </c>
      <c r="AU1743" s="8">
        <v>0</v>
      </c>
    </row>
    <row r="1744" spans="1:47" x14ac:dyDescent="0.2">
      <c r="A1744" s="1" t="s">
        <v>4041</v>
      </c>
      <c r="B1744" s="1" t="s">
        <v>4101</v>
      </c>
      <c r="C1744" s="1" t="s">
        <v>13381</v>
      </c>
      <c r="D1744" s="43">
        <v>435</v>
      </c>
      <c r="E1744" s="44">
        <v>700</v>
      </c>
      <c r="F1744" s="44">
        <v>792</v>
      </c>
      <c r="G1744" s="44">
        <v>1216</v>
      </c>
      <c r="H1744" s="44">
        <v>846</v>
      </c>
      <c r="I1744" s="44">
        <v>711</v>
      </c>
      <c r="J1744" s="44">
        <v>483</v>
      </c>
      <c r="K1744" s="44">
        <v>297</v>
      </c>
      <c r="L1744" s="44">
        <v>227</v>
      </c>
      <c r="M1744" s="43">
        <v>412</v>
      </c>
      <c r="N1744" s="44">
        <v>643</v>
      </c>
      <c r="O1744" s="44">
        <v>898</v>
      </c>
      <c r="P1744" s="44">
        <v>1200</v>
      </c>
      <c r="Q1744" s="44">
        <v>771</v>
      </c>
      <c r="R1744" s="44">
        <v>687</v>
      </c>
      <c r="S1744" s="44">
        <v>509</v>
      </c>
      <c r="T1744" s="44">
        <v>333</v>
      </c>
      <c r="U1744" s="44">
        <v>335</v>
      </c>
      <c r="V1744" s="45">
        <v>11495</v>
      </c>
      <c r="W1744" s="4"/>
      <c r="X1744" s="7">
        <v>32513.407093111175</v>
      </c>
      <c r="Y1744" s="7">
        <v>9284.6857973403876</v>
      </c>
      <c r="Z1744" s="5">
        <v>0.80771516288302636</v>
      </c>
      <c r="AA1744" s="5"/>
      <c r="AB1744" s="27">
        <v>0.29893238434163699</v>
      </c>
      <c r="AC1744" s="27">
        <v>7.6753491186638462E-2</v>
      </c>
      <c r="AD1744" s="28">
        <v>114.600810726536</v>
      </c>
      <c r="AE1744" s="27">
        <v>0.13616071428571427</v>
      </c>
      <c r="AF1744" s="29">
        <v>0</v>
      </c>
      <c r="AG1744" s="28">
        <v>35.254964452759602</v>
      </c>
      <c r="AH1744" s="27">
        <v>0.85970530369936482</v>
      </c>
      <c r="AI1744" s="27">
        <v>0.22111934868150257</v>
      </c>
      <c r="AJ1744" s="27">
        <v>1.0374502335209892</v>
      </c>
      <c r="AL1744" s="55">
        <v>1.1194488516353069</v>
      </c>
      <c r="AM1744" s="7">
        <v>12868.064549547853</v>
      </c>
      <c r="AN1744" s="7">
        <v>13179.058648921564</v>
      </c>
      <c r="AO1744" s="5">
        <v>1.1465035797234939</v>
      </c>
      <c r="AQ1744" s="7">
        <v>10644.925503258637</v>
      </c>
      <c r="AR1744" s="7">
        <v>10715.244582937352</v>
      </c>
      <c r="AS1744" s="5">
        <v>0.9321656879458331</v>
      </c>
      <c r="AU1744" s="8">
        <v>0</v>
      </c>
    </row>
    <row r="1745" spans="1:47" x14ac:dyDescent="0.2">
      <c r="A1745" s="1" t="s">
        <v>4041</v>
      </c>
      <c r="B1745" s="1" t="s">
        <v>4102</v>
      </c>
      <c r="C1745" s="1" t="s">
        <v>13382</v>
      </c>
      <c r="D1745" s="43">
        <v>158</v>
      </c>
      <c r="E1745" s="44">
        <v>291</v>
      </c>
      <c r="F1745" s="44">
        <v>301</v>
      </c>
      <c r="G1745" s="44">
        <v>304</v>
      </c>
      <c r="H1745" s="44">
        <v>329</v>
      </c>
      <c r="I1745" s="44">
        <v>414</v>
      </c>
      <c r="J1745" s="44">
        <v>468</v>
      </c>
      <c r="K1745" s="44">
        <v>417</v>
      </c>
      <c r="L1745" s="44">
        <v>362</v>
      </c>
      <c r="M1745" s="43">
        <v>145</v>
      </c>
      <c r="N1745" s="44">
        <v>257</v>
      </c>
      <c r="O1745" s="44">
        <v>299</v>
      </c>
      <c r="P1745" s="44">
        <v>324</v>
      </c>
      <c r="Q1745" s="44">
        <v>317</v>
      </c>
      <c r="R1745" s="44">
        <v>411</v>
      </c>
      <c r="S1745" s="44">
        <v>456</v>
      </c>
      <c r="T1745" s="44">
        <v>411</v>
      </c>
      <c r="U1745" s="44">
        <v>458</v>
      </c>
      <c r="V1745" s="45">
        <v>6122</v>
      </c>
      <c r="W1745" s="4"/>
      <c r="X1745" s="7">
        <v>27106.783440285202</v>
      </c>
      <c r="Y1745" s="7">
        <v>7740.7441951207338</v>
      </c>
      <c r="Z1745" s="5">
        <v>1.2644142755832626</v>
      </c>
      <c r="AA1745" s="5"/>
      <c r="AB1745" s="27">
        <v>0.32926829268292684</v>
      </c>
      <c r="AC1745" s="27">
        <v>5.6361512730704333E-2</v>
      </c>
      <c r="AD1745" s="28">
        <v>91.829930278884504</v>
      </c>
      <c r="AE1745" s="27">
        <v>0.1202127659574468</v>
      </c>
      <c r="AF1745" s="29">
        <v>0</v>
      </c>
      <c r="AG1745" s="28">
        <v>22.142087815404999</v>
      </c>
      <c r="AH1745" s="27">
        <v>1.1818393277057224</v>
      </c>
      <c r="AI1745" s="27">
        <v>0.11256285609280405</v>
      </c>
      <c r="AJ1745" s="27">
        <v>0.9509971598238558</v>
      </c>
      <c r="AL1745" s="55">
        <v>0.99533324597568584</v>
      </c>
      <c r="AM1745" s="7">
        <v>6093.4301318631487</v>
      </c>
      <c r="AN1745" s="7">
        <v>6240.69554296353</v>
      </c>
      <c r="AO1745" s="5">
        <v>1.0193883604971463</v>
      </c>
      <c r="AQ1745" s="7">
        <v>7890.8245340919275</v>
      </c>
      <c r="AR1745" s="7">
        <v>7942.9503586431392</v>
      </c>
      <c r="AS1745" s="5">
        <v>1.2974437044500391</v>
      </c>
      <c r="AU1745" s="8">
        <v>0</v>
      </c>
    </row>
    <row r="1746" spans="1:47" x14ac:dyDescent="0.2">
      <c r="A1746" s="1" t="s">
        <v>4041</v>
      </c>
      <c r="B1746" s="1" t="s">
        <v>4103</v>
      </c>
      <c r="C1746" s="1" t="s">
        <v>13383</v>
      </c>
      <c r="D1746" s="43">
        <v>167</v>
      </c>
      <c r="E1746" s="44">
        <v>368</v>
      </c>
      <c r="F1746" s="44">
        <v>363</v>
      </c>
      <c r="G1746" s="44">
        <v>378</v>
      </c>
      <c r="H1746" s="44">
        <v>339</v>
      </c>
      <c r="I1746" s="44">
        <v>246</v>
      </c>
      <c r="J1746" s="44">
        <v>175</v>
      </c>
      <c r="K1746" s="44">
        <v>79</v>
      </c>
      <c r="L1746" s="44">
        <v>63</v>
      </c>
      <c r="M1746" s="43">
        <v>184</v>
      </c>
      <c r="N1746" s="44">
        <v>355</v>
      </c>
      <c r="O1746" s="44">
        <v>352</v>
      </c>
      <c r="P1746" s="44">
        <v>336</v>
      </c>
      <c r="Q1746" s="44">
        <v>272</v>
      </c>
      <c r="R1746" s="44">
        <v>251</v>
      </c>
      <c r="S1746" s="44">
        <v>157</v>
      </c>
      <c r="T1746" s="44">
        <v>84</v>
      </c>
      <c r="U1746" s="44">
        <v>73</v>
      </c>
      <c r="V1746" s="45">
        <v>4242</v>
      </c>
      <c r="W1746" s="4"/>
      <c r="X1746" s="7">
        <v>10516.872146189711</v>
      </c>
      <c r="Y1746" s="7">
        <v>3003.2488803322367</v>
      </c>
      <c r="Z1746" s="5">
        <v>0.70797946259600109</v>
      </c>
      <c r="AA1746" s="5"/>
      <c r="AB1746" s="27">
        <v>0.20588235294117646</v>
      </c>
      <c r="AC1746" s="27">
        <v>7.9172340460230139E-2</v>
      </c>
      <c r="AD1746" s="28">
        <v>114.220953032376</v>
      </c>
      <c r="AE1746" s="27">
        <v>0.16216216216216217</v>
      </c>
      <c r="AF1746" s="29">
        <v>0</v>
      </c>
      <c r="AG1746" s="28">
        <v>37.064978112175098</v>
      </c>
      <c r="AH1746" s="27">
        <v>0.82449264000226019</v>
      </c>
      <c r="AI1746" s="27">
        <v>0.25645359206155649</v>
      </c>
      <c r="AJ1746" s="27">
        <v>1.0454907407792291</v>
      </c>
      <c r="AL1746" s="55">
        <v>1.1303034026335328</v>
      </c>
      <c r="AM1746" s="7">
        <v>4794.7470339714464</v>
      </c>
      <c r="AN1746" s="7">
        <v>4910.6260016136403</v>
      </c>
      <c r="AO1746" s="5">
        <v>1.1576204624266007</v>
      </c>
      <c r="AQ1746" s="7">
        <v>3476.6223576323746</v>
      </c>
      <c r="AR1746" s="7">
        <v>3499.5885009374001</v>
      </c>
      <c r="AS1746" s="5">
        <v>0.82498550234262147</v>
      </c>
      <c r="AU1746" s="8">
        <v>0</v>
      </c>
    </row>
    <row r="1747" spans="1:47" x14ac:dyDescent="0.2">
      <c r="A1747" s="1" t="s">
        <v>4041</v>
      </c>
      <c r="B1747" s="1" t="s">
        <v>4104</v>
      </c>
      <c r="C1747" s="1" t="s">
        <v>13384</v>
      </c>
      <c r="D1747" s="43">
        <v>191</v>
      </c>
      <c r="E1747" s="44">
        <v>436</v>
      </c>
      <c r="F1747" s="44">
        <v>415</v>
      </c>
      <c r="G1747" s="44">
        <v>578</v>
      </c>
      <c r="H1747" s="44">
        <v>527</v>
      </c>
      <c r="I1747" s="44">
        <v>489</v>
      </c>
      <c r="J1747" s="44">
        <v>366</v>
      </c>
      <c r="K1747" s="44">
        <v>265</v>
      </c>
      <c r="L1747" s="44">
        <v>278</v>
      </c>
      <c r="M1747" s="43">
        <v>203</v>
      </c>
      <c r="N1747" s="44">
        <v>405</v>
      </c>
      <c r="O1747" s="44">
        <v>411</v>
      </c>
      <c r="P1747" s="44">
        <v>616</v>
      </c>
      <c r="Q1747" s="44">
        <v>523</v>
      </c>
      <c r="R1747" s="44">
        <v>507</v>
      </c>
      <c r="S1747" s="44">
        <v>411</v>
      </c>
      <c r="T1747" s="44">
        <v>319</v>
      </c>
      <c r="U1747" s="44">
        <v>396</v>
      </c>
      <c r="V1747" s="45">
        <v>7336</v>
      </c>
      <c r="W1747" s="4"/>
      <c r="X1747" s="7">
        <v>25707.027513724432</v>
      </c>
      <c r="Y1747" s="7">
        <v>7341.0231220918968</v>
      </c>
      <c r="Z1747" s="5">
        <v>1.000684722204457</v>
      </c>
      <c r="AA1747" s="5"/>
      <c r="AB1747" s="27">
        <v>0.34272997032640951</v>
      </c>
      <c r="AC1747" s="27">
        <v>2.904941321919681E-2</v>
      </c>
      <c r="AD1747" s="28">
        <v>79.566362451108205</v>
      </c>
      <c r="AE1747" s="27">
        <v>9.9328859060402688E-2</v>
      </c>
      <c r="AF1747" s="29">
        <v>0</v>
      </c>
      <c r="AG1747" s="28">
        <v>8.8489185861219699</v>
      </c>
      <c r="AH1747" s="27">
        <v>1.043268428456708</v>
      </c>
      <c r="AI1747" s="27">
        <v>0.20457547727761566</v>
      </c>
      <c r="AJ1747" s="27">
        <v>1.0021841023084797</v>
      </c>
      <c r="AL1747" s="55">
        <v>0.85576223517183525</v>
      </c>
      <c r="AM1747" s="7">
        <v>6277.8717572205833</v>
      </c>
      <c r="AN1747" s="7">
        <v>6429.59473510921</v>
      </c>
      <c r="AO1747" s="5">
        <v>0.87644421143800577</v>
      </c>
      <c r="AQ1747" s="7">
        <v>6433.99722139</v>
      </c>
      <c r="AR1747" s="7">
        <v>6476.499422380045</v>
      </c>
      <c r="AS1747" s="5">
        <v>0.88283798014995163</v>
      </c>
      <c r="AU1747" s="8">
        <v>0</v>
      </c>
    </row>
    <row r="1748" spans="1:47" x14ac:dyDescent="0.2">
      <c r="A1748" s="1" t="s">
        <v>4041</v>
      </c>
      <c r="B1748" s="1" t="s">
        <v>4105</v>
      </c>
      <c r="C1748" s="1" t="s">
        <v>9070</v>
      </c>
      <c r="D1748" s="43">
        <v>198</v>
      </c>
      <c r="E1748" s="44">
        <v>301</v>
      </c>
      <c r="F1748" s="44">
        <v>1094</v>
      </c>
      <c r="G1748" s="44">
        <v>1053</v>
      </c>
      <c r="H1748" s="44">
        <v>791</v>
      </c>
      <c r="I1748" s="44">
        <v>431</v>
      </c>
      <c r="J1748" s="44">
        <v>258</v>
      </c>
      <c r="K1748" s="44">
        <v>167</v>
      </c>
      <c r="L1748" s="44">
        <v>103</v>
      </c>
      <c r="M1748" s="43">
        <v>230</v>
      </c>
      <c r="N1748" s="44">
        <v>278</v>
      </c>
      <c r="O1748" s="44">
        <v>1142</v>
      </c>
      <c r="P1748" s="44">
        <v>1084</v>
      </c>
      <c r="Q1748" s="44">
        <v>658</v>
      </c>
      <c r="R1748" s="44">
        <v>380</v>
      </c>
      <c r="S1748" s="44">
        <v>236</v>
      </c>
      <c r="T1748" s="44">
        <v>165</v>
      </c>
      <c r="U1748" s="44">
        <v>122</v>
      </c>
      <c r="V1748" s="45">
        <v>8691</v>
      </c>
      <c r="W1748" s="4"/>
      <c r="X1748" s="7">
        <v>20799.366518324579</v>
      </c>
      <c r="Y1748" s="7">
        <v>5939.5677098166079</v>
      </c>
      <c r="Z1748" s="5">
        <v>0.68341591414297642</v>
      </c>
      <c r="AA1748" s="5"/>
      <c r="AB1748" s="27">
        <v>0.27111111111111114</v>
      </c>
      <c r="AC1748" s="27">
        <v>3.9065619930104635E-2</v>
      </c>
      <c r="AD1748" s="28">
        <v>91.224347599164901</v>
      </c>
      <c r="AE1748" s="27">
        <v>7.4549098196392785E-2</v>
      </c>
      <c r="AF1748" s="29">
        <v>0</v>
      </c>
      <c r="AG1748" s="28">
        <v>11.158596294363299</v>
      </c>
      <c r="AH1748" s="27">
        <v>0.85482219538025983</v>
      </c>
      <c r="AI1748" s="27">
        <v>0.1748060397340466</v>
      </c>
      <c r="AJ1748" s="27">
        <v>1.0876293637764278</v>
      </c>
      <c r="AL1748" s="55">
        <v>0.84879772192310765</v>
      </c>
      <c r="AM1748" s="7">
        <v>7376.9010012337285</v>
      </c>
      <c r="AN1748" s="7">
        <v>7555.1852081720835</v>
      </c>
      <c r="AO1748" s="5">
        <v>0.86931138052837231</v>
      </c>
      <c r="AQ1748" s="7">
        <v>5163.3338055624181</v>
      </c>
      <c r="AR1748" s="7">
        <v>5197.4421589905378</v>
      </c>
      <c r="AS1748" s="5">
        <v>0.59802579208267603</v>
      </c>
      <c r="AU1748" s="8">
        <v>0</v>
      </c>
    </row>
    <row r="1749" spans="1:47" x14ac:dyDescent="0.2">
      <c r="A1749" s="1" t="s">
        <v>4041</v>
      </c>
      <c r="B1749" s="1" t="s">
        <v>4106</v>
      </c>
      <c r="C1749" s="1" t="s">
        <v>13385</v>
      </c>
      <c r="D1749" s="43">
        <v>135</v>
      </c>
      <c r="E1749" s="44">
        <v>233</v>
      </c>
      <c r="F1749" s="44">
        <v>197</v>
      </c>
      <c r="G1749" s="44">
        <v>201</v>
      </c>
      <c r="H1749" s="44">
        <v>260</v>
      </c>
      <c r="I1749" s="44">
        <v>341</v>
      </c>
      <c r="J1749" s="44">
        <v>295</v>
      </c>
      <c r="K1749" s="44">
        <v>324</v>
      </c>
      <c r="L1749" s="44">
        <v>224</v>
      </c>
      <c r="M1749" s="43">
        <v>128</v>
      </c>
      <c r="N1749" s="44">
        <v>252</v>
      </c>
      <c r="O1749" s="44">
        <v>209</v>
      </c>
      <c r="P1749" s="44">
        <v>227</v>
      </c>
      <c r="Q1749" s="44">
        <v>286</v>
      </c>
      <c r="R1749" s="44">
        <v>327</v>
      </c>
      <c r="S1749" s="44">
        <v>322</v>
      </c>
      <c r="T1749" s="44">
        <v>336</v>
      </c>
      <c r="U1749" s="44">
        <v>278</v>
      </c>
      <c r="V1749" s="45">
        <v>4575</v>
      </c>
      <c r="W1749" s="4"/>
      <c r="X1749" s="7">
        <v>19330.670360477059</v>
      </c>
      <c r="Y1749" s="7">
        <v>5520.1597308766068</v>
      </c>
      <c r="Z1749" s="5">
        <v>1.2065922909019906</v>
      </c>
      <c r="AA1749" s="5"/>
      <c r="AB1749" s="27">
        <v>0.27290836653386452</v>
      </c>
      <c r="AC1749" s="27">
        <v>7.048656597616082E-2</v>
      </c>
      <c r="AD1749" s="28">
        <v>105.74951294844401</v>
      </c>
      <c r="AE1749" s="27">
        <v>0.11144578313253012</v>
      </c>
      <c r="AF1749" s="29">
        <v>0</v>
      </c>
      <c r="AG1749" s="28">
        <v>16.562036588263201</v>
      </c>
      <c r="AH1749" s="27">
        <v>1.1023615418721682</v>
      </c>
      <c r="AI1749" s="27">
        <v>7.0042114385991769E-2</v>
      </c>
      <c r="AJ1749" s="27">
        <v>0.94259518648292506</v>
      </c>
      <c r="AL1749" s="55">
        <v>0.93607249647767865</v>
      </c>
      <c r="AM1749" s="7">
        <v>4282.5316713853799</v>
      </c>
      <c r="AN1749" s="7">
        <v>4386.0314692806805</v>
      </c>
      <c r="AO1749" s="5">
        <v>0.95869540312146018</v>
      </c>
      <c r="AQ1749" s="7">
        <v>5292.1517584876001</v>
      </c>
      <c r="AR1749" s="7">
        <v>5327.1110676028238</v>
      </c>
      <c r="AS1749" s="5">
        <v>1.164395861771109</v>
      </c>
      <c r="AU1749" s="8">
        <v>0</v>
      </c>
    </row>
    <row r="1750" spans="1:47" x14ac:dyDescent="0.2">
      <c r="A1750" s="1" t="s">
        <v>4041</v>
      </c>
      <c r="B1750" s="1" t="s">
        <v>4107</v>
      </c>
      <c r="C1750" s="1" t="s">
        <v>13386</v>
      </c>
      <c r="D1750" s="43">
        <v>211</v>
      </c>
      <c r="E1750" s="44">
        <v>376</v>
      </c>
      <c r="F1750" s="44">
        <v>381</v>
      </c>
      <c r="G1750" s="44">
        <v>454</v>
      </c>
      <c r="H1750" s="44">
        <v>408</v>
      </c>
      <c r="I1750" s="44">
        <v>364</v>
      </c>
      <c r="J1750" s="44">
        <v>219</v>
      </c>
      <c r="K1750" s="44">
        <v>178</v>
      </c>
      <c r="L1750" s="44">
        <v>72</v>
      </c>
      <c r="M1750" s="43">
        <v>199</v>
      </c>
      <c r="N1750" s="44">
        <v>346</v>
      </c>
      <c r="O1750" s="44">
        <v>315</v>
      </c>
      <c r="P1750" s="44">
        <v>414</v>
      </c>
      <c r="Q1750" s="44">
        <v>334</v>
      </c>
      <c r="R1750" s="44">
        <v>317</v>
      </c>
      <c r="S1750" s="44">
        <v>251</v>
      </c>
      <c r="T1750" s="44">
        <v>177</v>
      </c>
      <c r="U1750" s="44">
        <v>114</v>
      </c>
      <c r="V1750" s="45">
        <v>5130</v>
      </c>
      <c r="W1750" s="4"/>
      <c r="X1750" s="7">
        <v>14504.683332011771</v>
      </c>
      <c r="Y1750" s="7">
        <v>4142.0275316573398</v>
      </c>
      <c r="Z1750" s="5">
        <v>0.80741277420221047</v>
      </c>
      <c r="AA1750" s="5"/>
      <c r="AB1750" s="27">
        <v>0.22580645161290322</v>
      </c>
      <c r="AC1750" s="27">
        <v>8.0541717752448921E-2</v>
      </c>
      <c r="AD1750" s="28">
        <v>111.503471138846</v>
      </c>
      <c r="AE1750" s="27">
        <v>0.16429840142095914</v>
      </c>
      <c r="AF1750" s="29">
        <v>0</v>
      </c>
      <c r="AG1750" s="28">
        <v>38.283369734789403</v>
      </c>
      <c r="AH1750" s="27">
        <v>0.87417862495078114</v>
      </c>
      <c r="AI1750" s="27">
        <v>0.29921554726871286</v>
      </c>
      <c r="AJ1750" s="27">
        <v>1.0308513166967144</v>
      </c>
      <c r="AL1750" s="55">
        <v>1.1517776620359197</v>
      </c>
      <c r="AM1750" s="7">
        <v>5908.6194062442682</v>
      </c>
      <c r="AN1750" s="7">
        <v>6051.418330178135</v>
      </c>
      <c r="AO1750" s="5">
        <v>1.179613709586381</v>
      </c>
      <c r="AQ1750" s="7">
        <v>4885.9924618272362</v>
      </c>
      <c r="AR1750" s="7">
        <v>4918.2687321616459</v>
      </c>
      <c r="AS1750" s="5">
        <v>0.95872684837458988</v>
      </c>
      <c r="AU1750" s="8">
        <v>0</v>
      </c>
    </row>
    <row r="1751" spans="1:47" x14ac:dyDescent="0.2">
      <c r="A1751" s="1" t="s">
        <v>4041</v>
      </c>
      <c r="B1751" s="1" t="s">
        <v>4108</v>
      </c>
      <c r="C1751" s="1" t="s">
        <v>13387</v>
      </c>
      <c r="D1751" s="43">
        <v>126</v>
      </c>
      <c r="E1751" s="44">
        <v>205</v>
      </c>
      <c r="F1751" s="44">
        <v>211</v>
      </c>
      <c r="G1751" s="44">
        <v>274</v>
      </c>
      <c r="H1751" s="44">
        <v>274</v>
      </c>
      <c r="I1751" s="44">
        <v>272</v>
      </c>
      <c r="J1751" s="44">
        <v>295</v>
      </c>
      <c r="K1751" s="44">
        <v>205</v>
      </c>
      <c r="L1751" s="44">
        <v>111</v>
      </c>
      <c r="M1751" s="43">
        <v>111</v>
      </c>
      <c r="N1751" s="44">
        <v>195</v>
      </c>
      <c r="O1751" s="44">
        <v>174</v>
      </c>
      <c r="P1751" s="44">
        <v>239</v>
      </c>
      <c r="Q1751" s="44">
        <v>239</v>
      </c>
      <c r="R1751" s="44">
        <v>268</v>
      </c>
      <c r="S1751" s="44">
        <v>274</v>
      </c>
      <c r="T1751" s="44">
        <v>173</v>
      </c>
      <c r="U1751" s="44">
        <v>186</v>
      </c>
      <c r="V1751" s="45">
        <v>3832</v>
      </c>
      <c r="W1751" s="4"/>
      <c r="X1751" s="7">
        <v>14053.521441292263</v>
      </c>
      <c r="Y1751" s="7">
        <v>4013.1915598667315</v>
      </c>
      <c r="Z1751" s="5">
        <v>1.047283809986099</v>
      </c>
      <c r="AA1751" s="5"/>
      <c r="AB1751" s="27">
        <v>0.37037037037037035</v>
      </c>
      <c r="AC1751" s="27">
        <v>2.4841564330049689E-2</v>
      </c>
      <c r="AD1751" s="28">
        <v>77.110531943330699</v>
      </c>
      <c r="AE1751" s="27">
        <v>0.11415525114155251</v>
      </c>
      <c r="AF1751" s="29">
        <v>0</v>
      </c>
      <c r="AG1751" s="28">
        <v>8.3499836941994108</v>
      </c>
      <c r="AH1751" s="27">
        <v>1.063522254685713</v>
      </c>
      <c r="AI1751" s="27">
        <v>9.3577794522484922E-2</v>
      </c>
      <c r="AJ1751" s="27">
        <v>0.95819601921599107</v>
      </c>
      <c r="AL1751" s="55">
        <v>0.84436060950404213</v>
      </c>
      <c r="AM1751" s="7">
        <v>3235.5898556194893</v>
      </c>
      <c r="AN1751" s="7">
        <v>3313.7872682308875</v>
      </c>
      <c r="AO1751" s="5">
        <v>0.86476703241933395</v>
      </c>
      <c r="AQ1751" s="7">
        <v>3470.4757557562712</v>
      </c>
      <c r="AR1751" s="7">
        <v>3493.4012953589081</v>
      </c>
      <c r="AS1751" s="5">
        <v>0.91163916893499686</v>
      </c>
      <c r="AU1751" s="8">
        <v>0</v>
      </c>
    </row>
    <row r="1752" spans="1:47" x14ac:dyDescent="0.2">
      <c r="A1752" s="1" t="s">
        <v>4041</v>
      </c>
      <c r="B1752" s="1" t="s">
        <v>4109</v>
      </c>
      <c r="C1752" s="1" t="s">
        <v>13388</v>
      </c>
      <c r="D1752" s="43">
        <v>117</v>
      </c>
      <c r="E1752" s="44">
        <v>191</v>
      </c>
      <c r="F1752" s="44">
        <v>199</v>
      </c>
      <c r="G1752" s="44">
        <v>313</v>
      </c>
      <c r="H1752" s="44">
        <v>307</v>
      </c>
      <c r="I1752" s="44">
        <v>266</v>
      </c>
      <c r="J1752" s="44">
        <v>226</v>
      </c>
      <c r="K1752" s="44">
        <v>172</v>
      </c>
      <c r="L1752" s="44">
        <v>103</v>
      </c>
      <c r="M1752" s="43">
        <v>125</v>
      </c>
      <c r="N1752" s="44">
        <v>161</v>
      </c>
      <c r="O1752" s="44">
        <v>169</v>
      </c>
      <c r="P1752" s="44">
        <v>307</v>
      </c>
      <c r="Q1752" s="44">
        <v>255</v>
      </c>
      <c r="R1752" s="44">
        <v>252</v>
      </c>
      <c r="S1752" s="44">
        <v>240</v>
      </c>
      <c r="T1752" s="44">
        <v>152</v>
      </c>
      <c r="U1752" s="44">
        <v>144</v>
      </c>
      <c r="V1752" s="45">
        <v>3699</v>
      </c>
      <c r="W1752" s="4"/>
      <c r="X1752" s="7">
        <v>12690.10717247635</v>
      </c>
      <c r="Y1752" s="7">
        <v>3623.848386408652</v>
      </c>
      <c r="Z1752" s="5">
        <v>0.97968326207316891</v>
      </c>
      <c r="AA1752" s="5"/>
      <c r="AB1752" s="27">
        <v>0.29959514170040485</v>
      </c>
      <c r="AC1752" s="27">
        <v>2.4732480489598859E-2</v>
      </c>
      <c r="AD1752" s="28">
        <v>68.467031732659393</v>
      </c>
      <c r="AE1752" s="27">
        <v>0.1471004243281471</v>
      </c>
      <c r="AF1752" s="29">
        <v>0</v>
      </c>
      <c r="AG1752" s="28">
        <v>7.8612465599550703</v>
      </c>
      <c r="AH1752" s="27">
        <v>1.005918533729357</v>
      </c>
      <c r="AI1752" s="27">
        <v>5.115559666942076E-2</v>
      </c>
      <c r="AJ1752" s="27">
        <v>0.98754004804724194</v>
      </c>
      <c r="AL1752" s="55">
        <v>0.82995240477162224</v>
      </c>
      <c r="AM1752" s="7">
        <v>3069.9939452502308</v>
      </c>
      <c r="AN1752" s="7">
        <v>3144.1892524317905</v>
      </c>
      <c r="AO1752" s="5">
        <v>0.85001061163335778</v>
      </c>
      <c r="AQ1752" s="7">
        <v>3080.309583397775</v>
      </c>
      <c r="AR1752" s="7">
        <v>3100.6577328483045</v>
      </c>
      <c r="AS1752" s="5">
        <v>0.83824215540640834</v>
      </c>
      <c r="AU1752" s="8">
        <v>0</v>
      </c>
    </row>
    <row r="1753" spans="1:47" x14ac:dyDescent="0.2">
      <c r="A1753" s="1" t="s">
        <v>4041</v>
      </c>
      <c r="B1753" s="1" t="s">
        <v>4110</v>
      </c>
      <c r="C1753" s="1" t="s">
        <v>13389</v>
      </c>
      <c r="D1753" s="43">
        <v>64</v>
      </c>
      <c r="E1753" s="44">
        <v>155</v>
      </c>
      <c r="F1753" s="44">
        <v>148</v>
      </c>
      <c r="G1753" s="44">
        <v>140</v>
      </c>
      <c r="H1753" s="44">
        <v>172</v>
      </c>
      <c r="I1753" s="44">
        <v>261</v>
      </c>
      <c r="J1753" s="44">
        <v>253</v>
      </c>
      <c r="K1753" s="44">
        <v>239</v>
      </c>
      <c r="L1753" s="44">
        <v>130</v>
      </c>
      <c r="M1753" s="43">
        <v>49</v>
      </c>
      <c r="N1753" s="44">
        <v>130</v>
      </c>
      <c r="O1753" s="44">
        <v>137</v>
      </c>
      <c r="P1753" s="44">
        <v>131</v>
      </c>
      <c r="Q1753" s="44">
        <v>177</v>
      </c>
      <c r="R1753" s="44">
        <v>250</v>
      </c>
      <c r="S1753" s="44">
        <v>248</v>
      </c>
      <c r="T1753" s="44">
        <v>248</v>
      </c>
      <c r="U1753" s="44">
        <v>150</v>
      </c>
      <c r="V1753" s="45">
        <v>3082</v>
      </c>
      <c r="W1753" s="4"/>
      <c r="X1753" s="7">
        <v>13268.536423450963</v>
      </c>
      <c r="Y1753" s="7">
        <v>3789.0274411878145</v>
      </c>
      <c r="Z1753" s="5">
        <v>1.2294053994769027</v>
      </c>
      <c r="AA1753" s="5"/>
      <c r="AB1753" s="27">
        <v>0.27142857142857141</v>
      </c>
      <c r="AC1753" s="27">
        <v>2.8273232823415071E-2</v>
      </c>
      <c r="AD1753" s="28">
        <v>82.726593689633006</v>
      </c>
      <c r="AE1753" s="27">
        <v>0.10629067245119306</v>
      </c>
      <c r="AF1753" s="29">
        <v>0</v>
      </c>
      <c r="AG1753" s="28">
        <v>12.468050547327699</v>
      </c>
      <c r="AH1753" s="27">
        <v>1.0603660137930089</v>
      </c>
      <c r="AI1753" s="27">
        <v>7.4425678471312068E-2</v>
      </c>
      <c r="AJ1753" s="27">
        <v>1.0136415662146014</v>
      </c>
      <c r="AL1753" s="55">
        <v>0.86776295444115659</v>
      </c>
      <c r="AM1753" s="7">
        <v>2674.4454255876444</v>
      </c>
      <c r="AN1753" s="7">
        <v>2739.081155634864</v>
      </c>
      <c r="AO1753" s="5">
        <v>0.88873496289255804</v>
      </c>
      <c r="AQ1753" s="7">
        <v>3367.4411623429364</v>
      </c>
      <c r="AR1753" s="7">
        <v>3389.6860679870097</v>
      </c>
      <c r="AS1753" s="5">
        <v>1.0998332472378358</v>
      </c>
      <c r="AU1753" s="8">
        <v>0</v>
      </c>
    </row>
    <row r="1754" spans="1:47" x14ac:dyDescent="0.2">
      <c r="A1754" s="1" t="s">
        <v>4041</v>
      </c>
      <c r="B1754" s="1" t="s">
        <v>4111</v>
      </c>
      <c r="C1754" s="1" t="s">
        <v>13390</v>
      </c>
      <c r="D1754" s="43">
        <v>191</v>
      </c>
      <c r="E1754" s="44">
        <v>417</v>
      </c>
      <c r="F1754" s="44">
        <v>546</v>
      </c>
      <c r="G1754" s="44">
        <v>448</v>
      </c>
      <c r="H1754" s="44">
        <v>444</v>
      </c>
      <c r="I1754" s="44">
        <v>671</v>
      </c>
      <c r="J1754" s="44">
        <v>435</v>
      </c>
      <c r="K1754" s="44">
        <v>315</v>
      </c>
      <c r="L1754" s="44">
        <v>224</v>
      </c>
      <c r="M1754" s="43">
        <v>217</v>
      </c>
      <c r="N1754" s="44">
        <v>386</v>
      </c>
      <c r="O1754" s="44">
        <v>422</v>
      </c>
      <c r="P1754" s="44">
        <v>414</v>
      </c>
      <c r="Q1754" s="44">
        <v>433</v>
      </c>
      <c r="R1754" s="44">
        <v>629</v>
      </c>
      <c r="S1754" s="44">
        <v>398</v>
      </c>
      <c r="T1754" s="44">
        <v>355</v>
      </c>
      <c r="U1754" s="44">
        <v>280</v>
      </c>
      <c r="V1754" s="45">
        <v>7225</v>
      </c>
      <c r="W1754" s="4"/>
      <c r="X1754" s="7">
        <v>25210.813079103955</v>
      </c>
      <c r="Y1754" s="7">
        <v>7199.3217279451037</v>
      </c>
      <c r="Z1754" s="5">
        <v>0.99644591390243653</v>
      </c>
      <c r="AA1754" s="5"/>
      <c r="AB1754" s="27">
        <v>0.26190476190476192</v>
      </c>
      <c r="AC1754" s="27">
        <v>4.3380508969251691E-2</v>
      </c>
      <c r="AD1754" s="28">
        <v>88.684746991445493</v>
      </c>
      <c r="AE1754" s="27">
        <v>0.11873990306946688</v>
      </c>
      <c r="AF1754" s="29">
        <v>0</v>
      </c>
      <c r="AG1754" s="28">
        <v>13.5706840655357</v>
      </c>
      <c r="AH1754" s="27">
        <v>0.95998996316439333</v>
      </c>
      <c r="AI1754" s="27">
        <v>0.1606105565526891</v>
      </c>
      <c r="AJ1754" s="27">
        <v>0.99912492604373371</v>
      </c>
      <c r="AL1754" s="55">
        <v>0.88622358896717335</v>
      </c>
      <c r="AM1754" s="7">
        <v>6402.9654302878271</v>
      </c>
      <c r="AN1754" s="7">
        <v>6557.7116595786438</v>
      </c>
      <c r="AO1754" s="5">
        <v>0.90764175219081578</v>
      </c>
      <c r="AQ1754" s="7">
        <v>6534.4049877375055</v>
      </c>
      <c r="AR1754" s="7">
        <v>6577.5704701868708</v>
      </c>
      <c r="AS1754" s="5">
        <v>0.91039037649645271</v>
      </c>
      <c r="AU1754" s="8">
        <v>0</v>
      </c>
    </row>
    <row r="1755" spans="1:47" x14ac:dyDescent="0.2">
      <c r="A1755" s="1" t="s">
        <v>4041</v>
      </c>
      <c r="B1755" s="1" t="s">
        <v>4112</v>
      </c>
      <c r="C1755" s="1" t="s">
        <v>13391</v>
      </c>
      <c r="D1755" s="43">
        <v>304</v>
      </c>
      <c r="E1755" s="44">
        <v>554</v>
      </c>
      <c r="F1755" s="44">
        <v>367</v>
      </c>
      <c r="G1755" s="44">
        <v>485</v>
      </c>
      <c r="H1755" s="44">
        <v>622</v>
      </c>
      <c r="I1755" s="44">
        <v>580</v>
      </c>
      <c r="J1755" s="44">
        <v>442</v>
      </c>
      <c r="K1755" s="44">
        <v>332</v>
      </c>
      <c r="L1755" s="44">
        <v>204</v>
      </c>
      <c r="M1755" s="43">
        <v>267</v>
      </c>
      <c r="N1755" s="44">
        <v>511</v>
      </c>
      <c r="O1755" s="44">
        <v>340</v>
      </c>
      <c r="P1755" s="44">
        <v>537</v>
      </c>
      <c r="Q1755" s="44">
        <v>684</v>
      </c>
      <c r="R1755" s="44">
        <v>556</v>
      </c>
      <c r="S1755" s="44">
        <v>399</v>
      </c>
      <c r="T1755" s="44">
        <v>352</v>
      </c>
      <c r="U1755" s="44">
        <v>234</v>
      </c>
      <c r="V1755" s="45">
        <v>7770</v>
      </c>
      <c r="W1755" s="4"/>
      <c r="X1755" s="7">
        <v>25416.073973286286</v>
      </c>
      <c r="Y1755" s="7">
        <v>7257.9370217377955</v>
      </c>
      <c r="Z1755" s="5">
        <v>0.93409742879508306</v>
      </c>
      <c r="AA1755" s="5"/>
      <c r="AB1755" s="27">
        <v>0.25799086757990869</v>
      </c>
      <c r="AC1755" s="27">
        <v>1.6894411954785176E-2</v>
      </c>
      <c r="AD1755" s="28">
        <v>84.9754752851711</v>
      </c>
      <c r="AE1755" s="27">
        <v>0.13788575180564674</v>
      </c>
      <c r="AF1755" s="29">
        <v>0</v>
      </c>
      <c r="AG1755" s="28">
        <v>8.1260968223791394</v>
      </c>
      <c r="AH1755" s="27">
        <v>0.92553886330025681</v>
      </c>
      <c r="AI1755" s="27">
        <v>0.11618993441743371</v>
      </c>
      <c r="AJ1755" s="27">
        <v>1.0107895492167394</v>
      </c>
      <c r="AL1755" s="55">
        <v>0.83078506015602027</v>
      </c>
      <c r="AM1755" s="7">
        <v>6455.1999174122775</v>
      </c>
      <c r="AN1755" s="7">
        <v>6611.2085445731836</v>
      </c>
      <c r="AO1755" s="5">
        <v>0.8508633905499593</v>
      </c>
      <c r="AQ1755" s="7">
        <v>6175.5129027138946</v>
      </c>
      <c r="AR1755" s="7">
        <v>6216.3075878180734</v>
      </c>
      <c r="AS1755" s="5">
        <v>0.80003958659177266</v>
      </c>
      <c r="AU1755" s="8">
        <v>0</v>
      </c>
    </row>
    <row r="1756" spans="1:47" x14ac:dyDescent="0.2">
      <c r="A1756" s="1" t="s">
        <v>4041</v>
      </c>
      <c r="B1756" s="1" t="s">
        <v>4113</v>
      </c>
      <c r="C1756" s="1" t="s">
        <v>13392</v>
      </c>
      <c r="D1756" s="43">
        <v>225</v>
      </c>
      <c r="E1756" s="44">
        <v>454</v>
      </c>
      <c r="F1756" s="44">
        <v>317</v>
      </c>
      <c r="G1756" s="44">
        <v>440</v>
      </c>
      <c r="H1756" s="44">
        <v>548</v>
      </c>
      <c r="I1756" s="44">
        <v>554</v>
      </c>
      <c r="J1756" s="44">
        <v>408</v>
      </c>
      <c r="K1756" s="44">
        <v>328</v>
      </c>
      <c r="L1756" s="44">
        <v>184</v>
      </c>
      <c r="M1756" s="43">
        <v>239</v>
      </c>
      <c r="N1756" s="44">
        <v>447</v>
      </c>
      <c r="O1756" s="44">
        <v>334</v>
      </c>
      <c r="P1756" s="44">
        <v>486</v>
      </c>
      <c r="Q1756" s="44">
        <v>575</v>
      </c>
      <c r="R1756" s="44">
        <v>543</v>
      </c>
      <c r="S1756" s="44">
        <v>395</v>
      </c>
      <c r="T1756" s="44">
        <v>309</v>
      </c>
      <c r="U1756" s="44">
        <v>198</v>
      </c>
      <c r="V1756" s="45">
        <v>6984</v>
      </c>
      <c r="W1756" s="4"/>
      <c r="X1756" s="7">
        <v>23266.523690266691</v>
      </c>
      <c r="Y1756" s="7">
        <v>6644.1010455121714</v>
      </c>
      <c r="Z1756" s="5">
        <v>0.95133176482133042</v>
      </c>
      <c r="AA1756" s="5"/>
      <c r="AB1756" s="27">
        <v>0.2486910994764398</v>
      </c>
      <c r="AC1756" s="27">
        <v>5.5023073027287137E-2</v>
      </c>
      <c r="AD1756" s="28">
        <v>69.033143849676307</v>
      </c>
      <c r="AE1756" s="27">
        <v>0.11505791505791506</v>
      </c>
      <c r="AF1756" s="29">
        <v>0</v>
      </c>
      <c r="AG1756" s="28">
        <v>9.3233915995578691</v>
      </c>
      <c r="AH1756" s="27">
        <v>0.89507644383601903</v>
      </c>
      <c r="AI1756" s="27">
        <v>0.20204878753069647</v>
      </c>
      <c r="AJ1756" s="27">
        <v>1.0380561050032955</v>
      </c>
      <c r="AL1756" s="55">
        <v>0.83622973868512496</v>
      </c>
      <c r="AM1756" s="7">
        <v>5840.2284949769128</v>
      </c>
      <c r="AN1756" s="7">
        <v>5981.374554194952</v>
      </c>
      <c r="AO1756" s="5">
        <v>0.85643965552619583</v>
      </c>
      <c r="AQ1756" s="7">
        <v>5690.2716106996813</v>
      </c>
      <c r="AR1756" s="7">
        <v>5727.8608510061385</v>
      </c>
      <c r="AS1756" s="5">
        <v>0.82014044258392593</v>
      </c>
      <c r="AU1756" s="8">
        <v>0</v>
      </c>
    </row>
    <row r="1757" spans="1:47" x14ac:dyDescent="0.2">
      <c r="A1757" s="1" t="s">
        <v>4041</v>
      </c>
      <c r="B1757" s="1" t="s">
        <v>4114</v>
      </c>
      <c r="C1757" s="1" t="s">
        <v>13393</v>
      </c>
      <c r="D1757" s="43">
        <v>253</v>
      </c>
      <c r="E1757" s="44">
        <v>434</v>
      </c>
      <c r="F1757" s="44">
        <v>439</v>
      </c>
      <c r="G1757" s="44">
        <v>646</v>
      </c>
      <c r="H1757" s="44">
        <v>599</v>
      </c>
      <c r="I1757" s="44">
        <v>448</v>
      </c>
      <c r="J1757" s="44">
        <v>323</v>
      </c>
      <c r="K1757" s="44">
        <v>234</v>
      </c>
      <c r="L1757" s="44">
        <v>186</v>
      </c>
      <c r="M1757" s="43">
        <v>225</v>
      </c>
      <c r="N1757" s="44">
        <v>422</v>
      </c>
      <c r="O1757" s="44">
        <v>395</v>
      </c>
      <c r="P1757" s="44">
        <v>628</v>
      </c>
      <c r="Q1757" s="44">
        <v>531</v>
      </c>
      <c r="R1757" s="44">
        <v>417</v>
      </c>
      <c r="S1757" s="44">
        <v>360</v>
      </c>
      <c r="T1757" s="44">
        <v>237</v>
      </c>
      <c r="U1757" s="44">
        <v>256</v>
      </c>
      <c r="V1757" s="45">
        <v>7033</v>
      </c>
      <c r="W1757" s="4"/>
      <c r="X1757" s="7">
        <v>21771.810495024023</v>
      </c>
      <c r="Y1757" s="7">
        <v>6217.2635155288162</v>
      </c>
      <c r="Z1757" s="5">
        <v>0.88401301230325835</v>
      </c>
      <c r="AA1757" s="5"/>
      <c r="AB1757" s="27">
        <v>0.34389140271493213</v>
      </c>
      <c r="AC1757" s="27">
        <v>5.1819508475773358E-2</v>
      </c>
      <c r="AD1757" s="28">
        <v>86.826967760673796</v>
      </c>
      <c r="AE1757" s="27">
        <v>0.13147410358565736</v>
      </c>
      <c r="AF1757" s="29">
        <v>0</v>
      </c>
      <c r="AG1757" s="28">
        <v>26.259180220737701</v>
      </c>
      <c r="AH1757" s="27">
        <v>0.88728868801425209</v>
      </c>
      <c r="AI1757" s="27">
        <v>0.38358931448825023</v>
      </c>
      <c r="AJ1757" s="27">
        <v>1.0694974867401452</v>
      </c>
      <c r="AL1757" s="55">
        <v>1.0428656291854499</v>
      </c>
      <c r="AM1757" s="7">
        <v>7334.473970061269</v>
      </c>
      <c r="AN1757" s="7">
        <v>7511.7328047458741</v>
      </c>
      <c r="AO1757" s="5">
        <v>1.0680695015990151</v>
      </c>
      <c r="AQ1757" s="7">
        <v>6640.4695443406035</v>
      </c>
      <c r="AR1757" s="7">
        <v>6684.3356763158463</v>
      </c>
      <c r="AS1757" s="5">
        <v>0.9504245238612038</v>
      </c>
      <c r="AU1757" s="8">
        <v>0</v>
      </c>
    </row>
    <row r="1758" spans="1:47" x14ac:dyDescent="0.2">
      <c r="A1758" s="1" t="s">
        <v>4041</v>
      </c>
      <c r="B1758" s="1" t="s">
        <v>4115</v>
      </c>
      <c r="C1758" s="1" t="s">
        <v>11816</v>
      </c>
      <c r="D1758" s="43">
        <v>145</v>
      </c>
      <c r="E1758" s="44">
        <v>302</v>
      </c>
      <c r="F1758" s="44">
        <v>258</v>
      </c>
      <c r="G1758" s="44">
        <v>269</v>
      </c>
      <c r="H1758" s="44">
        <v>312</v>
      </c>
      <c r="I1758" s="44">
        <v>377</v>
      </c>
      <c r="J1758" s="44">
        <v>299</v>
      </c>
      <c r="K1758" s="44">
        <v>229</v>
      </c>
      <c r="L1758" s="44">
        <v>123</v>
      </c>
      <c r="M1758" s="43">
        <v>145</v>
      </c>
      <c r="N1758" s="44">
        <v>302</v>
      </c>
      <c r="O1758" s="44">
        <v>249</v>
      </c>
      <c r="P1758" s="44">
        <v>286</v>
      </c>
      <c r="Q1758" s="44">
        <v>319</v>
      </c>
      <c r="R1758" s="44">
        <v>383</v>
      </c>
      <c r="S1758" s="44">
        <v>259</v>
      </c>
      <c r="T1758" s="44">
        <v>211</v>
      </c>
      <c r="U1758" s="44">
        <v>135</v>
      </c>
      <c r="V1758" s="45">
        <v>4603</v>
      </c>
      <c r="W1758" s="4"/>
      <c r="X1758" s="7">
        <v>15611.263830188083</v>
      </c>
      <c r="Y1758" s="7">
        <v>4458.0280112628234</v>
      </c>
      <c r="Z1758" s="5">
        <v>0.96850489056328992</v>
      </c>
      <c r="AA1758" s="5"/>
      <c r="AB1758" s="27">
        <v>0.26744186046511625</v>
      </c>
      <c r="AC1758" s="27">
        <v>4.367725629877476E-2</v>
      </c>
      <c r="AD1758" s="28">
        <v>98.235159924741296</v>
      </c>
      <c r="AE1758" s="27">
        <v>0.13202933985330073</v>
      </c>
      <c r="AF1758" s="29">
        <v>0</v>
      </c>
      <c r="AG1758" s="28">
        <v>15.804461900282201</v>
      </c>
      <c r="AH1758" s="27">
        <v>1.0317259837908772</v>
      </c>
      <c r="AI1758" s="27">
        <v>0.12279488821469678</v>
      </c>
      <c r="AJ1758" s="27">
        <v>0.97318081459020267</v>
      </c>
      <c r="AL1758" s="55">
        <v>0.92359887366029658</v>
      </c>
      <c r="AM1758" s="7">
        <v>4251.3256154583451</v>
      </c>
      <c r="AN1758" s="7">
        <v>4354.0712285094005</v>
      </c>
      <c r="AO1758" s="5">
        <v>0.94592031903310891</v>
      </c>
      <c r="AQ1758" s="7">
        <v>4216.9392786722656</v>
      </c>
      <c r="AR1758" s="7">
        <v>4244.795865272753</v>
      </c>
      <c r="AS1758" s="5">
        <v>0.92218028791500173</v>
      </c>
      <c r="AU1758" s="8">
        <v>0</v>
      </c>
    </row>
    <row r="1759" spans="1:47" x14ac:dyDescent="0.2">
      <c r="A1759" s="1" t="s">
        <v>4041</v>
      </c>
      <c r="B1759" s="1" t="s">
        <v>4116</v>
      </c>
      <c r="C1759" s="1" t="s">
        <v>13394</v>
      </c>
      <c r="D1759" s="43">
        <v>132</v>
      </c>
      <c r="E1759" s="44">
        <v>318</v>
      </c>
      <c r="F1759" s="44">
        <v>200</v>
      </c>
      <c r="G1759" s="44">
        <v>222</v>
      </c>
      <c r="H1759" s="44">
        <v>317</v>
      </c>
      <c r="I1759" s="44">
        <v>278</v>
      </c>
      <c r="J1759" s="44">
        <v>180</v>
      </c>
      <c r="K1759" s="44">
        <v>166</v>
      </c>
      <c r="L1759" s="44">
        <v>137</v>
      </c>
      <c r="M1759" s="43">
        <v>116</v>
      </c>
      <c r="N1759" s="44">
        <v>274</v>
      </c>
      <c r="O1759" s="44">
        <v>190</v>
      </c>
      <c r="P1759" s="44">
        <v>239</v>
      </c>
      <c r="Q1759" s="44">
        <v>300</v>
      </c>
      <c r="R1759" s="44">
        <v>270</v>
      </c>
      <c r="S1759" s="44">
        <v>154</v>
      </c>
      <c r="T1759" s="44">
        <v>192</v>
      </c>
      <c r="U1759" s="44">
        <v>180</v>
      </c>
      <c r="V1759" s="45">
        <v>3865</v>
      </c>
      <c r="W1759" s="4"/>
      <c r="X1759" s="7">
        <v>13205.306579981485</v>
      </c>
      <c r="Y1759" s="7">
        <v>3770.9712212429813</v>
      </c>
      <c r="Z1759" s="5">
        <v>0.97567172606545438</v>
      </c>
      <c r="AA1759" s="5"/>
      <c r="AB1759" s="27">
        <v>0.32807570977917982</v>
      </c>
      <c r="AC1759" s="27">
        <v>3.3404794120114024E-2</v>
      </c>
      <c r="AD1759" s="28">
        <v>96.532641174980995</v>
      </c>
      <c r="AE1759" s="27">
        <v>0.12315930388219545</v>
      </c>
      <c r="AF1759" s="29">
        <v>0</v>
      </c>
      <c r="AG1759" s="28">
        <v>9.3299688528741402</v>
      </c>
      <c r="AH1759" s="27">
        <v>1.0709626089260034</v>
      </c>
      <c r="AI1759" s="27">
        <v>0.11212736254776864</v>
      </c>
      <c r="AJ1759" s="27">
        <v>0.96239908142817021</v>
      </c>
      <c r="AL1759" s="55">
        <v>0.87549825231767531</v>
      </c>
      <c r="AM1759" s="7">
        <v>3383.800745207815</v>
      </c>
      <c r="AN1759" s="7">
        <v>3465.5801038024197</v>
      </c>
      <c r="AO1759" s="5">
        <v>0.89665720667591708</v>
      </c>
      <c r="AQ1759" s="7">
        <v>3381.2685216950035</v>
      </c>
      <c r="AR1759" s="7">
        <v>3403.6047691886488</v>
      </c>
      <c r="AS1759" s="5">
        <v>0.88062219125191432</v>
      </c>
      <c r="AU1759" s="8">
        <v>0</v>
      </c>
    </row>
    <row r="1760" spans="1:47" x14ac:dyDescent="0.2">
      <c r="A1760" s="1" t="s">
        <v>4041</v>
      </c>
      <c r="B1760" s="1" t="s">
        <v>4117</v>
      </c>
      <c r="C1760" s="1" t="s">
        <v>13395</v>
      </c>
      <c r="D1760" s="43">
        <v>232</v>
      </c>
      <c r="E1760" s="44">
        <v>412</v>
      </c>
      <c r="F1760" s="44">
        <v>454</v>
      </c>
      <c r="G1760" s="44">
        <v>468</v>
      </c>
      <c r="H1760" s="44">
        <v>433</v>
      </c>
      <c r="I1760" s="44">
        <v>561</v>
      </c>
      <c r="J1760" s="44">
        <v>451</v>
      </c>
      <c r="K1760" s="44">
        <v>445</v>
      </c>
      <c r="L1760" s="44">
        <v>331</v>
      </c>
      <c r="M1760" s="43">
        <v>201</v>
      </c>
      <c r="N1760" s="44">
        <v>445</v>
      </c>
      <c r="O1760" s="44">
        <v>461</v>
      </c>
      <c r="P1760" s="44">
        <v>490</v>
      </c>
      <c r="Q1760" s="44">
        <v>452</v>
      </c>
      <c r="R1760" s="44">
        <v>561</v>
      </c>
      <c r="S1760" s="44">
        <v>422</v>
      </c>
      <c r="T1760" s="44">
        <v>502</v>
      </c>
      <c r="U1760" s="44">
        <v>403</v>
      </c>
      <c r="V1760" s="45">
        <v>7724</v>
      </c>
      <c r="W1760" s="4"/>
      <c r="X1760" s="7">
        <v>29726.352102184705</v>
      </c>
      <c r="Y1760" s="7">
        <v>8488.8008931051627</v>
      </c>
      <c r="Z1760" s="5">
        <v>1.0990161694853913</v>
      </c>
      <c r="AA1760" s="5"/>
      <c r="AB1760" s="27">
        <v>0.26430517711171664</v>
      </c>
      <c r="AC1760" s="27">
        <v>5.4204599180138251E-2</v>
      </c>
      <c r="AD1760" s="28">
        <v>91.272445905231393</v>
      </c>
      <c r="AE1760" s="27">
        <v>0.1105379513633014</v>
      </c>
      <c r="AF1760" s="29">
        <v>0</v>
      </c>
      <c r="AG1760" s="28">
        <v>22.064523144344001</v>
      </c>
      <c r="AH1760" s="27">
        <v>1.1564361575833546</v>
      </c>
      <c r="AI1760" s="27">
        <v>0.10294092430124187</v>
      </c>
      <c r="AJ1760" s="27">
        <v>0.97267602235702488</v>
      </c>
      <c r="AL1760" s="55">
        <v>0.97334681027654435</v>
      </c>
      <c r="AM1760" s="7">
        <v>7518.1307625760282</v>
      </c>
      <c r="AN1760" s="7">
        <v>7699.8281962870897</v>
      </c>
      <c r="AO1760" s="5">
        <v>0.99687055881500386</v>
      </c>
      <c r="AQ1760" s="7">
        <v>8462.2356899790466</v>
      </c>
      <c r="AR1760" s="7">
        <v>8518.1361869399261</v>
      </c>
      <c r="AS1760" s="5">
        <v>1.1028141101682971</v>
      </c>
      <c r="AU1760" s="8">
        <v>0</v>
      </c>
    </row>
    <row r="1761" spans="1:47" x14ac:dyDescent="0.2">
      <c r="A1761" s="1" t="s">
        <v>4041</v>
      </c>
      <c r="B1761" s="1" t="s">
        <v>4118</v>
      </c>
      <c r="C1761" s="1" t="s">
        <v>13396</v>
      </c>
      <c r="D1761" s="43">
        <v>58</v>
      </c>
      <c r="E1761" s="44">
        <v>130</v>
      </c>
      <c r="F1761" s="44">
        <v>103</v>
      </c>
      <c r="G1761" s="44">
        <v>117</v>
      </c>
      <c r="H1761" s="44">
        <v>143</v>
      </c>
      <c r="I1761" s="44">
        <v>167</v>
      </c>
      <c r="J1761" s="44">
        <v>115</v>
      </c>
      <c r="K1761" s="44">
        <v>93</v>
      </c>
      <c r="L1761" s="44">
        <v>118</v>
      </c>
      <c r="M1761" s="43">
        <v>61</v>
      </c>
      <c r="N1761" s="44">
        <v>139</v>
      </c>
      <c r="O1761" s="44">
        <v>110</v>
      </c>
      <c r="P1761" s="44">
        <v>100</v>
      </c>
      <c r="Q1761" s="44">
        <v>124</v>
      </c>
      <c r="R1761" s="44">
        <v>131</v>
      </c>
      <c r="S1761" s="44">
        <v>103</v>
      </c>
      <c r="T1761" s="44">
        <v>89</v>
      </c>
      <c r="U1761" s="44">
        <v>146</v>
      </c>
      <c r="V1761" s="45">
        <v>2047</v>
      </c>
      <c r="W1761" s="4"/>
      <c r="X1761" s="7">
        <v>7969.8611698074574</v>
      </c>
      <c r="Y1761" s="7">
        <v>2275.912105986712</v>
      </c>
      <c r="Z1761" s="5">
        <v>1.1118280928122677</v>
      </c>
      <c r="AA1761" s="5"/>
      <c r="AB1761" s="27">
        <v>0.25</v>
      </c>
      <c r="AC1761" s="27">
        <v>6.8746799995912267E-2</v>
      </c>
      <c r="AD1761" s="28">
        <v>111.88306647258599</v>
      </c>
      <c r="AE1761" s="27">
        <v>0.13202247191011235</v>
      </c>
      <c r="AF1761" s="29">
        <v>0</v>
      </c>
      <c r="AG1761" s="28">
        <v>30.466547307132402</v>
      </c>
      <c r="AH1761" s="27">
        <v>0.90200700805042844</v>
      </c>
      <c r="AI1761" s="27">
        <v>0.17605788344701268</v>
      </c>
      <c r="AJ1761" s="27">
        <v>1.0180320028563474</v>
      </c>
      <c r="AL1761" s="55">
        <v>1.0588486252470697</v>
      </c>
      <c r="AM1761" s="7">
        <v>2167.4631358807515</v>
      </c>
      <c r="AN1761" s="7">
        <v>2219.8461685639872</v>
      </c>
      <c r="AO1761" s="5">
        <v>1.084438773113819</v>
      </c>
      <c r="AQ1761" s="7">
        <v>2468.0873319311181</v>
      </c>
      <c r="AR1761" s="7">
        <v>2484.3912158516741</v>
      </c>
      <c r="AS1761" s="5">
        <v>1.2136742627511843</v>
      </c>
      <c r="AU1761" s="8">
        <v>0</v>
      </c>
    </row>
    <row r="1762" spans="1:47" x14ac:dyDescent="0.2">
      <c r="A1762" s="1" t="s">
        <v>4041</v>
      </c>
      <c r="B1762" s="1" t="s">
        <v>4119</v>
      </c>
      <c r="C1762" s="1" t="s">
        <v>13397</v>
      </c>
      <c r="D1762" s="43">
        <v>117</v>
      </c>
      <c r="E1762" s="44">
        <v>268</v>
      </c>
      <c r="F1762" s="44">
        <v>281</v>
      </c>
      <c r="G1762" s="44">
        <v>278</v>
      </c>
      <c r="H1762" s="44">
        <v>293</v>
      </c>
      <c r="I1762" s="44">
        <v>349</v>
      </c>
      <c r="J1762" s="44">
        <v>262</v>
      </c>
      <c r="K1762" s="44">
        <v>196</v>
      </c>
      <c r="L1762" s="44">
        <v>92</v>
      </c>
      <c r="M1762" s="43">
        <v>134</v>
      </c>
      <c r="N1762" s="44">
        <v>245</v>
      </c>
      <c r="O1762" s="44">
        <v>258</v>
      </c>
      <c r="P1762" s="44">
        <v>300</v>
      </c>
      <c r="Q1762" s="44">
        <v>305</v>
      </c>
      <c r="R1762" s="44">
        <v>333</v>
      </c>
      <c r="S1762" s="44">
        <v>232</v>
      </c>
      <c r="T1762" s="44">
        <v>182</v>
      </c>
      <c r="U1762" s="44">
        <v>98</v>
      </c>
      <c r="V1762" s="45">
        <v>4223</v>
      </c>
      <c r="W1762" s="4"/>
      <c r="X1762" s="7">
        <v>13667.013429074914</v>
      </c>
      <c r="Y1762" s="7">
        <v>3902.8184623529669</v>
      </c>
      <c r="Z1762" s="5">
        <v>0.92418149712360098</v>
      </c>
      <c r="AA1762" s="5"/>
      <c r="AB1762" s="27">
        <v>0.23684210526315788</v>
      </c>
      <c r="AC1762" s="27">
        <v>2.925502808229891E-2</v>
      </c>
      <c r="AD1762" s="28">
        <v>75.498912037037002</v>
      </c>
      <c r="AE1762" s="27">
        <v>0.11948331539289558</v>
      </c>
      <c r="AF1762" s="29">
        <v>0</v>
      </c>
      <c r="AG1762" s="28">
        <v>9.1335210648148095</v>
      </c>
      <c r="AH1762" s="27">
        <v>0.95793170264330718</v>
      </c>
      <c r="AI1762" s="27">
        <v>8.4643500651731804E-2</v>
      </c>
      <c r="AJ1762" s="27">
        <v>0.99362279414109311</v>
      </c>
      <c r="AL1762" s="55">
        <v>0.81693831351539192</v>
      </c>
      <c r="AM1762" s="7">
        <v>3449.9304979755002</v>
      </c>
      <c r="AN1762" s="7">
        <v>3533.3080738330509</v>
      </c>
      <c r="AO1762" s="5">
        <v>0.83668199711888491</v>
      </c>
      <c r="AQ1762" s="7">
        <v>3265.417945473936</v>
      </c>
      <c r="AR1762" s="7">
        <v>3286.988898189556</v>
      </c>
      <c r="AS1762" s="5">
        <v>0.77835398962575331</v>
      </c>
      <c r="AU1762" s="8">
        <v>0</v>
      </c>
    </row>
    <row r="1763" spans="1:47" x14ac:dyDescent="0.2">
      <c r="A1763" s="1" t="s">
        <v>4041</v>
      </c>
      <c r="B1763" s="1" t="s">
        <v>4120</v>
      </c>
      <c r="C1763" s="1" t="s">
        <v>13398</v>
      </c>
      <c r="D1763" s="43">
        <v>72</v>
      </c>
      <c r="E1763" s="44">
        <v>197</v>
      </c>
      <c r="F1763" s="44">
        <v>157</v>
      </c>
      <c r="G1763" s="44">
        <v>166</v>
      </c>
      <c r="H1763" s="44">
        <v>199</v>
      </c>
      <c r="I1763" s="44">
        <v>238</v>
      </c>
      <c r="J1763" s="44">
        <v>172</v>
      </c>
      <c r="K1763" s="44">
        <v>144</v>
      </c>
      <c r="L1763" s="44">
        <v>91</v>
      </c>
      <c r="M1763" s="43">
        <v>68</v>
      </c>
      <c r="N1763" s="44">
        <v>161</v>
      </c>
      <c r="O1763" s="44">
        <v>124</v>
      </c>
      <c r="P1763" s="44">
        <v>146</v>
      </c>
      <c r="Q1763" s="44">
        <v>199</v>
      </c>
      <c r="R1763" s="44">
        <v>220</v>
      </c>
      <c r="S1763" s="44">
        <v>168</v>
      </c>
      <c r="T1763" s="44">
        <v>129</v>
      </c>
      <c r="U1763" s="44">
        <v>87</v>
      </c>
      <c r="V1763" s="45">
        <v>2738</v>
      </c>
      <c r="W1763" s="4"/>
      <c r="X1763" s="7">
        <v>9659.4291004863317</v>
      </c>
      <c r="Y1763" s="7">
        <v>2758.3932967364703</v>
      </c>
      <c r="Z1763" s="5">
        <v>1.0074482457036049</v>
      </c>
      <c r="AA1763" s="5"/>
      <c r="AB1763" s="27">
        <v>0.24157303370786518</v>
      </c>
      <c r="AC1763" s="27">
        <v>3.1801894272476545E-2</v>
      </c>
      <c r="AD1763" s="28">
        <v>92.980221402213999</v>
      </c>
      <c r="AE1763" s="27">
        <v>0.10482180293501048</v>
      </c>
      <c r="AF1763" s="29">
        <v>0</v>
      </c>
      <c r="AG1763" s="28">
        <v>5.1488228782287804</v>
      </c>
      <c r="AH1763" s="27">
        <v>0.98646565762875504</v>
      </c>
      <c r="AI1763" s="27">
        <v>8.8430992251224916E-2</v>
      </c>
      <c r="AJ1763" s="27">
        <v>0.98752455166306485</v>
      </c>
      <c r="AL1763" s="55">
        <v>0.79902961503297598</v>
      </c>
      <c r="AM1763" s="7">
        <v>2187.7430859602882</v>
      </c>
      <c r="AN1763" s="7">
        <v>2240.6162424524341</v>
      </c>
      <c r="AO1763" s="5">
        <v>0.81834048299942808</v>
      </c>
      <c r="AQ1763" s="7">
        <v>2257.3049027537077</v>
      </c>
      <c r="AR1763" s="7">
        <v>2272.216383652968</v>
      </c>
      <c r="AS1763" s="5">
        <v>0.82988180557084301</v>
      </c>
      <c r="AU1763" s="8">
        <v>0</v>
      </c>
    </row>
    <row r="1764" spans="1:47" x14ac:dyDescent="0.2">
      <c r="A1764" s="1" t="s">
        <v>4041</v>
      </c>
      <c r="B1764" s="1" t="s">
        <v>4121</v>
      </c>
      <c r="C1764" s="1" t="s">
        <v>13399</v>
      </c>
      <c r="D1764" s="43">
        <v>65</v>
      </c>
      <c r="E1764" s="44">
        <v>101</v>
      </c>
      <c r="F1764" s="44">
        <v>108</v>
      </c>
      <c r="G1764" s="44">
        <v>125</v>
      </c>
      <c r="H1764" s="44">
        <v>134</v>
      </c>
      <c r="I1764" s="44">
        <v>211</v>
      </c>
      <c r="J1764" s="44">
        <v>141</v>
      </c>
      <c r="K1764" s="44">
        <v>129</v>
      </c>
      <c r="L1764" s="44">
        <v>73</v>
      </c>
      <c r="M1764" s="43">
        <v>63</v>
      </c>
      <c r="N1764" s="44">
        <v>111</v>
      </c>
      <c r="O1764" s="44">
        <v>117</v>
      </c>
      <c r="P1764" s="44">
        <v>121</v>
      </c>
      <c r="Q1764" s="44">
        <v>121</v>
      </c>
      <c r="R1764" s="44">
        <v>175</v>
      </c>
      <c r="S1764" s="44">
        <v>154</v>
      </c>
      <c r="T1764" s="44">
        <v>106</v>
      </c>
      <c r="U1764" s="44">
        <v>103</v>
      </c>
      <c r="V1764" s="45">
        <v>2158</v>
      </c>
      <c r="W1764" s="4"/>
      <c r="X1764" s="7">
        <v>8197.3036204644923</v>
      </c>
      <c r="Y1764" s="7">
        <v>2340.8616723388363</v>
      </c>
      <c r="Z1764" s="5">
        <v>1.0847366414915831</v>
      </c>
      <c r="AA1764" s="5"/>
      <c r="AB1764" s="27">
        <v>0.25</v>
      </c>
      <c r="AC1764" s="27">
        <v>5.7097212359633602E-2</v>
      </c>
      <c r="AD1764" s="28">
        <v>104.361251791687</v>
      </c>
      <c r="AE1764" s="27">
        <v>0.1132596685082873</v>
      </c>
      <c r="AF1764" s="29">
        <v>0</v>
      </c>
      <c r="AG1764" s="28">
        <v>16.176046344959399</v>
      </c>
      <c r="AH1764" s="27">
        <v>1.0612617690353183</v>
      </c>
      <c r="AI1764" s="27">
        <v>6.3323355837995352E-2</v>
      </c>
      <c r="AJ1764" s="27">
        <v>0.96747107156531009</v>
      </c>
      <c r="AL1764" s="55">
        <v>0.92055640751865364</v>
      </c>
      <c r="AM1764" s="7">
        <v>1986.5607274252545</v>
      </c>
      <c r="AN1764" s="7">
        <v>2034.5717287609998</v>
      </c>
      <c r="AO1764" s="5">
        <v>0.94280432287349392</v>
      </c>
      <c r="AQ1764" s="7">
        <v>2206.974503929931</v>
      </c>
      <c r="AR1764" s="7">
        <v>2221.553508352577</v>
      </c>
      <c r="AS1764" s="5">
        <v>1.0294501892273296</v>
      </c>
      <c r="AU1764" s="8">
        <v>0</v>
      </c>
    </row>
    <row r="1765" spans="1:47" x14ac:dyDescent="0.2">
      <c r="A1765" s="1" t="s">
        <v>4041</v>
      </c>
      <c r="B1765" s="1" t="s">
        <v>4122</v>
      </c>
      <c r="C1765" s="1" t="s">
        <v>13400</v>
      </c>
      <c r="D1765" s="43">
        <v>128</v>
      </c>
      <c r="E1765" s="44">
        <v>258</v>
      </c>
      <c r="F1765" s="44">
        <v>243</v>
      </c>
      <c r="G1765" s="44">
        <v>365</v>
      </c>
      <c r="H1765" s="44">
        <v>388</v>
      </c>
      <c r="I1765" s="44">
        <v>414</v>
      </c>
      <c r="J1765" s="44">
        <v>288</v>
      </c>
      <c r="K1765" s="44">
        <v>221</v>
      </c>
      <c r="L1765" s="44">
        <v>158</v>
      </c>
      <c r="M1765" s="43">
        <v>146</v>
      </c>
      <c r="N1765" s="44">
        <v>261</v>
      </c>
      <c r="O1765" s="44">
        <v>235</v>
      </c>
      <c r="P1765" s="44">
        <v>354</v>
      </c>
      <c r="Q1765" s="44">
        <v>354</v>
      </c>
      <c r="R1765" s="44">
        <v>371</v>
      </c>
      <c r="S1765" s="44">
        <v>285</v>
      </c>
      <c r="T1765" s="44">
        <v>221</v>
      </c>
      <c r="U1765" s="44">
        <v>189</v>
      </c>
      <c r="V1765" s="45">
        <v>4879</v>
      </c>
      <c r="W1765" s="4"/>
      <c r="X1765" s="7">
        <v>17052.192111302411</v>
      </c>
      <c r="Y1765" s="7">
        <v>4869.5064610092631</v>
      </c>
      <c r="Z1765" s="5">
        <v>0.99805420393713118</v>
      </c>
      <c r="AA1765" s="5"/>
      <c r="AB1765" s="27">
        <v>0.2276657060518732</v>
      </c>
      <c r="AC1765" s="27">
        <v>4.8177999285599016E-2</v>
      </c>
      <c r="AD1765" s="28">
        <v>80.702086846542997</v>
      </c>
      <c r="AE1765" s="27">
        <v>0.11529933481152993</v>
      </c>
      <c r="AF1765" s="29">
        <v>0</v>
      </c>
      <c r="AG1765" s="28">
        <v>8.8557093170320407</v>
      </c>
      <c r="AH1765" s="27">
        <v>0.89897860507957428</v>
      </c>
      <c r="AI1765" s="27">
        <v>8.0116461618429002E-2</v>
      </c>
      <c r="AJ1765" s="27">
        <v>0.99922812861340848</v>
      </c>
      <c r="AL1765" s="55">
        <v>0.81636427949595969</v>
      </c>
      <c r="AM1765" s="7">
        <v>3983.0413196607874</v>
      </c>
      <c r="AN1765" s="7">
        <v>4079.3030646346815</v>
      </c>
      <c r="AO1765" s="5">
        <v>0.83609408990257872</v>
      </c>
      <c r="AQ1765" s="7">
        <v>4071.3655727922669</v>
      </c>
      <c r="AR1765" s="7">
        <v>4098.2605172450694</v>
      </c>
      <c r="AS1765" s="5">
        <v>0.83997961001128707</v>
      </c>
      <c r="AU1765" s="8">
        <v>0</v>
      </c>
    </row>
    <row r="1766" spans="1:47" x14ac:dyDescent="0.2">
      <c r="A1766" s="1" t="s">
        <v>4041</v>
      </c>
      <c r="B1766" s="1" t="s">
        <v>4123</v>
      </c>
      <c r="C1766" s="1" t="s">
        <v>13401</v>
      </c>
      <c r="D1766" s="43">
        <v>260</v>
      </c>
      <c r="E1766" s="44">
        <v>327</v>
      </c>
      <c r="F1766" s="44">
        <v>263</v>
      </c>
      <c r="G1766" s="44">
        <v>480</v>
      </c>
      <c r="H1766" s="44">
        <v>501</v>
      </c>
      <c r="I1766" s="44">
        <v>395</v>
      </c>
      <c r="J1766" s="44">
        <v>305</v>
      </c>
      <c r="K1766" s="44">
        <v>194</v>
      </c>
      <c r="L1766" s="44">
        <v>149</v>
      </c>
      <c r="M1766" s="43">
        <v>225</v>
      </c>
      <c r="N1766" s="44">
        <v>338</v>
      </c>
      <c r="O1766" s="44">
        <v>285</v>
      </c>
      <c r="P1766" s="44">
        <v>549</v>
      </c>
      <c r="Q1766" s="44">
        <v>439</v>
      </c>
      <c r="R1766" s="44">
        <v>423</v>
      </c>
      <c r="S1766" s="44">
        <v>271</v>
      </c>
      <c r="T1766" s="44">
        <v>202</v>
      </c>
      <c r="U1766" s="44">
        <v>183</v>
      </c>
      <c r="V1766" s="45">
        <v>5789</v>
      </c>
      <c r="W1766" s="4"/>
      <c r="X1766" s="7">
        <v>18000.483605880338</v>
      </c>
      <c r="Y1766" s="7">
        <v>5140.305167100938</v>
      </c>
      <c r="Z1766" s="5">
        <v>0.88794354242545137</v>
      </c>
      <c r="AA1766" s="5"/>
      <c r="AB1766" s="27">
        <v>0.26807228915662651</v>
      </c>
      <c r="AC1766" s="27">
        <v>5.5124780327348619E-2</v>
      </c>
      <c r="AD1766" s="28">
        <v>110.978732849072</v>
      </c>
      <c r="AE1766" s="27">
        <v>0.13611615245009073</v>
      </c>
      <c r="AF1766" s="29">
        <v>0</v>
      </c>
      <c r="AG1766" s="28">
        <v>21.0658833736885</v>
      </c>
      <c r="AH1766" s="27">
        <v>1.0007784554088444</v>
      </c>
      <c r="AI1766" s="27">
        <v>0.13140481100905349</v>
      </c>
      <c r="AJ1766" s="27">
        <v>0.98030380117686466</v>
      </c>
      <c r="AL1766" s="55">
        <v>0.98422381411083915</v>
      </c>
      <c r="AM1766" s="7">
        <v>5697.6716598876474</v>
      </c>
      <c r="AN1766" s="7">
        <v>5835.3724197471511</v>
      </c>
      <c r="AO1766" s="5">
        <v>1.0080104369920799</v>
      </c>
      <c r="AQ1766" s="7">
        <v>5181.4812577620633</v>
      </c>
      <c r="AR1766" s="7">
        <v>5215.709491046252</v>
      </c>
      <c r="AS1766" s="5">
        <v>0.90096899137091935</v>
      </c>
      <c r="AU1766" s="8">
        <v>0</v>
      </c>
    </row>
    <row r="1767" spans="1:47" x14ac:dyDescent="0.2">
      <c r="A1767" s="1" t="s">
        <v>4041</v>
      </c>
      <c r="B1767" s="1" t="s">
        <v>4124</v>
      </c>
      <c r="C1767" s="1" t="s">
        <v>13402</v>
      </c>
      <c r="D1767" s="43">
        <v>145</v>
      </c>
      <c r="E1767" s="44">
        <v>266</v>
      </c>
      <c r="F1767" s="44">
        <v>247</v>
      </c>
      <c r="G1767" s="44">
        <v>319</v>
      </c>
      <c r="H1767" s="44">
        <v>279</v>
      </c>
      <c r="I1767" s="44">
        <v>363</v>
      </c>
      <c r="J1767" s="44">
        <v>272</v>
      </c>
      <c r="K1767" s="44">
        <v>140</v>
      </c>
      <c r="L1767" s="44">
        <v>90</v>
      </c>
      <c r="M1767" s="43">
        <v>135</v>
      </c>
      <c r="N1767" s="44">
        <v>226</v>
      </c>
      <c r="O1767" s="44">
        <v>262</v>
      </c>
      <c r="P1767" s="44">
        <v>331</v>
      </c>
      <c r="Q1767" s="44">
        <v>322</v>
      </c>
      <c r="R1767" s="44">
        <v>404</v>
      </c>
      <c r="S1767" s="44">
        <v>274</v>
      </c>
      <c r="T1767" s="44">
        <v>140</v>
      </c>
      <c r="U1767" s="44">
        <v>151</v>
      </c>
      <c r="V1767" s="45">
        <v>4366</v>
      </c>
      <c r="W1767" s="4"/>
      <c r="X1767" s="7">
        <v>14051.207714437791</v>
      </c>
      <c r="Y1767" s="7">
        <v>4012.5308408346368</v>
      </c>
      <c r="Z1767" s="5">
        <v>0.91904050408489157</v>
      </c>
      <c r="AA1767" s="5"/>
      <c r="AB1767" s="27">
        <v>0.29045643153526973</v>
      </c>
      <c r="AC1767" s="27">
        <v>6.1878479988102045E-2</v>
      </c>
      <c r="AD1767" s="28">
        <v>91.781523417395704</v>
      </c>
      <c r="AE1767" s="27">
        <v>0.11778846153846154</v>
      </c>
      <c r="AF1767" s="29">
        <v>0</v>
      </c>
      <c r="AG1767" s="28">
        <v>15.480994595985599</v>
      </c>
      <c r="AH1767" s="27">
        <v>0.97510750429661053</v>
      </c>
      <c r="AI1767" s="27">
        <v>0.11506845507013129</v>
      </c>
      <c r="AJ1767" s="27">
        <v>0.98745574659151991</v>
      </c>
      <c r="AL1767" s="55">
        <v>0.91354702328432735</v>
      </c>
      <c r="AM1767" s="7">
        <v>3988.5463036593733</v>
      </c>
      <c r="AN1767" s="7">
        <v>4084.9410925369652</v>
      </c>
      <c r="AO1767" s="5">
        <v>0.93562553654076164</v>
      </c>
      <c r="AQ1767" s="7">
        <v>3754.2263208422605</v>
      </c>
      <c r="AR1767" s="7">
        <v>3779.0262820732173</v>
      </c>
      <c r="AS1767" s="5">
        <v>0.86555801238507035</v>
      </c>
      <c r="AU1767" s="8">
        <v>0</v>
      </c>
    </row>
    <row r="1768" spans="1:47" x14ac:dyDescent="0.2">
      <c r="A1768" s="1" t="s">
        <v>4041</v>
      </c>
      <c r="B1768" s="1" t="s">
        <v>4125</v>
      </c>
      <c r="C1768" s="1" t="s">
        <v>13403</v>
      </c>
      <c r="D1768" s="43">
        <v>60</v>
      </c>
      <c r="E1768" s="44">
        <v>134</v>
      </c>
      <c r="F1768" s="44">
        <v>126</v>
      </c>
      <c r="G1768" s="44">
        <v>101</v>
      </c>
      <c r="H1768" s="44">
        <v>167</v>
      </c>
      <c r="I1768" s="44">
        <v>221</v>
      </c>
      <c r="J1768" s="44">
        <v>173</v>
      </c>
      <c r="K1768" s="44">
        <v>125</v>
      </c>
      <c r="L1768" s="44">
        <v>86</v>
      </c>
      <c r="M1768" s="43">
        <v>53</v>
      </c>
      <c r="N1768" s="44">
        <v>160</v>
      </c>
      <c r="O1768" s="44">
        <v>115</v>
      </c>
      <c r="P1768" s="44">
        <v>119</v>
      </c>
      <c r="Q1768" s="44">
        <v>172</v>
      </c>
      <c r="R1768" s="44">
        <v>209</v>
      </c>
      <c r="S1768" s="44">
        <v>148</v>
      </c>
      <c r="T1768" s="44">
        <v>126</v>
      </c>
      <c r="U1768" s="44">
        <v>97</v>
      </c>
      <c r="V1768" s="45">
        <v>2392</v>
      </c>
      <c r="W1768" s="4"/>
      <c r="X1768" s="7">
        <v>8924.8565613079973</v>
      </c>
      <c r="Y1768" s="7">
        <v>2548.6252093104558</v>
      </c>
      <c r="Z1768" s="5">
        <v>1.065478766434137</v>
      </c>
      <c r="AA1768" s="5"/>
      <c r="AB1768" s="27">
        <v>0.27322404371584702</v>
      </c>
      <c r="AC1768" s="27">
        <v>3.9997555775913587E-2</v>
      </c>
      <c r="AD1768" s="28">
        <v>86.463374311148797</v>
      </c>
      <c r="AE1768" s="27">
        <v>0.10623556581986143</v>
      </c>
      <c r="AF1768" s="29">
        <v>0</v>
      </c>
      <c r="AG1768" s="28">
        <v>13.3015108096651</v>
      </c>
      <c r="AH1768" s="27">
        <v>1.1238082002897762</v>
      </c>
      <c r="AI1768" s="27">
        <v>8.6168262310631752E-2</v>
      </c>
      <c r="AJ1768" s="27">
        <v>0.94258059513682435</v>
      </c>
      <c r="AL1768" s="55">
        <v>0.87859568867130933</v>
      </c>
      <c r="AM1768" s="7">
        <v>2101.6008873017718</v>
      </c>
      <c r="AN1768" s="7">
        <v>2152.3921677365884</v>
      </c>
      <c r="AO1768" s="5">
        <v>0.89982950156211883</v>
      </c>
      <c r="AQ1768" s="7">
        <v>2293.3281517624782</v>
      </c>
      <c r="AR1768" s="7">
        <v>2308.4775978514958</v>
      </c>
      <c r="AS1768" s="5">
        <v>0.96508260779744814</v>
      </c>
      <c r="AU1768" s="8">
        <v>0</v>
      </c>
    </row>
    <row r="1769" spans="1:47" x14ac:dyDescent="0.2">
      <c r="A1769" s="1" t="s">
        <v>4041</v>
      </c>
      <c r="B1769" s="1" t="s">
        <v>4126</v>
      </c>
      <c r="C1769" s="1" t="s">
        <v>13404</v>
      </c>
      <c r="D1769" s="43">
        <v>170</v>
      </c>
      <c r="E1769" s="44">
        <v>299</v>
      </c>
      <c r="F1769" s="44">
        <v>276</v>
      </c>
      <c r="G1769" s="44">
        <v>272</v>
      </c>
      <c r="H1769" s="44">
        <v>332</v>
      </c>
      <c r="I1769" s="44">
        <v>395</v>
      </c>
      <c r="J1769" s="44">
        <v>328</v>
      </c>
      <c r="K1769" s="44">
        <v>191</v>
      </c>
      <c r="L1769" s="44">
        <v>112</v>
      </c>
      <c r="M1769" s="43">
        <v>120</v>
      </c>
      <c r="N1769" s="44">
        <v>297</v>
      </c>
      <c r="O1769" s="44">
        <v>257</v>
      </c>
      <c r="P1769" s="44">
        <v>302</v>
      </c>
      <c r="Q1769" s="44">
        <v>348</v>
      </c>
      <c r="R1769" s="44">
        <v>396</v>
      </c>
      <c r="S1769" s="44">
        <v>329</v>
      </c>
      <c r="T1769" s="44">
        <v>204</v>
      </c>
      <c r="U1769" s="44">
        <v>187</v>
      </c>
      <c r="V1769" s="45">
        <v>4815</v>
      </c>
      <c r="W1769" s="4"/>
      <c r="X1769" s="7">
        <v>16427.92593748272</v>
      </c>
      <c r="Y1769" s="7">
        <v>4691.2379928285854</v>
      </c>
      <c r="Z1769" s="5">
        <v>0.97429657171933237</v>
      </c>
      <c r="AA1769" s="5"/>
      <c r="AB1769" s="27">
        <v>0.32775919732441472</v>
      </c>
      <c r="AC1769" s="27">
        <v>3.1823857306345238E-2</v>
      </c>
      <c r="AD1769" s="28">
        <v>90.558889367197594</v>
      </c>
      <c r="AE1769" s="27">
        <v>0.12387387387387387</v>
      </c>
      <c r="AF1769" s="29">
        <v>0</v>
      </c>
      <c r="AG1769" s="28">
        <v>6.9236179509255296</v>
      </c>
      <c r="AH1769" s="27">
        <v>0.98869668892861851</v>
      </c>
      <c r="AI1769" s="27">
        <v>8.2672054572713982E-2</v>
      </c>
      <c r="AJ1769" s="27">
        <v>0.96669619915823723</v>
      </c>
      <c r="AL1769" s="55">
        <v>0.83624554073459134</v>
      </c>
      <c r="AM1769" s="7">
        <v>4026.5222786370573</v>
      </c>
      <c r="AN1769" s="7">
        <v>4123.8348670866471</v>
      </c>
      <c r="AO1769" s="5">
        <v>0.85645583947801607</v>
      </c>
      <c r="AQ1769" s="7">
        <v>4017.8381733391693</v>
      </c>
      <c r="AR1769" s="7">
        <v>4044.3795223190878</v>
      </c>
      <c r="AS1769" s="5">
        <v>0.83995421024280115</v>
      </c>
      <c r="AU1769" s="8">
        <v>0</v>
      </c>
    </row>
    <row r="1770" spans="1:47" x14ac:dyDescent="0.2">
      <c r="A1770" s="1" t="s">
        <v>4041</v>
      </c>
      <c r="B1770" s="1" t="s">
        <v>4127</v>
      </c>
      <c r="C1770" s="1" t="s">
        <v>13405</v>
      </c>
      <c r="D1770" s="43">
        <v>90</v>
      </c>
      <c r="E1770" s="44">
        <v>135</v>
      </c>
      <c r="F1770" s="44">
        <v>134</v>
      </c>
      <c r="G1770" s="44">
        <v>158</v>
      </c>
      <c r="H1770" s="44">
        <v>178</v>
      </c>
      <c r="I1770" s="44">
        <v>96</v>
      </c>
      <c r="J1770" s="44">
        <v>68</v>
      </c>
      <c r="K1770" s="44">
        <v>44</v>
      </c>
      <c r="L1770" s="44">
        <v>24</v>
      </c>
      <c r="M1770" s="43">
        <v>91</v>
      </c>
      <c r="N1770" s="44">
        <v>136</v>
      </c>
      <c r="O1770" s="44">
        <v>108</v>
      </c>
      <c r="P1770" s="44">
        <v>182</v>
      </c>
      <c r="Q1770" s="44">
        <v>135</v>
      </c>
      <c r="R1770" s="44">
        <v>98</v>
      </c>
      <c r="S1770" s="44">
        <v>63</v>
      </c>
      <c r="T1770" s="44">
        <v>49</v>
      </c>
      <c r="U1770" s="44">
        <v>27</v>
      </c>
      <c r="V1770" s="45">
        <v>1816</v>
      </c>
      <c r="W1770" s="4"/>
      <c r="X1770" s="7">
        <v>4574.3538982467107</v>
      </c>
      <c r="Y1770" s="7">
        <v>1306.2746254008725</v>
      </c>
      <c r="Z1770" s="5">
        <v>0.71931422103572273</v>
      </c>
      <c r="AA1770" s="5"/>
      <c r="AB1770" s="27">
        <v>0.25490196078431371</v>
      </c>
      <c r="AC1770" s="27">
        <v>8.7059874720824409E-2</v>
      </c>
      <c r="AD1770" s="28">
        <v>102.154664179105</v>
      </c>
      <c r="AE1770" s="27">
        <v>0.15089514066496162</v>
      </c>
      <c r="AF1770" s="29">
        <v>0</v>
      </c>
      <c r="AG1770" s="28">
        <v>28.488427238806</v>
      </c>
      <c r="AH1770" s="27">
        <v>0.78607542686653864</v>
      </c>
      <c r="AI1770" s="27">
        <v>0.21906935144616721</v>
      </c>
      <c r="AJ1770" s="27">
        <v>1.036601585469328</v>
      </c>
      <c r="AL1770" s="55">
        <v>1.0459613487017121</v>
      </c>
      <c r="AM1770" s="7">
        <v>1899.4658092423092</v>
      </c>
      <c r="AN1770" s="7">
        <v>1945.3719092903716</v>
      </c>
      <c r="AO1770" s="5">
        <v>1.071240038155491</v>
      </c>
      <c r="AQ1770" s="7">
        <v>1399.3336795559803</v>
      </c>
      <c r="AR1770" s="7">
        <v>1408.5775071881872</v>
      </c>
      <c r="AS1770" s="5">
        <v>0.77564840704195326</v>
      </c>
      <c r="AU1770" s="8">
        <v>0</v>
      </c>
    </row>
    <row r="1771" spans="1:47" x14ac:dyDescent="0.2">
      <c r="A1771" s="1" t="s">
        <v>4041</v>
      </c>
      <c r="B1771" s="1" t="s">
        <v>4128</v>
      </c>
      <c r="C1771" s="1" t="s">
        <v>13406</v>
      </c>
      <c r="D1771" s="43">
        <v>476</v>
      </c>
      <c r="E1771" s="44">
        <v>765</v>
      </c>
      <c r="F1771" s="44">
        <v>836</v>
      </c>
      <c r="G1771" s="44">
        <v>1120</v>
      </c>
      <c r="H1771" s="44">
        <v>844</v>
      </c>
      <c r="I1771" s="44">
        <v>697</v>
      </c>
      <c r="J1771" s="44">
        <v>478</v>
      </c>
      <c r="K1771" s="44">
        <v>365</v>
      </c>
      <c r="L1771" s="44">
        <v>259</v>
      </c>
      <c r="M1771" s="43">
        <v>502</v>
      </c>
      <c r="N1771" s="44">
        <v>724</v>
      </c>
      <c r="O1771" s="44">
        <v>901</v>
      </c>
      <c r="P1771" s="44">
        <v>1116</v>
      </c>
      <c r="Q1771" s="44">
        <v>761</v>
      </c>
      <c r="R1771" s="44">
        <v>780</v>
      </c>
      <c r="S1771" s="44">
        <v>536</v>
      </c>
      <c r="T1771" s="44">
        <v>369</v>
      </c>
      <c r="U1771" s="44">
        <v>351</v>
      </c>
      <c r="V1771" s="45">
        <v>11880</v>
      </c>
      <c r="W1771" s="4"/>
      <c r="X1771" s="7">
        <v>34317.682487662118</v>
      </c>
      <c r="Y1771" s="7">
        <v>9799.9234063151544</v>
      </c>
      <c r="Z1771" s="5">
        <v>0.82490937763595573</v>
      </c>
      <c r="AA1771" s="5"/>
      <c r="AB1771" s="27">
        <v>0.24590163934426229</v>
      </c>
      <c r="AC1771" s="27">
        <v>7.5750079704563766E-2</v>
      </c>
      <c r="AD1771" s="28">
        <v>108.688943310658</v>
      </c>
      <c r="AE1771" s="27">
        <v>0.15260736196319019</v>
      </c>
      <c r="AF1771" s="29">
        <v>0</v>
      </c>
      <c r="AG1771" s="28">
        <v>35.0927725170068</v>
      </c>
      <c r="AH1771" s="27">
        <v>1.0775955629999394</v>
      </c>
      <c r="AI1771" s="27">
        <v>0.18364246550994545</v>
      </c>
      <c r="AJ1771" s="27">
        <v>0.96658934688275555</v>
      </c>
      <c r="AL1771" s="55">
        <v>1.1216726860798774</v>
      </c>
      <c r="AM1771" s="7">
        <v>13325.471510628942</v>
      </c>
      <c r="AN1771" s="7">
        <v>13647.52017577367</v>
      </c>
      <c r="AO1771" s="5">
        <v>1.1487811595769082</v>
      </c>
      <c r="AQ1771" s="7">
        <v>11257.967374471607</v>
      </c>
      <c r="AR1771" s="7">
        <v>11332.336133988385</v>
      </c>
      <c r="AS1771" s="5">
        <v>0.95390034797882028</v>
      </c>
      <c r="AU1771" s="8">
        <v>0</v>
      </c>
    </row>
    <row r="1772" spans="1:47" x14ac:dyDescent="0.2">
      <c r="A1772" s="1" t="s">
        <v>4041</v>
      </c>
      <c r="B1772" s="1" t="s">
        <v>4129</v>
      </c>
      <c r="C1772" s="1" t="s">
        <v>13407</v>
      </c>
      <c r="D1772" s="43">
        <v>72</v>
      </c>
      <c r="E1772" s="44">
        <v>148</v>
      </c>
      <c r="F1772" s="44">
        <v>146</v>
      </c>
      <c r="G1772" s="44">
        <v>220</v>
      </c>
      <c r="H1772" s="44">
        <v>182</v>
      </c>
      <c r="I1772" s="44">
        <v>169</v>
      </c>
      <c r="J1772" s="44">
        <v>214</v>
      </c>
      <c r="K1772" s="44">
        <v>214</v>
      </c>
      <c r="L1772" s="44">
        <v>102</v>
      </c>
      <c r="M1772" s="43">
        <v>58</v>
      </c>
      <c r="N1772" s="44">
        <v>127</v>
      </c>
      <c r="O1772" s="44">
        <v>116</v>
      </c>
      <c r="P1772" s="44">
        <v>216</v>
      </c>
      <c r="Q1772" s="44">
        <v>183</v>
      </c>
      <c r="R1772" s="44">
        <v>165</v>
      </c>
      <c r="S1772" s="44">
        <v>292</v>
      </c>
      <c r="T1772" s="44">
        <v>198</v>
      </c>
      <c r="U1772" s="44">
        <v>147</v>
      </c>
      <c r="V1772" s="45">
        <v>2969</v>
      </c>
      <c r="W1772" s="4"/>
      <c r="X1772" s="7">
        <v>12018.432216935495</v>
      </c>
      <c r="Y1772" s="7">
        <v>3432.0416372026993</v>
      </c>
      <c r="Z1772" s="5">
        <v>1.1559587865283596</v>
      </c>
      <c r="AA1772" s="5"/>
      <c r="AB1772" s="27">
        <v>0.2971887550200803</v>
      </c>
      <c r="AC1772" s="27">
        <v>2.5538648488911731E-2</v>
      </c>
      <c r="AD1772" s="28">
        <v>78.212332838038606</v>
      </c>
      <c r="AE1772" s="27">
        <v>0.10561797752808989</v>
      </c>
      <c r="AF1772" s="29">
        <v>0</v>
      </c>
      <c r="AG1772" s="28">
        <v>8.6274739970282397</v>
      </c>
      <c r="AH1772" s="27">
        <v>1.0839665288973253</v>
      </c>
      <c r="AI1772" s="27">
        <v>9.4198765399270593E-2</v>
      </c>
      <c r="AJ1772" s="27">
        <v>0.95326192510100649</v>
      </c>
      <c r="AL1772" s="55">
        <v>0.82880881901647396</v>
      </c>
      <c r="AM1772" s="7">
        <v>2460.7333836599114</v>
      </c>
      <c r="AN1772" s="7">
        <v>2520.2041424133736</v>
      </c>
      <c r="AO1772" s="5">
        <v>0.84883938781184698</v>
      </c>
      <c r="AQ1772" s="7">
        <v>2913.2521222679088</v>
      </c>
      <c r="AR1772" s="7">
        <v>2932.4967105036117</v>
      </c>
      <c r="AS1772" s="5">
        <v>0.98770519046938754</v>
      </c>
      <c r="AU1772" s="8">
        <v>0</v>
      </c>
    </row>
    <row r="1773" spans="1:47" x14ac:dyDescent="0.2">
      <c r="A1773" s="1" t="s">
        <v>4041</v>
      </c>
      <c r="B1773" s="1" t="s">
        <v>4130</v>
      </c>
      <c r="C1773" s="1" t="s">
        <v>13408</v>
      </c>
      <c r="D1773" s="43">
        <v>249</v>
      </c>
      <c r="E1773" s="44">
        <v>450</v>
      </c>
      <c r="F1773" s="44">
        <v>392</v>
      </c>
      <c r="G1773" s="44">
        <v>472</v>
      </c>
      <c r="H1773" s="44">
        <v>393</v>
      </c>
      <c r="I1773" s="44">
        <v>284</v>
      </c>
      <c r="J1773" s="44">
        <v>185</v>
      </c>
      <c r="K1773" s="44">
        <v>87</v>
      </c>
      <c r="L1773" s="44">
        <v>57</v>
      </c>
      <c r="M1773" s="43">
        <v>212</v>
      </c>
      <c r="N1773" s="44">
        <v>424</v>
      </c>
      <c r="O1773" s="44">
        <v>398</v>
      </c>
      <c r="P1773" s="44">
        <v>450</v>
      </c>
      <c r="Q1773" s="44">
        <v>321</v>
      </c>
      <c r="R1773" s="44">
        <v>217</v>
      </c>
      <c r="S1773" s="44">
        <v>187</v>
      </c>
      <c r="T1773" s="44">
        <v>86</v>
      </c>
      <c r="U1773" s="44">
        <v>87</v>
      </c>
      <c r="V1773" s="45">
        <v>4951</v>
      </c>
      <c r="W1773" s="4"/>
      <c r="X1773" s="7">
        <v>11762.39806280385</v>
      </c>
      <c r="Y1773" s="7">
        <v>3358.9272857078718</v>
      </c>
      <c r="Z1773" s="5">
        <v>0.67843411143362387</v>
      </c>
      <c r="AA1773" s="5"/>
      <c r="AB1773" s="27">
        <v>0.2986111111111111</v>
      </c>
      <c r="AC1773" s="27">
        <v>8.3901140598553414E-2</v>
      </c>
      <c r="AD1773" s="28">
        <v>115.433387688545</v>
      </c>
      <c r="AE1773" s="27">
        <v>0.15555555555555556</v>
      </c>
      <c r="AF1773" s="29">
        <v>0</v>
      </c>
      <c r="AG1773" s="28">
        <v>39.924278434569899</v>
      </c>
      <c r="AH1773" s="27">
        <v>0.83043756018542503</v>
      </c>
      <c r="AI1773" s="27">
        <v>0.27452414315284696</v>
      </c>
      <c r="AJ1773" s="27">
        <v>1.0450529721342057</v>
      </c>
      <c r="AL1773" s="55">
        <v>1.1753625837846069</v>
      </c>
      <c r="AM1773" s="7">
        <v>5819.2201523175891</v>
      </c>
      <c r="AN1773" s="7">
        <v>5959.8584840075673</v>
      </c>
      <c r="AO1773" s="5">
        <v>1.2037686293693328</v>
      </c>
      <c r="AQ1773" s="7">
        <v>4043.3712948678181</v>
      </c>
      <c r="AR1773" s="7">
        <v>4070.0813125346776</v>
      </c>
      <c r="AS1773" s="5">
        <v>0.8220725737294845</v>
      </c>
      <c r="AU1773" s="8">
        <v>0</v>
      </c>
    </row>
    <row r="1774" spans="1:47" x14ac:dyDescent="0.2">
      <c r="A1774" s="1" t="s">
        <v>4041</v>
      </c>
      <c r="B1774" s="1" t="s">
        <v>4131</v>
      </c>
      <c r="C1774" s="1" t="s">
        <v>13409</v>
      </c>
      <c r="D1774" s="43">
        <v>850</v>
      </c>
      <c r="E1774" s="44">
        <v>1357</v>
      </c>
      <c r="F1774" s="44">
        <v>1279</v>
      </c>
      <c r="G1774" s="44">
        <v>2090</v>
      </c>
      <c r="H1774" s="44">
        <v>1511</v>
      </c>
      <c r="I1774" s="44">
        <v>1017</v>
      </c>
      <c r="J1774" s="44">
        <v>655</v>
      </c>
      <c r="K1774" s="44">
        <v>298</v>
      </c>
      <c r="L1774" s="44">
        <v>140</v>
      </c>
      <c r="M1774" s="43">
        <v>744</v>
      </c>
      <c r="N1774" s="44">
        <v>1220</v>
      </c>
      <c r="O1774" s="44">
        <v>1443</v>
      </c>
      <c r="P1774" s="44">
        <v>1937</v>
      </c>
      <c r="Q1774" s="44">
        <v>1249</v>
      </c>
      <c r="R1774" s="44">
        <v>1073</v>
      </c>
      <c r="S1774" s="44">
        <v>708</v>
      </c>
      <c r="T1774" s="44">
        <v>299</v>
      </c>
      <c r="U1774" s="44">
        <v>211</v>
      </c>
      <c r="V1774" s="45">
        <v>18081</v>
      </c>
      <c r="W1774" s="4"/>
      <c r="X1774" s="7">
        <v>42405.648437241165</v>
      </c>
      <c r="Y1774" s="7">
        <v>12109.56208448801</v>
      </c>
      <c r="Z1774" s="5">
        <v>0.66973962084442284</v>
      </c>
      <c r="AA1774" s="5"/>
      <c r="AB1774" s="27">
        <v>0.23076923076923078</v>
      </c>
      <c r="AC1774" s="27">
        <v>7.9018747065535744E-2</v>
      </c>
      <c r="AD1774" s="28">
        <v>113.23040994866599</v>
      </c>
      <c r="AE1774" s="27">
        <v>0.14886265476533256</v>
      </c>
      <c r="AF1774" s="29">
        <v>0</v>
      </c>
      <c r="AG1774" s="28">
        <v>35.668431783674301</v>
      </c>
      <c r="AH1774" s="27">
        <v>0.83931329827178269</v>
      </c>
      <c r="AI1774" s="27">
        <v>0.20554240380135649</v>
      </c>
      <c r="AJ1774" s="27">
        <v>1.0436795841062672</v>
      </c>
      <c r="AL1774" s="55">
        <v>1.1120358681021214</v>
      </c>
      <c r="AM1774" s="7">
        <v>20106.720531154457</v>
      </c>
      <c r="AN1774" s="7">
        <v>20592.657745633616</v>
      </c>
      <c r="AO1774" s="5">
        <v>1.1389114399443403</v>
      </c>
      <c r="AQ1774" s="7">
        <v>13791.718790739626</v>
      </c>
      <c r="AR1774" s="7">
        <v>13882.825203110062</v>
      </c>
      <c r="AS1774" s="5">
        <v>0.76781290875007258</v>
      </c>
      <c r="AU1774" s="8">
        <v>0</v>
      </c>
    </row>
    <row r="1775" spans="1:47" x14ac:dyDescent="0.2">
      <c r="A1775" s="1" t="s">
        <v>4041</v>
      </c>
      <c r="B1775" s="1" t="s">
        <v>4132</v>
      </c>
      <c r="C1775" s="1" t="s">
        <v>13410</v>
      </c>
      <c r="D1775" s="43">
        <v>194</v>
      </c>
      <c r="E1775" s="44">
        <v>387</v>
      </c>
      <c r="F1775" s="44">
        <v>391</v>
      </c>
      <c r="G1775" s="44">
        <v>400</v>
      </c>
      <c r="H1775" s="44">
        <v>357</v>
      </c>
      <c r="I1775" s="44">
        <v>330</v>
      </c>
      <c r="J1775" s="44">
        <v>332</v>
      </c>
      <c r="K1775" s="44">
        <v>206</v>
      </c>
      <c r="L1775" s="44">
        <v>127</v>
      </c>
      <c r="M1775" s="43">
        <v>171</v>
      </c>
      <c r="N1775" s="44">
        <v>404</v>
      </c>
      <c r="O1775" s="44">
        <v>344</v>
      </c>
      <c r="P1775" s="44">
        <v>427</v>
      </c>
      <c r="Q1775" s="44">
        <v>379</v>
      </c>
      <c r="R1775" s="44">
        <v>348</v>
      </c>
      <c r="S1775" s="44">
        <v>314</v>
      </c>
      <c r="T1775" s="44">
        <v>202</v>
      </c>
      <c r="U1775" s="44">
        <v>151</v>
      </c>
      <c r="V1775" s="45">
        <v>5464</v>
      </c>
      <c r="W1775" s="4"/>
      <c r="X1775" s="7">
        <v>16924.925208729932</v>
      </c>
      <c r="Y1775" s="7">
        <v>4833.1635087187742</v>
      </c>
      <c r="Z1775" s="5">
        <v>0.88454676221061024</v>
      </c>
      <c r="AA1775" s="5"/>
      <c r="AB1775" s="27">
        <v>0.28417266187050361</v>
      </c>
      <c r="AC1775" s="27">
        <v>7.021143757409963E-2</v>
      </c>
      <c r="AD1775" s="28">
        <v>95.949387982195901</v>
      </c>
      <c r="AE1775" s="27">
        <v>0.12574850299401197</v>
      </c>
      <c r="AF1775" s="29">
        <v>0</v>
      </c>
      <c r="AG1775" s="28">
        <v>31.652897626112701</v>
      </c>
      <c r="AH1775" s="27">
        <v>0.90249715448740875</v>
      </c>
      <c r="AI1775" s="27">
        <v>0.2417109556830252</v>
      </c>
      <c r="AJ1775" s="27">
        <v>1.0449484942608922</v>
      </c>
      <c r="AL1775" s="55">
        <v>1.069336055284801</v>
      </c>
      <c r="AM1775" s="7">
        <v>5842.8522060761525</v>
      </c>
      <c r="AN1775" s="7">
        <v>5984.0616748821039</v>
      </c>
      <c r="AO1775" s="5">
        <v>1.0951796623137087</v>
      </c>
      <c r="AQ1775" s="7">
        <v>5293.1823793855665</v>
      </c>
      <c r="AR1775" s="7">
        <v>5328.1484966567532</v>
      </c>
      <c r="AS1775" s="5">
        <v>0.97513698694303685</v>
      </c>
      <c r="AU1775" s="8">
        <v>0</v>
      </c>
    </row>
    <row r="1776" spans="1:47" x14ac:dyDescent="0.2">
      <c r="A1776" s="1" t="s">
        <v>4041</v>
      </c>
      <c r="B1776" s="1" t="s">
        <v>4133</v>
      </c>
      <c r="C1776" s="1" t="s">
        <v>13411</v>
      </c>
      <c r="D1776" s="43">
        <v>456</v>
      </c>
      <c r="E1776" s="44">
        <v>860</v>
      </c>
      <c r="F1776" s="44">
        <v>522</v>
      </c>
      <c r="G1776" s="44">
        <v>660</v>
      </c>
      <c r="H1776" s="44">
        <v>806</v>
      </c>
      <c r="I1776" s="44">
        <v>563</v>
      </c>
      <c r="J1776" s="44">
        <v>208</v>
      </c>
      <c r="K1776" s="44">
        <v>111</v>
      </c>
      <c r="L1776" s="44">
        <v>71</v>
      </c>
      <c r="M1776" s="43">
        <v>460</v>
      </c>
      <c r="N1776" s="44">
        <v>782</v>
      </c>
      <c r="O1776" s="44">
        <v>557</v>
      </c>
      <c r="P1776" s="44">
        <v>868</v>
      </c>
      <c r="Q1776" s="44">
        <v>867</v>
      </c>
      <c r="R1776" s="44">
        <v>518</v>
      </c>
      <c r="S1776" s="44">
        <v>204</v>
      </c>
      <c r="T1776" s="44">
        <v>120</v>
      </c>
      <c r="U1776" s="44">
        <v>166</v>
      </c>
      <c r="V1776" s="45">
        <v>8799</v>
      </c>
      <c r="W1776" s="4"/>
      <c r="X1776" s="7">
        <v>19964.707929529064</v>
      </c>
      <c r="Y1776" s="7">
        <v>5701.2185659442075</v>
      </c>
      <c r="Z1776" s="5">
        <v>0.64793937560452408</v>
      </c>
      <c r="AA1776" s="5"/>
      <c r="AB1776" s="27">
        <v>0.45991561181434598</v>
      </c>
      <c r="AC1776" s="27">
        <v>0.3569073749686052</v>
      </c>
      <c r="AD1776" s="28">
        <v>110.983711187777</v>
      </c>
      <c r="AE1776" s="27">
        <v>0.14668483197093551</v>
      </c>
      <c r="AF1776" s="29">
        <v>0</v>
      </c>
      <c r="AG1776" s="28">
        <v>14.7093272548053</v>
      </c>
      <c r="AH1776" s="27">
        <v>0.55475573477086726</v>
      </c>
      <c r="AI1776" s="27">
        <v>0.17235009728765963</v>
      </c>
      <c r="AJ1776" s="27">
        <v>1.1028259172129862</v>
      </c>
      <c r="AL1776" s="55">
        <v>1.0850829871136782</v>
      </c>
      <c r="AM1776" s="7">
        <v>9547.6452036132541</v>
      </c>
      <c r="AN1776" s="7">
        <v>9778.3917397224286</v>
      </c>
      <c r="AO1776" s="5">
        <v>1.11130716441896</v>
      </c>
      <c r="AQ1776" s="7">
        <v>6335.8050382521869</v>
      </c>
      <c r="AR1776" s="7">
        <v>6377.6585936553947</v>
      </c>
      <c r="AS1776" s="5">
        <v>0.72481629658545232</v>
      </c>
      <c r="AU1776" s="8">
        <v>0</v>
      </c>
    </row>
    <row r="1777" spans="1:47" x14ac:dyDescent="0.2">
      <c r="A1777" s="1" t="s">
        <v>4041</v>
      </c>
      <c r="B1777" s="1" t="s">
        <v>4134</v>
      </c>
      <c r="C1777" s="1" t="s">
        <v>13412</v>
      </c>
      <c r="D1777" s="43">
        <v>550</v>
      </c>
      <c r="E1777" s="44">
        <v>945</v>
      </c>
      <c r="F1777" s="44">
        <v>1011</v>
      </c>
      <c r="G1777" s="44">
        <v>1619</v>
      </c>
      <c r="H1777" s="44">
        <v>1243</v>
      </c>
      <c r="I1777" s="44">
        <v>629</v>
      </c>
      <c r="J1777" s="44">
        <v>310</v>
      </c>
      <c r="K1777" s="44">
        <v>144</v>
      </c>
      <c r="L1777" s="44">
        <v>127</v>
      </c>
      <c r="M1777" s="43">
        <v>518</v>
      </c>
      <c r="N1777" s="44">
        <v>894</v>
      </c>
      <c r="O1777" s="44">
        <v>774</v>
      </c>
      <c r="P1777" s="44">
        <v>1193</v>
      </c>
      <c r="Q1777" s="44">
        <v>770</v>
      </c>
      <c r="R1777" s="44">
        <v>518</v>
      </c>
      <c r="S1777" s="44">
        <v>276</v>
      </c>
      <c r="T1777" s="44">
        <v>148</v>
      </c>
      <c r="U1777" s="44">
        <v>157</v>
      </c>
      <c r="V1777" s="45">
        <v>11826</v>
      </c>
      <c r="W1777" s="4"/>
      <c r="X1777" s="7">
        <v>25709.143784271026</v>
      </c>
      <c r="Y1777" s="7">
        <v>7341.6274545456145</v>
      </c>
      <c r="Z1777" s="5">
        <v>0.62080394508249737</v>
      </c>
      <c r="AA1777" s="5"/>
      <c r="AB1777" s="27">
        <v>0.28521126760563381</v>
      </c>
      <c r="AC1777" s="27">
        <v>8.4930388677466578E-2</v>
      </c>
      <c r="AD1777" s="28">
        <v>118.922145035581</v>
      </c>
      <c r="AE1777" s="27">
        <v>0.16345177664974619</v>
      </c>
      <c r="AF1777" s="29">
        <v>0</v>
      </c>
      <c r="AG1777" s="28">
        <v>38.3327533039648</v>
      </c>
      <c r="AH1777" s="27">
        <v>0.79836524733154557</v>
      </c>
      <c r="AI1777" s="27">
        <v>0.20346011914979703</v>
      </c>
      <c r="AJ1777" s="27">
        <v>1.0523924219585825</v>
      </c>
      <c r="AL1777" s="55">
        <v>1.1582055668748965</v>
      </c>
      <c r="AM1777" s="7">
        <v>13696.939033862525</v>
      </c>
      <c r="AN1777" s="7">
        <v>14027.965289023981</v>
      </c>
      <c r="AO1777" s="5">
        <v>1.186196963387788</v>
      </c>
      <c r="AQ1777" s="7">
        <v>8708.6161929064219</v>
      </c>
      <c r="AR1777" s="7">
        <v>8766.1442494224466</v>
      </c>
      <c r="AS1777" s="5">
        <v>0.74126029506362645</v>
      </c>
      <c r="AU1777" s="8">
        <v>0</v>
      </c>
    </row>
    <row r="1778" spans="1:47" x14ac:dyDescent="0.2">
      <c r="A1778" s="1" t="s">
        <v>4041</v>
      </c>
      <c r="B1778" s="1" t="s">
        <v>4135</v>
      </c>
      <c r="C1778" s="1" t="s">
        <v>13413</v>
      </c>
      <c r="D1778" s="43">
        <v>432</v>
      </c>
      <c r="E1778" s="44">
        <v>779</v>
      </c>
      <c r="F1778" s="44">
        <v>614</v>
      </c>
      <c r="G1778" s="44">
        <v>860</v>
      </c>
      <c r="H1778" s="44">
        <v>818</v>
      </c>
      <c r="I1778" s="44">
        <v>615</v>
      </c>
      <c r="J1778" s="44">
        <v>323</v>
      </c>
      <c r="K1778" s="44">
        <v>226</v>
      </c>
      <c r="L1778" s="44">
        <v>112</v>
      </c>
      <c r="M1778" s="43">
        <v>388</v>
      </c>
      <c r="N1778" s="44">
        <v>776</v>
      </c>
      <c r="O1778" s="44">
        <v>601</v>
      </c>
      <c r="P1778" s="44">
        <v>887</v>
      </c>
      <c r="Q1778" s="44">
        <v>792</v>
      </c>
      <c r="R1778" s="44">
        <v>558</v>
      </c>
      <c r="S1778" s="44">
        <v>330</v>
      </c>
      <c r="T1778" s="44">
        <v>250</v>
      </c>
      <c r="U1778" s="44">
        <v>156</v>
      </c>
      <c r="V1778" s="45">
        <v>9517</v>
      </c>
      <c r="W1778" s="4"/>
      <c r="X1778" s="7">
        <v>24061.706204422822</v>
      </c>
      <c r="Y1778" s="7">
        <v>6871.1772105641921</v>
      </c>
      <c r="Z1778" s="5">
        <v>0.72198982983757409</v>
      </c>
      <c r="AA1778" s="5"/>
      <c r="AB1778" s="27">
        <v>0.21268656716417911</v>
      </c>
      <c r="AC1778" s="27">
        <v>5.6115218098969147E-2</v>
      </c>
      <c r="AD1778" s="28">
        <v>120.464246984619</v>
      </c>
      <c r="AE1778" s="27">
        <v>0.1388511985526911</v>
      </c>
      <c r="AF1778" s="29">
        <v>0</v>
      </c>
      <c r="AG1778" s="28">
        <v>20.007621445169899</v>
      </c>
      <c r="AH1778" s="27">
        <v>0.82866352497341589</v>
      </c>
      <c r="AI1778" s="27">
        <v>0.2460409854017124</v>
      </c>
      <c r="AJ1778" s="27">
        <v>1.0492712036388843</v>
      </c>
      <c r="AL1778" s="55">
        <v>0.97757477856502262</v>
      </c>
      <c r="AM1778" s="7">
        <v>9303.5791676033205</v>
      </c>
      <c r="AN1778" s="7">
        <v>9528.4271401200949</v>
      </c>
      <c r="AO1778" s="5">
        <v>1.0012007082189864</v>
      </c>
      <c r="AQ1778" s="7">
        <v>6879.4274895150302</v>
      </c>
      <c r="AR1778" s="7">
        <v>6924.8721485341157</v>
      </c>
      <c r="AS1778" s="5">
        <v>0.72763183235621687</v>
      </c>
      <c r="AU1778" s="8">
        <v>0</v>
      </c>
    </row>
    <row r="1779" spans="1:47" x14ac:dyDescent="0.2">
      <c r="A1779" s="1" t="s">
        <v>4041</v>
      </c>
      <c r="B1779" s="1" t="s">
        <v>4136</v>
      </c>
      <c r="C1779" s="1" t="s">
        <v>13414</v>
      </c>
      <c r="D1779" s="43">
        <v>509</v>
      </c>
      <c r="E1779" s="44">
        <v>1021</v>
      </c>
      <c r="F1779" s="44">
        <v>472</v>
      </c>
      <c r="G1779" s="44">
        <v>742</v>
      </c>
      <c r="H1779" s="44">
        <v>1137</v>
      </c>
      <c r="I1779" s="44">
        <v>721</v>
      </c>
      <c r="J1779" s="44">
        <v>226</v>
      </c>
      <c r="K1779" s="44">
        <v>113</v>
      </c>
      <c r="L1779" s="44">
        <v>93</v>
      </c>
      <c r="M1779" s="43">
        <v>536</v>
      </c>
      <c r="N1779" s="44">
        <v>1037</v>
      </c>
      <c r="O1779" s="44">
        <v>503</v>
      </c>
      <c r="P1779" s="44">
        <v>1012</v>
      </c>
      <c r="Q1779" s="44">
        <v>1133</v>
      </c>
      <c r="R1779" s="44">
        <v>626</v>
      </c>
      <c r="S1779" s="44">
        <v>227</v>
      </c>
      <c r="T1779" s="44">
        <v>146</v>
      </c>
      <c r="U1779" s="44">
        <v>132</v>
      </c>
      <c r="V1779" s="45">
        <v>10386</v>
      </c>
      <c r="W1779" s="4"/>
      <c r="X1779" s="7">
        <v>23166.735386821831</v>
      </c>
      <c r="Y1779" s="7">
        <v>6615.6050149029561</v>
      </c>
      <c r="Z1779" s="5">
        <v>0.63697333091690311</v>
      </c>
      <c r="AA1779" s="5"/>
      <c r="AB1779" s="27">
        <v>0.26222222222222225</v>
      </c>
      <c r="AC1779" s="27">
        <v>0.14324391312823198</v>
      </c>
      <c r="AD1779" s="28">
        <v>64.846812900423501</v>
      </c>
      <c r="AE1779" s="27">
        <v>0.13731218697829717</v>
      </c>
      <c r="AF1779" s="29">
        <v>0</v>
      </c>
      <c r="AG1779" s="28">
        <v>10.4075100445217</v>
      </c>
      <c r="AH1779" s="27">
        <v>0.60439550672047848</v>
      </c>
      <c r="AI1779" s="27">
        <v>0.15435190134154136</v>
      </c>
      <c r="AJ1779" s="27">
        <v>1.1395654086188023</v>
      </c>
      <c r="AL1779" s="55">
        <v>0.87277074203626193</v>
      </c>
      <c r="AM1779" s="7">
        <v>9064.5969267886157</v>
      </c>
      <c r="AN1779" s="7">
        <v>9283.6692003677363</v>
      </c>
      <c r="AO1779" s="5">
        <v>0.89386377819831853</v>
      </c>
      <c r="AQ1779" s="7">
        <v>5913.4496936889</v>
      </c>
      <c r="AR1779" s="7">
        <v>5952.5132211940281</v>
      </c>
      <c r="AS1779" s="5">
        <v>0.573128559714426</v>
      </c>
      <c r="AU1779" s="8">
        <v>0</v>
      </c>
    </row>
    <row r="1780" spans="1:47" x14ac:dyDescent="0.2">
      <c r="A1780" s="1" t="s">
        <v>4041</v>
      </c>
      <c r="B1780" s="1" t="s">
        <v>4137</v>
      </c>
      <c r="C1780" s="1" t="s">
        <v>9897</v>
      </c>
      <c r="D1780" s="43">
        <v>125</v>
      </c>
      <c r="E1780" s="44">
        <v>213</v>
      </c>
      <c r="F1780" s="44">
        <v>200</v>
      </c>
      <c r="G1780" s="44">
        <v>278</v>
      </c>
      <c r="H1780" s="44">
        <v>245</v>
      </c>
      <c r="I1780" s="44">
        <v>156</v>
      </c>
      <c r="J1780" s="44">
        <v>134</v>
      </c>
      <c r="K1780" s="44">
        <v>96</v>
      </c>
      <c r="L1780" s="44">
        <v>66</v>
      </c>
      <c r="M1780" s="43">
        <v>117</v>
      </c>
      <c r="N1780" s="44">
        <v>199</v>
      </c>
      <c r="O1780" s="44">
        <v>204</v>
      </c>
      <c r="P1780" s="44">
        <v>248</v>
      </c>
      <c r="Q1780" s="44">
        <v>203</v>
      </c>
      <c r="R1780" s="44">
        <v>143</v>
      </c>
      <c r="S1780" s="44">
        <v>149</v>
      </c>
      <c r="T1780" s="44">
        <v>90</v>
      </c>
      <c r="U1780" s="44">
        <v>74</v>
      </c>
      <c r="V1780" s="45">
        <v>2940</v>
      </c>
      <c r="W1780" s="4"/>
      <c r="X1780" s="7">
        <v>8414.0271554872234</v>
      </c>
      <c r="Y1780" s="7">
        <v>2402.7502932948755</v>
      </c>
      <c r="Z1780" s="5">
        <v>0.81726200452206654</v>
      </c>
      <c r="AA1780" s="5"/>
      <c r="AB1780" s="27">
        <v>0.31428571428571428</v>
      </c>
      <c r="AC1780" s="27">
        <v>5.7875735493656946E-2</v>
      </c>
      <c r="AD1780" s="28">
        <v>115.217840054682</v>
      </c>
      <c r="AE1780" s="27">
        <v>0.12903225806451613</v>
      </c>
      <c r="AF1780" s="29">
        <v>0</v>
      </c>
      <c r="AG1780" s="28">
        <v>25.3023000683527</v>
      </c>
      <c r="AH1780" s="27">
        <v>0.95494900812591954</v>
      </c>
      <c r="AI1780" s="27">
        <v>0.14889860964555782</v>
      </c>
      <c r="AJ1780" s="27">
        <v>0.99858186543450611</v>
      </c>
      <c r="AL1780" s="55">
        <v>1.028693935913465</v>
      </c>
      <c r="AM1780" s="7">
        <v>3024.3601715855871</v>
      </c>
      <c r="AN1780" s="7">
        <v>3097.4526062809841</v>
      </c>
      <c r="AO1780" s="5">
        <v>1.053555308258838</v>
      </c>
      <c r="AQ1780" s="7">
        <v>2531.4303259212961</v>
      </c>
      <c r="AR1780" s="7">
        <v>2548.1526459351921</v>
      </c>
      <c r="AS1780" s="5">
        <v>0.86671858705278648</v>
      </c>
      <c r="AU1780" s="8">
        <v>0</v>
      </c>
    </row>
    <row r="1781" spans="1:47" x14ac:dyDescent="0.2">
      <c r="A1781" s="1" t="s">
        <v>4493</v>
      </c>
      <c r="B1781" s="1" t="s">
        <v>4492</v>
      </c>
      <c r="C1781" s="1" t="s">
        <v>13415</v>
      </c>
      <c r="D1781" s="43">
        <v>257</v>
      </c>
      <c r="E1781" s="44">
        <v>728</v>
      </c>
      <c r="F1781" s="44">
        <v>759</v>
      </c>
      <c r="G1781" s="44">
        <v>573</v>
      </c>
      <c r="H1781" s="44">
        <v>587</v>
      </c>
      <c r="I1781" s="44">
        <v>895</v>
      </c>
      <c r="J1781" s="44">
        <v>1003</v>
      </c>
      <c r="K1781" s="44">
        <v>1233</v>
      </c>
      <c r="L1781" s="44">
        <v>1021</v>
      </c>
      <c r="M1781" s="43">
        <v>279</v>
      </c>
      <c r="N1781" s="44">
        <v>632</v>
      </c>
      <c r="O1781" s="44">
        <v>768</v>
      </c>
      <c r="P1781" s="44">
        <v>567</v>
      </c>
      <c r="Q1781" s="44">
        <v>624</v>
      </c>
      <c r="R1781" s="44">
        <v>962</v>
      </c>
      <c r="S1781" s="44">
        <v>1107</v>
      </c>
      <c r="T1781" s="44">
        <v>1282</v>
      </c>
      <c r="U1781" s="44">
        <v>1339</v>
      </c>
      <c r="V1781" s="45">
        <v>14616</v>
      </c>
      <c r="W1781" s="4"/>
      <c r="X1781" s="7">
        <v>71148.73759924894</v>
      </c>
      <c r="Y1781" s="7">
        <v>20317.577656338846</v>
      </c>
      <c r="Z1781" s="5">
        <v>1.3900915200012893</v>
      </c>
      <c r="AA1781" s="5"/>
      <c r="AB1781" s="27">
        <v>0.31652542372881354</v>
      </c>
      <c r="AC1781" s="27">
        <v>3.1757214835623306E-2</v>
      </c>
      <c r="AD1781" s="28">
        <v>80.974951883420403</v>
      </c>
      <c r="AE1781" s="27">
        <v>0.10857142857142857</v>
      </c>
      <c r="AF1781" s="29">
        <v>0</v>
      </c>
      <c r="AG1781" s="28">
        <v>21.409109087159699</v>
      </c>
      <c r="AH1781" s="27">
        <v>1.4201081254264818</v>
      </c>
      <c r="AI1781" s="27">
        <v>0.14306479103643122</v>
      </c>
      <c r="AJ1781" s="27">
        <v>0.84073821705157425</v>
      </c>
      <c r="AL1781" s="55">
        <v>0.97068256337931536</v>
      </c>
      <c r="AM1781" s="7">
        <v>14187.496346352073</v>
      </c>
      <c r="AN1781" s="7">
        <v>14530.378341667878</v>
      </c>
      <c r="AO1781" s="5">
        <v>0.99414192266474266</v>
      </c>
      <c r="AQ1781" s="7">
        <v>20198.555715162918</v>
      </c>
      <c r="AR1781" s="7">
        <v>20331.984910913954</v>
      </c>
      <c r="AS1781" s="5">
        <v>1.3910772380209329</v>
      </c>
      <c r="AU1781" s="8">
        <v>0</v>
      </c>
    </row>
    <row r="1782" spans="1:47" x14ac:dyDescent="0.2">
      <c r="A1782" s="1" t="s">
        <v>4537</v>
      </c>
      <c r="B1782" s="1" t="s">
        <v>4536</v>
      </c>
      <c r="C1782" s="1" t="s">
        <v>8489</v>
      </c>
      <c r="D1782" s="43">
        <v>432</v>
      </c>
      <c r="E1782" s="44">
        <v>746</v>
      </c>
      <c r="F1782" s="44">
        <v>918</v>
      </c>
      <c r="G1782" s="44">
        <v>1099</v>
      </c>
      <c r="H1782" s="44">
        <v>909</v>
      </c>
      <c r="I1782" s="44">
        <v>987</v>
      </c>
      <c r="J1782" s="44">
        <v>714</v>
      </c>
      <c r="K1782" s="44">
        <v>565</v>
      </c>
      <c r="L1782" s="44">
        <v>454</v>
      </c>
      <c r="M1782" s="43">
        <v>386</v>
      </c>
      <c r="N1782" s="44">
        <v>739</v>
      </c>
      <c r="O1782" s="44">
        <v>813</v>
      </c>
      <c r="P1782" s="44">
        <v>992</v>
      </c>
      <c r="Q1782" s="44">
        <v>828</v>
      </c>
      <c r="R1782" s="44">
        <v>991</v>
      </c>
      <c r="S1782" s="44">
        <v>728</v>
      </c>
      <c r="T1782" s="44">
        <v>602</v>
      </c>
      <c r="U1782" s="44">
        <v>598</v>
      </c>
      <c r="V1782" s="45">
        <v>13501</v>
      </c>
      <c r="W1782" s="4"/>
      <c r="X1782" s="7">
        <v>46332.322477530441</v>
      </c>
      <c r="Y1782" s="7">
        <v>13230.882116813495</v>
      </c>
      <c r="Z1782" s="5">
        <v>0.97999274993063434</v>
      </c>
      <c r="AA1782" s="5"/>
      <c r="AB1782" s="27">
        <v>0.26140684410646386</v>
      </c>
      <c r="AC1782" s="27">
        <v>5.627895638175779E-2</v>
      </c>
      <c r="AD1782" s="28">
        <v>100.253294998865</v>
      </c>
      <c r="AE1782" s="27">
        <v>0.12092130518234165</v>
      </c>
      <c r="AF1782" s="29">
        <v>0</v>
      </c>
      <c r="AG1782" s="28">
        <v>25.096996822274299</v>
      </c>
      <c r="AH1782" s="27">
        <v>0.91883135098881852</v>
      </c>
      <c r="AI1782" s="27">
        <v>0.21174518744497356</v>
      </c>
      <c r="AJ1782" s="27">
        <v>1.0140462004401114</v>
      </c>
      <c r="AL1782" s="55">
        <v>0.99964041745358689</v>
      </c>
      <c r="AM1782" s="7">
        <v>13496.145276040877</v>
      </c>
      <c r="AN1782" s="7">
        <v>13822.318767709177</v>
      </c>
      <c r="AO1782" s="5">
        <v>1.0237996272653269</v>
      </c>
      <c r="AQ1782" s="7">
        <v>13545.772179585136</v>
      </c>
      <c r="AR1782" s="7">
        <v>13635.253898636563</v>
      </c>
      <c r="AS1782" s="5">
        <v>1.0099439966399943</v>
      </c>
      <c r="AU1782" s="8">
        <v>0</v>
      </c>
    </row>
    <row r="1783" spans="1:47" x14ac:dyDescent="0.2">
      <c r="A1783" s="1" t="s">
        <v>4235</v>
      </c>
      <c r="B1783" s="1" t="s">
        <v>4234</v>
      </c>
      <c r="C1783" s="1" t="s">
        <v>8273</v>
      </c>
      <c r="D1783" s="43">
        <v>303</v>
      </c>
      <c r="E1783" s="44">
        <v>693</v>
      </c>
      <c r="F1783" s="44">
        <v>781</v>
      </c>
      <c r="G1783" s="44">
        <v>748</v>
      </c>
      <c r="H1783" s="44">
        <v>746</v>
      </c>
      <c r="I1783" s="44">
        <v>916</v>
      </c>
      <c r="J1783" s="44">
        <v>768</v>
      </c>
      <c r="K1783" s="44">
        <v>830</v>
      </c>
      <c r="L1783" s="44">
        <v>613</v>
      </c>
      <c r="M1783" s="43">
        <v>264</v>
      </c>
      <c r="N1783" s="44">
        <v>679</v>
      </c>
      <c r="O1783" s="44">
        <v>661</v>
      </c>
      <c r="P1783" s="44">
        <v>685</v>
      </c>
      <c r="Q1783" s="44">
        <v>692</v>
      </c>
      <c r="R1783" s="44">
        <v>899</v>
      </c>
      <c r="S1783" s="44">
        <v>848</v>
      </c>
      <c r="T1783" s="44">
        <v>831</v>
      </c>
      <c r="U1783" s="44">
        <v>834</v>
      </c>
      <c r="V1783" s="45">
        <v>12791</v>
      </c>
      <c r="W1783" s="4"/>
      <c r="X1783" s="7">
        <v>52546.375892892531</v>
      </c>
      <c r="Y1783" s="7">
        <v>15005.39726757268</v>
      </c>
      <c r="Z1783" s="5">
        <v>1.1731215125926573</v>
      </c>
      <c r="AA1783" s="5"/>
      <c r="AB1783" s="27">
        <v>0.30131306150656528</v>
      </c>
      <c r="AC1783" s="27">
        <v>5.8863786066455509E-2</v>
      </c>
      <c r="AD1783" s="28">
        <v>101.05679097289099</v>
      </c>
      <c r="AE1783" s="27">
        <v>0.10736071573810492</v>
      </c>
      <c r="AF1783" s="29">
        <v>0</v>
      </c>
      <c r="AG1783" s="28">
        <v>25.887477088207</v>
      </c>
      <c r="AH1783" s="27">
        <v>1.1048188122996152</v>
      </c>
      <c r="AI1783" s="27">
        <v>0.17347681756313912</v>
      </c>
      <c r="AJ1783" s="27">
        <v>0.93692531328073125</v>
      </c>
      <c r="AL1783" s="55">
        <v>1.0141704379197618</v>
      </c>
      <c r="AM1783" s="7">
        <v>12972.254071431673</v>
      </c>
      <c r="AN1783" s="7">
        <v>13285.766212768702</v>
      </c>
      <c r="AO1783" s="5">
        <v>1.0386808078155501</v>
      </c>
      <c r="AQ1783" s="7">
        <v>15585.818155475639</v>
      </c>
      <c r="AR1783" s="7">
        <v>15688.776169451157</v>
      </c>
      <c r="AS1783" s="5">
        <v>1.2265480548394307</v>
      </c>
      <c r="AU1783" s="8">
        <v>0</v>
      </c>
    </row>
    <row r="1784" spans="1:47" x14ac:dyDescent="0.2">
      <c r="A1784" s="1" t="s">
        <v>4493</v>
      </c>
      <c r="B1784" s="1" t="s">
        <v>4494</v>
      </c>
      <c r="C1784" s="1" t="s">
        <v>13416</v>
      </c>
      <c r="D1784" s="43">
        <v>270</v>
      </c>
      <c r="E1784" s="44">
        <v>570</v>
      </c>
      <c r="F1784" s="44">
        <v>583</v>
      </c>
      <c r="G1784" s="44">
        <v>576</v>
      </c>
      <c r="H1784" s="44">
        <v>591</v>
      </c>
      <c r="I1784" s="44">
        <v>810</v>
      </c>
      <c r="J1784" s="44">
        <v>932</v>
      </c>
      <c r="K1784" s="44">
        <v>1062</v>
      </c>
      <c r="L1784" s="44">
        <v>861</v>
      </c>
      <c r="M1784" s="43">
        <v>203</v>
      </c>
      <c r="N1784" s="44">
        <v>527</v>
      </c>
      <c r="O1784" s="44">
        <v>536</v>
      </c>
      <c r="P1784" s="44">
        <v>605</v>
      </c>
      <c r="Q1784" s="44">
        <v>574</v>
      </c>
      <c r="R1784" s="44">
        <v>865</v>
      </c>
      <c r="S1784" s="44">
        <v>1006</v>
      </c>
      <c r="T1784" s="44">
        <v>1165</v>
      </c>
      <c r="U1784" s="44">
        <v>1159</v>
      </c>
      <c r="V1784" s="45">
        <v>12895</v>
      </c>
      <c r="W1784" s="4"/>
      <c r="X1784" s="7">
        <v>62748.12644106787</v>
      </c>
      <c r="Y1784" s="7">
        <v>17918.658500128095</v>
      </c>
      <c r="Z1784" s="5">
        <v>1.3895818922162151</v>
      </c>
      <c r="AA1784" s="5"/>
      <c r="AB1784" s="27">
        <v>0.34950495049504948</v>
      </c>
      <c r="AC1784" s="27">
        <v>3.0774031240682342E-2</v>
      </c>
      <c r="AD1784" s="28">
        <v>89.548127589711498</v>
      </c>
      <c r="AE1784" s="27">
        <v>0.12015945330296128</v>
      </c>
      <c r="AF1784" s="29">
        <v>0</v>
      </c>
      <c r="AG1784" s="28">
        <v>23.457169103275699</v>
      </c>
      <c r="AH1784" s="27">
        <v>1.3672562616590933</v>
      </c>
      <c r="AI1784" s="27">
        <v>0.11718257683267642</v>
      </c>
      <c r="AJ1784" s="27">
        <v>0.80637981640034795</v>
      </c>
      <c r="AL1784" s="55">
        <v>0.99181503706538909</v>
      </c>
      <c r="AM1784" s="7">
        <v>12789.454902958192</v>
      </c>
      <c r="AN1784" s="7">
        <v>13098.549172240975</v>
      </c>
      <c r="AO1784" s="5">
        <v>1.0157851238651396</v>
      </c>
      <c r="AQ1784" s="7">
        <v>18201.506744049755</v>
      </c>
      <c r="AR1784" s="7">
        <v>18321.743677846585</v>
      </c>
      <c r="AS1784" s="5">
        <v>1.4208409211203246</v>
      </c>
      <c r="AU1784" s="8">
        <v>0</v>
      </c>
    </row>
    <row r="1785" spans="1:47" x14ac:dyDescent="0.2">
      <c r="A1785" s="1" t="s">
        <v>4493</v>
      </c>
      <c r="B1785" s="1" t="s">
        <v>4495</v>
      </c>
      <c r="C1785" s="1" t="s">
        <v>13417</v>
      </c>
      <c r="D1785" s="43">
        <v>156</v>
      </c>
      <c r="E1785" s="44">
        <v>387</v>
      </c>
      <c r="F1785" s="44">
        <v>415</v>
      </c>
      <c r="G1785" s="44">
        <v>343</v>
      </c>
      <c r="H1785" s="44">
        <v>377</v>
      </c>
      <c r="I1785" s="44">
        <v>527</v>
      </c>
      <c r="J1785" s="44">
        <v>626</v>
      </c>
      <c r="K1785" s="44">
        <v>870</v>
      </c>
      <c r="L1785" s="44">
        <v>778</v>
      </c>
      <c r="M1785" s="43">
        <v>139</v>
      </c>
      <c r="N1785" s="44">
        <v>371</v>
      </c>
      <c r="O1785" s="44">
        <v>378</v>
      </c>
      <c r="P1785" s="44">
        <v>295</v>
      </c>
      <c r="Q1785" s="44">
        <v>391</v>
      </c>
      <c r="R1785" s="44">
        <v>573</v>
      </c>
      <c r="S1785" s="44">
        <v>737</v>
      </c>
      <c r="T1785" s="44">
        <v>927</v>
      </c>
      <c r="U1785" s="44">
        <v>1083</v>
      </c>
      <c r="V1785" s="45">
        <v>9373</v>
      </c>
      <c r="W1785" s="4"/>
      <c r="X1785" s="7">
        <v>49913.374112701873</v>
      </c>
      <c r="Y1785" s="7">
        <v>14253.504543352836</v>
      </c>
      <c r="Z1785" s="5">
        <v>1.5206982335807997</v>
      </c>
      <c r="AA1785" s="5"/>
      <c r="AB1785" s="27">
        <v>0.32240730789897903</v>
      </c>
      <c r="AC1785" s="27">
        <v>2.2338466556437522E-2</v>
      </c>
      <c r="AD1785" s="28">
        <v>86.339022580303194</v>
      </c>
      <c r="AE1785" s="27">
        <v>9.420289855072464E-2</v>
      </c>
      <c r="AF1785" s="29">
        <v>0</v>
      </c>
      <c r="AG1785" s="28">
        <v>16.657012615286799</v>
      </c>
      <c r="AH1785" s="27">
        <v>1.520373575230102</v>
      </c>
      <c r="AI1785" s="27">
        <v>8.7361777687212261E-2</v>
      </c>
      <c r="AJ1785" s="27">
        <v>0.76947989706446618</v>
      </c>
      <c r="AL1785" s="55">
        <v>0.9195308507857507</v>
      </c>
      <c r="AM1785" s="7">
        <v>8618.7626644148404</v>
      </c>
      <c r="AN1785" s="7">
        <v>8827.0600600499638</v>
      </c>
      <c r="AO1785" s="5">
        <v>0.94175398058785487</v>
      </c>
      <c r="AQ1785" s="7">
        <v>13423.294641029608</v>
      </c>
      <c r="AR1785" s="7">
        <v>13511.967288398017</v>
      </c>
      <c r="AS1785" s="5">
        <v>1.4415840486928428</v>
      </c>
      <c r="AU1785" s="8">
        <v>0</v>
      </c>
    </row>
    <row r="1786" spans="1:47" x14ac:dyDescent="0.2">
      <c r="A1786" s="1" t="s">
        <v>4537</v>
      </c>
      <c r="B1786" s="1" t="s">
        <v>4538</v>
      </c>
      <c r="C1786" s="1" t="s">
        <v>13418</v>
      </c>
      <c r="D1786" s="43">
        <v>170</v>
      </c>
      <c r="E1786" s="44">
        <v>462</v>
      </c>
      <c r="F1786" s="44">
        <v>469</v>
      </c>
      <c r="G1786" s="44">
        <v>363</v>
      </c>
      <c r="H1786" s="44">
        <v>427</v>
      </c>
      <c r="I1786" s="44">
        <v>629</v>
      </c>
      <c r="J1786" s="44">
        <v>565</v>
      </c>
      <c r="K1786" s="44">
        <v>563</v>
      </c>
      <c r="L1786" s="44">
        <v>412</v>
      </c>
      <c r="M1786" s="43">
        <v>189</v>
      </c>
      <c r="N1786" s="44">
        <v>413</v>
      </c>
      <c r="O1786" s="44">
        <v>446</v>
      </c>
      <c r="P1786" s="44">
        <v>339</v>
      </c>
      <c r="Q1786" s="44">
        <v>455</v>
      </c>
      <c r="R1786" s="44">
        <v>651</v>
      </c>
      <c r="S1786" s="44">
        <v>572</v>
      </c>
      <c r="T1786" s="44">
        <v>611</v>
      </c>
      <c r="U1786" s="44">
        <v>505</v>
      </c>
      <c r="V1786" s="45">
        <v>8241</v>
      </c>
      <c r="W1786" s="4"/>
      <c r="X1786" s="7">
        <v>35013.333348792941</v>
      </c>
      <c r="Y1786" s="7">
        <v>9998.576831093189</v>
      </c>
      <c r="Z1786" s="5">
        <v>1.2132722765554167</v>
      </c>
      <c r="AA1786" s="5"/>
      <c r="AB1786" s="27">
        <v>0.26935659760087238</v>
      </c>
      <c r="AC1786" s="27">
        <v>3.0290805754418424E-2</v>
      </c>
      <c r="AD1786" s="28">
        <v>92.138426270136307</v>
      </c>
      <c r="AE1786" s="27">
        <v>0.10897435897435898</v>
      </c>
      <c r="AF1786" s="29">
        <v>0</v>
      </c>
      <c r="AG1786" s="28">
        <v>15.369618835192099</v>
      </c>
      <c r="AH1786" s="27">
        <v>1.2290486506675886</v>
      </c>
      <c r="AI1786" s="27">
        <v>0.11936454896969378</v>
      </c>
      <c r="AJ1786" s="27">
        <v>0.92441912649300484</v>
      </c>
      <c r="AL1786" s="55">
        <v>0.91154704868675041</v>
      </c>
      <c r="AM1786" s="7">
        <v>7512.0592282275102</v>
      </c>
      <c r="AN1786" s="7">
        <v>7693.6099257025753</v>
      </c>
      <c r="AO1786" s="5">
        <v>0.93357722675677413</v>
      </c>
      <c r="AQ1786" s="7">
        <v>9334.4436294865136</v>
      </c>
      <c r="AR1786" s="7">
        <v>9396.1058257261593</v>
      </c>
      <c r="AS1786" s="5">
        <v>1.1401657354357675</v>
      </c>
      <c r="AU1786" s="8">
        <v>0</v>
      </c>
    </row>
    <row r="1787" spans="1:47" x14ac:dyDescent="0.2">
      <c r="A1787" s="1" t="s">
        <v>4235</v>
      </c>
      <c r="B1787" s="1" t="s">
        <v>4236</v>
      </c>
      <c r="C1787" s="1" t="s">
        <v>13419</v>
      </c>
      <c r="D1787" s="43">
        <v>326</v>
      </c>
      <c r="E1787" s="44">
        <v>609</v>
      </c>
      <c r="F1787" s="44">
        <v>749</v>
      </c>
      <c r="G1787" s="44">
        <v>700</v>
      </c>
      <c r="H1787" s="44">
        <v>674</v>
      </c>
      <c r="I1787" s="44">
        <v>834</v>
      </c>
      <c r="J1787" s="44">
        <v>803</v>
      </c>
      <c r="K1787" s="44">
        <v>820</v>
      </c>
      <c r="L1787" s="44">
        <v>601</v>
      </c>
      <c r="M1787" s="43">
        <v>300</v>
      </c>
      <c r="N1787" s="44">
        <v>631</v>
      </c>
      <c r="O1787" s="44">
        <v>688</v>
      </c>
      <c r="P1787" s="44">
        <v>685</v>
      </c>
      <c r="Q1787" s="44">
        <v>644</v>
      </c>
      <c r="R1787" s="44">
        <v>916</v>
      </c>
      <c r="S1787" s="44">
        <v>770</v>
      </c>
      <c r="T1787" s="44">
        <v>876</v>
      </c>
      <c r="U1787" s="44">
        <v>813</v>
      </c>
      <c r="V1787" s="45">
        <v>12439</v>
      </c>
      <c r="W1787" s="4"/>
      <c r="X1787" s="7">
        <v>51660.669520518801</v>
      </c>
      <c r="Y1787" s="7">
        <v>14752.470671702798</v>
      </c>
      <c r="Z1787" s="5">
        <v>1.1859852618138755</v>
      </c>
      <c r="AA1787" s="5"/>
      <c r="AB1787" s="27">
        <v>0.27086280056577089</v>
      </c>
      <c r="AC1787" s="27">
        <v>6.1042917809778073E-2</v>
      </c>
      <c r="AD1787" s="28">
        <v>110.83184448610299</v>
      </c>
      <c r="AE1787" s="27">
        <v>0.1275233874938454</v>
      </c>
      <c r="AF1787" s="29">
        <v>0</v>
      </c>
      <c r="AG1787" s="28">
        <v>33.127120710734403</v>
      </c>
      <c r="AH1787" s="27">
        <v>1.1716745965373416</v>
      </c>
      <c r="AI1787" s="27">
        <v>0.15577758044588894</v>
      </c>
      <c r="AJ1787" s="27">
        <v>0.90800009127126569</v>
      </c>
      <c r="AL1787" s="55">
        <v>1.0896560286317991</v>
      </c>
      <c r="AM1787" s="7">
        <v>13554.231340150949</v>
      </c>
      <c r="AN1787" s="7">
        <v>13881.808650017745</v>
      </c>
      <c r="AO1787" s="5">
        <v>1.1159907267479496</v>
      </c>
      <c r="AQ1787" s="7">
        <v>16463.62046624142</v>
      </c>
      <c r="AR1787" s="7">
        <v>16572.377135229981</v>
      </c>
      <c r="AS1787" s="5">
        <v>1.3322917545807524</v>
      </c>
      <c r="AU1787" s="8">
        <v>0</v>
      </c>
    </row>
    <row r="1788" spans="1:47" x14ac:dyDescent="0.2">
      <c r="A1788" s="1" t="s">
        <v>4513</v>
      </c>
      <c r="B1788" s="1" t="s">
        <v>4512</v>
      </c>
      <c r="C1788" s="1" t="s">
        <v>13420</v>
      </c>
      <c r="D1788" s="43">
        <v>340</v>
      </c>
      <c r="E1788" s="44">
        <v>545</v>
      </c>
      <c r="F1788" s="44">
        <v>568</v>
      </c>
      <c r="G1788" s="44">
        <v>1136</v>
      </c>
      <c r="H1788" s="44">
        <v>1187</v>
      </c>
      <c r="I1788" s="44">
        <v>972</v>
      </c>
      <c r="J1788" s="44">
        <v>731</v>
      </c>
      <c r="K1788" s="44">
        <v>586</v>
      </c>
      <c r="L1788" s="44">
        <v>479</v>
      </c>
      <c r="M1788" s="43">
        <v>364</v>
      </c>
      <c r="N1788" s="44">
        <v>506</v>
      </c>
      <c r="O1788" s="44">
        <v>598</v>
      </c>
      <c r="P1788" s="44">
        <v>1123</v>
      </c>
      <c r="Q1788" s="44">
        <v>934</v>
      </c>
      <c r="R1788" s="44">
        <v>796</v>
      </c>
      <c r="S1788" s="44">
        <v>695</v>
      </c>
      <c r="T1788" s="44">
        <v>611</v>
      </c>
      <c r="U1788" s="44">
        <v>621</v>
      </c>
      <c r="V1788" s="45">
        <v>12792</v>
      </c>
      <c r="W1788" s="4"/>
      <c r="X1788" s="7">
        <v>46099.907238652908</v>
      </c>
      <c r="Y1788" s="7">
        <v>13164.512497003674</v>
      </c>
      <c r="Z1788" s="5">
        <v>1.0291207392904687</v>
      </c>
      <c r="AA1788" s="5"/>
      <c r="AB1788" s="27">
        <v>0.31363636363636366</v>
      </c>
      <c r="AC1788" s="27">
        <v>5.5153913207142628E-2</v>
      </c>
      <c r="AD1788" s="28">
        <v>93.299123296405497</v>
      </c>
      <c r="AE1788" s="27">
        <v>0.12528823981552653</v>
      </c>
      <c r="AF1788" s="29">
        <v>0</v>
      </c>
      <c r="AG1788" s="28">
        <v>25.497816609548099</v>
      </c>
      <c r="AH1788" s="27">
        <v>0.9736432630068601</v>
      </c>
      <c r="AI1788" s="27">
        <v>0.27959755597307678</v>
      </c>
      <c r="AJ1788" s="27">
        <v>1.0155690627247591</v>
      </c>
      <c r="AL1788" s="55">
        <v>1.0243667231614313</v>
      </c>
      <c r="AM1788" s="7">
        <v>13103.69912268103</v>
      </c>
      <c r="AN1788" s="7">
        <v>13420.388014894075</v>
      </c>
      <c r="AO1788" s="5">
        <v>1.0491235158610128</v>
      </c>
      <c r="AQ1788" s="7">
        <v>13811.199635452738</v>
      </c>
      <c r="AR1788" s="7">
        <v>13902.434735907575</v>
      </c>
      <c r="AS1788" s="5">
        <v>1.0868069680978405</v>
      </c>
      <c r="AU1788" s="8">
        <v>0</v>
      </c>
    </row>
    <row r="1789" spans="1:47" x14ac:dyDescent="0.2">
      <c r="A1789" s="1" t="s">
        <v>4493</v>
      </c>
      <c r="B1789" s="1" t="s">
        <v>4496</v>
      </c>
      <c r="C1789" s="1" t="s">
        <v>13421</v>
      </c>
      <c r="D1789" s="43">
        <v>156</v>
      </c>
      <c r="E1789" s="44">
        <v>316</v>
      </c>
      <c r="F1789" s="44">
        <v>364</v>
      </c>
      <c r="G1789" s="44">
        <v>308</v>
      </c>
      <c r="H1789" s="44">
        <v>356</v>
      </c>
      <c r="I1789" s="44">
        <v>520</v>
      </c>
      <c r="J1789" s="44">
        <v>599</v>
      </c>
      <c r="K1789" s="44">
        <v>643</v>
      </c>
      <c r="L1789" s="44">
        <v>443</v>
      </c>
      <c r="M1789" s="43">
        <v>122</v>
      </c>
      <c r="N1789" s="44">
        <v>309</v>
      </c>
      <c r="O1789" s="44">
        <v>333</v>
      </c>
      <c r="P1789" s="44">
        <v>277</v>
      </c>
      <c r="Q1789" s="44">
        <v>391</v>
      </c>
      <c r="R1789" s="44">
        <v>535</v>
      </c>
      <c r="S1789" s="44">
        <v>656</v>
      </c>
      <c r="T1789" s="44">
        <v>590</v>
      </c>
      <c r="U1789" s="44">
        <v>534</v>
      </c>
      <c r="V1789" s="45">
        <v>7452</v>
      </c>
      <c r="W1789" s="4"/>
      <c r="X1789" s="7">
        <v>35012.801341869752</v>
      </c>
      <c r="Y1789" s="7">
        <v>9998.4249086228774</v>
      </c>
      <c r="Z1789" s="5">
        <v>1.3417102668576057</v>
      </c>
      <c r="AA1789" s="5"/>
      <c r="AB1789" s="27">
        <v>0.29068577277379731</v>
      </c>
      <c r="AC1789" s="27">
        <v>5.1366082828151076E-2</v>
      </c>
      <c r="AD1789" s="28">
        <v>91.058231382978704</v>
      </c>
      <c r="AE1789" s="27">
        <v>0.11037107516650808</v>
      </c>
      <c r="AF1789" s="29">
        <v>0</v>
      </c>
      <c r="AG1789" s="28">
        <v>25.2476530585106</v>
      </c>
      <c r="AH1789" s="27">
        <v>1.273676491037449</v>
      </c>
      <c r="AI1789" s="27">
        <v>0.11445954780405254</v>
      </c>
      <c r="AJ1789" s="27">
        <v>0.84275235623537614</v>
      </c>
      <c r="AL1789" s="55">
        <v>0.99261358845372261</v>
      </c>
      <c r="AM1789" s="7">
        <v>7396.9564611571404</v>
      </c>
      <c r="AN1789" s="7">
        <v>7575.7253664487243</v>
      </c>
      <c r="AO1789" s="5">
        <v>1.0166029745637042</v>
      </c>
      <c r="AQ1789" s="7">
        <v>10164.428503057849</v>
      </c>
      <c r="AR1789" s="7">
        <v>10231.573478151975</v>
      </c>
      <c r="AS1789" s="5">
        <v>1.3729969777444948</v>
      </c>
      <c r="AU1789" s="8">
        <v>0</v>
      </c>
    </row>
    <row r="1790" spans="1:47" x14ac:dyDescent="0.2">
      <c r="A1790" s="1" t="s">
        <v>4670</v>
      </c>
      <c r="B1790" s="1" t="s">
        <v>4669</v>
      </c>
      <c r="C1790" s="1" t="s">
        <v>13422</v>
      </c>
      <c r="D1790" s="43">
        <v>100</v>
      </c>
      <c r="E1790" s="44">
        <v>208</v>
      </c>
      <c r="F1790" s="44">
        <v>235</v>
      </c>
      <c r="G1790" s="44">
        <v>210</v>
      </c>
      <c r="H1790" s="44">
        <v>256</v>
      </c>
      <c r="I1790" s="44">
        <v>384</v>
      </c>
      <c r="J1790" s="44">
        <v>369</v>
      </c>
      <c r="K1790" s="44">
        <v>352</v>
      </c>
      <c r="L1790" s="44">
        <v>271</v>
      </c>
      <c r="M1790" s="43">
        <v>98</v>
      </c>
      <c r="N1790" s="44">
        <v>226</v>
      </c>
      <c r="O1790" s="44">
        <v>204</v>
      </c>
      <c r="P1790" s="44">
        <v>210</v>
      </c>
      <c r="Q1790" s="44">
        <v>268</v>
      </c>
      <c r="R1790" s="44">
        <v>391</v>
      </c>
      <c r="S1790" s="44">
        <v>357</v>
      </c>
      <c r="T1790" s="44">
        <v>407</v>
      </c>
      <c r="U1790" s="44">
        <v>304</v>
      </c>
      <c r="V1790" s="45">
        <v>4850</v>
      </c>
      <c r="W1790" s="4"/>
      <c r="X1790" s="7">
        <v>21724.407301694086</v>
      </c>
      <c r="Y1790" s="7">
        <v>6203.7268303515712</v>
      </c>
      <c r="Z1790" s="5">
        <v>1.2791189340931075</v>
      </c>
      <c r="AA1790" s="5"/>
      <c r="AB1790" s="27">
        <v>0.25043478260869567</v>
      </c>
      <c r="AC1790" s="27">
        <v>5.1268462823117499E-2</v>
      </c>
      <c r="AD1790" s="28">
        <v>79.966123571730805</v>
      </c>
      <c r="AE1790" s="27">
        <v>8.0645161290322578E-2</v>
      </c>
      <c r="AF1790" s="29">
        <v>0</v>
      </c>
      <c r="AG1790" s="28">
        <v>20.473325856961502</v>
      </c>
      <c r="AH1790" s="27">
        <v>1.2464089471526361</v>
      </c>
      <c r="AI1790" s="27">
        <v>0.10749533271530526</v>
      </c>
      <c r="AJ1790" s="27">
        <v>0.9407589712513067</v>
      </c>
      <c r="AL1790" s="55">
        <v>0.9333167509766197</v>
      </c>
      <c r="AM1790" s="7">
        <v>4526.5862422366054</v>
      </c>
      <c r="AN1790" s="7">
        <v>4635.9843266354956</v>
      </c>
      <c r="AO1790" s="5">
        <v>0.95587305703824654</v>
      </c>
      <c r="AQ1790" s="7">
        <v>5929.9753303583475</v>
      </c>
      <c r="AR1790" s="7">
        <v>5969.1480242039397</v>
      </c>
      <c r="AS1790" s="5">
        <v>1.2307521699389568</v>
      </c>
      <c r="AU1790" s="8">
        <v>0</v>
      </c>
    </row>
    <row r="1791" spans="1:47" x14ac:dyDescent="0.2">
      <c r="A1791" s="1" t="s">
        <v>4513</v>
      </c>
      <c r="B1791" s="1" t="s">
        <v>4514</v>
      </c>
      <c r="C1791" s="1" t="s">
        <v>13423</v>
      </c>
      <c r="D1791" s="43">
        <v>464</v>
      </c>
      <c r="E1791" s="44">
        <v>863</v>
      </c>
      <c r="F1791" s="44">
        <v>858</v>
      </c>
      <c r="G1791" s="44">
        <v>1209</v>
      </c>
      <c r="H1791" s="44">
        <v>1204</v>
      </c>
      <c r="I1791" s="44">
        <v>1147</v>
      </c>
      <c r="J1791" s="44">
        <v>883</v>
      </c>
      <c r="K1791" s="44">
        <v>767</v>
      </c>
      <c r="L1791" s="44">
        <v>711</v>
      </c>
      <c r="M1791" s="43">
        <v>478</v>
      </c>
      <c r="N1791" s="44">
        <v>883</v>
      </c>
      <c r="O1791" s="44">
        <v>844</v>
      </c>
      <c r="P1791" s="44">
        <v>1219</v>
      </c>
      <c r="Q1791" s="44">
        <v>1073</v>
      </c>
      <c r="R1791" s="44">
        <v>1051</v>
      </c>
      <c r="S1791" s="44">
        <v>996</v>
      </c>
      <c r="T1791" s="44">
        <v>880</v>
      </c>
      <c r="U1791" s="44">
        <v>1216</v>
      </c>
      <c r="V1791" s="45">
        <v>16746</v>
      </c>
      <c r="W1791" s="4"/>
      <c r="X1791" s="7">
        <v>64332.526155672138</v>
      </c>
      <c r="Y1791" s="7">
        <v>18371.107346395373</v>
      </c>
      <c r="Z1791" s="5">
        <v>1.0970445089212573</v>
      </c>
      <c r="AA1791" s="5"/>
      <c r="AB1791" s="27">
        <v>0.38505448884276078</v>
      </c>
      <c r="AC1791" s="27">
        <v>4.8762904363594636E-2</v>
      </c>
      <c r="AD1791" s="28">
        <v>90.232987380587403</v>
      </c>
      <c r="AE1791" s="27">
        <v>0.13455562461155998</v>
      </c>
      <c r="AF1791" s="29">
        <v>0</v>
      </c>
      <c r="AG1791" s="28">
        <v>25.3461700672249</v>
      </c>
      <c r="AH1791" s="27">
        <v>1.0563720870630438</v>
      </c>
      <c r="AI1791" s="27">
        <v>0.28977990445493751</v>
      </c>
      <c r="AJ1791" s="27">
        <v>0.9828658115762573</v>
      </c>
      <c r="AL1791" s="55">
        <v>1.0439712372042449</v>
      </c>
      <c r="AM1791" s="7">
        <v>17482.342338222286</v>
      </c>
      <c r="AN1791" s="7">
        <v>17904.853842534671</v>
      </c>
      <c r="AO1791" s="5">
        <v>1.0692018298420323</v>
      </c>
      <c r="AQ1791" s="7">
        <v>19642.421590990332</v>
      </c>
      <c r="AR1791" s="7">
        <v>19772.177032540105</v>
      </c>
      <c r="AS1791" s="5">
        <v>1.1807104402567841</v>
      </c>
      <c r="AU1791" s="8">
        <v>0</v>
      </c>
    </row>
    <row r="1792" spans="1:47" x14ac:dyDescent="0.2">
      <c r="A1792" s="1" t="s">
        <v>4513</v>
      </c>
      <c r="B1792" s="1" t="s">
        <v>4515</v>
      </c>
      <c r="C1792" s="1" t="s">
        <v>13424</v>
      </c>
      <c r="D1792" s="43">
        <v>405</v>
      </c>
      <c r="E1792" s="44">
        <v>592</v>
      </c>
      <c r="F1792" s="44">
        <v>666</v>
      </c>
      <c r="G1792" s="44">
        <v>1019</v>
      </c>
      <c r="H1792" s="44">
        <v>979</v>
      </c>
      <c r="I1792" s="44">
        <v>977</v>
      </c>
      <c r="J1792" s="44">
        <v>725</v>
      </c>
      <c r="K1792" s="44">
        <v>647</v>
      </c>
      <c r="L1792" s="44">
        <v>561</v>
      </c>
      <c r="M1792" s="43">
        <v>380</v>
      </c>
      <c r="N1792" s="44">
        <v>637</v>
      </c>
      <c r="O1792" s="44">
        <v>627</v>
      </c>
      <c r="P1792" s="44">
        <v>1029</v>
      </c>
      <c r="Q1792" s="44">
        <v>913</v>
      </c>
      <c r="R1792" s="44">
        <v>855</v>
      </c>
      <c r="S1792" s="44">
        <v>736</v>
      </c>
      <c r="T1792" s="44">
        <v>735</v>
      </c>
      <c r="U1792" s="44">
        <v>742</v>
      </c>
      <c r="V1792" s="45">
        <v>13225</v>
      </c>
      <c r="W1792" s="4"/>
      <c r="X1792" s="7">
        <v>49760.874496780685</v>
      </c>
      <c r="Y1792" s="7">
        <v>14209.956015387479</v>
      </c>
      <c r="Z1792" s="5">
        <v>1.0744768253601118</v>
      </c>
      <c r="AA1792" s="5"/>
      <c r="AB1792" s="27">
        <v>0.2831926323867997</v>
      </c>
      <c r="AC1792" s="27">
        <v>5.6845064312742624E-2</v>
      </c>
      <c r="AD1792" s="28">
        <v>93.895161543287301</v>
      </c>
      <c r="AE1792" s="27">
        <v>0.13985736925515055</v>
      </c>
      <c r="AF1792" s="29">
        <v>0</v>
      </c>
      <c r="AG1792" s="28">
        <v>23.721494432245901</v>
      </c>
      <c r="AH1792" s="27">
        <v>1.0027315272540511</v>
      </c>
      <c r="AI1792" s="27">
        <v>0.20740398424255047</v>
      </c>
      <c r="AJ1792" s="27">
        <v>0.98773676563729684</v>
      </c>
      <c r="AL1792" s="55">
        <v>1.0043293018807935</v>
      </c>
      <c r="AM1792" s="7">
        <v>13282.255017373494</v>
      </c>
      <c r="AN1792" s="7">
        <v>13603.259230623664</v>
      </c>
      <c r="AO1792" s="5">
        <v>1.0286018321832637</v>
      </c>
      <c r="AQ1792" s="7">
        <v>14616.38679267115</v>
      </c>
      <c r="AR1792" s="7">
        <v>14712.94086129043</v>
      </c>
      <c r="AS1792" s="5">
        <v>1.1125097059576885</v>
      </c>
      <c r="AU1792" s="8">
        <v>0</v>
      </c>
    </row>
    <row r="1793" spans="1:47" x14ac:dyDescent="0.2">
      <c r="A1793" s="1" t="s">
        <v>4513</v>
      </c>
      <c r="B1793" s="1" t="s">
        <v>4516</v>
      </c>
      <c r="C1793" s="1" t="s">
        <v>13425</v>
      </c>
      <c r="D1793" s="43">
        <v>216</v>
      </c>
      <c r="E1793" s="44">
        <v>472</v>
      </c>
      <c r="F1793" s="44">
        <v>418</v>
      </c>
      <c r="G1793" s="44">
        <v>506</v>
      </c>
      <c r="H1793" s="44">
        <v>623</v>
      </c>
      <c r="I1793" s="44">
        <v>524</v>
      </c>
      <c r="J1793" s="44">
        <v>438</v>
      </c>
      <c r="K1793" s="44">
        <v>376</v>
      </c>
      <c r="L1793" s="44">
        <v>235</v>
      </c>
      <c r="M1793" s="43">
        <v>240</v>
      </c>
      <c r="N1793" s="44">
        <v>412</v>
      </c>
      <c r="O1793" s="44">
        <v>369</v>
      </c>
      <c r="P1793" s="44">
        <v>530</v>
      </c>
      <c r="Q1793" s="44">
        <v>541</v>
      </c>
      <c r="R1793" s="44">
        <v>499</v>
      </c>
      <c r="S1793" s="44">
        <v>497</v>
      </c>
      <c r="T1793" s="44">
        <v>376</v>
      </c>
      <c r="U1793" s="44">
        <v>305</v>
      </c>
      <c r="V1793" s="45">
        <v>7577</v>
      </c>
      <c r="W1793" s="4"/>
      <c r="X1793" s="7">
        <v>26660.685745382329</v>
      </c>
      <c r="Y1793" s="7">
        <v>7613.3543795831129</v>
      </c>
      <c r="Z1793" s="5">
        <v>1.0047979912344085</v>
      </c>
      <c r="AA1793" s="5"/>
      <c r="AB1793" s="27">
        <v>0.27592592592592591</v>
      </c>
      <c r="AC1793" s="27">
        <v>4.4527440560729332E-2</v>
      </c>
      <c r="AD1793" s="28">
        <v>81.769009080142098</v>
      </c>
      <c r="AE1793" s="27">
        <v>0.1206896551724138</v>
      </c>
      <c r="AF1793" s="29">
        <v>0</v>
      </c>
      <c r="AG1793" s="28">
        <v>11.533496512698999</v>
      </c>
      <c r="AH1793" s="27">
        <v>1.0850972426978065</v>
      </c>
      <c r="AI1793" s="27">
        <v>0.12716499655229924</v>
      </c>
      <c r="AJ1793" s="27">
        <v>0.9745907758959208</v>
      </c>
      <c r="AL1793" s="55">
        <v>0.87668028797786413</v>
      </c>
      <c r="AM1793" s="7">
        <v>6642.6065420082768</v>
      </c>
      <c r="AN1793" s="7">
        <v>6803.1443937630202</v>
      </c>
      <c r="AO1793" s="5">
        <v>0.89786780965593505</v>
      </c>
      <c r="AQ1793" s="7">
        <v>6835.7858209307096</v>
      </c>
      <c r="AR1793" s="7">
        <v>6880.9421884094218</v>
      </c>
      <c r="AS1793" s="5">
        <v>0.90813543465875968</v>
      </c>
      <c r="AU1793" s="8">
        <v>0</v>
      </c>
    </row>
    <row r="1794" spans="1:47" x14ac:dyDescent="0.2">
      <c r="A1794" s="1" t="s">
        <v>4670</v>
      </c>
      <c r="B1794" s="1" t="s">
        <v>4671</v>
      </c>
      <c r="C1794" s="1" t="s">
        <v>12247</v>
      </c>
      <c r="D1794" s="43">
        <v>196</v>
      </c>
      <c r="E1794" s="44">
        <v>346</v>
      </c>
      <c r="F1794" s="44">
        <v>422</v>
      </c>
      <c r="G1794" s="44">
        <v>411</v>
      </c>
      <c r="H1794" s="44">
        <v>453</v>
      </c>
      <c r="I1794" s="44">
        <v>602</v>
      </c>
      <c r="J1794" s="44">
        <v>514</v>
      </c>
      <c r="K1794" s="44">
        <v>621</v>
      </c>
      <c r="L1794" s="44">
        <v>614</v>
      </c>
      <c r="M1794" s="43">
        <v>191</v>
      </c>
      <c r="N1794" s="44">
        <v>341</v>
      </c>
      <c r="O1794" s="44">
        <v>403</v>
      </c>
      <c r="P1794" s="44">
        <v>360</v>
      </c>
      <c r="Q1794" s="44">
        <v>454</v>
      </c>
      <c r="R1794" s="44">
        <v>582</v>
      </c>
      <c r="S1794" s="44">
        <v>584</v>
      </c>
      <c r="T1794" s="44">
        <v>705</v>
      </c>
      <c r="U1794" s="44">
        <v>857</v>
      </c>
      <c r="V1794" s="45">
        <v>8656</v>
      </c>
      <c r="W1794" s="4"/>
      <c r="X1794" s="7">
        <v>41363.612228218692</v>
      </c>
      <c r="Y1794" s="7">
        <v>11811.993184294979</v>
      </c>
      <c r="Z1794" s="5">
        <v>1.3646018004037637</v>
      </c>
      <c r="AA1794" s="5"/>
      <c r="AB1794" s="27">
        <v>0.31611148878314071</v>
      </c>
      <c r="AC1794" s="27">
        <v>5.8704011285742395E-2</v>
      </c>
      <c r="AD1794" s="28">
        <v>84.668935973138801</v>
      </c>
      <c r="AE1794" s="27">
        <v>0.12520193861066237</v>
      </c>
      <c r="AF1794" s="29">
        <v>0</v>
      </c>
      <c r="AG1794" s="28">
        <v>20.570269306472198</v>
      </c>
      <c r="AH1794" s="27">
        <v>1.3223428802048856</v>
      </c>
      <c r="AI1794" s="27">
        <v>0.10687447557371284</v>
      </c>
      <c r="AJ1794" s="27">
        <v>0.87307399292873855</v>
      </c>
      <c r="AL1794" s="55">
        <v>0.97917154115745708</v>
      </c>
      <c r="AM1794" s="7">
        <v>8475.7088602589483</v>
      </c>
      <c r="AN1794" s="7">
        <v>8680.5489458367465</v>
      </c>
      <c r="AO1794" s="5">
        <v>1.0028360612103451</v>
      </c>
      <c r="AQ1794" s="7">
        <v>11845.492719981818</v>
      </c>
      <c r="AR1794" s="7">
        <v>11923.742600279716</v>
      </c>
      <c r="AS1794" s="5">
        <v>1.3775118530822223</v>
      </c>
      <c r="AU1794" s="8">
        <v>0</v>
      </c>
    </row>
    <row r="1795" spans="1:47" x14ac:dyDescent="0.2">
      <c r="A1795" s="1" t="s">
        <v>4493</v>
      </c>
      <c r="B1795" s="1" t="s">
        <v>4497</v>
      </c>
      <c r="C1795" s="1" t="s">
        <v>13234</v>
      </c>
      <c r="D1795" s="43">
        <v>178</v>
      </c>
      <c r="E1795" s="44">
        <v>441</v>
      </c>
      <c r="F1795" s="44">
        <v>463</v>
      </c>
      <c r="G1795" s="44">
        <v>388</v>
      </c>
      <c r="H1795" s="44">
        <v>455</v>
      </c>
      <c r="I1795" s="44">
        <v>652</v>
      </c>
      <c r="J1795" s="44">
        <v>599</v>
      </c>
      <c r="K1795" s="44">
        <v>651</v>
      </c>
      <c r="L1795" s="44">
        <v>456</v>
      </c>
      <c r="M1795" s="43">
        <v>184</v>
      </c>
      <c r="N1795" s="44">
        <v>412</v>
      </c>
      <c r="O1795" s="44">
        <v>438</v>
      </c>
      <c r="P1795" s="44">
        <v>387</v>
      </c>
      <c r="Q1795" s="44">
        <v>473</v>
      </c>
      <c r="R1795" s="44">
        <v>659</v>
      </c>
      <c r="S1795" s="44">
        <v>650</v>
      </c>
      <c r="T1795" s="44">
        <v>680</v>
      </c>
      <c r="U1795" s="44">
        <v>628</v>
      </c>
      <c r="V1795" s="45">
        <v>8794</v>
      </c>
      <c r="W1795" s="4"/>
      <c r="X1795" s="7">
        <v>38912.888687703395</v>
      </c>
      <c r="Y1795" s="7">
        <v>11112.152715879376</v>
      </c>
      <c r="Z1795" s="5">
        <v>1.2636061764702498</v>
      </c>
      <c r="AA1795" s="5"/>
      <c r="AB1795" s="27">
        <v>0.32564575645756455</v>
      </c>
      <c r="AC1795" s="27">
        <v>3.4133470031413315E-2</v>
      </c>
      <c r="AD1795" s="28">
        <v>90.403758772451496</v>
      </c>
      <c r="AE1795" s="27">
        <v>0.12816455696202531</v>
      </c>
      <c r="AF1795" s="29">
        <v>0</v>
      </c>
      <c r="AG1795" s="28">
        <v>16.4820807660283</v>
      </c>
      <c r="AH1795" s="27">
        <v>1.2170498286238298</v>
      </c>
      <c r="AI1795" s="27">
        <v>0.11480719307642462</v>
      </c>
      <c r="AJ1795" s="27">
        <v>0.88356389353229736</v>
      </c>
      <c r="AL1795" s="55">
        <v>0.93322582625697759</v>
      </c>
      <c r="AM1795" s="7">
        <v>8206.7879161038618</v>
      </c>
      <c r="AN1795" s="7">
        <v>8405.128747150553</v>
      </c>
      <c r="AO1795" s="5">
        <v>0.95577993485905766</v>
      </c>
      <c r="AQ1795" s="7">
        <v>10620.772598927091</v>
      </c>
      <c r="AR1795" s="7">
        <v>10690.932127465347</v>
      </c>
      <c r="AS1795" s="5">
        <v>1.2157075423544856</v>
      </c>
      <c r="AU1795" s="8">
        <v>0</v>
      </c>
    </row>
    <row r="1796" spans="1:47" x14ac:dyDescent="0.2">
      <c r="A1796" s="1" t="s">
        <v>4513</v>
      </c>
      <c r="B1796" s="1" t="s">
        <v>4517</v>
      </c>
      <c r="C1796" s="1" t="s">
        <v>13426</v>
      </c>
      <c r="D1796" s="43">
        <v>359</v>
      </c>
      <c r="E1796" s="44">
        <v>621</v>
      </c>
      <c r="F1796" s="44">
        <v>550</v>
      </c>
      <c r="G1796" s="44">
        <v>913</v>
      </c>
      <c r="H1796" s="44">
        <v>796</v>
      </c>
      <c r="I1796" s="44">
        <v>639</v>
      </c>
      <c r="J1796" s="44">
        <v>491</v>
      </c>
      <c r="K1796" s="44">
        <v>432</v>
      </c>
      <c r="L1796" s="44">
        <v>260</v>
      </c>
      <c r="M1796" s="43">
        <v>348</v>
      </c>
      <c r="N1796" s="44">
        <v>599</v>
      </c>
      <c r="O1796" s="44">
        <v>627</v>
      </c>
      <c r="P1796" s="44">
        <v>884</v>
      </c>
      <c r="Q1796" s="44">
        <v>723</v>
      </c>
      <c r="R1796" s="44">
        <v>606</v>
      </c>
      <c r="S1796" s="44">
        <v>611</v>
      </c>
      <c r="T1796" s="44">
        <v>449</v>
      </c>
      <c r="U1796" s="44">
        <v>401</v>
      </c>
      <c r="V1796" s="45">
        <v>10309</v>
      </c>
      <c r="W1796" s="4"/>
      <c r="X1796" s="7">
        <v>33581.093655768535</v>
      </c>
      <c r="Y1796" s="7">
        <v>9589.5795365885369</v>
      </c>
      <c r="Z1796" s="5">
        <v>0.93021433083602068</v>
      </c>
      <c r="AA1796" s="5"/>
      <c r="AB1796" s="27">
        <v>0.37065052950075644</v>
      </c>
      <c r="AC1796" s="27">
        <v>9.7974835086074644E-2</v>
      </c>
      <c r="AD1796" s="28">
        <v>104.244632316158</v>
      </c>
      <c r="AE1796" s="27">
        <v>0.14407582938388624</v>
      </c>
      <c r="AF1796" s="29">
        <v>0</v>
      </c>
      <c r="AG1796" s="28">
        <v>25.252175187593799</v>
      </c>
      <c r="AH1796" s="27">
        <v>0.83137343982444323</v>
      </c>
      <c r="AI1796" s="27">
        <v>0.31362246088160145</v>
      </c>
      <c r="AJ1796" s="27">
        <v>1.0759434011162281</v>
      </c>
      <c r="AL1796" s="55">
        <v>1.07275072228546</v>
      </c>
      <c r="AM1796" s="7">
        <v>11058.987196040807</v>
      </c>
      <c r="AN1796" s="7">
        <v>11326.259694540899</v>
      </c>
      <c r="AO1796" s="5">
        <v>1.0986768546455425</v>
      </c>
      <c r="AQ1796" s="7">
        <v>10535.849082632354</v>
      </c>
      <c r="AR1796" s="7">
        <v>10605.447616778765</v>
      </c>
      <c r="AS1796" s="5">
        <v>1.0287561952448119</v>
      </c>
      <c r="AU1796" s="8">
        <v>0</v>
      </c>
    </row>
    <row r="1797" spans="1:47" x14ac:dyDescent="0.2">
      <c r="A1797" s="1" t="s">
        <v>4513</v>
      </c>
      <c r="B1797" s="1" t="s">
        <v>4518</v>
      </c>
      <c r="C1797" s="1" t="s">
        <v>13427</v>
      </c>
      <c r="D1797" s="43">
        <v>239</v>
      </c>
      <c r="E1797" s="44">
        <v>485</v>
      </c>
      <c r="F1797" s="44">
        <v>511</v>
      </c>
      <c r="G1797" s="44">
        <v>507</v>
      </c>
      <c r="H1797" s="44">
        <v>604</v>
      </c>
      <c r="I1797" s="44">
        <v>761</v>
      </c>
      <c r="J1797" s="44">
        <v>617</v>
      </c>
      <c r="K1797" s="44">
        <v>601</v>
      </c>
      <c r="L1797" s="44">
        <v>579</v>
      </c>
      <c r="M1797" s="43">
        <v>202</v>
      </c>
      <c r="N1797" s="44">
        <v>465</v>
      </c>
      <c r="O1797" s="44">
        <v>459</v>
      </c>
      <c r="P1797" s="44">
        <v>500</v>
      </c>
      <c r="Q1797" s="44">
        <v>589</v>
      </c>
      <c r="R1797" s="44">
        <v>704</v>
      </c>
      <c r="S1797" s="44">
        <v>657</v>
      </c>
      <c r="T1797" s="44">
        <v>657</v>
      </c>
      <c r="U1797" s="44">
        <v>762</v>
      </c>
      <c r="V1797" s="45">
        <v>9899</v>
      </c>
      <c r="W1797" s="4"/>
      <c r="X1797" s="7">
        <v>42827.924959885509</v>
      </c>
      <c r="Y1797" s="7">
        <v>12230.149410852122</v>
      </c>
      <c r="Z1797" s="5">
        <v>1.2354934246744238</v>
      </c>
      <c r="AA1797" s="5"/>
      <c r="AB1797" s="27">
        <v>0.28859060402684567</v>
      </c>
      <c r="AC1797" s="27">
        <v>4.5587943610674281E-2</v>
      </c>
      <c r="AD1797" s="28">
        <v>98.186714652956297</v>
      </c>
      <c r="AE1797" s="27">
        <v>0.10440985732814527</v>
      </c>
      <c r="AF1797" s="29">
        <v>0</v>
      </c>
      <c r="AG1797" s="28">
        <v>11.6892835989717</v>
      </c>
      <c r="AH1797" s="27">
        <v>1.2734266776186922</v>
      </c>
      <c r="AI1797" s="27">
        <v>8.8355284341074009E-2</v>
      </c>
      <c r="AJ1797" s="27">
        <v>0.86663869897413803</v>
      </c>
      <c r="AL1797" s="55">
        <v>0.88710902859381369</v>
      </c>
      <c r="AM1797" s="7">
        <v>8781.4922740501625</v>
      </c>
      <c r="AN1797" s="7">
        <v>8993.7225026451379</v>
      </c>
      <c r="AO1797" s="5">
        <v>0.9085485910339568</v>
      </c>
      <c r="AQ1797" s="7">
        <v>11111.685015364472</v>
      </c>
      <c r="AR1797" s="7">
        <v>11185.087451456768</v>
      </c>
      <c r="AS1797" s="5">
        <v>1.1299209467074218</v>
      </c>
      <c r="AU1797" s="8">
        <v>0</v>
      </c>
    </row>
    <row r="1798" spans="1:47" x14ac:dyDescent="0.2">
      <c r="A1798" s="1" t="s">
        <v>4235</v>
      </c>
      <c r="B1798" s="1" t="s">
        <v>4237</v>
      </c>
      <c r="C1798" s="1" t="s">
        <v>13428</v>
      </c>
      <c r="D1798" s="43">
        <v>281</v>
      </c>
      <c r="E1798" s="44">
        <v>552</v>
      </c>
      <c r="F1798" s="44">
        <v>580</v>
      </c>
      <c r="G1798" s="44">
        <v>551</v>
      </c>
      <c r="H1798" s="44">
        <v>574</v>
      </c>
      <c r="I1798" s="44">
        <v>734</v>
      </c>
      <c r="J1798" s="44">
        <v>668</v>
      </c>
      <c r="K1798" s="44">
        <v>682</v>
      </c>
      <c r="L1798" s="44">
        <v>482</v>
      </c>
      <c r="M1798" s="43">
        <v>243</v>
      </c>
      <c r="N1798" s="44">
        <v>478</v>
      </c>
      <c r="O1798" s="44">
        <v>548</v>
      </c>
      <c r="P1798" s="44">
        <v>587</v>
      </c>
      <c r="Q1798" s="44">
        <v>587</v>
      </c>
      <c r="R1798" s="44">
        <v>791</v>
      </c>
      <c r="S1798" s="44">
        <v>722</v>
      </c>
      <c r="T1798" s="44">
        <v>745</v>
      </c>
      <c r="U1798" s="44">
        <v>562</v>
      </c>
      <c r="V1798" s="45">
        <v>10367</v>
      </c>
      <c r="W1798" s="4"/>
      <c r="X1798" s="7">
        <v>42509.27014327301</v>
      </c>
      <c r="Y1798" s="7">
        <v>12139.152800082191</v>
      </c>
      <c r="Z1798" s="5">
        <v>1.1709417189237186</v>
      </c>
      <c r="AA1798" s="5"/>
      <c r="AB1798" s="27">
        <v>0.26245210727969348</v>
      </c>
      <c r="AC1798" s="27">
        <v>6.630171801592466E-2</v>
      </c>
      <c r="AD1798" s="28">
        <v>98.234320465362302</v>
      </c>
      <c r="AE1798" s="27">
        <v>0.12019826517967781</v>
      </c>
      <c r="AF1798" s="29">
        <v>0</v>
      </c>
      <c r="AG1798" s="28">
        <v>21.812740243257501</v>
      </c>
      <c r="AH1798" s="27">
        <v>1.1445605665734424</v>
      </c>
      <c r="AI1798" s="27">
        <v>0.12998534621935978</v>
      </c>
      <c r="AJ1798" s="27">
        <v>0.92364070527103137</v>
      </c>
      <c r="AL1798" s="55">
        <v>0.97961312806939138</v>
      </c>
      <c r="AM1798" s="7">
        <v>10155.64929869538</v>
      </c>
      <c r="AN1798" s="7">
        <v>10401.090017075519</v>
      </c>
      <c r="AO1798" s="5">
        <v>1.0032883203506819</v>
      </c>
      <c r="AQ1798" s="7">
        <v>12179.070223274739</v>
      </c>
      <c r="AR1798" s="7">
        <v>12259.523675878138</v>
      </c>
      <c r="AS1798" s="5">
        <v>1.1825526840820042</v>
      </c>
      <c r="AU1798" s="8">
        <v>0</v>
      </c>
    </row>
    <row r="1799" spans="1:47" x14ac:dyDescent="0.2">
      <c r="A1799" s="1" t="s">
        <v>4537</v>
      </c>
      <c r="B1799" s="1" t="s">
        <v>4539</v>
      </c>
      <c r="C1799" s="1" t="s">
        <v>9738</v>
      </c>
      <c r="D1799" s="43">
        <v>337</v>
      </c>
      <c r="E1799" s="44">
        <v>605</v>
      </c>
      <c r="F1799" s="44">
        <v>657</v>
      </c>
      <c r="G1799" s="44">
        <v>669</v>
      </c>
      <c r="H1799" s="44">
        <v>602</v>
      </c>
      <c r="I1799" s="44">
        <v>772</v>
      </c>
      <c r="J1799" s="44">
        <v>586</v>
      </c>
      <c r="K1799" s="44">
        <v>553</v>
      </c>
      <c r="L1799" s="44">
        <v>474</v>
      </c>
      <c r="M1799" s="43">
        <v>361</v>
      </c>
      <c r="N1799" s="44">
        <v>588</v>
      </c>
      <c r="O1799" s="44">
        <v>657</v>
      </c>
      <c r="P1799" s="44">
        <v>645</v>
      </c>
      <c r="Q1799" s="44">
        <v>654</v>
      </c>
      <c r="R1799" s="44">
        <v>732</v>
      </c>
      <c r="S1799" s="44">
        <v>598</v>
      </c>
      <c r="T1799" s="44">
        <v>587</v>
      </c>
      <c r="U1799" s="44">
        <v>557</v>
      </c>
      <c r="V1799" s="45">
        <v>10634</v>
      </c>
      <c r="W1799" s="4"/>
      <c r="X1799" s="7">
        <v>39840.579644987607</v>
      </c>
      <c r="Y1799" s="7">
        <v>11377.068632896355</v>
      </c>
      <c r="Z1799" s="5">
        <v>1.0698766816716527</v>
      </c>
      <c r="AA1799" s="5"/>
      <c r="AB1799" s="27">
        <v>0.29097963142580019</v>
      </c>
      <c r="AC1799" s="27">
        <v>4.5127265123705115E-2</v>
      </c>
      <c r="AD1799" s="28">
        <v>95.418891687657506</v>
      </c>
      <c r="AE1799" s="27">
        <v>0.14951849974657883</v>
      </c>
      <c r="AF1799" s="29">
        <v>0</v>
      </c>
      <c r="AG1799" s="28">
        <v>19.239819899244299</v>
      </c>
      <c r="AH1799" s="27">
        <v>1.1152507774142739</v>
      </c>
      <c r="AI1799" s="27">
        <v>0.14822873627268143</v>
      </c>
      <c r="AJ1799" s="27">
        <v>0.93663022702729037</v>
      </c>
      <c r="AL1799" s="55">
        <v>0.97100153572085512</v>
      </c>
      <c r="AM1799" s="7">
        <v>10325.630330855573</v>
      </c>
      <c r="AN1799" s="7">
        <v>10575.179133851212</v>
      </c>
      <c r="AO1799" s="5">
        <v>0.99446860389798875</v>
      </c>
      <c r="AQ1799" s="7">
        <v>11314.137559808038</v>
      </c>
      <c r="AR1799" s="7">
        <v>11388.877372718944</v>
      </c>
      <c r="AS1799" s="5">
        <v>1.0709871518449261</v>
      </c>
      <c r="AU1799" s="8">
        <v>0</v>
      </c>
    </row>
    <row r="1800" spans="1:47" x14ac:dyDescent="0.2">
      <c r="A1800" s="1" t="s">
        <v>4537</v>
      </c>
      <c r="B1800" s="1" t="s">
        <v>4540</v>
      </c>
      <c r="C1800" s="1" t="s">
        <v>13429</v>
      </c>
      <c r="D1800" s="43">
        <v>206</v>
      </c>
      <c r="E1800" s="44">
        <v>348</v>
      </c>
      <c r="F1800" s="44">
        <v>360</v>
      </c>
      <c r="G1800" s="44">
        <v>430</v>
      </c>
      <c r="H1800" s="44">
        <v>439</v>
      </c>
      <c r="I1800" s="44">
        <v>489</v>
      </c>
      <c r="J1800" s="44">
        <v>417</v>
      </c>
      <c r="K1800" s="44">
        <v>406</v>
      </c>
      <c r="L1800" s="44">
        <v>380</v>
      </c>
      <c r="M1800" s="43">
        <v>203</v>
      </c>
      <c r="N1800" s="44">
        <v>290</v>
      </c>
      <c r="O1800" s="44">
        <v>326</v>
      </c>
      <c r="P1800" s="44">
        <v>430</v>
      </c>
      <c r="Q1800" s="44">
        <v>396</v>
      </c>
      <c r="R1800" s="44">
        <v>448</v>
      </c>
      <c r="S1800" s="44">
        <v>442</v>
      </c>
      <c r="T1800" s="44">
        <v>471</v>
      </c>
      <c r="U1800" s="44">
        <v>445</v>
      </c>
      <c r="V1800" s="45">
        <v>6926</v>
      </c>
      <c r="W1800" s="4"/>
      <c r="X1800" s="7">
        <v>28609.151258083115</v>
      </c>
      <c r="Y1800" s="7">
        <v>8169.7676161464869</v>
      </c>
      <c r="Z1800" s="5">
        <v>1.1795794998767668</v>
      </c>
      <c r="AA1800" s="5"/>
      <c r="AB1800" s="27">
        <v>0.31757575757575757</v>
      </c>
      <c r="AC1800" s="27">
        <v>3.882590792418731E-2</v>
      </c>
      <c r="AD1800" s="28">
        <v>83.408895842646402</v>
      </c>
      <c r="AE1800" s="27">
        <v>0.12767857142857142</v>
      </c>
      <c r="AF1800" s="29">
        <v>0</v>
      </c>
      <c r="AG1800" s="28">
        <v>17.642688123975599</v>
      </c>
      <c r="AH1800" s="27">
        <v>1.1988304820483984</v>
      </c>
      <c r="AI1800" s="27">
        <v>0.12651535958197241</v>
      </c>
      <c r="AJ1800" s="27">
        <v>0.89928684325079411</v>
      </c>
      <c r="AL1800" s="55">
        <v>0.9375985164073517</v>
      </c>
      <c r="AM1800" s="7">
        <v>6493.8073246373178</v>
      </c>
      <c r="AN1800" s="7">
        <v>6650.7490117617381</v>
      </c>
      <c r="AO1800" s="5">
        <v>0.96025830374844612</v>
      </c>
      <c r="AQ1800" s="7">
        <v>7845.0871930998119</v>
      </c>
      <c r="AR1800" s="7">
        <v>7896.9108823543002</v>
      </c>
      <c r="AS1800" s="5">
        <v>1.1401834944201992</v>
      </c>
      <c r="AU1800" s="8">
        <v>0</v>
      </c>
    </row>
    <row r="1801" spans="1:47" x14ac:dyDescent="0.2">
      <c r="A1801" s="1" t="s">
        <v>4537</v>
      </c>
      <c r="B1801" s="1" t="s">
        <v>4541</v>
      </c>
      <c r="C1801" s="1" t="s">
        <v>13430</v>
      </c>
      <c r="D1801" s="43">
        <v>469</v>
      </c>
      <c r="E1801" s="44">
        <v>711</v>
      </c>
      <c r="F1801" s="44">
        <v>585</v>
      </c>
      <c r="G1801" s="44">
        <v>999</v>
      </c>
      <c r="H1801" s="44">
        <v>930</v>
      </c>
      <c r="I1801" s="44">
        <v>802</v>
      </c>
      <c r="J1801" s="44">
        <v>618</v>
      </c>
      <c r="K1801" s="44">
        <v>563</v>
      </c>
      <c r="L1801" s="44">
        <v>447</v>
      </c>
      <c r="M1801" s="43">
        <v>486</v>
      </c>
      <c r="N1801" s="44">
        <v>717</v>
      </c>
      <c r="O1801" s="44">
        <v>615</v>
      </c>
      <c r="P1801" s="44">
        <v>1105</v>
      </c>
      <c r="Q1801" s="44">
        <v>887</v>
      </c>
      <c r="R1801" s="44">
        <v>781</v>
      </c>
      <c r="S1801" s="44">
        <v>634</v>
      </c>
      <c r="T1801" s="44">
        <v>621</v>
      </c>
      <c r="U1801" s="44">
        <v>494</v>
      </c>
      <c r="V1801" s="45">
        <v>12464</v>
      </c>
      <c r="W1801" s="4"/>
      <c r="X1801" s="7">
        <v>42634.812671048661</v>
      </c>
      <c r="Y1801" s="7">
        <v>12175.003331564871</v>
      </c>
      <c r="Z1801" s="5">
        <v>0.97681348937458845</v>
      </c>
      <c r="AA1801" s="5"/>
      <c r="AB1801" s="27">
        <v>0.28267800212539851</v>
      </c>
      <c r="AC1801" s="27">
        <v>5.5713171276882842E-2</v>
      </c>
      <c r="AD1801" s="28">
        <v>81.533501938964804</v>
      </c>
      <c r="AE1801" s="27">
        <v>0.15900918897323213</v>
      </c>
      <c r="AF1801" s="29">
        <v>0</v>
      </c>
      <c r="AG1801" s="28">
        <v>13.8697388298769</v>
      </c>
      <c r="AH1801" s="27">
        <v>1.0055750394999161</v>
      </c>
      <c r="AI1801" s="27">
        <v>0.16130141992520297</v>
      </c>
      <c r="AJ1801" s="27">
        <v>0.95997084966177093</v>
      </c>
      <c r="AL1801" s="55">
        <v>0.91370503202111153</v>
      </c>
      <c r="AM1801" s="7">
        <v>11388.419519111134</v>
      </c>
      <c r="AN1801" s="7">
        <v>11663.653705106914</v>
      </c>
      <c r="AO1801" s="5">
        <v>0.93578736401692186</v>
      </c>
      <c r="AQ1801" s="7">
        <v>11393.214274542332</v>
      </c>
      <c r="AR1801" s="7">
        <v>11468.476458587016</v>
      </c>
      <c r="AS1801" s="5">
        <v>0.92012808557341275</v>
      </c>
      <c r="AU1801" s="8">
        <v>0</v>
      </c>
    </row>
    <row r="1802" spans="1:47" x14ac:dyDescent="0.2">
      <c r="A1802" s="1" t="s">
        <v>4513</v>
      </c>
      <c r="B1802" s="1" t="s">
        <v>4519</v>
      </c>
      <c r="C1802" s="1" t="s">
        <v>13431</v>
      </c>
      <c r="D1802" s="43">
        <v>239</v>
      </c>
      <c r="E1802" s="44">
        <v>556</v>
      </c>
      <c r="F1802" s="44">
        <v>581</v>
      </c>
      <c r="G1802" s="44">
        <v>451</v>
      </c>
      <c r="H1802" s="44">
        <v>590</v>
      </c>
      <c r="I1802" s="44">
        <v>725</v>
      </c>
      <c r="J1802" s="44">
        <v>522</v>
      </c>
      <c r="K1802" s="44">
        <v>418</v>
      </c>
      <c r="L1802" s="44">
        <v>321</v>
      </c>
      <c r="M1802" s="43">
        <v>230</v>
      </c>
      <c r="N1802" s="44">
        <v>449</v>
      </c>
      <c r="O1802" s="44">
        <v>470</v>
      </c>
      <c r="P1802" s="44">
        <v>473</v>
      </c>
      <c r="Q1802" s="44">
        <v>608</v>
      </c>
      <c r="R1802" s="44">
        <v>715</v>
      </c>
      <c r="S1802" s="44">
        <v>523</v>
      </c>
      <c r="T1802" s="44">
        <v>463</v>
      </c>
      <c r="U1802" s="44">
        <v>391</v>
      </c>
      <c r="V1802" s="45">
        <v>8725</v>
      </c>
      <c r="W1802" s="4"/>
      <c r="X1802" s="7">
        <v>31928.77318003968</v>
      </c>
      <c r="Y1802" s="7">
        <v>9117.7349092407967</v>
      </c>
      <c r="Z1802" s="5">
        <v>1.0450125970476558</v>
      </c>
      <c r="AA1802" s="5"/>
      <c r="AB1802" s="27">
        <v>0.3202247191011236</v>
      </c>
      <c r="AC1802" s="27">
        <v>3.3876356060637658E-2</v>
      </c>
      <c r="AD1802" s="28">
        <v>121.520965921914</v>
      </c>
      <c r="AE1802" s="27">
        <v>0.1227106227106227</v>
      </c>
      <c r="AF1802" s="29">
        <v>0</v>
      </c>
      <c r="AG1802" s="28">
        <v>8.6434275558564604</v>
      </c>
      <c r="AH1802" s="27">
        <v>1.0333248173772043</v>
      </c>
      <c r="AI1802" s="27">
        <v>6.4945523182376064E-2</v>
      </c>
      <c r="AJ1802" s="27">
        <v>0.9663745758489638</v>
      </c>
      <c r="AL1802" s="55">
        <v>0.88396540414335489</v>
      </c>
      <c r="AM1802" s="7">
        <v>7712.5981511507716</v>
      </c>
      <c r="AN1802" s="7">
        <v>7898.9954532946085</v>
      </c>
      <c r="AO1802" s="5">
        <v>0.90532899178161708</v>
      </c>
      <c r="AQ1802" s="7">
        <v>8254.5497527150237</v>
      </c>
      <c r="AR1802" s="7">
        <v>8309.0783017025569</v>
      </c>
      <c r="AS1802" s="5">
        <v>0.95232989131261403</v>
      </c>
      <c r="AU1802" s="8">
        <v>0</v>
      </c>
    </row>
    <row r="1803" spans="1:47" x14ac:dyDescent="0.2">
      <c r="A1803" s="1" t="s">
        <v>4493</v>
      </c>
      <c r="B1803" s="1" t="s">
        <v>4498</v>
      </c>
      <c r="C1803" s="1" t="s">
        <v>13432</v>
      </c>
      <c r="D1803" s="43">
        <v>163</v>
      </c>
      <c r="E1803" s="44">
        <v>361</v>
      </c>
      <c r="F1803" s="44">
        <v>435</v>
      </c>
      <c r="G1803" s="44">
        <v>436</v>
      </c>
      <c r="H1803" s="44">
        <v>444</v>
      </c>
      <c r="I1803" s="44">
        <v>562</v>
      </c>
      <c r="J1803" s="44">
        <v>630</v>
      </c>
      <c r="K1803" s="44">
        <v>755</v>
      </c>
      <c r="L1803" s="44">
        <v>607</v>
      </c>
      <c r="M1803" s="43">
        <v>168</v>
      </c>
      <c r="N1803" s="44">
        <v>357</v>
      </c>
      <c r="O1803" s="44">
        <v>399</v>
      </c>
      <c r="P1803" s="44">
        <v>352</v>
      </c>
      <c r="Q1803" s="44">
        <v>441</v>
      </c>
      <c r="R1803" s="44">
        <v>590</v>
      </c>
      <c r="S1803" s="44">
        <v>694</v>
      </c>
      <c r="T1803" s="44">
        <v>734</v>
      </c>
      <c r="U1803" s="44">
        <v>783</v>
      </c>
      <c r="V1803" s="45">
        <v>8911</v>
      </c>
      <c r="W1803" s="4"/>
      <c r="X1803" s="7">
        <v>43011.79353011724</v>
      </c>
      <c r="Y1803" s="7">
        <v>12282.655809142492</v>
      </c>
      <c r="Z1803" s="5">
        <v>1.3783700829471992</v>
      </c>
      <c r="AA1803" s="5"/>
      <c r="AB1803" s="27">
        <v>0.33669064748201438</v>
      </c>
      <c r="AC1803" s="27">
        <v>3.3497124834185349E-2</v>
      </c>
      <c r="AD1803" s="28">
        <v>91.285691670725797</v>
      </c>
      <c r="AE1803" s="27">
        <v>8.9595375722543349E-2</v>
      </c>
      <c r="AF1803" s="29">
        <v>0</v>
      </c>
      <c r="AG1803" s="28">
        <v>16.629576595226499</v>
      </c>
      <c r="AH1803" s="27">
        <v>1.3783326281749948</v>
      </c>
      <c r="AI1803" s="27">
        <v>0.11034932593844925</v>
      </c>
      <c r="AJ1803" s="27">
        <v>0.77974228445978289</v>
      </c>
      <c r="AL1803" s="55">
        <v>0.91416692185994297</v>
      </c>
      <c r="AM1803" s="7">
        <v>8146.1414406939521</v>
      </c>
      <c r="AN1803" s="7">
        <v>8343.0165737774641</v>
      </c>
      <c r="AO1803" s="5">
        <v>0.9362604167632661</v>
      </c>
      <c r="AQ1803" s="7">
        <v>11499.764446827501</v>
      </c>
      <c r="AR1803" s="7">
        <v>11575.730488316036</v>
      </c>
      <c r="AS1803" s="5">
        <v>1.2990383221093071</v>
      </c>
      <c r="AU1803" s="8">
        <v>0</v>
      </c>
    </row>
    <row r="1804" spans="1:47" x14ac:dyDescent="0.2">
      <c r="A1804" s="1" t="s">
        <v>4513</v>
      </c>
      <c r="B1804" s="1" t="s">
        <v>4520</v>
      </c>
      <c r="C1804" s="1" t="s">
        <v>13433</v>
      </c>
      <c r="D1804" s="43">
        <v>267</v>
      </c>
      <c r="E1804" s="44">
        <v>458</v>
      </c>
      <c r="F1804" s="44">
        <v>395</v>
      </c>
      <c r="G1804" s="44">
        <v>661</v>
      </c>
      <c r="H1804" s="44">
        <v>741</v>
      </c>
      <c r="I1804" s="44">
        <v>653</v>
      </c>
      <c r="J1804" s="44">
        <v>537</v>
      </c>
      <c r="K1804" s="44">
        <v>480</v>
      </c>
      <c r="L1804" s="44">
        <v>318</v>
      </c>
      <c r="M1804" s="43">
        <v>212</v>
      </c>
      <c r="N1804" s="44">
        <v>395</v>
      </c>
      <c r="O1804" s="44">
        <v>381</v>
      </c>
      <c r="P1804" s="44">
        <v>650</v>
      </c>
      <c r="Q1804" s="44">
        <v>574</v>
      </c>
      <c r="R1804" s="44">
        <v>521</v>
      </c>
      <c r="S1804" s="44">
        <v>491</v>
      </c>
      <c r="T1804" s="44">
        <v>437</v>
      </c>
      <c r="U1804" s="44">
        <v>478</v>
      </c>
      <c r="V1804" s="45">
        <v>8649</v>
      </c>
      <c r="W1804" s="4"/>
      <c r="X1804" s="7">
        <v>32364.817613994212</v>
      </c>
      <c r="Y1804" s="7">
        <v>9242.2538669542355</v>
      </c>
      <c r="Z1804" s="5">
        <v>1.0685921918087913</v>
      </c>
      <c r="AA1804" s="5"/>
      <c r="AB1804" s="27">
        <v>0.3379396984924623</v>
      </c>
      <c r="AC1804" s="27">
        <v>4.5619510300915093E-2</v>
      </c>
      <c r="AD1804" s="28">
        <v>92.418950064020507</v>
      </c>
      <c r="AE1804" s="27">
        <v>0.12228429546865301</v>
      </c>
      <c r="AF1804" s="29">
        <v>0</v>
      </c>
      <c r="AG1804" s="28">
        <v>28.222612617855901</v>
      </c>
      <c r="AH1804" s="27">
        <v>1.0350767886038781</v>
      </c>
      <c r="AI1804" s="27">
        <v>0.34488966878733829</v>
      </c>
      <c r="AJ1804" s="27">
        <v>0.98991753666513627</v>
      </c>
      <c r="AL1804" s="55">
        <v>1.054274394009914</v>
      </c>
      <c r="AM1804" s="7">
        <v>9118.4192337917466</v>
      </c>
      <c r="AN1804" s="7">
        <v>9338.7922795132672</v>
      </c>
      <c r="AO1804" s="5">
        <v>1.0797539923127839</v>
      </c>
      <c r="AQ1804" s="7">
        <v>9979.360510812101</v>
      </c>
      <c r="AR1804" s="7">
        <v>10045.282949319313</v>
      </c>
      <c r="AS1804" s="5">
        <v>1.1614386575695819</v>
      </c>
      <c r="AU1804" s="8">
        <v>0</v>
      </c>
    </row>
    <row r="1805" spans="1:47" x14ac:dyDescent="0.2">
      <c r="A1805" s="1" t="s">
        <v>4670</v>
      </c>
      <c r="B1805" s="1" t="s">
        <v>4672</v>
      </c>
      <c r="C1805" s="1" t="s">
        <v>13434</v>
      </c>
      <c r="D1805" s="43">
        <v>96</v>
      </c>
      <c r="E1805" s="44">
        <v>299</v>
      </c>
      <c r="F1805" s="44">
        <v>326</v>
      </c>
      <c r="G1805" s="44">
        <v>259</v>
      </c>
      <c r="H1805" s="44">
        <v>335</v>
      </c>
      <c r="I1805" s="44">
        <v>474</v>
      </c>
      <c r="J1805" s="44">
        <v>481</v>
      </c>
      <c r="K1805" s="44">
        <v>816</v>
      </c>
      <c r="L1805" s="44">
        <v>620</v>
      </c>
      <c r="M1805" s="43">
        <v>127</v>
      </c>
      <c r="N1805" s="44">
        <v>300</v>
      </c>
      <c r="O1805" s="44">
        <v>305</v>
      </c>
      <c r="P1805" s="44">
        <v>238</v>
      </c>
      <c r="Q1805" s="44">
        <v>357</v>
      </c>
      <c r="R1805" s="44">
        <v>522</v>
      </c>
      <c r="S1805" s="44">
        <v>621</v>
      </c>
      <c r="T1805" s="44">
        <v>886</v>
      </c>
      <c r="U1805" s="44">
        <v>793</v>
      </c>
      <c r="V1805" s="45">
        <v>7855</v>
      </c>
      <c r="W1805" s="4"/>
      <c r="X1805" s="7">
        <v>41928.349931786346</v>
      </c>
      <c r="Y1805" s="7">
        <v>11973.262414570394</v>
      </c>
      <c r="Z1805" s="5">
        <v>1.5242854760751616</v>
      </c>
      <c r="AA1805" s="5"/>
      <c r="AB1805" s="27">
        <v>0.32484076433121017</v>
      </c>
      <c r="AC1805" s="27">
        <v>5.129507468153454E-2</v>
      </c>
      <c r="AD1805" s="28">
        <v>94.118157627977695</v>
      </c>
      <c r="AE1805" s="27">
        <v>7.4866310160427801E-2</v>
      </c>
      <c r="AF1805" s="29">
        <v>0</v>
      </c>
      <c r="AG1805" s="28">
        <v>18.239299797263001</v>
      </c>
      <c r="AH1805" s="27">
        <v>1.486154780324499</v>
      </c>
      <c r="AI1805" s="27">
        <v>9.7606065631013969E-2</v>
      </c>
      <c r="AJ1805" s="27">
        <v>0.73387479533217492</v>
      </c>
      <c r="AL1805" s="55">
        <v>0.93047599931636982</v>
      </c>
      <c r="AM1805" s="7">
        <v>7308.8889746300847</v>
      </c>
      <c r="AN1805" s="7">
        <v>7485.5294736993401</v>
      </c>
      <c r="AO1805" s="5">
        <v>0.95296365037547293</v>
      </c>
      <c r="AQ1805" s="7">
        <v>11410.083857492451</v>
      </c>
      <c r="AR1805" s="7">
        <v>11485.457479944784</v>
      </c>
      <c r="AS1805" s="5">
        <v>1.4621842749770571</v>
      </c>
      <c r="AU1805" s="8">
        <v>0</v>
      </c>
    </row>
    <row r="1806" spans="1:47" x14ac:dyDescent="0.2">
      <c r="A1806" s="1" t="s">
        <v>4493</v>
      </c>
      <c r="B1806" s="1" t="s">
        <v>4499</v>
      </c>
      <c r="C1806" s="1" t="s">
        <v>13435</v>
      </c>
      <c r="D1806" s="43">
        <v>98</v>
      </c>
      <c r="E1806" s="44">
        <v>237</v>
      </c>
      <c r="F1806" s="44">
        <v>236</v>
      </c>
      <c r="G1806" s="44">
        <v>245</v>
      </c>
      <c r="H1806" s="44">
        <v>253</v>
      </c>
      <c r="I1806" s="44">
        <v>387</v>
      </c>
      <c r="J1806" s="44">
        <v>406</v>
      </c>
      <c r="K1806" s="44">
        <v>544</v>
      </c>
      <c r="L1806" s="44">
        <v>360</v>
      </c>
      <c r="M1806" s="43">
        <v>102</v>
      </c>
      <c r="N1806" s="44">
        <v>215</v>
      </c>
      <c r="O1806" s="44">
        <v>227</v>
      </c>
      <c r="P1806" s="44">
        <v>212</v>
      </c>
      <c r="Q1806" s="44">
        <v>228</v>
      </c>
      <c r="R1806" s="44">
        <v>355</v>
      </c>
      <c r="S1806" s="44">
        <v>454</v>
      </c>
      <c r="T1806" s="44">
        <v>537</v>
      </c>
      <c r="U1806" s="44">
        <v>481</v>
      </c>
      <c r="V1806" s="45">
        <v>5577</v>
      </c>
      <c r="W1806" s="4"/>
      <c r="X1806" s="7">
        <v>27747.126508408266</v>
      </c>
      <c r="Y1806" s="7">
        <v>7923.603659002858</v>
      </c>
      <c r="Z1806" s="5">
        <v>1.4207645076210971</v>
      </c>
      <c r="AA1806" s="5"/>
      <c r="AB1806" s="27">
        <v>0.30202140309155767</v>
      </c>
      <c r="AC1806" s="27">
        <v>5.7465686902854085E-2</v>
      </c>
      <c r="AD1806" s="28">
        <v>89.942143906020604</v>
      </c>
      <c r="AE1806" s="27">
        <v>0.10975609756097561</v>
      </c>
      <c r="AF1806" s="29">
        <v>0</v>
      </c>
      <c r="AG1806" s="28">
        <v>21.6387790014684</v>
      </c>
      <c r="AH1806" s="27">
        <v>1.342380475174485</v>
      </c>
      <c r="AI1806" s="27">
        <v>0.1311919584697058</v>
      </c>
      <c r="AJ1806" s="27">
        <v>0.8674510270977821</v>
      </c>
      <c r="AL1806" s="55">
        <v>0.98420300673509931</v>
      </c>
      <c r="AM1806" s="7">
        <v>5488.9001685616486</v>
      </c>
      <c r="AN1806" s="7">
        <v>5621.5553598611059</v>
      </c>
      <c r="AO1806" s="5">
        <v>1.0079891267457604</v>
      </c>
      <c r="AQ1806" s="7">
        <v>7986.9063329178025</v>
      </c>
      <c r="AR1806" s="7">
        <v>8039.6668621144572</v>
      </c>
      <c r="AS1806" s="5">
        <v>1.4415755535439227</v>
      </c>
      <c r="AU1806" s="8">
        <v>0</v>
      </c>
    </row>
    <row r="1807" spans="1:47" x14ac:dyDescent="0.2">
      <c r="A1807" s="1" t="s">
        <v>4493</v>
      </c>
      <c r="B1807" s="1" t="s">
        <v>4500</v>
      </c>
      <c r="C1807" s="1" t="s">
        <v>13436</v>
      </c>
      <c r="D1807" s="43">
        <v>477</v>
      </c>
      <c r="E1807" s="44">
        <v>977</v>
      </c>
      <c r="F1807" s="44">
        <v>934</v>
      </c>
      <c r="G1807" s="44">
        <v>860</v>
      </c>
      <c r="H1807" s="44">
        <v>1089</v>
      </c>
      <c r="I1807" s="44">
        <v>1449</v>
      </c>
      <c r="J1807" s="44">
        <v>1072</v>
      </c>
      <c r="K1807" s="44">
        <v>1072</v>
      </c>
      <c r="L1807" s="44">
        <v>798</v>
      </c>
      <c r="M1807" s="43">
        <v>458</v>
      </c>
      <c r="N1807" s="44">
        <v>876</v>
      </c>
      <c r="O1807" s="44">
        <v>928</v>
      </c>
      <c r="P1807" s="44">
        <v>932</v>
      </c>
      <c r="Q1807" s="44">
        <v>1123</v>
      </c>
      <c r="R1807" s="44">
        <v>1393</v>
      </c>
      <c r="S1807" s="44">
        <v>1152</v>
      </c>
      <c r="T1807" s="44">
        <v>1092</v>
      </c>
      <c r="U1807" s="44">
        <v>1012</v>
      </c>
      <c r="V1807" s="45">
        <v>17694</v>
      </c>
      <c r="W1807" s="4"/>
      <c r="X1807" s="7">
        <v>70900.448304372694</v>
      </c>
      <c r="Y1807" s="7">
        <v>20246.674964314992</v>
      </c>
      <c r="Z1807" s="5">
        <v>1.1442678288863453</v>
      </c>
      <c r="AA1807" s="5"/>
      <c r="AB1807" s="27">
        <v>0.26077348066298345</v>
      </c>
      <c r="AC1807" s="27">
        <v>4.33553260859336E-2</v>
      </c>
      <c r="AD1807" s="28">
        <v>108.310341276846</v>
      </c>
      <c r="AE1807" s="27">
        <v>0.10161145926589078</v>
      </c>
      <c r="AF1807" s="29">
        <v>0</v>
      </c>
      <c r="AG1807" s="28">
        <v>10.9292664018829</v>
      </c>
      <c r="AH1807" s="27">
        <v>1.1105266351428182</v>
      </c>
      <c r="AI1807" s="27">
        <v>7.859921070617451E-2</v>
      </c>
      <c r="AJ1807" s="27">
        <v>0.94188712885941184</v>
      </c>
      <c r="AL1807" s="55">
        <v>0.8746971017776084</v>
      </c>
      <c r="AM1807" s="7">
        <v>15476.890518853003</v>
      </c>
      <c r="AN1807" s="7">
        <v>15850.934463805497</v>
      </c>
      <c r="AO1807" s="5">
        <v>0.89583669400957933</v>
      </c>
      <c r="AQ1807" s="7">
        <v>18137.71436471846</v>
      </c>
      <c r="AR1807" s="7">
        <v>18257.529893837193</v>
      </c>
      <c r="AS1807" s="5">
        <v>1.0318486432597034</v>
      </c>
      <c r="AU1807" s="8">
        <v>0</v>
      </c>
    </row>
    <row r="1808" spans="1:47" x14ac:dyDescent="0.2">
      <c r="A1808" s="1" t="s">
        <v>4493</v>
      </c>
      <c r="B1808" s="1" t="s">
        <v>4501</v>
      </c>
      <c r="C1808" s="1" t="s">
        <v>13437</v>
      </c>
      <c r="D1808" s="43">
        <v>183</v>
      </c>
      <c r="E1808" s="44">
        <v>529</v>
      </c>
      <c r="F1808" s="44">
        <v>495</v>
      </c>
      <c r="G1808" s="44">
        <v>384</v>
      </c>
      <c r="H1808" s="44">
        <v>488</v>
      </c>
      <c r="I1808" s="44">
        <v>687</v>
      </c>
      <c r="J1808" s="44">
        <v>654</v>
      </c>
      <c r="K1808" s="44">
        <v>701</v>
      </c>
      <c r="L1808" s="44">
        <v>407</v>
      </c>
      <c r="M1808" s="43">
        <v>184</v>
      </c>
      <c r="N1808" s="44">
        <v>503</v>
      </c>
      <c r="O1808" s="44">
        <v>426</v>
      </c>
      <c r="P1808" s="44">
        <v>344</v>
      </c>
      <c r="Q1808" s="44">
        <v>565</v>
      </c>
      <c r="R1808" s="44">
        <v>707</v>
      </c>
      <c r="S1808" s="44">
        <v>701</v>
      </c>
      <c r="T1808" s="44">
        <v>694</v>
      </c>
      <c r="U1808" s="44">
        <v>482</v>
      </c>
      <c r="V1808" s="45">
        <v>9134</v>
      </c>
      <c r="W1808" s="4"/>
      <c r="X1808" s="7">
        <v>38695.332078950814</v>
      </c>
      <c r="Y1808" s="7">
        <v>11050.026198359452</v>
      </c>
      <c r="Z1808" s="5">
        <v>1.2097685787562351</v>
      </c>
      <c r="AA1808" s="5"/>
      <c r="AB1808" s="27">
        <v>0.29696287964004497</v>
      </c>
      <c r="AC1808" s="27">
        <v>3.5360249444879727E-2</v>
      </c>
      <c r="AD1808" s="28">
        <v>84.717369380967696</v>
      </c>
      <c r="AE1808" s="27">
        <v>0.10526315789473684</v>
      </c>
      <c r="AF1808" s="29">
        <v>0</v>
      </c>
      <c r="AG1808" s="28">
        <v>15.356414333226001</v>
      </c>
      <c r="AH1808" s="27">
        <v>1.1911451914052831</v>
      </c>
      <c r="AI1808" s="27">
        <v>0.10722413066947881</v>
      </c>
      <c r="AJ1808" s="27">
        <v>0.89848510406940618</v>
      </c>
      <c r="AL1808" s="55">
        <v>0.89791230621430229</v>
      </c>
      <c r="AM1808" s="7">
        <v>8201.5310049614363</v>
      </c>
      <c r="AN1808" s="7">
        <v>8399.7447875044509</v>
      </c>
      <c r="AO1808" s="5">
        <v>0.91961296118945157</v>
      </c>
      <c r="AQ1808" s="7">
        <v>10161.747313494354</v>
      </c>
      <c r="AR1808" s="7">
        <v>10228.874576977207</v>
      </c>
      <c r="AS1808" s="5">
        <v>1.1198680290099854</v>
      </c>
      <c r="AU1808" s="8">
        <v>0</v>
      </c>
    </row>
    <row r="1809" spans="1:47" x14ac:dyDescent="0.2">
      <c r="A1809" s="1" t="s">
        <v>4537</v>
      </c>
      <c r="B1809" s="1" t="s">
        <v>4542</v>
      </c>
      <c r="C1809" s="1" t="s">
        <v>13438</v>
      </c>
      <c r="D1809" s="43">
        <v>192</v>
      </c>
      <c r="E1809" s="44">
        <v>372</v>
      </c>
      <c r="F1809" s="44">
        <v>437</v>
      </c>
      <c r="G1809" s="44">
        <v>413</v>
      </c>
      <c r="H1809" s="44">
        <v>455</v>
      </c>
      <c r="I1809" s="44">
        <v>550</v>
      </c>
      <c r="J1809" s="44">
        <v>474</v>
      </c>
      <c r="K1809" s="44">
        <v>487</v>
      </c>
      <c r="L1809" s="44">
        <v>388</v>
      </c>
      <c r="M1809" s="43">
        <v>211</v>
      </c>
      <c r="N1809" s="44">
        <v>368</v>
      </c>
      <c r="O1809" s="44">
        <v>398</v>
      </c>
      <c r="P1809" s="44">
        <v>414</v>
      </c>
      <c r="Q1809" s="44">
        <v>462</v>
      </c>
      <c r="R1809" s="44">
        <v>556</v>
      </c>
      <c r="S1809" s="44">
        <v>500</v>
      </c>
      <c r="T1809" s="44">
        <v>554</v>
      </c>
      <c r="U1809" s="44">
        <v>550</v>
      </c>
      <c r="V1809" s="45">
        <v>7781</v>
      </c>
      <c r="W1809" s="4"/>
      <c r="X1809" s="7">
        <v>32706.2596854738</v>
      </c>
      <c r="Y1809" s="7">
        <v>9339.7577164463037</v>
      </c>
      <c r="Z1809" s="5">
        <v>1.2003287130762503</v>
      </c>
      <c r="AA1809" s="5"/>
      <c r="AB1809" s="27">
        <v>0.32409381663113007</v>
      </c>
      <c r="AC1809" s="27">
        <v>3.827857231633975E-2</v>
      </c>
      <c r="AD1809" s="28">
        <v>83.281977275695496</v>
      </c>
      <c r="AE1809" s="27">
        <v>0.12689545091779728</v>
      </c>
      <c r="AF1809" s="29">
        <v>0</v>
      </c>
      <c r="AG1809" s="28">
        <v>17.561599059683999</v>
      </c>
      <c r="AH1809" s="27">
        <v>1.2074894557518254</v>
      </c>
      <c r="AI1809" s="27">
        <v>0.12811452595164161</v>
      </c>
      <c r="AJ1809" s="27">
        <v>0.89648405194278524</v>
      </c>
      <c r="AL1809" s="55">
        <v>0.93830705933001368</v>
      </c>
      <c r="AM1809" s="7">
        <v>7300.9672286468367</v>
      </c>
      <c r="AN1809" s="7">
        <v>7477.4162757500226</v>
      </c>
      <c r="AO1809" s="5">
        <v>0.96098397066572705</v>
      </c>
      <c r="AQ1809" s="7">
        <v>8975.3574554064326</v>
      </c>
      <c r="AR1809" s="7">
        <v>9034.6475721722545</v>
      </c>
      <c r="AS1809" s="5">
        <v>1.1611165110104427</v>
      </c>
      <c r="AU1809" s="8">
        <v>0</v>
      </c>
    </row>
    <row r="1810" spans="1:47" x14ac:dyDescent="0.2">
      <c r="A1810" s="1" t="s">
        <v>4493</v>
      </c>
      <c r="B1810" s="1" t="s">
        <v>4502</v>
      </c>
      <c r="C1810" s="1" t="s">
        <v>13439</v>
      </c>
      <c r="D1810" s="43">
        <v>177</v>
      </c>
      <c r="E1810" s="44">
        <v>388</v>
      </c>
      <c r="F1810" s="44">
        <v>420</v>
      </c>
      <c r="G1810" s="44">
        <v>421</v>
      </c>
      <c r="H1810" s="44">
        <v>439</v>
      </c>
      <c r="I1810" s="44">
        <v>619</v>
      </c>
      <c r="J1810" s="44">
        <v>605</v>
      </c>
      <c r="K1810" s="44">
        <v>549</v>
      </c>
      <c r="L1810" s="44">
        <v>404</v>
      </c>
      <c r="M1810" s="43">
        <v>180</v>
      </c>
      <c r="N1810" s="44">
        <v>332</v>
      </c>
      <c r="O1810" s="44">
        <v>329</v>
      </c>
      <c r="P1810" s="44">
        <v>397</v>
      </c>
      <c r="Q1810" s="44">
        <v>414</v>
      </c>
      <c r="R1810" s="44">
        <v>664</v>
      </c>
      <c r="S1810" s="44">
        <v>581</v>
      </c>
      <c r="T1810" s="44">
        <v>583</v>
      </c>
      <c r="U1810" s="44">
        <v>562</v>
      </c>
      <c r="V1810" s="45">
        <v>8064</v>
      </c>
      <c r="W1810" s="4"/>
      <c r="X1810" s="7">
        <v>35169.029451298971</v>
      </c>
      <c r="Y1810" s="7">
        <v>10043.038163229165</v>
      </c>
      <c r="Z1810" s="5">
        <v>1.2454164388925055</v>
      </c>
      <c r="AA1810" s="5"/>
      <c r="AB1810" s="27">
        <v>0.30641821946169773</v>
      </c>
      <c r="AC1810" s="27">
        <v>3.0086592805399714E-2</v>
      </c>
      <c r="AD1810" s="28">
        <v>95.530323636821606</v>
      </c>
      <c r="AE1810" s="27">
        <v>0.1172945205479452</v>
      </c>
      <c r="AF1810" s="29">
        <v>0</v>
      </c>
      <c r="AG1810" s="28">
        <v>9.6967313940309801</v>
      </c>
      <c r="AH1810" s="27">
        <v>1.2031613494616273</v>
      </c>
      <c r="AI1810" s="27">
        <v>8.9065208912107799E-2</v>
      </c>
      <c r="AJ1810" s="27">
        <v>0.89304849058760682</v>
      </c>
      <c r="AL1810" s="55">
        <v>0.86901046153384609</v>
      </c>
      <c r="AM1810" s="7">
        <v>7007.7003618089348</v>
      </c>
      <c r="AN1810" s="7">
        <v>7177.0617645521443</v>
      </c>
      <c r="AO1810" s="5">
        <v>0.89001261961212108</v>
      </c>
      <c r="AQ1810" s="7">
        <v>8938.4307045200931</v>
      </c>
      <c r="AR1810" s="7">
        <v>8997.4768876729395</v>
      </c>
      <c r="AS1810" s="5">
        <v>1.115758542618172</v>
      </c>
      <c r="AU1810" s="8">
        <v>0</v>
      </c>
    </row>
    <row r="1811" spans="1:47" x14ac:dyDescent="0.2">
      <c r="A1811" s="1" t="s">
        <v>4537</v>
      </c>
      <c r="B1811" s="1" t="s">
        <v>4543</v>
      </c>
      <c r="C1811" s="1" t="s">
        <v>13440</v>
      </c>
      <c r="D1811" s="43">
        <v>480</v>
      </c>
      <c r="E1811" s="44">
        <v>902</v>
      </c>
      <c r="F1811" s="44">
        <v>1051</v>
      </c>
      <c r="G1811" s="44">
        <v>955</v>
      </c>
      <c r="H1811" s="44">
        <v>1027</v>
      </c>
      <c r="I1811" s="44">
        <v>1321</v>
      </c>
      <c r="J1811" s="44">
        <v>1133</v>
      </c>
      <c r="K1811" s="44">
        <v>1073</v>
      </c>
      <c r="L1811" s="44">
        <v>825</v>
      </c>
      <c r="M1811" s="43">
        <v>450</v>
      </c>
      <c r="N1811" s="44">
        <v>881</v>
      </c>
      <c r="O1811" s="44">
        <v>862</v>
      </c>
      <c r="P1811" s="44">
        <v>957</v>
      </c>
      <c r="Q1811" s="44">
        <v>1039</v>
      </c>
      <c r="R1811" s="44">
        <v>1311</v>
      </c>
      <c r="S1811" s="44">
        <v>1098</v>
      </c>
      <c r="T1811" s="44">
        <v>1103</v>
      </c>
      <c r="U1811" s="44">
        <v>1056</v>
      </c>
      <c r="V1811" s="45">
        <v>17524</v>
      </c>
      <c r="W1811" s="4"/>
      <c r="X1811" s="7">
        <v>70880.665451737324</v>
      </c>
      <c r="Y1811" s="7">
        <v>20241.025677226487</v>
      </c>
      <c r="Z1811" s="5">
        <v>1.1550459756463414</v>
      </c>
      <c r="AA1811" s="5"/>
      <c r="AB1811" s="27">
        <v>0.29771398192450826</v>
      </c>
      <c r="AC1811" s="27">
        <v>4.0390312583076439E-2</v>
      </c>
      <c r="AD1811" s="28">
        <v>100.805583992555</v>
      </c>
      <c r="AE1811" s="27">
        <v>0.12946893439777854</v>
      </c>
      <c r="AF1811" s="29">
        <v>0</v>
      </c>
      <c r="AG1811" s="28">
        <v>14.49484498604</v>
      </c>
      <c r="AH1811" s="27">
        <v>1.1156516840329485</v>
      </c>
      <c r="AI1811" s="27">
        <v>9.5955748613080052E-2</v>
      </c>
      <c r="AJ1811" s="27">
        <v>0.95626955114284384</v>
      </c>
      <c r="AL1811" s="55">
        <v>0.9247219759425358</v>
      </c>
      <c r="AM1811" s="7">
        <v>16204.827906416996</v>
      </c>
      <c r="AN1811" s="7">
        <v>16596.464569479835</v>
      </c>
      <c r="AO1811" s="5">
        <v>0.94707056433918257</v>
      </c>
      <c r="AQ1811" s="7">
        <v>19169.679610934774</v>
      </c>
      <c r="AR1811" s="7">
        <v>19296.312176617281</v>
      </c>
      <c r="AS1811" s="5">
        <v>1.1011362803365259</v>
      </c>
      <c r="AU1811" s="8">
        <v>0</v>
      </c>
    </row>
    <row r="1812" spans="1:47" x14ac:dyDescent="0.2">
      <c r="A1812" s="1" t="s">
        <v>4670</v>
      </c>
      <c r="B1812" s="1" t="s">
        <v>4673</v>
      </c>
      <c r="C1812" s="1" t="s">
        <v>13441</v>
      </c>
      <c r="D1812" s="43">
        <v>251</v>
      </c>
      <c r="E1812" s="44">
        <v>501</v>
      </c>
      <c r="F1812" s="44">
        <v>525</v>
      </c>
      <c r="G1812" s="44">
        <v>463</v>
      </c>
      <c r="H1812" s="44">
        <v>529</v>
      </c>
      <c r="I1812" s="44">
        <v>756</v>
      </c>
      <c r="J1812" s="44">
        <v>686</v>
      </c>
      <c r="K1812" s="44">
        <v>705</v>
      </c>
      <c r="L1812" s="44">
        <v>433</v>
      </c>
      <c r="M1812" s="43">
        <v>237</v>
      </c>
      <c r="N1812" s="44">
        <v>514</v>
      </c>
      <c r="O1812" s="44">
        <v>491</v>
      </c>
      <c r="P1812" s="44">
        <v>509</v>
      </c>
      <c r="Q1812" s="44">
        <v>549</v>
      </c>
      <c r="R1812" s="44">
        <v>738</v>
      </c>
      <c r="S1812" s="44">
        <v>725</v>
      </c>
      <c r="T1812" s="44">
        <v>659</v>
      </c>
      <c r="U1812" s="44">
        <v>538</v>
      </c>
      <c r="V1812" s="45">
        <v>9809</v>
      </c>
      <c r="W1812" s="4"/>
      <c r="X1812" s="7">
        <v>40605.292687154804</v>
      </c>
      <c r="Y1812" s="7">
        <v>11595.443788145927</v>
      </c>
      <c r="Z1812" s="5">
        <v>1.1821229267148463</v>
      </c>
      <c r="AA1812" s="5"/>
      <c r="AB1812" s="27">
        <v>0.25025746652935116</v>
      </c>
      <c r="AC1812" s="27">
        <v>5.5956014276415618E-2</v>
      </c>
      <c r="AD1812" s="28">
        <v>97.185444174500901</v>
      </c>
      <c r="AE1812" s="27">
        <v>0.12928248222365871</v>
      </c>
      <c r="AF1812" s="29">
        <v>0</v>
      </c>
      <c r="AG1812" s="28">
        <v>27.508982571036199</v>
      </c>
      <c r="AH1812" s="27">
        <v>1.1643308428982679</v>
      </c>
      <c r="AI1812" s="27">
        <v>0.11313545280434073</v>
      </c>
      <c r="AJ1812" s="27">
        <v>0.9126138168727318</v>
      </c>
      <c r="AL1812" s="55">
        <v>1.0209487499831862</v>
      </c>
      <c r="AM1812" s="7">
        <v>10014.486288585073</v>
      </c>
      <c r="AN1812" s="7">
        <v>10256.515393429618</v>
      </c>
      <c r="AO1812" s="5">
        <v>1.0456229374482229</v>
      </c>
      <c r="AQ1812" s="7">
        <v>12124.461994776893</v>
      </c>
      <c r="AR1812" s="7">
        <v>12204.55471208255</v>
      </c>
      <c r="AS1812" s="5">
        <v>1.2442200746337599</v>
      </c>
      <c r="AU1812" s="8">
        <v>0</v>
      </c>
    </row>
    <row r="1813" spans="1:47" x14ac:dyDescent="0.2">
      <c r="A1813" s="1" t="s">
        <v>4537</v>
      </c>
      <c r="B1813" s="1" t="s">
        <v>4544</v>
      </c>
      <c r="C1813" s="1" t="s">
        <v>13442</v>
      </c>
      <c r="D1813" s="43">
        <v>159</v>
      </c>
      <c r="E1813" s="44">
        <v>368</v>
      </c>
      <c r="F1813" s="44">
        <v>342</v>
      </c>
      <c r="G1813" s="44">
        <v>302</v>
      </c>
      <c r="H1813" s="44">
        <v>347</v>
      </c>
      <c r="I1813" s="44">
        <v>507</v>
      </c>
      <c r="J1813" s="44">
        <v>582</v>
      </c>
      <c r="K1813" s="44">
        <v>498</v>
      </c>
      <c r="L1813" s="44">
        <v>386</v>
      </c>
      <c r="M1813" s="43">
        <v>150</v>
      </c>
      <c r="N1813" s="44">
        <v>321</v>
      </c>
      <c r="O1813" s="44">
        <v>388</v>
      </c>
      <c r="P1813" s="44">
        <v>260</v>
      </c>
      <c r="Q1813" s="44">
        <v>420</v>
      </c>
      <c r="R1813" s="44">
        <v>608</v>
      </c>
      <c r="S1813" s="44">
        <v>559</v>
      </c>
      <c r="T1813" s="44">
        <v>558</v>
      </c>
      <c r="U1813" s="44">
        <v>483</v>
      </c>
      <c r="V1813" s="45">
        <v>7238</v>
      </c>
      <c r="W1813" s="4"/>
      <c r="X1813" s="7">
        <v>32117.632726091873</v>
      </c>
      <c r="Y1813" s="7">
        <v>9171.6665547278826</v>
      </c>
      <c r="Z1813" s="5">
        <v>1.2671548155191881</v>
      </c>
      <c r="AA1813" s="5"/>
      <c r="AB1813" s="27">
        <v>0.29574223245109321</v>
      </c>
      <c r="AC1813" s="27">
        <v>2.435504815133303E-2</v>
      </c>
      <c r="AD1813" s="28">
        <v>81.247983134223503</v>
      </c>
      <c r="AE1813" s="27">
        <v>0.10177404295051354</v>
      </c>
      <c r="AF1813" s="29">
        <v>0</v>
      </c>
      <c r="AG1813" s="28">
        <v>10.0304669009136</v>
      </c>
      <c r="AH1813" s="27">
        <v>1.2058995595912316</v>
      </c>
      <c r="AI1813" s="27">
        <v>9.0156427404409781E-2</v>
      </c>
      <c r="AJ1813" s="27">
        <v>0.89877712687366562</v>
      </c>
      <c r="AL1813" s="55">
        <v>0.8449294560950833</v>
      </c>
      <c r="AM1813" s="7">
        <v>6115.5994032162125</v>
      </c>
      <c r="AN1813" s="7">
        <v>6263.400599053426</v>
      </c>
      <c r="AO1813" s="5">
        <v>0.86534962683799754</v>
      </c>
      <c r="AQ1813" s="7">
        <v>7936.6982306163154</v>
      </c>
      <c r="AR1813" s="7">
        <v>7989.1270912122664</v>
      </c>
      <c r="AS1813" s="5">
        <v>1.1037755030688403</v>
      </c>
      <c r="AU1813" s="8">
        <v>0</v>
      </c>
    </row>
    <row r="1814" spans="1:47" x14ac:dyDescent="0.2">
      <c r="A1814" s="1" t="s">
        <v>4537</v>
      </c>
      <c r="B1814" s="1" t="s">
        <v>4545</v>
      </c>
      <c r="C1814" s="1" t="s">
        <v>13443</v>
      </c>
      <c r="D1814" s="43">
        <v>298</v>
      </c>
      <c r="E1814" s="44">
        <v>669</v>
      </c>
      <c r="F1814" s="44">
        <v>614</v>
      </c>
      <c r="G1814" s="44">
        <v>591</v>
      </c>
      <c r="H1814" s="44">
        <v>667</v>
      </c>
      <c r="I1814" s="44">
        <v>849</v>
      </c>
      <c r="J1814" s="44">
        <v>732</v>
      </c>
      <c r="K1814" s="44">
        <v>707</v>
      </c>
      <c r="L1814" s="44">
        <v>446</v>
      </c>
      <c r="M1814" s="43">
        <v>295</v>
      </c>
      <c r="N1814" s="44">
        <v>618</v>
      </c>
      <c r="O1814" s="44">
        <v>550</v>
      </c>
      <c r="P1814" s="44">
        <v>613</v>
      </c>
      <c r="Q1814" s="44">
        <v>692</v>
      </c>
      <c r="R1814" s="44">
        <v>867</v>
      </c>
      <c r="S1814" s="44">
        <v>725</v>
      </c>
      <c r="T1814" s="44">
        <v>681</v>
      </c>
      <c r="U1814" s="44">
        <v>527</v>
      </c>
      <c r="V1814" s="45">
        <v>11141</v>
      </c>
      <c r="W1814" s="4"/>
      <c r="X1814" s="7">
        <v>43326.482261596517</v>
      </c>
      <c r="Y1814" s="7">
        <v>12372.519845457769</v>
      </c>
      <c r="Z1814" s="5">
        <v>1.1105394350110196</v>
      </c>
      <c r="AA1814" s="5"/>
      <c r="AB1814" s="27">
        <v>0.28468653648509762</v>
      </c>
      <c r="AC1814" s="27">
        <v>3.9745732591619405E-2</v>
      </c>
      <c r="AD1814" s="28">
        <v>88.988169522091994</v>
      </c>
      <c r="AE1814" s="27">
        <v>0.1149364406779661</v>
      </c>
      <c r="AF1814" s="29">
        <v>0</v>
      </c>
      <c r="AG1814" s="28">
        <v>12.0019711451758</v>
      </c>
      <c r="AH1814" s="27">
        <v>1.0488848283509065</v>
      </c>
      <c r="AI1814" s="27">
        <v>0.10385046996941057</v>
      </c>
      <c r="AJ1814" s="27">
        <v>0.95545115746680476</v>
      </c>
      <c r="AL1814" s="55">
        <v>0.87234092479819769</v>
      </c>
      <c r="AM1814" s="7">
        <v>9718.7502431767207</v>
      </c>
      <c r="AN1814" s="7">
        <v>9953.6320288001061</v>
      </c>
      <c r="AO1814" s="5">
        <v>0.89342357318015497</v>
      </c>
      <c r="AQ1814" s="7">
        <v>11053.90088957126</v>
      </c>
      <c r="AR1814" s="7">
        <v>11126.921610775596</v>
      </c>
      <c r="AS1814" s="5">
        <v>0.99873634420389523</v>
      </c>
      <c r="AU1814" s="8">
        <v>0</v>
      </c>
    </row>
    <row r="1815" spans="1:47" x14ac:dyDescent="0.2">
      <c r="A1815" s="1" t="s">
        <v>4493</v>
      </c>
      <c r="B1815" s="1" t="s">
        <v>4503</v>
      </c>
      <c r="C1815" s="1" t="s">
        <v>9494</v>
      </c>
      <c r="D1815" s="43">
        <v>58</v>
      </c>
      <c r="E1815" s="44">
        <v>125</v>
      </c>
      <c r="F1815" s="44">
        <v>140</v>
      </c>
      <c r="G1815" s="44">
        <v>145</v>
      </c>
      <c r="H1815" s="44">
        <v>148</v>
      </c>
      <c r="I1815" s="44">
        <v>207</v>
      </c>
      <c r="J1815" s="44">
        <v>209</v>
      </c>
      <c r="K1815" s="44">
        <v>236</v>
      </c>
      <c r="L1815" s="44">
        <v>224</v>
      </c>
      <c r="M1815" s="43">
        <v>54</v>
      </c>
      <c r="N1815" s="44">
        <v>108</v>
      </c>
      <c r="O1815" s="44">
        <v>159</v>
      </c>
      <c r="P1815" s="44">
        <v>125</v>
      </c>
      <c r="Q1815" s="44">
        <v>153</v>
      </c>
      <c r="R1815" s="44">
        <v>196</v>
      </c>
      <c r="S1815" s="44">
        <v>222</v>
      </c>
      <c r="T1815" s="44">
        <v>255</v>
      </c>
      <c r="U1815" s="44">
        <v>250</v>
      </c>
      <c r="V1815" s="45">
        <v>3014</v>
      </c>
      <c r="W1815" s="4"/>
      <c r="X1815" s="7">
        <v>14477.01273096023</v>
      </c>
      <c r="Y1815" s="7">
        <v>4134.1257809779554</v>
      </c>
      <c r="Z1815" s="5">
        <v>1.3716409359581803</v>
      </c>
      <c r="AA1815" s="5"/>
      <c r="AB1815" s="27">
        <v>0.29324894514767935</v>
      </c>
      <c r="AC1815" s="27">
        <v>2.7909219626992807E-2</v>
      </c>
      <c r="AD1815" s="28">
        <v>79.589529489728307</v>
      </c>
      <c r="AE1815" s="27">
        <v>0.10804597701149425</v>
      </c>
      <c r="AF1815" s="29">
        <v>0</v>
      </c>
      <c r="AG1815" s="28">
        <v>22.3072700463883</v>
      </c>
      <c r="AH1815" s="27">
        <v>1.4143913025960988</v>
      </c>
      <c r="AI1815" s="27">
        <v>0.2101463692964077</v>
      </c>
      <c r="AJ1815" s="27">
        <v>0.78152117451838388</v>
      </c>
      <c r="AL1815" s="55">
        <v>0.96260718077674501</v>
      </c>
      <c r="AM1815" s="7">
        <v>2901.2980428611095</v>
      </c>
      <c r="AN1815" s="7">
        <v>2971.4163243151766</v>
      </c>
      <c r="AO1815" s="5">
        <v>0.98587137502162459</v>
      </c>
      <c r="AQ1815" s="7">
        <v>4075.7162682050844</v>
      </c>
      <c r="AR1815" s="7">
        <v>4102.6399528211969</v>
      </c>
      <c r="AS1815" s="5">
        <v>1.3611944103587248</v>
      </c>
      <c r="AU1815" s="8">
        <v>0</v>
      </c>
    </row>
    <row r="1816" spans="1:47" x14ac:dyDescent="0.2">
      <c r="A1816" s="1" t="s">
        <v>4537</v>
      </c>
      <c r="B1816" s="1" t="s">
        <v>4546</v>
      </c>
      <c r="C1816" s="1" t="s">
        <v>13444</v>
      </c>
      <c r="D1816" s="43">
        <v>174</v>
      </c>
      <c r="E1816" s="44">
        <v>421</v>
      </c>
      <c r="F1816" s="44">
        <v>416</v>
      </c>
      <c r="G1816" s="44">
        <v>365</v>
      </c>
      <c r="H1816" s="44">
        <v>446</v>
      </c>
      <c r="I1816" s="44">
        <v>625</v>
      </c>
      <c r="J1816" s="44">
        <v>612</v>
      </c>
      <c r="K1816" s="44">
        <v>659</v>
      </c>
      <c r="L1816" s="44">
        <v>442</v>
      </c>
      <c r="M1816" s="43">
        <v>180</v>
      </c>
      <c r="N1816" s="44">
        <v>363</v>
      </c>
      <c r="O1816" s="44">
        <v>401</v>
      </c>
      <c r="P1816" s="44">
        <v>343</v>
      </c>
      <c r="Q1816" s="44">
        <v>461</v>
      </c>
      <c r="R1816" s="44">
        <v>647</v>
      </c>
      <c r="S1816" s="44">
        <v>671</v>
      </c>
      <c r="T1816" s="44">
        <v>684</v>
      </c>
      <c r="U1816" s="44">
        <v>519</v>
      </c>
      <c r="V1816" s="45">
        <v>8429</v>
      </c>
      <c r="W1816" s="4"/>
      <c r="X1816" s="7">
        <v>37502.110341610736</v>
      </c>
      <c r="Y1816" s="7">
        <v>10709.284027413407</v>
      </c>
      <c r="Z1816" s="5">
        <v>1.2705284170617401</v>
      </c>
      <c r="AA1816" s="5"/>
      <c r="AB1816" s="27">
        <v>0.28616024973985432</v>
      </c>
      <c r="AC1816" s="27">
        <v>4.1176292188261514E-2</v>
      </c>
      <c r="AD1816" s="28">
        <v>87.254103750608806</v>
      </c>
      <c r="AE1816" s="27">
        <v>0.11222780569514237</v>
      </c>
      <c r="AF1816" s="29">
        <v>0</v>
      </c>
      <c r="AG1816" s="28">
        <v>15.127405260594299</v>
      </c>
      <c r="AH1816" s="27">
        <v>1.1932512510520121</v>
      </c>
      <c r="AI1816" s="27">
        <v>0.10634283668845312</v>
      </c>
      <c r="AJ1816" s="27">
        <v>0.86079919167327601</v>
      </c>
      <c r="AL1816" s="55">
        <v>0.89511794329817296</v>
      </c>
      <c r="AM1816" s="7">
        <v>7544.9491440602997</v>
      </c>
      <c r="AN1816" s="7">
        <v>7727.2947217377077</v>
      </c>
      <c r="AO1816" s="5">
        <v>0.9167510643893354</v>
      </c>
      <c r="AQ1816" s="7">
        <v>9817.7475309789497</v>
      </c>
      <c r="AR1816" s="7">
        <v>9882.6023738508029</v>
      </c>
      <c r="AS1816" s="5">
        <v>1.1724525298197654</v>
      </c>
      <c r="AU1816" s="8">
        <v>0</v>
      </c>
    </row>
    <row r="1817" spans="1:47" x14ac:dyDescent="0.2">
      <c r="A1817" s="1" t="s">
        <v>4513</v>
      </c>
      <c r="B1817" s="1" t="s">
        <v>4521</v>
      </c>
      <c r="C1817" s="1" t="s">
        <v>13445</v>
      </c>
      <c r="D1817" s="43">
        <v>498</v>
      </c>
      <c r="E1817" s="44">
        <v>984</v>
      </c>
      <c r="F1817" s="44">
        <v>886</v>
      </c>
      <c r="G1817" s="44">
        <v>971</v>
      </c>
      <c r="H1817" s="44">
        <v>855</v>
      </c>
      <c r="I1817" s="44">
        <v>793</v>
      </c>
      <c r="J1817" s="44">
        <v>542</v>
      </c>
      <c r="K1817" s="44">
        <v>399</v>
      </c>
      <c r="L1817" s="44">
        <v>291</v>
      </c>
      <c r="M1817" s="43">
        <v>462</v>
      </c>
      <c r="N1817" s="44">
        <v>919</v>
      </c>
      <c r="O1817" s="44">
        <v>817</v>
      </c>
      <c r="P1817" s="44">
        <v>1032</v>
      </c>
      <c r="Q1817" s="44">
        <v>800</v>
      </c>
      <c r="R1817" s="44">
        <v>761</v>
      </c>
      <c r="S1817" s="44">
        <v>574</v>
      </c>
      <c r="T1817" s="44">
        <v>419</v>
      </c>
      <c r="U1817" s="44">
        <v>411</v>
      </c>
      <c r="V1817" s="45">
        <v>12414</v>
      </c>
      <c r="W1817" s="4"/>
      <c r="X1817" s="7">
        <v>36763.887700348219</v>
      </c>
      <c r="Y1817" s="7">
        <v>10498.473599180636</v>
      </c>
      <c r="Z1817" s="5">
        <v>0.84569627832935679</v>
      </c>
      <c r="AA1817" s="5"/>
      <c r="AB1817" s="27">
        <v>0.30199430199430199</v>
      </c>
      <c r="AC1817" s="27">
        <v>8.0562507094998667E-2</v>
      </c>
      <c r="AD1817" s="28">
        <v>99.040291510398902</v>
      </c>
      <c r="AE1817" s="27">
        <v>0.1343570057581574</v>
      </c>
      <c r="AF1817" s="29">
        <v>0</v>
      </c>
      <c r="AG1817" s="28">
        <v>40.196715052846898</v>
      </c>
      <c r="AH1817" s="27">
        <v>0.86341332566687723</v>
      </c>
      <c r="AI1817" s="27">
        <v>0.47929724329419054</v>
      </c>
      <c r="AJ1817" s="27">
        <v>1.0991314252466122</v>
      </c>
      <c r="AL1817" s="55">
        <v>1.184903584779553</v>
      </c>
      <c r="AM1817" s="7">
        <v>14709.393101453372</v>
      </c>
      <c r="AN1817" s="7">
        <v>15064.888245443857</v>
      </c>
      <c r="AO1817" s="5">
        <v>1.2135402163238165</v>
      </c>
      <c r="AQ1817" s="7">
        <v>12740.319922619545</v>
      </c>
      <c r="AR1817" s="7">
        <v>12824.480922289928</v>
      </c>
      <c r="AS1817" s="5">
        <v>1.0330659676405614</v>
      </c>
      <c r="AU1817" s="8">
        <v>0</v>
      </c>
    </row>
    <row r="1818" spans="1:47" x14ac:dyDescent="0.2">
      <c r="A1818" s="1" t="s">
        <v>4537</v>
      </c>
      <c r="B1818" s="1" t="s">
        <v>4547</v>
      </c>
      <c r="C1818" s="1" t="s">
        <v>13446</v>
      </c>
      <c r="D1818" s="43">
        <v>414</v>
      </c>
      <c r="E1818" s="44">
        <v>764</v>
      </c>
      <c r="F1818" s="44">
        <v>702</v>
      </c>
      <c r="G1818" s="44">
        <v>943</v>
      </c>
      <c r="H1818" s="44">
        <v>876</v>
      </c>
      <c r="I1818" s="44">
        <v>869</v>
      </c>
      <c r="J1818" s="44">
        <v>628</v>
      </c>
      <c r="K1818" s="44">
        <v>518</v>
      </c>
      <c r="L1818" s="44">
        <v>357</v>
      </c>
      <c r="M1818" s="43">
        <v>367</v>
      </c>
      <c r="N1818" s="44">
        <v>741</v>
      </c>
      <c r="O1818" s="44">
        <v>738</v>
      </c>
      <c r="P1818" s="44">
        <v>958</v>
      </c>
      <c r="Q1818" s="44">
        <v>736</v>
      </c>
      <c r="R1818" s="44">
        <v>865</v>
      </c>
      <c r="S1818" s="44">
        <v>613</v>
      </c>
      <c r="T1818" s="44">
        <v>572</v>
      </c>
      <c r="U1818" s="44">
        <v>444</v>
      </c>
      <c r="V1818" s="45">
        <v>12105</v>
      </c>
      <c r="W1818" s="4"/>
      <c r="X1818" s="7">
        <v>40209.037406136318</v>
      </c>
      <c r="Y1818" s="7">
        <v>11482.287213405627</v>
      </c>
      <c r="Z1818" s="5">
        <v>0.94855739061591304</v>
      </c>
      <c r="AA1818" s="5"/>
      <c r="AB1818" s="27">
        <v>0.21348314606741572</v>
      </c>
      <c r="AC1818" s="27">
        <v>5.7748428915715966E-2</v>
      </c>
      <c r="AD1818" s="28">
        <v>100.566933715635</v>
      </c>
      <c r="AE1818" s="27">
        <v>0.13690232938291785</v>
      </c>
      <c r="AF1818" s="29">
        <v>0</v>
      </c>
      <c r="AG1818" s="28">
        <v>25.956352167313199</v>
      </c>
      <c r="AH1818" s="27">
        <v>0.91574344938590335</v>
      </c>
      <c r="AI1818" s="27">
        <v>0.22683072667589041</v>
      </c>
      <c r="AJ1818" s="27">
        <v>1.0163660324893027</v>
      </c>
      <c r="AL1818" s="55">
        <v>1.0082198434927498</v>
      </c>
      <c r="AM1818" s="7">
        <v>12204.501205479737</v>
      </c>
      <c r="AN1818" s="7">
        <v>12499.458372199646</v>
      </c>
      <c r="AO1818" s="5">
        <v>1.0325864000164928</v>
      </c>
      <c r="AQ1818" s="7">
        <v>11856.453617645924</v>
      </c>
      <c r="AR1818" s="7">
        <v>11934.775904297061</v>
      </c>
      <c r="AS1818" s="5">
        <v>0.98593770378331769</v>
      </c>
      <c r="AU1818" s="8">
        <v>0</v>
      </c>
    </row>
    <row r="1819" spans="1:47" x14ac:dyDescent="0.2">
      <c r="A1819" s="1" t="s">
        <v>4537</v>
      </c>
      <c r="B1819" s="1" t="s">
        <v>4548</v>
      </c>
      <c r="C1819" s="1" t="s">
        <v>13447</v>
      </c>
      <c r="D1819" s="43">
        <v>177</v>
      </c>
      <c r="E1819" s="44">
        <v>414</v>
      </c>
      <c r="F1819" s="44">
        <v>429</v>
      </c>
      <c r="G1819" s="44">
        <v>339</v>
      </c>
      <c r="H1819" s="44">
        <v>451</v>
      </c>
      <c r="I1819" s="44">
        <v>618</v>
      </c>
      <c r="J1819" s="44">
        <v>546</v>
      </c>
      <c r="K1819" s="44">
        <v>547</v>
      </c>
      <c r="L1819" s="44">
        <v>356</v>
      </c>
      <c r="M1819" s="43">
        <v>199</v>
      </c>
      <c r="N1819" s="44">
        <v>405</v>
      </c>
      <c r="O1819" s="44">
        <v>396</v>
      </c>
      <c r="P1819" s="44">
        <v>347</v>
      </c>
      <c r="Q1819" s="44">
        <v>500</v>
      </c>
      <c r="R1819" s="44">
        <v>624</v>
      </c>
      <c r="S1819" s="44">
        <v>577</v>
      </c>
      <c r="T1819" s="44">
        <v>539</v>
      </c>
      <c r="U1819" s="44">
        <v>387</v>
      </c>
      <c r="V1819" s="45">
        <v>7851</v>
      </c>
      <c r="W1819" s="4"/>
      <c r="X1819" s="7">
        <v>32303.961694710644</v>
      </c>
      <c r="Y1819" s="7">
        <v>9224.8755562826391</v>
      </c>
      <c r="Z1819" s="5">
        <v>1.1749937022395414</v>
      </c>
      <c r="AA1819" s="5"/>
      <c r="AB1819" s="27">
        <v>0.27187079407806192</v>
      </c>
      <c r="AC1819" s="27">
        <v>3.603259903031069E-2</v>
      </c>
      <c r="AD1819" s="28">
        <v>85.927501012555695</v>
      </c>
      <c r="AE1819" s="27">
        <v>0.11176470588235295</v>
      </c>
      <c r="AF1819" s="29">
        <v>0</v>
      </c>
      <c r="AG1819" s="28">
        <v>15.617904009720499</v>
      </c>
      <c r="AH1819" s="27">
        <v>1.1529514232213367</v>
      </c>
      <c r="AI1819" s="27">
        <v>8.5394119483968037E-2</v>
      </c>
      <c r="AJ1819" s="27">
        <v>0.88767621206215264</v>
      </c>
      <c r="AL1819" s="55">
        <v>0.88999456203493466</v>
      </c>
      <c r="AM1819" s="7">
        <v>6987.3473065362723</v>
      </c>
      <c r="AN1819" s="7">
        <v>7156.2168186715626</v>
      </c>
      <c r="AO1819" s="5">
        <v>0.91150386175921061</v>
      </c>
      <c r="AQ1819" s="7">
        <v>8408.5096937997714</v>
      </c>
      <c r="AR1819" s="7">
        <v>8464.0552833820147</v>
      </c>
      <c r="AS1819" s="5">
        <v>1.0780862671483906</v>
      </c>
      <c r="AU1819" s="8">
        <v>0</v>
      </c>
    </row>
    <row r="1820" spans="1:47" x14ac:dyDescent="0.2">
      <c r="A1820" s="1" t="s">
        <v>4670</v>
      </c>
      <c r="B1820" s="1" t="s">
        <v>4674</v>
      </c>
      <c r="C1820" s="1" t="s">
        <v>13448</v>
      </c>
      <c r="D1820" s="43">
        <v>160</v>
      </c>
      <c r="E1820" s="44">
        <v>371</v>
      </c>
      <c r="F1820" s="44">
        <v>363</v>
      </c>
      <c r="G1820" s="44">
        <v>295</v>
      </c>
      <c r="H1820" s="44">
        <v>379</v>
      </c>
      <c r="I1820" s="44">
        <v>506</v>
      </c>
      <c r="J1820" s="44">
        <v>421</v>
      </c>
      <c r="K1820" s="44">
        <v>467</v>
      </c>
      <c r="L1820" s="44">
        <v>293</v>
      </c>
      <c r="M1820" s="43">
        <v>173</v>
      </c>
      <c r="N1820" s="44">
        <v>370</v>
      </c>
      <c r="O1820" s="44">
        <v>337</v>
      </c>
      <c r="P1820" s="44">
        <v>322</v>
      </c>
      <c r="Q1820" s="44">
        <v>427</v>
      </c>
      <c r="R1820" s="44">
        <v>535</v>
      </c>
      <c r="S1820" s="44">
        <v>434</v>
      </c>
      <c r="T1820" s="44">
        <v>466</v>
      </c>
      <c r="U1820" s="44">
        <v>331</v>
      </c>
      <c r="V1820" s="45">
        <v>6650</v>
      </c>
      <c r="W1820" s="4"/>
      <c r="X1820" s="7">
        <v>26972.991218123389</v>
      </c>
      <c r="Y1820" s="7">
        <v>7702.5378410052472</v>
      </c>
      <c r="Z1820" s="5">
        <v>1.1582763670684582</v>
      </c>
      <c r="AA1820" s="5"/>
      <c r="AB1820" s="27">
        <v>0.23397435897435898</v>
      </c>
      <c r="AC1820" s="27">
        <v>5.016523694531809E-2</v>
      </c>
      <c r="AD1820" s="28">
        <v>89.719345837854604</v>
      </c>
      <c r="AE1820" s="27">
        <v>0.11873840445269017</v>
      </c>
      <c r="AF1820" s="29">
        <v>0</v>
      </c>
      <c r="AG1820" s="28">
        <v>18.052803441326901</v>
      </c>
      <c r="AH1820" s="27">
        <v>1.1432030794813466</v>
      </c>
      <c r="AI1820" s="27">
        <v>7.8342352488925696E-2</v>
      </c>
      <c r="AJ1820" s="27">
        <v>0.91587594928540605</v>
      </c>
      <c r="AL1820" s="55">
        <v>0.91953845850525262</v>
      </c>
      <c r="AM1820" s="7">
        <v>6114.9307490599303</v>
      </c>
      <c r="AN1820" s="7">
        <v>6262.7157849302494</v>
      </c>
      <c r="AO1820" s="5">
        <v>0.94176177216996226</v>
      </c>
      <c r="AQ1820" s="7">
        <v>7253.9556873512965</v>
      </c>
      <c r="AR1820" s="7">
        <v>7301.874433969916</v>
      </c>
      <c r="AS1820" s="5">
        <v>1.0980262306721678</v>
      </c>
      <c r="AU1820" s="8">
        <v>0</v>
      </c>
    </row>
    <row r="1821" spans="1:47" x14ac:dyDescent="0.2">
      <c r="A1821" s="1" t="s">
        <v>4670</v>
      </c>
      <c r="B1821" s="1" t="s">
        <v>4675</v>
      </c>
      <c r="C1821" s="1" t="s">
        <v>13449</v>
      </c>
      <c r="D1821" s="43">
        <v>874</v>
      </c>
      <c r="E1821" s="44">
        <v>1821</v>
      </c>
      <c r="F1821" s="44">
        <v>1788</v>
      </c>
      <c r="G1821" s="44">
        <v>1890</v>
      </c>
      <c r="H1821" s="44">
        <v>1846</v>
      </c>
      <c r="I1821" s="44">
        <v>2097</v>
      </c>
      <c r="J1821" s="44">
        <v>1923</v>
      </c>
      <c r="K1821" s="44">
        <v>2029</v>
      </c>
      <c r="L1821" s="44">
        <v>1788</v>
      </c>
      <c r="M1821" s="43">
        <v>866</v>
      </c>
      <c r="N1821" s="44">
        <v>1658</v>
      </c>
      <c r="O1821" s="44">
        <v>1807</v>
      </c>
      <c r="P1821" s="44">
        <v>1964</v>
      </c>
      <c r="Q1821" s="44">
        <v>1826</v>
      </c>
      <c r="R1821" s="44">
        <v>2126</v>
      </c>
      <c r="S1821" s="44">
        <v>2069</v>
      </c>
      <c r="T1821" s="44">
        <v>2315</v>
      </c>
      <c r="U1821" s="44">
        <v>2395</v>
      </c>
      <c r="V1821" s="45">
        <v>33082</v>
      </c>
      <c r="W1821" s="4"/>
      <c r="X1821" s="7">
        <v>138499.47096139356</v>
      </c>
      <c r="Y1821" s="7">
        <v>39550.578851727449</v>
      </c>
      <c r="Z1821" s="5">
        <v>1.1955316743766231</v>
      </c>
      <c r="AA1821" s="5"/>
      <c r="AB1821" s="27">
        <v>0.30695672961989001</v>
      </c>
      <c r="AC1821" s="27">
        <v>5.4786714936929201E-2</v>
      </c>
      <c r="AD1821" s="28">
        <v>97.280678540359901</v>
      </c>
      <c r="AE1821" s="27">
        <v>0.13862462625713509</v>
      </c>
      <c r="AF1821" s="29">
        <v>0</v>
      </c>
      <c r="AG1821" s="28">
        <v>22.4026002930269</v>
      </c>
      <c r="AH1821" s="27">
        <v>1.1587118525261828</v>
      </c>
      <c r="AI1821" s="27">
        <v>0.14911113631195078</v>
      </c>
      <c r="AJ1821" s="27">
        <v>0.93275246389492295</v>
      </c>
      <c r="AL1821" s="55">
        <v>1.0048503148840973</v>
      </c>
      <c r="AM1821" s="7">
        <v>33242.458116995709</v>
      </c>
      <c r="AN1821" s="7">
        <v>34045.858526067066</v>
      </c>
      <c r="AO1821" s="5">
        <v>1.0291354369768171</v>
      </c>
      <c r="AQ1821" s="7">
        <v>40702.902249258586</v>
      </c>
      <c r="AR1821" s="7">
        <v>40971.780657617986</v>
      </c>
      <c r="AS1821" s="5">
        <v>1.2384916467449969</v>
      </c>
      <c r="AU1821" s="8">
        <v>0</v>
      </c>
    </row>
    <row r="1822" spans="1:47" x14ac:dyDescent="0.2">
      <c r="A1822" s="1" t="s">
        <v>4537</v>
      </c>
      <c r="B1822" s="1" t="s">
        <v>4549</v>
      </c>
      <c r="C1822" s="1" t="s">
        <v>13450</v>
      </c>
      <c r="D1822" s="43">
        <v>447</v>
      </c>
      <c r="E1822" s="44">
        <v>1186</v>
      </c>
      <c r="F1822" s="44">
        <v>1232</v>
      </c>
      <c r="G1822" s="44">
        <v>845</v>
      </c>
      <c r="H1822" s="44">
        <v>1017</v>
      </c>
      <c r="I1822" s="44">
        <v>1355</v>
      </c>
      <c r="J1822" s="44">
        <v>1071</v>
      </c>
      <c r="K1822" s="44">
        <v>1085</v>
      </c>
      <c r="L1822" s="44">
        <v>837</v>
      </c>
      <c r="M1822" s="43">
        <v>404</v>
      </c>
      <c r="N1822" s="44">
        <v>1066</v>
      </c>
      <c r="O1822" s="44">
        <v>1211</v>
      </c>
      <c r="P1822" s="44">
        <v>901</v>
      </c>
      <c r="Q1822" s="44">
        <v>1127</v>
      </c>
      <c r="R1822" s="44">
        <v>1472</v>
      </c>
      <c r="S1822" s="44">
        <v>1091</v>
      </c>
      <c r="T1822" s="44">
        <v>1161</v>
      </c>
      <c r="U1822" s="44">
        <v>1063</v>
      </c>
      <c r="V1822" s="45">
        <v>18571</v>
      </c>
      <c r="W1822" s="4"/>
      <c r="X1822" s="7">
        <v>72978.495118403473</v>
      </c>
      <c r="Y1822" s="7">
        <v>20840.092064072833</v>
      </c>
      <c r="Z1822" s="5">
        <v>1.122184700020076</v>
      </c>
      <c r="AA1822" s="5"/>
      <c r="AB1822" s="27">
        <v>0.29315789473684212</v>
      </c>
      <c r="AC1822" s="27">
        <v>3.5250305052086706E-2</v>
      </c>
      <c r="AD1822" s="28">
        <v>101.09397161177201</v>
      </c>
      <c r="AE1822" s="27">
        <v>9.5768374164810696E-2</v>
      </c>
      <c r="AF1822" s="29">
        <v>0</v>
      </c>
      <c r="AG1822" s="28">
        <v>11.640665479256899</v>
      </c>
      <c r="AH1822" s="27">
        <v>1.0951010900993499</v>
      </c>
      <c r="AI1822" s="27">
        <v>9.9057365254162769E-2</v>
      </c>
      <c r="AJ1822" s="27">
        <v>0.96869920222958539</v>
      </c>
      <c r="AL1822" s="55">
        <v>0.87878759731957279</v>
      </c>
      <c r="AM1822" s="7">
        <v>16319.964469821787</v>
      </c>
      <c r="AN1822" s="7">
        <v>16714.383741854544</v>
      </c>
      <c r="AO1822" s="5">
        <v>0.90002604823943488</v>
      </c>
      <c r="AQ1822" s="7">
        <v>18756.625705373481</v>
      </c>
      <c r="AR1822" s="7">
        <v>18880.529687329599</v>
      </c>
      <c r="AS1822" s="5">
        <v>1.0166673677954661</v>
      </c>
      <c r="AU1822" s="8">
        <v>0</v>
      </c>
    </row>
    <row r="1823" spans="1:47" x14ac:dyDescent="0.2">
      <c r="A1823" s="1" t="s">
        <v>4537</v>
      </c>
      <c r="B1823" s="1" t="s">
        <v>4550</v>
      </c>
      <c r="C1823" s="1" t="s">
        <v>13451</v>
      </c>
      <c r="D1823" s="43">
        <v>81</v>
      </c>
      <c r="E1823" s="44">
        <v>241</v>
      </c>
      <c r="F1823" s="44">
        <v>184</v>
      </c>
      <c r="G1823" s="44">
        <v>143</v>
      </c>
      <c r="H1823" s="44">
        <v>228</v>
      </c>
      <c r="I1823" s="44">
        <v>324</v>
      </c>
      <c r="J1823" s="44">
        <v>304</v>
      </c>
      <c r="K1823" s="44">
        <v>329</v>
      </c>
      <c r="L1823" s="44">
        <v>236</v>
      </c>
      <c r="M1823" s="43">
        <v>80</v>
      </c>
      <c r="N1823" s="44">
        <v>197</v>
      </c>
      <c r="O1823" s="44">
        <v>191</v>
      </c>
      <c r="P1823" s="44">
        <v>155</v>
      </c>
      <c r="Q1823" s="44">
        <v>235</v>
      </c>
      <c r="R1823" s="44">
        <v>332</v>
      </c>
      <c r="S1823" s="44">
        <v>316</v>
      </c>
      <c r="T1823" s="44">
        <v>339</v>
      </c>
      <c r="U1823" s="44">
        <v>240</v>
      </c>
      <c r="V1823" s="45">
        <v>4155</v>
      </c>
      <c r="W1823" s="4"/>
      <c r="X1823" s="7">
        <v>18572.359145035938</v>
      </c>
      <c r="Y1823" s="7">
        <v>5303.6127122326616</v>
      </c>
      <c r="Z1823" s="5">
        <v>1.2764410859765731</v>
      </c>
      <c r="AA1823" s="5"/>
      <c r="AB1823" s="27">
        <v>0.23949579831932774</v>
      </c>
      <c r="AC1823" s="27">
        <v>4.8588308734046244E-2</v>
      </c>
      <c r="AD1823" s="28">
        <v>85.356852300242096</v>
      </c>
      <c r="AE1823" s="27">
        <v>0.10291595197255575</v>
      </c>
      <c r="AF1823" s="29">
        <v>0</v>
      </c>
      <c r="AG1823" s="28">
        <v>15.717869249394701</v>
      </c>
      <c r="AH1823" s="27">
        <v>1.1564385764709908</v>
      </c>
      <c r="AI1823" s="27">
        <v>0.11243238613163813</v>
      </c>
      <c r="AJ1823" s="27">
        <v>0.91308416861221042</v>
      </c>
      <c r="AL1823" s="55">
        <v>0.89225326236039904</v>
      </c>
      <c r="AM1823" s="7">
        <v>3707.3123051074581</v>
      </c>
      <c r="AN1823" s="7">
        <v>3796.9102587845305</v>
      </c>
      <c r="AO1823" s="5">
        <v>0.9138171501286475</v>
      </c>
      <c r="AQ1823" s="7">
        <v>4846.5322540785173</v>
      </c>
      <c r="AR1823" s="7">
        <v>4878.5478550928865</v>
      </c>
      <c r="AS1823" s="5">
        <v>1.1741390746312603</v>
      </c>
      <c r="AU1823" s="8">
        <v>0</v>
      </c>
    </row>
    <row r="1824" spans="1:47" x14ac:dyDescent="0.2">
      <c r="A1824" s="1" t="s">
        <v>4513</v>
      </c>
      <c r="B1824" s="1" t="s">
        <v>4522</v>
      </c>
      <c r="C1824" s="1" t="s">
        <v>13452</v>
      </c>
      <c r="D1824" s="43">
        <v>189</v>
      </c>
      <c r="E1824" s="44">
        <v>270</v>
      </c>
      <c r="F1824" s="44">
        <v>612</v>
      </c>
      <c r="G1824" s="44">
        <v>695</v>
      </c>
      <c r="H1824" s="44">
        <v>679</v>
      </c>
      <c r="I1824" s="44">
        <v>745</v>
      </c>
      <c r="J1824" s="44">
        <v>549</v>
      </c>
      <c r="K1824" s="44">
        <v>451</v>
      </c>
      <c r="L1824" s="44">
        <v>283</v>
      </c>
      <c r="M1824" s="43">
        <v>145</v>
      </c>
      <c r="N1824" s="44">
        <v>291</v>
      </c>
      <c r="O1824" s="44">
        <v>714</v>
      </c>
      <c r="P1824" s="44">
        <v>579</v>
      </c>
      <c r="Q1824" s="44">
        <v>486</v>
      </c>
      <c r="R1824" s="44">
        <v>508</v>
      </c>
      <c r="S1824" s="44">
        <v>464</v>
      </c>
      <c r="T1824" s="44">
        <v>395</v>
      </c>
      <c r="U1824" s="44">
        <v>351</v>
      </c>
      <c r="V1824" s="45">
        <v>8406</v>
      </c>
      <c r="W1824" s="4"/>
      <c r="X1824" s="7">
        <v>30234.01260345578</v>
      </c>
      <c r="Y1824" s="7">
        <v>8633.7708814094931</v>
      </c>
      <c r="Z1824" s="5">
        <v>1.0270962266725545</v>
      </c>
      <c r="AA1824" s="5"/>
      <c r="AB1824" s="27">
        <v>0.29179810725552052</v>
      </c>
      <c r="AC1824" s="27">
        <v>6.2621578389328802E-2</v>
      </c>
      <c r="AD1824" s="28">
        <v>96.084956654768007</v>
      </c>
      <c r="AE1824" s="27">
        <v>0.10601163542340013</v>
      </c>
      <c r="AF1824" s="29">
        <v>0</v>
      </c>
      <c r="AG1824" s="28">
        <v>29.166994008159101</v>
      </c>
      <c r="AH1824" s="27">
        <v>0.97903425520459308</v>
      </c>
      <c r="AI1824" s="27">
        <v>0.30182784055358519</v>
      </c>
      <c r="AJ1824" s="27">
        <v>1.0057956432132416</v>
      </c>
      <c r="AL1824" s="55">
        <v>1.0444755594313624</v>
      </c>
      <c r="AM1824" s="7">
        <v>8779.8615525800324</v>
      </c>
      <c r="AN1824" s="7">
        <v>8992.0523700613176</v>
      </c>
      <c r="AO1824" s="5">
        <v>1.0697183404783865</v>
      </c>
      <c r="AQ1824" s="7">
        <v>9235.7030593319796</v>
      </c>
      <c r="AR1824" s="7">
        <v>9296.7129874070324</v>
      </c>
      <c r="AS1824" s="5">
        <v>1.1059615735673367</v>
      </c>
      <c r="AU1824" s="8">
        <v>0</v>
      </c>
    </row>
    <row r="1825" spans="1:47" x14ac:dyDescent="0.2">
      <c r="A1825" s="1" t="s">
        <v>4513</v>
      </c>
      <c r="B1825" s="1" t="s">
        <v>4523</v>
      </c>
      <c r="C1825" s="1" t="s">
        <v>13453</v>
      </c>
      <c r="D1825" s="43">
        <v>391</v>
      </c>
      <c r="E1825" s="44">
        <v>807</v>
      </c>
      <c r="F1825" s="44">
        <v>781</v>
      </c>
      <c r="G1825" s="44">
        <v>791</v>
      </c>
      <c r="H1825" s="44">
        <v>905</v>
      </c>
      <c r="I1825" s="44">
        <v>1049</v>
      </c>
      <c r="J1825" s="44">
        <v>838</v>
      </c>
      <c r="K1825" s="44">
        <v>697</v>
      </c>
      <c r="L1825" s="44">
        <v>555</v>
      </c>
      <c r="M1825" s="43">
        <v>379</v>
      </c>
      <c r="N1825" s="44">
        <v>845</v>
      </c>
      <c r="O1825" s="44">
        <v>762</v>
      </c>
      <c r="P1825" s="44">
        <v>816</v>
      </c>
      <c r="Q1825" s="44">
        <v>975</v>
      </c>
      <c r="R1825" s="44">
        <v>1063</v>
      </c>
      <c r="S1825" s="44">
        <v>856</v>
      </c>
      <c r="T1825" s="44">
        <v>772</v>
      </c>
      <c r="U1825" s="44">
        <v>830</v>
      </c>
      <c r="V1825" s="45">
        <v>14112</v>
      </c>
      <c r="W1825" s="4"/>
      <c r="X1825" s="7">
        <v>53539.281535848131</v>
      </c>
      <c r="Y1825" s="7">
        <v>15288.936205674378</v>
      </c>
      <c r="Z1825" s="5">
        <v>1.0833996744383771</v>
      </c>
      <c r="AA1825" s="5"/>
      <c r="AB1825" s="27">
        <v>0.29386281588447655</v>
      </c>
      <c r="AC1825" s="27">
        <v>4.9023378714602127E-2</v>
      </c>
      <c r="AD1825" s="28">
        <v>99.673614174909304</v>
      </c>
      <c r="AE1825" s="27">
        <v>0.12074894917844861</v>
      </c>
      <c r="AF1825" s="29">
        <v>0</v>
      </c>
      <c r="AG1825" s="28">
        <v>15.764126805664301</v>
      </c>
      <c r="AH1825" s="27">
        <v>1.1284348301529032</v>
      </c>
      <c r="AI1825" s="27">
        <v>0.15324164286645081</v>
      </c>
      <c r="AJ1825" s="27">
        <v>0.94100347933460826</v>
      </c>
      <c r="AL1825" s="55">
        <v>0.93591442840414407</v>
      </c>
      <c r="AM1825" s="7">
        <v>13207.624413639282</v>
      </c>
      <c r="AN1825" s="7">
        <v>13526.824961909013</v>
      </c>
      <c r="AO1825" s="5">
        <v>0.95853351487450489</v>
      </c>
      <c r="AQ1825" s="7">
        <v>14654.957759917137</v>
      </c>
      <c r="AR1825" s="7">
        <v>14751.766623642143</v>
      </c>
      <c r="AS1825" s="5">
        <v>1.0453349364825781</v>
      </c>
      <c r="AU1825" s="8">
        <v>0</v>
      </c>
    </row>
    <row r="1826" spans="1:47" x14ac:dyDescent="0.2">
      <c r="A1826" s="1" t="s">
        <v>4670</v>
      </c>
      <c r="B1826" s="1" t="s">
        <v>4676</v>
      </c>
      <c r="C1826" s="1" t="s">
        <v>13454</v>
      </c>
      <c r="D1826" s="43">
        <v>77</v>
      </c>
      <c r="E1826" s="44">
        <v>239</v>
      </c>
      <c r="F1826" s="44">
        <v>179</v>
      </c>
      <c r="G1826" s="44">
        <v>144</v>
      </c>
      <c r="H1826" s="44">
        <v>172</v>
      </c>
      <c r="I1826" s="44">
        <v>278</v>
      </c>
      <c r="J1826" s="44">
        <v>263</v>
      </c>
      <c r="K1826" s="44">
        <v>284</v>
      </c>
      <c r="L1826" s="44">
        <v>191</v>
      </c>
      <c r="M1826" s="43">
        <v>70</v>
      </c>
      <c r="N1826" s="44">
        <v>138</v>
      </c>
      <c r="O1826" s="44">
        <v>155</v>
      </c>
      <c r="P1826" s="44">
        <v>147</v>
      </c>
      <c r="Q1826" s="44">
        <v>178</v>
      </c>
      <c r="R1826" s="44">
        <v>266</v>
      </c>
      <c r="S1826" s="44">
        <v>253</v>
      </c>
      <c r="T1826" s="44">
        <v>260</v>
      </c>
      <c r="U1826" s="44">
        <v>236</v>
      </c>
      <c r="V1826" s="45">
        <v>3530</v>
      </c>
      <c r="W1826" s="4"/>
      <c r="X1826" s="7">
        <v>15699.815353823304</v>
      </c>
      <c r="Y1826" s="7">
        <v>4483.3152126771283</v>
      </c>
      <c r="Z1826" s="5">
        <v>1.270060966764059</v>
      </c>
      <c r="AA1826" s="5"/>
      <c r="AB1826" s="27">
        <v>0.30210772833723654</v>
      </c>
      <c r="AC1826" s="27">
        <v>4.08793370563581E-2</v>
      </c>
      <c r="AD1826" s="28">
        <v>94.749106078665093</v>
      </c>
      <c r="AE1826" s="27">
        <v>9.606986899563319E-2</v>
      </c>
      <c r="AF1826" s="29">
        <v>0</v>
      </c>
      <c r="AG1826" s="28">
        <v>20.037356972586402</v>
      </c>
      <c r="AH1826" s="27">
        <v>1.1931719655169122</v>
      </c>
      <c r="AI1826" s="27">
        <v>0.13534736827544422</v>
      </c>
      <c r="AJ1826" s="27">
        <v>0.89937566650478284</v>
      </c>
      <c r="AL1826" s="55">
        <v>0.94683667728906218</v>
      </c>
      <c r="AM1826" s="7">
        <v>3342.3334708303896</v>
      </c>
      <c r="AN1826" s="7">
        <v>3423.1106524776505</v>
      </c>
      <c r="AO1826" s="5">
        <v>0.96971973158007096</v>
      </c>
      <c r="AQ1826" s="7">
        <v>4347.559224626114</v>
      </c>
      <c r="AR1826" s="7">
        <v>4376.2786706598908</v>
      </c>
      <c r="AS1826" s="5">
        <v>1.2397390001869379</v>
      </c>
      <c r="AU1826" s="8">
        <v>0</v>
      </c>
    </row>
    <row r="1827" spans="1:47" x14ac:dyDescent="0.2">
      <c r="A1827" s="1" t="s">
        <v>4537</v>
      </c>
      <c r="B1827" s="1" t="s">
        <v>4551</v>
      </c>
      <c r="C1827" s="1" t="s">
        <v>13455</v>
      </c>
      <c r="D1827" s="43">
        <v>229</v>
      </c>
      <c r="E1827" s="44">
        <v>508</v>
      </c>
      <c r="F1827" s="44">
        <v>486</v>
      </c>
      <c r="G1827" s="44">
        <v>451</v>
      </c>
      <c r="H1827" s="44">
        <v>543</v>
      </c>
      <c r="I1827" s="44">
        <v>669</v>
      </c>
      <c r="J1827" s="44">
        <v>497</v>
      </c>
      <c r="K1827" s="44">
        <v>571</v>
      </c>
      <c r="L1827" s="44">
        <v>471</v>
      </c>
      <c r="M1827" s="43">
        <v>202</v>
      </c>
      <c r="N1827" s="44">
        <v>460</v>
      </c>
      <c r="O1827" s="44">
        <v>530</v>
      </c>
      <c r="P1827" s="44">
        <v>457</v>
      </c>
      <c r="Q1827" s="44">
        <v>559</v>
      </c>
      <c r="R1827" s="44">
        <v>650</v>
      </c>
      <c r="S1827" s="44">
        <v>578</v>
      </c>
      <c r="T1827" s="44">
        <v>590</v>
      </c>
      <c r="U1827" s="44">
        <v>622</v>
      </c>
      <c r="V1827" s="45">
        <v>9073</v>
      </c>
      <c r="W1827" s="4"/>
      <c r="X1827" s="7">
        <v>37636.044431070979</v>
      </c>
      <c r="Y1827" s="7">
        <v>10747.530893840847</v>
      </c>
      <c r="Z1827" s="5">
        <v>1.1845619854337976</v>
      </c>
      <c r="AA1827" s="5"/>
      <c r="AB1827" s="27">
        <v>0.32479414455626715</v>
      </c>
      <c r="AC1827" s="27">
        <v>4.4447977265187844E-2</v>
      </c>
      <c r="AD1827" s="28">
        <v>96.881091806091803</v>
      </c>
      <c r="AE1827" s="27">
        <v>0.11463414634146342</v>
      </c>
      <c r="AF1827" s="29">
        <v>0</v>
      </c>
      <c r="AG1827" s="28">
        <v>18.982505684255699</v>
      </c>
      <c r="AH1827" s="27">
        <v>1.1234301528733903</v>
      </c>
      <c r="AI1827" s="27">
        <v>0.14466506121756581</v>
      </c>
      <c r="AJ1827" s="27">
        <v>0.93824238409864658</v>
      </c>
      <c r="AL1827" s="55">
        <v>0.9577134017673522</v>
      </c>
      <c r="AM1827" s="7">
        <v>8689.3336942351871</v>
      </c>
      <c r="AN1827" s="7">
        <v>8899.3366434736763</v>
      </c>
      <c r="AO1827" s="5">
        <v>0.9808593236496943</v>
      </c>
      <c r="AQ1827" s="7">
        <v>10541.815883436926</v>
      </c>
      <c r="AR1827" s="7">
        <v>10611.453833541773</v>
      </c>
      <c r="AS1827" s="5">
        <v>1.1695639626961063</v>
      </c>
      <c r="AU1827" s="8">
        <v>0</v>
      </c>
    </row>
    <row r="1828" spans="1:47" x14ac:dyDescent="0.2">
      <c r="A1828" s="1" t="s">
        <v>4670</v>
      </c>
      <c r="B1828" s="1" t="s">
        <v>4677</v>
      </c>
      <c r="C1828" s="1" t="s">
        <v>13456</v>
      </c>
      <c r="D1828" s="43">
        <v>477</v>
      </c>
      <c r="E1828" s="44">
        <v>772</v>
      </c>
      <c r="F1828" s="44">
        <v>951</v>
      </c>
      <c r="G1828" s="44">
        <v>1217</v>
      </c>
      <c r="H1828" s="44">
        <v>1050</v>
      </c>
      <c r="I1828" s="44">
        <v>1151</v>
      </c>
      <c r="J1828" s="44">
        <v>1031</v>
      </c>
      <c r="K1828" s="44">
        <v>842</v>
      </c>
      <c r="L1828" s="44">
        <v>699</v>
      </c>
      <c r="M1828" s="43">
        <v>449</v>
      </c>
      <c r="N1828" s="44">
        <v>781</v>
      </c>
      <c r="O1828" s="44">
        <v>872</v>
      </c>
      <c r="P1828" s="44">
        <v>1213</v>
      </c>
      <c r="Q1828" s="44">
        <v>899</v>
      </c>
      <c r="R1828" s="44">
        <v>1054</v>
      </c>
      <c r="S1828" s="44">
        <v>1055</v>
      </c>
      <c r="T1828" s="44">
        <v>892</v>
      </c>
      <c r="U1828" s="44">
        <v>1025</v>
      </c>
      <c r="V1828" s="45">
        <v>16430</v>
      </c>
      <c r="W1828" s="4"/>
      <c r="X1828" s="7">
        <v>63440.722745915642</v>
      </c>
      <c r="Y1828" s="7">
        <v>18116.439651039007</v>
      </c>
      <c r="Z1828" s="5">
        <v>1.1026439227656122</v>
      </c>
      <c r="AA1828" s="5"/>
      <c r="AB1828" s="27">
        <v>0.30162412993039445</v>
      </c>
      <c r="AC1828" s="27">
        <v>6.14254913941258E-2</v>
      </c>
      <c r="AD1828" s="28">
        <v>107.825857730314</v>
      </c>
      <c r="AE1828" s="27">
        <v>0.12474849094567404</v>
      </c>
      <c r="AF1828" s="29">
        <v>0</v>
      </c>
      <c r="AG1828" s="28">
        <v>29.380649665500499</v>
      </c>
      <c r="AH1828" s="27">
        <v>1.0393943315391232</v>
      </c>
      <c r="AI1828" s="27">
        <v>0.1991924605774926</v>
      </c>
      <c r="AJ1828" s="27">
        <v>0.97498072454220763</v>
      </c>
      <c r="AL1828" s="55">
        <v>1.0621388555914268</v>
      </c>
      <c r="AM1828" s="7">
        <v>17450.941397367144</v>
      </c>
      <c r="AN1828" s="7">
        <v>17872.694006875798</v>
      </c>
      <c r="AO1828" s="5">
        <v>1.0878085214166644</v>
      </c>
      <c r="AQ1828" s="7">
        <v>19707.217430130975</v>
      </c>
      <c r="AR1828" s="7">
        <v>19837.40090509197</v>
      </c>
      <c r="AS1828" s="5">
        <v>1.2073889777901381</v>
      </c>
      <c r="AU1828" s="8">
        <v>0</v>
      </c>
    </row>
    <row r="1829" spans="1:47" x14ac:dyDescent="0.2">
      <c r="A1829" s="1" t="s">
        <v>4493</v>
      </c>
      <c r="B1829" s="1" t="s">
        <v>4504</v>
      </c>
      <c r="C1829" s="1" t="s">
        <v>13457</v>
      </c>
      <c r="D1829" s="43">
        <v>92</v>
      </c>
      <c r="E1829" s="44">
        <v>241</v>
      </c>
      <c r="F1829" s="44">
        <v>265</v>
      </c>
      <c r="G1829" s="44">
        <v>200</v>
      </c>
      <c r="H1829" s="44">
        <v>219</v>
      </c>
      <c r="I1829" s="44">
        <v>373</v>
      </c>
      <c r="J1829" s="44">
        <v>380</v>
      </c>
      <c r="K1829" s="44">
        <v>528</v>
      </c>
      <c r="L1829" s="44">
        <v>386</v>
      </c>
      <c r="M1829" s="43">
        <v>90</v>
      </c>
      <c r="N1829" s="44">
        <v>234</v>
      </c>
      <c r="O1829" s="44">
        <v>217</v>
      </c>
      <c r="P1829" s="44">
        <v>197</v>
      </c>
      <c r="Q1829" s="44">
        <v>214</v>
      </c>
      <c r="R1829" s="44">
        <v>359</v>
      </c>
      <c r="S1829" s="44">
        <v>454</v>
      </c>
      <c r="T1829" s="44">
        <v>545</v>
      </c>
      <c r="U1829" s="44">
        <v>484</v>
      </c>
      <c r="V1829" s="45">
        <v>5478</v>
      </c>
      <c r="W1829" s="4"/>
      <c r="X1829" s="7">
        <v>27667.455162847706</v>
      </c>
      <c r="Y1829" s="7">
        <v>7900.8523241931071</v>
      </c>
      <c r="Z1829" s="5">
        <v>1.4422877554204285</v>
      </c>
      <c r="AA1829" s="5"/>
      <c r="AB1829" s="27">
        <v>0.29195402298850576</v>
      </c>
      <c r="AC1829" s="27">
        <v>5.0907953941263774E-2</v>
      </c>
      <c r="AD1829" s="28">
        <v>88.033729128014897</v>
      </c>
      <c r="AE1829" s="27">
        <v>0.12700964630225081</v>
      </c>
      <c r="AF1829" s="29">
        <v>0</v>
      </c>
      <c r="AG1829" s="28">
        <v>22.028367346938801</v>
      </c>
      <c r="AH1829" s="27">
        <v>1.3718500991463207</v>
      </c>
      <c r="AI1829" s="27">
        <v>0.11247190969237504</v>
      </c>
      <c r="AJ1829" s="27">
        <v>0.80172105140269667</v>
      </c>
      <c r="AL1829" s="55">
        <v>0.97864860297630241</v>
      </c>
      <c r="AM1829" s="7">
        <v>5361.0370471041842</v>
      </c>
      <c r="AN1829" s="7">
        <v>5490.60205524924</v>
      </c>
      <c r="AO1829" s="5">
        <v>1.0023004847114347</v>
      </c>
      <c r="AQ1829" s="7">
        <v>7919.0281141722171</v>
      </c>
      <c r="AR1829" s="7">
        <v>7971.3402481338871</v>
      </c>
      <c r="AS1829" s="5">
        <v>1.4551552114154596</v>
      </c>
      <c r="AU1829" s="8">
        <v>0</v>
      </c>
    </row>
    <row r="1830" spans="1:47" x14ac:dyDescent="0.2">
      <c r="A1830" s="1" t="s">
        <v>4493</v>
      </c>
      <c r="B1830" s="1" t="s">
        <v>4505</v>
      </c>
      <c r="C1830" s="1" t="s">
        <v>13458</v>
      </c>
      <c r="D1830" s="43">
        <v>353</v>
      </c>
      <c r="E1830" s="44">
        <v>739</v>
      </c>
      <c r="F1830" s="44">
        <v>740</v>
      </c>
      <c r="G1830" s="44">
        <v>756</v>
      </c>
      <c r="H1830" s="44">
        <v>777</v>
      </c>
      <c r="I1830" s="44">
        <v>987</v>
      </c>
      <c r="J1830" s="44">
        <v>1017</v>
      </c>
      <c r="K1830" s="44">
        <v>1038</v>
      </c>
      <c r="L1830" s="44">
        <v>893</v>
      </c>
      <c r="M1830" s="43">
        <v>332</v>
      </c>
      <c r="N1830" s="44">
        <v>655</v>
      </c>
      <c r="O1830" s="44">
        <v>720</v>
      </c>
      <c r="P1830" s="44">
        <v>719</v>
      </c>
      <c r="Q1830" s="44">
        <v>747</v>
      </c>
      <c r="R1830" s="44">
        <v>1007</v>
      </c>
      <c r="S1830" s="44">
        <v>1088</v>
      </c>
      <c r="T1830" s="44">
        <v>1158</v>
      </c>
      <c r="U1830" s="44">
        <v>1096</v>
      </c>
      <c r="V1830" s="45">
        <v>14822</v>
      </c>
      <c r="W1830" s="4"/>
      <c r="X1830" s="7">
        <v>66311.156594227548</v>
      </c>
      <c r="Y1830" s="7">
        <v>18936.134625093982</v>
      </c>
      <c r="Z1830" s="5">
        <v>1.2775694660028325</v>
      </c>
      <c r="AA1830" s="5"/>
      <c r="AB1830" s="27">
        <v>0.29160382101558574</v>
      </c>
      <c r="AC1830" s="27">
        <v>4.0923512522778288E-2</v>
      </c>
      <c r="AD1830" s="28">
        <v>88.076750268240303</v>
      </c>
      <c r="AE1830" s="27">
        <v>0.10913815504547424</v>
      </c>
      <c r="AF1830" s="29">
        <v>0</v>
      </c>
      <c r="AG1830" s="28">
        <v>22.177645855686698</v>
      </c>
      <c r="AH1830" s="27">
        <v>1.2733152292749397</v>
      </c>
      <c r="AI1830" s="27">
        <v>0.14672247598535654</v>
      </c>
      <c r="AJ1830" s="27">
        <v>0.88690558413284826</v>
      </c>
      <c r="AL1830" s="55">
        <v>0.97261148643501893</v>
      </c>
      <c r="AM1830" s="7">
        <v>14416.04745193985</v>
      </c>
      <c r="AN1830" s="7">
        <v>14764.45304755852</v>
      </c>
      <c r="AO1830" s="5">
        <v>0.99611746374028609</v>
      </c>
      <c r="AQ1830" s="7">
        <v>18862.614395793233</v>
      </c>
      <c r="AR1830" s="7">
        <v>18987.218526112476</v>
      </c>
      <c r="AS1830" s="5">
        <v>1.2810159577730722</v>
      </c>
      <c r="AU1830" s="8">
        <v>0</v>
      </c>
    </row>
    <row r="1831" spans="1:47" x14ac:dyDescent="0.2">
      <c r="A1831" s="1" t="s">
        <v>4537</v>
      </c>
      <c r="B1831" s="1" t="s">
        <v>4552</v>
      </c>
      <c r="C1831" s="1" t="s">
        <v>13459</v>
      </c>
      <c r="D1831" s="43">
        <v>257</v>
      </c>
      <c r="E1831" s="44">
        <v>576</v>
      </c>
      <c r="F1831" s="44">
        <v>402</v>
      </c>
      <c r="G1831" s="44">
        <v>409</v>
      </c>
      <c r="H1831" s="44">
        <v>495</v>
      </c>
      <c r="I1831" s="44">
        <v>691</v>
      </c>
      <c r="J1831" s="44">
        <v>614</v>
      </c>
      <c r="K1831" s="44">
        <v>720</v>
      </c>
      <c r="L1831" s="44">
        <v>486</v>
      </c>
      <c r="M1831" s="43">
        <v>255</v>
      </c>
      <c r="N1831" s="44">
        <v>480</v>
      </c>
      <c r="O1831" s="44">
        <v>433</v>
      </c>
      <c r="P1831" s="44">
        <v>437</v>
      </c>
      <c r="Q1831" s="44">
        <v>543</v>
      </c>
      <c r="R1831" s="44">
        <v>699</v>
      </c>
      <c r="S1831" s="44">
        <v>709</v>
      </c>
      <c r="T1831" s="44">
        <v>703</v>
      </c>
      <c r="U1831" s="44">
        <v>608</v>
      </c>
      <c r="V1831" s="45">
        <v>9517</v>
      </c>
      <c r="W1831" s="4"/>
      <c r="X1831" s="7">
        <v>41102.195742278171</v>
      </c>
      <c r="Y1831" s="7">
        <v>11737.341828094392</v>
      </c>
      <c r="Z1831" s="5">
        <v>1.2333027033828299</v>
      </c>
      <c r="AA1831" s="5"/>
      <c r="AB1831" s="27">
        <v>0.30255941499085925</v>
      </c>
      <c r="AC1831" s="27">
        <v>3.943168596259107E-2</v>
      </c>
      <c r="AD1831" s="28">
        <v>98.901315062437902</v>
      </c>
      <c r="AE1831" s="27">
        <v>0.13416422287390029</v>
      </c>
      <c r="AF1831" s="29">
        <v>0</v>
      </c>
      <c r="AG1831" s="28">
        <v>17.008332964968499</v>
      </c>
      <c r="AH1831" s="27">
        <v>1.2039203031327443</v>
      </c>
      <c r="AI1831" s="27">
        <v>0.10146763605811944</v>
      </c>
      <c r="AJ1831" s="27">
        <v>0.87020731751724467</v>
      </c>
      <c r="AL1831" s="55">
        <v>0.94078165641962541</v>
      </c>
      <c r="AM1831" s="7">
        <v>8953.4190241455744</v>
      </c>
      <c r="AN1831" s="7">
        <v>9169.8043612728616</v>
      </c>
      <c r="AO1831" s="5">
        <v>0.96351837357075354</v>
      </c>
      <c r="AQ1831" s="7">
        <v>11309.144508249483</v>
      </c>
      <c r="AR1831" s="7">
        <v>11383.851337670718</v>
      </c>
      <c r="AS1831" s="5">
        <v>1.1961596446013154</v>
      </c>
      <c r="AU1831" s="8">
        <v>0</v>
      </c>
    </row>
    <row r="1832" spans="1:47" x14ac:dyDescent="0.2">
      <c r="A1832" s="1" t="s">
        <v>4670</v>
      </c>
      <c r="B1832" s="1" t="s">
        <v>4678</v>
      </c>
      <c r="C1832" s="1" t="s">
        <v>13460</v>
      </c>
      <c r="D1832" s="43">
        <v>143</v>
      </c>
      <c r="E1832" s="44">
        <v>280</v>
      </c>
      <c r="F1832" s="44">
        <v>320</v>
      </c>
      <c r="G1832" s="44">
        <v>303</v>
      </c>
      <c r="H1832" s="44">
        <v>319</v>
      </c>
      <c r="I1832" s="44">
        <v>433</v>
      </c>
      <c r="J1832" s="44">
        <v>453</v>
      </c>
      <c r="K1832" s="44">
        <v>537</v>
      </c>
      <c r="L1832" s="44">
        <v>467</v>
      </c>
      <c r="M1832" s="43">
        <v>149</v>
      </c>
      <c r="N1832" s="44">
        <v>285</v>
      </c>
      <c r="O1832" s="44">
        <v>354</v>
      </c>
      <c r="P1832" s="44">
        <v>306</v>
      </c>
      <c r="Q1832" s="44">
        <v>301</v>
      </c>
      <c r="R1832" s="44">
        <v>440</v>
      </c>
      <c r="S1832" s="44">
        <v>494</v>
      </c>
      <c r="T1832" s="44">
        <v>564</v>
      </c>
      <c r="U1832" s="44">
        <v>630</v>
      </c>
      <c r="V1832" s="45">
        <v>6778</v>
      </c>
      <c r="W1832" s="4"/>
      <c r="X1832" s="7">
        <v>32519.941207946878</v>
      </c>
      <c r="Y1832" s="7">
        <v>9286.5517107784817</v>
      </c>
      <c r="Z1832" s="5">
        <v>1.3701020523426499</v>
      </c>
      <c r="AA1832" s="5"/>
      <c r="AB1832" s="27">
        <v>0.31175934366453967</v>
      </c>
      <c r="AC1832" s="27">
        <v>4.692399801799918E-2</v>
      </c>
      <c r="AD1832" s="28">
        <v>100.21821223709399</v>
      </c>
      <c r="AE1832" s="27">
        <v>9.6262740656851642E-2</v>
      </c>
      <c r="AF1832" s="29">
        <v>0</v>
      </c>
      <c r="AG1832" s="28">
        <v>24.790376354365801</v>
      </c>
      <c r="AH1832" s="27">
        <v>1.3258217131445553</v>
      </c>
      <c r="AI1832" s="27">
        <v>0.16872776421677374</v>
      </c>
      <c r="AJ1832" s="27">
        <v>0.80861153028710608</v>
      </c>
      <c r="AL1832" s="55">
        <v>0.99777297957938194</v>
      </c>
      <c r="AM1832" s="7">
        <v>6762.9052555890512</v>
      </c>
      <c r="AN1832" s="7">
        <v>6926.350474643812</v>
      </c>
      <c r="AO1832" s="5">
        <v>1.0218870573390104</v>
      </c>
      <c r="AQ1832" s="7">
        <v>9489.8070005539757</v>
      </c>
      <c r="AR1832" s="7">
        <v>9552.4955082756405</v>
      </c>
      <c r="AS1832" s="5">
        <v>1.4093383753726232</v>
      </c>
      <c r="AU1832" s="8">
        <v>0</v>
      </c>
    </row>
    <row r="1833" spans="1:47" x14ac:dyDescent="0.2">
      <c r="A1833" s="1" t="s">
        <v>4235</v>
      </c>
      <c r="B1833" s="1" t="s">
        <v>4238</v>
      </c>
      <c r="C1833" s="1" t="s">
        <v>13461</v>
      </c>
      <c r="D1833" s="43">
        <v>344</v>
      </c>
      <c r="E1833" s="44">
        <v>741</v>
      </c>
      <c r="F1833" s="44">
        <v>914</v>
      </c>
      <c r="G1833" s="44">
        <v>784</v>
      </c>
      <c r="H1833" s="44">
        <v>828</v>
      </c>
      <c r="I1833" s="44">
        <v>1228</v>
      </c>
      <c r="J1833" s="44">
        <v>1279</v>
      </c>
      <c r="K1833" s="44">
        <v>1489</v>
      </c>
      <c r="L1833" s="44">
        <v>923</v>
      </c>
      <c r="M1833" s="43">
        <v>297</v>
      </c>
      <c r="N1833" s="44">
        <v>840</v>
      </c>
      <c r="O1833" s="44">
        <v>860</v>
      </c>
      <c r="P1833" s="44">
        <v>735</v>
      </c>
      <c r="Q1833" s="44">
        <v>886</v>
      </c>
      <c r="R1833" s="44">
        <v>1288</v>
      </c>
      <c r="S1833" s="44">
        <v>1314</v>
      </c>
      <c r="T1833" s="44">
        <v>1545</v>
      </c>
      <c r="U1833" s="44">
        <v>1204</v>
      </c>
      <c r="V1833" s="45">
        <v>17499</v>
      </c>
      <c r="W1833" s="4"/>
      <c r="X1833" s="7">
        <v>80053.893074716165</v>
      </c>
      <c r="Y1833" s="7">
        <v>22860.576928282168</v>
      </c>
      <c r="Z1833" s="5">
        <v>1.3063933326637047</v>
      </c>
      <c r="AA1833" s="5"/>
      <c r="AB1833" s="27">
        <v>0.2759755524212506</v>
      </c>
      <c r="AC1833" s="27">
        <v>6.1492068339324926E-2</v>
      </c>
      <c r="AD1833" s="28">
        <v>103.859458371665</v>
      </c>
      <c r="AE1833" s="27">
        <v>9.2759295499021524E-2</v>
      </c>
      <c r="AF1833" s="29">
        <v>0</v>
      </c>
      <c r="AG1833" s="28">
        <v>21.4955447332107</v>
      </c>
      <c r="AH1833" s="27">
        <v>1.2902264843938622</v>
      </c>
      <c r="AI1833" s="27">
        <v>6.6251378689823198E-2</v>
      </c>
      <c r="AJ1833" s="27">
        <v>0.84937684525196888</v>
      </c>
      <c r="AL1833" s="55">
        <v>0.96504556370354511</v>
      </c>
      <c r="AM1833" s="7">
        <v>16887.332319248337</v>
      </c>
      <c r="AN1833" s="7">
        <v>17295.463680823897</v>
      </c>
      <c r="AO1833" s="5">
        <v>0.98836868854356807</v>
      </c>
      <c r="AQ1833" s="7">
        <v>22594.678437955597</v>
      </c>
      <c r="AR1833" s="7">
        <v>22743.936128195626</v>
      </c>
      <c r="AS1833" s="5">
        <v>1.2997277631976472</v>
      </c>
      <c r="AU1833" s="8">
        <v>0</v>
      </c>
    </row>
    <row r="1834" spans="1:47" x14ac:dyDescent="0.2">
      <c r="A1834" s="1" t="s">
        <v>4493</v>
      </c>
      <c r="B1834" s="1" t="s">
        <v>4506</v>
      </c>
      <c r="C1834" s="1" t="s">
        <v>9190</v>
      </c>
      <c r="D1834" s="43">
        <v>270</v>
      </c>
      <c r="E1834" s="44">
        <v>568</v>
      </c>
      <c r="F1834" s="44">
        <v>640</v>
      </c>
      <c r="G1834" s="44">
        <v>524</v>
      </c>
      <c r="H1834" s="44">
        <v>560</v>
      </c>
      <c r="I1834" s="44">
        <v>800</v>
      </c>
      <c r="J1834" s="44">
        <v>772</v>
      </c>
      <c r="K1834" s="44">
        <v>778</v>
      </c>
      <c r="L1834" s="44">
        <v>639</v>
      </c>
      <c r="M1834" s="43">
        <v>261</v>
      </c>
      <c r="N1834" s="44">
        <v>547</v>
      </c>
      <c r="O1834" s="44">
        <v>596</v>
      </c>
      <c r="P1834" s="44">
        <v>550</v>
      </c>
      <c r="Q1834" s="44">
        <v>590</v>
      </c>
      <c r="R1834" s="44">
        <v>797</v>
      </c>
      <c r="S1834" s="44">
        <v>812</v>
      </c>
      <c r="T1834" s="44">
        <v>842</v>
      </c>
      <c r="U1834" s="44">
        <v>792</v>
      </c>
      <c r="V1834" s="45">
        <v>11338</v>
      </c>
      <c r="W1834" s="4"/>
      <c r="X1834" s="7">
        <v>49503.471628656276</v>
      </c>
      <c r="Y1834" s="7">
        <v>14136.450807304389</v>
      </c>
      <c r="Z1834" s="5">
        <v>1.2468204980864692</v>
      </c>
      <c r="AA1834" s="5"/>
      <c r="AB1834" s="27">
        <v>0.29419986023759609</v>
      </c>
      <c r="AC1834" s="27">
        <v>5.3722308477949163E-2</v>
      </c>
      <c r="AD1834" s="28">
        <v>95.099845566860395</v>
      </c>
      <c r="AE1834" s="27">
        <v>0.11713286713286714</v>
      </c>
      <c r="AF1834" s="29">
        <v>0</v>
      </c>
      <c r="AG1834" s="28">
        <v>20.2897480014535</v>
      </c>
      <c r="AH1834" s="27">
        <v>1.2298522795474298</v>
      </c>
      <c r="AI1834" s="27">
        <v>0.14202794483660852</v>
      </c>
      <c r="AJ1834" s="27">
        <v>0.9033002459227244</v>
      </c>
      <c r="AL1834" s="55">
        <v>0.97257975502820904</v>
      </c>
      <c r="AM1834" s="7">
        <v>11027.109262509834</v>
      </c>
      <c r="AN1834" s="7">
        <v>11293.611338294824</v>
      </c>
      <c r="AO1834" s="5">
        <v>0.9960849654520042</v>
      </c>
      <c r="AQ1834" s="7">
        <v>14081.106114007747</v>
      </c>
      <c r="AR1834" s="7">
        <v>14174.124183743628</v>
      </c>
      <c r="AS1834" s="5">
        <v>1.2501432513444724</v>
      </c>
      <c r="AU1834" s="8">
        <v>0</v>
      </c>
    </row>
    <row r="1835" spans="1:47" x14ac:dyDescent="0.2">
      <c r="A1835" s="1" t="s">
        <v>4513</v>
      </c>
      <c r="B1835" s="1" t="s">
        <v>4524</v>
      </c>
      <c r="C1835" s="1" t="s">
        <v>13462</v>
      </c>
      <c r="D1835" s="43">
        <v>162</v>
      </c>
      <c r="E1835" s="44">
        <v>355</v>
      </c>
      <c r="F1835" s="44">
        <v>290</v>
      </c>
      <c r="G1835" s="44">
        <v>280</v>
      </c>
      <c r="H1835" s="44">
        <v>283</v>
      </c>
      <c r="I1835" s="44">
        <v>307</v>
      </c>
      <c r="J1835" s="44">
        <v>212</v>
      </c>
      <c r="K1835" s="44">
        <v>211</v>
      </c>
      <c r="L1835" s="44">
        <v>167</v>
      </c>
      <c r="M1835" s="43">
        <v>174</v>
      </c>
      <c r="N1835" s="44">
        <v>311</v>
      </c>
      <c r="O1835" s="44">
        <v>294</v>
      </c>
      <c r="P1835" s="44">
        <v>295</v>
      </c>
      <c r="Q1835" s="44">
        <v>324</v>
      </c>
      <c r="R1835" s="44">
        <v>300</v>
      </c>
      <c r="S1835" s="44">
        <v>249</v>
      </c>
      <c r="T1835" s="44">
        <v>235</v>
      </c>
      <c r="U1835" s="44">
        <v>284</v>
      </c>
      <c r="V1835" s="45">
        <v>4733</v>
      </c>
      <c r="W1835" s="4"/>
      <c r="X1835" s="7">
        <v>16760.605652214643</v>
      </c>
      <c r="Y1835" s="7">
        <v>4786.2396213441398</v>
      </c>
      <c r="Z1835" s="5">
        <v>1.0112485994811198</v>
      </c>
      <c r="AA1835" s="5"/>
      <c r="AB1835" s="27">
        <v>0.36807095343680707</v>
      </c>
      <c r="AC1835" s="27">
        <v>5.7228216050224753E-2</v>
      </c>
      <c r="AD1835" s="28">
        <v>89.162374116134501</v>
      </c>
      <c r="AE1835" s="27">
        <v>0.13789359391965256</v>
      </c>
      <c r="AF1835" s="29">
        <v>0</v>
      </c>
      <c r="AG1835" s="28">
        <v>25.453087422326998</v>
      </c>
      <c r="AH1835" s="27">
        <v>0.9868095921812019</v>
      </c>
      <c r="AI1835" s="27">
        <v>0.37614156331522169</v>
      </c>
      <c r="AJ1835" s="27">
        <v>1.0630891206449773</v>
      </c>
      <c r="AL1835" s="55">
        <v>1.0621911981208947</v>
      </c>
      <c r="AM1835" s="7">
        <v>5027.3509407061947</v>
      </c>
      <c r="AN1835" s="7">
        <v>5148.851456344767</v>
      </c>
      <c r="AO1835" s="5">
        <v>1.0878621289551589</v>
      </c>
      <c r="AQ1835" s="7">
        <v>5206.7688241649694</v>
      </c>
      <c r="AR1835" s="7">
        <v>5241.1641040288841</v>
      </c>
      <c r="AS1835" s="5">
        <v>1.1073661745254351</v>
      </c>
      <c r="AU1835" s="8">
        <v>0</v>
      </c>
    </row>
    <row r="1836" spans="1:47" x14ac:dyDescent="0.2">
      <c r="A1836" s="1" t="s">
        <v>4493</v>
      </c>
      <c r="B1836" s="1" t="s">
        <v>4507</v>
      </c>
      <c r="C1836" s="1" t="s">
        <v>13463</v>
      </c>
      <c r="D1836" s="43">
        <v>241</v>
      </c>
      <c r="E1836" s="44">
        <v>451</v>
      </c>
      <c r="F1836" s="44">
        <v>435</v>
      </c>
      <c r="G1836" s="44">
        <v>443</v>
      </c>
      <c r="H1836" s="44">
        <v>524</v>
      </c>
      <c r="I1836" s="44">
        <v>642</v>
      </c>
      <c r="J1836" s="44">
        <v>564</v>
      </c>
      <c r="K1836" s="44">
        <v>555</v>
      </c>
      <c r="L1836" s="44">
        <v>379</v>
      </c>
      <c r="M1836" s="43">
        <v>237</v>
      </c>
      <c r="N1836" s="44">
        <v>424</v>
      </c>
      <c r="O1836" s="44">
        <v>416</v>
      </c>
      <c r="P1836" s="44">
        <v>484</v>
      </c>
      <c r="Q1836" s="44">
        <v>522</v>
      </c>
      <c r="R1836" s="44">
        <v>666</v>
      </c>
      <c r="S1836" s="44">
        <v>617</v>
      </c>
      <c r="T1836" s="44">
        <v>580</v>
      </c>
      <c r="U1836" s="44">
        <v>476</v>
      </c>
      <c r="V1836" s="45">
        <v>8656</v>
      </c>
      <c r="W1836" s="4"/>
      <c r="X1836" s="7">
        <v>35123.437907553474</v>
      </c>
      <c r="Y1836" s="7">
        <v>10030.018821470228</v>
      </c>
      <c r="Z1836" s="5">
        <v>1.158736000631958</v>
      </c>
      <c r="AA1836" s="5"/>
      <c r="AB1836" s="27">
        <v>0.29005847953216374</v>
      </c>
      <c r="AC1836" s="27">
        <v>2.8795511777268152E-2</v>
      </c>
      <c r="AD1836" s="28">
        <v>94.501885216561305</v>
      </c>
      <c r="AE1836" s="27">
        <v>0.12526843235504653</v>
      </c>
      <c r="AF1836" s="29">
        <v>0</v>
      </c>
      <c r="AG1836" s="28">
        <v>12.765938909438001</v>
      </c>
      <c r="AH1836" s="27">
        <v>1.1404941304449439</v>
      </c>
      <c r="AI1836" s="27">
        <v>7.5650327827559705E-2</v>
      </c>
      <c r="AJ1836" s="27">
        <v>0.95686742908537759</v>
      </c>
      <c r="AL1836" s="55">
        <v>0.8967451416055402</v>
      </c>
      <c r="AM1836" s="7">
        <v>7762.2259457375558</v>
      </c>
      <c r="AN1836" s="7">
        <v>7949.8226474664671</v>
      </c>
      <c r="AO1836" s="5">
        <v>0.91841758866294676</v>
      </c>
      <c r="AQ1836" s="7">
        <v>9211.745700258658</v>
      </c>
      <c r="AR1836" s="7">
        <v>9272.5973689413804</v>
      </c>
      <c r="AS1836" s="5">
        <v>1.0712335222899008</v>
      </c>
      <c r="AU1836" s="8">
        <v>0</v>
      </c>
    </row>
    <row r="1837" spans="1:47" x14ac:dyDescent="0.2">
      <c r="A1837" s="1" t="s">
        <v>4537</v>
      </c>
      <c r="B1837" s="1" t="s">
        <v>4553</v>
      </c>
      <c r="C1837" s="1" t="s">
        <v>13464</v>
      </c>
      <c r="D1837" s="43">
        <v>370</v>
      </c>
      <c r="E1837" s="44">
        <v>547</v>
      </c>
      <c r="F1837" s="44">
        <v>597</v>
      </c>
      <c r="G1837" s="44">
        <v>702</v>
      </c>
      <c r="H1837" s="44">
        <v>670</v>
      </c>
      <c r="I1837" s="44">
        <v>779</v>
      </c>
      <c r="J1837" s="44">
        <v>657</v>
      </c>
      <c r="K1837" s="44">
        <v>785</v>
      </c>
      <c r="L1837" s="44">
        <v>682</v>
      </c>
      <c r="M1837" s="43">
        <v>294</v>
      </c>
      <c r="N1837" s="44">
        <v>540</v>
      </c>
      <c r="O1837" s="44">
        <v>632</v>
      </c>
      <c r="P1837" s="44">
        <v>691</v>
      </c>
      <c r="Q1837" s="44">
        <v>613</v>
      </c>
      <c r="R1837" s="44">
        <v>747</v>
      </c>
      <c r="S1837" s="44">
        <v>694</v>
      </c>
      <c r="T1837" s="44">
        <v>824</v>
      </c>
      <c r="U1837" s="44">
        <v>910</v>
      </c>
      <c r="V1837" s="45">
        <v>11734</v>
      </c>
      <c r="W1837" s="4"/>
      <c r="X1837" s="7">
        <v>50427.81222966269</v>
      </c>
      <c r="Y1837" s="7">
        <v>14400.409980376955</v>
      </c>
      <c r="Z1837" s="5">
        <v>1.2272379393537545</v>
      </c>
      <c r="AA1837" s="5"/>
      <c r="AB1837" s="27">
        <v>0.32726130653266333</v>
      </c>
      <c r="AC1837" s="27">
        <v>4.517414798985752E-2</v>
      </c>
      <c r="AD1837" s="28">
        <v>93.617679687500001</v>
      </c>
      <c r="AE1837" s="27">
        <v>0.13988657844990549</v>
      </c>
      <c r="AF1837" s="29">
        <v>0</v>
      </c>
      <c r="AG1837" s="28">
        <v>21.263738828125</v>
      </c>
      <c r="AH1837" s="27">
        <v>1.2026314113997276</v>
      </c>
      <c r="AI1837" s="27">
        <v>0.11940879063236444</v>
      </c>
      <c r="AJ1837" s="27">
        <v>0.95198312201703683</v>
      </c>
      <c r="AL1837" s="55">
        <v>1.0002499170125225</v>
      </c>
      <c r="AM1837" s="7">
        <v>11736.932526224939</v>
      </c>
      <c r="AN1837" s="7">
        <v>12020.589539783485</v>
      </c>
      <c r="AO1837" s="5">
        <v>1.0244238571487545</v>
      </c>
      <c r="AQ1837" s="7">
        <v>14752.12353662118</v>
      </c>
      <c r="AR1837" s="7">
        <v>14849.574265617297</v>
      </c>
      <c r="AS1837" s="5">
        <v>1.2655168114553688</v>
      </c>
      <c r="AU1837" s="8">
        <v>0</v>
      </c>
    </row>
    <row r="1838" spans="1:47" x14ac:dyDescent="0.2">
      <c r="A1838" s="1" t="s">
        <v>4537</v>
      </c>
      <c r="B1838" s="1" t="s">
        <v>4554</v>
      </c>
      <c r="C1838" s="1" t="s">
        <v>13465</v>
      </c>
      <c r="D1838" s="43">
        <v>592</v>
      </c>
      <c r="E1838" s="44">
        <v>1059</v>
      </c>
      <c r="F1838" s="44">
        <v>846</v>
      </c>
      <c r="G1838" s="44">
        <v>901</v>
      </c>
      <c r="H1838" s="44">
        <v>1219</v>
      </c>
      <c r="I1838" s="44">
        <v>1262</v>
      </c>
      <c r="J1838" s="44">
        <v>1066</v>
      </c>
      <c r="K1838" s="44">
        <v>1137</v>
      </c>
      <c r="L1838" s="44">
        <v>835</v>
      </c>
      <c r="M1838" s="43">
        <v>572</v>
      </c>
      <c r="N1838" s="44">
        <v>993</v>
      </c>
      <c r="O1838" s="44">
        <v>849</v>
      </c>
      <c r="P1838" s="44">
        <v>1032</v>
      </c>
      <c r="Q1838" s="44">
        <v>1279</v>
      </c>
      <c r="R1838" s="44">
        <v>1287</v>
      </c>
      <c r="S1838" s="44">
        <v>1214</v>
      </c>
      <c r="T1838" s="44">
        <v>1172</v>
      </c>
      <c r="U1838" s="44">
        <v>1033</v>
      </c>
      <c r="V1838" s="45">
        <v>18348</v>
      </c>
      <c r="W1838" s="4"/>
      <c r="X1838" s="7">
        <v>73063.556688978671</v>
      </c>
      <c r="Y1838" s="7">
        <v>20864.382657610364</v>
      </c>
      <c r="Z1838" s="5">
        <v>1.1371475178553718</v>
      </c>
      <c r="AA1838" s="5"/>
      <c r="AB1838" s="27">
        <v>0.30085653104925053</v>
      </c>
      <c r="AC1838" s="27">
        <v>2.9221020704226438E-2</v>
      </c>
      <c r="AD1838" s="28">
        <v>85.867312971860002</v>
      </c>
      <c r="AE1838" s="27">
        <v>0.13020313020313021</v>
      </c>
      <c r="AF1838" s="29">
        <v>0</v>
      </c>
      <c r="AG1838" s="28">
        <v>8.3549155227636707</v>
      </c>
      <c r="AH1838" s="27">
        <v>1.1751408479323775</v>
      </c>
      <c r="AI1838" s="27">
        <v>8.6186634374123688E-2</v>
      </c>
      <c r="AJ1838" s="27">
        <v>0.91451480977917132</v>
      </c>
      <c r="AL1838" s="55">
        <v>0.85513544518963969</v>
      </c>
      <c r="AM1838" s="7">
        <v>15690.02514833951</v>
      </c>
      <c r="AN1838" s="7">
        <v>16069.220109739525</v>
      </c>
      <c r="AO1838" s="5">
        <v>0.8758022732580949</v>
      </c>
      <c r="AQ1838" s="7">
        <v>18273.07376166193</v>
      </c>
      <c r="AR1838" s="7">
        <v>18393.783458449194</v>
      </c>
      <c r="AS1838" s="5">
        <v>1.0024952833251142</v>
      </c>
      <c r="AU1838" s="8">
        <v>0</v>
      </c>
    </row>
    <row r="1839" spans="1:47" x14ac:dyDescent="0.2">
      <c r="A1839" s="1" t="s">
        <v>4670</v>
      </c>
      <c r="B1839" s="1" t="s">
        <v>4679</v>
      </c>
      <c r="C1839" s="1" t="s">
        <v>13466</v>
      </c>
      <c r="D1839" s="43">
        <v>154</v>
      </c>
      <c r="E1839" s="44">
        <v>290</v>
      </c>
      <c r="F1839" s="44">
        <v>300</v>
      </c>
      <c r="G1839" s="44">
        <v>330</v>
      </c>
      <c r="H1839" s="44">
        <v>319</v>
      </c>
      <c r="I1839" s="44">
        <v>449</v>
      </c>
      <c r="J1839" s="44">
        <v>488</v>
      </c>
      <c r="K1839" s="44">
        <v>516</v>
      </c>
      <c r="L1839" s="44">
        <v>433</v>
      </c>
      <c r="M1839" s="43">
        <v>160</v>
      </c>
      <c r="N1839" s="44">
        <v>310</v>
      </c>
      <c r="O1839" s="44">
        <v>287</v>
      </c>
      <c r="P1839" s="44">
        <v>330</v>
      </c>
      <c r="Q1839" s="44">
        <v>327</v>
      </c>
      <c r="R1839" s="44">
        <v>468</v>
      </c>
      <c r="S1839" s="44">
        <v>541</v>
      </c>
      <c r="T1839" s="44">
        <v>588</v>
      </c>
      <c r="U1839" s="44">
        <v>527</v>
      </c>
      <c r="V1839" s="45">
        <v>6817</v>
      </c>
      <c r="W1839" s="4"/>
      <c r="X1839" s="7">
        <v>31781.009985508528</v>
      </c>
      <c r="Y1839" s="7">
        <v>9075.5389366777199</v>
      </c>
      <c r="Z1839" s="5">
        <v>1.3313098044121636</v>
      </c>
      <c r="AA1839" s="5"/>
      <c r="AB1839" s="27">
        <v>0.26770833333333333</v>
      </c>
      <c r="AC1839" s="27">
        <v>5.0300587016795538E-2</v>
      </c>
      <c r="AD1839" s="28">
        <v>99.240785356695895</v>
      </c>
      <c r="AE1839" s="27">
        <v>0.12806236080178174</v>
      </c>
      <c r="AF1839" s="29">
        <v>0</v>
      </c>
      <c r="AG1839" s="28">
        <v>24.494511264080099</v>
      </c>
      <c r="AH1839" s="27">
        <v>1.3209954903126528</v>
      </c>
      <c r="AI1839" s="27">
        <v>0.16568876368933219</v>
      </c>
      <c r="AJ1839" s="27">
        <v>0.81994657290823636</v>
      </c>
      <c r="AL1839" s="55">
        <v>1.0068508429738334</v>
      </c>
      <c r="AM1839" s="7">
        <v>6863.7021965526228</v>
      </c>
      <c r="AN1839" s="7">
        <v>7029.5834660137134</v>
      </c>
      <c r="AO1839" s="5">
        <v>1.0311843136297072</v>
      </c>
      <c r="AQ1839" s="7">
        <v>9358.553389237697</v>
      </c>
      <c r="AR1839" s="7">
        <v>9420.3748516099677</v>
      </c>
      <c r="AS1839" s="5">
        <v>1.3818945066172756</v>
      </c>
      <c r="AU1839" s="8">
        <v>0</v>
      </c>
    </row>
    <row r="1840" spans="1:47" x14ac:dyDescent="0.2">
      <c r="A1840" s="1" t="s">
        <v>4493</v>
      </c>
      <c r="B1840" s="1" t="s">
        <v>4508</v>
      </c>
      <c r="C1840" s="1" t="s">
        <v>13467</v>
      </c>
      <c r="D1840" s="43">
        <v>154</v>
      </c>
      <c r="E1840" s="44">
        <v>335</v>
      </c>
      <c r="F1840" s="44">
        <v>378</v>
      </c>
      <c r="G1840" s="44">
        <v>327</v>
      </c>
      <c r="H1840" s="44">
        <v>356</v>
      </c>
      <c r="I1840" s="44">
        <v>467</v>
      </c>
      <c r="J1840" s="44">
        <v>485</v>
      </c>
      <c r="K1840" s="44">
        <v>508</v>
      </c>
      <c r="L1840" s="44">
        <v>420</v>
      </c>
      <c r="M1840" s="43">
        <v>147</v>
      </c>
      <c r="N1840" s="44">
        <v>319</v>
      </c>
      <c r="O1840" s="44">
        <v>356</v>
      </c>
      <c r="P1840" s="44">
        <v>295</v>
      </c>
      <c r="Q1840" s="44">
        <v>382</v>
      </c>
      <c r="R1840" s="44">
        <v>492</v>
      </c>
      <c r="S1840" s="44">
        <v>498</v>
      </c>
      <c r="T1840" s="44">
        <v>558</v>
      </c>
      <c r="U1840" s="44">
        <v>549</v>
      </c>
      <c r="V1840" s="45">
        <v>7026</v>
      </c>
      <c r="W1840" s="4"/>
      <c r="X1840" s="7">
        <v>31817.644856529972</v>
      </c>
      <c r="Y1840" s="7">
        <v>9086.0005676500186</v>
      </c>
      <c r="Z1840" s="5">
        <v>1.2931967787717078</v>
      </c>
      <c r="AA1840" s="5"/>
      <c r="AB1840" s="27">
        <v>0.32507739938080493</v>
      </c>
      <c r="AC1840" s="27">
        <v>5.3917881422906572E-2</v>
      </c>
      <c r="AD1840" s="28">
        <v>94.953442305028403</v>
      </c>
      <c r="AE1840" s="27">
        <v>0.11200716845878136</v>
      </c>
      <c r="AF1840" s="29">
        <v>0</v>
      </c>
      <c r="AG1840" s="28">
        <v>20.294203906358199</v>
      </c>
      <c r="AH1840" s="27">
        <v>1.2291264545396929</v>
      </c>
      <c r="AI1840" s="27">
        <v>0.14437174861906954</v>
      </c>
      <c r="AJ1840" s="27">
        <v>0.90323572516421824</v>
      </c>
      <c r="AL1840" s="55">
        <v>0.97634080703417037</v>
      </c>
      <c r="AM1840" s="7">
        <v>6859.7705102220807</v>
      </c>
      <c r="AN1840" s="7">
        <v>7025.5567590804467</v>
      </c>
      <c r="AO1840" s="5">
        <v>0.99993691418736785</v>
      </c>
      <c r="AQ1840" s="7">
        <v>9085.4273699206315</v>
      </c>
      <c r="AR1840" s="7">
        <v>9145.4445951182206</v>
      </c>
      <c r="AS1840" s="5">
        <v>1.3016573576883319</v>
      </c>
      <c r="AU1840" s="8">
        <v>0</v>
      </c>
    </row>
    <row r="1841" spans="1:47" x14ac:dyDescent="0.2">
      <c r="A1841" s="1" t="s">
        <v>4235</v>
      </c>
      <c r="B1841" s="1" t="s">
        <v>4239</v>
      </c>
      <c r="C1841" s="1" t="s">
        <v>12137</v>
      </c>
      <c r="D1841" s="43">
        <v>310</v>
      </c>
      <c r="E1841" s="44">
        <v>582</v>
      </c>
      <c r="F1841" s="44">
        <v>680</v>
      </c>
      <c r="G1841" s="44">
        <v>771</v>
      </c>
      <c r="H1841" s="44">
        <v>731</v>
      </c>
      <c r="I1841" s="44">
        <v>777</v>
      </c>
      <c r="J1841" s="44">
        <v>560</v>
      </c>
      <c r="K1841" s="44">
        <v>587</v>
      </c>
      <c r="L1841" s="44">
        <v>395</v>
      </c>
      <c r="M1841" s="43">
        <v>288</v>
      </c>
      <c r="N1841" s="44">
        <v>584</v>
      </c>
      <c r="O1841" s="44">
        <v>652</v>
      </c>
      <c r="P1841" s="44">
        <v>736</v>
      </c>
      <c r="Q1841" s="44">
        <v>628</v>
      </c>
      <c r="R1841" s="44">
        <v>712</v>
      </c>
      <c r="S1841" s="44">
        <v>580</v>
      </c>
      <c r="T1841" s="44">
        <v>589</v>
      </c>
      <c r="U1841" s="44">
        <v>513</v>
      </c>
      <c r="V1841" s="45">
        <v>10675</v>
      </c>
      <c r="W1841" s="4"/>
      <c r="X1841" s="7">
        <v>38897.619631721769</v>
      </c>
      <c r="Y1841" s="7">
        <v>11107.792410396614</v>
      </c>
      <c r="Z1841" s="5">
        <v>1.04054261455706</v>
      </c>
      <c r="AA1841" s="5"/>
      <c r="AB1841" s="27">
        <v>0.29405286343612336</v>
      </c>
      <c r="AC1841" s="27">
        <v>7.3943063088631703E-2</v>
      </c>
      <c r="AD1841" s="28">
        <v>121.882646792225</v>
      </c>
      <c r="AE1841" s="27">
        <v>0.1205141938939475</v>
      </c>
      <c r="AF1841" s="29">
        <v>0</v>
      </c>
      <c r="AG1841" s="28">
        <v>49.5012801893443</v>
      </c>
      <c r="AH1841" s="27">
        <v>1.0005653859836052</v>
      </c>
      <c r="AI1841" s="27">
        <v>0.23668283391783063</v>
      </c>
      <c r="AJ1841" s="27">
        <v>0.99485720023012159</v>
      </c>
      <c r="AL1841" s="55">
        <v>1.2412491715828564</v>
      </c>
      <c r="AM1841" s="7">
        <v>13250.334906646993</v>
      </c>
      <c r="AN1841" s="7">
        <v>13570.567677847812</v>
      </c>
      <c r="AO1841" s="5">
        <v>1.2712475576438231</v>
      </c>
      <c r="AQ1841" s="7">
        <v>14120.753972531293</v>
      </c>
      <c r="AR1841" s="7">
        <v>14214.033951185349</v>
      </c>
      <c r="AS1841" s="5">
        <v>1.3315254286824683</v>
      </c>
      <c r="AU1841" s="8">
        <v>0</v>
      </c>
    </row>
    <row r="1842" spans="1:47" x14ac:dyDescent="0.2">
      <c r="A1842" s="1" t="s">
        <v>4670</v>
      </c>
      <c r="B1842" s="1" t="s">
        <v>4680</v>
      </c>
      <c r="C1842" s="1" t="s">
        <v>13468</v>
      </c>
      <c r="D1842" s="43">
        <v>160</v>
      </c>
      <c r="E1842" s="44">
        <v>340</v>
      </c>
      <c r="F1842" s="44">
        <v>358</v>
      </c>
      <c r="G1842" s="44">
        <v>333</v>
      </c>
      <c r="H1842" s="44">
        <v>360</v>
      </c>
      <c r="I1842" s="44">
        <v>543</v>
      </c>
      <c r="J1842" s="44">
        <v>492</v>
      </c>
      <c r="K1842" s="44">
        <v>535</v>
      </c>
      <c r="L1842" s="44">
        <v>497</v>
      </c>
      <c r="M1842" s="43">
        <v>173</v>
      </c>
      <c r="N1842" s="44">
        <v>354</v>
      </c>
      <c r="O1842" s="44">
        <v>330</v>
      </c>
      <c r="P1842" s="44">
        <v>353</v>
      </c>
      <c r="Q1842" s="44">
        <v>357</v>
      </c>
      <c r="R1842" s="44">
        <v>486</v>
      </c>
      <c r="S1842" s="44">
        <v>527</v>
      </c>
      <c r="T1842" s="44">
        <v>524</v>
      </c>
      <c r="U1842" s="44">
        <v>573</v>
      </c>
      <c r="V1842" s="45">
        <v>7295</v>
      </c>
      <c r="W1842" s="4"/>
      <c r="X1842" s="7">
        <v>33365.947508409306</v>
      </c>
      <c r="Y1842" s="7">
        <v>9528.1413620835337</v>
      </c>
      <c r="Z1842" s="5">
        <v>1.3061194464816359</v>
      </c>
      <c r="AA1842" s="5"/>
      <c r="AB1842" s="27">
        <v>0.26261682242990653</v>
      </c>
      <c r="AC1842" s="27">
        <v>5.7771504549334038E-2</v>
      </c>
      <c r="AD1842" s="28">
        <v>85.569377924580195</v>
      </c>
      <c r="AE1842" s="27">
        <v>0.11121495327102804</v>
      </c>
      <c r="AF1842" s="29">
        <v>0</v>
      </c>
      <c r="AG1842" s="28">
        <v>19.647886595100498</v>
      </c>
      <c r="AH1842" s="27">
        <v>1.2681298291102951</v>
      </c>
      <c r="AI1842" s="27">
        <v>0.10368875206137672</v>
      </c>
      <c r="AJ1842" s="27">
        <v>0.86050021952828593</v>
      </c>
      <c r="AL1842" s="55">
        <v>0.9415483328460017</v>
      </c>
      <c r="AM1842" s="7">
        <v>6868.5950881115823</v>
      </c>
      <c r="AN1842" s="7">
        <v>7034.5946084873967</v>
      </c>
      <c r="AO1842" s="5">
        <v>0.9643035789564629</v>
      </c>
      <c r="AQ1842" s="7">
        <v>9188.0208162602594</v>
      </c>
      <c r="AR1842" s="7">
        <v>9248.7157612526426</v>
      </c>
      <c r="AS1842" s="5">
        <v>1.2678157314945364</v>
      </c>
      <c r="AU1842" s="8">
        <v>0</v>
      </c>
    </row>
    <row r="1843" spans="1:47" x14ac:dyDescent="0.2">
      <c r="A1843" s="1" t="s">
        <v>4513</v>
      </c>
      <c r="B1843" s="1" t="s">
        <v>4525</v>
      </c>
      <c r="C1843" s="1" t="s">
        <v>13469</v>
      </c>
      <c r="D1843" s="43">
        <v>113</v>
      </c>
      <c r="E1843" s="44">
        <v>254</v>
      </c>
      <c r="F1843" s="44">
        <v>238</v>
      </c>
      <c r="G1843" s="44">
        <v>374</v>
      </c>
      <c r="H1843" s="44">
        <v>404</v>
      </c>
      <c r="I1843" s="44">
        <v>448</v>
      </c>
      <c r="J1843" s="44">
        <v>399</v>
      </c>
      <c r="K1843" s="44">
        <v>351</v>
      </c>
      <c r="L1843" s="44">
        <v>288</v>
      </c>
      <c r="M1843" s="43">
        <v>119</v>
      </c>
      <c r="N1843" s="44">
        <v>243</v>
      </c>
      <c r="O1843" s="44">
        <v>257</v>
      </c>
      <c r="P1843" s="44">
        <v>346</v>
      </c>
      <c r="Q1843" s="44">
        <v>379</v>
      </c>
      <c r="R1843" s="44">
        <v>444</v>
      </c>
      <c r="S1843" s="44">
        <v>411</v>
      </c>
      <c r="T1843" s="44">
        <v>441</v>
      </c>
      <c r="U1843" s="44">
        <v>443</v>
      </c>
      <c r="V1843" s="45">
        <v>5952</v>
      </c>
      <c r="W1843" s="4"/>
      <c r="X1843" s="7">
        <v>25565.530207667456</v>
      </c>
      <c r="Y1843" s="7">
        <v>7300.6164669497011</v>
      </c>
      <c r="Z1843" s="5">
        <v>1.2265820676998826</v>
      </c>
      <c r="AA1843" s="5"/>
      <c r="AB1843" s="27">
        <v>0.38166894664842682</v>
      </c>
      <c r="AC1843" s="27">
        <v>3.4910686611664986E-2</v>
      </c>
      <c r="AD1843" s="28">
        <v>87.486592367443393</v>
      </c>
      <c r="AE1843" s="27">
        <v>0.10318225650916105</v>
      </c>
      <c r="AF1843" s="29">
        <v>0</v>
      </c>
      <c r="AG1843" s="28">
        <v>13.740961330631499</v>
      </c>
      <c r="AH1843" s="27">
        <v>1.1114448704142204</v>
      </c>
      <c r="AI1843" s="27">
        <v>0.15662260796728411</v>
      </c>
      <c r="AJ1843" s="27">
        <v>0.96033587314975299</v>
      </c>
      <c r="AL1843" s="55">
        <v>0.91193573012893381</v>
      </c>
      <c r="AM1843" s="7">
        <v>5427.8414657274143</v>
      </c>
      <c r="AN1843" s="7">
        <v>5559.0209963924581</v>
      </c>
      <c r="AO1843" s="5">
        <v>0.93397530181324906</v>
      </c>
      <c r="AQ1843" s="7">
        <v>6818.5954681421235</v>
      </c>
      <c r="AR1843" s="7">
        <v>6863.6382782467545</v>
      </c>
      <c r="AS1843" s="5">
        <v>1.1531650333075865</v>
      </c>
      <c r="AU1843" s="8">
        <v>0</v>
      </c>
    </row>
    <row r="1844" spans="1:47" x14ac:dyDescent="0.2">
      <c r="A1844" s="1" t="s">
        <v>4670</v>
      </c>
      <c r="B1844" s="1" t="s">
        <v>4681</v>
      </c>
      <c r="C1844" s="1" t="s">
        <v>13470</v>
      </c>
      <c r="D1844" s="43">
        <v>158</v>
      </c>
      <c r="E1844" s="44">
        <v>316</v>
      </c>
      <c r="F1844" s="44">
        <v>310</v>
      </c>
      <c r="G1844" s="44">
        <v>277</v>
      </c>
      <c r="H1844" s="44">
        <v>337</v>
      </c>
      <c r="I1844" s="44">
        <v>435</v>
      </c>
      <c r="J1844" s="44">
        <v>447</v>
      </c>
      <c r="K1844" s="44">
        <v>476</v>
      </c>
      <c r="L1844" s="44">
        <v>325</v>
      </c>
      <c r="M1844" s="43">
        <v>149</v>
      </c>
      <c r="N1844" s="44">
        <v>270</v>
      </c>
      <c r="O1844" s="44">
        <v>255</v>
      </c>
      <c r="P1844" s="44">
        <v>297</v>
      </c>
      <c r="Q1844" s="44">
        <v>313</v>
      </c>
      <c r="R1844" s="44">
        <v>488</v>
      </c>
      <c r="S1844" s="44">
        <v>432</v>
      </c>
      <c r="T1844" s="44">
        <v>475</v>
      </c>
      <c r="U1844" s="44">
        <v>360</v>
      </c>
      <c r="V1844" s="45">
        <v>6120</v>
      </c>
      <c r="W1844" s="4"/>
      <c r="X1844" s="7">
        <v>26735.649753280992</v>
      </c>
      <c r="Y1844" s="7">
        <v>7634.7614642806711</v>
      </c>
      <c r="Z1844" s="5">
        <v>1.2475100431831161</v>
      </c>
      <c r="AA1844" s="5"/>
      <c r="AB1844" s="27">
        <v>0.2583941605839416</v>
      </c>
      <c r="AC1844" s="27">
        <v>4.0563957043354221E-2</v>
      </c>
      <c r="AD1844" s="28">
        <v>77.671006118286897</v>
      </c>
      <c r="AE1844" s="27">
        <v>0.13812785388127855</v>
      </c>
      <c r="AF1844" s="29">
        <v>0</v>
      </c>
      <c r="AG1844" s="28">
        <v>22.7117357239973</v>
      </c>
      <c r="AH1844" s="27">
        <v>1.2654741544649879</v>
      </c>
      <c r="AI1844" s="27">
        <v>0.13109567434425498</v>
      </c>
      <c r="AJ1844" s="27">
        <v>0.85677234790746204</v>
      </c>
      <c r="AL1844" s="55">
        <v>0.96723348055407898</v>
      </c>
      <c r="AM1844" s="7">
        <v>5919.4689009909634</v>
      </c>
      <c r="AN1844" s="7">
        <v>6062.5300344307279</v>
      </c>
      <c r="AO1844" s="5">
        <v>0.99060948275011895</v>
      </c>
      <c r="AQ1844" s="7">
        <v>7563.0671050516157</v>
      </c>
      <c r="AR1844" s="7">
        <v>7613.0278039980567</v>
      </c>
      <c r="AS1844" s="5">
        <v>1.2439587915029504</v>
      </c>
      <c r="AU1844" s="8">
        <v>0</v>
      </c>
    </row>
    <row r="1845" spans="1:47" x14ac:dyDescent="0.2">
      <c r="A1845" s="1" t="s">
        <v>4513</v>
      </c>
      <c r="B1845" s="1" t="s">
        <v>4526</v>
      </c>
      <c r="C1845" s="1" t="s">
        <v>13471</v>
      </c>
      <c r="D1845" s="43">
        <v>418</v>
      </c>
      <c r="E1845" s="44">
        <v>906</v>
      </c>
      <c r="F1845" s="44">
        <v>850</v>
      </c>
      <c r="G1845" s="44">
        <v>826</v>
      </c>
      <c r="H1845" s="44">
        <v>973</v>
      </c>
      <c r="I1845" s="44">
        <v>1179</v>
      </c>
      <c r="J1845" s="44">
        <v>1022</v>
      </c>
      <c r="K1845" s="44">
        <v>920</v>
      </c>
      <c r="L1845" s="44">
        <v>850</v>
      </c>
      <c r="M1845" s="43">
        <v>389</v>
      </c>
      <c r="N1845" s="44">
        <v>815</v>
      </c>
      <c r="O1845" s="44">
        <v>786</v>
      </c>
      <c r="P1845" s="44">
        <v>808</v>
      </c>
      <c r="Q1845" s="44">
        <v>992</v>
      </c>
      <c r="R1845" s="44">
        <v>1199</v>
      </c>
      <c r="S1845" s="44">
        <v>1036</v>
      </c>
      <c r="T1845" s="44">
        <v>963</v>
      </c>
      <c r="U1845" s="44">
        <v>1200</v>
      </c>
      <c r="V1845" s="45">
        <v>16132</v>
      </c>
      <c r="W1845" s="4"/>
      <c r="X1845" s="7">
        <v>67229.043471824174</v>
      </c>
      <c r="Y1845" s="7">
        <v>19198.250841692894</v>
      </c>
      <c r="Z1845" s="5">
        <v>1.1900725788304547</v>
      </c>
      <c r="AA1845" s="5"/>
      <c r="AB1845" s="27">
        <v>0.29512195121951218</v>
      </c>
      <c r="AC1845" s="27">
        <v>4.5393068819103211E-2</v>
      </c>
      <c r="AD1845" s="28">
        <v>86.433227364431104</v>
      </c>
      <c r="AE1845" s="27">
        <v>0.11706422018348624</v>
      </c>
      <c r="AF1845" s="29">
        <v>0</v>
      </c>
      <c r="AG1845" s="28">
        <v>13.8904421348658</v>
      </c>
      <c r="AH1845" s="27">
        <v>1.1952960621584454</v>
      </c>
      <c r="AI1845" s="27">
        <v>0.12088384049096826</v>
      </c>
      <c r="AJ1845" s="27">
        <v>0.91548046402430494</v>
      </c>
      <c r="AL1845" s="55">
        <v>0.90473223017281534</v>
      </c>
      <c r="AM1845" s="7">
        <v>14595.140337147857</v>
      </c>
      <c r="AN1845" s="7">
        <v>14947.874231736823</v>
      </c>
      <c r="AO1845" s="5">
        <v>0.92659770838933941</v>
      </c>
      <c r="AQ1845" s="7">
        <v>17789.055234996344</v>
      </c>
      <c r="AR1845" s="7">
        <v>17906.567564424655</v>
      </c>
      <c r="AS1845" s="5">
        <v>1.1100029484518135</v>
      </c>
      <c r="AU1845" s="8">
        <v>0</v>
      </c>
    </row>
    <row r="1846" spans="1:47" x14ac:dyDescent="0.2">
      <c r="A1846" s="1" t="s">
        <v>4670</v>
      </c>
      <c r="B1846" s="1" t="s">
        <v>4682</v>
      </c>
      <c r="C1846" s="1" t="s">
        <v>13472</v>
      </c>
      <c r="D1846" s="43">
        <v>80</v>
      </c>
      <c r="E1846" s="44">
        <v>177</v>
      </c>
      <c r="F1846" s="44">
        <v>137</v>
      </c>
      <c r="G1846" s="44">
        <v>168</v>
      </c>
      <c r="H1846" s="44">
        <v>220</v>
      </c>
      <c r="I1846" s="44">
        <v>272</v>
      </c>
      <c r="J1846" s="44">
        <v>321</v>
      </c>
      <c r="K1846" s="44">
        <v>411</v>
      </c>
      <c r="L1846" s="44">
        <v>341</v>
      </c>
      <c r="M1846" s="43">
        <v>82</v>
      </c>
      <c r="N1846" s="44">
        <v>180</v>
      </c>
      <c r="O1846" s="44">
        <v>160</v>
      </c>
      <c r="P1846" s="44">
        <v>194</v>
      </c>
      <c r="Q1846" s="44">
        <v>193</v>
      </c>
      <c r="R1846" s="44">
        <v>268</v>
      </c>
      <c r="S1846" s="44">
        <v>360</v>
      </c>
      <c r="T1846" s="44">
        <v>436</v>
      </c>
      <c r="U1846" s="44">
        <v>406</v>
      </c>
      <c r="V1846" s="45">
        <v>4406</v>
      </c>
      <c r="W1846" s="4"/>
      <c r="X1846" s="7">
        <v>22603.749567346222</v>
      </c>
      <c r="Y1846" s="7">
        <v>6454.8360611227554</v>
      </c>
      <c r="Z1846" s="5">
        <v>1.4650104541812881</v>
      </c>
      <c r="AA1846" s="5"/>
      <c r="AB1846" s="27">
        <v>0.29049531459170014</v>
      </c>
      <c r="AC1846" s="27">
        <v>2.4347677692336561E-2</v>
      </c>
      <c r="AD1846" s="28">
        <v>76.605524491165298</v>
      </c>
      <c r="AE1846" s="27">
        <v>9.4736842105263161E-2</v>
      </c>
      <c r="AF1846" s="29">
        <v>0</v>
      </c>
      <c r="AG1846" s="28">
        <v>22.282206888839202</v>
      </c>
      <c r="AH1846" s="27">
        <v>1.4747452701110604</v>
      </c>
      <c r="AI1846" s="27">
        <v>0.15422725569798057</v>
      </c>
      <c r="AJ1846" s="27">
        <v>0.72129193319305462</v>
      </c>
      <c r="AL1846" s="55">
        <v>0.9390441570834569</v>
      </c>
      <c r="AM1846" s="7">
        <v>4137.4285561097113</v>
      </c>
      <c r="AN1846" s="7">
        <v>4237.4215164011348</v>
      </c>
      <c r="AO1846" s="5">
        <v>0.96173888252408868</v>
      </c>
      <c r="AQ1846" s="7">
        <v>6207.866820300389</v>
      </c>
      <c r="AR1846" s="7">
        <v>6248.8752314384401</v>
      </c>
      <c r="AS1846" s="5">
        <v>1.4182649186197096</v>
      </c>
      <c r="AU1846" s="8">
        <v>0</v>
      </c>
    </row>
    <row r="1847" spans="1:47" x14ac:dyDescent="0.2">
      <c r="A1847" s="1" t="s">
        <v>4513</v>
      </c>
      <c r="B1847" s="1" t="s">
        <v>4527</v>
      </c>
      <c r="C1847" s="1" t="s">
        <v>13473</v>
      </c>
      <c r="D1847" s="43">
        <v>201</v>
      </c>
      <c r="E1847" s="44">
        <v>385</v>
      </c>
      <c r="F1847" s="44">
        <v>327</v>
      </c>
      <c r="G1847" s="44">
        <v>512</v>
      </c>
      <c r="H1847" s="44">
        <v>660</v>
      </c>
      <c r="I1847" s="44">
        <v>598</v>
      </c>
      <c r="J1847" s="44">
        <v>438</v>
      </c>
      <c r="K1847" s="44">
        <v>320</v>
      </c>
      <c r="L1847" s="44">
        <v>294</v>
      </c>
      <c r="M1847" s="43">
        <v>178</v>
      </c>
      <c r="N1847" s="44">
        <v>355</v>
      </c>
      <c r="O1847" s="44">
        <v>307</v>
      </c>
      <c r="P1847" s="44">
        <v>465</v>
      </c>
      <c r="Q1847" s="44">
        <v>532</v>
      </c>
      <c r="R1847" s="44">
        <v>437</v>
      </c>
      <c r="S1847" s="44">
        <v>359</v>
      </c>
      <c r="T1847" s="44">
        <v>315</v>
      </c>
      <c r="U1847" s="44">
        <v>409</v>
      </c>
      <c r="V1847" s="45">
        <v>7092</v>
      </c>
      <c r="W1847" s="4"/>
      <c r="X1847" s="7">
        <v>26192.831517750612</v>
      </c>
      <c r="Y1847" s="7">
        <v>7479.7516633227742</v>
      </c>
      <c r="Z1847" s="5">
        <v>1.0546745154149428</v>
      </c>
      <c r="AA1847" s="5"/>
      <c r="AB1847" s="27">
        <v>0.36699857752489329</v>
      </c>
      <c r="AC1847" s="27">
        <v>5.3628017093925444E-2</v>
      </c>
      <c r="AD1847" s="28">
        <v>104.642757897496</v>
      </c>
      <c r="AE1847" s="27">
        <v>0.13489932885906039</v>
      </c>
      <c r="AF1847" s="29">
        <v>0</v>
      </c>
      <c r="AG1847" s="28">
        <v>22.741019006422899</v>
      </c>
      <c r="AH1847" s="27">
        <v>1.0111148490653423</v>
      </c>
      <c r="AI1847" s="27">
        <v>0.19604155554092045</v>
      </c>
      <c r="AJ1847" s="27">
        <v>0.99059642828843064</v>
      </c>
      <c r="AL1847" s="55">
        <v>1.0217260212032677</v>
      </c>
      <c r="AM1847" s="7">
        <v>7246.0809423735745</v>
      </c>
      <c r="AN1847" s="7">
        <v>7421.2035031895803</v>
      </c>
      <c r="AO1847" s="5">
        <v>1.046418993681554</v>
      </c>
      <c r="AQ1847" s="7">
        <v>7826.9542085221474</v>
      </c>
      <c r="AR1847" s="7">
        <v>7878.6581134919134</v>
      </c>
      <c r="AS1847" s="5">
        <v>1.1109218998155546</v>
      </c>
      <c r="AU1847" s="8">
        <v>0</v>
      </c>
    </row>
    <row r="1848" spans="1:47" x14ac:dyDescent="0.2">
      <c r="A1848" s="1" t="s">
        <v>4513</v>
      </c>
      <c r="B1848" s="1" t="s">
        <v>4528</v>
      </c>
      <c r="C1848" s="1" t="s">
        <v>13474</v>
      </c>
      <c r="D1848" s="43">
        <v>197</v>
      </c>
      <c r="E1848" s="44">
        <v>318</v>
      </c>
      <c r="F1848" s="44">
        <v>315</v>
      </c>
      <c r="G1848" s="44">
        <v>453</v>
      </c>
      <c r="H1848" s="44">
        <v>538</v>
      </c>
      <c r="I1848" s="44">
        <v>527</v>
      </c>
      <c r="J1848" s="44">
        <v>330</v>
      </c>
      <c r="K1848" s="44">
        <v>313</v>
      </c>
      <c r="L1848" s="44">
        <v>244</v>
      </c>
      <c r="M1848" s="43">
        <v>195</v>
      </c>
      <c r="N1848" s="44">
        <v>316</v>
      </c>
      <c r="O1848" s="44">
        <v>340</v>
      </c>
      <c r="P1848" s="44">
        <v>508</v>
      </c>
      <c r="Q1848" s="44">
        <v>460</v>
      </c>
      <c r="R1848" s="44">
        <v>476</v>
      </c>
      <c r="S1848" s="44">
        <v>341</v>
      </c>
      <c r="T1848" s="44">
        <v>326</v>
      </c>
      <c r="U1848" s="44">
        <v>393</v>
      </c>
      <c r="V1848" s="45">
        <v>6590</v>
      </c>
      <c r="W1848" s="4"/>
      <c r="X1848" s="7">
        <v>24302.886727173882</v>
      </c>
      <c r="Y1848" s="7">
        <v>6940.0498872347443</v>
      </c>
      <c r="Z1848" s="5">
        <v>1.0531183440416911</v>
      </c>
      <c r="AA1848" s="5"/>
      <c r="AB1848" s="27">
        <v>0.34379905808477235</v>
      </c>
      <c r="AC1848" s="27">
        <v>5.0023929861377263E-2</v>
      </c>
      <c r="AD1848" s="28">
        <v>91.750995953937107</v>
      </c>
      <c r="AE1848" s="27">
        <v>0.13748079877112135</v>
      </c>
      <c r="AF1848" s="29">
        <v>0</v>
      </c>
      <c r="AG1848" s="28">
        <v>20.829895580454401</v>
      </c>
      <c r="AH1848" s="27">
        <v>1.0282806293326077</v>
      </c>
      <c r="AI1848" s="27">
        <v>0.16475549380317162</v>
      </c>
      <c r="AJ1848" s="27">
        <v>0.97519111939566927</v>
      </c>
      <c r="AL1848" s="55">
        <v>0.98431388783628981</v>
      </c>
      <c r="AM1848" s="7">
        <v>6486.62852084115</v>
      </c>
      <c r="AN1848" s="7">
        <v>6643.3967113521076</v>
      </c>
      <c r="AO1848" s="5">
        <v>1.0081026876103349</v>
      </c>
      <c r="AQ1848" s="7">
        <v>6996.2829434711475</v>
      </c>
      <c r="AR1848" s="7">
        <v>7042.499535368027</v>
      </c>
      <c r="AS1848" s="5">
        <v>1.0686645728934792</v>
      </c>
      <c r="AU1848" s="8">
        <v>0</v>
      </c>
    </row>
    <row r="1849" spans="1:47" x14ac:dyDescent="0.2">
      <c r="A1849" s="1" t="s">
        <v>4537</v>
      </c>
      <c r="B1849" s="1" t="s">
        <v>4555</v>
      </c>
      <c r="C1849" s="1" t="s">
        <v>13475</v>
      </c>
      <c r="D1849" s="43">
        <v>176</v>
      </c>
      <c r="E1849" s="44">
        <v>455</v>
      </c>
      <c r="F1849" s="44">
        <v>450</v>
      </c>
      <c r="G1849" s="44">
        <v>383</v>
      </c>
      <c r="H1849" s="44">
        <v>459</v>
      </c>
      <c r="I1849" s="44">
        <v>718</v>
      </c>
      <c r="J1849" s="44">
        <v>596</v>
      </c>
      <c r="K1849" s="44">
        <v>573</v>
      </c>
      <c r="L1849" s="44">
        <v>454</v>
      </c>
      <c r="M1849" s="43">
        <v>176</v>
      </c>
      <c r="N1849" s="44">
        <v>435</v>
      </c>
      <c r="O1849" s="44">
        <v>436</v>
      </c>
      <c r="P1849" s="44">
        <v>410</v>
      </c>
      <c r="Q1849" s="44">
        <v>512</v>
      </c>
      <c r="R1849" s="44">
        <v>719</v>
      </c>
      <c r="S1849" s="44">
        <v>593</v>
      </c>
      <c r="T1849" s="44">
        <v>597</v>
      </c>
      <c r="U1849" s="44">
        <v>543</v>
      </c>
      <c r="V1849" s="45">
        <v>8685</v>
      </c>
      <c r="W1849" s="4"/>
      <c r="X1849" s="7">
        <v>36979.898612081946</v>
      </c>
      <c r="Y1849" s="7">
        <v>10560.158719983297</v>
      </c>
      <c r="Z1849" s="5">
        <v>1.2159077397793088</v>
      </c>
      <c r="AA1849" s="5"/>
      <c r="AB1849" s="27">
        <v>0.31494483450351052</v>
      </c>
      <c r="AC1849" s="27">
        <v>3.0424096988034419E-2</v>
      </c>
      <c r="AD1849" s="28">
        <v>81.344081969143801</v>
      </c>
      <c r="AE1849" s="27">
        <v>0.10326894502228826</v>
      </c>
      <c r="AF1849" s="29">
        <v>0</v>
      </c>
      <c r="AG1849" s="28">
        <v>9.0238728065010001</v>
      </c>
      <c r="AH1849" s="27">
        <v>1.2549015780883463</v>
      </c>
      <c r="AI1849" s="27">
        <v>8.708731754841359E-2</v>
      </c>
      <c r="AJ1849" s="27">
        <v>0.88536401508354845</v>
      </c>
      <c r="AL1849" s="55">
        <v>0.84848449099575474</v>
      </c>
      <c r="AM1849" s="7">
        <v>7369.0878042981303</v>
      </c>
      <c r="AN1849" s="7">
        <v>7547.1831826729631</v>
      </c>
      <c r="AO1849" s="5">
        <v>0.86899057946723812</v>
      </c>
      <c r="AQ1849" s="7">
        <v>9176.6784453442924</v>
      </c>
      <c r="AR1849" s="7">
        <v>9237.2984640176564</v>
      </c>
      <c r="AS1849" s="5">
        <v>1.0635922238362299</v>
      </c>
      <c r="AU1849" s="8">
        <v>0</v>
      </c>
    </row>
    <row r="1850" spans="1:47" x14ac:dyDescent="0.2">
      <c r="A1850" s="1" t="s">
        <v>4670</v>
      </c>
      <c r="B1850" s="1" t="s">
        <v>4683</v>
      </c>
      <c r="C1850" s="1" t="s">
        <v>13476</v>
      </c>
      <c r="D1850" s="43">
        <v>127</v>
      </c>
      <c r="E1850" s="44">
        <v>274</v>
      </c>
      <c r="F1850" s="44">
        <v>242</v>
      </c>
      <c r="G1850" s="44">
        <v>226</v>
      </c>
      <c r="H1850" s="44">
        <v>277</v>
      </c>
      <c r="I1850" s="44">
        <v>372</v>
      </c>
      <c r="J1850" s="44">
        <v>346</v>
      </c>
      <c r="K1850" s="44">
        <v>310</v>
      </c>
      <c r="L1850" s="44">
        <v>210</v>
      </c>
      <c r="M1850" s="43">
        <v>131</v>
      </c>
      <c r="N1850" s="44">
        <v>241</v>
      </c>
      <c r="O1850" s="44">
        <v>211</v>
      </c>
      <c r="P1850" s="44">
        <v>235</v>
      </c>
      <c r="Q1850" s="44">
        <v>302</v>
      </c>
      <c r="R1850" s="44">
        <v>353</v>
      </c>
      <c r="S1850" s="44">
        <v>380</v>
      </c>
      <c r="T1850" s="44">
        <v>317</v>
      </c>
      <c r="U1850" s="44">
        <v>254</v>
      </c>
      <c r="V1850" s="45">
        <v>4808</v>
      </c>
      <c r="W1850" s="4"/>
      <c r="X1850" s="7">
        <v>19643.128817609682</v>
      </c>
      <c r="Y1850" s="7">
        <v>5609.3868792615831</v>
      </c>
      <c r="Z1850" s="5">
        <v>1.1666778035069849</v>
      </c>
      <c r="AA1850" s="5"/>
      <c r="AB1850" s="27">
        <v>0.28448275862068967</v>
      </c>
      <c r="AC1850" s="27">
        <v>6.8777097021582301E-2</v>
      </c>
      <c r="AD1850" s="28">
        <v>92.6947869348908</v>
      </c>
      <c r="AE1850" s="27">
        <v>0.125</v>
      </c>
      <c r="AF1850" s="29">
        <v>0</v>
      </c>
      <c r="AG1850" s="28">
        <v>19.7692050616483</v>
      </c>
      <c r="AH1850" s="27">
        <v>1.0941179739328659</v>
      </c>
      <c r="AI1850" s="27">
        <v>8.8717428730254913E-2</v>
      </c>
      <c r="AJ1850" s="27">
        <v>0.93734224739456873</v>
      </c>
      <c r="AL1850" s="55">
        <v>0.95815595474077642</v>
      </c>
      <c r="AM1850" s="7">
        <v>4606.813830393653</v>
      </c>
      <c r="AN1850" s="7">
        <v>4718.1508471337474</v>
      </c>
      <c r="AO1850" s="5">
        <v>0.98131257219919876</v>
      </c>
      <c r="AQ1850" s="7">
        <v>5504.5618669486203</v>
      </c>
      <c r="AR1850" s="7">
        <v>5540.924331335983</v>
      </c>
      <c r="AS1850" s="5">
        <v>1.1524385048535739</v>
      </c>
      <c r="AU1850" s="8">
        <v>0</v>
      </c>
    </row>
    <row r="1851" spans="1:47" x14ac:dyDescent="0.2">
      <c r="A1851" s="1" t="s">
        <v>4493</v>
      </c>
      <c r="B1851" s="1" t="s">
        <v>4509</v>
      </c>
      <c r="C1851" s="1" t="s">
        <v>13477</v>
      </c>
      <c r="D1851" s="43">
        <v>163</v>
      </c>
      <c r="E1851" s="44">
        <v>339</v>
      </c>
      <c r="F1851" s="44">
        <v>224</v>
      </c>
      <c r="G1851" s="44">
        <v>250</v>
      </c>
      <c r="H1851" s="44">
        <v>355</v>
      </c>
      <c r="I1851" s="44">
        <v>441</v>
      </c>
      <c r="J1851" s="44">
        <v>348</v>
      </c>
      <c r="K1851" s="44">
        <v>455</v>
      </c>
      <c r="L1851" s="44">
        <v>294</v>
      </c>
      <c r="M1851" s="43">
        <v>143</v>
      </c>
      <c r="N1851" s="44">
        <v>356</v>
      </c>
      <c r="O1851" s="44">
        <v>305</v>
      </c>
      <c r="P1851" s="44">
        <v>269</v>
      </c>
      <c r="Q1851" s="44">
        <v>415</v>
      </c>
      <c r="R1851" s="44">
        <v>452</v>
      </c>
      <c r="S1851" s="44">
        <v>402</v>
      </c>
      <c r="T1851" s="44">
        <v>457</v>
      </c>
      <c r="U1851" s="44">
        <v>353</v>
      </c>
      <c r="V1851" s="45">
        <v>6021</v>
      </c>
      <c r="W1851" s="4"/>
      <c r="X1851" s="7">
        <v>25451.675633734827</v>
      </c>
      <c r="Y1851" s="7">
        <v>7268.1036041012403</v>
      </c>
      <c r="Z1851" s="5">
        <v>1.2071256608704932</v>
      </c>
      <c r="AA1851" s="5"/>
      <c r="AB1851" s="27">
        <v>0.29984544049459044</v>
      </c>
      <c r="AC1851" s="27">
        <v>3.4827315153357935E-2</v>
      </c>
      <c r="AD1851" s="28">
        <v>88.998628977657404</v>
      </c>
      <c r="AE1851" s="27">
        <v>0.11561866125760649</v>
      </c>
      <c r="AF1851" s="29">
        <v>0</v>
      </c>
      <c r="AG1851" s="28">
        <v>9.4320946174678397</v>
      </c>
      <c r="AH1851" s="27">
        <v>1.1873040135043553</v>
      </c>
      <c r="AI1851" s="27">
        <v>9.8867123015514258E-2</v>
      </c>
      <c r="AJ1851" s="27">
        <v>0.9261074911304974</v>
      </c>
      <c r="AL1851" s="55">
        <v>0.86596294717485223</v>
      </c>
      <c r="AM1851" s="7">
        <v>5213.9629049397854</v>
      </c>
      <c r="AN1851" s="7">
        <v>5339.9734398998908</v>
      </c>
      <c r="AO1851" s="5">
        <v>0.88689145323034224</v>
      </c>
      <c r="AQ1851" s="7">
        <v>6446.0189676700365</v>
      </c>
      <c r="AR1851" s="7">
        <v>6488.6005828499028</v>
      </c>
      <c r="AS1851" s="5">
        <v>1.0776616148231029</v>
      </c>
      <c r="AU1851" s="8">
        <v>0</v>
      </c>
    </row>
    <row r="1852" spans="1:47" x14ac:dyDescent="0.2">
      <c r="A1852" s="1" t="s">
        <v>4235</v>
      </c>
      <c r="B1852" s="1" t="s">
        <v>4240</v>
      </c>
      <c r="C1852" s="1" t="s">
        <v>8785</v>
      </c>
      <c r="D1852" s="43">
        <v>178</v>
      </c>
      <c r="E1852" s="44">
        <v>391</v>
      </c>
      <c r="F1852" s="44">
        <v>364</v>
      </c>
      <c r="G1852" s="44">
        <v>399</v>
      </c>
      <c r="H1852" s="44">
        <v>410</v>
      </c>
      <c r="I1852" s="44">
        <v>450</v>
      </c>
      <c r="J1852" s="44">
        <v>484</v>
      </c>
      <c r="K1852" s="44">
        <v>436</v>
      </c>
      <c r="L1852" s="44">
        <v>320</v>
      </c>
      <c r="M1852" s="43">
        <v>152</v>
      </c>
      <c r="N1852" s="44">
        <v>345</v>
      </c>
      <c r="O1852" s="44">
        <v>356</v>
      </c>
      <c r="P1852" s="44">
        <v>401</v>
      </c>
      <c r="Q1852" s="44">
        <v>413</v>
      </c>
      <c r="R1852" s="44">
        <v>539</v>
      </c>
      <c r="S1852" s="44">
        <v>517</v>
      </c>
      <c r="T1852" s="44">
        <v>483</v>
      </c>
      <c r="U1852" s="44">
        <v>489</v>
      </c>
      <c r="V1852" s="45">
        <v>7127</v>
      </c>
      <c r="W1852" s="4"/>
      <c r="X1852" s="7">
        <v>29650.751602433767</v>
      </c>
      <c r="Y1852" s="7">
        <v>8467.212048715548</v>
      </c>
      <c r="Z1852" s="5">
        <v>1.188047151496499</v>
      </c>
      <c r="AA1852" s="5"/>
      <c r="AB1852" s="27">
        <v>0.33498145859085293</v>
      </c>
      <c r="AC1852" s="27">
        <v>7.1069129129874051E-2</v>
      </c>
      <c r="AD1852" s="28">
        <v>96.251378091872795</v>
      </c>
      <c r="AE1852" s="27">
        <v>0.11784511784511785</v>
      </c>
      <c r="AF1852" s="29">
        <v>0</v>
      </c>
      <c r="AG1852" s="28">
        <v>21.247565088339201</v>
      </c>
      <c r="AH1852" s="27">
        <v>1.1650599232008136</v>
      </c>
      <c r="AI1852" s="27">
        <v>0.14858551598837166</v>
      </c>
      <c r="AJ1852" s="27">
        <v>0.91472140607598695</v>
      </c>
      <c r="AL1852" s="55">
        <v>0.992517040765033</v>
      </c>
      <c r="AM1852" s="7">
        <v>7073.6689495323899</v>
      </c>
      <c r="AN1852" s="7">
        <v>7244.624674517846</v>
      </c>
      <c r="AO1852" s="5">
        <v>1.0165040935201131</v>
      </c>
      <c r="AQ1852" s="7">
        <v>8606.9557082221781</v>
      </c>
      <c r="AR1852" s="7">
        <v>8663.8122079743243</v>
      </c>
      <c r="AS1852" s="5">
        <v>1.2156324130734284</v>
      </c>
      <c r="AU1852" s="8">
        <v>0</v>
      </c>
    </row>
    <row r="1853" spans="1:47" x14ac:dyDescent="0.2">
      <c r="A1853" s="1" t="s">
        <v>4537</v>
      </c>
      <c r="B1853" s="1" t="s">
        <v>4556</v>
      </c>
      <c r="C1853" s="1" t="s">
        <v>13478</v>
      </c>
      <c r="D1853" s="43">
        <v>203</v>
      </c>
      <c r="E1853" s="44">
        <v>419</v>
      </c>
      <c r="F1853" s="44">
        <v>371</v>
      </c>
      <c r="G1853" s="44">
        <v>406</v>
      </c>
      <c r="H1853" s="44">
        <v>442</v>
      </c>
      <c r="I1853" s="44">
        <v>587</v>
      </c>
      <c r="J1853" s="44">
        <v>614</v>
      </c>
      <c r="K1853" s="44">
        <v>657</v>
      </c>
      <c r="L1853" s="44">
        <v>470</v>
      </c>
      <c r="M1853" s="43">
        <v>183</v>
      </c>
      <c r="N1853" s="44">
        <v>374</v>
      </c>
      <c r="O1853" s="44">
        <v>369</v>
      </c>
      <c r="P1853" s="44">
        <v>393</v>
      </c>
      <c r="Q1853" s="44">
        <v>457</v>
      </c>
      <c r="R1853" s="44">
        <v>564</v>
      </c>
      <c r="S1853" s="44">
        <v>614</v>
      </c>
      <c r="T1853" s="44">
        <v>659</v>
      </c>
      <c r="U1853" s="44">
        <v>605</v>
      </c>
      <c r="V1853" s="45">
        <v>8387</v>
      </c>
      <c r="W1853" s="4"/>
      <c r="X1853" s="7">
        <v>37797.88831750286</v>
      </c>
      <c r="Y1853" s="7">
        <v>10793.747816891611</v>
      </c>
      <c r="Z1853" s="5">
        <v>1.2869617046490534</v>
      </c>
      <c r="AA1853" s="5"/>
      <c r="AB1853" s="27">
        <v>0.28186046511627905</v>
      </c>
      <c r="AC1853" s="27">
        <v>3.1631477941305879E-2</v>
      </c>
      <c r="AD1853" s="28">
        <v>81.920784543325595</v>
      </c>
      <c r="AE1853" s="27">
        <v>0.12061068702290076</v>
      </c>
      <c r="AF1853" s="29">
        <v>0</v>
      </c>
      <c r="AG1853" s="28">
        <v>16.2818846604215</v>
      </c>
      <c r="AH1853" s="27">
        <v>1.2590526585619661</v>
      </c>
      <c r="AI1853" s="27">
        <v>0.12899224183546973</v>
      </c>
      <c r="AJ1853" s="27">
        <v>0.89026791016271589</v>
      </c>
      <c r="AL1853" s="55">
        <v>0.91676276672338342</v>
      </c>
      <c r="AM1853" s="7">
        <v>7688.8893245090167</v>
      </c>
      <c r="AN1853" s="7">
        <v>7874.7136340975039</v>
      </c>
      <c r="AO1853" s="5">
        <v>0.9389189977462149</v>
      </c>
      <c r="AQ1853" s="7">
        <v>10134.454882161264</v>
      </c>
      <c r="AR1853" s="7">
        <v>10201.401855171163</v>
      </c>
      <c r="AS1853" s="5">
        <v>1.2163350250591587</v>
      </c>
      <c r="AU1853" s="8">
        <v>0</v>
      </c>
    </row>
    <row r="1854" spans="1:47" x14ac:dyDescent="0.2">
      <c r="A1854" s="1" t="s">
        <v>4537</v>
      </c>
      <c r="B1854" s="1" t="s">
        <v>4557</v>
      </c>
      <c r="C1854" s="1" t="s">
        <v>13479</v>
      </c>
      <c r="D1854" s="43">
        <v>110</v>
      </c>
      <c r="E1854" s="44">
        <v>312</v>
      </c>
      <c r="F1854" s="44">
        <v>307</v>
      </c>
      <c r="G1854" s="44">
        <v>235</v>
      </c>
      <c r="H1854" s="44">
        <v>299</v>
      </c>
      <c r="I1854" s="44">
        <v>457</v>
      </c>
      <c r="J1854" s="44">
        <v>424</v>
      </c>
      <c r="K1854" s="44">
        <v>431</v>
      </c>
      <c r="L1854" s="44">
        <v>248</v>
      </c>
      <c r="M1854" s="43">
        <v>118</v>
      </c>
      <c r="N1854" s="44">
        <v>329</v>
      </c>
      <c r="O1854" s="44">
        <v>292</v>
      </c>
      <c r="P1854" s="44">
        <v>244</v>
      </c>
      <c r="Q1854" s="44">
        <v>326</v>
      </c>
      <c r="R1854" s="44">
        <v>471</v>
      </c>
      <c r="S1854" s="44">
        <v>421</v>
      </c>
      <c r="T1854" s="44">
        <v>419</v>
      </c>
      <c r="U1854" s="44">
        <v>319</v>
      </c>
      <c r="V1854" s="45">
        <v>5762</v>
      </c>
      <c r="W1854" s="4"/>
      <c r="X1854" s="7">
        <v>24287.68350724972</v>
      </c>
      <c r="Y1854" s="7">
        <v>6935.7083822150007</v>
      </c>
      <c r="Z1854" s="5">
        <v>1.2036980878540438</v>
      </c>
      <c r="AA1854" s="5"/>
      <c r="AB1854" s="27">
        <v>0.27689594356261021</v>
      </c>
      <c r="AC1854" s="27">
        <v>4.1107369220101379E-2</v>
      </c>
      <c r="AD1854" s="28">
        <v>92.617359134889</v>
      </c>
      <c r="AE1854" s="27">
        <v>0.10230179028132992</v>
      </c>
      <c r="AF1854" s="29">
        <v>0</v>
      </c>
      <c r="AG1854" s="28">
        <v>17.630543540125199</v>
      </c>
      <c r="AH1854" s="27">
        <v>1.1778348818017388</v>
      </c>
      <c r="AI1854" s="27">
        <v>0.11767981549608446</v>
      </c>
      <c r="AJ1854" s="27">
        <v>0.91043908804070306</v>
      </c>
      <c r="AL1854" s="55">
        <v>0.92221486899296945</v>
      </c>
      <c r="AM1854" s="7">
        <v>5313.8020751374897</v>
      </c>
      <c r="AN1854" s="7">
        <v>5442.2255131956708</v>
      </c>
      <c r="AO1854" s="5">
        <v>0.94450286587915144</v>
      </c>
      <c r="AQ1854" s="7">
        <v>6550.7964439041207</v>
      </c>
      <c r="AR1854" s="7">
        <v>6594.0702063139115</v>
      </c>
      <c r="AS1854" s="5">
        <v>1.1444064918975896</v>
      </c>
      <c r="AU1854" s="8">
        <v>0</v>
      </c>
    </row>
    <row r="1855" spans="1:47" x14ac:dyDescent="0.2">
      <c r="A1855" s="1" t="s">
        <v>4513</v>
      </c>
      <c r="B1855" s="1" t="s">
        <v>4529</v>
      </c>
      <c r="C1855" s="1" t="s">
        <v>13480</v>
      </c>
      <c r="D1855" s="43">
        <v>249</v>
      </c>
      <c r="E1855" s="44">
        <v>430</v>
      </c>
      <c r="F1855" s="44">
        <v>397</v>
      </c>
      <c r="G1855" s="44">
        <v>595</v>
      </c>
      <c r="H1855" s="44">
        <v>538</v>
      </c>
      <c r="I1855" s="44">
        <v>423</v>
      </c>
      <c r="J1855" s="44">
        <v>268</v>
      </c>
      <c r="K1855" s="44">
        <v>184</v>
      </c>
      <c r="L1855" s="44">
        <v>125</v>
      </c>
      <c r="M1855" s="43">
        <v>220</v>
      </c>
      <c r="N1855" s="44">
        <v>414</v>
      </c>
      <c r="O1855" s="44">
        <v>412</v>
      </c>
      <c r="P1855" s="44">
        <v>612</v>
      </c>
      <c r="Q1855" s="44">
        <v>440</v>
      </c>
      <c r="R1855" s="44">
        <v>377</v>
      </c>
      <c r="S1855" s="44">
        <v>250</v>
      </c>
      <c r="T1855" s="44">
        <v>184</v>
      </c>
      <c r="U1855" s="44">
        <v>158</v>
      </c>
      <c r="V1855" s="45">
        <v>6276</v>
      </c>
      <c r="W1855" s="4"/>
      <c r="X1855" s="7">
        <v>17670.256757385239</v>
      </c>
      <c r="Y1855" s="7">
        <v>5046.0039909325214</v>
      </c>
      <c r="Z1855" s="5">
        <v>0.80401593227095625</v>
      </c>
      <c r="AA1855" s="5"/>
      <c r="AB1855" s="27">
        <v>0.26148409893992935</v>
      </c>
      <c r="AC1855" s="27">
        <v>8.3171774410879085E-2</v>
      </c>
      <c r="AD1855" s="28">
        <v>99.207444837460002</v>
      </c>
      <c r="AE1855" s="27">
        <v>0.13900709219858157</v>
      </c>
      <c r="AF1855" s="29">
        <v>0</v>
      </c>
      <c r="AG1855" s="28">
        <v>38.392645275391601</v>
      </c>
      <c r="AH1855" s="27">
        <v>0.8764759925910357</v>
      </c>
      <c r="AI1855" s="27">
        <v>0.44504605885798909</v>
      </c>
      <c r="AJ1855" s="27">
        <v>1.0522815795273057</v>
      </c>
      <c r="AL1855" s="55">
        <v>1.1539951762395224</v>
      </c>
      <c r="AM1855" s="7">
        <v>7242.4737260792426</v>
      </c>
      <c r="AN1855" s="7">
        <v>7417.5091080519669</v>
      </c>
      <c r="AO1855" s="5">
        <v>1.1818848164518749</v>
      </c>
      <c r="AQ1855" s="7">
        <v>5963.7955006387119</v>
      </c>
      <c r="AR1855" s="7">
        <v>6003.1916064046563</v>
      </c>
      <c r="AS1855" s="5">
        <v>0.95653148604280691</v>
      </c>
      <c r="AU1855" s="8">
        <v>0</v>
      </c>
    </row>
    <row r="1856" spans="1:47" x14ac:dyDescent="0.2">
      <c r="A1856" s="1" t="s">
        <v>4513</v>
      </c>
      <c r="B1856" s="1" t="s">
        <v>4530</v>
      </c>
      <c r="C1856" s="1" t="s">
        <v>13481</v>
      </c>
      <c r="D1856" s="43">
        <v>143</v>
      </c>
      <c r="E1856" s="44">
        <v>176</v>
      </c>
      <c r="F1856" s="44">
        <v>4540</v>
      </c>
      <c r="G1856" s="44">
        <v>2334</v>
      </c>
      <c r="H1856" s="44">
        <v>510</v>
      </c>
      <c r="I1856" s="44">
        <v>242</v>
      </c>
      <c r="J1856" s="44">
        <v>103</v>
      </c>
      <c r="K1856" s="44">
        <v>33</v>
      </c>
      <c r="L1856" s="44">
        <v>9</v>
      </c>
      <c r="M1856" s="43">
        <v>119</v>
      </c>
      <c r="N1856" s="44">
        <v>142</v>
      </c>
      <c r="O1856" s="44">
        <v>6620</v>
      </c>
      <c r="P1856" s="44">
        <v>2185</v>
      </c>
      <c r="Q1856" s="44">
        <v>438</v>
      </c>
      <c r="R1856" s="44">
        <v>188</v>
      </c>
      <c r="S1856" s="44">
        <v>81</v>
      </c>
      <c r="T1856" s="44">
        <v>29</v>
      </c>
      <c r="U1856" s="44">
        <v>3</v>
      </c>
      <c r="V1856" s="45">
        <v>17895</v>
      </c>
      <c r="W1856" s="4"/>
      <c r="X1856" s="7">
        <v>27743.400222976379</v>
      </c>
      <c r="Y1856" s="7">
        <v>7922.5395629108316</v>
      </c>
      <c r="Z1856" s="5">
        <v>0.44272364140323173</v>
      </c>
      <c r="AA1856" s="5"/>
      <c r="AB1856" s="27">
        <v>0.25</v>
      </c>
      <c r="AC1856" s="27">
        <v>5.9732951619946031E-2</v>
      </c>
      <c r="AD1856" s="28">
        <v>91.249243565788703</v>
      </c>
      <c r="AE1856" s="27">
        <v>1.6491395793499043E-2</v>
      </c>
      <c r="AF1856" s="29">
        <v>1</v>
      </c>
      <c r="AG1856" s="28">
        <v>18.017935748297301</v>
      </c>
      <c r="AH1856" s="27">
        <v>1.0000557148509877</v>
      </c>
      <c r="AI1856" s="27">
        <v>0.29012552553325943</v>
      </c>
      <c r="AJ1856" s="27">
        <v>1.1474646418518157</v>
      </c>
      <c r="AL1856" s="55">
        <v>0.72078378068125271</v>
      </c>
      <c r="AM1856" s="7">
        <v>12898.425755291017</v>
      </c>
      <c r="AN1856" s="7">
        <v>13210.153621254072</v>
      </c>
      <c r="AO1856" s="5">
        <v>0.73820361113462263</v>
      </c>
      <c r="AQ1856" s="7">
        <v>5848.4473146976907</v>
      </c>
      <c r="AR1856" s="7">
        <v>5887.0814444145308</v>
      </c>
      <c r="AS1856" s="5">
        <v>0.32897912514191285</v>
      </c>
      <c r="AU1856" s="8">
        <v>0</v>
      </c>
    </row>
    <row r="1857" spans="1:47" x14ac:dyDescent="0.2">
      <c r="A1857" s="1" t="s">
        <v>4513</v>
      </c>
      <c r="B1857" s="1" t="s">
        <v>4531</v>
      </c>
      <c r="C1857" s="1" t="s">
        <v>13482</v>
      </c>
      <c r="D1857" s="43">
        <v>313</v>
      </c>
      <c r="E1857" s="44">
        <v>573</v>
      </c>
      <c r="F1857" s="44">
        <v>446</v>
      </c>
      <c r="G1857" s="44">
        <v>693</v>
      </c>
      <c r="H1857" s="44">
        <v>554</v>
      </c>
      <c r="I1857" s="44">
        <v>513</v>
      </c>
      <c r="J1857" s="44">
        <v>356</v>
      </c>
      <c r="K1857" s="44">
        <v>270</v>
      </c>
      <c r="L1857" s="44">
        <v>183</v>
      </c>
      <c r="M1857" s="43">
        <v>320</v>
      </c>
      <c r="N1857" s="44">
        <v>481</v>
      </c>
      <c r="O1857" s="44">
        <v>536</v>
      </c>
      <c r="P1857" s="44">
        <v>680</v>
      </c>
      <c r="Q1857" s="44">
        <v>496</v>
      </c>
      <c r="R1857" s="44">
        <v>445</v>
      </c>
      <c r="S1857" s="44">
        <v>318</v>
      </c>
      <c r="T1857" s="44">
        <v>290</v>
      </c>
      <c r="U1857" s="44">
        <v>249</v>
      </c>
      <c r="V1857" s="45">
        <v>7716</v>
      </c>
      <c r="W1857" s="4"/>
      <c r="X1857" s="7">
        <v>23142.688411138086</v>
      </c>
      <c r="Y1857" s="7">
        <v>6608.738044211128</v>
      </c>
      <c r="Z1857" s="5">
        <v>0.85649793211652769</v>
      </c>
      <c r="AA1857" s="5"/>
      <c r="AB1857" s="27">
        <v>0.28472222222222221</v>
      </c>
      <c r="AC1857" s="27">
        <v>8.4384773580487071E-2</v>
      </c>
      <c r="AD1857" s="28">
        <v>99.300996587030696</v>
      </c>
      <c r="AE1857" s="27">
        <v>0.15384615384615385</v>
      </c>
      <c r="AF1857" s="29">
        <v>0</v>
      </c>
      <c r="AG1857" s="28">
        <v>36.666406825938601</v>
      </c>
      <c r="AH1857" s="27">
        <v>0.9110387500974243</v>
      </c>
      <c r="AI1857" s="27">
        <v>0.44601686305966171</v>
      </c>
      <c r="AJ1857" s="27">
        <v>1.0528882614834438</v>
      </c>
      <c r="AL1857" s="55">
        <v>1.1598825929617256</v>
      </c>
      <c r="AM1857" s="7">
        <v>8949.6540872926744</v>
      </c>
      <c r="AN1857" s="7">
        <v>9165.9484338019665</v>
      </c>
      <c r="AO1857" s="5">
        <v>1.1879145196736607</v>
      </c>
      <c r="AQ1857" s="7">
        <v>7850.6158794381099</v>
      </c>
      <c r="AR1857" s="7">
        <v>7902.4760905203011</v>
      </c>
      <c r="AS1857" s="5">
        <v>1.0241674560031495</v>
      </c>
      <c r="AU1857" s="8">
        <v>0</v>
      </c>
    </row>
    <row r="1858" spans="1:47" x14ac:dyDescent="0.2">
      <c r="A1858" s="1" t="s">
        <v>4235</v>
      </c>
      <c r="B1858" s="1" t="s">
        <v>4241</v>
      </c>
      <c r="C1858" s="1" t="s">
        <v>13483</v>
      </c>
      <c r="D1858" s="43">
        <v>128</v>
      </c>
      <c r="E1858" s="44">
        <v>295</v>
      </c>
      <c r="F1858" s="44">
        <v>363</v>
      </c>
      <c r="G1858" s="44">
        <v>268</v>
      </c>
      <c r="H1858" s="44">
        <v>312</v>
      </c>
      <c r="I1858" s="44">
        <v>379</v>
      </c>
      <c r="J1858" s="44">
        <v>368</v>
      </c>
      <c r="K1858" s="44">
        <v>291</v>
      </c>
      <c r="L1858" s="44">
        <v>249</v>
      </c>
      <c r="M1858" s="43">
        <v>108</v>
      </c>
      <c r="N1858" s="44">
        <v>302</v>
      </c>
      <c r="O1858" s="44">
        <v>305</v>
      </c>
      <c r="P1858" s="44">
        <v>275</v>
      </c>
      <c r="Q1858" s="44">
        <v>339</v>
      </c>
      <c r="R1858" s="44">
        <v>380</v>
      </c>
      <c r="S1858" s="44">
        <v>308</v>
      </c>
      <c r="T1858" s="44">
        <v>302</v>
      </c>
      <c r="U1858" s="44">
        <v>292</v>
      </c>
      <c r="V1858" s="45">
        <v>5264</v>
      </c>
      <c r="W1858" s="4"/>
      <c r="X1858" s="7">
        <v>20640.953345925631</v>
      </c>
      <c r="Y1858" s="7">
        <v>5894.3304780595035</v>
      </c>
      <c r="Z1858" s="5">
        <v>1.1197436318502096</v>
      </c>
      <c r="AA1858" s="5"/>
      <c r="AB1858" s="27">
        <v>0.30683918669131238</v>
      </c>
      <c r="AC1858" s="27">
        <v>6.2631280022163768E-2</v>
      </c>
      <c r="AD1858" s="28">
        <v>103.322904191617</v>
      </c>
      <c r="AE1858" s="27">
        <v>0.11330561330561331</v>
      </c>
      <c r="AF1858" s="29">
        <v>0</v>
      </c>
      <c r="AG1858" s="28">
        <v>29.480060815868299</v>
      </c>
      <c r="AH1858" s="27">
        <v>1.0696668902318966</v>
      </c>
      <c r="AI1858" s="27">
        <v>0.19472408265686275</v>
      </c>
      <c r="AJ1858" s="27">
        <v>0.95298907405063027</v>
      </c>
      <c r="AL1858" s="55">
        <v>1.052318854527369</v>
      </c>
      <c r="AM1858" s="7">
        <v>5539.4064502320698</v>
      </c>
      <c r="AN1858" s="7">
        <v>5673.2822723047357</v>
      </c>
      <c r="AO1858" s="5">
        <v>1.0777511915472522</v>
      </c>
      <c r="AQ1858" s="7">
        <v>6352.6216961019145</v>
      </c>
      <c r="AR1858" s="7">
        <v>6394.5863402960122</v>
      </c>
      <c r="AS1858" s="5">
        <v>1.2147770403297895</v>
      </c>
      <c r="AU1858" s="8">
        <v>0</v>
      </c>
    </row>
    <row r="1859" spans="1:47" x14ac:dyDescent="0.2">
      <c r="A1859" s="1" t="s">
        <v>4670</v>
      </c>
      <c r="B1859" s="1" t="s">
        <v>4684</v>
      </c>
      <c r="C1859" s="1" t="s">
        <v>13484</v>
      </c>
      <c r="D1859" s="43">
        <v>545</v>
      </c>
      <c r="E1859" s="44">
        <v>951</v>
      </c>
      <c r="F1859" s="44">
        <v>1016</v>
      </c>
      <c r="G1859" s="44">
        <v>1438</v>
      </c>
      <c r="H1859" s="44">
        <v>1137</v>
      </c>
      <c r="I1859" s="44">
        <v>1072</v>
      </c>
      <c r="J1859" s="44">
        <v>743</v>
      </c>
      <c r="K1859" s="44">
        <v>517</v>
      </c>
      <c r="L1859" s="44">
        <v>293</v>
      </c>
      <c r="M1859" s="43">
        <v>527</v>
      </c>
      <c r="N1859" s="44">
        <v>971</v>
      </c>
      <c r="O1859" s="44">
        <v>1048</v>
      </c>
      <c r="P1859" s="44">
        <v>1391</v>
      </c>
      <c r="Q1859" s="44">
        <v>1101</v>
      </c>
      <c r="R1859" s="44">
        <v>1134</v>
      </c>
      <c r="S1859" s="44">
        <v>711</v>
      </c>
      <c r="T1859" s="44">
        <v>572</v>
      </c>
      <c r="U1859" s="44">
        <v>408</v>
      </c>
      <c r="V1859" s="45">
        <v>15575</v>
      </c>
      <c r="W1859" s="4"/>
      <c r="X1859" s="7">
        <v>46157.482608518883</v>
      </c>
      <c r="Y1859" s="7">
        <v>13180.953998115519</v>
      </c>
      <c r="Z1859" s="5">
        <v>0.84628918125942343</v>
      </c>
      <c r="AA1859" s="5"/>
      <c r="AB1859" s="27">
        <v>0.2781740370898716</v>
      </c>
      <c r="AC1859" s="27">
        <v>6.4889694966585906E-2</v>
      </c>
      <c r="AD1859" s="28">
        <v>105.421947623394</v>
      </c>
      <c r="AE1859" s="27">
        <v>0.12780813600485733</v>
      </c>
      <c r="AF1859" s="29">
        <v>0</v>
      </c>
      <c r="AG1859" s="28">
        <v>31.227080881836699</v>
      </c>
      <c r="AH1859" s="27">
        <v>1.0245239303630866</v>
      </c>
      <c r="AI1859" s="27">
        <v>0.21148217572834782</v>
      </c>
      <c r="AJ1859" s="27">
        <v>0.98491716988087286</v>
      </c>
      <c r="AL1859" s="55">
        <v>1.0740889905467381</v>
      </c>
      <c r="AM1859" s="7">
        <v>16728.936027765445</v>
      </c>
      <c r="AN1859" s="7">
        <v>17133.239283581654</v>
      </c>
      <c r="AO1859" s="5">
        <v>1.1000474660405557</v>
      </c>
      <c r="AQ1859" s="7">
        <v>14499.675045624108</v>
      </c>
      <c r="AR1859" s="7">
        <v>14595.45813067591</v>
      </c>
      <c r="AS1859" s="5">
        <v>0.93710806617501829</v>
      </c>
      <c r="AU1859" s="8">
        <v>0</v>
      </c>
    </row>
    <row r="1860" spans="1:47" x14ac:dyDescent="0.2">
      <c r="A1860" s="1" t="s">
        <v>4537</v>
      </c>
      <c r="B1860" s="1" t="s">
        <v>4558</v>
      </c>
      <c r="C1860" s="1" t="s">
        <v>13485</v>
      </c>
      <c r="D1860" s="43">
        <v>84</v>
      </c>
      <c r="E1860" s="44">
        <v>185</v>
      </c>
      <c r="F1860" s="44">
        <v>188</v>
      </c>
      <c r="G1860" s="44">
        <v>147</v>
      </c>
      <c r="H1860" s="44">
        <v>176</v>
      </c>
      <c r="I1860" s="44">
        <v>293</v>
      </c>
      <c r="J1860" s="44">
        <v>278</v>
      </c>
      <c r="K1860" s="44">
        <v>325</v>
      </c>
      <c r="L1860" s="44">
        <v>191</v>
      </c>
      <c r="M1860" s="43">
        <v>81</v>
      </c>
      <c r="N1860" s="44">
        <v>175</v>
      </c>
      <c r="O1860" s="44">
        <v>202</v>
      </c>
      <c r="P1860" s="44">
        <v>166</v>
      </c>
      <c r="Q1860" s="44">
        <v>207</v>
      </c>
      <c r="R1860" s="44">
        <v>293</v>
      </c>
      <c r="S1860" s="44">
        <v>272</v>
      </c>
      <c r="T1860" s="44">
        <v>286</v>
      </c>
      <c r="U1860" s="44">
        <v>248</v>
      </c>
      <c r="V1860" s="45">
        <v>3797</v>
      </c>
      <c r="W1860" s="4"/>
      <c r="X1860" s="7">
        <v>16901.709083868409</v>
      </c>
      <c r="Y1860" s="7">
        <v>4826.5337998065779</v>
      </c>
      <c r="Z1860" s="5">
        <v>1.2711440083767653</v>
      </c>
      <c r="AA1860" s="5"/>
      <c r="AB1860" s="27">
        <v>0.33485193621867881</v>
      </c>
      <c r="AC1860" s="27">
        <v>4.3345931185398125E-2</v>
      </c>
      <c r="AD1860" s="28">
        <v>84.827696004806199</v>
      </c>
      <c r="AE1860" s="27">
        <v>0.10606060606060606</v>
      </c>
      <c r="AF1860" s="29">
        <v>0</v>
      </c>
      <c r="AG1860" s="28">
        <v>17.727290477620901</v>
      </c>
      <c r="AH1860" s="27">
        <v>1.2425703627653408</v>
      </c>
      <c r="AI1860" s="27">
        <v>0.11136028181920721</v>
      </c>
      <c r="AJ1860" s="27">
        <v>0.86755624159476108</v>
      </c>
      <c r="AL1860" s="55">
        <v>0.93031288684654811</v>
      </c>
      <c r="AM1860" s="7">
        <v>3532.3980313563434</v>
      </c>
      <c r="AN1860" s="7">
        <v>3617.7686743276467</v>
      </c>
      <c r="AO1860" s="5">
        <v>0.95279659581976472</v>
      </c>
      <c r="AQ1860" s="7">
        <v>4598.7049740647417</v>
      </c>
      <c r="AR1860" s="7">
        <v>4629.0834582909747</v>
      </c>
      <c r="AS1860" s="5">
        <v>1.2191423382383395</v>
      </c>
      <c r="AU1860" s="8">
        <v>0</v>
      </c>
    </row>
    <row r="1861" spans="1:47" x14ac:dyDescent="0.2">
      <c r="A1861" s="1" t="s">
        <v>4235</v>
      </c>
      <c r="B1861" s="1" t="s">
        <v>4242</v>
      </c>
      <c r="C1861" s="1" t="s">
        <v>13486</v>
      </c>
      <c r="D1861" s="43">
        <v>234</v>
      </c>
      <c r="E1861" s="44">
        <v>503</v>
      </c>
      <c r="F1861" s="44">
        <v>578</v>
      </c>
      <c r="G1861" s="44">
        <v>679</v>
      </c>
      <c r="H1861" s="44">
        <v>645</v>
      </c>
      <c r="I1861" s="44">
        <v>658</v>
      </c>
      <c r="J1861" s="44">
        <v>535</v>
      </c>
      <c r="K1861" s="44">
        <v>414</v>
      </c>
      <c r="L1861" s="44">
        <v>258</v>
      </c>
      <c r="M1861" s="43">
        <v>230</v>
      </c>
      <c r="N1861" s="44">
        <v>485</v>
      </c>
      <c r="O1861" s="44">
        <v>540</v>
      </c>
      <c r="P1861" s="44">
        <v>511</v>
      </c>
      <c r="Q1861" s="44">
        <v>490</v>
      </c>
      <c r="R1861" s="44">
        <v>538</v>
      </c>
      <c r="S1861" s="44">
        <v>447</v>
      </c>
      <c r="T1861" s="44">
        <v>340</v>
      </c>
      <c r="U1861" s="44">
        <v>285</v>
      </c>
      <c r="V1861" s="45">
        <v>8370</v>
      </c>
      <c r="W1861" s="4"/>
      <c r="X1861" s="7">
        <v>28205.285888475421</v>
      </c>
      <c r="Y1861" s="7">
        <v>8054.4378676985416</v>
      </c>
      <c r="Z1861" s="5">
        <v>0.96229843102730483</v>
      </c>
      <c r="AA1861" s="5"/>
      <c r="AB1861" s="27">
        <v>0.27992633517495397</v>
      </c>
      <c r="AC1861" s="27">
        <v>8.2422427270963397E-2</v>
      </c>
      <c r="AD1861" s="28">
        <v>124.56349687058299</v>
      </c>
      <c r="AE1861" s="27">
        <v>0.12473572938689217</v>
      </c>
      <c r="AF1861" s="29">
        <v>0</v>
      </c>
      <c r="AG1861" s="28">
        <v>54.135822531798901</v>
      </c>
      <c r="AH1861" s="27">
        <v>0.96963587055646405</v>
      </c>
      <c r="AI1861" s="27">
        <v>0.28609774720710901</v>
      </c>
      <c r="AJ1861" s="27">
        <v>1.0136977194529646</v>
      </c>
      <c r="AL1861" s="55">
        <v>1.289020002514653</v>
      </c>
      <c r="AM1861" s="7">
        <v>10789.097421047645</v>
      </c>
      <c r="AN1861" s="7">
        <v>11049.847250409655</v>
      </c>
      <c r="AO1861" s="5">
        <v>1.3201729092484653</v>
      </c>
      <c r="AQ1861" s="7">
        <v>10633.25067216059</v>
      </c>
      <c r="AR1861" s="7">
        <v>10703.49262932887</v>
      </c>
      <c r="AS1861" s="5">
        <v>1.2787924288326009</v>
      </c>
      <c r="AU1861" s="8">
        <v>0</v>
      </c>
    </row>
    <row r="1862" spans="1:47" x14ac:dyDescent="0.2">
      <c r="A1862" s="1" t="s">
        <v>4493</v>
      </c>
      <c r="B1862" s="1" t="s">
        <v>4510</v>
      </c>
      <c r="C1862" s="1" t="s">
        <v>13487</v>
      </c>
      <c r="D1862" s="43">
        <v>197</v>
      </c>
      <c r="E1862" s="44">
        <v>490</v>
      </c>
      <c r="F1862" s="44">
        <v>446</v>
      </c>
      <c r="G1862" s="44">
        <v>389</v>
      </c>
      <c r="H1862" s="44">
        <v>476</v>
      </c>
      <c r="I1862" s="44">
        <v>712</v>
      </c>
      <c r="J1862" s="44">
        <v>624</v>
      </c>
      <c r="K1862" s="44">
        <v>681</v>
      </c>
      <c r="L1862" s="44">
        <v>451</v>
      </c>
      <c r="M1862" s="43">
        <v>190</v>
      </c>
      <c r="N1862" s="44">
        <v>455</v>
      </c>
      <c r="O1862" s="44">
        <v>428</v>
      </c>
      <c r="P1862" s="44">
        <v>400</v>
      </c>
      <c r="Q1862" s="44">
        <v>520</v>
      </c>
      <c r="R1862" s="44">
        <v>750</v>
      </c>
      <c r="S1862" s="44">
        <v>675</v>
      </c>
      <c r="T1862" s="44">
        <v>693</v>
      </c>
      <c r="U1862" s="44">
        <v>576</v>
      </c>
      <c r="V1862" s="45">
        <v>9153</v>
      </c>
      <c r="W1862" s="4"/>
      <c r="X1862" s="7">
        <v>39743.556832039052</v>
      </c>
      <c r="Y1862" s="7">
        <v>11349.362329129983</v>
      </c>
      <c r="Z1862" s="5">
        <v>1.2399609230995283</v>
      </c>
      <c r="AA1862" s="5"/>
      <c r="AB1862" s="27">
        <v>0.30087633885102238</v>
      </c>
      <c r="AC1862" s="27">
        <v>4.3700342730448836E-2</v>
      </c>
      <c r="AD1862" s="28">
        <v>92.985558106482998</v>
      </c>
      <c r="AE1862" s="27">
        <v>0.10704022988505747</v>
      </c>
      <c r="AF1862" s="29">
        <v>0</v>
      </c>
      <c r="AG1862" s="28">
        <v>14.5702733136548</v>
      </c>
      <c r="AH1862" s="27">
        <v>1.2183889842597049</v>
      </c>
      <c r="AI1862" s="27">
        <v>0.1151350952845242</v>
      </c>
      <c r="AJ1862" s="27">
        <v>0.90346975805886798</v>
      </c>
      <c r="AL1862" s="55">
        <v>0.91128698743688108</v>
      </c>
      <c r="AM1862" s="7">
        <v>8341.0097960097719</v>
      </c>
      <c r="AN1862" s="7">
        <v>8542.594488050232</v>
      </c>
      <c r="AO1862" s="5">
        <v>0.93331088037258081</v>
      </c>
      <c r="AQ1862" s="7">
        <v>10592.483347067708</v>
      </c>
      <c r="AR1862" s="7">
        <v>10662.456000258178</v>
      </c>
      <c r="AS1862" s="5">
        <v>1.1649137987827136</v>
      </c>
      <c r="AU1862" s="8">
        <v>0</v>
      </c>
    </row>
    <row r="1863" spans="1:47" x14ac:dyDescent="0.2">
      <c r="A1863" s="1" t="s">
        <v>4670</v>
      </c>
      <c r="B1863" s="1" t="s">
        <v>4685</v>
      </c>
      <c r="C1863" s="1" t="s">
        <v>13488</v>
      </c>
      <c r="D1863" s="43">
        <v>146</v>
      </c>
      <c r="E1863" s="44">
        <v>326</v>
      </c>
      <c r="F1863" s="44">
        <v>332</v>
      </c>
      <c r="G1863" s="44">
        <v>252</v>
      </c>
      <c r="H1863" s="44">
        <v>282</v>
      </c>
      <c r="I1863" s="44">
        <v>384</v>
      </c>
      <c r="J1863" s="44">
        <v>372</v>
      </c>
      <c r="K1863" s="44">
        <v>360</v>
      </c>
      <c r="L1863" s="44">
        <v>239</v>
      </c>
      <c r="M1863" s="43">
        <v>147</v>
      </c>
      <c r="N1863" s="44">
        <v>292</v>
      </c>
      <c r="O1863" s="44">
        <v>335</v>
      </c>
      <c r="P1863" s="44">
        <v>263</v>
      </c>
      <c r="Q1863" s="44">
        <v>306</v>
      </c>
      <c r="R1863" s="44">
        <v>408</v>
      </c>
      <c r="S1863" s="44">
        <v>403</v>
      </c>
      <c r="T1863" s="44">
        <v>401</v>
      </c>
      <c r="U1863" s="44">
        <v>259</v>
      </c>
      <c r="V1863" s="45">
        <v>5507</v>
      </c>
      <c r="W1863" s="4"/>
      <c r="X1863" s="7">
        <v>22114.391440894899</v>
      </c>
      <c r="Y1863" s="7">
        <v>6315.0925875008115</v>
      </c>
      <c r="Z1863" s="5">
        <v>1.1467391660615238</v>
      </c>
      <c r="AA1863" s="5"/>
      <c r="AB1863" s="27">
        <v>0.23493975903614459</v>
      </c>
      <c r="AC1863" s="27">
        <v>6.1531419716488039E-2</v>
      </c>
      <c r="AD1863" s="28">
        <v>89.127791469194307</v>
      </c>
      <c r="AE1863" s="27">
        <v>0.1111111111111111</v>
      </c>
      <c r="AF1863" s="29">
        <v>0</v>
      </c>
      <c r="AG1863" s="28">
        <v>25.033089099526102</v>
      </c>
      <c r="AH1863" s="27">
        <v>1.1486512898234076</v>
      </c>
      <c r="AI1863" s="27">
        <v>0.1222478106906284</v>
      </c>
      <c r="AJ1863" s="27">
        <v>0.96260494639502658</v>
      </c>
      <c r="AL1863" s="55">
        <v>0.99088569792155812</v>
      </c>
      <c r="AM1863" s="7">
        <v>5456.8075384540207</v>
      </c>
      <c r="AN1863" s="7">
        <v>5588.6871182729465</v>
      </c>
      <c r="AO1863" s="5">
        <v>1.0148333245456593</v>
      </c>
      <c r="AQ1863" s="7">
        <v>6408.7664053870985</v>
      </c>
      <c r="AR1863" s="7">
        <v>6451.1019346836383</v>
      </c>
      <c r="AS1863" s="5">
        <v>1.1714367050451495</v>
      </c>
      <c r="AU1863" s="8">
        <v>0</v>
      </c>
    </row>
    <row r="1864" spans="1:47" x14ac:dyDescent="0.2">
      <c r="A1864" s="1" t="s">
        <v>4513</v>
      </c>
      <c r="B1864" s="1" t="s">
        <v>4532</v>
      </c>
      <c r="C1864" s="1" t="s">
        <v>13489</v>
      </c>
      <c r="D1864" s="43">
        <v>162</v>
      </c>
      <c r="E1864" s="44">
        <v>190</v>
      </c>
      <c r="F1864" s="44">
        <v>204</v>
      </c>
      <c r="G1864" s="44">
        <v>327</v>
      </c>
      <c r="H1864" s="44">
        <v>375</v>
      </c>
      <c r="I1864" s="44">
        <v>325</v>
      </c>
      <c r="J1864" s="44">
        <v>262</v>
      </c>
      <c r="K1864" s="44">
        <v>182</v>
      </c>
      <c r="L1864" s="44">
        <v>157</v>
      </c>
      <c r="M1864" s="43">
        <v>119</v>
      </c>
      <c r="N1864" s="44">
        <v>188</v>
      </c>
      <c r="O1864" s="44">
        <v>230</v>
      </c>
      <c r="P1864" s="44">
        <v>368</v>
      </c>
      <c r="Q1864" s="44">
        <v>289</v>
      </c>
      <c r="R1864" s="44">
        <v>312</v>
      </c>
      <c r="S1864" s="44">
        <v>244</v>
      </c>
      <c r="T1864" s="44">
        <v>209</v>
      </c>
      <c r="U1864" s="44">
        <v>226</v>
      </c>
      <c r="V1864" s="45">
        <v>4369</v>
      </c>
      <c r="W1864" s="4"/>
      <c r="X1864" s="7">
        <v>15748.455337713996</v>
      </c>
      <c r="Y1864" s="7">
        <v>4497.2050817492764</v>
      </c>
      <c r="Z1864" s="5">
        <v>1.0293442622451994</v>
      </c>
      <c r="AA1864" s="5"/>
      <c r="AB1864" s="27">
        <v>0.33420365535248042</v>
      </c>
      <c r="AC1864" s="27">
        <v>5.6971659286539807E-2</v>
      </c>
      <c r="AD1864" s="28">
        <v>92.069138979878304</v>
      </c>
      <c r="AE1864" s="27">
        <v>0.1036036036036036</v>
      </c>
      <c r="AF1864" s="29">
        <v>0</v>
      </c>
      <c r="AG1864" s="28">
        <v>24.471122133832498</v>
      </c>
      <c r="AH1864" s="27">
        <v>0.95827654192668243</v>
      </c>
      <c r="AI1864" s="27">
        <v>0.27293789347060954</v>
      </c>
      <c r="AJ1864" s="27">
        <v>1.0259239067179486</v>
      </c>
      <c r="AL1864" s="55">
        <v>1.0066263943330518</v>
      </c>
      <c r="AM1864" s="7">
        <v>4397.9507168411037</v>
      </c>
      <c r="AN1864" s="7">
        <v>4504.2399507043283</v>
      </c>
      <c r="AO1864" s="5">
        <v>1.0309544405365823</v>
      </c>
      <c r="AQ1864" s="7">
        <v>4636.4135490331</v>
      </c>
      <c r="AR1864" s="7">
        <v>4667.0411315068459</v>
      </c>
      <c r="AS1864" s="5">
        <v>1.0682172422766871</v>
      </c>
      <c r="AU1864" s="8">
        <v>0</v>
      </c>
    </row>
    <row r="1865" spans="1:47" x14ac:dyDescent="0.2">
      <c r="A1865" s="1" t="s">
        <v>4235</v>
      </c>
      <c r="B1865" s="1" t="s">
        <v>4243</v>
      </c>
      <c r="C1865" s="1" t="s">
        <v>13490</v>
      </c>
      <c r="D1865" s="43">
        <v>42</v>
      </c>
      <c r="E1865" s="44">
        <v>72</v>
      </c>
      <c r="F1865" s="44">
        <v>82</v>
      </c>
      <c r="G1865" s="44">
        <v>82</v>
      </c>
      <c r="H1865" s="44">
        <v>96</v>
      </c>
      <c r="I1865" s="44">
        <v>145</v>
      </c>
      <c r="J1865" s="44">
        <v>175</v>
      </c>
      <c r="K1865" s="44">
        <v>187</v>
      </c>
      <c r="L1865" s="44">
        <v>125</v>
      </c>
      <c r="M1865" s="43">
        <v>31</v>
      </c>
      <c r="N1865" s="44">
        <v>76</v>
      </c>
      <c r="O1865" s="44">
        <v>81</v>
      </c>
      <c r="P1865" s="44">
        <v>85</v>
      </c>
      <c r="Q1865" s="44">
        <v>84</v>
      </c>
      <c r="R1865" s="44">
        <v>126</v>
      </c>
      <c r="S1865" s="44">
        <v>165</v>
      </c>
      <c r="T1865" s="44">
        <v>165</v>
      </c>
      <c r="U1865" s="44">
        <v>115</v>
      </c>
      <c r="V1865" s="45">
        <v>1934</v>
      </c>
      <c r="W1865" s="4"/>
      <c r="X1865" s="7">
        <v>9246.1382967054506</v>
      </c>
      <c r="Y1865" s="7">
        <v>2640.3719757150643</v>
      </c>
      <c r="Z1865" s="5">
        <v>1.3652388705868999</v>
      </c>
      <c r="AA1865" s="5"/>
      <c r="AB1865" s="27">
        <v>0.3125</v>
      </c>
      <c r="AC1865" s="27">
        <v>5.6206116309868846E-2</v>
      </c>
      <c r="AD1865" s="28">
        <v>103.094243070362</v>
      </c>
      <c r="AE1865" s="27">
        <v>8.9068825910931168E-2</v>
      </c>
      <c r="AF1865" s="29">
        <v>0</v>
      </c>
      <c r="AG1865" s="28">
        <v>18.9058144989339</v>
      </c>
      <c r="AH1865" s="27">
        <v>1.2355965022461932</v>
      </c>
      <c r="AI1865" s="27">
        <v>8.0276853547792987E-2</v>
      </c>
      <c r="AJ1865" s="27">
        <v>0.91460860715274572</v>
      </c>
      <c r="AL1865" s="55">
        <v>0.95475339792693315</v>
      </c>
      <c r="AM1865" s="7">
        <v>1846.4930715906887</v>
      </c>
      <c r="AN1865" s="7">
        <v>1891.1189318036234</v>
      </c>
      <c r="AO1865" s="5">
        <v>0.97782778273196658</v>
      </c>
      <c r="AQ1865" s="7">
        <v>2581.8290746010834</v>
      </c>
      <c r="AR1865" s="7">
        <v>2598.8843226024078</v>
      </c>
      <c r="AS1865" s="5">
        <v>1.3437871368161365</v>
      </c>
      <c r="AU1865" s="8">
        <v>0</v>
      </c>
    </row>
    <row r="1866" spans="1:47" x14ac:dyDescent="0.2">
      <c r="A1866" s="1" t="s">
        <v>4670</v>
      </c>
      <c r="B1866" s="1" t="s">
        <v>4686</v>
      </c>
      <c r="C1866" s="1" t="s">
        <v>13491</v>
      </c>
      <c r="D1866" s="43">
        <v>55</v>
      </c>
      <c r="E1866" s="44">
        <v>163</v>
      </c>
      <c r="F1866" s="44">
        <v>167</v>
      </c>
      <c r="G1866" s="44">
        <v>127</v>
      </c>
      <c r="H1866" s="44">
        <v>140</v>
      </c>
      <c r="I1866" s="44">
        <v>227</v>
      </c>
      <c r="J1866" s="44">
        <v>243</v>
      </c>
      <c r="K1866" s="44">
        <v>255</v>
      </c>
      <c r="L1866" s="44">
        <v>209</v>
      </c>
      <c r="M1866" s="43">
        <v>37</v>
      </c>
      <c r="N1866" s="44">
        <v>128</v>
      </c>
      <c r="O1866" s="44">
        <v>112</v>
      </c>
      <c r="P1866" s="44">
        <v>114</v>
      </c>
      <c r="Q1866" s="44">
        <v>170</v>
      </c>
      <c r="R1866" s="44">
        <v>225</v>
      </c>
      <c r="S1866" s="44">
        <v>216</v>
      </c>
      <c r="T1866" s="44">
        <v>243</v>
      </c>
      <c r="U1866" s="44">
        <v>206</v>
      </c>
      <c r="V1866" s="45">
        <v>3037</v>
      </c>
      <c r="W1866" s="4"/>
      <c r="X1866" s="7">
        <v>14244.25595099953</v>
      </c>
      <c r="Y1866" s="7">
        <v>4067.6586290443861</v>
      </c>
      <c r="Z1866" s="5">
        <v>1.3393673457505386</v>
      </c>
      <c r="AA1866" s="5"/>
      <c r="AB1866" s="27">
        <v>0.27469879518072288</v>
      </c>
      <c r="AC1866" s="27">
        <v>4.8610686624172346E-2</v>
      </c>
      <c r="AD1866" s="28">
        <v>83.774120684091599</v>
      </c>
      <c r="AE1866" s="27">
        <v>7.6923076923076927E-2</v>
      </c>
      <c r="AF1866" s="29">
        <v>0</v>
      </c>
      <c r="AG1866" s="28">
        <v>21.861382058728601</v>
      </c>
      <c r="AH1866" s="27">
        <v>1.2085487568602737</v>
      </c>
      <c r="AI1866" s="27">
        <v>0.11256970341628776</v>
      </c>
      <c r="AJ1866" s="27">
        <v>0.86189540449406865</v>
      </c>
      <c r="AL1866" s="55">
        <v>0.92823799317902733</v>
      </c>
      <c r="AM1866" s="7">
        <v>2819.0587852847061</v>
      </c>
      <c r="AN1866" s="7">
        <v>2887.1895165718729</v>
      </c>
      <c r="AO1866" s="5">
        <v>0.9506715563292305</v>
      </c>
      <c r="AQ1866" s="7">
        <v>3867.0073594896503</v>
      </c>
      <c r="AR1866" s="7">
        <v>3892.5523385077645</v>
      </c>
      <c r="AS1866" s="5">
        <v>1.2817096932854015</v>
      </c>
      <c r="AU1866" s="8">
        <v>0</v>
      </c>
    </row>
    <row r="1867" spans="1:47" x14ac:dyDescent="0.2">
      <c r="A1867" s="1" t="s">
        <v>4235</v>
      </c>
      <c r="B1867" s="1" t="s">
        <v>4244</v>
      </c>
      <c r="C1867" s="1" t="s">
        <v>13492</v>
      </c>
      <c r="D1867" s="43">
        <v>283</v>
      </c>
      <c r="E1867" s="44">
        <v>509</v>
      </c>
      <c r="F1867" s="44">
        <v>473</v>
      </c>
      <c r="G1867" s="44">
        <v>467</v>
      </c>
      <c r="H1867" s="44">
        <v>439</v>
      </c>
      <c r="I1867" s="44">
        <v>546</v>
      </c>
      <c r="J1867" s="44">
        <v>402</v>
      </c>
      <c r="K1867" s="44">
        <v>369</v>
      </c>
      <c r="L1867" s="44">
        <v>252</v>
      </c>
      <c r="M1867" s="43">
        <v>284</v>
      </c>
      <c r="N1867" s="44">
        <v>486</v>
      </c>
      <c r="O1867" s="44">
        <v>524</v>
      </c>
      <c r="P1867" s="44">
        <v>516</v>
      </c>
      <c r="Q1867" s="44">
        <v>478</v>
      </c>
      <c r="R1867" s="44">
        <v>539</v>
      </c>
      <c r="S1867" s="44">
        <v>385</v>
      </c>
      <c r="T1867" s="44">
        <v>410</v>
      </c>
      <c r="U1867" s="44">
        <v>380</v>
      </c>
      <c r="V1867" s="45">
        <v>7742</v>
      </c>
      <c r="W1867" s="4"/>
      <c r="X1867" s="7">
        <v>27124.29729269828</v>
      </c>
      <c r="Y1867" s="7">
        <v>7745.7455355305765</v>
      </c>
      <c r="Z1867" s="5">
        <v>1.0004837943077469</v>
      </c>
      <c r="AA1867" s="5"/>
      <c r="AB1867" s="27">
        <v>0.32120253164556961</v>
      </c>
      <c r="AC1867" s="27">
        <v>6.7151141672866038E-2</v>
      </c>
      <c r="AD1867" s="28">
        <v>97.329441700344205</v>
      </c>
      <c r="AE1867" s="27">
        <v>0.13762927605409706</v>
      </c>
      <c r="AF1867" s="29">
        <v>0</v>
      </c>
      <c r="AG1867" s="28">
        <v>29.095492590929499</v>
      </c>
      <c r="AH1867" s="27">
        <v>1.1208963803105083</v>
      </c>
      <c r="AI1867" s="27">
        <v>0.23785262037969593</v>
      </c>
      <c r="AJ1867" s="27">
        <v>0.93166384534973867</v>
      </c>
      <c r="AL1867" s="55">
        <v>1.0700000867151924</v>
      </c>
      <c r="AM1867" s="7">
        <v>8283.9406713490189</v>
      </c>
      <c r="AN1867" s="7">
        <v>8484.1461224820705</v>
      </c>
      <c r="AO1867" s="5">
        <v>1.0958597419894176</v>
      </c>
      <c r="AQ1867" s="7">
        <v>8488.2507040822202</v>
      </c>
      <c r="AR1867" s="7">
        <v>8544.3230530536202</v>
      </c>
      <c r="AS1867" s="5">
        <v>1.1036325307483363</v>
      </c>
      <c r="AU1867" s="8">
        <v>0</v>
      </c>
    </row>
    <row r="1868" spans="1:47" x14ac:dyDescent="0.2">
      <c r="A1868" s="1" t="s">
        <v>4670</v>
      </c>
      <c r="B1868" s="1" t="s">
        <v>4687</v>
      </c>
      <c r="C1868" s="1" t="s">
        <v>13493</v>
      </c>
      <c r="D1868" s="43">
        <v>159</v>
      </c>
      <c r="E1868" s="44">
        <v>317</v>
      </c>
      <c r="F1868" s="44">
        <v>313</v>
      </c>
      <c r="G1868" s="44">
        <v>278</v>
      </c>
      <c r="H1868" s="44">
        <v>313</v>
      </c>
      <c r="I1868" s="44">
        <v>373</v>
      </c>
      <c r="J1868" s="44">
        <v>311</v>
      </c>
      <c r="K1868" s="44">
        <v>293</v>
      </c>
      <c r="L1868" s="44">
        <v>246</v>
      </c>
      <c r="M1868" s="43">
        <v>136</v>
      </c>
      <c r="N1868" s="44">
        <v>327</v>
      </c>
      <c r="O1868" s="44">
        <v>279</v>
      </c>
      <c r="P1868" s="44">
        <v>303</v>
      </c>
      <c r="Q1868" s="44">
        <v>356</v>
      </c>
      <c r="R1868" s="44">
        <v>379</v>
      </c>
      <c r="S1868" s="44">
        <v>369</v>
      </c>
      <c r="T1868" s="44">
        <v>344</v>
      </c>
      <c r="U1868" s="44">
        <v>273</v>
      </c>
      <c r="V1868" s="45">
        <v>5369</v>
      </c>
      <c r="W1868" s="4"/>
      <c r="X1868" s="7">
        <v>20869.816924320708</v>
      </c>
      <c r="Y1868" s="7">
        <v>5959.6858685225197</v>
      </c>
      <c r="Z1868" s="5">
        <v>1.1100178559363978</v>
      </c>
      <c r="AA1868" s="5"/>
      <c r="AB1868" s="27">
        <v>0.32562620423892102</v>
      </c>
      <c r="AC1868" s="27">
        <v>4.6128474107287772E-2</v>
      </c>
      <c r="AD1868" s="28">
        <v>98.306836827711905</v>
      </c>
      <c r="AE1868" s="27">
        <v>0.1</v>
      </c>
      <c r="AF1868" s="29">
        <v>0</v>
      </c>
      <c r="AG1868" s="28">
        <v>11.475669644485</v>
      </c>
      <c r="AH1868" s="27">
        <v>1.1293216830958688</v>
      </c>
      <c r="AI1868" s="27">
        <v>5.5807073506700632E-2</v>
      </c>
      <c r="AJ1868" s="27">
        <v>0.92231989145149118</v>
      </c>
      <c r="AL1868" s="55">
        <v>0.87958415000510937</v>
      </c>
      <c r="AM1868" s="7">
        <v>4722.4873013774322</v>
      </c>
      <c r="AN1868" s="7">
        <v>4836.6199030162124</v>
      </c>
      <c r="AO1868" s="5">
        <v>0.90084185193075295</v>
      </c>
      <c r="AQ1868" s="7">
        <v>5368.7344547253642</v>
      </c>
      <c r="AR1868" s="7">
        <v>5404.1996597923353</v>
      </c>
      <c r="AS1868" s="5">
        <v>1.0065560923435155</v>
      </c>
      <c r="AU1868" s="8">
        <v>0</v>
      </c>
    </row>
    <row r="1869" spans="1:47" x14ac:dyDescent="0.2">
      <c r="A1869" s="1" t="s">
        <v>4670</v>
      </c>
      <c r="B1869" s="1" t="s">
        <v>4688</v>
      </c>
      <c r="C1869" s="1" t="s">
        <v>13494</v>
      </c>
      <c r="D1869" s="43">
        <v>138</v>
      </c>
      <c r="E1869" s="44">
        <v>274</v>
      </c>
      <c r="F1869" s="44">
        <v>271</v>
      </c>
      <c r="G1869" s="44">
        <v>245</v>
      </c>
      <c r="H1869" s="44">
        <v>298</v>
      </c>
      <c r="I1869" s="44">
        <v>394</v>
      </c>
      <c r="J1869" s="44">
        <v>415</v>
      </c>
      <c r="K1869" s="44">
        <v>482</v>
      </c>
      <c r="L1869" s="44">
        <v>361</v>
      </c>
      <c r="M1869" s="43">
        <v>120</v>
      </c>
      <c r="N1869" s="44">
        <v>265</v>
      </c>
      <c r="O1869" s="44">
        <v>257</v>
      </c>
      <c r="P1869" s="44">
        <v>252</v>
      </c>
      <c r="Q1869" s="44">
        <v>337</v>
      </c>
      <c r="R1869" s="44">
        <v>394</v>
      </c>
      <c r="S1869" s="44">
        <v>457</v>
      </c>
      <c r="T1869" s="44">
        <v>497</v>
      </c>
      <c r="U1869" s="44">
        <v>430</v>
      </c>
      <c r="V1869" s="45">
        <v>5887</v>
      </c>
      <c r="W1869" s="4"/>
      <c r="X1869" s="7">
        <v>27284.281111579105</v>
      </c>
      <c r="Y1869" s="7">
        <v>7791.4312886942853</v>
      </c>
      <c r="Z1869" s="5">
        <v>1.3234977558509062</v>
      </c>
      <c r="AA1869" s="5"/>
      <c r="AB1869" s="27">
        <v>0.27939317319848295</v>
      </c>
      <c r="AC1869" s="27">
        <v>5.2405223604395049E-2</v>
      </c>
      <c r="AD1869" s="28">
        <v>97.705239303843399</v>
      </c>
      <c r="AE1869" s="27">
        <v>0.12073170731707317</v>
      </c>
      <c r="AF1869" s="29">
        <v>0</v>
      </c>
      <c r="AG1869" s="28">
        <v>22.985200326323401</v>
      </c>
      <c r="AH1869" s="27">
        <v>1.3219778353527525</v>
      </c>
      <c r="AI1869" s="27">
        <v>0.14892973514083252</v>
      </c>
      <c r="AJ1869" s="27">
        <v>0.82298499354933163</v>
      </c>
      <c r="AL1869" s="55">
        <v>0.99142951813379321</v>
      </c>
      <c r="AM1869" s="7">
        <v>5836.5455732536402</v>
      </c>
      <c r="AN1869" s="7">
        <v>5977.6026239871489</v>
      </c>
      <c r="AO1869" s="5">
        <v>1.0153902877504923</v>
      </c>
      <c r="AQ1869" s="7">
        <v>7911.34365821548</v>
      </c>
      <c r="AR1869" s="7">
        <v>7963.6050295982532</v>
      </c>
      <c r="AS1869" s="5">
        <v>1.3527441871238752</v>
      </c>
      <c r="AU1869" s="8">
        <v>0</v>
      </c>
    </row>
    <row r="1870" spans="1:47" x14ac:dyDescent="0.2">
      <c r="A1870" s="1" t="s">
        <v>4537</v>
      </c>
      <c r="B1870" s="1" t="s">
        <v>4559</v>
      </c>
      <c r="C1870" s="1" t="s">
        <v>10147</v>
      </c>
      <c r="D1870" s="43">
        <v>146</v>
      </c>
      <c r="E1870" s="44">
        <v>276</v>
      </c>
      <c r="F1870" s="44">
        <v>295</v>
      </c>
      <c r="G1870" s="44">
        <v>247</v>
      </c>
      <c r="H1870" s="44">
        <v>307</v>
      </c>
      <c r="I1870" s="44">
        <v>385</v>
      </c>
      <c r="J1870" s="44">
        <v>264</v>
      </c>
      <c r="K1870" s="44">
        <v>189</v>
      </c>
      <c r="L1870" s="44">
        <v>111</v>
      </c>
      <c r="M1870" s="43">
        <v>145</v>
      </c>
      <c r="N1870" s="44">
        <v>275</v>
      </c>
      <c r="O1870" s="44">
        <v>213</v>
      </c>
      <c r="P1870" s="44">
        <v>311</v>
      </c>
      <c r="Q1870" s="44">
        <v>331</v>
      </c>
      <c r="R1870" s="44">
        <v>389</v>
      </c>
      <c r="S1870" s="44">
        <v>261</v>
      </c>
      <c r="T1870" s="44">
        <v>220</v>
      </c>
      <c r="U1870" s="44">
        <v>167</v>
      </c>
      <c r="V1870" s="45">
        <v>4532</v>
      </c>
      <c r="W1870" s="4"/>
      <c r="X1870" s="7">
        <v>15375.624056120749</v>
      </c>
      <c r="Y1870" s="7">
        <v>4390.7375775870796</v>
      </c>
      <c r="Z1870" s="5">
        <v>0.96883000388064422</v>
      </c>
      <c r="AA1870" s="5"/>
      <c r="AB1870" s="27">
        <v>0.30575539568345322</v>
      </c>
      <c r="AC1870" s="27">
        <v>3.5259560287179227E-2</v>
      </c>
      <c r="AD1870" s="28">
        <v>100.927044025157</v>
      </c>
      <c r="AE1870" s="27">
        <v>0.12278308321964529</v>
      </c>
      <c r="AF1870" s="29">
        <v>0</v>
      </c>
      <c r="AG1870" s="28">
        <v>12.4934842767296</v>
      </c>
      <c r="AH1870" s="27">
        <v>1.0967624751920864</v>
      </c>
      <c r="AI1870" s="27">
        <v>0.10813558550586444</v>
      </c>
      <c r="AJ1870" s="27">
        <v>0.96140870619530316</v>
      </c>
      <c r="AL1870" s="55">
        <v>0.90396093751908246</v>
      </c>
      <c r="AM1870" s="7">
        <v>4096.7509688364817</v>
      </c>
      <c r="AN1870" s="7">
        <v>4195.7608372596578</v>
      </c>
      <c r="AO1870" s="5">
        <v>0.9258077752117515</v>
      </c>
      <c r="AQ1870" s="7">
        <v>4064.9789882445293</v>
      </c>
      <c r="AR1870" s="7">
        <v>4091.8317436986813</v>
      </c>
      <c r="AS1870" s="5">
        <v>0.90287549507914411</v>
      </c>
      <c r="AU1870" s="8">
        <v>0</v>
      </c>
    </row>
    <row r="1871" spans="1:47" x14ac:dyDescent="0.2">
      <c r="A1871" s="1" t="s">
        <v>4493</v>
      </c>
      <c r="B1871" s="1" t="s">
        <v>4511</v>
      </c>
      <c r="C1871" s="1" t="s">
        <v>13495</v>
      </c>
      <c r="D1871" s="43">
        <v>56</v>
      </c>
      <c r="E1871" s="44">
        <v>148</v>
      </c>
      <c r="F1871" s="44">
        <v>144</v>
      </c>
      <c r="G1871" s="44">
        <v>123</v>
      </c>
      <c r="H1871" s="44">
        <v>157</v>
      </c>
      <c r="I1871" s="44">
        <v>259</v>
      </c>
      <c r="J1871" s="44">
        <v>250</v>
      </c>
      <c r="K1871" s="44">
        <v>314</v>
      </c>
      <c r="L1871" s="44">
        <v>178</v>
      </c>
      <c r="M1871" s="43">
        <v>62</v>
      </c>
      <c r="N1871" s="44">
        <v>141</v>
      </c>
      <c r="O1871" s="44">
        <v>133</v>
      </c>
      <c r="P1871" s="44">
        <v>125</v>
      </c>
      <c r="Q1871" s="44">
        <v>168</v>
      </c>
      <c r="R1871" s="44">
        <v>268</v>
      </c>
      <c r="S1871" s="44">
        <v>266</v>
      </c>
      <c r="T1871" s="44">
        <v>280</v>
      </c>
      <c r="U1871" s="44">
        <v>185</v>
      </c>
      <c r="V1871" s="45">
        <v>3257</v>
      </c>
      <c r="W1871" s="4"/>
      <c r="X1871" s="7">
        <v>15114.161054795106</v>
      </c>
      <c r="Y1871" s="7">
        <v>4316.0729382281188</v>
      </c>
      <c r="Z1871" s="5">
        <v>1.3251682340276694</v>
      </c>
      <c r="AA1871" s="5"/>
      <c r="AB1871" s="27">
        <v>0.22865013774104684</v>
      </c>
      <c r="AC1871" s="27">
        <v>3.2751988778738028E-2</v>
      </c>
      <c r="AD1871" s="28">
        <v>74.646143790849706</v>
      </c>
      <c r="AE1871" s="27">
        <v>9.9033816425120769E-2</v>
      </c>
      <c r="AF1871" s="29">
        <v>0</v>
      </c>
      <c r="AG1871" s="28">
        <v>19.529781045751601</v>
      </c>
      <c r="AH1871" s="27">
        <v>1.2819633279946911</v>
      </c>
      <c r="AI1871" s="27">
        <v>9.5060629340246505E-2</v>
      </c>
      <c r="AJ1871" s="27">
        <v>0.86662700059334996</v>
      </c>
      <c r="AL1871" s="55">
        <v>0.90611407352304041</v>
      </c>
      <c r="AM1871" s="7">
        <v>2951.2135374645427</v>
      </c>
      <c r="AN1871" s="7">
        <v>3022.5381716089632</v>
      </c>
      <c r="AO1871" s="5">
        <v>0.92801294799169887</v>
      </c>
      <c r="AQ1871" s="7">
        <v>4005.37157115227</v>
      </c>
      <c r="AR1871" s="7">
        <v>4031.8305672784991</v>
      </c>
      <c r="AS1871" s="5">
        <v>1.2378970117526862</v>
      </c>
      <c r="AU1871" s="8">
        <v>0</v>
      </c>
    </row>
    <row r="1872" spans="1:47" x14ac:dyDescent="0.2">
      <c r="A1872" s="1" t="s">
        <v>4537</v>
      </c>
      <c r="B1872" s="1" t="s">
        <v>4560</v>
      </c>
      <c r="C1872" s="1" t="s">
        <v>13496</v>
      </c>
      <c r="D1872" s="43">
        <v>81</v>
      </c>
      <c r="E1872" s="44">
        <v>209</v>
      </c>
      <c r="F1872" s="44">
        <v>187</v>
      </c>
      <c r="G1872" s="44">
        <v>170</v>
      </c>
      <c r="H1872" s="44">
        <v>181</v>
      </c>
      <c r="I1872" s="44">
        <v>268</v>
      </c>
      <c r="J1872" s="44">
        <v>186</v>
      </c>
      <c r="K1872" s="44">
        <v>222</v>
      </c>
      <c r="L1872" s="44">
        <v>178</v>
      </c>
      <c r="M1872" s="43">
        <v>115</v>
      </c>
      <c r="N1872" s="44">
        <v>186</v>
      </c>
      <c r="O1872" s="44">
        <v>185</v>
      </c>
      <c r="P1872" s="44">
        <v>191</v>
      </c>
      <c r="Q1872" s="44">
        <v>244</v>
      </c>
      <c r="R1872" s="44">
        <v>254</v>
      </c>
      <c r="S1872" s="44">
        <v>195</v>
      </c>
      <c r="T1872" s="44">
        <v>251</v>
      </c>
      <c r="U1872" s="44">
        <v>199</v>
      </c>
      <c r="V1872" s="45">
        <v>3502</v>
      </c>
      <c r="W1872" s="4"/>
      <c r="X1872" s="7">
        <v>14183.292994971816</v>
      </c>
      <c r="Y1872" s="7">
        <v>4050.2497524423916</v>
      </c>
      <c r="Z1872" s="5">
        <v>1.1565533273679016</v>
      </c>
      <c r="AA1872" s="5"/>
      <c r="AB1872" s="27">
        <v>0.22015915119363394</v>
      </c>
      <c r="AC1872" s="27">
        <v>4.137484876674366E-2</v>
      </c>
      <c r="AD1872" s="28">
        <v>88.600205338809005</v>
      </c>
      <c r="AE1872" s="27">
        <v>0.13455149501661129</v>
      </c>
      <c r="AF1872" s="29">
        <v>0</v>
      </c>
      <c r="AG1872" s="28">
        <v>15.3394620123203</v>
      </c>
      <c r="AH1872" s="27">
        <v>1.1093342357870823</v>
      </c>
      <c r="AI1872" s="27">
        <v>8.3555763082095919E-2</v>
      </c>
      <c r="AJ1872" s="27">
        <v>0.94485550588141198</v>
      </c>
      <c r="AL1872" s="55">
        <v>0.90123308298973581</v>
      </c>
      <c r="AM1872" s="7">
        <v>3156.1182566300549</v>
      </c>
      <c r="AN1872" s="7">
        <v>3232.3950075709786</v>
      </c>
      <c r="AO1872" s="5">
        <v>0.92301399416647023</v>
      </c>
      <c r="AQ1872" s="7">
        <v>3738.4372013736092</v>
      </c>
      <c r="AR1872" s="7">
        <v>3763.132861606909</v>
      </c>
      <c r="AS1872" s="5">
        <v>1.0745667794422926</v>
      </c>
      <c r="AU1872" s="8">
        <v>0</v>
      </c>
    </row>
    <row r="1873" spans="1:47" x14ac:dyDescent="0.2">
      <c r="A1873" s="1" t="s">
        <v>4513</v>
      </c>
      <c r="B1873" s="1" t="s">
        <v>4533</v>
      </c>
      <c r="C1873" s="1" t="s">
        <v>13497</v>
      </c>
      <c r="D1873" s="43">
        <v>115</v>
      </c>
      <c r="E1873" s="44">
        <v>114</v>
      </c>
      <c r="F1873" s="44">
        <v>135</v>
      </c>
      <c r="G1873" s="44">
        <v>288</v>
      </c>
      <c r="H1873" s="44">
        <v>254</v>
      </c>
      <c r="I1873" s="44">
        <v>229</v>
      </c>
      <c r="J1873" s="44">
        <v>169</v>
      </c>
      <c r="K1873" s="44">
        <v>157</v>
      </c>
      <c r="L1873" s="44">
        <v>118</v>
      </c>
      <c r="M1873" s="43">
        <v>100</v>
      </c>
      <c r="N1873" s="44">
        <v>142</v>
      </c>
      <c r="O1873" s="44">
        <v>148</v>
      </c>
      <c r="P1873" s="44">
        <v>319</v>
      </c>
      <c r="Q1873" s="44">
        <v>158</v>
      </c>
      <c r="R1873" s="44">
        <v>160</v>
      </c>
      <c r="S1873" s="44">
        <v>166</v>
      </c>
      <c r="T1873" s="44">
        <v>135</v>
      </c>
      <c r="U1873" s="44">
        <v>129</v>
      </c>
      <c r="V1873" s="45">
        <v>3036</v>
      </c>
      <c r="W1873" s="4"/>
      <c r="X1873" s="7">
        <v>10721.093645283363</v>
      </c>
      <c r="Y1873" s="7">
        <v>3061.567359435835</v>
      </c>
      <c r="Z1873" s="5">
        <v>1.0084213963886151</v>
      </c>
      <c r="AA1873" s="5"/>
      <c r="AB1873" s="27">
        <v>0.24696356275303644</v>
      </c>
      <c r="AC1873" s="27">
        <v>7.6199495785420873E-2</v>
      </c>
      <c r="AD1873" s="28">
        <v>95.980368532955296</v>
      </c>
      <c r="AE1873" s="27">
        <v>0.17376490630323679</v>
      </c>
      <c r="AF1873" s="29">
        <v>0</v>
      </c>
      <c r="AG1873" s="28">
        <v>34.920073706591097</v>
      </c>
      <c r="AH1873" s="27">
        <v>0.95600023964819558</v>
      </c>
      <c r="AI1873" s="27">
        <v>0.41133821825277722</v>
      </c>
      <c r="AJ1873" s="27">
        <v>1.0228085396697821</v>
      </c>
      <c r="AL1873" s="55">
        <v>1.1389129982472062</v>
      </c>
      <c r="AM1873" s="7">
        <v>3457.739862678518</v>
      </c>
      <c r="AN1873" s="7">
        <v>3541.3061744825777</v>
      </c>
      <c r="AO1873" s="5">
        <v>1.166438133887542</v>
      </c>
      <c r="AQ1873" s="7">
        <v>3571.1289175113457</v>
      </c>
      <c r="AR1873" s="7">
        <v>3594.7193596254374</v>
      </c>
      <c r="AS1873" s="5">
        <v>1.1840314096262969</v>
      </c>
      <c r="AU1873" s="8">
        <v>0</v>
      </c>
    </row>
    <row r="1874" spans="1:47" x14ac:dyDescent="0.2">
      <c r="A1874" s="1" t="s">
        <v>4332</v>
      </c>
      <c r="B1874" s="1" t="s">
        <v>4331</v>
      </c>
      <c r="C1874" s="1" t="s">
        <v>13498</v>
      </c>
      <c r="D1874" s="43">
        <v>200</v>
      </c>
      <c r="E1874" s="44">
        <v>600</v>
      </c>
      <c r="F1874" s="44">
        <v>596</v>
      </c>
      <c r="G1874" s="44">
        <v>406</v>
      </c>
      <c r="H1874" s="44">
        <v>542</v>
      </c>
      <c r="I1874" s="44">
        <v>860</v>
      </c>
      <c r="J1874" s="44">
        <v>768</v>
      </c>
      <c r="K1874" s="44">
        <v>842</v>
      </c>
      <c r="L1874" s="44">
        <v>553</v>
      </c>
      <c r="M1874" s="43">
        <v>176</v>
      </c>
      <c r="N1874" s="44">
        <v>578</v>
      </c>
      <c r="O1874" s="44">
        <v>499</v>
      </c>
      <c r="P1874" s="44">
        <v>373</v>
      </c>
      <c r="Q1874" s="44">
        <v>574</v>
      </c>
      <c r="R1874" s="44">
        <v>888</v>
      </c>
      <c r="S1874" s="44">
        <v>742</v>
      </c>
      <c r="T1874" s="44">
        <v>864</v>
      </c>
      <c r="U1874" s="44">
        <v>641</v>
      </c>
      <c r="V1874" s="45">
        <v>10702</v>
      </c>
      <c r="W1874" s="4"/>
      <c r="X1874" s="7">
        <v>47048.493004220232</v>
      </c>
      <c r="Y1874" s="7">
        <v>13435.395236542474</v>
      </c>
      <c r="Z1874" s="5">
        <v>1.2554097586004929</v>
      </c>
      <c r="AA1874" s="5"/>
      <c r="AB1874" s="27">
        <v>0.24455611390284757</v>
      </c>
      <c r="AC1874" s="27">
        <v>2.7822805072394645E-2</v>
      </c>
      <c r="AD1874" s="28">
        <v>77.659795215657894</v>
      </c>
      <c r="AE1874" s="27">
        <v>7.9500657030223396E-2</v>
      </c>
      <c r="AF1874" s="29">
        <v>0</v>
      </c>
      <c r="AG1874" s="28">
        <v>8.35175027183762</v>
      </c>
      <c r="AH1874" s="27">
        <v>1.218439661278947</v>
      </c>
      <c r="AI1874" s="27">
        <v>7.1010163974221635E-2</v>
      </c>
      <c r="AJ1874" s="27">
        <v>0.88845076641224829</v>
      </c>
      <c r="AL1874" s="55">
        <v>0.80255643535703891</v>
      </c>
      <c r="AM1874" s="7">
        <v>8588.9589711910303</v>
      </c>
      <c r="AN1874" s="7">
        <v>8796.5360741437162</v>
      </c>
      <c r="AO1874" s="5">
        <v>0.82195253916498934</v>
      </c>
      <c r="AQ1874" s="7">
        <v>11043.257229361288</v>
      </c>
      <c r="AR1874" s="7">
        <v>11116.207639844321</v>
      </c>
      <c r="AS1874" s="5">
        <v>1.0387037600303046</v>
      </c>
      <c r="AU1874" s="8">
        <v>0</v>
      </c>
    </row>
    <row r="1875" spans="1:47" x14ac:dyDescent="0.2">
      <c r="A1875" s="1" t="s">
        <v>4235</v>
      </c>
      <c r="B1875" s="1" t="s">
        <v>4245</v>
      </c>
      <c r="C1875" s="1" t="s">
        <v>13499</v>
      </c>
      <c r="D1875" s="43">
        <v>477</v>
      </c>
      <c r="E1875" s="44">
        <v>911</v>
      </c>
      <c r="F1875" s="44">
        <v>940</v>
      </c>
      <c r="G1875" s="44">
        <v>1124</v>
      </c>
      <c r="H1875" s="44">
        <v>983</v>
      </c>
      <c r="I1875" s="44">
        <v>1114</v>
      </c>
      <c r="J1875" s="44">
        <v>883</v>
      </c>
      <c r="K1875" s="44">
        <v>867</v>
      </c>
      <c r="L1875" s="44">
        <v>619</v>
      </c>
      <c r="M1875" s="43">
        <v>441</v>
      </c>
      <c r="N1875" s="44">
        <v>885</v>
      </c>
      <c r="O1875" s="44">
        <v>953</v>
      </c>
      <c r="P1875" s="44">
        <v>934</v>
      </c>
      <c r="Q1875" s="44">
        <v>828</v>
      </c>
      <c r="R1875" s="44">
        <v>1044</v>
      </c>
      <c r="S1875" s="44">
        <v>835</v>
      </c>
      <c r="T1875" s="44">
        <v>903</v>
      </c>
      <c r="U1875" s="44">
        <v>765</v>
      </c>
      <c r="V1875" s="45">
        <v>15506</v>
      </c>
      <c r="W1875" s="4"/>
      <c r="X1875" s="7">
        <v>57493.650500667471</v>
      </c>
      <c r="Y1875" s="7">
        <v>16418.164934609427</v>
      </c>
      <c r="Z1875" s="5">
        <v>1.0588265790409794</v>
      </c>
      <c r="AA1875" s="5"/>
      <c r="AB1875" s="27">
        <v>0.30346820809248554</v>
      </c>
      <c r="AC1875" s="27">
        <v>6.5268718982041715E-2</v>
      </c>
      <c r="AD1875" s="28">
        <v>102.05579436358001</v>
      </c>
      <c r="AE1875" s="27">
        <v>0.1415838189921152</v>
      </c>
      <c r="AF1875" s="29">
        <v>0</v>
      </c>
      <c r="AG1875" s="28">
        <v>39.191417157014598</v>
      </c>
      <c r="AH1875" s="27">
        <v>1.0763938812959262</v>
      </c>
      <c r="AI1875" s="27">
        <v>0.20138116251189175</v>
      </c>
      <c r="AJ1875" s="27">
        <v>0.95005779894321718</v>
      </c>
      <c r="AL1875" s="55">
        <v>1.147127587294158</v>
      </c>
      <c r="AM1875" s="7">
        <v>17787.360368583213</v>
      </c>
      <c r="AN1875" s="7">
        <v>18217.243518202442</v>
      </c>
      <c r="AO1875" s="5">
        <v>1.1748512523024921</v>
      </c>
      <c r="AQ1875" s="7">
        <v>19288.901633934747</v>
      </c>
      <c r="AR1875" s="7">
        <v>19416.321765761535</v>
      </c>
      <c r="AS1875" s="5">
        <v>1.2521812050665249</v>
      </c>
      <c r="AU1875" s="8">
        <v>0</v>
      </c>
    </row>
    <row r="1876" spans="1:47" x14ac:dyDescent="0.2">
      <c r="A1876" s="1" t="s">
        <v>4692</v>
      </c>
      <c r="B1876" s="1" t="s">
        <v>4691</v>
      </c>
      <c r="C1876" s="1" t="s">
        <v>13500</v>
      </c>
      <c r="D1876" s="43">
        <v>77</v>
      </c>
      <c r="E1876" s="44">
        <v>200</v>
      </c>
      <c r="F1876" s="44">
        <v>179</v>
      </c>
      <c r="G1876" s="44">
        <v>180</v>
      </c>
      <c r="H1876" s="44">
        <v>226</v>
      </c>
      <c r="I1876" s="44">
        <v>338</v>
      </c>
      <c r="J1876" s="44">
        <v>319</v>
      </c>
      <c r="K1876" s="44">
        <v>378</v>
      </c>
      <c r="L1876" s="44">
        <v>234</v>
      </c>
      <c r="M1876" s="43">
        <v>83</v>
      </c>
      <c r="N1876" s="44">
        <v>186</v>
      </c>
      <c r="O1876" s="44">
        <v>171</v>
      </c>
      <c r="P1876" s="44">
        <v>146</v>
      </c>
      <c r="Q1876" s="44">
        <v>236</v>
      </c>
      <c r="R1876" s="44">
        <v>350</v>
      </c>
      <c r="S1876" s="44">
        <v>365</v>
      </c>
      <c r="T1876" s="44">
        <v>372</v>
      </c>
      <c r="U1876" s="44">
        <v>260</v>
      </c>
      <c r="V1876" s="45">
        <v>4300</v>
      </c>
      <c r="W1876" s="4"/>
      <c r="X1876" s="7">
        <v>19832.627922978492</v>
      </c>
      <c r="Y1876" s="7">
        <v>5663.5011604006786</v>
      </c>
      <c r="Z1876" s="5">
        <v>1.317093293116437</v>
      </c>
      <c r="AA1876" s="5"/>
      <c r="AB1876" s="27">
        <v>0.2793522267206478</v>
      </c>
      <c r="AC1876" s="27">
        <v>3.8936935995211044E-2</v>
      </c>
      <c r="AD1876" s="28">
        <v>84.149988018212298</v>
      </c>
      <c r="AE1876" s="27">
        <v>9.6118299445471345E-2</v>
      </c>
      <c r="AF1876" s="29">
        <v>0</v>
      </c>
      <c r="AG1876" s="28">
        <v>15.4643170381021</v>
      </c>
      <c r="AH1876" s="27">
        <v>1.2047061510872359</v>
      </c>
      <c r="AI1876" s="27">
        <v>0.12099685690607796</v>
      </c>
      <c r="AJ1876" s="27">
        <v>0.9032123772481484</v>
      </c>
      <c r="AL1876" s="55">
        <v>0.89483876728856293</v>
      </c>
      <c r="AM1876" s="7">
        <v>3847.8066993408206</v>
      </c>
      <c r="AN1876" s="7">
        <v>3940.8001075117231</v>
      </c>
      <c r="AO1876" s="5">
        <v>0.91646514128179613</v>
      </c>
      <c r="AQ1876" s="7">
        <v>5190.4013911162247</v>
      </c>
      <c r="AR1876" s="7">
        <v>5224.6885497135008</v>
      </c>
      <c r="AS1876" s="5">
        <v>1.2150438487705817</v>
      </c>
      <c r="AU1876" s="8">
        <v>0</v>
      </c>
    </row>
    <row r="1877" spans="1:47" x14ac:dyDescent="0.2">
      <c r="A1877" s="1" t="s">
        <v>4332</v>
      </c>
      <c r="B1877" s="1" t="s">
        <v>4333</v>
      </c>
      <c r="C1877" s="1" t="s">
        <v>13501</v>
      </c>
      <c r="D1877" s="43">
        <v>299</v>
      </c>
      <c r="E1877" s="44">
        <v>554</v>
      </c>
      <c r="F1877" s="44">
        <v>609</v>
      </c>
      <c r="G1877" s="44">
        <v>739</v>
      </c>
      <c r="H1877" s="44">
        <v>670</v>
      </c>
      <c r="I1877" s="44">
        <v>814</v>
      </c>
      <c r="J1877" s="44">
        <v>697</v>
      </c>
      <c r="K1877" s="44">
        <v>561</v>
      </c>
      <c r="L1877" s="44">
        <v>475</v>
      </c>
      <c r="M1877" s="43">
        <v>302</v>
      </c>
      <c r="N1877" s="44">
        <v>540</v>
      </c>
      <c r="O1877" s="44">
        <v>572</v>
      </c>
      <c r="P1877" s="44">
        <v>740</v>
      </c>
      <c r="Q1877" s="44">
        <v>630</v>
      </c>
      <c r="R1877" s="44">
        <v>811</v>
      </c>
      <c r="S1877" s="44">
        <v>731</v>
      </c>
      <c r="T1877" s="44">
        <v>585</v>
      </c>
      <c r="U1877" s="44">
        <v>620</v>
      </c>
      <c r="V1877" s="45">
        <v>10949</v>
      </c>
      <c r="W1877" s="4"/>
      <c r="X1877" s="7">
        <v>42237.024547098328</v>
      </c>
      <c r="Y1877" s="7">
        <v>12061.409030782568</v>
      </c>
      <c r="Z1877" s="5">
        <v>1.1015991442855575</v>
      </c>
      <c r="AA1877" s="5"/>
      <c r="AB1877" s="27">
        <v>0.25479452054794521</v>
      </c>
      <c r="AC1877" s="27">
        <v>6.0517419641326446E-2</v>
      </c>
      <c r="AD1877" s="28">
        <v>86.174857516584098</v>
      </c>
      <c r="AE1877" s="27">
        <v>0.11336453458138325</v>
      </c>
      <c r="AF1877" s="29">
        <v>0</v>
      </c>
      <c r="AG1877" s="28">
        <v>19.20886424367</v>
      </c>
      <c r="AH1877" s="27">
        <v>1.0208505744242522</v>
      </c>
      <c r="AI1877" s="27">
        <v>0.14640886414279047</v>
      </c>
      <c r="AJ1877" s="27">
        <v>0.98711357437181613</v>
      </c>
      <c r="AL1877" s="55">
        <v>0.93629919398036821</v>
      </c>
      <c r="AM1877" s="7">
        <v>10251.539874891052</v>
      </c>
      <c r="AN1877" s="7">
        <v>10499.298067143627</v>
      </c>
      <c r="AO1877" s="5">
        <v>0.95892757942676288</v>
      </c>
      <c r="AQ1877" s="7">
        <v>11566.017766364426</v>
      </c>
      <c r="AR1877" s="7">
        <v>11642.421469201936</v>
      </c>
      <c r="AS1877" s="5">
        <v>1.0633319453102508</v>
      </c>
      <c r="AU1877" s="8">
        <v>0</v>
      </c>
    </row>
    <row r="1878" spans="1:47" x14ac:dyDescent="0.2">
      <c r="A1878" s="1" t="s">
        <v>4692</v>
      </c>
      <c r="B1878" s="1" t="s">
        <v>4693</v>
      </c>
      <c r="C1878" s="1" t="s">
        <v>13502</v>
      </c>
      <c r="D1878" s="43">
        <v>321</v>
      </c>
      <c r="E1878" s="44">
        <v>696</v>
      </c>
      <c r="F1878" s="44">
        <v>723</v>
      </c>
      <c r="G1878" s="44">
        <v>886</v>
      </c>
      <c r="H1878" s="44">
        <v>871</v>
      </c>
      <c r="I1878" s="44">
        <v>993</v>
      </c>
      <c r="J1878" s="44">
        <v>855</v>
      </c>
      <c r="K1878" s="44">
        <v>887</v>
      </c>
      <c r="L1878" s="44">
        <v>762</v>
      </c>
      <c r="M1878" s="43">
        <v>299</v>
      </c>
      <c r="N1878" s="44">
        <v>658</v>
      </c>
      <c r="O1878" s="44">
        <v>714</v>
      </c>
      <c r="P1878" s="44">
        <v>894</v>
      </c>
      <c r="Q1878" s="44">
        <v>762</v>
      </c>
      <c r="R1878" s="44">
        <v>1012</v>
      </c>
      <c r="S1878" s="44">
        <v>880</v>
      </c>
      <c r="T1878" s="44">
        <v>1035</v>
      </c>
      <c r="U1878" s="44">
        <v>1081</v>
      </c>
      <c r="V1878" s="45">
        <v>14329</v>
      </c>
      <c r="W1878" s="4"/>
      <c r="X1878" s="7">
        <v>61035.437860068036</v>
      </c>
      <c r="Y1878" s="7">
        <v>17429.574864637754</v>
      </c>
      <c r="Z1878" s="5">
        <v>1.2163845952011831</v>
      </c>
      <c r="AA1878" s="5"/>
      <c r="AB1878" s="27">
        <v>0.31578947368421051</v>
      </c>
      <c r="AC1878" s="27">
        <v>4.2118075427260739E-2</v>
      </c>
      <c r="AD1878" s="28">
        <v>85.841379551820694</v>
      </c>
      <c r="AE1878" s="27">
        <v>0.10407816482582838</v>
      </c>
      <c r="AF1878" s="29">
        <v>0</v>
      </c>
      <c r="AG1878" s="28">
        <v>15.0340100840336</v>
      </c>
      <c r="AH1878" s="27">
        <v>1.1351803473734963</v>
      </c>
      <c r="AI1878" s="27">
        <v>0.17119507722111102</v>
      </c>
      <c r="AJ1878" s="27">
        <v>0.93114465418122472</v>
      </c>
      <c r="AL1878" s="55">
        <v>0.9085809471009767</v>
      </c>
      <c r="AM1878" s="7">
        <v>13019.056391009895</v>
      </c>
      <c r="AN1878" s="7">
        <v>13333.699646134066</v>
      </c>
      <c r="AO1878" s="5">
        <v>0.93053944072399097</v>
      </c>
      <c r="AQ1878" s="7">
        <v>16218.906846596947</v>
      </c>
      <c r="AR1878" s="7">
        <v>16326.046967258044</v>
      </c>
      <c r="AS1878" s="5">
        <v>1.1393709935974627</v>
      </c>
      <c r="AU1878" s="8">
        <v>0</v>
      </c>
    </row>
    <row r="1879" spans="1:47" x14ac:dyDescent="0.2">
      <c r="A1879" s="1" t="s">
        <v>4332</v>
      </c>
      <c r="B1879" s="1" t="s">
        <v>4334</v>
      </c>
      <c r="C1879" s="1" t="s">
        <v>13503</v>
      </c>
      <c r="D1879" s="43">
        <v>139</v>
      </c>
      <c r="E1879" s="44">
        <v>388</v>
      </c>
      <c r="F1879" s="44">
        <v>339</v>
      </c>
      <c r="G1879" s="44">
        <v>268</v>
      </c>
      <c r="H1879" s="44">
        <v>331</v>
      </c>
      <c r="I1879" s="44">
        <v>526</v>
      </c>
      <c r="J1879" s="44">
        <v>491</v>
      </c>
      <c r="K1879" s="44">
        <v>506</v>
      </c>
      <c r="L1879" s="44">
        <v>355</v>
      </c>
      <c r="M1879" s="43">
        <v>132</v>
      </c>
      <c r="N1879" s="44">
        <v>350</v>
      </c>
      <c r="O1879" s="44">
        <v>305</v>
      </c>
      <c r="P1879" s="44">
        <v>262</v>
      </c>
      <c r="Q1879" s="44">
        <v>349</v>
      </c>
      <c r="R1879" s="44">
        <v>536</v>
      </c>
      <c r="S1879" s="44">
        <v>552</v>
      </c>
      <c r="T1879" s="44">
        <v>551</v>
      </c>
      <c r="U1879" s="44">
        <v>410</v>
      </c>
      <c r="V1879" s="45">
        <v>6790</v>
      </c>
      <c r="W1879" s="4"/>
      <c r="X1879" s="7">
        <v>29960.649051858509</v>
      </c>
      <c r="Y1879" s="7">
        <v>8555.7078633518286</v>
      </c>
      <c r="Z1879" s="5">
        <v>1.2600453406998275</v>
      </c>
      <c r="AA1879" s="5"/>
      <c r="AB1879" s="27">
        <v>0.28104575163398693</v>
      </c>
      <c r="AC1879" s="27">
        <v>2.7960061277533661E-2</v>
      </c>
      <c r="AD1879" s="28">
        <v>85.474181174387695</v>
      </c>
      <c r="AE1879" s="27">
        <v>9.5634095634095639E-2</v>
      </c>
      <c r="AF1879" s="29">
        <v>0</v>
      </c>
      <c r="AG1879" s="28">
        <v>14.095930953083499</v>
      </c>
      <c r="AH1879" s="27">
        <v>1.174355071507919</v>
      </c>
      <c r="AI1879" s="27">
        <v>0.13312274011373679</v>
      </c>
      <c r="AJ1879" s="27">
        <v>0.91152968908143683</v>
      </c>
      <c r="AL1879" s="55">
        <v>0.87910930571221635</v>
      </c>
      <c r="AM1879" s="7">
        <v>5969.1521857859489</v>
      </c>
      <c r="AN1879" s="7">
        <v>6113.4140598925987</v>
      </c>
      <c r="AO1879" s="5">
        <v>0.90035553164839455</v>
      </c>
      <c r="AQ1879" s="7">
        <v>7703.1789019364851</v>
      </c>
      <c r="AR1879" s="7">
        <v>7754.0651623258927</v>
      </c>
      <c r="AS1879" s="5">
        <v>1.1419830872350358</v>
      </c>
      <c r="AU1879" s="8">
        <v>0</v>
      </c>
    </row>
    <row r="1880" spans="1:47" x14ac:dyDescent="0.2">
      <c r="A1880" s="1" t="s">
        <v>4332</v>
      </c>
      <c r="B1880" s="1" t="s">
        <v>4335</v>
      </c>
      <c r="C1880" s="1" t="s">
        <v>13504</v>
      </c>
      <c r="D1880" s="43">
        <v>272</v>
      </c>
      <c r="E1880" s="44">
        <v>538</v>
      </c>
      <c r="F1880" s="44">
        <v>509</v>
      </c>
      <c r="G1880" s="44">
        <v>357</v>
      </c>
      <c r="H1880" s="44">
        <v>402</v>
      </c>
      <c r="I1880" s="44">
        <v>636</v>
      </c>
      <c r="J1880" s="44">
        <v>618</v>
      </c>
      <c r="K1880" s="44">
        <v>577</v>
      </c>
      <c r="L1880" s="44">
        <v>400</v>
      </c>
      <c r="M1880" s="43">
        <v>243</v>
      </c>
      <c r="N1880" s="44">
        <v>539</v>
      </c>
      <c r="O1880" s="44">
        <v>501</v>
      </c>
      <c r="P1880" s="44">
        <v>469</v>
      </c>
      <c r="Q1880" s="44">
        <v>560</v>
      </c>
      <c r="R1880" s="44">
        <v>748</v>
      </c>
      <c r="S1880" s="44">
        <v>618</v>
      </c>
      <c r="T1880" s="44">
        <v>628</v>
      </c>
      <c r="U1880" s="44">
        <v>502</v>
      </c>
      <c r="V1880" s="45">
        <v>9117</v>
      </c>
      <c r="W1880" s="4"/>
      <c r="X1880" s="7">
        <v>36906.765947295025</v>
      </c>
      <c r="Y1880" s="7">
        <v>10539.274602482961</v>
      </c>
      <c r="Z1880" s="5">
        <v>1.1560024791579424</v>
      </c>
      <c r="AA1880" s="5"/>
      <c r="AB1880" s="27">
        <v>0.28603104212860309</v>
      </c>
      <c r="AC1880" s="27">
        <v>3.0523129481389754E-2</v>
      </c>
      <c r="AD1880" s="28">
        <v>81.203304519094004</v>
      </c>
      <c r="AE1880" s="27">
        <v>0.13779527559055119</v>
      </c>
      <c r="AF1880" s="29">
        <v>0</v>
      </c>
      <c r="AG1880" s="28">
        <v>12.447975161396201</v>
      </c>
      <c r="AH1880" s="27">
        <v>1.0904916703367873</v>
      </c>
      <c r="AI1880" s="27">
        <v>0.11665739735910051</v>
      </c>
      <c r="AJ1880" s="27">
        <v>0.95998178900688902</v>
      </c>
      <c r="AL1880" s="55">
        <v>0.88611095259469796</v>
      </c>
      <c r="AM1880" s="7">
        <v>8078.6735548058614</v>
      </c>
      <c r="AN1880" s="7">
        <v>8273.9181307587642</v>
      </c>
      <c r="AO1880" s="5">
        <v>0.90752639363373522</v>
      </c>
      <c r="AQ1880" s="7">
        <v>9564.6698715069797</v>
      </c>
      <c r="AR1880" s="7">
        <v>9627.8529142243024</v>
      </c>
      <c r="AS1880" s="5">
        <v>1.0560330058379184</v>
      </c>
      <c r="AU1880" s="8">
        <v>0</v>
      </c>
    </row>
    <row r="1881" spans="1:47" x14ac:dyDescent="0.2">
      <c r="A1881" s="1" t="s">
        <v>4332</v>
      </c>
      <c r="B1881" s="1" t="s">
        <v>4336</v>
      </c>
      <c r="C1881" s="1" t="s">
        <v>13505</v>
      </c>
      <c r="D1881" s="43">
        <v>519</v>
      </c>
      <c r="E1881" s="44">
        <v>973</v>
      </c>
      <c r="F1881" s="44">
        <v>897</v>
      </c>
      <c r="G1881" s="44">
        <v>1567</v>
      </c>
      <c r="H1881" s="44">
        <v>1480</v>
      </c>
      <c r="I1881" s="44">
        <v>1087</v>
      </c>
      <c r="J1881" s="44">
        <v>980</v>
      </c>
      <c r="K1881" s="44">
        <v>655</v>
      </c>
      <c r="L1881" s="44">
        <v>492</v>
      </c>
      <c r="M1881" s="43">
        <v>495</v>
      </c>
      <c r="N1881" s="44">
        <v>898</v>
      </c>
      <c r="O1881" s="44">
        <v>857</v>
      </c>
      <c r="P1881" s="44">
        <v>1492</v>
      </c>
      <c r="Q1881" s="44">
        <v>1083</v>
      </c>
      <c r="R1881" s="44">
        <v>976</v>
      </c>
      <c r="S1881" s="44">
        <v>920</v>
      </c>
      <c r="T1881" s="44">
        <v>690</v>
      </c>
      <c r="U1881" s="44">
        <v>802</v>
      </c>
      <c r="V1881" s="45">
        <v>16863</v>
      </c>
      <c r="W1881" s="4"/>
      <c r="X1881" s="7">
        <v>56679.904393930155</v>
      </c>
      <c r="Y1881" s="7">
        <v>16185.787660267551</v>
      </c>
      <c r="Z1881" s="5">
        <v>0.95984034040606958</v>
      </c>
      <c r="AA1881" s="5"/>
      <c r="AB1881" s="27">
        <v>0.36012364760432769</v>
      </c>
      <c r="AC1881" s="27">
        <v>6.7137109486311408E-2</v>
      </c>
      <c r="AD1881" s="28">
        <v>108.240294240276</v>
      </c>
      <c r="AE1881" s="27">
        <v>0.12246645732229518</v>
      </c>
      <c r="AF1881" s="29">
        <v>0</v>
      </c>
      <c r="AG1881" s="28">
        <v>28.908167014116401</v>
      </c>
      <c r="AH1881" s="27">
        <v>0.92577996549426977</v>
      </c>
      <c r="AI1881" s="27">
        <v>0.23260179145775567</v>
      </c>
      <c r="AJ1881" s="27">
        <v>1.0221360594907136</v>
      </c>
      <c r="AL1881" s="55">
        <v>1.070303294230653</v>
      </c>
      <c r="AM1881" s="7">
        <v>18048.524450611501</v>
      </c>
      <c r="AN1881" s="7">
        <v>18484.719387692348</v>
      </c>
      <c r="AO1881" s="5">
        <v>1.0961702773938415</v>
      </c>
      <c r="AQ1881" s="7">
        <v>17742.379349393301</v>
      </c>
      <c r="AR1881" s="7">
        <v>17859.583343613653</v>
      </c>
      <c r="AS1881" s="5">
        <v>1.0590988165577686</v>
      </c>
      <c r="AU1881" s="8">
        <v>0</v>
      </c>
    </row>
    <row r="1882" spans="1:47" x14ac:dyDescent="0.2">
      <c r="A1882" s="1" t="s">
        <v>4235</v>
      </c>
      <c r="B1882" s="1" t="s">
        <v>4246</v>
      </c>
      <c r="C1882" s="1" t="s">
        <v>13506</v>
      </c>
      <c r="D1882" s="43">
        <v>469</v>
      </c>
      <c r="E1882" s="44">
        <v>1086</v>
      </c>
      <c r="F1882" s="44">
        <v>1116</v>
      </c>
      <c r="G1882" s="44">
        <v>996</v>
      </c>
      <c r="H1882" s="44">
        <v>1080</v>
      </c>
      <c r="I1882" s="44">
        <v>1464</v>
      </c>
      <c r="J1882" s="44">
        <v>1309</v>
      </c>
      <c r="K1882" s="44">
        <v>1421</v>
      </c>
      <c r="L1882" s="44">
        <v>1103</v>
      </c>
      <c r="M1882" s="43">
        <v>447</v>
      </c>
      <c r="N1882" s="44">
        <v>1026</v>
      </c>
      <c r="O1882" s="44">
        <v>992</v>
      </c>
      <c r="P1882" s="44">
        <v>945</v>
      </c>
      <c r="Q1882" s="44">
        <v>1140</v>
      </c>
      <c r="R1882" s="44">
        <v>1468</v>
      </c>
      <c r="S1882" s="44">
        <v>1380</v>
      </c>
      <c r="T1882" s="44">
        <v>1478</v>
      </c>
      <c r="U1882" s="44">
        <v>1391</v>
      </c>
      <c r="V1882" s="45">
        <v>20311</v>
      </c>
      <c r="W1882" s="4"/>
      <c r="X1882" s="7">
        <v>87652.709517278403</v>
      </c>
      <c r="Y1882" s="7">
        <v>25030.531707207894</v>
      </c>
      <c r="Z1882" s="5">
        <v>1.2323633354934713</v>
      </c>
      <c r="AA1882" s="5"/>
      <c r="AB1882" s="27">
        <v>0.2862870890136327</v>
      </c>
      <c r="AC1882" s="27">
        <v>4.4252838642534841E-2</v>
      </c>
      <c r="AD1882" s="28">
        <v>87.030025837225494</v>
      </c>
      <c r="AE1882" s="27">
        <v>0.11425812681042806</v>
      </c>
      <c r="AF1882" s="29">
        <v>0</v>
      </c>
      <c r="AG1882" s="28">
        <v>18.469084815661301</v>
      </c>
      <c r="AH1882" s="27">
        <v>1.2251771753675373</v>
      </c>
      <c r="AI1882" s="27">
        <v>0.13178119283521797</v>
      </c>
      <c r="AJ1882" s="27">
        <v>0.89841439409799118</v>
      </c>
      <c r="AL1882" s="55">
        <v>0.93947671241868602</v>
      </c>
      <c r="AM1882" s="7">
        <v>19081.711505935931</v>
      </c>
      <c r="AN1882" s="7">
        <v>19542.876404623512</v>
      </c>
      <c r="AO1882" s="5">
        <v>0.96218189181347602</v>
      </c>
      <c r="AQ1882" s="7">
        <v>24083.924351138492</v>
      </c>
      <c r="AR1882" s="7">
        <v>24243.019818260869</v>
      </c>
      <c r="AS1882" s="5">
        <v>1.1935906562089935</v>
      </c>
      <c r="AU1882" s="8">
        <v>0</v>
      </c>
    </row>
    <row r="1883" spans="1:47" x14ac:dyDescent="0.2">
      <c r="A1883" s="1" t="s">
        <v>4235</v>
      </c>
      <c r="B1883" s="1" t="s">
        <v>4247</v>
      </c>
      <c r="C1883" s="1" t="s">
        <v>13507</v>
      </c>
      <c r="D1883" s="43">
        <v>118</v>
      </c>
      <c r="E1883" s="44">
        <v>260</v>
      </c>
      <c r="F1883" s="44">
        <v>324</v>
      </c>
      <c r="G1883" s="44">
        <v>298</v>
      </c>
      <c r="H1883" s="44">
        <v>288</v>
      </c>
      <c r="I1883" s="44">
        <v>437</v>
      </c>
      <c r="J1883" s="44">
        <v>488</v>
      </c>
      <c r="K1883" s="44">
        <v>577</v>
      </c>
      <c r="L1883" s="44">
        <v>418</v>
      </c>
      <c r="M1883" s="43">
        <v>128</v>
      </c>
      <c r="N1883" s="44">
        <v>279</v>
      </c>
      <c r="O1883" s="44">
        <v>272</v>
      </c>
      <c r="P1883" s="44">
        <v>264</v>
      </c>
      <c r="Q1883" s="44">
        <v>292</v>
      </c>
      <c r="R1883" s="44">
        <v>445</v>
      </c>
      <c r="S1883" s="44">
        <v>508</v>
      </c>
      <c r="T1883" s="44">
        <v>575</v>
      </c>
      <c r="U1883" s="44">
        <v>497</v>
      </c>
      <c r="V1883" s="45">
        <v>6468</v>
      </c>
      <c r="W1883" s="4"/>
      <c r="X1883" s="7">
        <v>31032.401785832411</v>
      </c>
      <c r="Y1883" s="7">
        <v>8861.7627581492616</v>
      </c>
      <c r="Z1883" s="5">
        <v>1.3700931908084819</v>
      </c>
      <c r="AA1883" s="5"/>
      <c r="AB1883" s="27">
        <v>0.27540983606557379</v>
      </c>
      <c r="AC1883" s="27">
        <v>6.2520679796470177E-2</v>
      </c>
      <c r="AD1883" s="28">
        <v>91.425551470588204</v>
      </c>
      <c r="AE1883" s="27">
        <v>0.10114942528735632</v>
      </c>
      <c r="AF1883" s="29">
        <v>0</v>
      </c>
      <c r="AG1883" s="28">
        <v>23.750157781862701</v>
      </c>
      <c r="AH1883" s="27">
        <v>1.2796817193175967</v>
      </c>
      <c r="AI1883" s="27">
        <v>0.13023612857266659</v>
      </c>
      <c r="AJ1883" s="27">
        <v>0.8671271043411195</v>
      </c>
      <c r="AL1883" s="55">
        <v>0.98488748650062785</v>
      </c>
      <c r="AM1883" s="7">
        <v>6370.2522626860609</v>
      </c>
      <c r="AN1883" s="7">
        <v>6524.2078834081385</v>
      </c>
      <c r="AO1883" s="5">
        <v>1.0086901489499287</v>
      </c>
      <c r="AQ1883" s="7">
        <v>8938.772796476509</v>
      </c>
      <c r="AR1883" s="7">
        <v>8997.8212394470993</v>
      </c>
      <c r="AS1883" s="5">
        <v>1.3911288248990568</v>
      </c>
      <c r="AU1883" s="8">
        <v>0</v>
      </c>
    </row>
    <row r="1884" spans="1:47" x14ac:dyDescent="0.2">
      <c r="A1884" s="1" t="s">
        <v>4235</v>
      </c>
      <c r="B1884" s="1" t="s">
        <v>4248</v>
      </c>
      <c r="C1884" s="1" t="s">
        <v>13508</v>
      </c>
      <c r="D1884" s="43">
        <v>228</v>
      </c>
      <c r="E1884" s="44">
        <v>502</v>
      </c>
      <c r="F1884" s="44">
        <v>575</v>
      </c>
      <c r="G1884" s="44">
        <v>508</v>
      </c>
      <c r="H1884" s="44">
        <v>531</v>
      </c>
      <c r="I1884" s="44">
        <v>709</v>
      </c>
      <c r="J1884" s="44">
        <v>686</v>
      </c>
      <c r="K1884" s="44">
        <v>764</v>
      </c>
      <c r="L1884" s="44">
        <v>633</v>
      </c>
      <c r="M1884" s="43">
        <v>229</v>
      </c>
      <c r="N1884" s="44">
        <v>464</v>
      </c>
      <c r="O1884" s="44">
        <v>478</v>
      </c>
      <c r="P1884" s="44">
        <v>493</v>
      </c>
      <c r="Q1884" s="44">
        <v>552</v>
      </c>
      <c r="R1884" s="44">
        <v>749</v>
      </c>
      <c r="S1884" s="44">
        <v>740</v>
      </c>
      <c r="T1884" s="44">
        <v>823</v>
      </c>
      <c r="U1884" s="44">
        <v>868</v>
      </c>
      <c r="V1884" s="45">
        <v>10532</v>
      </c>
      <c r="W1884" s="4"/>
      <c r="X1884" s="7">
        <v>47898.464618702594</v>
      </c>
      <c r="Y1884" s="7">
        <v>13678.117242099343</v>
      </c>
      <c r="Z1884" s="5">
        <v>1.29871982929162</v>
      </c>
      <c r="AA1884" s="5"/>
      <c r="AB1884" s="27">
        <v>0.33644237175216524</v>
      </c>
      <c r="AC1884" s="27">
        <v>5.224985095655206E-2</v>
      </c>
      <c r="AD1884" s="28">
        <v>90.843430204859501</v>
      </c>
      <c r="AE1884" s="27">
        <v>0.11959287531806616</v>
      </c>
      <c r="AF1884" s="29">
        <v>0</v>
      </c>
      <c r="AG1884" s="28">
        <v>19.6878149595045</v>
      </c>
      <c r="AH1884" s="27">
        <v>1.2237198447930813</v>
      </c>
      <c r="AI1884" s="27">
        <v>0.10855618694314653</v>
      </c>
      <c r="AJ1884" s="27">
        <v>0.89192872144344737</v>
      </c>
      <c r="AL1884" s="55">
        <v>0.96679263996607756</v>
      </c>
      <c r="AM1884" s="7">
        <v>10182.260084122729</v>
      </c>
      <c r="AN1884" s="7">
        <v>10428.343929308438</v>
      </c>
      <c r="AO1884" s="5">
        <v>0.99015798797079735</v>
      </c>
      <c r="AQ1884" s="7">
        <v>13543.497047665756</v>
      </c>
      <c r="AR1884" s="7">
        <v>13632.963737473188</v>
      </c>
      <c r="AS1884" s="5">
        <v>1.2944325614767553</v>
      </c>
      <c r="AU1884" s="8">
        <v>0</v>
      </c>
    </row>
    <row r="1885" spans="1:47" x14ac:dyDescent="0.2">
      <c r="A1885" s="1" t="s">
        <v>4692</v>
      </c>
      <c r="B1885" s="1" t="s">
        <v>4694</v>
      </c>
      <c r="C1885" s="1" t="s">
        <v>13509</v>
      </c>
      <c r="D1885" s="43">
        <v>552</v>
      </c>
      <c r="E1885" s="44">
        <v>1041</v>
      </c>
      <c r="F1885" s="44">
        <v>1036</v>
      </c>
      <c r="G1885" s="44">
        <v>1153</v>
      </c>
      <c r="H1885" s="44">
        <v>1249</v>
      </c>
      <c r="I1885" s="44">
        <v>1396</v>
      </c>
      <c r="J1885" s="44">
        <v>976</v>
      </c>
      <c r="K1885" s="44">
        <v>850</v>
      </c>
      <c r="L1885" s="44">
        <v>603</v>
      </c>
      <c r="M1885" s="43">
        <v>562</v>
      </c>
      <c r="N1885" s="44">
        <v>1062</v>
      </c>
      <c r="O1885" s="44">
        <v>1101</v>
      </c>
      <c r="P1885" s="44">
        <v>1103</v>
      </c>
      <c r="Q1885" s="44">
        <v>1196</v>
      </c>
      <c r="R1885" s="44">
        <v>1371</v>
      </c>
      <c r="S1885" s="44">
        <v>976</v>
      </c>
      <c r="T1885" s="44">
        <v>888</v>
      </c>
      <c r="U1885" s="44">
        <v>774</v>
      </c>
      <c r="V1885" s="45">
        <v>17889</v>
      </c>
      <c r="W1885" s="4"/>
      <c r="X1885" s="7">
        <v>63020.215835686511</v>
      </c>
      <c r="Y1885" s="7">
        <v>17996.357663755825</v>
      </c>
      <c r="Z1885" s="5">
        <v>1.0060013228104323</v>
      </c>
      <c r="AA1885" s="5"/>
      <c r="AB1885" s="27">
        <v>0.28322440087145967</v>
      </c>
      <c r="AC1885" s="27">
        <v>5.9975473659402201E-2</v>
      </c>
      <c r="AD1885" s="28">
        <v>92.831374647887301</v>
      </c>
      <c r="AE1885" s="27">
        <v>0.10986159169550173</v>
      </c>
      <c r="AF1885" s="29">
        <v>0</v>
      </c>
      <c r="AG1885" s="28">
        <v>17.892248225352098</v>
      </c>
      <c r="AH1885" s="27">
        <v>0.93288538731413773</v>
      </c>
      <c r="AI1885" s="27">
        <v>0.18732035398824864</v>
      </c>
      <c r="AJ1885" s="27">
        <v>1.0417388095943105</v>
      </c>
      <c r="AL1885" s="55">
        <v>0.93984728978491472</v>
      </c>
      <c r="AM1885" s="7">
        <v>16812.928166962338</v>
      </c>
      <c r="AN1885" s="7">
        <v>17219.261336413456</v>
      </c>
      <c r="AO1885" s="5">
        <v>0.96256142525649591</v>
      </c>
      <c r="AQ1885" s="7">
        <v>17322.599682250471</v>
      </c>
      <c r="AR1885" s="7">
        <v>17437.030663183668</v>
      </c>
      <c r="AS1885" s="5">
        <v>0.97473479027243937</v>
      </c>
      <c r="AU1885" s="8">
        <v>0</v>
      </c>
    </row>
    <row r="1886" spans="1:47" x14ac:dyDescent="0.2">
      <c r="A1886" s="1" t="s">
        <v>4692</v>
      </c>
      <c r="B1886" s="1" t="s">
        <v>4695</v>
      </c>
      <c r="C1886" s="1" t="s">
        <v>13510</v>
      </c>
      <c r="D1886" s="43">
        <v>227</v>
      </c>
      <c r="E1886" s="44">
        <v>526</v>
      </c>
      <c r="F1886" s="44">
        <v>593</v>
      </c>
      <c r="G1886" s="44">
        <v>629</v>
      </c>
      <c r="H1886" s="44">
        <v>773</v>
      </c>
      <c r="I1886" s="44">
        <v>882</v>
      </c>
      <c r="J1886" s="44">
        <v>690</v>
      </c>
      <c r="K1886" s="44">
        <v>761</v>
      </c>
      <c r="L1886" s="44">
        <v>647</v>
      </c>
      <c r="M1886" s="43">
        <v>219</v>
      </c>
      <c r="N1886" s="44">
        <v>522</v>
      </c>
      <c r="O1886" s="44">
        <v>486</v>
      </c>
      <c r="P1886" s="44">
        <v>641</v>
      </c>
      <c r="Q1886" s="44">
        <v>686</v>
      </c>
      <c r="R1886" s="44">
        <v>813</v>
      </c>
      <c r="S1886" s="44">
        <v>714</v>
      </c>
      <c r="T1886" s="44">
        <v>868</v>
      </c>
      <c r="U1886" s="44">
        <v>837</v>
      </c>
      <c r="V1886" s="45">
        <v>11514</v>
      </c>
      <c r="W1886" s="4"/>
      <c r="X1886" s="7">
        <v>50017.142842504589</v>
      </c>
      <c r="Y1886" s="7">
        <v>14283.137243766179</v>
      </c>
      <c r="Z1886" s="5">
        <v>1.2405017581870921</v>
      </c>
      <c r="AA1886" s="5"/>
      <c r="AB1886" s="27">
        <v>0.32008086253369272</v>
      </c>
      <c r="AC1886" s="27">
        <v>4.2057289913346556E-2</v>
      </c>
      <c r="AD1886" s="28">
        <v>87.992927763427403</v>
      </c>
      <c r="AE1886" s="27">
        <v>8.4075723830734972E-2</v>
      </c>
      <c r="AF1886" s="29">
        <v>0</v>
      </c>
      <c r="AG1886" s="28">
        <v>14.4674236216264</v>
      </c>
      <c r="AH1886" s="27">
        <v>1.1603020345876403</v>
      </c>
      <c r="AI1886" s="27">
        <v>0.15422525181871893</v>
      </c>
      <c r="AJ1886" s="27">
        <v>0.92157214209688298</v>
      </c>
      <c r="AL1886" s="55">
        <v>0.89487008384112299</v>
      </c>
      <c r="AM1886" s="7">
        <v>10303.53414534669</v>
      </c>
      <c r="AN1886" s="7">
        <v>10552.548929936884</v>
      </c>
      <c r="AO1886" s="5">
        <v>0.91649721468967205</v>
      </c>
      <c r="AQ1886" s="7">
        <v>13090.455500942022</v>
      </c>
      <c r="AR1886" s="7">
        <v>13176.92945354222</v>
      </c>
      <c r="AS1886" s="5">
        <v>1.1444267373234513</v>
      </c>
      <c r="AU1886" s="8">
        <v>0</v>
      </c>
    </row>
    <row r="1887" spans="1:47" x14ac:dyDescent="0.2">
      <c r="A1887" s="1" t="s">
        <v>4692</v>
      </c>
      <c r="B1887" s="1" t="s">
        <v>4696</v>
      </c>
      <c r="C1887" s="1" t="s">
        <v>13511</v>
      </c>
      <c r="D1887" s="43">
        <v>179</v>
      </c>
      <c r="E1887" s="44">
        <v>463</v>
      </c>
      <c r="F1887" s="44">
        <v>396</v>
      </c>
      <c r="G1887" s="44">
        <v>370</v>
      </c>
      <c r="H1887" s="44">
        <v>486</v>
      </c>
      <c r="I1887" s="44">
        <v>623</v>
      </c>
      <c r="J1887" s="44">
        <v>661</v>
      </c>
      <c r="K1887" s="44">
        <v>893</v>
      </c>
      <c r="L1887" s="44">
        <v>556</v>
      </c>
      <c r="M1887" s="43">
        <v>180</v>
      </c>
      <c r="N1887" s="44">
        <v>442</v>
      </c>
      <c r="O1887" s="44">
        <v>372</v>
      </c>
      <c r="P1887" s="44">
        <v>351</v>
      </c>
      <c r="Q1887" s="44">
        <v>513</v>
      </c>
      <c r="R1887" s="44">
        <v>673</v>
      </c>
      <c r="S1887" s="44">
        <v>809</v>
      </c>
      <c r="T1887" s="44">
        <v>905</v>
      </c>
      <c r="U1887" s="44">
        <v>709</v>
      </c>
      <c r="V1887" s="45">
        <v>9581</v>
      </c>
      <c r="W1887" s="4"/>
      <c r="X1887" s="7">
        <v>45769.717857941221</v>
      </c>
      <c r="Y1887" s="7">
        <v>13070.222020316722</v>
      </c>
      <c r="Z1887" s="5">
        <v>1.3641814028093855</v>
      </c>
      <c r="AA1887" s="5"/>
      <c r="AB1887" s="27">
        <v>0.31225296442687744</v>
      </c>
      <c r="AC1887" s="27">
        <v>2.2032415505356194E-2</v>
      </c>
      <c r="AD1887" s="28">
        <v>86.532505713692103</v>
      </c>
      <c r="AE1887" s="27">
        <v>9.1891891891891897E-2</v>
      </c>
      <c r="AF1887" s="29">
        <v>0</v>
      </c>
      <c r="AG1887" s="28">
        <v>16.184564824433799</v>
      </c>
      <c r="AH1887" s="27">
        <v>1.2579269387833578</v>
      </c>
      <c r="AI1887" s="27">
        <v>0.14084037571567132</v>
      </c>
      <c r="AJ1887" s="27">
        <v>0.86821500725207501</v>
      </c>
      <c r="AL1887" s="55">
        <v>0.90198571381420545</v>
      </c>
      <c r="AM1887" s="7">
        <v>8641.9251240539015</v>
      </c>
      <c r="AN1887" s="7">
        <v>8850.7823077011981</v>
      </c>
      <c r="AO1887" s="5">
        <v>0.92378481449756789</v>
      </c>
      <c r="AQ1887" s="7">
        <v>12074.07262448031</v>
      </c>
      <c r="AR1887" s="7">
        <v>12153.832475750994</v>
      </c>
      <c r="AS1887" s="5">
        <v>1.2685348581307792</v>
      </c>
      <c r="AU1887" s="8">
        <v>0</v>
      </c>
    </row>
    <row r="1888" spans="1:47" x14ac:dyDescent="0.2">
      <c r="A1888" s="1" t="s">
        <v>4332</v>
      </c>
      <c r="B1888" s="1" t="s">
        <v>4337</v>
      </c>
      <c r="C1888" s="1" t="s">
        <v>13512</v>
      </c>
      <c r="D1888" s="43">
        <v>133</v>
      </c>
      <c r="E1888" s="44">
        <v>316</v>
      </c>
      <c r="F1888" s="44">
        <v>337</v>
      </c>
      <c r="G1888" s="44">
        <v>312</v>
      </c>
      <c r="H1888" s="44">
        <v>366</v>
      </c>
      <c r="I1888" s="44">
        <v>504</v>
      </c>
      <c r="J1888" s="44">
        <v>486</v>
      </c>
      <c r="K1888" s="44">
        <v>492</v>
      </c>
      <c r="L1888" s="44">
        <v>435</v>
      </c>
      <c r="M1888" s="43">
        <v>130</v>
      </c>
      <c r="N1888" s="44">
        <v>286</v>
      </c>
      <c r="O1888" s="44">
        <v>343</v>
      </c>
      <c r="P1888" s="44">
        <v>335</v>
      </c>
      <c r="Q1888" s="44">
        <v>373</v>
      </c>
      <c r="R1888" s="44">
        <v>458</v>
      </c>
      <c r="S1888" s="44">
        <v>531</v>
      </c>
      <c r="T1888" s="44">
        <v>616</v>
      </c>
      <c r="U1888" s="44">
        <v>652</v>
      </c>
      <c r="V1888" s="45">
        <v>7105</v>
      </c>
      <c r="W1888" s="4"/>
      <c r="X1888" s="7">
        <v>33386.284083641069</v>
      </c>
      <c r="Y1888" s="7">
        <v>9533.9487728750319</v>
      </c>
      <c r="Z1888" s="5">
        <v>1.3418647111717146</v>
      </c>
      <c r="AA1888" s="5"/>
      <c r="AB1888" s="27">
        <v>0.38362465501379944</v>
      </c>
      <c r="AC1888" s="27">
        <v>3.7912596280485426E-2</v>
      </c>
      <c r="AD1888" s="28">
        <v>100.248298447957</v>
      </c>
      <c r="AE1888" s="27">
        <v>7.2184793070259864E-2</v>
      </c>
      <c r="AF1888" s="29">
        <v>0</v>
      </c>
      <c r="AG1888" s="28">
        <v>16.686879396269401</v>
      </c>
      <c r="AH1888" s="27">
        <v>1.2506387318557257</v>
      </c>
      <c r="AI1888" s="27">
        <v>0.12276600946960484</v>
      </c>
      <c r="AJ1888" s="27">
        <v>0.86776544943832568</v>
      </c>
      <c r="AL1888" s="55">
        <v>0.92765225380409</v>
      </c>
      <c r="AM1888" s="7">
        <v>6590.9692632780598</v>
      </c>
      <c r="AN1888" s="7">
        <v>6750.2591504355651</v>
      </c>
      <c r="AO1888" s="5">
        <v>0.95007166086355599</v>
      </c>
      <c r="AQ1888" s="7">
        <v>9057.9345452334437</v>
      </c>
      <c r="AR1888" s="7">
        <v>9117.7701561840204</v>
      </c>
      <c r="AS1888" s="5">
        <v>1.283289254916822</v>
      </c>
      <c r="AU1888" s="8">
        <v>0</v>
      </c>
    </row>
    <row r="1889" spans="1:47" x14ac:dyDescent="0.2">
      <c r="A1889" s="1" t="s">
        <v>4235</v>
      </c>
      <c r="B1889" s="1" t="s">
        <v>4249</v>
      </c>
      <c r="C1889" s="1" t="s">
        <v>10010</v>
      </c>
      <c r="D1889" s="43">
        <v>253</v>
      </c>
      <c r="E1889" s="44">
        <v>489</v>
      </c>
      <c r="F1889" s="44">
        <v>520</v>
      </c>
      <c r="G1889" s="44">
        <v>553</v>
      </c>
      <c r="H1889" s="44">
        <v>523</v>
      </c>
      <c r="I1889" s="44">
        <v>649</v>
      </c>
      <c r="J1889" s="44">
        <v>558</v>
      </c>
      <c r="K1889" s="44">
        <v>668</v>
      </c>
      <c r="L1889" s="44">
        <v>531</v>
      </c>
      <c r="M1889" s="43">
        <v>244</v>
      </c>
      <c r="N1889" s="44">
        <v>522</v>
      </c>
      <c r="O1889" s="44">
        <v>509</v>
      </c>
      <c r="P1889" s="44">
        <v>545</v>
      </c>
      <c r="Q1889" s="44">
        <v>540</v>
      </c>
      <c r="R1889" s="44">
        <v>637</v>
      </c>
      <c r="S1889" s="44">
        <v>637</v>
      </c>
      <c r="T1889" s="44">
        <v>709</v>
      </c>
      <c r="U1889" s="44">
        <v>679</v>
      </c>
      <c r="V1889" s="45">
        <v>9766</v>
      </c>
      <c r="W1889" s="4"/>
      <c r="X1889" s="7">
        <v>41476.614824399032</v>
      </c>
      <c r="Y1889" s="7">
        <v>11844.262752255469</v>
      </c>
      <c r="Z1889" s="5">
        <v>1.2128059340830912</v>
      </c>
      <c r="AA1889" s="5"/>
      <c r="AB1889" s="27">
        <v>0.27355371900826447</v>
      </c>
      <c r="AC1889" s="27">
        <v>6.7985657403815875E-2</v>
      </c>
      <c r="AD1889" s="28">
        <v>99.334379098154002</v>
      </c>
      <c r="AE1889" s="27">
        <v>0.13016656384947564</v>
      </c>
      <c r="AF1889" s="29">
        <v>0</v>
      </c>
      <c r="AG1889" s="28">
        <v>26.815499848683501</v>
      </c>
      <c r="AH1889" s="27">
        <v>1.1793667449479057</v>
      </c>
      <c r="AI1889" s="27">
        <v>0.12128557724930036</v>
      </c>
      <c r="AJ1889" s="27">
        <v>0.92983791987409858</v>
      </c>
      <c r="AL1889" s="55">
        <v>1.0352430916002953</v>
      </c>
      <c r="AM1889" s="7">
        <v>10110.184032568484</v>
      </c>
      <c r="AN1889" s="7">
        <v>10354.525950935809</v>
      </c>
      <c r="AO1889" s="5">
        <v>1.0602627432864846</v>
      </c>
      <c r="AQ1889" s="7">
        <v>12558.030517912312</v>
      </c>
      <c r="AR1889" s="7">
        <v>12640.987336006199</v>
      </c>
      <c r="AS1889" s="5">
        <v>1.2943873987309236</v>
      </c>
      <c r="AU1889" s="8">
        <v>0</v>
      </c>
    </row>
    <row r="1890" spans="1:47" x14ac:dyDescent="0.2">
      <c r="A1890" s="1" t="s">
        <v>4332</v>
      </c>
      <c r="B1890" s="1" t="s">
        <v>4338</v>
      </c>
      <c r="C1890" s="1" t="s">
        <v>13513</v>
      </c>
      <c r="D1890" s="43">
        <v>311</v>
      </c>
      <c r="E1890" s="44">
        <v>671</v>
      </c>
      <c r="F1890" s="44">
        <v>655</v>
      </c>
      <c r="G1890" s="44">
        <v>640</v>
      </c>
      <c r="H1890" s="44">
        <v>689</v>
      </c>
      <c r="I1890" s="44">
        <v>952</v>
      </c>
      <c r="J1890" s="44">
        <v>842</v>
      </c>
      <c r="K1890" s="44">
        <v>786</v>
      </c>
      <c r="L1890" s="44">
        <v>548</v>
      </c>
      <c r="M1890" s="43">
        <v>314</v>
      </c>
      <c r="N1890" s="44">
        <v>638</v>
      </c>
      <c r="O1890" s="44">
        <v>623</v>
      </c>
      <c r="P1890" s="44">
        <v>716</v>
      </c>
      <c r="Q1890" s="44">
        <v>764</v>
      </c>
      <c r="R1890" s="44">
        <v>953</v>
      </c>
      <c r="S1890" s="44">
        <v>856</v>
      </c>
      <c r="T1890" s="44">
        <v>818</v>
      </c>
      <c r="U1890" s="44">
        <v>737</v>
      </c>
      <c r="V1890" s="45">
        <v>12513</v>
      </c>
      <c r="W1890" s="4"/>
      <c r="X1890" s="7">
        <v>50908.789806556932</v>
      </c>
      <c r="Y1890" s="7">
        <v>14537.760263730535</v>
      </c>
      <c r="Z1890" s="5">
        <v>1.1618125360609395</v>
      </c>
      <c r="AA1890" s="5"/>
      <c r="AB1890" s="27">
        <v>0.29727626459143969</v>
      </c>
      <c r="AC1890" s="27">
        <v>4.5172116182938205E-2</v>
      </c>
      <c r="AD1890" s="28">
        <v>87.368785578747605</v>
      </c>
      <c r="AE1890" s="27">
        <v>0.11043802423112768</v>
      </c>
      <c r="AF1890" s="29">
        <v>0</v>
      </c>
      <c r="AG1890" s="28">
        <v>11.564214263124599</v>
      </c>
      <c r="AH1890" s="27">
        <v>1.1292716115947543</v>
      </c>
      <c r="AI1890" s="27">
        <v>9.1689480016200087E-2</v>
      </c>
      <c r="AJ1890" s="27">
        <v>0.9121439592606112</v>
      </c>
      <c r="AL1890" s="55">
        <v>0.87045112833968075</v>
      </c>
      <c r="AM1890" s="7">
        <v>10891.954968914426</v>
      </c>
      <c r="AN1890" s="7">
        <v>11155.190649224685</v>
      </c>
      <c r="AO1890" s="5">
        <v>0.89148810430949299</v>
      </c>
      <c r="AQ1890" s="7">
        <v>12960.240338419009</v>
      </c>
      <c r="AR1890" s="7">
        <v>13045.854105535895</v>
      </c>
      <c r="AS1890" s="5">
        <v>1.0425840410401899</v>
      </c>
      <c r="AU1890" s="8">
        <v>0</v>
      </c>
    </row>
    <row r="1891" spans="1:47" x14ac:dyDescent="0.2">
      <c r="A1891" s="1" t="s">
        <v>4692</v>
      </c>
      <c r="B1891" s="1" t="s">
        <v>4697</v>
      </c>
      <c r="C1891" s="1" t="s">
        <v>13011</v>
      </c>
      <c r="D1891" s="43">
        <v>333</v>
      </c>
      <c r="E1891" s="44">
        <v>576</v>
      </c>
      <c r="F1891" s="44">
        <v>577</v>
      </c>
      <c r="G1891" s="44">
        <v>672</v>
      </c>
      <c r="H1891" s="44">
        <v>684</v>
      </c>
      <c r="I1891" s="44">
        <v>813</v>
      </c>
      <c r="J1891" s="44">
        <v>693</v>
      </c>
      <c r="K1891" s="44">
        <v>663</v>
      </c>
      <c r="L1891" s="44">
        <v>478</v>
      </c>
      <c r="M1891" s="43">
        <v>285</v>
      </c>
      <c r="N1891" s="44">
        <v>562</v>
      </c>
      <c r="O1891" s="44">
        <v>560</v>
      </c>
      <c r="P1891" s="44">
        <v>665</v>
      </c>
      <c r="Q1891" s="44">
        <v>716</v>
      </c>
      <c r="R1891" s="44">
        <v>744</v>
      </c>
      <c r="S1891" s="44">
        <v>719</v>
      </c>
      <c r="T1891" s="44">
        <v>729</v>
      </c>
      <c r="U1891" s="44">
        <v>618</v>
      </c>
      <c r="V1891" s="45">
        <v>11087</v>
      </c>
      <c r="W1891" s="4"/>
      <c r="X1891" s="7">
        <v>43926.493901993708</v>
      </c>
      <c r="Y1891" s="7">
        <v>12543.86207175478</v>
      </c>
      <c r="Z1891" s="5">
        <v>1.1314027303828611</v>
      </c>
      <c r="AA1891" s="5"/>
      <c r="AB1891" s="27">
        <v>0.27554744525547448</v>
      </c>
      <c r="AC1891" s="27">
        <v>5.2673461488635095E-2</v>
      </c>
      <c r="AD1891" s="28">
        <v>85.993127564341705</v>
      </c>
      <c r="AE1891" s="27">
        <v>0.11146328578975172</v>
      </c>
      <c r="AF1891" s="29">
        <v>0</v>
      </c>
      <c r="AG1891" s="28">
        <v>18.0218130361805</v>
      </c>
      <c r="AH1891" s="27">
        <v>0.96134551104326216</v>
      </c>
      <c r="AI1891" s="27">
        <v>0.15534061315269387</v>
      </c>
      <c r="AJ1891" s="27">
        <v>1.0048054650727603</v>
      </c>
      <c r="AL1891" s="55">
        <v>0.92281883561324718</v>
      </c>
      <c r="AM1891" s="7">
        <v>10231.292430444071</v>
      </c>
      <c r="AN1891" s="7">
        <v>10478.56128448062</v>
      </c>
      <c r="AO1891" s="5">
        <v>0.94512142910441244</v>
      </c>
      <c r="AQ1891" s="7">
        <v>11855.472847745514</v>
      </c>
      <c r="AR1891" s="7">
        <v>11933.788655550299</v>
      </c>
      <c r="AS1891" s="5">
        <v>1.0763767164742761</v>
      </c>
      <c r="AU1891" s="8">
        <v>0</v>
      </c>
    </row>
    <row r="1892" spans="1:47" x14ac:dyDescent="0.2">
      <c r="A1892" s="1" t="s">
        <v>4332</v>
      </c>
      <c r="B1892" s="1" t="s">
        <v>4339</v>
      </c>
      <c r="C1892" s="1" t="s">
        <v>13514</v>
      </c>
      <c r="D1892" s="43">
        <v>159</v>
      </c>
      <c r="E1892" s="44">
        <v>394</v>
      </c>
      <c r="F1892" s="44">
        <v>377</v>
      </c>
      <c r="G1892" s="44">
        <v>343</v>
      </c>
      <c r="H1892" s="44">
        <v>390</v>
      </c>
      <c r="I1892" s="44">
        <v>579</v>
      </c>
      <c r="J1892" s="44">
        <v>566</v>
      </c>
      <c r="K1892" s="44">
        <v>536</v>
      </c>
      <c r="L1892" s="44">
        <v>283</v>
      </c>
      <c r="M1892" s="43">
        <v>146</v>
      </c>
      <c r="N1892" s="44">
        <v>363</v>
      </c>
      <c r="O1892" s="44">
        <v>386</v>
      </c>
      <c r="P1892" s="44">
        <v>307</v>
      </c>
      <c r="Q1892" s="44">
        <v>390</v>
      </c>
      <c r="R1892" s="44">
        <v>593</v>
      </c>
      <c r="S1892" s="44">
        <v>586</v>
      </c>
      <c r="T1892" s="44">
        <v>519</v>
      </c>
      <c r="U1892" s="44">
        <v>344</v>
      </c>
      <c r="V1892" s="45">
        <v>7261</v>
      </c>
      <c r="W1892" s="4"/>
      <c r="X1892" s="7">
        <v>30066.952274104246</v>
      </c>
      <c r="Y1892" s="7">
        <v>8586.0643256865824</v>
      </c>
      <c r="Z1892" s="5">
        <v>1.1824906108919684</v>
      </c>
      <c r="AA1892" s="5"/>
      <c r="AB1892" s="27">
        <v>0.26475279106858052</v>
      </c>
      <c r="AC1892" s="27">
        <v>2.41211130517128E-2</v>
      </c>
      <c r="AD1892" s="28">
        <v>82.044978723404199</v>
      </c>
      <c r="AE1892" s="27">
        <v>7.7994428969359333E-2</v>
      </c>
      <c r="AF1892" s="29">
        <v>0</v>
      </c>
      <c r="AG1892" s="28">
        <v>13.5078570212766</v>
      </c>
      <c r="AH1892" s="27">
        <v>1.1142293695343606</v>
      </c>
      <c r="AI1892" s="27">
        <v>9.2670456566350409E-2</v>
      </c>
      <c r="AJ1892" s="27">
        <v>0.92451149160463753</v>
      </c>
      <c r="AL1892" s="55">
        <v>0.84533017181462888</v>
      </c>
      <c r="AM1892" s="7">
        <v>6137.94237754602</v>
      </c>
      <c r="AN1892" s="7">
        <v>6286.2835561562661</v>
      </c>
      <c r="AO1892" s="5">
        <v>0.86576002701504839</v>
      </c>
      <c r="AQ1892" s="7">
        <v>7433.4712825593588</v>
      </c>
      <c r="AR1892" s="7">
        <v>7482.5758873072</v>
      </c>
      <c r="AS1892" s="5">
        <v>1.0305158913795895</v>
      </c>
      <c r="AU1892" s="8">
        <v>0</v>
      </c>
    </row>
    <row r="1893" spans="1:47" x14ac:dyDescent="0.2">
      <c r="A1893" s="1" t="s">
        <v>4332</v>
      </c>
      <c r="B1893" s="1" t="s">
        <v>4340</v>
      </c>
      <c r="C1893" s="1" t="s">
        <v>13515</v>
      </c>
      <c r="D1893" s="43">
        <v>154</v>
      </c>
      <c r="E1893" s="44">
        <v>469</v>
      </c>
      <c r="F1893" s="44">
        <v>525</v>
      </c>
      <c r="G1893" s="44">
        <v>287</v>
      </c>
      <c r="H1893" s="44">
        <v>351</v>
      </c>
      <c r="I1893" s="44">
        <v>584</v>
      </c>
      <c r="J1893" s="44">
        <v>552</v>
      </c>
      <c r="K1893" s="44">
        <v>512</v>
      </c>
      <c r="L1893" s="44">
        <v>390</v>
      </c>
      <c r="M1893" s="43">
        <v>147</v>
      </c>
      <c r="N1893" s="44">
        <v>452</v>
      </c>
      <c r="O1893" s="44">
        <v>476</v>
      </c>
      <c r="P1893" s="44">
        <v>317</v>
      </c>
      <c r="Q1893" s="44">
        <v>357</v>
      </c>
      <c r="R1893" s="44">
        <v>679</v>
      </c>
      <c r="S1893" s="44">
        <v>556</v>
      </c>
      <c r="T1893" s="44">
        <v>504</v>
      </c>
      <c r="U1893" s="44">
        <v>546</v>
      </c>
      <c r="V1893" s="45">
        <v>7858</v>
      </c>
      <c r="W1893" s="4"/>
      <c r="X1893" s="7">
        <v>33283.556047846047</v>
      </c>
      <c r="Y1893" s="7">
        <v>9504.6132580763751</v>
      </c>
      <c r="Z1893" s="5">
        <v>1.2095461005442065</v>
      </c>
      <c r="AA1893" s="5"/>
      <c r="AB1893" s="27">
        <v>0.30982905982905984</v>
      </c>
      <c r="AC1893" s="27">
        <v>3.1990558486318481E-2</v>
      </c>
      <c r="AD1893" s="28">
        <v>82.741590214067301</v>
      </c>
      <c r="AE1893" s="27">
        <v>8.9108910891089105E-2</v>
      </c>
      <c r="AF1893" s="29">
        <v>0</v>
      </c>
      <c r="AG1893" s="28">
        <v>12.7805848623853</v>
      </c>
      <c r="AH1893" s="27">
        <v>1.198789108232454</v>
      </c>
      <c r="AI1893" s="27">
        <v>9.4740044895881337E-2</v>
      </c>
      <c r="AJ1893" s="27">
        <v>0.99735268580779923</v>
      </c>
      <c r="AL1893" s="55">
        <v>0.88810177685456093</v>
      </c>
      <c r="AM1893" s="7">
        <v>6978.7037625231396</v>
      </c>
      <c r="AN1893" s="7">
        <v>7147.3643783496336</v>
      </c>
      <c r="AO1893" s="5">
        <v>0.90956533193556044</v>
      </c>
      <c r="AQ1893" s="7">
        <v>8645.0667130013662</v>
      </c>
      <c r="AR1893" s="7">
        <v>8702.1749694032787</v>
      </c>
      <c r="AS1893" s="5">
        <v>1.1074287311533824</v>
      </c>
      <c r="AU1893" s="8">
        <v>0</v>
      </c>
    </row>
    <row r="1894" spans="1:47" x14ac:dyDescent="0.2">
      <c r="A1894" s="1" t="s">
        <v>4692</v>
      </c>
      <c r="B1894" s="1" t="s">
        <v>4698</v>
      </c>
      <c r="C1894" s="1" t="s">
        <v>13516</v>
      </c>
      <c r="D1894" s="43">
        <v>440</v>
      </c>
      <c r="E1894" s="44">
        <v>958</v>
      </c>
      <c r="F1894" s="44">
        <v>883</v>
      </c>
      <c r="G1894" s="44">
        <v>1045</v>
      </c>
      <c r="H1894" s="44">
        <v>1053</v>
      </c>
      <c r="I1894" s="44">
        <v>1115</v>
      </c>
      <c r="J1894" s="44">
        <v>779</v>
      </c>
      <c r="K1894" s="44">
        <v>662</v>
      </c>
      <c r="L1894" s="44">
        <v>409</v>
      </c>
      <c r="M1894" s="43">
        <v>469</v>
      </c>
      <c r="N1894" s="44">
        <v>944</v>
      </c>
      <c r="O1894" s="44">
        <v>833</v>
      </c>
      <c r="P1894" s="44">
        <v>984</v>
      </c>
      <c r="Q1894" s="44">
        <v>1044</v>
      </c>
      <c r="R1894" s="44">
        <v>997</v>
      </c>
      <c r="S1894" s="44">
        <v>771</v>
      </c>
      <c r="T1894" s="44">
        <v>773</v>
      </c>
      <c r="U1894" s="44">
        <v>504</v>
      </c>
      <c r="V1894" s="45">
        <v>14663</v>
      </c>
      <c r="W1894" s="4"/>
      <c r="X1894" s="7">
        <v>49179.35357848298</v>
      </c>
      <c r="Y1894" s="7">
        <v>14043.894089133095</v>
      </c>
      <c r="Z1894" s="5">
        <v>0.95777767776942613</v>
      </c>
      <c r="AA1894" s="5"/>
      <c r="AB1894" s="27">
        <v>0.2289156626506024</v>
      </c>
      <c r="AC1894" s="27">
        <v>6.4556654016916848E-2</v>
      </c>
      <c r="AD1894" s="28">
        <v>92.857226220579605</v>
      </c>
      <c r="AE1894" s="27">
        <v>0.12621359223300971</v>
      </c>
      <c r="AF1894" s="29">
        <v>0</v>
      </c>
      <c r="AG1894" s="28">
        <v>18.280854016728298</v>
      </c>
      <c r="AH1894" s="27">
        <v>0.9120952743845645</v>
      </c>
      <c r="AI1894" s="27">
        <v>0.19906925219071608</v>
      </c>
      <c r="AJ1894" s="27">
        <v>1.0460209922747887</v>
      </c>
      <c r="AL1894" s="55">
        <v>0.94219099539188389</v>
      </c>
      <c r="AM1894" s="7">
        <v>13815.346565431193</v>
      </c>
      <c r="AN1894" s="7">
        <v>14149.234481994599</v>
      </c>
      <c r="AO1894" s="5">
        <v>0.96496177330659483</v>
      </c>
      <c r="AQ1894" s="7">
        <v>13551.820944379877</v>
      </c>
      <c r="AR1894" s="7">
        <v>13641.342620833866</v>
      </c>
      <c r="AS1894" s="5">
        <v>0.93032412336042192</v>
      </c>
      <c r="AU1894" s="8">
        <v>0</v>
      </c>
    </row>
    <row r="1895" spans="1:47" x14ac:dyDescent="0.2">
      <c r="A1895" s="1" t="s">
        <v>4235</v>
      </c>
      <c r="B1895" s="1" t="s">
        <v>4250</v>
      </c>
      <c r="C1895" s="1" t="s">
        <v>13517</v>
      </c>
      <c r="D1895" s="43">
        <v>86</v>
      </c>
      <c r="E1895" s="44">
        <v>203</v>
      </c>
      <c r="F1895" s="44">
        <v>258</v>
      </c>
      <c r="G1895" s="44">
        <v>190</v>
      </c>
      <c r="H1895" s="44">
        <v>205</v>
      </c>
      <c r="I1895" s="44">
        <v>317</v>
      </c>
      <c r="J1895" s="44">
        <v>371</v>
      </c>
      <c r="K1895" s="44">
        <v>421</v>
      </c>
      <c r="L1895" s="44">
        <v>351</v>
      </c>
      <c r="M1895" s="43">
        <v>87</v>
      </c>
      <c r="N1895" s="44">
        <v>202</v>
      </c>
      <c r="O1895" s="44">
        <v>208</v>
      </c>
      <c r="P1895" s="44">
        <v>185</v>
      </c>
      <c r="Q1895" s="44">
        <v>194</v>
      </c>
      <c r="R1895" s="44">
        <v>361</v>
      </c>
      <c r="S1895" s="44">
        <v>426</v>
      </c>
      <c r="T1895" s="44">
        <v>425</v>
      </c>
      <c r="U1895" s="44">
        <v>574</v>
      </c>
      <c r="V1895" s="45">
        <v>5064</v>
      </c>
      <c r="W1895" s="4"/>
      <c r="X1895" s="7">
        <v>25744.224822040644</v>
      </c>
      <c r="Y1895" s="7">
        <v>7351.6453653786057</v>
      </c>
      <c r="Z1895" s="5">
        <v>1.4517467151221575</v>
      </c>
      <c r="AA1895" s="5"/>
      <c r="AB1895" s="27">
        <v>0.39027027027027028</v>
      </c>
      <c r="AC1895" s="27">
        <v>2.0284734231349376E-2</v>
      </c>
      <c r="AD1895" s="28">
        <v>89.657332277854707</v>
      </c>
      <c r="AE1895" s="27">
        <v>9.7039473684210523E-2</v>
      </c>
      <c r="AF1895" s="29">
        <v>0</v>
      </c>
      <c r="AG1895" s="28">
        <v>15.2276453591926</v>
      </c>
      <c r="AH1895" s="27">
        <v>1.6064483722371394</v>
      </c>
      <c r="AI1895" s="27">
        <v>0.1332442203659103</v>
      </c>
      <c r="AJ1895" s="27">
        <v>0.74069220011394965</v>
      </c>
      <c r="AL1895" s="55">
        <v>0.93758169018006643</v>
      </c>
      <c r="AM1895" s="7">
        <v>4747.9136790718567</v>
      </c>
      <c r="AN1895" s="7">
        <v>4862.66078286836</v>
      </c>
      <c r="AO1895" s="5">
        <v>0.96024107086657973</v>
      </c>
      <c r="AQ1895" s="7">
        <v>7059.3518182824801</v>
      </c>
      <c r="AR1895" s="7">
        <v>7105.9850354748341</v>
      </c>
      <c r="AS1895" s="5">
        <v>1.4032355915234664</v>
      </c>
      <c r="AU1895" s="8">
        <v>0</v>
      </c>
    </row>
    <row r="1896" spans="1:47" x14ac:dyDescent="0.2">
      <c r="A1896" s="1" t="s">
        <v>4235</v>
      </c>
      <c r="B1896" s="1" t="s">
        <v>4251</v>
      </c>
      <c r="C1896" s="1" t="s">
        <v>9718</v>
      </c>
      <c r="D1896" s="43">
        <v>365</v>
      </c>
      <c r="E1896" s="44">
        <v>660</v>
      </c>
      <c r="F1896" s="44">
        <v>673</v>
      </c>
      <c r="G1896" s="44">
        <v>809</v>
      </c>
      <c r="H1896" s="44">
        <v>705</v>
      </c>
      <c r="I1896" s="44">
        <v>812</v>
      </c>
      <c r="J1896" s="44">
        <v>611</v>
      </c>
      <c r="K1896" s="44">
        <v>684</v>
      </c>
      <c r="L1896" s="44">
        <v>530</v>
      </c>
      <c r="M1896" s="43">
        <v>324</v>
      </c>
      <c r="N1896" s="44">
        <v>607</v>
      </c>
      <c r="O1896" s="44">
        <v>699</v>
      </c>
      <c r="P1896" s="44">
        <v>694</v>
      </c>
      <c r="Q1896" s="44">
        <v>647</v>
      </c>
      <c r="R1896" s="44">
        <v>741</v>
      </c>
      <c r="S1896" s="44">
        <v>687</v>
      </c>
      <c r="T1896" s="44">
        <v>783</v>
      </c>
      <c r="U1896" s="44">
        <v>679</v>
      </c>
      <c r="V1896" s="45">
        <v>11710</v>
      </c>
      <c r="W1896" s="4"/>
      <c r="X1896" s="7">
        <v>45671.66974067589</v>
      </c>
      <c r="Y1896" s="7">
        <v>13042.222925690237</v>
      </c>
      <c r="Z1896" s="5">
        <v>1.113767969742975</v>
      </c>
      <c r="AA1896" s="5"/>
      <c r="AB1896" s="27">
        <v>0.31348221670802318</v>
      </c>
      <c r="AC1896" s="27">
        <v>6.0619853601288652E-2</v>
      </c>
      <c r="AD1896" s="28">
        <v>99.998456761939593</v>
      </c>
      <c r="AE1896" s="27">
        <v>0.12891246684350133</v>
      </c>
      <c r="AF1896" s="29">
        <v>0</v>
      </c>
      <c r="AG1896" s="28">
        <v>34.577363279466802</v>
      </c>
      <c r="AH1896" s="27">
        <v>1.1390850587748902</v>
      </c>
      <c r="AI1896" s="27">
        <v>0.18048235731079496</v>
      </c>
      <c r="AJ1896" s="27">
        <v>0.91945663821970314</v>
      </c>
      <c r="AL1896" s="55">
        <v>1.1007566703697065</v>
      </c>
      <c r="AM1896" s="7">
        <v>12889.860610029264</v>
      </c>
      <c r="AN1896" s="7">
        <v>13201.381474416719</v>
      </c>
      <c r="AO1896" s="5">
        <v>1.1273596476871666</v>
      </c>
      <c r="AQ1896" s="7">
        <v>14703.275842563633</v>
      </c>
      <c r="AR1896" s="7">
        <v>14800.403889649999</v>
      </c>
      <c r="AS1896" s="5">
        <v>1.2639115191844577</v>
      </c>
      <c r="AU1896" s="8">
        <v>0</v>
      </c>
    </row>
    <row r="1897" spans="1:47" x14ac:dyDescent="0.2">
      <c r="A1897" s="1" t="s">
        <v>4332</v>
      </c>
      <c r="B1897" s="1" t="s">
        <v>4341</v>
      </c>
      <c r="C1897" s="1" t="s">
        <v>13518</v>
      </c>
      <c r="D1897" s="43">
        <v>287</v>
      </c>
      <c r="E1897" s="44">
        <v>653</v>
      </c>
      <c r="F1897" s="44">
        <v>663</v>
      </c>
      <c r="G1897" s="44">
        <v>639</v>
      </c>
      <c r="H1897" s="44">
        <v>814</v>
      </c>
      <c r="I1897" s="44">
        <v>887</v>
      </c>
      <c r="J1897" s="44">
        <v>735</v>
      </c>
      <c r="K1897" s="44">
        <v>547</v>
      </c>
      <c r="L1897" s="44">
        <v>397</v>
      </c>
      <c r="M1897" s="43">
        <v>275</v>
      </c>
      <c r="N1897" s="44">
        <v>595</v>
      </c>
      <c r="O1897" s="44">
        <v>653</v>
      </c>
      <c r="P1897" s="44">
        <v>609</v>
      </c>
      <c r="Q1897" s="44">
        <v>802</v>
      </c>
      <c r="R1897" s="44">
        <v>873</v>
      </c>
      <c r="S1897" s="44">
        <v>692</v>
      </c>
      <c r="T1897" s="44">
        <v>545</v>
      </c>
      <c r="U1897" s="44">
        <v>551</v>
      </c>
      <c r="V1897" s="45">
        <v>11217</v>
      </c>
      <c r="W1897" s="4"/>
      <c r="X1897" s="7">
        <v>41298.954512323762</v>
      </c>
      <c r="Y1897" s="7">
        <v>11793.529214193693</v>
      </c>
      <c r="Z1897" s="5">
        <v>1.0513978081656141</v>
      </c>
      <c r="AA1897" s="5"/>
      <c r="AB1897" s="27">
        <v>0.30907172995780591</v>
      </c>
      <c r="AC1897" s="27">
        <v>5.02953197955976E-2</v>
      </c>
      <c r="AD1897" s="28">
        <v>100.18911521324</v>
      </c>
      <c r="AE1897" s="27">
        <v>9.6852300242130748E-2</v>
      </c>
      <c r="AF1897" s="29">
        <v>0</v>
      </c>
      <c r="AG1897" s="28">
        <v>20.714403655542402</v>
      </c>
      <c r="AH1897" s="27">
        <v>1.0320273217771521</v>
      </c>
      <c r="AI1897" s="27">
        <v>0.15360080432150108</v>
      </c>
      <c r="AJ1897" s="27">
        <v>0.97861866467296543</v>
      </c>
      <c r="AL1897" s="55">
        <v>0.9601740241035982</v>
      </c>
      <c r="AM1897" s="7">
        <v>10770.272028370062</v>
      </c>
      <c r="AN1897" s="7">
        <v>11030.56688752124</v>
      </c>
      <c r="AO1897" s="5">
        <v>0.98337941406091112</v>
      </c>
      <c r="AQ1897" s="7">
        <v>11597.513848364031</v>
      </c>
      <c r="AR1897" s="7">
        <v>11674.125610478146</v>
      </c>
      <c r="AS1897" s="5">
        <v>1.0407529295246631</v>
      </c>
      <c r="AU1897" s="8">
        <v>0</v>
      </c>
    </row>
    <row r="1898" spans="1:47" x14ac:dyDescent="0.2">
      <c r="A1898" s="1" t="s">
        <v>4332</v>
      </c>
      <c r="B1898" s="1" t="s">
        <v>4342</v>
      </c>
      <c r="C1898" s="1" t="s">
        <v>13519</v>
      </c>
      <c r="D1898" s="43">
        <v>170</v>
      </c>
      <c r="E1898" s="44">
        <v>516</v>
      </c>
      <c r="F1898" s="44">
        <v>651</v>
      </c>
      <c r="G1898" s="44">
        <v>341</v>
      </c>
      <c r="H1898" s="44">
        <v>413</v>
      </c>
      <c r="I1898" s="44">
        <v>725</v>
      </c>
      <c r="J1898" s="44">
        <v>640</v>
      </c>
      <c r="K1898" s="44">
        <v>646</v>
      </c>
      <c r="L1898" s="44">
        <v>473</v>
      </c>
      <c r="M1898" s="43">
        <v>163</v>
      </c>
      <c r="N1898" s="44">
        <v>498</v>
      </c>
      <c r="O1898" s="44">
        <v>535</v>
      </c>
      <c r="P1898" s="44">
        <v>329</v>
      </c>
      <c r="Q1898" s="44">
        <v>477</v>
      </c>
      <c r="R1898" s="44">
        <v>753</v>
      </c>
      <c r="S1898" s="44">
        <v>666</v>
      </c>
      <c r="T1898" s="44">
        <v>662</v>
      </c>
      <c r="U1898" s="44">
        <v>624</v>
      </c>
      <c r="V1898" s="45">
        <v>9282</v>
      </c>
      <c r="W1898" s="4"/>
      <c r="X1898" s="7">
        <v>40005.874637851353</v>
      </c>
      <c r="Y1898" s="7">
        <v>11424.271070592853</v>
      </c>
      <c r="Z1898" s="5">
        <v>1.2307984346684824</v>
      </c>
      <c r="AA1898" s="5"/>
      <c r="AB1898" s="27">
        <v>0.28532360984503191</v>
      </c>
      <c r="AC1898" s="27">
        <v>2.27719147359054E-2</v>
      </c>
      <c r="AD1898" s="28">
        <v>85.123811078463405</v>
      </c>
      <c r="AE1898" s="27">
        <v>6.2043795620437957E-2</v>
      </c>
      <c r="AF1898" s="29">
        <v>0</v>
      </c>
      <c r="AG1898" s="28">
        <v>13.007068560235099</v>
      </c>
      <c r="AH1898" s="27">
        <v>1.2146300198574667</v>
      </c>
      <c r="AI1898" s="27">
        <v>0.1136998970302521</v>
      </c>
      <c r="AJ1898" s="27">
        <v>0.91518794934625758</v>
      </c>
      <c r="AL1898" s="55">
        <v>0.8530131758515711</v>
      </c>
      <c r="AM1898" s="7">
        <v>7917.6682982542834</v>
      </c>
      <c r="AN1898" s="7">
        <v>8109.0217152405148</v>
      </c>
      <c r="AO1898" s="5">
        <v>0.87362871312653678</v>
      </c>
      <c r="AQ1898" s="7">
        <v>9980.5712338107569</v>
      </c>
      <c r="AR1898" s="7">
        <v>10046.501670206446</v>
      </c>
      <c r="AS1898" s="5">
        <v>1.0823638946570184</v>
      </c>
      <c r="AU1898" s="8">
        <v>0</v>
      </c>
    </row>
    <row r="1899" spans="1:47" x14ac:dyDescent="0.2">
      <c r="A1899" s="1" t="s">
        <v>4692</v>
      </c>
      <c r="B1899" s="1" t="s">
        <v>4699</v>
      </c>
      <c r="C1899" s="1" t="s">
        <v>11874</v>
      </c>
      <c r="D1899" s="43">
        <v>339</v>
      </c>
      <c r="E1899" s="44">
        <v>549</v>
      </c>
      <c r="F1899" s="44">
        <v>497</v>
      </c>
      <c r="G1899" s="44">
        <v>728</v>
      </c>
      <c r="H1899" s="44">
        <v>741</v>
      </c>
      <c r="I1899" s="44">
        <v>736</v>
      </c>
      <c r="J1899" s="44">
        <v>613</v>
      </c>
      <c r="K1899" s="44">
        <v>491</v>
      </c>
      <c r="L1899" s="44">
        <v>345</v>
      </c>
      <c r="M1899" s="43">
        <v>321</v>
      </c>
      <c r="N1899" s="44">
        <v>529</v>
      </c>
      <c r="O1899" s="44">
        <v>572</v>
      </c>
      <c r="P1899" s="44">
        <v>895</v>
      </c>
      <c r="Q1899" s="44">
        <v>711</v>
      </c>
      <c r="R1899" s="44">
        <v>820</v>
      </c>
      <c r="S1899" s="44">
        <v>616</v>
      </c>
      <c r="T1899" s="44">
        <v>525</v>
      </c>
      <c r="U1899" s="44">
        <v>446</v>
      </c>
      <c r="V1899" s="45">
        <v>10474</v>
      </c>
      <c r="W1899" s="4"/>
      <c r="X1899" s="7">
        <v>37210.091813338142</v>
      </c>
      <c r="Y1899" s="7">
        <v>10625.893803981939</v>
      </c>
      <c r="Z1899" s="5">
        <v>1.0145019862499465</v>
      </c>
      <c r="AA1899" s="5"/>
      <c r="AB1899" s="27">
        <v>0.28192161820480405</v>
      </c>
      <c r="AC1899" s="27">
        <v>3.8833783813756177E-2</v>
      </c>
      <c r="AD1899" s="28">
        <v>89.943761088113504</v>
      </c>
      <c r="AE1899" s="27">
        <v>0.13151714419915453</v>
      </c>
      <c r="AF1899" s="29">
        <v>0</v>
      </c>
      <c r="AG1899" s="28">
        <v>16.584520993495001</v>
      </c>
      <c r="AH1899" s="27">
        <v>1.0298158561510038</v>
      </c>
      <c r="AI1899" s="27">
        <v>0.1625762840610474</v>
      </c>
      <c r="AJ1899" s="27">
        <v>0.9857599523427707</v>
      </c>
      <c r="AL1899" s="55">
        <v>0.9287236350751914</v>
      </c>
      <c r="AM1899" s="7">
        <v>9727.4513537775547</v>
      </c>
      <c r="AN1899" s="7">
        <v>9962.5434269732814</v>
      </c>
      <c r="AO1899" s="5">
        <v>0.95116893517025791</v>
      </c>
      <c r="AQ1899" s="7">
        <v>10107.020094765741</v>
      </c>
      <c r="AR1899" s="7">
        <v>10173.7858369159</v>
      </c>
      <c r="AS1899" s="5">
        <v>0.97133720039296356</v>
      </c>
      <c r="AU1899" s="8">
        <v>0</v>
      </c>
    </row>
    <row r="1900" spans="1:47" x14ac:dyDescent="0.2">
      <c r="A1900" s="1" t="s">
        <v>4332</v>
      </c>
      <c r="B1900" s="1" t="s">
        <v>4343</v>
      </c>
      <c r="C1900" s="1" t="s">
        <v>13520</v>
      </c>
      <c r="D1900" s="43">
        <v>139</v>
      </c>
      <c r="E1900" s="44">
        <v>327</v>
      </c>
      <c r="F1900" s="44">
        <v>350</v>
      </c>
      <c r="G1900" s="44">
        <v>413</v>
      </c>
      <c r="H1900" s="44">
        <v>334</v>
      </c>
      <c r="I1900" s="44">
        <v>436</v>
      </c>
      <c r="J1900" s="44">
        <v>470</v>
      </c>
      <c r="K1900" s="44">
        <v>465</v>
      </c>
      <c r="L1900" s="44">
        <v>373</v>
      </c>
      <c r="M1900" s="43">
        <v>130</v>
      </c>
      <c r="N1900" s="44">
        <v>298</v>
      </c>
      <c r="O1900" s="44">
        <v>361</v>
      </c>
      <c r="P1900" s="44">
        <v>341</v>
      </c>
      <c r="Q1900" s="44">
        <v>324</v>
      </c>
      <c r="R1900" s="44">
        <v>455</v>
      </c>
      <c r="S1900" s="44">
        <v>492</v>
      </c>
      <c r="T1900" s="44">
        <v>501</v>
      </c>
      <c r="U1900" s="44">
        <v>497</v>
      </c>
      <c r="V1900" s="45">
        <v>6706</v>
      </c>
      <c r="W1900" s="4"/>
      <c r="X1900" s="7">
        <v>29537.389794898041</v>
      </c>
      <c r="Y1900" s="7">
        <v>8434.8399026229054</v>
      </c>
      <c r="Z1900" s="5">
        <v>1.2578049362694461</v>
      </c>
      <c r="AA1900" s="5"/>
      <c r="AB1900" s="27">
        <v>0.31609195402298851</v>
      </c>
      <c r="AC1900" s="27">
        <v>3.0421198337823266E-2</v>
      </c>
      <c r="AD1900" s="28">
        <v>95.841010982398103</v>
      </c>
      <c r="AE1900" s="27">
        <v>6.761904761904762E-2</v>
      </c>
      <c r="AF1900" s="29">
        <v>0</v>
      </c>
      <c r="AG1900" s="28">
        <v>17.555613509854101</v>
      </c>
      <c r="AH1900" s="27">
        <v>1.2501435406280808</v>
      </c>
      <c r="AI1900" s="27">
        <v>0.17770341783570301</v>
      </c>
      <c r="AJ1900" s="27">
        <v>0.86200342026199483</v>
      </c>
      <c r="AL1900" s="55">
        <v>0.91365589521989432</v>
      </c>
      <c r="AM1900" s="7">
        <v>6126.976433344611</v>
      </c>
      <c r="AN1900" s="7">
        <v>6275.052588110163</v>
      </c>
      <c r="AO1900" s="5">
        <v>0.9357370396823983</v>
      </c>
      <c r="AQ1900" s="7">
        <v>7892.7921206753263</v>
      </c>
      <c r="AR1900" s="7">
        <v>7944.9309428635515</v>
      </c>
      <c r="AS1900" s="5">
        <v>1.1847496186793247</v>
      </c>
      <c r="AU1900" s="8">
        <v>0</v>
      </c>
    </row>
    <row r="1901" spans="1:47" x14ac:dyDescent="0.2">
      <c r="A1901" s="1" t="s">
        <v>4692</v>
      </c>
      <c r="B1901" s="1" t="s">
        <v>4700</v>
      </c>
      <c r="C1901" s="1" t="s">
        <v>13521</v>
      </c>
      <c r="D1901" s="43">
        <v>357</v>
      </c>
      <c r="E1901" s="44">
        <v>650</v>
      </c>
      <c r="F1901" s="44">
        <v>674</v>
      </c>
      <c r="G1901" s="44">
        <v>1200</v>
      </c>
      <c r="H1901" s="44">
        <v>1147</v>
      </c>
      <c r="I1901" s="44">
        <v>1098</v>
      </c>
      <c r="J1901" s="44">
        <v>837</v>
      </c>
      <c r="K1901" s="44">
        <v>757</v>
      </c>
      <c r="L1901" s="44">
        <v>591</v>
      </c>
      <c r="M1901" s="43">
        <v>354</v>
      </c>
      <c r="N1901" s="44">
        <v>647</v>
      </c>
      <c r="O1901" s="44">
        <v>740</v>
      </c>
      <c r="P1901" s="44">
        <v>1045</v>
      </c>
      <c r="Q1901" s="44">
        <v>892</v>
      </c>
      <c r="R1901" s="44">
        <v>866</v>
      </c>
      <c r="S1901" s="44">
        <v>811</v>
      </c>
      <c r="T1901" s="44">
        <v>790</v>
      </c>
      <c r="U1901" s="44">
        <v>746</v>
      </c>
      <c r="V1901" s="45">
        <v>14202</v>
      </c>
      <c r="W1901" s="4"/>
      <c r="X1901" s="7">
        <v>53605.693834613114</v>
      </c>
      <c r="Y1901" s="7">
        <v>15307.901222946979</v>
      </c>
      <c r="Z1901" s="5">
        <v>1.0778694002919997</v>
      </c>
      <c r="AA1901" s="5"/>
      <c r="AB1901" s="27">
        <v>0.29468960359012714</v>
      </c>
      <c r="AC1901" s="27">
        <v>3.7039227041239721E-2</v>
      </c>
      <c r="AD1901" s="28">
        <v>89.829007902907094</v>
      </c>
      <c r="AE1901" s="27">
        <v>0.10340993328391401</v>
      </c>
      <c r="AF1901" s="29">
        <v>0</v>
      </c>
      <c r="AG1901" s="28">
        <v>16.795926474738899</v>
      </c>
      <c r="AH1901" s="27">
        <v>1.0347351724036939</v>
      </c>
      <c r="AI1901" s="27">
        <v>0.16457265424328837</v>
      </c>
      <c r="AJ1901" s="27">
        <v>0.9839552506858642</v>
      </c>
      <c r="AL1901" s="55">
        <v>0.91594721446040128</v>
      </c>
      <c r="AM1901" s="7">
        <v>13008.28233976662</v>
      </c>
      <c r="AN1901" s="7">
        <v>13322.665208695951</v>
      </c>
      <c r="AO1901" s="5">
        <v>0.93808373529756028</v>
      </c>
      <c r="AQ1901" s="7">
        <v>14360.093158788195</v>
      </c>
      <c r="AR1901" s="7">
        <v>14454.954182918187</v>
      </c>
      <c r="AS1901" s="5">
        <v>1.0178111662384304</v>
      </c>
      <c r="AU1901" s="8">
        <v>0</v>
      </c>
    </row>
    <row r="1902" spans="1:47" x14ac:dyDescent="0.2">
      <c r="A1902" s="1" t="s">
        <v>4235</v>
      </c>
      <c r="B1902" s="1" t="s">
        <v>4252</v>
      </c>
      <c r="C1902" s="1" t="s">
        <v>13522</v>
      </c>
      <c r="D1902" s="43">
        <v>113</v>
      </c>
      <c r="E1902" s="44">
        <v>264</v>
      </c>
      <c r="F1902" s="44">
        <v>273</v>
      </c>
      <c r="G1902" s="44">
        <v>394</v>
      </c>
      <c r="H1902" s="44">
        <v>306</v>
      </c>
      <c r="I1902" s="44">
        <v>344</v>
      </c>
      <c r="J1902" s="44">
        <v>311</v>
      </c>
      <c r="K1902" s="44">
        <v>259</v>
      </c>
      <c r="L1902" s="44">
        <v>221</v>
      </c>
      <c r="M1902" s="43">
        <v>140</v>
      </c>
      <c r="N1902" s="44">
        <v>197</v>
      </c>
      <c r="O1902" s="44">
        <v>293</v>
      </c>
      <c r="P1902" s="44">
        <v>266</v>
      </c>
      <c r="Q1902" s="44">
        <v>205</v>
      </c>
      <c r="R1902" s="44">
        <v>293</v>
      </c>
      <c r="S1902" s="44">
        <v>264</v>
      </c>
      <c r="T1902" s="44">
        <v>202</v>
      </c>
      <c r="U1902" s="44">
        <v>256</v>
      </c>
      <c r="V1902" s="45">
        <v>4601</v>
      </c>
      <c r="W1902" s="4"/>
      <c r="X1902" s="7">
        <v>17517.481398869735</v>
      </c>
      <c r="Y1902" s="7">
        <v>5002.3767205781623</v>
      </c>
      <c r="Z1902" s="5">
        <v>1.0872368442899722</v>
      </c>
      <c r="AA1902" s="5"/>
      <c r="AB1902" s="27">
        <v>0.34171907756813419</v>
      </c>
      <c r="AC1902" s="27">
        <v>7.4726731933830295E-2</v>
      </c>
      <c r="AD1902" s="28">
        <v>112.13895953757201</v>
      </c>
      <c r="AE1902" s="27">
        <v>0.11209439528023599</v>
      </c>
      <c r="AF1902" s="29">
        <v>0</v>
      </c>
      <c r="AG1902" s="28">
        <v>38.146600924855498</v>
      </c>
      <c r="AH1902" s="27">
        <v>1.1299404733421103</v>
      </c>
      <c r="AI1902" s="27">
        <v>0.12393923198626472</v>
      </c>
      <c r="AJ1902" s="27">
        <v>0.93887032454890218</v>
      </c>
      <c r="AL1902" s="55">
        <v>1.1410173512771835</v>
      </c>
      <c r="AM1902" s="7">
        <v>5249.8208332263212</v>
      </c>
      <c r="AN1902" s="7">
        <v>5376.6979790174437</v>
      </c>
      <c r="AO1902" s="5">
        <v>1.1685933447114636</v>
      </c>
      <c r="AQ1902" s="7">
        <v>5845.744143407197</v>
      </c>
      <c r="AR1902" s="7">
        <v>5884.3604163041564</v>
      </c>
      <c r="AS1902" s="5">
        <v>1.2789307577274844</v>
      </c>
      <c r="AU1902" s="8">
        <v>0</v>
      </c>
    </row>
    <row r="1903" spans="1:47" x14ac:dyDescent="0.2">
      <c r="A1903" s="1" t="s">
        <v>4692</v>
      </c>
      <c r="B1903" s="1" t="s">
        <v>4701</v>
      </c>
      <c r="C1903" s="1" t="s">
        <v>13523</v>
      </c>
      <c r="D1903" s="43">
        <v>193</v>
      </c>
      <c r="E1903" s="44">
        <v>480</v>
      </c>
      <c r="F1903" s="44">
        <v>447</v>
      </c>
      <c r="G1903" s="44">
        <v>397</v>
      </c>
      <c r="H1903" s="44">
        <v>476</v>
      </c>
      <c r="I1903" s="44">
        <v>657</v>
      </c>
      <c r="J1903" s="44">
        <v>668</v>
      </c>
      <c r="K1903" s="44">
        <v>713</v>
      </c>
      <c r="L1903" s="44">
        <v>425</v>
      </c>
      <c r="M1903" s="43">
        <v>180</v>
      </c>
      <c r="N1903" s="44">
        <v>436</v>
      </c>
      <c r="O1903" s="44">
        <v>430</v>
      </c>
      <c r="P1903" s="44">
        <v>372</v>
      </c>
      <c r="Q1903" s="44">
        <v>500</v>
      </c>
      <c r="R1903" s="44">
        <v>717</v>
      </c>
      <c r="S1903" s="44">
        <v>705</v>
      </c>
      <c r="T1903" s="44">
        <v>705</v>
      </c>
      <c r="U1903" s="44">
        <v>501</v>
      </c>
      <c r="V1903" s="45">
        <v>9002</v>
      </c>
      <c r="W1903" s="4"/>
      <c r="X1903" s="7">
        <v>39056.899097537564</v>
      </c>
      <c r="Y1903" s="7">
        <v>11153.277025092106</v>
      </c>
      <c r="Z1903" s="5">
        <v>1.2389776744159193</v>
      </c>
      <c r="AA1903" s="5"/>
      <c r="AB1903" s="27">
        <v>0.26349892008639308</v>
      </c>
      <c r="AC1903" s="27">
        <v>2.885469379608253E-2</v>
      </c>
      <c r="AD1903" s="28">
        <v>80.930834006229105</v>
      </c>
      <c r="AE1903" s="27">
        <v>8.8074824629773965E-2</v>
      </c>
      <c r="AF1903" s="29">
        <v>0</v>
      </c>
      <c r="AG1903" s="28">
        <v>14.1895519667782</v>
      </c>
      <c r="AH1903" s="27">
        <v>1.1906952847897938</v>
      </c>
      <c r="AI1903" s="27">
        <v>9.2461257693952623E-2</v>
      </c>
      <c r="AJ1903" s="27">
        <v>0.91582193814062385</v>
      </c>
      <c r="AL1903" s="55">
        <v>0.86644792334070897</v>
      </c>
      <c r="AM1903" s="7">
        <v>7799.7642059130621</v>
      </c>
      <c r="AN1903" s="7">
        <v>7988.2681285663311</v>
      </c>
      <c r="AO1903" s="5">
        <v>0.88738815025175866</v>
      </c>
      <c r="AQ1903" s="7">
        <v>9897.2858685419214</v>
      </c>
      <c r="AR1903" s="7">
        <v>9962.6661319716623</v>
      </c>
      <c r="AS1903" s="5">
        <v>1.1067169664487517</v>
      </c>
      <c r="AU1903" s="8">
        <v>0</v>
      </c>
    </row>
    <row r="1904" spans="1:47" x14ac:dyDescent="0.2">
      <c r="A1904" s="1" t="s">
        <v>4235</v>
      </c>
      <c r="B1904" s="1" t="s">
        <v>4253</v>
      </c>
      <c r="C1904" s="1" t="s">
        <v>13524</v>
      </c>
      <c r="D1904" s="43">
        <v>286</v>
      </c>
      <c r="E1904" s="44">
        <v>535</v>
      </c>
      <c r="F1904" s="44">
        <v>616</v>
      </c>
      <c r="G1904" s="44">
        <v>554</v>
      </c>
      <c r="H1904" s="44">
        <v>574</v>
      </c>
      <c r="I1904" s="44">
        <v>763</v>
      </c>
      <c r="J1904" s="44">
        <v>751</v>
      </c>
      <c r="K1904" s="44">
        <v>734</v>
      </c>
      <c r="L1904" s="44">
        <v>628</v>
      </c>
      <c r="M1904" s="43">
        <v>254</v>
      </c>
      <c r="N1904" s="44">
        <v>495</v>
      </c>
      <c r="O1904" s="44">
        <v>579</v>
      </c>
      <c r="P1904" s="44">
        <v>524</v>
      </c>
      <c r="Q1904" s="44">
        <v>651</v>
      </c>
      <c r="R1904" s="44">
        <v>779</v>
      </c>
      <c r="S1904" s="44">
        <v>761</v>
      </c>
      <c r="T1904" s="44">
        <v>784</v>
      </c>
      <c r="U1904" s="44">
        <v>765</v>
      </c>
      <c r="V1904" s="45">
        <v>11033</v>
      </c>
      <c r="W1904" s="4"/>
      <c r="X1904" s="7">
        <v>47774.828819544644</v>
      </c>
      <c r="Y1904" s="7">
        <v>13642.811205263606</v>
      </c>
      <c r="Z1904" s="5">
        <v>1.2365459263358656</v>
      </c>
      <c r="AA1904" s="5"/>
      <c r="AB1904" s="27">
        <v>0.31299353912419237</v>
      </c>
      <c r="AC1904" s="27">
        <v>3.5969048917897838E-2</v>
      </c>
      <c r="AD1904" s="28">
        <v>98.310798598303194</v>
      </c>
      <c r="AE1904" s="27">
        <v>0.11067415730337078</v>
      </c>
      <c r="AF1904" s="29">
        <v>0</v>
      </c>
      <c r="AG1904" s="28">
        <v>19.3117246403541</v>
      </c>
      <c r="AH1904" s="27">
        <v>1.2124937781639424</v>
      </c>
      <c r="AI1904" s="27">
        <v>0.12834288466081725</v>
      </c>
      <c r="AJ1904" s="27">
        <v>0.8660361695587766</v>
      </c>
      <c r="AL1904" s="55">
        <v>0.94831334385062804</v>
      </c>
      <c r="AM1904" s="7">
        <v>10462.741122703979</v>
      </c>
      <c r="AN1904" s="7">
        <v>10715.603605628807</v>
      </c>
      <c r="AO1904" s="5">
        <v>0.97123208607167644</v>
      </c>
      <c r="AQ1904" s="7">
        <v>13250.335986770213</v>
      </c>
      <c r="AR1904" s="7">
        <v>13337.866090361658</v>
      </c>
      <c r="AS1904" s="5">
        <v>1.2089065612581944</v>
      </c>
      <c r="AU1904" s="8">
        <v>0</v>
      </c>
    </row>
    <row r="1905" spans="1:47" x14ac:dyDescent="0.2">
      <c r="A1905" s="1" t="s">
        <v>4235</v>
      </c>
      <c r="B1905" s="1" t="s">
        <v>4254</v>
      </c>
      <c r="C1905" s="1" t="s">
        <v>13525</v>
      </c>
      <c r="D1905" s="43">
        <v>224</v>
      </c>
      <c r="E1905" s="44">
        <v>435</v>
      </c>
      <c r="F1905" s="44">
        <v>484</v>
      </c>
      <c r="G1905" s="44">
        <v>501</v>
      </c>
      <c r="H1905" s="44">
        <v>485</v>
      </c>
      <c r="I1905" s="44">
        <v>681</v>
      </c>
      <c r="J1905" s="44">
        <v>778</v>
      </c>
      <c r="K1905" s="44">
        <v>835</v>
      </c>
      <c r="L1905" s="44">
        <v>661</v>
      </c>
      <c r="M1905" s="43">
        <v>206</v>
      </c>
      <c r="N1905" s="44">
        <v>417</v>
      </c>
      <c r="O1905" s="44">
        <v>445</v>
      </c>
      <c r="P1905" s="44">
        <v>477</v>
      </c>
      <c r="Q1905" s="44">
        <v>450</v>
      </c>
      <c r="R1905" s="44">
        <v>710</v>
      </c>
      <c r="S1905" s="44">
        <v>828</v>
      </c>
      <c r="T1905" s="44">
        <v>897</v>
      </c>
      <c r="U1905" s="44">
        <v>885</v>
      </c>
      <c r="V1905" s="45">
        <v>10399</v>
      </c>
      <c r="W1905" s="4"/>
      <c r="X1905" s="7">
        <v>49642.734402650938</v>
      </c>
      <c r="Y1905" s="7">
        <v>14176.219358662407</v>
      </c>
      <c r="Z1905" s="5">
        <v>1.3632290949766714</v>
      </c>
      <c r="AA1905" s="5"/>
      <c r="AB1905" s="27">
        <v>0.32923673997412678</v>
      </c>
      <c r="AC1905" s="27">
        <v>3.1287394482177475E-2</v>
      </c>
      <c r="AD1905" s="28">
        <v>90.843655266226193</v>
      </c>
      <c r="AE1905" s="27">
        <v>0.10737764791818846</v>
      </c>
      <c r="AF1905" s="29">
        <v>0</v>
      </c>
      <c r="AG1905" s="28">
        <v>18.730293237466</v>
      </c>
      <c r="AH1905" s="27">
        <v>1.4159472810920968</v>
      </c>
      <c r="AI1905" s="27">
        <v>0.12229625141158887</v>
      </c>
      <c r="AJ1905" s="27">
        <v>0.80934063266746414</v>
      </c>
      <c r="AL1905" s="55">
        <v>0.95147836481585857</v>
      </c>
      <c r="AM1905" s="7">
        <v>9894.4235157201128</v>
      </c>
      <c r="AN1905" s="7">
        <v>10133.550955456307</v>
      </c>
      <c r="AO1905" s="5">
        <v>0.97447359894762065</v>
      </c>
      <c r="AQ1905" s="7">
        <v>13814.351497906686</v>
      </c>
      <c r="AR1905" s="7">
        <v>13905.607419180509</v>
      </c>
      <c r="AS1905" s="5">
        <v>1.3372062139802394</v>
      </c>
      <c r="AU1905" s="8">
        <v>0</v>
      </c>
    </row>
    <row r="1906" spans="1:47" x14ac:dyDescent="0.2">
      <c r="A1906" s="1" t="s">
        <v>4332</v>
      </c>
      <c r="B1906" s="1" t="s">
        <v>4344</v>
      </c>
      <c r="C1906" s="1" t="s">
        <v>13526</v>
      </c>
      <c r="D1906" s="43">
        <v>61</v>
      </c>
      <c r="E1906" s="44">
        <v>141</v>
      </c>
      <c r="F1906" s="44">
        <v>155</v>
      </c>
      <c r="G1906" s="44">
        <v>173</v>
      </c>
      <c r="H1906" s="44">
        <v>160</v>
      </c>
      <c r="I1906" s="44">
        <v>232</v>
      </c>
      <c r="J1906" s="44">
        <v>273</v>
      </c>
      <c r="K1906" s="44">
        <v>339</v>
      </c>
      <c r="L1906" s="44">
        <v>330</v>
      </c>
      <c r="M1906" s="43">
        <v>60</v>
      </c>
      <c r="N1906" s="44">
        <v>142</v>
      </c>
      <c r="O1906" s="44">
        <v>147</v>
      </c>
      <c r="P1906" s="44">
        <v>146</v>
      </c>
      <c r="Q1906" s="44">
        <v>167</v>
      </c>
      <c r="R1906" s="44">
        <v>232</v>
      </c>
      <c r="S1906" s="44">
        <v>316</v>
      </c>
      <c r="T1906" s="44">
        <v>382</v>
      </c>
      <c r="U1906" s="44">
        <v>498</v>
      </c>
      <c r="V1906" s="45">
        <v>3954</v>
      </c>
      <c r="W1906" s="4"/>
      <c r="X1906" s="7">
        <v>21243.627003072768</v>
      </c>
      <c r="Y1906" s="7">
        <v>6066.432882735844</v>
      </c>
      <c r="Z1906" s="5">
        <v>1.534252120064705</v>
      </c>
      <c r="AA1906" s="5"/>
      <c r="AB1906" s="27">
        <v>0.3719806763285024</v>
      </c>
      <c r="AC1906" s="27">
        <v>2.376378311913353E-2</v>
      </c>
      <c r="AD1906" s="28">
        <v>95.959235988941998</v>
      </c>
      <c r="AE1906" s="27">
        <v>7.3825503355704702E-2</v>
      </c>
      <c r="AF1906" s="29">
        <v>0</v>
      </c>
      <c r="AG1906" s="28">
        <v>13.2965682332244</v>
      </c>
      <c r="AH1906" s="27">
        <v>1.6241481269358842</v>
      </c>
      <c r="AI1906" s="27">
        <v>0.14268069268597766</v>
      </c>
      <c r="AJ1906" s="27">
        <v>0.70963874192520704</v>
      </c>
      <c r="AL1906" s="55">
        <v>0.90885888779723212</v>
      </c>
      <c r="AM1906" s="7">
        <v>3593.6280423502558</v>
      </c>
      <c r="AN1906" s="7">
        <v>3680.4784861144735</v>
      </c>
      <c r="AO1906" s="5">
        <v>0.93082409866324567</v>
      </c>
      <c r="AQ1906" s="7">
        <v>5646.7819201736675</v>
      </c>
      <c r="AR1906" s="7">
        <v>5684.08387288827</v>
      </c>
      <c r="AS1906" s="5">
        <v>1.4375528257178225</v>
      </c>
      <c r="AU1906" s="8">
        <v>0</v>
      </c>
    </row>
    <row r="1907" spans="1:47" x14ac:dyDescent="0.2">
      <c r="A1907" s="1" t="s">
        <v>4332</v>
      </c>
      <c r="B1907" s="1" t="s">
        <v>4345</v>
      </c>
      <c r="C1907" s="1" t="s">
        <v>13527</v>
      </c>
      <c r="D1907" s="43">
        <v>362</v>
      </c>
      <c r="E1907" s="44">
        <v>942</v>
      </c>
      <c r="F1907" s="44">
        <v>771</v>
      </c>
      <c r="G1907" s="44">
        <v>660</v>
      </c>
      <c r="H1907" s="44">
        <v>838</v>
      </c>
      <c r="I1907" s="44">
        <v>1057</v>
      </c>
      <c r="J1907" s="44">
        <v>972</v>
      </c>
      <c r="K1907" s="44">
        <v>1008</v>
      </c>
      <c r="L1907" s="44">
        <v>753</v>
      </c>
      <c r="M1907" s="43">
        <v>350</v>
      </c>
      <c r="N1907" s="44">
        <v>821</v>
      </c>
      <c r="O1907" s="44">
        <v>756</v>
      </c>
      <c r="P1907" s="44">
        <v>727</v>
      </c>
      <c r="Q1907" s="44">
        <v>895</v>
      </c>
      <c r="R1907" s="44">
        <v>1135</v>
      </c>
      <c r="S1907" s="44">
        <v>991</v>
      </c>
      <c r="T1907" s="44">
        <v>1061</v>
      </c>
      <c r="U1907" s="44">
        <v>951</v>
      </c>
      <c r="V1907" s="45">
        <v>15050</v>
      </c>
      <c r="W1907" s="4"/>
      <c r="X1907" s="7">
        <v>63013.192063317983</v>
      </c>
      <c r="Y1907" s="7">
        <v>17994.351921344176</v>
      </c>
      <c r="Z1907" s="5">
        <v>1.1956380014182177</v>
      </c>
      <c r="AA1907" s="5"/>
      <c r="AB1907" s="27">
        <v>0.31690140845070425</v>
      </c>
      <c r="AC1907" s="27">
        <v>3.5710257402293659E-2</v>
      </c>
      <c r="AD1907" s="28">
        <v>88.442472602739699</v>
      </c>
      <c r="AE1907" s="27">
        <v>9.0947546531302881E-2</v>
      </c>
      <c r="AF1907" s="29">
        <v>0</v>
      </c>
      <c r="AG1907" s="28">
        <v>12.070946301369901</v>
      </c>
      <c r="AH1907" s="27">
        <v>1.1503447798635507</v>
      </c>
      <c r="AI1907" s="27">
        <v>0.13448575736351651</v>
      </c>
      <c r="AJ1907" s="27">
        <v>0.93605647762542921</v>
      </c>
      <c r="AL1907" s="55">
        <v>0.87642596141959705</v>
      </c>
      <c r="AM1907" s="7">
        <v>13190.210719364935</v>
      </c>
      <c r="AN1907" s="7">
        <v>13508.99041520991</v>
      </c>
      <c r="AO1907" s="5">
        <v>0.89760733655879799</v>
      </c>
      <c r="AQ1907" s="7">
        <v>16151.862301219435</v>
      </c>
      <c r="AR1907" s="7">
        <v>16258.559533790145</v>
      </c>
      <c r="AS1907" s="5">
        <v>1.0803029590558235</v>
      </c>
      <c r="AU1907" s="8">
        <v>0</v>
      </c>
    </row>
    <row r="1908" spans="1:47" x14ac:dyDescent="0.2">
      <c r="A1908" s="1" t="s">
        <v>4692</v>
      </c>
      <c r="B1908" s="1" t="s">
        <v>4702</v>
      </c>
      <c r="C1908" s="1" t="s">
        <v>13528</v>
      </c>
      <c r="D1908" s="43">
        <v>394</v>
      </c>
      <c r="E1908" s="44">
        <v>880</v>
      </c>
      <c r="F1908" s="44">
        <v>770</v>
      </c>
      <c r="G1908" s="44">
        <v>759</v>
      </c>
      <c r="H1908" s="44">
        <v>903</v>
      </c>
      <c r="I1908" s="44">
        <v>1049</v>
      </c>
      <c r="J1908" s="44">
        <v>783</v>
      </c>
      <c r="K1908" s="44">
        <v>667</v>
      </c>
      <c r="L1908" s="44">
        <v>499</v>
      </c>
      <c r="M1908" s="43">
        <v>357</v>
      </c>
      <c r="N1908" s="44">
        <v>798</v>
      </c>
      <c r="O1908" s="44">
        <v>676</v>
      </c>
      <c r="P1908" s="44">
        <v>784</v>
      </c>
      <c r="Q1908" s="44">
        <v>976</v>
      </c>
      <c r="R1908" s="44">
        <v>1070</v>
      </c>
      <c r="S1908" s="44">
        <v>801</v>
      </c>
      <c r="T1908" s="44">
        <v>762</v>
      </c>
      <c r="U1908" s="44">
        <v>600</v>
      </c>
      <c r="V1908" s="45">
        <v>13528</v>
      </c>
      <c r="W1908" s="4"/>
      <c r="X1908" s="7">
        <v>49501.550680201923</v>
      </c>
      <c r="Y1908" s="7">
        <v>14135.902251972109</v>
      </c>
      <c r="Z1908" s="5">
        <v>1.0449365946165072</v>
      </c>
      <c r="AA1908" s="5"/>
      <c r="AB1908" s="27">
        <v>0.26842584167424932</v>
      </c>
      <c r="AC1908" s="27">
        <v>4.217314138846439E-2</v>
      </c>
      <c r="AD1908" s="28">
        <v>82.531409206018196</v>
      </c>
      <c r="AE1908" s="27">
        <v>0.1031496062992126</v>
      </c>
      <c r="AF1908" s="29">
        <v>0</v>
      </c>
      <c r="AG1908" s="28">
        <v>10.6628608669745</v>
      </c>
      <c r="AH1908" s="27">
        <v>1.0157235956552462</v>
      </c>
      <c r="AI1908" s="27">
        <v>0.10919018429328357</v>
      </c>
      <c r="AJ1908" s="27">
        <v>0.97350075441899264</v>
      </c>
      <c r="AL1908" s="55">
        <v>0.84542610094607484</v>
      </c>
      <c r="AM1908" s="7">
        <v>11436.9242935985</v>
      </c>
      <c r="AN1908" s="7">
        <v>11713.330738141705</v>
      </c>
      <c r="AO1908" s="5">
        <v>0.86585827455216624</v>
      </c>
      <c r="AQ1908" s="7">
        <v>12239.687933130652</v>
      </c>
      <c r="AR1908" s="7">
        <v>12320.541818932761</v>
      </c>
      <c r="AS1908" s="5">
        <v>0.91074377727178901</v>
      </c>
      <c r="AU1908" s="8">
        <v>0</v>
      </c>
    </row>
    <row r="1909" spans="1:47" x14ac:dyDescent="0.2">
      <c r="A1909" s="1" t="s">
        <v>4332</v>
      </c>
      <c r="B1909" s="1" t="s">
        <v>4346</v>
      </c>
      <c r="C1909" s="1" t="s">
        <v>13529</v>
      </c>
      <c r="D1909" s="43">
        <v>557</v>
      </c>
      <c r="E1909" s="44">
        <v>1098</v>
      </c>
      <c r="F1909" s="44">
        <v>980</v>
      </c>
      <c r="G1909" s="44">
        <v>1079</v>
      </c>
      <c r="H1909" s="44">
        <v>1081</v>
      </c>
      <c r="I1909" s="44">
        <v>1010</v>
      </c>
      <c r="J1909" s="44">
        <v>702</v>
      </c>
      <c r="K1909" s="44">
        <v>566</v>
      </c>
      <c r="L1909" s="44">
        <v>443</v>
      </c>
      <c r="M1909" s="43">
        <v>506</v>
      </c>
      <c r="N1909" s="44">
        <v>961</v>
      </c>
      <c r="O1909" s="44">
        <v>933</v>
      </c>
      <c r="P1909" s="44">
        <v>1033</v>
      </c>
      <c r="Q1909" s="44">
        <v>1009</v>
      </c>
      <c r="R1909" s="44">
        <v>932</v>
      </c>
      <c r="S1909" s="44">
        <v>671</v>
      </c>
      <c r="T1909" s="44">
        <v>624</v>
      </c>
      <c r="U1909" s="44">
        <v>509</v>
      </c>
      <c r="V1909" s="45">
        <v>14694</v>
      </c>
      <c r="W1909" s="4"/>
      <c r="X1909" s="7">
        <v>46760.678091787951</v>
      </c>
      <c r="Y1909" s="7">
        <v>13353.205417983319</v>
      </c>
      <c r="Z1909" s="5">
        <v>0.90875224023297396</v>
      </c>
      <c r="AA1909" s="5"/>
      <c r="AB1909" s="27">
        <v>0.31512605042016806</v>
      </c>
      <c r="AC1909" s="27">
        <v>6.3116112923388076E-2</v>
      </c>
      <c r="AD1909" s="28">
        <v>93.627707473956505</v>
      </c>
      <c r="AE1909" s="27">
        <v>0.10533515731874145</v>
      </c>
      <c r="AF1909" s="29">
        <v>0</v>
      </c>
      <c r="AG1909" s="28">
        <v>27.979128015101701</v>
      </c>
      <c r="AH1909" s="27">
        <v>1.0086884589744074</v>
      </c>
      <c r="AI1909" s="27">
        <v>0.26905304503014926</v>
      </c>
      <c r="AJ1909" s="27">
        <v>1.0000020864399541</v>
      </c>
      <c r="AL1909" s="55">
        <v>1.0370050093967442</v>
      </c>
      <c r="AM1909" s="7">
        <v>15237.75160807576</v>
      </c>
      <c r="AN1909" s="7">
        <v>15606.016067706585</v>
      </c>
      <c r="AO1909" s="5">
        <v>1.0620672429363403</v>
      </c>
      <c r="AQ1909" s="7">
        <v>14182.002062640146</v>
      </c>
      <c r="AR1909" s="7">
        <v>14275.686638707983</v>
      </c>
      <c r="AS1909" s="5">
        <v>0.97153168903688458</v>
      </c>
      <c r="AU1909" s="8">
        <v>0</v>
      </c>
    </row>
    <row r="1910" spans="1:47" x14ac:dyDescent="0.2">
      <c r="A1910" s="1" t="s">
        <v>4692</v>
      </c>
      <c r="B1910" s="1" t="s">
        <v>4703</v>
      </c>
      <c r="C1910" s="1" t="s">
        <v>13530</v>
      </c>
      <c r="D1910" s="43">
        <v>283</v>
      </c>
      <c r="E1910" s="44">
        <v>590</v>
      </c>
      <c r="F1910" s="44">
        <v>609</v>
      </c>
      <c r="G1910" s="44">
        <v>584</v>
      </c>
      <c r="H1910" s="44">
        <v>719</v>
      </c>
      <c r="I1910" s="44">
        <v>783</v>
      </c>
      <c r="J1910" s="44">
        <v>684</v>
      </c>
      <c r="K1910" s="44">
        <v>649</v>
      </c>
      <c r="L1910" s="44">
        <v>498</v>
      </c>
      <c r="M1910" s="43">
        <v>259</v>
      </c>
      <c r="N1910" s="44">
        <v>592</v>
      </c>
      <c r="O1910" s="44">
        <v>581</v>
      </c>
      <c r="P1910" s="44">
        <v>560</v>
      </c>
      <c r="Q1910" s="44">
        <v>647</v>
      </c>
      <c r="R1910" s="44">
        <v>725</v>
      </c>
      <c r="S1910" s="44">
        <v>656</v>
      </c>
      <c r="T1910" s="44">
        <v>711</v>
      </c>
      <c r="U1910" s="44">
        <v>636</v>
      </c>
      <c r="V1910" s="45">
        <v>10766</v>
      </c>
      <c r="W1910" s="4"/>
      <c r="X1910" s="7">
        <v>43131.093530934602</v>
      </c>
      <c r="Y1910" s="7">
        <v>12316.723694431768</v>
      </c>
      <c r="Z1910" s="5">
        <v>1.1440389833208033</v>
      </c>
      <c r="AA1910" s="5"/>
      <c r="AB1910" s="27">
        <v>0.29100529100529099</v>
      </c>
      <c r="AC1910" s="27">
        <v>4.4031840199202359E-2</v>
      </c>
      <c r="AD1910" s="28">
        <v>85.933792205376307</v>
      </c>
      <c r="AE1910" s="27">
        <v>0.10727762803234502</v>
      </c>
      <c r="AF1910" s="29">
        <v>0</v>
      </c>
      <c r="AG1910" s="28">
        <v>14.9074062877872</v>
      </c>
      <c r="AH1910" s="27">
        <v>1.1364297931753005</v>
      </c>
      <c r="AI1910" s="27">
        <v>0.17117610782747628</v>
      </c>
      <c r="AJ1910" s="27">
        <v>0.93263330836261349</v>
      </c>
      <c r="AL1910" s="55">
        <v>0.90553103645171751</v>
      </c>
      <c r="AM1910" s="7">
        <v>9748.9471384391909</v>
      </c>
      <c r="AN1910" s="7">
        <v>9984.5587196126271</v>
      </c>
      <c r="AO1910" s="5">
        <v>0.92741582013864265</v>
      </c>
      <c r="AQ1910" s="7">
        <v>11422.724406492491</v>
      </c>
      <c r="AR1910" s="7">
        <v>11498.181530869948</v>
      </c>
      <c r="AS1910" s="5">
        <v>1.0680086876156369</v>
      </c>
      <c r="AU1910" s="8">
        <v>0</v>
      </c>
    </row>
    <row r="1911" spans="1:47" x14ac:dyDescent="0.2">
      <c r="A1911" s="1" t="s">
        <v>4332</v>
      </c>
      <c r="B1911" s="1" t="s">
        <v>4347</v>
      </c>
      <c r="C1911" s="1" t="s">
        <v>13531</v>
      </c>
      <c r="D1911" s="43">
        <v>172</v>
      </c>
      <c r="E1911" s="44">
        <v>559</v>
      </c>
      <c r="F1911" s="44">
        <v>488</v>
      </c>
      <c r="G1911" s="44">
        <v>331</v>
      </c>
      <c r="H1911" s="44">
        <v>463</v>
      </c>
      <c r="I1911" s="44">
        <v>690</v>
      </c>
      <c r="J1911" s="44">
        <v>653</v>
      </c>
      <c r="K1911" s="44">
        <v>565</v>
      </c>
      <c r="L1911" s="44">
        <v>373</v>
      </c>
      <c r="M1911" s="43">
        <v>188</v>
      </c>
      <c r="N1911" s="44">
        <v>509</v>
      </c>
      <c r="O1911" s="44">
        <v>429</v>
      </c>
      <c r="P1911" s="44">
        <v>330</v>
      </c>
      <c r="Q1911" s="44">
        <v>528</v>
      </c>
      <c r="R1911" s="44">
        <v>754</v>
      </c>
      <c r="S1911" s="44">
        <v>638</v>
      </c>
      <c r="T1911" s="44">
        <v>567</v>
      </c>
      <c r="U1911" s="44">
        <v>440</v>
      </c>
      <c r="V1911" s="45">
        <v>8677</v>
      </c>
      <c r="W1911" s="4"/>
      <c r="X1911" s="7">
        <v>35357.192691139906</v>
      </c>
      <c r="Y1911" s="7">
        <v>10096.770968146518</v>
      </c>
      <c r="Z1911" s="5">
        <v>1.1636246361814588</v>
      </c>
      <c r="AA1911" s="5"/>
      <c r="AB1911" s="27">
        <v>0.28536285362853631</v>
      </c>
      <c r="AC1911" s="27">
        <v>2.9444834643906206E-2</v>
      </c>
      <c r="AD1911" s="28">
        <v>79.243079096045193</v>
      </c>
      <c r="AE1911" s="27">
        <v>6.5900383141762456E-2</v>
      </c>
      <c r="AF1911" s="29">
        <v>0</v>
      </c>
      <c r="AG1911" s="28">
        <v>12.2271342984934</v>
      </c>
      <c r="AH1911" s="27">
        <v>1.1447778598073171</v>
      </c>
      <c r="AI1911" s="27">
        <v>9.6323088232169521E-2</v>
      </c>
      <c r="AJ1911" s="27">
        <v>0.90647374909183964</v>
      </c>
      <c r="AL1911" s="55">
        <v>0.83271057848446717</v>
      </c>
      <c r="AM1911" s="7">
        <v>7225.4296895097214</v>
      </c>
      <c r="AN1911" s="7">
        <v>7400.0531529081945</v>
      </c>
      <c r="AO1911" s="5">
        <v>0.85283544461313754</v>
      </c>
      <c r="AQ1911" s="7">
        <v>8610.884157776256</v>
      </c>
      <c r="AR1911" s="7">
        <v>8667.7666083870663</v>
      </c>
      <c r="AS1911" s="5">
        <v>0.99893587742158196</v>
      </c>
      <c r="AU1911" s="8">
        <v>0</v>
      </c>
    </row>
    <row r="1912" spans="1:47" x14ac:dyDescent="0.2">
      <c r="A1912" s="1" t="s">
        <v>4332</v>
      </c>
      <c r="B1912" s="1" t="s">
        <v>4348</v>
      </c>
      <c r="C1912" s="1" t="s">
        <v>13532</v>
      </c>
      <c r="D1912" s="43">
        <v>111</v>
      </c>
      <c r="E1912" s="44">
        <v>310</v>
      </c>
      <c r="F1912" s="44">
        <v>293</v>
      </c>
      <c r="G1912" s="44">
        <v>252</v>
      </c>
      <c r="H1912" s="44">
        <v>329</v>
      </c>
      <c r="I1912" s="44">
        <v>451</v>
      </c>
      <c r="J1912" s="44">
        <v>419</v>
      </c>
      <c r="K1912" s="44">
        <v>488</v>
      </c>
      <c r="L1912" s="44">
        <v>313</v>
      </c>
      <c r="M1912" s="43">
        <v>118</v>
      </c>
      <c r="N1912" s="44">
        <v>297</v>
      </c>
      <c r="O1912" s="44">
        <v>239</v>
      </c>
      <c r="P1912" s="44">
        <v>223</v>
      </c>
      <c r="Q1912" s="44">
        <v>309</v>
      </c>
      <c r="R1912" s="44">
        <v>436</v>
      </c>
      <c r="S1912" s="44">
        <v>437</v>
      </c>
      <c r="T1912" s="44">
        <v>475</v>
      </c>
      <c r="U1912" s="44">
        <v>396</v>
      </c>
      <c r="V1912" s="45">
        <v>5896</v>
      </c>
      <c r="W1912" s="4"/>
      <c r="X1912" s="7">
        <v>26499.525581736227</v>
      </c>
      <c r="Y1912" s="7">
        <v>7567.3327037182344</v>
      </c>
      <c r="Z1912" s="5">
        <v>1.2834689117568241</v>
      </c>
      <c r="AA1912" s="5"/>
      <c r="AB1912" s="27">
        <v>0.28772919605077574</v>
      </c>
      <c r="AC1912" s="27">
        <v>2.9665019598528752E-2</v>
      </c>
      <c r="AD1912" s="28">
        <v>88.623115062403798</v>
      </c>
      <c r="AE1912" s="27">
        <v>9.0112640801001245E-2</v>
      </c>
      <c r="AF1912" s="29">
        <v>0</v>
      </c>
      <c r="AG1912" s="28">
        <v>14.383013335612899</v>
      </c>
      <c r="AH1912" s="27">
        <v>1.1586323162010665</v>
      </c>
      <c r="AI1912" s="27">
        <v>0.12872352905592485</v>
      </c>
      <c r="AJ1912" s="27">
        <v>0.90510323246782898</v>
      </c>
      <c r="AL1912" s="55">
        <v>0.87941802668804958</v>
      </c>
      <c r="AM1912" s="7">
        <v>5185.04868535274</v>
      </c>
      <c r="AN1912" s="7">
        <v>5310.3604243404634</v>
      </c>
      <c r="AO1912" s="5">
        <v>0.9006717137619511</v>
      </c>
      <c r="AQ1912" s="7">
        <v>6815.6825148647622</v>
      </c>
      <c r="AR1912" s="7">
        <v>6860.7060823552893</v>
      </c>
      <c r="AS1912" s="5">
        <v>1.1636204345921455</v>
      </c>
      <c r="AU1912" s="8">
        <v>0</v>
      </c>
    </row>
    <row r="1913" spans="1:47" x14ac:dyDescent="0.2">
      <c r="A1913" s="1" t="s">
        <v>4332</v>
      </c>
      <c r="B1913" s="1" t="s">
        <v>4349</v>
      </c>
      <c r="C1913" s="1" t="s">
        <v>13533</v>
      </c>
      <c r="D1913" s="43">
        <v>624</v>
      </c>
      <c r="E1913" s="44">
        <v>988</v>
      </c>
      <c r="F1913" s="44">
        <v>975</v>
      </c>
      <c r="G1913" s="44">
        <v>1188</v>
      </c>
      <c r="H1913" s="44">
        <v>1245</v>
      </c>
      <c r="I1913" s="44">
        <v>1295</v>
      </c>
      <c r="J1913" s="44">
        <v>1017</v>
      </c>
      <c r="K1913" s="44">
        <v>927</v>
      </c>
      <c r="L1913" s="44">
        <v>744</v>
      </c>
      <c r="M1913" s="43">
        <v>553</v>
      </c>
      <c r="N1913" s="44">
        <v>1032</v>
      </c>
      <c r="O1913" s="44">
        <v>990</v>
      </c>
      <c r="P1913" s="44">
        <v>1291</v>
      </c>
      <c r="Q1913" s="44">
        <v>1164</v>
      </c>
      <c r="R1913" s="44">
        <v>1265</v>
      </c>
      <c r="S1913" s="44">
        <v>1041</v>
      </c>
      <c r="T1913" s="44">
        <v>953</v>
      </c>
      <c r="U1913" s="44">
        <v>1024</v>
      </c>
      <c r="V1913" s="45">
        <v>18316</v>
      </c>
      <c r="W1913" s="4"/>
      <c r="X1913" s="7">
        <v>68185.966859749329</v>
      </c>
      <c r="Y1913" s="7">
        <v>19471.514513001399</v>
      </c>
      <c r="Z1913" s="5">
        <v>1.0630877109085717</v>
      </c>
      <c r="AA1913" s="5"/>
      <c r="AB1913" s="27">
        <v>0.32579185520361992</v>
      </c>
      <c r="AC1913" s="27">
        <v>4.5022262830956387E-2</v>
      </c>
      <c r="AD1913" s="28">
        <v>93.115927338989806</v>
      </c>
      <c r="AE1913" s="27">
        <v>0.11117824773413898</v>
      </c>
      <c r="AF1913" s="29">
        <v>0</v>
      </c>
      <c r="AG1913" s="28">
        <v>14.040390353624501</v>
      </c>
      <c r="AH1913" s="27">
        <v>1.0244928030610654</v>
      </c>
      <c r="AI1913" s="27">
        <v>0.13007211137379082</v>
      </c>
      <c r="AJ1913" s="27">
        <v>0.9720922198236116</v>
      </c>
      <c r="AL1913" s="55">
        <v>0.9046900781241215</v>
      </c>
      <c r="AM1913" s="7">
        <v>16570.303470921408</v>
      </c>
      <c r="AN1913" s="7">
        <v>16970.772910940603</v>
      </c>
      <c r="AO1913" s="5">
        <v>0.92655453761414075</v>
      </c>
      <c r="AQ1913" s="7">
        <v>18041.420126241042</v>
      </c>
      <c r="AR1913" s="7">
        <v>18160.599547363901</v>
      </c>
      <c r="AS1913" s="5">
        <v>0.99151559005044232</v>
      </c>
      <c r="AU1913" s="8">
        <v>0</v>
      </c>
    </row>
    <row r="1914" spans="1:47" x14ac:dyDescent="0.2">
      <c r="A1914" s="1" t="s">
        <v>4692</v>
      </c>
      <c r="B1914" s="1" t="s">
        <v>4704</v>
      </c>
      <c r="C1914" s="1" t="s">
        <v>13534</v>
      </c>
      <c r="D1914" s="43">
        <v>132</v>
      </c>
      <c r="E1914" s="44">
        <v>237</v>
      </c>
      <c r="F1914" s="44">
        <v>271</v>
      </c>
      <c r="G1914" s="44">
        <v>263</v>
      </c>
      <c r="H1914" s="44">
        <v>300</v>
      </c>
      <c r="I1914" s="44">
        <v>378</v>
      </c>
      <c r="J1914" s="44">
        <v>335</v>
      </c>
      <c r="K1914" s="44">
        <v>358</v>
      </c>
      <c r="L1914" s="44">
        <v>264</v>
      </c>
      <c r="M1914" s="43">
        <v>109</v>
      </c>
      <c r="N1914" s="44">
        <v>260</v>
      </c>
      <c r="O1914" s="44">
        <v>251</v>
      </c>
      <c r="P1914" s="44">
        <v>279</v>
      </c>
      <c r="Q1914" s="44">
        <v>296</v>
      </c>
      <c r="R1914" s="44">
        <v>400</v>
      </c>
      <c r="S1914" s="44">
        <v>353</v>
      </c>
      <c r="T1914" s="44">
        <v>348</v>
      </c>
      <c r="U1914" s="44">
        <v>301</v>
      </c>
      <c r="V1914" s="45">
        <v>5135</v>
      </c>
      <c r="W1914" s="4"/>
      <c r="X1914" s="7">
        <v>21580.303200304734</v>
      </c>
      <c r="Y1914" s="7">
        <v>6162.5757661251555</v>
      </c>
      <c r="Z1914" s="5">
        <v>1.2001121258276837</v>
      </c>
      <c r="AA1914" s="5"/>
      <c r="AB1914" s="27">
        <v>0.25663716814159293</v>
      </c>
      <c r="AC1914" s="27">
        <v>4.6625770568143723E-2</v>
      </c>
      <c r="AD1914" s="28">
        <v>87.161361361361401</v>
      </c>
      <c r="AE1914" s="27">
        <v>9.6370463078848556E-2</v>
      </c>
      <c r="AF1914" s="29">
        <v>0</v>
      </c>
      <c r="AG1914" s="28">
        <v>14.955781581581601</v>
      </c>
      <c r="AH1914" s="27">
        <v>1.0368345524457381</v>
      </c>
      <c r="AI1914" s="27">
        <v>8.7102376799554806E-2</v>
      </c>
      <c r="AJ1914" s="27">
        <v>0.97667286497577255</v>
      </c>
      <c r="AL1914" s="55">
        <v>0.88118132875337696</v>
      </c>
      <c r="AM1914" s="7">
        <v>4524.8661231485903</v>
      </c>
      <c r="AN1914" s="7">
        <v>4634.2226358810858</v>
      </c>
      <c r="AO1914" s="5">
        <v>0.90247763113555712</v>
      </c>
      <c r="AQ1914" s="7">
        <v>5561.5867791060218</v>
      </c>
      <c r="AR1914" s="7">
        <v>5598.3259431086562</v>
      </c>
      <c r="AS1914" s="5">
        <v>1.090229005473935</v>
      </c>
      <c r="AU1914" s="8">
        <v>0</v>
      </c>
    </row>
    <row r="1915" spans="1:47" x14ac:dyDescent="0.2">
      <c r="A1915" s="1" t="s">
        <v>4332</v>
      </c>
      <c r="B1915" s="1" t="s">
        <v>4350</v>
      </c>
      <c r="C1915" s="1" t="s">
        <v>13535</v>
      </c>
      <c r="D1915" s="43">
        <v>658</v>
      </c>
      <c r="E1915" s="44">
        <v>1477</v>
      </c>
      <c r="F1915" s="44">
        <v>1405</v>
      </c>
      <c r="G1915" s="44">
        <v>1637</v>
      </c>
      <c r="H1915" s="44">
        <v>1825</v>
      </c>
      <c r="I1915" s="44">
        <v>1943</v>
      </c>
      <c r="J1915" s="44">
        <v>1325</v>
      </c>
      <c r="K1915" s="44">
        <v>1144</v>
      </c>
      <c r="L1915" s="44">
        <v>828</v>
      </c>
      <c r="M1915" s="43">
        <v>604</v>
      </c>
      <c r="N1915" s="44">
        <v>1420</v>
      </c>
      <c r="O1915" s="44">
        <v>1406</v>
      </c>
      <c r="P1915" s="44">
        <v>1594</v>
      </c>
      <c r="Q1915" s="44">
        <v>1732</v>
      </c>
      <c r="R1915" s="44">
        <v>1791</v>
      </c>
      <c r="S1915" s="44">
        <v>1495</v>
      </c>
      <c r="T1915" s="44">
        <v>1347</v>
      </c>
      <c r="U1915" s="44">
        <v>1306</v>
      </c>
      <c r="V1915" s="45">
        <v>24937</v>
      </c>
      <c r="W1915" s="4"/>
      <c r="X1915" s="7">
        <v>90451.214957484684</v>
      </c>
      <c r="Y1915" s="7">
        <v>25829.686457125455</v>
      </c>
      <c r="Z1915" s="5">
        <v>1.0357976684094099</v>
      </c>
      <c r="AA1915" s="5"/>
      <c r="AB1915" s="27">
        <v>0.3125585754451734</v>
      </c>
      <c r="AC1915" s="27">
        <v>5.6958218193679779E-2</v>
      </c>
      <c r="AD1915" s="28">
        <v>91.994732869244302</v>
      </c>
      <c r="AE1915" s="27">
        <v>0.11143572621035058</v>
      </c>
      <c r="AF1915" s="29">
        <v>0</v>
      </c>
      <c r="AG1915" s="28">
        <v>18.507766250104801</v>
      </c>
      <c r="AH1915" s="27">
        <v>0.97772488660916257</v>
      </c>
      <c r="AI1915" s="27">
        <v>0.12308219758540287</v>
      </c>
      <c r="AJ1915" s="27">
        <v>1.0060897078244984</v>
      </c>
      <c r="AL1915" s="55">
        <v>0.94198465534141107</v>
      </c>
      <c r="AM1915" s="7">
        <v>23490.271350248768</v>
      </c>
      <c r="AN1915" s="7">
        <v>24057.981883133169</v>
      </c>
      <c r="AO1915" s="5">
        <v>0.96475044645038166</v>
      </c>
      <c r="AQ1915" s="7">
        <v>24919.201541185161</v>
      </c>
      <c r="AR1915" s="7">
        <v>25083.814747559238</v>
      </c>
      <c r="AS1915" s="5">
        <v>1.005887426216435</v>
      </c>
      <c r="AU1915" s="8">
        <v>0</v>
      </c>
    </row>
    <row r="1916" spans="1:47" x14ac:dyDescent="0.2">
      <c r="A1916" s="1" t="s">
        <v>4235</v>
      </c>
      <c r="B1916" s="1" t="s">
        <v>4255</v>
      </c>
      <c r="C1916" s="1" t="s">
        <v>13536</v>
      </c>
      <c r="D1916" s="43">
        <v>318</v>
      </c>
      <c r="E1916" s="44">
        <v>636</v>
      </c>
      <c r="F1916" s="44">
        <v>667</v>
      </c>
      <c r="G1916" s="44">
        <v>691</v>
      </c>
      <c r="H1916" s="44">
        <v>725</v>
      </c>
      <c r="I1916" s="44">
        <v>829</v>
      </c>
      <c r="J1916" s="44">
        <v>672</v>
      </c>
      <c r="K1916" s="44">
        <v>719</v>
      </c>
      <c r="L1916" s="44">
        <v>531</v>
      </c>
      <c r="M1916" s="43">
        <v>337</v>
      </c>
      <c r="N1916" s="44">
        <v>669</v>
      </c>
      <c r="O1916" s="44">
        <v>635</v>
      </c>
      <c r="P1916" s="44">
        <v>782</v>
      </c>
      <c r="Q1916" s="44">
        <v>703</v>
      </c>
      <c r="R1916" s="44">
        <v>892</v>
      </c>
      <c r="S1916" s="44">
        <v>776</v>
      </c>
      <c r="T1916" s="44">
        <v>791</v>
      </c>
      <c r="U1916" s="44">
        <v>694</v>
      </c>
      <c r="V1916" s="45">
        <v>12067</v>
      </c>
      <c r="W1916" s="4"/>
      <c r="X1916" s="7">
        <v>47703.562939612457</v>
      </c>
      <c r="Y1916" s="7">
        <v>13622.460175876055</v>
      </c>
      <c r="Z1916" s="5">
        <v>1.1289019786091037</v>
      </c>
      <c r="AA1916" s="5"/>
      <c r="AB1916" s="27">
        <v>0.28816326530612246</v>
      </c>
      <c r="AC1916" s="27">
        <v>6.1933638036754821E-2</v>
      </c>
      <c r="AD1916" s="28">
        <v>95.184413096482004</v>
      </c>
      <c r="AE1916" s="27">
        <v>0.12318840579710146</v>
      </c>
      <c r="AF1916" s="29">
        <v>0</v>
      </c>
      <c r="AG1916" s="28">
        <v>20.073519070010502</v>
      </c>
      <c r="AH1916" s="27">
        <v>1.1000055811401992</v>
      </c>
      <c r="AI1916" s="27">
        <v>9.7346492372820059E-2</v>
      </c>
      <c r="AJ1916" s="27">
        <v>0.95383045850555515</v>
      </c>
      <c r="AL1916" s="55">
        <v>0.9649895126637299</v>
      </c>
      <c r="AM1916" s="7">
        <v>11644.528449313229</v>
      </c>
      <c r="AN1916" s="7">
        <v>11925.952250365965</v>
      </c>
      <c r="AO1916" s="5">
        <v>0.98831128286781844</v>
      </c>
      <c r="AQ1916" s="7">
        <v>13463.231092235832</v>
      </c>
      <c r="AR1916" s="7">
        <v>13552.167554930482</v>
      </c>
      <c r="AS1916" s="5">
        <v>1.1230767841990952</v>
      </c>
      <c r="AU1916" s="8">
        <v>0</v>
      </c>
    </row>
    <row r="1917" spans="1:47" x14ac:dyDescent="0.2">
      <c r="A1917" s="1" t="s">
        <v>4332</v>
      </c>
      <c r="B1917" s="1" t="s">
        <v>4351</v>
      </c>
      <c r="C1917" s="1" t="s">
        <v>9077</v>
      </c>
      <c r="D1917" s="43">
        <v>285</v>
      </c>
      <c r="E1917" s="44">
        <v>628</v>
      </c>
      <c r="F1917" s="44">
        <v>746</v>
      </c>
      <c r="G1917" s="44">
        <v>835</v>
      </c>
      <c r="H1917" s="44">
        <v>796</v>
      </c>
      <c r="I1917" s="44">
        <v>1047</v>
      </c>
      <c r="J1917" s="44">
        <v>1084</v>
      </c>
      <c r="K1917" s="44">
        <v>1034</v>
      </c>
      <c r="L1917" s="44">
        <v>812</v>
      </c>
      <c r="M1917" s="43">
        <v>275</v>
      </c>
      <c r="N1917" s="44">
        <v>622</v>
      </c>
      <c r="O1917" s="44">
        <v>662</v>
      </c>
      <c r="P1917" s="44">
        <v>683</v>
      </c>
      <c r="Q1917" s="44">
        <v>699</v>
      </c>
      <c r="R1917" s="44">
        <v>1008</v>
      </c>
      <c r="S1917" s="44">
        <v>1050</v>
      </c>
      <c r="T1917" s="44">
        <v>1079</v>
      </c>
      <c r="U1917" s="44">
        <v>1073</v>
      </c>
      <c r="V1917" s="45">
        <v>14418</v>
      </c>
      <c r="W1917" s="4"/>
      <c r="X1917" s="7">
        <v>64490.77427772907</v>
      </c>
      <c r="Y1917" s="7">
        <v>18416.297445578457</v>
      </c>
      <c r="Z1917" s="5">
        <v>1.2773129037022095</v>
      </c>
      <c r="AA1917" s="5"/>
      <c r="AB1917" s="27">
        <v>0.33368700265251988</v>
      </c>
      <c r="AC1917" s="27">
        <v>3.6332141632253068E-2</v>
      </c>
      <c r="AD1917" s="28">
        <v>96.115429780842504</v>
      </c>
      <c r="AE1917" s="27">
        <v>8.8180978762696219E-2</v>
      </c>
      <c r="AF1917" s="29">
        <v>0</v>
      </c>
      <c r="AG1917" s="28">
        <v>15.844616235406599</v>
      </c>
      <c r="AH1917" s="27">
        <v>1.2545752379364872</v>
      </c>
      <c r="AI1917" s="27">
        <v>0.12533983292457923</v>
      </c>
      <c r="AJ1917" s="27">
        <v>0.87536567728695969</v>
      </c>
      <c r="AL1917" s="55">
        <v>0.91722460883847856</v>
      </c>
      <c r="AM1917" s="7">
        <v>13224.544410233184</v>
      </c>
      <c r="AN1917" s="7">
        <v>13544.153879291422</v>
      </c>
      <c r="AO1917" s="5">
        <v>0.93939200161544056</v>
      </c>
      <c r="AQ1917" s="7">
        <v>17300.12251974727</v>
      </c>
      <c r="AR1917" s="7">
        <v>17414.405019286158</v>
      </c>
      <c r="AS1917" s="5">
        <v>1.2078239020173505</v>
      </c>
      <c r="AU1917" s="8">
        <v>0</v>
      </c>
    </row>
    <row r="1918" spans="1:47" x14ac:dyDescent="0.2">
      <c r="A1918" s="1" t="s">
        <v>4332</v>
      </c>
      <c r="B1918" s="1" t="s">
        <v>4352</v>
      </c>
      <c r="C1918" s="1" t="s">
        <v>13537</v>
      </c>
      <c r="D1918" s="43">
        <v>148</v>
      </c>
      <c r="E1918" s="44">
        <v>328</v>
      </c>
      <c r="F1918" s="44">
        <v>326</v>
      </c>
      <c r="G1918" s="44">
        <v>254</v>
      </c>
      <c r="H1918" s="44">
        <v>309</v>
      </c>
      <c r="I1918" s="44">
        <v>504</v>
      </c>
      <c r="J1918" s="44">
        <v>374</v>
      </c>
      <c r="K1918" s="44">
        <v>481</v>
      </c>
      <c r="L1918" s="44">
        <v>367</v>
      </c>
      <c r="M1918" s="43">
        <v>118</v>
      </c>
      <c r="N1918" s="44">
        <v>309</v>
      </c>
      <c r="O1918" s="44">
        <v>324</v>
      </c>
      <c r="P1918" s="44">
        <v>256</v>
      </c>
      <c r="Q1918" s="44">
        <v>343</v>
      </c>
      <c r="R1918" s="44">
        <v>528</v>
      </c>
      <c r="S1918" s="44">
        <v>473</v>
      </c>
      <c r="T1918" s="44">
        <v>541</v>
      </c>
      <c r="U1918" s="44">
        <v>597</v>
      </c>
      <c r="V1918" s="45">
        <v>6580</v>
      </c>
      <c r="W1918" s="4"/>
      <c r="X1918" s="7">
        <v>30347.129870269426</v>
      </c>
      <c r="Y1918" s="7">
        <v>8666.0731952706919</v>
      </c>
      <c r="Z1918" s="5">
        <v>1.3170324004970657</v>
      </c>
      <c r="AA1918" s="5"/>
      <c r="AB1918" s="27">
        <v>0.33713692946058094</v>
      </c>
      <c r="AC1918" s="27">
        <v>3.3198861395617514E-2</v>
      </c>
      <c r="AD1918" s="28">
        <v>88.165979543666396</v>
      </c>
      <c r="AE1918" s="27">
        <v>8.0967402733964244E-2</v>
      </c>
      <c r="AF1918" s="29">
        <v>0</v>
      </c>
      <c r="AG1918" s="28">
        <v>10.458131549960701</v>
      </c>
      <c r="AH1918" s="27">
        <v>1.2727469472078994</v>
      </c>
      <c r="AI1918" s="27">
        <v>0.12025743192705382</v>
      </c>
      <c r="AJ1918" s="27">
        <v>0.87274759230970977</v>
      </c>
      <c r="AL1918" s="55">
        <v>0.86268275676463169</v>
      </c>
      <c r="AM1918" s="7">
        <v>5676.4525395112769</v>
      </c>
      <c r="AN1918" s="7">
        <v>5813.6404777878961</v>
      </c>
      <c r="AO1918" s="5">
        <v>0.88353198750575923</v>
      </c>
      <c r="AQ1918" s="7">
        <v>7656.7528740878997</v>
      </c>
      <c r="AR1918" s="7">
        <v>7707.3324497991998</v>
      </c>
      <c r="AS1918" s="5">
        <v>1.1713271200302735</v>
      </c>
      <c r="AU1918" s="8">
        <v>0</v>
      </c>
    </row>
    <row r="1919" spans="1:47" x14ac:dyDescent="0.2">
      <c r="A1919" s="1" t="s">
        <v>4332</v>
      </c>
      <c r="B1919" s="1" t="s">
        <v>4353</v>
      </c>
      <c r="C1919" s="1" t="s">
        <v>13538</v>
      </c>
      <c r="D1919" s="43">
        <v>215</v>
      </c>
      <c r="E1919" s="44">
        <v>412</v>
      </c>
      <c r="F1919" s="44">
        <v>481</v>
      </c>
      <c r="G1919" s="44">
        <v>492</v>
      </c>
      <c r="H1919" s="44">
        <v>454</v>
      </c>
      <c r="I1919" s="44">
        <v>562</v>
      </c>
      <c r="J1919" s="44">
        <v>417</v>
      </c>
      <c r="K1919" s="44">
        <v>388</v>
      </c>
      <c r="L1919" s="44">
        <v>345</v>
      </c>
      <c r="M1919" s="43">
        <v>191</v>
      </c>
      <c r="N1919" s="44">
        <v>433</v>
      </c>
      <c r="O1919" s="44">
        <v>381</v>
      </c>
      <c r="P1919" s="44">
        <v>481</v>
      </c>
      <c r="Q1919" s="44">
        <v>450</v>
      </c>
      <c r="R1919" s="44">
        <v>544</v>
      </c>
      <c r="S1919" s="44">
        <v>446</v>
      </c>
      <c r="T1919" s="44">
        <v>357</v>
      </c>
      <c r="U1919" s="44">
        <v>386</v>
      </c>
      <c r="V1919" s="45">
        <v>7435</v>
      </c>
      <c r="W1919" s="4"/>
      <c r="X1919" s="7">
        <v>27930.718718337896</v>
      </c>
      <c r="Y1919" s="7">
        <v>7976.0311385086006</v>
      </c>
      <c r="Z1919" s="5">
        <v>1.0727681423683391</v>
      </c>
      <c r="AA1919" s="5"/>
      <c r="AB1919" s="27">
        <v>0.27633378932968539</v>
      </c>
      <c r="AC1919" s="27">
        <v>5.1597667854869488E-2</v>
      </c>
      <c r="AD1919" s="28">
        <v>95.289604214854805</v>
      </c>
      <c r="AE1919" s="27">
        <v>0.12622720897615708</v>
      </c>
      <c r="AF1919" s="29">
        <v>0</v>
      </c>
      <c r="AG1919" s="28">
        <v>23.207734258545401</v>
      </c>
      <c r="AH1919" s="27">
        <v>0.99712823089275071</v>
      </c>
      <c r="AI1919" s="27">
        <v>0.20146491574990152</v>
      </c>
      <c r="AJ1919" s="27">
        <v>0.9949771855210785</v>
      </c>
      <c r="AL1919" s="55">
        <v>0.98976072188484943</v>
      </c>
      <c r="AM1919" s="7">
        <v>7358.8709672138557</v>
      </c>
      <c r="AN1919" s="7">
        <v>7536.7194260900142</v>
      </c>
      <c r="AO1919" s="5">
        <v>1.0136811602004054</v>
      </c>
      <c r="AQ1919" s="7">
        <v>8085.1524982779592</v>
      </c>
      <c r="AR1919" s="7">
        <v>8138.562029661427</v>
      </c>
      <c r="AS1919" s="5">
        <v>1.0946283832765873</v>
      </c>
      <c r="AU1919" s="8">
        <v>0</v>
      </c>
    </row>
    <row r="1920" spans="1:47" x14ac:dyDescent="0.2">
      <c r="A1920" s="1" t="s">
        <v>4332</v>
      </c>
      <c r="B1920" s="1" t="s">
        <v>4354</v>
      </c>
      <c r="C1920" s="1" t="s">
        <v>13539</v>
      </c>
      <c r="D1920" s="43">
        <v>585</v>
      </c>
      <c r="E1920" s="44">
        <v>1123</v>
      </c>
      <c r="F1920" s="44">
        <v>921</v>
      </c>
      <c r="G1920" s="44">
        <v>964</v>
      </c>
      <c r="H1920" s="44">
        <v>1149</v>
      </c>
      <c r="I1920" s="44">
        <v>1213</v>
      </c>
      <c r="J1920" s="44">
        <v>886</v>
      </c>
      <c r="K1920" s="44">
        <v>743</v>
      </c>
      <c r="L1920" s="44">
        <v>549</v>
      </c>
      <c r="M1920" s="43">
        <v>562</v>
      </c>
      <c r="N1920" s="44">
        <v>1064</v>
      </c>
      <c r="O1920" s="44">
        <v>911</v>
      </c>
      <c r="P1920" s="44">
        <v>1245</v>
      </c>
      <c r="Q1920" s="44">
        <v>1267</v>
      </c>
      <c r="R1920" s="44">
        <v>1196</v>
      </c>
      <c r="S1920" s="44">
        <v>866</v>
      </c>
      <c r="T1920" s="44">
        <v>721</v>
      </c>
      <c r="U1920" s="44">
        <v>720</v>
      </c>
      <c r="V1920" s="45">
        <v>16685</v>
      </c>
      <c r="W1920" s="4"/>
      <c r="X1920" s="7">
        <v>57085.970693168296</v>
      </c>
      <c r="Y1920" s="7">
        <v>16301.745916826696</v>
      </c>
      <c r="Z1920" s="5">
        <v>0.97703002198541777</v>
      </c>
      <c r="AA1920" s="5"/>
      <c r="AB1920" s="27">
        <v>0.33806146572104018</v>
      </c>
      <c r="AC1920" s="27">
        <v>5.9604122275439667E-2</v>
      </c>
      <c r="AD1920" s="28">
        <v>97.363646470261301</v>
      </c>
      <c r="AE1920" s="27">
        <v>0.11568047337278106</v>
      </c>
      <c r="AF1920" s="29">
        <v>0</v>
      </c>
      <c r="AG1920" s="28">
        <v>19.9622980050645</v>
      </c>
      <c r="AH1920" s="27">
        <v>0.95625395659282442</v>
      </c>
      <c r="AI1920" s="27">
        <v>0.16711967004290559</v>
      </c>
      <c r="AJ1920" s="27">
        <v>0.99990482803490377</v>
      </c>
      <c r="AL1920" s="55">
        <v>0.96841120047314155</v>
      </c>
      <c r="AM1920" s="7">
        <v>16157.940879894366</v>
      </c>
      <c r="AN1920" s="7">
        <v>16548.444381981084</v>
      </c>
      <c r="AO1920" s="5">
        <v>0.99181566568660973</v>
      </c>
      <c r="AQ1920" s="7">
        <v>16168.326978351441</v>
      </c>
      <c r="AR1920" s="7">
        <v>16275.132974571346</v>
      </c>
      <c r="AS1920" s="5">
        <v>0.97543499997430905</v>
      </c>
      <c r="AU1920" s="8">
        <v>0</v>
      </c>
    </row>
    <row r="1921" spans="1:47" x14ac:dyDescent="0.2">
      <c r="A1921" s="1" t="s">
        <v>4332</v>
      </c>
      <c r="B1921" s="1" t="s">
        <v>4355</v>
      </c>
      <c r="C1921" s="1" t="s">
        <v>13540</v>
      </c>
      <c r="D1921" s="43">
        <v>231</v>
      </c>
      <c r="E1921" s="44">
        <v>473</v>
      </c>
      <c r="F1921" s="44">
        <v>404</v>
      </c>
      <c r="G1921" s="44">
        <v>379</v>
      </c>
      <c r="H1921" s="44">
        <v>429</v>
      </c>
      <c r="I1921" s="44">
        <v>675</v>
      </c>
      <c r="J1921" s="44">
        <v>633</v>
      </c>
      <c r="K1921" s="44">
        <v>677</v>
      </c>
      <c r="L1921" s="44">
        <v>515</v>
      </c>
      <c r="M1921" s="43">
        <v>224</v>
      </c>
      <c r="N1921" s="44">
        <v>472</v>
      </c>
      <c r="O1921" s="44">
        <v>439</v>
      </c>
      <c r="P1921" s="44">
        <v>384</v>
      </c>
      <c r="Q1921" s="44">
        <v>468</v>
      </c>
      <c r="R1921" s="44">
        <v>658</v>
      </c>
      <c r="S1921" s="44">
        <v>670</v>
      </c>
      <c r="T1921" s="44">
        <v>765</v>
      </c>
      <c r="U1921" s="44">
        <v>620</v>
      </c>
      <c r="V1921" s="45">
        <v>9116</v>
      </c>
      <c r="W1921" s="4"/>
      <c r="X1921" s="7">
        <v>40747.883103740074</v>
      </c>
      <c r="Y1921" s="7">
        <v>11636.162597217974</v>
      </c>
      <c r="Z1921" s="5">
        <v>1.2764548702520813</v>
      </c>
      <c r="AA1921" s="5"/>
      <c r="AB1921" s="27">
        <v>0.26167400881057268</v>
      </c>
      <c r="AC1921" s="27">
        <v>3.0601674426801229E-2</v>
      </c>
      <c r="AD1921" s="28">
        <v>92.990468094752401</v>
      </c>
      <c r="AE1921" s="27">
        <v>9.467918622848201E-2</v>
      </c>
      <c r="AF1921" s="29">
        <v>0</v>
      </c>
      <c r="AG1921" s="28">
        <v>18.062097359174899</v>
      </c>
      <c r="AH1921" s="27">
        <v>1.2705214140643435</v>
      </c>
      <c r="AI1921" s="27">
        <v>0.17026795928834418</v>
      </c>
      <c r="AJ1921" s="27">
        <v>0.84501944725163425</v>
      </c>
      <c r="AL1921" s="55">
        <v>0.91773067355004423</v>
      </c>
      <c r="AM1921" s="7">
        <v>8366.0328200822023</v>
      </c>
      <c r="AN1921" s="7">
        <v>8568.2222660703173</v>
      </c>
      <c r="AO1921" s="5">
        <v>0.93991029684843319</v>
      </c>
      <c r="AQ1921" s="7">
        <v>10936.949040927781</v>
      </c>
      <c r="AR1921" s="7">
        <v>11009.197192482774</v>
      </c>
      <c r="AS1921" s="5">
        <v>1.2076784985171978</v>
      </c>
      <c r="AU1921" s="8">
        <v>0</v>
      </c>
    </row>
    <row r="1922" spans="1:47" x14ac:dyDescent="0.2">
      <c r="A1922" s="1" t="s">
        <v>4332</v>
      </c>
      <c r="B1922" s="1" t="s">
        <v>4356</v>
      </c>
      <c r="C1922" s="1" t="s">
        <v>13541</v>
      </c>
      <c r="D1922" s="43">
        <v>59</v>
      </c>
      <c r="E1922" s="44">
        <v>180</v>
      </c>
      <c r="F1922" s="44">
        <v>194</v>
      </c>
      <c r="G1922" s="44">
        <v>170</v>
      </c>
      <c r="H1922" s="44">
        <v>163</v>
      </c>
      <c r="I1922" s="44">
        <v>284</v>
      </c>
      <c r="J1922" s="44">
        <v>327</v>
      </c>
      <c r="K1922" s="44">
        <v>325</v>
      </c>
      <c r="L1922" s="44">
        <v>238</v>
      </c>
      <c r="M1922" s="43">
        <v>62</v>
      </c>
      <c r="N1922" s="44">
        <v>200</v>
      </c>
      <c r="O1922" s="44">
        <v>180</v>
      </c>
      <c r="P1922" s="44">
        <v>141</v>
      </c>
      <c r="Q1922" s="44">
        <v>171</v>
      </c>
      <c r="R1922" s="44">
        <v>297</v>
      </c>
      <c r="S1922" s="44">
        <v>325</v>
      </c>
      <c r="T1922" s="44">
        <v>291</v>
      </c>
      <c r="U1922" s="44">
        <v>258</v>
      </c>
      <c r="V1922" s="45">
        <v>3865</v>
      </c>
      <c r="W1922" s="4"/>
      <c r="X1922" s="7">
        <v>17920.829462422851</v>
      </c>
      <c r="Y1922" s="7">
        <v>5117.5587446069467</v>
      </c>
      <c r="Z1922" s="5">
        <v>1.3240772948530264</v>
      </c>
      <c r="AA1922" s="5"/>
      <c r="AB1922" s="27">
        <v>0.32258064516129031</v>
      </c>
      <c r="AC1922" s="27">
        <v>2.8464004545299036E-2</v>
      </c>
      <c r="AD1922" s="28">
        <v>93.289853958493495</v>
      </c>
      <c r="AE1922" s="27">
        <v>4.4487427466150871E-2</v>
      </c>
      <c r="AF1922" s="29">
        <v>0</v>
      </c>
      <c r="AG1922" s="28">
        <v>17.7679351780682</v>
      </c>
      <c r="AH1922" s="27">
        <v>1.1985964096842774</v>
      </c>
      <c r="AI1922" s="27">
        <v>9.4700315287798986E-2</v>
      </c>
      <c r="AJ1922" s="27">
        <v>0.92478168908039837</v>
      </c>
      <c r="AL1922" s="55">
        <v>0.89730691267344398</v>
      </c>
      <c r="AM1922" s="7">
        <v>3468.0912174828609</v>
      </c>
      <c r="AN1922" s="7">
        <v>3551.907699796423</v>
      </c>
      <c r="AO1922" s="5">
        <v>0.91899293655793612</v>
      </c>
      <c r="AQ1922" s="7">
        <v>4703.0003387140832</v>
      </c>
      <c r="AR1922" s="7">
        <v>4734.0677853999077</v>
      </c>
      <c r="AS1922" s="5">
        <v>1.2248558306338702</v>
      </c>
      <c r="AU1922" s="8">
        <v>0</v>
      </c>
    </row>
    <row r="1923" spans="1:47" x14ac:dyDescent="0.2">
      <c r="A1923" s="1" t="s">
        <v>4692</v>
      </c>
      <c r="B1923" s="1" t="s">
        <v>4705</v>
      </c>
      <c r="C1923" s="1" t="s">
        <v>13542</v>
      </c>
      <c r="D1923" s="43">
        <v>311</v>
      </c>
      <c r="E1923" s="44">
        <v>757</v>
      </c>
      <c r="F1923" s="44">
        <v>714</v>
      </c>
      <c r="G1923" s="44">
        <v>637</v>
      </c>
      <c r="H1923" s="44">
        <v>725</v>
      </c>
      <c r="I1923" s="44">
        <v>1065</v>
      </c>
      <c r="J1923" s="44">
        <v>969</v>
      </c>
      <c r="K1923" s="44">
        <v>953</v>
      </c>
      <c r="L1923" s="44">
        <v>640</v>
      </c>
      <c r="M1923" s="43">
        <v>279</v>
      </c>
      <c r="N1923" s="44">
        <v>710</v>
      </c>
      <c r="O1923" s="44">
        <v>704</v>
      </c>
      <c r="P1923" s="44">
        <v>584</v>
      </c>
      <c r="Q1923" s="44">
        <v>751</v>
      </c>
      <c r="R1923" s="44">
        <v>1088</v>
      </c>
      <c r="S1923" s="44">
        <v>986</v>
      </c>
      <c r="T1923" s="44">
        <v>992</v>
      </c>
      <c r="U1923" s="44">
        <v>765</v>
      </c>
      <c r="V1923" s="45">
        <v>13630</v>
      </c>
      <c r="W1923" s="4"/>
      <c r="X1923" s="7">
        <v>57321.24552578228</v>
      </c>
      <c r="Y1923" s="7">
        <v>16368.932136055795</v>
      </c>
      <c r="Z1923" s="5">
        <v>1.200948799417153</v>
      </c>
      <c r="AA1923" s="5"/>
      <c r="AB1923" s="27">
        <v>0.27544483985765122</v>
      </c>
      <c r="AC1923" s="27">
        <v>3.4519010925752845E-2</v>
      </c>
      <c r="AD1923" s="28">
        <v>82.885977832329104</v>
      </c>
      <c r="AE1923" s="27">
        <v>0.10231660231660232</v>
      </c>
      <c r="AF1923" s="29">
        <v>0</v>
      </c>
      <c r="AG1923" s="28">
        <v>10.6085011530164</v>
      </c>
      <c r="AH1923" s="27">
        <v>1.1199264272002685</v>
      </c>
      <c r="AI1923" s="27">
        <v>0.12214661604376566</v>
      </c>
      <c r="AJ1923" s="27">
        <v>0.92318702293676536</v>
      </c>
      <c r="AL1923" s="55">
        <v>0.8480789946571351</v>
      </c>
      <c r="AM1923" s="7">
        <v>11559.316697176751</v>
      </c>
      <c r="AN1923" s="7">
        <v>11838.681109110814</v>
      </c>
      <c r="AO1923" s="5">
        <v>0.86857528313358867</v>
      </c>
      <c r="AQ1923" s="7">
        <v>14217.64986466916</v>
      </c>
      <c r="AR1923" s="7">
        <v>14311.569925769794</v>
      </c>
      <c r="AS1923" s="5">
        <v>1.0500051302839175</v>
      </c>
      <c r="AU1923" s="8">
        <v>0</v>
      </c>
    </row>
    <row r="1924" spans="1:47" x14ac:dyDescent="0.2">
      <c r="A1924" s="1" t="s">
        <v>4332</v>
      </c>
      <c r="B1924" s="1" t="s">
        <v>4357</v>
      </c>
      <c r="C1924" s="1" t="s">
        <v>13543</v>
      </c>
      <c r="D1924" s="43">
        <v>299</v>
      </c>
      <c r="E1924" s="44">
        <v>559</v>
      </c>
      <c r="F1924" s="44">
        <v>543</v>
      </c>
      <c r="G1924" s="44">
        <v>677</v>
      </c>
      <c r="H1924" s="44">
        <v>549</v>
      </c>
      <c r="I1924" s="44">
        <v>491</v>
      </c>
      <c r="J1924" s="44">
        <v>390</v>
      </c>
      <c r="K1924" s="44">
        <v>278</v>
      </c>
      <c r="L1924" s="44">
        <v>262</v>
      </c>
      <c r="M1924" s="43">
        <v>281</v>
      </c>
      <c r="N1924" s="44">
        <v>520</v>
      </c>
      <c r="O1924" s="44">
        <v>524</v>
      </c>
      <c r="P1924" s="44">
        <v>616</v>
      </c>
      <c r="Q1924" s="44">
        <v>498</v>
      </c>
      <c r="R1924" s="44">
        <v>471</v>
      </c>
      <c r="S1924" s="44">
        <v>414</v>
      </c>
      <c r="T1924" s="44">
        <v>321</v>
      </c>
      <c r="U1924" s="44">
        <v>388</v>
      </c>
      <c r="V1924" s="45">
        <v>8081</v>
      </c>
      <c r="W1924" s="4"/>
      <c r="X1924" s="7">
        <v>26379.220396775403</v>
      </c>
      <c r="Y1924" s="7">
        <v>7532.9777731828599</v>
      </c>
      <c r="Z1924" s="5">
        <v>0.93218386006470233</v>
      </c>
      <c r="AA1924" s="5"/>
      <c r="AB1924" s="27">
        <v>0.36769230769230771</v>
      </c>
      <c r="AC1924" s="27">
        <v>6.7495407885325279E-2</v>
      </c>
      <c r="AD1924" s="28">
        <v>108.040442603857</v>
      </c>
      <c r="AE1924" s="27">
        <v>0.13161290322580646</v>
      </c>
      <c r="AF1924" s="29">
        <v>0</v>
      </c>
      <c r="AG1924" s="28">
        <v>32.549633234114097</v>
      </c>
      <c r="AH1924" s="27">
        <v>0.99787266960541465</v>
      </c>
      <c r="AI1924" s="27">
        <v>0.34734343474301449</v>
      </c>
      <c r="AJ1924" s="27">
        <v>0.98791024451093179</v>
      </c>
      <c r="AL1924" s="55">
        <v>1.1210010384882896</v>
      </c>
      <c r="AM1924" s="7">
        <v>9058.809392023868</v>
      </c>
      <c r="AN1924" s="7">
        <v>9277.7417930405809</v>
      </c>
      <c r="AO1924" s="5">
        <v>1.1480932796733796</v>
      </c>
      <c r="AQ1924" s="7">
        <v>8648.5611573201822</v>
      </c>
      <c r="AR1924" s="7">
        <v>8705.6924975951006</v>
      </c>
      <c r="AS1924" s="5">
        <v>1.0773038606107042</v>
      </c>
      <c r="AU1924" s="8">
        <v>0</v>
      </c>
    </row>
    <row r="1925" spans="1:47" x14ac:dyDescent="0.2">
      <c r="A1925" s="1" t="s">
        <v>4332</v>
      </c>
      <c r="B1925" s="1" t="s">
        <v>4358</v>
      </c>
      <c r="C1925" s="1" t="s">
        <v>13544</v>
      </c>
      <c r="D1925" s="43">
        <v>322</v>
      </c>
      <c r="E1925" s="44">
        <v>677</v>
      </c>
      <c r="F1925" s="44">
        <v>629</v>
      </c>
      <c r="G1925" s="44">
        <v>540</v>
      </c>
      <c r="H1925" s="44">
        <v>633</v>
      </c>
      <c r="I1925" s="44">
        <v>805</v>
      </c>
      <c r="J1925" s="44">
        <v>792</v>
      </c>
      <c r="K1925" s="44">
        <v>797</v>
      </c>
      <c r="L1925" s="44">
        <v>661</v>
      </c>
      <c r="M1925" s="43">
        <v>284</v>
      </c>
      <c r="N1925" s="44">
        <v>647</v>
      </c>
      <c r="O1925" s="44">
        <v>581</v>
      </c>
      <c r="P1925" s="44">
        <v>578</v>
      </c>
      <c r="Q1925" s="44">
        <v>706</v>
      </c>
      <c r="R1925" s="44">
        <v>867</v>
      </c>
      <c r="S1925" s="44">
        <v>818</v>
      </c>
      <c r="T1925" s="44">
        <v>810</v>
      </c>
      <c r="U1925" s="44">
        <v>817</v>
      </c>
      <c r="V1925" s="45">
        <v>11964</v>
      </c>
      <c r="W1925" s="4"/>
      <c r="X1925" s="7">
        <v>51044.589291833166</v>
      </c>
      <c r="Y1925" s="7">
        <v>14576.53982161014</v>
      </c>
      <c r="Z1925" s="5">
        <v>1.2183667520570161</v>
      </c>
      <c r="AA1925" s="5"/>
      <c r="AB1925" s="27">
        <v>0.32341001353179971</v>
      </c>
      <c r="AC1925" s="27">
        <v>3.310956160132339E-2</v>
      </c>
      <c r="AD1925" s="28">
        <v>86.930987832893706</v>
      </c>
      <c r="AE1925" s="27">
        <v>0.10361317747077577</v>
      </c>
      <c r="AF1925" s="29">
        <v>0</v>
      </c>
      <c r="AG1925" s="28">
        <v>10.1760559857058</v>
      </c>
      <c r="AH1925" s="27">
        <v>1.2495965258089907</v>
      </c>
      <c r="AI1925" s="27">
        <v>0.11525725216278354</v>
      </c>
      <c r="AJ1925" s="27">
        <v>0.87950878194559545</v>
      </c>
      <c r="AL1925" s="55">
        <v>0.86740951623541296</v>
      </c>
      <c r="AM1925" s="7">
        <v>10377.687452240481</v>
      </c>
      <c r="AN1925" s="7">
        <v>10628.494366548724</v>
      </c>
      <c r="AO1925" s="5">
        <v>0.88837298282754296</v>
      </c>
      <c r="AQ1925" s="7">
        <v>12949.404160628261</v>
      </c>
      <c r="AR1925" s="7">
        <v>13034.946345276181</v>
      </c>
      <c r="AS1925" s="5">
        <v>1.089514070985973</v>
      </c>
      <c r="AU1925" s="8">
        <v>0</v>
      </c>
    </row>
    <row r="1926" spans="1:47" x14ac:dyDescent="0.2">
      <c r="A1926" s="1" t="s">
        <v>4332</v>
      </c>
      <c r="B1926" s="1" t="s">
        <v>4359</v>
      </c>
      <c r="C1926" s="1" t="s">
        <v>13545</v>
      </c>
      <c r="D1926" s="43">
        <v>264</v>
      </c>
      <c r="E1926" s="44">
        <v>509</v>
      </c>
      <c r="F1926" s="44">
        <v>544</v>
      </c>
      <c r="G1926" s="44">
        <v>842</v>
      </c>
      <c r="H1926" s="44">
        <v>697</v>
      </c>
      <c r="I1926" s="44">
        <v>686</v>
      </c>
      <c r="J1926" s="44">
        <v>566</v>
      </c>
      <c r="K1926" s="44">
        <v>523</v>
      </c>
      <c r="L1926" s="44">
        <v>406</v>
      </c>
      <c r="M1926" s="43">
        <v>315</v>
      </c>
      <c r="N1926" s="44">
        <v>451</v>
      </c>
      <c r="O1926" s="44">
        <v>548</v>
      </c>
      <c r="P1926" s="44">
        <v>734</v>
      </c>
      <c r="Q1926" s="44">
        <v>570</v>
      </c>
      <c r="R1926" s="44">
        <v>615</v>
      </c>
      <c r="S1926" s="44">
        <v>570</v>
      </c>
      <c r="T1926" s="44">
        <v>515</v>
      </c>
      <c r="U1926" s="44">
        <v>539</v>
      </c>
      <c r="V1926" s="45">
        <v>9894</v>
      </c>
      <c r="W1926" s="4"/>
      <c r="X1926" s="7">
        <v>36862.389747387795</v>
      </c>
      <c r="Y1926" s="7">
        <v>10526.602320189117</v>
      </c>
      <c r="Z1926" s="5">
        <v>1.0639379745491324</v>
      </c>
      <c r="AA1926" s="5"/>
      <c r="AB1926" s="27">
        <v>0.29947089947089944</v>
      </c>
      <c r="AC1926" s="27">
        <v>4.9815321488991406E-2</v>
      </c>
      <c r="AD1926" s="28">
        <v>101.476554536188</v>
      </c>
      <c r="AE1926" s="27">
        <v>0.1092572658772874</v>
      </c>
      <c r="AF1926" s="29">
        <v>0</v>
      </c>
      <c r="AG1926" s="28">
        <v>22.796691131498498</v>
      </c>
      <c r="AH1926" s="27">
        <v>0.98821292194918364</v>
      </c>
      <c r="AI1926" s="27">
        <v>0.16162579418868692</v>
      </c>
      <c r="AJ1926" s="27">
        <v>0.99325153684773848</v>
      </c>
      <c r="AL1926" s="55">
        <v>0.9810427763459959</v>
      </c>
      <c r="AM1926" s="7">
        <v>9706.4372291672826</v>
      </c>
      <c r="AN1926" s="7">
        <v>9941.0214350973347</v>
      </c>
      <c r="AO1926" s="5">
        <v>1.004752520224109</v>
      </c>
      <c r="AQ1926" s="7">
        <v>10576.630210606969</v>
      </c>
      <c r="AR1926" s="7">
        <v>10646.49813991134</v>
      </c>
      <c r="AS1926" s="5">
        <v>1.0760560076724621</v>
      </c>
      <c r="AU1926" s="8">
        <v>0</v>
      </c>
    </row>
    <row r="1927" spans="1:47" x14ac:dyDescent="0.2">
      <c r="A1927" s="1" t="s">
        <v>4332</v>
      </c>
      <c r="B1927" s="1" t="s">
        <v>4360</v>
      </c>
      <c r="C1927" s="1" t="s">
        <v>13546</v>
      </c>
      <c r="D1927" s="43">
        <v>660</v>
      </c>
      <c r="E1927" s="44">
        <v>1073</v>
      </c>
      <c r="F1927" s="44">
        <v>1011</v>
      </c>
      <c r="G1927" s="44">
        <v>1591</v>
      </c>
      <c r="H1927" s="44">
        <v>1348</v>
      </c>
      <c r="I1927" s="44">
        <v>1125</v>
      </c>
      <c r="J1927" s="44">
        <v>781</v>
      </c>
      <c r="K1927" s="44">
        <v>571</v>
      </c>
      <c r="L1927" s="44">
        <v>422</v>
      </c>
      <c r="M1927" s="43">
        <v>633</v>
      </c>
      <c r="N1927" s="44">
        <v>1064</v>
      </c>
      <c r="O1927" s="44">
        <v>1088</v>
      </c>
      <c r="P1927" s="44">
        <v>1507</v>
      </c>
      <c r="Q1927" s="44">
        <v>1084</v>
      </c>
      <c r="R1927" s="44">
        <v>978</v>
      </c>
      <c r="S1927" s="44">
        <v>775</v>
      </c>
      <c r="T1927" s="44">
        <v>581</v>
      </c>
      <c r="U1927" s="44">
        <v>530</v>
      </c>
      <c r="V1927" s="45">
        <v>16822</v>
      </c>
      <c r="W1927" s="4"/>
      <c r="X1927" s="7">
        <v>50679.413197637186</v>
      </c>
      <c r="Y1927" s="7">
        <v>14472.258369789361</v>
      </c>
      <c r="Z1927" s="5">
        <v>0.8603173445362835</v>
      </c>
      <c r="AA1927" s="5"/>
      <c r="AB1927" s="27">
        <v>0.3172268907563025</v>
      </c>
      <c r="AC1927" s="27">
        <v>6.8798575093234338E-2</v>
      </c>
      <c r="AD1927" s="28">
        <v>109.35971988068999</v>
      </c>
      <c r="AE1927" s="27">
        <v>0.12877906976744186</v>
      </c>
      <c r="AF1927" s="29">
        <v>0</v>
      </c>
      <c r="AG1927" s="28">
        <v>28.692832836208002</v>
      </c>
      <c r="AH1927" s="27">
        <v>0.93408804136486545</v>
      </c>
      <c r="AI1927" s="27">
        <v>0.24619280964079598</v>
      </c>
      <c r="AJ1927" s="27">
        <v>1.0181535553819925</v>
      </c>
      <c r="AL1927" s="55">
        <v>1.0665749694976285</v>
      </c>
      <c r="AM1927" s="7">
        <v>17941.924136889109</v>
      </c>
      <c r="AN1927" s="7">
        <v>18375.542768230163</v>
      </c>
      <c r="AO1927" s="5">
        <v>1.0923518468808799</v>
      </c>
      <c r="AQ1927" s="7">
        <v>15808.798158776681</v>
      </c>
      <c r="AR1927" s="7">
        <v>15913.229151460606</v>
      </c>
      <c r="AS1927" s="5">
        <v>0.94597724119965554</v>
      </c>
      <c r="AU1927" s="8">
        <v>0</v>
      </c>
    </row>
    <row r="1928" spans="1:47" x14ac:dyDescent="0.2">
      <c r="A1928" s="1" t="s">
        <v>4692</v>
      </c>
      <c r="B1928" s="1" t="s">
        <v>4706</v>
      </c>
      <c r="C1928" s="1" t="s">
        <v>13547</v>
      </c>
      <c r="D1928" s="43">
        <v>580</v>
      </c>
      <c r="E1928" s="44">
        <v>1290</v>
      </c>
      <c r="F1928" s="44">
        <v>1279</v>
      </c>
      <c r="G1928" s="44">
        <v>1217</v>
      </c>
      <c r="H1928" s="44">
        <v>1388</v>
      </c>
      <c r="I1928" s="44">
        <v>1773</v>
      </c>
      <c r="J1928" s="44">
        <v>1296</v>
      </c>
      <c r="K1928" s="44">
        <v>1402</v>
      </c>
      <c r="L1928" s="44">
        <v>1044</v>
      </c>
      <c r="M1928" s="43">
        <v>538</v>
      </c>
      <c r="N1928" s="44">
        <v>1203</v>
      </c>
      <c r="O1928" s="44">
        <v>1190</v>
      </c>
      <c r="P1928" s="44">
        <v>1181</v>
      </c>
      <c r="Q1928" s="44">
        <v>1420</v>
      </c>
      <c r="R1928" s="44">
        <v>1688</v>
      </c>
      <c r="S1928" s="44">
        <v>1432</v>
      </c>
      <c r="T1928" s="44">
        <v>1553</v>
      </c>
      <c r="U1928" s="44">
        <v>1413</v>
      </c>
      <c r="V1928" s="45">
        <v>22887</v>
      </c>
      <c r="W1928" s="4"/>
      <c r="X1928" s="7">
        <v>92573.807457018978</v>
      </c>
      <c r="Y1928" s="7">
        <v>26435.82423830382</v>
      </c>
      <c r="Z1928" s="5">
        <v>1.1550585152402595</v>
      </c>
      <c r="AA1928" s="5"/>
      <c r="AB1928" s="27">
        <v>0.31583231583231586</v>
      </c>
      <c r="AC1928" s="27">
        <v>3.7221483875326825E-2</v>
      </c>
      <c r="AD1928" s="28">
        <v>94.461814719688206</v>
      </c>
      <c r="AE1928" s="27">
        <v>0.10084700899947062</v>
      </c>
      <c r="AF1928" s="29">
        <v>0</v>
      </c>
      <c r="AG1928" s="28">
        <v>19.857794748029399</v>
      </c>
      <c r="AH1928" s="27">
        <v>1.1151824243042467</v>
      </c>
      <c r="AI1928" s="27">
        <v>0.1592368017833633</v>
      </c>
      <c r="AJ1928" s="27">
        <v>0.9445345606587503</v>
      </c>
      <c r="AL1928" s="55">
        <v>0.95051483918247015</v>
      </c>
      <c r="AM1928" s="7">
        <v>21754.433124369196</v>
      </c>
      <c r="AN1928" s="7">
        <v>22280.192092304784</v>
      </c>
      <c r="AO1928" s="5">
        <v>0.97348678692291624</v>
      </c>
      <c r="AQ1928" s="7">
        <v>25734.925597405334</v>
      </c>
      <c r="AR1928" s="7">
        <v>25904.927377413638</v>
      </c>
      <c r="AS1928" s="5">
        <v>1.1318620779225603</v>
      </c>
      <c r="AU1928" s="8">
        <v>0</v>
      </c>
    </row>
    <row r="1929" spans="1:47" x14ac:dyDescent="0.2">
      <c r="A1929" s="1" t="s">
        <v>4332</v>
      </c>
      <c r="B1929" s="1" t="s">
        <v>4361</v>
      </c>
      <c r="C1929" s="1" t="s">
        <v>13548</v>
      </c>
      <c r="D1929" s="43">
        <v>230</v>
      </c>
      <c r="E1929" s="44">
        <v>549</v>
      </c>
      <c r="F1929" s="44">
        <v>531</v>
      </c>
      <c r="G1929" s="44">
        <v>411</v>
      </c>
      <c r="H1929" s="44">
        <v>536</v>
      </c>
      <c r="I1929" s="44">
        <v>769</v>
      </c>
      <c r="J1929" s="44">
        <v>655</v>
      </c>
      <c r="K1929" s="44">
        <v>648</v>
      </c>
      <c r="L1929" s="44">
        <v>415</v>
      </c>
      <c r="M1929" s="43">
        <v>206</v>
      </c>
      <c r="N1929" s="44">
        <v>517</v>
      </c>
      <c r="O1929" s="44">
        <v>479</v>
      </c>
      <c r="P1929" s="44">
        <v>433</v>
      </c>
      <c r="Q1929" s="44">
        <v>576</v>
      </c>
      <c r="R1929" s="44">
        <v>784</v>
      </c>
      <c r="S1929" s="44">
        <v>687</v>
      </c>
      <c r="T1929" s="44">
        <v>660</v>
      </c>
      <c r="U1929" s="44">
        <v>542</v>
      </c>
      <c r="V1929" s="45">
        <v>9628</v>
      </c>
      <c r="W1929" s="4"/>
      <c r="X1929" s="7">
        <v>39653.816337618315</v>
      </c>
      <c r="Y1929" s="7">
        <v>11323.735599467094</v>
      </c>
      <c r="Z1929" s="5">
        <v>1.1761254257859466</v>
      </c>
      <c r="AA1929" s="5"/>
      <c r="AB1929" s="27">
        <v>0.29989550679205851</v>
      </c>
      <c r="AC1929" s="27">
        <v>3.9792923188628641E-2</v>
      </c>
      <c r="AD1929" s="28">
        <v>85.250730199339102</v>
      </c>
      <c r="AE1929" s="27">
        <v>9.5463777928232907E-2</v>
      </c>
      <c r="AF1929" s="29">
        <v>0</v>
      </c>
      <c r="AG1929" s="28">
        <v>13.3220623600895</v>
      </c>
      <c r="AH1929" s="27">
        <v>1.108072355458996</v>
      </c>
      <c r="AI1929" s="27">
        <v>0.12014641754745635</v>
      </c>
      <c r="AJ1929" s="27">
        <v>0.93610138750434835</v>
      </c>
      <c r="AL1929" s="55">
        <v>0.87666495916654641</v>
      </c>
      <c r="AM1929" s="7">
        <v>8440.5302268555097</v>
      </c>
      <c r="AN1929" s="7">
        <v>8644.5201187332077</v>
      </c>
      <c r="AO1929" s="5">
        <v>0.8978521103794358</v>
      </c>
      <c r="AQ1929" s="7">
        <v>10167.039905360276</v>
      </c>
      <c r="AR1929" s="7">
        <v>10234.202131059541</v>
      </c>
      <c r="AS1929" s="5">
        <v>1.0629624149417887</v>
      </c>
      <c r="AU1929" s="8">
        <v>0</v>
      </c>
    </row>
    <row r="1930" spans="1:47" x14ac:dyDescent="0.2">
      <c r="A1930" s="1" t="s">
        <v>4692</v>
      </c>
      <c r="B1930" s="1" t="s">
        <v>4707</v>
      </c>
      <c r="C1930" s="1" t="s">
        <v>13549</v>
      </c>
      <c r="D1930" s="43">
        <v>191</v>
      </c>
      <c r="E1930" s="44">
        <v>343</v>
      </c>
      <c r="F1930" s="44">
        <v>367</v>
      </c>
      <c r="G1930" s="44">
        <v>366</v>
      </c>
      <c r="H1930" s="44">
        <v>415</v>
      </c>
      <c r="I1930" s="44">
        <v>493</v>
      </c>
      <c r="J1930" s="44">
        <v>444</v>
      </c>
      <c r="K1930" s="44">
        <v>471</v>
      </c>
      <c r="L1930" s="44">
        <v>386</v>
      </c>
      <c r="M1930" s="43">
        <v>165</v>
      </c>
      <c r="N1930" s="44">
        <v>309</v>
      </c>
      <c r="O1930" s="44">
        <v>352</v>
      </c>
      <c r="P1930" s="44">
        <v>383</v>
      </c>
      <c r="Q1930" s="44">
        <v>371</v>
      </c>
      <c r="R1930" s="44">
        <v>451</v>
      </c>
      <c r="S1930" s="44">
        <v>485</v>
      </c>
      <c r="T1930" s="44">
        <v>498</v>
      </c>
      <c r="U1930" s="44">
        <v>431</v>
      </c>
      <c r="V1930" s="45">
        <v>6921</v>
      </c>
      <c r="W1930" s="4"/>
      <c r="X1930" s="7">
        <v>29446.376296714858</v>
      </c>
      <c r="Y1930" s="7">
        <v>8408.8496478480756</v>
      </c>
      <c r="Z1930" s="5">
        <v>1.2149761086328674</v>
      </c>
      <c r="AA1930" s="5"/>
      <c r="AB1930" s="27">
        <v>0.27906976744186046</v>
      </c>
      <c r="AC1930" s="27">
        <v>6.8981089674557405E-2</v>
      </c>
      <c r="AD1930" s="28">
        <v>96.027721269166506</v>
      </c>
      <c r="AE1930" s="27">
        <v>0.11215834118755891</v>
      </c>
      <c r="AF1930" s="29">
        <v>0</v>
      </c>
      <c r="AG1930" s="28">
        <v>19.952875512372898</v>
      </c>
      <c r="AH1930" s="27">
        <v>1.1643714134845036</v>
      </c>
      <c r="AI1930" s="27">
        <v>0.12576755773324522</v>
      </c>
      <c r="AJ1930" s="27">
        <v>0.90493363181649744</v>
      </c>
      <c r="AL1930" s="55">
        <v>0.96086245083927335</v>
      </c>
      <c r="AM1930" s="7">
        <v>6650.1290222586113</v>
      </c>
      <c r="AN1930" s="7">
        <v>6810.8486765650514</v>
      </c>
      <c r="AO1930" s="5">
        <v>0.98408447862520609</v>
      </c>
      <c r="AQ1930" s="7">
        <v>8275.0184215403206</v>
      </c>
      <c r="AR1930" s="7">
        <v>8329.6821840578687</v>
      </c>
      <c r="AS1930" s="5">
        <v>1.203537376688032</v>
      </c>
      <c r="AU1930" s="8">
        <v>0</v>
      </c>
    </row>
    <row r="1931" spans="1:47" x14ac:dyDescent="0.2">
      <c r="A1931" s="1" t="s">
        <v>4692</v>
      </c>
      <c r="B1931" s="1" t="s">
        <v>4708</v>
      </c>
      <c r="C1931" s="1" t="s">
        <v>13550</v>
      </c>
      <c r="D1931" s="43">
        <v>115</v>
      </c>
      <c r="E1931" s="44">
        <v>282</v>
      </c>
      <c r="F1931" s="44">
        <v>261</v>
      </c>
      <c r="G1931" s="44">
        <v>226</v>
      </c>
      <c r="H1931" s="44">
        <v>268</v>
      </c>
      <c r="I1931" s="44">
        <v>355</v>
      </c>
      <c r="J1931" s="44">
        <v>321</v>
      </c>
      <c r="K1931" s="44">
        <v>370</v>
      </c>
      <c r="L1931" s="44">
        <v>266</v>
      </c>
      <c r="M1931" s="43">
        <v>104</v>
      </c>
      <c r="N1931" s="44">
        <v>250</v>
      </c>
      <c r="O1931" s="44">
        <v>235</v>
      </c>
      <c r="P1931" s="44">
        <v>208</v>
      </c>
      <c r="Q1931" s="44">
        <v>284</v>
      </c>
      <c r="R1931" s="44">
        <v>345</v>
      </c>
      <c r="S1931" s="44">
        <v>335</v>
      </c>
      <c r="T1931" s="44">
        <v>356</v>
      </c>
      <c r="U1931" s="44">
        <v>287</v>
      </c>
      <c r="V1931" s="45">
        <v>4868</v>
      </c>
      <c r="W1931" s="4"/>
      <c r="X1931" s="7">
        <v>20891.55936831321</v>
      </c>
      <c r="Y1931" s="7">
        <v>5965.8947459975416</v>
      </c>
      <c r="Z1931" s="5">
        <v>1.2255330209526585</v>
      </c>
      <c r="AA1931" s="5"/>
      <c r="AB1931" s="27">
        <v>0.29656419529837252</v>
      </c>
      <c r="AC1931" s="27">
        <v>3.0925917807872492E-2</v>
      </c>
      <c r="AD1931" s="28">
        <v>83.042721918384501</v>
      </c>
      <c r="AE1931" s="27">
        <v>8.495821727019498E-2</v>
      </c>
      <c r="AF1931" s="29">
        <v>0</v>
      </c>
      <c r="AG1931" s="28">
        <v>15.612338872528399</v>
      </c>
      <c r="AH1931" s="27">
        <v>1.1231511283025515</v>
      </c>
      <c r="AI1931" s="27">
        <v>9.4464984427852339E-2</v>
      </c>
      <c r="AJ1931" s="27">
        <v>0.90591313249412986</v>
      </c>
      <c r="AL1931" s="55">
        <v>0.87475589153450906</v>
      </c>
      <c r="AM1931" s="7">
        <v>4258.3116799899899</v>
      </c>
      <c r="AN1931" s="7">
        <v>4361.226131551206</v>
      </c>
      <c r="AO1931" s="5">
        <v>0.89589690459145566</v>
      </c>
      <c r="AQ1931" s="7">
        <v>5344.8266360576263</v>
      </c>
      <c r="AR1931" s="7">
        <v>5380.1339089901421</v>
      </c>
      <c r="AS1931" s="5">
        <v>1.1052041719371697</v>
      </c>
      <c r="AU1931" s="8">
        <v>0</v>
      </c>
    </row>
    <row r="1932" spans="1:47" x14ac:dyDescent="0.2">
      <c r="A1932" s="1" t="s">
        <v>4692</v>
      </c>
      <c r="B1932" s="1" t="s">
        <v>4709</v>
      </c>
      <c r="C1932" s="1" t="s">
        <v>8879</v>
      </c>
      <c r="D1932" s="43">
        <v>233</v>
      </c>
      <c r="E1932" s="44">
        <v>381</v>
      </c>
      <c r="F1932" s="44">
        <v>316</v>
      </c>
      <c r="G1932" s="44">
        <v>444</v>
      </c>
      <c r="H1932" s="44">
        <v>578</v>
      </c>
      <c r="I1932" s="44">
        <v>588</v>
      </c>
      <c r="J1932" s="44">
        <v>383</v>
      </c>
      <c r="K1932" s="44">
        <v>282</v>
      </c>
      <c r="L1932" s="44">
        <v>223</v>
      </c>
      <c r="M1932" s="43">
        <v>213</v>
      </c>
      <c r="N1932" s="44">
        <v>373</v>
      </c>
      <c r="O1932" s="44">
        <v>335</v>
      </c>
      <c r="P1932" s="44">
        <v>525</v>
      </c>
      <c r="Q1932" s="44">
        <v>569</v>
      </c>
      <c r="R1932" s="44">
        <v>539</v>
      </c>
      <c r="S1932" s="44">
        <v>347</v>
      </c>
      <c r="T1932" s="44">
        <v>308</v>
      </c>
      <c r="U1932" s="44">
        <v>228</v>
      </c>
      <c r="V1932" s="45">
        <v>6865</v>
      </c>
      <c r="W1932" s="4"/>
      <c r="X1932" s="7">
        <v>23275.905793040907</v>
      </c>
      <c r="Y1932" s="7">
        <v>6646.7802441617469</v>
      </c>
      <c r="Z1932" s="5">
        <v>0.96821270854504693</v>
      </c>
      <c r="AA1932" s="5"/>
      <c r="AB1932" s="27">
        <v>0.25055432372505543</v>
      </c>
      <c r="AC1932" s="27">
        <v>3.8232080704104131E-2</v>
      </c>
      <c r="AD1932" s="28">
        <v>88.064903186461393</v>
      </c>
      <c r="AE1932" s="27">
        <v>0.11908177905308465</v>
      </c>
      <c r="AF1932" s="29">
        <v>0</v>
      </c>
      <c r="AG1932" s="28">
        <v>15.341180972709299</v>
      </c>
      <c r="AH1932" s="27">
        <v>1.0442492180888405</v>
      </c>
      <c r="AI1932" s="27">
        <v>0.14042273712224423</v>
      </c>
      <c r="AJ1932" s="27">
        <v>0.97411985798630241</v>
      </c>
      <c r="AL1932" s="55">
        <v>0.89960161855330911</v>
      </c>
      <c r="AM1932" s="7">
        <v>6175.7651113684669</v>
      </c>
      <c r="AN1932" s="7">
        <v>6325.0203860337706</v>
      </c>
      <c r="AO1932" s="5">
        <v>0.92134310066041814</v>
      </c>
      <c r="AQ1932" s="7">
        <v>6123.9651195643946</v>
      </c>
      <c r="AR1932" s="7">
        <v>6164.4192862995678</v>
      </c>
      <c r="AS1932" s="5">
        <v>0.89794891278944911</v>
      </c>
      <c r="AU1932" s="8">
        <v>0</v>
      </c>
    </row>
    <row r="1933" spans="1:47" x14ac:dyDescent="0.2">
      <c r="A1933" s="1" t="s">
        <v>4332</v>
      </c>
      <c r="B1933" s="1" t="s">
        <v>4362</v>
      </c>
      <c r="C1933" s="1" t="s">
        <v>13551</v>
      </c>
      <c r="D1933" s="43">
        <v>110</v>
      </c>
      <c r="E1933" s="44">
        <v>274</v>
      </c>
      <c r="F1933" s="44">
        <v>248</v>
      </c>
      <c r="G1933" s="44">
        <v>189</v>
      </c>
      <c r="H1933" s="44">
        <v>226</v>
      </c>
      <c r="I1933" s="44">
        <v>360</v>
      </c>
      <c r="J1933" s="44">
        <v>367</v>
      </c>
      <c r="K1933" s="44">
        <v>445</v>
      </c>
      <c r="L1933" s="44">
        <v>297</v>
      </c>
      <c r="M1933" s="43">
        <v>126</v>
      </c>
      <c r="N1933" s="44">
        <v>233</v>
      </c>
      <c r="O1933" s="44">
        <v>232</v>
      </c>
      <c r="P1933" s="44">
        <v>191</v>
      </c>
      <c r="Q1933" s="44">
        <v>253</v>
      </c>
      <c r="R1933" s="44">
        <v>403</v>
      </c>
      <c r="S1933" s="44">
        <v>416</v>
      </c>
      <c r="T1933" s="44">
        <v>442</v>
      </c>
      <c r="U1933" s="44">
        <v>322</v>
      </c>
      <c r="V1933" s="45">
        <v>5134</v>
      </c>
      <c r="W1933" s="4"/>
      <c r="X1933" s="7">
        <v>23558.107059682749</v>
      </c>
      <c r="Y1933" s="7">
        <v>6727.367002875696</v>
      </c>
      <c r="Z1933" s="5">
        <v>1.3103558634350791</v>
      </c>
      <c r="AA1933" s="5"/>
      <c r="AB1933" s="27">
        <v>0.26494345718901452</v>
      </c>
      <c r="AC1933" s="27">
        <v>2.7432222309499214E-2</v>
      </c>
      <c r="AD1933" s="28">
        <v>79.113873067534598</v>
      </c>
      <c r="AE1933" s="27">
        <v>0.10818713450292397</v>
      </c>
      <c r="AF1933" s="29">
        <v>0</v>
      </c>
      <c r="AG1933" s="28">
        <v>15.4695793327909</v>
      </c>
      <c r="AH1933" s="27">
        <v>1.2560014532135724</v>
      </c>
      <c r="AI1933" s="27">
        <v>0.12623634626191654</v>
      </c>
      <c r="AJ1933" s="27">
        <v>0.86123584869618042</v>
      </c>
      <c r="AL1933" s="55">
        <v>0.88745588532522712</v>
      </c>
      <c r="AM1933" s="7">
        <v>4556.1985152597163</v>
      </c>
      <c r="AN1933" s="7">
        <v>4666.3122661167417</v>
      </c>
      <c r="AO1933" s="5">
        <v>0.90890383056422708</v>
      </c>
      <c r="AQ1933" s="7">
        <v>6114.529638525104</v>
      </c>
      <c r="AR1933" s="7">
        <v>6154.9214756232304</v>
      </c>
      <c r="AS1933" s="5">
        <v>1.1988549816173024</v>
      </c>
      <c r="AU1933" s="8">
        <v>0</v>
      </c>
    </row>
    <row r="1934" spans="1:47" x14ac:dyDescent="0.2">
      <c r="A1934" s="1" t="s">
        <v>4692</v>
      </c>
      <c r="B1934" s="1" t="s">
        <v>4710</v>
      </c>
      <c r="C1934" s="1" t="s">
        <v>13552</v>
      </c>
      <c r="D1934" s="43">
        <v>133</v>
      </c>
      <c r="E1934" s="44">
        <v>248</v>
      </c>
      <c r="F1934" s="44">
        <v>264</v>
      </c>
      <c r="G1934" s="44">
        <v>194</v>
      </c>
      <c r="H1934" s="44">
        <v>240</v>
      </c>
      <c r="I1934" s="44">
        <v>360</v>
      </c>
      <c r="J1934" s="44">
        <v>307</v>
      </c>
      <c r="K1934" s="44">
        <v>365</v>
      </c>
      <c r="L1934" s="44">
        <v>277</v>
      </c>
      <c r="M1934" s="43">
        <v>116</v>
      </c>
      <c r="N1934" s="44">
        <v>269</v>
      </c>
      <c r="O1934" s="44">
        <v>230</v>
      </c>
      <c r="P1934" s="44">
        <v>231</v>
      </c>
      <c r="Q1934" s="44">
        <v>264</v>
      </c>
      <c r="R1934" s="44">
        <v>338</v>
      </c>
      <c r="S1934" s="44">
        <v>356</v>
      </c>
      <c r="T1934" s="44">
        <v>349</v>
      </c>
      <c r="U1934" s="44">
        <v>290</v>
      </c>
      <c r="V1934" s="45">
        <v>4831</v>
      </c>
      <c r="W1934" s="4"/>
      <c r="X1934" s="7">
        <v>20887.717225985045</v>
      </c>
      <c r="Y1934" s="7">
        <v>5964.7975652498117</v>
      </c>
      <c r="Z1934" s="5">
        <v>1.2346921062409049</v>
      </c>
      <c r="AA1934" s="5"/>
      <c r="AB1934" s="27">
        <v>0.25749559082892415</v>
      </c>
      <c r="AC1934" s="27">
        <v>4.1729825357049576E-2</v>
      </c>
      <c r="AD1934" s="28">
        <v>76.995708712613805</v>
      </c>
      <c r="AE1934" s="27">
        <v>7.4712643678160925E-2</v>
      </c>
      <c r="AF1934" s="29">
        <v>0</v>
      </c>
      <c r="AG1934" s="28">
        <v>14.805679887299499</v>
      </c>
      <c r="AH1934" s="27">
        <v>1.2410572372924362</v>
      </c>
      <c r="AI1934" s="27">
        <v>0.1351386362077181</v>
      </c>
      <c r="AJ1934" s="27">
        <v>0.88682287971818874</v>
      </c>
      <c r="AL1934" s="55">
        <v>0.8691132897375855</v>
      </c>
      <c r="AM1934" s="7">
        <v>4198.6863027222753</v>
      </c>
      <c r="AN1934" s="7">
        <v>4300.159734118276</v>
      </c>
      <c r="AO1934" s="5">
        <v>0.89011793295762287</v>
      </c>
      <c r="AQ1934" s="7">
        <v>5309.373279290824</v>
      </c>
      <c r="AR1934" s="7">
        <v>5344.4463516722326</v>
      </c>
      <c r="AS1934" s="5">
        <v>1.1062815880091559</v>
      </c>
      <c r="AU1934" s="8">
        <v>0</v>
      </c>
    </row>
    <row r="1935" spans="1:47" x14ac:dyDescent="0.2">
      <c r="A1935" s="1" t="s">
        <v>4235</v>
      </c>
      <c r="B1935" s="1" t="s">
        <v>4256</v>
      </c>
      <c r="C1935" s="1" t="s">
        <v>13553</v>
      </c>
      <c r="D1935" s="43">
        <v>127</v>
      </c>
      <c r="E1935" s="44">
        <v>286</v>
      </c>
      <c r="F1935" s="44">
        <v>298</v>
      </c>
      <c r="G1935" s="44">
        <v>475</v>
      </c>
      <c r="H1935" s="44">
        <v>406</v>
      </c>
      <c r="I1935" s="44">
        <v>402</v>
      </c>
      <c r="J1935" s="44">
        <v>301</v>
      </c>
      <c r="K1935" s="44">
        <v>266</v>
      </c>
      <c r="L1935" s="44">
        <v>163</v>
      </c>
      <c r="M1935" s="43">
        <v>142</v>
      </c>
      <c r="N1935" s="44">
        <v>270</v>
      </c>
      <c r="O1935" s="44">
        <v>247</v>
      </c>
      <c r="P1935" s="44">
        <v>283</v>
      </c>
      <c r="Q1935" s="44">
        <v>287</v>
      </c>
      <c r="R1935" s="44">
        <v>336</v>
      </c>
      <c r="S1935" s="44">
        <v>260</v>
      </c>
      <c r="T1935" s="44">
        <v>243</v>
      </c>
      <c r="U1935" s="44">
        <v>202</v>
      </c>
      <c r="V1935" s="45">
        <v>4994</v>
      </c>
      <c r="W1935" s="4"/>
      <c r="X1935" s="7">
        <v>17543.02489617269</v>
      </c>
      <c r="Y1935" s="7">
        <v>5009.6710452222696</v>
      </c>
      <c r="Z1935" s="5">
        <v>1.0031379746139908</v>
      </c>
      <c r="AA1935" s="5"/>
      <c r="AB1935" s="27">
        <v>0.27123287671232876</v>
      </c>
      <c r="AC1935" s="27">
        <v>6.2116382713993556E-2</v>
      </c>
      <c r="AD1935" s="28">
        <v>103.08966101694899</v>
      </c>
      <c r="AE1935" s="27">
        <v>0.14705882352941177</v>
      </c>
      <c r="AF1935" s="29">
        <v>0</v>
      </c>
      <c r="AG1935" s="28">
        <v>37.956323479570699</v>
      </c>
      <c r="AH1935" s="27">
        <v>1.1110765184994431</v>
      </c>
      <c r="AI1935" s="27">
        <v>0.14856079110227985</v>
      </c>
      <c r="AJ1935" s="27">
        <v>0.95159484463722788</v>
      </c>
      <c r="AL1935" s="55">
        <v>1.1329489545161422</v>
      </c>
      <c r="AM1935" s="7">
        <v>5657.9470788536137</v>
      </c>
      <c r="AN1935" s="7">
        <v>5794.6877790045173</v>
      </c>
      <c r="AO1935" s="5">
        <v>1.160329951742995</v>
      </c>
      <c r="AQ1935" s="7">
        <v>5812.871362151036</v>
      </c>
      <c r="AR1935" s="7">
        <v>5851.2704814639983</v>
      </c>
      <c r="AS1935" s="5">
        <v>1.1716600883988784</v>
      </c>
      <c r="AU1935" s="8">
        <v>0</v>
      </c>
    </row>
    <row r="1936" spans="1:47" x14ac:dyDescent="0.2">
      <c r="A1936" s="1" t="s">
        <v>4332</v>
      </c>
      <c r="B1936" s="1" t="s">
        <v>4363</v>
      </c>
      <c r="C1936" s="1" t="s">
        <v>13554</v>
      </c>
      <c r="D1936" s="43">
        <v>147</v>
      </c>
      <c r="E1936" s="44">
        <v>285</v>
      </c>
      <c r="F1936" s="44">
        <v>276</v>
      </c>
      <c r="G1936" s="44">
        <v>563</v>
      </c>
      <c r="H1936" s="44">
        <v>528</v>
      </c>
      <c r="I1936" s="44">
        <v>339</v>
      </c>
      <c r="J1936" s="44">
        <v>268</v>
      </c>
      <c r="K1936" s="44">
        <v>207</v>
      </c>
      <c r="L1936" s="44">
        <v>176</v>
      </c>
      <c r="M1936" s="43">
        <v>181</v>
      </c>
      <c r="N1936" s="44">
        <v>248</v>
      </c>
      <c r="O1936" s="44">
        <v>315</v>
      </c>
      <c r="P1936" s="44">
        <v>533</v>
      </c>
      <c r="Q1936" s="44">
        <v>344</v>
      </c>
      <c r="R1936" s="44">
        <v>265</v>
      </c>
      <c r="S1936" s="44">
        <v>243</v>
      </c>
      <c r="T1936" s="44">
        <v>182</v>
      </c>
      <c r="U1936" s="44">
        <v>206</v>
      </c>
      <c r="V1936" s="45">
        <v>5306</v>
      </c>
      <c r="W1936" s="4"/>
      <c r="X1936" s="7">
        <v>17069.935167711148</v>
      </c>
      <c r="Y1936" s="7">
        <v>4874.5732540207691</v>
      </c>
      <c r="Z1936" s="5">
        <v>0.91869077535257615</v>
      </c>
      <c r="AA1936" s="5"/>
      <c r="AB1936" s="27">
        <v>0.26963350785340312</v>
      </c>
      <c r="AC1936" s="27">
        <v>7.6052397138265421E-2</v>
      </c>
      <c r="AD1936" s="28">
        <v>99.321036044908396</v>
      </c>
      <c r="AE1936" s="27">
        <v>0.12410714285714286</v>
      </c>
      <c r="AF1936" s="29">
        <v>0</v>
      </c>
      <c r="AG1936" s="28">
        <v>26.1085164467205</v>
      </c>
      <c r="AH1936" s="27">
        <v>0.88853731626273269</v>
      </c>
      <c r="AI1936" s="27">
        <v>0.18414357700870315</v>
      </c>
      <c r="AJ1936" s="27">
        <v>1.045139571740475</v>
      </c>
      <c r="AL1936" s="55">
        <v>1.0190294383396679</v>
      </c>
      <c r="AM1936" s="7">
        <v>5406.970199830278</v>
      </c>
      <c r="AN1936" s="7">
        <v>5537.645315824765</v>
      </c>
      <c r="AO1936" s="5">
        <v>1.043657240072515</v>
      </c>
      <c r="AQ1936" s="7">
        <v>5087.3836688226147</v>
      </c>
      <c r="AR1936" s="7">
        <v>5120.9903049098866</v>
      </c>
      <c r="AS1936" s="5">
        <v>0.96513198358648444</v>
      </c>
      <c r="AU1936" s="8">
        <v>0</v>
      </c>
    </row>
    <row r="1937" spans="1:47" x14ac:dyDescent="0.2">
      <c r="A1937" s="1" t="s">
        <v>4332</v>
      </c>
      <c r="B1937" s="1" t="s">
        <v>4364</v>
      </c>
      <c r="C1937" s="1" t="s">
        <v>11194</v>
      </c>
      <c r="D1937" s="43">
        <v>487</v>
      </c>
      <c r="E1937" s="44">
        <v>784</v>
      </c>
      <c r="F1937" s="44">
        <v>782</v>
      </c>
      <c r="G1937" s="44">
        <v>1543</v>
      </c>
      <c r="H1937" s="44">
        <v>1324</v>
      </c>
      <c r="I1937" s="44">
        <v>947</v>
      </c>
      <c r="J1937" s="44">
        <v>647</v>
      </c>
      <c r="K1937" s="44">
        <v>441</v>
      </c>
      <c r="L1937" s="44">
        <v>341</v>
      </c>
      <c r="M1937" s="43">
        <v>498</v>
      </c>
      <c r="N1937" s="44">
        <v>732</v>
      </c>
      <c r="O1937" s="44">
        <v>1010</v>
      </c>
      <c r="P1937" s="44">
        <v>1362</v>
      </c>
      <c r="Q1937" s="44">
        <v>997</v>
      </c>
      <c r="R1937" s="44">
        <v>788</v>
      </c>
      <c r="S1937" s="44">
        <v>586</v>
      </c>
      <c r="T1937" s="44">
        <v>440</v>
      </c>
      <c r="U1937" s="44">
        <v>401</v>
      </c>
      <c r="V1937" s="45">
        <v>14110</v>
      </c>
      <c r="W1937" s="4"/>
      <c r="X1937" s="7">
        <v>41500.817692088574</v>
      </c>
      <c r="Y1937" s="7">
        <v>11851.174240222523</v>
      </c>
      <c r="Z1937" s="5">
        <v>0.83991312829358777</v>
      </c>
      <c r="AA1937" s="5"/>
      <c r="AB1937" s="27">
        <v>0.29380053908355797</v>
      </c>
      <c r="AC1937" s="27">
        <v>7.6671228224221358E-2</v>
      </c>
      <c r="AD1937" s="28">
        <v>101.13719196836</v>
      </c>
      <c r="AE1937" s="27">
        <v>9.2863820504830163E-2</v>
      </c>
      <c r="AF1937" s="29">
        <v>0</v>
      </c>
      <c r="AG1937" s="28">
        <v>25.989312899300302</v>
      </c>
      <c r="AH1937" s="27">
        <v>0.88422874421595088</v>
      </c>
      <c r="AI1937" s="27">
        <v>0.17783236924781834</v>
      </c>
      <c r="AJ1937" s="27">
        <v>1.0468416100436804</v>
      </c>
      <c r="AL1937" s="55">
        <v>1.0058404910148624</v>
      </c>
      <c r="AM1937" s="7">
        <v>14192.409328219708</v>
      </c>
      <c r="AN1937" s="7">
        <v>14535.410059990814</v>
      </c>
      <c r="AO1937" s="5">
        <v>1.0301495435854582</v>
      </c>
      <c r="AQ1937" s="7">
        <v>12208.48173451697</v>
      </c>
      <c r="AR1937" s="7">
        <v>12289.129475976772</v>
      </c>
      <c r="AS1937" s="5">
        <v>0.87095177009048697</v>
      </c>
      <c r="AU1937" s="8">
        <v>0</v>
      </c>
    </row>
    <row r="1938" spans="1:47" x14ac:dyDescent="0.2">
      <c r="A1938" s="1" t="s">
        <v>4692</v>
      </c>
      <c r="B1938" s="1" t="s">
        <v>4711</v>
      </c>
      <c r="C1938" s="1" t="s">
        <v>13555</v>
      </c>
      <c r="D1938" s="43">
        <v>262</v>
      </c>
      <c r="E1938" s="44">
        <v>420</v>
      </c>
      <c r="F1938" s="44">
        <v>552</v>
      </c>
      <c r="G1938" s="44">
        <v>621</v>
      </c>
      <c r="H1938" s="44">
        <v>536</v>
      </c>
      <c r="I1938" s="44">
        <v>708</v>
      </c>
      <c r="J1938" s="44">
        <v>555</v>
      </c>
      <c r="K1938" s="44">
        <v>479</v>
      </c>
      <c r="L1938" s="44">
        <v>356</v>
      </c>
      <c r="M1938" s="43">
        <v>253</v>
      </c>
      <c r="N1938" s="44">
        <v>482</v>
      </c>
      <c r="O1938" s="44">
        <v>509</v>
      </c>
      <c r="P1938" s="44">
        <v>610</v>
      </c>
      <c r="Q1938" s="44">
        <v>517</v>
      </c>
      <c r="R1938" s="44">
        <v>692</v>
      </c>
      <c r="S1938" s="44">
        <v>533</v>
      </c>
      <c r="T1938" s="44">
        <v>529</v>
      </c>
      <c r="U1938" s="44">
        <v>493</v>
      </c>
      <c r="V1938" s="45">
        <v>9107</v>
      </c>
      <c r="W1938" s="4"/>
      <c r="X1938" s="7">
        <v>34565.853209186782</v>
      </c>
      <c r="Y1938" s="7">
        <v>9870.7922379591928</v>
      </c>
      <c r="Z1938" s="5">
        <v>1.0838686985790262</v>
      </c>
      <c r="AA1938" s="5"/>
      <c r="AB1938" s="27">
        <v>0.28150765606595995</v>
      </c>
      <c r="AC1938" s="27">
        <v>3.6664197731866001E-2</v>
      </c>
      <c r="AD1938" s="28">
        <v>97.642904290429101</v>
      </c>
      <c r="AE1938" s="27">
        <v>0.11063569682151589</v>
      </c>
      <c r="AF1938" s="29">
        <v>0</v>
      </c>
      <c r="AG1938" s="28">
        <v>20.923891089108899</v>
      </c>
      <c r="AH1938" s="27">
        <v>1.1029544899359534</v>
      </c>
      <c r="AI1938" s="27">
        <v>0.17310753988600158</v>
      </c>
      <c r="AJ1938" s="27">
        <v>0.94612470357912815</v>
      </c>
      <c r="AL1938" s="55">
        <v>0.96038871630497047</v>
      </c>
      <c r="AM1938" s="7">
        <v>8746.2600393893663</v>
      </c>
      <c r="AN1938" s="7">
        <v>8957.6387788544052</v>
      </c>
      <c r="AO1938" s="5">
        <v>0.98359929492197273</v>
      </c>
      <c r="AQ1938" s="7">
        <v>9708.9042855779426</v>
      </c>
      <c r="AR1938" s="7">
        <v>9773.0401232445929</v>
      </c>
      <c r="AS1938" s="5">
        <v>1.0731349646694404</v>
      </c>
      <c r="AU1938" s="8">
        <v>0</v>
      </c>
    </row>
    <row r="1939" spans="1:47" x14ac:dyDescent="0.2">
      <c r="A1939" s="1" t="s">
        <v>4692</v>
      </c>
      <c r="B1939" s="1" t="s">
        <v>4712</v>
      </c>
      <c r="C1939" s="1" t="s">
        <v>13556</v>
      </c>
      <c r="D1939" s="43">
        <v>95</v>
      </c>
      <c r="E1939" s="44">
        <v>260</v>
      </c>
      <c r="F1939" s="44">
        <v>215</v>
      </c>
      <c r="G1939" s="44">
        <v>167</v>
      </c>
      <c r="H1939" s="44">
        <v>287</v>
      </c>
      <c r="I1939" s="44">
        <v>367</v>
      </c>
      <c r="J1939" s="44">
        <v>357</v>
      </c>
      <c r="K1939" s="44">
        <v>453</v>
      </c>
      <c r="L1939" s="44">
        <v>277</v>
      </c>
      <c r="M1939" s="43">
        <v>97</v>
      </c>
      <c r="N1939" s="44">
        <v>242</v>
      </c>
      <c r="O1939" s="44">
        <v>179</v>
      </c>
      <c r="P1939" s="44">
        <v>169</v>
      </c>
      <c r="Q1939" s="44">
        <v>267</v>
      </c>
      <c r="R1939" s="44">
        <v>365</v>
      </c>
      <c r="S1939" s="44">
        <v>413</v>
      </c>
      <c r="T1939" s="44">
        <v>480</v>
      </c>
      <c r="U1939" s="44">
        <v>336</v>
      </c>
      <c r="V1939" s="45">
        <v>5026</v>
      </c>
      <c r="W1939" s="4"/>
      <c r="X1939" s="7">
        <v>23556.433942458112</v>
      </c>
      <c r="Y1939" s="7">
        <v>6726.8892194281361</v>
      </c>
      <c r="Z1939" s="5">
        <v>1.3384180699220327</v>
      </c>
      <c r="AA1939" s="5"/>
      <c r="AB1939" s="27">
        <v>0.27569331158238175</v>
      </c>
      <c r="AC1939" s="27">
        <v>3.1391664886101782E-2</v>
      </c>
      <c r="AD1939" s="28">
        <v>80.747291129192305</v>
      </c>
      <c r="AE1939" s="27">
        <v>9.7791798107255523E-2</v>
      </c>
      <c r="AF1939" s="29">
        <v>0</v>
      </c>
      <c r="AG1939" s="28">
        <v>14.395118475888101</v>
      </c>
      <c r="AH1939" s="27">
        <v>1.2529573541899843</v>
      </c>
      <c r="AI1939" s="27">
        <v>0.11646791838499311</v>
      </c>
      <c r="AJ1939" s="27">
        <v>0.97301312882444857</v>
      </c>
      <c r="AL1939" s="55">
        <v>0.90111032234981614</v>
      </c>
      <c r="AM1939" s="7">
        <v>4528.9804801301761</v>
      </c>
      <c r="AN1939" s="7">
        <v>4638.4364282314536</v>
      </c>
      <c r="AO1939" s="5">
        <v>0.92288826665966051</v>
      </c>
      <c r="AQ1939" s="7">
        <v>6208.1671317295895</v>
      </c>
      <c r="AR1939" s="7">
        <v>6249.1775266883178</v>
      </c>
      <c r="AS1939" s="5">
        <v>1.2433699814342056</v>
      </c>
      <c r="AU1939" s="8">
        <v>0</v>
      </c>
    </row>
    <row r="1940" spans="1:47" x14ac:dyDescent="0.2">
      <c r="A1940" s="1" t="s">
        <v>4692</v>
      </c>
      <c r="B1940" s="1" t="s">
        <v>4713</v>
      </c>
      <c r="C1940" s="1" t="s">
        <v>9479</v>
      </c>
      <c r="D1940" s="43">
        <v>309</v>
      </c>
      <c r="E1940" s="44">
        <v>448</v>
      </c>
      <c r="F1940" s="44">
        <v>396</v>
      </c>
      <c r="G1940" s="44">
        <v>571</v>
      </c>
      <c r="H1940" s="44">
        <v>531</v>
      </c>
      <c r="I1940" s="44">
        <v>554</v>
      </c>
      <c r="J1940" s="44">
        <v>464</v>
      </c>
      <c r="K1940" s="44">
        <v>306</v>
      </c>
      <c r="L1940" s="44">
        <v>190</v>
      </c>
      <c r="M1940" s="43">
        <v>332</v>
      </c>
      <c r="N1940" s="44">
        <v>410</v>
      </c>
      <c r="O1940" s="44">
        <v>427</v>
      </c>
      <c r="P1940" s="44">
        <v>668</v>
      </c>
      <c r="Q1940" s="44">
        <v>506</v>
      </c>
      <c r="R1940" s="44">
        <v>508</v>
      </c>
      <c r="S1940" s="44">
        <v>431</v>
      </c>
      <c r="T1940" s="44">
        <v>319</v>
      </c>
      <c r="U1940" s="44">
        <v>200</v>
      </c>
      <c r="V1940" s="45">
        <v>7570</v>
      </c>
      <c r="W1940" s="4"/>
      <c r="X1940" s="7">
        <v>24255.4826469783</v>
      </c>
      <c r="Y1940" s="7">
        <v>6926.5129487998565</v>
      </c>
      <c r="Z1940" s="5">
        <v>0.91499510552177765</v>
      </c>
      <c r="AA1940" s="5"/>
      <c r="AB1940" s="27">
        <v>0.27179487179487177</v>
      </c>
      <c r="AC1940" s="27">
        <v>7.5858066929626475E-2</v>
      </c>
      <c r="AD1940" s="28">
        <v>85.563649720834604</v>
      </c>
      <c r="AE1940" s="27">
        <v>0.14255469301340862</v>
      </c>
      <c r="AF1940" s="29">
        <v>0</v>
      </c>
      <c r="AG1940" s="28">
        <v>17.666340581839599</v>
      </c>
      <c r="AH1940" s="27">
        <v>0.8752116400442469</v>
      </c>
      <c r="AI1940" s="27">
        <v>0.14581326774296799</v>
      </c>
      <c r="AJ1940" s="27">
        <v>1.050173873942549</v>
      </c>
      <c r="AL1940" s="55">
        <v>0.94446725376923923</v>
      </c>
      <c r="AM1940" s="7">
        <v>7149.6171110331406</v>
      </c>
      <c r="AN1940" s="7">
        <v>7322.4083436036008</v>
      </c>
      <c r="AO1940" s="5">
        <v>0.96729304406916783</v>
      </c>
      <c r="AQ1940" s="7">
        <v>6699.9677950291216</v>
      </c>
      <c r="AR1940" s="7">
        <v>6744.226965192337</v>
      </c>
      <c r="AS1940" s="5">
        <v>0.89091505484707223</v>
      </c>
      <c r="AU1940" s="8">
        <v>0</v>
      </c>
    </row>
    <row r="1941" spans="1:47" x14ac:dyDescent="0.2">
      <c r="A1941" s="1" t="s">
        <v>4332</v>
      </c>
      <c r="B1941" s="1" t="s">
        <v>4365</v>
      </c>
      <c r="C1941" s="1" t="s">
        <v>13557</v>
      </c>
      <c r="D1941" s="43">
        <v>247</v>
      </c>
      <c r="E1941" s="44">
        <v>606</v>
      </c>
      <c r="F1941" s="44">
        <v>609</v>
      </c>
      <c r="G1941" s="44">
        <v>520</v>
      </c>
      <c r="H1941" s="44">
        <v>582</v>
      </c>
      <c r="I1941" s="44">
        <v>798</v>
      </c>
      <c r="J1941" s="44">
        <v>574</v>
      </c>
      <c r="K1941" s="44">
        <v>476</v>
      </c>
      <c r="L1941" s="44">
        <v>359</v>
      </c>
      <c r="M1941" s="43">
        <v>254</v>
      </c>
      <c r="N1941" s="44">
        <v>556</v>
      </c>
      <c r="O1941" s="44">
        <v>520</v>
      </c>
      <c r="P1941" s="44">
        <v>585</v>
      </c>
      <c r="Q1941" s="44">
        <v>643</v>
      </c>
      <c r="R1941" s="44">
        <v>753</v>
      </c>
      <c r="S1941" s="44">
        <v>603</v>
      </c>
      <c r="T1941" s="44">
        <v>527</v>
      </c>
      <c r="U1941" s="44">
        <v>516</v>
      </c>
      <c r="V1941" s="45">
        <v>9728</v>
      </c>
      <c r="W1941" s="4"/>
      <c r="X1941" s="7">
        <v>36295.755739318301</v>
      </c>
      <c r="Y1941" s="7">
        <v>10364.791572027705</v>
      </c>
      <c r="Z1941" s="5">
        <v>1.0654596599535058</v>
      </c>
      <c r="AA1941" s="5"/>
      <c r="AB1941" s="27">
        <v>0.34742857142857142</v>
      </c>
      <c r="AC1941" s="27">
        <v>4.4253319287804259E-2</v>
      </c>
      <c r="AD1941" s="28">
        <v>93.652116803071607</v>
      </c>
      <c r="AE1941" s="27">
        <v>0.10526315789473684</v>
      </c>
      <c r="AF1941" s="29">
        <v>0</v>
      </c>
      <c r="AG1941" s="28">
        <v>15.671388501566099</v>
      </c>
      <c r="AH1941" s="27">
        <v>1.0287682220136349</v>
      </c>
      <c r="AI1941" s="27">
        <v>0.14295012194511705</v>
      </c>
      <c r="AJ1941" s="27">
        <v>0.96822512641553005</v>
      </c>
      <c r="AL1941" s="55">
        <v>0.92018299247499713</v>
      </c>
      <c r="AM1941" s="7">
        <v>8951.5401507967727</v>
      </c>
      <c r="AN1941" s="7">
        <v>9167.8800795005391</v>
      </c>
      <c r="AO1941" s="5">
        <v>0.94242188317234155</v>
      </c>
      <c r="AQ1941" s="7">
        <v>9768.0063919991644</v>
      </c>
      <c r="AR1941" s="7">
        <v>9832.5326509730694</v>
      </c>
      <c r="AS1941" s="5">
        <v>1.0107455438911461</v>
      </c>
      <c r="AU1941" s="8">
        <v>0</v>
      </c>
    </row>
    <row r="1942" spans="1:47" x14ac:dyDescent="0.2">
      <c r="A1942" s="1" t="s">
        <v>4332</v>
      </c>
      <c r="B1942" s="1" t="s">
        <v>4366</v>
      </c>
      <c r="C1942" s="1" t="s">
        <v>13558</v>
      </c>
      <c r="D1942" s="43">
        <v>130</v>
      </c>
      <c r="E1942" s="44">
        <v>298</v>
      </c>
      <c r="F1942" s="44">
        <v>350</v>
      </c>
      <c r="G1942" s="44">
        <v>299</v>
      </c>
      <c r="H1942" s="44">
        <v>354</v>
      </c>
      <c r="I1942" s="44">
        <v>407</v>
      </c>
      <c r="J1942" s="44">
        <v>446</v>
      </c>
      <c r="K1942" s="44">
        <v>386</v>
      </c>
      <c r="L1942" s="44">
        <v>266</v>
      </c>
      <c r="M1942" s="43">
        <v>123</v>
      </c>
      <c r="N1942" s="44">
        <v>341</v>
      </c>
      <c r="O1942" s="44">
        <v>291</v>
      </c>
      <c r="P1942" s="44">
        <v>289</v>
      </c>
      <c r="Q1942" s="44">
        <v>362</v>
      </c>
      <c r="R1942" s="44">
        <v>419</v>
      </c>
      <c r="S1942" s="44">
        <v>447</v>
      </c>
      <c r="T1942" s="44">
        <v>395</v>
      </c>
      <c r="U1942" s="44">
        <v>294</v>
      </c>
      <c r="V1942" s="45">
        <v>5897</v>
      </c>
      <c r="W1942" s="4"/>
      <c r="X1942" s="7">
        <v>24005.368840881561</v>
      </c>
      <c r="Y1942" s="7">
        <v>6855.0892405266877</v>
      </c>
      <c r="Z1942" s="5">
        <v>1.1624706190481071</v>
      </c>
      <c r="AA1942" s="5"/>
      <c r="AB1942" s="27">
        <v>0.25</v>
      </c>
      <c r="AC1942" s="27">
        <v>3.5431368438472305E-2</v>
      </c>
      <c r="AD1942" s="28">
        <v>80.786302057200203</v>
      </c>
      <c r="AE1942" s="27">
        <v>8.2278481012658222E-2</v>
      </c>
      <c r="AF1942" s="29">
        <v>0</v>
      </c>
      <c r="AG1942" s="28">
        <v>6.4993124268272302</v>
      </c>
      <c r="AH1942" s="27">
        <v>1.1426235656941996</v>
      </c>
      <c r="AI1942" s="27">
        <v>4.67426202861633E-2</v>
      </c>
      <c r="AJ1942" s="27">
        <v>0.90856623889543209</v>
      </c>
      <c r="AL1942" s="55">
        <v>0.78831755981062701</v>
      </c>
      <c r="AM1942" s="7">
        <v>4648.7086502032671</v>
      </c>
      <c r="AN1942" s="7">
        <v>4761.0581767660278</v>
      </c>
      <c r="AO1942" s="5">
        <v>0.807369539895884</v>
      </c>
      <c r="AQ1942" s="7">
        <v>5534.5902460692569</v>
      </c>
      <c r="AR1942" s="7">
        <v>5571.1510742669971</v>
      </c>
      <c r="AS1942" s="5">
        <v>0.94474327187841223</v>
      </c>
      <c r="AU1942" s="8">
        <v>0</v>
      </c>
    </row>
    <row r="1943" spans="1:47" x14ac:dyDescent="0.2">
      <c r="A1943" s="1" t="s">
        <v>4332</v>
      </c>
      <c r="B1943" s="1" t="s">
        <v>4367</v>
      </c>
      <c r="C1943" s="1" t="s">
        <v>13559</v>
      </c>
      <c r="D1943" s="43">
        <v>192</v>
      </c>
      <c r="E1943" s="44">
        <v>431</v>
      </c>
      <c r="F1943" s="44">
        <v>468</v>
      </c>
      <c r="G1943" s="44">
        <v>379</v>
      </c>
      <c r="H1943" s="44">
        <v>458</v>
      </c>
      <c r="I1943" s="44">
        <v>571</v>
      </c>
      <c r="J1943" s="44">
        <v>449</v>
      </c>
      <c r="K1943" s="44">
        <v>333</v>
      </c>
      <c r="L1943" s="44">
        <v>198</v>
      </c>
      <c r="M1943" s="43">
        <v>199</v>
      </c>
      <c r="N1943" s="44">
        <v>427</v>
      </c>
      <c r="O1943" s="44">
        <v>441</v>
      </c>
      <c r="P1943" s="44">
        <v>427</v>
      </c>
      <c r="Q1943" s="44">
        <v>474</v>
      </c>
      <c r="R1943" s="44">
        <v>590</v>
      </c>
      <c r="S1943" s="44">
        <v>435</v>
      </c>
      <c r="T1943" s="44">
        <v>398</v>
      </c>
      <c r="U1943" s="44">
        <v>284</v>
      </c>
      <c r="V1943" s="45">
        <v>7154</v>
      </c>
      <c r="W1943" s="4"/>
      <c r="X1943" s="7">
        <v>25290.321762556137</v>
      </c>
      <c r="Y1943" s="7">
        <v>7222.0266121763889</v>
      </c>
      <c r="Z1943" s="5">
        <v>1.0095088918334343</v>
      </c>
      <c r="AA1943" s="5"/>
      <c r="AB1943" s="27">
        <v>0.25726141078838172</v>
      </c>
      <c r="AC1943" s="27">
        <v>4.851281672633348E-2</v>
      </c>
      <c r="AD1943" s="28">
        <v>96.816491176034404</v>
      </c>
      <c r="AE1943" s="27">
        <v>9.4090202177293941E-2</v>
      </c>
      <c r="AF1943" s="29">
        <v>0</v>
      </c>
      <c r="AG1943" s="28">
        <v>20.7596127836275</v>
      </c>
      <c r="AH1943" s="27">
        <v>1.1179539758957622</v>
      </c>
      <c r="AI1943" s="27">
        <v>0.18195377134861254</v>
      </c>
      <c r="AJ1943" s="27">
        <v>0.93700975453790702</v>
      </c>
      <c r="AL1943" s="55">
        <v>0.94943193666844961</v>
      </c>
      <c r="AM1943" s="7">
        <v>6792.2360749260888</v>
      </c>
      <c r="AN1943" s="7">
        <v>6956.3901582943981</v>
      </c>
      <c r="AO1943" s="5">
        <v>0.9723777129290464</v>
      </c>
      <c r="AQ1943" s="7">
        <v>7022.5377198607866</v>
      </c>
      <c r="AR1943" s="7">
        <v>7068.9277476086099</v>
      </c>
      <c r="AS1943" s="5">
        <v>0.98810843550581628</v>
      </c>
      <c r="AU1943" s="8">
        <v>0</v>
      </c>
    </row>
    <row r="1944" spans="1:47" x14ac:dyDescent="0.2">
      <c r="A1944" s="1" t="s">
        <v>4332</v>
      </c>
      <c r="B1944" s="1" t="s">
        <v>4368</v>
      </c>
      <c r="C1944" s="1" t="s">
        <v>13560</v>
      </c>
      <c r="D1944" s="43">
        <v>110</v>
      </c>
      <c r="E1944" s="44">
        <v>256</v>
      </c>
      <c r="F1944" s="44">
        <v>200</v>
      </c>
      <c r="G1944" s="44">
        <v>230</v>
      </c>
      <c r="H1944" s="44">
        <v>261</v>
      </c>
      <c r="I1944" s="44">
        <v>322</v>
      </c>
      <c r="J1944" s="44">
        <v>323</v>
      </c>
      <c r="K1944" s="44">
        <v>253</v>
      </c>
      <c r="L1944" s="44">
        <v>191</v>
      </c>
      <c r="M1944" s="43">
        <v>108</v>
      </c>
      <c r="N1944" s="44">
        <v>220</v>
      </c>
      <c r="O1944" s="44">
        <v>215</v>
      </c>
      <c r="P1944" s="44">
        <v>217</v>
      </c>
      <c r="Q1944" s="44">
        <v>241</v>
      </c>
      <c r="R1944" s="44">
        <v>285</v>
      </c>
      <c r="S1944" s="44">
        <v>281</v>
      </c>
      <c r="T1944" s="44">
        <v>277</v>
      </c>
      <c r="U1944" s="44">
        <v>262</v>
      </c>
      <c r="V1944" s="45">
        <v>4252</v>
      </c>
      <c r="W1944" s="4"/>
      <c r="X1944" s="7">
        <v>17306.630993734743</v>
      </c>
      <c r="Y1944" s="7">
        <v>4942.1652590012827</v>
      </c>
      <c r="Z1944" s="5">
        <v>1.1623154419099913</v>
      </c>
      <c r="AA1944" s="5"/>
      <c r="AB1944" s="27">
        <v>0.32891832229580575</v>
      </c>
      <c r="AC1944" s="27">
        <v>4.0500431270911144E-2</v>
      </c>
      <c r="AD1944" s="28">
        <v>95.980291447682802</v>
      </c>
      <c r="AE1944" s="27">
        <v>0.12831858407079647</v>
      </c>
      <c r="AF1944" s="29">
        <v>0</v>
      </c>
      <c r="AG1944" s="28">
        <v>17.708347348303899</v>
      </c>
      <c r="AH1944" s="27">
        <v>1.1738814466168268</v>
      </c>
      <c r="AI1944" s="27">
        <v>0.15238911956274406</v>
      </c>
      <c r="AJ1944" s="27">
        <v>0.91585863339228624</v>
      </c>
      <c r="AL1944" s="55">
        <v>0.95700558418745318</v>
      </c>
      <c r="AM1944" s="7">
        <v>4069.1877439650511</v>
      </c>
      <c r="AN1944" s="7">
        <v>4167.5314671212591</v>
      </c>
      <c r="AO1944" s="5">
        <v>0.98013439960518789</v>
      </c>
      <c r="AQ1944" s="7">
        <v>4843.9861788808403</v>
      </c>
      <c r="AR1944" s="7">
        <v>4875.9849608329587</v>
      </c>
      <c r="AS1944" s="5">
        <v>1.1467509315223328</v>
      </c>
      <c r="AU1944" s="8">
        <v>0</v>
      </c>
    </row>
    <row r="1945" spans="1:47" x14ac:dyDescent="0.2">
      <c r="A1945" s="1" t="s">
        <v>4332</v>
      </c>
      <c r="B1945" s="1" t="s">
        <v>4369</v>
      </c>
      <c r="C1945" s="1" t="s">
        <v>11014</v>
      </c>
      <c r="D1945" s="43">
        <v>279</v>
      </c>
      <c r="E1945" s="44">
        <v>575</v>
      </c>
      <c r="F1945" s="44">
        <v>461</v>
      </c>
      <c r="G1945" s="44">
        <v>425</v>
      </c>
      <c r="H1945" s="44">
        <v>572</v>
      </c>
      <c r="I1945" s="44">
        <v>600</v>
      </c>
      <c r="J1945" s="44">
        <v>398</v>
      </c>
      <c r="K1945" s="44">
        <v>375</v>
      </c>
      <c r="L1945" s="44">
        <v>375</v>
      </c>
      <c r="M1945" s="43">
        <v>238</v>
      </c>
      <c r="N1945" s="44">
        <v>541</v>
      </c>
      <c r="O1945" s="44">
        <v>433</v>
      </c>
      <c r="P1945" s="44">
        <v>472</v>
      </c>
      <c r="Q1945" s="44">
        <v>604</v>
      </c>
      <c r="R1945" s="44">
        <v>606</v>
      </c>
      <c r="S1945" s="44">
        <v>392</v>
      </c>
      <c r="T1945" s="44">
        <v>431</v>
      </c>
      <c r="U1945" s="44">
        <v>464</v>
      </c>
      <c r="V1945" s="45">
        <v>8241</v>
      </c>
      <c r="W1945" s="4"/>
      <c r="X1945" s="7">
        <v>30335.742159327136</v>
      </c>
      <c r="Y1945" s="7">
        <v>8662.8212654514864</v>
      </c>
      <c r="Z1945" s="5">
        <v>1.0511856892915286</v>
      </c>
      <c r="AA1945" s="5"/>
      <c r="AB1945" s="27">
        <v>0.31585220500595945</v>
      </c>
      <c r="AC1945" s="27">
        <v>5.7117939902490832E-2</v>
      </c>
      <c r="AD1945" s="28">
        <v>74.293229620410699</v>
      </c>
      <c r="AE1945" s="27">
        <v>0.10817941952506596</v>
      </c>
      <c r="AF1945" s="29">
        <v>0</v>
      </c>
      <c r="AG1945" s="28">
        <v>6.70851437461108</v>
      </c>
      <c r="AH1945" s="27">
        <v>0.97017761808026393</v>
      </c>
      <c r="AI1945" s="27">
        <v>5.6699110222935618E-2</v>
      </c>
      <c r="AJ1945" s="27">
        <v>0.97690334315310234</v>
      </c>
      <c r="AL1945" s="55">
        <v>0.81458900085479069</v>
      </c>
      <c r="AM1945" s="7">
        <v>6713.0279560443305</v>
      </c>
      <c r="AN1945" s="7">
        <v>6875.2677455031044</v>
      </c>
      <c r="AO1945" s="5">
        <v>0.83427590650444172</v>
      </c>
      <c r="AQ1945" s="7">
        <v>7227.1830641204942</v>
      </c>
      <c r="AR1945" s="7">
        <v>7274.92495405509</v>
      </c>
      <c r="AS1945" s="5">
        <v>0.88277210945942119</v>
      </c>
      <c r="AU1945" s="8">
        <v>0</v>
      </c>
    </row>
    <row r="1946" spans="1:47" x14ac:dyDescent="0.2">
      <c r="A1946" s="1" t="s">
        <v>4235</v>
      </c>
      <c r="B1946" s="1" t="s">
        <v>4257</v>
      </c>
      <c r="C1946" s="1" t="s">
        <v>13561</v>
      </c>
      <c r="D1946" s="43">
        <v>189</v>
      </c>
      <c r="E1946" s="44">
        <v>369</v>
      </c>
      <c r="F1946" s="44">
        <v>348</v>
      </c>
      <c r="G1946" s="44">
        <v>320</v>
      </c>
      <c r="H1946" s="44">
        <v>313</v>
      </c>
      <c r="I1946" s="44">
        <v>429</v>
      </c>
      <c r="J1946" s="44">
        <v>349</v>
      </c>
      <c r="K1946" s="44">
        <v>411</v>
      </c>
      <c r="L1946" s="44">
        <v>275</v>
      </c>
      <c r="M1946" s="43">
        <v>188</v>
      </c>
      <c r="N1946" s="44">
        <v>375</v>
      </c>
      <c r="O1946" s="44">
        <v>331</v>
      </c>
      <c r="P1946" s="44">
        <v>369</v>
      </c>
      <c r="Q1946" s="44">
        <v>380</v>
      </c>
      <c r="R1946" s="44">
        <v>483</v>
      </c>
      <c r="S1946" s="44">
        <v>404</v>
      </c>
      <c r="T1946" s="44">
        <v>492</v>
      </c>
      <c r="U1946" s="44">
        <v>425</v>
      </c>
      <c r="V1946" s="45">
        <v>6450</v>
      </c>
      <c r="W1946" s="4"/>
      <c r="X1946" s="7">
        <v>26326.398749007862</v>
      </c>
      <c r="Y1946" s="7">
        <v>7517.8937679472692</v>
      </c>
      <c r="Z1946" s="5">
        <v>1.1655649252631426</v>
      </c>
      <c r="AA1946" s="5"/>
      <c r="AB1946" s="27">
        <v>0.2857142857142857</v>
      </c>
      <c r="AC1946" s="27">
        <v>7.3678653465646629E-2</v>
      </c>
      <c r="AD1946" s="28">
        <v>100.748425259792</v>
      </c>
      <c r="AE1946" s="27">
        <v>0.13198900091659027</v>
      </c>
      <c r="AF1946" s="29">
        <v>0</v>
      </c>
      <c r="AG1946" s="28">
        <v>23.259377458033601</v>
      </c>
      <c r="AH1946" s="27">
        <v>1.2105321232781585</v>
      </c>
      <c r="AI1946" s="27">
        <v>0.11784045865999516</v>
      </c>
      <c r="AJ1946" s="27">
        <v>0.8992312431918541</v>
      </c>
      <c r="AL1946" s="55">
        <v>1.011944524294764</v>
      </c>
      <c r="AM1946" s="7">
        <v>6527.0421817012275</v>
      </c>
      <c r="AN1946" s="7">
        <v>6684.7870855332276</v>
      </c>
      <c r="AO1946" s="5">
        <v>1.0364010985322833</v>
      </c>
      <c r="AQ1946" s="7">
        <v>7791.5533597495578</v>
      </c>
      <c r="AR1946" s="7">
        <v>7843.0234110296233</v>
      </c>
      <c r="AS1946" s="5">
        <v>1.2159726218650579</v>
      </c>
      <c r="AU1946" s="8">
        <v>0</v>
      </c>
    </row>
    <row r="1947" spans="1:47" x14ac:dyDescent="0.2">
      <c r="A1947" s="1" t="s">
        <v>4692</v>
      </c>
      <c r="B1947" s="1" t="s">
        <v>4714</v>
      </c>
      <c r="C1947" s="1" t="s">
        <v>8572</v>
      </c>
      <c r="D1947" s="43">
        <v>336</v>
      </c>
      <c r="E1947" s="44">
        <v>764</v>
      </c>
      <c r="F1947" s="44">
        <v>711</v>
      </c>
      <c r="G1947" s="44">
        <v>799</v>
      </c>
      <c r="H1947" s="44">
        <v>793</v>
      </c>
      <c r="I1947" s="44">
        <v>927</v>
      </c>
      <c r="J1947" s="44">
        <v>612</v>
      </c>
      <c r="K1947" s="44">
        <v>431</v>
      </c>
      <c r="L1947" s="44">
        <v>316</v>
      </c>
      <c r="M1947" s="43">
        <v>317</v>
      </c>
      <c r="N1947" s="44">
        <v>670</v>
      </c>
      <c r="O1947" s="44">
        <v>698</v>
      </c>
      <c r="P1947" s="44">
        <v>785</v>
      </c>
      <c r="Q1947" s="44">
        <v>863</v>
      </c>
      <c r="R1947" s="44">
        <v>988</v>
      </c>
      <c r="S1947" s="44">
        <v>609</v>
      </c>
      <c r="T1947" s="44">
        <v>504</v>
      </c>
      <c r="U1947" s="44">
        <v>503</v>
      </c>
      <c r="V1947" s="45">
        <v>11626</v>
      </c>
      <c r="W1947" s="4"/>
      <c r="X1947" s="7">
        <v>39034.025705565218</v>
      </c>
      <c r="Y1947" s="7">
        <v>11146.745188641547</v>
      </c>
      <c r="Z1947" s="5">
        <v>0.95877732570458862</v>
      </c>
      <c r="AA1947" s="5"/>
      <c r="AB1947" s="27">
        <v>0.35653235653235654</v>
      </c>
      <c r="AC1947" s="27">
        <v>4.5875884665436129E-2</v>
      </c>
      <c r="AD1947" s="28">
        <v>86.638010319543795</v>
      </c>
      <c r="AE1947" s="27">
        <v>0.11482622085349758</v>
      </c>
      <c r="AF1947" s="29">
        <v>0</v>
      </c>
      <c r="AG1947" s="28">
        <v>15.0213559337377</v>
      </c>
      <c r="AH1947" s="27">
        <v>1.1378402954397293</v>
      </c>
      <c r="AI1947" s="27">
        <v>0.16174473798098488</v>
      </c>
      <c r="AJ1947" s="27">
        <v>0.93161892873097674</v>
      </c>
      <c r="AL1947" s="55">
        <v>0.92580095422257369</v>
      </c>
      <c r="AM1947" s="7">
        <v>10763.361893791642</v>
      </c>
      <c r="AN1947" s="7">
        <v>11023.489749500188</v>
      </c>
      <c r="AO1947" s="5">
        <v>0.94817561925857452</v>
      </c>
      <c r="AQ1947" s="7">
        <v>10569.072021957736</v>
      </c>
      <c r="AR1947" s="7">
        <v>10638.890022789645</v>
      </c>
      <c r="AS1947" s="5">
        <v>0.91509461747717569</v>
      </c>
      <c r="AU1947" s="8">
        <v>0</v>
      </c>
    </row>
    <row r="1948" spans="1:47" x14ac:dyDescent="0.2">
      <c r="A1948" s="1" t="s">
        <v>4332</v>
      </c>
      <c r="B1948" s="1" t="s">
        <v>4370</v>
      </c>
      <c r="C1948" s="1" t="s">
        <v>13562</v>
      </c>
      <c r="D1948" s="43">
        <v>43</v>
      </c>
      <c r="E1948" s="44">
        <v>101</v>
      </c>
      <c r="F1948" s="44">
        <v>115</v>
      </c>
      <c r="G1948" s="44">
        <v>115</v>
      </c>
      <c r="H1948" s="44">
        <v>140</v>
      </c>
      <c r="I1948" s="44">
        <v>184</v>
      </c>
      <c r="J1948" s="44">
        <v>141</v>
      </c>
      <c r="K1948" s="44">
        <v>144</v>
      </c>
      <c r="L1948" s="44">
        <v>95</v>
      </c>
      <c r="M1948" s="43">
        <v>42</v>
      </c>
      <c r="N1948" s="44">
        <v>88</v>
      </c>
      <c r="O1948" s="44">
        <v>101</v>
      </c>
      <c r="P1948" s="44">
        <v>100</v>
      </c>
      <c r="Q1948" s="44">
        <v>135</v>
      </c>
      <c r="R1948" s="44">
        <v>151</v>
      </c>
      <c r="S1948" s="44">
        <v>141</v>
      </c>
      <c r="T1948" s="44">
        <v>140</v>
      </c>
      <c r="U1948" s="44">
        <v>96</v>
      </c>
      <c r="V1948" s="45">
        <v>2072</v>
      </c>
      <c r="W1948" s="4"/>
      <c r="X1948" s="7">
        <v>8448.7377668586378</v>
      </c>
      <c r="Y1948" s="7">
        <v>2412.662423373838</v>
      </c>
      <c r="Z1948" s="5">
        <v>1.1644123664931652</v>
      </c>
      <c r="AA1948" s="5"/>
      <c r="AB1948" s="27">
        <v>0.22513089005235601</v>
      </c>
      <c r="AC1948" s="27">
        <v>4.0833104271331466E-2</v>
      </c>
      <c r="AD1948" s="28">
        <v>88.090607734806596</v>
      </c>
      <c r="AE1948" s="27">
        <v>7.874015748031496E-2</v>
      </c>
      <c r="AF1948" s="29">
        <v>0</v>
      </c>
      <c r="AG1948" s="28">
        <v>11.176257826887699</v>
      </c>
      <c r="AH1948" s="27">
        <v>1.1227274097725812</v>
      </c>
      <c r="AI1948" s="27">
        <v>9.7692402799077815E-2</v>
      </c>
      <c r="AJ1948" s="27">
        <v>0.91846243020169571</v>
      </c>
      <c r="AL1948" s="55">
        <v>0.83245638520256571</v>
      </c>
      <c r="AM1948" s="7">
        <v>1724.8496301397161</v>
      </c>
      <c r="AN1948" s="7">
        <v>1766.5356238037148</v>
      </c>
      <c r="AO1948" s="5">
        <v>0.85257510801337588</v>
      </c>
      <c r="AQ1948" s="7">
        <v>2056.9759262077632</v>
      </c>
      <c r="AR1948" s="7">
        <v>2070.5640583189675</v>
      </c>
      <c r="AS1948" s="5">
        <v>0.99930697795316958</v>
      </c>
      <c r="AU1948" s="8">
        <v>0</v>
      </c>
    </row>
    <row r="1949" spans="1:47" x14ac:dyDescent="0.2">
      <c r="A1949" s="1" t="s">
        <v>4235</v>
      </c>
      <c r="B1949" s="1" t="s">
        <v>4258</v>
      </c>
      <c r="C1949" s="1" t="s">
        <v>13563</v>
      </c>
      <c r="D1949" s="43">
        <v>71</v>
      </c>
      <c r="E1949" s="44">
        <v>141</v>
      </c>
      <c r="F1949" s="44">
        <v>137</v>
      </c>
      <c r="G1949" s="44">
        <v>132</v>
      </c>
      <c r="H1949" s="44">
        <v>127</v>
      </c>
      <c r="I1949" s="44">
        <v>154</v>
      </c>
      <c r="J1949" s="44">
        <v>134</v>
      </c>
      <c r="K1949" s="44">
        <v>130</v>
      </c>
      <c r="L1949" s="44">
        <v>72</v>
      </c>
      <c r="M1949" s="43">
        <v>46</v>
      </c>
      <c r="N1949" s="44">
        <v>108</v>
      </c>
      <c r="O1949" s="44">
        <v>128</v>
      </c>
      <c r="P1949" s="44">
        <v>119</v>
      </c>
      <c r="Q1949" s="44">
        <v>125</v>
      </c>
      <c r="R1949" s="44">
        <v>166</v>
      </c>
      <c r="S1949" s="44">
        <v>117</v>
      </c>
      <c r="T1949" s="44">
        <v>115</v>
      </c>
      <c r="U1949" s="44">
        <v>87</v>
      </c>
      <c r="V1949" s="45">
        <v>2109</v>
      </c>
      <c r="W1949" s="4"/>
      <c r="X1949" s="7">
        <v>7735.193255215424</v>
      </c>
      <c r="Y1949" s="7">
        <v>2208.8992012036329</v>
      </c>
      <c r="Z1949" s="5">
        <v>1.0473680422966491</v>
      </c>
      <c r="AA1949" s="5"/>
      <c r="AB1949" s="27">
        <v>0.27672955974842767</v>
      </c>
      <c r="AC1949" s="27">
        <v>7.2891930777258973E-2</v>
      </c>
      <c r="AD1949" s="28">
        <v>102.37615277130899</v>
      </c>
      <c r="AE1949" s="27">
        <v>0.13612565445026178</v>
      </c>
      <c r="AF1949" s="29">
        <v>0</v>
      </c>
      <c r="AG1949" s="28">
        <v>28.859870517000498</v>
      </c>
      <c r="AH1949" s="27">
        <v>1.1965173321331584</v>
      </c>
      <c r="AI1949" s="27">
        <v>0.15314497747288519</v>
      </c>
      <c r="AJ1949" s="27">
        <v>0.92903849824675244</v>
      </c>
      <c r="AL1949" s="55">
        <v>1.0666046987336815</v>
      </c>
      <c r="AM1949" s="7">
        <v>2249.469309629334</v>
      </c>
      <c r="AN1949" s="7">
        <v>2303.8342593327889</v>
      </c>
      <c r="AO1949" s="5">
        <v>1.0923822946101418</v>
      </c>
      <c r="AQ1949" s="7">
        <v>2412.9623779733338</v>
      </c>
      <c r="AR1949" s="7">
        <v>2428.9021131707768</v>
      </c>
      <c r="AS1949" s="5">
        <v>1.1516842641871867</v>
      </c>
      <c r="AU1949" s="8">
        <v>0</v>
      </c>
    </row>
    <row r="1950" spans="1:47" x14ac:dyDescent="0.2">
      <c r="A1950" s="1" t="s">
        <v>4373</v>
      </c>
      <c r="B1950" s="1" t="s">
        <v>4372</v>
      </c>
      <c r="C1950" s="1" t="s">
        <v>13564</v>
      </c>
      <c r="D1950" s="43">
        <v>138</v>
      </c>
      <c r="E1950" s="44">
        <v>238</v>
      </c>
      <c r="F1950" s="44">
        <v>179</v>
      </c>
      <c r="G1950" s="44">
        <v>310</v>
      </c>
      <c r="H1950" s="44">
        <v>313</v>
      </c>
      <c r="I1950" s="44">
        <v>276</v>
      </c>
      <c r="J1950" s="44">
        <v>208</v>
      </c>
      <c r="K1950" s="44">
        <v>84</v>
      </c>
      <c r="L1950" s="44">
        <v>78</v>
      </c>
      <c r="M1950" s="43">
        <v>134</v>
      </c>
      <c r="N1950" s="44">
        <v>218</v>
      </c>
      <c r="O1950" s="44">
        <v>151</v>
      </c>
      <c r="P1950" s="44">
        <v>305</v>
      </c>
      <c r="Q1950" s="44">
        <v>227</v>
      </c>
      <c r="R1950" s="44">
        <v>179</v>
      </c>
      <c r="S1950" s="44">
        <v>119</v>
      </c>
      <c r="T1950" s="44">
        <v>68</v>
      </c>
      <c r="U1950" s="44">
        <v>66</v>
      </c>
      <c r="V1950" s="45">
        <v>3291</v>
      </c>
      <c r="W1950" s="4"/>
      <c r="X1950" s="7">
        <v>9222.0710386643223</v>
      </c>
      <c r="Y1950" s="7">
        <v>2633.4992130951564</v>
      </c>
      <c r="Z1950" s="5">
        <v>0.80021246219846742</v>
      </c>
      <c r="AA1950" s="5"/>
      <c r="AB1950" s="27">
        <v>0.1875</v>
      </c>
      <c r="AC1950" s="27">
        <v>5.5226676815606238E-2</v>
      </c>
      <c r="AD1950" s="28">
        <v>113.28196452036801</v>
      </c>
      <c r="AE1950" s="27">
        <v>0.14492753623188406</v>
      </c>
      <c r="AF1950" s="29">
        <v>0</v>
      </c>
      <c r="AG1950" s="28">
        <v>29.800538107752999</v>
      </c>
      <c r="AH1950" s="27">
        <v>0.74776803886011978</v>
      </c>
      <c r="AI1950" s="27">
        <v>0.15074135292874005</v>
      </c>
      <c r="AJ1950" s="27">
        <v>1.069554838821364</v>
      </c>
      <c r="AL1950" s="55">
        <v>1.0297394795971662</v>
      </c>
      <c r="AM1950" s="7">
        <v>3388.8726273542738</v>
      </c>
      <c r="AN1950" s="7">
        <v>3470.774562690252</v>
      </c>
      <c r="AO1950" s="5">
        <v>1.0546261205379071</v>
      </c>
      <c r="AQ1950" s="7">
        <v>2777.3570585461757</v>
      </c>
      <c r="AR1950" s="7">
        <v>2795.7039405639375</v>
      </c>
      <c r="AS1950" s="5">
        <v>0.84949983001031226</v>
      </c>
      <c r="AU1950" s="8">
        <v>0</v>
      </c>
    </row>
    <row r="1951" spans="1:47" x14ac:dyDescent="0.2">
      <c r="A1951" s="1" t="s">
        <v>3985</v>
      </c>
      <c r="B1951" s="1" t="s">
        <v>3984</v>
      </c>
      <c r="C1951" s="1" t="s">
        <v>13565</v>
      </c>
      <c r="D1951" s="43">
        <v>255</v>
      </c>
      <c r="E1951" s="44">
        <v>454</v>
      </c>
      <c r="F1951" s="44">
        <v>432</v>
      </c>
      <c r="G1951" s="44">
        <v>428</v>
      </c>
      <c r="H1951" s="44">
        <v>462</v>
      </c>
      <c r="I1951" s="44">
        <v>617</v>
      </c>
      <c r="J1951" s="44">
        <v>424</v>
      </c>
      <c r="K1951" s="44">
        <v>272</v>
      </c>
      <c r="L1951" s="44">
        <v>190</v>
      </c>
      <c r="M1951" s="43">
        <v>266</v>
      </c>
      <c r="N1951" s="44">
        <v>460</v>
      </c>
      <c r="O1951" s="44">
        <v>406</v>
      </c>
      <c r="P1951" s="44">
        <v>481</v>
      </c>
      <c r="Q1951" s="44">
        <v>570</v>
      </c>
      <c r="R1951" s="44">
        <v>650</v>
      </c>
      <c r="S1951" s="44">
        <v>455</v>
      </c>
      <c r="T1951" s="44">
        <v>319</v>
      </c>
      <c r="U1951" s="44">
        <v>280</v>
      </c>
      <c r="V1951" s="45">
        <v>7421</v>
      </c>
      <c r="W1951" s="4"/>
      <c r="X1951" s="7">
        <v>24851.799764395582</v>
      </c>
      <c r="Y1951" s="7">
        <v>7096.8001492442627</v>
      </c>
      <c r="Z1951" s="5">
        <v>0.95631318545266986</v>
      </c>
      <c r="AA1951" s="5"/>
      <c r="AB1951" s="27">
        <v>0.30851063829787234</v>
      </c>
      <c r="AC1951" s="27">
        <v>3.8060631427298999E-2</v>
      </c>
      <c r="AD1951" s="28">
        <v>87.894079555966698</v>
      </c>
      <c r="AE1951" s="27">
        <v>0.12133550488599348</v>
      </c>
      <c r="AF1951" s="29">
        <v>0</v>
      </c>
      <c r="AG1951" s="28">
        <v>7.8183738822078297</v>
      </c>
      <c r="AH1951" s="27">
        <v>1.0521098226330803</v>
      </c>
      <c r="AI1951" s="27">
        <v>0.11013674005770416</v>
      </c>
      <c r="AJ1951" s="27">
        <v>0.97087885403345586</v>
      </c>
      <c r="AL1951" s="55">
        <v>0.85047476106136666</v>
      </c>
      <c r="AM1951" s="7">
        <v>6311.3732018364017</v>
      </c>
      <c r="AN1951" s="7">
        <v>6463.9058392939478</v>
      </c>
      <c r="AO1951" s="5">
        <v>0.8710289501811006</v>
      </c>
      <c r="AQ1951" s="7">
        <v>6181.518383641308</v>
      </c>
      <c r="AR1951" s="7">
        <v>6222.352740220098</v>
      </c>
      <c r="AS1951" s="5">
        <v>0.83847901094462984</v>
      </c>
      <c r="AU1951" s="8">
        <v>0</v>
      </c>
    </row>
    <row r="1952" spans="1:47" x14ac:dyDescent="0.2">
      <c r="A1952" s="1" t="s">
        <v>3985</v>
      </c>
      <c r="B1952" s="1" t="s">
        <v>3986</v>
      </c>
      <c r="C1952" s="1" t="s">
        <v>13566</v>
      </c>
      <c r="D1952" s="43">
        <v>436</v>
      </c>
      <c r="E1952" s="44">
        <v>787</v>
      </c>
      <c r="F1952" s="44">
        <v>694</v>
      </c>
      <c r="G1952" s="44">
        <v>807</v>
      </c>
      <c r="H1952" s="44">
        <v>954</v>
      </c>
      <c r="I1952" s="44">
        <v>1036</v>
      </c>
      <c r="J1952" s="44">
        <v>781</v>
      </c>
      <c r="K1952" s="44">
        <v>807</v>
      </c>
      <c r="L1952" s="44">
        <v>551</v>
      </c>
      <c r="M1952" s="43">
        <v>424</v>
      </c>
      <c r="N1952" s="44">
        <v>764</v>
      </c>
      <c r="O1952" s="44">
        <v>622</v>
      </c>
      <c r="P1952" s="44">
        <v>882</v>
      </c>
      <c r="Q1952" s="44">
        <v>911</v>
      </c>
      <c r="R1952" s="44">
        <v>994</v>
      </c>
      <c r="S1952" s="44">
        <v>834</v>
      </c>
      <c r="T1952" s="44">
        <v>832</v>
      </c>
      <c r="U1952" s="44">
        <v>689</v>
      </c>
      <c r="V1952" s="45">
        <v>13805</v>
      </c>
      <c r="W1952" s="4"/>
      <c r="X1952" s="7">
        <v>52565.292052047211</v>
      </c>
      <c r="Y1952" s="7">
        <v>15010.799057478631</v>
      </c>
      <c r="Z1952" s="5">
        <v>1.0873450965214511</v>
      </c>
      <c r="AA1952" s="5"/>
      <c r="AB1952" s="27">
        <v>0.29516129032258065</v>
      </c>
      <c r="AC1952" s="27">
        <v>3.3999000758765316E-2</v>
      </c>
      <c r="AD1952" s="28">
        <v>95.353390083631993</v>
      </c>
      <c r="AE1952" s="27">
        <v>0.12304439746300211</v>
      </c>
      <c r="AF1952" s="29">
        <v>0</v>
      </c>
      <c r="AG1952" s="28">
        <v>12.2300237455197</v>
      </c>
      <c r="AH1952" s="27">
        <v>0.9873994378533526</v>
      </c>
      <c r="AI1952" s="27">
        <v>0.12755228969883373</v>
      </c>
      <c r="AJ1952" s="27">
        <v>0.97549208393372788</v>
      </c>
      <c r="AL1952" s="55">
        <v>0.88316168495761382</v>
      </c>
      <c r="AM1952" s="7">
        <v>12192.047060839859</v>
      </c>
      <c r="AN1952" s="7">
        <v>12486.703237035448</v>
      </c>
      <c r="AO1952" s="5">
        <v>0.90450584839083292</v>
      </c>
      <c r="AQ1952" s="7">
        <v>13577.355536509025</v>
      </c>
      <c r="AR1952" s="7">
        <v>13667.045891364562</v>
      </c>
      <c r="AS1952" s="5">
        <v>0.99000694613289109</v>
      </c>
      <c r="AU1952" s="8">
        <v>0</v>
      </c>
    </row>
    <row r="1953" spans="1:47" x14ac:dyDescent="0.2">
      <c r="A1953" s="1" t="s">
        <v>3985</v>
      </c>
      <c r="B1953" s="1" t="s">
        <v>3987</v>
      </c>
      <c r="C1953" s="1" t="s">
        <v>13567</v>
      </c>
      <c r="D1953" s="43">
        <v>385</v>
      </c>
      <c r="E1953" s="44">
        <v>658</v>
      </c>
      <c r="F1953" s="44">
        <v>586</v>
      </c>
      <c r="G1953" s="44">
        <v>715</v>
      </c>
      <c r="H1953" s="44">
        <v>729</v>
      </c>
      <c r="I1953" s="44">
        <v>802</v>
      </c>
      <c r="J1953" s="44">
        <v>692</v>
      </c>
      <c r="K1953" s="44">
        <v>514</v>
      </c>
      <c r="L1953" s="44">
        <v>345</v>
      </c>
      <c r="M1953" s="43">
        <v>333</v>
      </c>
      <c r="N1953" s="44">
        <v>656</v>
      </c>
      <c r="O1953" s="44">
        <v>531</v>
      </c>
      <c r="P1953" s="44">
        <v>733</v>
      </c>
      <c r="Q1953" s="44">
        <v>728</v>
      </c>
      <c r="R1953" s="44">
        <v>792</v>
      </c>
      <c r="S1953" s="44">
        <v>686</v>
      </c>
      <c r="T1953" s="44">
        <v>570</v>
      </c>
      <c r="U1953" s="44">
        <v>489</v>
      </c>
      <c r="V1953" s="45">
        <v>10944</v>
      </c>
      <c r="W1953" s="4"/>
      <c r="X1953" s="7">
        <v>39080.178587948889</v>
      </c>
      <c r="Y1953" s="7">
        <v>11159.924828977204</v>
      </c>
      <c r="Z1953" s="5">
        <v>1.0197299734080048</v>
      </c>
      <c r="AA1953" s="5"/>
      <c r="AB1953" s="27">
        <v>0.26738609112709832</v>
      </c>
      <c r="AC1953" s="27">
        <v>3.7076658341312248E-2</v>
      </c>
      <c r="AD1953" s="28">
        <v>94.519500137324897</v>
      </c>
      <c r="AE1953" s="27">
        <v>0.13229571984435798</v>
      </c>
      <c r="AF1953" s="29">
        <v>0</v>
      </c>
      <c r="AG1953" s="28">
        <v>12.889272452622899</v>
      </c>
      <c r="AH1953" s="27">
        <v>0.93015699643102423</v>
      </c>
      <c r="AI1953" s="27">
        <v>0.12848803274092188</v>
      </c>
      <c r="AJ1953" s="27">
        <v>0.99229503738772507</v>
      </c>
      <c r="AL1953" s="55">
        <v>0.88412697875790347</v>
      </c>
      <c r="AM1953" s="7">
        <v>9675.8856555264956</v>
      </c>
      <c r="AN1953" s="7">
        <v>9909.7314940748583</v>
      </c>
      <c r="AO1953" s="5">
        <v>0.90549447131531968</v>
      </c>
      <c r="AQ1953" s="7">
        <v>10105.250232933422</v>
      </c>
      <c r="AR1953" s="7">
        <v>10172.004283592159</v>
      </c>
      <c r="AS1953" s="5">
        <v>0.9294594557375877</v>
      </c>
      <c r="AU1953" s="8">
        <v>0</v>
      </c>
    </row>
    <row r="1954" spans="1:47" x14ac:dyDescent="0.2">
      <c r="A1954" s="1" t="s">
        <v>4373</v>
      </c>
      <c r="B1954" s="1" t="s">
        <v>4374</v>
      </c>
      <c r="C1954" s="1" t="s">
        <v>13568</v>
      </c>
      <c r="D1954" s="43">
        <v>349</v>
      </c>
      <c r="E1954" s="44">
        <v>682</v>
      </c>
      <c r="F1954" s="44">
        <v>567</v>
      </c>
      <c r="G1954" s="44">
        <v>838</v>
      </c>
      <c r="H1954" s="44">
        <v>780</v>
      </c>
      <c r="I1954" s="44">
        <v>732</v>
      </c>
      <c r="J1954" s="44">
        <v>532</v>
      </c>
      <c r="K1954" s="44">
        <v>370</v>
      </c>
      <c r="L1954" s="44">
        <v>343</v>
      </c>
      <c r="M1954" s="43">
        <v>345</v>
      </c>
      <c r="N1954" s="44">
        <v>622</v>
      </c>
      <c r="O1954" s="44">
        <v>597</v>
      </c>
      <c r="P1954" s="44">
        <v>754</v>
      </c>
      <c r="Q1954" s="44">
        <v>583</v>
      </c>
      <c r="R1954" s="44">
        <v>587</v>
      </c>
      <c r="S1954" s="44">
        <v>431</v>
      </c>
      <c r="T1954" s="44">
        <v>371</v>
      </c>
      <c r="U1954" s="44">
        <v>420</v>
      </c>
      <c r="V1954" s="45">
        <v>9903</v>
      </c>
      <c r="W1954" s="4"/>
      <c r="X1954" s="7">
        <v>32338.161161417116</v>
      </c>
      <c r="Y1954" s="7">
        <v>9234.6417214186658</v>
      </c>
      <c r="Z1954" s="5">
        <v>0.93250951443185559</v>
      </c>
      <c r="AA1954" s="5"/>
      <c r="AB1954" s="27">
        <v>0.30668414154652685</v>
      </c>
      <c r="AC1954" s="27">
        <v>6.5615307902013295E-2</v>
      </c>
      <c r="AD1954" s="28">
        <v>117.919766228345</v>
      </c>
      <c r="AE1954" s="27">
        <v>0.14936847885777046</v>
      </c>
      <c r="AF1954" s="29">
        <v>0</v>
      </c>
      <c r="AG1954" s="28">
        <v>30.447404299728699</v>
      </c>
      <c r="AH1954" s="27">
        <v>0.76978448361933216</v>
      </c>
      <c r="AI1954" s="27">
        <v>0.15316353730967991</v>
      </c>
      <c r="AJ1954" s="27">
        <v>1.0410589575275828</v>
      </c>
      <c r="AL1954" s="55">
        <v>1.0700656334783289</v>
      </c>
      <c r="AM1954" s="7">
        <v>10596.859968335892</v>
      </c>
      <c r="AN1954" s="7">
        <v>10852.96382213244</v>
      </c>
      <c r="AO1954" s="5">
        <v>1.0959268728801819</v>
      </c>
      <c r="AQ1954" s="7">
        <v>10120.492023923218</v>
      </c>
      <c r="AR1954" s="7">
        <v>10187.346759994429</v>
      </c>
      <c r="AS1954" s="5">
        <v>1.0287131939810592</v>
      </c>
      <c r="AU1954" s="8">
        <v>0</v>
      </c>
    </row>
    <row r="1955" spans="1:47" x14ac:dyDescent="0.2">
      <c r="A1955" s="1" t="s">
        <v>4373</v>
      </c>
      <c r="B1955" s="1" t="s">
        <v>4375</v>
      </c>
      <c r="C1955" s="1" t="s">
        <v>13569</v>
      </c>
      <c r="D1955" s="43">
        <v>348</v>
      </c>
      <c r="E1955" s="44">
        <v>649</v>
      </c>
      <c r="F1955" s="44">
        <v>608</v>
      </c>
      <c r="G1955" s="44">
        <v>614</v>
      </c>
      <c r="H1955" s="44">
        <v>639</v>
      </c>
      <c r="I1955" s="44">
        <v>824</v>
      </c>
      <c r="J1955" s="44">
        <v>527</v>
      </c>
      <c r="K1955" s="44">
        <v>456</v>
      </c>
      <c r="L1955" s="44">
        <v>371</v>
      </c>
      <c r="M1955" s="43">
        <v>291</v>
      </c>
      <c r="N1955" s="44">
        <v>583</v>
      </c>
      <c r="O1955" s="44">
        <v>588</v>
      </c>
      <c r="P1955" s="44">
        <v>634</v>
      </c>
      <c r="Q1955" s="44">
        <v>712</v>
      </c>
      <c r="R1955" s="44">
        <v>807</v>
      </c>
      <c r="S1955" s="44">
        <v>537</v>
      </c>
      <c r="T1955" s="44">
        <v>519</v>
      </c>
      <c r="U1955" s="44">
        <v>529</v>
      </c>
      <c r="V1955" s="45">
        <v>10236</v>
      </c>
      <c r="W1955" s="4"/>
      <c r="X1955" s="7">
        <v>36775.70937246587</v>
      </c>
      <c r="Y1955" s="7">
        <v>10501.849453052153</v>
      </c>
      <c r="Z1955" s="5">
        <v>1.0259720059644541</v>
      </c>
      <c r="AA1955" s="5"/>
      <c r="AB1955" s="27">
        <v>0.27777777777777779</v>
      </c>
      <c r="AC1955" s="27">
        <v>4.9453056421325768E-2</v>
      </c>
      <c r="AD1955" s="28">
        <v>96.826941347552093</v>
      </c>
      <c r="AE1955" s="27">
        <v>0.11458859162039374</v>
      </c>
      <c r="AF1955" s="29">
        <v>0</v>
      </c>
      <c r="AG1955" s="28">
        <v>20.8793934076587</v>
      </c>
      <c r="AH1955" s="27">
        <v>0.95752456317495571</v>
      </c>
      <c r="AI1955" s="27">
        <v>0.11867747439593583</v>
      </c>
      <c r="AJ1955" s="27">
        <v>1.0097041231937089</v>
      </c>
      <c r="AL1955" s="55">
        <v>0.95420209712191506</v>
      </c>
      <c r="AM1955" s="7">
        <v>9767.2126661399234</v>
      </c>
      <c r="AN1955" s="7">
        <v>10003.265686763325</v>
      </c>
      <c r="AO1955" s="5">
        <v>0.97726315814413101</v>
      </c>
      <c r="AQ1955" s="7">
        <v>10263.070562843963</v>
      </c>
      <c r="AR1955" s="7">
        <v>10330.867155355199</v>
      </c>
      <c r="AS1955" s="5">
        <v>1.0092679909491207</v>
      </c>
      <c r="AU1955" s="8">
        <v>0</v>
      </c>
    </row>
    <row r="1956" spans="1:47" x14ac:dyDescent="0.2">
      <c r="A1956" s="1" t="s">
        <v>3985</v>
      </c>
      <c r="B1956" s="1" t="s">
        <v>3988</v>
      </c>
      <c r="C1956" s="1" t="s">
        <v>13570</v>
      </c>
      <c r="D1956" s="43">
        <v>122</v>
      </c>
      <c r="E1956" s="44">
        <v>365</v>
      </c>
      <c r="F1956" s="44">
        <v>309</v>
      </c>
      <c r="G1956" s="44">
        <v>256</v>
      </c>
      <c r="H1956" s="44">
        <v>406</v>
      </c>
      <c r="I1956" s="44">
        <v>551</v>
      </c>
      <c r="J1956" s="44">
        <v>430</v>
      </c>
      <c r="K1956" s="44">
        <v>344</v>
      </c>
      <c r="L1956" s="44">
        <v>270</v>
      </c>
      <c r="M1956" s="43">
        <v>122</v>
      </c>
      <c r="N1956" s="44">
        <v>357</v>
      </c>
      <c r="O1956" s="44">
        <v>296</v>
      </c>
      <c r="P1956" s="44">
        <v>245</v>
      </c>
      <c r="Q1956" s="44">
        <v>416</v>
      </c>
      <c r="R1956" s="44">
        <v>540</v>
      </c>
      <c r="S1956" s="44">
        <v>407</v>
      </c>
      <c r="T1956" s="44">
        <v>382</v>
      </c>
      <c r="U1956" s="44">
        <v>295</v>
      </c>
      <c r="V1956" s="45">
        <v>6113</v>
      </c>
      <c r="W1956" s="4"/>
      <c r="X1956" s="7">
        <v>24304.246285137295</v>
      </c>
      <c r="Y1956" s="7">
        <v>6940.4381291829786</v>
      </c>
      <c r="Z1956" s="5">
        <v>1.1353571289355437</v>
      </c>
      <c r="AA1956" s="5"/>
      <c r="AB1956" s="27">
        <v>0.2938053097345133</v>
      </c>
      <c r="AC1956" s="27">
        <v>3.289102449829432E-2</v>
      </c>
      <c r="AD1956" s="28">
        <v>79.385994806880902</v>
      </c>
      <c r="AE1956" s="27">
        <v>8.6866597724922445E-2</v>
      </c>
      <c r="AF1956" s="29">
        <v>0</v>
      </c>
      <c r="AG1956" s="28">
        <v>9.2824156118143506</v>
      </c>
      <c r="AH1956" s="27">
        <v>1.1447104706213522</v>
      </c>
      <c r="AI1956" s="27">
        <v>8.4615697982324781E-2</v>
      </c>
      <c r="AJ1956" s="27">
        <v>0.92542626110549808</v>
      </c>
      <c r="AL1956" s="55">
        <v>0.82813583501700594</v>
      </c>
      <c r="AM1956" s="7">
        <v>5062.3943594589573</v>
      </c>
      <c r="AN1956" s="7">
        <v>5184.7418009434514</v>
      </c>
      <c r="AO1956" s="5">
        <v>0.8481501392022659</v>
      </c>
      <c r="AQ1956" s="7">
        <v>5886.5335653912571</v>
      </c>
      <c r="AR1956" s="7">
        <v>5925.4192882353918</v>
      </c>
      <c r="AS1956" s="5">
        <v>0.9693144590602637</v>
      </c>
      <c r="AU1956" s="8">
        <v>0</v>
      </c>
    </row>
    <row r="1957" spans="1:47" x14ac:dyDescent="0.2">
      <c r="A1957" s="1" t="s">
        <v>3985</v>
      </c>
      <c r="B1957" s="1" t="s">
        <v>3989</v>
      </c>
      <c r="C1957" s="1" t="s">
        <v>13571</v>
      </c>
      <c r="D1957" s="43">
        <v>447</v>
      </c>
      <c r="E1957" s="44">
        <v>1013</v>
      </c>
      <c r="F1957" s="44">
        <v>869</v>
      </c>
      <c r="G1957" s="44">
        <v>894</v>
      </c>
      <c r="H1957" s="44">
        <v>902</v>
      </c>
      <c r="I1957" s="44">
        <v>994</v>
      </c>
      <c r="J1957" s="44">
        <v>683</v>
      </c>
      <c r="K1957" s="44">
        <v>459</v>
      </c>
      <c r="L1957" s="44">
        <v>351</v>
      </c>
      <c r="M1957" s="43">
        <v>387</v>
      </c>
      <c r="N1957" s="44">
        <v>946</v>
      </c>
      <c r="O1957" s="44">
        <v>798</v>
      </c>
      <c r="P1957" s="44">
        <v>984</v>
      </c>
      <c r="Q1957" s="44">
        <v>927</v>
      </c>
      <c r="R1957" s="44">
        <v>1027</v>
      </c>
      <c r="S1957" s="44">
        <v>733</v>
      </c>
      <c r="T1957" s="44">
        <v>527</v>
      </c>
      <c r="U1957" s="44">
        <v>512</v>
      </c>
      <c r="V1957" s="45">
        <v>13453</v>
      </c>
      <c r="W1957" s="4"/>
      <c r="X1957" s="7">
        <v>43122.366605459982</v>
      </c>
      <c r="Y1957" s="7">
        <v>12314.231591380969</v>
      </c>
      <c r="Z1957" s="5">
        <v>0.91535208439611748</v>
      </c>
      <c r="AA1957" s="5"/>
      <c r="AB1957" s="27">
        <v>0.23638470451911936</v>
      </c>
      <c r="AC1957" s="27">
        <v>6.8362040330860629E-2</v>
      </c>
      <c r="AD1957" s="28">
        <v>111.099312815264</v>
      </c>
      <c r="AE1957" s="27">
        <v>0.11610619469026549</v>
      </c>
      <c r="AF1957" s="29">
        <v>0</v>
      </c>
      <c r="AG1957" s="28">
        <v>26.195096425177301</v>
      </c>
      <c r="AH1957" s="27">
        <v>0.89920941328790949</v>
      </c>
      <c r="AI1957" s="27">
        <v>0.22938371803322699</v>
      </c>
      <c r="AJ1957" s="27">
        <v>1.0364192407539803</v>
      </c>
      <c r="AL1957" s="55">
        <v>1.0202345558674808</v>
      </c>
      <c r="AM1957" s="7">
        <v>13725.215480085219</v>
      </c>
      <c r="AN1957" s="7">
        <v>14056.925117576055</v>
      </c>
      <c r="AO1957" s="5">
        <v>1.0448914827604292</v>
      </c>
      <c r="AQ1957" s="7">
        <v>12867.035706573381</v>
      </c>
      <c r="AR1957" s="7">
        <v>12952.033775259011</v>
      </c>
      <c r="AS1957" s="5">
        <v>0.9627617464698589</v>
      </c>
      <c r="AU1957" s="8">
        <v>0</v>
      </c>
    </row>
    <row r="1958" spans="1:47" x14ac:dyDescent="0.2">
      <c r="A1958" s="1" t="s">
        <v>3985</v>
      </c>
      <c r="B1958" s="1" t="s">
        <v>3990</v>
      </c>
      <c r="C1958" s="1" t="s">
        <v>13572</v>
      </c>
      <c r="D1958" s="43">
        <v>349</v>
      </c>
      <c r="E1958" s="44">
        <v>690</v>
      </c>
      <c r="F1958" s="44">
        <v>768</v>
      </c>
      <c r="G1958" s="44">
        <v>815</v>
      </c>
      <c r="H1958" s="44">
        <v>773</v>
      </c>
      <c r="I1958" s="44">
        <v>1012</v>
      </c>
      <c r="J1958" s="44">
        <v>760</v>
      </c>
      <c r="K1958" s="44">
        <v>669</v>
      </c>
      <c r="L1958" s="44">
        <v>488</v>
      </c>
      <c r="M1958" s="43">
        <v>356</v>
      </c>
      <c r="N1958" s="44">
        <v>666</v>
      </c>
      <c r="O1958" s="44">
        <v>713</v>
      </c>
      <c r="P1958" s="44">
        <v>836</v>
      </c>
      <c r="Q1958" s="44">
        <v>755</v>
      </c>
      <c r="R1958" s="44">
        <v>987</v>
      </c>
      <c r="S1958" s="44">
        <v>739</v>
      </c>
      <c r="T1958" s="44">
        <v>696</v>
      </c>
      <c r="U1958" s="44">
        <v>660</v>
      </c>
      <c r="V1958" s="45">
        <v>12732</v>
      </c>
      <c r="W1958" s="4"/>
      <c r="X1958" s="7">
        <v>47704.684784618512</v>
      </c>
      <c r="Y1958" s="7">
        <v>13622.780535362364</v>
      </c>
      <c r="Z1958" s="5">
        <v>1.0699639126109304</v>
      </c>
      <c r="AA1958" s="5"/>
      <c r="AB1958" s="27">
        <v>0.21951219512195122</v>
      </c>
      <c r="AC1958" s="27">
        <v>3.0851301766393408E-2</v>
      </c>
      <c r="AD1958" s="28">
        <v>95.060493827160499</v>
      </c>
      <c r="AE1958" s="27">
        <v>0.10961871750433276</v>
      </c>
      <c r="AF1958" s="29">
        <v>0</v>
      </c>
      <c r="AG1958" s="28">
        <v>16.631004088504099</v>
      </c>
      <c r="AH1958" s="27">
        <v>1.0366040763477338</v>
      </c>
      <c r="AI1958" s="27">
        <v>0.15014599497428099</v>
      </c>
      <c r="AJ1958" s="27">
        <v>0.98001293529649003</v>
      </c>
      <c r="AL1958" s="55">
        <v>0.90234559770962997</v>
      </c>
      <c r="AM1958" s="7">
        <v>11488.664150039009</v>
      </c>
      <c r="AN1958" s="7">
        <v>11766.321038267313</v>
      </c>
      <c r="AO1958" s="5">
        <v>0.92415339603104885</v>
      </c>
      <c r="AQ1958" s="7">
        <v>12589.5388951408</v>
      </c>
      <c r="AR1958" s="7">
        <v>12672.703853732073</v>
      </c>
      <c r="AS1958" s="5">
        <v>0.99534274691580849</v>
      </c>
      <c r="AU1958" s="8">
        <v>0</v>
      </c>
    </row>
    <row r="1959" spans="1:47" x14ac:dyDescent="0.2">
      <c r="A1959" s="1" t="s">
        <v>4373</v>
      </c>
      <c r="B1959" s="1" t="s">
        <v>4376</v>
      </c>
      <c r="C1959" s="1" t="s">
        <v>13573</v>
      </c>
      <c r="D1959" s="43">
        <v>297</v>
      </c>
      <c r="E1959" s="44">
        <v>536</v>
      </c>
      <c r="F1959" s="44">
        <v>469</v>
      </c>
      <c r="G1959" s="44">
        <v>499</v>
      </c>
      <c r="H1959" s="44">
        <v>569</v>
      </c>
      <c r="I1959" s="44">
        <v>519</v>
      </c>
      <c r="J1959" s="44">
        <v>357</v>
      </c>
      <c r="K1959" s="44">
        <v>284</v>
      </c>
      <c r="L1959" s="44">
        <v>274</v>
      </c>
      <c r="M1959" s="43">
        <v>267</v>
      </c>
      <c r="N1959" s="44">
        <v>513</v>
      </c>
      <c r="O1959" s="44">
        <v>464</v>
      </c>
      <c r="P1959" s="44">
        <v>579</v>
      </c>
      <c r="Q1959" s="44">
        <v>578</v>
      </c>
      <c r="R1959" s="44">
        <v>506</v>
      </c>
      <c r="S1959" s="44">
        <v>362</v>
      </c>
      <c r="T1959" s="44">
        <v>343</v>
      </c>
      <c r="U1959" s="44">
        <v>394</v>
      </c>
      <c r="V1959" s="45">
        <v>7810</v>
      </c>
      <c r="W1959" s="4"/>
      <c r="X1959" s="7">
        <v>26288.354677584328</v>
      </c>
      <c r="Y1959" s="7">
        <v>7507.0297188918285</v>
      </c>
      <c r="Z1959" s="5">
        <v>0.96120739038307668</v>
      </c>
      <c r="AA1959" s="5"/>
      <c r="AB1959" s="27">
        <v>0.25449101796407186</v>
      </c>
      <c r="AC1959" s="27">
        <v>5.4696831140602753E-2</v>
      </c>
      <c r="AD1959" s="28">
        <v>126.936133576833</v>
      </c>
      <c r="AE1959" s="27">
        <v>0.13018867924528302</v>
      </c>
      <c r="AF1959" s="29">
        <v>0</v>
      </c>
      <c r="AG1959" s="28">
        <v>24.792074223845599</v>
      </c>
      <c r="AH1959" s="27">
        <v>0.88009964600093427</v>
      </c>
      <c r="AI1959" s="27">
        <v>0.1434206887178803</v>
      </c>
      <c r="AJ1959" s="27">
        <v>1.0256620182705127</v>
      </c>
      <c r="AL1959" s="55">
        <v>1.0172941732281775</v>
      </c>
      <c r="AM1959" s="7">
        <v>7945.067492912066</v>
      </c>
      <c r="AN1959" s="7">
        <v>8137.0830908994385</v>
      </c>
      <c r="AO1959" s="5">
        <v>1.0418800372470471</v>
      </c>
      <c r="AQ1959" s="7">
        <v>7821.4244031337084</v>
      </c>
      <c r="AR1959" s="7">
        <v>7873.0917788834631</v>
      </c>
      <c r="AS1959" s="5">
        <v>1.0080783327635676</v>
      </c>
      <c r="AU1959" s="8">
        <v>0</v>
      </c>
    </row>
    <row r="1960" spans="1:47" x14ac:dyDescent="0.2">
      <c r="A1960" s="1" t="s">
        <v>3985</v>
      </c>
      <c r="B1960" s="1" t="s">
        <v>3991</v>
      </c>
      <c r="C1960" s="1" t="s">
        <v>13574</v>
      </c>
      <c r="D1960" s="43">
        <v>402</v>
      </c>
      <c r="E1960" s="44">
        <v>779</v>
      </c>
      <c r="F1960" s="44">
        <v>955</v>
      </c>
      <c r="G1960" s="44">
        <v>956</v>
      </c>
      <c r="H1960" s="44">
        <v>985</v>
      </c>
      <c r="I1960" s="44">
        <v>967</v>
      </c>
      <c r="J1960" s="44">
        <v>773</v>
      </c>
      <c r="K1960" s="44">
        <v>574</v>
      </c>
      <c r="L1960" s="44">
        <v>396</v>
      </c>
      <c r="M1960" s="43">
        <v>369</v>
      </c>
      <c r="N1960" s="44">
        <v>677</v>
      </c>
      <c r="O1960" s="44">
        <v>709</v>
      </c>
      <c r="P1960" s="44">
        <v>963</v>
      </c>
      <c r="Q1960" s="44">
        <v>900</v>
      </c>
      <c r="R1960" s="44">
        <v>990</v>
      </c>
      <c r="S1960" s="44">
        <v>791</v>
      </c>
      <c r="T1960" s="44">
        <v>651</v>
      </c>
      <c r="U1960" s="44">
        <v>587</v>
      </c>
      <c r="V1960" s="45">
        <v>13424</v>
      </c>
      <c r="W1960" s="4"/>
      <c r="X1960" s="7">
        <v>46531.118419673585</v>
      </c>
      <c r="Y1960" s="7">
        <v>13287.651247630807</v>
      </c>
      <c r="Z1960" s="5">
        <v>0.98984291177225914</v>
      </c>
      <c r="AA1960" s="5"/>
      <c r="AB1960" s="27">
        <v>0.30722278738555442</v>
      </c>
      <c r="AC1960" s="27">
        <v>4.5760322042450577E-2</v>
      </c>
      <c r="AD1960" s="28">
        <v>104.595983170596</v>
      </c>
      <c r="AE1960" s="27">
        <v>0.12685337726523888</v>
      </c>
      <c r="AF1960" s="29">
        <v>0</v>
      </c>
      <c r="AG1960" s="28">
        <v>19.597744621735298</v>
      </c>
      <c r="AH1960" s="27">
        <v>0.98715105436693695</v>
      </c>
      <c r="AI1960" s="27">
        <v>0.15720594194731619</v>
      </c>
      <c r="AJ1960" s="27">
        <v>0.99144332243110467</v>
      </c>
      <c r="AL1960" s="55">
        <v>0.96798474286642311</v>
      </c>
      <c r="AM1960" s="7">
        <v>12994.227188238863</v>
      </c>
      <c r="AN1960" s="7">
        <v>13308.270373669242</v>
      </c>
      <c r="AO1960" s="5">
        <v>0.99137890149502694</v>
      </c>
      <c r="AQ1960" s="7">
        <v>13173.097097325253</v>
      </c>
      <c r="AR1960" s="7">
        <v>13260.11697023265</v>
      </c>
      <c r="AS1960" s="5">
        <v>0.98779178860493522</v>
      </c>
      <c r="AU1960" s="8">
        <v>0</v>
      </c>
    </row>
    <row r="1961" spans="1:47" x14ac:dyDescent="0.2">
      <c r="A1961" s="1" t="s">
        <v>3985</v>
      </c>
      <c r="B1961" s="1" t="s">
        <v>3992</v>
      </c>
      <c r="C1961" s="1" t="s">
        <v>13575</v>
      </c>
      <c r="D1961" s="43">
        <v>296</v>
      </c>
      <c r="E1961" s="44">
        <v>620</v>
      </c>
      <c r="F1961" s="44">
        <v>559</v>
      </c>
      <c r="G1961" s="44">
        <v>609</v>
      </c>
      <c r="H1961" s="44">
        <v>717</v>
      </c>
      <c r="I1961" s="44">
        <v>996</v>
      </c>
      <c r="J1961" s="44">
        <v>837</v>
      </c>
      <c r="K1961" s="44">
        <v>752</v>
      </c>
      <c r="L1961" s="44">
        <v>488</v>
      </c>
      <c r="M1961" s="43">
        <v>263</v>
      </c>
      <c r="N1961" s="44">
        <v>629</v>
      </c>
      <c r="O1961" s="44">
        <v>557</v>
      </c>
      <c r="P1961" s="44">
        <v>531</v>
      </c>
      <c r="Q1961" s="44">
        <v>737</v>
      </c>
      <c r="R1961" s="44">
        <v>936</v>
      </c>
      <c r="S1961" s="44">
        <v>826</v>
      </c>
      <c r="T1961" s="44">
        <v>774</v>
      </c>
      <c r="U1961" s="44">
        <v>571</v>
      </c>
      <c r="V1961" s="45">
        <v>11698</v>
      </c>
      <c r="W1961" s="4"/>
      <c r="X1961" s="7">
        <v>47113.846972813626</v>
      </c>
      <c r="Y1961" s="7">
        <v>13454.058031932116</v>
      </c>
      <c r="Z1961" s="5">
        <v>1.150116090949916</v>
      </c>
      <c r="AA1961" s="5"/>
      <c r="AB1961" s="27">
        <v>0.27101038715769593</v>
      </c>
      <c r="AC1961" s="27">
        <v>3.3405585710742522E-2</v>
      </c>
      <c r="AD1961" s="28">
        <v>79.410668270056703</v>
      </c>
      <c r="AE1961" s="27">
        <v>0.10846560846560846</v>
      </c>
      <c r="AF1961" s="29">
        <v>0</v>
      </c>
      <c r="AG1961" s="28">
        <v>8.8834483765675998</v>
      </c>
      <c r="AH1961" s="27">
        <v>1.077420135117886</v>
      </c>
      <c r="AI1961" s="27">
        <v>0.120049134559833</v>
      </c>
      <c r="AJ1961" s="27">
        <v>0.93592030784671776</v>
      </c>
      <c r="AL1961" s="55">
        <v>0.82956182477675466</v>
      </c>
      <c r="AM1961" s="7">
        <v>9704.2142262384768</v>
      </c>
      <c r="AN1961" s="7">
        <v>9938.7447068556739</v>
      </c>
      <c r="AO1961" s="5">
        <v>0.84961059214016699</v>
      </c>
      <c r="AQ1961" s="7">
        <v>11430.710211198015</v>
      </c>
      <c r="AR1961" s="7">
        <v>11506.220088827453</v>
      </c>
      <c r="AS1961" s="5">
        <v>0.9836057521651097</v>
      </c>
      <c r="AU1961" s="8">
        <v>0</v>
      </c>
    </row>
    <row r="1962" spans="1:47" x14ac:dyDescent="0.2">
      <c r="A1962" s="1" t="s">
        <v>4373</v>
      </c>
      <c r="B1962" s="1" t="s">
        <v>4377</v>
      </c>
      <c r="C1962" s="1" t="s">
        <v>13576</v>
      </c>
      <c r="D1962" s="43">
        <v>271</v>
      </c>
      <c r="E1962" s="44">
        <v>385</v>
      </c>
      <c r="F1962" s="44">
        <v>662</v>
      </c>
      <c r="G1962" s="44">
        <v>1557</v>
      </c>
      <c r="H1962" s="44">
        <v>971</v>
      </c>
      <c r="I1962" s="44">
        <v>668</v>
      </c>
      <c r="J1962" s="44">
        <v>479</v>
      </c>
      <c r="K1962" s="44">
        <v>320</v>
      </c>
      <c r="L1962" s="44">
        <v>260</v>
      </c>
      <c r="M1962" s="43">
        <v>263</v>
      </c>
      <c r="N1962" s="44">
        <v>378</v>
      </c>
      <c r="O1962" s="44">
        <v>748</v>
      </c>
      <c r="P1962" s="44">
        <v>1127</v>
      </c>
      <c r="Q1962" s="44">
        <v>617</v>
      </c>
      <c r="R1962" s="44">
        <v>569</v>
      </c>
      <c r="S1962" s="44">
        <v>413</v>
      </c>
      <c r="T1962" s="44">
        <v>311</v>
      </c>
      <c r="U1962" s="44">
        <v>335</v>
      </c>
      <c r="V1962" s="45">
        <v>10334</v>
      </c>
      <c r="W1962" s="4"/>
      <c r="X1962" s="7">
        <v>30788.025797743234</v>
      </c>
      <c r="Y1962" s="7">
        <v>8791.9775689402431</v>
      </c>
      <c r="Z1962" s="5">
        <v>0.85078164979100479</v>
      </c>
      <c r="AA1962" s="5"/>
      <c r="AB1962" s="27">
        <v>0.22521008403361345</v>
      </c>
      <c r="AC1962" s="27">
        <v>6.0848020297257548E-2</v>
      </c>
      <c r="AD1962" s="28">
        <v>114.145516167445</v>
      </c>
      <c r="AE1962" s="27">
        <v>9.7299297077321489E-2</v>
      </c>
      <c r="AF1962" s="29">
        <v>0</v>
      </c>
      <c r="AG1962" s="28">
        <v>31.4668061738573</v>
      </c>
      <c r="AH1962" s="27">
        <v>0.75103951534484625</v>
      </c>
      <c r="AI1962" s="27">
        <v>0.18373274694009639</v>
      </c>
      <c r="AJ1962" s="27">
        <v>1.0749364253056151</v>
      </c>
      <c r="AL1962" s="55">
        <v>1.0311430864596685</v>
      </c>
      <c r="AM1962" s="7">
        <v>10655.832655474214</v>
      </c>
      <c r="AN1962" s="7">
        <v>10913.361755286092</v>
      </c>
      <c r="AO1962" s="5">
        <v>1.0560636496309359</v>
      </c>
      <c r="AQ1962" s="7">
        <v>9284.8879189283562</v>
      </c>
      <c r="AR1962" s="7">
        <v>9346.2227561875934</v>
      </c>
      <c r="AS1962" s="5">
        <v>0.90441482061037293</v>
      </c>
      <c r="AU1962" s="8">
        <v>0</v>
      </c>
    </row>
    <row r="1963" spans="1:47" x14ac:dyDescent="0.2">
      <c r="A1963" s="1" t="s">
        <v>3985</v>
      </c>
      <c r="B1963" s="1" t="s">
        <v>3993</v>
      </c>
      <c r="C1963" s="1" t="s">
        <v>13577</v>
      </c>
      <c r="D1963" s="43">
        <v>345</v>
      </c>
      <c r="E1963" s="44">
        <v>560</v>
      </c>
      <c r="F1963" s="44">
        <v>525</v>
      </c>
      <c r="G1963" s="44">
        <v>721</v>
      </c>
      <c r="H1963" s="44">
        <v>594</v>
      </c>
      <c r="I1963" s="44">
        <v>643</v>
      </c>
      <c r="J1963" s="44">
        <v>605</v>
      </c>
      <c r="K1963" s="44">
        <v>455</v>
      </c>
      <c r="L1963" s="44">
        <v>271</v>
      </c>
      <c r="M1963" s="43">
        <v>315</v>
      </c>
      <c r="N1963" s="44">
        <v>568</v>
      </c>
      <c r="O1963" s="44">
        <v>496</v>
      </c>
      <c r="P1963" s="44">
        <v>782</v>
      </c>
      <c r="Q1963" s="44">
        <v>589</v>
      </c>
      <c r="R1963" s="44">
        <v>662</v>
      </c>
      <c r="S1963" s="44">
        <v>539</v>
      </c>
      <c r="T1963" s="44">
        <v>444</v>
      </c>
      <c r="U1963" s="44">
        <v>368</v>
      </c>
      <c r="V1963" s="45">
        <v>9482</v>
      </c>
      <c r="W1963" s="4"/>
      <c r="X1963" s="7">
        <v>32493.984350805222</v>
      </c>
      <c r="Y1963" s="7">
        <v>9279.1393450994074</v>
      </c>
      <c r="Z1963" s="5">
        <v>0.97860571030367094</v>
      </c>
      <c r="AA1963" s="5"/>
      <c r="AB1963" s="27">
        <v>0.323943661971831</v>
      </c>
      <c r="AC1963" s="27">
        <v>3.8630167122991339E-2</v>
      </c>
      <c r="AD1963" s="28">
        <v>97.152071730897703</v>
      </c>
      <c r="AE1963" s="27">
        <v>0.14136732329084589</v>
      </c>
      <c r="AF1963" s="29">
        <v>0</v>
      </c>
      <c r="AG1963" s="28">
        <v>19.131988304744901</v>
      </c>
      <c r="AH1963" s="27">
        <v>0.98450736416589379</v>
      </c>
      <c r="AI1963" s="27">
        <v>0.17444115241845676</v>
      </c>
      <c r="AJ1963" s="27">
        <v>1.0024700951235297</v>
      </c>
      <c r="AL1963" s="55">
        <v>0.96971222955746494</v>
      </c>
      <c r="AM1963" s="7">
        <v>9194.8113606638817</v>
      </c>
      <c r="AN1963" s="7">
        <v>9417.0306436811788</v>
      </c>
      <c r="AO1963" s="5">
        <v>0.99314813791195722</v>
      </c>
      <c r="AQ1963" s="7">
        <v>9215.5599620110552</v>
      </c>
      <c r="AR1963" s="7">
        <v>9276.4368272417469</v>
      </c>
      <c r="AS1963" s="5">
        <v>0.97832069471016103</v>
      </c>
      <c r="AU1963" s="8">
        <v>0</v>
      </c>
    </row>
    <row r="1964" spans="1:47" x14ac:dyDescent="0.2">
      <c r="A1964" s="1" t="s">
        <v>3985</v>
      </c>
      <c r="B1964" s="1" t="s">
        <v>3994</v>
      </c>
      <c r="C1964" s="1" t="s">
        <v>13578</v>
      </c>
      <c r="D1964" s="43">
        <v>409</v>
      </c>
      <c r="E1964" s="44">
        <v>947</v>
      </c>
      <c r="F1964" s="44">
        <v>980</v>
      </c>
      <c r="G1964" s="44">
        <v>978</v>
      </c>
      <c r="H1964" s="44">
        <v>1039</v>
      </c>
      <c r="I1964" s="44">
        <v>1334</v>
      </c>
      <c r="J1964" s="44">
        <v>1103</v>
      </c>
      <c r="K1964" s="44">
        <v>812</v>
      </c>
      <c r="L1964" s="44">
        <v>473</v>
      </c>
      <c r="M1964" s="43">
        <v>401</v>
      </c>
      <c r="N1964" s="44">
        <v>936</v>
      </c>
      <c r="O1964" s="44">
        <v>891</v>
      </c>
      <c r="P1964" s="44">
        <v>895</v>
      </c>
      <c r="Q1964" s="44">
        <v>1106</v>
      </c>
      <c r="R1964" s="44">
        <v>1353</v>
      </c>
      <c r="S1964" s="44">
        <v>1075</v>
      </c>
      <c r="T1964" s="44">
        <v>791</v>
      </c>
      <c r="U1964" s="44">
        <v>557</v>
      </c>
      <c r="V1964" s="45">
        <v>16080</v>
      </c>
      <c r="W1964" s="4"/>
      <c r="X1964" s="7">
        <v>57230.167109290691</v>
      </c>
      <c r="Y1964" s="7">
        <v>16342.923342894808</v>
      </c>
      <c r="Z1964" s="5">
        <v>1.016350954160125</v>
      </c>
      <c r="AA1964" s="5"/>
      <c r="AB1964" s="27">
        <v>0.27378640776699031</v>
      </c>
      <c r="AC1964" s="27">
        <v>3.290991042573016E-2</v>
      </c>
      <c r="AD1964" s="28">
        <v>86.322025583705894</v>
      </c>
      <c r="AE1964" s="27">
        <v>0.11640389131164039</v>
      </c>
      <c r="AF1964" s="29">
        <v>0</v>
      </c>
      <c r="AG1964" s="28">
        <v>7.6910445851962299</v>
      </c>
      <c r="AH1964" s="27">
        <v>0.93796387016396365</v>
      </c>
      <c r="AI1964" s="27">
        <v>0.10506657109737064</v>
      </c>
      <c r="AJ1964" s="27">
        <v>1.0131732768856869</v>
      </c>
      <c r="AL1964" s="55">
        <v>0.82756618827951978</v>
      </c>
      <c r="AM1964" s="7">
        <v>13307.264307534679</v>
      </c>
      <c r="AN1964" s="7">
        <v>13628.872942812708</v>
      </c>
      <c r="AO1964" s="5">
        <v>0.84756672529929777</v>
      </c>
      <c r="AQ1964" s="7">
        <v>13851.718019554806</v>
      </c>
      <c r="AR1964" s="7">
        <v>13943.220779513624</v>
      </c>
      <c r="AS1964" s="5">
        <v>0.86711572011900639</v>
      </c>
      <c r="AU1964" s="8">
        <v>0</v>
      </c>
    </row>
    <row r="1965" spans="1:47" x14ac:dyDescent="0.2">
      <c r="A1965" s="1" t="s">
        <v>4373</v>
      </c>
      <c r="B1965" s="1" t="s">
        <v>4378</v>
      </c>
      <c r="C1965" s="1" t="s">
        <v>12747</v>
      </c>
      <c r="D1965" s="43">
        <v>255</v>
      </c>
      <c r="E1965" s="44">
        <v>545</v>
      </c>
      <c r="F1965" s="44">
        <v>473</v>
      </c>
      <c r="G1965" s="44">
        <v>460</v>
      </c>
      <c r="H1965" s="44">
        <v>548</v>
      </c>
      <c r="I1965" s="44">
        <v>476</v>
      </c>
      <c r="J1965" s="44">
        <v>327</v>
      </c>
      <c r="K1965" s="44">
        <v>170</v>
      </c>
      <c r="L1965" s="44">
        <v>175</v>
      </c>
      <c r="M1965" s="43">
        <v>232</v>
      </c>
      <c r="N1965" s="44">
        <v>532</v>
      </c>
      <c r="O1965" s="44">
        <v>438</v>
      </c>
      <c r="P1965" s="44">
        <v>573</v>
      </c>
      <c r="Q1965" s="44">
        <v>471</v>
      </c>
      <c r="R1965" s="44">
        <v>414</v>
      </c>
      <c r="S1965" s="44">
        <v>304</v>
      </c>
      <c r="T1965" s="44">
        <v>204</v>
      </c>
      <c r="U1965" s="44">
        <v>185</v>
      </c>
      <c r="V1965" s="45">
        <v>6782</v>
      </c>
      <c r="W1965" s="4"/>
      <c r="X1965" s="7">
        <v>19633.271764112404</v>
      </c>
      <c r="Y1965" s="7">
        <v>5606.5720513861861</v>
      </c>
      <c r="Z1965" s="5">
        <v>0.82668417154028107</v>
      </c>
      <c r="AA1965" s="5"/>
      <c r="AB1965" s="27">
        <v>0.23333333333333334</v>
      </c>
      <c r="AC1965" s="27">
        <v>6.4632456512633205E-2</v>
      </c>
      <c r="AD1965" s="28">
        <v>117.818379269023</v>
      </c>
      <c r="AE1965" s="27">
        <v>0.11690046760187041</v>
      </c>
      <c r="AF1965" s="29">
        <v>0</v>
      </c>
      <c r="AG1965" s="28">
        <v>28.088626423007799</v>
      </c>
      <c r="AH1965" s="27">
        <v>0.7857594045120051</v>
      </c>
      <c r="AI1965" s="27">
        <v>0.11112630022763208</v>
      </c>
      <c r="AJ1965" s="27">
        <v>1.0417491526727432</v>
      </c>
      <c r="AL1965" s="55">
        <v>1.0133266732621111</v>
      </c>
      <c r="AM1965" s="7">
        <v>6872.381498063638</v>
      </c>
      <c r="AN1965" s="7">
        <v>7038.4725280171642</v>
      </c>
      <c r="AO1965" s="5">
        <v>1.0378166511378892</v>
      </c>
      <c r="AQ1965" s="7">
        <v>5818.5938307328979</v>
      </c>
      <c r="AR1965" s="7">
        <v>5857.0307519754315</v>
      </c>
      <c r="AS1965" s="5">
        <v>0.86361408905565196</v>
      </c>
      <c r="AU1965" s="8">
        <v>0</v>
      </c>
    </row>
    <row r="1966" spans="1:47" x14ac:dyDescent="0.2">
      <c r="A1966" s="1" t="s">
        <v>3985</v>
      </c>
      <c r="B1966" s="1" t="s">
        <v>3995</v>
      </c>
      <c r="C1966" s="1" t="s">
        <v>13579</v>
      </c>
      <c r="D1966" s="43">
        <v>259</v>
      </c>
      <c r="E1966" s="44">
        <v>496</v>
      </c>
      <c r="F1966" s="44">
        <v>517</v>
      </c>
      <c r="G1966" s="44">
        <v>549</v>
      </c>
      <c r="H1966" s="44">
        <v>625</v>
      </c>
      <c r="I1966" s="44">
        <v>768</v>
      </c>
      <c r="J1966" s="44">
        <v>613</v>
      </c>
      <c r="K1966" s="44">
        <v>512</v>
      </c>
      <c r="L1966" s="44">
        <v>421</v>
      </c>
      <c r="M1966" s="43">
        <v>236</v>
      </c>
      <c r="N1966" s="44">
        <v>475</v>
      </c>
      <c r="O1966" s="44">
        <v>501</v>
      </c>
      <c r="P1966" s="44">
        <v>523</v>
      </c>
      <c r="Q1966" s="44">
        <v>632</v>
      </c>
      <c r="R1966" s="44">
        <v>710</v>
      </c>
      <c r="S1966" s="44">
        <v>600</v>
      </c>
      <c r="T1966" s="44">
        <v>552</v>
      </c>
      <c r="U1966" s="44">
        <v>551</v>
      </c>
      <c r="V1966" s="45">
        <v>9540</v>
      </c>
      <c r="W1966" s="4"/>
      <c r="X1966" s="7">
        <v>37460.098900546698</v>
      </c>
      <c r="Y1966" s="7">
        <v>10697.287037093198</v>
      </c>
      <c r="Z1966" s="5">
        <v>1.1213089137414254</v>
      </c>
      <c r="AA1966" s="5"/>
      <c r="AB1966" s="27">
        <v>0.31069958847736623</v>
      </c>
      <c r="AC1966" s="27">
        <v>4.0413935825615241E-2</v>
      </c>
      <c r="AD1966" s="28">
        <v>100.117142259852</v>
      </c>
      <c r="AE1966" s="27">
        <v>0.13376546847377727</v>
      </c>
      <c r="AF1966" s="29">
        <v>0</v>
      </c>
      <c r="AG1966" s="28">
        <v>16.903415595275401</v>
      </c>
      <c r="AH1966" s="27">
        <v>1.0283589759039165</v>
      </c>
      <c r="AI1966" s="27">
        <v>0.14186752977955266</v>
      </c>
      <c r="AJ1966" s="27">
        <v>0.97675427774864676</v>
      </c>
      <c r="AL1966" s="55">
        <v>0.94551664646254474</v>
      </c>
      <c r="AM1966" s="7">
        <v>9020.2288072526771</v>
      </c>
      <c r="AN1966" s="7">
        <v>9238.2287965482628</v>
      </c>
      <c r="AO1966" s="5">
        <v>0.96836779838032105</v>
      </c>
      <c r="AQ1966" s="7">
        <v>10358.908296752288</v>
      </c>
      <c r="AR1966" s="7">
        <v>10427.337981645887</v>
      </c>
      <c r="AS1966" s="5">
        <v>1.0930123670488352</v>
      </c>
      <c r="AU1966" s="8">
        <v>0</v>
      </c>
    </row>
    <row r="1967" spans="1:47" x14ac:dyDescent="0.2">
      <c r="A1967" s="1" t="s">
        <v>4373</v>
      </c>
      <c r="B1967" s="1" t="s">
        <v>4379</v>
      </c>
      <c r="C1967" s="1" t="s">
        <v>13580</v>
      </c>
      <c r="D1967" s="43">
        <v>408</v>
      </c>
      <c r="E1967" s="44">
        <v>947</v>
      </c>
      <c r="F1967" s="44">
        <v>795</v>
      </c>
      <c r="G1967" s="44">
        <v>720</v>
      </c>
      <c r="H1967" s="44">
        <v>838</v>
      </c>
      <c r="I1967" s="44">
        <v>839</v>
      </c>
      <c r="J1967" s="44">
        <v>650</v>
      </c>
      <c r="K1967" s="44">
        <v>511</v>
      </c>
      <c r="L1967" s="44">
        <v>351</v>
      </c>
      <c r="M1967" s="43">
        <v>406</v>
      </c>
      <c r="N1967" s="44">
        <v>832</v>
      </c>
      <c r="O1967" s="44">
        <v>718</v>
      </c>
      <c r="P1967" s="44">
        <v>808</v>
      </c>
      <c r="Q1967" s="44">
        <v>812</v>
      </c>
      <c r="R1967" s="44">
        <v>768</v>
      </c>
      <c r="S1967" s="44">
        <v>610</v>
      </c>
      <c r="T1967" s="44">
        <v>517</v>
      </c>
      <c r="U1967" s="44">
        <v>488</v>
      </c>
      <c r="V1967" s="45">
        <v>12018</v>
      </c>
      <c r="W1967" s="4"/>
      <c r="X1967" s="7">
        <v>39650.71770979659</v>
      </c>
      <c r="Y1967" s="7">
        <v>11322.850740318214</v>
      </c>
      <c r="Z1967" s="5">
        <v>0.94215765853870981</v>
      </c>
      <c r="AA1967" s="5"/>
      <c r="AB1967" s="27">
        <v>0.27413587604290823</v>
      </c>
      <c r="AC1967" s="27">
        <v>4.98104516301048E-2</v>
      </c>
      <c r="AD1967" s="28">
        <v>102.73824888664799</v>
      </c>
      <c r="AE1967" s="27">
        <v>0.13636363636363635</v>
      </c>
      <c r="AF1967" s="29">
        <v>0</v>
      </c>
      <c r="AG1967" s="28">
        <v>22.757701873792101</v>
      </c>
      <c r="AH1967" s="27">
        <v>0.82009624264530856</v>
      </c>
      <c r="AI1967" s="27">
        <v>9.8265930033673801E-2</v>
      </c>
      <c r="AJ1967" s="27">
        <v>1.0382003371032302</v>
      </c>
      <c r="AL1967" s="55">
        <v>0.97224582894185507</v>
      </c>
      <c r="AM1967" s="7">
        <v>11684.450372223215</v>
      </c>
      <c r="AN1967" s="7">
        <v>11966.839002323306</v>
      </c>
      <c r="AO1967" s="5">
        <v>0.99574296907333215</v>
      </c>
      <c r="AQ1967" s="7">
        <v>11274.649014538636</v>
      </c>
      <c r="AR1967" s="7">
        <v>11349.127970935297</v>
      </c>
      <c r="AS1967" s="5">
        <v>0.94434414802257416</v>
      </c>
      <c r="AU1967" s="8">
        <v>0</v>
      </c>
    </row>
    <row r="1968" spans="1:47" x14ac:dyDescent="0.2">
      <c r="A1968" s="1" t="s">
        <v>3985</v>
      </c>
      <c r="B1968" s="1" t="s">
        <v>3996</v>
      </c>
      <c r="C1968" s="1" t="s">
        <v>13581</v>
      </c>
      <c r="D1968" s="43">
        <v>650</v>
      </c>
      <c r="E1968" s="44">
        <v>1163</v>
      </c>
      <c r="F1968" s="44">
        <v>933</v>
      </c>
      <c r="G1968" s="44">
        <v>1135</v>
      </c>
      <c r="H1968" s="44">
        <v>1099</v>
      </c>
      <c r="I1968" s="44">
        <v>967</v>
      </c>
      <c r="J1968" s="44">
        <v>696</v>
      </c>
      <c r="K1968" s="44">
        <v>454</v>
      </c>
      <c r="L1968" s="44">
        <v>283</v>
      </c>
      <c r="M1968" s="43">
        <v>578</v>
      </c>
      <c r="N1968" s="44">
        <v>1091</v>
      </c>
      <c r="O1968" s="44">
        <v>1016</v>
      </c>
      <c r="P1968" s="44">
        <v>1293</v>
      </c>
      <c r="Q1968" s="44">
        <v>1154</v>
      </c>
      <c r="R1968" s="44">
        <v>1014</v>
      </c>
      <c r="S1968" s="44">
        <v>717</v>
      </c>
      <c r="T1968" s="44">
        <v>484</v>
      </c>
      <c r="U1968" s="44">
        <v>450</v>
      </c>
      <c r="V1968" s="45">
        <v>15177</v>
      </c>
      <c r="W1968" s="4"/>
      <c r="X1968" s="7">
        <v>44030.659935954071</v>
      </c>
      <c r="Y1968" s="7">
        <v>12573.608228265151</v>
      </c>
      <c r="Z1968" s="5">
        <v>0.82846466549813214</v>
      </c>
      <c r="AA1968" s="5"/>
      <c r="AB1968" s="27">
        <v>0.30422919508867668</v>
      </c>
      <c r="AC1968" s="27">
        <v>6.7582586758774182E-2</v>
      </c>
      <c r="AD1968" s="28">
        <v>98.599890246579307</v>
      </c>
      <c r="AE1968" s="27">
        <v>0.15279106858054226</v>
      </c>
      <c r="AF1968" s="29">
        <v>0</v>
      </c>
      <c r="AG1968" s="28">
        <v>26.734901002414599</v>
      </c>
      <c r="AH1968" s="27">
        <v>0.88071989273022389</v>
      </c>
      <c r="AI1968" s="27">
        <v>0.24769130775531026</v>
      </c>
      <c r="AJ1968" s="27">
        <v>1.0259991018169556</v>
      </c>
      <c r="AL1968" s="55">
        <v>1.0454767559563165</v>
      </c>
      <c r="AM1968" s="7">
        <v>15867.200725149016</v>
      </c>
      <c r="AN1968" s="7">
        <v>16250.677648201365</v>
      </c>
      <c r="AO1968" s="5">
        <v>1.0707437338210031</v>
      </c>
      <c r="AQ1968" s="7">
        <v>13463.112221935115</v>
      </c>
      <c r="AR1968" s="7">
        <v>13552.047899387055</v>
      </c>
      <c r="AS1968" s="5">
        <v>0.89293324763702009</v>
      </c>
      <c r="AU1968" s="8">
        <v>0</v>
      </c>
    </row>
    <row r="1969" spans="1:47" x14ac:dyDescent="0.2">
      <c r="A1969" s="1" t="s">
        <v>3985</v>
      </c>
      <c r="B1969" s="1" t="s">
        <v>3997</v>
      </c>
      <c r="C1969" s="1" t="s">
        <v>13582</v>
      </c>
      <c r="D1969" s="43">
        <v>172</v>
      </c>
      <c r="E1969" s="44">
        <v>358</v>
      </c>
      <c r="F1969" s="44">
        <v>438</v>
      </c>
      <c r="G1969" s="44">
        <v>495</v>
      </c>
      <c r="H1969" s="44">
        <v>457</v>
      </c>
      <c r="I1969" s="44">
        <v>565</v>
      </c>
      <c r="J1969" s="44">
        <v>448</v>
      </c>
      <c r="K1969" s="44">
        <v>361</v>
      </c>
      <c r="L1969" s="44">
        <v>319</v>
      </c>
      <c r="M1969" s="43">
        <v>169</v>
      </c>
      <c r="N1969" s="44">
        <v>317</v>
      </c>
      <c r="O1969" s="44">
        <v>417</v>
      </c>
      <c r="P1969" s="44">
        <v>456</v>
      </c>
      <c r="Q1969" s="44">
        <v>393</v>
      </c>
      <c r="R1969" s="44">
        <v>561</v>
      </c>
      <c r="S1969" s="44">
        <v>410</v>
      </c>
      <c r="T1969" s="44">
        <v>366</v>
      </c>
      <c r="U1969" s="44">
        <v>479</v>
      </c>
      <c r="V1969" s="45">
        <v>7181</v>
      </c>
      <c r="W1969" s="4"/>
      <c r="X1969" s="7">
        <v>28049.886527852854</v>
      </c>
      <c r="Y1969" s="7">
        <v>8010.0612746101524</v>
      </c>
      <c r="Z1969" s="5">
        <v>1.115452064421411</v>
      </c>
      <c r="AA1969" s="5"/>
      <c r="AB1969" s="27">
        <v>0.34335839598997492</v>
      </c>
      <c r="AC1969" s="27">
        <v>4.879935646778568E-2</v>
      </c>
      <c r="AD1969" s="28">
        <v>106.289073287308</v>
      </c>
      <c r="AE1969" s="27">
        <v>0.12291666666666666</v>
      </c>
      <c r="AF1969" s="29">
        <v>0</v>
      </c>
      <c r="AG1969" s="28">
        <v>22.912738183749301</v>
      </c>
      <c r="AH1969" s="27">
        <v>0.98115959787716767</v>
      </c>
      <c r="AI1969" s="27">
        <v>0.1827957300924844</v>
      </c>
      <c r="AJ1969" s="27">
        <v>0.98758512110901364</v>
      </c>
      <c r="AL1969" s="55">
        <v>1.0040168115380448</v>
      </c>
      <c r="AM1969" s="7">
        <v>7209.8447236546999</v>
      </c>
      <c r="AN1969" s="7">
        <v>7384.0915311542849</v>
      </c>
      <c r="AO1969" s="5">
        <v>1.0282817896051086</v>
      </c>
      <c r="AQ1969" s="7">
        <v>8236.6001423027046</v>
      </c>
      <c r="AR1969" s="7">
        <v>8291.0101183528895</v>
      </c>
      <c r="AS1969" s="5">
        <v>1.1545759808317628</v>
      </c>
      <c r="AU1969" s="8">
        <v>0</v>
      </c>
    </row>
    <row r="1970" spans="1:47" x14ac:dyDescent="0.2">
      <c r="A1970" s="1" t="s">
        <v>3985</v>
      </c>
      <c r="B1970" s="1" t="s">
        <v>3998</v>
      </c>
      <c r="C1970" s="1" t="s">
        <v>13583</v>
      </c>
      <c r="D1970" s="43">
        <v>349</v>
      </c>
      <c r="E1970" s="44">
        <v>725</v>
      </c>
      <c r="F1970" s="44">
        <v>583</v>
      </c>
      <c r="G1970" s="44">
        <v>652</v>
      </c>
      <c r="H1970" s="44">
        <v>720</v>
      </c>
      <c r="I1970" s="44">
        <v>586</v>
      </c>
      <c r="J1970" s="44">
        <v>345</v>
      </c>
      <c r="K1970" s="44">
        <v>217</v>
      </c>
      <c r="L1970" s="44">
        <v>179</v>
      </c>
      <c r="M1970" s="43">
        <v>327</v>
      </c>
      <c r="N1970" s="44">
        <v>671</v>
      </c>
      <c r="O1970" s="44">
        <v>523</v>
      </c>
      <c r="P1970" s="44">
        <v>721</v>
      </c>
      <c r="Q1970" s="44">
        <v>590</v>
      </c>
      <c r="R1970" s="44">
        <v>490</v>
      </c>
      <c r="S1970" s="44">
        <v>326</v>
      </c>
      <c r="T1970" s="44">
        <v>244</v>
      </c>
      <c r="U1970" s="44">
        <v>232</v>
      </c>
      <c r="V1970" s="45">
        <v>8480</v>
      </c>
      <c r="W1970" s="4"/>
      <c r="X1970" s="7">
        <v>23524.187450549594</v>
      </c>
      <c r="Y1970" s="7">
        <v>6717.6807552219807</v>
      </c>
      <c r="Z1970" s="5">
        <v>0.79217933434221466</v>
      </c>
      <c r="AA1970" s="5"/>
      <c r="AB1970" s="27">
        <v>0.27007299270072993</v>
      </c>
      <c r="AC1970" s="27">
        <v>6.2605626579867846E-2</v>
      </c>
      <c r="AD1970" s="28">
        <v>100.93932570594001</v>
      </c>
      <c r="AE1970" s="27">
        <v>0.15287671232876712</v>
      </c>
      <c r="AF1970" s="29">
        <v>0</v>
      </c>
      <c r="AG1970" s="28">
        <v>25.7562231012658</v>
      </c>
      <c r="AH1970" s="27">
        <v>0.84310538989109352</v>
      </c>
      <c r="AI1970" s="27">
        <v>0.17264179112588765</v>
      </c>
      <c r="AJ1970" s="27">
        <v>1.0260339390725282</v>
      </c>
      <c r="AL1970" s="55">
        <v>1.0174012138612782</v>
      </c>
      <c r="AM1970" s="7">
        <v>8627.5622935436386</v>
      </c>
      <c r="AN1970" s="7">
        <v>8836.07235773705</v>
      </c>
      <c r="AO1970" s="5">
        <v>1.0419896648274822</v>
      </c>
      <c r="AQ1970" s="7">
        <v>6999.753918551779</v>
      </c>
      <c r="AR1970" s="7">
        <v>7045.9934392867408</v>
      </c>
      <c r="AS1970" s="5">
        <v>0.8308954527460779</v>
      </c>
      <c r="AU1970" s="8">
        <v>0</v>
      </c>
    </row>
    <row r="1971" spans="1:47" x14ac:dyDescent="0.2">
      <c r="A1971" s="1" t="s">
        <v>3985</v>
      </c>
      <c r="B1971" s="1" t="s">
        <v>3999</v>
      </c>
      <c r="C1971" s="1" t="s">
        <v>13584</v>
      </c>
      <c r="D1971" s="43">
        <v>510</v>
      </c>
      <c r="E1971" s="44">
        <v>820</v>
      </c>
      <c r="F1971" s="44">
        <v>599</v>
      </c>
      <c r="G1971" s="44">
        <v>773</v>
      </c>
      <c r="H1971" s="44">
        <v>1064</v>
      </c>
      <c r="I1971" s="44">
        <v>1076</v>
      </c>
      <c r="J1971" s="44">
        <v>871</v>
      </c>
      <c r="K1971" s="44">
        <v>579</v>
      </c>
      <c r="L1971" s="44">
        <v>353</v>
      </c>
      <c r="M1971" s="43">
        <v>506</v>
      </c>
      <c r="N1971" s="44">
        <v>804</v>
      </c>
      <c r="O1971" s="44">
        <v>583</v>
      </c>
      <c r="P1971" s="44">
        <v>861</v>
      </c>
      <c r="Q1971" s="44">
        <v>1107</v>
      </c>
      <c r="R1971" s="44">
        <v>1028</v>
      </c>
      <c r="S1971" s="44">
        <v>854</v>
      </c>
      <c r="T1971" s="44">
        <v>580</v>
      </c>
      <c r="U1971" s="44">
        <v>401</v>
      </c>
      <c r="V1971" s="45">
        <v>13369</v>
      </c>
      <c r="W1971" s="4"/>
      <c r="X1971" s="7">
        <v>45040.814570431852</v>
      </c>
      <c r="Y1971" s="7">
        <v>12862.072871819551</v>
      </c>
      <c r="Z1971" s="5">
        <v>0.9620818963138269</v>
      </c>
      <c r="AA1971" s="5"/>
      <c r="AB1971" s="27">
        <v>0.21220159151193635</v>
      </c>
      <c r="AC1971" s="27">
        <v>3.7838831936984313E-2</v>
      </c>
      <c r="AD1971" s="28">
        <v>84.376620317605003</v>
      </c>
      <c r="AE1971" s="27">
        <v>8.2482027998486571E-2</v>
      </c>
      <c r="AF1971" s="29">
        <v>0</v>
      </c>
      <c r="AG1971" s="28">
        <v>8.1817937086847508</v>
      </c>
      <c r="AH1971" s="27">
        <v>0.89772853399356423</v>
      </c>
      <c r="AI1971" s="27">
        <v>0.12192247929981564</v>
      </c>
      <c r="AJ1971" s="27">
        <v>1.0042353735618343</v>
      </c>
      <c r="AL1971" s="55">
        <v>0.79213563773188156</v>
      </c>
      <c r="AM1971" s="7">
        <v>10590.061340837525</v>
      </c>
      <c r="AN1971" s="7">
        <v>10846.00088608342</v>
      </c>
      <c r="AO1971" s="5">
        <v>0.81127989274316858</v>
      </c>
      <c r="AQ1971" s="7">
        <v>10434.741099904584</v>
      </c>
      <c r="AR1971" s="7">
        <v>10503.671727047662</v>
      </c>
      <c r="AS1971" s="5">
        <v>0.78567370237472223</v>
      </c>
      <c r="AU1971" s="8">
        <v>0</v>
      </c>
    </row>
    <row r="1972" spans="1:47" x14ac:dyDescent="0.2">
      <c r="A1972" s="1" t="s">
        <v>3985</v>
      </c>
      <c r="B1972" s="1" t="s">
        <v>4000</v>
      </c>
      <c r="C1972" s="1" t="s">
        <v>13585</v>
      </c>
      <c r="D1972" s="43">
        <v>97</v>
      </c>
      <c r="E1972" s="44">
        <v>215</v>
      </c>
      <c r="F1972" s="44">
        <v>300</v>
      </c>
      <c r="G1972" s="44">
        <v>292</v>
      </c>
      <c r="H1972" s="44">
        <v>269</v>
      </c>
      <c r="I1972" s="44">
        <v>324</v>
      </c>
      <c r="J1972" s="44">
        <v>244</v>
      </c>
      <c r="K1972" s="44">
        <v>190</v>
      </c>
      <c r="L1972" s="44">
        <v>143</v>
      </c>
      <c r="M1972" s="43">
        <v>113</v>
      </c>
      <c r="N1972" s="44">
        <v>215</v>
      </c>
      <c r="O1972" s="44">
        <v>235</v>
      </c>
      <c r="P1972" s="44">
        <v>260</v>
      </c>
      <c r="Q1972" s="44">
        <v>241</v>
      </c>
      <c r="R1972" s="44">
        <v>319</v>
      </c>
      <c r="S1972" s="44">
        <v>220</v>
      </c>
      <c r="T1972" s="44">
        <v>182</v>
      </c>
      <c r="U1972" s="44">
        <v>151</v>
      </c>
      <c r="V1972" s="45">
        <v>4010</v>
      </c>
      <c r="W1972" s="4"/>
      <c r="X1972" s="7">
        <v>14046.347976128181</v>
      </c>
      <c r="Y1972" s="7">
        <v>4011.143070456319</v>
      </c>
      <c r="Z1972" s="5">
        <v>1.0002850549766382</v>
      </c>
      <c r="AA1972" s="5"/>
      <c r="AB1972" s="27">
        <v>0.2857142857142857</v>
      </c>
      <c r="AC1972" s="27">
        <v>6.1038911869745194E-2</v>
      </c>
      <c r="AD1972" s="28">
        <v>93.012716243540794</v>
      </c>
      <c r="AE1972" s="27">
        <v>0.12077294685990338</v>
      </c>
      <c r="AF1972" s="29">
        <v>0</v>
      </c>
      <c r="AG1972" s="28">
        <v>20.012048303752</v>
      </c>
      <c r="AH1972" s="27">
        <v>0.92910039795409938</v>
      </c>
      <c r="AI1972" s="27">
        <v>0.17066729207000531</v>
      </c>
      <c r="AJ1972" s="27">
        <v>1.0101373777562428</v>
      </c>
      <c r="AL1972" s="55">
        <v>0.95548607074918557</v>
      </c>
      <c r="AM1972" s="7">
        <v>3831.499143704234</v>
      </c>
      <c r="AN1972" s="7">
        <v>3924.098432498547</v>
      </c>
      <c r="AO1972" s="5">
        <v>0.97857816271784215</v>
      </c>
      <c r="AQ1972" s="7">
        <v>3925.2170162855491</v>
      </c>
      <c r="AR1972" s="7">
        <v>3951.1465211975319</v>
      </c>
      <c r="AS1972" s="5">
        <v>0.98532332199439698</v>
      </c>
      <c r="AU1972" s="8">
        <v>0</v>
      </c>
    </row>
    <row r="1973" spans="1:47" x14ac:dyDescent="0.2">
      <c r="A1973" s="1" t="s">
        <v>3985</v>
      </c>
      <c r="B1973" s="1" t="s">
        <v>4001</v>
      </c>
      <c r="C1973" s="1" t="s">
        <v>13586</v>
      </c>
      <c r="D1973" s="43">
        <v>102</v>
      </c>
      <c r="E1973" s="44">
        <v>309</v>
      </c>
      <c r="F1973" s="44">
        <v>345</v>
      </c>
      <c r="G1973" s="44">
        <v>208</v>
      </c>
      <c r="H1973" s="44">
        <v>276</v>
      </c>
      <c r="I1973" s="44">
        <v>459</v>
      </c>
      <c r="J1973" s="44">
        <v>405</v>
      </c>
      <c r="K1973" s="44">
        <v>372</v>
      </c>
      <c r="L1973" s="44">
        <v>279</v>
      </c>
      <c r="M1973" s="43">
        <v>92</v>
      </c>
      <c r="N1973" s="44">
        <v>316</v>
      </c>
      <c r="O1973" s="44">
        <v>280</v>
      </c>
      <c r="P1973" s="44">
        <v>203</v>
      </c>
      <c r="Q1973" s="44">
        <v>312</v>
      </c>
      <c r="R1973" s="44">
        <v>496</v>
      </c>
      <c r="S1973" s="44">
        <v>403</v>
      </c>
      <c r="T1973" s="44">
        <v>405</v>
      </c>
      <c r="U1973" s="44">
        <v>321</v>
      </c>
      <c r="V1973" s="45">
        <v>5583</v>
      </c>
      <c r="W1973" s="4"/>
      <c r="X1973" s="7">
        <v>23736.392986360472</v>
      </c>
      <c r="Y1973" s="7">
        <v>6778.2791944694536</v>
      </c>
      <c r="Z1973" s="5">
        <v>1.2140926373758649</v>
      </c>
      <c r="AA1973" s="5"/>
      <c r="AB1973" s="27">
        <v>0.28000000000000003</v>
      </c>
      <c r="AC1973" s="27">
        <v>2.467604624567106E-2</v>
      </c>
      <c r="AD1973" s="28">
        <v>82.419388302629201</v>
      </c>
      <c r="AE1973" s="27">
        <v>6.5934065934065936E-2</v>
      </c>
      <c r="AF1973" s="29">
        <v>0</v>
      </c>
      <c r="AG1973" s="28">
        <v>9.06755911285995</v>
      </c>
      <c r="AH1973" s="27">
        <v>1.0988888427844967</v>
      </c>
      <c r="AI1973" s="27">
        <v>9.1005775612004999E-2</v>
      </c>
      <c r="AJ1973" s="27">
        <v>0.91545502431407211</v>
      </c>
      <c r="AL1973" s="55">
        <v>0.80224264348887442</v>
      </c>
      <c r="AM1973" s="7">
        <v>4478.9206785983861</v>
      </c>
      <c r="AN1973" s="7">
        <v>4587.1667864138717</v>
      </c>
      <c r="AO1973" s="5">
        <v>0.82163116360628186</v>
      </c>
      <c r="AQ1973" s="7">
        <v>5569.2454218001876</v>
      </c>
      <c r="AR1973" s="7">
        <v>5606.0351778624545</v>
      </c>
      <c r="AS1973" s="5">
        <v>1.0041259498231156</v>
      </c>
      <c r="AU1973" s="8">
        <v>0</v>
      </c>
    </row>
    <row r="1974" spans="1:47" x14ac:dyDescent="0.2">
      <c r="A1974" s="1" t="s">
        <v>4373</v>
      </c>
      <c r="B1974" s="1" t="s">
        <v>4380</v>
      </c>
      <c r="C1974" s="1" t="s">
        <v>13587</v>
      </c>
      <c r="D1974" s="43">
        <v>145</v>
      </c>
      <c r="E1974" s="44">
        <v>263</v>
      </c>
      <c r="F1974" s="44">
        <v>278</v>
      </c>
      <c r="G1974" s="44">
        <v>291</v>
      </c>
      <c r="H1974" s="44">
        <v>299</v>
      </c>
      <c r="I1974" s="44">
        <v>370</v>
      </c>
      <c r="J1974" s="44">
        <v>254</v>
      </c>
      <c r="K1974" s="44">
        <v>220</v>
      </c>
      <c r="L1974" s="44">
        <v>257</v>
      </c>
      <c r="M1974" s="43">
        <v>118</v>
      </c>
      <c r="N1974" s="44">
        <v>225</v>
      </c>
      <c r="O1974" s="44">
        <v>224</v>
      </c>
      <c r="P1974" s="44">
        <v>275</v>
      </c>
      <c r="Q1974" s="44">
        <v>310</v>
      </c>
      <c r="R1974" s="44">
        <v>306</v>
      </c>
      <c r="S1974" s="44">
        <v>229</v>
      </c>
      <c r="T1974" s="44">
        <v>212</v>
      </c>
      <c r="U1974" s="44">
        <v>284</v>
      </c>
      <c r="V1974" s="45">
        <v>4560</v>
      </c>
      <c r="W1974" s="4"/>
      <c r="X1974" s="7">
        <v>17658.777014283023</v>
      </c>
      <c r="Y1974" s="7">
        <v>5042.7257799645649</v>
      </c>
      <c r="Z1974" s="5">
        <v>1.1058609166588957</v>
      </c>
      <c r="AA1974" s="5"/>
      <c r="AB1974" s="27">
        <v>0.30314232902033272</v>
      </c>
      <c r="AC1974" s="27">
        <v>5.5529550512865788E-2</v>
      </c>
      <c r="AD1974" s="28">
        <v>121.198748882931</v>
      </c>
      <c r="AE1974" s="27">
        <v>0.12026143790849673</v>
      </c>
      <c r="AF1974" s="29">
        <v>0</v>
      </c>
      <c r="AG1974" s="28">
        <v>25.0435940571939</v>
      </c>
      <c r="AH1974" s="27">
        <v>0.89618308041709038</v>
      </c>
      <c r="AI1974" s="27">
        <v>0.15235578258787735</v>
      </c>
      <c r="AJ1974" s="27">
        <v>1.0225126262738731</v>
      </c>
      <c r="AL1974" s="55">
        <v>1.0211021143242536</v>
      </c>
      <c r="AM1974" s="7">
        <v>4656.225641318596</v>
      </c>
      <c r="AN1974" s="7">
        <v>4768.7568377721864</v>
      </c>
      <c r="AO1974" s="5">
        <v>1.0457800082833741</v>
      </c>
      <c r="AQ1974" s="7">
        <v>5273.5818079421269</v>
      </c>
      <c r="AR1974" s="7">
        <v>5308.4184462287349</v>
      </c>
      <c r="AS1974" s="5">
        <v>1.1641268522431436</v>
      </c>
      <c r="AU1974" s="8">
        <v>0</v>
      </c>
    </row>
    <row r="1975" spans="1:47" x14ac:dyDescent="0.2">
      <c r="A1975" s="1" t="s">
        <v>4373</v>
      </c>
      <c r="B1975" s="1" t="s">
        <v>4381</v>
      </c>
      <c r="C1975" s="1" t="s">
        <v>13588</v>
      </c>
      <c r="D1975" s="43">
        <v>256</v>
      </c>
      <c r="E1975" s="44">
        <v>448</v>
      </c>
      <c r="F1975" s="44">
        <v>475</v>
      </c>
      <c r="G1975" s="44">
        <v>448</v>
      </c>
      <c r="H1975" s="44">
        <v>475</v>
      </c>
      <c r="I1975" s="44">
        <v>565</v>
      </c>
      <c r="J1975" s="44">
        <v>364</v>
      </c>
      <c r="K1975" s="44">
        <v>220</v>
      </c>
      <c r="L1975" s="44">
        <v>141</v>
      </c>
      <c r="M1975" s="43">
        <v>202</v>
      </c>
      <c r="N1975" s="44">
        <v>449</v>
      </c>
      <c r="O1975" s="44">
        <v>393</v>
      </c>
      <c r="P1975" s="44">
        <v>530</v>
      </c>
      <c r="Q1975" s="44">
        <v>491</v>
      </c>
      <c r="R1975" s="44">
        <v>568</v>
      </c>
      <c r="S1975" s="44">
        <v>355</v>
      </c>
      <c r="T1975" s="44">
        <v>258</v>
      </c>
      <c r="U1975" s="44">
        <v>246</v>
      </c>
      <c r="V1975" s="45">
        <v>6884</v>
      </c>
      <c r="W1975" s="4"/>
      <c r="X1975" s="7">
        <v>21613.065991715037</v>
      </c>
      <c r="Y1975" s="7">
        <v>6171.9316673143885</v>
      </c>
      <c r="Z1975" s="5">
        <v>0.89656183429901048</v>
      </c>
      <c r="AA1975" s="5"/>
      <c r="AB1975" s="27">
        <v>0.29198966408268734</v>
      </c>
      <c r="AC1975" s="27">
        <v>5.1590536863157239E-2</v>
      </c>
      <c r="AD1975" s="28">
        <v>101.63847417139399</v>
      </c>
      <c r="AE1975" s="27">
        <v>0.10974729241877257</v>
      </c>
      <c r="AF1975" s="29">
        <v>0</v>
      </c>
      <c r="AG1975" s="28">
        <v>24.192977008062101</v>
      </c>
      <c r="AH1975" s="27">
        <v>0.84185274431041135</v>
      </c>
      <c r="AI1975" s="27">
        <v>0.13806205028936358</v>
      </c>
      <c r="AJ1975" s="27">
        <v>1.03799724093804</v>
      </c>
      <c r="AL1975" s="55">
        <v>0.97846123165451193</v>
      </c>
      <c r="AM1975" s="7">
        <v>6735.7271187096603</v>
      </c>
      <c r="AN1975" s="7">
        <v>6898.5154992655998</v>
      </c>
      <c r="AO1975" s="5">
        <v>1.0021085850182452</v>
      </c>
      <c r="AQ1975" s="7">
        <v>6184.9457099617202</v>
      </c>
      <c r="AR1975" s="7">
        <v>6225.802707040205</v>
      </c>
      <c r="AS1975" s="5">
        <v>0.90438737754796705</v>
      </c>
      <c r="AU1975" s="8">
        <v>0</v>
      </c>
    </row>
    <row r="1976" spans="1:47" x14ac:dyDescent="0.2">
      <c r="A1976" s="1" t="s">
        <v>3985</v>
      </c>
      <c r="B1976" s="1" t="s">
        <v>4002</v>
      </c>
      <c r="C1976" s="1" t="s">
        <v>13589</v>
      </c>
      <c r="D1976" s="43">
        <v>377</v>
      </c>
      <c r="E1976" s="44">
        <v>774</v>
      </c>
      <c r="F1976" s="44">
        <v>626</v>
      </c>
      <c r="G1976" s="44">
        <v>791</v>
      </c>
      <c r="H1976" s="44">
        <v>806</v>
      </c>
      <c r="I1976" s="44">
        <v>877</v>
      </c>
      <c r="J1976" s="44">
        <v>635</v>
      </c>
      <c r="K1976" s="44">
        <v>312</v>
      </c>
      <c r="L1976" s="44">
        <v>243</v>
      </c>
      <c r="M1976" s="43">
        <v>349</v>
      </c>
      <c r="N1976" s="44">
        <v>728</v>
      </c>
      <c r="O1976" s="44">
        <v>589</v>
      </c>
      <c r="P1976" s="44">
        <v>763</v>
      </c>
      <c r="Q1976" s="44">
        <v>788</v>
      </c>
      <c r="R1976" s="44">
        <v>735</v>
      </c>
      <c r="S1976" s="44">
        <v>587</v>
      </c>
      <c r="T1976" s="44">
        <v>325</v>
      </c>
      <c r="U1976" s="44">
        <v>395</v>
      </c>
      <c r="V1976" s="45">
        <v>10700</v>
      </c>
      <c r="W1976" s="4"/>
      <c r="X1976" s="7">
        <v>33273.268748729643</v>
      </c>
      <c r="Y1976" s="7">
        <v>9501.6755671808769</v>
      </c>
      <c r="Z1976" s="5">
        <v>0.88800706235335303</v>
      </c>
      <c r="AA1976" s="5"/>
      <c r="AB1976" s="27">
        <v>0.30564263322884011</v>
      </c>
      <c r="AC1976" s="27">
        <v>6.8368300103810883E-2</v>
      </c>
      <c r="AD1976" s="28">
        <v>127.48074667709101</v>
      </c>
      <c r="AE1976" s="27">
        <v>0.11697926949654491</v>
      </c>
      <c r="AF1976" s="29">
        <v>0</v>
      </c>
      <c r="AG1976" s="28">
        <v>28.010858483189999</v>
      </c>
      <c r="AH1976" s="27">
        <v>0.880576075797466</v>
      </c>
      <c r="AI1976" s="27">
        <v>0.25048053668960363</v>
      </c>
      <c r="AJ1976" s="27">
        <v>1.0430231623318451</v>
      </c>
      <c r="AL1976" s="55">
        <v>1.0677171253365343</v>
      </c>
      <c r="AM1976" s="7">
        <v>11424.573241100918</v>
      </c>
      <c r="AN1976" s="7">
        <v>11700.681186640406</v>
      </c>
      <c r="AO1976" s="5">
        <v>1.0935216062280753</v>
      </c>
      <c r="AQ1976" s="7">
        <v>10390.28752808169</v>
      </c>
      <c r="AR1976" s="7">
        <v>10458.924500350615</v>
      </c>
      <c r="AS1976" s="5">
        <v>0.97746957947202007</v>
      </c>
      <c r="AU1976" s="8">
        <v>0</v>
      </c>
    </row>
    <row r="1977" spans="1:47" x14ac:dyDescent="0.2">
      <c r="A1977" s="1" t="s">
        <v>4373</v>
      </c>
      <c r="B1977" s="1" t="s">
        <v>4382</v>
      </c>
      <c r="C1977" s="1" t="s">
        <v>13590</v>
      </c>
      <c r="D1977" s="43">
        <v>626</v>
      </c>
      <c r="E1977" s="44">
        <v>1204</v>
      </c>
      <c r="F1977" s="44">
        <v>786</v>
      </c>
      <c r="G1977" s="44">
        <v>960</v>
      </c>
      <c r="H1977" s="44">
        <v>1048</v>
      </c>
      <c r="I1977" s="44">
        <v>742</v>
      </c>
      <c r="J1977" s="44">
        <v>457</v>
      </c>
      <c r="K1977" s="44">
        <v>228</v>
      </c>
      <c r="L1977" s="44">
        <v>195</v>
      </c>
      <c r="M1977" s="43">
        <v>592</v>
      </c>
      <c r="N1977" s="44">
        <v>1155</v>
      </c>
      <c r="O1977" s="44">
        <v>831</v>
      </c>
      <c r="P1977" s="44">
        <v>1067</v>
      </c>
      <c r="Q1977" s="44">
        <v>892</v>
      </c>
      <c r="R1977" s="44">
        <v>555</v>
      </c>
      <c r="S1977" s="44">
        <v>415</v>
      </c>
      <c r="T1977" s="44">
        <v>234</v>
      </c>
      <c r="U1977" s="44">
        <v>217</v>
      </c>
      <c r="V1977" s="45">
        <v>12204</v>
      </c>
      <c r="W1977" s="4"/>
      <c r="X1977" s="7">
        <v>29751.74546564222</v>
      </c>
      <c r="Y1977" s="7">
        <v>8496.0523448021668</v>
      </c>
      <c r="Z1977" s="5">
        <v>0.69616948089168851</v>
      </c>
      <c r="AA1977" s="5"/>
      <c r="AB1977" s="27">
        <v>0.23786407766990292</v>
      </c>
      <c r="AC1977" s="27">
        <v>6.4063010228007547E-2</v>
      </c>
      <c r="AD1977" s="28">
        <v>115.43527107629301</v>
      </c>
      <c r="AE1977" s="27">
        <v>0.17483339866718933</v>
      </c>
      <c r="AF1977" s="29">
        <v>0</v>
      </c>
      <c r="AG1977" s="28">
        <v>30.655569126680302</v>
      </c>
      <c r="AH1977" s="27">
        <v>0.74915218069641665</v>
      </c>
      <c r="AI1977" s="27">
        <v>0.1699858879843118</v>
      </c>
      <c r="AJ1977" s="27">
        <v>1.0493501346601519</v>
      </c>
      <c r="AL1977" s="55">
        <v>1.0693962553466414</v>
      </c>
      <c r="AM1977" s="7">
        <v>13050.911900250412</v>
      </c>
      <c r="AN1977" s="7">
        <v>13366.32503614167</v>
      </c>
      <c r="AO1977" s="5">
        <v>1.0952413172846338</v>
      </c>
      <c r="AQ1977" s="7">
        <v>9305.2275618403273</v>
      </c>
      <c r="AR1977" s="7">
        <v>9366.6967603001322</v>
      </c>
      <c r="AS1977" s="5">
        <v>0.76751038678303274</v>
      </c>
      <c r="AU1977" s="8">
        <v>0</v>
      </c>
    </row>
    <row r="1978" spans="1:47" x14ac:dyDescent="0.2">
      <c r="A1978" s="1" t="s">
        <v>3985</v>
      </c>
      <c r="B1978" s="1" t="s">
        <v>4003</v>
      </c>
      <c r="C1978" s="1" t="s">
        <v>13591</v>
      </c>
      <c r="D1978" s="43">
        <v>383</v>
      </c>
      <c r="E1978" s="44">
        <v>791</v>
      </c>
      <c r="F1978" s="44">
        <v>671</v>
      </c>
      <c r="G1978" s="44">
        <v>771</v>
      </c>
      <c r="H1978" s="44">
        <v>847</v>
      </c>
      <c r="I1978" s="44">
        <v>806</v>
      </c>
      <c r="J1978" s="44">
        <v>574</v>
      </c>
      <c r="K1978" s="44">
        <v>510</v>
      </c>
      <c r="L1978" s="44">
        <v>412</v>
      </c>
      <c r="M1978" s="43">
        <v>359</v>
      </c>
      <c r="N1978" s="44">
        <v>822</v>
      </c>
      <c r="O1978" s="44">
        <v>676</v>
      </c>
      <c r="P1978" s="44">
        <v>804</v>
      </c>
      <c r="Q1978" s="44">
        <v>877</v>
      </c>
      <c r="R1978" s="44">
        <v>805</v>
      </c>
      <c r="S1978" s="44">
        <v>626</v>
      </c>
      <c r="T1978" s="44">
        <v>575</v>
      </c>
      <c r="U1978" s="44">
        <v>596</v>
      </c>
      <c r="V1978" s="45">
        <v>11905</v>
      </c>
      <c r="W1978" s="4"/>
      <c r="X1978" s="7">
        <v>41384.392453871806</v>
      </c>
      <c r="Y1978" s="7">
        <v>11817.927286046743</v>
      </c>
      <c r="Z1978" s="5">
        <v>0.99268603830716029</v>
      </c>
      <c r="AA1978" s="5"/>
      <c r="AB1978" s="27">
        <v>0.32837301587301587</v>
      </c>
      <c r="AC1978" s="27">
        <v>3.8726969695318796E-2</v>
      </c>
      <c r="AD1978" s="28">
        <v>92.179720575783193</v>
      </c>
      <c r="AE1978" s="27">
        <v>0.12803347280334729</v>
      </c>
      <c r="AF1978" s="29">
        <v>0</v>
      </c>
      <c r="AG1978" s="28">
        <v>18.8001410668925</v>
      </c>
      <c r="AH1978" s="27">
        <v>1.0393618259368584</v>
      </c>
      <c r="AI1978" s="27">
        <v>0.18607993107143267</v>
      </c>
      <c r="AJ1978" s="27">
        <v>0.98025109577300962</v>
      </c>
      <c r="AL1978" s="55">
        <v>0.95922961503812243</v>
      </c>
      <c r="AM1978" s="7">
        <v>11419.628567028847</v>
      </c>
      <c r="AN1978" s="7">
        <v>11695.617010179003</v>
      </c>
      <c r="AO1978" s="5">
        <v>0.98241218061142399</v>
      </c>
      <c r="AQ1978" s="7">
        <v>11610.075715392428</v>
      </c>
      <c r="AR1978" s="7">
        <v>11686.770459668156</v>
      </c>
      <c r="AS1978" s="5">
        <v>0.98166908523042051</v>
      </c>
      <c r="AU1978" s="8">
        <v>0</v>
      </c>
    </row>
    <row r="1979" spans="1:47" x14ac:dyDescent="0.2">
      <c r="A1979" s="1" t="s">
        <v>3985</v>
      </c>
      <c r="B1979" s="1" t="s">
        <v>4004</v>
      </c>
      <c r="C1979" s="1" t="s">
        <v>13239</v>
      </c>
      <c r="D1979" s="43">
        <v>111</v>
      </c>
      <c r="E1979" s="44">
        <v>208</v>
      </c>
      <c r="F1979" s="44">
        <v>244</v>
      </c>
      <c r="G1979" s="44">
        <v>268</v>
      </c>
      <c r="H1979" s="44">
        <v>231</v>
      </c>
      <c r="I1979" s="44">
        <v>248</v>
      </c>
      <c r="J1979" s="44">
        <v>155</v>
      </c>
      <c r="K1979" s="44">
        <v>88</v>
      </c>
      <c r="L1979" s="44">
        <v>122</v>
      </c>
      <c r="M1979" s="43">
        <v>132</v>
      </c>
      <c r="N1979" s="44">
        <v>204</v>
      </c>
      <c r="O1979" s="44">
        <v>217</v>
      </c>
      <c r="P1979" s="44">
        <v>279</v>
      </c>
      <c r="Q1979" s="44">
        <v>237</v>
      </c>
      <c r="R1979" s="44">
        <v>212</v>
      </c>
      <c r="S1979" s="44">
        <v>173</v>
      </c>
      <c r="T1979" s="44">
        <v>96</v>
      </c>
      <c r="U1979" s="44">
        <v>166</v>
      </c>
      <c r="V1979" s="45">
        <v>3391</v>
      </c>
      <c r="W1979" s="4"/>
      <c r="X1979" s="7">
        <v>10895.604110290464</v>
      </c>
      <c r="Y1979" s="7">
        <v>3111.4014119329654</v>
      </c>
      <c r="Z1979" s="5">
        <v>0.91754686285254061</v>
      </c>
      <c r="AA1979" s="5"/>
      <c r="AB1979" s="27">
        <v>0.31597222222222221</v>
      </c>
      <c r="AC1979" s="27">
        <v>5.9542581517827167E-2</v>
      </c>
      <c r="AD1979" s="28">
        <v>107.317990495587</v>
      </c>
      <c r="AE1979" s="27">
        <v>0.14964788732394366</v>
      </c>
      <c r="AF1979" s="29">
        <v>0</v>
      </c>
      <c r="AG1979" s="28">
        <v>25.883190767141901</v>
      </c>
      <c r="AH1979" s="27">
        <v>0.90858176223820686</v>
      </c>
      <c r="AI1979" s="27">
        <v>0.18110718564051689</v>
      </c>
      <c r="AJ1979" s="27">
        <v>1.005841146566357</v>
      </c>
      <c r="AL1979" s="55">
        <v>1.0372232111179143</v>
      </c>
      <c r="AM1979" s="7">
        <v>3517.2239089008472</v>
      </c>
      <c r="AN1979" s="7">
        <v>3602.2278251955272</v>
      </c>
      <c r="AO1979" s="5">
        <v>1.0622907181349239</v>
      </c>
      <c r="AQ1979" s="7">
        <v>3305.2128402882859</v>
      </c>
      <c r="AR1979" s="7">
        <v>3327.046673225886</v>
      </c>
      <c r="AS1979" s="5">
        <v>0.98114027520669012</v>
      </c>
      <c r="AU1979" s="8">
        <v>0</v>
      </c>
    </row>
    <row r="1980" spans="1:47" x14ac:dyDescent="0.2">
      <c r="A1980" s="1" t="s">
        <v>3985</v>
      </c>
      <c r="B1980" s="1" t="s">
        <v>4005</v>
      </c>
      <c r="C1980" s="1" t="s">
        <v>13592</v>
      </c>
      <c r="D1980" s="43">
        <v>106</v>
      </c>
      <c r="E1980" s="44">
        <v>286</v>
      </c>
      <c r="F1980" s="44">
        <v>271</v>
      </c>
      <c r="G1980" s="44">
        <v>235</v>
      </c>
      <c r="H1980" s="44">
        <v>286</v>
      </c>
      <c r="I1980" s="44">
        <v>413</v>
      </c>
      <c r="J1980" s="44">
        <v>328</v>
      </c>
      <c r="K1980" s="44">
        <v>338</v>
      </c>
      <c r="L1980" s="44">
        <v>195</v>
      </c>
      <c r="M1980" s="43">
        <v>96</v>
      </c>
      <c r="N1980" s="44">
        <v>247</v>
      </c>
      <c r="O1980" s="44">
        <v>200</v>
      </c>
      <c r="P1980" s="44">
        <v>207</v>
      </c>
      <c r="Q1980" s="44">
        <v>302</v>
      </c>
      <c r="R1980" s="44">
        <v>392</v>
      </c>
      <c r="S1980" s="44">
        <v>323</v>
      </c>
      <c r="T1980" s="44">
        <v>329</v>
      </c>
      <c r="U1980" s="44">
        <v>200</v>
      </c>
      <c r="V1980" s="45">
        <v>4754</v>
      </c>
      <c r="W1980" s="4"/>
      <c r="X1980" s="7">
        <v>19101.000267767791</v>
      </c>
      <c r="Y1980" s="7">
        <v>5454.5740282849083</v>
      </c>
      <c r="Z1980" s="5">
        <v>1.1473651721255591</v>
      </c>
      <c r="AA1980" s="5"/>
      <c r="AB1980" s="27">
        <v>0.22531645569620254</v>
      </c>
      <c r="AC1980" s="27">
        <v>2.3381672607500327E-2</v>
      </c>
      <c r="AD1980" s="28">
        <v>87.077643125783496</v>
      </c>
      <c r="AE1980" s="27">
        <v>8.748317631224764E-2</v>
      </c>
      <c r="AF1980" s="29">
        <v>0</v>
      </c>
      <c r="AG1980" s="28">
        <v>12.750090054325099</v>
      </c>
      <c r="AH1980" s="27">
        <v>1.0864683297533815</v>
      </c>
      <c r="AI1980" s="27">
        <v>0.11551151157619866</v>
      </c>
      <c r="AJ1980" s="27">
        <v>0.93185607019757266</v>
      </c>
      <c r="AL1980" s="55">
        <v>0.84105650080667271</v>
      </c>
      <c r="AM1980" s="7">
        <v>3998.3826048349219</v>
      </c>
      <c r="AN1980" s="7">
        <v>4095.0151164573358</v>
      </c>
      <c r="AO1980" s="5">
        <v>0.86138307035282624</v>
      </c>
      <c r="AQ1980" s="7">
        <v>4698.4777239508376</v>
      </c>
      <c r="AR1980" s="7">
        <v>4729.5152947950883</v>
      </c>
      <c r="AS1980" s="5">
        <v>0.99484966234646366</v>
      </c>
      <c r="AU1980" s="8">
        <v>0</v>
      </c>
    </row>
    <row r="1981" spans="1:47" x14ac:dyDescent="0.2">
      <c r="A1981" s="1" t="s">
        <v>4373</v>
      </c>
      <c r="B1981" s="1" t="s">
        <v>4383</v>
      </c>
      <c r="C1981" s="1" t="s">
        <v>13593</v>
      </c>
      <c r="D1981" s="43">
        <v>1030</v>
      </c>
      <c r="E1981" s="44">
        <v>1693</v>
      </c>
      <c r="F1981" s="44">
        <v>1314</v>
      </c>
      <c r="G1981" s="44">
        <v>2168</v>
      </c>
      <c r="H1981" s="44">
        <v>2021</v>
      </c>
      <c r="I1981" s="44">
        <v>1496</v>
      </c>
      <c r="J1981" s="44">
        <v>955</v>
      </c>
      <c r="K1981" s="44">
        <v>537</v>
      </c>
      <c r="L1981" s="44">
        <v>428</v>
      </c>
      <c r="M1981" s="43">
        <v>976</v>
      </c>
      <c r="N1981" s="44">
        <v>1526</v>
      </c>
      <c r="O1981" s="44">
        <v>1397</v>
      </c>
      <c r="P1981" s="44">
        <v>2277</v>
      </c>
      <c r="Q1981" s="44">
        <v>1579</v>
      </c>
      <c r="R1981" s="44">
        <v>1240</v>
      </c>
      <c r="S1981" s="44">
        <v>783</v>
      </c>
      <c r="T1981" s="44">
        <v>506</v>
      </c>
      <c r="U1981" s="44">
        <v>577</v>
      </c>
      <c r="V1981" s="45">
        <v>22503</v>
      </c>
      <c r="W1981" s="4"/>
      <c r="X1981" s="7">
        <v>60435.022115559055</v>
      </c>
      <c r="Y1981" s="7">
        <v>17258.117240415922</v>
      </c>
      <c r="Z1981" s="5">
        <v>0.76692517621721201</v>
      </c>
      <c r="AA1981" s="5"/>
      <c r="AB1981" s="27">
        <v>0.30447761194029849</v>
      </c>
      <c r="AC1981" s="27">
        <v>6.088675489017812E-2</v>
      </c>
      <c r="AD1981" s="28">
        <v>115.286872955289</v>
      </c>
      <c r="AE1981" s="27">
        <v>0.15885167464114833</v>
      </c>
      <c r="AF1981" s="29">
        <v>0</v>
      </c>
      <c r="AG1981" s="28">
        <v>30.277973555070901</v>
      </c>
      <c r="AH1981" s="27">
        <v>0.75731808986674165</v>
      </c>
      <c r="AI1981" s="27">
        <v>0.16507169732844185</v>
      </c>
      <c r="AJ1981" s="27">
        <v>1.0597313956463157</v>
      </c>
      <c r="AL1981" s="55">
        <v>1.072638973649215</v>
      </c>
      <c r="AM1981" s="7">
        <v>24137.594824028285</v>
      </c>
      <c r="AN1981" s="7">
        <v>24720.949806002631</v>
      </c>
      <c r="AO1981" s="5">
        <v>1.098562405279413</v>
      </c>
      <c r="AQ1981" s="7">
        <v>18959.118786225419</v>
      </c>
      <c r="AR1981" s="7">
        <v>19084.360412778718</v>
      </c>
      <c r="AS1981" s="5">
        <v>0.84808071869433932</v>
      </c>
      <c r="AU1981" s="8">
        <v>0</v>
      </c>
    </row>
    <row r="1982" spans="1:47" x14ac:dyDescent="0.2">
      <c r="A1982" s="1" t="s">
        <v>3985</v>
      </c>
      <c r="B1982" s="1" t="s">
        <v>4006</v>
      </c>
      <c r="C1982" s="1" t="s">
        <v>13594</v>
      </c>
      <c r="D1982" s="43">
        <v>559</v>
      </c>
      <c r="E1982" s="44">
        <v>1128</v>
      </c>
      <c r="F1982" s="44">
        <v>917</v>
      </c>
      <c r="G1982" s="44">
        <v>891</v>
      </c>
      <c r="H1982" s="44">
        <v>1068</v>
      </c>
      <c r="I1982" s="44">
        <v>1348</v>
      </c>
      <c r="J1982" s="44">
        <v>1054</v>
      </c>
      <c r="K1982" s="44">
        <v>786</v>
      </c>
      <c r="L1982" s="44">
        <v>588</v>
      </c>
      <c r="M1982" s="43">
        <v>536</v>
      </c>
      <c r="N1982" s="44">
        <v>1073</v>
      </c>
      <c r="O1982" s="44">
        <v>884</v>
      </c>
      <c r="P1982" s="44">
        <v>1022</v>
      </c>
      <c r="Q1982" s="44">
        <v>1197</v>
      </c>
      <c r="R1982" s="44">
        <v>1422</v>
      </c>
      <c r="S1982" s="44">
        <v>1036</v>
      </c>
      <c r="T1982" s="44">
        <v>828</v>
      </c>
      <c r="U1982" s="44">
        <v>773</v>
      </c>
      <c r="V1982" s="45">
        <v>17110</v>
      </c>
      <c r="W1982" s="4"/>
      <c r="X1982" s="7">
        <v>61406.304694554507</v>
      </c>
      <c r="Y1982" s="7">
        <v>17535.481391782083</v>
      </c>
      <c r="Z1982" s="5">
        <v>1.0248674103905366</v>
      </c>
      <c r="AA1982" s="5"/>
      <c r="AB1982" s="27">
        <v>0.27406318883174136</v>
      </c>
      <c r="AC1982" s="27">
        <v>2.2139110237067619E-2</v>
      </c>
      <c r="AD1982" s="28">
        <v>99.9026872814283</v>
      </c>
      <c r="AE1982" s="27">
        <v>0.13324405758285907</v>
      </c>
      <c r="AF1982" s="29">
        <v>0</v>
      </c>
      <c r="AG1982" s="28">
        <v>9.1317388183324102</v>
      </c>
      <c r="AH1982" s="27">
        <v>0.98140985792110091</v>
      </c>
      <c r="AI1982" s="27">
        <v>0.14788524258937186</v>
      </c>
      <c r="AJ1982" s="27">
        <v>1.0008907102965106</v>
      </c>
      <c r="AL1982" s="55">
        <v>0.86581349600868762</v>
      </c>
      <c r="AM1982" s="7">
        <v>14814.068916708646</v>
      </c>
      <c r="AN1982" s="7">
        <v>15172.093855352099</v>
      </c>
      <c r="AO1982" s="5">
        <v>0.88673839014331379</v>
      </c>
      <c r="AQ1982" s="7">
        <v>15549.38453973688</v>
      </c>
      <c r="AR1982" s="7">
        <v>15652.101877690069</v>
      </c>
      <c r="AS1982" s="5">
        <v>0.91479262873699996</v>
      </c>
      <c r="AU1982" s="8">
        <v>0</v>
      </c>
    </row>
    <row r="1983" spans="1:47" x14ac:dyDescent="0.2">
      <c r="A1983" s="1" t="s">
        <v>3985</v>
      </c>
      <c r="B1983" s="1" t="s">
        <v>4007</v>
      </c>
      <c r="C1983" s="1" t="s">
        <v>13595</v>
      </c>
      <c r="D1983" s="43">
        <v>195</v>
      </c>
      <c r="E1983" s="44">
        <v>453</v>
      </c>
      <c r="F1983" s="44">
        <v>465</v>
      </c>
      <c r="G1983" s="44">
        <v>401</v>
      </c>
      <c r="H1983" s="44">
        <v>395</v>
      </c>
      <c r="I1983" s="44">
        <v>662</v>
      </c>
      <c r="J1983" s="44">
        <v>476</v>
      </c>
      <c r="K1983" s="44">
        <v>378</v>
      </c>
      <c r="L1983" s="44">
        <v>271</v>
      </c>
      <c r="M1983" s="43">
        <v>160</v>
      </c>
      <c r="N1983" s="44">
        <v>411</v>
      </c>
      <c r="O1983" s="44">
        <v>423</v>
      </c>
      <c r="P1983" s="44">
        <v>385</v>
      </c>
      <c r="Q1983" s="44">
        <v>429</v>
      </c>
      <c r="R1983" s="44">
        <v>695</v>
      </c>
      <c r="S1983" s="44">
        <v>476</v>
      </c>
      <c r="T1983" s="44">
        <v>389</v>
      </c>
      <c r="U1983" s="44">
        <v>303</v>
      </c>
      <c r="V1983" s="45">
        <v>7367</v>
      </c>
      <c r="W1983" s="4"/>
      <c r="X1983" s="7">
        <v>27335.472551939834</v>
      </c>
      <c r="Y1983" s="7">
        <v>7806.0497640174499</v>
      </c>
      <c r="Z1983" s="5">
        <v>1.0595968187888489</v>
      </c>
      <c r="AA1983" s="5"/>
      <c r="AB1983" s="27">
        <v>0.22822299651567945</v>
      </c>
      <c r="AC1983" s="27">
        <v>3.4972806736747263E-2</v>
      </c>
      <c r="AD1983" s="28">
        <v>99.552941176470597</v>
      </c>
      <c r="AE1983" s="27">
        <v>7.9215686274509797E-2</v>
      </c>
      <c r="AF1983" s="29">
        <v>0</v>
      </c>
      <c r="AG1983" s="28">
        <v>8.7554471140568904</v>
      </c>
      <c r="AH1983" s="27">
        <v>1.0412614025380678</v>
      </c>
      <c r="AI1983" s="27">
        <v>9.9373651827591253E-2</v>
      </c>
      <c r="AJ1983" s="27">
        <v>0.97984281324611</v>
      </c>
      <c r="AL1983" s="55">
        <v>0.82481696312618313</v>
      </c>
      <c r="AM1983" s="7">
        <v>6076.4265673505915</v>
      </c>
      <c r="AN1983" s="7">
        <v>6223.2810380013534</v>
      </c>
      <c r="AO1983" s="5">
        <v>0.84475105714691912</v>
      </c>
      <c r="AQ1983" s="7">
        <v>6594.168790295199</v>
      </c>
      <c r="AR1983" s="7">
        <v>6637.7290651357989</v>
      </c>
      <c r="AS1983" s="5">
        <v>0.90100842475034604</v>
      </c>
      <c r="AU1983" s="8">
        <v>0</v>
      </c>
    </row>
    <row r="1984" spans="1:47" x14ac:dyDescent="0.2">
      <c r="A1984" s="1" t="s">
        <v>3985</v>
      </c>
      <c r="B1984" s="1" t="s">
        <v>4008</v>
      </c>
      <c r="C1984" s="1" t="s">
        <v>13596</v>
      </c>
      <c r="D1984" s="43">
        <v>294</v>
      </c>
      <c r="E1984" s="44">
        <v>651</v>
      </c>
      <c r="F1984" s="44">
        <v>474</v>
      </c>
      <c r="G1984" s="44">
        <v>530</v>
      </c>
      <c r="H1984" s="44">
        <v>639</v>
      </c>
      <c r="I1984" s="44">
        <v>704</v>
      </c>
      <c r="J1984" s="44">
        <v>551</v>
      </c>
      <c r="K1984" s="44">
        <v>440</v>
      </c>
      <c r="L1984" s="44">
        <v>264</v>
      </c>
      <c r="M1984" s="43">
        <v>287</v>
      </c>
      <c r="N1984" s="44">
        <v>577</v>
      </c>
      <c r="O1984" s="44">
        <v>462</v>
      </c>
      <c r="P1984" s="44">
        <v>561</v>
      </c>
      <c r="Q1984" s="44">
        <v>684</v>
      </c>
      <c r="R1984" s="44">
        <v>635</v>
      </c>
      <c r="S1984" s="44">
        <v>572</v>
      </c>
      <c r="T1984" s="44">
        <v>480</v>
      </c>
      <c r="U1984" s="44">
        <v>338</v>
      </c>
      <c r="V1984" s="45">
        <v>9143</v>
      </c>
      <c r="W1984" s="4"/>
      <c r="X1984" s="7">
        <v>31822.224938926647</v>
      </c>
      <c r="Y1984" s="7">
        <v>9087.3084781331381</v>
      </c>
      <c r="Z1984" s="5">
        <v>0.99390883497026561</v>
      </c>
      <c r="AA1984" s="5"/>
      <c r="AB1984" s="27">
        <v>0.27740863787375414</v>
      </c>
      <c r="AC1984" s="27">
        <v>4.1582361916166516E-2</v>
      </c>
      <c r="AD1984" s="28">
        <v>95.439938573541099</v>
      </c>
      <c r="AE1984" s="27">
        <v>0.12678571428571428</v>
      </c>
      <c r="AF1984" s="29">
        <v>0</v>
      </c>
      <c r="AG1984" s="28">
        <v>14.1633683312479</v>
      </c>
      <c r="AH1984" s="27">
        <v>0.95559198293662162</v>
      </c>
      <c r="AI1984" s="27">
        <v>0.18342299527591074</v>
      </c>
      <c r="AJ1984" s="27">
        <v>1.0112825556159577</v>
      </c>
      <c r="AL1984" s="55">
        <v>0.9094431759061038</v>
      </c>
      <c r="AM1984" s="7">
        <v>8315.0389573095072</v>
      </c>
      <c r="AN1984" s="7">
        <v>8515.9959887130099</v>
      </c>
      <c r="AO1984" s="5">
        <v>0.9314225077888012</v>
      </c>
      <c r="AQ1984" s="7">
        <v>8464.1236517532016</v>
      </c>
      <c r="AR1984" s="7">
        <v>8520.0366203593167</v>
      </c>
      <c r="AS1984" s="5">
        <v>0.93186444496984766</v>
      </c>
      <c r="AU1984" s="8">
        <v>0</v>
      </c>
    </row>
    <row r="1985" spans="1:47" x14ac:dyDescent="0.2">
      <c r="A1985" s="1" t="s">
        <v>3985</v>
      </c>
      <c r="B1985" s="1" t="s">
        <v>4009</v>
      </c>
      <c r="C1985" s="1" t="s">
        <v>13597</v>
      </c>
      <c r="D1985" s="43">
        <v>353</v>
      </c>
      <c r="E1985" s="44">
        <v>570</v>
      </c>
      <c r="F1985" s="44">
        <v>571</v>
      </c>
      <c r="G1985" s="44">
        <v>687</v>
      </c>
      <c r="H1985" s="44">
        <v>701</v>
      </c>
      <c r="I1985" s="44">
        <v>770</v>
      </c>
      <c r="J1985" s="44">
        <v>746</v>
      </c>
      <c r="K1985" s="44">
        <v>600</v>
      </c>
      <c r="L1985" s="44">
        <v>347</v>
      </c>
      <c r="M1985" s="43">
        <v>347</v>
      </c>
      <c r="N1985" s="44">
        <v>543</v>
      </c>
      <c r="O1985" s="44">
        <v>503</v>
      </c>
      <c r="P1985" s="44">
        <v>769</v>
      </c>
      <c r="Q1985" s="44">
        <v>670</v>
      </c>
      <c r="R1985" s="44">
        <v>751</v>
      </c>
      <c r="S1985" s="44">
        <v>750</v>
      </c>
      <c r="T1985" s="44">
        <v>636</v>
      </c>
      <c r="U1985" s="44">
        <v>479</v>
      </c>
      <c r="V1985" s="45">
        <v>10793</v>
      </c>
      <c r="W1985" s="4"/>
      <c r="X1985" s="7">
        <v>40234.506728671506</v>
      </c>
      <c r="Y1985" s="7">
        <v>11489.560356344264</v>
      </c>
      <c r="Z1985" s="5">
        <v>1.0645381595797521</v>
      </c>
      <c r="AA1985" s="5"/>
      <c r="AB1985" s="27">
        <v>0.30871670702179177</v>
      </c>
      <c r="AC1985" s="27">
        <v>3.4191126670871028E-2</v>
      </c>
      <c r="AD1985" s="28">
        <v>97.818082746648599</v>
      </c>
      <c r="AE1985" s="27">
        <v>0.14531754574811626</v>
      </c>
      <c r="AF1985" s="29">
        <v>0</v>
      </c>
      <c r="AG1985" s="28">
        <v>12.5749430996239</v>
      </c>
      <c r="AH1985" s="27">
        <v>0.97524305371777098</v>
      </c>
      <c r="AI1985" s="27">
        <v>0.15729934896943154</v>
      </c>
      <c r="AJ1985" s="27">
        <v>0.98906602029317514</v>
      </c>
      <c r="AL1985" s="55">
        <v>0.90902100591324753</v>
      </c>
      <c r="AM1985" s="7">
        <v>9811.0637168216799</v>
      </c>
      <c r="AN1985" s="7">
        <v>10048.176525260169</v>
      </c>
      <c r="AO1985" s="5">
        <v>0.93099013483370419</v>
      </c>
      <c r="AQ1985" s="7">
        <v>10696.667345332928</v>
      </c>
      <c r="AR1985" s="7">
        <v>10767.328225310239</v>
      </c>
      <c r="AS1985" s="5">
        <v>0.99762144216716753</v>
      </c>
      <c r="AU1985" s="8">
        <v>0</v>
      </c>
    </row>
    <row r="1986" spans="1:47" x14ac:dyDescent="0.2">
      <c r="A1986" s="1" t="s">
        <v>3985</v>
      </c>
      <c r="B1986" s="1" t="s">
        <v>4010</v>
      </c>
      <c r="C1986" s="1" t="s">
        <v>13598</v>
      </c>
      <c r="D1986" s="43">
        <v>328</v>
      </c>
      <c r="E1986" s="44">
        <v>832</v>
      </c>
      <c r="F1986" s="44">
        <v>873</v>
      </c>
      <c r="G1986" s="44">
        <v>815</v>
      </c>
      <c r="H1986" s="44">
        <v>774</v>
      </c>
      <c r="I1986" s="44">
        <v>1187</v>
      </c>
      <c r="J1986" s="44">
        <v>939</v>
      </c>
      <c r="K1986" s="44">
        <v>776</v>
      </c>
      <c r="L1986" s="44">
        <v>639</v>
      </c>
      <c r="M1986" s="43">
        <v>290</v>
      </c>
      <c r="N1986" s="44">
        <v>685</v>
      </c>
      <c r="O1986" s="44">
        <v>773</v>
      </c>
      <c r="P1986" s="44">
        <v>849</v>
      </c>
      <c r="Q1986" s="44">
        <v>828</v>
      </c>
      <c r="R1986" s="44">
        <v>1223</v>
      </c>
      <c r="S1986" s="44">
        <v>962</v>
      </c>
      <c r="T1986" s="44">
        <v>832</v>
      </c>
      <c r="U1986" s="44">
        <v>942</v>
      </c>
      <c r="V1986" s="45">
        <v>14547</v>
      </c>
      <c r="W1986" s="4"/>
      <c r="X1986" s="7">
        <v>58248.122373713704</v>
      </c>
      <c r="Y1986" s="7">
        <v>16633.615572068131</v>
      </c>
      <c r="Z1986" s="5">
        <v>1.1434395801242958</v>
      </c>
      <c r="AA1986" s="5"/>
      <c r="AB1986" s="27">
        <v>0.33270082226438963</v>
      </c>
      <c r="AC1986" s="27">
        <v>3.9757913197046219E-2</v>
      </c>
      <c r="AD1986" s="28">
        <v>95.795640936081</v>
      </c>
      <c r="AE1986" s="27">
        <v>0.10480530240265121</v>
      </c>
      <c r="AF1986" s="29">
        <v>0</v>
      </c>
      <c r="AG1986" s="28">
        <v>16.015956618931199</v>
      </c>
      <c r="AH1986" s="27">
        <v>1.0306090356966655</v>
      </c>
      <c r="AI1986" s="27">
        <v>0.13300835482010376</v>
      </c>
      <c r="AJ1986" s="27">
        <v>0.97471555185940439</v>
      </c>
      <c r="AL1986" s="55">
        <v>0.92022265042696816</v>
      </c>
      <c r="AM1986" s="7">
        <v>13386.478895761105</v>
      </c>
      <c r="AN1986" s="7">
        <v>13710.001981299147</v>
      </c>
      <c r="AO1986" s="5">
        <v>0.94246249957373662</v>
      </c>
      <c r="AQ1986" s="7">
        <v>15676.558908999959</v>
      </c>
      <c r="AR1986" s="7">
        <v>15780.116345327022</v>
      </c>
      <c r="AS1986" s="5">
        <v>1.0847677421686273</v>
      </c>
      <c r="AU1986" s="8">
        <v>0</v>
      </c>
    </row>
    <row r="1987" spans="1:47" x14ac:dyDescent="0.2">
      <c r="A1987" s="1" t="s">
        <v>3985</v>
      </c>
      <c r="B1987" s="1" t="s">
        <v>4011</v>
      </c>
      <c r="C1987" s="1" t="s">
        <v>9573</v>
      </c>
      <c r="D1987" s="43">
        <v>359</v>
      </c>
      <c r="E1987" s="44">
        <v>683</v>
      </c>
      <c r="F1987" s="44">
        <v>672</v>
      </c>
      <c r="G1987" s="44">
        <v>762</v>
      </c>
      <c r="H1987" s="44">
        <v>747</v>
      </c>
      <c r="I1987" s="44">
        <v>828</v>
      </c>
      <c r="J1987" s="44">
        <v>730</v>
      </c>
      <c r="K1987" s="44">
        <v>620</v>
      </c>
      <c r="L1987" s="44">
        <v>475</v>
      </c>
      <c r="M1987" s="43">
        <v>374</v>
      </c>
      <c r="N1987" s="44">
        <v>652</v>
      </c>
      <c r="O1987" s="44">
        <v>667</v>
      </c>
      <c r="P1987" s="44">
        <v>821</v>
      </c>
      <c r="Q1987" s="44">
        <v>784</v>
      </c>
      <c r="R1987" s="44">
        <v>874</v>
      </c>
      <c r="S1987" s="44">
        <v>801</v>
      </c>
      <c r="T1987" s="44">
        <v>682</v>
      </c>
      <c r="U1987" s="44">
        <v>640</v>
      </c>
      <c r="V1987" s="45">
        <v>12171</v>
      </c>
      <c r="W1987" s="4"/>
      <c r="X1987" s="7">
        <v>45771.87968712936</v>
      </c>
      <c r="Y1987" s="7">
        <v>13070.839362716486</v>
      </c>
      <c r="Z1987" s="5">
        <v>1.0739330673499701</v>
      </c>
      <c r="AA1987" s="5"/>
      <c r="AB1987" s="27">
        <v>0.28340807174887894</v>
      </c>
      <c r="AC1987" s="27">
        <v>5.8294306282705183E-2</v>
      </c>
      <c r="AD1987" s="28">
        <v>92.781597252039504</v>
      </c>
      <c r="AE1987" s="27">
        <v>0.13556258472661545</v>
      </c>
      <c r="AF1987" s="29">
        <v>0</v>
      </c>
      <c r="AG1987" s="28">
        <v>18.420482610562502</v>
      </c>
      <c r="AH1987" s="27">
        <v>0.94842336405551708</v>
      </c>
      <c r="AI1987" s="27">
        <v>0.16339652671436058</v>
      </c>
      <c r="AJ1987" s="27">
        <v>1.004936750241032</v>
      </c>
      <c r="AL1987" s="55">
        <v>0.95050317674644069</v>
      </c>
      <c r="AM1987" s="7">
        <v>11568.574164180929</v>
      </c>
      <c r="AN1987" s="7">
        <v>11848.162309653346</v>
      </c>
      <c r="AO1987" s="5">
        <v>0.97347484263029704</v>
      </c>
      <c r="AQ1987" s="7">
        <v>12724.133291666323</v>
      </c>
      <c r="AR1987" s="7">
        <v>12808.18736442666</v>
      </c>
      <c r="AS1987" s="5">
        <v>1.0523529179547004</v>
      </c>
      <c r="AU1987" s="8">
        <v>0</v>
      </c>
    </row>
    <row r="1988" spans="1:47" x14ac:dyDescent="0.2">
      <c r="A1988" s="1" t="s">
        <v>4373</v>
      </c>
      <c r="B1988" s="1" t="s">
        <v>4384</v>
      </c>
      <c r="C1988" s="1" t="s">
        <v>13599</v>
      </c>
      <c r="D1988" s="43">
        <v>189</v>
      </c>
      <c r="E1988" s="44">
        <v>411</v>
      </c>
      <c r="F1988" s="44">
        <v>450</v>
      </c>
      <c r="G1988" s="44">
        <v>441</v>
      </c>
      <c r="H1988" s="44">
        <v>431</v>
      </c>
      <c r="I1988" s="44">
        <v>616</v>
      </c>
      <c r="J1988" s="44">
        <v>472</v>
      </c>
      <c r="K1988" s="44">
        <v>336</v>
      </c>
      <c r="L1988" s="44">
        <v>306</v>
      </c>
      <c r="M1988" s="43">
        <v>177</v>
      </c>
      <c r="N1988" s="44">
        <v>378</v>
      </c>
      <c r="O1988" s="44">
        <v>398</v>
      </c>
      <c r="P1988" s="44">
        <v>466</v>
      </c>
      <c r="Q1988" s="44">
        <v>431</v>
      </c>
      <c r="R1988" s="44">
        <v>599</v>
      </c>
      <c r="S1988" s="44">
        <v>443</v>
      </c>
      <c r="T1988" s="44">
        <v>358</v>
      </c>
      <c r="U1988" s="44">
        <v>389</v>
      </c>
      <c r="V1988" s="45">
        <v>7291</v>
      </c>
      <c r="W1988" s="4"/>
      <c r="X1988" s="7">
        <v>27441.740986883447</v>
      </c>
      <c r="Y1988" s="7">
        <v>7836.3962923219406</v>
      </c>
      <c r="Z1988" s="5">
        <v>1.074804045031126</v>
      </c>
      <c r="AA1988" s="5"/>
      <c r="AB1988" s="27">
        <v>0.24316546762589927</v>
      </c>
      <c r="AC1988" s="27">
        <v>2.9468409518919408E-2</v>
      </c>
      <c r="AD1988" s="28">
        <v>99.048223764802003</v>
      </c>
      <c r="AE1988" s="27">
        <v>9.2214663643235079E-2</v>
      </c>
      <c r="AF1988" s="29">
        <v>0</v>
      </c>
      <c r="AG1988" s="28">
        <v>19.084564856404</v>
      </c>
      <c r="AH1988" s="27">
        <v>0.95889412261784468</v>
      </c>
      <c r="AI1988" s="27">
        <v>0.14490547630184875</v>
      </c>
      <c r="AJ1988" s="27">
        <v>1.014766264166205</v>
      </c>
      <c r="AL1988" s="55">
        <v>0.91608598007752662</v>
      </c>
      <c r="AM1988" s="7">
        <v>6679.1828807452466</v>
      </c>
      <c r="AN1988" s="7">
        <v>6840.6047058030535</v>
      </c>
      <c r="AO1988" s="5">
        <v>0.93822585458826679</v>
      </c>
      <c r="AQ1988" s="7">
        <v>7352.3096082560769</v>
      </c>
      <c r="AR1988" s="7">
        <v>7400.8780688814959</v>
      </c>
      <c r="AS1988" s="5">
        <v>1.0150703701661632</v>
      </c>
      <c r="AU1988" s="8">
        <v>0</v>
      </c>
    </row>
    <row r="1989" spans="1:47" x14ac:dyDescent="0.2">
      <c r="A1989" s="1" t="s">
        <v>4373</v>
      </c>
      <c r="B1989" s="1" t="s">
        <v>4385</v>
      </c>
      <c r="C1989" s="1" t="s">
        <v>13600</v>
      </c>
      <c r="D1989" s="43">
        <v>350</v>
      </c>
      <c r="E1989" s="44">
        <v>791</v>
      </c>
      <c r="F1989" s="44">
        <v>723</v>
      </c>
      <c r="G1989" s="44">
        <v>695</v>
      </c>
      <c r="H1989" s="44">
        <v>761</v>
      </c>
      <c r="I1989" s="44">
        <v>832</v>
      </c>
      <c r="J1989" s="44">
        <v>541</v>
      </c>
      <c r="K1989" s="44">
        <v>363</v>
      </c>
      <c r="L1989" s="44">
        <v>309</v>
      </c>
      <c r="M1989" s="43">
        <v>374</v>
      </c>
      <c r="N1989" s="44">
        <v>760</v>
      </c>
      <c r="O1989" s="44">
        <v>660</v>
      </c>
      <c r="P1989" s="44">
        <v>786</v>
      </c>
      <c r="Q1989" s="44">
        <v>718</v>
      </c>
      <c r="R1989" s="44">
        <v>722</v>
      </c>
      <c r="S1989" s="44">
        <v>499</v>
      </c>
      <c r="T1989" s="44">
        <v>392</v>
      </c>
      <c r="U1989" s="44">
        <v>395</v>
      </c>
      <c r="V1989" s="45">
        <v>10671</v>
      </c>
      <c r="W1989" s="4"/>
      <c r="X1989" s="7">
        <v>33731.893133495054</v>
      </c>
      <c r="Y1989" s="7">
        <v>9632.6425648674285</v>
      </c>
      <c r="Z1989" s="5">
        <v>0.90269352121332846</v>
      </c>
      <c r="AA1989" s="5"/>
      <c r="AB1989" s="27">
        <v>0.22301136363636365</v>
      </c>
      <c r="AC1989" s="27">
        <v>6.0539509259851867E-2</v>
      </c>
      <c r="AD1989" s="28">
        <v>120.62440368716101</v>
      </c>
      <c r="AE1989" s="27">
        <v>0.11781206171107994</v>
      </c>
      <c r="AF1989" s="29">
        <v>0</v>
      </c>
      <c r="AG1989" s="28">
        <v>29.299414710633801</v>
      </c>
      <c r="AH1989" s="27">
        <v>0.8417145360465248</v>
      </c>
      <c r="AI1989" s="27">
        <v>0.19441170306520528</v>
      </c>
      <c r="AJ1989" s="27">
        <v>1.0383147182615577</v>
      </c>
      <c r="AL1989" s="55">
        <v>1.0379159799979663</v>
      </c>
      <c r="AM1989" s="7">
        <v>11075.601422558299</v>
      </c>
      <c r="AN1989" s="7">
        <v>11343.275452026215</v>
      </c>
      <c r="AO1989" s="5">
        <v>1.0630002297841079</v>
      </c>
      <c r="AQ1989" s="7">
        <v>10239.501259882256</v>
      </c>
      <c r="AR1989" s="7">
        <v>10307.14215645251</v>
      </c>
      <c r="AS1989" s="5">
        <v>0.96590217940703871</v>
      </c>
      <c r="AU1989" s="8">
        <v>0</v>
      </c>
    </row>
    <row r="1990" spans="1:47" x14ac:dyDescent="0.2">
      <c r="A1990" s="1" t="s">
        <v>3985</v>
      </c>
      <c r="B1990" s="1" t="s">
        <v>4012</v>
      </c>
      <c r="C1990" s="1" t="s">
        <v>13601</v>
      </c>
      <c r="D1990" s="43">
        <v>349</v>
      </c>
      <c r="E1990" s="44">
        <v>639</v>
      </c>
      <c r="F1990" s="44">
        <v>899</v>
      </c>
      <c r="G1990" s="44">
        <v>1127</v>
      </c>
      <c r="H1990" s="44">
        <v>757</v>
      </c>
      <c r="I1990" s="44">
        <v>692</v>
      </c>
      <c r="J1990" s="44">
        <v>497</v>
      </c>
      <c r="K1990" s="44">
        <v>399</v>
      </c>
      <c r="L1990" s="44">
        <v>227</v>
      </c>
      <c r="M1990" s="43">
        <v>310</v>
      </c>
      <c r="N1990" s="44">
        <v>567</v>
      </c>
      <c r="O1990" s="44">
        <v>653</v>
      </c>
      <c r="P1990" s="44">
        <v>765</v>
      </c>
      <c r="Q1990" s="44">
        <v>686</v>
      </c>
      <c r="R1990" s="44">
        <v>647</v>
      </c>
      <c r="S1990" s="44">
        <v>472</v>
      </c>
      <c r="T1990" s="44">
        <v>407</v>
      </c>
      <c r="U1990" s="44">
        <v>254</v>
      </c>
      <c r="V1990" s="45">
        <v>10347</v>
      </c>
      <c r="W1990" s="4"/>
      <c r="X1990" s="7">
        <v>31032.893305002512</v>
      </c>
      <c r="Y1990" s="7">
        <v>8861.9031187409619</v>
      </c>
      <c r="Z1990" s="5">
        <v>0.85647077594867704</v>
      </c>
      <c r="AA1990" s="5"/>
      <c r="AB1990" s="27">
        <v>0.25987525987525989</v>
      </c>
      <c r="AC1990" s="27">
        <v>3.2551262529245076E-2</v>
      </c>
      <c r="AD1990" s="28">
        <v>89.310935007974507</v>
      </c>
      <c r="AE1990" s="27">
        <v>0.12051792828685259</v>
      </c>
      <c r="AF1990" s="29">
        <v>0</v>
      </c>
      <c r="AG1990" s="28">
        <v>8.6911794258373192</v>
      </c>
      <c r="AH1990" s="27">
        <v>0.89844305656858059</v>
      </c>
      <c r="AI1990" s="27">
        <v>0.10680250472119915</v>
      </c>
      <c r="AJ1990" s="27">
        <v>1.0490982313735431</v>
      </c>
      <c r="AL1990" s="55">
        <v>0.84019088346531223</v>
      </c>
      <c r="AM1990" s="7">
        <v>8693.4550712155851</v>
      </c>
      <c r="AN1990" s="7">
        <v>8903.5576254814878</v>
      </c>
      <c r="AO1990" s="5">
        <v>0.860496532857977</v>
      </c>
      <c r="AQ1990" s="7">
        <v>7625.636908199891</v>
      </c>
      <c r="AR1990" s="7">
        <v>7676.0109356352641</v>
      </c>
      <c r="AS1990" s="5">
        <v>0.74185860013871308</v>
      </c>
      <c r="AU1990" s="8">
        <v>0</v>
      </c>
    </row>
    <row r="1991" spans="1:47" x14ac:dyDescent="0.2">
      <c r="A1991" s="1" t="s">
        <v>3985</v>
      </c>
      <c r="B1991" s="1" t="s">
        <v>4013</v>
      </c>
      <c r="C1991" s="1" t="s">
        <v>13602</v>
      </c>
      <c r="D1991" s="43">
        <v>564</v>
      </c>
      <c r="E1991" s="44">
        <v>922</v>
      </c>
      <c r="F1991" s="44">
        <v>753</v>
      </c>
      <c r="G1991" s="44">
        <v>1076</v>
      </c>
      <c r="H1991" s="44">
        <v>1242</v>
      </c>
      <c r="I1991" s="44">
        <v>1166</v>
      </c>
      <c r="J1991" s="44">
        <v>883</v>
      </c>
      <c r="K1991" s="44">
        <v>665</v>
      </c>
      <c r="L1991" s="44">
        <v>365</v>
      </c>
      <c r="M1991" s="43">
        <v>534</v>
      </c>
      <c r="N1991" s="44">
        <v>838</v>
      </c>
      <c r="O1991" s="44">
        <v>740</v>
      </c>
      <c r="P1991" s="44">
        <v>1110</v>
      </c>
      <c r="Q1991" s="44">
        <v>1220</v>
      </c>
      <c r="R1991" s="44">
        <v>1101</v>
      </c>
      <c r="S1991" s="44">
        <v>843</v>
      </c>
      <c r="T1991" s="44">
        <v>674</v>
      </c>
      <c r="U1991" s="44">
        <v>475</v>
      </c>
      <c r="V1991" s="45">
        <v>15171</v>
      </c>
      <c r="W1991" s="4"/>
      <c r="X1991" s="7">
        <v>49993.793238056067</v>
      </c>
      <c r="Y1991" s="7">
        <v>14276.46941777748</v>
      </c>
      <c r="Z1991" s="5">
        <v>0.94103680823791969</v>
      </c>
      <c r="AA1991" s="5"/>
      <c r="AB1991" s="27">
        <v>0.29761904761904762</v>
      </c>
      <c r="AC1991" s="27">
        <v>3.6206906272381809E-2</v>
      </c>
      <c r="AD1991" s="28">
        <v>90.448570841044599</v>
      </c>
      <c r="AE1991" s="27">
        <v>0.12717712783437396</v>
      </c>
      <c r="AF1991" s="29">
        <v>0</v>
      </c>
      <c r="AG1991" s="28">
        <v>10.9415259442045</v>
      </c>
      <c r="AH1991" s="27">
        <v>0.97221779428816479</v>
      </c>
      <c r="AI1991" s="27">
        <v>0.10616646886634253</v>
      </c>
      <c r="AJ1991" s="27">
        <v>0.97596236730411956</v>
      </c>
      <c r="AL1991" s="55">
        <v>0.86773335310911281</v>
      </c>
      <c r="AM1991" s="7">
        <v>13164.38270001835</v>
      </c>
      <c r="AN1991" s="7">
        <v>13482.53818687025</v>
      </c>
      <c r="AO1991" s="5">
        <v>0.88870464615847666</v>
      </c>
      <c r="AQ1991" s="7">
        <v>12687.564702318248</v>
      </c>
      <c r="AR1991" s="7">
        <v>12771.377207437054</v>
      </c>
      <c r="AS1991" s="5">
        <v>0.84182830449126977</v>
      </c>
      <c r="AU1991" s="8">
        <v>0</v>
      </c>
    </row>
    <row r="1992" spans="1:47" x14ac:dyDescent="0.2">
      <c r="A1992" s="1" t="s">
        <v>3985</v>
      </c>
      <c r="B1992" s="1" t="s">
        <v>4014</v>
      </c>
      <c r="C1992" s="1" t="s">
        <v>13603</v>
      </c>
      <c r="D1992" s="43">
        <v>237</v>
      </c>
      <c r="E1992" s="44">
        <v>457</v>
      </c>
      <c r="F1992" s="44">
        <v>342</v>
      </c>
      <c r="G1992" s="44">
        <v>445</v>
      </c>
      <c r="H1992" s="44">
        <v>544</v>
      </c>
      <c r="I1992" s="44">
        <v>571</v>
      </c>
      <c r="J1992" s="44">
        <v>436</v>
      </c>
      <c r="K1992" s="44">
        <v>466</v>
      </c>
      <c r="L1992" s="44">
        <v>394</v>
      </c>
      <c r="M1992" s="43">
        <v>246</v>
      </c>
      <c r="N1992" s="44">
        <v>469</v>
      </c>
      <c r="O1992" s="44">
        <v>395</v>
      </c>
      <c r="P1992" s="44">
        <v>518</v>
      </c>
      <c r="Q1992" s="44">
        <v>525</v>
      </c>
      <c r="R1992" s="44">
        <v>494</v>
      </c>
      <c r="S1992" s="44">
        <v>470</v>
      </c>
      <c r="T1992" s="44">
        <v>526</v>
      </c>
      <c r="U1992" s="44">
        <v>534</v>
      </c>
      <c r="V1992" s="45">
        <v>8069</v>
      </c>
      <c r="W1992" s="4"/>
      <c r="X1992" s="7">
        <v>32347.256904188995</v>
      </c>
      <c r="Y1992" s="7">
        <v>9237.239145720845</v>
      </c>
      <c r="Z1992" s="5">
        <v>1.1447811557467895</v>
      </c>
      <c r="AA1992" s="5"/>
      <c r="AB1992" s="27">
        <v>0.27586206896551724</v>
      </c>
      <c r="AC1992" s="27">
        <v>3.7937973707551649E-2</v>
      </c>
      <c r="AD1992" s="28">
        <v>96.947671096758199</v>
      </c>
      <c r="AE1992" s="27">
        <v>0.11350974930362116</v>
      </c>
      <c r="AF1992" s="29">
        <v>0</v>
      </c>
      <c r="AG1992" s="28">
        <v>17.396488262327701</v>
      </c>
      <c r="AH1992" s="27">
        <v>1.0043689207632032</v>
      </c>
      <c r="AI1992" s="27">
        <v>0.14124538771601147</v>
      </c>
      <c r="AJ1992" s="27">
        <v>0.99400049106650823</v>
      </c>
      <c r="AL1992" s="55">
        <v>0.92572894445757048</v>
      </c>
      <c r="AM1992" s="7">
        <v>7469.7068528281361</v>
      </c>
      <c r="AN1992" s="7">
        <v>7650.2339823227221</v>
      </c>
      <c r="AO1992" s="5">
        <v>0.94810186916875971</v>
      </c>
      <c r="AQ1992" s="7">
        <v>8757.8437000167705</v>
      </c>
      <c r="AR1992" s="7">
        <v>8815.6969474412526</v>
      </c>
      <c r="AS1992" s="5">
        <v>1.0925389698154979</v>
      </c>
      <c r="AU1992" s="8">
        <v>0</v>
      </c>
    </row>
    <row r="1993" spans="1:47" x14ac:dyDescent="0.2">
      <c r="A1993" s="1" t="s">
        <v>3985</v>
      </c>
      <c r="B1993" s="1" t="s">
        <v>4015</v>
      </c>
      <c r="C1993" s="1" t="s">
        <v>13604</v>
      </c>
      <c r="D1993" s="43">
        <v>262</v>
      </c>
      <c r="E1993" s="44">
        <v>615</v>
      </c>
      <c r="F1993" s="44">
        <v>640</v>
      </c>
      <c r="G1993" s="44">
        <v>538</v>
      </c>
      <c r="H1993" s="44">
        <v>675</v>
      </c>
      <c r="I1993" s="44">
        <v>904</v>
      </c>
      <c r="J1993" s="44">
        <v>718</v>
      </c>
      <c r="K1993" s="44">
        <v>675</v>
      </c>
      <c r="L1993" s="44">
        <v>488</v>
      </c>
      <c r="M1993" s="43">
        <v>275</v>
      </c>
      <c r="N1993" s="44">
        <v>631</v>
      </c>
      <c r="O1993" s="44">
        <v>549</v>
      </c>
      <c r="P1993" s="44">
        <v>504</v>
      </c>
      <c r="Q1993" s="44">
        <v>682</v>
      </c>
      <c r="R1993" s="44">
        <v>968</v>
      </c>
      <c r="S1993" s="44">
        <v>729</v>
      </c>
      <c r="T1993" s="44">
        <v>747</v>
      </c>
      <c r="U1993" s="44">
        <v>642</v>
      </c>
      <c r="V1993" s="45">
        <v>11242</v>
      </c>
      <c r="W1993" s="4"/>
      <c r="X1993" s="7">
        <v>45319.679710040109</v>
      </c>
      <c r="Y1993" s="7">
        <v>12941.706949960893</v>
      </c>
      <c r="Z1993" s="5">
        <v>1.1511925769401257</v>
      </c>
      <c r="AA1993" s="5"/>
      <c r="AB1993" s="27">
        <v>0.2415929203539823</v>
      </c>
      <c r="AC1993" s="27">
        <v>3.5625808307126701E-2</v>
      </c>
      <c r="AD1993" s="28">
        <v>90.117783743751204</v>
      </c>
      <c r="AE1993" s="27">
        <v>0.10380622837370242</v>
      </c>
      <c r="AF1993" s="29">
        <v>0</v>
      </c>
      <c r="AG1993" s="28">
        <v>8.8837500462877195</v>
      </c>
      <c r="AH1993" s="27">
        <v>1.0385146163886305</v>
      </c>
      <c r="AI1993" s="27">
        <v>8.0190709871791818E-2</v>
      </c>
      <c r="AJ1993" s="27">
        <v>0.9743862780053002</v>
      </c>
      <c r="AL1993" s="55">
        <v>0.83082388943357033</v>
      </c>
      <c r="AM1993" s="7">
        <v>9340.122165012197</v>
      </c>
      <c r="AN1993" s="7">
        <v>9565.8533050421465</v>
      </c>
      <c r="AO1993" s="5">
        <v>0.85090315824961271</v>
      </c>
      <c r="AQ1993" s="7">
        <v>11012.139316862687</v>
      </c>
      <c r="AR1993" s="7">
        <v>11084.884166210721</v>
      </c>
      <c r="AS1993" s="5">
        <v>0.98602420976789906</v>
      </c>
      <c r="AU1993" s="8">
        <v>0</v>
      </c>
    </row>
    <row r="1994" spans="1:47" x14ac:dyDescent="0.2">
      <c r="A1994" s="1" t="s">
        <v>3985</v>
      </c>
      <c r="B1994" s="1" t="s">
        <v>4016</v>
      </c>
      <c r="C1994" s="1" t="s">
        <v>13605</v>
      </c>
      <c r="D1994" s="43">
        <v>334</v>
      </c>
      <c r="E1994" s="44">
        <v>466</v>
      </c>
      <c r="F1994" s="44">
        <v>907</v>
      </c>
      <c r="G1994" s="44">
        <v>692</v>
      </c>
      <c r="H1994" s="44">
        <v>698</v>
      </c>
      <c r="I1994" s="44">
        <v>670</v>
      </c>
      <c r="J1994" s="44">
        <v>437</v>
      </c>
      <c r="K1994" s="44">
        <v>342</v>
      </c>
      <c r="L1994" s="44">
        <v>251</v>
      </c>
      <c r="M1994" s="43">
        <v>280</v>
      </c>
      <c r="N1994" s="44">
        <v>445</v>
      </c>
      <c r="O1994" s="44">
        <v>956</v>
      </c>
      <c r="P1994" s="44">
        <v>738</v>
      </c>
      <c r="Q1994" s="44">
        <v>672</v>
      </c>
      <c r="R1994" s="44">
        <v>588</v>
      </c>
      <c r="S1994" s="44">
        <v>444</v>
      </c>
      <c r="T1994" s="44">
        <v>399</v>
      </c>
      <c r="U1994" s="44">
        <v>390</v>
      </c>
      <c r="V1994" s="45">
        <v>9709</v>
      </c>
      <c r="W1994" s="4"/>
      <c r="X1994" s="7">
        <v>30761.932478813491</v>
      </c>
      <c r="Y1994" s="7">
        <v>8784.5262345728952</v>
      </c>
      <c r="Z1994" s="5">
        <v>0.90478177305313578</v>
      </c>
      <c r="AA1994" s="5"/>
      <c r="AB1994" s="27">
        <v>0.35569422776911075</v>
      </c>
      <c r="AC1994" s="27">
        <v>3.68856943973234E-2</v>
      </c>
      <c r="AD1994" s="28">
        <v>108.660846388164</v>
      </c>
      <c r="AE1994" s="27">
        <v>9.6856414613423952E-2</v>
      </c>
      <c r="AF1994" s="29">
        <v>0</v>
      </c>
      <c r="AG1994" s="28">
        <v>16.148987271540499</v>
      </c>
      <c r="AH1994" s="27">
        <v>1.0132723191071258</v>
      </c>
      <c r="AI1994" s="27">
        <v>0.12550014227158215</v>
      </c>
      <c r="AJ1994" s="27">
        <v>0.98956092550772468</v>
      </c>
      <c r="AL1994" s="55">
        <v>0.93310706724329529</v>
      </c>
      <c r="AM1994" s="7">
        <v>9059.5365158651548</v>
      </c>
      <c r="AN1994" s="7">
        <v>9278.4864899382737</v>
      </c>
      <c r="AO1994" s="5">
        <v>0.95565830568938859</v>
      </c>
      <c r="AQ1994" s="7">
        <v>8395.0054576159182</v>
      </c>
      <c r="AR1994" s="7">
        <v>8450.4618398608309</v>
      </c>
      <c r="AS1994" s="5">
        <v>0.87037406940579165</v>
      </c>
      <c r="AU1994" s="8">
        <v>0</v>
      </c>
    </row>
    <row r="1995" spans="1:47" x14ac:dyDescent="0.2">
      <c r="A1995" s="1" t="s">
        <v>4373</v>
      </c>
      <c r="B1995" s="1" t="s">
        <v>4386</v>
      </c>
      <c r="C1995" s="1" t="s">
        <v>13606</v>
      </c>
      <c r="D1995" s="43">
        <v>359</v>
      </c>
      <c r="E1995" s="44">
        <v>635</v>
      </c>
      <c r="F1995" s="44">
        <v>573</v>
      </c>
      <c r="G1995" s="44">
        <v>732</v>
      </c>
      <c r="H1995" s="44">
        <v>701</v>
      </c>
      <c r="I1995" s="44">
        <v>589</v>
      </c>
      <c r="J1995" s="44">
        <v>433</v>
      </c>
      <c r="K1995" s="44">
        <v>238</v>
      </c>
      <c r="L1995" s="44">
        <v>209</v>
      </c>
      <c r="M1995" s="43">
        <v>286</v>
      </c>
      <c r="N1995" s="44">
        <v>543</v>
      </c>
      <c r="O1995" s="44">
        <v>586</v>
      </c>
      <c r="P1995" s="44">
        <v>796</v>
      </c>
      <c r="Q1995" s="44">
        <v>516</v>
      </c>
      <c r="R1995" s="44">
        <v>547</v>
      </c>
      <c r="S1995" s="44">
        <v>374</v>
      </c>
      <c r="T1995" s="44">
        <v>251</v>
      </c>
      <c r="U1995" s="44">
        <v>232</v>
      </c>
      <c r="V1995" s="45">
        <v>8600</v>
      </c>
      <c r="W1995" s="4"/>
      <c r="X1995" s="7">
        <v>24943.28122214074</v>
      </c>
      <c r="Y1995" s="7">
        <v>7122.9240368151359</v>
      </c>
      <c r="Z1995" s="5">
        <v>0.82824698102501582</v>
      </c>
      <c r="AA1995" s="5"/>
      <c r="AB1995" s="27">
        <v>0.2471655328798186</v>
      </c>
      <c r="AC1995" s="27">
        <v>6.061343643739768E-2</v>
      </c>
      <c r="AD1995" s="28">
        <v>117.003223070399</v>
      </c>
      <c r="AE1995" s="27">
        <v>0.13990201415351117</v>
      </c>
      <c r="AF1995" s="29">
        <v>0</v>
      </c>
      <c r="AG1995" s="28">
        <v>30.231688476917501</v>
      </c>
      <c r="AH1995" s="27">
        <v>0.76416674012886765</v>
      </c>
      <c r="AI1995" s="27">
        <v>0.15495303332914975</v>
      </c>
      <c r="AJ1995" s="27">
        <v>1.0524213744483095</v>
      </c>
      <c r="AL1995" s="55">
        <v>1.0483717613483301</v>
      </c>
      <c r="AM1995" s="7">
        <v>9015.997147595639</v>
      </c>
      <c r="AN1995" s="7">
        <v>9233.8948665630942</v>
      </c>
      <c r="AO1995" s="5">
        <v>1.0737087054143133</v>
      </c>
      <c r="AQ1995" s="7">
        <v>7647.9455463332743</v>
      </c>
      <c r="AR1995" s="7">
        <v>7698.4669419115207</v>
      </c>
      <c r="AS1995" s="5">
        <v>0.89517057464087446</v>
      </c>
      <c r="AU1995" s="8">
        <v>0</v>
      </c>
    </row>
    <row r="1996" spans="1:47" x14ac:dyDescent="0.2">
      <c r="A1996" s="1" t="s">
        <v>3985</v>
      </c>
      <c r="B1996" s="1" t="s">
        <v>4017</v>
      </c>
      <c r="C1996" s="1" t="s">
        <v>9891</v>
      </c>
      <c r="D1996" s="43">
        <v>180</v>
      </c>
      <c r="E1996" s="44">
        <v>372</v>
      </c>
      <c r="F1996" s="44">
        <v>340</v>
      </c>
      <c r="G1996" s="44">
        <v>314</v>
      </c>
      <c r="H1996" s="44">
        <v>471</v>
      </c>
      <c r="I1996" s="44">
        <v>591</v>
      </c>
      <c r="J1996" s="44">
        <v>420</v>
      </c>
      <c r="K1996" s="44">
        <v>352</v>
      </c>
      <c r="L1996" s="44">
        <v>261</v>
      </c>
      <c r="M1996" s="43">
        <v>176</v>
      </c>
      <c r="N1996" s="44">
        <v>340</v>
      </c>
      <c r="O1996" s="44">
        <v>312</v>
      </c>
      <c r="P1996" s="44">
        <v>359</v>
      </c>
      <c r="Q1996" s="44">
        <v>475</v>
      </c>
      <c r="R1996" s="44">
        <v>454</v>
      </c>
      <c r="S1996" s="44">
        <v>377</v>
      </c>
      <c r="T1996" s="44">
        <v>385</v>
      </c>
      <c r="U1996" s="44">
        <v>338</v>
      </c>
      <c r="V1996" s="45">
        <v>6517</v>
      </c>
      <c r="W1996" s="4"/>
      <c r="X1996" s="7">
        <v>25019.991571066432</v>
      </c>
      <c r="Y1996" s="7">
        <v>7144.8298151034496</v>
      </c>
      <c r="Z1996" s="5">
        <v>1.0963372433793845</v>
      </c>
      <c r="AA1996" s="5"/>
      <c r="AB1996" s="27">
        <v>0.22370617696160267</v>
      </c>
      <c r="AC1996" s="27">
        <v>4.3628101419740405E-2</v>
      </c>
      <c r="AD1996" s="28">
        <v>96.477541970224905</v>
      </c>
      <c r="AE1996" s="27">
        <v>0.1223021582733813</v>
      </c>
      <c r="AF1996" s="29">
        <v>0</v>
      </c>
      <c r="AG1996" s="28">
        <v>17.486238517579999</v>
      </c>
      <c r="AH1996" s="27">
        <v>1.0018972790268046</v>
      </c>
      <c r="AI1996" s="27">
        <v>0.14293209546726079</v>
      </c>
      <c r="AJ1996" s="27">
        <v>0.98979785514844498</v>
      </c>
      <c r="AL1996" s="55">
        <v>0.92134981670706706</v>
      </c>
      <c r="AM1996" s="7">
        <v>6004.4367554799564</v>
      </c>
      <c r="AN1996" s="7">
        <v>6149.5513835444008</v>
      </c>
      <c r="AO1996" s="5">
        <v>0.94361690709596457</v>
      </c>
      <c r="AQ1996" s="7">
        <v>6741.9822118549491</v>
      </c>
      <c r="AR1996" s="7">
        <v>6786.5189241318722</v>
      </c>
      <c r="AS1996" s="5">
        <v>1.0413562872689692</v>
      </c>
      <c r="AU1996" s="8">
        <v>0</v>
      </c>
    </row>
    <row r="1997" spans="1:47" x14ac:dyDescent="0.2">
      <c r="A1997" s="1" t="s">
        <v>3985</v>
      </c>
      <c r="B1997" s="1" t="s">
        <v>4018</v>
      </c>
      <c r="C1997" s="1" t="s">
        <v>13607</v>
      </c>
      <c r="D1997" s="43">
        <v>285</v>
      </c>
      <c r="E1997" s="44">
        <v>651</v>
      </c>
      <c r="F1997" s="44">
        <v>554</v>
      </c>
      <c r="G1997" s="44">
        <v>617</v>
      </c>
      <c r="H1997" s="44">
        <v>768</v>
      </c>
      <c r="I1997" s="44">
        <v>932</v>
      </c>
      <c r="J1997" s="44">
        <v>780</v>
      </c>
      <c r="K1997" s="44">
        <v>675</v>
      </c>
      <c r="L1997" s="44">
        <v>425</v>
      </c>
      <c r="M1997" s="43">
        <v>294</v>
      </c>
      <c r="N1997" s="44">
        <v>585</v>
      </c>
      <c r="O1997" s="44">
        <v>490</v>
      </c>
      <c r="P1997" s="44">
        <v>585</v>
      </c>
      <c r="Q1997" s="44">
        <v>808</v>
      </c>
      <c r="R1997" s="44">
        <v>907</v>
      </c>
      <c r="S1997" s="44">
        <v>787</v>
      </c>
      <c r="T1997" s="44">
        <v>697</v>
      </c>
      <c r="U1997" s="44">
        <v>553</v>
      </c>
      <c r="V1997" s="45">
        <v>11393</v>
      </c>
      <c r="W1997" s="4"/>
      <c r="X1997" s="7">
        <v>44432.906398503219</v>
      </c>
      <c r="Y1997" s="7">
        <v>12688.475673782781</v>
      </c>
      <c r="Z1997" s="5">
        <v>1.1137080377234074</v>
      </c>
      <c r="AA1997" s="5"/>
      <c r="AB1997" s="27">
        <v>0.31288343558282211</v>
      </c>
      <c r="AC1997" s="27">
        <v>3.7671581415975645E-2</v>
      </c>
      <c r="AD1997" s="28">
        <v>91.930606717226397</v>
      </c>
      <c r="AE1997" s="27">
        <v>0.10497539639147074</v>
      </c>
      <c r="AF1997" s="29">
        <v>0</v>
      </c>
      <c r="AG1997" s="28">
        <v>7.9494581076200799</v>
      </c>
      <c r="AH1997" s="27">
        <v>1.0943590840660433</v>
      </c>
      <c r="AI1997" s="27">
        <v>0.10185993602915336</v>
      </c>
      <c r="AJ1997" s="27">
        <v>0.94109345198969585</v>
      </c>
      <c r="AL1997" s="55">
        <v>0.84521771935041234</v>
      </c>
      <c r="AM1997" s="7">
        <v>9629.5654765592481</v>
      </c>
      <c r="AN1997" s="7">
        <v>9862.2918536466204</v>
      </c>
      <c r="AO1997" s="5">
        <v>0.8656448568109032</v>
      </c>
      <c r="AQ1997" s="7">
        <v>10983.713707780324</v>
      </c>
      <c r="AR1997" s="7">
        <v>11056.270781021387</v>
      </c>
      <c r="AS1997" s="5">
        <v>0.97044420091471839</v>
      </c>
      <c r="AU1997" s="8">
        <v>0</v>
      </c>
    </row>
    <row r="1998" spans="1:47" x14ac:dyDescent="0.2">
      <c r="A1998" s="1" t="s">
        <v>3985</v>
      </c>
      <c r="B1998" s="1" t="s">
        <v>4019</v>
      </c>
      <c r="C1998" s="1" t="s">
        <v>13608</v>
      </c>
      <c r="D1998" s="43">
        <v>268</v>
      </c>
      <c r="E1998" s="44">
        <v>563</v>
      </c>
      <c r="F1998" s="44">
        <v>588</v>
      </c>
      <c r="G1998" s="44">
        <v>621</v>
      </c>
      <c r="H1998" s="44">
        <v>491</v>
      </c>
      <c r="I1998" s="44">
        <v>734</v>
      </c>
      <c r="J1998" s="44">
        <v>550</v>
      </c>
      <c r="K1998" s="44">
        <v>394</v>
      </c>
      <c r="L1998" s="44">
        <v>303</v>
      </c>
      <c r="M1998" s="43">
        <v>251</v>
      </c>
      <c r="N1998" s="44">
        <v>467</v>
      </c>
      <c r="O1998" s="44">
        <v>527</v>
      </c>
      <c r="P1998" s="44">
        <v>606</v>
      </c>
      <c r="Q1998" s="44">
        <v>516</v>
      </c>
      <c r="R1998" s="44">
        <v>785</v>
      </c>
      <c r="S1998" s="44">
        <v>511</v>
      </c>
      <c r="T1998" s="44">
        <v>435</v>
      </c>
      <c r="U1998" s="44">
        <v>369</v>
      </c>
      <c r="V1998" s="45">
        <v>8979</v>
      </c>
      <c r="W1998" s="4"/>
      <c r="X1998" s="7">
        <v>31654.057930053386</v>
      </c>
      <c r="Y1998" s="7">
        <v>9039.2858936529792</v>
      </c>
      <c r="Z1998" s="5">
        <v>1.0067140988587793</v>
      </c>
      <c r="AA1998" s="5"/>
      <c r="AB1998" s="27">
        <v>0.26041666666666669</v>
      </c>
      <c r="AC1998" s="27">
        <v>3.0454377398721182E-2</v>
      </c>
      <c r="AD1998" s="28">
        <v>96.179512028274999</v>
      </c>
      <c r="AE1998" s="27">
        <v>0.11398644485520641</v>
      </c>
      <c r="AF1998" s="29">
        <v>0</v>
      </c>
      <c r="AG1998" s="28">
        <v>16.780413293809101</v>
      </c>
      <c r="AH1998" s="27">
        <v>1.0340525309356856</v>
      </c>
      <c r="AI1998" s="27">
        <v>0.15384435527987922</v>
      </c>
      <c r="AJ1998" s="27">
        <v>0.98077533030371211</v>
      </c>
      <c r="AL1998" s="55">
        <v>0.91619685923728544</v>
      </c>
      <c r="AM1998" s="7">
        <v>8226.531599091586</v>
      </c>
      <c r="AN1998" s="7">
        <v>8425.349593497649</v>
      </c>
      <c r="AO1998" s="5">
        <v>0.93833941346448924</v>
      </c>
      <c r="AQ1998" s="7">
        <v>8481.9182235881672</v>
      </c>
      <c r="AR1998" s="7">
        <v>8537.9487409656977</v>
      </c>
      <c r="AS1998" s="5">
        <v>0.95087969049623544</v>
      </c>
      <c r="AU1998" s="8">
        <v>0</v>
      </c>
    </row>
    <row r="1999" spans="1:47" x14ac:dyDescent="0.2">
      <c r="A1999" s="1" t="s">
        <v>4373</v>
      </c>
      <c r="B1999" s="1" t="s">
        <v>4387</v>
      </c>
      <c r="C1999" s="1" t="s">
        <v>13609</v>
      </c>
      <c r="D1999" s="43">
        <v>102</v>
      </c>
      <c r="E1999" s="44">
        <v>214</v>
      </c>
      <c r="F1999" s="44">
        <v>200</v>
      </c>
      <c r="G1999" s="44">
        <v>227</v>
      </c>
      <c r="H1999" s="44">
        <v>262</v>
      </c>
      <c r="I1999" s="44">
        <v>197</v>
      </c>
      <c r="J1999" s="44">
        <v>163</v>
      </c>
      <c r="K1999" s="44">
        <v>119</v>
      </c>
      <c r="L1999" s="44">
        <v>81</v>
      </c>
      <c r="M1999" s="43">
        <v>123</v>
      </c>
      <c r="N1999" s="44">
        <v>188</v>
      </c>
      <c r="O1999" s="44">
        <v>160</v>
      </c>
      <c r="P1999" s="44">
        <v>256</v>
      </c>
      <c r="Q1999" s="44">
        <v>198</v>
      </c>
      <c r="R1999" s="44">
        <v>187</v>
      </c>
      <c r="S1999" s="44">
        <v>171</v>
      </c>
      <c r="T1999" s="44">
        <v>142</v>
      </c>
      <c r="U1999" s="44">
        <v>80</v>
      </c>
      <c r="V1999" s="45">
        <v>3070</v>
      </c>
      <c r="W1999" s="4"/>
      <c r="X1999" s="7">
        <v>9685.4506132315018</v>
      </c>
      <c r="Y1999" s="7">
        <v>2765.8241257824234</v>
      </c>
      <c r="Z1999" s="5">
        <v>0.90091991067831378</v>
      </c>
      <c r="AA1999" s="5"/>
      <c r="AB1999" s="27">
        <v>0.25465838509316768</v>
      </c>
      <c r="AC1999" s="27">
        <v>4.0829857123113045E-2</v>
      </c>
      <c r="AD1999" s="28">
        <v>108.71669517618901</v>
      </c>
      <c r="AE1999" s="27">
        <v>0.12991452991452992</v>
      </c>
      <c r="AF1999" s="29">
        <v>0</v>
      </c>
      <c r="AG1999" s="28">
        <v>24.323178925761201</v>
      </c>
      <c r="AH1999" s="27">
        <v>0.88413265687800502</v>
      </c>
      <c r="AI1999" s="27">
        <v>0.1602950115786857</v>
      </c>
      <c r="AJ1999" s="27">
        <v>1.0305475918357307</v>
      </c>
      <c r="AL1999" s="55">
        <v>0.99230082407556586</v>
      </c>
      <c r="AM1999" s="7">
        <v>3046.3635299119874</v>
      </c>
      <c r="AN1999" s="7">
        <v>3119.9877395747517</v>
      </c>
      <c r="AO1999" s="5">
        <v>1.0162826513272807</v>
      </c>
      <c r="AQ1999" s="7">
        <v>2810.8590756551193</v>
      </c>
      <c r="AR1999" s="7">
        <v>2829.4272679121832</v>
      </c>
      <c r="AS1999" s="5">
        <v>0.92163754655119978</v>
      </c>
      <c r="AU1999" s="8">
        <v>0</v>
      </c>
    </row>
    <row r="2000" spans="1:47" x14ac:dyDescent="0.2">
      <c r="A2000" s="1" t="s">
        <v>3985</v>
      </c>
      <c r="B2000" s="1" t="s">
        <v>4020</v>
      </c>
      <c r="C2000" s="1" t="s">
        <v>13610</v>
      </c>
      <c r="D2000" s="43">
        <v>201</v>
      </c>
      <c r="E2000" s="44">
        <v>387</v>
      </c>
      <c r="F2000" s="44">
        <v>370</v>
      </c>
      <c r="G2000" s="44">
        <v>420</v>
      </c>
      <c r="H2000" s="44">
        <v>466</v>
      </c>
      <c r="I2000" s="44">
        <v>430</v>
      </c>
      <c r="J2000" s="44">
        <v>303</v>
      </c>
      <c r="K2000" s="44">
        <v>246</v>
      </c>
      <c r="L2000" s="44">
        <v>147</v>
      </c>
      <c r="M2000" s="43">
        <v>190</v>
      </c>
      <c r="N2000" s="44">
        <v>367</v>
      </c>
      <c r="O2000" s="44">
        <v>282</v>
      </c>
      <c r="P2000" s="44">
        <v>430</v>
      </c>
      <c r="Q2000" s="44">
        <v>406</v>
      </c>
      <c r="R2000" s="44">
        <v>337</v>
      </c>
      <c r="S2000" s="44">
        <v>320</v>
      </c>
      <c r="T2000" s="44">
        <v>227</v>
      </c>
      <c r="U2000" s="44">
        <v>192</v>
      </c>
      <c r="V2000" s="45">
        <v>5721</v>
      </c>
      <c r="W2000" s="4"/>
      <c r="X2000" s="7">
        <v>18424.263850310283</v>
      </c>
      <c r="Y2000" s="7">
        <v>5261.3219035316706</v>
      </c>
      <c r="Z2000" s="5">
        <v>0.91965074349443643</v>
      </c>
      <c r="AA2000" s="5"/>
      <c r="AB2000" s="27">
        <v>0.33333333333333331</v>
      </c>
      <c r="AC2000" s="27">
        <v>6.0151279375264037E-2</v>
      </c>
      <c r="AD2000" s="28">
        <v>94.592458637937696</v>
      </c>
      <c r="AE2000" s="27">
        <v>0.12</v>
      </c>
      <c r="AF2000" s="29">
        <v>0</v>
      </c>
      <c r="AG2000" s="28">
        <v>19.824315698345501</v>
      </c>
      <c r="AH2000" s="27">
        <v>0.94597694082177775</v>
      </c>
      <c r="AI2000" s="27">
        <v>0.18150388944861795</v>
      </c>
      <c r="AJ2000" s="27">
        <v>1.0067048504866773</v>
      </c>
      <c r="AL2000" s="55">
        <v>0.96782597447641916</v>
      </c>
      <c r="AM2000" s="7">
        <v>5536.9323999795943</v>
      </c>
      <c r="AN2000" s="7">
        <v>5670.7484294527503</v>
      </c>
      <c r="AO2000" s="5">
        <v>0.9912162960064238</v>
      </c>
      <c r="AQ2000" s="7">
        <v>5215.1080093161299</v>
      </c>
      <c r="AR2000" s="7">
        <v>5249.5583768201532</v>
      </c>
      <c r="AS2000" s="5">
        <v>0.91759454235625815</v>
      </c>
      <c r="AU2000" s="8">
        <v>0</v>
      </c>
    </row>
    <row r="2001" spans="1:47" x14ac:dyDescent="0.2">
      <c r="A2001" s="1" t="s">
        <v>3985</v>
      </c>
      <c r="B2001" s="1" t="s">
        <v>4021</v>
      </c>
      <c r="C2001" s="1" t="s">
        <v>13611</v>
      </c>
      <c r="D2001" s="43">
        <v>437</v>
      </c>
      <c r="E2001" s="44">
        <v>844</v>
      </c>
      <c r="F2001" s="44">
        <v>809</v>
      </c>
      <c r="G2001" s="44">
        <v>764</v>
      </c>
      <c r="H2001" s="44">
        <v>889</v>
      </c>
      <c r="I2001" s="44">
        <v>1149</v>
      </c>
      <c r="J2001" s="44">
        <v>776</v>
      </c>
      <c r="K2001" s="44">
        <v>622</v>
      </c>
      <c r="L2001" s="44">
        <v>395</v>
      </c>
      <c r="M2001" s="43">
        <v>436</v>
      </c>
      <c r="N2001" s="44">
        <v>804</v>
      </c>
      <c r="O2001" s="44">
        <v>804</v>
      </c>
      <c r="P2001" s="44">
        <v>810</v>
      </c>
      <c r="Q2001" s="44">
        <v>1030</v>
      </c>
      <c r="R2001" s="44">
        <v>1116</v>
      </c>
      <c r="S2001" s="44">
        <v>733</v>
      </c>
      <c r="T2001" s="44">
        <v>669</v>
      </c>
      <c r="U2001" s="44">
        <v>524</v>
      </c>
      <c r="V2001" s="45">
        <v>13611</v>
      </c>
      <c r="W2001" s="4"/>
      <c r="X2001" s="7">
        <v>47025.616328557495</v>
      </c>
      <c r="Y2001" s="7">
        <v>13428.862462385403</v>
      </c>
      <c r="Z2001" s="5">
        <v>0.98661835738633485</v>
      </c>
      <c r="AA2001" s="5"/>
      <c r="AB2001" s="27">
        <v>0.2840043525571273</v>
      </c>
      <c r="AC2001" s="27">
        <v>3.198380956568566E-2</v>
      </c>
      <c r="AD2001" s="28">
        <v>98.096493808049601</v>
      </c>
      <c r="AE2001" s="27">
        <v>0.11267056530214425</v>
      </c>
      <c r="AF2001" s="29">
        <v>0</v>
      </c>
      <c r="AG2001" s="28">
        <v>11.7530220588235</v>
      </c>
      <c r="AH2001" s="27">
        <v>0.98531782290831482</v>
      </c>
      <c r="AI2001" s="27">
        <v>0.14647515131392994</v>
      </c>
      <c r="AJ2001" s="27">
        <v>0.98478815487429538</v>
      </c>
      <c r="AL2001" s="55">
        <v>0.87618037675500526</v>
      </c>
      <c r="AM2001" s="7">
        <v>11925.691108012377</v>
      </c>
      <c r="AN2001" s="7">
        <v>12213.910020131194</v>
      </c>
      <c r="AO2001" s="5">
        <v>0.89735581662855002</v>
      </c>
      <c r="AQ2001" s="7">
        <v>12050.467841326334</v>
      </c>
      <c r="AR2001" s="7">
        <v>12130.07176227821</v>
      </c>
      <c r="AS2001" s="5">
        <v>0.89119622087122252</v>
      </c>
      <c r="AU2001" s="8">
        <v>0</v>
      </c>
    </row>
    <row r="2002" spans="1:47" x14ac:dyDescent="0.2">
      <c r="A2002" s="1" t="s">
        <v>3985</v>
      </c>
      <c r="B2002" s="1" t="s">
        <v>4022</v>
      </c>
      <c r="C2002" s="1" t="s">
        <v>13612</v>
      </c>
      <c r="D2002" s="43">
        <v>157</v>
      </c>
      <c r="E2002" s="44">
        <v>335</v>
      </c>
      <c r="F2002" s="44">
        <v>326</v>
      </c>
      <c r="G2002" s="44">
        <v>309</v>
      </c>
      <c r="H2002" s="44">
        <v>375</v>
      </c>
      <c r="I2002" s="44">
        <v>462</v>
      </c>
      <c r="J2002" s="44">
        <v>357</v>
      </c>
      <c r="K2002" s="44">
        <v>313</v>
      </c>
      <c r="L2002" s="44">
        <v>196</v>
      </c>
      <c r="M2002" s="43">
        <v>141</v>
      </c>
      <c r="N2002" s="44">
        <v>293</v>
      </c>
      <c r="O2002" s="44">
        <v>314</v>
      </c>
      <c r="P2002" s="44">
        <v>301</v>
      </c>
      <c r="Q2002" s="44">
        <v>381</v>
      </c>
      <c r="R2002" s="44">
        <v>436</v>
      </c>
      <c r="S2002" s="44">
        <v>375</v>
      </c>
      <c r="T2002" s="44">
        <v>322</v>
      </c>
      <c r="U2002" s="44">
        <v>235</v>
      </c>
      <c r="V2002" s="45">
        <v>5628</v>
      </c>
      <c r="W2002" s="4"/>
      <c r="X2002" s="7">
        <v>20968.385752944381</v>
      </c>
      <c r="Y2002" s="7">
        <v>5987.8336600031789</v>
      </c>
      <c r="Z2002" s="5">
        <v>1.0639363290695059</v>
      </c>
      <c r="AA2002" s="5"/>
      <c r="AB2002" s="27">
        <v>0.26682134570765659</v>
      </c>
      <c r="AC2002" s="27">
        <v>3.5006884474746959E-2</v>
      </c>
      <c r="AD2002" s="28">
        <v>94.475165217391293</v>
      </c>
      <c r="AE2002" s="27">
        <v>0.12536728697355534</v>
      </c>
      <c r="AF2002" s="29">
        <v>0</v>
      </c>
      <c r="AG2002" s="28">
        <v>12.8244085217391</v>
      </c>
      <c r="AH2002" s="27">
        <v>0.9766701134094341</v>
      </c>
      <c r="AI2002" s="27">
        <v>0.15883710660439387</v>
      </c>
      <c r="AJ2002" s="27">
        <v>0.99759786302069453</v>
      </c>
      <c r="AL2002" s="55">
        <v>0.8891584537246473</v>
      </c>
      <c r="AM2002" s="7">
        <v>5004.1837775623153</v>
      </c>
      <c r="AN2002" s="7">
        <v>5125.124391514878</v>
      </c>
      <c r="AO2002" s="5">
        <v>0.91064754646675161</v>
      </c>
      <c r="AQ2002" s="7">
        <v>5452.8060311329245</v>
      </c>
      <c r="AR2002" s="7">
        <v>5488.8266027807431</v>
      </c>
      <c r="AS2002" s="5">
        <v>0.97527125138250592</v>
      </c>
      <c r="AU2002" s="8">
        <v>0</v>
      </c>
    </row>
    <row r="2003" spans="1:47" x14ac:dyDescent="0.2">
      <c r="A2003" s="1" t="s">
        <v>3985</v>
      </c>
      <c r="B2003" s="1" t="s">
        <v>4023</v>
      </c>
      <c r="C2003" s="1" t="s">
        <v>13613</v>
      </c>
      <c r="D2003" s="43">
        <v>99</v>
      </c>
      <c r="E2003" s="44">
        <v>192</v>
      </c>
      <c r="F2003" s="44">
        <v>197</v>
      </c>
      <c r="G2003" s="44">
        <v>286</v>
      </c>
      <c r="H2003" s="44">
        <v>291</v>
      </c>
      <c r="I2003" s="44">
        <v>283</v>
      </c>
      <c r="J2003" s="44">
        <v>237</v>
      </c>
      <c r="K2003" s="44">
        <v>183</v>
      </c>
      <c r="L2003" s="44">
        <v>150</v>
      </c>
      <c r="M2003" s="43">
        <v>99</v>
      </c>
      <c r="N2003" s="44">
        <v>214</v>
      </c>
      <c r="O2003" s="44">
        <v>206</v>
      </c>
      <c r="P2003" s="44">
        <v>265</v>
      </c>
      <c r="Q2003" s="44">
        <v>242</v>
      </c>
      <c r="R2003" s="44">
        <v>226</v>
      </c>
      <c r="S2003" s="44">
        <v>188</v>
      </c>
      <c r="T2003" s="44">
        <v>156</v>
      </c>
      <c r="U2003" s="44">
        <v>206</v>
      </c>
      <c r="V2003" s="45">
        <v>3720</v>
      </c>
      <c r="W2003" s="4"/>
      <c r="X2003" s="7">
        <v>13570.484506735018</v>
      </c>
      <c r="Y2003" s="7">
        <v>3875.2531963777597</v>
      </c>
      <c r="Z2003" s="5">
        <v>1.0417347302090751</v>
      </c>
      <c r="AA2003" s="5"/>
      <c r="AB2003" s="27">
        <v>0.3707865168539326</v>
      </c>
      <c r="AC2003" s="27">
        <v>4.8791211059100913E-2</v>
      </c>
      <c r="AD2003" s="28">
        <v>105.717149890591</v>
      </c>
      <c r="AE2003" s="27">
        <v>0.13258110014104371</v>
      </c>
      <c r="AF2003" s="29">
        <v>0</v>
      </c>
      <c r="AG2003" s="28">
        <v>21.7694463894967</v>
      </c>
      <c r="AH2003" s="27">
        <v>0.98317926607494888</v>
      </c>
      <c r="AI2003" s="27">
        <v>0.17311675481930069</v>
      </c>
      <c r="AJ2003" s="27">
        <v>0.98390801978502729</v>
      </c>
      <c r="AL2003" s="55">
        <v>1.0045664782049348</v>
      </c>
      <c r="AM2003" s="7">
        <v>3736.9872989223577</v>
      </c>
      <c r="AN2003" s="7">
        <v>3827.3024348874001</v>
      </c>
      <c r="AO2003" s="5">
        <v>1.028844740561129</v>
      </c>
      <c r="AQ2003" s="7">
        <v>3987.0338694359621</v>
      </c>
      <c r="AR2003" s="7">
        <v>4013.371728941017</v>
      </c>
      <c r="AS2003" s="5">
        <v>1.0788633679948971</v>
      </c>
      <c r="AU2003" s="8">
        <v>0</v>
      </c>
    </row>
    <row r="2004" spans="1:47" x14ac:dyDescent="0.2">
      <c r="A2004" s="1" t="s">
        <v>3985</v>
      </c>
      <c r="B2004" s="1" t="s">
        <v>4024</v>
      </c>
      <c r="C2004" s="1" t="s">
        <v>13614</v>
      </c>
      <c r="D2004" s="43">
        <v>189</v>
      </c>
      <c r="E2004" s="44">
        <v>352</v>
      </c>
      <c r="F2004" s="44">
        <v>286</v>
      </c>
      <c r="G2004" s="44">
        <v>250</v>
      </c>
      <c r="H2004" s="44">
        <v>327</v>
      </c>
      <c r="I2004" s="44">
        <v>449</v>
      </c>
      <c r="J2004" s="44">
        <v>354</v>
      </c>
      <c r="K2004" s="44">
        <v>263</v>
      </c>
      <c r="L2004" s="44">
        <v>195</v>
      </c>
      <c r="M2004" s="43">
        <v>160</v>
      </c>
      <c r="N2004" s="44">
        <v>307</v>
      </c>
      <c r="O2004" s="44">
        <v>221</v>
      </c>
      <c r="P2004" s="44">
        <v>303</v>
      </c>
      <c r="Q2004" s="44">
        <v>380</v>
      </c>
      <c r="R2004" s="44">
        <v>438</v>
      </c>
      <c r="S2004" s="44">
        <v>349</v>
      </c>
      <c r="T2004" s="44">
        <v>244</v>
      </c>
      <c r="U2004" s="44">
        <v>189</v>
      </c>
      <c r="V2004" s="45">
        <v>5256</v>
      </c>
      <c r="W2004" s="4"/>
      <c r="X2004" s="7">
        <v>19008.847277018882</v>
      </c>
      <c r="Y2004" s="7">
        <v>5428.2583745012689</v>
      </c>
      <c r="Z2004" s="5">
        <v>1.0327736633373799</v>
      </c>
      <c r="AA2004" s="5"/>
      <c r="AB2004" s="27">
        <v>0.2265625</v>
      </c>
      <c r="AC2004" s="27">
        <v>3.489351594559998E-2</v>
      </c>
      <c r="AD2004" s="28">
        <v>96.002743902438993</v>
      </c>
      <c r="AE2004" s="27">
        <v>0.11966701352757544</v>
      </c>
      <c r="AF2004" s="29">
        <v>0</v>
      </c>
      <c r="AG2004" s="28">
        <v>6.3961282393292702</v>
      </c>
      <c r="AH2004" s="27">
        <v>0.9492380704087352</v>
      </c>
      <c r="AI2004" s="27">
        <v>0.11062910127094602</v>
      </c>
      <c r="AJ2004" s="27">
        <v>0.99167599927636241</v>
      </c>
      <c r="AL2004" s="55">
        <v>0.81695362497800328</v>
      </c>
      <c r="AM2004" s="7">
        <v>4293.9082528843855</v>
      </c>
      <c r="AN2004" s="7">
        <v>4397.6829988655945</v>
      </c>
      <c r="AO2004" s="5">
        <v>0.83669767862739619</v>
      </c>
      <c r="AQ2004" s="7">
        <v>4541.8111809349348</v>
      </c>
      <c r="AR2004" s="7">
        <v>4571.8138317022022</v>
      </c>
      <c r="AS2004" s="5">
        <v>0.86982759355064732</v>
      </c>
      <c r="AU2004" s="8">
        <v>0</v>
      </c>
    </row>
    <row r="2005" spans="1:47" x14ac:dyDescent="0.2">
      <c r="A2005" s="1" t="s">
        <v>3985</v>
      </c>
      <c r="B2005" s="1" t="s">
        <v>4025</v>
      </c>
      <c r="C2005" s="1" t="s">
        <v>13615</v>
      </c>
      <c r="D2005" s="43">
        <v>140</v>
      </c>
      <c r="E2005" s="44">
        <v>234</v>
      </c>
      <c r="F2005" s="44">
        <v>199</v>
      </c>
      <c r="G2005" s="44">
        <v>297</v>
      </c>
      <c r="H2005" s="44">
        <v>346</v>
      </c>
      <c r="I2005" s="44">
        <v>255</v>
      </c>
      <c r="J2005" s="44">
        <v>181</v>
      </c>
      <c r="K2005" s="44">
        <v>115</v>
      </c>
      <c r="L2005" s="44">
        <v>79</v>
      </c>
      <c r="M2005" s="43">
        <v>120</v>
      </c>
      <c r="N2005" s="44">
        <v>244</v>
      </c>
      <c r="O2005" s="44">
        <v>202</v>
      </c>
      <c r="P2005" s="44">
        <v>318</v>
      </c>
      <c r="Q2005" s="44">
        <v>231</v>
      </c>
      <c r="R2005" s="44">
        <v>196</v>
      </c>
      <c r="S2005" s="44">
        <v>166</v>
      </c>
      <c r="T2005" s="44">
        <v>120</v>
      </c>
      <c r="U2005" s="44">
        <v>100</v>
      </c>
      <c r="V2005" s="45">
        <v>3543</v>
      </c>
      <c r="W2005" s="4"/>
      <c r="X2005" s="7">
        <v>10531.294100789652</v>
      </c>
      <c r="Y2005" s="7">
        <v>3007.367283447003</v>
      </c>
      <c r="Z2005" s="5">
        <v>0.84881944212447169</v>
      </c>
      <c r="AA2005" s="5"/>
      <c r="AB2005" s="27">
        <v>0.30726256983240224</v>
      </c>
      <c r="AC2005" s="27">
        <v>6.6214016942517454E-2</v>
      </c>
      <c r="AD2005" s="28">
        <v>110.938657872096</v>
      </c>
      <c r="AE2005" s="27">
        <v>0.14230271668822769</v>
      </c>
      <c r="AF2005" s="29">
        <v>0</v>
      </c>
      <c r="AG2005" s="28">
        <v>27.0399896759392</v>
      </c>
      <c r="AH2005" s="27">
        <v>0.90827455553528613</v>
      </c>
      <c r="AI2005" s="27">
        <v>0.2120514571246912</v>
      </c>
      <c r="AJ2005" s="27">
        <v>1.0053474367416839</v>
      </c>
      <c r="AL2005" s="55">
        <v>1.049808312498282</v>
      </c>
      <c r="AM2005" s="7">
        <v>3719.4708511814133</v>
      </c>
      <c r="AN2005" s="7">
        <v>3809.3626513861755</v>
      </c>
      <c r="AO2005" s="5">
        <v>1.0751799749890418</v>
      </c>
      <c r="AQ2005" s="7">
        <v>3233.4610805994116</v>
      </c>
      <c r="AR2005" s="7">
        <v>3254.8209301629518</v>
      </c>
      <c r="AS2005" s="5">
        <v>0.91866241325513742</v>
      </c>
      <c r="AU2005" s="8">
        <v>0</v>
      </c>
    </row>
    <row r="2006" spans="1:47" x14ac:dyDescent="0.2">
      <c r="A2006" s="1" t="s">
        <v>4373</v>
      </c>
      <c r="B2006" s="1" t="s">
        <v>4388</v>
      </c>
      <c r="C2006" s="1" t="s">
        <v>13616</v>
      </c>
      <c r="D2006" s="43">
        <v>366</v>
      </c>
      <c r="E2006" s="44">
        <v>832</v>
      </c>
      <c r="F2006" s="44">
        <v>707</v>
      </c>
      <c r="G2006" s="44">
        <v>725</v>
      </c>
      <c r="H2006" s="44">
        <v>613</v>
      </c>
      <c r="I2006" s="44">
        <v>394</v>
      </c>
      <c r="J2006" s="44">
        <v>261</v>
      </c>
      <c r="K2006" s="44">
        <v>107</v>
      </c>
      <c r="L2006" s="44">
        <v>93</v>
      </c>
      <c r="M2006" s="43">
        <v>365</v>
      </c>
      <c r="N2006" s="44">
        <v>800</v>
      </c>
      <c r="O2006" s="44">
        <v>699</v>
      </c>
      <c r="P2006" s="44">
        <v>726</v>
      </c>
      <c r="Q2006" s="44">
        <v>554</v>
      </c>
      <c r="R2006" s="44">
        <v>309</v>
      </c>
      <c r="S2006" s="44">
        <v>270</v>
      </c>
      <c r="T2006" s="44">
        <v>104</v>
      </c>
      <c r="U2006" s="44">
        <v>97</v>
      </c>
      <c r="V2006" s="45">
        <v>8022</v>
      </c>
      <c r="W2006" s="4"/>
      <c r="X2006" s="7">
        <v>17625.709635553198</v>
      </c>
      <c r="Y2006" s="7">
        <v>5033.2828993470757</v>
      </c>
      <c r="Z2006" s="5">
        <v>0.62743491639828919</v>
      </c>
      <c r="AA2006" s="5"/>
      <c r="AB2006" s="27">
        <v>0.22105263157894736</v>
      </c>
      <c r="AC2006" s="27">
        <v>7.0098993898015757E-2</v>
      </c>
      <c r="AD2006" s="28">
        <v>114.43312212697199</v>
      </c>
      <c r="AE2006" s="27">
        <v>0.15670517327975891</v>
      </c>
      <c r="AF2006" s="29">
        <v>0</v>
      </c>
      <c r="AG2006" s="28">
        <v>31.4980294446515</v>
      </c>
      <c r="AH2006" s="27">
        <v>0.67710004594616868</v>
      </c>
      <c r="AI2006" s="27">
        <v>0.10492070628647274</v>
      </c>
      <c r="AJ2006" s="27">
        <v>1.0484500320467807</v>
      </c>
      <c r="AL2006" s="55">
        <v>1.0463358576402415</v>
      </c>
      <c r="AM2006" s="7">
        <v>8393.7062499900167</v>
      </c>
      <c r="AN2006" s="7">
        <v>8596.5645046694171</v>
      </c>
      <c r="AO2006" s="5">
        <v>1.0716235981886584</v>
      </c>
      <c r="AQ2006" s="7">
        <v>5393.7847312997565</v>
      </c>
      <c r="AR2006" s="7">
        <v>5429.4154154387852</v>
      </c>
      <c r="AS2006" s="5">
        <v>0.67681568379939983</v>
      </c>
      <c r="AU2006" s="8">
        <v>0</v>
      </c>
    </row>
    <row r="2007" spans="1:47" x14ac:dyDescent="0.2">
      <c r="A2007" s="1" t="s">
        <v>4373</v>
      </c>
      <c r="B2007" s="1" t="s">
        <v>4389</v>
      </c>
      <c r="C2007" s="1" t="s">
        <v>11508</v>
      </c>
      <c r="D2007" s="43">
        <v>167</v>
      </c>
      <c r="E2007" s="44">
        <v>375</v>
      </c>
      <c r="F2007" s="44">
        <v>355</v>
      </c>
      <c r="G2007" s="44">
        <v>329</v>
      </c>
      <c r="H2007" s="44">
        <v>444</v>
      </c>
      <c r="I2007" s="44">
        <v>470</v>
      </c>
      <c r="J2007" s="44">
        <v>334</v>
      </c>
      <c r="K2007" s="44">
        <v>213</v>
      </c>
      <c r="L2007" s="44">
        <v>125</v>
      </c>
      <c r="M2007" s="43">
        <v>161</v>
      </c>
      <c r="N2007" s="44">
        <v>436</v>
      </c>
      <c r="O2007" s="44">
        <v>311</v>
      </c>
      <c r="P2007" s="44">
        <v>414</v>
      </c>
      <c r="Q2007" s="44">
        <v>428</v>
      </c>
      <c r="R2007" s="44">
        <v>429</v>
      </c>
      <c r="S2007" s="44">
        <v>296</v>
      </c>
      <c r="T2007" s="44">
        <v>195</v>
      </c>
      <c r="U2007" s="44">
        <v>164</v>
      </c>
      <c r="V2007" s="45">
        <v>5646</v>
      </c>
      <c r="W2007" s="4"/>
      <c r="X2007" s="7">
        <v>17741.908308584498</v>
      </c>
      <c r="Y2007" s="7">
        <v>5066.4651544725957</v>
      </c>
      <c r="Z2007" s="5">
        <v>0.89735479179465027</v>
      </c>
      <c r="AA2007" s="5"/>
      <c r="AB2007" s="27">
        <v>0.26989619377162632</v>
      </c>
      <c r="AC2007" s="27">
        <v>4.4053962099169432E-2</v>
      </c>
      <c r="AD2007" s="28">
        <v>104.65973063973099</v>
      </c>
      <c r="AE2007" s="27">
        <v>0.11211129296235679</v>
      </c>
      <c r="AF2007" s="29">
        <v>0</v>
      </c>
      <c r="AG2007" s="28">
        <v>19.835331986532001</v>
      </c>
      <c r="AH2007" s="27">
        <v>0.92844844426536199</v>
      </c>
      <c r="AI2007" s="27">
        <v>0.11371811936614334</v>
      </c>
      <c r="AJ2007" s="27">
        <v>1.0058788993279473</v>
      </c>
      <c r="AL2007" s="55">
        <v>0.94261888005630878</v>
      </c>
      <c r="AM2007" s="7">
        <v>5322.0261967979195</v>
      </c>
      <c r="AN2007" s="7">
        <v>5450.6483946073504</v>
      </c>
      <c r="AO2007" s="5">
        <v>0.9653999990448725</v>
      </c>
      <c r="AQ2007" s="7">
        <v>4891.1654552887239</v>
      </c>
      <c r="AR2007" s="7">
        <v>4923.4758977870715</v>
      </c>
      <c r="AS2007" s="5">
        <v>0.87202902900939983</v>
      </c>
      <c r="AU2007" s="8">
        <v>0</v>
      </c>
    </row>
    <row r="2008" spans="1:47" x14ac:dyDescent="0.2">
      <c r="A2008" s="1" t="s">
        <v>4373</v>
      </c>
      <c r="B2008" s="1" t="s">
        <v>4390</v>
      </c>
      <c r="C2008" s="1" t="s">
        <v>13617</v>
      </c>
      <c r="D2008" s="43">
        <v>287</v>
      </c>
      <c r="E2008" s="44">
        <v>583</v>
      </c>
      <c r="F2008" s="44">
        <v>389</v>
      </c>
      <c r="G2008" s="44">
        <v>767</v>
      </c>
      <c r="H2008" s="44">
        <v>662</v>
      </c>
      <c r="I2008" s="44">
        <v>318</v>
      </c>
      <c r="J2008" s="44">
        <v>225</v>
      </c>
      <c r="K2008" s="44">
        <v>126</v>
      </c>
      <c r="L2008" s="44">
        <v>102</v>
      </c>
      <c r="M2008" s="43">
        <v>268</v>
      </c>
      <c r="N2008" s="44">
        <v>565</v>
      </c>
      <c r="O2008" s="44">
        <v>365</v>
      </c>
      <c r="P2008" s="44">
        <v>564</v>
      </c>
      <c r="Q2008" s="44">
        <v>398</v>
      </c>
      <c r="R2008" s="44">
        <v>196</v>
      </c>
      <c r="S2008" s="44">
        <v>196</v>
      </c>
      <c r="T2008" s="44">
        <v>110</v>
      </c>
      <c r="U2008" s="44">
        <v>75</v>
      </c>
      <c r="V2008" s="45">
        <v>6196</v>
      </c>
      <c r="W2008" s="4"/>
      <c r="X2008" s="7">
        <v>14487.694728007817</v>
      </c>
      <c r="Y2008" s="7">
        <v>4137.1761837238419</v>
      </c>
      <c r="Z2008" s="5">
        <v>0.66771726657905772</v>
      </c>
      <c r="AA2008" s="5"/>
      <c r="AB2008" s="27">
        <v>0.23163841807909605</v>
      </c>
      <c r="AC2008" s="27">
        <v>7.6735907162840983E-2</v>
      </c>
      <c r="AD2008" s="28">
        <v>117.385591506572</v>
      </c>
      <c r="AE2008" s="27">
        <v>0.18501170960187355</v>
      </c>
      <c r="AF2008" s="29">
        <v>0</v>
      </c>
      <c r="AG2008" s="28">
        <v>32.864019379844997</v>
      </c>
      <c r="AH2008" s="27">
        <v>0.68855291023982268</v>
      </c>
      <c r="AI2008" s="27">
        <v>0.11943938003739103</v>
      </c>
      <c r="AJ2008" s="27">
        <v>1.0468391726184905</v>
      </c>
      <c r="AL2008" s="55">
        <v>1.0852139871360285</v>
      </c>
      <c r="AM2008" s="7">
        <v>6723.985864294832</v>
      </c>
      <c r="AN2008" s="7">
        <v>6886.4904833862402</v>
      </c>
      <c r="AO2008" s="5">
        <v>1.1114413304367721</v>
      </c>
      <c r="AQ2008" s="7">
        <v>4598.2286018893537</v>
      </c>
      <c r="AR2008" s="7">
        <v>4628.6039392590919</v>
      </c>
      <c r="AS2008" s="5">
        <v>0.74703097793077666</v>
      </c>
      <c r="AU2008" s="8">
        <v>0</v>
      </c>
    </row>
    <row r="2009" spans="1:47" x14ac:dyDescent="0.2">
      <c r="A2009" s="1" t="s">
        <v>3985</v>
      </c>
      <c r="B2009" s="1" t="s">
        <v>4026</v>
      </c>
      <c r="C2009" s="1" t="s">
        <v>13618</v>
      </c>
      <c r="D2009" s="43">
        <v>108</v>
      </c>
      <c r="E2009" s="44">
        <v>239</v>
      </c>
      <c r="F2009" s="44">
        <v>221</v>
      </c>
      <c r="G2009" s="44">
        <v>238</v>
      </c>
      <c r="H2009" s="44">
        <v>309</v>
      </c>
      <c r="I2009" s="44">
        <v>372</v>
      </c>
      <c r="J2009" s="44">
        <v>313</v>
      </c>
      <c r="K2009" s="44">
        <v>338</v>
      </c>
      <c r="L2009" s="44">
        <v>250</v>
      </c>
      <c r="M2009" s="43">
        <v>109</v>
      </c>
      <c r="N2009" s="44">
        <v>279</v>
      </c>
      <c r="O2009" s="44">
        <v>211</v>
      </c>
      <c r="P2009" s="44">
        <v>208</v>
      </c>
      <c r="Q2009" s="44">
        <v>305</v>
      </c>
      <c r="R2009" s="44">
        <v>383</v>
      </c>
      <c r="S2009" s="44">
        <v>323</v>
      </c>
      <c r="T2009" s="44">
        <v>386</v>
      </c>
      <c r="U2009" s="44">
        <v>288</v>
      </c>
      <c r="V2009" s="45">
        <v>4880</v>
      </c>
      <c r="W2009" s="4"/>
      <c r="X2009" s="7">
        <v>20796.950342382737</v>
      </c>
      <c r="Y2009" s="7">
        <v>5938.877734927577</v>
      </c>
      <c r="Z2009" s="5">
        <v>1.2169831424031921</v>
      </c>
      <c r="AA2009" s="5"/>
      <c r="AB2009" s="27">
        <v>0.26394052044609667</v>
      </c>
      <c r="AC2009" s="27">
        <v>5.0405881595650487E-2</v>
      </c>
      <c r="AD2009" s="28">
        <v>97.239828955406196</v>
      </c>
      <c r="AE2009" s="27">
        <v>0.13210039630118892</v>
      </c>
      <c r="AF2009" s="29">
        <v>0</v>
      </c>
      <c r="AG2009" s="28">
        <v>14.1853056403991</v>
      </c>
      <c r="AH2009" s="27">
        <v>1.1722341851036071</v>
      </c>
      <c r="AI2009" s="27">
        <v>8.409780812704723E-2</v>
      </c>
      <c r="AJ2009" s="27">
        <v>0.91984666837764228</v>
      </c>
      <c r="AL2009" s="55">
        <v>0.91630182331787113</v>
      </c>
      <c r="AM2009" s="7">
        <v>4471.5528977912109</v>
      </c>
      <c r="AN2009" s="7">
        <v>4579.6209418156986</v>
      </c>
      <c r="AO2009" s="5">
        <v>0.93844691430649563</v>
      </c>
      <c r="AQ2009" s="7">
        <v>5573.3214847863346</v>
      </c>
      <c r="AR2009" s="7">
        <v>5610.1381668235936</v>
      </c>
      <c r="AS2009" s="5">
        <v>1.1496184768081135</v>
      </c>
      <c r="AU2009" s="8">
        <v>0</v>
      </c>
    </row>
    <row r="2010" spans="1:47" x14ac:dyDescent="0.2">
      <c r="A2010" s="1" t="s">
        <v>3985</v>
      </c>
      <c r="B2010" s="1" t="s">
        <v>4027</v>
      </c>
      <c r="C2010" s="1" t="s">
        <v>13619</v>
      </c>
      <c r="D2010" s="43">
        <v>295</v>
      </c>
      <c r="E2010" s="44">
        <v>393</v>
      </c>
      <c r="F2010" s="44">
        <v>342</v>
      </c>
      <c r="G2010" s="44">
        <v>518</v>
      </c>
      <c r="H2010" s="44">
        <v>565</v>
      </c>
      <c r="I2010" s="44">
        <v>534</v>
      </c>
      <c r="J2010" s="44">
        <v>488</v>
      </c>
      <c r="K2010" s="44">
        <v>350</v>
      </c>
      <c r="L2010" s="44">
        <v>186</v>
      </c>
      <c r="M2010" s="43">
        <v>263</v>
      </c>
      <c r="N2010" s="44">
        <v>384</v>
      </c>
      <c r="O2010" s="44">
        <v>348</v>
      </c>
      <c r="P2010" s="44">
        <v>587</v>
      </c>
      <c r="Q2010" s="44">
        <v>511</v>
      </c>
      <c r="R2010" s="44">
        <v>457</v>
      </c>
      <c r="S2010" s="44">
        <v>487</v>
      </c>
      <c r="T2010" s="44">
        <v>313</v>
      </c>
      <c r="U2010" s="44">
        <v>222</v>
      </c>
      <c r="V2010" s="45">
        <v>7243</v>
      </c>
      <c r="W2010" s="4"/>
      <c r="X2010" s="7">
        <v>24483.100162075883</v>
      </c>
      <c r="Y2010" s="7">
        <v>6991.5125074004136</v>
      </c>
      <c r="Z2010" s="5">
        <v>0.96527854582361083</v>
      </c>
      <c r="AA2010" s="5"/>
      <c r="AB2010" s="27">
        <v>0.27696078431372551</v>
      </c>
      <c r="AC2010" s="27">
        <v>3.7067976365174775E-2</v>
      </c>
      <c r="AD2010" s="28">
        <v>92.2632143937103</v>
      </c>
      <c r="AE2010" s="27">
        <v>0.13036690085870414</v>
      </c>
      <c r="AF2010" s="29">
        <v>0</v>
      </c>
      <c r="AG2010" s="28">
        <v>12.1011008466888</v>
      </c>
      <c r="AH2010" s="27">
        <v>0.92898383593889422</v>
      </c>
      <c r="AI2010" s="27">
        <v>0.11885832534876814</v>
      </c>
      <c r="AJ2010" s="27">
        <v>0.9913959954609064</v>
      </c>
      <c r="AL2010" s="55">
        <v>0.87515149498024958</v>
      </c>
      <c r="AM2010" s="7">
        <v>6338.7222781419478</v>
      </c>
      <c r="AN2010" s="7">
        <v>6491.9158853453009</v>
      </c>
      <c r="AO2010" s="5">
        <v>0.89630206894177844</v>
      </c>
      <c r="AQ2010" s="7">
        <v>6266.5071254153117</v>
      </c>
      <c r="AR2010" s="7">
        <v>6307.9029072575076</v>
      </c>
      <c r="AS2010" s="5">
        <v>0.87089643894208302</v>
      </c>
      <c r="AU2010" s="8">
        <v>0</v>
      </c>
    </row>
    <row r="2011" spans="1:47" x14ac:dyDescent="0.2">
      <c r="A2011" s="1" t="s">
        <v>4373</v>
      </c>
      <c r="B2011" s="1" t="s">
        <v>4391</v>
      </c>
      <c r="C2011" s="1" t="s">
        <v>13620</v>
      </c>
      <c r="D2011" s="43">
        <v>582</v>
      </c>
      <c r="E2011" s="44">
        <v>756</v>
      </c>
      <c r="F2011" s="44">
        <v>603</v>
      </c>
      <c r="G2011" s="44">
        <v>1170</v>
      </c>
      <c r="H2011" s="44">
        <v>1088</v>
      </c>
      <c r="I2011" s="44">
        <v>933</v>
      </c>
      <c r="J2011" s="44">
        <v>688</v>
      </c>
      <c r="K2011" s="44">
        <v>453</v>
      </c>
      <c r="L2011" s="44">
        <v>272</v>
      </c>
      <c r="M2011" s="43">
        <v>532</v>
      </c>
      <c r="N2011" s="44">
        <v>742</v>
      </c>
      <c r="O2011" s="44">
        <v>733</v>
      </c>
      <c r="P2011" s="44">
        <v>1366</v>
      </c>
      <c r="Q2011" s="44">
        <v>888</v>
      </c>
      <c r="R2011" s="44">
        <v>726</v>
      </c>
      <c r="S2011" s="44">
        <v>489</v>
      </c>
      <c r="T2011" s="44">
        <v>307</v>
      </c>
      <c r="U2011" s="44">
        <v>303</v>
      </c>
      <c r="V2011" s="45">
        <v>12631</v>
      </c>
      <c r="W2011" s="4"/>
      <c r="X2011" s="7">
        <v>36569.402187511652</v>
      </c>
      <c r="Y2011" s="7">
        <v>10442.935375405719</v>
      </c>
      <c r="Z2011" s="5">
        <v>0.826770277524006</v>
      </c>
      <c r="AA2011" s="5"/>
      <c r="AB2011" s="27">
        <v>0.30956521739130433</v>
      </c>
      <c r="AC2011" s="27">
        <v>5.9141107022912996E-2</v>
      </c>
      <c r="AD2011" s="28">
        <v>113.918051425573</v>
      </c>
      <c r="AE2011" s="27">
        <v>0.16435272045028143</v>
      </c>
      <c r="AF2011" s="29">
        <v>0</v>
      </c>
      <c r="AG2011" s="28">
        <v>30.473409567955201</v>
      </c>
      <c r="AH2011" s="27">
        <v>0.76894931058102478</v>
      </c>
      <c r="AI2011" s="27">
        <v>0.18166844034449306</v>
      </c>
      <c r="AJ2011" s="27">
        <v>1.07340206008172</v>
      </c>
      <c r="AL2011" s="55">
        <v>1.0827380565366926</v>
      </c>
      <c r="AM2011" s="7">
        <v>13676.064392114964</v>
      </c>
      <c r="AN2011" s="7">
        <v>14006.586151018644</v>
      </c>
      <c r="AO2011" s="5">
        <v>1.1089055617938917</v>
      </c>
      <c r="AQ2011" s="7">
        <v>11580.229119241583</v>
      </c>
      <c r="AR2011" s="7">
        <v>11656.726700543064</v>
      </c>
      <c r="AS2011" s="5">
        <v>0.92286649517402142</v>
      </c>
      <c r="AU2011" s="8">
        <v>0</v>
      </c>
    </row>
    <row r="2012" spans="1:47" x14ac:dyDescent="0.2">
      <c r="A2012" s="1" t="s">
        <v>3985</v>
      </c>
      <c r="B2012" s="1" t="s">
        <v>4028</v>
      </c>
      <c r="C2012" s="1" t="s">
        <v>13621</v>
      </c>
      <c r="D2012" s="43">
        <v>269</v>
      </c>
      <c r="E2012" s="44">
        <v>662</v>
      </c>
      <c r="F2012" s="44">
        <v>608</v>
      </c>
      <c r="G2012" s="44">
        <v>412</v>
      </c>
      <c r="H2012" s="44">
        <v>677</v>
      </c>
      <c r="I2012" s="44">
        <v>860</v>
      </c>
      <c r="J2012" s="44">
        <v>630</v>
      </c>
      <c r="K2012" s="44">
        <v>564</v>
      </c>
      <c r="L2012" s="44">
        <v>409</v>
      </c>
      <c r="M2012" s="43">
        <v>265</v>
      </c>
      <c r="N2012" s="44">
        <v>635</v>
      </c>
      <c r="O2012" s="44">
        <v>593</v>
      </c>
      <c r="P2012" s="44">
        <v>466</v>
      </c>
      <c r="Q2012" s="44">
        <v>713</v>
      </c>
      <c r="R2012" s="44">
        <v>880</v>
      </c>
      <c r="S2012" s="44">
        <v>636</v>
      </c>
      <c r="T2012" s="44">
        <v>637</v>
      </c>
      <c r="U2012" s="44">
        <v>514</v>
      </c>
      <c r="V2012" s="45">
        <v>10430</v>
      </c>
      <c r="W2012" s="4"/>
      <c r="X2012" s="7">
        <v>39834.161109182511</v>
      </c>
      <c r="Y2012" s="7">
        <v>11375.235724765298</v>
      </c>
      <c r="Z2012" s="5">
        <v>1.090626627494276</v>
      </c>
      <c r="AA2012" s="5"/>
      <c r="AB2012" s="27">
        <v>0.22426868905742145</v>
      </c>
      <c r="AC2012" s="27">
        <v>3.4689817152027354E-2</v>
      </c>
      <c r="AD2012" s="28">
        <v>86.885975908334103</v>
      </c>
      <c r="AE2012" s="27">
        <v>0.10822998872604284</v>
      </c>
      <c r="AF2012" s="29">
        <v>0</v>
      </c>
      <c r="AG2012" s="28">
        <v>7.2955509744393297</v>
      </c>
      <c r="AH2012" s="27">
        <v>1.0402637966429031</v>
      </c>
      <c r="AI2012" s="27">
        <v>0.1009360567396045</v>
      </c>
      <c r="AJ2012" s="27">
        <v>0.97825545903696864</v>
      </c>
      <c r="AL2012" s="55">
        <v>0.81653684593118281</v>
      </c>
      <c r="AM2012" s="7">
        <v>8516.4793030622368</v>
      </c>
      <c r="AN2012" s="7">
        <v>8722.3047246314618</v>
      </c>
      <c r="AO2012" s="5">
        <v>0.83627082690618038</v>
      </c>
      <c r="AQ2012" s="7">
        <v>9512.7777858022</v>
      </c>
      <c r="AR2012" s="7">
        <v>9575.6180357298272</v>
      </c>
      <c r="AS2012" s="5">
        <v>0.91808418367495948</v>
      </c>
      <c r="AU2012" s="8">
        <v>0</v>
      </c>
    </row>
    <row r="2013" spans="1:47" x14ac:dyDescent="0.2">
      <c r="A2013" s="1" t="s">
        <v>4373</v>
      </c>
      <c r="B2013" s="1" t="s">
        <v>4392</v>
      </c>
      <c r="C2013" s="1" t="s">
        <v>10331</v>
      </c>
      <c r="D2013" s="43">
        <v>311</v>
      </c>
      <c r="E2013" s="44">
        <v>510</v>
      </c>
      <c r="F2013" s="44">
        <v>513</v>
      </c>
      <c r="G2013" s="44">
        <v>580</v>
      </c>
      <c r="H2013" s="44">
        <v>574</v>
      </c>
      <c r="I2013" s="44">
        <v>663</v>
      </c>
      <c r="J2013" s="44">
        <v>543</v>
      </c>
      <c r="K2013" s="44">
        <v>274</v>
      </c>
      <c r="L2013" s="44">
        <v>148</v>
      </c>
      <c r="M2013" s="43">
        <v>267</v>
      </c>
      <c r="N2013" s="44">
        <v>482</v>
      </c>
      <c r="O2013" s="44">
        <v>479</v>
      </c>
      <c r="P2013" s="44">
        <v>678</v>
      </c>
      <c r="Q2013" s="44">
        <v>555</v>
      </c>
      <c r="R2013" s="44">
        <v>683</v>
      </c>
      <c r="S2013" s="44">
        <v>495</v>
      </c>
      <c r="T2013" s="44">
        <v>283</v>
      </c>
      <c r="U2013" s="44">
        <v>197</v>
      </c>
      <c r="V2013" s="45">
        <v>8235</v>
      </c>
      <c r="W2013" s="4"/>
      <c r="X2013" s="7">
        <v>25453.772550815513</v>
      </c>
      <c r="Y2013" s="7">
        <v>7268.7024098856191</v>
      </c>
      <c r="Z2013" s="5">
        <v>0.88265967333158701</v>
      </c>
      <c r="AA2013" s="5"/>
      <c r="AB2013" s="27">
        <v>0.24637681159420291</v>
      </c>
      <c r="AC2013" s="27">
        <v>4.2636437082672035E-2</v>
      </c>
      <c r="AD2013" s="28">
        <v>89.949403726707999</v>
      </c>
      <c r="AE2013" s="27">
        <v>0.1313364055299539</v>
      </c>
      <c r="AF2013" s="29">
        <v>0</v>
      </c>
      <c r="AG2013" s="28">
        <v>15.894349068323001</v>
      </c>
      <c r="AH2013" s="27">
        <v>0.83386625829334315</v>
      </c>
      <c r="AI2013" s="27">
        <v>9.74843767516059E-2</v>
      </c>
      <c r="AJ2013" s="27">
        <v>1.0215511003928557</v>
      </c>
      <c r="AL2013" s="55">
        <v>0.89052468611478508</v>
      </c>
      <c r="AM2013" s="7">
        <v>7333.4707901552547</v>
      </c>
      <c r="AN2013" s="7">
        <v>7510.7053800880412</v>
      </c>
      <c r="AO2013" s="5">
        <v>0.91204679782489873</v>
      </c>
      <c r="AQ2013" s="7">
        <v>6629.3967572783031</v>
      </c>
      <c r="AR2013" s="7">
        <v>6673.1897437725884</v>
      </c>
      <c r="AS2013" s="5">
        <v>0.81034483834518378</v>
      </c>
      <c r="AU2013" s="8">
        <v>0</v>
      </c>
    </row>
    <row r="2014" spans="1:47" x14ac:dyDescent="0.2">
      <c r="A2014" s="1" t="s">
        <v>4373</v>
      </c>
      <c r="B2014" s="1" t="s">
        <v>4393</v>
      </c>
      <c r="C2014" s="1" t="s">
        <v>13622</v>
      </c>
      <c r="D2014" s="43">
        <v>188</v>
      </c>
      <c r="E2014" s="44">
        <v>428</v>
      </c>
      <c r="F2014" s="44">
        <v>277</v>
      </c>
      <c r="G2014" s="44">
        <v>269</v>
      </c>
      <c r="H2014" s="44">
        <v>345</v>
      </c>
      <c r="I2014" s="44">
        <v>286</v>
      </c>
      <c r="J2014" s="44">
        <v>155</v>
      </c>
      <c r="K2014" s="44">
        <v>115</v>
      </c>
      <c r="L2014" s="44">
        <v>114</v>
      </c>
      <c r="M2014" s="43">
        <v>187</v>
      </c>
      <c r="N2014" s="44">
        <v>360</v>
      </c>
      <c r="O2014" s="44">
        <v>256</v>
      </c>
      <c r="P2014" s="44">
        <v>328</v>
      </c>
      <c r="Q2014" s="44">
        <v>352</v>
      </c>
      <c r="R2014" s="44">
        <v>314</v>
      </c>
      <c r="S2014" s="44">
        <v>188</v>
      </c>
      <c r="T2014" s="44">
        <v>133</v>
      </c>
      <c r="U2014" s="44">
        <v>132</v>
      </c>
      <c r="V2014" s="45">
        <v>4427</v>
      </c>
      <c r="W2014" s="4"/>
      <c r="X2014" s="7">
        <v>12689.568834160025</v>
      </c>
      <c r="Y2014" s="7">
        <v>3623.694655915092</v>
      </c>
      <c r="Z2014" s="5">
        <v>0.81854408310709104</v>
      </c>
      <c r="AA2014" s="5"/>
      <c r="AB2014" s="27">
        <v>0.1910569105691057</v>
      </c>
      <c r="AC2014" s="27">
        <v>7.6528607500060866E-2</v>
      </c>
      <c r="AD2014" s="28">
        <v>105.48335249482599</v>
      </c>
      <c r="AE2014" s="27">
        <v>0.14528101802757157</v>
      </c>
      <c r="AF2014" s="29">
        <v>0</v>
      </c>
      <c r="AG2014" s="28">
        <v>28.784768912393702</v>
      </c>
      <c r="AH2014" s="27">
        <v>0.89510436658244963</v>
      </c>
      <c r="AI2014" s="27">
        <v>0.23543112040269984</v>
      </c>
      <c r="AJ2014" s="27">
        <v>1.0308027532342183</v>
      </c>
      <c r="AL2014" s="55">
        <v>1.0454300529208054</v>
      </c>
      <c r="AM2014" s="7">
        <v>4628.118844280405</v>
      </c>
      <c r="AN2014" s="7">
        <v>4739.9707584691678</v>
      </c>
      <c r="AO2014" s="5">
        <v>1.0706959020711921</v>
      </c>
      <c r="AQ2014" s="7">
        <v>3879.8750184455675</v>
      </c>
      <c r="AR2014" s="7">
        <v>3905.5049996494763</v>
      </c>
      <c r="AS2014" s="5">
        <v>0.88220126488580897</v>
      </c>
      <c r="AU2014" s="8">
        <v>0</v>
      </c>
    </row>
    <row r="2015" spans="1:47" x14ac:dyDescent="0.2">
      <c r="A2015" s="1" t="s">
        <v>3985</v>
      </c>
      <c r="B2015" s="1" t="s">
        <v>4029</v>
      </c>
      <c r="C2015" s="1" t="s">
        <v>13623</v>
      </c>
      <c r="D2015" s="43">
        <v>147</v>
      </c>
      <c r="E2015" s="44">
        <v>255</v>
      </c>
      <c r="F2015" s="44">
        <v>164</v>
      </c>
      <c r="G2015" s="44">
        <v>236</v>
      </c>
      <c r="H2015" s="44">
        <v>285</v>
      </c>
      <c r="I2015" s="44">
        <v>358</v>
      </c>
      <c r="J2015" s="44">
        <v>263</v>
      </c>
      <c r="K2015" s="44">
        <v>204</v>
      </c>
      <c r="L2015" s="44">
        <v>119</v>
      </c>
      <c r="M2015" s="43">
        <v>137</v>
      </c>
      <c r="N2015" s="44">
        <v>205</v>
      </c>
      <c r="O2015" s="44">
        <v>158</v>
      </c>
      <c r="P2015" s="44">
        <v>228</v>
      </c>
      <c r="Q2015" s="44">
        <v>292</v>
      </c>
      <c r="R2015" s="44">
        <v>283</v>
      </c>
      <c r="S2015" s="44">
        <v>209</v>
      </c>
      <c r="T2015" s="44">
        <v>154</v>
      </c>
      <c r="U2015" s="44">
        <v>126</v>
      </c>
      <c r="V2015" s="45">
        <v>3823</v>
      </c>
      <c r="W2015" s="4"/>
      <c r="X2015" s="7">
        <v>13298.054696989097</v>
      </c>
      <c r="Y2015" s="7">
        <v>3797.4568221596905</v>
      </c>
      <c r="Z2015" s="5">
        <v>0.99331855144119552</v>
      </c>
      <c r="AA2015" s="5"/>
      <c r="AB2015" s="27">
        <v>0.26938775510204083</v>
      </c>
      <c r="AC2015" s="27">
        <v>3.8571532038645447E-2</v>
      </c>
      <c r="AD2015" s="28">
        <v>87.936527459954206</v>
      </c>
      <c r="AE2015" s="27">
        <v>0.1547049441786284</v>
      </c>
      <c r="AF2015" s="29">
        <v>0</v>
      </c>
      <c r="AG2015" s="28">
        <v>9.2569745423341008</v>
      </c>
      <c r="AH2015" s="27">
        <v>1.0396945489330498</v>
      </c>
      <c r="AI2015" s="27">
        <v>0.12295286786316607</v>
      </c>
      <c r="AJ2015" s="27">
        <v>0.97662162932678753</v>
      </c>
      <c r="AL2015" s="55">
        <v>0.87451255602887978</v>
      </c>
      <c r="AM2015" s="7">
        <v>3343.2615016984073</v>
      </c>
      <c r="AN2015" s="7">
        <v>3424.0611119030382</v>
      </c>
      <c r="AO2015" s="5">
        <v>0.89564768817761919</v>
      </c>
      <c r="AQ2015" s="7">
        <v>3401.1834237216553</v>
      </c>
      <c r="AR2015" s="7">
        <v>3423.6512266293785</v>
      </c>
      <c r="AS2015" s="5">
        <v>0.89554047256850078</v>
      </c>
      <c r="AU2015" s="8">
        <v>0</v>
      </c>
    </row>
    <row r="2016" spans="1:47" x14ac:dyDescent="0.2">
      <c r="A2016" s="1" t="s">
        <v>3985</v>
      </c>
      <c r="B2016" s="1" t="s">
        <v>4030</v>
      </c>
      <c r="C2016" s="1" t="s">
        <v>13624</v>
      </c>
      <c r="D2016" s="43">
        <v>98</v>
      </c>
      <c r="E2016" s="44">
        <v>167</v>
      </c>
      <c r="F2016" s="44">
        <v>161</v>
      </c>
      <c r="G2016" s="44">
        <v>219</v>
      </c>
      <c r="H2016" s="44">
        <v>257</v>
      </c>
      <c r="I2016" s="44">
        <v>328</v>
      </c>
      <c r="J2016" s="44">
        <v>217</v>
      </c>
      <c r="K2016" s="44">
        <v>148</v>
      </c>
      <c r="L2016" s="44">
        <v>99</v>
      </c>
      <c r="M2016" s="43">
        <v>102</v>
      </c>
      <c r="N2016" s="44">
        <v>164</v>
      </c>
      <c r="O2016" s="44">
        <v>148</v>
      </c>
      <c r="P2016" s="44">
        <v>260</v>
      </c>
      <c r="Q2016" s="44">
        <v>205</v>
      </c>
      <c r="R2016" s="44">
        <v>230</v>
      </c>
      <c r="S2016" s="44">
        <v>162</v>
      </c>
      <c r="T2016" s="44">
        <v>112</v>
      </c>
      <c r="U2016" s="44">
        <v>146</v>
      </c>
      <c r="V2016" s="45">
        <v>3223</v>
      </c>
      <c r="W2016" s="4"/>
      <c r="X2016" s="7">
        <v>11227.864893662021</v>
      </c>
      <c r="Y2016" s="7">
        <v>3206.283408382877</v>
      </c>
      <c r="Z2016" s="5">
        <v>0.99481334420815293</v>
      </c>
      <c r="AA2016" s="5"/>
      <c r="AB2016" s="27">
        <v>0.30612244897959184</v>
      </c>
      <c r="AC2016" s="27">
        <v>4.7228125512297776E-2</v>
      </c>
      <c r="AD2016" s="28">
        <v>104.422519936204</v>
      </c>
      <c r="AE2016" s="27">
        <v>0.13464696223316913</v>
      </c>
      <c r="AF2016" s="29">
        <v>0</v>
      </c>
      <c r="AG2016" s="28">
        <v>18.7048398724083</v>
      </c>
      <c r="AH2016" s="27">
        <v>0.96395603449588718</v>
      </c>
      <c r="AI2016" s="27">
        <v>0.15276200211598484</v>
      </c>
      <c r="AJ2016" s="27">
        <v>0.9935536981802725</v>
      </c>
      <c r="AL2016" s="55">
        <v>0.96248909831934326</v>
      </c>
      <c r="AM2016" s="7">
        <v>3102.1023638832435</v>
      </c>
      <c r="AN2016" s="7">
        <v>3177.0736641208405</v>
      </c>
      <c r="AO2016" s="5">
        <v>0.985750438759181</v>
      </c>
      <c r="AQ2016" s="7">
        <v>3160.5952765997035</v>
      </c>
      <c r="AR2016" s="7">
        <v>3181.4737835483288</v>
      </c>
      <c r="AS2016" s="5">
        <v>0.98711566352725066</v>
      </c>
      <c r="AU2016" s="8">
        <v>0</v>
      </c>
    </row>
    <row r="2017" spans="1:47" x14ac:dyDescent="0.2">
      <c r="A2017" s="1" t="s">
        <v>4373</v>
      </c>
      <c r="B2017" s="1" t="s">
        <v>4394</v>
      </c>
      <c r="C2017" s="1" t="s">
        <v>13625</v>
      </c>
      <c r="D2017" s="43">
        <v>239</v>
      </c>
      <c r="E2017" s="44">
        <v>483</v>
      </c>
      <c r="F2017" s="44">
        <v>406</v>
      </c>
      <c r="G2017" s="44">
        <v>511</v>
      </c>
      <c r="H2017" s="44">
        <v>437</v>
      </c>
      <c r="I2017" s="44">
        <v>339</v>
      </c>
      <c r="J2017" s="44">
        <v>274</v>
      </c>
      <c r="K2017" s="44">
        <v>132</v>
      </c>
      <c r="L2017" s="44">
        <v>100</v>
      </c>
      <c r="M2017" s="43">
        <v>201</v>
      </c>
      <c r="N2017" s="44">
        <v>430</v>
      </c>
      <c r="O2017" s="44">
        <v>378</v>
      </c>
      <c r="P2017" s="44">
        <v>447</v>
      </c>
      <c r="Q2017" s="44">
        <v>350</v>
      </c>
      <c r="R2017" s="44">
        <v>311</v>
      </c>
      <c r="S2017" s="44">
        <v>233</v>
      </c>
      <c r="T2017" s="44">
        <v>146</v>
      </c>
      <c r="U2017" s="44">
        <v>108</v>
      </c>
      <c r="V2017" s="45">
        <v>5525</v>
      </c>
      <c r="W2017" s="4"/>
      <c r="X2017" s="7">
        <v>14749.928725095235</v>
      </c>
      <c r="Y2017" s="7">
        <v>4212.0609923618522</v>
      </c>
      <c r="Z2017" s="5">
        <v>0.76236398051798226</v>
      </c>
      <c r="AA2017" s="5"/>
      <c r="AB2017" s="27">
        <v>0.25961538461538464</v>
      </c>
      <c r="AC2017" s="27">
        <v>6.5783452506968737E-2</v>
      </c>
      <c r="AD2017" s="28">
        <v>117.196054980364</v>
      </c>
      <c r="AE2017" s="27">
        <v>0.12953795379537955</v>
      </c>
      <c r="AF2017" s="29">
        <v>0</v>
      </c>
      <c r="AG2017" s="28">
        <v>31.119736344162799</v>
      </c>
      <c r="AH2017" s="27">
        <v>0.79454992584766171</v>
      </c>
      <c r="AI2017" s="27">
        <v>0.22499880637738143</v>
      </c>
      <c r="AJ2017" s="27">
        <v>1.0429277609177907</v>
      </c>
      <c r="AL2017" s="55">
        <v>1.0638795564660746</v>
      </c>
      <c r="AM2017" s="7">
        <v>5877.9345494750623</v>
      </c>
      <c r="AN2017" s="7">
        <v>6019.9918848538973</v>
      </c>
      <c r="AO2017" s="5">
        <v>1.0895912913762711</v>
      </c>
      <c r="AQ2017" s="7">
        <v>4589.4249760231687</v>
      </c>
      <c r="AR2017" s="7">
        <v>4619.7421577140749</v>
      </c>
      <c r="AS2017" s="5">
        <v>0.83615242673557921</v>
      </c>
      <c r="AU2017" s="8">
        <v>0</v>
      </c>
    </row>
    <row r="2018" spans="1:47" x14ac:dyDescent="0.2">
      <c r="A2018" s="1" t="s">
        <v>3985</v>
      </c>
      <c r="B2018" s="1" t="s">
        <v>4031</v>
      </c>
      <c r="C2018" s="1" t="s">
        <v>13626</v>
      </c>
      <c r="D2018" s="43">
        <v>150</v>
      </c>
      <c r="E2018" s="44">
        <v>244</v>
      </c>
      <c r="F2018" s="44">
        <v>255</v>
      </c>
      <c r="G2018" s="44">
        <v>399</v>
      </c>
      <c r="H2018" s="44">
        <v>354</v>
      </c>
      <c r="I2018" s="44">
        <v>229</v>
      </c>
      <c r="J2018" s="44">
        <v>125</v>
      </c>
      <c r="K2018" s="44">
        <v>54</v>
      </c>
      <c r="L2018" s="44">
        <v>37</v>
      </c>
      <c r="M2018" s="43">
        <v>155</v>
      </c>
      <c r="N2018" s="44">
        <v>261</v>
      </c>
      <c r="O2018" s="44">
        <v>207</v>
      </c>
      <c r="P2018" s="44">
        <v>297</v>
      </c>
      <c r="Q2018" s="44">
        <v>220</v>
      </c>
      <c r="R2018" s="44">
        <v>133</v>
      </c>
      <c r="S2018" s="44">
        <v>88</v>
      </c>
      <c r="T2018" s="44">
        <v>64</v>
      </c>
      <c r="U2018" s="44">
        <v>40</v>
      </c>
      <c r="V2018" s="45">
        <v>3312</v>
      </c>
      <c r="W2018" s="4"/>
      <c r="X2018" s="7">
        <v>7678.2870793752481</v>
      </c>
      <c r="Y2018" s="7">
        <v>2192.648798374697</v>
      </c>
      <c r="Z2018" s="5">
        <v>0.66203164202134568</v>
      </c>
      <c r="AA2018" s="5"/>
      <c r="AB2018" s="27">
        <v>0.18181818181818182</v>
      </c>
      <c r="AC2018" s="27">
        <v>8.8665584301986067E-2</v>
      </c>
      <c r="AD2018" s="28">
        <v>111.082551594747</v>
      </c>
      <c r="AE2018" s="27">
        <v>0.18281036834924966</v>
      </c>
      <c r="AF2018" s="29">
        <v>0</v>
      </c>
      <c r="AG2018" s="28">
        <v>33.879548467792397</v>
      </c>
      <c r="AH2018" s="27">
        <v>0.78653883142515568</v>
      </c>
      <c r="AI2018" s="27">
        <v>0.21614119559878087</v>
      </c>
      <c r="AJ2018" s="27">
        <v>1.0318050465757171</v>
      </c>
      <c r="AL2018" s="55">
        <v>1.1006563485743517</v>
      </c>
      <c r="AM2018" s="7">
        <v>3645.3738264782528</v>
      </c>
      <c r="AN2018" s="7">
        <v>3733.4748571873301</v>
      </c>
      <c r="AO2018" s="5">
        <v>1.1272569013246769</v>
      </c>
      <c r="AQ2018" s="7">
        <v>2471.6784901491374</v>
      </c>
      <c r="AR2018" s="7">
        <v>2488.0060968229236</v>
      </c>
      <c r="AS2018" s="5">
        <v>0.75120957029677649</v>
      </c>
      <c r="AU2018" s="8">
        <v>0</v>
      </c>
    </row>
    <row r="2019" spans="1:47" x14ac:dyDescent="0.2">
      <c r="A2019" s="1" t="s">
        <v>4373</v>
      </c>
      <c r="B2019" s="1" t="s">
        <v>4395</v>
      </c>
      <c r="C2019" s="1" t="s">
        <v>13627</v>
      </c>
      <c r="D2019" s="43">
        <v>159</v>
      </c>
      <c r="E2019" s="44">
        <v>308</v>
      </c>
      <c r="F2019" s="44">
        <v>271</v>
      </c>
      <c r="G2019" s="44">
        <v>312</v>
      </c>
      <c r="H2019" s="44">
        <v>335</v>
      </c>
      <c r="I2019" s="44">
        <v>401</v>
      </c>
      <c r="J2019" s="44">
        <v>367</v>
      </c>
      <c r="K2019" s="44">
        <v>226</v>
      </c>
      <c r="L2019" s="44">
        <v>165</v>
      </c>
      <c r="M2019" s="43">
        <v>149</v>
      </c>
      <c r="N2019" s="44">
        <v>303</v>
      </c>
      <c r="O2019" s="44">
        <v>259</v>
      </c>
      <c r="P2019" s="44">
        <v>347</v>
      </c>
      <c r="Q2019" s="44">
        <v>322</v>
      </c>
      <c r="R2019" s="44">
        <v>325</v>
      </c>
      <c r="S2019" s="44">
        <v>346</v>
      </c>
      <c r="T2019" s="44">
        <v>228</v>
      </c>
      <c r="U2019" s="44">
        <v>214</v>
      </c>
      <c r="V2019" s="45">
        <v>5037</v>
      </c>
      <c r="W2019" s="4"/>
      <c r="X2019" s="7">
        <v>17933.123263001693</v>
      </c>
      <c r="Y2019" s="7">
        <v>5121.0694217655364</v>
      </c>
      <c r="Z2019" s="5">
        <v>1.0166903755738608</v>
      </c>
      <c r="AA2019" s="5"/>
      <c r="AB2019" s="27">
        <v>0.25065963060686014</v>
      </c>
      <c r="AC2019" s="27">
        <v>5.1653108993090939E-2</v>
      </c>
      <c r="AD2019" s="28">
        <v>96.238261383796598</v>
      </c>
      <c r="AE2019" s="27">
        <v>0.10467479674796748</v>
      </c>
      <c r="AF2019" s="29">
        <v>0</v>
      </c>
      <c r="AG2019" s="28">
        <v>21.426315395229601</v>
      </c>
      <c r="AH2019" s="27">
        <v>0.94765733442231437</v>
      </c>
      <c r="AI2019" s="27">
        <v>0.12793937866354924</v>
      </c>
      <c r="AJ2019" s="27">
        <v>1.0107359508651115</v>
      </c>
      <c r="AL2019" s="55">
        <v>0.94690500726237481</v>
      </c>
      <c r="AM2019" s="7">
        <v>4769.5605215805817</v>
      </c>
      <c r="AN2019" s="7">
        <v>4884.8307841057631</v>
      </c>
      <c r="AO2019" s="5">
        <v>0.96978971294535699</v>
      </c>
      <c r="AQ2019" s="7">
        <v>4966.3604445072451</v>
      </c>
      <c r="AR2019" s="7">
        <v>4999.1676159340077</v>
      </c>
      <c r="AS2019" s="5">
        <v>0.99248910381854427</v>
      </c>
      <c r="AU2019" s="8">
        <v>0</v>
      </c>
    </row>
    <row r="2020" spans="1:47" x14ac:dyDescent="0.2">
      <c r="A2020" s="1" t="s">
        <v>4373</v>
      </c>
      <c r="B2020" s="1" t="s">
        <v>4396</v>
      </c>
      <c r="C2020" s="1" t="s">
        <v>13628</v>
      </c>
      <c r="D2020" s="43">
        <v>1</v>
      </c>
      <c r="E2020" s="44">
        <v>8</v>
      </c>
      <c r="F2020" s="44">
        <v>23</v>
      </c>
      <c r="G2020" s="44">
        <v>74</v>
      </c>
      <c r="H2020" s="44">
        <v>71</v>
      </c>
      <c r="I2020" s="44">
        <v>40</v>
      </c>
      <c r="J2020" s="44">
        <v>36</v>
      </c>
      <c r="K2020" s="44">
        <v>10</v>
      </c>
      <c r="L2020" s="44">
        <v>33</v>
      </c>
      <c r="M2020" s="43">
        <v>0</v>
      </c>
      <c r="N2020" s="44">
        <v>7</v>
      </c>
      <c r="O2020" s="44">
        <v>8</v>
      </c>
      <c r="P2020" s="44">
        <v>19</v>
      </c>
      <c r="Q2020" s="44">
        <v>13</v>
      </c>
      <c r="R2020" s="44">
        <v>12</v>
      </c>
      <c r="S2020" s="44">
        <v>4</v>
      </c>
      <c r="T2020" s="44">
        <v>6</v>
      </c>
      <c r="U2020" s="44">
        <v>17</v>
      </c>
      <c r="V2020" s="45">
        <v>382</v>
      </c>
      <c r="W2020" s="4"/>
      <c r="X2020" s="7">
        <v>1399.1075343286484</v>
      </c>
      <c r="Y2020" s="7">
        <v>399.53591500675003</v>
      </c>
      <c r="Z2020" s="5">
        <v>1.0459055366668848</v>
      </c>
      <c r="AA2020" s="5"/>
      <c r="AB2020" s="27">
        <v>0.48</v>
      </c>
      <c r="AC2020" s="27">
        <v>8.3999151945284303E-2</v>
      </c>
      <c r="AD2020" s="28">
        <v>119.36786570743401</v>
      </c>
      <c r="AE2020" s="27">
        <v>0.1377245508982036</v>
      </c>
      <c r="AF2020" s="29">
        <v>0</v>
      </c>
      <c r="AG2020" s="28">
        <v>33.948730815347702</v>
      </c>
      <c r="AH2020" s="27">
        <v>0.66342081807446462</v>
      </c>
      <c r="AI2020" s="27">
        <v>0.12999850222980877</v>
      </c>
      <c r="AJ2020" s="27">
        <v>1.0477300258203093</v>
      </c>
      <c r="AL2020" s="55">
        <v>1.1226860595281742</v>
      </c>
      <c r="AM2020" s="7">
        <v>428.86607473976255</v>
      </c>
      <c r="AN2020" s="7">
        <v>439.23086721901052</v>
      </c>
      <c r="AO2020" s="5">
        <v>1.1498190241335353</v>
      </c>
      <c r="AQ2020" s="7">
        <v>459.39399589936039</v>
      </c>
      <c r="AR2020" s="7">
        <v>462.42869661113906</v>
      </c>
      <c r="AS2020" s="5">
        <v>1.2105463262071703</v>
      </c>
      <c r="AU2020" s="8">
        <v>0</v>
      </c>
    </row>
    <row r="2021" spans="1:47" x14ac:dyDescent="0.2">
      <c r="A2021" s="1" t="s">
        <v>3985</v>
      </c>
      <c r="B2021" s="1" t="s">
        <v>4032</v>
      </c>
      <c r="C2021" s="1" t="s">
        <v>13629</v>
      </c>
      <c r="D2021" s="43">
        <v>235</v>
      </c>
      <c r="E2021" s="44">
        <v>442</v>
      </c>
      <c r="F2021" s="44">
        <v>352</v>
      </c>
      <c r="G2021" s="44">
        <v>592</v>
      </c>
      <c r="H2021" s="44">
        <v>627</v>
      </c>
      <c r="I2021" s="44">
        <v>371</v>
      </c>
      <c r="J2021" s="44">
        <v>233</v>
      </c>
      <c r="K2021" s="44">
        <v>90</v>
      </c>
      <c r="L2021" s="44">
        <v>68</v>
      </c>
      <c r="M2021" s="43">
        <v>227</v>
      </c>
      <c r="N2021" s="44">
        <v>441</v>
      </c>
      <c r="O2021" s="44">
        <v>342</v>
      </c>
      <c r="P2021" s="44">
        <v>565</v>
      </c>
      <c r="Q2021" s="44">
        <v>455</v>
      </c>
      <c r="R2021" s="44">
        <v>286</v>
      </c>
      <c r="S2021" s="44">
        <v>145</v>
      </c>
      <c r="T2021" s="44">
        <v>55</v>
      </c>
      <c r="U2021" s="44">
        <v>83</v>
      </c>
      <c r="V2021" s="45">
        <v>5609</v>
      </c>
      <c r="W2021" s="4"/>
      <c r="X2021" s="7">
        <v>13194.433554534591</v>
      </c>
      <c r="Y2021" s="7">
        <v>3767.8662675033816</v>
      </c>
      <c r="Z2021" s="5">
        <v>0.6717536579610236</v>
      </c>
      <c r="AA2021" s="5"/>
      <c r="AB2021" s="27">
        <v>0.26490066225165565</v>
      </c>
      <c r="AC2021" s="27">
        <v>8.4285277500963818E-2</v>
      </c>
      <c r="AD2021" s="28">
        <v>104.44135451504999</v>
      </c>
      <c r="AE2021" s="27">
        <v>0.14006968641114984</v>
      </c>
      <c r="AF2021" s="29">
        <v>0</v>
      </c>
      <c r="AG2021" s="28">
        <v>28.427468060200699</v>
      </c>
      <c r="AH2021" s="27">
        <v>0.79122882159129204</v>
      </c>
      <c r="AI2021" s="27">
        <v>0.19779482556512967</v>
      </c>
      <c r="AJ2021" s="27">
        <v>1.018116251550905</v>
      </c>
      <c r="AL2021" s="55">
        <v>1.03677086157167</v>
      </c>
      <c r="AM2021" s="7">
        <v>5815.2477625554966</v>
      </c>
      <c r="AN2021" s="7">
        <v>5955.7900899262804</v>
      </c>
      <c r="AO2021" s="5">
        <v>1.0618274362500055</v>
      </c>
      <c r="AQ2021" s="7">
        <v>4000.823778955993</v>
      </c>
      <c r="AR2021" s="7">
        <v>4027.2527329215973</v>
      </c>
      <c r="AS2021" s="5">
        <v>0.71799834781986049</v>
      </c>
      <c r="AU2021" s="8">
        <v>0</v>
      </c>
    </row>
    <row r="2022" spans="1:47" x14ac:dyDescent="0.2">
      <c r="A2022" s="1" t="s">
        <v>4373</v>
      </c>
      <c r="B2022" s="1" t="s">
        <v>4397</v>
      </c>
      <c r="C2022" s="1" t="s">
        <v>13630</v>
      </c>
      <c r="D2022" s="43">
        <v>142</v>
      </c>
      <c r="E2022" s="44">
        <v>323</v>
      </c>
      <c r="F2022" s="44">
        <v>254</v>
      </c>
      <c r="G2022" s="44">
        <v>293</v>
      </c>
      <c r="H2022" s="44">
        <v>297</v>
      </c>
      <c r="I2022" s="44">
        <v>147</v>
      </c>
      <c r="J2022" s="44">
        <v>64</v>
      </c>
      <c r="K2022" s="44">
        <v>23</v>
      </c>
      <c r="L2022" s="44">
        <v>36</v>
      </c>
      <c r="M2022" s="43">
        <v>130</v>
      </c>
      <c r="N2022" s="44">
        <v>310</v>
      </c>
      <c r="O2022" s="44">
        <v>213</v>
      </c>
      <c r="P2022" s="44">
        <v>259</v>
      </c>
      <c r="Q2022" s="44">
        <v>221</v>
      </c>
      <c r="R2022" s="44">
        <v>88</v>
      </c>
      <c r="S2022" s="44">
        <v>51</v>
      </c>
      <c r="T2022" s="44">
        <v>40</v>
      </c>
      <c r="U2022" s="44">
        <v>33</v>
      </c>
      <c r="V2022" s="45">
        <v>2924</v>
      </c>
      <c r="W2022" s="4"/>
      <c r="X2022" s="7">
        <v>5977.3706076370827</v>
      </c>
      <c r="Y2022" s="7">
        <v>1706.926863346986</v>
      </c>
      <c r="Z2022" s="5">
        <v>0.58376431715013199</v>
      </c>
      <c r="AA2022" s="5"/>
      <c r="AB2022" s="27">
        <v>0.20289855072463769</v>
      </c>
      <c r="AC2022" s="27">
        <v>8.149264447974211E-2</v>
      </c>
      <c r="AD2022" s="28">
        <v>121.609150565075</v>
      </c>
      <c r="AE2022" s="27">
        <v>0.17214397496087636</v>
      </c>
      <c r="AF2022" s="29">
        <v>0</v>
      </c>
      <c r="AG2022" s="28">
        <v>35.664331388990199</v>
      </c>
      <c r="AH2022" s="27">
        <v>0.67757547447464539</v>
      </c>
      <c r="AI2022" s="27">
        <v>0.17133532567181667</v>
      </c>
      <c r="AJ2022" s="27">
        <v>1.0570488797319251</v>
      </c>
      <c r="AL2022" s="55">
        <v>1.1059583746753927</v>
      </c>
      <c r="AM2022" s="7">
        <v>3233.8222875508482</v>
      </c>
      <c r="AN2022" s="7">
        <v>3311.9769817536253</v>
      </c>
      <c r="AO2022" s="5">
        <v>1.1326870662632098</v>
      </c>
      <c r="AQ2022" s="7">
        <v>1933.4139811703603</v>
      </c>
      <c r="AR2022" s="7">
        <v>1946.1858781415735</v>
      </c>
      <c r="AS2022" s="5">
        <v>0.66559024560245328</v>
      </c>
      <c r="AU2022" s="8">
        <v>0</v>
      </c>
    </row>
    <row r="2023" spans="1:47" x14ac:dyDescent="0.2">
      <c r="A2023" s="1" t="s">
        <v>4373</v>
      </c>
      <c r="B2023" s="1" t="s">
        <v>4398</v>
      </c>
      <c r="C2023" s="1" t="s">
        <v>13631</v>
      </c>
      <c r="D2023" s="43">
        <v>204</v>
      </c>
      <c r="E2023" s="44">
        <v>397</v>
      </c>
      <c r="F2023" s="44">
        <v>404</v>
      </c>
      <c r="G2023" s="44">
        <v>448</v>
      </c>
      <c r="H2023" s="44">
        <v>447</v>
      </c>
      <c r="I2023" s="44">
        <v>551</v>
      </c>
      <c r="J2023" s="44">
        <v>503</v>
      </c>
      <c r="K2023" s="44">
        <v>331</v>
      </c>
      <c r="L2023" s="44">
        <v>231</v>
      </c>
      <c r="M2023" s="43">
        <v>169</v>
      </c>
      <c r="N2023" s="44">
        <v>384</v>
      </c>
      <c r="O2023" s="44">
        <v>397</v>
      </c>
      <c r="P2023" s="44">
        <v>483</v>
      </c>
      <c r="Q2023" s="44">
        <v>444</v>
      </c>
      <c r="R2023" s="44">
        <v>537</v>
      </c>
      <c r="S2023" s="44">
        <v>456</v>
      </c>
      <c r="T2023" s="44">
        <v>331</v>
      </c>
      <c r="U2023" s="44">
        <v>343</v>
      </c>
      <c r="V2023" s="45">
        <v>7060</v>
      </c>
      <c r="W2023" s="4"/>
      <c r="X2023" s="7">
        <v>25733.812856733621</v>
      </c>
      <c r="Y2023" s="7">
        <v>7348.6720742027019</v>
      </c>
      <c r="Z2023" s="5">
        <v>1.0408883957794195</v>
      </c>
      <c r="AA2023" s="5"/>
      <c r="AB2023" s="27">
        <v>0.27700348432055749</v>
      </c>
      <c r="AC2023" s="27">
        <v>3.945882826836946E-2</v>
      </c>
      <c r="AD2023" s="28">
        <v>99.04591056193</v>
      </c>
      <c r="AE2023" s="27">
        <v>0.11128165771297006</v>
      </c>
      <c r="AF2023" s="29">
        <v>0</v>
      </c>
      <c r="AG2023" s="28">
        <v>16.811354810238299</v>
      </c>
      <c r="AH2023" s="27">
        <v>0.96602870242956596</v>
      </c>
      <c r="AI2023" s="27">
        <v>8.8610615876919804E-2</v>
      </c>
      <c r="AJ2023" s="27">
        <v>0.99324312358720124</v>
      </c>
      <c r="AL2023" s="55">
        <v>0.9118063936548334</v>
      </c>
      <c r="AM2023" s="7">
        <v>6437.3531392031236</v>
      </c>
      <c r="AN2023" s="7">
        <v>6592.930447209972</v>
      </c>
      <c r="AO2023" s="5">
        <v>0.93384283954815472</v>
      </c>
      <c r="AQ2023" s="7">
        <v>6862.5047966816792</v>
      </c>
      <c r="AR2023" s="7">
        <v>6907.8376664557045</v>
      </c>
      <c r="AS2023" s="5">
        <v>0.97844726153763517</v>
      </c>
      <c r="AU2023" s="8">
        <v>0</v>
      </c>
    </row>
    <row r="2024" spans="1:47" x14ac:dyDescent="0.2">
      <c r="A2024" s="1" t="s">
        <v>4373</v>
      </c>
      <c r="B2024" s="1" t="s">
        <v>4399</v>
      </c>
      <c r="C2024" s="1" t="s">
        <v>13632</v>
      </c>
      <c r="D2024" s="43">
        <v>125</v>
      </c>
      <c r="E2024" s="44">
        <v>272</v>
      </c>
      <c r="F2024" s="44">
        <v>188</v>
      </c>
      <c r="G2024" s="44">
        <v>232</v>
      </c>
      <c r="H2024" s="44">
        <v>280</v>
      </c>
      <c r="I2024" s="44">
        <v>198</v>
      </c>
      <c r="J2024" s="44">
        <v>113</v>
      </c>
      <c r="K2024" s="44">
        <v>52</v>
      </c>
      <c r="L2024" s="44">
        <v>38</v>
      </c>
      <c r="M2024" s="43">
        <v>130</v>
      </c>
      <c r="N2024" s="44">
        <v>240</v>
      </c>
      <c r="O2024" s="44">
        <v>189</v>
      </c>
      <c r="P2024" s="44">
        <v>226</v>
      </c>
      <c r="Q2024" s="44">
        <v>238</v>
      </c>
      <c r="R2024" s="44">
        <v>168</v>
      </c>
      <c r="S2024" s="44">
        <v>78</v>
      </c>
      <c r="T2024" s="44">
        <v>62</v>
      </c>
      <c r="U2024" s="44">
        <v>70</v>
      </c>
      <c r="V2024" s="45">
        <v>2899</v>
      </c>
      <c r="W2024" s="4"/>
      <c r="X2024" s="7">
        <v>7295.7757799263882</v>
      </c>
      <c r="Y2024" s="7">
        <v>2083.417021491261</v>
      </c>
      <c r="Z2024" s="5">
        <v>0.71866747895524696</v>
      </c>
      <c r="AA2024" s="5"/>
      <c r="AB2024" s="27">
        <v>0.18518518518518517</v>
      </c>
      <c r="AC2024" s="27">
        <v>5.0656313491959863E-2</v>
      </c>
      <c r="AD2024" s="28">
        <v>109.716010598032</v>
      </c>
      <c r="AE2024" s="27">
        <v>0.1226890756302521</v>
      </c>
      <c r="AF2024" s="29">
        <v>0</v>
      </c>
      <c r="AG2024" s="28">
        <v>22.985562831188499</v>
      </c>
      <c r="AH2024" s="27">
        <v>0.89215877539471466</v>
      </c>
      <c r="AI2024" s="27">
        <v>0.11109837044122539</v>
      </c>
      <c r="AJ2024" s="27">
        <v>1.0261284163539723</v>
      </c>
      <c r="AL2024" s="55">
        <v>0.96270699482136113</v>
      </c>
      <c r="AM2024" s="7">
        <v>2790.887577987126</v>
      </c>
      <c r="AN2024" s="7">
        <v>2858.3374703487461</v>
      </c>
      <c r="AO2024" s="5">
        <v>0.98597360136210632</v>
      </c>
      <c r="AQ2024" s="7">
        <v>2054.1941838188513</v>
      </c>
      <c r="AR2024" s="7">
        <v>2067.7639400790799</v>
      </c>
      <c r="AS2024" s="5">
        <v>0.71326800278685065</v>
      </c>
      <c r="AU2024" s="8">
        <v>0</v>
      </c>
    </row>
    <row r="2025" spans="1:47" x14ac:dyDescent="0.2">
      <c r="A2025" s="1" t="s">
        <v>3985</v>
      </c>
      <c r="B2025" s="1" t="s">
        <v>4033</v>
      </c>
      <c r="C2025" s="1" t="s">
        <v>13633</v>
      </c>
      <c r="D2025" s="43">
        <v>70</v>
      </c>
      <c r="E2025" s="44">
        <v>155</v>
      </c>
      <c r="F2025" s="44">
        <v>210</v>
      </c>
      <c r="G2025" s="44">
        <v>150</v>
      </c>
      <c r="H2025" s="44">
        <v>150</v>
      </c>
      <c r="I2025" s="44">
        <v>208</v>
      </c>
      <c r="J2025" s="44">
        <v>150</v>
      </c>
      <c r="K2025" s="44">
        <v>123</v>
      </c>
      <c r="L2025" s="44">
        <v>107</v>
      </c>
      <c r="M2025" s="43">
        <v>66</v>
      </c>
      <c r="N2025" s="44">
        <v>151</v>
      </c>
      <c r="O2025" s="44">
        <v>190</v>
      </c>
      <c r="P2025" s="44">
        <v>159</v>
      </c>
      <c r="Q2025" s="44">
        <v>161</v>
      </c>
      <c r="R2025" s="44">
        <v>222</v>
      </c>
      <c r="S2025" s="44">
        <v>132</v>
      </c>
      <c r="T2025" s="44">
        <v>119</v>
      </c>
      <c r="U2025" s="44">
        <v>129</v>
      </c>
      <c r="V2025" s="45">
        <v>2652</v>
      </c>
      <c r="W2025" s="4"/>
      <c r="X2025" s="7">
        <v>9528.8791096859204</v>
      </c>
      <c r="Y2025" s="7">
        <v>2721.1128098912664</v>
      </c>
      <c r="Z2025" s="5">
        <v>1.0260606372139014</v>
      </c>
      <c r="AA2025" s="5"/>
      <c r="AB2025" s="27">
        <v>0.24152542372881355</v>
      </c>
      <c r="AC2025" s="27">
        <v>3.5218855590451126E-2</v>
      </c>
      <c r="AD2025" s="28">
        <v>94.967963386727703</v>
      </c>
      <c r="AE2025" s="27">
        <v>9.0733590733590733E-2</v>
      </c>
      <c r="AF2025" s="29">
        <v>0</v>
      </c>
      <c r="AG2025" s="28">
        <v>16.552030892448499</v>
      </c>
      <c r="AH2025" s="27">
        <v>1.0095716007527982</v>
      </c>
      <c r="AI2025" s="27">
        <v>0.13865262120048957</v>
      </c>
      <c r="AJ2025" s="27">
        <v>0.99192593732636491</v>
      </c>
      <c r="AL2025" s="55">
        <v>0.89466267907684016</v>
      </c>
      <c r="AM2025" s="7">
        <v>2372.6454249117801</v>
      </c>
      <c r="AN2025" s="7">
        <v>2429.9872826723181</v>
      </c>
      <c r="AO2025" s="5">
        <v>0.91628479738775193</v>
      </c>
      <c r="AQ2025" s="7">
        <v>2493.3142996804354</v>
      </c>
      <c r="AR2025" s="7">
        <v>2509.7848298734029</v>
      </c>
      <c r="AS2025" s="5">
        <v>0.94637437023883975</v>
      </c>
      <c r="AU2025" s="8">
        <v>0</v>
      </c>
    </row>
    <row r="2026" spans="1:47" x14ac:dyDescent="0.2">
      <c r="A2026" s="1" t="s">
        <v>3985</v>
      </c>
      <c r="B2026" s="1" t="s">
        <v>4034</v>
      </c>
      <c r="C2026" s="1" t="s">
        <v>13634</v>
      </c>
      <c r="D2026" s="43">
        <v>86</v>
      </c>
      <c r="E2026" s="44">
        <v>138</v>
      </c>
      <c r="F2026" s="44">
        <v>129</v>
      </c>
      <c r="G2026" s="44">
        <v>167</v>
      </c>
      <c r="H2026" s="44">
        <v>161</v>
      </c>
      <c r="I2026" s="44">
        <v>152</v>
      </c>
      <c r="J2026" s="44">
        <v>134</v>
      </c>
      <c r="K2026" s="44">
        <v>74</v>
      </c>
      <c r="L2026" s="44">
        <v>29</v>
      </c>
      <c r="M2026" s="43">
        <v>79</v>
      </c>
      <c r="N2026" s="44">
        <v>151</v>
      </c>
      <c r="O2026" s="44">
        <v>134</v>
      </c>
      <c r="P2026" s="44">
        <v>194</v>
      </c>
      <c r="Q2026" s="44">
        <v>130</v>
      </c>
      <c r="R2026" s="44">
        <v>121</v>
      </c>
      <c r="S2026" s="44">
        <v>96</v>
      </c>
      <c r="T2026" s="44">
        <v>63</v>
      </c>
      <c r="U2026" s="44">
        <v>45</v>
      </c>
      <c r="V2026" s="45">
        <v>2083</v>
      </c>
      <c r="W2026" s="4"/>
      <c r="X2026" s="7">
        <v>5985.631071241909</v>
      </c>
      <c r="Y2026" s="7">
        <v>1709.2857612899647</v>
      </c>
      <c r="Z2026" s="5">
        <v>0.82058845957271476</v>
      </c>
      <c r="AA2026" s="5"/>
      <c r="AB2026" s="27">
        <v>0.36486486486486486</v>
      </c>
      <c r="AC2026" s="27">
        <v>4.6917169770503808E-2</v>
      </c>
      <c r="AD2026" s="28">
        <v>106.14085303186</v>
      </c>
      <c r="AE2026" s="27">
        <v>0.1738095238095238</v>
      </c>
      <c r="AF2026" s="29">
        <v>0</v>
      </c>
      <c r="AG2026" s="28">
        <v>23.491020554984601</v>
      </c>
      <c r="AH2026" s="27">
        <v>0.89397001476129034</v>
      </c>
      <c r="AI2026" s="27">
        <v>0.20637563898174954</v>
      </c>
      <c r="AJ2026" s="27">
        <v>1.0296903892777003</v>
      </c>
      <c r="AL2026" s="55">
        <v>1.0420272552938026</v>
      </c>
      <c r="AM2026" s="7">
        <v>2170.5427727769907</v>
      </c>
      <c r="AN2026" s="7">
        <v>2223.0002338172849</v>
      </c>
      <c r="AO2026" s="5">
        <v>1.0672108659708521</v>
      </c>
      <c r="AQ2026" s="7">
        <v>1824.1683374979104</v>
      </c>
      <c r="AR2026" s="7">
        <v>1836.2185710700137</v>
      </c>
      <c r="AS2026" s="5">
        <v>0.88152595826692925</v>
      </c>
      <c r="AU2026" s="8">
        <v>0</v>
      </c>
    </row>
    <row r="2027" spans="1:47" x14ac:dyDescent="0.2">
      <c r="A2027" s="1" t="s">
        <v>4262</v>
      </c>
      <c r="B2027" s="1" t="s">
        <v>4261</v>
      </c>
      <c r="C2027" s="1" t="s">
        <v>13635</v>
      </c>
      <c r="D2027" s="43">
        <v>542</v>
      </c>
      <c r="E2027" s="44">
        <v>1194</v>
      </c>
      <c r="F2027" s="44">
        <v>1058</v>
      </c>
      <c r="G2027" s="44">
        <v>884</v>
      </c>
      <c r="H2027" s="44">
        <v>1267</v>
      </c>
      <c r="I2027" s="44">
        <v>1569</v>
      </c>
      <c r="J2027" s="44">
        <v>1113</v>
      </c>
      <c r="K2027" s="44">
        <v>914</v>
      </c>
      <c r="L2027" s="44">
        <v>619</v>
      </c>
      <c r="M2027" s="43">
        <v>512</v>
      </c>
      <c r="N2027" s="44">
        <v>1303</v>
      </c>
      <c r="O2027" s="44">
        <v>1026</v>
      </c>
      <c r="P2027" s="44">
        <v>965</v>
      </c>
      <c r="Q2027" s="44">
        <v>1372</v>
      </c>
      <c r="R2027" s="44">
        <v>1545</v>
      </c>
      <c r="S2027" s="44">
        <v>1152</v>
      </c>
      <c r="T2027" s="44">
        <v>960</v>
      </c>
      <c r="U2027" s="44">
        <v>861</v>
      </c>
      <c r="V2027" s="45">
        <v>18856</v>
      </c>
      <c r="W2027" s="4"/>
      <c r="X2027" s="7">
        <v>68105.285893928114</v>
      </c>
      <c r="Y2027" s="7">
        <v>19448.474866146469</v>
      </c>
      <c r="Z2027" s="5">
        <v>1.0314210259941912</v>
      </c>
      <c r="AA2027" s="5"/>
      <c r="AB2027" s="27">
        <v>0.26418918918918921</v>
      </c>
      <c r="AC2027" s="27">
        <v>2.9645684933789083E-2</v>
      </c>
      <c r="AD2027" s="28">
        <v>83.143446019629295</v>
      </c>
      <c r="AE2027" s="27">
        <v>0.11878535278356654</v>
      </c>
      <c r="AF2027" s="29">
        <v>0</v>
      </c>
      <c r="AG2027" s="28">
        <v>6.9957605234460196</v>
      </c>
      <c r="AH2027" s="27">
        <v>1.0169436524711073</v>
      </c>
      <c r="AI2027" s="27">
        <v>0.11525713420895806</v>
      </c>
      <c r="AJ2027" s="27">
        <v>0.98672154689034686</v>
      </c>
      <c r="AL2027" s="55">
        <v>0.8231527495854869</v>
      </c>
      <c r="AM2027" s="7">
        <v>15521.368246183942</v>
      </c>
      <c r="AN2027" s="7">
        <v>15896.487124410218</v>
      </c>
      <c r="AO2027" s="5">
        <v>0.84304662305951517</v>
      </c>
      <c r="AQ2027" s="7">
        <v>16395.971059562638</v>
      </c>
      <c r="AR2027" s="7">
        <v>16504.28084482082</v>
      </c>
      <c r="AS2027" s="5">
        <v>0.87528006177454498</v>
      </c>
      <c r="AU2027" s="8">
        <v>0</v>
      </c>
    </row>
    <row r="2028" spans="1:47" x14ac:dyDescent="0.2">
      <c r="A2028" s="1" t="s">
        <v>4175</v>
      </c>
      <c r="B2028" s="1" t="s">
        <v>4176</v>
      </c>
      <c r="C2028" s="1" t="s">
        <v>13636</v>
      </c>
      <c r="D2028" s="43">
        <v>343</v>
      </c>
      <c r="E2028" s="44">
        <v>620</v>
      </c>
      <c r="F2028" s="44">
        <v>520</v>
      </c>
      <c r="G2028" s="44">
        <v>683</v>
      </c>
      <c r="H2028" s="44">
        <v>713</v>
      </c>
      <c r="I2028" s="44">
        <v>710</v>
      </c>
      <c r="J2028" s="44">
        <v>463</v>
      </c>
      <c r="K2028" s="44">
        <v>373</v>
      </c>
      <c r="L2028" s="44">
        <v>339</v>
      </c>
      <c r="M2028" s="43">
        <v>300</v>
      </c>
      <c r="N2028" s="44">
        <v>596</v>
      </c>
      <c r="O2028" s="44">
        <v>523</v>
      </c>
      <c r="P2028" s="44">
        <v>757</v>
      </c>
      <c r="Q2028" s="44">
        <v>648</v>
      </c>
      <c r="R2028" s="44">
        <v>585</v>
      </c>
      <c r="S2028" s="44">
        <v>461</v>
      </c>
      <c r="T2028" s="44">
        <v>377</v>
      </c>
      <c r="U2028" s="44">
        <v>487</v>
      </c>
      <c r="V2028" s="45">
        <v>9498</v>
      </c>
      <c r="W2028" s="4"/>
      <c r="X2028" s="7">
        <v>32323.954825044231</v>
      </c>
      <c r="Y2028" s="7">
        <v>9230.5848912877664</v>
      </c>
      <c r="Z2028" s="5">
        <v>0.97184511384373196</v>
      </c>
      <c r="AA2028" s="5"/>
      <c r="AB2028" s="27">
        <v>0.33414043583535108</v>
      </c>
      <c r="AC2028" s="27">
        <v>5.249681570684394E-2</v>
      </c>
      <c r="AD2028" s="28">
        <v>117.248342808109</v>
      </c>
      <c r="AE2028" s="27">
        <v>0.10281329923273658</v>
      </c>
      <c r="AF2028" s="29">
        <v>0</v>
      </c>
      <c r="AG2028" s="28">
        <v>15.7585765311595</v>
      </c>
      <c r="AH2028" s="27">
        <v>0.81250014157437167</v>
      </c>
      <c r="AI2028" s="27">
        <v>0.30753440938383891</v>
      </c>
      <c r="AJ2028" s="27">
        <v>1.0954151112191675</v>
      </c>
      <c r="AL2028" s="55">
        <v>0.95758885190188858</v>
      </c>
      <c r="AM2028" s="7">
        <v>9095.1789153641384</v>
      </c>
      <c r="AN2028" s="7">
        <v>9314.9902913900551</v>
      </c>
      <c r="AO2028" s="5">
        <v>0.9807317636755164</v>
      </c>
      <c r="AQ2028" s="7">
        <v>9052.7278001892264</v>
      </c>
      <c r="AR2028" s="7">
        <v>9112.5290160170262</v>
      </c>
      <c r="AS2028" s="5">
        <v>0.95941556285713059</v>
      </c>
      <c r="AU2028" s="8">
        <v>0</v>
      </c>
    </row>
    <row r="2029" spans="1:47" x14ac:dyDescent="0.2">
      <c r="A2029" s="1" t="s">
        <v>4262</v>
      </c>
      <c r="B2029" s="1" t="s">
        <v>4263</v>
      </c>
      <c r="C2029" s="1" t="s">
        <v>13637</v>
      </c>
      <c r="D2029" s="43">
        <v>121</v>
      </c>
      <c r="E2029" s="44">
        <v>287</v>
      </c>
      <c r="F2029" s="44">
        <v>217</v>
      </c>
      <c r="G2029" s="44">
        <v>419</v>
      </c>
      <c r="H2029" s="44">
        <v>460</v>
      </c>
      <c r="I2029" s="44">
        <v>273</v>
      </c>
      <c r="J2029" s="44">
        <v>166</v>
      </c>
      <c r="K2029" s="44">
        <v>104</v>
      </c>
      <c r="L2029" s="44">
        <v>92</v>
      </c>
      <c r="M2029" s="43">
        <v>140</v>
      </c>
      <c r="N2029" s="44">
        <v>228</v>
      </c>
      <c r="O2029" s="44">
        <v>177</v>
      </c>
      <c r="P2029" s="44">
        <v>345</v>
      </c>
      <c r="Q2029" s="44">
        <v>285</v>
      </c>
      <c r="R2029" s="44">
        <v>183</v>
      </c>
      <c r="S2029" s="44">
        <v>151</v>
      </c>
      <c r="T2029" s="44">
        <v>129</v>
      </c>
      <c r="U2029" s="44">
        <v>81</v>
      </c>
      <c r="V2029" s="45">
        <v>3858</v>
      </c>
      <c r="W2029" s="4"/>
      <c r="X2029" s="7">
        <v>10877.293228533019</v>
      </c>
      <c r="Y2029" s="7">
        <v>3106.1724679683039</v>
      </c>
      <c r="Z2029" s="5">
        <v>0.80512505649774591</v>
      </c>
      <c r="AA2029" s="5"/>
      <c r="AB2029" s="27">
        <v>0.22543352601156069</v>
      </c>
      <c r="AC2029" s="27">
        <v>3.894830724117429E-2</v>
      </c>
      <c r="AD2029" s="28">
        <v>93.032848392036797</v>
      </c>
      <c r="AE2029" s="27">
        <v>0.1350407450523865</v>
      </c>
      <c r="AF2029" s="29">
        <v>0</v>
      </c>
      <c r="AG2029" s="28">
        <v>10.118635783563001</v>
      </c>
      <c r="AH2029" s="27">
        <v>0.82155767182643624</v>
      </c>
      <c r="AI2029" s="27">
        <v>0.16939004549078404</v>
      </c>
      <c r="AJ2029" s="27">
        <v>1.0134315187928105</v>
      </c>
      <c r="AL2029" s="55">
        <v>0.84724106708423341</v>
      </c>
      <c r="AM2029" s="7">
        <v>3268.6560368109726</v>
      </c>
      <c r="AN2029" s="7">
        <v>3347.6525895883046</v>
      </c>
      <c r="AO2029" s="5">
        <v>0.86771710461075802</v>
      </c>
      <c r="AQ2029" s="7">
        <v>2695.2789803271089</v>
      </c>
      <c r="AR2029" s="7">
        <v>2713.0836645699405</v>
      </c>
      <c r="AS2029" s="5">
        <v>0.70323578656556263</v>
      </c>
      <c r="AU2029" s="8">
        <v>0</v>
      </c>
    </row>
    <row r="2030" spans="1:47" x14ac:dyDescent="0.2">
      <c r="A2030" s="1" t="s">
        <v>4175</v>
      </c>
      <c r="B2030" s="1" t="s">
        <v>4177</v>
      </c>
      <c r="C2030" s="1" t="s">
        <v>13638</v>
      </c>
      <c r="D2030" s="43">
        <v>661</v>
      </c>
      <c r="E2030" s="44">
        <v>1171</v>
      </c>
      <c r="F2030" s="44">
        <v>1187</v>
      </c>
      <c r="G2030" s="44">
        <v>1378</v>
      </c>
      <c r="H2030" s="44">
        <v>1316</v>
      </c>
      <c r="I2030" s="44">
        <v>1664</v>
      </c>
      <c r="J2030" s="44">
        <v>1180</v>
      </c>
      <c r="K2030" s="44">
        <v>760</v>
      </c>
      <c r="L2030" s="44">
        <v>637</v>
      </c>
      <c r="M2030" s="43">
        <v>646</v>
      </c>
      <c r="N2030" s="44">
        <v>1039</v>
      </c>
      <c r="O2030" s="44">
        <v>1150</v>
      </c>
      <c r="P2030" s="44">
        <v>1564</v>
      </c>
      <c r="Q2030" s="44">
        <v>1341</v>
      </c>
      <c r="R2030" s="44">
        <v>1567</v>
      </c>
      <c r="S2030" s="44">
        <v>1121</v>
      </c>
      <c r="T2030" s="44">
        <v>829</v>
      </c>
      <c r="U2030" s="44">
        <v>988</v>
      </c>
      <c r="V2030" s="45">
        <v>20199</v>
      </c>
      <c r="W2030" s="4"/>
      <c r="X2030" s="7">
        <v>69870.618588239333</v>
      </c>
      <c r="Y2030" s="7">
        <v>19952.591809274363</v>
      </c>
      <c r="Z2030" s="5">
        <v>0.98780097080421625</v>
      </c>
      <c r="AA2030" s="5"/>
      <c r="AB2030" s="27">
        <v>0.29415384615384615</v>
      </c>
      <c r="AC2030" s="27">
        <v>4.8272480257686462E-2</v>
      </c>
      <c r="AD2030" s="28">
        <v>104.046280690803</v>
      </c>
      <c r="AE2030" s="27">
        <v>7.8501795792714213E-2</v>
      </c>
      <c r="AF2030" s="29">
        <v>0</v>
      </c>
      <c r="AG2030" s="28">
        <v>17.0246587078652</v>
      </c>
      <c r="AH2030" s="27">
        <v>0.94664982288029464</v>
      </c>
      <c r="AI2030" s="27">
        <v>0.25435234244838639</v>
      </c>
      <c r="AJ2030" s="27">
        <v>1.009441893818732</v>
      </c>
      <c r="AL2030" s="55">
        <v>0.92425514841319079</v>
      </c>
      <c r="AM2030" s="7">
        <v>18669.02974279804</v>
      </c>
      <c r="AN2030" s="7">
        <v>19120.220989833437</v>
      </c>
      <c r="AO2030" s="5">
        <v>0.9465924545687131</v>
      </c>
      <c r="AQ2030" s="7">
        <v>18886.97285574862</v>
      </c>
      <c r="AR2030" s="7">
        <v>19011.737895083705</v>
      </c>
      <c r="AS2030" s="5">
        <v>0.94122173845654267</v>
      </c>
      <c r="AU2030" s="8">
        <v>0</v>
      </c>
    </row>
    <row r="2031" spans="1:47" x14ac:dyDescent="0.2">
      <c r="A2031" s="1" t="s">
        <v>4175</v>
      </c>
      <c r="B2031" s="1" t="s">
        <v>4178</v>
      </c>
      <c r="C2031" s="1" t="s">
        <v>13639</v>
      </c>
      <c r="D2031" s="43">
        <v>253</v>
      </c>
      <c r="E2031" s="44">
        <v>523</v>
      </c>
      <c r="F2031" s="44">
        <v>517</v>
      </c>
      <c r="G2031" s="44">
        <v>685</v>
      </c>
      <c r="H2031" s="44">
        <v>603</v>
      </c>
      <c r="I2031" s="44">
        <v>732</v>
      </c>
      <c r="J2031" s="44">
        <v>563</v>
      </c>
      <c r="K2031" s="44">
        <v>559</v>
      </c>
      <c r="L2031" s="44">
        <v>416</v>
      </c>
      <c r="M2031" s="43">
        <v>221</v>
      </c>
      <c r="N2031" s="44">
        <v>407</v>
      </c>
      <c r="O2031" s="44">
        <v>441</v>
      </c>
      <c r="P2031" s="44">
        <v>586</v>
      </c>
      <c r="Q2031" s="44">
        <v>584</v>
      </c>
      <c r="R2031" s="44">
        <v>700</v>
      </c>
      <c r="S2031" s="44">
        <v>580</v>
      </c>
      <c r="T2031" s="44">
        <v>591</v>
      </c>
      <c r="U2031" s="44">
        <v>564</v>
      </c>
      <c r="V2031" s="45">
        <v>9525</v>
      </c>
      <c r="W2031" s="4"/>
      <c r="X2031" s="7">
        <v>37709.894968520093</v>
      </c>
      <c r="Y2031" s="7">
        <v>10768.62001053096</v>
      </c>
      <c r="Z2031" s="5">
        <v>1.1305637806331716</v>
      </c>
      <c r="AA2031" s="5"/>
      <c r="AB2031" s="27">
        <v>0.27142857142857141</v>
      </c>
      <c r="AC2031" s="27">
        <v>3.898583043915383E-2</v>
      </c>
      <c r="AD2031" s="28">
        <v>84.6802909090909</v>
      </c>
      <c r="AE2031" s="27">
        <v>0.11057401812688822</v>
      </c>
      <c r="AF2031" s="29">
        <v>0</v>
      </c>
      <c r="AG2031" s="28">
        <v>13.6591560519481</v>
      </c>
      <c r="AH2031" s="27">
        <v>1.0476135099105053</v>
      </c>
      <c r="AI2031" s="27">
        <v>0.11519985157175894</v>
      </c>
      <c r="AJ2031" s="27">
        <v>0.98390069740293673</v>
      </c>
      <c r="AL2031" s="55">
        <v>0.88256872362989458</v>
      </c>
      <c r="AM2031" s="7">
        <v>8406.467092574745</v>
      </c>
      <c r="AN2031" s="7">
        <v>8609.6337500237769</v>
      </c>
      <c r="AO2031" s="5">
        <v>0.90389855643294248</v>
      </c>
      <c r="AQ2031" s="7">
        <v>9733.7400822938325</v>
      </c>
      <c r="AR2031" s="7">
        <v>9798.0399822047511</v>
      </c>
      <c r="AS2031" s="5">
        <v>1.0286656149296327</v>
      </c>
      <c r="AU2031" s="8">
        <v>0</v>
      </c>
    </row>
    <row r="2032" spans="1:47" x14ac:dyDescent="0.2">
      <c r="A2032" s="1" t="s">
        <v>4175</v>
      </c>
      <c r="B2032" s="1" t="s">
        <v>4179</v>
      </c>
      <c r="C2032" s="1" t="s">
        <v>13640</v>
      </c>
      <c r="D2032" s="43">
        <v>302</v>
      </c>
      <c r="E2032" s="44">
        <v>608</v>
      </c>
      <c r="F2032" s="44">
        <v>508</v>
      </c>
      <c r="G2032" s="44">
        <v>492</v>
      </c>
      <c r="H2032" s="44">
        <v>755</v>
      </c>
      <c r="I2032" s="44">
        <v>799</v>
      </c>
      <c r="J2032" s="44">
        <v>611</v>
      </c>
      <c r="K2032" s="44">
        <v>414</v>
      </c>
      <c r="L2032" s="44">
        <v>298</v>
      </c>
      <c r="M2032" s="43">
        <v>332</v>
      </c>
      <c r="N2032" s="44">
        <v>595</v>
      </c>
      <c r="O2032" s="44">
        <v>443</v>
      </c>
      <c r="P2032" s="44">
        <v>575</v>
      </c>
      <c r="Q2032" s="44">
        <v>758</v>
      </c>
      <c r="R2032" s="44">
        <v>790</v>
      </c>
      <c r="S2032" s="44">
        <v>640</v>
      </c>
      <c r="T2032" s="44">
        <v>445</v>
      </c>
      <c r="U2032" s="44">
        <v>451</v>
      </c>
      <c r="V2032" s="45">
        <v>9816</v>
      </c>
      <c r="W2032" s="4"/>
      <c r="X2032" s="7">
        <v>34805.115121415962</v>
      </c>
      <c r="Y2032" s="7">
        <v>9939.1170269287704</v>
      </c>
      <c r="Z2032" s="5">
        <v>1.0125424844059465</v>
      </c>
      <c r="AA2032" s="5"/>
      <c r="AB2032" s="27">
        <v>0.28704939919893191</v>
      </c>
      <c r="AC2032" s="27">
        <v>3.61667258306358E-2</v>
      </c>
      <c r="AD2032" s="28">
        <v>84.970464486565305</v>
      </c>
      <c r="AE2032" s="27">
        <v>0.10626702997275204</v>
      </c>
      <c r="AF2032" s="29">
        <v>0</v>
      </c>
      <c r="AG2032" s="28">
        <v>8.5674678192043299</v>
      </c>
      <c r="AH2032" s="27">
        <v>0.98628917461352394</v>
      </c>
      <c r="AI2032" s="27">
        <v>0.14019014866160653</v>
      </c>
      <c r="AJ2032" s="27">
        <v>1.0048889052949397</v>
      </c>
      <c r="AL2032" s="55">
        <v>0.84011798075215949</v>
      </c>
      <c r="AM2032" s="7">
        <v>8246.5980990631979</v>
      </c>
      <c r="AN2032" s="7">
        <v>8445.9010586372715</v>
      </c>
      <c r="AO2032" s="5">
        <v>0.86042186823933087</v>
      </c>
      <c r="AQ2032" s="7">
        <v>8551.8336409593958</v>
      </c>
      <c r="AR2032" s="7">
        <v>8608.3260110575866</v>
      </c>
      <c r="AS2032" s="5">
        <v>0.87696882753235395</v>
      </c>
      <c r="AU2032" s="8">
        <v>0</v>
      </c>
    </row>
    <row r="2033" spans="1:47" x14ac:dyDescent="0.2">
      <c r="A2033" s="1" t="s">
        <v>4175</v>
      </c>
      <c r="B2033" s="1" t="s">
        <v>4180</v>
      </c>
      <c r="C2033" s="1" t="s">
        <v>13641</v>
      </c>
      <c r="D2033" s="43">
        <v>311</v>
      </c>
      <c r="E2033" s="44">
        <v>525</v>
      </c>
      <c r="F2033" s="44">
        <v>473</v>
      </c>
      <c r="G2033" s="44">
        <v>502</v>
      </c>
      <c r="H2033" s="44">
        <v>618</v>
      </c>
      <c r="I2033" s="44">
        <v>743</v>
      </c>
      <c r="J2033" s="44">
        <v>498</v>
      </c>
      <c r="K2033" s="44">
        <v>462</v>
      </c>
      <c r="L2033" s="44">
        <v>444</v>
      </c>
      <c r="M2033" s="43">
        <v>252</v>
      </c>
      <c r="N2033" s="44">
        <v>522</v>
      </c>
      <c r="O2033" s="44">
        <v>501</v>
      </c>
      <c r="P2033" s="44">
        <v>540</v>
      </c>
      <c r="Q2033" s="44">
        <v>603</v>
      </c>
      <c r="R2033" s="44">
        <v>645</v>
      </c>
      <c r="S2033" s="44">
        <v>480</v>
      </c>
      <c r="T2033" s="44">
        <v>512</v>
      </c>
      <c r="U2033" s="44">
        <v>573</v>
      </c>
      <c r="V2033" s="45">
        <v>9204</v>
      </c>
      <c r="W2033" s="4"/>
      <c r="X2033" s="7">
        <v>35572.865136278946</v>
      </c>
      <c r="Y2033" s="7">
        <v>10158.359434791235</v>
      </c>
      <c r="Z2033" s="5">
        <v>1.1036896387213424</v>
      </c>
      <c r="AA2033" s="5"/>
      <c r="AB2033" s="27">
        <v>0.29793510324483774</v>
      </c>
      <c r="AC2033" s="27">
        <v>5.0444564803377126E-2</v>
      </c>
      <c r="AD2033" s="28">
        <v>97.897199558985704</v>
      </c>
      <c r="AE2033" s="27">
        <v>0.10707692307692308</v>
      </c>
      <c r="AF2033" s="29">
        <v>0</v>
      </c>
      <c r="AG2033" s="28">
        <v>17.334011907387001</v>
      </c>
      <c r="AH2033" s="27">
        <v>1.0593626698097511</v>
      </c>
      <c r="AI2033" s="27">
        <v>0.30938365499164516</v>
      </c>
      <c r="AJ2033" s="27">
        <v>0.97077021730376556</v>
      </c>
      <c r="AL2033" s="55">
        <v>0.95265176938141904</v>
      </c>
      <c r="AM2033" s="7">
        <v>8768.2068853865803</v>
      </c>
      <c r="AN2033" s="7">
        <v>8980.116034034656</v>
      </c>
      <c r="AO2033" s="5">
        <v>0.97567536223757667</v>
      </c>
      <c r="AQ2033" s="7">
        <v>9911.2610212794425</v>
      </c>
      <c r="AR2033" s="7">
        <v>9976.7336028638365</v>
      </c>
      <c r="AS2033" s="5">
        <v>1.0839562801894651</v>
      </c>
      <c r="AU2033" s="8">
        <v>0</v>
      </c>
    </row>
    <row r="2034" spans="1:47" x14ac:dyDescent="0.2">
      <c r="A2034" s="1" t="s">
        <v>4262</v>
      </c>
      <c r="B2034" s="1" t="s">
        <v>4264</v>
      </c>
      <c r="C2034" s="1" t="s">
        <v>10672</v>
      </c>
      <c r="D2034" s="43">
        <v>391</v>
      </c>
      <c r="E2034" s="44">
        <v>492</v>
      </c>
      <c r="F2034" s="44">
        <v>601</v>
      </c>
      <c r="G2034" s="44">
        <v>1008</v>
      </c>
      <c r="H2034" s="44">
        <v>905</v>
      </c>
      <c r="I2034" s="44">
        <v>863</v>
      </c>
      <c r="J2034" s="44">
        <v>746</v>
      </c>
      <c r="K2034" s="44">
        <v>487</v>
      </c>
      <c r="L2034" s="44">
        <v>464</v>
      </c>
      <c r="M2034" s="43">
        <v>362</v>
      </c>
      <c r="N2034" s="44">
        <v>554</v>
      </c>
      <c r="O2034" s="44">
        <v>629</v>
      </c>
      <c r="P2034" s="44">
        <v>1055</v>
      </c>
      <c r="Q2034" s="44">
        <v>816</v>
      </c>
      <c r="R2034" s="44">
        <v>831</v>
      </c>
      <c r="S2034" s="44">
        <v>700</v>
      </c>
      <c r="T2034" s="44">
        <v>555</v>
      </c>
      <c r="U2034" s="44">
        <v>550</v>
      </c>
      <c r="V2034" s="45">
        <v>12009</v>
      </c>
      <c r="W2034" s="4"/>
      <c r="X2034" s="7">
        <v>42856.46377538368</v>
      </c>
      <c r="Y2034" s="7">
        <v>12238.299093048454</v>
      </c>
      <c r="Z2034" s="5">
        <v>1.0190939373010621</v>
      </c>
      <c r="AA2034" s="5"/>
      <c r="AB2034" s="27">
        <v>0.30177514792899407</v>
      </c>
      <c r="AC2034" s="27">
        <v>4.6144979000284379E-2</v>
      </c>
      <c r="AD2034" s="28">
        <v>91.556143633609594</v>
      </c>
      <c r="AE2034" s="27">
        <v>0.12478108581436077</v>
      </c>
      <c r="AF2034" s="29">
        <v>0</v>
      </c>
      <c r="AG2034" s="28">
        <v>13.7011649291633</v>
      </c>
      <c r="AH2034" s="27">
        <v>0.9632172307894491</v>
      </c>
      <c r="AI2034" s="27">
        <v>0.22482212812725955</v>
      </c>
      <c r="AJ2034" s="27">
        <v>1.0099602798547853</v>
      </c>
      <c r="AL2034" s="55">
        <v>0.91303831810872316</v>
      </c>
      <c r="AM2034" s="7">
        <v>10964.677162167656</v>
      </c>
      <c r="AN2034" s="7">
        <v>11229.670385184372</v>
      </c>
      <c r="AO2034" s="5">
        <v>0.93510453702925911</v>
      </c>
      <c r="AQ2034" s="7">
        <v>11444.089007430677</v>
      </c>
      <c r="AR2034" s="7">
        <v>11519.687263756425</v>
      </c>
      <c r="AS2034" s="5">
        <v>0.95925449777303895</v>
      </c>
      <c r="AU2034" s="8">
        <v>0</v>
      </c>
    </row>
    <row r="2035" spans="1:47" x14ac:dyDescent="0.2">
      <c r="A2035" s="1" t="s">
        <v>4041</v>
      </c>
      <c r="B2035" s="1" t="s">
        <v>4138</v>
      </c>
      <c r="C2035" s="1" t="s">
        <v>13642</v>
      </c>
      <c r="D2035" s="43">
        <v>192</v>
      </c>
      <c r="E2035" s="44">
        <v>355</v>
      </c>
      <c r="F2035" s="44">
        <v>372</v>
      </c>
      <c r="G2035" s="44">
        <v>415</v>
      </c>
      <c r="H2035" s="44">
        <v>434</v>
      </c>
      <c r="I2035" s="44">
        <v>596</v>
      </c>
      <c r="J2035" s="44">
        <v>515</v>
      </c>
      <c r="K2035" s="44">
        <v>441</v>
      </c>
      <c r="L2035" s="44">
        <v>244</v>
      </c>
      <c r="M2035" s="43">
        <v>173</v>
      </c>
      <c r="N2035" s="44">
        <v>380</v>
      </c>
      <c r="O2035" s="44">
        <v>359</v>
      </c>
      <c r="P2035" s="44">
        <v>377</v>
      </c>
      <c r="Q2035" s="44">
        <v>451</v>
      </c>
      <c r="R2035" s="44">
        <v>578</v>
      </c>
      <c r="S2035" s="44">
        <v>537</v>
      </c>
      <c r="T2035" s="44">
        <v>418</v>
      </c>
      <c r="U2035" s="44">
        <v>332</v>
      </c>
      <c r="V2035" s="45">
        <v>7169</v>
      </c>
      <c r="W2035" s="4"/>
      <c r="X2035" s="7">
        <v>27810.239458073087</v>
      </c>
      <c r="Y2035" s="7">
        <v>7941.6264981874174</v>
      </c>
      <c r="Z2035" s="5">
        <v>1.1077732596160437</v>
      </c>
      <c r="AA2035" s="5"/>
      <c r="AB2035" s="27">
        <v>0.28993055555555558</v>
      </c>
      <c r="AC2035" s="27">
        <v>2.9787734154226902E-2</v>
      </c>
      <c r="AD2035" s="28">
        <v>87.183435233897299</v>
      </c>
      <c r="AE2035" s="27">
        <v>0.11464435146443515</v>
      </c>
      <c r="AF2035" s="29">
        <v>0</v>
      </c>
      <c r="AG2035" s="28">
        <v>8.9172894923929995</v>
      </c>
      <c r="AH2035" s="27">
        <v>1.0209228715534286</v>
      </c>
      <c r="AI2035" s="27">
        <v>0.12037226477124939</v>
      </c>
      <c r="AJ2035" s="27">
        <v>0.96396375193722028</v>
      </c>
      <c r="AL2035" s="55">
        <v>0.84192718027632152</v>
      </c>
      <c r="AM2035" s="7">
        <v>6035.775955400949</v>
      </c>
      <c r="AN2035" s="7">
        <v>6181.6479861203916</v>
      </c>
      <c r="AO2035" s="5">
        <v>0.86227479231697468</v>
      </c>
      <c r="AQ2035" s="7">
        <v>6847.8643393835382</v>
      </c>
      <c r="AR2035" s="7">
        <v>6893.100496082121</v>
      </c>
      <c r="AS2035" s="5">
        <v>0.96151492482663148</v>
      </c>
      <c r="AU2035" s="8">
        <v>0</v>
      </c>
    </row>
    <row r="2036" spans="1:47" x14ac:dyDescent="0.2">
      <c r="A2036" s="1" t="s">
        <v>4262</v>
      </c>
      <c r="B2036" s="1" t="s">
        <v>4265</v>
      </c>
      <c r="C2036" s="1" t="s">
        <v>13643</v>
      </c>
      <c r="D2036" s="43">
        <v>531</v>
      </c>
      <c r="E2036" s="44">
        <v>952</v>
      </c>
      <c r="F2036" s="44">
        <v>814</v>
      </c>
      <c r="G2036" s="44">
        <v>1029</v>
      </c>
      <c r="H2036" s="44">
        <v>1150</v>
      </c>
      <c r="I2036" s="44">
        <v>996</v>
      </c>
      <c r="J2036" s="44">
        <v>715</v>
      </c>
      <c r="K2036" s="44">
        <v>535</v>
      </c>
      <c r="L2036" s="44">
        <v>356</v>
      </c>
      <c r="M2036" s="43">
        <v>510</v>
      </c>
      <c r="N2036" s="44">
        <v>919</v>
      </c>
      <c r="O2036" s="44">
        <v>766</v>
      </c>
      <c r="P2036" s="44">
        <v>1191</v>
      </c>
      <c r="Q2036" s="44">
        <v>1070</v>
      </c>
      <c r="R2036" s="44">
        <v>1046</v>
      </c>
      <c r="S2036" s="44">
        <v>697</v>
      </c>
      <c r="T2036" s="44">
        <v>543</v>
      </c>
      <c r="U2036" s="44">
        <v>570</v>
      </c>
      <c r="V2036" s="45">
        <v>14390</v>
      </c>
      <c r="W2036" s="4"/>
      <c r="X2036" s="7">
        <v>45963.119581535371</v>
      </c>
      <c r="Y2036" s="7">
        <v>13125.450751993269</v>
      </c>
      <c r="Z2036" s="5">
        <v>0.91212305434282615</v>
      </c>
      <c r="AA2036" s="5"/>
      <c r="AB2036" s="27">
        <v>0.3250539956803456</v>
      </c>
      <c r="AC2036" s="27">
        <v>5.7369545111995927E-2</v>
      </c>
      <c r="AD2036" s="28">
        <v>112.061203914931</v>
      </c>
      <c r="AE2036" s="27">
        <v>0.13565217391304349</v>
      </c>
      <c r="AF2036" s="29">
        <v>0</v>
      </c>
      <c r="AG2036" s="28">
        <v>18.778703363014198</v>
      </c>
      <c r="AH2036" s="27">
        <v>0.88563977174811304</v>
      </c>
      <c r="AI2036" s="27">
        <v>0.28726325161426502</v>
      </c>
      <c r="AJ2036" s="27">
        <v>1.0461344471132221</v>
      </c>
      <c r="AL2036" s="55">
        <v>0.99404550419069604</v>
      </c>
      <c r="AM2036" s="7">
        <v>14304.314805304117</v>
      </c>
      <c r="AN2036" s="7">
        <v>14650.020057473519</v>
      </c>
      <c r="AO2036" s="5">
        <v>1.0180694966972563</v>
      </c>
      <c r="AQ2036" s="7">
        <v>13362.621041006412</v>
      </c>
      <c r="AR2036" s="7">
        <v>13450.892885972482</v>
      </c>
      <c r="AS2036" s="5">
        <v>0.93473890798974857</v>
      </c>
      <c r="AU2036" s="8">
        <v>0</v>
      </c>
    </row>
    <row r="2037" spans="1:47" x14ac:dyDescent="0.2">
      <c r="A2037" s="1" t="s">
        <v>4262</v>
      </c>
      <c r="B2037" s="1" t="s">
        <v>4266</v>
      </c>
      <c r="C2037" s="1" t="s">
        <v>13644</v>
      </c>
      <c r="D2037" s="43">
        <v>469</v>
      </c>
      <c r="E2037" s="44">
        <v>854</v>
      </c>
      <c r="F2037" s="44">
        <v>662</v>
      </c>
      <c r="G2037" s="44">
        <v>868</v>
      </c>
      <c r="H2037" s="44">
        <v>1032</v>
      </c>
      <c r="I2037" s="44">
        <v>863</v>
      </c>
      <c r="J2037" s="44">
        <v>506</v>
      </c>
      <c r="K2037" s="44">
        <v>330</v>
      </c>
      <c r="L2037" s="44">
        <v>265</v>
      </c>
      <c r="M2037" s="43">
        <v>442</v>
      </c>
      <c r="N2037" s="44">
        <v>782</v>
      </c>
      <c r="O2037" s="44">
        <v>670</v>
      </c>
      <c r="P2037" s="44">
        <v>1004</v>
      </c>
      <c r="Q2037" s="44">
        <v>1012</v>
      </c>
      <c r="R2037" s="44">
        <v>768</v>
      </c>
      <c r="S2037" s="44">
        <v>451</v>
      </c>
      <c r="T2037" s="44">
        <v>392</v>
      </c>
      <c r="U2037" s="44">
        <v>388</v>
      </c>
      <c r="V2037" s="45">
        <v>11758</v>
      </c>
      <c r="W2037" s="4"/>
      <c r="X2037" s="7">
        <v>34752.537546122127</v>
      </c>
      <c r="Y2037" s="7">
        <v>9924.1027202093519</v>
      </c>
      <c r="Z2037" s="5">
        <v>0.84402982821988026</v>
      </c>
      <c r="AA2037" s="5"/>
      <c r="AB2037" s="27">
        <v>0.28177641653905056</v>
      </c>
      <c r="AC2037" s="27">
        <v>5.583464211186101E-2</v>
      </c>
      <c r="AD2037" s="28">
        <v>112.207404637248</v>
      </c>
      <c r="AE2037" s="27">
        <v>0.1385782747603834</v>
      </c>
      <c r="AF2037" s="29">
        <v>0</v>
      </c>
      <c r="AG2037" s="28">
        <v>15.3181120044877</v>
      </c>
      <c r="AH2037" s="27">
        <v>0.80697659282817891</v>
      </c>
      <c r="AI2037" s="27">
        <v>0.1533123064332132</v>
      </c>
      <c r="AJ2037" s="27">
        <v>1.04228739021473</v>
      </c>
      <c r="AL2037" s="55">
        <v>0.93254902092324243</v>
      </c>
      <c r="AM2037" s="7">
        <v>10964.911388015484</v>
      </c>
      <c r="AN2037" s="7">
        <v>11229.910271779107</v>
      </c>
      <c r="AO2037" s="5">
        <v>0.95508677256158414</v>
      </c>
      <c r="AQ2037" s="7">
        <v>9478.3792376143883</v>
      </c>
      <c r="AR2037" s="7">
        <v>9540.9922549277417</v>
      </c>
      <c r="AS2037" s="5">
        <v>0.81144686638269614</v>
      </c>
      <c r="AU2037" s="8">
        <v>0</v>
      </c>
    </row>
    <row r="2038" spans="1:47" x14ac:dyDescent="0.2">
      <c r="A2038" s="1" t="s">
        <v>4262</v>
      </c>
      <c r="B2038" s="1" t="s">
        <v>4267</v>
      </c>
      <c r="C2038" s="1" t="s">
        <v>8745</v>
      </c>
      <c r="D2038" s="43">
        <v>486</v>
      </c>
      <c r="E2038" s="44">
        <v>914</v>
      </c>
      <c r="F2038" s="44">
        <v>643</v>
      </c>
      <c r="G2038" s="44">
        <v>708</v>
      </c>
      <c r="H2038" s="44">
        <v>1085</v>
      </c>
      <c r="I2038" s="44">
        <v>1052</v>
      </c>
      <c r="J2038" s="44">
        <v>602</v>
      </c>
      <c r="K2038" s="44">
        <v>404</v>
      </c>
      <c r="L2038" s="44">
        <v>332</v>
      </c>
      <c r="M2038" s="43">
        <v>490</v>
      </c>
      <c r="N2038" s="44">
        <v>881</v>
      </c>
      <c r="O2038" s="44">
        <v>689</v>
      </c>
      <c r="P2038" s="44">
        <v>824</v>
      </c>
      <c r="Q2038" s="44">
        <v>1146</v>
      </c>
      <c r="R2038" s="44">
        <v>943</v>
      </c>
      <c r="S2038" s="44">
        <v>591</v>
      </c>
      <c r="T2038" s="44">
        <v>450</v>
      </c>
      <c r="U2038" s="44">
        <v>435</v>
      </c>
      <c r="V2038" s="45">
        <v>12675</v>
      </c>
      <c r="W2038" s="4"/>
      <c r="X2038" s="7">
        <v>39669.506262542855</v>
      </c>
      <c r="Y2038" s="7">
        <v>11328.216090320946</v>
      </c>
      <c r="Z2038" s="5">
        <v>0.89374485919691882</v>
      </c>
      <c r="AA2038" s="5"/>
      <c r="AB2038" s="27">
        <v>0.31681877444589307</v>
      </c>
      <c r="AC2038" s="27">
        <v>3.8793162352278483E-2</v>
      </c>
      <c r="AD2038" s="28">
        <v>91.367906358957399</v>
      </c>
      <c r="AE2038" s="27">
        <v>0.13053613053613053</v>
      </c>
      <c r="AF2038" s="29">
        <v>0</v>
      </c>
      <c r="AG2038" s="28">
        <v>9.5465620953013399</v>
      </c>
      <c r="AH2038" s="27">
        <v>0.88077821468084538</v>
      </c>
      <c r="AI2038" s="27">
        <v>0.16600357338558761</v>
      </c>
      <c r="AJ2038" s="27">
        <v>1.0181416754258643</v>
      </c>
      <c r="AL2038" s="55">
        <v>0.86717551062898612</v>
      </c>
      <c r="AM2038" s="7">
        <v>10991.449597222399</v>
      </c>
      <c r="AN2038" s="7">
        <v>11257.089853776741</v>
      </c>
      <c r="AO2038" s="5">
        <v>0.88813332179698157</v>
      </c>
      <c r="AQ2038" s="7">
        <v>10060.966186330757</v>
      </c>
      <c r="AR2038" s="7">
        <v>10127.427701978273</v>
      </c>
      <c r="AS2038" s="5">
        <v>0.7990081027201793</v>
      </c>
      <c r="AU2038" s="8">
        <v>0</v>
      </c>
    </row>
    <row r="2039" spans="1:47" x14ac:dyDescent="0.2">
      <c r="A2039" s="1" t="s">
        <v>4262</v>
      </c>
      <c r="B2039" s="1" t="s">
        <v>4268</v>
      </c>
      <c r="C2039" s="1" t="s">
        <v>13645</v>
      </c>
      <c r="D2039" s="43">
        <v>384</v>
      </c>
      <c r="E2039" s="44">
        <v>593</v>
      </c>
      <c r="F2039" s="44">
        <v>539</v>
      </c>
      <c r="G2039" s="44">
        <v>1026</v>
      </c>
      <c r="H2039" s="44">
        <v>1113</v>
      </c>
      <c r="I2039" s="44">
        <v>826</v>
      </c>
      <c r="J2039" s="44">
        <v>670</v>
      </c>
      <c r="K2039" s="44">
        <v>440</v>
      </c>
      <c r="L2039" s="44">
        <v>389</v>
      </c>
      <c r="M2039" s="43">
        <v>362</v>
      </c>
      <c r="N2039" s="44">
        <v>580</v>
      </c>
      <c r="O2039" s="44">
        <v>576</v>
      </c>
      <c r="P2039" s="44">
        <v>1072</v>
      </c>
      <c r="Q2039" s="44">
        <v>943</v>
      </c>
      <c r="R2039" s="44">
        <v>765</v>
      </c>
      <c r="S2039" s="44">
        <v>607</v>
      </c>
      <c r="T2039" s="44">
        <v>479</v>
      </c>
      <c r="U2039" s="44">
        <v>508</v>
      </c>
      <c r="V2039" s="45">
        <v>11872</v>
      </c>
      <c r="W2039" s="4"/>
      <c r="X2039" s="7">
        <v>40036.854214272571</v>
      </c>
      <c r="Y2039" s="7">
        <v>11433.117748284367</v>
      </c>
      <c r="Z2039" s="5">
        <v>0.96303215534740283</v>
      </c>
      <c r="AA2039" s="5"/>
      <c r="AB2039" s="27">
        <v>0.3612040133779264</v>
      </c>
      <c r="AC2039" s="27">
        <v>4.6765175497021194E-2</v>
      </c>
      <c r="AD2039" s="28">
        <v>106.065748610657</v>
      </c>
      <c r="AE2039" s="27">
        <v>0.12156448202959831</v>
      </c>
      <c r="AF2039" s="29">
        <v>0</v>
      </c>
      <c r="AG2039" s="28">
        <v>15.4926147433802</v>
      </c>
      <c r="AH2039" s="27">
        <v>0.83270042701482483</v>
      </c>
      <c r="AI2039" s="27">
        <v>0.11611731654455373</v>
      </c>
      <c r="AJ2039" s="27">
        <v>1.0279366876395768</v>
      </c>
      <c r="AL2039" s="55">
        <v>0.92757950099168884</v>
      </c>
      <c r="AM2039" s="7">
        <v>11012.223835773329</v>
      </c>
      <c r="AN2039" s="7">
        <v>11278.366162051012</v>
      </c>
      <c r="AO2039" s="5">
        <v>0.94999714976844774</v>
      </c>
      <c r="AQ2039" s="7">
        <v>10861.429273837202</v>
      </c>
      <c r="AR2039" s="7">
        <v>10933.178551020766</v>
      </c>
      <c r="AS2039" s="5">
        <v>0.92092137390673567</v>
      </c>
      <c r="AU2039" s="8">
        <v>0</v>
      </c>
    </row>
    <row r="2040" spans="1:47" x14ac:dyDescent="0.2">
      <c r="A2040" s="1" t="s">
        <v>4262</v>
      </c>
      <c r="B2040" s="1" t="s">
        <v>4269</v>
      </c>
      <c r="C2040" s="1" t="s">
        <v>13646</v>
      </c>
      <c r="D2040" s="43">
        <v>453</v>
      </c>
      <c r="E2040" s="44">
        <v>746</v>
      </c>
      <c r="F2040" s="44">
        <v>628</v>
      </c>
      <c r="G2040" s="44">
        <v>838</v>
      </c>
      <c r="H2040" s="44">
        <v>920</v>
      </c>
      <c r="I2040" s="44">
        <v>825</v>
      </c>
      <c r="J2040" s="44">
        <v>547</v>
      </c>
      <c r="K2040" s="44">
        <v>358</v>
      </c>
      <c r="L2040" s="44">
        <v>286</v>
      </c>
      <c r="M2040" s="43">
        <v>393</v>
      </c>
      <c r="N2040" s="44">
        <v>737</v>
      </c>
      <c r="O2040" s="44">
        <v>650</v>
      </c>
      <c r="P2040" s="44">
        <v>885</v>
      </c>
      <c r="Q2040" s="44">
        <v>916</v>
      </c>
      <c r="R2040" s="44">
        <v>765</v>
      </c>
      <c r="S2040" s="44">
        <v>529</v>
      </c>
      <c r="T2040" s="44">
        <v>377</v>
      </c>
      <c r="U2040" s="44">
        <v>421</v>
      </c>
      <c r="V2040" s="45">
        <v>11274</v>
      </c>
      <c r="W2040" s="4"/>
      <c r="X2040" s="7">
        <v>34995.714939630168</v>
      </c>
      <c r="Y2040" s="7">
        <v>9993.5456329521621</v>
      </c>
      <c r="Z2040" s="5">
        <v>0.88642412923116565</v>
      </c>
      <c r="AA2040" s="5"/>
      <c r="AB2040" s="27">
        <v>0.28429985855728429</v>
      </c>
      <c r="AC2040" s="27">
        <v>4.4702908307734851E-2</v>
      </c>
      <c r="AD2040" s="28">
        <v>96.136612128931105</v>
      </c>
      <c r="AE2040" s="27">
        <v>0.14380530973451328</v>
      </c>
      <c r="AF2040" s="29">
        <v>0</v>
      </c>
      <c r="AG2040" s="28">
        <v>14.4496022337611</v>
      </c>
      <c r="AH2040" s="27">
        <v>0.91637329545301582</v>
      </c>
      <c r="AI2040" s="27">
        <v>0.18618846529593505</v>
      </c>
      <c r="AJ2040" s="27">
        <v>1.0232054537728876</v>
      </c>
      <c r="AL2040" s="55">
        <v>0.92285857934939619</v>
      </c>
      <c r="AM2040" s="7">
        <v>10404.307623585093</v>
      </c>
      <c r="AN2040" s="7">
        <v>10655.757891536818</v>
      </c>
      <c r="AO2040" s="5">
        <v>0.94516213336320898</v>
      </c>
      <c r="AQ2040" s="7">
        <v>9445.5209103036468</v>
      </c>
      <c r="AR2040" s="7">
        <v>9507.9168695140033</v>
      </c>
      <c r="AS2040" s="5">
        <v>0.84334902159961</v>
      </c>
      <c r="AU2040" s="8">
        <v>0</v>
      </c>
    </row>
    <row r="2041" spans="1:47" x14ac:dyDescent="0.2">
      <c r="A2041" s="1" t="s">
        <v>4175</v>
      </c>
      <c r="B2041" s="1" t="s">
        <v>4181</v>
      </c>
      <c r="C2041" s="1" t="s">
        <v>12747</v>
      </c>
      <c r="D2041" s="43">
        <v>480</v>
      </c>
      <c r="E2041" s="44">
        <v>817</v>
      </c>
      <c r="F2041" s="44">
        <v>638</v>
      </c>
      <c r="G2041" s="44">
        <v>949</v>
      </c>
      <c r="H2041" s="44">
        <v>905</v>
      </c>
      <c r="I2041" s="44">
        <v>862</v>
      </c>
      <c r="J2041" s="44">
        <v>689</v>
      </c>
      <c r="K2041" s="44">
        <v>499</v>
      </c>
      <c r="L2041" s="44">
        <v>413</v>
      </c>
      <c r="M2041" s="43">
        <v>417</v>
      </c>
      <c r="N2041" s="44">
        <v>718</v>
      </c>
      <c r="O2041" s="44">
        <v>633</v>
      </c>
      <c r="P2041" s="44">
        <v>1008</v>
      </c>
      <c r="Q2041" s="44">
        <v>848</v>
      </c>
      <c r="R2041" s="44">
        <v>770</v>
      </c>
      <c r="S2041" s="44">
        <v>626</v>
      </c>
      <c r="T2041" s="44">
        <v>514</v>
      </c>
      <c r="U2041" s="44">
        <v>603</v>
      </c>
      <c r="V2041" s="45">
        <v>12389</v>
      </c>
      <c r="W2041" s="4"/>
      <c r="X2041" s="7">
        <v>42173.694033136817</v>
      </c>
      <c r="Y2041" s="7">
        <v>12043.324062885085</v>
      </c>
      <c r="Z2041" s="5">
        <v>0.97209815666196508</v>
      </c>
      <c r="AA2041" s="5"/>
      <c r="AB2041" s="27">
        <v>0.35826771653543305</v>
      </c>
      <c r="AC2041" s="27">
        <v>5.0956024054535885E-2</v>
      </c>
      <c r="AD2041" s="28">
        <v>115.236000327573</v>
      </c>
      <c r="AE2041" s="27">
        <v>0.10692831397677213</v>
      </c>
      <c r="AF2041" s="29">
        <v>0</v>
      </c>
      <c r="AG2041" s="28">
        <v>14.9668116452379</v>
      </c>
      <c r="AH2041" s="27">
        <v>0.82119639284843526</v>
      </c>
      <c r="AI2041" s="27">
        <v>0.30254405000064666</v>
      </c>
      <c r="AJ2041" s="27">
        <v>1.0963511886711883</v>
      </c>
      <c r="AL2041" s="55">
        <v>0.95719302261693029</v>
      </c>
      <c r="AM2041" s="7">
        <v>11858.664357201149</v>
      </c>
      <c r="AN2041" s="7">
        <v>12145.263373497854</v>
      </c>
      <c r="AO2041" s="5">
        <v>0.98032636802791617</v>
      </c>
      <c r="AQ2041" s="7">
        <v>11806.388137551343</v>
      </c>
      <c r="AR2041" s="7">
        <v>11884.379697746683</v>
      </c>
      <c r="AS2041" s="5">
        <v>0.95926868171334911</v>
      </c>
      <c r="AU2041" s="8">
        <v>0</v>
      </c>
    </row>
    <row r="2042" spans="1:47" x14ac:dyDescent="0.2">
      <c r="A2042" s="1" t="s">
        <v>4175</v>
      </c>
      <c r="B2042" s="1" t="s">
        <v>4182</v>
      </c>
      <c r="C2042" s="1" t="s">
        <v>13647</v>
      </c>
      <c r="D2042" s="43">
        <v>365</v>
      </c>
      <c r="E2042" s="44">
        <v>923</v>
      </c>
      <c r="F2042" s="44">
        <v>898</v>
      </c>
      <c r="G2042" s="44">
        <v>748</v>
      </c>
      <c r="H2042" s="44">
        <v>915</v>
      </c>
      <c r="I2042" s="44">
        <v>1330</v>
      </c>
      <c r="J2042" s="44">
        <v>1189</v>
      </c>
      <c r="K2042" s="44">
        <v>947</v>
      </c>
      <c r="L2042" s="44">
        <v>706</v>
      </c>
      <c r="M2042" s="43">
        <v>336</v>
      </c>
      <c r="N2042" s="44">
        <v>908</v>
      </c>
      <c r="O2042" s="44">
        <v>848</v>
      </c>
      <c r="P2042" s="44">
        <v>684</v>
      </c>
      <c r="Q2042" s="44">
        <v>987</v>
      </c>
      <c r="R2042" s="44">
        <v>1378</v>
      </c>
      <c r="S2042" s="44">
        <v>1076</v>
      </c>
      <c r="T2042" s="44">
        <v>1008</v>
      </c>
      <c r="U2042" s="44">
        <v>926</v>
      </c>
      <c r="V2042" s="45">
        <v>16172</v>
      </c>
      <c r="W2042" s="4"/>
      <c r="X2042" s="7">
        <v>65387.249740052182</v>
      </c>
      <c r="Y2042" s="7">
        <v>18672.299314864533</v>
      </c>
      <c r="Z2042" s="5">
        <v>1.1546066853119301</v>
      </c>
      <c r="AA2042" s="5"/>
      <c r="AB2042" s="27">
        <v>0.27757352941176472</v>
      </c>
      <c r="AC2042" s="27">
        <v>2.829528892742695E-2</v>
      </c>
      <c r="AD2042" s="28">
        <v>87.468162806667095</v>
      </c>
      <c r="AE2042" s="27">
        <v>9.2156862745098045E-2</v>
      </c>
      <c r="AF2042" s="29">
        <v>0</v>
      </c>
      <c r="AG2042" s="28">
        <v>6.9585417941194798</v>
      </c>
      <c r="AH2042" s="27">
        <v>1.1707627015044</v>
      </c>
      <c r="AI2042" s="27">
        <v>0.13171703482672278</v>
      </c>
      <c r="AJ2042" s="27">
        <v>0.93284775729264191</v>
      </c>
      <c r="AL2042" s="55">
        <v>0.82527001619413021</v>
      </c>
      <c r="AM2042" s="7">
        <v>13346.266701891474</v>
      </c>
      <c r="AN2042" s="7">
        <v>13668.817943142585</v>
      </c>
      <c r="AO2042" s="5">
        <v>0.84521505955618259</v>
      </c>
      <c r="AQ2042" s="7">
        <v>15782.108577464094</v>
      </c>
      <c r="AR2042" s="7">
        <v>15886.363262028783</v>
      </c>
      <c r="AS2042" s="5">
        <v>0.98233757494612806</v>
      </c>
      <c r="AU2042" s="8">
        <v>0</v>
      </c>
    </row>
    <row r="2043" spans="1:47" x14ac:dyDescent="0.2">
      <c r="A2043" s="1" t="s">
        <v>4262</v>
      </c>
      <c r="B2043" s="1" t="s">
        <v>4270</v>
      </c>
      <c r="C2043" s="1" t="s">
        <v>13648</v>
      </c>
      <c r="D2043" s="43">
        <v>210</v>
      </c>
      <c r="E2043" s="44">
        <v>429</v>
      </c>
      <c r="F2043" s="44">
        <v>456</v>
      </c>
      <c r="G2043" s="44">
        <v>521</v>
      </c>
      <c r="H2043" s="44">
        <v>504</v>
      </c>
      <c r="I2043" s="44">
        <v>587</v>
      </c>
      <c r="J2043" s="44">
        <v>449</v>
      </c>
      <c r="K2043" s="44">
        <v>263</v>
      </c>
      <c r="L2043" s="44">
        <v>216</v>
      </c>
      <c r="M2043" s="43">
        <v>198</v>
      </c>
      <c r="N2043" s="44">
        <v>401</v>
      </c>
      <c r="O2043" s="44">
        <v>396</v>
      </c>
      <c r="P2043" s="44">
        <v>479</v>
      </c>
      <c r="Q2043" s="44">
        <v>471</v>
      </c>
      <c r="R2043" s="44">
        <v>450</v>
      </c>
      <c r="S2043" s="44">
        <v>367</v>
      </c>
      <c r="T2043" s="44">
        <v>241</v>
      </c>
      <c r="U2043" s="44">
        <v>330</v>
      </c>
      <c r="V2043" s="45">
        <v>6968</v>
      </c>
      <c r="W2043" s="4"/>
      <c r="X2043" s="7">
        <v>23561.788236305751</v>
      </c>
      <c r="Y2043" s="7">
        <v>6728.4182174780663</v>
      </c>
      <c r="Z2043" s="5">
        <v>0.96561685095839067</v>
      </c>
      <c r="AA2043" s="5"/>
      <c r="AB2043" s="27">
        <v>0.33150183150183149</v>
      </c>
      <c r="AC2043" s="27">
        <v>5.7561532221625168E-2</v>
      </c>
      <c r="AD2043" s="28">
        <v>103.910456867196</v>
      </c>
      <c r="AE2043" s="27">
        <v>0.11859443631039532</v>
      </c>
      <c r="AF2043" s="29">
        <v>0</v>
      </c>
      <c r="AG2043" s="28">
        <v>22.576441401816101</v>
      </c>
      <c r="AH2043" s="27">
        <v>0.9054762060424798</v>
      </c>
      <c r="AI2043" s="27">
        <v>0.33570861135103969</v>
      </c>
      <c r="AJ2043" s="27">
        <v>1.0346176030984908</v>
      </c>
      <c r="AL2043" s="55">
        <v>1.0128018246592818</v>
      </c>
      <c r="AM2043" s="7">
        <v>7057.2031142258757</v>
      </c>
      <c r="AN2043" s="7">
        <v>7227.7608945474813</v>
      </c>
      <c r="AO2043" s="5">
        <v>1.0372791180464238</v>
      </c>
      <c r="AQ2043" s="7">
        <v>6979.2477144731392</v>
      </c>
      <c r="AR2043" s="7">
        <v>7025.3517737247785</v>
      </c>
      <c r="AS2043" s="5">
        <v>1.0082307367572874</v>
      </c>
      <c r="AU2043" s="8">
        <v>0</v>
      </c>
    </row>
    <row r="2044" spans="1:47" x14ac:dyDescent="0.2">
      <c r="A2044" s="1" t="s">
        <v>4175</v>
      </c>
      <c r="B2044" s="1" t="s">
        <v>4183</v>
      </c>
      <c r="C2044" s="1" t="s">
        <v>13649</v>
      </c>
      <c r="D2044" s="43">
        <v>143</v>
      </c>
      <c r="E2044" s="44">
        <v>426</v>
      </c>
      <c r="F2044" s="44">
        <v>407</v>
      </c>
      <c r="G2044" s="44">
        <v>271</v>
      </c>
      <c r="H2044" s="44">
        <v>398</v>
      </c>
      <c r="I2044" s="44">
        <v>568</v>
      </c>
      <c r="J2044" s="44">
        <v>453</v>
      </c>
      <c r="K2044" s="44">
        <v>357</v>
      </c>
      <c r="L2044" s="44">
        <v>268</v>
      </c>
      <c r="M2044" s="43">
        <v>148</v>
      </c>
      <c r="N2044" s="44">
        <v>375</v>
      </c>
      <c r="O2044" s="44">
        <v>327</v>
      </c>
      <c r="P2044" s="44">
        <v>283</v>
      </c>
      <c r="Q2044" s="44">
        <v>402</v>
      </c>
      <c r="R2044" s="44">
        <v>586</v>
      </c>
      <c r="S2044" s="44">
        <v>452</v>
      </c>
      <c r="T2044" s="44">
        <v>355</v>
      </c>
      <c r="U2044" s="44">
        <v>311</v>
      </c>
      <c r="V2044" s="45">
        <v>6530</v>
      </c>
      <c r="W2044" s="4"/>
      <c r="X2044" s="7">
        <v>25250.91168606815</v>
      </c>
      <c r="Y2044" s="7">
        <v>7210.7724801073555</v>
      </c>
      <c r="Z2044" s="5">
        <v>1.1042530597407896</v>
      </c>
      <c r="AA2044" s="5"/>
      <c r="AB2044" s="27">
        <v>0.25561312607944731</v>
      </c>
      <c r="AC2044" s="27">
        <v>3.3104473183375609E-2</v>
      </c>
      <c r="AD2044" s="28">
        <v>89.208925490196094</v>
      </c>
      <c r="AE2044" s="27">
        <v>8.9820359281437126E-2</v>
      </c>
      <c r="AF2044" s="29">
        <v>0</v>
      </c>
      <c r="AG2044" s="28">
        <v>10.112431843137299</v>
      </c>
      <c r="AH2044" s="27">
        <v>1.0348312578147449</v>
      </c>
      <c r="AI2044" s="27">
        <v>0.15057736460546575</v>
      </c>
      <c r="AJ2044" s="27">
        <v>0.96870160437434472</v>
      </c>
      <c r="AL2044" s="55">
        <v>0.83872094973063882</v>
      </c>
      <c r="AM2044" s="7">
        <v>5476.8478017410716</v>
      </c>
      <c r="AN2044" s="7">
        <v>5609.2117126424355</v>
      </c>
      <c r="AO2044" s="5">
        <v>0.85899107391155216</v>
      </c>
      <c r="AQ2044" s="7">
        <v>6193.9891964192848</v>
      </c>
      <c r="AR2044" s="7">
        <v>6234.905933666415</v>
      </c>
      <c r="AS2044" s="5">
        <v>0.95480948448184</v>
      </c>
      <c r="AU2044" s="8">
        <v>0</v>
      </c>
    </row>
    <row r="2045" spans="1:47" x14ac:dyDescent="0.2">
      <c r="A2045" s="1" t="s">
        <v>4262</v>
      </c>
      <c r="B2045" s="1" t="s">
        <v>4271</v>
      </c>
      <c r="C2045" s="1" t="s">
        <v>13650</v>
      </c>
      <c r="D2045" s="43">
        <v>614</v>
      </c>
      <c r="E2045" s="44">
        <v>1007</v>
      </c>
      <c r="F2045" s="44">
        <v>869</v>
      </c>
      <c r="G2045" s="44">
        <v>1222</v>
      </c>
      <c r="H2045" s="44">
        <v>1307</v>
      </c>
      <c r="I2045" s="44">
        <v>1227</v>
      </c>
      <c r="J2045" s="44">
        <v>841</v>
      </c>
      <c r="K2045" s="44">
        <v>577</v>
      </c>
      <c r="L2045" s="44">
        <v>488</v>
      </c>
      <c r="M2045" s="43">
        <v>580</v>
      </c>
      <c r="N2045" s="44">
        <v>931</v>
      </c>
      <c r="O2045" s="44">
        <v>905</v>
      </c>
      <c r="P2045" s="44">
        <v>1390</v>
      </c>
      <c r="Q2045" s="44">
        <v>1184</v>
      </c>
      <c r="R2045" s="44">
        <v>1138</v>
      </c>
      <c r="S2045" s="44">
        <v>795</v>
      </c>
      <c r="T2045" s="44">
        <v>647</v>
      </c>
      <c r="U2045" s="44">
        <v>738</v>
      </c>
      <c r="V2045" s="45">
        <v>16460</v>
      </c>
      <c r="W2045" s="4"/>
      <c r="X2045" s="7">
        <v>54195.991802966622</v>
      </c>
      <c r="Y2045" s="7">
        <v>15476.469566070022</v>
      </c>
      <c r="Z2045" s="5">
        <v>0.94024723973693936</v>
      </c>
      <c r="AA2045" s="5"/>
      <c r="AB2045" s="27">
        <v>0.34094616639477976</v>
      </c>
      <c r="AC2045" s="27">
        <v>4.8305010453067412E-2</v>
      </c>
      <c r="AD2045" s="28">
        <v>99.525526917216794</v>
      </c>
      <c r="AE2045" s="27">
        <v>0.13579890205143022</v>
      </c>
      <c r="AF2045" s="29">
        <v>0</v>
      </c>
      <c r="AG2045" s="28">
        <v>17.036373984255999</v>
      </c>
      <c r="AH2045" s="27">
        <v>0.95953245993811076</v>
      </c>
      <c r="AI2045" s="27">
        <v>0.28970476237362114</v>
      </c>
      <c r="AJ2045" s="27">
        <v>1.0098701088852975</v>
      </c>
      <c r="AL2045" s="55">
        <v>0.96987934101205109</v>
      </c>
      <c r="AM2045" s="7">
        <v>15964.213953058361</v>
      </c>
      <c r="AN2045" s="7">
        <v>16350.035482117684</v>
      </c>
      <c r="AO2045" s="5">
        <v>0.99331928809949477</v>
      </c>
      <c r="AQ2045" s="7">
        <v>15373.075731662171</v>
      </c>
      <c r="AR2045" s="7">
        <v>15474.628395130858</v>
      </c>
      <c r="AS2045" s="5">
        <v>0.94013538245023442</v>
      </c>
      <c r="AU2045" s="8">
        <v>0</v>
      </c>
    </row>
    <row r="2046" spans="1:47" x14ac:dyDescent="0.2">
      <c r="A2046" s="1" t="s">
        <v>4175</v>
      </c>
      <c r="B2046" s="1" t="s">
        <v>4184</v>
      </c>
      <c r="C2046" s="1" t="s">
        <v>13651</v>
      </c>
      <c r="D2046" s="43">
        <v>365</v>
      </c>
      <c r="E2046" s="44">
        <v>623</v>
      </c>
      <c r="F2046" s="44">
        <v>583</v>
      </c>
      <c r="G2046" s="44">
        <v>860</v>
      </c>
      <c r="H2046" s="44">
        <v>827</v>
      </c>
      <c r="I2046" s="44">
        <v>604</v>
      </c>
      <c r="J2046" s="44">
        <v>472</v>
      </c>
      <c r="K2046" s="44">
        <v>270</v>
      </c>
      <c r="L2046" s="44">
        <v>271</v>
      </c>
      <c r="M2046" s="43">
        <v>330</v>
      </c>
      <c r="N2046" s="44">
        <v>546</v>
      </c>
      <c r="O2046" s="44">
        <v>540</v>
      </c>
      <c r="P2046" s="44">
        <v>914</v>
      </c>
      <c r="Q2046" s="44">
        <v>667</v>
      </c>
      <c r="R2046" s="44">
        <v>605</v>
      </c>
      <c r="S2046" s="44">
        <v>491</v>
      </c>
      <c r="T2046" s="44">
        <v>306</v>
      </c>
      <c r="U2046" s="44">
        <v>389</v>
      </c>
      <c r="V2046" s="45">
        <v>9663</v>
      </c>
      <c r="W2046" s="4"/>
      <c r="X2046" s="7">
        <v>29981.42328016481</v>
      </c>
      <c r="Y2046" s="7">
        <v>8561.6402524722271</v>
      </c>
      <c r="Z2046" s="5">
        <v>0.88602300035933224</v>
      </c>
      <c r="AA2046" s="5"/>
      <c r="AB2046" s="27">
        <v>0.33030303030303032</v>
      </c>
      <c r="AC2046" s="27">
        <v>4.9420410410931495E-2</v>
      </c>
      <c r="AD2046" s="28">
        <v>117.03661361914</v>
      </c>
      <c r="AE2046" s="27">
        <v>0.10505645557191949</v>
      </c>
      <c r="AF2046" s="29">
        <v>0</v>
      </c>
      <c r="AG2046" s="28">
        <v>15.216826458807001</v>
      </c>
      <c r="AH2046" s="27">
        <v>0.82459376517830374</v>
      </c>
      <c r="AI2046" s="27">
        <v>0.30436886748120223</v>
      </c>
      <c r="AJ2046" s="27">
        <v>1.0953046594974301</v>
      </c>
      <c r="AL2046" s="55">
        <v>0.95352429407425399</v>
      </c>
      <c r="AM2046" s="7">
        <v>9213.9052536395156</v>
      </c>
      <c r="AN2046" s="7">
        <v>9436.5859959560439</v>
      </c>
      <c r="AO2046" s="5">
        <v>0.97656897402008114</v>
      </c>
      <c r="AQ2046" s="7">
        <v>8361.0322372858318</v>
      </c>
      <c r="AR2046" s="7">
        <v>8416.2641965804287</v>
      </c>
      <c r="AS2046" s="5">
        <v>0.87097839144990463</v>
      </c>
      <c r="AU2046" s="8">
        <v>0</v>
      </c>
    </row>
    <row r="2047" spans="1:47" x14ac:dyDescent="0.2">
      <c r="A2047" s="1" t="s">
        <v>4175</v>
      </c>
      <c r="B2047" s="1" t="s">
        <v>4185</v>
      </c>
      <c r="C2047" s="1" t="s">
        <v>13652</v>
      </c>
      <c r="D2047" s="43">
        <v>441</v>
      </c>
      <c r="E2047" s="44">
        <v>879</v>
      </c>
      <c r="F2047" s="44">
        <v>797</v>
      </c>
      <c r="G2047" s="44">
        <v>831</v>
      </c>
      <c r="H2047" s="44">
        <v>1046</v>
      </c>
      <c r="I2047" s="44">
        <v>1285</v>
      </c>
      <c r="J2047" s="44">
        <v>797</v>
      </c>
      <c r="K2047" s="44">
        <v>620</v>
      </c>
      <c r="L2047" s="44">
        <v>494</v>
      </c>
      <c r="M2047" s="43">
        <v>403</v>
      </c>
      <c r="N2047" s="44">
        <v>882</v>
      </c>
      <c r="O2047" s="44">
        <v>778</v>
      </c>
      <c r="P2047" s="44">
        <v>966</v>
      </c>
      <c r="Q2047" s="44">
        <v>1073</v>
      </c>
      <c r="R2047" s="44">
        <v>1239</v>
      </c>
      <c r="S2047" s="44">
        <v>736</v>
      </c>
      <c r="T2047" s="44">
        <v>670</v>
      </c>
      <c r="U2047" s="44">
        <v>649</v>
      </c>
      <c r="V2047" s="45">
        <v>14586</v>
      </c>
      <c r="W2047" s="4"/>
      <c r="X2047" s="7">
        <v>51158.488293442599</v>
      </c>
      <c r="Y2047" s="7">
        <v>14609.065371440885</v>
      </c>
      <c r="Z2047" s="5">
        <v>1.0015813363115924</v>
      </c>
      <c r="AA2047" s="5"/>
      <c r="AB2047" s="27">
        <v>0.28783902012248469</v>
      </c>
      <c r="AC2047" s="27">
        <v>3.8503000397717625E-2</v>
      </c>
      <c r="AD2047" s="28">
        <v>85.501307236747095</v>
      </c>
      <c r="AE2047" s="27">
        <v>9.3796159527326436E-2</v>
      </c>
      <c r="AF2047" s="29">
        <v>0</v>
      </c>
      <c r="AG2047" s="28">
        <v>9.6604466994077693</v>
      </c>
      <c r="AH2047" s="27">
        <v>0.98593360534852836</v>
      </c>
      <c r="AI2047" s="27">
        <v>0.16022904441480107</v>
      </c>
      <c r="AJ2047" s="27">
        <v>1.0093249919648029</v>
      </c>
      <c r="AL2047" s="55">
        <v>0.84609809088483201</v>
      </c>
      <c r="AM2047" s="7">
        <v>12341.18675364616</v>
      </c>
      <c r="AN2047" s="7">
        <v>12639.447323048402</v>
      </c>
      <c r="AO2047" s="5">
        <v>0.86654650507667641</v>
      </c>
      <c r="AQ2047" s="7">
        <v>12659.434540058799</v>
      </c>
      <c r="AR2047" s="7">
        <v>12743.061220756317</v>
      </c>
      <c r="AS2047" s="5">
        <v>0.87365015910848187</v>
      </c>
      <c r="AU2047" s="8">
        <v>0</v>
      </c>
    </row>
    <row r="2048" spans="1:47" x14ac:dyDescent="0.2">
      <c r="A2048" s="1" t="s">
        <v>4262</v>
      </c>
      <c r="B2048" s="1" t="s">
        <v>4272</v>
      </c>
      <c r="C2048" s="1" t="s">
        <v>13653</v>
      </c>
      <c r="D2048" s="43">
        <v>589</v>
      </c>
      <c r="E2048" s="44">
        <v>1140</v>
      </c>
      <c r="F2048" s="44">
        <v>928</v>
      </c>
      <c r="G2048" s="44">
        <v>1168</v>
      </c>
      <c r="H2048" s="44">
        <v>1305</v>
      </c>
      <c r="I2048" s="44">
        <v>1216</v>
      </c>
      <c r="J2048" s="44">
        <v>896</v>
      </c>
      <c r="K2048" s="44">
        <v>562</v>
      </c>
      <c r="L2048" s="44">
        <v>370</v>
      </c>
      <c r="M2048" s="43">
        <v>566</v>
      </c>
      <c r="N2048" s="44">
        <v>1023</v>
      </c>
      <c r="O2048" s="44">
        <v>939</v>
      </c>
      <c r="P2048" s="44">
        <v>1363</v>
      </c>
      <c r="Q2048" s="44">
        <v>1313</v>
      </c>
      <c r="R2048" s="44">
        <v>1111</v>
      </c>
      <c r="S2048" s="44">
        <v>861</v>
      </c>
      <c r="T2048" s="44">
        <v>576</v>
      </c>
      <c r="U2048" s="44">
        <v>561</v>
      </c>
      <c r="V2048" s="45">
        <v>16487</v>
      </c>
      <c r="W2048" s="4"/>
      <c r="X2048" s="7">
        <v>51427.455047560499</v>
      </c>
      <c r="Y2048" s="7">
        <v>14685.872818742968</v>
      </c>
      <c r="Z2048" s="5">
        <v>0.8907547048427833</v>
      </c>
      <c r="AA2048" s="5"/>
      <c r="AB2048" s="27">
        <v>0.3426423200859291</v>
      </c>
      <c r="AC2048" s="27">
        <v>5.1335177250940833E-2</v>
      </c>
      <c r="AD2048" s="28">
        <v>104.321352742992</v>
      </c>
      <c r="AE2048" s="27">
        <v>0.11385999437728422</v>
      </c>
      <c r="AF2048" s="29">
        <v>0</v>
      </c>
      <c r="AG2048" s="28">
        <v>16.108220011442398</v>
      </c>
      <c r="AH2048" s="27">
        <v>0.85939993670238235</v>
      </c>
      <c r="AI2048" s="27">
        <v>0.19222310113782409</v>
      </c>
      <c r="AJ2048" s="27">
        <v>1.0360280622916294</v>
      </c>
      <c r="AL2048" s="55">
        <v>0.93743016863569628</v>
      </c>
      <c r="AM2048" s="7">
        <v>15455.411190296725</v>
      </c>
      <c r="AN2048" s="7">
        <v>15828.936024981022</v>
      </c>
      <c r="AO2048" s="5">
        <v>0.96008588736465228</v>
      </c>
      <c r="AQ2048" s="7">
        <v>14099.699236907269</v>
      </c>
      <c r="AR2048" s="7">
        <v>14192.840130545508</v>
      </c>
      <c r="AS2048" s="5">
        <v>0.86085037487387084</v>
      </c>
      <c r="AU2048" s="8">
        <v>0</v>
      </c>
    </row>
    <row r="2049" spans="1:47" x14ac:dyDescent="0.2">
      <c r="A2049" s="1" t="s">
        <v>4262</v>
      </c>
      <c r="B2049" s="1" t="s">
        <v>4273</v>
      </c>
      <c r="C2049" s="1" t="s">
        <v>10261</v>
      </c>
      <c r="D2049" s="43">
        <v>251</v>
      </c>
      <c r="E2049" s="44">
        <v>640</v>
      </c>
      <c r="F2049" s="44">
        <v>726</v>
      </c>
      <c r="G2049" s="44">
        <v>715</v>
      </c>
      <c r="H2049" s="44">
        <v>775</v>
      </c>
      <c r="I2049" s="44">
        <v>958</v>
      </c>
      <c r="J2049" s="44">
        <v>676</v>
      </c>
      <c r="K2049" s="44">
        <v>605</v>
      </c>
      <c r="L2049" s="44">
        <v>627</v>
      </c>
      <c r="M2049" s="43">
        <v>281</v>
      </c>
      <c r="N2049" s="44">
        <v>643</v>
      </c>
      <c r="O2049" s="44">
        <v>839</v>
      </c>
      <c r="P2049" s="44">
        <v>745</v>
      </c>
      <c r="Q2049" s="44">
        <v>815</v>
      </c>
      <c r="R2049" s="44">
        <v>882</v>
      </c>
      <c r="S2049" s="44">
        <v>681</v>
      </c>
      <c r="T2049" s="44">
        <v>719</v>
      </c>
      <c r="U2049" s="44">
        <v>859</v>
      </c>
      <c r="V2049" s="45">
        <v>12437</v>
      </c>
      <c r="W2049" s="4"/>
      <c r="X2049" s="7">
        <v>49320.113248799797</v>
      </c>
      <c r="Y2049" s="7">
        <v>14084.090101445374</v>
      </c>
      <c r="Z2049" s="5">
        <v>1.1324346788972721</v>
      </c>
      <c r="AA2049" s="5"/>
      <c r="AB2049" s="27">
        <v>0.34589502018842533</v>
      </c>
      <c r="AC2049" s="27">
        <v>3.0277472692067098E-2</v>
      </c>
      <c r="AD2049" s="28">
        <v>84.895611916264102</v>
      </c>
      <c r="AE2049" s="27">
        <v>7.7438258685642525E-2</v>
      </c>
      <c r="AF2049" s="29">
        <v>0</v>
      </c>
      <c r="AG2049" s="28">
        <v>9.96257061191627</v>
      </c>
      <c r="AH2049" s="27">
        <v>1.2166578248361539</v>
      </c>
      <c r="AI2049" s="27">
        <v>0.1050809893267811</v>
      </c>
      <c r="AJ2049" s="27">
        <v>0.94714542200298502</v>
      </c>
      <c r="AL2049" s="55">
        <v>0.86054195102410524</v>
      </c>
      <c r="AM2049" s="7">
        <v>10702.560244886798</v>
      </c>
      <c r="AN2049" s="7">
        <v>10961.218652414635</v>
      </c>
      <c r="AO2049" s="5">
        <v>0.88133944298581934</v>
      </c>
      <c r="AQ2049" s="7">
        <v>12412.864124969958</v>
      </c>
      <c r="AR2049" s="7">
        <v>12494.861991575752</v>
      </c>
      <c r="AS2049" s="5">
        <v>1.0046524074596568</v>
      </c>
      <c r="AU2049" s="8">
        <v>0</v>
      </c>
    </row>
    <row r="2050" spans="1:47" x14ac:dyDescent="0.2">
      <c r="A2050" s="1" t="s">
        <v>4262</v>
      </c>
      <c r="B2050" s="1" t="s">
        <v>4274</v>
      </c>
      <c r="C2050" s="1" t="s">
        <v>13654</v>
      </c>
      <c r="D2050" s="43">
        <v>216</v>
      </c>
      <c r="E2050" s="44">
        <v>561</v>
      </c>
      <c r="F2050" s="44">
        <v>452</v>
      </c>
      <c r="G2050" s="44">
        <v>436</v>
      </c>
      <c r="H2050" s="44">
        <v>637</v>
      </c>
      <c r="I2050" s="44">
        <v>687</v>
      </c>
      <c r="J2050" s="44">
        <v>600</v>
      </c>
      <c r="K2050" s="44">
        <v>438</v>
      </c>
      <c r="L2050" s="44">
        <v>321</v>
      </c>
      <c r="M2050" s="43">
        <v>236</v>
      </c>
      <c r="N2050" s="44">
        <v>576</v>
      </c>
      <c r="O2050" s="44">
        <v>407</v>
      </c>
      <c r="P2050" s="44">
        <v>463</v>
      </c>
      <c r="Q2050" s="44">
        <v>667</v>
      </c>
      <c r="R2050" s="44">
        <v>734</v>
      </c>
      <c r="S2050" s="44">
        <v>607</v>
      </c>
      <c r="T2050" s="44">
        <v>523</v>
      </c>
      <c r="U2050" s="44">
        <v>486</v>
      </c>
      <c r="V2050" s="45">
        <v>9047</v>
      </c>
      <c r="W2050" s="4"/>
      <c r="X2050" s="7">
        <v>34354.813206899737</v>
      </c>
      <c r="Y2050" s="7">
        <v>9810.526634102489</v>
      </c>
      <c r="Z2050" s="5">
        <v>1.0843955603075592</v>
      </c>
      <c r="AA2050" s="5"/>
      <c r="AB2050" s="27">
        <v>0.32837670384138784</v>
      </c>
      <c r="AC2050" s="27">
        <v>1.7722709513791679E-2</v>
      </c>
      <c r="AD2050" s="28">
        <v>83.108286358511805</v>
      </c>
      <c r="AE2050" s="27">
        <v>0.10013003901170352</v>
      </c>
      <c r="AF2050" s="29">
        <v>0</v>
      </c>
      <c r="AG2050" s="28">
        <v>4.8332944757609901</v>
      </c>
      <c r="AH2050" s="27">
        <v>1.0981598613947234</v>
      </c>
      <c r="AI2050" s="27">
        <v>0.10466493957568147</v>
      </c>
      <c r="AJ2050" s="27">
        <v>0.95572894817093668</v>
      </c>
      <c r="AL2050" s="55">
        <v>0.8069475481309667</v>
      </c>
      <c r="AM2050" s="7">
        <v>7300.4544679408555</v>
      </c>
      <c r="AN2050" s="7">
        <v>7476.8911226944892</v>
      </c>
      <c r="AO2050" s="5">
        <v>0.82644977591405877</v>
      </c>
      <c r="AQ2050" s="7">
        <v>8107.9075383529071</v>
      </c>
      <c r="AR2050" s="7">
        <v>8161.4673867560323</v>
      </c>
      <c r="AS2050" s="5">
        <v>0.90211864560141841</v>
      </c>
      <c r="AU2050" s="8">
        <v>0</v>
      </c>
    </row>
    <row r="2051" spans="1:47" x14ac:dyDescent="0.2">
      <c r="A2051" s="1" t="s">
        <v>4262</v>
      </c>
      <c r="B2051" s="1" t="s">
        <v>4275</v>
      </c>
      <c r="C2051" s="1" t="s">
        <v>13655</v>
      </c>
      <c r="D2051" s="43">
        <v>650</v>
      </c>
      <c r="E2051" s="44">
        <v>1073</v>
      </c>
      <c r="F2051" s="44">
        <v>871</v>
      </c>
      <c r="G2051" s="44">
        <v>1422</v>
      </c>
      <c r="H2051" s="44">
        <v>1790</v>
      </c>
      <c r="I2051" s="44">
        <v>1569</v>
      </c>
      <c r="J2051" s="44">
        <v>912</v>
      </c>
      <c r="K2051" s="44">
        <v>419</v>
      </c>
      <c r="L2051" s="44">
        <v>451</v>
      </c>
      <c r="M2051" s="43">
        <v>657</v>
      </c>
      <c r="N2051" s="44">
        <v>1069</v>
      </c>
      <c r="O2051" s="44">
        <v>842</v>
      </c>
      <c r="P2051" s="44">
        <v>1620</v>
      </c>
      <c r="Q2051" s="44">
        <v>1669</v>
      </c>
      <c r="R2051" s="44">
        <v>1384</v>
      </c>
      <c r="S2051" s="44">
        <v>795</v>
      </c>
      <c r="T2051" s="44">
        <v>486</v>
      </c>
      <c r="U2051" s="44">
        <v>678</v>
      </c>
      <c r="V2051" s="45">
        <v>18357</v>
      </c>
      <c r="W2051" s="4"/>
      <c r="X2051" s="7">
        <v>55892.936254184715</v>
      </c>
      <c r="Y2051" s="7">
        <v>15961.057231705299</v>
      </c>
      <c r="Z2051" s="5">
        <v>0.86948070118784659</v>
      </c>
      <c r="AA2051" s="5"/>
      <c r="AB2051" s="27">
        <v>0.34366696191319751</v>
      </c>
      <c r="AC2051" s="27">
        <v>3.4436669583580923E-2</v>
      </c>
      <c r="AD2051" s="28">
        <v>91.364911305121495</v>
      </c>
      <c r="AE2051" s="27">
        <v>0.1222707423580786</v>
      </c>
      <c r="AF2051" s="29">
        <v>0</v>
      </c>
      <c r="AG2051" s="28">
        <v>9.0212996163042902</v>
      </c>
      <c r="AH2051" s="27">
        <v>0.87129730723105259</v>
      </c>
      <c r="AI2051" s="27">
        <v>0.14157225445871754</v>
      </c>
      <c r="AJ2051" s="27">
        <v>1.0053074414217114</v>
      </c>
      <c r="AL2051" s="55">
        <v>0.85531093432062055</v>
      </c>
      <c r="AM2051" s="7">
        <v>15700.942821323632</v>
      </c>
      <c r="AN2051" s="7">
        <v>16080.401639954382</v>
      </c>
      <c r="AO2051" s="5">
        <v>0.8759820035928737</v>
      </c>
      <c r="AQ2051" s="7">
        <v>13981.598893289734</v>
      </c>
      <c r="AR2051" s="7">
        <v>14073.959630460897</v>
      </c>
      <c r="AS2051" s="5">
        <v>0.76668081007032174</v>
      </c>
      <c r="AU2051" s="8">
        <v>0</v>
      </c>
    </row>
    <row r="2052" spans="1:47" x14ac:dyDescent="0.2">
      <c r="A2052" s="1" t="s">
        <v>4262</v>
      </c>
      <c r="B2052" s="1" t="s">
        <v>4276</v>
      </c>
      <c r="C2052" s="1" t="s">
        <v>13656</v>
      </c>
      <c r="D2052" s="43">
        <v>566</v>
      </c>
      <c r="E2052" s="44">
        <v>1168</v>
      </c>
      <c r="F2052" s="44">
        <v>1058</v>
      </c>
      <c r="G2052" s="44">
        <v>1188</v>
      </c>
      <c r="H2052" s="44">
        <v>1250</v>
      </c>
      <c r="I2052" s="44">
        <v>1278</v>
      </c>
      <c r="J2052" s="44">
        <v>1029</v>
      </c>
      <c r="K2052" s="44">
        <v>667</v>
      </c>
      <c r="L2052" s="44">
        <v>483</v>
      </c>
      <c r="M2052" s="43">
        <v>536</v>
      </c>
      <c r="N2052" s="44">
        <v>1104</v>
      </c>
      <c r="O2052" s="44">
        <v>1081</v>
      </c>
      <c r="P2052" s="44">
        <v>1191</v>
      </c>
      <c r="Q2052" s="44">
        <v>1190</v>
      </c>
      <c r="R2052" s="44">
        <v>1265</v>
      </c>
      <c r="S2052" s="44">
        <v>1002</v>
      </c>
      <c r="T2052" s="44">
        <v>716</v>
      </c>
      <c r="U2052" s="44">
        <v>682</v>
      </c>
      <c r="V2052" s="45">
        <v>17454</v>
      </c>
      <c r="W2052" s="4"/>
      <c r="X2052" s="7">
        <v>57820.573065389588</v>
      </c>
      <c r="Y2052" s="7">
        <v>16511.522523520762</v>
      </c>
      <c r="Z2052" s="5">
        <v>0.94600220714568362</v>
      </c>
      <c r="AA2052" s="5"/>
      <c r="AB2052" s="27">
        <v>0.3236051502145923</v>
      </c>
      <c r="AC2052" s="27">
        <v>4.8212379139407062E-2</v>
      </c>
      <c r="AD2052" s="28">
        <v>94.481959502093702</v>
      </c>
      <c r="AE2052" s="27">
        <v>0.12489355662787398</v>
      </c>
      <c r="AF2052" s="29">
        <v>0</v>
      </c>
      <c r="AG2052" s="28">
        <v>15.931035908908401</v>
      </c>
      <c r="AH2052" s="27">
        <v>0.95278939913344418</v>
      </c>
      <c r="AI2052" s="27">
        <v>0.2853906119264128</v>
      </c>
      <c r="AJ2052" s="27">
        <v>1.0174625291639585</v>
      </c>
      <c r="AL2052" s="55">
        <v>0.94588788932812651</v>
      </c>
      <c r="AM2052" s="7">
        <v>16509.527220333119</v>
      </c>
      <c r="AN2052" s="7">
        <v>16908.527825995581</v>
      </c>
      <c r="AO2052" s="5">
        <v>0.96874801340641581</v>
      </c>
      <c r="AQ2052" s="7">
        <v>15995.504642976028</v>
      </c>
      <c r="AR2052" s="7">
        <v>16101.168995924892</v>
      </c>
      <c r="AS2052" s="5">
        <v>0.92249163492178832</v>
      </c>
      <c r="AU2052" s="8">
        <v>0</v>
      </c>
    </row>
    <row r="2053" spans="1:47" x14ac:dyDescent="0.2">
      <c r="A2053" s="1" t="s">
        <v>4262</v>
      </c>
      <c r="B2053" s="1" t="s">
        <v>4277</v>
      </c>
      <c r="C2053" s="1" t="s">
        <v>10451</v>
      </c>
      <c r="D2053" s="43">
        <v>208</v>
      </c>
      <c r="E2053" s="44">
        <v>442</v>
      </c>
      <c r="F2053" s="44">
        <v>369</v>
      </c>
      <c r="G2053" s="44">
        <v>374</v>
      </c>
      <c r="H2053" s="44">
        <v>533</v>
      </c>
      <c r="I2053" s="44">
        <v>530</v>
      </c>
      <c r="J2053" s="44">
        <v>328</v>
      </c>
      <c r="K2053" s="44">
        <v>284</v>
      </c>
      <c r="L2053" s="44">
        <v>228</v>
      </c>
      <c r="M2053" s="43">
        <v>163</v>
      </c>
      <c r="N2053" s="44">
        <v>377</v>
      </c>
      <c r="O2053" s="44">
        <v>326</v>
      </c>
      <c r="P2053" s="44">
        <v>415</v>
      </c>
      <c r="Q2053" s="44">
        <v>512</v>
      </c>
      <c r="R2053" s="44">
        <v>470</v>
      </c>
      <c r="S2053" s="44">
        <v>346</v>
      </c>
      <c r="T2053" s="44">
        <v>319</v>
      </c>
      <c r="U2053" s="44">
        <v>324</v>
      </c>
      <c r="V2053" s="45">
        <v>6548</v>
      </c>
      <c r="W2053" s="4"/>
      <c r="X2053" s="7">
        <v>23171.832109835355</v>
      </c>
      <c r="Y2053" s="7">
        <v>6617.0604597796228</v>
      </c>
      <c r="Z2053" s="5">
        <v>1.0105468020433144</v>
      </c>
      <c r="AA2053" s="5"/>
      <c r="AB2053" s="27">
        <v>0.30253623188405798</v>
      </c>
      <c r="AC2053" s="27">
        <v>4.2870669102427497E-2</v>
      </c>
      <c r="AD2053" s="28">
        <v>87.893588957055201</v>
      </c>
      <c r="AE2053" s="27">
        <v>0.1115506329113924</v>
      </c>
      <c r="AF2053" s="29">
        <v>0</v>
      </c>
      <c r="AG2053" s="28">
        <v>12.7036720858896</v>
      </c>
      <c r="AH2053" s="27">
        <v>0.9122635142248483</v>
      </c>
      <c r="AI2053" s="27">
        <v>0.12518005832064358</v>
      </c>
      <c r="AJ2053" s="27">
        <v>1.0121004101547033</v>
      </c>
      <c r="AL2053" s="55">
        <v>0.87527755923416817</v>
      </c>
      <c r="AM2053" s="7">
        <v>5731.3174578653334</v>
      </c>
      <c r="AN2053" s="7">
        <v>5869.8313660113945</v>
      </c>
      <c r="AO2053" s="5">
        <v>0.89643117990400034</v>
      </c>
      <c r="AQ2053" s="7">
        <v>5931.7393154563542</v>
      </c>
      <c r="AR2053" s="7">
        <v>5970.9236619723779</v>
      </c>
      <c r="AS2053" s="5">
        <v>0.91186983231099239</v>
      </c>
      <c r="AU2053" s="8">
        <v>0</v>
      </c>
    </row>
    <row r="2054" spans="1:47" x14ac:dyDescent="0.2">
      <c r="A2054" s="1" t="s">
        <v>4175</v>
      </c>
      <c r="B2054" s="1" t="s">
        <v>4186</v>
      </c>
      <c r="C2054" s="1" t="s">
        <v>13657</v>
      </c>
      <c r="D2054" s="43">
        <v>351</v>
      </c>
      <c r="E2054" s="44">
        <v>615</v>
      </c>
      <c r="F2054" s="44">
        <v>630</v>
      </c>
      <c r="G2054" s="44">
        <v>693</v>
      </c>
      <c r="H2054" s="44">
        <v>741</v>
      </c>
      <c r="I2054" s="44">
        <v>868</v>
      </c>
      <c r="J2054" s="44">
        <v>775</v>
      </c>
      <c r="K2054" s="44">
        <v>592</v>
      </c>
      <c r="L2054" s="44">
        <v>485</v>
      </c>
      <c r="M2054" s="43">
        <v>325</v>
      </c>
      <c r="N2054" s="44">
        <v>660</v>
      </c>
      <c r="O2054" s="44">
        <v>605</v>
      </c>
      <c r="P2054" s="44">
        <v>734</v>
      </c>
      <c r="Q2054" s="44">
        <v>725</v>
      </c>
      <c r="R2054" s="44">
        <v>896</v>
      </c>
      <c r="S2054" s="44">
        <v>746</v>
      </c>
      <c r="T2054" s="44">
        <v>627</v>
      </c>
      <c r="U2054" s="44">
        <v>687</v>
      </c>
      <c r="V2054" s="45">
        <v>11755</v>
      </c>
      <c r="W2054" s="4"/>
      <c r="X2054" s="7">
        <v>45173.990079861353</v>
      </c>
      <c r="Y2054" s="7">
        <v>12900.103114464151</v>
      </c>
      <c r="Z2054" s="5">
        <v>1.0974141313878478</v>
      </c>
      <c r="AA2054" s="5"/>
      <c r="AB2054" s="27">
        <v>0.33959044368600683</v>
      </c>
      <c r="AC2054" s="27">
        <v>4.361981431913993E-2</v>
      </c>
      <c r="AD2054" s="28">
        <v>102.024120688194</v>
      </c>
      <c r="AE2054" s="27">
        <v>0.10902074288470816</v>
      </c>
      <c r="AF2054" s="29">
        <v>0</v>
      </c>
      <c r="AG2054" s="28">
        <v>12.2590061022121</v>
      </c>
      <c r="AH2054" s="27">
        <v>1.026364850214269</v>
      </c>
      <c r="AI2054" s="27">
        <v>0.21197368240552431</v>
      </c>
      <c r="AJ2054" s="27">
        <v>0.98035756110311645</v>
      </c>
      <c r="AL2054" s="55">
        <v>0.91083507512627193</v>
      </c>
      <c r="AM2054" s="7">
        <v>10706.866308109327</v>
      </c>
      <c r="AN2054" s="7">
        <v>10965.628784143237</v>
      </c>
      <c r="AO2054" s="5">
        <v>0.93284804629036466</v>
      </c>
      <c r="AQ2054" s="7">
        <v>12033.835987272132</v>
      </c>
      <c r="AR2054" s="7">
        <v>12113.330040224457</v>
      </c>
      <c r="AS2054" s="5">
        <v>1.030483202060779</v>
      </c>
      <c r="AU2054" s="8">
        <v>0</v>
      </c>
    </row>
    <row r="2055" spans="1:47" x14ac:dyDescent="0.2">
      <c r="A2055" s="1" t="s">
        <v>4262</v>
      </c>
      <c r="B2055" s="1" t="s">
        <v>4278</v>
      </c>
      <c r="C2055" s="1" t="s">
        <v>8189</v>
      </c>
      <c r="D2055" s="43">
        <v>541</v>
      </c>
      <c r="E2055" s="44">
        <v>1141</v>
      </c>
      <c r="F2055" s="44">
        <v>797</v>
      </c>
      <c r="G2055" s="44">
        <v>676</v>
      </c>
      <c r="H2055" s="44">
        <v>1199</v>
      </c>
      <c r="I2055" s="44">
        <v>1215</v>
      </c>
      <c r="J2055" s="44">
        <v>921</v>
      </c>
      <c r="K2055" s="44">
        <v>816</v>
      </c>
      <c r="L2055" s="44">
        <v>646</v>
      </c>
      <c r="M2055" s="43">
        <v>457</v>
      </c>
      <c r="N2055" s="44">
        <v>1167</v>
      </c>
      <c r="O2055" s="44">
        <v>788</v>
      </c>
      <c r="P2055" s="44">
        <v>679</v>
      </c>
      <c r="Q2055" s="44">
        <v>1206</v>
      </c>
      <c r="R2055" s="44">
        <v>1192</v>
      </c>
      <c r="S2055" s="44">
        <v>939</v>
      </c>
      <c r="T2055" s="44">
        <v>889</v>
      </c>
      <c r="U2055" s="44">
        <v>781</v>
      </c>
      <c r="V2055" s="45">
        <v>16050</v>
      </c>
      <c r="W2055" s="4"/>
      <c r="X2055" s="7">
        <v>59440.431160839886</v>
      </c>
      <c r="Y2055" s="7">
        <v>16974.097036535142</v>
      </c>
      <c r="Z2055" s="5">
        <v>1.0575761393479839</v>
      </c>
      <c r="AA2055" s="5"/>
      <c r="AB2055" s="27">
        <v>0.27960756832515765</v>
      </c>
      <c r="AC2055" s="27">
        <v>2.451604580367182E-2</v>
      </c>
      <c r="AD2055" s="28">
        <v>74.200031818760294</v>
      </c>
      <c r="AE2055" s="27">
        <v>0.11707492795389049</v>
      </c>
      <c r="AF2055" s="29">
        <v>0</v>
      </c>
      <c r="AG2055" s="28">
        <v>5.8419908361970201</v>
      </c>
      <c r="AH2055" s="27">
        <v>1.0631624749403767</v>
      </c>
      <c r="AI2055" s="27">
        <v>0.10382468038965466</v>
      </c>
      <c r="AJ2055" s="27">
        <v>0.991504692573008</v>
      </c>
      <c r="AL2055" s="55">
        <v>0.8113914056027911</v>
      </c>
      <c r="AM2055" s="7">
        <v>13022.832059924796</v>
      </c>
      <c r="AN2055" s="7">
        <v>13337.566565038365</v>
      </c>
      <c r="AO2055" s="5">
        <v>0.83100103208961773</v>
      </c>
      <c r="AQ2055" s="7">
        <v>14105.492156150025</v>
      </c>
      <c r="AR2055" s="7">
        <v>14198.671317106311</v>
      </c>
      <c r="AS2055" s="5">
        <v>0.88465241851129661</v>
      </c>
      <c r="AU2055" s="8">
        <v>0</v>
      </c>
    </row>
    <row r="2056" spans="1:47" x14ac:dyDescent="0.2">
      <c r="A2056" s="1" t="s">
        <v>4175</v>
      </c>
      <c r="B2056" s="1" t="s">
        <v>4187</v>
      </c>
      <c r="C2056" s="1" t="s">
        <v>13658</v>
      </c>
      <c r="D2056" s="43">
        <v>229</v>
      </c>
      <c r="E2056" s="44">
        <v>529</v>
      </c>
      <c r="F2056" s="44">
        <v>457</v>
      </c>
      <c r="G2056" s="44">
        <v>384</v>
      </c>
      <c r="H2056" s="44">
        <v>523</v>
      </c>
      <c r="I2056" s="44">
        <v>746</v>
      </c>
      <c r="J2056" s="44">
        <v>567</v>
      </c>
      <c r="K2056" s="44">
        <v>493</v>
      </c>
      <c r="L2056" s="44">
        <v>300</v>
      </c>
      <c r="M2056" s="43">
        <v>186</v>
      </c>
      <c r="N2056" s="44">
        <v>503</v>
      </c>
      <c r="O2056" s="44">
        <v>470</v>
      </c>
      <c r="P2056" s="44">
        <v>388</v>
      </c>
      <c r="Q2056" s="44">
        <v>530</v>
      </c>
      <c r="R2056" s="44">
        <v>723</v>
      </c>
      <c r="S2056" s="44">
        <v>527</v>
      </c>
      <c r="T2056" s="44">
        <v>518</v>
      </c>
      <c r="U2056" s="44">
        <v>344</v>
      </c>
      <c r="V2056" s="45">
        <v>8417</v>
      </c>
      <c r="W2056" s="4"/>
      <c r="X2056" s="7">
        <v>31908.626460414591</v>
      </c>
      <c r="Y2056" s="7">
        <v>9111.9817145346751</v>
      </c>
      <c r="Z2056" s="5">
        <v>1.0825688148431358</v>
      </c>
      <c r="AA2056" s="5"/>
      <c r="AB2056" s="27">
        <v>0.25310559006211181</v>
      </c>
      <c r="AC2056" s="27">
        <v>2.6027587799544224E-2</v>
      </c>
      <c r="AD2056" s="28">
        <v>83.858160637645597</v>
      </c>
      <c r="AE2056" s="27">
        <v>9.3910491562729279E-2</v>
      </c>
      <c r="AF2056" s="29">
        <v>0</v>
      </c>
      <c r="AG2056" s="28">
        <v>7.6468310239117097</v>
      </c>
      <c r="AH2056" s="27">
        <v>1.0260670896860848</v>
      </c>
      <c r="AI2056" s="27">
        <v>0.12555915067151033</v>
      </c>
      <c r="AJ2056" s="27">
        <v>0.97531328863751865</v>
      </c>
      <c r="AL2056" s="55">
        <v>0.81000464455971544</v>
      </c>
      <c r="AM2056" s="7">
        <v>6817.8090932591249</v>
      </c>
      <c r="AN2056" s="7">
        <v>6982.5812227814722</v>
      </c>
      <c r="AO2056" s="5">
        <v>0.82958075594409797</v>
      </c>
      <c r="AQ2056" s="7">
        <v>7559.1246788924736</v>
      </c>
      <c r="AR2056" s="7">
        <v>7609.0593346525038</v>
      </c>
      <c r="AS2056" s="5">
        <v>0.90401085121213065</v>
      </c>
      <c r="AU2056" s="8">
        <v>0</v>
      </c>
    </row>
    <row r="2057" spans="1:47" x14ac:dyDescent="0.2">
      <c r="A2057" s="1" t="s">
        <v>4175</v>
      </c>
      <c r="B2057" s="1" t="s">
        <v>4188</v>
      </c>
      <c r="C2057" s="1" t="s">
        <v>13659</v>
      </c>
      <c r="D2057" s="43">
        <v>399</v>
      </c>
      <c r="E2057" s="44">
        <v>911</v>
      </c>
      <c r="F2057" s="44">
        <v>788</v>
      </c>
      <c r="G2057" s="44">
        <v>807</v>
      </c>
      <c r="H2057" s="44">
        <v>915</v>
      </c>
      <c r="I2057" s="44">
        <v>887</v>
      </c>
      <c r="J2057" s="44">
        <v>552</v>
      </c>
      <c r="K2057" s="44">
        <v>369</v>
      </c>
      <c r="L2057" s="44">
        <v>191</v>
      </c>
      <c r="M2057" s="43">
        <v>401</v>
      </c>
      <c r="N2057" s="44">
        <v>840</v>
      </c>
      <c r="O2057" s="44">
        <v>680</v>
      </c>
      <c r="P2057" s="44">
        <v>858</v>
      </c>
      <c r="Q2057" s="44">
        <v>906</v>
      </c>
      <c r="R2057" s="44">
        <v>789</v>
      </c>
      <c r="S2057" s="44">
        <v>495</v>
      </c>
      <c r="T2057" s="44">
        <v>369</v>
      </c>
      <c r="U2057" s="44">
        <v>279</v>
      </c>
      <c r="V2057" s="45">
        <v>11436</v>
      </c>
      <c r="W2057" s="4"/>
      <c r="X2057" s="7">
        <v>32960.10245981624</v>
      </c>
      <c r="Y2057" s="7">
        <v>9412.2462869287883</v>
      </c>
      <c r="Z2057" s="5">
        <v>0.82303657633165339</v>
      </c>
      <c r="AA2057" s="5"/>
      <c r="AB2057" s="27">
        <v>0.28510638297872343</v>
      </c>
      <c r="AC2057" s="27">
        <v>5.4595436337626362E-2</v>
      </c>
      <c r="AD2057" s="28">
        <v>98.322876047640094</v>
      </c>
      <c r="AE2057" s="27">
        <v>0.11630648330058939</v>
      </c>
      <c r="AF2057" s="29">
        <v>0</v>
      </c>
      <c r="AG2057" s="28">
        <v>16.709214733127499</v>
      </c>
      <c r="AH2057" s="27">
        <v>0.81914576653041482</v>
      </c>
      <c r="AI2057" s="27">
        <v>0.24518496519057678</v>
      </c>
      <c r="AJ2057" s="27">
        <v>1.0549308771091761</v>
      </c>
      <c r="AL2057" s="55">
        <v>0.93043865901824607</v>
      </c>
      <c r="AM2057" s="7">
        <v>10640.496504532663</v>
      </c>
      <c r="AN2057" s="7">
        <v>10897.654961779641</v>
      </c>
      <c r="AO2057" s="5">
        <v>0.95292540764075206</v>
      </c>
      <c r="AQ2057" s="7">
        <v>8969.1686297867709</v>
      </c>
      <c r="AR2057" s="7">
        <v>9028.4178639253041</v>
      </c>
      <c r="AS2057" s="5">
        <v>0.78947340537996713</v>
      </c>
      <c r="AU2057" s="8">
        <v>0</v>
      </c>
    </row>
    <row r="2058" spans="1:47" x14ac:dyDescent="0.2">
      <c r="A2058" s="1" t="s">
        <v>4175</v>
      </c>
      <c r="B2058" s="1" t="s">
        <v>4189</v>
      </c>
      <c r="C2058" s="1" t="s">
        <v>13660</v>
      </c>
      <c r="D2058" s="43">
        <v>718</v>
      </c>
      <c r="E2058" s="44">
        <v>1384</v>
      </c>
      <c r="F2058" s="44">
        <v>1230</v>
      </c>
      <c r="G2058" s="44">
        <v>1431</v>
      </c>
      <c r="H2058" s="44">
        <v>1650</v>
      </c>
      <c r="I2058" s="44">
        <v>1680</v>
      </c>
      <c r="J2058" s="44">
        <v>1321</v>
      </c>
      <c r="K2058" s="44">
        <v>809</v>
      </c>
      <c r="L2058" s="44">
        <v>647</v>
      </c>
      <c r="M2058" s="43">
        <v>664</v>
      </c>
      <c r="N2058" s="44">
        <v>1347</v>
      </c>
      <c r="O2058" s="44">
        <v>1219</v>
      </c>
      <c r="P2058" s="44">
        <v>1503</v>
      </c>
      <c r="Q2058" s="44">
        <v>1484</v>
      </c>
      <c r="R2058" s="44">
        <v>1530</v>
      </c>
      <c r="S2058" s="44">
        <v>1262</v>
      </c>
      <c r="T2058" s="44">
        <v>809</v>
      </c>
      <c r="U2058" s="44">
        <v>1032</v>
      </c>
      <c r="V2058" s="45">
        <v>21720</v>
      </c>
      <c r="W2058" s="4"/>
      <c r="X2058" s="7">
        <v>73685.393879680079</v>
      </c>
      <c r="Y2058" s="7">
        <v>21041.957493622755</v>
      </c>
      <c r="Z2058" s="5">
        <v>0.96878257337121343</v>
      </c>
      <c r="AA2058" s="5"/>
      <c r="AB2058" s="27">
        <v>0.33591423466349019</v>
      </c>
      <c r="AC2058" s="27">
        <v>5.2027851586573338E-2</v>
      </c>
      <c r="AD2058" s="28">
        <v>98.628828625575295</v>
      </c>
      <c r="AE2058" s="27">
        <v>0.11624745071380013</v>
      </c>
      <c r="AF2058" s="29">
        <v>0</v>
      </c>
      <c r="AG2058" s="28">
        <v>15.831588168937801</v>
      </c>
      <c r="AH2058" s="27">
        <v>0.93130628322498665</v>
      </c>
      <c r="AI2058" s="27">
        <v>0.34719260907598087</v>
      </c>
      <c r="AJ2058" s="27">
        <v>1.0307165128208542</v>
      </c>
      <c r="AL2058" s="55">
        <v>0.95459804693645045</v>
      </c>
      <c r="AM2058" s="7">
        <v>20733.869579459704</v>
      </c>
      <c r="AN2058" s="7">
        <v>21234.963669528021</v>
      </c>
      <c r="AO2058" s="5">
        <v>0.9776686772342551</v>
      </c>
      <c r="AQ2058" s="7">
        <v>20572.062749209581</v>
      </c>
      <c r="AR2058" s="7">
        <v>20707.959286876692</v>
      </c>
      <c r="AS2058" s="5">
        <v>0.95340512370518837</v>
      </c>
      <c r="AU2058" s="8">
        <v>0</v>
      </c>
    </row>
    <row r="2059" spans="1:47" x14ac:dyDescent="0.2">
      <c r="A2059" s="1" t="s">
        <v>4175</v>
      </c>
      <c r="B2059" s="1" t="s">
        <v>4190</v>
      </c>
      <c r="C2059" s="1" t="s">
        <v>13661</v>
      </c>
      <c r="D2059" s="43">
        <v>352</v>
      </c>
      <c r="E2059" s="44">
        <v>673</v>
      </c>
      <c r="F2059" s="44">
        <v>541</v>
      </c>
      <c r="G2059" s="44">
        <v>531</v>
      </c>
      <c r="H2059" s="44">
        <v>752</v>
      </c>
      <c r="I2059" s="44">
        <v>793</v>
      </c>
      <c r="J2059" s="44">
        <v>473</v>
      </c>
      <c r="K2059" s="44">
        <v>315</v>
      </c>
      <c r="L2059" s="44">
        <v>376</v>
      </c>
      <c r="M2059" s="43">
        <v>349</v>
      </c>
      <c r="N2059" s="44">
        <v>704</v>
      </c>
      <c r="O2059" s="44">
        <v>465</v>
      </c>
      <c r="P2059" s="44">
        <v>599</v>
      </c>
      <c r="Q2059" s="44">
        <v>808</v>
      </c>
      <c r="R2059" s="44">
        <v>741</v>
      </c>
      <c r="S2059" s="44">
        <v>446</v>
      </c>
      <c r="T2059" s="44">
        <v>406</v>
      </c>
      <c r="U2059" s="44">
        <v>551</v>
      </c>
      <c r="V2059" s="45">
        <v>9875</v>
      </c>
      <c r="W2059" s="4"/>
      <c r="X2059" s="7">
        <v>34019.919671212323</v>
      </c>
      <c r="Y2059" s="7">
        <v>9714.892816166599</v>
      </c>
      <c r="Z2059" s="5">
        <v>0.98378661429535175</v>
      </c>
      <c r="AA2059" s="5"/>
      <c r="AB2059" s="27">
        <v>0.32038834951456313</v>
      </c>
      <c r="AC2059" s="27">
        <v>3.5998657064470641E-2</v>
      </c>
      <c r="AD2059" s="28">
        <v>85.513305218766504</v>
      </c>
      <c r="AE2059" s="27">
        <v>0.10016420361247948</v>
      </c>
      <c r="AF2059" s="29">
        <v>0</v>
      </c>
      <c r="AG2059" s="28">
        <v>11.819507643647899</v>
      </c>
      <c r="AH2059" s="27">
        <v>1.0919226407631131</v>
      </c>
      <c r="AI2059" s="27">
        <v>0.27669167223613073</v>
      </c>
      <c r="AJ2059" s="27">
        <v>0.97790098410923687</v>
      </c>
      <c r="AL2059" s="55">
        <v>0.89320189046972098</v>
      </c>
      <c r="AM2059" s="7">
        <v>8820.3686683884953</v>
      </c>
      <c r="AN2059" s="7">
        <v>9033.5384578006851</v>
      </c>
      <c r="AO2059" s="5">
        <v>0.91478870458741113</v>
      </c>
      <c r="AQ2059" s="7">
        <v>8887.0742145065888</v>
      </c>
      <c r="AR2059" s="7">
        <v>8945.7811429495578</v>
      </c>
      <c r="AS2059" s="5">
        <v>0.90590188789362613</v>
      </c>
      <c r="AU2059" s="8">
        <v>0</v>
      </c>
    </row>
    <row r="2060" spans="1:47" x14ac:dyDescent="0.2">
      <c r="A2060" s="1" t="s">
        <v>4175</v>
      </c>
      <c r="B2060" s="1" t="s">
        <v>4191</v>
      </c>
      <c r="C2060" s="1" t="s">
        <v>11841</v>
      </c>
      <c r="D2060" s="43">
        <v>277</v>
      </c>
      <c r="E2060" s="44">
        <v>530</v>
      </c>
      <c r="F2060" s="44">
        <v>530</v>
      </c>
      <c r="G2060" s="44">
        <v>526</v>
      </c>
      <c r="H2060" s="44">
        <v>657</v>
      </c>
      <c r="I2060" s="44">
        <v>661</v>
      </c>
      <c r="J2060" s="44">
        <v>443</v>
      </c>
      <c r="K2060" s="44">
        <v>322</v>
      </c>
      <c r="L2060" s="44">
        <v>229</v>
      </c>
      <c r="M2060" s="43">
        <v>274</v>
      </c>
      <c r="N2060" s="44">
        <v>514</v>
      </c>
      <c r="O2060" s="44">
        <v>536</v>
      </c>
      <c r="P2060" s="44">
        <v>642</v>
      </c>
      <c r="Q2060" s="44">
        <v>626</v>
      </c>
      <c r="R2060" s="44">
        <v>658</v>
      </c>
      <c r="S2060" s="44">
        <v>448</v>
      </c>
      <c r="T2060" s="44">
        <v>335</v>
      </c>
      <c r="U2060" s="44">
        <v>381</v>
      </c>
      <c r="V2060" s="45">
        <v>8589</v>
      </c>
      <c r="W2060" s="4"/>
      <c r="X2060" s="7">
        <v>28441.707914186376</v>
      </c>
      <c r="Y2060" s="7">
        <v>8121.9516849374004</v>
      </c>
      <c r="Z2060" s="5">
        <v>0.94562250377662127</v>
      </c>
      <c r="AA2060" s="5"/>
      <c r="AB2060" s="27">
        <v>0.28852459016393445</v>
      </c>
      <c r="AC2060" s="27">
        <v>5.5905466759276802E-2</v>
      </c>
      <c r="AD2060" s="28">
        <v>99.703984248320594</v>
      </c>
      <c r="AE2060" s="27">
        <v>0.1202843083652269</v>
      </c>
      <c r="AF2060" s="29">
        <v>0</v>
      </c>
      <c r="AG2060" s="28">
        <v>26.686839124391899</v>
      </c>
      <c r="AH2060" s="27">
        <v>0.9442637472999591</v>
      </c>
      <c r="AI2060" s="27">
        <v>0.19777202279082984</v>
      </c>
      <c r="AJ2060" s="27">
        <v>1.0275774147147669</v>
      </c>
      <c r="AL2060" s="55">
        <v>1.0222553297054175</v>
      </c>
      <c r="AM2060" s="7">
        <v>8780.1510268398306</v>
      </c>
      <c r="AN2060" s="7">
        <v>8992.3488403061274</v>
      </c>
      <c r="AO2060" s="5">
        <v>1.0469610944587411</v>
      </c>
      <c r="AQ2060" s="7">
        <v>8503.3674252030778</v>
      </c>
      <c r="AR2060" s="7">
        <v>8559.5396333906501</v>
      </c>
      <c r="AS2060" s="5">
        <v>0.99656998875196767</v>
      </c>
      <c r="AU2060" s="8">
        <v>0</v>
      </c>
    </row>
    <row r="2061" spans="1:47" x14ac:dyDescent="0.2">
      <c r="A2061" s="1" t="s">
        <v>4262</v>
      </c>
      <c r="B2061" s="1" t="s">
        <v>4279</v>
      </c>
      <c r="C2061" s="1" t="s">
        <v>13662</v>
      </c>
      <c r="D2061" s="43">
        <v>387</v>
      </c>
      <c r="E2061" s="44">
        <v>780</v>
      </c>
      <c r="F2061" s="44">
        <v>638</v>
      </c>
      <c r="G2061" s="44">
        <v>780</v>
      </c>
      <c r="H2061" s="44">
        <v>933</v>
      </c>
      <c r="I2061" s="44">
        <v>875</v>
      </c>
      <c r="J2061" s="44">
        <v>816</v>
      </c>
      <c r="K2061" s="44">
        <v>627</v>
      </c>
      <c r="L2061" s="44">
        <v>513</v>
      </c>
      <c r="M2061" s="43">
        <v>325</v>
      </c>
      <c r="N2061" s="44">
        <v>738</v>
      </c>
      <c r="O2061" s="44">
        <v>632</v>
      </c>
      <c r="P2061" s="44">
        <v>850</v>
      </c>
      <c r="Q2061" s="44">
        <v>935</v>
      </c>
      <c r="R2061" s="44">
        <v>872</v>
      </c>
      <c r="S2061" s="44">
        <v>766</v>
      </c>
      <c r="T2061" s="44">
        <v>687</v>
      </c>
      <c r="U2061" s="44">
        <v>714</v>
      </c>
      <c r="V2061" s="45">
        <v>12868</v>
      </c>
      <c r="W2061" s="4"/>
      <c r="X2061" s="7">
        <v>48278.71477877631</v>
      </c>
      <c r="Y2061" s="7">
        <v>13786.703317085648</v>
      </c>
      <c r="Z2061" s="5">
        <v>1.0713944138238769</v>
      </c>
      <c r="AA2061" s="5"/>
      <c r="AB2061" s="27">
        <v>0.34474327628361856</v>
      </c>
      <c r="AC2061" s="27">
        <v>3.284209137734162E-2</v>
      </c>
      <c r="AD2061" s="28">
        <v>100.92461477987401</v>
      </c>
      <c r="AE2061" s="27">
        <v>0.10340632603406326</v>
      </c>
      <c r="AF2061" s="29">
        <v>0</v>
      </c>
      <c r="AG2061" s="28">
        <v>10.736672877358499</v>
      </c>
      <c r="AH2061" s="27">
        <v>1.0354499493849791</v>
      </c>
      <c r="AI2061" s="27">
        <v>0.10981775969426628</v>
      </c>
      <c r="AJ2061" s="27">
        <v>0.98404347522372371</v>
      </c>
      <c r="AL2061" s="55">
        <v>0.88212446222463003</v>
      </c>
      <c r="AM2061" s="7">
        <v>11351.17757990654</v>
      </c>
      <c r="AN2061" s="7">
        <v>11625.511706433605</v>
      </c>
      <c r="AO2061" s="5">
        <v>0.90344355816238764</v>
      </c>
      <c r="AQ2061" s="7">
        <v>12455.508300117051</v>
      </c>
      <c r="AR2061" s="7">
        <v>12537.787868943222</v>
      </c>
      <c r="AS2061" s="5">
        <v>0.97433850395890753</v>
      </c>
      <c r="AU2061" s="8">
        <v>0</v>
      </c>
    </row>
    <row r="2062" spans="1:47" x14ac:dyDescent="0.2">
      <c r="A2062" s="1" t="s">
        <v>4175</v>
      </c>
      <c r="B2062" s="1" t="s">
        <v>4192</v>
      </c>
      <c r="C2062" s="1" t="s">
        <v>13663</v>
      </c>
      <c r="D2062" s="43">
        <v>384</v>
      </c>
      <c r="E2062" s="44">
        <v>841</v>
      </c>
      <c r="F2062" s="44">
        <v>703</v>
      </c>
      <c r="G2062" s="44">
        <v>842</v>
      </c>
      <c r="H2062" s="44">
        <v>1041</v>
      </c>
      <c r="I2062" s="44">
        <v>1152</v>
      </c>
      <c r="J2062" s="44">
        <v>876</v>
      </c>
      <c r="K2062" s="44">
        <v>632</v>
      </c>
      <c r="L2062" s="44">
        <v>476</v>
      </c>
      <c r="M2062" s="43">
        <v>371</v>
      </c>
      <c r="N2062" s="44">
        <v>865</v>
      </c>
      <c r="O2062" s="44">
        <v>722</v>
      </c>
      <c r="P2062" s="44">
        <v>887</v>
      </c>
      <c r="Q2062" s="44">
        <v>1110</v>
      </c>
      <c r="R2062" s="44">
        <v>1136</v>
      </c>
      <c r="S2062" s="44">
        <v>879</v>
      </c>
      <c r="T2062" s="44">
        <v>701</v>
      </c>
      <c r="U2062" s="44">
        <v>713</v>
      </c>
      <c r="V2062" s="45">
        <v>14331</v>
      </c>
      <c r="W2062" s="4"/>
      <c r="X2062" s="7">
        <v>51957.368664883295</v>
      </c>
      <c r="Y2062" s="7">
        <v>14837.19751450568</v>
      </c>
      <c r="Z2062" s="5">
        <v>1.0353218557327248</v>
      </c>
      <c r="AA2062" s="5"/>
      <c r="AB2062" s="27">
        <v>0.31539108494533219</v>
      </c>
      <c r="AC2062" s="27">
        <v>3.5149285175875782E-2</v>
      </c>
      <c r="AD2062" s="28">
        <v>96.976088169642907</v>
      </c>
      <c r="AE2062" s="27">
        <v>7.6063446286950248E-2</v>
      </c>
      <c r="AF2062" s="29">
        <v>0</v>
      </c>
      <c r="AG2062" s="28">
        <v>9.37086997767857</v>
      </c>
      <c r="AH2062" s="27">
        <v>1.0324588537425095</v>
      </c>
      <c r="AI2062" s="27">
        <v>0.14827788569928813</v>
      </c>
      <c r="AJ2062" s="27">
        <v>0.96003779406294987</v>
      </c>
      <c r="AL2062" s="55">
        <v>0.84382654818222957</v>
      </c>
      <c r="AM2062" s="7">
        <v>12092.878261999533</v>
      </c>
      <c r="AN2062" s="7">
        <v>12385.137736565086</v>
      </c>
      <c r="AO2062" s="5">
        <v>0.86422006395681294</v>
      </c>
      <c r="AQ2062" s="7">
        <v>12822.603784925965</v>
      </c>
      <c r="AR2062" s="7">
        <v>12907.308341755863</v>
      </c>
      <c r="AS2062" s="5">
        <v>0.90065650280900589</v>
      </c>
      <c r="AU2062" s="8">
        <v>0</v>
      </c>
    </row>
    <row r="2063" spans="1:47" x14ac:dyDescent="0.2">
      <c r="A2063" s="1" t="s">
        <v>4262</v>
      </c>
      <c r="B2063" s="1" t="s">
        <v>4280</v>
      </c>
      <c r="C2063" s="1" t="s">
        <v>13664</v>
      </c>
      <c r="D2063" s="43">
        <v>286</v>
      </c>
      <c r="E2063" s="44">
        <v>463</v>
      </c>
      <c r="F2063" s="44">
        <v>494</v>
      </c>
      <c r="G2063" s="44">
        <v>882</v>
      </c>
      <c r="H2063" s="44">
        <v>813</v>
      </c>
      <c r="I2063" s="44">
        <v>600</v>
      </c>
      <c r="J2063" s="44">
        <v>378</v>
      </c>
      <c r="K2063" s="44">
        <v>181</v>
      </c>
      <c r="L2063" s="44">
        <v>126</v>
      </c>
      <c r="M2063" s="43">
        <v>307</v>
      </c>
      <c r="N2063" s="44">
        <v>477</v>
      </c>
      <c r="O2063" s="44">
        <v>487</v>
      </c>
      <c r="P2063" s="44">
        <v>814</v>
      </c>
      <c r="Q2063" s="44">
        <v>550</v>
      </c>
      <c r="R2063" s="44">
        <v>418</v>
      </c>
      <c r="S2063" s="44">
        <v>245</v>
      </c>
      <c r="T2063" s="44">
        <v>180</v>
      </c>
      <c r="U2063" s="44">
        <v>208</v>
      </c>
      <c r="V2063" s="45">
        <v>7909</v>
      </c>
      <c r="W2063" s="4"/>
      <c r="X2063" s="7">
        <v>21303.277753784023</v>
      </c>
      <c r="Y2063" s="7">
        <v>6083.4670396405145</v>
      </c>
      <c r="Z2063" s="5">
        <v>0.76918283469977422</v>
      </c>
      <c r="AA2063" s="5"/>
      <c r="AB2063" s="27">
        <v>0.27544910179640719</v>
      </c>
      <c r="AC2063" s="27">
        <v>6.4388069425696678E-2</v>
      </c>
      <c r="AD2063" s="28">
        <v>117.583664299174</v>
      </c>
      <c r="AE2063" s="27">
        <v>0.13261888814467515</v>
      </c>
      <c r="AF2063" s="29">
        <v>0</v>
      </c>
      <c r="AG2063" s="28">
        <v>18.783277286563301</v>
      </c>
      <c r="AH2063" s="27">
        <v>0.76237055422410716</v>
      </c>
      <c r="AI2063" s="27">
        <v>0.16797699215930575</v>
      </c>
      <c r="AJ2063" s="27">
        <v>1.0478701088819267</v>
      </c>
      <c r="AL2063" s="55">
        <v>0.96095883166929563</v>
      </c>
      <c r="AM2063" s="7">
        <v>7600.223399672459</v>
      </c>
      <c r="AN2063" s="7">
        <v>7783.9048400412967</v>
      </c>
      <c r="AO2063" s="5">
        <v>0.98418318877750621</v>
      </c>
      <c r="AQ2063" s="7">
        <v>5987.245989896257</v>
      </c>
      <c r="AR2063" s="7">
        <v>6026.7970067343458</v>
      </c>
      <c r="AS2063" s="5">
        <v>0.76201757576613294</v>
      </c>
      <c r="AU2063" s="8">
        <v>0</v>
      </c>
    </row>
    <row r="2064" spans="1:47" x14ac:dyDescent="0.2">
      <c r="A2064" s="1" t="s">
        <v>4262</v>
      </c>
      <c r="B2064" s="1" t="s">
        <v>4281</v>
      </c>
      <c r="C2064" s="1" t="s">
        <v>13665</v>
      </c>
      <c r="D2064" s="43">
        <v>353</v>
      </c>
      <c r="E2064" s="44">
        <v>751</v>
      </c>
      <c r="F2064" s="44">
        <v>728</v>
      </c>
      <c r="G2064" s="44">
        <v>663</v>
      </c>
      <c r="H2064" s="44">
        <v>781</v>
      </c>
      <c r="I2064" s="44">
        <v>940</v>
      </c>
      <c r="J2064" s="44">
        <v>734</v>
      </c>
      <c r="K2064" s="44">
        <v>554</v>
      </c>
      <c r="L2064" s="44">
        <v>429</v>
      </c>
      <c r="M2064" s="43">
        <v>314</v>
      </c>
      <c r="N2064" s="44">
        <v>690</v>
      </c>
      <c r="O2064" s="44">
        <v>627</v>
      </c>
      <c r="P2064" s="44">
        <v>652</v>
      </c>
      <c r="Q2064" s="44">
        <v>810</v>
      </c>
      <c r="R2064" s="44">
        <v>951</v>
      </c>
      <c r="S2064" s="44">
        <v>711</v>
      </c>
      <c r="T2064" s="44">
        <v>623</v>
      </c>
      <c r="U2064" s="44">
        <v>653</v>
      </c>
      <c r="V2064" s="45">
        <v>11964</v>
      </c>
      <c r="W2064" s="4"/>
      <c r="X2064" s="7">
        <v>44247.722555348824</v>
      </c>
      <c r="Y2064" s="7">
        <v>12635.59367979462</v>
      </c>
      <c r="Z2064" s="5">
        <v>1.0561345436137262</v>
      </c>
      <c r="AA2064" s="5"/>
      <c r="AB2064" s="27">
        <v>0.35304990757855825</v>
      </c>
      <c r="AC2064" s="27">
        <v>3.9434384640894084E-2</v>
      </c>
      <c r="AD2064" s="28">
        <v>90.2779226240539</v>
      </c>
      <c r="AE2064" s="27">
        <v>0.10818307905686546</v>
      </c>
      <c r="AF2064" s="29">
        <v>0</v>
      </c>
      <c r="AG2064" s="28">
        <v>11.5966537426409</v>
      </c>
      <c r="AH2064" s="27">
        <v>0.9906097737422358</v>
      </c>
      <c r="AI2064" s="27">
        <v>0.19123756811444151</v>
      </c>
      <c r="AJ2064" s="27">
        <v>0.99920169083145616</v>
      </c>
      <c r="AL2064" s="55">
        <v>0.89125279990712436</v>
      </c>
      <c r="AM2064" s="7">
        <v>10662.948498088836</v>
      </c>
      <c r="AN2064" s="7">
        <v>10920.649572874625</v>
      </c>
      <c r="AO2064" s="5">
        <v>0.91279250859868144</v>
      </c>
      <c r="AQ2064" s="7">
        <v>11533.675252613375</v>
      </c>
      <c r="AR2064" s="7">
        <v>11609.865304749359</v>
      </c>
      <c r="AS2064" s="5">
        <v>0.97039997532174516</v>
      </c>
      <c r="AU2064" s="8">
        <v>0</v>
      </c>
    </row>
    <row r="2065" spans="1:47" x14ac:dyDescent="0.2">
      <c r="A2065" s="1" t="s">
        <v>4262</v>
      </c>
      <c r="B2065" s="1" t="s">
        <v>4282</v>
      </c>
      <c r="C2065" s="1" t="s">
        <v>13666</v>
      </c>
      <c r="D2065" s="43">
        <v>282</v>
      </c>
      <c r="E2065" s="44">
        <v>484</v>
      </c>
      <c r="F2065" s="44">
        <v>515</v>
      </c>
      <c r="G2065" s="44">
        <v>784</v>
      </c>
      <c r="H2065" s="44">
        <v>674</v>
      </c>
      <c r="I2065" s="44">
        <v>668</v>
      </c>
      <c r="J2065" s="44">
        <v>548</v>
      </c>
      <c r="K2065" s="44">
        <v>408</v>
      </c>
      <c r="L2065" s="44">
        <v>272</v>
      </c>
      <c r="M2065" s="43">
        <v>279</v>
      </c>
      <c r="N2065" s="44">
        <v>475</v>
      </c>
      <c r="O2065" s="44">
        <v>491</v>
      </c>
      <c r="P2065" s="44">
        <v>733</v>
      </c>
      <c r="Q2065" s="44">
        <v>575</v>
      </c>
      <c r="R2065" s="44">
        <v>653</v>
      </c>
      <c r="S2065" s="44">
        <v>531</v>
      </c>
      <c r="T2065" s="44">
        <v>400</v>
      </c>
      <c r="U2065" s="44">
        <v>391</v>
      </c>
      <c r="V2065" s="45">
        <v>9163</v>
      </c>
      <c r="W2065" s="4"/>
      <c r="X2065" s="7">
        <v>31534.106793963965</v>
      </c>
      <c r="Y2065" s="7">
        <v>9005.0320670258607</v>
      </c>
      <c r="Z2065" s="5">
        <v>0.98276023868011142</v>
      </c>
      <c r="AA2065" s="5"/>
      <c r="AB2065" s="27">
        <v>0.34690799396681749</v>
      </c>
      <c r="AC2065" s="27">
        <v>5.7699058889830679E-2</v>
      </c>
      <c r="AD2065" s="28">
        <v>108.024436305368</v>
      </c>
      <c r="AE2065" s="27">
        <v>0.11622554660529344</v>
      </c>
      <c r="AF2065" s="29">
        <v>0</v>
      </c>
      <c r="AG2065" s="28">
        <v>19.003569875243201</v>
      </c>
      <c r="AH2065" s="27">
        <v>0.88629844516343792</v>
      </c>
      <c r="AI2065" s="27">
        <v>0.29130431034549215</v>
      </c>
      <c r="AJ2065" s="27">
        <v>1.0480871965655194</v>
      </c>
      <c r="AL2065" s="55">
        <v>0.9860104265719416</v>
      </c>
      <c r="AM2065" s="7">
        <v>9034.8135386787017</v>
      </c>
      <c r="AN2065" s="7">
        <v>9253.1660103073518</v>
      </c>
      <c r="AO2065" s="5">
        <v>1.0098402281247791</v>
      </c>
      <c r="AQ2065" s="7">
        <v>9093.6436368363466</v>
      </c>
      <c r="AR2065" s="7">
        <v>9153.7151376911715</v>
      </c>
      <c r="AS2065" s="5">
        <v>0.99898670061019001</v>
      </c>
      <c r="AU2065" s="8">
        <v>0</v>
      </c>
    </row>
    <row r="2066" spans="1:47" x14ac:dyDescent="0.2">
      <c r="A2066" s="1" t="s">
        <v>4262</v>
      </c>
      <c r="B2066" s="1" t="s">
        <v>4283</v>
      </c>
      <c r="C2066" s="1" t="s">
        <v>10019</v>
      </c>
      <c r="D2066" s="43">
        <v>101</v>
      </c>
      <c r="E2066" s="44">
        <v>219</v>
      </c>
      <c r="F2066" s="44">
        <v>214</v>
      </c>
      <c r="G2066" s="44">
        <v>196</v>
      </c>
      <c r="H2066" s="44">
        <v>245</v>
      </c>
      <c r="I2066" s="44">
        <v>326</v>
      </c>
      <c r="J2066" s="44">
        <v>245</v>
      </c>
      <c r="K2066" s="44">
        <v>218</v>
      </c>
      <c r="L2066" s="44">
        <v>198</v>
      </c>
      <c r="M2066" s="43">
        <v>98</v>
      </c>
      <c r="N2066" s="44">
        <v>234</v>
      </c>
      <c r="O2066" s="44">
        <v>216</v>
      </c>
      <c r="P2066" s="44">
        <v>199</v>
      </c>
      <c r="Q2066" s="44">
        <v>271</v>
      </c>
      <c r="R2066" s="44">
        <v>314</v>
      </c>
      <c r="S2066" s="44">
        <v>234</v>
      </c>
      <c r="T2066" s="44">
        <v>214</v>
      </c>
      <c r="U2066" s="44">
        <v>244</v>
      </c>
      <c r="V2066" s="45">
        <v>3986</v>
      </c>
      <c r="W2066" s="4"/>
      <c r="X2066" s="7">
        <v>15824.440170685866</v>
      </c>
      <c r="Y2066" s="7">
        <v>4518.903678192486</v>
      </c>
      <c r="Z2066" s="5">
        <v>1.1336938480161782</v>
      </c>
      <c r="AA2066" s="5"/>
      <c r="AB2066" s="27">
        <v>0.27601809954751133</v>
      </c>
      <c r="AC2066" s="27">
        <v>2.5976873193681627E-2</v>
      </c>
      <c r="AD2066" s="28">
        <v>79.920350271337</v>
      </c>
      <c r="AE2066" s="27">
        <v>0.10380116959064327</v>
      </c>
      <c r="AF2066" s="29">
        <v>0</v>
      </c>
      <c r="AG2066" s="28">
        <v>5.2285473606314801</v>
      </c>
      <c r="AH2066" s="27">
        <v>1.0946735784638777</v>
      </c>
      <c r="AI2066" s="27">
        <v>8.8718160427540063E-2</v>
      </c>
      <c r="AJ2066" s="27">
        <v>0.97416935530947379</v>
      </c>
      <c r="AL2066" s="55">
        <v>0.80328583083499061</v>
      </c>
      <c r="AM2066" s="7">
        <v>3201.8973217082726</v>
      </c>
      <c r="AN2066" s="7">
        <v>3279.280456523737</v>
      </c>
      <c r="AO2066" s="5">
        <v>0.82269956260003441</v>
      </c>
      <c r="AQ2066" s="7">
        <v>3717.7000794806449</v>
      </c>
      <c r="AR2066" s="7">
        <v>3742.2587528157037</v>
      </c>
      <c r="AS2066" s="5">
        <v>0.93885066553329244</v>
      </c>
      <c r="AU2066" s="8">
        <v>0</v>
      </c>
    </row>
    <row r="2067" spans="1:47" x14ac:dyDescent="0.2">
      <c r="A2067" s="1" t="s">
        <v>4262</v>
      </c>
      <c r="B2067" s="1" t="s">
        <v>4284</v>
      </c>
      <c r="C2067" s="1" t="s">
        <v>13667</v>
      </c>
      <c r="D2067" s="43">
        <v>154</v>
      </c>
      <c r="E2067" s="44">
        <v>301</v>
      </c>
      <c r="F2067" s="44">
        <v>270</v>
      </c>
      <c r="G2067" s="44">
        <v>348</v>
      </c>
      <c r="H2067" s="44">
        <v>380</v>
      </c>
      <c r="I2067" s="44">
        <v>302</v>
      </c>
      <c r="J2067" s="44">
        <v>280</v>
      </c>
      <c r="K2067" s="44">
        <v>186</v>
      </c>
      <c r="L2067" s="44">
        <v>82</v>
      </c>
      <c r="M2067" s="43">
        <v>169</v>
      </c>
      <c r="N2067" s="44">
        <v>282</v>
      </c>
      <c r="O2067" s="44">
        <v>222</v>
      </c>
      <c r="P2067" s="44">
        <v>338</v>
      </c>
      <c r="Q2067" s="44">
        <v>337</v>
      </c>
      <c r="R2067" s="44">
        <v>293</v>
      </c>
      <c r="S2067" s="44">
        <v>308</v>
      </c>
      <c r="T2067" s="44">
        <v>214</v>
      </c>
      <c r="U2067" s="44">
        <v>126</v>
      </c>
      <c r="V2067" s="45">
        <v>4592</v>
      </c>
      <c r="W2067" s="4"/>
      <c r="X2067" s="7">
        <v>14658.237083268992</v>
      </c>
      <c r="Y2067" s="7">
        <v>4185.8770836081212</v>
      </c>
      <c r="Z2067" s="5">
        <v>0.91155859834671626</v>
      </c>
      <c r="AA2067" s="5"/>
      <c r="AB2067" s="27">
        <v>0.30769230769230771</v>
      </c>
      <c r="AC2067" s="27">
        <v>5.4096552029066096E-2</v>
      </c>
      <c r="AD2067" s="28">
        <v>87.5425611175786</v>
      </c>
      <c r="AE2067" s="27">
        <v>0.10431654676258993</v>
      </c>
      <c r="AF2067" s="29">
        <v>0</v>
      </c>
      <c r="AG2067" s="28">
        <v>20.233149010477302</v>
      </c>
      <c r="AH2067" s="27">
        <v>0.8877221909217311</v>
      </c>
      <c r="AI2067" s="27">
        <v>0.33176169376512854</v>
      </c>
      <c r="AJ2067" s="27">
        <v>1.020339154072607</v>
      </c>
      <c r="AL2067" s="55">
        <v>0.95639536994731156</v>
      </c>
      <c r="AM2067" s="7">
        <v>4391.7675387980544</v>
      </c>
      <c r="AN2067" s="7">
        <v>4497.907338231621</v>
      </c>
      <c r="AO2067" s="5">
        <v>0.9795094377682102</v>
      </c>
      <c r="AQ2067" s="7">
        <v>4100.1061087318258</v>
      </c>
      <c r="AR2067" s="7">
        <v>4127.1909096600084</v>
      </c>
      <c r="AS2067" s="5">
        <v>0.89877850820122129</v>
      </c>
      <c r="AU2067" s="8">
        <v>0</v>
      </c>
    </row>
    <row r="2068" spans="1:47" x14ac:dyDescent="0.2">
      <c r="A2068" s="1" t="s">
        <v>4262</v>
      </c>
      <c r="B2068" s="1" t="s">
        <v>4285</v>
      </c>
      <c r="C2068" s="1" t="s">
        <v>13668</v>
      </c>
      <c r="D2068" s="43">
        <v>507</v>
      </c>
      <c r="E2068" s="44">
        <v>809</v>
      </c>
      <c r="F2068" s="44">
        <v>754</v>
      </c>
      <c r="G2068" s="44">
        <v>946</v>
      </c>
      <c r="H2068" s="44">
        <v>974</v>
      </c>
      <c r="I2068" s="44">
        <v>925</v>
      </c>
      <c r="J2068" s="44">
        <v>892</v>
      </c>
      <c r="K2068" s="44">
        <v>581</v>
      </c>
      <c r="L2068" s="44">
        <v>465</v>
      </c>
      <c r="M2068" s="43">
        <v>446</v>
      </c>
      <c r="N2068" s="44">
        <v>770</v>
      </c>
      <c r="O2068" s="44">
        <v>750</v>
      </c>
      <c r="P2068" s="44">
        <v>962</v>
      </c>
      <c r="Q2068" s="44">
        <v>944</v>
      </c>
      <c r="R2068" s="44">
        <v>871</v>
      </c>
      <c r="S2068" s="44">
        <v>823</v>
      </c>
      <c r="T2068" s="44">
        <v>564</v>
      </c>
      <c r="U2068" s="44">
        <v>691</v>
      </c>
      <c r="V2068" s="45">
        <v>13674</v>
      </c>
      <c r="W2068" s="4"/>
      <c r="X2068" s="7">
        <v>48127.361304077698</v>
      </c>
      <c r="Y2068" s="7">
        <v>13743.482086751714</v>
      </c>
      <c r="Z2068" s="5">
        <v>1.0050813285616289</v>
      </c>
      <c r="AA2068" s="5"/>
      <c r="AB2068" s="27">
        <v>0.35986159169550175</v>
      </c>
      <c r="AC2068" s="27">
        <v>4.8003341638953027E-2</v>
      </c>
      <c r="AD2068" s="28">
        <v>102.69892297407701</v>
      </c>
      <c r="AE2068" s="27">
        <v>0.13257142857142856</v>
      </c>
      <c r="AF2068" s="29">
        <v>0</v>
      </c>
      <c r="AG2068" s="28">
        <v>17.618788382975598</v>
      </c>
      <c r="AH2068" s="27">
        <v>0.9900162440793141</v>
      </c>
      <c r="AI2068" s="27">
        <v>0.30656203452836084</v>
      </c>
      <c r="AJ2068" s="27">
        <v>1.002184579884873</v>
      </c>
      <c r="AL2068" s="55">
        <v>0.98412418845295435</v>
      </c>
      <c r="AM2068" s="7">
        <v>13456.914152905698</v>
      </c>
      <c r="AN2068" s="7">
        <v>13782.139510706635</v>
      </c>
      <c r="AO2068" s="5">
        <v>1.0079084035912413</v>
      </c>
      <c r="AQ2068" s="7">
        <v>13852.171089842743</v>
      </c>
      <c r="AR2068" s="7">
        <v>13943.67684272863</v>
      </c>
      <c r="AS2068" s="5">
        <v>1.019721869440444</v>
      </c>
      <c r="AU2068" s="8">
        <v>0</v>
      </c>
    </row>
    <row r="2069" spans="1:47" x14ac:dyDescent="0.2">
      <c r="A2069" s="1" t="s">
        <v>4175</v>
      </c>
      <c r="B2069" s="1" t="s">
        <v>4193</v>
      </c>
      <c r="C2069" s="1" t="s">
        <v>13669</v>
      </c>
      <c r="D2069" s="43">
        <v>222</v>
      </c>
      <c r="E2069" s="44">
        <v>413</v>
      </c>
      <c r="F2069" s="44">
        <v>299</v>
      </c>
      <c r="G2069" s="44">
        <v>374</v>
      </c>
      <c r="H2069" s="44">
        <v>605</v>
      </c>
      <c r="I2069" s="44">
        <v>541</v>
      </c>
      <c r="J2069" s="44">
        <v>390</v>
      </c>
      <c r="K2069" s="44">
        <v>338</v>
      </c>
      <c r="L2069" s="44">
        <v>218</v>
      </c>
      <c r="M2069" s="43">
        <v>231</v>
      </c>
      <c r="N2069" s="44">
        <v>386</v>
      </c>
      <c r="O2069" s="44">
        <v>263</v>
      </c>
      <c r="P2069" s="44">
        <v>436</v>
      </c>
      <c r="Q2069" s="44">
        <v>558</v>
      </c>
      <c r="R2069" s="44">
        <v>444</v>
      </c>
      <c r="S2069" s="44">
        <v>379</v>
      </c>
      <c r="T2069" s="44">
        <v>342</v>
      </c>
      <c r="U2069" s="44">
        <v>279</v>
      </c>
      <c r="V2069" s="45">
        <v>6718</v>
      </c>
      <c r="W2069" s="4"/>
      <c r="X2069" s="7">
        <v>23871.005162393554</v>
      </c>
      <c r="Y2069" s="7">
        <v>6816.7196985785504</v>
      </c>
      <c r="Z2069" s="5">
        <v>1.0146948047899003</v>
      </c>
      <c r="AA2069" s="5"/>
      <c r="AB2069" s="27">
        <v>0.31790744466800802</v>
      </c>
      <c r="AC2069" s="27">
        <v>3.9172938007766202E-2</v>
      </c>
      <c r="AD2069" s="28">
        <v>96.800756773119403</v>
      </c>
      <c r="AE2069" s="27">
        <v>0.10369206598586017</v>
      </c>
      <c r="AF2069" s="29">
        <v>0</v>
      </c>
      <c r="AG2069" s="28">
        <v>10.3900022703194</v>
      </c>
      <c r="AH2069" s="27">
        <v>1.0115340094810867</v>
      </c>
      <c r="AI2069" s="27">
        <v>0.1668252621818139</v>
      </c>
      <c r="AJ2069" s="27">
        <v>0.96647550098384372</v>
      </c>
      <c r="AL2069" s="55">
        <v>0.87104500257564388</v>
      </c>
      <c r="AM2069" s="7">
        <v>5851.6803273031755</v>
      </c>
      <c r="AN2069" s="7">
        <v>5993.1031532616025</v>
      </c>
      <c r="AO2069" s="5">
        <v>0.89209633123870236</v>
      </c>
      <c r="AQ2069" s="7">
        <v>6081.1706341845174</v>
      </c>
      <c r="AR2069" s="7">
        <v>6121.3421057682481</v>
      </c>
      <c r="AS2069" s="5">
        <v>0.91118518990298425</v>
      </c>
      <c r="AU2069" s="8">
        <v>0</v>
      </c>
    </row>
    <row r="2070" spans="1:47" x14ac:dyDescent="0.2">
      <c r="A2070" s="1" t="s">
        <v>4262</v>
      </c>
      <c r="B2070" s="1" t="s">
        <v>4286</v>
      </c>
      <c r="C2070" s="1" t="s">
        <v>13670</v>
      </c>
      <c r="D2070" s="43">
        <v>458</v>
      </c>
      <c r="E2070" s="44">
        <v>781</v>
      </c>
      <c r="F2070" s="44">
        <v>587</v>
      </c>
      <c r="G2070" s="44">
        <v>902</v>
      </c>
      <c r="H2070" s="44">
        <v>1024</v>
      </c>
      <c r="I2070" s="44">
        <v>846</v>
      </c>
      <c r="J2070" s="44">
        <v>568</v>
      </c>
      <c r="K2070" s="44">
        <v>300</v>
      </c>
      <c r="L2070" s="44">
        <v>180</v>
      </c>
      <c r="M2070" s="43">
        <v>476</v>
      </c>
      <c r="N2070" s="44">
        <v>702</v>
      </c>
      <c r="O2070" s="44">
        <v>567</v>
      </c>
      <c r="P2070" s="44">
        <v>1042</v>
      </c>
      <c r="Q2070" s="44">
        <v>1008</v>
      </c>
      <c r="R2070" s="44">
        <v>746</v>
      </c>
      <c r="S2070" s="44">
        <v>547</v>
      </c>
      <c r="T2070" s="44">
        <v>323</v>
      </c>
      <c r="U2070" s="44">
        <v>281</v>
      </c>
      <c r="V2070" s="45">
        <v>11338</v>
      </c>
      <c r="W2070" s="4"/>
      <c r="X2070" s="7">
        <v>32399.068966962113</v>
      </c>
      <c r="Y2070" s="7">
        <v>9252.0348489820517</v>
      </c>
      <c r="Z2070" s="5">
        <v>0.81602000784812589</v>
      </c>
      <c r="AA2070" s="5"/>
      <c r="AB2070" s="27">
        <v>0.27331887201735355</v>
      </c>
      <c r="AC2070" s="27">
        <v>5.8208745292565853E-2</v>
      </c>
      <c r="AD2070" s="28">
        <v>106.87792086757599</v>
      </c>
      <c r="AE2070" s="27">
        <v>0.140406162464986</v>
      </c>
      <c r="AF2070" s="29">
        <v>0</v>
      </c>
      <c r="AG2070" s="28">
        <v>14.199029738202199</v>
      </c>
      <c r="AH2070" s="27">
        <v>0.80535934839853596</v>
      </c>
      <c r="AI2070" s="27">
        <v>0.13579166867176265</v>
      </c>
      <c r="AJ2070" s="27">
        <v>1.0355638716593554</v>
      </c>
      <c r="AL2070" s="55">
        <v>0.915118968959722</v>
      </c>
      <c r="AM2070" s="7">
        <v>10375.618870065327</v>
      </c>
      <c r="AN2070" s="7">
        <v>10626.375791086075</v>
      </c>
      <c r="AO2070" s="5">
        <v>0.93723547284230679</v>
      </c>
      <c r="AQ2070" s="7">
        <v>8671.3352564391935</v>
      </c>
      <c r="AR2070" s="7">
        <v>8728.6170396354901</v>
      </c>
      <c r="AS2070" s="5">
        <v>0.76985509257677631</v>
      </c>
      <c r="AU2070" s="8">
        <v>0</v>
      </c>
    </row>
    <row r="2071" spans="1:47" x14ac:dyDescent="0.2">
      <c r="A2071" s="1" t="s">
        <v>4262</v>
      </c>
      <c r="B2071" s="1" t="s">
        <v>4287</v>
      </c>
      <c r="C2071" s="1" t="s">
        <v>13671</v>
      </c>
      <c r="D2071" s="43">
        <v>394</v>
      </c>
      <c r="E2071" s="44">
        <v>844</v>
      </c>
      <c r="F2071" s="44">
        <v>606</v>
      </c>
      <c r="G2071" s="44">
        <v>571</v>
      </c>
      <c r="H2071" s="44">
        <v>857</v>
      </c>
      <c r="I2071" s="44">
        <v>957</v>
      </c>
      <c r="J2071" s="44">
        <v>704</v>
      </c>
      <c r="K2071" s="44">
        <v>680</v>
      </c>
      <c r="L2071" s="44">
        <v>532</v>
      </c>
      <c r="M2071" s="43">
        <v>364</v>
      </c>
      <c r="N2071" s="44">
        <v>756</v>
      </c>
      <c r="O2071" s="44">
        <v>603</v>
      </c>
      <c r="P2071" s="44">
        <v>629</v>
      </c>
      <c r="Q2071" s="44">
        <v>875</v>
      </c>
      <c r="R2071" s="44">
        <v>925</v>
      </c>
      <c r="S2071" s="44">
        <v>741</v>
      </c>
      <c r="T2071" s="44">
        <v>749</v>
      </c>
      <c r="U2071" s="44">
        <v>653</v>
      </c>
      <c r="V2071" s="45">
        <v>12440</v>
      </c>
      <c r="W2071" s="4"/>
      <c r="X2071" s="7">
        <v>47618.357660384601</v>
      </c>
      <c r="Y2071" s="7">
        <v>13598.12854420055</v>
      </c>
      <c r="Z2071" s="5">
        <v>1.0930971498553497</v>
      </c>
      <c r="AA2071" s="5"/>
      <c r="AB2071" s="27">
        <v>0.29282700421940927</v>
      </c>
      <c r="AC2071" s="27">
        <v>3.02000079320528E-2</v>
      </c>
      <c r="AD2071" s="28">
        <v>89.610815500289206</v>
      </c>
      <c r="AE2071" s="27">
        <v>0.11439287388654477</v>
      </c>
      <c r="AF2071" s="29">
        <v>0</v>
      </c>
      <c r="AG2071" s="28">
        <v>6.6871648351648298</v>
      </c>
      <c r="AH2071" s="27">
        <v>1.1359154860990521</v>
      </c>
      <c r="AI2071" s="27">
        <v>7.5742205815779146E-2</v>
      </c>
      <c r="AJ2071" s="27">
        <v>0.93843652363079433</v>
      </c>
      <c r="AL2071" s="55">
        <v>0.83332768854776051</v>
      </c>
      <c r="AM2071" s="7">
        <v>10366.59644553414</v>
      </c>
      <c r="AN2071" s="7">
        <v>10617.135313499553</v>
      </c>
      <c r="AO2071" s="5">
        <v>0.85346746893083225</v>
      </c>
      <c r="AQ2071" s="7">
        <v>11605.560350814947</v>
      </c>
      <c r="AR2071" s="7">
        <v>11682.225267142945</v>
      </c>
      <c r="AS2071" s="5">
        <v>0.93908563240698917</v>
      </c>
      <c r="AU2071" s="8">
        <v>0</v>
      </c>
    </row>
    <row r="2072" spans="1:47" x14ac:dyDescent="0.2">
      <c r="A2072" s="1" t="s">
        <v>4175</v>
      </c>
      <c r="B2072" s="1" t="s">
        <v>4194</v>
      </c>
      <c r="C2072" s="1" t="s">
        <v>13672</v>
      </c>
      <c r="D2072" s="43">
        <v>252</v>
      </c>
      <c r="E2072" s="44">
        <v>492</v>
      </c>
      <c r="F2072" s="44">
        <v>485</v>
      </c>
      <c r="G2072" s="44">
        <v>540</v>
      </c>
      <c r="H2072" s="44">
        <v>486</v>
      </c>
      <c r="I2072" s="44">
        <v>618</v>
      </c>
      <c r="J2072" s="44">
        <v>503</v>
      </c>
      <c r="K2072" s="44">
        <v>305</v>
      </c>
      <c r="L2072" s="44">
        <v>267</v>
      </c>
      <c r="M2072" s="43">
        <v>249</v>
      </c>
      <c r="N2072" s="44">
        <v>432</v>
      </c>
      <c r="O2072" s="44">
        <v>390</v>
      </c>
      <c r="P2072" s="44">
        <v>516</v>
      </c>
      <c r="Q2072" s="44">
        <v>488</v>
      </c>
      <c r="R2072" s="44">
        <v>612</v>
      </c>
      <c r="S2072" s="44">
        <v>454</v>
      </c>
      <c r="T2072" s="44">
        <v>316</v>
      </c>
      <c r="U2072" s="44">
        <v>428</v>
      </c>
      <c r="V2072" s="45">
        <v>7833</v>
      </c>
      <c r="W2072" s="4"/>
      <c r="X2072" s="7">
        <v>27801.876391208232</v>
      </c>
      <c r="Y2072" s="7">
        <v>7939.2383003612103</v>
      </c>
      <c r="Z2072" s="5">
        <v>1.0135629133615742</v>
      </c>
      <c r="AA2072" s="5"/>
      <c r="AB2072" s="27">
        <v>0.24604316546762589</v>
      </c>
      <c r="AC2072" s="27">
        <v>5.3132264199448935E-2</v>
      </c>
      <c r="AD2072" s="28">
        <v>108.462670540677</v>
      </c>
      <c r="AE2072" s="27">
        <v>0.11704312114989733</v>
      </c>
      <c r="AF2072" s="29">
        <v>0</v>
      </c>
      <c r="AG2072" s="28">
        <v>19.485973976755901</v>
      </c>
      <c r="AH2072" s="27">
        <v>0.95804820851250905</v>
      </c>
      <c r="AI2072" s="27">
        <v>0.30185423034675618</v>
      </c>
      <c r="AJ2072" s="27">
        <v>1.0281568040669353</v>
      </c>
      <c r="AL2072" s="55">
        <v>0.97364187424072801</v>
      </c>
      <c r="AM2072" s="7">
        <v>7626.5368009276226</v>
      </c>
      <c r="AN2072" s="7">
        <v>7810.8541809510452</v>
      </c>
      <c r="AO2072" s="5">
        <v>0.99717275385561666</v>
      </c>
      <c r="AQ2072" s="7">
        <v>7916.7921194871742</v>
      </c>
      <c r="AR2072" s="7">
        <v>7969.0894827406437</v>
      </c>
      <c r="AS2072" s="5">
        <v>1.0173738647696469</v>
      </c>
      <c r="AU2072" s="8">
        <v>0</v>
      </c>
    </row>
    <row r="2073" spans="1:47" x14ac:dyDescent="0.2">
      <c r="A2073" s="1" t="s">
        <v>4175</v>
      </c>
      <c r="B2073" s="1" t="s">
        <v>4195</v>
      </c>
      <c r="C2073" s="1" t="s">
        <v>13673</v>
      </c>
      <c r="D2073" s="43">
        <v>216</v>
      </c>
      <c r="E2073" s="44">
        <v>312</v>
      </c>
      <c r="F2073" s="44">
        <v>270</v>
      </c>
      <c r="G2073" s="44">
        <v>361</v>
      </c>
      <c r="H2073" s="44">
        <v>461</v>
      </c>
      <c r="I2073" s="44">
        <v>460</v>
      </c>
      <c r="J2073" s="44">
        <v>254</v>
      </c>
      <c r="K2073" s="44">
        <v>189</v>
      </c>
      <c r="L2073" s="44">
        <v>153</v>
      </c>
      <c r="M2073" s="43">
        <v>164</v>
      </c>
      <c r="N2073" s="44">
        <v>317</v>
      </c>
      <c r="O2073" s="44">
        <v>263</v>
      </c>
      <c r="P2073" s="44">
        <v>404</v>
      </c>
      <c r="Q2073" s="44">
        <v>461</v>
      </c>
      <c r="R2073" s="44">
        <v>400</v>
      </c>
      <c r="S2073" s="44">
        <v>255</v>
      </c>
      <c r="T2073" s="44">
        <v>204</v>
      </c>
      <c r="U2073" s="44">
        <v>210</v>
      </c>
      <c r="V2073" s="45">
        <v>5354</v>
      </c>
      <c r="W2073" s="4"/>
      <c r="X2073" s="7">
        <v>17461.467380290094</v>
      </c>
      <c r="Y2073" s="7">
        <v>4986.3810864919233</v>
      </c>
      <c r="Z2073" s="5">
        <v>0.93133752082404242</v>
      </c>
      <c r="AA2073" s="5"/>
      <c r="AB2073" s="27">
        <v>0.27823691460055094</v>
      </c>
      <c r="AC2073" s="27">
        <v>3.9890707088176013E-2</v>
      </c>
      <c r="AD2073" s="28">
        <v>87.4906603429406</v>
      </c>
      <c r="AE2073" s="27">
        <v>0.10517241379310345</v>
      </c>
      <c r="AF2073" s="29">
        <v>0</v>
      </c>
      <c r="AG2073" s="28">
        <v>7.46718259759212</v>
      </c>
      <c r="AH2073" s="27">
        <v>0.89505147323538659</v>
      </c>
      <c r="AI2073" s="27">
        <v>0.11972007917070482</v>
      </c>
      <c r="AJ2073" s="27">
        <v>1.0429750089017538</v>
      </c>
      <c r="AL2073" s="55">
        <v>0.82620902506415606</v>
      </c>
      <c r="AM2073" s="7">
        <v>4423.5231201934912</v>
      </c>
      <c r="AN2073" s="7">
        <v>4530.4303853479623</v>
      </c>
      <c r="AO2073" s="5">
        <v>0.84617676229883498</v>
      </c>
      <c r="AQ2073" s="7">
        <v>4219.3598033558828</v>
      </c>
      <c r="AR2073" s="7">
        <v>4247.2323796472365</v>
      </c>
      <c r="AS2073" s="5">
        <v>0.79328210303459779</v>
      </c>
      <c r="AU2073" s="8">
        <v>0</v>
      </c>
    </row>
    <row r="2074" spans="1:47" x14ac:dyDescent="0.2">
      <c r="A2074" s="1" t="s">
        <v>4175</v>
      </c>
      <c r="B2074" s="1" t="s">
        <v>4196</v>
      </c>
      <c r="C2074" s="1" t="s">
        <v>13674</v>
      </c>
      <c r="D2074" s="43">
        <v>210</v>
      </c>
      <c r="E2074" s="44">
        <v>432</v>
      </c>
      <c r="F2074" s="44">
        <v>2975</v>
      </c>
      <c r="G2074" s="44">
        <v>1411</v>
      </c>
      <c r="H2074" s="44">
        <v>536</v>
      </c>
      <c r="I2074" s="44">
        <v>641</v>
      </c>
      <c r="J2074" s="44">
        <v>595</v>
      </c>
      <c r="K2074" s="44">
        <v>430</v>
      </c>
      <c r="L2074" s="44">
        <v>338</v>
      </c>
      <c r="M2074" s="43">
        <v>182</v>
      </c>
      <c r="N2074" s="44">
        <v>437</v>
      </c>
      <c r="O2074" s="44">
        <v>3014</v>
      </c>
      <c r="P2074" s="44">
        <v>716</v>
      </c>
      <c r="Q2074" s="44">
        <v>530</v>
      </c>
      <c r="R2074" s="44">
        <v>625</v>
      </c>
      <c r="S2074" s="44">
        <v>518</v>
      </c>
      <c r="T2074" s="44">
        <v>414</v>
      </c>
      <c r="U2074" s="44">
        <v>455</v>
      </c>
      <c r="V2074" s="45">
        <v>14459</v>
      </c>
      <c r="W2074" s="4"/>
      <c r="X2074" s="7">
        <v>40034.830031171834</v>
      </c>
      <c r="Y2074" s="7">
        <v>11432.539712767115</v>
      </c>
      <c r="Z2074" s="5">
        <v>0.79068674962079777</v>
      </c>
      <c r="AA2074" s="5"/>
      <c r="AB2074" s="27">
        <v>0.30390920554854983</v>
      </c>
      <c r="AC2074" s="27">
        <v>3.9088500478069318E-2</v>
      </c>
      <c r="AD2074" s="28">
        <v>108.084839130137</v>
      </c>
      <c r="AE2074" s="27">
        <v>2.8494503028943234E-2</v>
      </c>
      <c r="AF2074" s="29">
        <v>1</v>
      </c>
      <c r="AG2074" s="28">
        <v>11.947785346779201</v>
      </c>
      <c r="AH2074" s="27">
        <v>0.91506238514671945</v>
      </c>
      <c r="AI2074" s="27">
        <v>0.20319303482094953</v>
      </c>
      <c r="AJ2074" s="27">
        <v>1.0993819142721568</v>
      </c>
      <c r="AL2074" s="55">
        <v>0.66747319536506278</v>
      </c>
      <c r="AM2074" s="7">
        <v>9650.9949317834435</v>
      </c>
      <c r="AN2074" s="7">
        <v>9884.2392138053037</v>
      </c>
      <c r="AO2074" s="5">
        <v>0.68360462091467622</v>
      </c>
      <c r="AQ2074" s="7">
        <v>7815.336976438145</v>
      </c>
      <c r="AR2074" s="7">
        <v>7866.9641393895372</v>
      </c>
      <c r="AS2074" s="5">
        <v>0.54408770588488398</v>
      </c>
      <c r="AU2074" s="8">
        <v>0</v>
      </c>
    </row>
    <row r="2075" spans="1:47" x14ac:dyDescent="0.2">
      <c r="A2075" s="1" t="s">
        <v>4262</v>
      </c>
      <c r="B2075" s="1" t="s">
        <v>4288</v>
      </c>
      <c r="C2075" s="1" t="s">
        <v>13675</v>
      </c>
      <c r="D2075" s="43">
        <v>291</v>
      </c>
      <c r="E2075" s="44">
        <v>688</v>
      </c>
      <c r="F2075" s="44">
        <v>437</v>
      </c>
      <c r="G2075" s="44">
        <v>561</v>
      </c>
      <c r="H2075" s="44">
        <v>820</v>
      </c>
      <c r="I2075" s="44">
        <v>746</v>
      </c>
      <c r="J2075" s="44">
        <v>510</v>
      </c>
      <c r="K2075" s="44">
        <v>434</v>
      </c>
      <c r="L2075" s="44">
        <v>369</v>
      </c>
      <c r="M2075" s="43">
        <v>334</v>
      </c>
      <c r="N2075" s="44">
        <v>650</v>
      </c>
      <c r="O2075" s="44">
        <v>430</v>
      </c>
      <c r="P2075" s="44">
        <v>587</v>
      </c>
      <c r="Q2075" s="44">
        <v>821</v>
      </c>
      <c r="R2075" s="44">
        <v>737</v>
      </c>
      <c r="S2075" s="44">
        <v>470</v>
      </c>
      <c r="T2075" s="44">
        <v>482</v>
      </c>
      <c r="U2075" s="44">
        <v>494</v>
      </c>
      <c r="V2075" s="45">
        <v>9861</v>
      </c>
      <c r="W2075" s="4"/>
      <c r="X2075" s="7">
        <v>35057.238739030086</v>
      </c>
      <c r="Y2075" s="7">
        <v>10011.114666700332</v>
      </c>
      <c r="Z2075" s="5">
        <v>1.0152230673055809</v>
      </c>
      <c r="AA2075" s="5"/>
      <c r="AB2075" s="27">
        <v>0.33140208574739283</v>
      </c>
      <c r="AC2075" s="27">
        <v>3.3649859062311174E-2</v>
      </c>
      <c r="AD2075" s="28">
        <v>90.539054181021001</v>
      </c>
      <c r="AE2075" s="27">
        <v>0.12271259418729817</v>
      </c>
      <c r="AF2075" s="29">
        <v>0</v>
      </c>
      <c r="AG2075" s="28">
        <v>8.2075858649128293</v>
      </c>
      <c r="AH2075" s="27">
        <v>0.91251306377798536</v>
      </c>
      <c r="AI2075" s="27">
        <v>0.13772911737066273</v>
      </c>
      <c r="AJ2075" s="27">
        <v>1.0082747848112394</v>
      </c>
      <c r="AL2075" s="55">
        <v>0.85127259655464815</v>
      </c>
      <c r="AM2075" s="7">
        <v>8394.3990746253858</v>
      </c>
      <c r="AN2075" s="7">
        <v>8597.2740734214058</v>
      </c>
      <c r="AO2075" s="5">
        <v>0.87184606768293338</v>
      </c>
      <c r="AQ2075" s="7">
        <v>8728.1509552856241</v>
      </c>
      <c r="AR2075" s="7">
        <v>8785.8080560595754</v>
      </c>
      <c r="AS2075" s="5">
        <v>0.8909652221944605</v>
      </c>
      <c r="AU2075" s="8">
        <v>0</v>
      </c>
    </row>
    <row r="2076" spans="1:47" x14ac:dyDescent="0.2">
      <c r="A2076" s="1" t="s">
        <v>4262</v>
      </c>
      <c r="B2076" s="1" t="s">
        <v>4289</v>
      </c>
      <c r="C2076" s="1" t="s">
        <v>13676</v>
      </c>
      <c r="D2076" s="43">
        <v>709</v>
      </c>
      <c r="E2076" s="44">
        <v>1247</v>
      </c>
      <c r="F2076" s="44">
        <v>978</v>
      </c>
      <c r="G2076" s="44">
        <v>1500</v>
      </c>
      <c r="H2076" s="44">
        <v>1737</v>
      </c>
      <c r="I2076" s="44">
        <v>1434</v>
      </c>
      <c r="J2076" s="44">
        <v>1091</v>
      </c>
      <c r="K2076" s="44">
        <v>682</v>
      </c>
      <c r="L2076" s="44">
        <v>398</v>
      </c>
      <c r="M2076" s="43">
        <v>653</v>
      </c>
      <c r="N2076" s="44">
        <v>1189</v>
      </c>
      <c r="O2076" s="44">
        <v>1000</v>
      </c>
      <c r="P2076" s="44">
        <v>1721</v>
      </c>
      <c r="Q2076" s="44">
        <v>1601</v>
      </c>
      <c r="R2076" s="44">
        <v>1331</v>
      </c>
      <c r="S2076" s="44">
        <v>1119</v>
      </c>
      <c r="T2076" s="44">
        <v>742</v>
      </c>
      <c r="U2076" s="44">
        <v>616</v>
      </c>
      <c r="V2076" s="45">
        <v>19748</v>
      </c>
      <c r="W2076" s="4"/>
      <c r="X2076" s="7">
        <v>61696.591462004864</v>
      </c>
      <c r="Y2076" s="7">
        <v>17618.377085216598</v>
      </c>
      <c r="Z2076" s="5">
        <v>0.89216007115741336</v>
      </c>
      <c r="AA2076" s="5"/>
      <c r="AB2076" s="27">
        <v>0.3224852071005917</v>
      </c>
      <c r="AC2076" s="27">
        <v>3.2458146136482097E-2</v>
      </c>
      <c r="AD2076" s="28">
        <v>89.587768132175796</v>
      </c>
      <c r="AE2076" s="27">
        <v>0.11805741883552455</v>
      </c>
      <c r="AF2076" s="29">
        <v>0</v>
      </c>
      <c r="AG2076" s="28">
        <v>7.6771744609353103</v>
      </c>
      <c r="AH2076" s="27">
        <v>0.90055274349369019</v>
      </c>
      <c r="AI2076" s="27">
        <v>0.1267065542412697</v>
      </c>
      <c r="AJ2076" s="27">
        <v>1.0067271156555215</v>
      </c>
      <c r="AL2076" s="55">
        <v>0.83766441573972594</v>
      </c>
      <c r="AM2076" s="7">
        <v>16542.196882028107</v>
      </c>
      <c r="AN2076" s="7">
        <v>16941.987044812897</v>
      </c>
      <c r="AO2076" s="5">
        <v>0.85790900571262385</v>
      </c>
      <c r="AQ2076" s="7">
        <v>15114.964367448247</v>
      </c>
      <c r="AR2076" s="7">
        <v>15214.811978722762</v>
      </c>
      <c r="AS2076" s="5">
        <v>0.77044824684640278</v>
      </c>
      <c r="AU2076" s="8">
        <v>0</v>
      </c>
    </row>
    <row r="2077" spans="1:47" x14ac:dyDescent="0.2">
      <c r="A2077" s="1" t="s">
        <v>4175</v>
      </c>
      <c r="B2077" s="1" t="s">
        <v>4197</v>
      </c>
      <c r="C2077" s="1" t="s">
        <v>13677</v>
      </c>
      <c r="D2077" s="43">
        <v>343</v>
      </c>
      <c r="E2077" s="44">
        <v>700</v>
      </c>
      <c r="F2077" s="44">
        <v>737</v>
      </c>
      <c r="G2077" s="44">
        <v>771</v>
      </c>
      <c r="H2077" s="44">
        <v>822</v>
      </c>
      <c r="I2077" s="44">
        <v>938</v>
      </c>
      <c r="J2077" s="44">
        <v>680</v>
      </c>
      <c r="K2077" s="44">
        <v>561</v>
      </c>
      <c r="L2077" s="44">
        <v>422</v>
      </c>
      <c r="M2077" s="43">
        <v>315</v>
      </c>
      <c r="N2077" s="44">
        <v>684</v>
      </c>
      <c r="O2077" s="44">
        <v>664</v>
      </c>
      <c r="P2077" s="44">
        <v>803</v>
      </c>
      <c r="Q2077" s="44">
        <v>803</v>
      </c>
      <c r="R2077" s="44">
        <v>855</v>
      </c>
      <c r="S2077" s="44">
        <v>714</v>
      </c>
      <c r="T2077" s="44">
        <v>599</v>
      </c>
      <c r="U2077" s="44">
        <v>578</v>
      </c>
      <c r="V2077" s="45">
        <v>11989</v>
      </c>
      <c r="W2077" s="4"/>
      <c r="X2077" s="7">
        <v>43148.447417812014</v>
      </c>
      <c r="Y2077" s="7">
        <v>12321.67935430949</v>
      </c>
      <c r="Z2077" s="5">
        <v>1.027748715848652</v>
      </c>
      <c r="AA2077" s="5"/>
      <c r="AB2077" s="27">
        <v>0.254</v>
      </c>
      <c r="AC2077" s="27">
        <v>4.4565786537115293E-2</v>
      </c>
      <c r="AD2077" s="28">
        <v>85.809018771330997</v>
      </c>
      <c r="AE2077" s="27">
        <v>0.11060743427017226</v>
      </c>
      <c r="AF2077" s="29">
        <v>0</v>
      </c>
      <c r="AG2077" s="28">
        <v>14.635860665529</v>
      </c>
      <c r="AH2077" s="27">
        <v>0.99833403950671562</v>
      </c>
      <c r="AI2077" s="27">
        <v>0.12875859340343326</v>
      </c>
      <c r="AJ2077" s="27">
        <v>0.99909395384930744</v>
      </c>
      <c r="AL2077" s="55">
        <v>0.88795898607557555</v>
      </c>
      <c r="AM2077" s="7">
        <v>10645.740284060075</v>
      </c>
      <c r="AN2077" s="7">
        <v>10903.025472447167</v>
      </c>
      <c r="AO2077" s="5">
        <v>0.9094190902032836</v>
      </c>
      <c r="AQ2077" s="7">
        <v>11205.570428172718</v>
      </c>
      <c r="AR2077" s="7">
        <v>11279.593059852283</v>
      </c>
      <c r="AS2077" s="5">
        <v>0.94082851445927795</v>
      </c>
      <c r="AU2077" s="8">
        <v>0</v>
      </c>
    </row>
    <row r="2078" spans="1:47" x14ac:dyDescent="0.2">
      <c r="A2078" s="1" t="s">
        <v>4175</v>
      </c>
      <c r="B2078" s="1" t="s">
        <v>4198</v>
      </c>
      <c r="C2078" s="1" t="s">
        <v>13678</v>
      </c>
      <c r="D2078" s="43">
        <v>436</v>
      </c>
      <c r="E2078" s="44">
        <v>923</v>
      </c>
      <c r="F2078" s="44">
        <v>915</v>
      </c>
      <c r="G2078" s="44">
        <v>912</v>
      </c>
      <c r="H2078" s="44">
        <v>1033</v>
      </c>
      <c r="I2078" s="44">
        <v>1252</v>
      </c>
      <c r="J2078" s="44">
        <v>971</v>
      </c>
      <c r="K2078" s="44">
        <v>668</v>
      </c>
      <c r="L2078" s="44">
        <v>561</v>
      </c>
      <c r="M2078" s="43">
        <v>445</v>
      </c>
      <c r="N2078" s="44">
        <v>839</v>
      </c>
      <c r="O2078" s="44">
        <v>851</v>
      </c>
      <c r="P2078" s="44">
        <v>867</v>
      </c>
      <c r="Q2078" s="44">
        <v>1098</v>
      </c>
      <c r="R2078" s="44">
        <v>1184</v>
      </c>
      <c r="S2078" s="44">
        <v>922</v>
      </c>
      <c r="T2078" s="44">
        <v>774</v>
      </c>
      <c r="U2078" s="44">
        <v>864</v>
      </c>
      <c r="V2078" s="45">
        <v>15515</v>
      </c>
      <c r="W2078" s="4"/>
      <c r="X2078" s="7">
        <v>57132.39259464691</v>
      </c>
      <c r="Y2078" s="7">
        <v>16315.002379556356</v>
      </c>
      <c r="Z2078" s="5">
        <v>1.0515631569162975</v>
      </c>
      <c r="AA2078" s="5"/>
      <c r="AB2078" s="27">
        <v>0.33824561403508774</v>
      </c>
      <c r="AC2078" s="27">
        <v>4.2166849522514552E-2</v>
      </c>
      <c r="AD2078" s="28">
        <v>94.957129156010197</v>
      </c>
      <c r="AE2078" s="27">
        <v>0.10041265474552957</v>
      </c>
      <c r="AF2078" s="29">
        <v>0</v>
      </c>
      <c r="AG2078" s="28">
        <v>13.688404539641899</v>
      </c>
      <c r="AH2078" s="27">
        <v>1.0027878957299523</v>
      </c>
      <c r="AI2078" s="27">
        <v>0.32488328948724265</v>
      </c>
      <c r="AJ2078" s="27">
        <v>1.0112990880962975</v>
      </c>
      <c r="AL2078" s="55">
        <v>0.92397581844635057</v>
      </c>
      <c r="AM2078" s="7">
        <v>14335.484823195129</v>
      </c>
      <c r="AN2078" s="7">
        <v>14681.94338924512</v>
      </c>
      <c r="AO2078" s="5">
        <v>0.94630637378312088</v>
      </c>
      <c r="AQ2078" s="7">
        <v>15438.990740060963</v>
      </c>
      <c r="AR2078" s="7">
        <v>15540.978830036505</v>
      </c>
      <c r="AS2078" s="5">
        <v>1.0016744331315828</v>
      </c>
      <c r="AU2078" s="8">
        <v>0</v>
      </c>
    </row>
    <row r="2079" spans="1:47" x14ac:dyDescent="0.2">
      <c r="A2079" s="1" t="s">
        <v>4175</v>
      </c>
      <c r="B2079" s="1" t="s">
        <v>4199</v>
      </c>
      <c r="C2079" s="1" t="s">
        <v>13679</v>
      </c>
      <c r="D2079" s="43">
        <v>489</v>
      </c>
      <c r="E2079" s="44">
        <v>763</v>
      </c>
      <c r="F2079" s="44">
        <v>593</v>
      </c>
      <c r="G2079" s="44">
        <v>727</v>
      </c>
      <c r="H2079" s="44">
        <v>804</v>
      </c>
      <c r="I2079" s="44">
        <v>768</v>
      </c>
      <c r="J2079" s="44">
        <v>506</v>
      </c>
      <c r="K2079" s="44">
        <v>389</v>
      </c>
      <c r="L2079" s="44">
        <v>316</v>
      </c>
      <c r="M2079" s="43">
        <v>454</v>
      </c>
      <c r="N2079" s="44">
        <v>752</v>
      </c>
      <c r="O2079" s="44">
        <v>598</v>
      </c>
      <c r="P2079" s="44">
        <v>968</v>
      </c>
      <c r="Q2079" s="44">
        <v>863</v>
      </c>
      <c r="R2079" s="44">
        <v>781</v>
      </c>
      <c r="S2079" s="44">
        <v>526</v>
      </c>
      <c r="T2079" s="44">
        <v>466</v>
      </c>
      <c r="U2079" s="44">
        <v>386</v>
      </c>
      <c r="V2079" s="45">
        <v>11149</v>
      </c>
      <c r="W2079" s="4"/>
      <c r="X2079" s="7">
        <v>35255.024538755169</v>
      </c>
      <c r="Y2079" s="7">
        <v>10067.595336362669</v>
      </c>
      <c r="Z2079" s="5">
        <v>0.90300433548862402</v>
      </c>
      <c r="AA2079" s="5"/>
      <c r="AB2079" s="27">
        <v>0.25641025641025639</v>
      </c>
      <c r="AC2079" s="27">
        <v>4.4887314751733402E-2</v>
      </c>
      <c r="AD2079" s="28">
        <v>84.858687110685196</v>
      </c>
      <c r="AE2079" s="27">
        <v>0.11833046471600689</v>
      </c>
      <c r="AF2079" s="29">
        <v>0</v>
      </c>
      <c r="AG2079" s="28">
        <v>19.1888945855295</v>
      </c>
      <c r="AH2079" s="27">
        <v>0.95488708353251905</v>
      </c>
      <c r="AI2079" s="27">
        <v>0.16532447311440768</v>
      </c>
      <c r="AJ2079" s="27">
        <v>1.0143179780706955</v>
      </c>
      <c r="AL2079" s="55">
        <v>0.92962123277598019</v>
      </c>
      <c r="AM2079" s="7">
        <v>10364.347124219403</v>
      </c>
      <c r="AN2079" s="7">
        <v>10614.831630811839</v>
      </c>
      <c r="AO2079" s="5">
        <v>0.95208822592266917</v>
      </c>
      <c r="AQ2079" s="7">
        <v>9585.2389831048713</v>
      </c>
      <c r="AR2079" s="7">
        <v>9648.5579028649154</v>
      </c>
      <c r="AS2079" s="5">
        <v>0.86541913201766218</v>
      </c>
      <c r="AU2079" s="8">
        <v>0</v>
      </c>
    </row>
    <row r="2080" spans="1:47" x14ac:dyDescent="0.2">
      <c r="A2080" s="1" t="s">
        <v>4262</v>
      </c>
      <c r="B2080" s="1" t="s">
        <v>4290</v>
      </c>
      <c r="C2080" s="1" t="s">
        <v>13680</v>
      </c>
      <c r="D2080" s="43">
        <v>179</v>
      </c>
      <c r="E2080" s="44">
        <v>492</v>
      </c>
      <c r="F2080" s="44">
        <v>319</v>
      </c>
      <c r="G2080" s="44">
        <v>306</v>
      </c>
      <c r="H2080" s="44">
        <v>514</v>
      </c>
      <c r="I2080" s="44">
        <v>558</v>
      </c>
      <c r="J2080" s="44">
        <v>362</v>
      </c>
      <c r="K2080" s="44">
        <v>324</v>
      </c>
      <c r="L2080" s="44">
        <v>267</v>
      </c>
      <c r="M2080" s="43">
        <v>152</v>
      </c>
      <c r="N2080" s="44">
        <v>466</v>
      </c>
      <c r="O2080" s="44">
        <v>378</v>
      </c>
      <c r="P2080" s="44">
        <v>343</v>
      </c>
      <c r="Q2080" s="44">
        <v>508</v>
      </c>
      <c r="R2080" s="44">
        <v>579</v>
      </c>
      <c r="S2080" s="44">
        <v>357</v>
      </c>
      <c r="T2080" s="44">
        <v>306</v>
      </c>
      <c r="U2080" s="44">
        <v>412</v>
      </c>
      <c r="V2080" s="45">
        <v>6822</v>
      </c>
      <c r="W2080" s="4"/>
      <c r="X2080" s="7">
        <v>25288.700680818678</v>
      </c>
      <c r="Y2080" s="7">
        <v>7221.5636882342442</v>
      </c>
      <c r="Z2080" s="5">
        <v>1.0585698751442749</v>
      </c>
      <c r="AA2080" s="5"/>
      <c r="AB2080" s="27">
        <v>0.39469808541973489</v>
      </c>
      <c r="AC2080" s="27">
        <v>2.0648080118425501E-2</v>
      </c>
      <c r="AD2080" s="28">
        <v>76.171799516908294</v>
      </c>
      <c r="AE2080" s="27">
        <v>0.10747271200671704</v>
      </c>
      <c r="AF2080" s="29">
        <v>0</v>
      </c>
      <c r="AG2080" s="28">
        <v>4.0191890096618401</v>
      </c>
      <c r="AH2080" s="27">
        <v>1.2068526064612621</v>
      </c>
      <c r="AI2080" s="27">
        <v>7.0507164146533866E-2</v>
      </c>
      <c r="AJ2080" s="27">
        <v>0.9475776165114933</v>
      </c>
      <c r="AL2080" s="55">
        <v>0.82375185296291709</v>
      </c>
      <c r="AM2080" s="7">
        <v>5619.6351409130202</v>
      </c>
      <c r="AN2080" s="7">
        <v>5755.4499219725785</v>
      </c>
      <c r="AO2080" s="5">
        <v>0.8436602055075606</v>
      </c>
      <c r="AQ2080" s="7">
        <v>6092.5459053016393</v>
      </c>
      <c r="AR2080" s="7">
        <v>6132.7925205391048</v>
      </c>
      <c r="AS2080" s="5">
        <v>0.89897281157125541</v>
      </c>
      <c r="AU2080" s="8">
        <v>0</v>
      </c>
    </row>
    <row r="2081" spans="1:47" x14ac:dyDescent="0.2">
      <c r="A2081" s="1" t="s">
        <v>4262</v>
      </c>
      <c r="B2081" s="1" t="s">
        <v>4291</v>
      </c>
      <c r="C2081" s="1" t="s">
        <v>13681</v>
      </c>
      <c r="D2081" s="43">
        <v>90</v>
      </c>
      <c r="E2081" s="44">
        <v>226</v>
      </c>
      <c r="F2081" s="44">
        <v>162</v>
      </c>
      <c r="G2081" s="44">
        <v>221</v>
      </c>
      <c r="H2081" s="44">
        <v>258</v>
      </c>
      <c r="I2081" s="44">
        <v>301</v>
      </c>
      <c r="J2081" s="44">
        <v>209</v>
      </c>
      <c r="K2081" s="44">
        <v>141</v>
      </c>
      <c r="L2081" s="44">
        <v>112</v>
      </c>
      <c r="M2081" s="43">
        <v>92</v>
      </c>
      <c r="N2081" s="44">
        <v>174</v>
      </c>
      <c r="O2081" s="44">
        <v>152</v>
      </c>
      <c r="P2081" s="44">
        <v>213</v>
      </c>
      <c r="Q2081" s="44">
        <v>251</v>
      </c>
      <c r="R2081" s="44">
        <v>267</v>
      </c>
      <c r="S2081" s="44">
        <v>170</v>
      </c>
      <c r="T2081" s="44">
        <v>147</v>
      </c>
      <c r="U2081" s="44">
        <v>125</v>
      </c>
      <c r="V2081" s="45">
        <v>3311</v>
      </c>
      <c r="W2081" s="4"/>
      <c r="X2081" s="7">
        <v>11514.709352220319</v>
      </c>
      <c r="Y2081" s="7">
        <v>3288.1960994396782</v>
      </c>
      <c r="Z2081" s="5">
        <v>0.99311268482019877</v>
      </c>
      <c r="AA2081" s="5"/>
      <c r="AB2081" s="27">
        <v>0.22784810126582278</v>
      </c>
      <c r="AC2081" s="27">
        <v>3.8751554674940972E-2</v>
      </c>
      <c r="AD2081" s="28">
        <v>85.265709046454802</v>
      </c>
      <c r="AE2081" s="27">
        <v>0.12179487179487179</v>
      </c>
      <c r="AF2081" s="29">
        <v>0</v>
      </c>
      <c r="AG2081" s="28">
        <v>8.6717720048899807</v>
      </c>
      <c r="AH2081" s="27">
        <v>1.0129787487898696</v>
      </c>
      <c r="AI2081" s="27">
        <v>0.14288887801011033</v>
      </c>
      <c r="AJ2081" s="27">
        <v>0.99389106369356028</v>
      </c>
      <c r="AL2081" s="55">
        <v>0.84046909264601743</v>
      </c>
      <c r="AM2081" s="7">
        <v>2782.7931657509639</v>
      </c>
      <c r="AN2081" s="7">
        <v>2850.0474331657515</v>
      </c>
      <c r="AO2081" s="5">
        <v>0.86078146577038706</v>
      </c>
      <c r="AQ2081" s="7">
        <v>2830.4182582161557</v>
      </c>
      <c r="AR2081" s="7">
        <v>2849.1156560478894</v>
      </c>
      <c r="AS2081" s="5">
        <v>0.86050004713013872</v>
      </c>
      <c r="AU2081" s="8">
        <v>0</v>
      </c>
    </row>
    <row r="2082" spans="1:47" x14ac:dyDescent="0.2">
      <c r="A2082" s="1" t="s">
        <v>4175</v>
      </c>
      <c r="B2082" s="1" t="s">
        <v>4200</v>
      </c>
      <c r="C2082" s="1" t="s">
        <v>13682</v>
      </c>
      <c r="D2082" s="43">
        <v>486</v>
      </c>
      <c r="E2082" s="44">
        <v>1135</v>
      </c>
      <c r="F2082" s="44">
        <v>935</v>
      </c>
      <c r="G2082" s="44">
        <v>1002</v>
      </c>
      <c r="H2082" s="44">
        <v>1309</v>
      </c>
      <c r="I2082" s="44">
        <v>1427</v>
      </c>
      <c r="J2082" s="44">
        <v>969</v>
      </c>
      <c r="K2082" s="44">
        <v>615</v>
      </c>
      <c r="L2082" s="44">
        <v>496</v>
      </c>
      <c r="M2082" s="43">
        <v>483</v>
      </c>
      <c r="N2082" s="44">
        <v>1139</v>
      </c>
      <c r="O2082" s="44">
        <v>918</v>
      </c>
      <c r="P2082" s="44">
        <v>1065</v>
      </c>
      <c r="Q2082" s="44">
        <v>1297</v>
      </c>
      <c r="R2082" s="44">
        <v>1441</v>
      </c>
      <c r="S2082" s="44">
        <v>893</v>
      </c>
      <c r="T2082" s="44">
        <v>707</v>
      </c>
      <c r="U2082" s="44">
        <v>752</v>
      </c>
      <c r="V2082" s="45">
        <v>17069</v>
      </c>
      <c r="W2082" s="4"/>
      <c r="X2082" s="7">
        <v>57743.422265157031</v>
      </c>
      <c r="Y2082" s="7">
        <v>16489.49096782679</v>
      </c>
      <c r="Z2082" s="5">
        <v>0.96604903437968193</v>
      </c>
      <c r="AA2082" s="5"/>
      <c r="AB2082" s="27">
        <v>0.27884615384615385</v>
      </c>
      <c r="AC2082" s="27">
        <v>3.2516313228263254E-2</v>
      </c>
      <c r="AD2082" s="28">
        <v>88.033077468115295</v>
      </c>
      <c r="AE2082" s="27">
        <v>9.8027671474830727E-2</v>
      </c>
      <c r="AF2082" s="29">
        <v>0</v>
      </c>
      <c r="AG2082" s="28">
        <v>6.7249207605101597</v>
      </c>
      <c r="AH2082" s="27">
        <v>0.90040261009894818</v>
      </c>
      <c r="AI2082" s="27">
        <v>9.7648954976511493E-2</v>
      </c>
      <c r="AJ2082" s="27">
        <v>1.0145622924359119</v>
      </c>
      <c r="AL2082" s="55">
        <v>0.80571409263594296</v>
      </c>
      <c r="AM2082" s="7">
        <v>13752.73384720291</v>
      </c>
      <c r="AN2082" s="7">
        <v>14085.108545843001</v>
      </c>
      <c r="AO2082" s="5">
        <v>0.82518651038977098</v>
      </c>
      <c r="AQ2082" s="7">
        <v>13606.905509844637</v>
      </c>
      <c r="AR2082" s="7">
        <v>13696.79106822028</v>
      </c>
      <c r="AS2082" s="5">
        <v>0.80243664351867594</v>
      </c>
      <c r="AU2082" s="8">
        <v>0</v>
      </c>
    </row>
    <row r="2083" spans="1:47" x14ac:dyDescent="0.2">
      <c r="A2083" s="1" t="s">
        <v>4262</v>
      </c>
      <c r="B2083" s="1" t="s">
        <v>4292</v>
      </c>
      <c r="C2083" s="1" t="s">
        <v>13683</v>
      </c>
      <c r="D2083" s="43">
        <v>349</v>
      </c>
      <c r="E2083" s="44">
        <v>723</v>
      </c>
      <c r="F2083" s="44">
        <v>701</v>
      </c>
      <c r="G2083" s="44">
        <v>676</v>
      </c>
      <c r="H2083" s="44">
        <v>845</v>
      </c>
      <c r="I2083" s="44">
        <v>993</v>
      </c>
      <c r="J2083" s="44">
        <v>725</v>
      </c>
      <c r="K2083" s="44">
        <v>540</v>
      </c>
      <c r="L2083" s="44">
        <v>419</v>
      </c>
      <c r="M2083" s="43">
        <v>300</v>
      </c>
      <c r="N2083" s="44">
        <v>674</v>
      </c>
      <c r="O2083" s="44">
        <v>521</v>
      </c>
      <c r="P2083" s="44">
        <v>736</v>
      </c>
      <c r="Q2083" s="44">
        <v>812</v>
      </c>
      <c r="R2083" s="44">
        <v>914</v>
      </c>
      <c r="S2083" s="44">
        <v>693</v>
      </c>
      <c r="T2083" s="44">
        <v>625</v>
      </c>
      <c r="U2083" s="44">
        <v>607</v>
      </c>
      <c r="V2083" s="45">
        <v>11853</v>
      </c>
      <c r="W2083" s="4"/>
      <c r="X2083" s="7">
        <v>43506.010654124468</v>
      </c>
      <c r="Y2083" s="7">
        <v>12423.786841609543</v>
      </c>
      <c r="Z2083" s="5">
        <v>1.0481554746991937</v>
      </c>
      <c r="AA2083" s="5"/>
      <c r="AB2083" s="27">
        <v>0.30604288499025339</v>
      </c>
      <c r="AC2083" s="27">
        <v>2.5123497756489501E-2</v>
      </c>
      <c r="AD2083" s="28">
        <v>93.529974160206706</v>
      </c>
      <c r="AE2083" s="27">
        <v>0.11042944785276074</v>
      </c>
      <c r="AF2083" s="29">
        <v>0</v>
      </c>
      <c r="AG2083" s="28">
        <v>7.0414042204995697</v>
      </c>
      <c r="AH2083" s="27">
        <v>1.0711762711755146</v>
      </c>
      <c r="AI2083" s="27">
        <v>0.12091943181255711</v>
      </c>
      <c r="AJ2083" s="27">
        <v>0.97952690951847277</v>
      </c>
      <c r="AL2083" s="55">
        <v>0.84265867362435098</v>
      </c>
      <c r="AM2083" s="7">
        <v>9988.0332584694315</v>
      </c>
      <c r="AN2083" s="7">
        <v>10229.423049123032</v>
      </c>
      <c r="AO2083" s="5">
        <v>0.86302396432321205</v>
      </c>
      <c r="AQ2083" s="7">
        <v>10722.025771952425</v>
      </c>
      <c r="AR2083" s="7">
        <v>10792.854166603413</v>
      </c>
      <c r="AS2083" s="5">
        <v>0.91055885991760843</v>
      </c>
      <c r="AU2083" s="8">
        <v>0</v>
      </c>
    </row>
    <row r="2084" spans="1:47" x14ac:dyDescent="0.2">
      <c r="A2084" s="1" t="s">
        <v>4262</v>
      </c>
      <c r="B2084" s="1" t="s">
        <v>4293</v>
      </c>
      <c r="C2084" s="1" t="s">
        <v>13684</v>
      </c>
      <c r="D2084" s="43">
        <v>163</v>
      </c>
      <c r="E2084" s="44">
        <v>228</v>
      </c>
      <c r="F2084" s="44">
        <v>184</v>
      </c>
      <c r="G2084" s="44">
        <v>471</v>
      </c>
      <c r="H2084" s="44">
        <v>421</v>
      </c>
      <c r="I2084" s="44">
        <v>276</v>
      </c>
      <c r="J2084" s="44">
        <v>167</v>
      </c>
      <c r="K2084" s="44">
        <v>145</v>
      </c>
      <c r="L2084" s="44">
        <v>88</v>
      </c>
      <c r="M2084" s="43">
        <v>158</v>
      </c>
      <c r="N2084" s="44">
        <v>205</v>
      </c>
      <c r="O2084" s="44">
        <v>225</v>
      </c>
      <c r="P2084" s="44">
        <v>551</v>
      </c>
      <c r="Q2084" s="44">
        <v>358</v>
      </c>
      <c r="R2084" s="44">
        <v>204</v>
      </c>
      <c r="S2084" s="44">
        <v>140</v>
      </c>
      <c r="T2084" s="44">
        <v>142</v>
      </c>
      <c r="U2084" s="44">
        <v>146</v>
      </c>
      <c r="V2084" s="45">
        <v>4272</v>
      </c>
      <c r="W2084" s="4"/>
      <c r="X2084" s="7">
        <v>12545.443657799035</v>
      </c>
      <c r="Y2084" s="7">
        <v>3582.5375734178351</v>
      </c>
      <c r="Z2084" s="5">
        <v>0.83860898254162808</v>
      </c>
      <c r="AA2084" s="5"/>
      <c r="AB2084" s="27">
        <v>0.26495726495726496</v>
      </c>
      <c r="AC2084" s="27">
        <v>4.4248753190567411E-2</v>
      </c>
      <c r="AD2084" s="28">
        <v>113.354916146005</v>
      </c>
      <c r="AE2084" s="27">
        <v>0.10582822085889571</v>
      </c>
      <c r="AF2084" s="29">
        <v>0</v>
      </c>
      <c r="AG2084" s="28">
        <v>12.916603748766899</v>
      </c>
      <c r="AH2084" s="27">
        <v>0.88321087782975505</v>
      </c>
      <c r="AI2084" s="27">
        <v>0.10758577434933665</v>
      </c>
      <c r="AJ2084" s="27">
        <v>1.0171690518925576</v>
      </c>
      <c r="AL2084" s="55">
        <v>0.88664632587490799</v>
      </c>
      <c r="AM2084" s="7">
        <v>3787.7531041376069</v>
      </c>
      <c r="AN2084" s="7">
        <v>3879.2951430149797</v>
      </c>
      <c r="AO2084" s="5">
        <v>0.90807470576193339</v>
      </c>
      <c r="AQ2084" s="7">
        <v>3253.2117528624713</v>
      </c>
      <c r="AR2084" s="7">
        <v>3274.7020729582991</v>
      </c>
      <c r="AS2084" s="5">
        <v>0.76655011071121237</v>
      </c>
      <c r="AU2084" s="8">
        <v>0</v>
      </c>
    </row>
    <row r="2085" spans="1:47" x14ac:dyDescent="0.2">
      <c r="A2085" s="1" t="s">
        <v>4262</v>
      </c>
      <c r="B2085" s="1" t="s">
        <v>4294</v>
      </c>
      <c r="C2085" s="1" t="s">
        <v>13685</v>
      </c>
      <c r="D2085" s="43">
        <v>104</v>
      </c>
      <c r="E2085" s="44">
        <v>193</v>
      </c>
      <c r="F2085" s="44">
        <v>146</v>
      </c>
      <c r="G2085" s="44">
        <v>214</v>
      </c>
      <c r="H2085" s="44">
        <v>268</v>
      </c>
      <c r="I2085" s="44">
        <v>238</v>
      </c>
      <c r="J2085" s="44">
        <v>154</v>
      </c>
      <c r="K2085" s="44">
        <v>90</v>
      </c>
      <c r="L2085" s="44">
        <v>33</v>
      </c>
      <c r="M2085" s="43">
        <v>100</v>
      </c>
      <c r="N2085" s="44">
        <v>182</v>
      </c>
      <c r="O2085" s="44">
        <v>145</v>
      </c>
      <c r="P2085" s="44">
        <v>230</v>
      </c>
      <c r="Q2085" s="44">
        <v>216</v>
      </c>
      <c r="R2085" s="44">
        <v>150</v>
      </c>
      <c r="S2085" s="44">
        <v>118</v>
      </c>
      <c r="T2085" s="44">
        <v>68</v>
      </c>
      <c r="U2085" s="44">
        <v>42</v>
      </c>
      <c r="V2085" s="45">
        <v>2691</v>
      </c>
      <c r="W2085" s="4"/>
      <c r="X2085" s="7">
        <v>7463.3435042174369</v>
      </c>
      <c r="Y2085" s="7">
        <v>2131.2684713673766</v>
      </c>
      <c r="Z2085" s="5">
        <v>0.79199868872812207</v>
      </c>
      <c r="AA2085" s="5"/>
      <c r="AB2085" s="27">
        <v>0.21333333333333335</v>
      </c>
      <c r="AC2085" s="27">
        <v>5.2665751956450478E-2</v>
      </c>
      <c r="AD2085" s="28">
        <v>95.560699353857899</v>
      </c>
      <c r="AE2085" s="27">
        <v>0.14038128249566725</v>
      </c>
      <c r="AF2085" s="29">
        <v>0</v>
      </c>
      <c r="AG2085" s="28">
        <v>16.811137970353499</v>
      </c>
      <c r="AH2085" s="27">
        <v>0.81852592967813065</v>
      </c>
      <c r="AI2085" s="27">
        <v>0.23404804415908595</v>
      </c>
      <c r="AJ2085" s="27">
        <v>1.0507080003031366</v>
      </c>
      <c r="AL2085" s="55">
        <v>0.92426228581441061</v>
      </c>
      <c r="AM2085" s="7">
        <v>2487.1898111265791</v>
      </c>
      <c r="AN2085" s="7">
        <v>2547.2999661778263</v>
      </c>
      <c r="AO2085" s="5">
        <v>0.94659976446593319</v>
      </c>
      <c r="AQ2085" s="7">
        <v>2017.4582330100282</v>
      </c>
      <c r="AR2085" s="7">
        <v>2030.7853160593256</v>
      </c>
      <c r="AS2085" s="5">
        <v>0.75465823710863089</v>
      </c>
      <c r="AU2085" s="8">
        <v>0</v>
      </c>
    </row>
    <row r="2086" spans="1:47" x14ac:dyDescent="0.2">
      <c r="A2086" s="1" t="s">
        <v>4262</v>
      </c>
      <c r="B2086" s="1" t="s">
        <v>4295</v>
      </c>
      <c r="C2086" s="1" t="s">
        <v>13686</v>
      </c>
      <c r="D2086" s="43">
        <v>431</v>
      </c>
      <c r="E2086" s="44">
        <v>1149</v>
      </c>
      <c r="F2086" s="44">
        <v>763</v>
      </c>
      <c r="G2086" s="44">
        <v>629</v>
      </c>
      <c r="H2086" s="44">
        <v>1093</v>
      </c>
      <c r="I2086" s="44">
        <v>1313</v>
      </c>
      <c r="J2086" s="44">
        <v>902</v>
      </c>
      <c r="K2086" s="44">
        <v>607</v>
      </c>
      <c r="L2086" s="44">
        <v>455</v>
      </c>
      <c r="M2086" s="43">
        <v>423</v>
      </c>
      <c r="N2086" s="44">
        <v>1048</v>
      </c>
      <c r="O2086" s="44">
        <v>758</v>
      </c>
      <c r="P2086" s="44">
        <v>607</v>
      </c>
      <c r="Q2086" s="44">
        <v>1179</v>
      </c>
      <c r="R2086" s="44">
        <v>1222</v>
      </c>
      <c r="S2086" s="44">
        <v>775</v>
      </c>
      <c r="T2086" s="44">
        <v>620</v>
      </c>
      <c r="U2086" s="44">
        <v>647</v>
      </c>
      <c r="V2086" s="45">
        <v>14621</v>
      </c>
      <c r="W2086" s="4"/>
      <c r="X2086" s="7">
        <v>50728.700740844361</v>
      </c>
      <c r="Y2086" s="7">
        <v>14486.33315903218</v>
      </c>
      <c r="Z2086" s="5">
        <v>0.99078949176063058</v>
      </c>
      <c r="AA2086" s="5"/>
      <c r="AB2086" s="27">
        <v>0.30490018148820325</v>
      </c>
      <c r="AC2086" s="27">
        <v>1.5207030140237783E-2</v>
      </c>
      <c r="AD2086" s="28">
        <v>76.189892824189101</v>
      </c>
      <c r="AE2086" s="27">
        <v>0.10941271118262269</v>
      </c>
      <c r="AF2086" s="29">
        <v>0</v>
      </c>
      <c r="AG2086" s="28">
        <v>5.3406025977713103</v>
      </c>
      <c r="AH2086" s="27">
        <v>1.0274300125372036</v>
      </c>
      <c r="AI2086" s="27">
        <v>8.6098670928069818E-2</v>
      </c>
      <c r="AJ2086" s="27">
        <v>0.99884580422660052</v>
      </c>
      <c r="AL2086" s="55">
        <v>0.80084457542907039</v>
      </c>
      <c r="AM2086" s="7">
        <v>11709.148537348437</v>
      </c>
      <c r="AN2086" s="7">
        <v>11992.13407023758</v>
      </c>
      <c r="AO2086" s="5">
        <v>0.82019930717718215</v>
      </c>
      <c r="AQ2086" s="7">
        <v>11881.680420576035</v>
      </c>
      <c r="AR2086" s="7">
        <v>11960.169352410809</v>
      </c>
      <c r="AS2086" s="5">
        <v>0.81801308750501389</v>
      </c>
      <c r="AU2086" s="8">
        <v>0</v>
      </c>
    </row>
    <row r="2087" spans="1:47" x14ac:dyDescent="0.2">
      <c r="A2087" s="1" t="s">
        <v>4041</v>
      </c>
      <c r="B2087" s="1" t="s">
        <v>4139</v>
      </c>
      <c r="C2087" s="1" t="s">
        <v>13687</v>
      </c>
      <c r="D2087" s="43">
        <v>399</v>
      </c>
      <c r="E2087" s="44">
        <v>697</v>
      </c>
      <c r="F2087" s="44">
        <v>575</v>
      </c>
      <c r="G2087" s="44">
        <v>752</v>
      </c>
      <c r="H2087" s="44">
        <v>910</v>
      </c>
      <c r="I2087" s="44">
        <v>825</v>
      </c>
      <c r="J2087" s="44">
        <v>684</v>
      </c>
      <c r="K2087" s="44">
        <v>658</v>
      </c>
      <c r="L2087" s="44">
        <v>384</v>
      </c>
      <c r="M2087" s="43">
        <v>367</v>
      </c>
      <c r="N2087" s="44">
        <v>597</v>
      </c>
      <c r="O2087" s="44">
        <v>545</v>
      </c>
      <c r="P2087" s="44">
        <v>758</v>
      </c>
      <c r="Q2087" s="44">
        <v>825</v>
      </c>
      <c r="R2087" s="44">
        <v>754</v>
      </c>
      <c r="S2087" s="44">
        <v>681</v>
      </c>
      <c r="T2087" s="44">
        <v>662</v>
      </c>
      <c r="U2087" s="44">
        <v>479</v>
      </c>
      <c r="V2087" s="45">
        <v>11552</v>
      </c>
      <c r="W2087" s="4"/>
      <c r="X2087" s="7">
        <v>41957.361979558853</v>
      </c>
      <c r="Y2087" s="7">
        <v>11981.547235264015</v>
      </c>
      <c r="Z2087" s="5">
        <v>1.0371837980664833</v>
      </c>
      <c r="AA2087" s="5"/>
      <c r="AB2087" s="27">
        <v>0.30127462340672073</v>
      </c>
      <c r="AC2087" s="27">
        <v>3.2529158011218424E-2</v>
      </c>
      <c r="AD2087" s="28">
        <v>86.501170731707305</v>
      </c>
      <c r="AE2087" s="27">
        <v>0.13975903614457832</v>
      </c>
      <c r="AF2087" s="29">
        <v>0</v>
      </c>
      <c r="AG2087" s="28">
        <v>8.4033642572062099</v>
      </c>
      <c r="AH2087" s="27">
        <v>1.0316409231845463</v>
      </c>
      <c r="AI2087" s="27">
        <v>0.12170809414082087</v>
      </c>
      <c r="AJ2087" s="27">
        <v>0.97213335040276982</v>
      </c>
      <c r="AL2087" s="55">
        <v>0.85929599068748586</v>
      </c>
      <c r="AM2087" s="7">
        <v>9926.5872844218375</v>
      </c>
      <c r="AN2087" s="7">
        <v>10166.492054909002</v>
      </c>
      <c r="AO2087" s="5">
        <v>0.8800633704041726</v>
      </c>
      <c r="AQ2087" s="7">
        <v>10544.520842523245</v>
      </c>
      <c r="AR2087" s="7">
        <v>10614.176661257936</v>
      </c>
      <c r="AS2087" s="5">
        <v>0.91881723175709273</v>
      </c>
      <c r="AU2087" s="8">
        <v>0</v>
      </c>
    </row>
    <row r="2088" spans="1:47" x14ac:dyDescent="0.2">
      <c r="A2088" s="1" t="s">
        <v>4262</v>
      </c>
      <c r="B2088" s="1" t="s">
        <v>4296</v>
      </c>
      <c r="C2088" s="1" t="s">
        <v>13688</v>
      </c>
      <c r="D2088" s="43">
        <v>419</v>
      </c>
      <c r="E2088" s="44">
        <v>767</v>
      </c>
      <c r="F2088" s="44">
        <v>667</v>
      </c>
      <c r="G2088" s="44">
        <v>844</v>
      </c>
      <c r="H2088" s="44">
        <v>998</v>
      </c>
      <c r="I2088" s="44">
        <v>994</v>
      </c>
      <c r="J2088" s="44">
        <v>712</v>
      </c>
      <c r="K2088" s="44">
        <v>542</v>
      </c>
      <c r="L2088" s="44">
        <v>391</v>
      </c>
      <c r="M2088" s="43">
        <v>411</v>
      </c>
      <c r="N2088" s="44">
        <v>760</v>
      </c>
      <c r="O2088" s="44">
        <v>687</v>
      </c>
      <c r="P2088" s="44">
        <v>948</v>
      </c>
      <c r="Q2088" s="44">
        <v>997</v>
      </c>
      <c r="R2088" s="44">
        <v>916</v>
      </c>
      <c r="S2088" s="44">
        <v>722</v>
      </c>
      <c r="T2088" s="44">
        <v>640</v>
      </c>
      <c r="U2088" s="44">
        <v>571</v>
      </c>
      <c r="V2088" s="45">
        <v>12986</v>
      </c>
      <c r="W2088" s="4"/>
      <c r="X2088" s="7">
        <v>44886.912882190023</v>
      </c>
      <c r="Y2088" s="7">
        <v>12818.123961300469</v>
      </c>
      <c r="Z2088" s="5">
        <v>0.98707253667799699</v>
      </c>
      <c r="AA2088" s="5"/>
      <c r="AB2088" s="27">
        <v>0.288981288981289</v>
      </c>
      <c r="AC2088" s="27">
        <v>3.1363127838957651E-2</v>
      </c>
      <c r="AD2088" s="28">
        <v>86.021954200961602</v>
      </c>
      <c r="AE2088" s="27">
        <v>0.10873015873015873</v>
      </c>
      <c r="AF2088" s="29">
        <v>0</v>
      </c>
      <c r="AG2088" s="28">
        <v>9.66195640127129</v>
      </c>
      <c r="AH2088" s="27">
        <v>0.98286462793440421</v>
      </c>
      <c r="AI2088" s="27">
        <v>0.11726722683596792</v>
      </c>
      <c r="AJ2088" s="27">
        <v>1.0007341894193558</v>
      </c>
      <c r="AL2088" s="55">
        <v>0.84594190838797945</v>
      </c>
      <c r="AM2088" s="7">
        <v>10985.401622326301</v>
      </c>
      <c r="AN2088" s="7">
        <v>11250.895712027143</v>
      </c>
      <c r="AO2088" s="5">
        <v>0.86638654797683212</v>
      </c>
      <c r="AQ2088" s="7">
        <v>11105.45017037023</v>
      </c>
      <c r="AR2088" s="7">
        <v>11178.811419836862</v>
      </c>
      <c r="AS2088" s="5">
        <v>0.86083562450614981</v>
      </c>
      <c r="AU2088" s="8">
        <v>0</v>
      </c>
    </row>
    <row r="2089" spans="1:47" x14ac:dyDescent="0.2">
      <c r="A2089" s="1" t="s">
        <v>4175</v>
      </c>
      <c r="B2089" s="1" t="s">
        <v>4201</v>
      </c>
      <c r="C2089" s="1" t="s">
        <v>13689</v>
      </c>
      <c r="D2089" s="43">
        <v>535</v>
      </c>
      <c r="E2089" s="44">
        <v>1246</v>
      </c>
      <c r="F2089" s="44">
        <v>1318</v>
      </c>
      <c r="G2089" s="44">
        <v>1397</v>
      </c>
      <c r="H2089" s="44">
        <v>1391</v>
      </c>
      <c r="I2089" s="44">
        <v>1553</v>
      </c>
      <c r="J2089" s="44">
        <v>1134</v>
      </c>
      <c r="K2089" s="44">
        <v>771</v>
      </c>
      <c r="L2089" s="44">
        <v>581</v>
      </c>
      <c r="M2089" s="43">
        <v>502</v>
      </c>
      <c r="N2089" s="44">
        <v>1175</v>
      </c>
      <c r="O2089" s="44">
        <v>1338</v>
      </c>
      <c r="P2089" s="44">
        <v>1478</v>
      </c>
      <c r="Q2089" s="44">
        <v>1427</v>
      </c>
      <c r="R2089" s="44">
        <v>1620</v>
      </c>
      <c r="S2089" s="44">
        <v>1067</v>
      </c>
      <c r="T2089" s="44">
        <v>848</v>
      </c>
      <c r="U2089" s="44">
        <v>867</v>
      </c>
      <c r="V2089" s="45">
        <v>20248</v>
      </c>
      <c r="W2089" s="4"/>
      <c r="X2089" s="7">
        <v>68167.210647240077</v>
      </c>
      <c r="Y2089" s="7">
        <v>19466.158398233179</v>
      </c>
      <c r="Z2089" s="5">
        <v>0.96138672452751772</v>
      </c>
      <c r="AA2089" s="5"/>
      <c r="AB2089" s="27">
        <v>0.30248618784530384</v>
      </c>
      <c r="AC2089" s="27">
        <v>3.2527428653278734E-2</v>
      </c>
      <c r="AD2089" s="28">
        <v>88.245826950635006</v>
      </c>
      <c r="AE2089" s="27">
        <v>9.355509355509356E-2</v>
      </c>
      <c r="AF2089" s="29">
        <v>0</v>
      </c>
      <c r="AG2089" s="28">
        <v>6.9484634086080002</v>
      </c>
      <c r="AH2089" s="27">
        <v>0.89408040553613621</v>
      </c>
      <c r="AI2089" s="27">
        <v>0.1000814984323681</v>
      </c>
      <c r="AJ2089" s="27">
        <v>1.0190710562410197</v>
      </c>
      <c r="AL2089" s="55">
        <v>0.81052522005343874</v>
      </c>
      <c r="AM2089" s="7">
        <v>16411.514655642026</v>
      </c>
      <c r="AN2089" s="7">
        <v>16808.146503425942</v>
      </c>
      <c r="AO2089" s="5">
        <v>0.83011391265438272</v>
      </c>
      <c r="AQ2089" s="7">
        <v>16159.128912307317</v>
      </c>
      <c r="AR2089" s="7">
        <v>16265.874147224678</v>
      </c>
      <c r="AS2089" s="5">
        <v>0.80333238577759181</v>
      </c>
      <c r="AU2089" s="8">
        <v>0</v>
      </c>
    </row>
    <row r="2090" spans="1:47" x14ac:dyDescent="0.2">
      <c r="A2090" s="1" t="s">
        <v>4175</v>
      </c>
      <c r="B2090" s="1" t="s">
        <v>4202</v>
      </c>
      <c r="C2090" s="1" t="s">
        <v>13690</v>
      </c>
      <c r="D2090" s="43">
        <v>415</v>
      </c>
      <c r="E2090" s="44">
        <v>781</v>
      </c>
      <c r="F2090" s="44">
        <v>655</v>
      </c>
      <c r="G2090" s="44">
        <v>862</v>
      </c>
      <c r="H2090" s="44">
        <v>980</v>
      </c>
      <c r="I2090" s="44">
        <v>996</v>
      </c>
      <c r="J2090" s="44">
        <v>694</v>
      </c>
      <c r="K2090" s="44">
        <v>544</v>
      </c>
      <c r="L2090" s="44">
        <v>488</v>
      </c>
      <c r="M2090" s="43">
        <v>401</v>
      </c>
      <c r="N2090" s="44">
        <v>759</v>
      </c>
      <c r="O2090" s="44">
        <v>705</v>
      </c>
      <c r="P2090" s="44">
        <v>906</v>
      </c>
      <c r="Q2090" s="44">
        <v>956</v>
      </c>
      <c r="R2090" s="44">
        <v>987</v>
      </c>
      <c r="S2090" s="44">
        <v>663</v>
      </c>
      <c r="T2090" s="44">
        <v>580</v>
      </c>
      <c r="U2090" s="44">
        <v>682</v>
      </c>
      <c r="V2090" s="45">
        <v>13054</v>
      </c>
      <c r="W2090" s="4"/>
      <c r="X2090" s="7">
        <v>46315.53670065356</v>
      </c>
      <c r="Y2090" s="7">
        <v>13226.088689175482</v>
      </c>
      <c r="Z2090" s="5">
        <v>1.0131828320189582</v>
      </c>
      <c r="AA2090" s="5"/>
      <c r="AB2090" s="27">
        <v>0.30598290598290601</v>
      </c>
      <c r="AC2090" s="27">
        <v>4.0281894833540256E-2</v>
      </c>
      <c r="AD2090" s="28">
        <v>96.778706951530594</v>
      </c>
      <c r="AE2090" s="27">
        <v>9.9146688338073954E-2</v>
      </c>
      <c r="AF2090" s="29">
        <v>0</v>
      </c>
      <c r="AG2090" s="28">
        <v>10.563477598852</v>
      </c>
      <c r="AH2090" s="27">
        <v>1.0110960090860188</v>
      </c>
      <c r="AI2090" s="27">
        <v>0.16946516453911423</v>
      </c>
      <c r="AJ2090" s="27">
        <v>0.96357748050909953</v>
      </c>
      <c r="AL2090" s="55">
        <v>0.86716909487173321</v>
      </c>
      <c r="AM2090" s="7">
        <v>11320.025364455605</v>
      </c>
      <c r="AN2090" s="7">
        <v>11593.606607349675</v>
      </c>
      <c r="AO2090" s="5">
        <v>0.88812675098434768</v>
      </c>
      <c r="AQ2090" s="7">
        <v>11746.443175748249</v>
      </c>
      <c r="AR2090" s="7">
        <v>11824.038746836472</v>
      </c>
      <c r="AS2090" s="5">
        <v>0.90577897555051878</v>
      </c>
      <c r="AU2090" s="8">
        <v>0</v>
      </c>
    </row>
    <row r="2091" spans="1:47" x14ac:dyDescent="0.2">
      <c r="A2091" s="1" t="s">
        <v>4262</v>
      </c>
      <c r="B2091" s="1" t="s">
        <v>4297</v>
      </c>
      <c r="C2091" s="1" t="s">
        <v>13691</v>
      </c>
      <c r="D2091" s="43">
        <v>174</v>
      </c>
      <c r="E2091" s="44">
        <v>369</v>
      </c>
      <c r="F2091" s="44">
        <v>296</v>
      </c>
      <c r="G2091" s="44">
        <v>222</v>
      </c>
      <c r="H2091" s="44">
        <v>386</v>
      </c>
      <c r="I2091" s="44">
        <v>463</v>
      </c>
      <c r="J2091" s="44">
        <v>370</v>
      </c>
      <c r="K2091" s="44">
        <v>261</v>
      </c>
      <c r="L2091" s="44">
        <v>239</v>
      </c>
      <c r="M2091" s="43">
        <v>141</v>
      </c>
      <c r="N2091" s="44">
        <v>359</v>
      </c>
      <c r="O2091" s="44">
        <v>277</v>
      </c>
      <c r="P2091" s="44">
        <v>210</v>
      </c>
      <c r="Q2091" s="44">
        <v>393</v>
      </c>
      <c r="R2091" s="44">
        <v>496</v>
      </c>
      <c r="S2091" s="44">
        <v>350</v>
      </c>
      <c r="T2091" s="44">
        <v>293</v>
      </c>
      <c r="U2091" s="44">
        <v>329</v>
      </c>
      <c r="V2091" s="45">
        <v>5628</v>
      </c>
      <c r="W2091" s="4"/>
      <c r="X2091" s="7">
        <v>21647.760131679341</v>
      </c>
      <c r="Y2091" s="7">
        <v>6181.8390937386648</v>
      </c>
      <c r="Z2091" s="5">
        <v>1.09840779917176</v>
      </c>
      <c r="AA2091" s="5"/>
      <c r="AB2091" s="27">
        <v>0.29049295774647887</v>
      </c>
      <c r="AC2091" s="27">
        <v>2.0438157924109232E-2</v>
      </c>
      <c r="AD2091" s="28">
        <v>83.290233693756505</v>
      </c>
      <c r="AE2091" s="27">
        <v>0.10564853556485355</v>
      </c>
      <c r="AF2091" s="29">
        <v>0</v>
      </c>
      <c r="AG2091" s="28">
        <v>5.1457036972445103</v>
      </c>
      <c r="AH2091" s="27">
        <v>1.0859871886720593</v>
      </c>
      <c r="AI2091" s="27">
        <v>0.12383243560684401</v>
      </c>
      <c r="AJ2091" s="27">
        <v>0.96399502294479056</v>
      </c>
      <c r="AL2091" s="55">
        <v>0.80792185370180469</v>
      </c>
      <c r="AM2091" s="7">
        <v>4546.9841926337567</v>
      </c>
      <c r="AN2091" s="7">
        <v>4656.8752526614535</v>
      </c>
      <c r="AO2091" s="5">
        <v>0.82744762840466479</v>
      </c>
      <c r="AQ2091" s="7">
        <v>5115.1480972933014</v>
      </c>
      <c r="AR2091" s="7">
        <v>5148.9381418090552</v>
      </c>
      <c r="AS2091" s="5">
        <v>0.9148788453818506</v>
      </c>
      <c r="AU2091" s="8">
        <v>0</v>
      </c>
    </row>
    <row r="2092" spans="1:47" x14ac:dyDescent="0.2">
      <c r="A2092" s="1" t="s">
        <v>4262</v>
      </c>
      <c r="B2092" s="1" t="s">
        <v>4298</v>
      </c>
      <c r="C2092" s="1" t="s">
        <v>13692</v>
      </c>
      <c r="D2092" s="43">
        <v>385</v>
      </c>
      <c r="E2092" s="44">
        <v>949</v>
      </c>
      <c r="F2092" s="44">
        <v>685</v>
      </c>
      <c r="G2092" s="44">
        <v>558</v>
      </c>
      <c r="H2092" s="44">
        <v>958</v>
      </c>
      <c r="I2092" s="44">
        <v>1069</v>
      </c>
      <c r="J2092" s="44">
        <v>698</v>
      </c>
      <c r="K2092" s="44">
        <v>514</v>
      </c>
      <c r="L2092" s="44">
        <v>496</v>
      </c>
      <c r="M2092" s="43">
        <v>406</v>
      </c>
      <c r="N2092" s="44">
        <v>921</v>
      </c>
      <c r="O2092" s="44">
        <v>633</v>
      </c>
      <c r="P2092" s="44">
        <v>554</v>
      </c>
      <c r="Q2092" s="44">
        <v>975</v>
      </c>
      <c r="R2092" s="44">
        <v>1030</v>
      </c>
      <c r="S2092" s="44">
        <v>675</v>
      </c>
      <c r="T2092" s="44">
        <v>560</v>
      </c>
      <c r="U2092" s="44">
        <v>615</v>
      </c>
      <c r="V2092" s="45">
        <v>12681</v>
      </c>
      <c r="W2092" s="4"/>
      <c r="X2092" s="7">
        <v>44952.63595538646</v>
      </c>
      <c r="Y2092" s="7">
        <v>12836.89215998592</v>
      </c>
      <c r="Z2092" s="5">
        <v>1.0122933648754768</v>
      </c>
      <c r="AA2092" s="5"/>
      <c r="AB2092" s="27">
        <v>0.31233123312331235</v>
      </c>
      <c r="AC2092" s="27">
        <v>1.2749205083933275E-2</v>
      </c>
      <c r="AD2092" s="28">
        <v>73.133557155569903</v>
      </c>
      <c r="AE2092" s="27">
        <v>0.10046728971962617</v>
      </c>
      <c r="AF2092" s="29">
        <v>0</v>
      </c>
      <c r="AG2092" s="28">
        <v>4.4583309602782899</v>
      </c>
      <c r="AH2092" s="27">
        <v>1.0356745941886003</v>
      </c>
      <c r="AI2092" s="27">
        <v>6.9621107747323357E-2</v>
      </c>
      <c r="AJ2092" s="27">
        <v>0.99518428036571183</v>
      </c>
      <c r="AL2092" s="55">
        <v>0.78457659259974777</v>
      </c>
      <c r="AM2092" s="7">
        <v>9949.2157707574006</v>
      </c>
      <c r="AN2092" s="7">
        <v>10189.667424243249</v>
      </c>
      <c r="AO2092" s="5">
        <v>0.80353816136292477</v>
      </c>
      <c r="AQ2092" s="7">
        <v>10314.932723849231</v>
      </c>
      <c r="AR2092" s="7">
        <v>10383.07191147125</v>
      </c>
      <c r="AS2092" s="5">
        <v>0.81878967837483241</v>
      </c>
      <c r="AU2092" s="8">
        <v>0</v>
      </c>
    </row>
    <row r="2093" spans="1:47" x14ac:dyDescent="0.2">
      <c r="A2093" s="1" t="s">
        <v>4262</v>
      </c>
      <c r="B2093" s="1" t="s">
        <v>4299</v>
      </c>
      <c r="C2093" s="1" t="s">
        <v>13693</v>
      </c>
      <c r="D2093" s="43">
        <v>230</v>
      </c>
      <c r="E2093" s="44">
        <v>486</v>
      </c>
      <c r="F2093" s="44">
        <v>561</v>
      </c>
      <c r="G2093" s="44">
        <v>528</v>
      </c>
      <c r="H2093" s="44">
        <v>522</v>
      </c>
      <c r="I2093" s="44">
        <v>686</v>
      </c>
      <c r="J2093" s="44">
        <v>528</v>
      </c>
      <c r="K2093" s="44">
        <v>390</v>
      </c>
      <c r="L2093" s="44">
        <v>279</v>
      </c>
      <c r="M2093" s="43">
        <v>220</v>
      </c>
      <c r="N2093" s="44">
        <v>532</v>
      </c>
      <c r="O2093" s="44">
        <v>734</v>
      </c>
      <c r="P2093" s="44">
        <v>569</v>
      </c>
      <c r="Q2093" s="44">
        <v>522</v>
      </c>
      <c r="R2093" s="44">
        <v>708</v>
      </c>
      <c r="S2093" s="44">
        <v>574</v>
      </c>
      <c r="T2093" s="44">
        <v>422</v>
      </c>
      <c r="U2093" s="44">
        <v>471</v>
      </c>
      <c r="V2093" s="45">
        <v>8962</v>
      </c>
      <c r="W2093" s="4"/>
      <c r="X2093" s="7">
        <v>32117.228255527258</v>
      </c>
      <c r="Y2093" s="7">
        <v>9171.5510521570195</v>
      </c>
      <c r="Z2093" s="5">
        <v>1.0233821749784668</v>
      </c>
      <c r="AA2093" s="5"/>
      <c r="AB2093" s="27">
        <v>0.41066666666666668</v>
      </c>
      <c r="AC2093" s="27">
        <v>3.3752415421909862E-2</v>
      </c>
      <c r="AD2093" s="28">
        <v>87.653777725062298</v>
      </c>
      <c r="AE2093" s="27">
        <v>9.1671659676452966E-2</v>
      </c>
      <c r="AF2093" s="29">
        <v>0</v>
      </c>
      <c r="AG2093" s="28">
        <v>13.121419048748701</v>
      </c>
      <c r="AH2093" s="27">
        <v>1.1367508055340168</v>
      </c>
      <c r="AI2093" s="27">
        <v>0.1603955671258783</v>
      </c>
      <c r="AJ2093" s="27">
        <v>0.97035532958796067</v>
      </c>
      <c r="AL2093" s="55">
        <v>0.91216919193400547</v>
      </c>
      <c r="AM2093" s="7">
        <v>8174.8602981125568</v>
      </c>
      <c r="AN2093" s="7">
        <v>8372.4295056750689</v>
      </c>
      <c r="AO2093" s="5">
        <v>0.93421440589991844</v>
      </c>
      <c r="AQ2093" s="7">
        <v>8568.1951173716425</v>
      </c>
      <c r="AR2093" s="7">
        <v>8624.7955693876575</v>
      </c>
      <c r="AS2093" s="5">
        <v>0.96237397560674598</v>
      </c>
      <c r="AU2093" s="8">
        <v>0</v>
      </c>
    </row>
    <row r="2094" spans="1:47" x14ac:dyDescent="0.2">
      <c r="A2094" s="1" t="s">
        <v>4175</v>
      </c>
      <c r="B2094" s="1" t="s">
        <v>4203</v>
      </c>
      <c r="C2094" s="1" t="s">
        <v>13694</v>
      </c>
      <c r="D2094" s="43">
        <v>274</v>
      </c>
      <c r="E2094" s="44">
        <v>551</v>
      </c>
      <c r="F2094" s="44">
        <v>449</v>
      </c>
      <c r="G2094" s="44">
        <v>488</v>
      </c>
      <c r="H2094" s="44">
        <v>561</v>
      </c>
      <c r="I2094" s="44">
        <v>606</v>
      </c>
      <c r="J2094" s="44">
        <v>352</v>
      </c>
      <c r="K2094" s="44">
        <v>273</v>
      </c>
      <c r="L2094" s="44">
        <v>197</v>
      </c>
      <c r="M2094" s="43">
        <v>270</v>
      </c>
      <c r="N2094" s="44">
        <v>504</v>
      </c>
      <c r="O2094" s="44">
        <v>457</v>
      </c>
      <c r="P2094" s="44">
        <v>548</v>
      </c>
      <c r="Q2094" s="44">
        <v>580</v>
      </c>
      <c r="R2094" s="44">
        <v>503</v>
      </c>
      <c r="S2094" s="44">
        <v>380</v>
      </c>
      <c r="T2094" s="44">
        <v>287</v>
      </c>
      <c r="U2094" s="44">
        <v>290</v>
      </c>
      <c r="V2094" s="45">
        <v>7570</v>
      </c>
      <c r="W2094" s="4"/>
      <c r="X2094" s="7">
        <v>24062.701206106238</v>
      </c>
      <c r="Y2094" s="7">
        <v>6871.4613480577464</v>
      </c>
      <c r="Z2094" s="5">
        <v>0.90772276724673007</v>
      </c>
      <c r="AA2094" s="5"/>
      <c r="AB2094" s="27">
        <v>0.27926078028747431</v>
      </c>
      <c r="AC2094" s="27">
        <v>5.4073391339283496E-2</v>
      </c>
      <c r="AD2094" s="28">
        <v>91.001245654692895</v>
      </c>
      <c r="AE2094" s="27">
        <v>0.12044817927170869</v>
      </c>
      <c r="AF2094" s="29">
        <v>0</v>
      </c>
      <c r="AG2094" s="28">
        <v>20.713542728852801</v>
      </c>
      <c r="AH2094" s="27">
        <v>0.97026940195218514</v>
      </c>
      <c r="AI2094" s="27">
        <v>0.19984497656166675</v>
      </c>
      <c r="AJ2094" s="27">
        <v>1.0104431117614845</v>
      </c>
      <c r="AL2094" s="55">
        <v>0.96319766328107459</v>
      </c>
      <c r="AM2094" s="7">
        <v>7291.4063110377347</v>
      </c>
      <c r="AN2094" s="7">
        <v>7467.6242908386403</v>
      </c>
      <c r="AO2094" s="5">
        <v>0.9864761282481691</v>
      </c>
      <c r="AQ2094" s="7">
        <v>6778.5325860389503</v>
      </c>
      <c r="AR2094" s="7">
        <v>6823.3107456302532</v>
      </c>
      <c r="AS2094" s="5">
        <v>0.90136205358391719</v>
      </c>
      <c r="AU2094" s="8">
        <v>0</v>
      </c>
    </row>
    <row r="2095" spans="1:47" x14ac:dyDescent="0.2">
      <c r="A2095" s="1" t="s">
        <v>4175</v>
      </c>
      <c r="B2095" s="1" t="s">
        <v>4204</v>
      </c>
      <c r="C2095" s="1" t="s">
        <v>13695</v>
      </c>
      <c r="D2095" s="43">
        <v>358</v>
      </c>
      <c r="E2095" s="44">
        <v>495</v>
      </c>
      <c r="F2095" s="44">
        <v>479</v>
      </c>
      <c r="G2095" s="44">
        <v>685</v>
      </c>
      <c r="H2095" s="44">
        <v>760</v>
      </c>
      <c r="I2095" s="44">
        <v>753</v>
      </c>
      <c r="J2095" s="44">
        <v>536</v>
      </c>
      <c r="K2095" s="44">
        <v>391</v>
      </c>
      <c r="L2095" s="44">
        <v>335</v>
      </c>
      <c r="M2095" s="43">
        <v>331</v>
      </c>
      <c r="N2095" s="44">
        <v>498</v>
      </c>
      <c r="O2095" s="44">
        <v>444</v>
      </c>
      <c r="P2095" s="44">
        <v>706</v>
      </c>
      <c r="Q2095" s="44">
        <v>741</v>
      </c>
      <c r="R2095" s="44">
        <v>684</v>
      </c>
      <c r="S2095" s="44">
        <v>481</v>
      </c>
      <c r="T2095" s="44">
        <v>408</v>
      </c>
      <c r="U2095" s="44">
        <v>542</v>
      </c>
      <c r="V2095" s="45">
        <v>9627</v>
      </c>
      <c r="W2095" s="4"/>
      <c r="X2095" s="7">
        <v>34142.229238822882</v>
      </c>
      <c r="Y2095" s="7">
        <v>9749.8201279066598</v>
      </c>
      <c r="Z2095" s="5">
        <v>1.0127578817811012</v>
      </c>
      <c r="AA2095" s="5"/>
      <c r="AB2095" s="27">
        <v>0.37286202964652221</v>
      </c>
      <c r="AC2095" s="27">
        <v>4.1387203014517419E-2</v>
      </c>
      <c r="AD2095" s="28">
        <v>97.125149039523095</v>
      </c>
      <c r="AE2095" s="27">
        <v>0.10321864594894561</v>
      </c>
      <c r="AF2095" s="29">
        <v>0</v>
      </c>
      <c r="AG2095" s="28">
        <v>11.6051291675867</v>
      </c>
      <c r="AH2095" s="27">
        <v>1.0208358648993996</v>
      </c>
      <c r="AI2095" s="27">
        <v>0.1929707232439776</v>
      </c>
      <c r="AJ2095" s="27">
        <v>0.96431069009824266</v>
      </c>
      <c r="AL2095" s="55">
        <v>0.89729414968746113</v>
      </c>
      <c r="AM2095" s="7">
        <v>8638.2507790411892</v>
      </c>
      <c r="AN2095" s="7">
        <v>8847.019161485041</v>
      </c>
      <c r="AO2095" s="5">
        <v>0.9189798651173825</v>
      </c>
      <c r="AQ2095" s="7">
        <v>8959.8883860624046</v>
      </c>
      <c r="AR2095" s="7">
        <v>9019.0763160426613</v>
      </c>
      <c r="AS2095" s="5">
        <v>0.93685221938741681</v>
      </c>
      <c r="AU2095" s="8">
        <v>0</v>
      </c>
    </row>
    <row r="2096" spans="1:47" x14ac:dyDescent="0.2">
      <c r="A2096" s="1" t="s">
        <v>4175</v>
      </c>
      <c r="B2096" s="1" t="s">
        <v>4205</v>
      </c>
      <c r="C2096" s="1" t="s">
        <v>13696</v>
      </c>
      <c r="D2096" s="43">
        <v>295</v>
      </c>
      <c r="E2096" s="44">
        <v>763</v>
      </c>
      <c r="F2096" s="44">
        <v>709</v>
      </c>
      <c r="G2096" s="44">
        <v>611</v>
      </c>
      <c r="H2096" s="44">
        <v>695</v>
      </c>
      <c r="I2096" s="44">
        <v>1025</v>
      </c>
      <c r="J2096" s="44">
        <v>789</v>
      </c>
      <c r="K2096" s="44">
        <v>659</v>
      </c>
      <c r="L2096" s="44">
        <v>554</v>
      </c>
      <c r="M2096" s="43">
        <v>286</v>
      </c>
      <c r="N2096" s="44">
        <v>747</v>
      </c>
      <c r="O2096" s="44">
        <v>703</v>
      </c>
      <c r="P2096" s="44">
        <v>603</v>
      </c>
      <c r="Q2096" s="44">
        <v>770</v>
      </c>
      <c r="R2096" s="44">
        <v>1046</v>
      </c>
      <c r="S2096" s="44">
        <v>803</v>
      </c>
      <c r="T2096" s="44">
        <v>733</v>
      </c>
      <c r="U2096" s="44">
        <v>670</v>
      </c>
      <c r="V2096" s="45">
        <v>12461</v>
      </c>
      <c r="W2096" s="4"/>
      <c r="X2096" s="7">
        <v>48642.054243101004</v>
      </c>
      <c r="Y2096" s="7">
        <v>13890.460291996576</v>
      </c>
      <c r="Z2096" s="5">
        <v>1.1147147333277085</v>
      </c>
      <c r="AA2096" s="5"/>
      <c r="AB2096" s="27">
        <v>0.2581699346405229</v>
      </c>
      <c r="AC2096" s="27">
        <v>2.6722375499249034E-2</v>
      </c>
      <c r="AD2096" s="28">
        <v>76.093697822884295</v>
      </c>
      <c r="AE2096" s="27">
        <v>7.8985860555826432E-2</v>
      </c>
      <c r="AF2096" s="29">
        <v>0</v>
      </c>
      <c r="AG2096" s="28">
        <v>7.6439956621378302</v>
      </c>
      <c r="AH2096" s="27">
        <v>1.127350117006882</v>
      </c>
      <c r="AI2096" s="27">
        <v>4.6947468936250361E-2</v>
      </c>
      <c r="AJ2096" s="27">
        <v>0.93592100528804778</v>
      </c>
      <c r="AL2096" s="55">
        <v>0.79244810857233916</v>
      </c>
      <c r="AM2096" s="7">
        <v>9874.6958809199186</v>
      </c>
      <c r="AN2096" s="7">
        <v>10113.346545147731</v>
      </c>
      <c r="AO2096" s="5">
        <v>0.81159991534770337</v>
      </c>
      <c r="AQ2096" s="7">
        <v>11273.496397125056</v>
      </c>
      <c r="AR2096" s="7">
        <v>11347.967739471649</v>
      </c>
      <c r="AS2096" s="5">
        <v>0.91067873681659972</v>
      </c>
      <c r="AU2096" s="8">
        <v>0</v>
      </c>
    </row>
    <row r="2097" spans="1:47" x14ac:dyDescent="0.2">
      <c r="A2097" s="1" t="s">
        <v>4175</v>
      </c>
      <c r="B2097" s="1" t="s">
        <v>4206</v>
      </c>
      <c r="C2097" s="1" t="s">
        <v>13697</v>
      </c>
      <c r="D2097" s="43">
        <v>416</v>
      </c>
      <c r="E2097" s="44">
        <v>809</v>
      </c>
      <c r="F2097" s="44">
        <v>806</v>
      </c>
      <c r="G2097" s="44">
        <v>819</v>
      </c>
      <c r="H2097" s="44">
        <v>822</v>
      </c>
      <c r="I2097" s="44">
        <v>1083</v>
      </c>
      <c r="J2097" s="44">
        <v>776</v>
      </c>
      <c r="K2097" s="44">
        <v>650</v>
      </c>
      <c r="L2097" s="44">
        <v>557</v>
      </c>
      <c r="M2097" s="43">
        <v>408</v>
      </c>
      <c r="N2097" s="44">
        <v>757</v>
      </c>
      <c r="O2097" s="44">
        <v>854</v>
      </c>
      <c r="P2097" s="44">
        <v>843</v>
      </c>
      <c r="Q2097" s="44">
        <v>911</v>
      </c>
      <c r="R2097" s="44">
        <v>1089</v>
      </c>
      <c r="S2097" s="44">
        <v>782</v>
      </c>
      <c r="T2097" s="44">
        <v>748</v>
      </c>
      <c r="U2097" s="44">
        <v>800</v>
      </c>
      <c r="V2097" s="45">
        <v>13930</v>
      </c>
      <c r="W2097" s="4"/>
      <c r="X2097" s="7">
        <v>52063.32707502252</v>
      </c>
      <c r="Y2097" s="7">
        <v>14867.455510627435</v>
      </c>
      <c r="Z2097" s="5">
        <v>1.0672975958813664</v>
      </c>
      <c r="AA2097" s="5"/>
      <c r="AB2097" s="27">
        <v>0.29771554900515845</v>
      </c>
      <c r="AC2097" s="27">
        <v>5.0222687727565572E-2</v>
      </c>
      <c r="AD2097" s="28">
        <v>98.9217366177852</v>
      </c>
      <c r="AE2097" s="27">
        <v>9.9808061420345484E-2</v>
      </c>
      <c r="AF2097" s="29">
        <v>0</v>
      </c>
      <c r="AG2097" s="28">
        <v>17.492057718702601</v>
      </c>
      <c r="AH2097" s="27">
        <v>1.0628169842242712</v>
      </c>
      <c r="AI2097" s="27">
        <v>0.31348298565752097</v>
      </c>
      <c r="AJ2097" s="27">
        <v>0.96930688648221397</v>
      </c>
      <c r="AL2097" s="55">
        <v>0.95102802789299945</v>
      </c>
      <c r="AM2097" s="7">
        <v>13247.820428549483</v>
      </c>
      <c r="AN2097" s="7">
        <v>13567.99243009467</v>
      </c>
      <c r="AO2097" s="5">
        <v>0.97401237832696841</v>
      </c>
      <c r="AQ2097" s="7">
        <v>14481.08570157662</v>
      </c>
      <c r="AR2097" s="7">
        <v>14576.745987688699</v>
      </c>
      <c r="AS2097" s="5">
        <v>1.0464282833947378</v>
      </c>
      <c r="AU2097" s="8">
        <v>0</v>
      </c>
    </row>
    <row r="2098" spans="1:47" x14ac:dyDescent="0.2">
      <c r="A2098" s="1" t="s">
        <v>4262</v>
      </c>
      <c r="B2098" s="1" t="s">
        <v>4300</v>
      </c>
      <c r="C2098" s="1" t="s">
        <v>13698</v>
      </c>
      <c r="D2098" s="43">
        <v>293</v>
      </c>
      <c r="E2098" s="44">
        <v>564</v>
      </c>
      <c r="F2098" s="44">
        <v>504</v>
      </c>
      <c r="G2098" s="44">
        <v>565</v>
      </c>
      <c r="H2098" s="44">
        <v>717</v>
      </c>
      <c r="I2098" s="44">
        <v>778</v>
      </c>
      <c r="J2098" s="44">
        <v>605</v>
      </c>
      <c r="K2098" s="44">
        <v>468</v>
      </c>
      <c r="L2098" s="44">
        <v>410</v>
      </c>
      <c r="M2098" s="43">
        <v>283</v>
      </c>
      <c r="N2098" s="44">
        <v>651</v>
      </c>
      <c r="O2098" s="44">
        <v>561</v>
      </c>
      <c r="P2098" s="44">
        <v>602</v>
      </c>
      <c r="Q2098" s="44">
        <v>748</v>
      </c>
      <c r="R2098" s="44">
        <v>771</v>
      </c>
      <c r="S2098" s="44">
        <v>590</v>
      </c>
      <c r="T2098" s="44">
        <v>520</v>
      </c>
      <c r="U2098" s="44">
        <v>603</v>
      </c>
      <c r="V2098" s="45">
        <v>10233</v>
      </c>
      <c r="W2098" s="4"/>
      <c r="X2098" s="7">
        <v>38348.03603452527</v>
      </c>
      <c r="Y2098" s="7">
        <v>10950.850660037184</v>
      </c>
      <c r="Z2098" s="5">
        <v>1.0701505580022657</v>
      </c>
      <c r="AA2098" s="5"/>
      <c r="AB2098" s="27">
        <v>0.3119447186574531</v>
      </c>
      <c r="AC2098" s="27">
        <v>2.7286335897573111E-2</v>
      </c>
      <c r="AD2098" s="28">
        <v>98.285258885258898</v>
      </c>
      <c r="AE2098" s="27">
        <v>0.10692148760330579</v>
      </c>
      <c r="AF2098" s="29">
        <v>0</v>
      </c>
      <c r="AG2098" s="28">
        <v>8.1947268587268596</v>
      </c>
      <c r="AH2098" s="27">
        <v>1.0473882869024795</v>
      </c>
      <c r="AI2098" s="27">
        <v>0.13933874420566714</v>
      </c>
      <c r="AJ2098" s="27">
        <v>0.98643601672678938</v>
      </c>
      <c r="AL2098" s="55">
        <v>0.85681617940733068</v>
      </c>
      <c r="AM2098" s="7">
        <v>8767.7999638752153</v>
      </c>
      <c r="AN2098" s="7">
        <v>8979.6992780848286</v>
      </c>
      <c r="AO2098" s="5">
        <v>0.87752362729256606</v>
      </c>
      <c r="AQ2098" s="7">
        <v>9609.6301931350208</v>
      </c>
      <c r="AR2098" s="7">
        <v>9673.1102382539084</v>
      </c>
      <c r="AS2098" s="5">
        <v>0.94528586321253871</v>
      </c>
      <c r="AU2098" s="8">
        <v>0</v>
      </c>
    </row>
    <row r="2099" spans="1:47" x14ac:dyDescent="0.2">
      <c r="A2099" s="1" t="s">
        <v>4262</v>
      </c>
      <c r="B2099" s="1" t="s">
        <v>4301</v>
      </c>
      <c r="C2099" s="1" t="s">
        <v>13699</v>
      </c>
      <c r="D2099" s="43">
        <v>422</v>
      </c>
      <c r="E2099" s="44">
        <v>905</v>
      </c>
      <c r="F2099" s="44">
        <v>658</v>
      </c>
      <c r="G2099" s="44">
        <v>781</v>
      </c>
      <c r="H2099" s="44">
        <v>1107</v>
      </c>
      <c r="I2099" s="44">
        <v>1053</v>
      </c>
      <c r="J2099" s="44">
        <v>684</v>
      </c>
      <c r="K2099" s="44">
        <v>482</v>
      </c>
      <c r="L2099" s="44">
        <v>400</v>
      </c>
      <c r="M2099" s="43">
        <v>413</v>
      </c>
      <c r="N2099" s="44">
        <v>833</v>
      </c>
      <c r="O2099" s="44">
        <v>634</v>
      </c>
      <c r="P2099" s="44">
        <v>832</v>
      </c>
      <c r="Q2099" s="44">
        <v>1056</v>
      </c>
      <c r="R2099" s="44">
        <v>988</v>
      </c>
      <c r="S2099" s="44">
        <v>678</v>
      </c>
      <c r="T2099" s="44">
        <v>518</v>
      </c>
      <c r="U2099" s="44">
        <v>568</v>
      </c>
      <c r="V2099" s="45">
        <v>13012</v>
      </c>
      <c r="W2099" s="4"/>
      <c r="X2099" s="7">
        <v>43713.838295564878</v>
      </c>
      <c r="Y2099" s="7">
        <v>12483.135108164646</v>
      </c>
      <c r="Z2099" s="5">
        <v>0.95935560314822055</v>
      </c>
      <c r="AA2099" s="5"/>
      <c r="AB2099" s="27">
        <v>0.29648760330578511</v>
      </c>
      <c r="AC2099" s="27">
        <v>2.8779905553704029E-2</v>
      </c>
      <c r="AD2099" s="28">
        <v>86.612139534883696</v>
      </c>
      <c r="AE2099" s="27">
        <v>0.10831426392067124</v>
      </c>
      <c r="AF2099" s="29">
        <v>0</v>
      </c>
      <c r="AG2099" s="28">
        <v>7.4130310077519397</v>
      </c>
      <c r="AH2099" s="27">
        <v>0.94984528888581388</v>
      </c>
      <c r="AI2099" s="27">
        <v>0.11720763676552587</v>
      </c>
      <c r="AJ2099" s="27">
        <v>0.99675341962957908</v>
      </c>
      <c r="AL2099" s="55">
        <v>0.82324384480961177</v>
      </c>
      <c r="AM2099" s="7">
        <v>10712.048908662668</v>
      </c>
      <c r="AN2099" s="7">
        <v>10970.936637269357</v>
      </c>
      <c r="AO2099" s="5">
        <v>0.84313991986392223</v>
      </c>
      <c r="AQ2099" s="7">
        <v>10525.029534748453</v>
      </c>
      <c r="AR2099" s="7">
        <v>10594.556596281034</v>
      </c>
      <c r="AS2099" s="5">
        <v>0.81421430958200391</v>
      </c>
      <c r="AU2099" s="8">
        <v>0</v>
      </c>
    </row>
    <row r="2100" spans="1:47" x14ac:dyDescent="0.2">
      <c r="A2100" s="1" t="s">
        <v>4262</v>
      </c>
      <c r="B2100" s="1" t="s">
        <v>4302</v>
      </c>
      <c r="C2100" s="1" t="s">
        <v>13700</v>
      </c>
      <c r="D2100" s="43">
        <v>613</v>
      </c>
      <c r="E2100" s="44">
        <v>1381</v>
      </c>
      <c r="F2100" s="44">
        <v>1164</v>
      </c>
      <c r="G2100" s="44">
        <v>1171</v>
      </c>
      <c r="H2100" s="44">
        <v>1400</v>
      </c>
      <c r="I2100" s="44">
        <v>1592</v>
      </c>
      <c r="J2100" s="44">
        <v>1171</v>
      </c>
      <c r="K2100" s="44">
        <v>872</v>
      </c>
      <c r="L2100" s="44">
        <v>734</v>
      </c>
      <c r="M2100" s="43">
        <v>574</v>
      </c>
      <c r="N2100" s="44">
        <v>1248</v>
      </c>
      <c r="O2100" s="44">
        <v>1101</v>
      </c>
      <c r="P2100" s="44">
        <v>1203</v>
      </c>
      <c r="Q2100" s="44">
        <v>1471</v>
      </c>
      <c r="R2100" s="44">
        <v>1564</v>
      </c>
      <c r="S2100" s="44">
        <v>1136</v>
      </c>
      <c r="T2100" s="44">
        <v>942</v>
      </c>
      <c r="U2100" s="44">
        <v>878</v>
      </c>
      <c r="V2100" s="45">
        <v>20215</v>
      </c>
      <c r="W2100" s="4"/>
      <c r="X2100" s="7">
        <v>71215.311679855091</v>
      </c>
      <c r="Y2100" s="7">
        <v>20336.588872816552</v>
      </c>
      <c r="Z2100" s="5">
        <v>1.0060147847052463</v>
      </c>
      <c r="AA2100" s="5"/>
      <c r="AB2100" s="27">
        <v>0.29094292803970223</v>
      </c>
      <c r="AC2100" s="27">
        <v>2.4932034056630161E-2</v>
      </c>
      <c r="AD2100" s="28">
        <v>87.795171824758896</v>
      </c>
      <c r="AE2100" s="27">
        <v>0.10516842375932116</v>
      </c>
      <c r="AF2100" s="29">
        <v>0</v>
      </c>
      <c r="AG2100" s="28">
        <v>8.7269220759646302</v>
      </c>
      <c r="AH2100" s="27">
        <v>0.98840412790613363</v>
      </c>
      <c r="AI2100" s="27">
        <v>0.11477880212569713</v>
      </c>
      <c r="AJ2100" s="27">
        <v>0.990748116709811</v>
      </c>
      <c r="AL2100" s="55">
        <v>0.834005275744783</v>
      </c>
      <c r="AM2100" s="7">
        <v>16859.416649180788</v>
      </c>
      <c r="AN2100" s="7">
        <v>17266.873347629069</v>
      </c>
      <c r="AO2100" s="5">
        <v>0.85416143198758687</v>
      </c>
      <c r="AQ2100" s="7">
        <v>17370.729873347813</v>
      </c>
      <c r="AR2100" s="7">
        <v>17485.478796453706</v>
      </c>
      <c r="AS2100" s="5">
        <v>0.86497545369545914</v>
      </c>
      <c r="AU2100" s="8">
        <v>0</v>
      </c>
    </row>
    <row r="2101" spans="1:47" x14ac:dyDescent="0.2">
      <c r="A2101" s="1" t="s">
        <v>4175</v>
      </c>
      <c r="B2101" s="1" t="s">
        <v>4207</v>
      </c>
      <c r="C2101" s="1" t="s">
        <v>13701</v>
      </c>
      <c r="D2101" s="43">
        <v>549</v>
      </c>
      <c r="E2101" s="44">
        <v>956</v>
      </c>
      <c r="F2101" s="44">
        <v>737</v>
      </c>
      <c r="G2101" s="44">
        <v>1188</v>
      </c>
      <c r="H2101" s="44">
        <v>1326</v>
      </c>
      <c r="I2101" s="44">
        <v>1175</v>
      </c>
      <c r="J2101" s="44">
        <v>823</v>
      </c>
      <c r="K2101" s="44">
        <v>604</v>
      </c>
      <c r="L2101" s="44">
        <v>445</v>
      </c>
      <c r="M2101" s="43">
        <v>556</v>
      </c>
      <c r="N2101" s="44">
        <v>922</v>
      </c>
      <c r="O2101" s="44">
        <v>743</v>
      </c>
      <c r="P2101" s="44">
        <v>1289</v>
      </c>
      <c r="Q2101" s="44">
        <v>1246</v>
      </c>
      <c r="R2101" s="44">
        <v>996</v>
      </c>
      <c r="S2101" s="44">
        <v>776</v>
      </c>
      <c r="T2101" s="44">
        <v>632</v>
      </c>
      <c r="U2101" s="44">
        <v>651</v>
      </c>
      <c r="V2101" s="45">
        <v>15614</v>
      </c>
      <c r="W2101" s="4"/>
      <c r="X2101" s="7">
        <v>51512.8662290996</v>
      </c>
      <c r="Y2101" s="7">
        <v>14710.263248878422</v>
      </c>
      <c r="Z2101" s="5">
        <v>0.94212010047895622</v>
      </c>
      <c r="AA2101" s="5"/>
      <c r="AB2101" s="27">
        <v>0.31295620437956206</v>
      </c>
      <c r="AC2101" s="27">
        <v>4.4502972055619615E-2</v>
      </c>
      <c r="AD2101" s="28">
        <v>97.460149302174699</v>
      </c>
      <c r="AE2101" s="27">
        <v>0.1143857601400642</v>
      </c>
      <c r="AF2101" s="29">
        <v>0</v>
      </c>
      <c r="AG2101" s="28">
        <v>16.867915157416402</v>
      </c>
      <c r="AH2101" s="27">
        <v>0.93055201435401136</v>
      </c>
      <c r="AI2101" s="27">
        <v>0.25574276854344191</v>
      </c>
      <c r="AJ2101" s="27">
        <v>1.0170295778067011</v>
      </c>
      <c r="AL2101" s="55">
        <v>0.93982317086820188</v>
      </c>
      <c r="AM2101" s="7">
        <v>14674.398989936104</v>
      </c>
      <c r="AN2101" s="7">
        <v>15029.048399733012</v>
      </c>
      <c r="AO2101" s="5">
        <v>0.96253672343621188</v>
      </c>
      <c r="AQ2101" s="7">
        <v>14159.168588459561</v>
      </c>
      <c r="AR2101" s="7">
        <v>14252.702329381606</v>
      </c>
      <c r="AS2101" s="5">
        <v>0.91281557124257751</v>
      </c>
      <c r="AU2101" s="8">
        <v>0</v>
      </c>
    </row>
    <row r="2102" spans="1:47" x14ac:dyDescent="0.2">
      <c r="A2102" s="1" t="s">
        <v>4175</v>
      </c>
      <c r="B2102" s="1" t="s">
        <v>4208</v>
      </c>
      <c r="C2102" s="1" t="s">
        <v>13702</v>
      </c>
      <c r="D2102" s="43">
        <v>253</v>
      </c>
      <c r="E2102" s="44">
        <v>550</v>
      </c>
      <c r="F2102" s="44">
        <v>471</v>
      </c>
      <c r="G2102" s="44">
        <v>501</v>
      </c>
      <c r="H2102" s="44">
        <v>606</v>
      </c>
      <c r="I2102" s="44">
        <v>696</v>
      </c>
      <c r="J2102" s="44">
        <v>460</v>
      </c>
      <c r="K2102" s="44">
        <v>511</v>
      </c>
      <c r="L2102" s="44">
        <v>286</v>
      </c>
      <c r="M2102" s="43">
        <v>232</v>
      </c>
      <c r="N2102" s="44">
        <v>541</v>
      </c>
      <c r="O2102" s="44">
        <v>453</v>
      </c>
      <c r="P2102" s="44">
        <v>514</v>
      </c>
      <c r="Q2102" s="44">
        <v>648</v>
      </c>
      <c r="R2102" s="44">
        <v>615</v>
      </c>
      <c r="S2102" s="44">
        <v>489</v>
      </c>
      <c r="T2102" s="44">
        <v>525</v>
      </c>
      <c r="U2102" s="44">
        <v>374</v>
      </c>
      <c r="V2102" s="45">
        <v>8725</v>
      </c>
      <c r="W2102" s="4"/>
      <c r="X2102" s="7">
        <v>31864.729445436304</v>
      </c>
      <c r="Y2102" s="7">
        <v>9099.4462706069626</v>
      </c>
      <c r="Z2102" s="5">
        <v>1.0429164780065288</v>
      </c>
      <c r="AA2102" s="5"/>
      <c r="AB2102" s="27">
        <v>0.22272727272727272</v>
      </c>
      <c r="AC2102" s="27">
        <v>4.5636380466289053E-2</v>
      </c>
      <c r="AD2102" s="28">
        <v>85.078434523126404</v>
      </c>
      <c r="AE2102" s="27">
        <v>0.11707317073170732</v>
      </c>
      <c r="AF2102" s="29">
        <v>0</v>
      </c>
      <c r="AG2102" s="28">
        <v>12.543044875473401</v>
      </c>
      <c r="AH2102" s="27">
        <v>0.98431277672685769</v>
      </c>
      <c r="AI2102" s="27">
        <v>0.10692836843524429</v>
      </c>
      <c r="AJ2102" s="27">
        <v>0.99528314901758441</v>
      </c>
      <c r="AL2102" s="55">
        <v>0.86299634952769189</v>
      </c>
      <c r="AM2102" s="7">
        <v>7529.6431496291116</v>
      </c>
      <c r="AN2102" s="7">
        <v>7711.6188135611528</v>
      </c>
      <c r="AO2102" s="5">
        <v>0.88385315914741003</v>
      </c>
      <c r="AQ2102" s="7">
        <v>8042.5743327680821</v>
      </c>
      <c r="AR2102" s="7">
        <v>8095.7025979827877</v>
      </c>
      <c r="AS2102" s="5">
        <v>0.92787422326450286</v>
      </c>
      <c r="AU2102" s="8">
        <v>0</v>
      </c>
    </row>
    <row r="2103" spans="1:47" x14ac:dyDescent="0.2">
      <c r="A2103" s="1" t="s">
        <v>4175</v>
      </c>
      <c r="B2103" s="1" t="s">
        <v>4209</v>
      </c>
      <c r="C2103" s="1" t="s">
        <v>13703</v>
      </c>
      <c r="D2103" s="43">
        <v>434</v>
      </c>
      <c r="E2103" s="44">
        <v>824</v>
      </c>
      <c r="F2103" s="44">
        <v>931</v>
      </c>
      <c r="G2103" s="44">
        <v>995</v>
      </c>
      <c r="H2103" s="44">
        <v>914</v>
      </c>
      <c r="I2103" s="44">
        <v>1198</v>
      </c>
      <c r="J2103" s="44">
        <v>804</v>
      </c>
      <c r="K2103" s="44">
        <v>564</v>
      </c>
      <c r="L2103" s="44">
        <v>456</v>
      </c>
      <c r="M2103" s="43">
        <v>441</v>
      </c>
      <c r="N2103" s="44">
        <v>753</v>
      </c>
      <c r="O2103" s="44">
        <v>854</v>
      </c>
      <c r="P2103" s="44">
        <v>1020</v>
      </c>
      <c r="Q2103" s="44">
        <v>867</v>
      </c>
      <c r="R2103" s="44">
        <v>1060</v>
      </c>
      <c r="S2103" s="44">
        <v>707</v>
      </c>
      <c r="T2103" s="44">
        <v>674</v>
      </c>
      <c r="U2103" s="44">
        <v>588</v>
      </c>
      <c r="V2103" s="45">
        <v>14084</v>
      </c>
      <c r="W2103" s="4"/>
      <c r="X2103" s="7">
        <v>48301.918024038423</v>
      </c>
      <c r="Y2103" s="7">
        <v>13793.329348037138</v>
      </c>
      <c r="Z2103" s="5">
        <v>0.979361640729703</v>
      </c>
      <c r="AA2103" s="5"/>
      <c r="AB2103" s="27">
        <v>0.23946360153256704</v>
      </c>
      <c r="AC2103" s="27">
        <v>5.6005454533569227E-2</v>
      </c>
      <c r="AD2103" s="28">
        <v>97.708375504217102</v>
      </c>
      <c r="AE2103" s="27">
        <v>9.7772744431861083E-2</v>
      </c>
      <c r="AF2103" s="29">
        <v>0</v>
      </c>
      <c r="AG2103" s="28">
        <v>16.9953422808948</v>
      </c>
      <c r="AH2103" s="27">
        <v>0.92212714497656123</v>
      </c>
      <c r="AI2103" s="27">
        <v>0.25689627165746254</v>
      </c>
      <c r="AJ2103" s="27">
        <v>1.0200976243861644</v>
      </c>
      <c r="AL2103" s="55">
        <v>0.91988679613986379</v>
      </c>
      <c r="AM2103" s="7">
        <v>12955.685636833841</v>
      </c>
      <c r="AN2103" s="7">
        <v>13268.797353897588</v>
      </c>
      <c r="AO2103" s="5">
        <v>0.94211852839375088</v>
      </c>
      <c r="AQ2103" s="7">
        <v>12994.951147023083</v>
      </c>
      <c r="AR2103" s="7">
        <v>13080.794209508469</v>
      </c>
      <c r="AS2103" s="5">
        <v>0.92876982458878654</v>
      </c>
      <c r="AU2103" s="8">
        <v>0</v>
      </c>
    </row>
    <row r="2104" spans="1:47" x14ac:dyDescent="0.2">
      <c r="A2104" s="1" t="s">
        <v>4175</v>
      </c>
      <c r="B2104" s="1" t="s">
        <v>4210</v>
      </c>
      <c r="C2104" s="1" t="s">
        <v>10446</v>
      </c>
      <c r="D2104" s="43">
        <v>251</v>
      </c>
      <c r="E2104" s="44">
        <v>562</v>
      </c>
      <c r="F2104" s="44">
        <v>652</v>
      </c>
      <c r="G2104" s="44">
        <v>574</v>
      </c>
      <c r="H2104" s="44">
        <v>635</v>
      </c>
      <c r="I2104" s="44">
        <v>842</v>
      </c>
      <c r="J2104" s="44">
        <v>675</v>
      </c>
      <c r="K2104" s="44">
        <v>600</v>
      </c>
      <c r="L2104" s="44">
        <v>488</v>
      </c>
      <c r="M2104" s="43">
        <v>240</v>
      </c>
      <c r="N2104" s="44">
        <v>564</v>
      </c>
      <c r="O2104" s="44">
        <v>622</v>
      </c>
      <c r="P2104" s="44">
        <v>517</v>
      </c>
      <c r="Q2104" s="44">
        <v>622</v>
      </c>
      <c r="R2104" s="44">
        <v>862</v>
      </c>
      <c r="S2104" s="44">
        <v>717</v>
      </c>
      <c r="T2104" s="44">
        <v>634</v>
      </c>
      <c r="U2104" s="44">
        <v>636</v>
      </c>
      <c r="V2104" s="45">
        <v>10693</v>
      </c>
      <c r="W2104" s="4"/>
      <c r="X2104" s="7">
        <v>42687.818643439488</v>
      </c>
      <c r="Y2104" s="7">
        <v>12190.139973431471</v>
      </c>
      <c r="Z2104" s="5">
        <v>1.1400112198102936</v>
      </c>
      <c r="AA2104" s="5"/>
      <c r="AB2104" s="27">
        <v>0.29003558718861211</v>
      </c>
      <c r="AC2104" s="27">
        <v>3.2525937713893262E-2</v>
      </c>
      <c r="AD2104" s="28">
        <v>81.120165105277806</v>
      </c>
      <c r="AE2104" s="27">
        <v>9.425785482123511E-2</v>
      </c>
      <c r="AF2104" s="29">
        <v>0</v>
      </c>
      <c r="AG2104" s="28">
        <v>10.855045914108199</v>
      </c>
      <c r="AH2104" s="27">
        <v>1.1036659102413271</v>
      </c>
      <c r="AI2104" s="27">
        <v>7.396238067094546E-2</v>
      </c>
      <c r="AJ2104" s="27">
        <v>0.96115691276288007</v>
      </c>
      <c r="AL2104" s="55">
        <v>0.8467362215451083</v>
      </c>
      <c r="AM2104" s="7">
        <v>9054.1504169818436</v>
      </c>
      <c r="AN2104" s="7">
        <v>9272.9702203548622</v>
      </c>
      <c r="AO2104" s="5">
        <v>0.86720005801504374</v>
      </c>
      <c r="AQ2104" s="7">
        <v>10571.290092171273</v>
      </c>
      <c r="AR2104" s="7">
        <v>10641.12274530451</v>
      </c>
      <c r="AS2104" s="5">
        <v>0.99514848455106242</v>
      </c>
      <c r="AU2104" s="8">
        <v>0</v>
      </c>
    </row>
    <row r="2105" spans="1:47" x14ac:dyDescent="0.2">
      <c r="A2105" s="1" t="s">
        <v>4262</v>
      </c>
      <c r="B2105" s="1" t="s">
        <v>4303</v>
      </c>
      <c r="C2105" s="1" t="s">
        <v>13704</v>
      </c>
      <c r="D2105" s="43">
        <v>502</v>
      </c>
      <c r="E2105" s="44">
        <v>1059</v>
      </c>
      <c r="F2105" s="44">
        <v>1001</v>
      </c>
      <c r="G2105" s="44">
        <v>1113</v>
      </c>
      <c r="H2105" s="44">
        <v>1171</v>
      </c>
      <c r="I2105" s="44">
        <v>1356</v>
      </c>
      <c r="J2105" s="44">
        <v>1098</v>
      </c>
      <c r="K2105" s="44">
        <v>677</v>
      </c>
      <c r="L2105" s="44">
        <v>630</v>
      </c>
      <c r="M2105" s="43">
        <v>501</v>
      </c>
      <c r="N2105" s="44">
        <v>963</v>
      </c>
      <c r="O2105" s="44">
        <v>947</v>
      </c>
      <c r="P2105" s="44">
        <v>1115</v>
      </c>
      <c r="Q2105" s="44">
        <v>1187</v>
      </c>
      <c r="R2105" s="44">
        <v>1334</v>
      </c>
      <c r="S2105" s="44">
        <v>1017</v>
      </c>
      <c r="T2105" s="44">
        <v>795</v>
      </c>
      <c r="U2105" s="44">
        <v>944</v>
      </c>
      <c r="V2105" s="45">
        <v>17410</v>
      </c>
      <c r="W2105" s="4"/>
      <c r="X2105" s="7">
        <v>62771.359085296339</v>
      </c>
      <c r="Y2105" s="7">
        <v>17925.292926390623</v>
      </c>
      <c r="Z2105" s="5">
        <v>1.0295975259270891</v>
      </c>
      <c r="AA2105" s="5"/>
      <c r="AB2105" s="27">
        <v>0.35895806861499363</v>
      </c>
      <c r="AC2105" s="27">
        <v>4.3976480469086074E-2</v>
      </c>
      <c r="AD2105" s="28">
        <v>88.679788470478897</v>
      </c>
      <c r="AE2105" s="27">
        <v>0.11886619932947272</v>
      </c>
      <c r="AF2105" s="29">
        <v>0</v>
      </c>
      <c r="AG2105" s="28">
        <v>13.3438627963738</v>
      </c>
      <c r="AH2105" s="27">
        <v>1.0062875599373504</v>
      </c>
      <c r="AI2105" s="27">
        <v>0.25456181680915424</v>
      </c>
      <c r="AJ2105" s="27">
        <v>0.99647048467562604</v>
      </c>
      <c r="AL2105" s="55">
        <v>0.92144315014604616</v>
      </c>
      <c r="AM2105" s="7">
        <v>16042.325244042664</v>
      </c>
      <c r="AN2105" s="7">
        <v>16430.034558984396</v>
      </c>
      <c r="AO2105" s="5">
        <v>0.94371249620817899</v>
      </c>
      <c r="AQ2105" s="7">
        <v>16916.322932826908</v>
      </c>
      <c r="AR2105" s="7">
        <v>17028.07009910066</v>
      </c>
      <c r="AS2105" s="5">
        <v>0.97806261338889489</v>
      </c>
      <c r="AU2105" s="8">
        <v>0</v>
      </c>
    </row>
    <row r="2106" spans="1:47" x14ac:dyDescent="0.2">
      <c r="A2106" s="1" t="s">
        <v>4175</v>
      </c>
      <c r="B2106" s="1" t="s">
        <v>4211</v>
      </c>
      <c r="C2106" s="1" t="s">
        <v>13705</v>
      </c>
      <c r="D2106" s="43">
        <v>358</v>
      </c>
      <c r="E2106" s="44">
        <v>645</v>
      </c>
      <c r="F2106" s="44">
        <v>517</v>
      </c>
      <c r="G2106" s="44">
        <v>714</v>
      </c>
      <c r="H2106" s="44">
        <v>849</v>
      </c>
      <c r="I2106" s="44">
        <v>825</v>
      </c>
      <c r="J2106" s="44">
        <v>667</v>
      </c>
      <c r="K2106" s="44">
        <v>475</v>
      </c>
      <c r="L2106" s="44">
        <v>380</v>
      </c>
      <c r="M2106" s="43">
        <v>350</v>
      </c>
      <c r="N2106" s="44">
        <v>594</v>
      </c>
      <c r="O2106" s="44">
        <v>570</v>
      </c>
      <c r="P2106" s="44">
        <v>781</v>
      </c>
      <c r="Q2106" s="44">
        <v>832</v>
      </c>
      <c r="R2106" s="44">
        <v>841</v>
      </c>
      <c r="S2106" s="44">
        <v>627</v>
      </c>
      <c r="T2106" s="44">
        <v>555</v>
      </c>
      <c r="U2106" s="44">
        <v>545</v>
      </c>
      <c r="V2106" s="45">
        <v>11125</v>
      </c>
      <c r="W2106" s="4"/>
      <c r="X2106" s="7">
        <v>39851.323987383505</v>
      </c>
      <c r="Y2106" s="7">
        <v>11380.136839281469</v>
      </c>
      <c r="Z2106" s="5">
        <v>1.0229336484747389</v>
      </c>
      <c r="AA2106" s="5"/>
      <c r="AB2106" s="27">
        <v>0.3091891891891892</v>
      </c>
      <c r="AC2106" s="27">
        <v>3.0410153196053315E-2</v>
      </c>
      <c r="AD2106" s="28">
        <v>108.522449168207</v>
      </c>
      <c r="AE2106" s="27">
        <v>0.12567811934900541</v>
      </c>
      <c r="AF2106" s="29">
        <v>0</v>
      </c>
      <c r="AG2106" s="28">
        <v>8.8778411275415898</v>
      </c>
      <c r="AH2106" s="27">
        <v>0.96090609613920042</v>
      </c>
      <c r="AI2106" s="27">
        <v>0.14606408162974743</v>
      </c>
      <c r="AJ2106" s="27">
        <v>1.0056581165341247</v>
      </c>
      <c r="AL2106" s="55">
        <v>0.87720248769472364</v>
      </c>
      <c r="AM2106" s="7">
        <v>9758.8776756038005</v>
      </c>
      <c r="AN2106" s="7">
        <v>9994.7292570080335</v>
      </c>
      <c r="AO2106" s="5">
        <v>0.89840262984341879</v>
      </c>
      <c r="AQ2106" s="7">
        <v>10223.944864388444</v>
      </c>
      <c r="AR2106" s="7">
        <v>10291.482997307237</v>
      </c>
      <c r="AS2106" s="5">
        <v>0.92507712335345949</v>
      </c>
      <c r="AU2106" s="8">
        <v>0</v>
      </c>
    </row>
    <row r="2107" spans="1:47" x14ac:dyDescent="0.2">
      <c r="A2107" s="1" t="s">
        <v>4175</v>
      </c>
      <c r="B2107" s="1" t="s">
        <v>4212</v>
      </c>
      <c r="C2107" s="1" t="s">
        <v>13706</v>
      </c>
      <c r="D2107" s="43">
        <v>412</v>
      </c>
      <c r="E2107" s="44">
        <v>830</v>
      </c>
      <c r="F2107" s="44">
        <v>751</v>
      </c>
      <c r="G2107" s="44">
        <v>849</v>
      </c>
      <c r="H2107" s="44">
        <v>775</v>
      </c>
      <c r="I2107" s="44">
        <v>957</v>
      </c>
      <c r="J2107" s="44">
        <v>736</v>
      </c>
      <c r="K2107" s="44">
        <v>446</v>
      </c>
      <c r="L2107" s="44">
        <v>397</v>
      </c>
      <c r="M2107" s="43">
        <v>386</v>
      </c>
      <c r="N2107" s="44">
        <v>759</v>
      </c>
      <c r="O2107" s="44">
        <v>718</v>
      </c>
      <c r="P2107" s="44">
        <v>895</v>
      </c>
      <c r="Q2107" s="44">
        <v>781</v>
      </c>
      <c r="R2107" s="44">
        <v>909</v>
      </c>
      <c r="S2107" s="44">
        <v>667</v>
      </c>
      <c r="T2107" s="44">
        <v>475</v>
      </c>
      <c r="U2107" s="44">
        <v>604</v>
      </c>
      <c r="V2107" s="45">
        <v>12347</v>
      </c>
      <c r="W2107" s="4"/>
      <c r="X2107" s="7">
        <v>41989.521361537722</v>
      </c>
      <c r="Y2107" s="7">
        <v>11990.730823937309</v>
      </c>
      <c r="Z2107" s="5">
        <v>0.97114528419351331</v>
      </c>
      <c r="AA2107" s="5"/>
      <c r="AB2107" s="27">
        <v>0.36863136863136864</v>
      </c>
      <c r="AC2107" s="27">
        <v>5.3227039606655056E-2</v>
      </c>
      <c r="AD2107" s="28">
        <v>100.391919029641</v>
      </c>
      <c r="AE2107" s="27">
        <v>9.7927671678179604E-2</v>
      </c>
      <c r="AF2107" s="29">
        <v>0</v>
      </c>
      <c r="AG2107" s="28">
        <v>20.757410956703399</v>
      </c>
      <c r="AH2107" s="27">
        <v>0.9407591833691803</v>
      </c>
      <c r="AI2107" s="27">
        <v>0.32478058165884333</v>
      </c>
      <c r="AJ2107" s="27">
        <v>1.0329152149881953</v>
      </c>
      <c r="AL2107" s="55">
        <v>0.9919878936062676</v>
      </c>
      <c r="AM2107" s="7">
        <v>12248.074522356586</v>
      </c>
      <c r="AN2107" s="7">
        <v>12544.084764648713</v>
      </c>
      <c r="AO2107" s="5">
        <v>1.0159621579856413</v>
      </c>
      <c r="AQ2107" s="7">
        <v>12182.128763712295</v>
      </c>
      <c r="AR2107" s="7">
        <v>12262.602420660822</v>
      </c>
      <c r="AS2107" s="5">
        <v>0.99316452746908734</v>
      </c>
      <c r="AU2107" s="8">
        <v>0</v>
      </c>
    </row>
    <row r="2108" spans="1:47" x14ac:dyDescent="0.2">
      <c r="A2108" s="1" t="s">
        <v>4262</v>
      </c>
      <c r="B2108" s="1" t="s">
        <v>4304</v>
      </c>
      <c r="C2108" s="1" t="s">
        <v>13707</v>
      </c>
      <c r="D2108" s="43">
        <v>323</v>
      </c>
      <c r="E2108" s="44">
        <v>604</v>
      </c>
      <c r="F2108" s="44">
        <v>490</v>
      </c>
      <c r="G2108" s="44">
        <v>493</v>
      </c>
      <c r="H2108" s="44">
        <v>776</v>
      </c>
      <c r="I2108" s="44">
        <v>855</v>
      </c>
      <c r="J2108" s="44">
        <v>594</v>
      </c>
      <c r="K2108" s="44">
        <v>398</v>
      </c>
      <c r="L2108" s="44">
        <v>375</v>
      </c>
      <c r="M2108" s="43">
        <v>325</v>
      </c>
      <c r="N2108" s="44">
        <v>563</v>
      </c>
      <c r="O2108" s="44">
        <v>418</v>
      </c>
      <c r="P2108" s="44">
        <v>512</v>
      </c>
      <c r="Q2108" s="44">
        <v>775</v>
      </c>
      <c r="R2108" s="44">
        <v>828</v>
      </c>
      <c r="S2108" s="44">
        <v>531</v>
      </c>
      <c r="T2108" s="44">
        <v>455</v>
      </c>
      <c r="U2108" s="44">
        <v>547</v>
      </c>
      <c r="V2108" s="45">
        <v>9862</v>
      </c>
      <c r="W2108" s="4"/>
      <c r="X2108" s="7">
        <v>36092.597988809241</v>
      </c>
      <c r="Y2108" s="7">
        <v>10306.77686211529</v>
      </c>
      <c r="Z2108" s="5">
        <v>1.0451000671380339</v>
      </c>
      <c r="AA2108" s="5"/>
      <c r="AB2108" s="27">
        <v>0.3329718004338395</v>
      </c>
      <c r="AC2108" s="27">
        <v>1.7953124190942447E-2</v>
      </c>
      <c r="AD2108" s="28">
        <v>80.973939012889005</v>
      </c>
      <c r="AE2108" s="27">
        <v>0.15091015854374634</v>
      </c>
      <c r="AF2108" s="29">
        <v>0</v>
      </c>
      <c r="AG2108" s="28">
        <v>5.7401615844074199</v>
      </c>
      <c r="AH2108" s="27">
        <v>1.1248270153272346</v>
      </c>
      <c r="AI2108" s="27">
        <v>0.12140856670559168</v>
      </c>
      <c r="AJ2108" s="27">
        <v>0.95112237286445334</v>
      </c>
      <c r="AL2108" s="55">
        <v>0.84806374532161588</v>
      </c>
      <c r="AM2108" s="7">
        <v>8363.6046563617765</v>
      </c>
      <c r="AN2108" s="7">
        <v>8565.7354187315068</v>
      </c>
      <c r="AO2108" s="5">
        <v>0.86855966525365103</v>
      </c>
      <c r="AQ2108" s="7">
        <v>8952.0506612029312</v>
      </c>
      <c r="AR2108" s="7">
        <v>9011.1868161286111</v>
      </c>
      <c r="AS2108" s="5">
        <v>0.91372812980415852</v>
      </c>
      <c r="AU2108" s="8">
        <v>0</v>
      </c>
    </row>
    <row r="2109" spans="1:47" x14ac:dyDescent="0.2">
      <c r="A2109" s="1" t="s">
        <v>4262</v>
      </c>
      <c r="B2109" s="1" t="s">
        <v>4305</v>
      </c>
      <c r="C2109" s="1" t="s">
        <v>13708</v>
      </c>
      <c r="D2109" s="43">
        <v>254</v>
      </c>
      <c r="E2109" s="44">
        <v>557</v>
      </c>
      <c r="F2109" s="44">
        <v>358</v>
      </c>
      <c r="G2109" s="44">
        <v>341</v>
      </c>
      <c r="H2109" s="44">
        <v>530</v>
      </c>
      <c r="I2109" s="44">
        <v>580</v>
      </c>
      <c r="J2109" s="44">
        <v>418</v>
      </c>
      <c r="K2109" s="44">
        <v>353</v>
      </c>
      <c r="L2109" s="44">
        <v>249</v>
      </c>
      <c r="M2109" s="43">
        <v>206</v>
      </c>
      <c r="N2109" s="44">
        <v>507</v>
      </c>
      <c r="O2109" s="44">
        <v>359</v>
      </c>
      <c r="P2109" s="44">
        <v>387</v>
      </c>
      <c r="Q2109" s="44">
        <v>565</v>
      </c>
      <c r="R2109" s="44">
        <v>570</v>
      </c>
      <c r="S2109" s="44">
        <v>467</v>
      </c>
      <c r="T2109" s="44">
        <v>403</v>
      </c>
      <c r="U2109" s="44">
        <v>377</v>
      </c>
      <c r="V2109" s="45">
        <v>7481</v>
      </c>
      <c r="W2109" s="4"/>
      <c r="X2109" s="7">
        <v>27192.046876028802</v>
      </c>
      <c r="Y2109" s="7">
        <v>7765.0924342521785</v>
      </c>
      <c r="Z2109" s="5">
        <v>1.037975195061112</v>
      </c>
      <c r="AA2109" s="5"/>
      <c r="AB2109" s="27">
        <v>0.3242811501597444</v>
      </c>
      <c r="AC2109" s="27">
        <v>1.6048494488991972E-2</v>
      </c>
      <c r="AD2109" s="28">
        <v>90.562629994526503</v>
      </c>
      <c r="AE2109" s="27">
        <v>0.12603150787696923</v>
      </c>
      <c r="AF2109" s="29">
        <v>0</v>
      </c>
      <c r="AG2109" s="28">
        <v>9.5536298576902006</v>
      </c>
      <c r="AH2109" s="27">
        <v>1.0623745689087176</v>
      </c>
      <c r="AI2109" s="27">
        <v>0.14611758652954498</v>
      </c>
      <c r="AJ2109" s="27">
        <v>0.95877536123667073</v>
      </c>
      <c r="AL2109" s="55">
        <v>0.865873796179917</v>
      </c>
      <c r="AM2109" s="7">
        <v>6477.6018692219586</v>
      </c>
      <c r="AN2109" s="7">
        <v>6634.1519045177429</v>
      </c>
      <c r="AO2109" s="5">
        <v>0.88680014764306148</v>
      </c>
      <c r="AQ2109" s="7">
        <v>6886.085117156852</v>
      </c>
      <c r="AR2109" s="7">
        <v>6931.5737556522117</v>
      </c>
      <c r="AS2109" s="5">
        <v>0.92655711210429248</v>
      </c>
      <c r="AU2109" s="8">
        <v>0</v>
      </c>
    </row>
    <row r="2110" spans="1:47" x14ac:dyDescent="0.2">
      <c r="A2110" s="1" t="s">
        <v>4262</v>
      </c>
      <c r="B2110" s="1" t="s">
        <v>4306</v>
      </c>
      <c r="C2110" s="1" t="s">
        <v>13709</v>
      </c>
      <c r="D2110" s="43">
        <v>296</v>
      </c>
      <c r="E2110" s="44">
        <v>588</v>
      </c>
      <c r="F2110" s="44">
        <v>609</v>
      </c>
      <c r="G2110" s="44">
        <v>648</v>
      </c>
      <c r="H2110" s="44">
        <v>665</v>
      </c>
      <c r="I2110" s="44">
        <v>812</v>
      </c>
      <c r="J2110" s="44">
        <v>555</v>
      </c>
      <c r="K2110" s="44">
        <v>435</v>
      </c>
      <c r="L2110" s="44">
        <v>325</v>
      </c>
      <c r="M2110" s="43">
        <v>320</v>
      </c>
      <c r="N2110" s="44">
        <v>575</v>
      </c>
      <c r="O2110" s="44">
        <v>616</v>
      </c>
      <c r="P2110" s="44">
        <v>681</v>
      </c>
      <c r="Q2110" s="44">
        <v>675</v>
      </c>
      <c r="R2110" s="44">
        <v>831</v>
      </c>
      <c r="S2110" s="44">
        <v>583</v>
      </c>
      <c r="T2110" s="44">
        <v>470</v>
      </c>
      <c r="U2110" s="44">
        <v>410</v>
      </c>
      <c r="V2110" s="45">
        <v>10094</v>
      </c>
      <c r="W2110" s="4"/>
      <c r="X2110" s="7">
        <v>35007.086395583232</v>
      </c>
      <c r="Y2110" s="7">
        <v>9996.7929209180202</v>
      </c>
      <c r="Z2110" s="5">
        <v>0.99036981582306516</v>
      </c>
      <c r="AA2110" s="5"/>
      <c r="AB2110" s="27">
        <v>0.25850340136054423</v>
      </c>
      <c r="AC2110" s="27">
        <v>4.3433139209020817E-2</v>
      </c>
      <c r="AD2110" s="28">
        <v>92.455498721227599</v>
      </c>
      <c r="AE2110" s="27">
        <v>0.10359187922956793</v>
      </c>
      <c r="AF2110" s="29">
        <v>0</v>
      </c>
      <c r="AG2110" s="28">
        <v>12.665729616368299</v>
      </c>
      <c r="AH2110" s="27">
        <v>0.9731280412242016</v>
      </c>
      <c r="AI2110" s="27">
        <v>0.16252729154043241</v>
      </c>
      <c r="AJ2110" s="27">
        <v>1.0070680762803601</v>
      </c>
      <c r="AL2110" s="55">
        <v>0.87672692225906745</v>
      </c>
      <c r="AM2110" s="7">
        <v>8849.681553283026</v>
      </c>
      <c r="AN2110" s="7">
        <v>9063.5597735709489</v>
      </c>
      <c r="AO2110" s="5">
        <v>0.8979155709897908</v>
      </c>
      <c r="AQ2110" s="7">
        <v>8976.2760236528029</v>
      </c>
      <c r="AR2110" s="7">
        <v>9035.5722083684359</v>
      </c>
      <c r="AS2110" s="5">
        <v>0.89514287778565838</v>
      </c>
      <c r="AU2110" s="8">
        <v>0</v>
      </c>
    </row>
    <row r="2111" spans="1:47" x14ac:dyDescent="0.2">
      <c r="A2111" s="1" t="s">
        <v>4262</v>
      </c>
      <c r="B2111" s="1" t="s">
        <v>4307</v>
      </c>
      <c r="C2111" s="1" t="s">
        <v>10414</v>
      </c>
      <c r="D2111" s="43">
        <v>185</v>
      </c>
      <c r="E2111" s="44">
        <v>493</v>
      </c>
      <c r="F2111" s="44">
        <v>450</v>
      </c>
      <c r="G2111" s="44">
        <v>392</v>
      </c>
      <c r="H2111" s="44">
        <v>453</v>
      </c>
      <c r="I2111" s="44">
        <v>604</v>
      </c>
      <c r="J2111" s="44">
        <v>469</v>
      </c>
      <c r="K2111" s="44">
        <v>364</v>
      </c>
      <c r="L2111" s="44">
        <v>346</v>
      </c>
      <c r="M2111" s="43">
        <v>182</v>
      </c>
      <c r="N2111" s="44">
        <v>419</v>
      </c>
      <c r="O2111" s="44">
        <v>421</v>
      </c>
      <c r="P2111" s="44">
        <v>483</v>
      </c>
      <c r="Q2111" s="44">
        <v>479</v>
      </c>
      <c r="R2111" s="44">
        <v>624</v>
      </c>
      <c r="S2111" s="44">
        <v>472</v>
      </c>
      <c r="T2111" s="44">
        <v>434</v>
      </c>
      <c r="U2111" s="44">
        <v>496</v>
      </c>
      <c r="V2111" s="45">
        <v>7766</v>
      </c>
      <c r="W2111" s="4"/>
      <c r="X2111" s="7">
        <v>30245.804976247407</v>
      </c>
      <c r="Y2111" s="7">
        <v>8637.1383684237517</v>
      </c>
      <c r="Z2111" s="5">
        <v>1.1121733670388554</v>
      </c>
      <c r="AA2111" s="5"/>
      <c r="AB2111" s="27">
        <v>0.34323040380047504</v>
      </c>
      <c r="AC2111" s="27">
        <v>2.9711793632657347E-2</v>
      </c>
      <c r="AD2111" s="28">
        <v>83.974453041622198</v>
      </c>
      <c r="AE2111" s="27">
        <v>9.191994069681246E-2</v>
      </c>
      <c r="AF2111" s="29">
        <v>0</v>
      </c>
      <c r="AG2111" s="28">
        <v>9.6535072038420502</v>
      </c>
      <c r="AH2111" s="27">
        <v>1.1705634888349272</v>
      </c>
      <c r="AI2111" s="27">
        <v>9.801677852681262E-2</v>
      </c>
      <c r="AJ2111" s="27">
        <v>0.95431475445125358</v>
      </c>
      <c r="AL2111" s="55">
        <v>0.85931609539130904</v>
      </c>
      <c r="AM2111" s="7">
        <v>6673.4487968089061</v>
      </c>
      <c r="AN2111" s="7">
        <v>6834.7320410985903</v>
      </c>
      <c r="AO2111" s="5">
        <v>0.88008396099647057</v>
      </c>
      <c r="AQ2111" s="7">
        <v>7601.4069469569686</v>
      </c>
      <c r="AR2111" s="7">
        <v>7651.620914223322</v>
      </c>
      <c r="AS2111" s="5">
        <v>0.9852718148626477</v>
      </c>
      <c r="AU2111" s="8">
        <v>0</v>
      </c>
    </row>
    <row r="2112" spans="1:47" x14ac:dyDescent="0.2">
      <c r="A2112" s="1" t="s">
        <v>4175</v>
      </c>
      <c r="B2112" s="1" t="s">
        <v>4213</v>
      </c>
      <c r="C2112" s="1" t="s">
        <v>13710</v>
      </c>
      <c r="D2112" s="43">
        <v>365</v>
      </c>
      <c r="E2112" s="44">
        <v>854</v>
      </c>
      <c r="F2112" s="44">
        <v>790</v>
      </c>
      <c r="G2112" s="44">
        <v>683</v>
      </c>
      <c r="H2112" s="44">
        <v>875</v>
      </c>
      <c r="I2112" s="44">
        <v>1072</v>
      </c>
      <c r="J2112" s="44">
        <v>798</v>
      </c>
      <c r="K2112" s="44">
        <v>541</v>
      </c>
      <c r="L2112" s="44">
        <v>472</v>
      </c>
      <c r="M2112" s="43">
        <v>318</v>
      </c>
      <c r="N2112" s="44">
        <v>726</v>
      </c>
      <c r="O2112" s="44">
        <v>706</v>
      </c>
      <c r="P2112" s="44">
        <v>723</v>
      </c>
      <c r="Q2112" s="44">
        <v>931</v>
      </c>
      <c r="R2112" s="44">
        <v>1052</v>
      </c>
      <c r="S2112" s="44">
        <v>791</v>
      </c>
      <c r="T2112" s="44">
        <v>580</v>
      </c>
      <c r="U2112" s="44">
        <v>707</v>
      </c>
      <c r="V2112" s="45">
        <v>12984</v>
      </c>
      <c r="W2112" s="4"/>
      <c r="X2112" s="7">
        <v>47345.023522673742</v>
      </c>
      <c r="Y2112" s="7">
        <v>13520.073925714567</v>
      </c>
      <c r="Z2112" s="5">
        <v>1.0412872709268768</v>
      </c>
      <c r="AA2112" s="5"/>
      <c r="AB2112" s="27">
        <v>0.30110262934690418</v>
      </c>
      <c r="AC2112" s="27">
        <v>3.5365237849618147E-2</v>
      </c>
      <c r="AD2112" s="28">
        <v>118.908971656126</v>
      </c>
      <c r="AE2112" s="27">
        <v>0.10287891617273497</v>
      </c>
      <c r="AF2112" s="29">
        <v>0</v>
      </c>
      <c r="AG2112" s="28">
        <v>11.5099943780745</v>
      </c>
      <c r="AH2112" s="27">
        <v>1.0320130800675693</v>
      </c>
      <c r="AI2112" s="27">
        <v>0.17722420197064725</v>
      </c>
      <c r="AJ2112" s="27">
        <v>0.97740192400353365</v>
      </c>
      <c r="AL2112" s="55">
        <v>0.90255751095487002</v>
      </c>
      <c r="AM2112" s="7">
        <v>11718.806722238032</v>
      </c>
      <c r="AN2112" s="7">
        <v>12002.025673175378</v>
      </c>
      <c r="AO2112" s="5">
        <v>0.92437043077444381</v>
      </c>
      <c r="AQ2112" s="7">
        <v>12497.556558815102</v>
      </c>
      <c r="AR2112" s="7">
        <v>12580.113893310261</v>
      </c>
      <c r="AS2112" s="5">
        <v>0.96889355308920677</v>
      </c>
      <c r="AU2112" s="8">
        <v>0</v>
      </c>
    </row>
    <row r="2113" spans="1:47" x14ac:dyDescent="0.2">
      <c r="A2113" s="1" t="s">
        <v>4175</v>
      </c>
      <c r="B2113" s="1" t="s">
        <v>4214</v>
      </c>
      <c r="C2113" s="1" t="s">
        <v>8273</v>
      </c>
      <c r="D2113" s="43">
        <v>382</v>
      </c>
      <c r="E2113" s="44">
        <v>714</v>
      </c>
      <c r="F2113" s="44">
        <v>638</v>
      </c>
      <c r="G2113" s="44">
        <v>693</v>
      </c>
      <c r="H2113" s="44">
        <v>874</v>
      </c>
      <c r="I2113" s="44">
        <v>929</v>
      </c>
      <c r="J2113" s="44">
        <v>794</v>
      </c>
      <c r="K2113" s="44">
        <v>623</v>
      </c>
      <c r="L2113" s="44">
        <v>480</v>
      </c>
      <c r="M2113" s="43">
        <v>338</v>
      </c>
      <c r="N2113" s="44">
        <v>688</v>
      </c>
      <c r="O2113" s="44">
        <v>603</v>
      </c>
      <c r="P2113" s="44">
        <v>726</v>
      </c>
      <c r="Q2113" s="44">
        <v>857</v>
      </c>
      <c r="R2113" s="44">
        <v>904</v>
      </c>
      <c r="S2113" s="44">
        <v>741</v>
      </c>
      <c r="T2113" s="44">
        <v>669</v>
      </c>
      <c r="U2113" s="44">
        <v>570</v>
      </c>
      <c r="V2113" s="45">
        <v>12223</v>
      </c>
      <c r="W2113" s="4"/>
      <c r="X2113" s="7">
        <v>45566.20858097099</v>
      </c>
      <c r="Y2113" s="7">
        <v>13012.106926807715</v>
      </c>
      <c r="Z2113" s="5">
        <v>1.0645591856997232</v>
      </c>
      <c r="AA2113" s="5"/>
      <c r="AB2113" s="27">
        <v>0.26857142857142857</v>
      </c>
      <c r="AC2113" s="27">
        <v>3.8854833447843282E-2</v>
      </c>
      <c r="AD2113" s="28">
        <v>92.784461472967294</v>
      </c>
      <c r="AE2113" s="27">
        <v>0.11221590909090909</v>
      </c>
      <c r="AF2113" s="29">
        <v>0</v>
      </c>
      <c r="AG2113" s="28">
        <v>9.1293377607492499</v>
      </c>
      <c r="AH2113" s="27">
        <v>1.0590705283633144</v>
      </c>
      <c r="AI2113" s="27">
        <v>8.6640049266162325E-2</v>
      </c>
      <c r="AJ2113" s="27">
        <v>0.97379807036154198</v>
      </c>
      <c r="AL2113" s="55">
        <v>0.85125620708841576</v>
      </c>
      <c r="AM2113" s="7">
        <v>10404.904619241706</v>
      </c>
      <c r="AN2113" s="7">
        <v>10656.369315324859</v>
      </c>
      <c r="AO2113" s="5">
        <v>0.87182928211771726</v>
      </c>
      <c r="AQ2113" s="7">
        <v>11344.335840837748</v>
      </c>
      <c r="AR2113" s="7">
        <v>11419.275139910322</v>
      </c>
      <c r="AS2113" s="5">
        <v>0.93424487768226472</v>
      </c>
      <c r="AU2113" s="8">
        <v>0</v>
      </c>
    </row>
    <row r="2114" spans="1:47" x14ac:dyDescent="0.2">
      <c r="A2114" s="1" t="s">
        <v>4175</v>
      </c>
      <c r="B2114" s="1" t="s">
        <v>4215</v>
      </c>
      <c r="C2114" s="1" t="s">
        <v>10354</v>
      </c>
      <c r="D2114" s="43">
        <v>272</v>
      </c>
      <c r="E2114" s="44">
        <v>487</v>
      </c>
      <c r="F2114" s="44">
        <v>423</v>
      </c>
      <c r="G2114" s="44">
        <v>600</v>
      </c>
      <c r="H2114" s="44">
        <v>724</v>
      </c>
      <c r="I2114" s="44">
        <v>688</v>
      </c>
      <c r="J2114" s="44">
        <v>549</v>
      </c>
      <c r="K2114" s="44">
        <v>432</v>
      </c>
      <c r="L2114" s="44">
        <v>374</v>
      </c>
      <c r="M2114" s="43">
        <v>299</v>
      </c>
      <c r="N2114" s="44">
        <v>496</v>
      </c>
      <c r="O2114" s="44">
        <v>452</v>
      </c>
      <c r="P2114" s="44">
        <v>704</v>
      </c>
      <c r="Q2114" s="44">
        <v>690</v>
      </c>
      <c r="R2114" s="44">
        <v>635</v>
      </c>
      <c r="S2114" s="44">
        <v>512</v>
      </c>
      <c r="T2114" s="44">
        <v>445</v>
      </c>
      <c r="U2114" s="44">
        <v>503</v>
      </c>
      <c r="V2114" s="45">
        <v>9285</v>
      </c>
      <c r="W2114" s="4"/>
      <c r="X2114" s="7">
        <v>34207.704160636044</v>
      </c>
      <c r="Y2114" s="7">
        <v>9768.517463282793</v>
      </c>
      <c r="Z2114" s="5">
        <v>1.0520751172087015</v>
      </c>
      <c r="AA2114" s="5"/>
      <c r="AB2114" s="27">
        <v>0.32611174458380843</v>
      </c>
      <c r="AC2114" s="27">
        <v>3.3886831213969383E-2</v>
      </c>
      <c r="AD2114" s="28">
        <v>111.252097203728</v>
      </c>
      <c r="AE2114" s="27">
        <v>0.10718232044198896</v>
      </c>
      <c r="AF2114" s="29">
        <v>0</v>
      </c>
      <c r="AG2114" s="28">
        <v>8.6335446071904105</v>
      </c>
      <c r="AH2114" s="27">
        <v>0.97529503909227022</v>
      </c>
      <c r="AI2114" s="27">
        <v>0.13424144662077142</v>
      </c>
      <c r="AJ2114" s="27">
        <v>1.0055229278590279</v>
      </c>
      <c r="AL2114" s="55">
        <v>0.87294613363786788</v>
      </c>
      <c r="AM2114" s="7">
        <v>8105.3048508276033</v>
      </c>
      <c r="AN2114" s="7">
        <v>8301.1930492840729</v>
      </c>
      <c r="AO2114" s="5">
        <v>0.89404340864664222</v>
      </c>
      <c r="AQ2114" s="7">
        <v>8733.4786502975985</v>
      </c>
      <c r="AR2114" s="7">
        <v>8791.170945175063</v>
      </c>
      <c r="AS2114" s="5">
        <v>0.94681431827410478</v>
      </c>
      <c r="AU2114" s="8">
        <v>0</v>
      </c>
    </row>
    <row r="2115" spans="1:47" x14ac:dyDescent="0.2">
      <c r="A2115" s="1" t="s">
        <v>4175</v>
      </c>
      <c r="B2115" s="1" t="s">
        <v>4216</v>
      </c>
      <c r="C2115" s="1" t="s">
        <v>13711</v>
      </c>
      <c r="D2115" s="43">
        <v>150</v>
      </c>
      <c r="E2115" s="44">
        <v>332</v>
      </c>
      <c r="F2115" s="44">
        <v>325</v>
      </c>
      <c r="G2115" s="44">
        <v>304</v>
      </c>
      <c r="H2115" s="44">
        <v>387</v>
      </c>
      <c r="I2115" s="44">
        <v>396</v>
      </c>
      <c r="J2115" s="44">
        <v>335</v>
      </c>
      <c r="K2115" s="44">
        <v>335</v>
      </c>
      <c r="L2115" s="44">
        <v>211</v>
      </c>
      <c r="M2115" s="43">
        <v>149</v>
      </c>
      <c r="N2115" s="44">
        <v>341</v>
      </c>
      <c r="O2115" s="44">
        <v>297</v>
      </c>
      <c r="P2115" s="44">
        <v>287</v>
      </c>
      <c r="Q2115" s="44">
        <v>375</v>
      </c>
      <c r="R2115" s="44">
        <v>395</v>
      </c>
      <c r="S2115" s="44">
        <v>369</v>
      </c>
      <c r="T2115" s="44">
        <v>342</v>
      </c>
      <c r="U2115" s="44">
        <v>298</v>
      </c>
      <c r="V2115" s="45">
        <v>5628</v>
      </c>
      <c r="W2115" s="4"/>
      <c r="X2115" s="7">
        <v>21582.379426548163</v>
      </c>
      <c r="Y2115" s="7">
        <v>6163.1686633339668</v>
      </c>
      <c r="Z2115" s="5">
        <v>1.0950903808340382</v>
      </c>
      <c r="AA2115" s="5"/>
      <c r="AB2115" s="27">
        <v>0.2593320235756385</v>
      </c>
      <c r="AC2115" s="27">
        <v>3.8653365420804761E-2</v>
      </c>
      <c r="AD2115" s="28">
        <v>97.593628662195499</v>
      </c>
      <c r="AE2115" s="27">
        <v>8.75251509054326E-2</v>
      </c>
      <c r="AF2115" s="29">
        <v>0</v>
      </c>
      <c r="AG2115" s="28">
        <v>13.358585421814301</v>
      </c>
      <c r="AH2115" s="27">
        <v>1.108333151748937</v>
      </c>
      <c r="AI2115" s="27">
        <v>0.23269458537152932</v>
      </c>
      <c r="AJ2115" s="27">
        <v>0.94917120287807344</v>
      </c>
      <c r="AL2115" s="55">
        <v>0.88952892971550535</v>
      </c>
      <c r="AM2115" s="7">
        <v>5006.2688164388637</v>
      </c>
      <c r="AN2115" s="7">
        <v>5127.2598214028385</v>
      </c>
      <c r="AO2115" s="5">
        <v>0.91102697608437078</v>
      </c>
      <c r="AQ2115" s="7">
        <v>5614.8129104550972</v>
      </c>
      <c r="AR2115" s="7">
        <v>5651.9036797902618</v>
      </c>
      <c r="AS2115" s="5">
        <v>1.0042472778589662</v>
      </c>
      <c r="AU2115" s="8">
        <v>0</v>
      </c>
    </row>
    <row r="2116" spans="1:47" x14ac:dyDescent="0.2">
      <c r="A2116" s="1" t="s">
        <v>4262</v>
      </c>
      <c r="B2116" s="1" t="s">
        <v>4308</v>
      </c>
      <c r="C2116" s="1" t="s">
        <v>13712</v>
      </c>
      <c r="D2116" s="43">
        <v>137</v>
      </c>
      <c r="E2116" s="44">
        <v>281</v>
      </c>
      <c r="F2116" s="44">
        <v>259</v>
      </c>
      <c r="G2116" s="44">
        <v>294</v>
      </c>
      <c r="H2116" s="44">
        <v>352</v>
      </c>
      <c r="I2116" s="44">
        <v>379</v>
      </c>
      <c r="J2116" s="44">
        <v>243</v>
      </c>
      <c r="K2116" s="44">
        <v>173</v>
      </c>
      <c r="L2116" s="44">
        <v>102</v>
      </c>
      <c r="M2116" s="43">
        <v>139</v>
      </c>
      <c r="N2116" s="44">
        <v>265</v>
      </c>
      <c r="O2116" s="44">
        <v>258</v>
      </c>
      <c r="P2116" s="44">
        <v>303</v>
      </c>
      <c r="Q2116" s="44">
        <v>323</v>
      </c>
      <c r="R2116" s="44">
        <v>320</v>
      </c>
      <c r="S2116" s="44">
        <v>210</v>
      </c>
      <c r="T2116" s="44">
        <v>162</v>
      </c>
      <c r="U2116" s="44">
        <v>130</v>
      </c>
      <c r="V2116" s="45">
        <v>4330</v>
      </c>
      <c r="W2116" s="4"/>
      <c r="X2116" s="7">
        <v>13769.74320023693</v>
      </c>
      <c r="Y2116" s="7">
        <v>3932.154472711416</v>
      </c>
      <c r="Z2116" s="5">
        <v>0.90811881586868726</v>
      </c>
      <c r="AA2116" s="5"/>
      <c r="AB2116" s="27">
        <v>0.25862068965517243</v>
      </c>
      <c r="AC2116" s="27">
        <v>5.4885330350080051E-2</v>
      </c>
      <c r="AD2116" s="28">
        <v>97.863209393346395</v>
      </c>
      <c r="AE2116" s="27">
        <v>0.10385064177362893</v>
      </c>
      <c r="AF2116" s="29">
        <v>0</v>
      </c>
      <c r="AG2116" s="28">
        <v>13.7043894324853</v>
      </c>
      <c r="AH2116" s="27">
        <v>0.90710649607889349</v>
      </c>
      <c r="AI2116" s="27">
        <v>0.19903330551664219</v>
      </c>
      <c r="AJ2116" s="27">
        <v>1.0265905884776791</v>
      </c>
      <c r="AL2116" s="55">
        <v>0.89440940328042629</v>
      </c>
      <c r="AM2116" s="7">
        <v>3872.7927162042456</v>
      </c>
      <c r="AN2116" s="7">
        <v>3966.3899839362703</v>
      </c>
      <c r="AO2116" s="5">
        <v>0.91602540044717562</v>
      </c>
      <c r="AQ2116" s="7">
        <v>3601.9533754856275</v>
      </c>
      <c r="AR2116" s="7">
        <v>3625.7474402099188</v>
      </c>
      <c r="AS2116" s="5">
        <v>0.83735506702307594</v>
      </c>
      <c r="AU2116" s="8">
        <v>0</v>
      </c>
    </row>
    <row r="2117" spans="1:47" x14ac:dyDescent="0.2">
      <c r="A2117" s="1" t="s">
        <v>4262</v>
      </c>
      <c r="B2117" s="1" t="s">
        <v>4309</v>
      </c>
      <c r="C2117" s="1" t="s">
        <v>9585</v>
      </c>
      <c r="D2117" s="43">
        <v>300</v>
      </c>
      <c r="E2117" s="44">
        <v>627</v>
      </c>
      <c r="F2117" s="44">
        <v>506</v>
      </c>
      <c r="G2117" s="44">
        <v>558</v>
      </c>
      <c r="H2117" s="44">
        <v>776</v>
      </c>
      <c r="I2117" s="44">
        <v>807</v>
      </c>
      <c r="J2117" s="44">
        <v>624</v>
      </c>
      <c r="K2117" s="44">
        <v>444</v>
      </c>
      <c r="L2117" s="44">
        <v>398</v>
      </c>
      <c r="M2117" s="43">
        <v>315</v>
      </c>
      <c r="N2117" s="44">
        <v>646</v>
      </c>
      <c r="O2117" s="44">
        <v>498</v>
      </c>
      <c r="P2117" s="44">
        <v>601</v>
      </c>
      <c r="Q2117" s="44">
        <v>796</v>
      </c>
      <c r="R2117" s="44">
        <v>782</v>
      </c>
      <c r="S2117" s="44">
        <v>596</v>
      </c>
      <c r="T2117" s="44">
        <v>501</v>
      </c>
      <c r="U2117" s="44">
        <v>645</v>
      </c>
      <c r="V2117" s="45">
        <v>10420</v>
      </c>
      <c r="W2117" s="4"/>
      <c r="X2117" s="7">
        <v>38753.316689464518</v>
      </c>
      <c r="Y2117" s="7">
        <v>11066.584564210165</v>
      </c>
      <c r="Z2117" s="5">
        <v>1.0620522614405148</v>
      </c>
      <c r="AA2117" s="5"/>
      <c r="AB2117" s="27">
        <v>0.34036433365292423</v>
      </c>
      <c r="AC2117" s="27">
        <v>2.0295676861358369E-2</v>
      </c>
      <c r="AD2117" s="28">
        <v>75.520712201991799</v>
      </c>
      <c r="AE2117" s="27">
        <v>0.10579064587973273</v>
      </c>
      <c r="AF2117" s="29">
        <v>0</v>
      </c>
      <c r="AG2117" s="28">
        <v>4.84605663414143</v>
      </c>
      <c r="AH2117" s="27">
        <v>1.0755961058705439</v>
      </c>
      <c r="AI2117" s="27">
        <v>7.014472441072174E-2</v>
      </c>
      <c r="AJ2117" s="27">
        <v>0.97430526634496795</v>
      </c>
      <c r="AL2117" s="55">
        <v>0.80393384661061529</v>
      </c>
      <c r="AM2117" s="7">
        <v>8376.9906816826115</v>
      </c>
      <c r="AN2117" s="7">
        <v>8579.4449561759266</v>
      </c>
      <c r="AO2117" s="5">
        <v>0.82336323955623092</v>
      </c>
      <c r="AQ2117" s="7">
        <v>9111.8189176110609</v>
      </c>
      <c r="AR2117" s="7">
        <v>9172.0104821541263</v>
      </c>
      <c r="AS2117" s="5">
        <v>0.88023133226047279</v>
      </c>
      <c r="AU2117" s="8">
        <v>0</v>
      </c>
    </row>
    <row r="2118" spans="1:47" x14ac:dyDescent="0.2">
      <c r="A2118" s="1" t="s">
        <v>4262</v>
      </c>
      <c r="B2118" s="1" t="s">
        <v>4310</v>
      </c>
      <c r="C2118" s="1" t="s">
        <v>13713</v>
      </c>
      <c r="D2118" s="43">
        <v>309</v>
      </c>
      <c r="E2118" s="44">
        <v>592</v>
      </c>
      <c r="F2118" s="44">
        <v>506</v>
      </c>
      <c r="G2118" s="44">
        <v>604</v>
      </c>
      <c r="H2118" s="44">
        <v>704</v>
      </c>
      <c r="I2118" s="44">
        <v>667</v>
      </c>
      <c r="J2118" s="44">
        <v>479</v>
      </c>
      <c r="K2118" s="44">
        <v>357</v>
      </c>
      <c r="L2118" s="44">
        <v>255</v>
      </c>
      <c r="M2118" s="43">
        <v>289</v>
      </c>
      <c r="N2118" s="44">
        <v>552</v>
      </c>
      <c r="O2118" s="44">
        <v>481</v>
      </c>
      <c r="P2118" s="44">
        <v>631</v>
      </c>
      <c r="Q2118" s="44">
        <v>660</v>
      </c>
      <c r="R2118" s="44">
        <v>594</v>
      </c>
      <c r="S2118" s="44">
        <v>464</v>
      </c>
      <c r="T2118" s="44">
        <v>362</v>
      </c>
      <c r="U2118" s="44">
        <v>328</v>
      </c>
      <c r="V2118" s="45">
        <v>8834</v>
      </c>
      <c r="W2118" s="4"/>
      <c r="X2118" s="7">
        <v>29050.633638591007</v>
      </c>
      <c r="Y2118" s="7">
        <v>8295.8394601811342</v>
      </c>
      <c r="Z2118" s="5">
        <v>0.93908076298179011</v>
      </c>
      <c r="AA2118" s="5"/>
      <c r="AB2118" s="27">
        <v>0.29159519725557459</v>
      </c>
      <c r="AC2118" s="27">
        <v>5.7694823850034507E-2</v>
      </c>
      <c r="AD2118" s="28">
        <v>89.335191597414607</v>
      </c>
      <c r="AE2118" s="27">
        <v>0.12242562929061784</v>
      </c>
      <c r="AF2118" s="29">
        <v>0</v>
      </c>
      <c r="AG2118" s="28">
        <v>10.9916804016621</v>
      </c>
      <c r="AH2118" s="27">
        <v>0.88256739016255104</v>
      </c>
      <c r="AI2118" s="27">
        <v>0.17101362872773815</v>
      </c>
      <c r="AJ2118" s="27">
        <v>1.0178223786707166</v>
      </c>
      <c r="AL2118" s="55">
        <v>0.87554689120747597</v>
      </c>
      <c r="AM2118" s="7">
        <v>7734.5812369268424</v>
      </c>
      <c r="AN2118" s="7">
        <v>7921.5098240930747</v>
      </c>
      <c r="AO2118" s="5">
        <v>0.89670702106555067</v>
      </c>
      <c r="AQ2118" s="7">
        <v>7438.9374895770707</v>
      </c>
      <c r="AR2118" s="7">
        <v>7488.0782034218428</v>
      </c>
      <c r="AS2118" s="5">
        <v>0.84764299336901094</v>
      </c>
      <c r="AU2118" s="8">
        <v>0</v>
      </c>
    </row>
    <row r="2119" spans="1:47" x14ac:dyDescent="0.2">
      <c r="A2119" s="1" t="s">
        <v>4175</v>
      </c>
      <c r="B2119" s="1" t="s">
        <v>4217</v>
      </c>
      <c r="C2119" s="1" t="s">
        <v>11850</v>
      </c>
      <c r="D2119" s="43">
        <v>230</v>
      </c>
      <c r="E2119" s="44">
        <v>475</v>
      </c>
      <c r="F2119" s="44">
        <v>349</v>
      </c>
      <c r="G2119" s="44">
        <v>429</v>
      </c>
      <c r="H2119" s="44">
        <v>599</v>
      </c>
      <c r="I2119" s="44">
        <v>538</v>
      </c>
      <c r="J2119" s="44">
        <v>385</v>
      </c>
      <c r="K2119" s="44">
        <v>300</v>
      </c>
      <c r="L2119" s="44">
        <v>192</v>
      </c>
      <c r="M2119" s="43">
        <v>216</v>
      </c>
      <c r="N2119" s="44">
        <v>406</v>
      </c>
      <c r="O2119" s="44">
        <v>334</v>
      </c>
      <c r="P2119" s="44">
        <v>451</v>
      </c>
      <c r="Q2119" s="44">
        <v>561</v>
      </c>
      <c r="R2119" s="44">
        <v>511</v>
      </c>
      <c r="S2119" s="44">
        <v>389</v>
      </c>
      <c r="T2119" s="44">
        <v>325</v>
      </c>
      <c r="U2119" s="44">
        <v>266</v>
      </c>
      <c r="V2119" s="45">
        <v>6956</v>
      </c>
      <c r="W2119" s="4"/>
      <c r="X2119" s="7">
        <v>23575.012963014182</v>
      </c>
      <c r="Y2119" s="7">
        <v>6732.194734405125</v>
      </c>
      <c r="Z2119" s="5">
        <v>0.96782557998923591</v>
      </c>
      <c r="AA2119" s="5"/>
      <c r="AB2119" s="27">
        <v>0.35152838427947597</v>
      </c>
      <c r="AC2119" s="27">
        <v>3.8820888704083713E-2</v>
      </c>
      <c r="AD2119" s="28">
        <v>84.7724233173426</v>
      </c>
      <c r="AE2119" s="27">
        <v>0.11271676300578035</v>
      </c>
      <c r="AF2119" s="29">
        <v>0</v>
      </c>
      <c r="AG2119" s="28">
        <v>8.6922923390027602</v>
      </c>
      <c r="AH2119" s="27">
        <v>0.97359764018653505</v>
      </c>
      <c r="AI2119" s="27">
        <v>0.13878021308962743</v>
      </c>
      <c r="AJ2119" s="27">
        <v>1.0155761446512424</v>
      </c>
      <c r="AL2119" s="55">
        <v>0.86040784178713237</v>
      </c>
      <c r="AM2119" s="7">
        <v>5984.9969474712925</v>
      </c>
      <c r="AN2119" s="7">
        <v>6129.6417561965218</v>
      </c>
      <c r="AO2119" s="5">
        <v>0.88120209261019578</v>
      </c>
      <c r="AQ2119" s="7">
        <v>5932.4240878171377</v>
      </c>
      <c r="AR2119" s="7">
        <v>5971.6129578558657</v>
      </c>
      <c r="AS2119" s="5">
        <v>0.85848374897295365</v>
      </c>
      <c r="AU2119" s="8">
        <v>0</v>
      </c>
    </row>
    <row r="2120" spans="1:47" x14ac:dyDescent="0.2">
      <c r="A2120" s="1" t="s">
        <v>4175</v>
      </c>
      <c r="B2120" s="1" t="s">
        <v>4218</v>
      </c>
      <c r="C2120" s="1" t="s">
        <v>13714</v>
      </c>
      <c r="D2120" s="43">
        <v>165</v>
      </c>
      <c r="E2120" s="44">
        <v>275</v>
      </c>
      <c r="F2120" s="44">
        <v>283</v>
      </c>
      <c r="G2120" s="44">
        <v>328</v>
      </c>
      <c r="H2120" s="44">
        <v>338</v>
      </c>
      <c r="I2120" s="44">
        <v>330</v>
      </c>
      <c r="J2120" s="44">
        <v>257</v>
      </c>
      <c r="K2120" s="44">
        <v>182</v>
      </c>
      <c r="L2120" s="44">
        <v>95</v>
      </c>
      <c r="M2120" s="43">
        <v>130</v>
      </c>
      <c r="N2120" s="44">
        <v>243</v>
      </c>
      <c r="O2120" s="44">
        <v>238</v>
      </c>
      <c r="P2120" s="44">
        <v>333</v>
      </c>
      <c r="Q2120" s="44">
        <v>294</v>
      </c>
      <c r="R2120" s="44">
        <v>291</v>
      </c>
      <c r="S2120" s="44">
        <v>265</v>
      </c>
      <c r="T2120" s="44">
        <v>168</v>
      </c>
      <c r="U2120" s="44">
        <v>140</v>
      </c>
      <c r="V2120" s="45">
        <v>4355</v>
      </c>
      <c r="W2120" s="4"/>
      <c r="X2120" s="7">
        <v>14024.632775475488</v>
      </c>
      <c r="Y2120" s="7">
        <v>4004.9419727211889</v>
      </c>
      <c r="Z2120" s="5">
        <v>0.91961928191072073</v>
      </c>
      <c r="AA2120" s="5"/>
      <c r="AB2120" s="27">
        <v>0.33617021276595743</v>
      </c>
      <c r="AC2120" s="27">
        <v>5.8254920257339374E-2</v>
      </c>
      <c r="AD2120" s="28">
        <v>100.239504716981</v>
      </c>
      <c r="AE2120" s="27">
        <v>0.11046511627906977</v>
      </c>
      <c r="AF2120" s="29">
        <v>0</v>
      </c>
      <c r="AG2120" s="28">
        <v>18.1369801886792</v>
      </c>
      <c r="AH2120" s="27">
        <v>0.95347561859644447</v>
      </c>
      <c r="AI2120" s="27">
        <v>0.30458378184781287</v>
      </c>
      <c r="AJ2120" s="27">
        <v>1.0144424217545849</v>
      </c>
      <c r="AL2120" s="55">
        <v>0.96931079722735469</v>
      </c>
      <c r="AM2120" s="7">
        <v>4221.3485219251297</v>
      </c>
      <c r="AN2120" s="7">
        <v>4323.3696515723832</v>
      </c>
      <c r="AO2120" s="5">
        <v>0.99273700380536922</v>
      </c>
      <c r="AQ2120" s="7">
        <v>3975.854094413598</v>
      </c>
      <c r="AR2120" s="7">
        <v>4002.1181016882783</v>
      </c>
      <c r="AS2120" s="5">
        <v>0.91897086146688367</v>
      </c>
      <c r="AU2120" s="8">
        <v>0</v>
      </c>
    </row>
    <row r="2121" spans="1:47" x14ac:dyDescent="0.2">
      <c r="A2121" s="1" t="s">
        <v>4262</v>
      </c>
      <c r="B2121" s="1" t="s">
        <v>4311</v>
      </c>
      <c r="C2121" s="1" t="s">
        <v>13715</v>
      </c>
      <c r="D2121" s="43">
        <v>107</v>
      </c>
      <c r="E2121" s="44">
        <v>226</v>
      </c>
      <c r="F2121" s="44">
        <v>238</v>
      </c>
      <c r="G2121" s="44">
        <v>252</v>
      </c>
      <c r="H2121" s="44">
        <v>355</v>
      </c>
      <c r="I2121" s="44">
        <v>363</v>
      </c>
      <c r="J2121" s="44">
        <v>267</v>
      </c>
      <c r="K2121" s="44">
        <v>198</v>
      </c>
      <c r="L2121" s="44">
        <v>161</v>
      </c>
      <c r="M2121" s="43">
        <v>107</v>
      </c>
      <c r="N2121" s="44">
        <v>251</v>
      </c>
      <c r="O2121" s="44">
        <v>213</v>
      </c>
      <c r="P2121" s="44">
        <v>228</v>
      </c>
      <c r="Q2121" s="44">
        <v>308</v>
      </c>
      <c r="R2121" s="44">
        <v>308</v>
      </c>
      <c r="S2121" s="44">
        <v>200</v>
      </c>
      <c r="T2121" s="44">
        <v>200</v>
      </c>
      <c r="U2121" s="44">
        <v>176</v>
      </c>
      <c r="V2121" s="45">
        <v>4158</v>
      </c>
      <c r="W2121" s="4"/>
      <c r="X2121" s="7">
        <v>14949.861216433432</v>
      </c>
      <c r="Y2121" s="7">
        <v>4269.1546816648088</v>
      </c>
      <c r="Z2121" s="5">
        <v>1.0267327276731142</v>
      </c>
      <c r="AA2121" s="5"/>
      <c r="AB2121" s="27">
        <v>0.27299703264094954</v>
      </c>
      <c r="AC2121" s="27">
        <v>5.1900305702702446E-2</v>
      </c>
      <c r="AD2121" s="28">
        <v>88.822558524473905</v>
      </c>
      <c r="AE2121" s="27">
        <v>9.7345132743362831E-2</v>
      </c>
      <c r="AF2121" s="29">
        <v>0</v>
      </c>
      <c r="AG2121" s="28">
        <v>9.4928881532277103</v>
      </c>
      <c r="AH2121" s="27">
        <v>0.97391674593531319</v>
      </c>
      <c r="AI2121" s="27">
        <v>0.11752207938926609</v>
      </c>
      <c r="AJ2121" s="27">
        <v>0.98336864575090577</v>
      </c>
      <c r="AL2121" s="55">
        <v>0.84134088448372302</v>
      </c>
      <c r="AM2121" s="7">
        <v>3498.2953976833205</v>
      </c>
      <c r="AN2121" s="7">
        <v>3582.8418516085885</v>
      </c>
      <c r="AO2121" s="5">
        <v>0.86167432698619251</v>
      </c>
      <c r="AQ2121" s="7">
        <v>3678.6209871234769</v>
      </c>
      <c r="AR2121" s="7">
        <v>3702.9215087402927</v>
      </c>
      <c r="AS2121" s="5">
        <v>0.89055351340555378</v>
      </c>
      <c r="AU2121" s="8">
        <v>0</v>
      </c>
    </row>
    <row r="2122" spans="1:47" x14ac:dyDescent="0.2">
      <c r="A2122" s="1" t="s">
        <v>4175</v>
      </c>
      <c r="B2122" s="1" t="s">
        <v>4219</v>
      </c>
      <c r="C2122" s="1" t="s">
        <v>13716</v>
      </c>
      <c r="D2122" s="43">
        <v>371</v>
      </c>
      <c r="E2122" s="44">
        <v>738</v>
      </c>
      <c r="F2122" s="44">
        <v>902</v>
      </c>
      <c r="G2122" s="44">
        <v>907</v>
      </c>
      <c r="H2122" s="44">
        <v>769</v>
      </c>
      <c r="I2122" s="44">
        <v>978</v>
      </c>
      <c r="J2122" s="44">
        <v>803</v>
      </c>
      <c r="K2122" s="44">
        <v>591</v>
      </c>
      <c r="L2122" s="44">
        <v>366</v>
      </c>
      <c r="M2122" s="43">
        <v>346</v>
      </c>
      <c r="N2122" s="44">
        <v>698</v>
      </c>
      <c r="O2122" s="44">
        <v>769</v>
      </c>
      <c r="P2122" s="44">
        <v>820</v>
      </c>
      <c r="Q2122" s="44">
        <v>754</v>
      </c>
      <c r="R2122" s="44">
        <v>1067</v>
      </c>
      <c r="S2122" s="44">
        <v>826</v>
      </c>
      <c r="T2122" s="44">
        <v>626</v>
      </c>
      <c r="U2122" s="44">
        <v>560</v>
      </c>
      <c r="V2122" s="45">
        <v>12891</v>
      </c>
      <c r="W2122" s="4"/>
      <c r="X2122" s="7">
        <v>45408.933299769757</v>
      </c>
      <c r="Y2122" s="7">
        <v>12967.194636765027</v>
      </c>
      <c r="Z2122" s="5">
        <v>1.0059106847230648</v>
      </c>
      <c r="AA2122" s="5"/>
      <c r="AB2122" s="27">
        <v>0.29589632829373652</v>
      </c>
      <c r="AC2122" s="27">
        <v>4.8722195695438154E-2</v>
      </c>
      <c r="AD2122" s="28">
        <v>94.201395967205798</v>
      </c>
      <c r="AE2122" s="27">
        <v>0.11917293233082707</v>
      </c>
      <c r="AF2122" s="29">
        <v>0</v>
      </c>
      <c r="AG2122" s="28">
        <v>17.033925769997801</v>
      </c>
      <c r="AH2122" s="27">
        <v>0.97444725389007714</v>
      </c>
      <c r="AI2122" s="27">
        <v>0.1338210843525296</v>
      </c>
      <c r="AJ2122" s="27">
        <v>0.9945103680066405</v>
      </c>
      <c r="AL2122" s="55">
        <v>0.9278286838976586</v>
      </c>
      <c r="AM2122" s="7">
        <v>11960.639564124716</v>
      </c>
      <c r="AN2122" s="7">
        <v>12249.70310704184</v>
      </c>
      <c r="AO2122" s="5">
        <v>0.95025235490201221</v>
      </c>
      <c r="AQ2122" s="7">
        <v>12322.107240058709</v>
      </c>
      <c r="AR2122" s="7">
        <v>12403.505577750984</v>
      </c>
      <c r="AS2122" s="5">
        <v>0.96218335100077457</v>
      </c>
      <c r="AU2122" s="8">
        <v>0</v>
      </c>
    </row>
    <row r="2123" spans="1:47" x14ac:dyDescent="0.2">
      <c r="A2123" s="1" t="s">
        <v>4262</v>
      </c>
      <c r="B2123" s="1" t="s">
        <v>4312</v>
      </c>
      <c r="C2123" s="1" t="s">
        <v>13717</v>
      </c>
      <c r="D2123" s="43">
        <v>558</v>
      </c>
      <c r="E2123" s="44">
        <v>822</v>
      </c>
      <c r="F2123" s="44">
        <v>634</v>
      </c>
      <c r="G2123" s="44">
        <v>923</v>
      </c>
      <c r="H2123" s="44">
        <v>1072</v>
      </c>
      <c r="I2123" s="44">
        <v>875</v>
      </c>
      <c r="J2123" s="44">
        <v>521</v>
      </c>
      <c r="K2123" s="44">
        <v>349</v>
      </c>
      <c r="L2123" s="44">
        <v>244</v>
      </c>
      <c r="M2123" s="43">
        <v>520</v>
      </c>
      <c r="N2123" s="44">
        <v>824</v>
      </c>
      <c r="O2123" s="44">
        <v>652</v>
      </c>
      <c r="P2123" s="44">
        <v>1082</v>
      </c>
      <c r="Q2123" s="44">
        <v>1014</v>
      </c>
      <c r="R2123" s="44">
        <v>775</v>
      </c>
      <c r="S2123" s="44">
        <v>518</v>
      </c>
      <c r="T2123" s="44">
        <v>394</v>
      </c>
      <c r="U2123" s="44">
        <v>417</v>
      </c>
      <c r="V2123" s="45">
        <v>12194</v>
      </c>
      <c r="W2123" s="4"/>
      <c r="X2123" s="7">
        <v>35879.891123177513</v>
      </c>
      <c r="Y2123" s="7">
        <v>10246.035260699235</v>
      </c>
      <c r="Z2123" s="5">
        <v>0.8402521945792385</v>
      </c>
      <c r="AA2123" s="5"/>
      <c r="AB2123" s="27">
        <v>0.42965204236006049</v>
      </c>
      <c r="AC2123" s="27">
        <v>5.6199426564272098E-2</v>
      </c>
      <c r="AD2123" s="28">
        <v>112.638261634415</v>
      </c>
      <c r="AE2123" s="27">
        <v>0.16360052562417871</v>
      </c>
      <c r="AF2123" s="29">
        <v>0</v>
      </c>
      <c r="AG2123" s="28">
        <v>18.165828162482001</v>
      </c>
      <c r="AH2123" s="27">
        <v>0.87403216174486942</v>
      </c>
      <c r="AI2123" s="27">
        <v>0.2703964988837157</v>
      </c>
      <c r="AJ2123" s="27">
        <v>1.048412099218764</v>
      </c>
      <c r="AL2123" s="55">
        <v>1.0258713348764184</v>
      </c>
      <c r="AM2123" s="7">
        <v>12509.475057483045</v>
      </c>
      <c r="AN2123" s="7">
        <v>12811.802801811662</v>
      </c>
      <c r="AO2123" s="5">
        <v>1.0506644908817173</v>
      </c>
      <c r="AQ2123" s="7">
        <v>10765.145420738685</v>
      </c>
      <c r="AR2123" s="7">
        <v>10836.258658530922</v>
      </c>
      <c r="AS2123" s="5">
        <v>0.88865496625643114</v>
      </c>
      <c r="AU2123" s="8">
        <v>0</v>
      </c>
    </row>
    <row r="2124" spans="1:47" x14ac:dyDescent="0.2">
      <c r="A2124" s="1" t="s">
        <v>4175</v>
      </c>
      <c r="B2124" s="1" t="s">
        <v>4220</v>
      </c>
      <c r="C2124" s="1" t="s">
        <v>13718</v>
      </c>
      <c r="D2124" s="43">
        <v>132</v>
      </c>
      <c r="E2124" s="44">
        <v>325</v>
      </c>
      <c r="F2124" s="44">
        <v>285</v>
      </c>
      <c r="G2124" s="44">
        <v>244</v>
      </c>
      <c r="H2124" s="44">
        <v>308</v>
      </c>
      <c r="I2124" s="44">
        <v>422</v>
      </c>
      <c r="J2124" s="44">
        <v>324</v>
      </c>
      <c r="K2124" s="44">
        <v>264</v>
      </c>
      <c r="L2124" s="44">
        <v>157</v>
      </c>
      <c r="M2124" s="43">
        <v>131</v>
      </c>
      <c r="N2124" s="44">
        <v>300</v>
      </c>
      <c r="O2124" s="44">
        <v>257</v>
      </c>
      <c r="P2124" s="44">
        <v>250</v>
      </c>
      <c r="Q2124" s="44">
        <v>335</v>
      </c>
      <c r="R2124" s="44">
        <v>382</v>
      </c>
      <c r="S2124" s="44">
        <v>298</v>
      </c>
      <c r="T2124" s="44">
        <v>267</v>
      </c>
      <c r="U2124" s="44">
        <v>177</v>
      </c>
      <c r="V2124" s="45">
        <v>4858</v>
      </c>
      <c r="W2124" s="4"/>
      <c r="X2124" s="7">
        <v>17600.01224657242</v>
      </c>
      <c r="Y2124" s="7">
        <v>5025.9446286510738</v>
      </c>
      <c r="Z2124" s="5">
        <v>1.0345707345926458</v>
      </c>
      <c r="AA2124" s="5"/>
      <c r="AB2124" s="27">
        <v>0.23353293413173654</v>
      </c>
      <c r="AC2124" s="27">
        <v>3.5509041801190605E-2</v>
      </c>
      <c r="AD2124" s="28">
        <v>82.002869379014996</v>
      </c>
      <c r="AE2124" s="27">
        <v>8.8861076345431791E-2</v>
      </c>
      <c r="AF2124" s="29">
        <v>0</v>
      </c>
      <c r="AG2124" s="28">
        <v>8.3010558886509607</v>
      </c>
      <c r="AH2124" s="27">
        <v>1.0239781294889205</v>
      </c>
      <c r="AI2124" s="27">
        <v>0.14821566732337998</v>
      </c>
      <c r="AJ2124" s="27">
        <v>0.96581429450383083</v>
      </c>
      <c r="AL2124" s="55">
        <v>0.81032300638957067</v>
      </c>
      <c r="AM2124" s="7">
        <v>3936.5491650405343</v>
      </c>
      <c r="AN2124" s="7">
        <v>4031.6872922630255</v>
      </c>
      <c r="AO2124" s="5">
        <v>0.8299068119108739</v>
      </c>
      <c r="AQ2124" s="7">
        <v>4171.0656836043936</v>
      </c>
      <c r="AR2124" s="7">
        <v>4198.6192348303512</v>
      </c>
      <c r="AS2124" s="5">
        <v>0.86426908909640821</v>
      </c>
      <c r="AU2124" s="8">
        <v>0</v>
      </c>
    </row>
    <row r="2125" spans="1:47" x14ac:dyDescent="0.2">
      <c r="A2125" s="1" t="s">
        <v>4175</v>
      </c>
      <c r="B2125" s="1" t="s">
        <v>4221</v>
      </c>
      <c r="C2125" s="1" t="s">
        <v>13719</v>
      </c>
      <c r="D2125" s="43">
        <v>320</v>
      </c>
      <c r="E2125" s="44">
        <v>591</v>
      </c>
      <c r="F2125" s="44">
        <v>631</v>
      </c>
      <c r="G2125" s="44">
        <v>691</v>
      </c>
      <c r="H2125" s="44">
        <v>659</v>
      </c>
      <c r="I2125" s="44">
        <v>722</v>
      </c>
      <c r="J2125" s="44">
        <v>591</v>
      </c>
      <c r="K2125" s="44">
        <v>476</v>
      </c>
      <c r="L2125" s="44">
        <v>461</v>
      </c>
      <c r="M2125" s="43">
        <v>295</v>
      </c>
      <c r="N2125" s="44">
        <v>552</v>
      </c>
      <c r="O2125" s="44">
        <v>580</v>
      </c>
      <c r="P2125" s="44">
        <v>720</v>
      </c>
      <c r="Q2125" s="44">
        <v>690</v>
      </c>
      <c r="R2125" s="44">
        <v>797</v>
      </c>
      <c r="S2125" s="44">
        <v>626</v>
      </c>
      <c r="T2125" s="44">
        <v>543</v>
      </c>
      <c r="U2125" s="44">
        <v>780</v>
      </c>
      <c r="V2125" s="45">
        <v>10725</v>
      </c>
      <c r="W2125" s="4"/>
      <c r="X2125" s="7">
        <v>41260.543512141528</v>
      </c>
      <c r="Y2125" s="7">
        <v>11782.560383187079</v>
      </c>
      <c r="Z2125" s="5">
        <v>1.098607028735392</v>
      </c>
      <c r="AA2125" s="5"/>
      <c r="AB2125" s="27">
        <v>0.33763094278807415</v>
      </c>
      <c r="AC2125" s="27">
        <v>3.8318122414561277E-2</v>
      </c>
      <c r="AD2125" s="28">
        <v>86.446225527108396</v>
      </c>
      <c r="AE2125" s="27">
        <v>0.11871030776746458</v>
      </c>
      <c r="AF2125" s="29">
        <v>0</v>
      </c>
      <c r="AG2125" s="28">
        <v>18.443910203313301</v>
      </c>
      <c r="AH2125" s="27">
        <v>1.0595868868864804</v>
      </c>
      <c r="AI2125" s="27">
        <v>0.13047033799345265</v>
      </c>
      <c r="AJ2125" s="27">
        <v>0.98520716480866333</v>
      </c>
      <c r="AL2125" s="55">
        <v>0.94514601002710597</v>
      </c>
      <c r="AM2125" s="7">
        <v>10136.690957540712</v>
      </c>
      <c r="AN2125" s="7">
        <v>10381.673492624495</v>
      </c>
      <c r="AO2125" s="5">
        <v>0.96798820444051237</v>
      </c>
      <c r="AQ2125" s="7">
        <v>11405.379469033176</v>
      </c>
      <c r="AR2125" s="7">
        <v>11480.722014869069</v>
      </c>
      <c r="AS2125" s="5">
        <v>1.0704635911299831</v>
      </c>
      <c r="AU2125" s="8">
        <v>0</v>
      </c>
    </row>
    <row r="2126" spans="1:47" x14ac:dyDescent="0.2">
      <c r="A2126" s="1" t="s">
        <v>4262</v>
      </c>
      <c r="B2126" s="1" t="s">
        <v>4313</v>
      </c>
      <c r="C2126" s="1" t="s">
        <v>13720</v>
      </c>
      <c r="D2126" s="43">
        <v>467</v>
      </c>
      <c r="E2126" s="44">
        <v>953</v>
      </c>
      <c r="F2126" s="44">
        <v>929</v>
      </c>
      <c r="G2126" s="44">
        <v>973</v>
      </c>
      <c r="H2126" s="44">
        <v>1148</v>
      </c>
      <c r="I2126" s="44">
        <v>1284</v>
      </c>
      <c r="J2126" s="44">
        <v>928</v>
      </c>
      <c r="K2126" s="44">
        <v>722</v>
      </c>
      <c r="L2126" s="44">
        <v>537</v>
      </c>
      <c r="M2126" s="43">
        <v>459</v>
      </c>
      <c r="N2126" s="44">
        <v>898</v>
      </c>
      <c r="O2126" s="44">
        <v>983</v>
      </c>
      <c r="P2126" s="44">
        <v>1106</v>
      </c>
      <c r="Q2126" s="44">
        <v>1188</v>
      </c>
      <c r="R2126" s="44">
        <v>1300</v>
      </c>
      <c r="S2126" s="44">
        <v>913</v>
      </c>
      <c r="T2126" s="44">
        <v>817</v>
      </c>
      <c r="U2126" s="44">
        <v>876</v>
      </c>
      <c r="V2126" s="45">
        <v>16481</v>
      </c>
      <c r="W2126" s="4"/>
      <c r="X2126" s="7">
        <v>59312.737556557142</v>
      </c>
      <c r="Y2126" s="7">
        <v>16937.632233240307</v>
      </c>
      <c r="Z2126" s="5">
        <v>1.0277065853552763</v>
      </c>
      <c r="AA2126" s="5"/>
      <c r="AB2126" s="27">
        <v>0.31705590941259731</v>
      </c>
      <c r="AC2126" s="27">
        <v>3.3205395881297735E-2</v>
      </c>
      <c r="AD2126" s="28">
        <v>86.449902674645003</v>
      </c>
      <c r="AE2126" s="27">
        <v>0.10998248686514886</v>
      </c>
      <c r="AF2126" s="29">
        <v>0</v>
      </c>
      <c r="AG2126" s="28">
        <v>10.7331041020835</v>
      </c>
      <c r="AH2126" s="27">
        <v>1.0449102852339704</v>
      </c>
      <c r="AI2126" s="27">
        <v>0.11461144245287024</v>
      </c>
      <c r="AJ2126" s="27">
        <v>0.98449980626413192</v>
      </c>
      <c r="AL2126" s="55">
        <v>0.8676093918047324</v>
      </c>
      <c r="AM2126" s="7">
        <v>14299.070386333795</v>
      </c>
      <c r="AN2126" s="7">
        <v>14644.64889190909</v>
      </c>
      <c r="AO2126" s="5">
        <v>0.88857768896966749</v>
      </c>
      <c r="AQ2126" s="7">
        <v>15050.40210643082</v>
      </c>
      <c r="AR2126" s="7">
        <v>15149.823227282706</v>
      </c>
      <c r="AS2126" s="5">
        <v>0.91922961150917459</v>
      </c>
      <c r="AU2126" s="8">
        <v>0</v>
      </c>
    </row>
    <row r="2127" spans="1:47" x14ac:dyDescent="0.2">
      <c r="A2127" s="1" t="s">
        <v>4175</v>
      </c>
      <c r="B2127" s="1" t="s">
        <v>4222</v>
      </c>
      <c r="C2127" s="1" t="s">
        <v>9738</v>
      </c>
      <c r="D2127" s="43">
        <v>60</v>
      </c>
      <c r="E2127" s="44">
        <v>173</v>
      </c>
      <c r="F2127" s="44">
        <v>145</v>
      </c>
      <c r="G2127" s="44">
        <v>137</v>
      </c>
      <c r="H2127" s="44">
        <v>163</v>
      </c>
      <c r="I2127" s="44">
        <v>218</v>
      </c>
      <c r="J2127" s="44">
        <v>194</v>
      </c>
      <c r="K2127" s="44">
        <v>156</v>
      </c>
      <c r="L2127" s="44">
        <v>83</v>
      </c>
      <c r="M2127" s="43">
        <v>67</v>
      </c>
      <c r="N2127" s="44">
        <v>127</v>
      </c>
      <c r="O2127" s="44">
        <v>121</v>
      </c>
      <c r="P2127" s="44">
        <v>134</v>
      </c>
      <c r="Q2127" s="44">
        <v>153</v>
      </c>
      <c r="R2127" s="44">
        <v>214</v>
      </c>
      <c r="S2127" s="44">
        <v>169</v>
      </c>
      <c r="T2127" s="44">
        <v>152</v>
      </c>
      <c r="U2127" s="44">
        <v>112</v>
      </c>
      <c r="V2127" s="45">
        <v>2578</v>
      </c>
      <c r="W2127" s="4"/>
      <c r="X2127" s="7">
        <v>9813.9681525182386</v>
      </c>
      <c r="Y2127" s="7">
        <v>2802.5242159423847</v>
      </c>
      <c r="Z2127" s="5">
        <v>1.08709240339115</v>
      </c>
      <c r="AA2127" s="5"/>
      <c r="AB2127" s="27">
        <v>0.3487179487179487</v>
      </c>
      <c r="AC2127" s="27">
        <v>1.6288753895954734E-2</v>
      </c>
      <c r="AD2127" s="28">
        <v>90.009044435705803</v>
      </c>
      <c r="AE2127" s="27">
        <v>9.8984771573604066E-2</v>
      </c>
      <c r="AF2127" s="29">
        <v>0</v>
      </c>
      <c r="AG2127" s="28">
        <v>8.8657365316555303</v>
      </c>
      <c r="AH2127" s="27">
        <v>1.038790325383423</v>
      </c>
      <c r="AI2127" s="27">
        <v>0.11427854614789726</v>
      </c>
      <c r="AJ2127" s="27">
        <v>0.95688414167225078</v>
      </c>
      <c r="AL2127" s="55">
        <v>0.84206994390401568</v>
      </c>
      <c r="AM2127" s="7">
        <v>2170.8563153845525</v>
      </c>
      <c r="AN2127" s="7">
        <v>2223.3213540912843</v>
      </c>
      <c r="AO2127" s="5">
        <v>0.86242100624177054</v>
      </c>
      <c r="AQ2127" s="7">
        <v>2416.9557543299602</v>
      </c>
      <c r="AR2127" s="7">
        <v>2432.9218692846052</v>
      </c>
      <c r="AS2127" s="5">
        <v>0.943724542003338</v>
      </c>
      <c r="AU2127" s="8">
        <v>0</v>
      </c>
    </row>
    <row r="2128" spans="1:47" x14ac:dyDescent="0.2">
      <c r="A2128" s="1" t="s">
        <v>4262</v>
      </c>
      <c r="B2128" s="1" t="s">
        <v>4314</v>
      </c>
      <c r="C2128" s="1" t="s">
        <v>13721</v>
      </c>
      <c r="D2128" s="43">
        <v>407</v>
      </c>
      <c r="E2128" s="44">
        <v>846</v>
      </c>
      <c r="F2128" s="44">
        <v>764</v>
      </c>
      <c r="G2128" s="44">
        <v>727</v>
      </c>
      <c r="H2128" s="44">
        <v>963</v>
      </c>
      <c r="I2128" s="44">
        <v>1188</v>
      </c>
      <c r="J2128" s="44">
        <v>849</v>
      </c>
      <c r="K2128" s="44">
        <v>691</v>
      </c>
      <c r="L2128" s="44">
        <v>439</v>
      </c>
      <c r="M2128" s="43">
        <v>349</v>
      </c>
      <c r="N2128" s="44">
        <v>815</v>
      </c>
      <c r="O2128" s="44">
        <v>753</v>
      </c>
      <c r="P2128" s="44">
        <v>751</v>
      </c>
      <c r="Q2128" s="44">
        <v>1001</v>
      </c>
      <c r="R2128" s="44">
        <v>1150</v>
      </c>
      <c r="S2128" s="44">
        <v>864</v>
      </c>
      <c r="T2128" s="44">
        <v>705</v>
      </c>
      <c r="U2128" s="44">
        <v>620</v>
      </c>
      <c r="V2128" s="45">
        <v>13882</v>
      </c>
      <c r="W2128" s="4"/>
      <c r="X2128" s="7">
        <v>50377.53712531436</v>
      </c>
      <c r="Y2128" s="7">
        <v>14386.05317839782</v>
      </c>
      <c r="Z2128" s="5">
        <v>1.0363098385245513</v>
      </c>
      <c r="AA2128" s="5"/>
      <c r="AB2128" s="27">
        <v>0.29178470254957506</v>
      </c>
      <c r="AC2128" s="27">
        <v>3.1709670313452579E-2</v>
      </c>
      <c r="AD2128" s="28">
        <v>80.381179648806807</v>
      </c>
      <c r="AE2128" s="27">
        <v>0.11886091621956253</v>
      </c>
      <c r="AF2128" s="29">
        <v>0</v>
      </c>
      <c r="AG2128" s="28">
        <v>7.23555650607834</v>
      </c>
      <c r="AH2128" s="27">
        <v>1.0445268904622336</v>
      </c>
      <c r="AI2128" s="27">
        <v>0.11663736639744111</v>
      </c>
      <c r="AJ2128" s="27">
        <v>1.0084450535143568</v>
      </c>
      <c r="AL2128" s="55">
        <v>0.83802102657805755</v>
      </c>
      <c r="AM2128" s="7">
        <v>11633.407890956594</v>
      </c>
      <c r="AN2128" s="7">
        <v>11914.562931465169</v>
      </c>
      <c r="AO2128" s="5">
        <v>0.85827423508609491</v>
      </c>
      <c r="AQ2128" s="7">
        <v>12347.178787597273</v>
      </c>
      <c r="AR2128" s="7">
        <v>12428.742744875002</v>
      </c>
      <c r="AS2128" s="5">
        <v>0.89531355315336425</v>
      </c>
      <c r="AU2128" s="8">
        <v>0</v>
      </c>
    </row>
    <row r="2129" spans="1:47" x14ac:dyDescent="0.2">
      <c r="A2129" s="1" t="s">
        <v>4175</v>
      </c>
      <c r="B2129" s="1" t="s">
        <v>4223</v>
      </c>
      <c r="C2129" s="1" t="s">
        <v>13722</v>
      </c>
      <c r="D2129" s="43">
        <v>152</v>
      </c>
      <c r="E2129" s="44">
        <v>369</v>
      </c>
      <c r="F2129" s="44">
        <v>359</v>
      </c>
      <c r="G2129" s="44">
        <v>266</v>
      </c>
      <c r="H2129" s="44">
        <v>363</v>
      </c>
      <c r="I2129" s="44">
        <v>518</v>
      </c>
      <c r="J2129" s="44">
        <v>366</v>
      </c>
      <c r="K2129" s="44">
        <v>345</v>
      </c>
      <c r="L2129" s="44">
        <v>239</v>
      </c>
      <c r="M2129" s="43">
        <v>179</v>
      </c>
      <c r="N2129" s="44">
        <v>362</v>
      </c>
      <c r="O2129" s="44">
        <v>310</v>
      </c>
      <c r="P2129" s="44">
        <v>311</v>
      </c>
      <c r="Q2129" s="44">
        <v>399</v>
      </c>
      <c r="R2129" s="44">
        <v>506</v>
      </c>
      <c r="S2129" s="44">
        <v>390</v>
      </c>
      <c r="T2129" s="44">
        <v>389</v>
      </c>
      <c r="U2129" s="44">
        <v>304</v>
      </c>
      <c r="V2129" s="45">
        <v>6127</v>
      </c>
      <c r="W2129" s="4"/>
      <c r="X2129" s="7">
        <v>23625.488326552852</v>
      </c>
      <c r="Y2129" s="7">
        <v>6746.6087233673088</v>
      </c>
      <c r="Z2129" s="5">
        <v>1.1011275866439219</v>
      </c>
      <c r="AA2129" s="5"/>
      <c r="AB2129" s="27">
        <v>0.26887661141804786</v>
      </c>
      <c r="AC2129" s="27">
        <v>1.5514603014479995E-2</v>
      </c>
      <c r="AD2129" s="28">
        <v>90.248327586206898</v>
      </c>
      <c r="AE2129" s="27">
        <v>8.8442211055276387E-2</v>
      </c>
      <c r="AF2129" s="29">
        <v>0</v>
      </c>
      <c r="AG2129" s="28">
        <v>8.4244856896551692</v>
      </c>
      <c r="AH2129" s="27">
        <v>1.0380067903202148</v>
      </c>
      <c r="AI2129" s="27">
        <v>0.10837417012574208</v>
      </c>
      <c r="AJ2129" s="27">
        <v>0.9594138811939027</v>
      </c>
      <c r="AL2129" s="55">
        <v>0.81454414607849823</v>
      </c>
      <c r="AM2129" s="7">
        <v>4990.7119830229585</v>
      </c>
      <c r="AN2129" s="7">
        <v>5111.3270119900262</v>
      </c>
      <c r="AO2129" s="5">
        <v>0.83422996768239366</v>
      </c>
      <c r="AQ2129" s="7">
        <v>5628.2231772604655</v>
      </c>
      <c r="AR2129" s="7">
        <v>5665.4025331827042</v>
      </c>
      <c r="AS2129" s="5">
        <v>0.92466174852010841</v>
      </c>
      <c r="AU2129" s="8">
        <v>0</v>
      </c>
    </row>
    <row r="2130" spans="1:47" x14ac:dyDescent="0.2">
      <c r="A2130" s="1" t="s">
        <v>4262</v>
      </c>
      <c r="B2130" s="1" t="s">
        <v>4315</v>
      </c>
      <c r="C2130" s="1" t="s">
        <v>8833</v>
      </c>
      <c r="D2130" s="43">
        <v>41</v>
      </c>
      <c r="E2130" s="44">
        <v>139</v>
      </c>
      <c r="F2130" s="44">
        <v>156</v>
      </c>
      <c r="G2130" s="44">
        <v>140</v>
      </c>
      <c r="H2130" s="44">
        <v>149</v>
      </c>
      <c r="I2130" s="44">
        <v>252</v>
      </c>
      <c r="J2130" s="44">
        <v>205</v>
      </c>
      <c r="K2130" s="44">
        <v>146</v>
      </c>
      <c r="L2130" s="44">
        <v>111</v>
      </c>
      <c r="M2130" s="43">
        <v>41</v>
      </c>
      <c r="N2130" s="44">
        <v>125</v>
      </c>
      <c r="O2130" s="44">
        <v>133</v>
      </c>
      <c r="P2130" s="44">
        <v>95</v>
      </c>
      <c r="Q2130" s="44">
        <v>152</v>
      </c>
      <c r="R2130" s="44">
        <v>242</v>
      </c>
      <c r="S2130" s="44">
        <v>160</v>
      </c>
      <c r="T2130" s="44">
        <v>153</v>
      </c>
      <c r="U2130" s="44">
        <v>126</v>
      </c>
      <c r="V2130" s="45">
        <v>2566</v>
      </c>
      <c r="W2130" s="4"/>
      <c r="X2130" s="7">
        <v>10270.663941281065</v>
      </c>
      <c r="Y2130" s="7">
        <v>2932.9404744257909</v>
      </c>
      <c r="Z2130" s="5">
        <v>1.1430009643124672</v>
      </c>
      <c r="AA2130" s="5"/>
      <c r="AB2130" s="27">
        <v>0.26160337552742619</v>
      </c>
      <c r="AC2130" s="27">
        <v>2.6149535935442253E-2</v>
      </c>
      <c r="AD2130" s="28">
        <v>81.689822171774495</v>
      </c>
      <c r="AE2130" s="27">
        <v>8.1481481481481488E-2</v>
      </c>
      <c r="AF2130" s="29">
        <v>0</v>
      </c>
      <c r="AG2130" s="28">
        <v>6.7653038214150598</v>
      </c>
      <c r="AH2130" s="27">
        <v>1.0197406543787675</v>
      </c>
      <c r="AI2130" s="27">
        <v>0.11570505317522801</v>
      </c>
      <c r="AJ2130" s="27">
        <v>0.9839274934526846</v>
      </c>
      <c r="AL2130" s="55">
        <v>0.7952100282449196</v>
      </c>
      <c r="AM2130" s="7">
        <v>2040.5089324764638</v>
      </c>
      <c r="AN2130" s="7">
        <v>2089.8237486460662</v>
      </c>
      <c r="AO2130" s="5">
        <v>0.81442858481919955</v>
      </c>
      <c r="AQ2130" s="7">
        <v>2388.6705599455486</v>
      </c>
      <c r="AR2130" s="7">
        <v>2404.4498263555947</v>
      </c>
      <c r="AS2130" s="5">
        <v>0.9370420211830065</v>
      </c>
      <c r="AU2130" s="8">
        <v>0</v>
      </c>
    </row>
    <row r="2131" spans="1:47" x14ac:dyDescent="0.2">
      <c r="A2131" s="1" t="s">
        <v>4041</v>
      </c>
      <c r="B2131" s="1" t="s">
        <v>4140</v>
      </c>
      <c r="C2131" s="1" t="s">
        <v>13723</v>
      </c>
      <c r="D2131" s="43">
        <v>183</v>
      </c>
      <c r="E2131" s="44">
        <v>353</v>
      </c>
      <c r="F2131" s="44">
        <v>371</v>
      </c>
      <c r="G2131" s="44">
        <v>319</v>
      </c>
      <c r="H2131" s="44">
        <v>444</v>
      </c>
      <c r="I2131" s="44">
        <v>469</v>
      </c>
      <c r="J2131" s="44">
        <v>341</v>
      </c>
      <c r="K2131" s="44">
        <v>265</v>
      </c>
      <c r="L2131" s="44">
        <v>214</v>
      </c>
      <c r="M2131" s="43">
        <v>185</v>
      </c>
      <c r="N2131" s="44">
        <v>344</v>
      </c>
      <c r="O2131" s="44">
        <v>350</v>
      </c>
      <c r="P2131" s="44">
        <v>360</v>
      </c>
      <c r="Q2131" s="44">
        <v>426</v>
      </c>
      <c r="R2131" s="44">
        <v>490</v>
      </c>
      <c r="S2131" s="44">
        <v>364</v>
      </c>
      <c r="T2131" s="44">
        <v>295</v>
      </c>
      <c r="U2131" s="44">
        <v>285</v>
      </c>
      <c r="V2131" s="45">
        <v>6058</v>
      </c>
      <c r="W2131" s="4"/>
      <c r="X2131" s="7">
        <v>21706.910528291053</v>
      </c>
      <c r="Y2131" s="7">
        <v>6198.7303671064492</v>
      </c>
      <c r="Z2131" s="5">
        <v>1.0232304996874297</v>
      </c>
      <c r="AA2131" s="5"/>
      <c r="AB2131" s="27">
        <v>0.26252505010020039</v>
      </c>
      <c r="AC2131" s="27">
        <v>3.3218002144108652E-2</v>
      </c>
      <c r="AD2131" s="28">
        <v>88.317352355673606</v>
      </c>
      <c r="AE2131" s="27">
        <v>0.11205432937181664</v>
      </c>
      <c r="AF2131" s="29">
        <v>0</v>
      </c>
      <c r="AG2131" s="28">
        <v>10.2579212010617</v>
      </c>
      <c r="AH2131" s="27">
        <v>0.99284307903646352</v>
      </c>
      <c r="AI2131" s="27">
        <v>0.14758812366000157</v>
      </c>
      <c r="AJ2131" s="27">
        <v>0.99476551839293914</v>
      </c>
      <c r="AL2131" s="55">
        <v>0.85327389665634434</v>
      </c>
      <c r="AM2131" s="7">
        <v>5169.1332659441341</v>
      </c>
      <c r="AN2131" s="7">
        <v>5294.0603626644779</v>
      </c>
      <c r="AO2131" s="5">
        <v>0.87389573500569129</v>
      </c>
      <c r="AQ2131" s="7">
        <v>5417.0440302645893</v>
      </c>
      <c r="AR2131" s="7">
        <v>5452.8283624960059</v>
      </c>
      <c r="AS2131" s="5">
        <v>0.90010372441333875</v>
      </c>
      <c r="AU2131" s="8">
        <v>0</v>
      </c>
    </row>
    <row r="2132" spans="1:47" x14ac:dyDescent="0.2">
      <c r="A2132" s="1" t="s">
        <v>4175</v>
      </c>
      <c r="B2132" s="1" t="s">
        <v>4224</v>
      </c>
      <c r="C2132" s="1" t="s">
        <v>9718</v>
      </c>
      <c r="D2132" s="43">
        <v>120</v>
      </c>
      <c r="E2132" s="44">
        <v>309</v>
      </c>
      <c r="F2132" s="44">
        <v>301</v>
      </c>
      <c r="G2132" s="44">
        <v>365</v>
      </c>
      <c r="H2132" s="44">
        <v>353</v>
      </c>
      <c r="I2132" s="44">
        <v>429</v>
      </c>
      <c r="J2132" s="44">
        <v>303</v>
      </c>
      <c r="K2132" s="44">
        <v>245</v>
      </c>
      <c r="L2132" s="44">
        <v>244</v>
      </c>
      <c r="M2132" s="43">
        <v>141</v>
      </c>
      <c r="N2132" s="44">
        <v>264</v>
      </c>
      <c r="O2132" s="44">
        <v>250</v>
      </c>
      <c r="P2132" s="44">
        <v>333</v>
      </c>
      <c r="Q2132" s="44">
        <v>324</v>
      </c>
      <c r="R2132" s="44">
        <v>384</v>
      </c>
      <c r="S2132" s="44">
        <v>271</v>
      </c>
      <c r="T2132" s="44">
        <v>274</v>
      </c>
      <c r="U2132" s="44">
        <v>308</v>
      </c>
      <c r="V2132" s="45">
        <v>5218</v>
      </c>
      <c r="W2132" s="4"/>
      <c r="X2132" s="7">
        <v>19864.807002912323</v>
      </c>
      <c r="Y2132" s="7">
        <v>5672.6903741172691</v>
      </c>
      <c r="Z2132" s="5">
        <v>1.0871388221765559</v>
      </c>
      <c r="AA2132" s="5"/>
      <c r="AB2132" s="27">
        <v>0.27355072463768115</v>
      </c>
      <c r="AC2132" s="27">
        <v>4.9899612991977295E-2</v>
      </c>
      <c r="AD2132" s="28">
        <v>97.564915859255507</v>
      </c>
      <c r="AE2132" s="27">
        <v>9.8729227761485822E-2</v>
      </c>
      <c r="AF2132" s="29">
        <v>0</v>
      </c>
      <c r="AG2132" s="28">
        <v>19.8792493625701</v>
      </c>
      <c r="AH2132" s="27">
        <v>0.99623979307116506</v>
      </c>
      <c r="AI2132" s="27">
        <v>0.18099197815882626</v>
      </c>
      <c r="AJ2132" s="27">
        <v>0.99531736049477526</v>
      </c>
      <c r="AL2132" s="55">
        <v>0.94542599924988646</v>
      </c>
      <c r="AM2132" s="7">
        <v>4933.2328640859077</v>
      </c>
      <c r="AN2132" s="7">
        <v>5052.4587434448276</v>
      </c>
      <c r="AO2132" s="5">
        <v>0.96827496041487693</v>
      </c>
      <c r="AQ2132" s="7">
        <v>5492.7240474442515</v>
      </c>
      <c r="AR2132" s="7">
        <v>5529.008312639643</v>
      </c>
      <c r="AS2132" s="5">
        <v>1.0596029729090921</v>
      </c>
      <c r="AU2132" s="8">
        <v>0</v>
      </c>
    </row>
    <row r="2133" spans="1:47" x14ac:dyDescent="0.2">
      <c r="A2133" s="1" t="s">
        <v>4262</v>
      </c>
      <c r="B2133" s="1" t="s">
        <v>4316</v>
      </c>
      <c r="C2133" s="1" t="s">
        <v>13724</v>
      </c>
      <c r="D2133" s="43">
        <v>63</v>
      </c>
      <c r="E2133" s="44">
        <v>120</v>
      </c>
      <c r="F2133" s="44">
        <v>121</v>
      </c>
      <c r="G2133" s="44">
        <v>272</v>
      </c>
      <c r="H2133" s="44">
        <v>244</v>
      </c>
      <c r="I2133" s="44">
        <v>160</v>
      </c>
      <c r="J2133" s="44">
        <v>118</v>
      </c>
      <c r="K2133" s="44">
        <v>73</v>
      </c>
      <c r="L2133" s="44">
        <v>75</v>
      </c>
      <c r="M2133" s="43">
        <v>86</v>
      </c>
      <c r="N2133" s="44">
        <v>155</v>
      </c>
      <c r="O2133" s="44">
        <v>120</v>
      </c>
      <c r="P2133" s="44">
        <v>236</v>
      </c>
      <c r="Q2133" s="44">
        <v>182</v>
      </c>
      <c r="R2133" s="44">
        <v>103</v>
      </c>
      <c r="S2133" s="44">
        <v>112</v>
      </c>
      <c r="T2133" s="44">
        <v>81</v>
      </c>
      <c r="U2133" s="44">
        <v>67</v>
      </c>
      <c r="V2133" s="45">
        <v>2388</v>
      </c>
      <c r="W2133" s="4"/>
      <c r="X2133" s="7">
        <v>7247.8983711449837</v>
      </c>
      <c r="Y2133" s="7">
        <v>2069.744917055908</v>
      </c>
      <c r="Z2133" s="5">
        <v>0.86672735220096653</v>
      </c>
      <c r="AA2133" s="5"/>
      <c r="AB2133" s="27">
        <v>0.19718309859154928</v>
      </c>
      <c r="AC2133" s="27">
        <v>6.5444664928001189E-2</v>
      </c>
      <c r="AD2133" s="28">
        <v>125.618163348232</v>
      </c>
      <c r="AE2133" s="27">
        <v>0.13957597173144876</v>
      </c>
      <c r="AF2133" s="29">
        <v>0</v>
      </c>
      <c r="AG2133" s="28">
        <v>17.6189886225112</v>
      </c>
      <c r="AH2133" s="27">
        <v>0.74207242322128864</v>
      </c>
      <c r="AI2133" s="27">
        <v>0.14047010593121093</v>
      </c>
      <c r="AJ2133" s="27">
        <v>1.0491492800314233</v>
      </c>
      <c r="AL2133" s="55">
        <v>0.94186835585342021</v>
      </c>
      <c r="AM2133" s="7">
        <v>2249.1816337779674</v>
      </c>
      <c r="AN2133" s="7">
        <v>2303.5396309601656</v>
      </c>
      <c r="AO2133" s="5">
        <v>0.96463133624797559</v>
      </c>
      <c r="AQ2133" s="7">
        <v>1996.5408050320959</v>
      </c>
      <c r="AR2133" s="7">
        <v>2009.729710103144</v>
      </c>
      <c r="AS2133" s="5">
        <v>0.84159535598959134</v>
      </c>
      <c r="AU2133" s="8">
        <v>0</v>
      </c>
    </row>
    <row r="2134" spans="1:47" x14ac:dyDescent="0.2">
      <c r="A2134" s="1" t="s">
        <v>4262</v>
      </c>
      <c r="B2134" s="1" t="s">
        <v>4317</v>
      </c>
      <c r="C2134" s="1" t="s">
        <v>13725</v>
      </c>
      <c r="D2134" s="43">
        <v>84</v>
      </c>
      <c r="E2134" s="44">
        <v>197</v>
      </c>
      <c r="F2134" s="44">
        <v>187</v>
      </c>
      <c r="G2134" s="44">
        <v>188</v>
      </c>
      <c r="H2134" s="44">
        <v>161</v>
      </c>
      <c r="I2134" s="44">
        <v>119</v>
      </c>
      <c r="J2134" s="44">
        <v>73</v>
      </c>
      <c r="K2134" s="44">
        <v>47</v>
      </c>
      <c r="L2134" s="44">
        <v>56</v>
      </c>
      <c r="M2134" s="43">
        <v>95</v>
      </c>
      <c r="N2134" s="44">
        <v>197</v>
      </c>
      <c r="O2134" s="44">
        <v>182</v>
      </c>
      <c r="P2134" s="44">
        <v>196</v>
      </c>
      <c r="Q2134" s="44">
        <v>173</v>
      </c>
      <c r="R2134" s="44">
        <v>116</v>
      </c>
      <c r="S2134" s="44">
        <v>110</v>
      </c>
      <c r="T2134" s="44">
        <v>76</v>
      </c>
      <c r="U2134" s="44">
        <v>71</v>
      </c>
      <c r="V2134" s="45">
        <v>2328</v>
      </c>
      <c r="W2134" s="4"/>
      <c r="X2134" s="7">
        <v>6424.2803987554398</v>
      </c>
      <c r="Y2134" s="7">
        <v>1834.5485850080213</v>
      </c>
      <c r="Z2134" s="5">
        <v>0.7880363337663322</v>
      </c>
      <c r="AA2134" s="5"/>
      <c r="AB2134" s="27">
        <v>0.29133858267716534</v>
      </c>
      <c r="AC2134" s="27">
        <v>7.0374486237080425E-2</v>
      </c>
      <c r="AD2134" s="28">
        <v>121.143699273815</v>
      </c>
      <c r="AE2134" s="27">
        <v>0.12631578947368421</v>
      </c>
      <c r="AF2134" s="29">
        <v>0</v>
      </c>
      <c r="AG2134" s="28">
        <v>18.498773173857298</v>
      </c>
      <c r="AH2134" s="27">
        <v>0.7762423103254793</v>
      </c>
      <c r="AI2134" s="27">
        <v>0.18021096387683772</v>
      </c>
      <c r="AJ2134" s="27">
        <v>1.0463800851519385</v>
      </c>
      <c r="AL2134" s="55">
        <v>0.96750700963529723</v>
      </c>
      <c r="AM2134" s="7">
        <v>2252.3563184309719</v>
      </c>
      <c r="AN2134" s="7">
        <v>2306.7910410749255</v>
      </c>
      <c r="AO2134" s="5">
        <v>0.99088962245486489</v>
      </c>
      <c r="AQ2134" s="7">
        <v>1817.8351547737047</v>
      </c>
      <c r="AR2134" s="7">
        <v>1829.8435521130914</v>
      </c>
      <c r="AS2134" s="5">
        <v>0.78601527152624195</v>
      </c>
      <c r="AU2134" s="8">
        <v>0</v>
      </c>
    </row>
    <row r="2135" spans="1:47" x14ac:dyDescent="0.2">
      <c r="A2135" s="1" t="s">
        <v>4175</v>
      </c>
      <c r="B2135" s="1" t="s">
        <v>4225</v>
      </c>
      <c r="C2135" s="1" t="s">
        <v>13726</v>
      </c>
      <c r="D2135" s="43">
        <v>10</v>
      </c>
      <c r="E2135" s="44">
        <v>109</v>
      </c>
      <c r="F2135" s="44">
        <v>244</v>
      </c>
      <c r="G2135" s="44">
        <v>26</v>
      </c>
      <c r="H2135" s="44">
        <v>20</v>
      </c>
      <c r="I2135" s="44">
        <v>24</v>
      </c>
      <c r="J2135" s="44">
        <v>19</v>
      </c>
      <c r="K2135" s="44">
        <v>10</v>
      </c>
      <c r="L2135" s="44">
        <v>5</v>
      </c>
      <c r="M2135" s="43">
        <v>5</v>
      </c>
      <c r="N2135" s="44">
        <v>91</v>
      </c>
      <c r="O2135" s="44">
        <v>191</v>
      </c>
      <c r="P2135" s="44">
        <v>20</v>
      </c>
      <c r="Q2135" s="44">
        <v>23</v>
      </c>
      <c r="R2135" s="44">
        <v>13</v>
      </c>
      <c r="S2135" s="44">
        <v>16</v>
      </c>
      <c r="T2135" s="44">
        <v>6</v>
      </c>
      <c r="U2135" s="44">
        <v>2</v>
      </c>
      <c r="V2135" s="45">
        <v>834</v>
      </c>
      <c r="W2135" s="4"/>
      <c r="X2135" s="7">
        <v>1437.0494694073727</v>
      </c>
      <c r="Y2135" s="7">
        <v>410.37079751353235</v>
      </c>
      <c r="Z2135" s="5">
        <v>0.49205131596346807</v>
      </c>
      <c r="AA2135" s="5"/>
      <c r="AB2135" s="27">
        <v>0.2857142857142857</v>
      </c>
      <c r="AC2135" s="27">
        <v>4.4846749851099363E-2</v>
      </c>
      <c r="AD2135" s="28">
        <v>84.068421052631606</v>
      </c>
      <c r="AE2135" s="27">
        <v>1.4388489208633094E-2</v>
      </c>
      <c r="AF2135" s="29">
        <v>0</v>
      </c>
      <c r="AG2135" s="28">
        <v>8.7005722284434395</v>
      </c>
      <c r="AH2135" s="27">
        <v>0.96913445623196537</v>
      </c>
      <c r="AI2135" s="27">
        <v>4.5353859066758227E-2</v>
      </c>
      <c r="AJ2135" s="27">
        <v>1.2968312824006962</v>
      </c>
      <c r="AL2135" s="55">
        <v>0.83982791936835621</v>
      </c>
      <c r="AM2135" s="7">
        <v>700.41648475320903</v>
      </c>
      <c r="AN2135" s="7">
        <v>717.34408043192184</v>
      </c>
      <c r="AO2135" s="5">
        <v>0.86012479668096142</v>
      </c>
      <c r="AQ2135" s="7">
        <v>352.97009877513102</v>
      </c>
      <c r="AR2135" s="7">
        <v>355.30177620137266</v>
      </c>
      <c r="AS2135" s="5">
        <v>0.42602131439013508</v>
      </c>
      <c r="AU2135" s="8">
        <v>0</v>
      </c>
    </row>
    <row r="2136" spans="1:47" x14ac:dyDescent="0.2">
      <c r="A2136" s="1" t="s">
        <v>4175</v>
      </c>
      <c r="B2136" s="1" t="s">
        <v>4226</v>
      </c>
      <c r="C2136" s="1" t="s">
        <v>13727</v>
      </c>
      <c r="D2136" s="43">
        <v>113</v>
      </c>
      <c r="E2136" s="44">
        <v>186</v>
      </c>
      <c r="F2136" s="44">
        <v>198</v>
      </c>
      <c r="G2136" s="44">
        <v>241</v>
      </c>
      <c r="H2136" s="44">
        <v>224</v>
      </c>
      <c r="I2136" s="44">
        <v>205</v>
      </c>
      <c r="J2136" s="44">
        <v>108</v>
      </c>
      <c r="K2136" s="44">
        <v>46</v>
      </c>
      <c r="L2136" s="44">
        <v>29</v>
      </c>
      <c r="M2136" s="43">
        <v>129</v>
      </c>
      <c r="N2136" s="44">
        <v>188</v>
      </c>
      <c r="O2136" s="44">
        <v>198</v>
      </c>
      <c r="P2136" s="44">
        <v>260</v>
      </c>
      <c r="Q2136" s="44">
        <v>234</v>
      </c>
      <c r="R2136" s="44">
        <v>206</v>
      </c>
      <c r="S2136" s="44">
        <v>114</v>
      </c>
      <c r="T2136" s="44">
        <v>73</v>
      </c>
      <c r="U2136" s="44">
        <v>61</v>
      </c>
      <c r="V2136" s="45">
        <v>2813</v>
      </c>
      <c r="W2136" s="4"/>
      <c r="X2136" s="7">
        <v>7330.0047437076146</v>
      </c>
      <c r="Y2136" s="7">
        <v>2093.1916099546329</v>
      </c>
      <c r="Z2136" s="5">
        <v>0.74411361889606575</v>
      </c>
      <c r="AA2136" s="5"/>
      <c r="AB2136" s="27">
        <v>0.28888888888888886</v>
      </c>
      <c r="AC2136" s="27">
        <v>5.4471722494450245E-2</v>
      </c>
      <c r="AD2136" s="28">
        <v>98.857743631217105</v>
      </c>
      <c r="AE2136" s="27">
        <v>0.125</v>
      </c>
      <c r="AF2136" s="29">
        <v>0</v>
      </c>
      <c r="AG2136" s="28">
        <v>16.157756570966399</v>
      </c>
      <c r="AH2136" s="27">
        <v>0.81437431054591303</v>
      </c>
      <c r="AI2136" s="27">
        <v>0.23670118563481526</v>
      </c>
      <c r="AJ2136" s="27">
        <v>1.0554589882225154</v>
      </c>
      <c r="AL2136" s="55">
        <v>0.93111414405844684</v>
      </c>
      <c r="AM2136" s="7">
        <v>2619.2240872364109</v>
      </c>
      <c r="AN2136" s="7">
        <v>2682.5252334912793</v>
      </c>
      <c r="AO2136" s="5">
        <v>0.95361721773596853</v>
      </c>
      <c r="AQ2136" s="7">
        <v>1996.1035592732096</v>
      </c>
      <c r="AR2136" s="7">
        <v>2009.2895759520986</v>
      </c>
      <c r="AS2136" s="5">
        <v>0.71428708707859889</v>
      </c>
      <c r="AU2136" s="8">
        <v>0</v>
      </c>
    </row>
    <row r="2137" spans="1:47" x14ac:dyDescent="0.2">
      <c r="A2137" s="1" t="s">
        <v>4175</v>
      </c>
      <c r="B2137" s="1" t="s">
        <v>4227</v>
      </c>
      <c r="C2137" s="1" t="s">
        <v>13728</v>
      </c>
      <c r="D2137" s="43">
        <v>80</v>
      </c>
      <c r="E2137" s="44">
        <v>177</v>
      </c>
      <c r="F2137" s="44">
        <v>129</v>
      </c>
      <c r="G2137" s="44">
        <v>134</v>
      </c>
      <c r="H2137" s="44">
        <v>157</v>
      </c>
      <c r="I2137" s="44">
        <v>241</v>
      </c>
      <c r="J2137" s="44">
        <v>164</v>
      </c>
      <c r="K2137" s="44">
        <v>137</v>
      </c>
      <c r="L2137" s="44">
        <v>92</v>
      </c>
      <c r="M2137" s="43">
        <v>57</v>
      </c>
      <c r="N2137" s="44">
        <v>179</v>
      </c>
      <c r="O2137" s="44">
        <v>134</v>
      </c>
      <c r="P2137" s="44">
        <v>114</v>
      </c>
      <c r="Q2137" s="44">
        <v>173</v>
      </c>
      <c r="R2137" s="44">
        <v>227</v>
      </c>
      <c r="S2137" s="44">
        <v>141</v>
      </c>
      <c r="T2137" s="44">
        <v>143</v>
      </c>
      <c r="U2137" s="44">
        <v>101</v>
      </c>
      <c r="V2137" s="45">
        <v>2580</v>
      </c>
      <c r="W2137" s="4"/>
      <c r="X2137" s="7">
        <v>9433.2467505506665</v>
      </c>
      <c r="Y2137" s="7">
        <v>2693.8035708414659</v>
      </c>
      <c r="Z2137" s="5">
        <v>1.0441099111788628</v>
      </c>
      <c r="AA2137" s="5"/>
      <c r="AB2137" s="27">
        <v>0.29533678756476683</v>
      </c>
      <c r="AC2137" s="27">
        <v>4.1075401030361121E-2</v>
      </c>
      <c r="AD2137" s="28">
        <v>109.279596678529</v>
      </c>
      <c r="AE2137" s="27">
        <v>0.1111111111111111</v>
      </c>
      <c r="AF2137" s="29">
        <v>0</v>
      </c>
      <c r="AG2137" s="28">
        <v>11.4517279557137</v>
      </c>
      <c r="AH2137" s="27">
        <v>1.0932851529864094</v>
      </c>
      <c r="AI2137" s="27">
        <v>0.17452386265087896</v>
      </c>
      <c r="AJ2137" s="27">
        <v>0.95915980264721812</v>
      </c>
      <c r="AL2137" s="55">
        <v>0.9031293387472783</v>
      </c>
      <c r="AM2137" s="7">
        <v>2330.0736939679782</v>
      </c>
      <c r="AN2137" s="7">
        <v>2386.3866823851376</v>
      </c>
      <c r="AO2137" s="5">
        <v>0.92495607844385175</v>
      </c>
      <c r="AQ2137" s="7">
        <v>2491.649986983567</v>
      </c>
      <c r="AR2137" s="7">
        <v>2508.1095229298294</v>
      </c>
      <c r="AS2137" s="5">
        <v>0.97213547400380984</v>
      </c>
      <c r="AU2137" s="8">
        <v>0</v>
      </c>
    </row>
    <row r="2138" spans="1:47" x14ac:dyDescent="0.2">
      <c r="A2138" s="1" t="s">
        <v>4175</v>
      </c>
      <c r="B2138" s="1" t="s">
        <v>4228</v>
      </c>
      <c r="C2138" s="1" t="s">
        <v>13729</v>
      </c>
      <c r="D2138" s="43">
        <v>63</v>
      </c>
      <c r="E2138" s="44">
        <v>178</v>
      </c>
      <c r="F2138" s="44">
        <v>159</v>
      </c>
      <c r="G2138" s="44">
        <v>176</v>
      </c>
      <c r="H2138" s="44">
        <v>254</v>
      </c>
      <c r="I2138" s="44">
        <v>291</v>
      </c>
      <c r="J2138" s="44">
        <v>202</v>
      </c>
      <c r="K2138" s="44">
        <v>110</v>
      </c>
      <c r="L2138" s="44">
        <v>64</v>
      </c>
      <c r="M2138" s="43">
        <v>71</v>
      </c>
      <c r="N2138" s="44">
        <v>189</v>
      </c>
      <c r="O2138" s="44">
        <v>159</v>
      </c>
      <c r="P2138" s="44">
        <v>146</v>
      </c>
      <c r="Q2138" s="44">
        <v>231</v>
      </c>
      <c r="R2138" s="44">
        <v>258</v>
      </c>
      <c r="S2138" s="44">
        <v>134</v>
      </c>
      <c r="T2138" s="44">
        <v>116</v>
      </c>
      <c r="U2138" s="44">
        <v>101</v>
      </c>
      <c r="V2138" s="45">
        <v>2902</v>
      </c>
      <c r="W2138" s="4"/>
      <c r="X2138" s="7">
        <v>9619.4457244385394</v>
      </c>
      <c r="Y2138" s="7">
        <v>2746.9754504720809</v>
      </c>
      <c r="Z2138" s="5">
        <v>0.94658010009375637</v>
      </c>
      <c r="AA2138" s="5"/>
      <c r="AB2138" s="27">
        <v>0.23030303030303031</v>
      </c>
      <c r="AC2138" s="27">
        <v>3.5464309809190193E-2</v>
      </c>
      <c r="AD2138" s="28">
        <v>105.268331053352</v>
      </c>
      <c r="AE2138" s="27">
        <v>9.7269624573378843E-2</v>
      </c>
      <c r="AF2138" s="29">
        <v>0</v>
      </c>
      <c r="AG2138" s="28">
        <v>8.9613970588235308</v>
      </c>
      <c r="AH2138" s="27">
        <v>0.96912972115545259</v>
      </c>
      <c r="AI2138" s="27">
        <v>0.14419121476553676</v>
      </c>
      <c r="AJ2138" s="27">
        <v>1.0031328065021952</v>
      </c>
      <c r="AL2138" s="55">
        <v>0.84310034823849811</v>
      </c>
      <c r="AM2138" s="7">
        <v>2446.6772105881214</v>
      </c>
      <c r="AN2138" s="7">
        <v>2505.8082611540572</v>
      </c>
      <c r="AO2138" s="5">
        <v>0.86347631328534014</v>
      </c>
      <c r="AQ2138" s="7">
        <v>2371.9482346589689</v>
      </c>
      <c r="AR2138" s="7">
        <v>2387.6170354275332</v>
      </c>
      <c r="AS2138" s="5">
        <v>0.82274880614318857</v>
      </c>
      <c r="AU2138" s="8">
        <v>0</v>
      </c>
    </row>
    <row r="2139" spans="1:47" x14ac:dyDescent="0.2">
      <c r="A2139" s="1" t="s">
        <v>4262</v>
      </c>
      <c r="B2139" s="1" t="s">
        <v>4318</v>
      </c>
      <c r="C2139" s="1" t="s">
        <v>13730</v>
      </c>
      <c r="D2139" s="43">
        <v>95</v>
      </c>
      <c r="E2139" s="44">
        <v>127</v>
      </c>
      <c r="F2139" s="44">
        <v>127</v>
      </c>
      <c r="G2139" s="44">
        <v>282</v>
      </c>
      <c r="H2139" s="44">
        <v>261</v>
      </c>
      <c r="I2139" s="44">
        <v>193</v>
      </c>
      <c r="J2139" s="44">
        <v>122</v>
      </c>
      <c r="K2139" s="44">
        <v>59</v>
      </c>
      <c r="L2139" s="44">
        <v>44</v>
      </c>
      <c r="M2139" s="43">
        <v>85</v>
      </c>
      <c r="N2139" s="44">
        <v>135</v>
      </c>
      <c r="O2139" s="44">
        <v>115</v>
      </c>
      <c r="P2139" s="44">
        <v>235</v>
      </c>
      <c r="Q2139" s="44">
        <v>178</v>
      </c>
      <c r="R2139" s="44">
        <v>167</v>
      </c>
      <c r="S2139" s="44">
        <v>94</v>
      </c>
      <c r="T2139" s="44">
        <v>58</v>
      </c>
      <c r="U2139" s="44">
        <v>49</v>
      </c>
      <c r="V2139" s="45">
        <v>2426</v>
      </c>
      <c r="W2139" s="4"/>
      <c r="X2139" s="7">
        <v>6737.5477110282973</v>
      </c>
      <c r="Y2139" s="7">
        <v>1924.0067139792866</v>
      </c>
      <c r="Z2139" s="5">
        <v>0.79307778812006868</v>
      </c>
      <c r="AA2139" s="5"/>
      <c r="AB2139" s="27">
        <v>0.29032258064516131</v>
      </c>
      <c r="AC2139" s="27">
        <v>6.1466326422708557E-2</v>
      </c>
      <c r="AD2139" s="28">
        <v>123.15403539059101</v>
      </c>
      <c r="AE2139" s="27">
        <v>0.14566929133858267</v>
      </c>
      <c r="AF2139" s="29">
        <v>0</v>
      </c>
      <c r="AG2139" s="28">
        <v>17.761225291325001</v>
      </c>
      <c r="AH2139" s="27">
        <v>0.75586567043899133</v>
      </c>
      <c r="AI2139" s="27">
        <v>0.14897705251671073</v>
      </c>
      <c r="AJ2139" s="27">
        <v>1.0458514053358428</v>
      </c>
      <c r="AL2139" s="55">
        <v>0.9648063899264403</v>
      </c>
      <c r="AM2139" s="7">
        <v>2340.6203019615441</v>
      </c>
      <c r="AN2139" s="7">
        <v>2397.1881797477904</v>
      </c>
      <c r="AO2139" s="5">
        <v>0.98812373443849566</v>
      </c>
      <c r="AQ2139" s="7">
        <v>1901.1566993019512</v>
      </c>
      <c r="AR2139" s="7">
        <v>1913.7155086030602</v>
      </c>
      <c r="AS2139" s="5">
        <v>0.78883574138625734</v>
      </c>
      <c r="AU2139" s="8">
        <v>0</v>
      </c>
    </row>
    <row r="2140" spans="1:47" x14ac:dyDescent="0.2">
      <c r="A2140" s="1" t="s">
        <v>4175</v>
      </c>
      <c r="B2140" s="1" t="s">
        <v>4229</v>
      </c>
      <c r="C2140" s="1" t="s">
        <v>13731</v>
      </c>
      <c r="D2140" s="43">
        <v>305</v>
      </c>
      <c r="E2140" s="44">
        <v>439</v>
      </c>
      <c r="F2140" s="44">
        <v>427</v>
      </c>
      <c r="G2140" s="44">
        <v>599</v>
      </c>
      <c r="H2140" s="44">
        <v>528</v>
      </c>
      <c r="I2140" s="44">
        <v>497</v>
      </c>
      <c r="J2140" s="44">
        <v>279</v>
      </c>
      <c r="K2140" s="44">
        <v>153</v>
      </c>
      <c r="L2140" s="44">
        <v>145</v>
      </c>
      <c r="M2140" s="43">
        <v>311</v>
      </c>
      <c r="N2140" s="44">
        <v>431</v>
      </c>
      <c r="O2140" s="44">
        <v>376</v>
      </c>
      <c r="P2140" s="44">
        <v>673</v>
      </c>
      <c r="Q2140" s="44">
        <v>502</v>
      </c>
      <c r="R2140" s="44">
        <v>471</v>
      </c>
      <c r="S2140" s="44">
        <v>252</v>
      </c>
      <c r="T2140" s="44">
        <v>187</v>
      </c>
      <c r="U2140" s="44">
        <v>219</v>
      </c>
      <c r="V2140" s="45">
        <v>6794</v>
      </c>
      <c r="W2140" s="4"/>
      <c r="X2140" s="7">
        <v>19299.344927313901</v>
      </c>
      <c r="Y2140" s="7">
        <v>5511.2142886609518</v>
      </c>
      <c r="Z2140" s="5">
        <v>0.81118844401839152</v>
      </c>
      <c r="AA2140" s="5"/>
      <c r="AB2140" s="27">
        <v>0.25549450549450547</v>
      </c>
      <c r="AC2140" s="27">
        <v>4.9511787316273162E-2</v>
      </c>
      <c r="AD2140" s="28">
        <v>95.690083425153503</v>
      </c>
      <c r="AE2140" s="27">
        <v>0.13324538258575197</v>
      </c>
      <c r="AF2140" s="29">
        <v>0</v>
      </c>
      <c r="AG2140" s="28">
        <v>25.296575318746999</v>
      </c>
      <c r="AH2140" s="27">
        <v>0.97014719002986904</v>
      </c>
      <c r="AI2140" s="27">
        <v>0.1688854440471888</v>
      </c>
      <c r="AJ2140" s="27">
        <v>1.0249389773052087</v>
      </c>
      <c r="AL2140" s="55">
        <v>1.0049385196004998</v>
      </c>
      <c r="AM2140" s="7">
        <v>6827.5523021657964</v>
      </c>
      <c r="AN2140" s="7">
        <v>6992.5599045883037</v>
      </c>
      <c r="AO2140" s="5">
        <v>1.029225773416</v>
      </c>
      <c r="AQ2140" s="7">
        <v>5672.2837887083779</v>
      </c>
      <c r="AR2140" s="7">
        <v>5709.7542036564546</v>
      </c>
      <c r="AS2140" s="5">
        <v>0.8404112751922953</v>
      </c>
      <c r="AU2140" s="8">
        <v>0</v>
      </c>
    </row>
    <row r="2141" spans="1:47" x14ac:dyDescent="0.2">
      <c r="A2141" s="1" t="s">
        <v>4262</v>
      </c>
      <c r="B2141" s="1" t="s">
        <v>4319</v>
      </c>
      <c r="C2141" s="1" t="s">
        <v>8877</v>
      </c>
      <c r="D2141" s="43">
        <v>165</v>
      </c>
      <c r="E2141" s="44">
        <v>324</v>
      </c>
      <c r="F2141" s="44">
        <v>334</v>
      </c>
      <c r="G2141" s="44">
        <v>351</v>
      </c>
      <c r="H2141" s="44">
        <v>351</v>
      </c>
      <c r="I2141" s="44">
        <v>336</v>
      </c>
      <c r="J2141" s="44">
        <v>243</v>
      </c>
      <c r="K2141" s="44">
        <v>124</v>
      </c>
      <c r="L2141" s="44">
        <v>132</v>
      </c>
      <c r="M2141" s="43">
        <v>168</v>
      </c>
      <c r="N2141" s="44">
        <v>304</v>
      </c>
      <c r="O2141" s="44">
        <v>292</v>
      </c>
      <c r="P2141" s="44">
        <v>346</v>
      </c>
      <c r="Q2141" s="44">
        <v>351</v>
      </c>
      <c r="R2141" s="44">
        <v>328</v>
      </c>
      <c r="S2141" s="44">
        <v>243</v>
      </c>
      <c r="T2141" s="44">
        <v>142</v>
      </c>
      <c r="U2141" s="44">
        <v>161</v>
      </c>
      <c r="V2141" s="45">
        <v>4695</v>
      </c>
      <c r="W2141" s="4"/>
      <c r="X2141" s="7">
        <v>14393.678487300849</v>
      </c>
      <c r="Y2141" s="7">
        <v>4110.3284512696118</v>
      </c>
      <c r="Z2141" s="5">
        <v>0.87546931869427302</v>
      </c>
      <c r="AA2141" s="5"/>
      <c r="AB2141" s="27">
        <v>0.30716723549488056</v>
      </c>
      <c r="AC2141" s="27">
        <v>6.1350710445518646E-2</v>
      </c>
      <c r="AD2141" s="28">
        <v>106.986424556853</v>
      </c>
      <c r="AE2141" s="27">
        <v>0.11758793969849246</v>
      </c>
      <c r="AF2141" s="29">
        <v>0</v>
      </c>
      <c r="AG2141" s="28">
        <v>21.549248811067901</v>
      </c>
      <c r="AH2141" s="27">
        <v>0.9454885062243904</v>
      </c>
      <c r="AI2141" s="27">
        <v>0.36413097830603475</v>
      </c>
      <c r="AJ2141" s="27">
        <v>1.0148274034853237</v>
      </c>
      <c r="AL2141" s="55">
        <v>1.0077236810622749</v>
      </c>
      <c r="AM2141" s="7">
        <v>4731.2626825873813</v>
      </c>
      <c r="AN2141" s="7">
        <v>4845.6073667631699</v>
      </c>
      <c r="AO2141" s="5">
        <v>1.0320782463819318</v>
      </c>
      <c r="AQ2141" s="7">
        <v>4242.1805800401025</v>
      </c>
      <c r="AR2141" s="7">
        <v>4270.2039075991379</v>
      </c>
      <c r="AS2141" s="5">
        <v>0.90952159906264918</v>
      </c>
      <c r="AU2141" s="8">
        <v>0</v>
      </c>
    </row>
    <row r="2142" spans="1:47" x14ac:dyDescent="0.2">
      <c r="A2142" s="1" t="s">
        <v>4175</v>
      </c>
      <c r="B2142" s="1" t="s">
        <v>4230</v>
      </c>
      <c r="C2142" s="1" t="s">
        <v>12754</v>
      </c>
      <c r="D2142" s="43">
        <v>236</v>
      </c>
      <c r="E2142" s="44">
        <v>392</v>
      </c>
      <c r="F2142" s="44">
        <v>318</v>
      </c>
      <c r="G2142" s="44">
        <v>393</v>
      </c>
      <c r="H2142" s="44">
        <v>409</v>
      </c>
      <c r="I2142" s="44">
        <v>516</v>
      </c>
      <c r="J2142" s="44">
        <v>300</v>
      </c>
      <c r="K2142" s="44">
        <v>162</v>
      </c>
      <c r="L2142" s="44">
        <v>72</v>
      </c>
      <c r="M2142" s="43">
        <v>209</v>
      </c>
      <c r="N2142" s="44">
        <v>306</v>
      </c>
      <c r="O2142" s="44">
        <v>329</v>
      </c>
      <c r="P2142" s="44">
        <v>463</v>
      </c>
      <c r="Q2142" s="44">
        <v>434</v>
      </c>
      <c r="R2142" s="44">
        <v>450</v>
      </c>
      <c r="S2142" s="44">
        <v>253</v>
      </c>
      <c r="T2142" s="44">
        <v>147</v>
      </c>
      <c r="U2142" s="44">
        <v>98</v>
      </c>
      <c r="V2142" s="45">
        <v>5487</v>
      </c>
      <c r="W2142" s="4"/>
      <c r="X2142" s="7">
        <v>15615.266391926711</v>
      </c>
      <c r="Y2142" s="7">
        <v>4459.1710021533563</v>
      </c>
      <c r="Z2142" s="5">
        <v>0.81267924223680632</v>
      </c>
      <c r="AA2142" s="5"/>
      <c r="AB2142" s="27">
        <v>0.23529411764705882</v>
      </c>
      <c r="AC2142" s="27">
        <v>4.4020215371918629E-2</v>
      </c>
      <c r="AD2142" s="28">
        <v>97.206972111553796</v>
      </c>
      <c r="AE2142" s="27">
        <v>0.11061552185548618</v>
      </c>
      <c r="AF2142" s="29">
        <v>0</v>
      </c>
      <c r="AG2142" s="28">
        <v>11.723371912350601</v>
      </c>
      <c r="AH2142" s="27">
        <v>0.82701780882017017</v>
      </c>
      <c r="AI2142" s="27">
        <v>0.17319846857651841</v>
      </c>
      <c r="AJ2142" s="27">
        <v>1.0276690104819299</v>
      </c>
      <c r="AL2142" s="55">
        <v>0.85828797545019275</v>
      </c>
      <c r="AM2142" s="7">
        <v>4709.4261212952078</v>
      </c>
      <c r="AN2142" s="7">
        <v>4823.2430616377005</v>
      </c>
      <c r="AO2142" s="5">
        <v>0.87903099355525793</v>
      </c>
      <c r="AQ2142" s="7">
        <v>3919.7495164556599</v>
      </c>
      <c r="AR2142" s="7">
        <v>3945.6429037305525</v>
      </c>
      <c r="AS2142" s="5">
        <v>0.71908928444150766</v>
      </c>
      <c r="AU2142" s="8">
        <v>0</v>
      </c>
    </row>
    <row r="2143" spans="1:47" x14ac:dyDescent="0.2">
      <c r="A2143" s="1" t="s">
        <v>4262</v>
      </c>
      <c r="B2143" s="1" t="s">
        <v>4320</v>
      </c>
      <c r="C2143" s="1" t="s">
        <v>13732</v>
      </c>
      <c r="D2143" s="43">
        <v>58</v>
      </c>
      <c r="E2143" s="44">
        <v>138</v>
      </c>
      <c r="F2143" s="44">
        <v>121</v>
      </c>
      <c r="G2143" s="44">
        <v>142</v>
      </c>
      <c r="H2143" s="44">
        <v>173</v>
      </c>
      <c r="I2143" s="44">
        <v>214</v>
      </c>
      <c r="J2143" s="44">
        <v>150</v>
      </c>
      <c r="K2143" s="44">
        <v>134</v>
      </c>
      <c r="L2143" s="44">
        <v>94</v>
      </c>
      <c r="M2143" s="43">
        <v>58</v>
      </c>
      <c r="N2143" s="44">
        <v>150</v>
      </c>
      <c r="O2143" s="44">
        <v>113</v>
      </c>
      <c r="P2143" s="44">
        <v>125</v>
      </c>
      <c r="Q2143" s="44">
        <v>171</v>
      </c>
      <c r="R2143" s="44">
        <v>181</v>
      </c>
      <c r="S2143" s="44">
        <v>149</v>
      </c>
      <c r="T2143" s="44">
        <v>148</v>
      </c>
      <c r="U2143" s="44">
        <v>120</v>
      </c>
      <c r="V2143" s="45">
        <v>2439</v>
      </c>
      <c r="W2143" s="4"/>
      <c r="X2143" s="7">
        <v>9308.1163145240625</v>
      </c>
      <c r="Y2143" s="7">
        <v>2658.070718271937</v>
      </c>
      <c r="Z2143" s="5">
        <v>1.089819892690421</v>
      </c>
      <c r="AA2143" s="5"/>
      <c r="AB2143" s="27">
        <v>0.26168224299065418</v>
      </c>
      <c r="AC2143" s="27">
        <v>2.1593784944061004E-2</v>
      </c>
      <c r="AD2143" s="28">
        <v>76.695169281585507</v>
      </c>
      <c r="AE2143" s="27">
        <v>0.10526315789473684</v>
      </c>
      <c r="AF2143" s="29">
        <v>0</v>
      </c>
      <c r="AG2143" s="28">
        <v>7.6049211395540901</v>
      </c>
      <c r="AH2143" s="27">
        <v>1.0709044956061613</v>
      </c>
      <c r="AI2143" s="27">
        <v>0.11090698310272633</v>
      </c>
      <c r="AJ2143" s="27">
        <v>1.0239431388890898</v>
      </c>
      <c r="AL2143" s="55">
        <v>0.82451272111217588</v>
      </c>
      <c r="AM2143" s="7">
        <v>2010.986526792597</v>
      </c>
      <c r="AN2143" s="7">
        <v>2059.5878484089471</v>
      </c>
      <c r="AO2143" s="5">
        <v>0.84443946224229072</v>
      </c>
      <c r="AQ2143" s="7">
        <v>2244.579807939534</v>
      </c>
      <c r="AR2143" s="7">
        <v>2259.4072284143335</v>
      </c>
      <c r="AS2143" s="5">
        <v>0.9263662273121499</v>
      </c>
      <c r="AU2143" s="8">
        <v>0</v>
      </c>
    </row>
    <row r="2144" spans="1:47" x14ac:dyDescent="0.2">
      <c r="A2144" s="1" t="s">
        <v>4262</v>
      </c>
      <c r="B2144" s="1" t="s">
        <v>4321</v>
      </c>
      <c r="C2144" s="1" t="s">
        <v>13733</v>
      </c>
      <c r="D2144" s="43">
        <v>83</v>
      </c>
      <c r="E2144" s="44">
        <v>132</v>
      </c>
      <c r="F2144" s="44">
        <v>146</v>
      </c>
      <c r="G2144" s="44">
        <v>159</v>
      </c>
      <c r="H2144" s="44">
        <v>196</v>
      </c>
      <c r="I2144" s="44">
        <v>173</v>
      </c>
      <c r="J2144" s="44">
        <v>98</v>
      </c>
      <c r="K2144" s="44">
        <v>53</v>
      </c>
      <c r="L2144" s="44">
        <v>21</v>
      </c>
      <c r="M2144" s="43">
        <v>75</v>
      </c>
      <c r="N2144" s="44">
        <v>139</v>
      </c>
      <c r="O2144" s="44">
        <v>162</v>
      </c>
      <c r="P2144" s="44">
        <v>166</v>
      </c>
      <c r="Q2144" s="44">
        <v>160</v>
      </c>
      <c r="R2144" s="44">
        <v>134</v>
      </c>
      <c r="S2144" s="44">
        <v>77</v>
      </c>
      <c r="T2144" s="44">
        <v>52</v>
      </c>
      <c r="U2144" s="44">
        <v>22</v>
      </c>
      <c r="V2144" s="45">
        <v>2048</v>
      </c>
      <c r="W2144" s="4"/>
      <c r="X2144" s="7">
        <v>5339.5113887642992</v>
      </c>
      <c r="Y2144" s="7">
        <v>1524.7766994711869</v>
      </c>
      <c r="Z2144" s="5">
        <v>0.74451987278866549</v>
      </c>
      <c r="AA2144" s="5"/>
      <c r="AB2144" s="27">
        <v>0.2558139534883721</v>
      </c>
      <c r="AC2144" s="27">
        <v>5.5664278016922898E-2</v>
      </c>
      <c r="AD2144" s="28">
        <v>95.636927083333404</v>
      </c>
      <c r="AE2144" s="27">
        <v>0.11276595744680851</v>
      </c>
      <c r="AF2144" s="29">
        <v>0</v>
      </c>
      <c r="AG2144" s="28">
        <v>18.536222916666699</v>
      </c>
      <c r="AH2144" s="27">
        <v>0.81194257415153681</v>
      </c>
      <c r="AI2144" s="27">
        <v>0.26711323279038829</v>
      </c>
      <c r="AJ2144" s="27">
        <v>1.0594413853792537</v>
      </c>
      <c r="AL2144" s="55">
        <v>0.93653853261872078</v>
      </c>
      <c r="AM2144" s="7">
        <v>1918.0309148031401</v>
      </c>
      <c r="AN2144" s="7">
        <v>1964.3856944689835</v>
      </c>
      <c r="AO2144" s="5">
        <v>0.95917270237743335</v>
      </c>
      <c r="AQ2144" s="7">
        <v>1462.5241873539219</v>
      </c>
      <c r="AR2144" s="7">
        <v>1472.1854437742797</v>
      </c>
      <c r="AS2144" s="5">
        <v>0.71884054871791003</v>
      </c>
      <c r="AU2144" s="8">
        <v>0</v>
      </c>
    </row>
    <row r="2145" spans="1:47" x14ac:dyDescent="0.2">
      <c r="A2145" s="1" t="s">
        <v>4262</v>
      </c>
      <c r="B2145" s="1" t="s">
        <v>4322</v>
      </c>
      <c r="C2145" s="1" t="s">
        <v>13734</v>
      </c>
      <c r="D2145" s="43">
        <v>88</v>
      </c>
      <c r="E2145" s="44">
        <v>123</v>
      </c>
      <c r="F2145" s="44">
        <v>91</v>
      </c>
      <c r="G2145" s="44">
        <v>162</v>
      </c>
      <c r="H2145" s="44">
        <v>210</v>
      </c>
      <c r="I2145" s="44">
        <v>189</v>
      </c>
      <c r="J2145" s="44">
        <v>157</v>
      </c>
      <c r="K2145" s="44">
        <v>152</v>
      </c>
      <c r="L2145" s="44">
        <v>83</v>
      </c>
      <c r="M2145" s="43">
        <v>95</v>
      </c>
      <c r="N2145" s="44">
        <v>116</v>
      </c>
      <c r="O2145" s="44">
        <v>77</v>
      </c>
      <c r="P2145" s="44">
        <v>163</v>
      </c>
      <c r="Q2145" s="44">
        <v>181</v>
      </c>
      <c r="R2145" s="44">
        <v>159</v>
      </c>
      <c r="S2145" s="44">
        <v>123</v>
      </c>
      <c r="T2145" s="44">
        <v>121</v>
      </c>
      <c r="U2145" s="44">
        <v>105</v>
      </c>
      <c r="V2145" s="45">
        <v>2395</v>
      </c>
      <c r="W2145" s="4"/>
      <c r="X2145" s="7">
        <v>8845.6590680481549</v>
      </c>
      <c r="Y2145" s="7">
        <v>2526.0091900557277</v>
      </c>
      <c r="Z2145" s="5">
        <v>1.054701123196546</v>
      </c>
      <c r="AA2145" s="5"/>
      <c r="AB2145" s="27">
        <v>0.33510638297872342</v>
      </c>
      <c r="AC2145" s="27">
        <v>2.642218508171746E-2</v>
      </c>
      <c r="AD2145" s="28">
        <v>84.545128432240901</v>
      </c>
      <c r="AE2145" s="27">
        <v>0.13625304136253041</v>
      </c>
      <c r="AF2145" s="29">
        <v>0</v>
      </c>
      <c r="AG2145" s="28">
        <v>7.5671948627103598</v>
      </c>
      <c r="AH2145" s="27">
        <v>1.0796145995496158</v>
      </c>
      <c r="AI2145" s="27">
        <v>0.17641759212658137</v>
      </c>
      <c r="AJ2145" s="27">
        <v>0.96751057340555968</v>
      </c>
      <c r="AL2145" s="55">
        <v>0.86452382545665218</v>
      </c>
      <c r="AM2145" s="7">
        <v>2070.5345619686818</v>
      </c>
      <c r="AN2145" s="7">
        <v>2120.5750345542983</v>
      </c>
      <c r="AO2145" s="5">
        <v>0.88541755096212871</v>
      </c>
      <c r="AQ2145" s="7">
        <v>2236.5728707669728</v>
      </c>
      <c r="AR2145" s="7">
        <v>2251.3473983912918</v>
      </c>
      <c r="AS2145" s="5">
        <v>0.94001979056003837</v>
      </c>
      <c r="AU2145" s="8">
        <v>0</v>
      </c>
    </row>
    <row r="2146" spans="1:47" x14ac:dyDescent="0.2">
      <c r="A2146" s="1" t="s">
        <v>4175</v>
      </c>
      <c r="B2146" s="1" t="s">
        <v>4231</v>
      </c>
      <c r="C2146" s="1" t="s">
        <v>13735</v>
      </c>
      <c r="D2146" s="43">
        <v>213</v>
      </c>
      <c r="E2146" s="44">
        <v>318</v>
      </c>
      <c r="F2146" s="44">
        <v>217</v>
      </c>
      <c r="G2146" s="44">
        <v>362</v>
      </c>
      <c r="H2146" s="44">
        <v>413</v>
      </c>
      <c r="I2146" s="44">
        <v>368</v>
      </c>
      <c r="J2146" s="44">
        <v>203</v>
      </c>
      <c r="K2146" s="44">
        <v>156</v>
      </c>
      <c r="L2146" s="44">
        <v>100</v>
      </c>
      <c r="M2146" s="43">
        <v>199</v>
      </c>
      <c r="N2146" s="44">
        <v>318</v>
      </c>
      <c r="O2146" s="44">
        <v>260</v>
      </c>
      <c r="P2146" s="44">
        <v>415</v>
      </c>
      <c r="Q2146" s="44">
        <v>421</v>
      </c>
      <c r="R2146" s="44">
        <v>330</v>
      </c>
      <c r="S2146" s="44">
        <v>204</v>
      </c>
      <c r="T2146" s="44">
        <v>174</v>
      </c>
      <c r="U2146" s="44">
        <v>158</v>
      </c>
      <c r="V2146" s="45">
        <v>4829</v>
      </c>
      <c r="W2146" s="4"/>
      <c r="X2146" s="7">
        <v>14532.031011371831</v>
      </c>
      <c r="Y2146" s="7">
        <v>4149.8370672565288</v>
      </c>
      <c r="Z2146" s="5">
        <v>0.85935743782491791</v>
      </c>
      <c r="AA2146" s="5"/>
      <c r="AB2146" s="27">
        <v>0.26744186046511625</v>
      </c>
      <c r="AC2146" s="27">
        <v>3.7509503207526836E-2</v>
      </c>
      <c r="AD2146" s="28">
        <v>84.862641056422603</v>
      </c>
      <c r="AE2146" s="27">
        <v>0.1037037037037037</v>
      </c>
      <c r="AF2146" s="29">
        <v>0</v>
      </c>
      <c r="AG2146" s="28">
        <v>6.6806163265306102</v>
      </c>
      <c r="AH2146" s="27">
        <v>0.97153069027873262</v>
      </c>
      <c r="AI2146" s="27">
        <v>0.10075989514033494</v>
      </c>
      <c r="AJ2146" s="27">
        <v>0.99987286747324389</v>
      </c>
      <c r="AL2146" s="55">
        <v>0.81252342300123448</v>
      </c>
      <c r="AM2146" s="7">
        <v>3923.6756096729614</v>
      </c>
      <c r="AN2146" s="7">
        <v>4018.502610094537</v>
      </c>
      <c r="AO2146" s="5">
        <v>0.8321604079715339</v>
      </c>
      <c r="AQ2146" s="7">
        <v>3453.330106903587</v>
      </c>
      <c r="AR2146" s="7">
        <v>3476.142384440891</v>
      </c>
      <c r="AS2146" s="5">
        <v>0.71984725293868113</v>
      </c>
      <c r="AU2146" s="8">
        <v>0</v>
      </c>
    </row>
    <row r="2147" spans="1:47" x14ac:dyDescent="0.2">
      <c r="A2147" s="1" t="s">
        <v>4262</v>
      </c>
      <c r="B2147" s="1" t="s">
        <v>4323</v>
      </c>
      <c r="C2147" s="1" t="s">
        <v>13736</v>
      </c>
      <c r="D2147" s="43">
        <v>91</v>
      </c>
      <c r="E2147" s="44">
        <v>234</v>
      </c>
      <c r="F2147" s="44">
        <v>227</v>
      </c>
      <c r="G2147" s="44">
        <v>195</v>
      </c>
      <c r="H2147" s="44">
        <v>212</v>
      </c>
      <c r="I2147" s="44">
        <v>225</v>
      </c>
      <c r="J2147" s="44">
        <v>155</v>
      </c>
      <c r="K2147" s="44">
        <v>107</v>
      </c>
      <c r="L2147" s="44">
        <v>71</v>
      </c>
      <c r="M2147" s="43">
        <v>85</v>
      </c>
      <c r="N2147" s="44">
        <v>224</v>
      </c>
      <c r="O2147" s="44">
        <v>246</v>
      </c>
      <c r="P2147" s="44">
        <v>188</v>
      </c>
      <c r="Q2147" s="44">
        <v>265</v>
      </c>
      <c r="R2147" s="44">
        <v>238</v>
      </c>
      <c r="S2147" s="44">
        <v>164</v>
      </c>
      <c r="T2147" s="44">
        <v>136</v>
      </c>
      <c r="U2147" s="44">
        <v>130</v>
      </c>
      <c r="V2147" s="45">
        <v>3193</v>
      </c>
      <c r="W2147" s="4"/>
      <c r="X2147" s="7">
        <v>10185.411961662569</v>
      </c>
      <c r="Y2147" s="7">
        <v>2908.5955067608447</v>
      </c>
      <c r="Z2147" s="5">
        <v>0.91092875250887717</v>
      </c>
      <c r="AA2147" s="5"/>
      <c r="AB2147" s="27">
        <v>0.30845771144278605</v>
      </c>
      <c r="AC2147" s="27">
        <v>5.8300717237737429E-2</v>
      </c>
      <c r="AD2147" s="28">
        <v>103.723076923077</v>
      </c>
      <c r="AE2147" s="27">
        <v>0.10719754977029096</v>
      </c>
      <c r="AF2147" s="29">
        <v>0</v>
      </c>
      <c r="AG2147" s="28">
        <v>22.342223684210499</v>
      </c>
      <c r="AH2147" s="27">
        <v>0.89738848596654575</v>
      </c>
      <c r="AI2147" s="27">
        <v>0.33367636197195055</v>
      </c>
      <c r="AJ2147" s="27">
        <v>1.0370996711631448</v>
      </c>
      <c r="AL2147" s="55">
        <v>0.99841145175576573</v>
      </c>
      <c r="AM2147" s="7">
        <v>3187.9277654561602</v>
      </c>
      <c r="AN2147" s="7">
        <v>3264.9732854307485</v>
      </c>
      <c r="AO2147" s="5">
        <v>1.0225409600472122</v>
      </c>
      <c r="AQ2147" s="7">
        <v>2974.1580418722419</v>
      </c>
      <c r="AR2147" s="7">
        <v>2993.804967185104</v>
      </c>
      <c r="AS2147" s="5">
        <v>0.93761508524431691</v>
      </c>
      <c r="AU2147" s="8">
        <v>0</v>
      </c>
    </row>
    <row r="2148" spans="1:47" x14ac:dyDescent="0.2">
      <c r="A2148" s="1" t="s">
        <v>4262</v>
      </c>
      <c r="B2148" s="1" t="s">
        <v>4324</v>
      </c>
      <c r="C2148" s="1" t="s">
        <v>13737</v>
      </c>
      <c r="D2148" s="43">
        <v>59</v>
      </c>
      <c r="E2148" s="44">
        <v>140</v>
      </c>
      <c r="F2148" s="44">
        <v>129</v>
      </c>
      <c r="G2148" s="44">
        <v>235</v>
      </c>
      <c r="H2148" s="44">
        <v>290</v>
      </c>
      <c r="I2148" s="44">
        <v>233</v>
      </c>
      <c r="J2148" s="44">
        <v>101</v>
      </c>
      <c r="K2148" s="44">
        <v>48</v>
      </c>
      <c r="L2148" s="44">
        <v>40</v>
      </c>
      <c r="M2148" s="43">
        <v>66</v>
      </c>
      <c r="N2148" s="44">
        <v>143</v>
      </c>
      <c r="O2148" s="44">
        <v>101</v>
      </c>
      <c r="P2148" s="44">
        <v>209</v>
      </c>
      <c r="Q2148" s="44">
        <v>194</v>
      </c>
      <c r="R2148" s="44">
        <v>162</v>
      </c>
      <c r="S2148" s="44">
        <v>79</v>
      </c>
      <c r="T2148" s="44">
        <v>64</v>
      </c>
      <c r="U2148" s="44">
        <v>42</v>
      </c>
      <c r="V2148" s="45">
        <v>2335</v>
      </c>
      <c r="W2148" s="4"/>
      <c r="X2148" s="7">
        <v>6418.7936637428638</v>
      </c>
      <c r="Y2148" s="7">
        <v>1832.9817664184116</v>
      </c>
      <c r="Z2148" s="5">
        <v>0.78500289782373089</v>
      </c>
      <c r="AA2148" s="5"/>
      <c r="AB2148" s="27">
        <v>0.31707317073170732</v>
      </c>
      <c r="AC2148" s="27">
        <v>6.3291768385972877E-2</v>
      </c>
      <c r="AD2148" s="28">
        <v>125.166006031883</v>
      </c>
      <c r="AE2148" s="27">
        <v>0.13092979127134724</v>
      </c>
      <c r="AF2148" s="29">
        <v>0</v>
      </c>
      <c r="AG2148" s="28">
        <v>18.300091770788502</v>
      </c>
      <c r="AH2148" s="27">
        <v>0.73323568358126312</v>
      </c>
      <c r="AI2148" s="27">
        <v>0.138848919411065</v>
      </c>
      <c r="AJ2148" s="27">
        <v>1.0500293936864207</v>
      </c>
      <c r="AL2148" s="55">
        <v>0.96563195714551164</v>
      </c>
      <c r="AM2148" s="7">
        <v>2254.7506199347695</v>
      </c>
      <c r="AN2148" s="7">
        <v>2309.2432078184356</v>
      </c>
      <c r="AO2148" s="5">
        <v>0.98896925388369838</v>
      </c>
      <c r="AQ2148" s="7">
        <v>1812.7626099172401</v>
      </c>
      <c r="AR2148" s="7">
        <v>1824.7374986439243</v>
      </c>
      <c r="AS2148" s="5">
        <v>0.78147216216013882</v>
      </c>
      <c r="AU2148" s="8">
        <v>0</v>
      </c>
    </row>
    <row r="2149" spans="1:47" x14ac:dyDescent="0.2">
      <c r="A2149" s="1" t="s">
        <v>4262</v>
      </c>
      <c r="B2149" s="1" t="s">
        <v>4325</v>
      </c>
      <c r="C2149" s="1" t="s">
        <v>13738</v>
      </c>
      <c r="D2149" s="43">
        <v>197</v>
      </c>
      <c r="E2149" s="44">
        <v>402</v>
      </c>
      <c r="F2149" s="44">
        <v>355</v>
      </c>
      <c r="G2149" s="44">
        <v>260</v>
      </c>
      <c r="H2149" s="44">
        <v>371</v>
      </c>
      <c r="I2149" s="44">
        <v>433</v>
      </c>
      <c r="J2149" s="44">
        <v>304</v>
      </c>
      <c r="K2149" s="44">
        <v>274</v>
      </c>
      <c r="L2149" s="44">
        <v>283</v>
      </c>
      <c r="M2149" s="43">
        <v>191</v>
      </c>
      <c r="N2149" s="44">
        <v>375</v>
      </c>
      <c r="O2149" s="44">
        <v>354</v>
      </c>
      <c r="P2149" s="44">
        <v>328</v>
      </c>
      <c r="Q2149" s="44">
        <v>493</v>
      </c>
      <c r="R2149" s="44">
        <v>473</v>
      </c>
      <c r="S2149" s="44">
        <v>321</v>
      </c>
      <c r="T2149" s="44">
        <v>373</v>
      </c>
      <c r="U2149" s="44">
        <v>380</v>
      </c>
      <c r="V2149" s="45">
        <v>6167</v>
      </c>
      <c r="W2149" s="4"/>
      <c r="X2149" s="7">
        <v>23477.447804185987</v>
      </c>
      <c r="Y2149" s="7">
        <v>6704.333555726028</v>
      </c>
      <c r="Z2149" s="5">
        <v>1.0871304614441426</v>
      </c>
      <c r="AA2149" s="5"/>
      <c r="AB2149" s="27">
        <v>0.27903469079939669</v>
      </c>
      <c r="AC2149" s="27">
        <v>2.6911979588315461E-2</v>
      </c>
      <c r="AD2149" s="28">
        <v>91.134140598721899</v>
      </c>
      <c r="AE2149" s="27">
        <v>0.10104529616724739</v>
      </c>
      <c r="AF2149" s="29">
        <v>0</v>
      </c>
      <c r="AG2149" s="28">
        <v>8.3659290279179306</v>
      </c>
      <c r="AH2149" s="27">
        <v>1.1427826937688137</v>
      </c>
      <c r="AI2149" s="27">
        <v>8.1091726037310352E-2</v>
      </c>
      <c r="AJ2149" s="27">
        <v>0.95288030278977853</v>
      </c>
      <c r="AL2149" s="55">
        <v>0.84043337469648749</v>
      </c>
      <c r="AM2149" s="7">
        <v>5182.9526217532384</v>
      </c>
      <c r="AN2149" s="7">
        <v>5308.2137032851451</v>
      </c>
      <c r="AO2149" s="5">
        <v>0.86074488459301846</v>
      </c>
      <c r="AQ2149" s="7">
        <v>5770.7208126965006</v>
      </c>
      <c r="AR2149" s="7">
        <v>5808.8414906202115</v>
      </c>
      <c r="AS2149" s="5">
        <v>0.94192338099889927</v>
      </c>
      <c r="AU2149" s="8">
        <v>0</v>
      </c>
    </row>
    <row r="2150" spans="1:47" x14ac:dyDescent="0.2">
      <c r="A2150" s="1" t="s">
        <v>4262</v>
      </c>
      <c r="B2150" s="1" t="s">
        <v>4326</v>
      </c>
      <c r="C2150" s="1" t="s">
        <v>13739</v>
      </c>
      <c r="D2150" s="43">
        <v>208</v>
      </c>
      <c r="E2150" s="44">
        <v>340</v>
      </c>
      <c r="F2150" s="44">
        <v>228</v>
      </c>
      <c r="G2150" s="44">
        <v>393</v>
      </c>
      <c r="H2150" s="44">
        <v>457</v>
      </c>
      <c r="I2150" s="44">
        <v>269</v>
      </c>
      <c r="J2150" s="44">
        <v>106</v>
      </c>
      <c r="K2150" s="44">
        <v>68</v>
      </c>
      <c r="L2150" s="44">
        <v>46</v>
      </c>
      <c r="M2150" s="43">
        <v>191</v>
      </c>
      <c r="N2150" s="44">
        <v>298</v>
      </c>
      <c r="O2150" s="44">
        <v>234</v>
      </c>
      <c r="P2150" s="44">
        <v>485</v>
      </c>
      <c r="Q2150" s="44">
        <v>435</v>
      </c>
      <c r="R2150" s="44">
        <v>224</v>
      </c>
      <c r="S2150" s="44">
        <v>107</v>
      </c>
      <c r="T2150" s="44">
        <v>63</v>
      </c>
      <c r="U2150" s="44">
        <v>95</v>
      </c>
      <c r="V2150" s="45">
        <v>4247</v>
      </c>
      <c r="W2150" s="4"/>
      <c r="X2150" s="7">
        <v>10190.007560862246</v>
      </c>
      <c r="Y2150" s="7">
        <v>2909.9078482972864</v>
      </c>
      <c r="Z2150" s="5">
        <v>0.68516784749170856</v>
      </c>
      <c r="AA2150" s="5"/>
      <c r="AB2150" s="27">
        <v>0.37588652482269502</v>
      </c>
      <c r="AC2150" s="27">
        <v>7.0296203199478199E-2</v>
      </c>
      <c r="AD2150" s="28">
        <v>132.23687613136801</v>
      </c>
      <c r="AE2150" s="27">
        <v>0.1381118881118881</v>
      </c>
      <c r="AF2150" s="29">
        <v>0</v>
      </c>
      <c r="AG2150" s="28">
        <v>20.562774243599701</v>
      </c>
      <c r="AH2150" s="27">
        <v>0.76345416717859582</v>
      </c>
      <c r="AI2150" s="27">
        <v>0.27568658489179559</v>
      </c>
      <c r="AJ2150" s="27">
        <v>1.0565291896864568</v>
      </c>
      <c r="AL2150" s="55">
        <v>1.0307018738951492</v>
      </c>
      <c r="AM2150" s="7">
        <v>4377.3908584326991</v>
      </c>
      <c r="AN2150" s="7">
        <v>4483.1832036904652</v>
      </c>
      <c r="AO2150" s="5">
        <v>1.0556117738852049</v>
      </c>
      <c r="AQ2150" s="7">
        <v>3071.7329855835783</v>
      </c>
      <c r="AR2150" s="7">
        <v>3092.0244790749011</v>
      </c>
      <c r="AS2150" s="5">
        <v>0.72804908855071837</v>
      </c>
      <c r="AU2150" s="8">
        <v>0</v>
      </c>
    </row>
    <row r="2151" spans="1:47" x14ac:dyDescent="0.2">
      <c r="A2151" s="1" t="s">
        <v>4175</v>
      </c>
      <c r="B2151" s="1" t="s">
        <v>4232</v>
      </c>
      <c r="C2151" s="1" t="s">
        <v>13740</v>
      </c>
      <c r="D2151" s="43">
        <v>251</v>
      </c>
      <c r="E2151" s="44">
        <v>449</v>
      </c>
      <c r="F2151" s="44">
        <v>387</v>
      </c>
      <c r="G2151" s="44">
        <v>444</v>
      </c>
      <c r="H2151" s="44">
        <v>564</v>
      </c>
      <c r="I2151" s="44">
        <v>535</v>
      </c>
      <c r="J2151" s="44">
        <v>348</v>
      </c>
      <c r="K2151" s="44">
        <v>218</v>
      </c>
      <c r="L2151" s="44">
        <v>202</v>
      </c>
      <c r="M2151" s="43">
        <v>239</v>
      </c>
      <c r="N2151" s="44">
        <v>480</v>
      </c>
      <c r="O2151" s="44">
        <v>411</v>
      </c>
      <c r="P2151" s="44">
        <v>504</v>
      </c>
      <c r="Q2151" s="44">
        <v>557</v>
      </c>
      <c r="R2151" s="44">
        <v>466</v>
      </c>
      <c r="S2151" s="44">
        <v>300</v>
      </c>
      <c r="T2151" s="44">
        <v>267</v>
      </c>
      <c r="U2151" s="44">
        <v>270</v>
      </c>
      <c r="V2151" s="45">
        <v>6892</v>
      </c>
      <c r="W2151" s="4"/>
      <c r="X2151" s="7">
        <v>21984.972669157705</v>
      </c>
      <c r="Y2151" s="7">
        <v>6278.135137043023</v>
      </c>
      <c r="Z2151" s="5">
        <v>0.91093080920531389</v>
      </c>
      <c r="AA2151" s="5"/>
      <c r="AB2151" s="27">
        <v>0.2711864406779661</v>
      </c>
      <c r="AC2151" s="27">
        <v>5.4406877296862173E-2</v>
      </c>
      <c r="AD2151" s="28">
        <v>100.449248572287</v>
      </c>
      <c r="AE2151" s="27">
        <v>0.1204644412191582</v>
      </c>
      <c r="AF2151" s="29">
        <v>0</v>
      </c>
      <c r="AG2151" s="28">
        <v>19.233906822963601</v>
      </c>
      <c r="AH2151" s="27">
        <v>1.0448777780797398</v>
      </c>
      <c r="AI2151" s="27">
        <v>0.34510090221362461</v>
      </c>
      <c r="AJ2151" s="27">
        <v>0.97597128552883139</v>
      </c>
      <c r="AL2151" s="55">
        <v>0.97709815348834672</v>
      </c>
      <c r="AM2151" s="7">
        <v>6734.1604738416854</v>
      </c>
      <c r="AN2151" s="7">
        <v>6896.910991880859</v>
      </c>
      <c r="AO2151" s="5">
        <v>1.0007125641150405</v>
      </c>
      <c r="AQ2151" s="7">
        <v>6282.6087108510546</v>
      </c>
      <c r="AR2151" s="7">
        <v>6324.1108578029789</v>
      </c>
      <c r="AS2151" s="5">
        <v>0.91760169149782045</v>
      </c>
      <c r="AU2151" s="8">
        <v>0</v>
      </c>
    </row>
    <row r="2152" spans="1:47" x14ac:dyDescent="0.2">
      <c r="A2152" s="1" t="s">
        <v>4262</v>
      </c>
      <c r="B2152" s="1" t="s">
        <v>4327</v>
      </c>
      <c r="C2152" s="1" t="s">
        <v>13741</v>
      </c>
      <c r="D2152" s="43">
        <v>157</v>
      </c>
      <c r="E2152" s="44">
        <v>251</v>
      </c>
      <c r="F2152" s="44">
        <v>178</v>
      </c>
      <c r="G2152" s="44">
        <v>224</v>
      </c>
      <c r="H2152" s="44">
        <v>292</v>
      </c>
      <c r="I2152" s="44">
        <v>349</v>
      </c>
      <c r="J2152" s="44">
        <v>283</v>
      </c>
      <c r="K2152" s="44">
        <v>220</v>
      </c>
      <c r="L2152" s="44">
        <v>162</v>
      </c>
      <c r="M2152" s="43">
        <v>112</v>
      </c>
      <c r="N2152" s="44">
        <v>208</v>
      </c>
      <c r="O2152" s="44">
        <v>181</v>
      </c>
      <c r="P2152" s="44">
        <v>224</v>
      </c>
      <c r="Q2152" s="44">
        <v>304</v>
      </c>
      <c r="R2152" s="44">
        <v>335</v>
      </c>
      <c r="S2152" s="44">
        <v>258</v>
      </c>
      <c r="T2152" s="44">
        <v>198</v>
      </c>
      <c r="U2152" s="44">
        <v>171</v>
      </c>
      <c r="V2152" s="45">
        <v>4107</v>
      </c>
      <c r="W2152" s="4"/>
      <c r="X2152" s="7">
        <v>15303.626134928383</v>
      </c>
      <c r="Y2152" s="7">
        <v>4370.177502956376</v>
      </c>
      <c r="Z2152" s="5">
        <v>1.0640802295973646</v>
      </c>
      <c r="AA2152" s="5"/>
      <c r="AB2152" s="27">
        <v>0.30630630630630629</v>
      </c>
      <c r="AC2152" s="27">
        <v>2.2254541073188118E-2</v>
      </c>
      <c r="AD2152" s="28">
        <v>94.0922768304915</v>
      </c>
      <c r="AE2152" s="27">
        <v>0.13121546961325967</v>
      </c>
      <c r="AF2152" s="29">
        <v>0</v>
      </c>
      <c r="AG2152" s="28">
        <v>10.1659944834503</v>
      </c>
      <c r="AH2152" s="27">
        <v>1.0314909794154699</v>
      </c>
      <c r="AI2152" s="27">
        <v>0.15288586989255956</v>
      </c>
      <c r="AJ2152" s="27">
        <v>0.96366307067462842</v>
      </c>
      <c r="AL2152" s="55">
        <v>0.87367328212791795</v>
      </c>
      <c r="AM2152" s="7">
        <v>3588.176169699359</v>
      </c>
      <c r="AN2152" s="7">
        <v>3674.8948531496271</v>
      </c>
      <c r="AO2152" s="5">
        <v>0.89478813078880626</v>
      </c>
      <c r="AQ2152" s="7">
        <v>3910.3829590856285</v>
      </c>
      <c r="AR2152" s="7">
        <v>3936.2144720248275</v>
      </c>
      <c r="AS2152" s="5">
        <v>0.95841599026657598</v>
      </c>
      <c r="AU2152" s="8">
        <v>0</v>
      </c>
    </row>
    <row r="2153" spans="1:47" x14ac:dyDescent="0.2">
      <c r="A2153" s="1" t="s">
        <v>4757</v>
      </c>
      <c r="B2153" s="1" t="s">
        <v>4756</v>
      </c>
      <c r="C2153" s="1" t="s">
        <v>13742</v>
      </c>
      <c r="D2153" s="43">
        <v>280</v>
      </c>
      <c r="E2153" s="44">
        <v>544</v>
      </c>
      <c r="F2153" s="44">
        <v>455</v>
      </c>
      <c r="G2153" s="44">
        <v>512</v>
      </c>
      <c r="H2153" s="44">
        <v>571</v>
      </c>
      <c r="I2153" s="44">
        <v>583</v>
      </c>
      <c r="J2153" s="44">
        <v>487</v>
      </c>
      <c r="K2153" s="44">
        <v>357</v>
      </c>
      <c r="L2153" s="44">
        <v>246</v>
      </c>
      <c r="M2153" s="43">
        <v>260</v>
      </c>
      <c r="N2153" s="44">
        <v>491</v>
      </c>
      <c r="O2153" s="44">
        <v>436</v>
      </c>
      <c r="P2153" s="44">
        <v>639</v>
      </c>
      <c r="Q2153" s="44">
        <v>647</v>
      </c>
      <c r="R2153" s="44">
        <v>638</v>
      </c>
      <c r="S2153" s="44">
        <v>539</v>
      </c>
      <c r="T2153" s="44">
        <v>399</v>
      </c>
      <c r="U2153" s="44">
        <v>376</v>
      </c>
      <c r="V2153" s="45">
        <v>8460</v>
      </c>
      <c r="W2153" s="4"/>
      <c r="X2153" s="7">
        <v>29416.137518262814</v>
      </c>
      <c r="Y2153" s="7">
        <v>8400.2145160078908</v>
      </c>
      <c r="Z2153" s="5">
        <v>0.99293315792055448</v>
      </c>
      <c r="AA2153" s="5"/>
      <c r="AB2153" s="27">
        <v>0.319935691318328</v>
      </c>
      <c r="AC2153" s="27">
        <v>3.7298812901028447E-2</v>
      </c>
      <c r="AD2153" s="28">
        <v>92.666804099422805</v>
      </c>
      <c r="AE2153" s="27">
        <v>0.11441144114411442</v>
      </c>
      <c r="AF2153" s="29">
        <v>0</v>
      </c>
      <c r="AG2153" s="28">
        <v>16.086302744728499</v>
      </c>
      <c r="AH2153" s="27">
        <v>0.92439944502514126</v>
      </c>
      <c r="AI2153" s="27">
        <v>0.11227788534642398</v>
      </c>
      <c r="AJ2153" s="27">
        <v>1.0113392057458457</v>
      </c>
      <c r="AL2153" s="55">
        <v>0.91034191509184648</v>
      </c>
      <c r="AM2153" s="7">
        <v>7701.4926016770214</v>
      </c>
      <c r="AN2153" s="7">
        <v>7887.6215060098802</v>
      </c>
      <c r="AO2153" s="5">
        <v>0.93234296761346103</v>
      </c>
      <c r="AQ2153" s="7">
        <v>7831.8809304444703</v>
      </c>
      <c r="AR2153" s="7">
        <v>7883.6173807384193</v>
      </c>
      <c r="AS2153" s="5">
        <v>0.93186966675395033</v>
      </c>
      <c r="AU2153" s="8">
        <v>0</v>
      </c>
    </row>
    <row r="2154" spans="1:47" x14ac:dyDescent="0.2">
      <c r="A2154" s="1" t="s">
        <v>4757</v>
      </c>
      <c r="B2154" s="1" t="s">
        <v>4758</v>
      </c>
      <c r="C2154" s="1" t="s">
        <v>13743</v>
      </c>
      <c r="D2154" s="43">
        <v>252</v>
      </c>
      <c r="E2154" s="44">
        <v>320</v>
      </c>
      <c r="F2154" s="44">
        <v>239</v>
      </c>
      <c r="G2154" s="44">
        <v>590</v>
      </c>
      <c r="H2154" s="44">
        <v>610</v>
      </c>
      <c r="I2154" s="44">
        <v>371</v>
      </c>
      <c r="J2154" s="44">
        <v>207</v>
      </c>
      <c r="K2154" s="44">
        <v>142</v>
      </c>
      <c r="L2154" s="44">
        <v>127</v>
      </c>
      <c r="M2154" s="43">
        <v>237</v>
      </c>
      <c r="N2154" s="44">
        <v>289</v>
      </c>
      <c r="O2154" s="44">
        <v>326</v>
      </c>
      <c r="P2154" s="44">
        <v>792</v>
      </c>
      <c r="Q2154" s="44">
        <v>606</v>
      </c>
      <c r="R2154" s="44">
        <v>340</v>
      </c>
      <c r="S2154" s="44">
        <v>199</v>
      </c>
      <c r="T2154" s="44">
        <v>155</v>
      </c>
      <c r="U2154" s="44">
        <v>192</v>
      </c>
      <c r="V2154" s="45">
        <v>5994</v>
      </c>
      <c r="W2154" s="4"/>
      <c r="X2154" s="7">
        <v>16936.799797881158</v>
      </c>
      <c r="Y2154" s="7">
        <v>4836.5544738343615</v>
      </c>
      <c r="Z2154" s="5">
        <v>0.80689931161734429</v>
      </c>
      <c r="AA2154" s="5"/>
      <c r="AB2154" s="27">
        <v>0.38244514106583072</v>
      </c>
      <c r="AC2154" s="27">
        <v>3.3432346566012211E-2</v>
      </c>
      <c r="AD2154" s="28">
        <v>81.182818086225097</v>
      </c>
      <c r="AE2154" s="27">
        <v>8.1430745814307454E-2</v>
      </c>
      <c r="AF2154" s="29">
        <v>0</v>
      </c>
      <c r="AG2154" s="28">
        <v>13.944829688814099</v>
      </c>
      <c r="AH2154" s="27">
        <v>0.90455014398298406</v>
      </c>
      <c r="AI2154" s="27">
        <v>8.6218824635226538E-2</v>
      </c>
      <c r="AJ2154" s="27">
        <v>0.99566006152079467</v>
      </c>
      <c r="AL2154" s="55">
        <v>0.86501438753088022</v>
      </c>
      <c r="AM2154" s="7">
        <v>5184.8962388600958</v>
      </c>
      <c r="AN2154" s="7">
        <v>5310.2042935362042</v>
      </c>
      <c r="AO2154" s="5">
        <v>0.8859199688915923</v>
      </c>
      <c r="AQ2154" s="7">
        <v>4284.8001890018295</v>
      </c>
      <c r="AR2154" s="7">
        <v>4313.1050565000151</v>
      </c>
      <c r="AS2154" s="5">
        <v>0.71957041316316572</v>
      </c>
      <c r="AU2154" s="8">
        <v>0</v>
      </c>
    </row>
    <row r="2155" spans="1:47" x14ac:dyDescent="0.2">
      <c r="A2155" s="1" t="s">
        <v>4757</v>
      </c>
      <c r="B2155" s="1" t="s">
        <v>4759</v>
      </c>
      <c r="C2155" s="1" t="s">
        <v>10060</v>
      </c>
      <c r="D2155" s="43">
        <v>231</v>
      </c>
      <c r="E2155" s="44">
        <v>432</v>
      </c>
      <c r="F2155" s="44">
        <v>385</v>
      </c>
      <c r="G2155" s="44">
        <v>540</v>
      </c>
      <c r="H2155" s="44">
        <v>561</v>
      </c>
      <c r="I2155" s="44">
        <v>452</v>
      </c>
      <c r="J2155" s="44">
        <v>276</v>
      </c>
      <c r="K2155" s="44">
        <v>155</v>
      </c>
      <c r="L2155" s="44">
        <v>139</v>
      </c>
      <c r="M2155" s="43">
        <v>210</v>
      </c>
      <c r="N2155" s="44">
        <v>416</v>
      </c>
      <c r="O2155" s="44">
        <v>393</v>
      </c>
      <c r="P2155" s="44">
        <v>603</v>
      </c>
      <c r="Q2155" s="44">
        <v>585</v>
      </c>
      <c r="R2155" s="44">
        <v>437</v>
      </c>
      <c r="S2155" s="44">
        <v>309</v>
      </c>
      <c r="T2155" s="44">
        <v>215</v>
      </c>
      <c r="U2155" s="44">
        <v>230</v>
      </c>
      <c r="V2155" s="45">
        <v>6569</v>
      </c>
      <c r="W2155" s="4"/>
      <c r="X2155" s="7">
        <v>19464.336698570914</v>
      </c>
      <c r="Y2155" s="7">
        <v>5558.3301369287447</v>
      </c>
      <c r="Z2155" s="5">
        <v>0.84614555288913751</v>
      </c>
      <c r="AA2155" s="5"/>
      <c r="AB2155" s="27">
        <v>0.28455284552845528</v>
      </c>
      <c r="AC2155" s="27">
        <v>5.4247990077947526E-2</v>
      </c>
      <c r="AD2155" s="28">
        <v>114.780075365049</v>
      </c>
      <c r="AE2155" s="27">
        <v>0.10620525059665871</v>
      </c>
      <c r="AF2155" s="29">
        <v>0</v>
      </c>
      <c r="AG2155" s="28">
        <v>25.7671537132988</v>
      </c>
      <c r="AH2155" s="27">
        <v>0.80011903984960187</v>
      </c>
      <c r="AI2155" s="27">
        <v>0.18494061204119255</v>
      </c>
      <c r="AJ2155" s="27">
        <v>1.0330470619990255</v>
      </c>
      <c r="AL2155" s="55">
        <v>0.99947711325933264</v>
      </c>
      <c r="AM2155" s="7">
        <v>6565.5651570005557</v>
      </c>
      <c r="AN2155" s="7">
        <v>6724.2410802537188</v>
      </c>
      <c r="AO2155" s="5">
        <v>1.0236323763516089</v>
      </c>
      <c r="AQ2155" s="7">
        <v>5689.6866866111341</v>
      </c>
      <c r="AR2155" s="7">
        <v>5727.2720629803962</v>
      </c>
      <c r="AS2155" s="5">
        <v>0.87186361135338653</v>
      </c>
      <c r="AU2155" s="8">
        <v>0</v>
      </c>
    </row>
    <row r="2156" spans="1:47" x14ac:dyDescent="0.2">
      <c r="A2156" s="1" t="s">
        <v>4757</v>
      </c>
      <c r="B2156" s="1" t="s">
        <v>4760</v>
      </c>
      <c r="C2156" s="1" t="s">
        <v>13744</v>
      </c>
      <c r="D2156" s="43">
        <v>178</v>
      </c>
      <c r="E2156" s="44">
        <v>347</v>
      </c>
      <c r="F2156" s="44">
        <v>314</v>
      </c>
      <c r="G2156" s="44">
        <v>460</v>
      </c>
      <c r="H2156" s="44">
        <v>494</v>
      </c>
      <c r="I2156" s="44">
        <v>401</v>
      </c>
      <c r="J2156" s="44">
        <v>290</v>
      </c>
      <c r="K2156" s="44">
        <v>184</v>
      </c>
      <c r="L2156" s="44">
        <v>168</v>
      </c>
      <c r="M2156" s="43">
        <v>170</v>
      </c>
      <c r="N2156" s="44">
        <v>327</v>
      </c>
      <c r="O2156" s="44">
        <v>347</v>
      </c>
      <c r="P2156" s="44">
        <v>538</v>
      </c>
      <c r="Q2156" s="44">
        <v>448</v>
      </c>
      <c r="R2156" s="44">
        <v>404</v>
      </c>
      <c r="S2156" s="44">
        <v>287</v>
      </c>
      <c r="T2156" s="44">
        <v>218</v>
      </c>
      <c r="U2156" s="44">
        <v>198</v>
      </c>
      <c r="V2156" s="45">
        <v>5773</v>
      </c>
      <c r="W2156" s="4"/>
      <c r="X2156" s="7">
        <v>18351.440265329984</v>
      </c>
      <c r="Y2156" s="7">
        <v>5240.5260483559377</v>
      </c>
      <c r="Z2156" s="5">
        <v>0.90776477539510436</v>
      </c>
      <c r="AA2156" s="5"/>
      <c r="AB2156" s="27">
        <v>0.24590163934426229</v>
      </c>
      <c r="AC2156" s="27">
        <v>4.9491245498894811E-2</v>
      </c>
      <c r="AD2156" s="28">
        <v>82.826058342227</v>
      </c>
      <c r="AE2156" s="27">
        <v>8.5714285714285715E-2</v>
      </c>
      <c r="AF2156" s="29">
        <v>0</v>
      </c>
      <c r="AG2156" s="28">
        <v>19.861895944503701</v>
      </c>
      <c r="AH2156" s="27">
        <v>0.83005989434050353</v>
      </c>
      <c r="AI2156" s="27">
        <v>0.20584739073180133</v>
      </c>
      <c r="AJ2156" s="27">
        <v>1.0121338189724105</v>
      </c>
      <c r="AL2156" s="55">
        <v>0.89927733952879096</v>
      </c>
      <c r="AM2156" s="7">
        <v>5191.5280810997101</v>
      </c>
      <c r="AN2156" s="7">
        <v>5316.996413476988</v>
      </c>
      <c r="AO2156" s="5">
        <v>0.92101098449280927</v>
      </c>
      <c r="AQ2156" s="7">
        <v>4826.582055056514</v>
      </c>
      <c r="AR2156" s="7">
        <v>4858.4658674891589</v>
      </c>
      <c r="AS2156" s="5">
        <v>0.84158424865566583</v>
      </c>
      <c r="AU2156" s="8">
        <v>0</v>
      </c>
    </row>
    <row r="2157" spans="1:47" x14ac:dyDescent="0.2">
      <c r="A2157" s="1" t="s">
        <v>4757</v>
      </c>
      <c r="B2157" s="1" t="s">
        <v>4761</v>
      </c>
      <c r="C2157" s="1" t="s">
        <v>13745</v>
      </c>
      <c r="D2157" s="43">
        <v>293</v>
      </c>
      <c r="E2157" s="44">
        <v>532</v>
      </c>
      <c r="F2157" s="44">
        <v>337</v>
      </c>
      <c r="G2157" s="44">
        <v>386</v>
      </c>
      <c r="H2157" s="44">
        <v>548</v>
      </c>
      <c r="I2157" s="44">
        <v>405</v>
      </c>
      <c r="J2157" s="44">
        <v>333</v>
      </c>
      <c r="K2157" s="44">
        <v>334</v>
      </c>
      <c r="L2157" s="44">
        <v>226</v>
      </c>
      <c r="M2157" s="43">
        <v>260</v>
      </c>
      <c r="N2157" s="44">
        <v>510</v>
      </c>
      <c r="O2157" s="44">
        <v>369</v>
      </c>
      <c r="P2157" s="44">
        <v>540</v>
      </c>
      <c r="Q2157" s="44">
        <v>687</v>
      </c>
      <c r="R2157" s="44">
        <v>519</v>
      </c>
      <c r="S2157" s="44">
        <v>389</v>
      </c>
      <c r="T2157" s="44">
        <v>352</v>
      </c>
      <c r="U2157" s="44">
        <v>371</v>
      </c>
      <c r="V2157" s="45">
        <v>7391</v>
      </c>
      <c r="W2157" s="4"/>
      <c r="X2157" s="7">
        <v>25452.005008681146</v>
      </c>
      <c r="Y2157" s="7">
        <v>7268.1976620041023</v>
      </c>
      <c r="Z2157" s="5">
        <v>0.9833848818839267</v>
      </c>
      <c r="AA2157" s="5"/>
      <c r="AB2157" s="27">
        <v>0.4020100502512563</v>
      </c>
      <c r="AC2157" s="27">
        <v>1.6275924646619921E-2</v>
      </c>
      <c r="AD2157" s="28">
        <v>74.198612065411595</v>
      </c>
      <c r="AE2157" s="27">
        <v>6.2928348909657317E-2</v>
      </c>
      <c r="AF2157" s="29">
        <v>0</v>
      </c>
      <c r="AG2157" s="28">
        <v>9.3724327332691999</v>
      </c>
      <c r="AH2157" s="27">
        <v>0.98374108349876488</v>
      </c>
      <c r="AI2157" s="27">
        <v>7.0078543173615615E-2</v>
      </c>
      <c r="AJ2157" s="27">
        <v>1.001970780967788</v>
      </c>
      <c r="AL2157" s="55">
        <v>0.81779555962170969</v>
      </c>
      <c r="AM2157" s="7">
        <v>6044.3269811640566</v>
      </c>
      <c r="AN2157" s="7">
        <v>6190.4056722204659</v>
      </c>
      <c r="AO2157" s="5">
        <v>0.8375599610635186</v>
      </c>
      <c r="AQ2157" s="7">
        <v>6087.5513507901132</v>
      </c>
      <c r="AR2157" s="7">
        <v>6127.7649726095842</v>
      </c>
      <c r="AS2157" s="5">
        <v>0.82908469389928074</v>
      </c>
      <c r="AU2157" s="8">
        <v>0</v>
      </c>
    </row>
    <row r="2158" spans="1:47" x14ac:dyDescent="0.2">
      <c r="A2158" s="1" t="s">
        <v>4757</v>
      </c>
      <c r="B2158" s="1" t="s">
        <v>4762</v>
      </c>
      <c r="C2158" s="1" t="s">
        <v>13746</v>
      </c>
      <c r="D2158" s="43">
        <v>349</v>
      </c>
      <c r="E2158" s="44">
        <v>722</v>
      </c>
      <c r="F2158" s="44">
        <v>481</v>
      </c>
      <c r="G2158" s="44">
        <v>665</v>
      </c>
      <c r="H2158" s="44">
        <v>665</v>
      </c>
      <c r="I2158" s="44">
        <v>531</v>
      </c>
      <c r="J2158" s="44">
        <v>420</v>
      </c>
      <c r="K2158" s="44">
        <v>412</v>
      </c>
      <c r="L2158" s="44">
        <v>318</v>
      </c>
      <c r="M2158" s="43">
        <v>368</v>
      </c>
      <c r="N2158" s="44">
        <v>721</v>
      </c>
      <c r="O2158" s="44">
        <v>589</v>
      </c>
      <c r="P2158" s="44">
        <v>987</v>
      </c>
      <c r="Q2158" s="44">
        <v>825</v>
      </c>
      <c r="R2158" s="44">
        <v>668</v>
      </c>
      <c r="S2158" s="44">
        <v>529</v>
      </c>
      <c r="T2158" s="44">
        <v>518</v>
      </c>
      <c r="U2158" s="44">
        <v>448</v>
      </c>
      <c r="V2158" s="45">
        <v>10216</v>
      </c>
      <c r="W2158" s="4"/>
      <c r="X2158" s="7">
        <v>34080.867323470055</v>
      </c>
      <c r="Y2158" s="7">
        <v>9732.2973225500136</v>
      </c>
      <c r="Z2158" s="5">
        <v>0.95265243956049472</v>
      </c>
      <c r="AA2158" s="5"/>
      <c r="AB2158" s="27">
        <v>0.29765013054830286</v>
      </c>
      <c r="AC2158" s="27">
        <v>1.4644097877750822E-2</v>
      </c>
      <c r="AD2158" s="28">
        <v>72.989403758911195</v>
      </c>
      <c r="AE2158" s="27">
        <v>6.7987393066186397E-2</v>
      </c>
      <c r="AF2158" s="29">
        <v>0</v>
      </c>
      <c r="AG2158" s="28">
        <v>11.237727586951801</v>
      </c>
      <c r="AH2158" s="27">
        <v>0.94954816218851301</v>
      </c>
      <c r="AI2158" s="27">
        <v>6.2497262544702371E-2</v>
      </c>
      <c r="AJ2158" s="27">
        <v>0.99721263954325901</v>
      </c>
      <c r="AL2158" s="55">
        <v>0.80443204197660301</v>
      </c>
      <c r="AM2158" s="7">
        <v>8218.0777408329759</v>
      </c>
      <c r="AN2158" s="7">
        <v>8416.6914232366198</v>
      </c>
      <c r="AO2158" s="5">
        <v>0.8238734752580873</v>
      </c>
      <c r="AQ2158" s="7">
        <v>8018.1816173742582</v>
      </c>
      <c r="AR2158" s="7">
        <v>8071.1487472858717</v>
      </c>
      <c r="AS2158" s="5">
        <v>0.79004979906870321</v>
      </c>
      <c r="AU2158" s="8">
        <v>0</v>
      </c>
    </row>
    <row r="2159" spans="1:47" x14ac:dyDescent="0.2">
      <c r="A2159" s="1" t="s">
        <v>4757</v>
      </c>
      <c r="B2159" s="1" t="s">
        <v>4763</v>
      </c>
      <c r="C2159" s="1" t="s">
        <v>13747</v>
      </c>
      <c r="D2159" s="43">
        <v>357</v>
      </c>
      <c r="E2159" s="44">
        <v>580</v>
      </c>
      <c r="F2159" s="44">
        <v>521</v>
      </c>
      <c r="G2159" s="44">
        <v>877</v>
      </c>
      <c r="H2159" s="44">
        <v>890</v>
      </c>
      <c r="I2159" s="44">
        <v>690</v>
      </c>
      <c r="J2159" s="44">
        <v>552</v>
      </c>
      <c r="K2159" s="44">
        <v>388</v>
      </c>
      <c r="L2159" s="44">
        <v>304</v>
      </c>
      <c r="M2159" s="43">
        <v>327</v>
      </c>
      <c r="N2159" s="44">
        <v>573</v>
      </c>
      <c r="O2159" s="44">
        <v>567</v>
      </c>
      <c r="P2159" s="44">
        <v>1027</v>
      </c>
      <c r="Q2159" s="44">
        <v>902</v>
      </c>
      <c r="R2159" s="44">
        <v>693</v>
      </c>
      <c r="S2159" s="44">
        <v>631</v>
      </c>
      <c r="T2159" s="44">
        <v>452</v>
      </c>
      <c r="U2159" s="44">
        <v>496</v>
      </c>
      <c r="V2159" s="45">
        <v>10827</v>
      </c>
      <c r="W2159" s="4"/>
      <c r="X2159" s="7">
        <v>36222.398006085583</v>
      </c>
      <c r="Y2159" s="7">
        <v>10343.843182893328</v>
      </c>
      <c r="Z2159" s="5">
        <v>0.95537482062374879</v>
      </c>
      <c r="AA2159" s="5"/>
      <c r="AB2159" s="27">
        <v>0.39624999999999999</v>
      </c>
      <c r="AC2159" s="27">
        <v>4.0350267063467143E-2</v>
      </c>
      <c r="AD2159" s="28">
        <v>94.292228224812803</v>
      </c>
      <c r="AE2159" s="27">
        <v>9.7394789579158314E-2</v>
      </c>
      <c r="AF2159" s="29">
        <v>0</v>
      </c>
      <c r="AG2159" s="28">
        <v>15.2950821723059</v>
      </c>
      <c r="AH2159" s="27">
        <v>0.92183114382654963</v>
      </c>
      <c r="AI2159" s="27">
        <v>9.4324010319743246E-2</v>
      </c>
      <c r="AJ2159" s="27">
        <v>1.0005525079648661</v>
      </c>
      <c r="AL2159" s="55">
        <v>0.90893092157373445</v>
      </c>
      <c r="AM2159" s="7">
        <v>9840.9950878788222</v>
      </c>
      <c r="AN2159" s="7">
        <v>10078.831274704877</v>
      </c>
      <c r="AO2159" s="5">
        <v>0.93089787334486718</v>
      </c>
      <c r="AQ2159" s="7">
        <v>9629.0616211682009</v>
      </c>
      <c r="AR2159" s="7">
        <v>9692.670027930928</v>
      </c>
      <c r="AS2159" s="5">
        <v>0.89523136860911867</v>
      </c>
      <c r="AU2159" s="8">
        <v>0</v>
      </c>
    </row>
    <row r="2160" spans="1:47" x14ac:dyDescent="0.2">
      <c r="A2160" s="1" t="s">
        <v>4757</v>
      </c>
      <c r="B2160" s="1" t="s">
        <v>4764</v>
      </c>
      <c r="C2160" s="1" t="s">
        <v>13748</v>
      </c>
      <c r="D2160" s="43">
        <v>286</v>
      </c>
      <c r="E2160" s="44">
        <v>642</v>
      </c>
      <c r="F2160" s="44">
        <v>559</v>
      </c>
      <c r="G2160" s="44">
        <v>519</v>
      </c>
      <c r="H2160" s="44">
        <v>536</v>
      </c>
      <c r="I2160" s="44">
        <v>478</v>
      </c>
      <c r="J2160" s="44">
        <v>279</v>
      </c>
      <c r="K2160" s="44">
        <v>164</v>
      </c>
      <c r="L2160" s="44">
        <v>88</v>
      </c>
      <c r="M2160" s="43">
        <v>303</v>
      </c>
      <c r="N2160" s="44">
        <v>617</v>
      </c>
      <c r="O2160" s="44">
        <v>510</v>
      </c>
      <c r="P2160" s="44">
        <v>649</v>
      </c>
      <c r="Q2160" s="44">
        <v>660</v>
      </c>
      <c r="R2160" s="44">
        <v>479</v>
      </c>
      <c r="S2160" s="44">
        <v>332</v>
      </c>
      <c r="T2160" s="44">
        <v>221</v>
      </c>
      <c r="U2160" s="44">
        <v>138</v>
      </c>
      <c r="V2160" s="45">
        <v>7460</v>
      </c>
      <c r="W2160" s="4"/>
      <c r="X2160" s="7">
        <v>19534.578390440947</v>
      </c>
      <c r="Y2160" s="7">
        <v>5578.3886942192548</v>
      </c>
      <c r="Z2160" s="5">
        <v>0.74777328340740679</v>
      </c>
      <c r="AA2160" s="5"/>
      <c r="AB2160" s="27">
        <v>0.16371681415929204</v>
      </c>
      <c r="AC2160" s="27">
        <v>8.696469270536368E-2</v>
      </c>
      <c r="AD2160" s="28">
        <v>92.770049916805306</v>
      </c>
      <c r="AE2160" s="27">
        <v>0.12349066959385291</v>
      </c>
      <c r="AF2160" s="29">
        <v>0</v>
      </c>
      <c r="AG2160" s="28">
        <v>35.248513865779302</v>
      </c>
      <c r="AH2160" s="27">
        <v>0.7088733861137051</v>
      </c>
      <c r="AI2160" s="27">
        <v>0.50271528575241275</v>
      </c>
      <c r="AJ2160" s="27">
        <v>1.044875681223898</v>
      </c>
      <c r="AL2160" s="55">
        <v>1.0741545576484675</v>
      </c>
      <c r="AM2160" s="7">
        <v>8013.1930000575676</v>
      </c>
      <c r="AN2160" s="7">
        <v>8206.8550485004471</v>
      </c>
      <c r="AO2160" s="5">
        <v>1.100114617761454</v>
      </c>
      <c r="AQ2160" s="7">
        <v>6136.8669460658321</v>
      </c>
      <c r="AR2160" s="7">
        <v>6177.4063406934392</v>
      </c>
      <c r="AS2160" s="5">
        <v>0.82807055505273985</v>
      </c>
      <c r="AU2160" s="8">
        <v>0</v>
      </c>
    </row>
    <row r="2161" spans="1:47" x14ac:dyDescent="0.2">
      <c r="A2161" s="1" t="s">
        <v>4757</v>
      </c>
      <c r="B2161" s="1" t="s">
        <v>4765</v>
      </c>
      <c r="C2161" s="1" t="s">
        <v>8329</v>
      </c>
      <c r="D2161" s="43">
        <v>223</v>
      </c>
      <c r="E2161" s="44">
        <v>413</v>
      </c>
      <c r="F2161" s="44">
        <v>382</v>
      </c>
      <c r="G2161" s="44">
        <v>515</v>
      </c>
      <c r="H2161" s="44">
        <v>439</v>
      </c>
      <c r="I2161" s="44">
        <v>519</v>
      </c>
      <c r="J2161" s="44">
        <v>439</v>
      </c>
      <c r="K2161" s="44">
        <v>369</v>
      </c>
      <c r="L2161" s="44">
        <v>253</v>
      </c>
      <c r="M2161" s="43">
        <v>215</v>
      </c>
      <c r="N2161" s="44">
        <v>389</v>
      </c>
      <c r="O2161" s="44">
        <v>419</v>
      </c>
      <c r="P2161" s="44">
        <v>568</v>
      </c>
      <c r="Q2161" s="44">
        <v>577</v>
      </c>
      <c r="R2161" s="44">
        <v>602</v>
      </c>
      <c r="S2161" s="44">
        <v>505</v>
      </c>
      <c r="T2161" s="44">
        <v>416</v>
      </c>
      <c r="U2161" s="44">
        <v>396</v>
      </c>
      <c r="V2161" s="45">
        <v>7639</v>
      </c>
      <c r="W2161" s="4"/>
      <c r="X2161" s="7">
        <v>28210.949198520597</v>
      </c>
      <c r="Y2161" s="7">
        <v>8056.055109908556</v>
      </c>
      <c r="Z2161" s="5">
        <v>1.0545955111805938</v>
      </c>
      <c r="AA2161" s="5"/>
      <c r="AB2161" s="27">
        <v>0.34668721109399075</v>
      </c>
      <c r="AC2161" s="27">
        <v>3.9439585516866257E-2</v>
      </c>
      <c r="AD2161" s="28">
        <v>90.616970356268695</v>
      </c>
      <c r="AE2161" s="27">
        <v>0.10393802453195609</v>
      </c>
      <c r="AF2161" s="29">
        <v>0</v>
      </c>
      <c r="AG2161" s="28">
        <v>17.130735926026599</v>
      </c>
      <c r="AH2161" s="27">
        <v>1.0115230939436455</v>
      </c>
      <c r="AI2161" s="27">
        <v>0.16216243526807231</v>
      </c>
      <c r="AJ2161" s="27">
        <v>0.99176770760479382</v>
      </c>
      <c r="AL2161" s="55">
        <v>0.93031436422766589</v>
      </c>
      <c r="AM2161" s="7">
        <v>7106.6714283351394</v>
      </c>
      <c r="AN2161" s="7">
        <v>7278.4247539335583</v>
      </c>
      <c r="AO2161" s="5">
        <v>0.95279810890608174</v>
      </c>
      <c r="AQ2161" s="7">
        <v>7675.7940739640489</v>
      </c>
      <c r="AR2161" s="7">
        <v>7726.4994335195724</v>
      </c>
      <c r="AS2161" s="5">
        <v>1.0114543046890394</v>
      </c>
      <c r="AU2161" s="8">
        <v>0</v>
      </c>
    </row>
    <row r="2162" spans="1:47" x14ac:dyDescent="0.2">
      <c r="A2162" s="1" t="s">
        <v>4757</v>
      </c>
      <c r="B2162" s="1" t="s">
        <v>4766</v>
      </c>
      <c r="C2162" s="1" t="s">
        <v>13749</v>
      </c>
      <c r="D2162" s="43">
        <v>199</v>
      </c>
      <c r="E2162" s="44">
        <v>332</v>
      </c>
      <c r="F2162" s="44">
        <v>247</v>
      </c>
      <c r="G2162" s="44">
        <v>536</v>
      </c>
      <c r="H2162" s="44">
        <v>609</v>
      </c>
      <c r="I2162" s="44">
        <v>420</v>
      </c>
      <c r="J2162" s="44">
        <v>292</v>
      </c>
      <c r="K2162" s="44">
        <v>220</v>
      </c>
      <c r="L2162" s="44">
        <v>194</v>
      </c>
      <c r="M2162" s="43">
        <v>205</v>
      </c>
      <c r="N2162" s="44">
        <v>302</v>
      </c>
      <c r="O2162" s="44">
        <v>311</v>
      </c>
      <c r="P2162" s="44">
        <v>649</v>
      </c>
      <c r="Q2162" s="44">
        <v>547</v>
      </c>
      <c r="R2162" s="44">
        <v>446</v>
      </c>
      <c r="S2162" s="44">
        <v>354</v>
      </c>
      <c r="T2162" s="44">
        <v>273</v>
      </c>
      <c r="U2162" s="44">
        <v>278</v>
      </c>
      <c r="V2162" s="45">
        <v>6414</v>
      </c>
      <c r="W2162" s="4"/>
      <c r="X2162" s="7">
        <v>21412.011117781502</v>
      </c>
      <c r="Y2162" s="7">
        <v>6114.5174650085264</v>
      </c>
      <c r="Z2162" s="5">
        <v>0.95330799267360877</v>
      </c>
      <c r="AA2162" s="5"/>
      <c r="AB2162" s="27">
        <v>0.3114406779661017</v>
      </c>
      <c r="AC2162" s="27">
        <v>3.3778866060202604E-2</v>
      </c>
      <c r="AD2162" s="28">
        <v>82.392975480450602</v>
      </c>
      <c r="AE2162" s="27">
        <v>7.7689243027888447E-2</v>
      </c>
      <c r="AF2162" s="29">
        <v>0</v>
      </c>
      <c r="AG2162" s="28">
        <v>12.659441020543399</v>
      </c>
      <c r="AH2162" s="27">
        <v>0.88877193597543824</v>
      </c>
      <c r="AI2162" s="27">
        <v>7.1738398892931238E-2</v>
      </c>
      <c r="AJ2162" s="27">
        <v>0.99768766869228498</v>
      </c>
      <c r="AL2162" s="55">
        <v>0.83511346862078362</v>
      </c>
      <c r="AM2162" s="7">
        <v>5356.4177877337061</v>
      </c>
      <c r="AN2162" s="7">
        <v>5485.8711580794507</v>
      </c>
      <c r="AO2162" s="5">
        <v>0.85529640755838021</v>
      </c>
      <c r="AQ2162" s="7">
        <v>5229.7248217747665</v>
      </c>
      <c r="AR2162" s="7">
        <v>5264.2717461593056</v>
      </c>
      <c r="AS2162" s="5">
        <v>0.82074707610840436</v>
      </c>
      <c r="AU2162" s="8">
        <v>0</v>
      </c>
    </row>
    <row r="2163" spans="1:47" x14ac:dyDescent="0.2">
      <c r="A2163" s="1" t="s">
        <v>4757</v>
      </c>
      <c r="B2163" s="1" t="s">
        <v>4767</v>
      </c>
      <c r="C2163" s="1" t="s">
        <v>13750</v>
      </c>
      <c r="D2163" s="43">
        <v>636</v>
      </c>
      <c r="E2163" s="44">
        <v>1164</v>
      </c>
      <c r="F2163" s="44">
        <v>1002</v>
      </c>
      <c r="G2163" s="44">
        <v>1220</v>
      </c>
      <c r="H2163" s="44">
        <v>1366</v>
      </c>
      <c r="I2163" s="44">
        <v>1185</v>
      </c>
      <c r="J2163" s="44">
        <v>804</v>
      </c>
      <c r="K2163" s="44">
        <v>639</v>
      </c>
      <c r="L2163" s="44">
        <v>525</v>
      </c>
      <c r="M2163" s="43">
        <v>611</v>
      </c>
      <c r="N2163" s="44">
        <v>1228</v>
      </c>
      <c r="O2163" s="44">
        <v>1105</v>
      </c>
      <c r="P2163" s="44">
        <v>1417</v>
      </c>
      <c r="Q2163" s="44">
        <v>1521</v>
      </c>
      <c r="R2163" s="44">
        <v>1293</v>
      </c>
      <c r="S2163" s="44">
        <v>872</v>
      </c>
      <c r="T2163" s="44">
        <v>809</v>
      </c>
      <c r="U2163" s="44">
        <v>665</v>
      </c>
      <c r="V2163" s="45">
        <v>18062</v>
      </c>
      <c r="W2163" s="4"/>
      <c r="X2163" s="7">
        <v>58223.695336047429</v>
      </c>
      <c r="Y2163" s="7">
        <v>16626.640069038207</v>
      </c>
      <c r="Z2163" s="5">
        <v>0.92053150642443848</v>
      </c>
      <c r="AA2163" s="5"/>
      <c r="AB2163" s="27">
        <v>0.2857142857142857</v>
      </c>
      <c r="AC2163" s="27">
        <v>3.4462007999952478E-2</v>
      </c>
      <c r="AD2163" s="28">
        <v>73.897748657853697</v>
      </c>
      <c r="AE2163" s="27">
        <v>8.7126774351443961E-2</v>
      </c>
      <c r="AF2163" s="29">
        <v>0</v>
      </c>
      <c r="AG2163" s="28">
        <v>14.972608439646701</v>
      </c>
      <c r="AH2163" s="27">
        <v>0.92801615161552053</v>
      </c>
      <c r="AI2163" s="27">
        <v>9.3251468439443444E-2</v>
      </c>
      <c r="AJ2163" s="27">
        <v>1.0191156227229754</v>
      </c>
      <c r="AL2163" s="55">
        <v>0.85783192834543942</v>
      </c>
      <c r="AM2163" s="7">
        <v>15494.160289775327</v>
      </c>
      <c r="AN2163" s="7">
        <v>15868.621608827374</v>
      </c>
      <c r="AO2163" s="5">
        <v>0.87856392474960543</v>
      </c>
      <c r="AQ2163" s="7">
        <v>14607.566154453258</v>
      </c>
      <c r="AR2163" s="7">
        <v>14704.061955012188</v>
      </c>
      <c r="AS2163" s="5">
        <v>0.81408824908715471</v>
      </c>
      <c r="AU2163" s="8">
        <v>0</v>
      </c>
    </row>
    <row r="2164" spans="1:47" x14ac:dyDescent="0.2">
      <c r="A2164" s="1" t="s">
        <v>4757</v>
      </c>
      <c r="B2164" s="1" t="s">
        <v>4768</v>
      </c>
      <c r="C2164" s="1" t="s">
        <v>13751</v>
      </c>
      <c r="D2164" s="43">
        <v>322</v>
      </c>
      <c r="E2164" s="44">
        <v>696</v>
      </c>
      <c r="F2164" s="44">
        <v>661</v>
      </c>
      <c r="G2164" s="44">
        <v>637</v>
      </c>
      <c r="H2164" s="44">
        <v>678</v>
      </c>
      <c r="I2164" s="44">
        <v>827</v>
      </c>
      <c r="J2164" s="44">
        <v>660</v>
      </c>
      <c r="K2164" s="44">
        <v>473</v>
      </c>
      <c r="L2164" s="44">
        <v>319</v>
      </c>
      <c r="M2164" s="43">
        <v>280</v>
      </c>
      <c r="N2164" s="44">
        <v>591</v>
      </c>
      <c r="O2164" s="44">
        <v>647</v>
      </c>
      <c r="P2164" s="44">
        <v>705</v>
      </c>
      <c r="Q2164" s="44">
        <v>778</v>
      </c>
      <c r="R2164" s="44">
        <v>964</v>
      </c>
      <c r="S2164" s="44">
        <v>747</v>
      </c>
      <c r="T2164" s="44">
        <v>586</v>
      </c>
      <c r="U2164" s="44">
        <v>500</v>
      </c>
      <c r="V2164" s="45">
        <v>11071</v>
      </c>
      <c r="W2164" s="4"/>
      <c r="X2164" s="7">
        <v>39561.183681961578</v>
      </c>
      <c r="Y2164" s="7">
        <v>11297.28297025223</v>
      </c>
      <c r="Z2164" s="5">
        <v>1.020439253026125</v>
      </c>
      <c r="AA2164" s="5"/>
      <c r="AB2164" s="27">
        <v>0.31135531135531136</v>
      </c>
      <c r="AC2164" s="27">
        <v>3.7347758431018417E-2</v>
      </c>
      <c r="AD2164" s="28">
        <v>88.950614947965903</v>
      </c>
      <c r="AE2164" s="27">
        <v>9.8029793368572801E-2</v>
      </c>
      <c r="AF2164" s="29">
        <v>0</v>
      </c>
      <c r="AG2164" s="28">
        <v>15.101188174077601</v>
      </c>
      <c r="AH2164" s="27">
        <v>1.0250295982472626</v>
      </c>
      <c r="AI2164" s="27">
        <v>0.12890838327435603</v>
      </c>
      <c r="AJ2164" s="27">
        <v>0.98356815072030235</v>
      </c>
      <c r="AL2164" s="55">
        <v>0.89697031952164163</v>
      </c>
      <c r="AM2164" s="7">
        <v>9930.3584074240953</v>
      </c>
      <c r="AN2164" s="7">
        <v>10170.354318035495</v>
      </c>
      <c r="AO2164" s="5">
        <v>0.91864820865644436</v>
      </c>
      <c r="AQ2164" s="7">
        <v>10378.228763307166</v>
      </c>
      <c r="AR2164" s="7">
        <v>10446.786076846611</v>
      </c>
      <c r="AS2164" s="5">
        <v>0.94361720502634006</v>
      </c>
      <c r="AU2164" s="8">
        <v>0</v>
      </c>
    </row>
    <row r="2165" spans="1:47" x14ac:dyDescent="0.2">
      <c r="A2165" s="1" t="s">
        <v>4757</v>
      </c>
      <c r="B2165" s="1" t="s">
        <v>4769</v>
      </c>
      <c r="C2165" s="1" t="s">
        <v>13752</v>
      </c>
      <c r="D2165" s="43">
        <v>468</v>
      </c>
      <c r="E2165" s="44">
        <v>840</v>
      </c>
      <c r="F2165" s="44">
        <v>802</v>
      </c>
      <c r="G2165" s="44">
        <v>1178</v>
      </c>
      <c r="H2165" s="44">
        <v>1051</v>
      </c>
      <c r="I2165" s="44">
        <v>917</v>
      </c>
      <c r="J2165" s="44">
        <v>726</v>
      </c>
      <c r="K2165" s="44">
        <v>451</v>
      </c>
      <c r="L2165" s="44">
        <v>346</v>
      </c>
      <c r="M2165" s="43">
        <v>454</v>
      </c>
      <c r="N2165" s="44">
        <v>852</v>
      </c>
      <c r="O2165" s="44">
        <v>829</v>
      </c>
      <c r="P2165" s="44">
        <v>1384</v>
      </c>
      <c r="Q2165" s="44">
        <v>1088</v>
      </c>
      <c r="R2165" s="44">
        <v>959</v>
      </c>
      <c r="S2165" s="44">
        <v>817</v>
      </c>
      <c r="T2165" s="44">
        <v>551</v>
      </c>
      <c r="U2165" s="44">
        <v>543</v>
      </c>
      <c r="V2165" s="45">
        <v>14256</v>
      </c>
      <c r="W2165" s="4"/>
      <c r="X2165" s="7">
        <v>45278.966274162798</v>
      </c>
      <c r="Y2165" s="7">
        <v>12930.080624280277</v>
      </c>
      <c r="Z2165" s="5">
        <v>0.90699218744951438</v>
      </c>
      <c r="AA2165" s="5"/>
      <c r="AB2165" s="27">
        <v>0.3329583802024747</v>
      </c>
      <c r="AC2165" s="27">
        <v>4.2429946343547742E-2</v>
      </c>
      <c r="AD2165" s="28">
        <v>86.459628805890006</v>
      </c>
      <c r="AE2165" s="27">
        <v>0.11312371838687628</v>
      </c>
      <c r="AF2165" s="29">
        <v>0</v>
      </c>
      <c r="AG2165" s="28">
        <v>21.7035228457529</v>
      </c>
      <c r="AH2165" s="27">
        <v>0.95143807408363901</v>
      </c>
      <c r="AI2165" s="27">
        <v>0.23792640537035312</v>
      </c>
      <c r="AJ2165" s="27">
        <v>1.0068666872531868</v>
      </c>
      <c r="AL2165" s="55">
        <v>0.96911164264607552</v>
      </c>
      <c r="AM2165" s="7">
        <v>13815.655577562453</v>
      </c>
      <c r="AN2165" s="7">
        <v>14149.550962300198</v>
      </c>
      <c r="AO2165" s="5">
        <v>0.99253303607605203</v>
      </c>
      <c r="AQ2165" s="7">
        <v>12833.532178725038</v>
      </c>
      <c r="AR2165" s="7">
        <v>12918.308927191607</v>
      </c>
      <c r="AS2165" s="5">
        <v>0.90616645112174576</v>
      </c>
      <c r="AU2165" s="8">
        <v>0</v>
      </c>
    </row>
    <row r="2166" spans="1:47" x14ac:dyDescent="0.2">
      <c r="A2166" s="1" t="s">
        <v>4757</v>
      </c>
      <c r="B2166" s="1" t="s">
        <v>4770</v>
      </c>
      <c r="C2166" s="1" t="s">
        <v>13753</v>
      </c>
      <c r="D2166" s="43">
        <v>383</v>
      </c>
      <c r="E2166" s="44">
        <v>521</v>
      </c>
      <c r="F2166" s="44">
        <v>433</v>
      </c>
      <c r="G2166" s="44">
        <v>947</v>
      </c>
      <c r="H2166" s="44">
        <v>820</v>
      </c>
      <c r="I2166" s="44">
        <v>513</v>
      </c>
      <c r="J2166" s="44">
        <v>349</v>
      </c>
      <c r="K2166" s="44">
        <v>329</v>
      </c>
      <c r="L2166" s="44">
        <v>247</v>
      </c>
      <c r="M2166" s="43">
        <v>357</v>
      </c>
      <c r="N2166" s="44">
        <v>560</v>
      </c>
      <c r="O2166" s="44">
        <v>571</v>
      </c>
      <c r="P2166" s="44">
        <v>1115</v>
      </c>
      <c r="Q2166" s="44">
        <v>802</v>
      </c>
      <c r="R2166" s="44">
        <v>521</v>
      </c>
      <c r="S2166" s="44">
        <v>402</v>
      </c>
      <c r="T2166" s="44">
        <v>325</v>
      </c>
      <c r="U2166" s="44">
        <v>381</v>
      </c>
      <c r="V2166" s="45">
        <v>9576</v>
      </c>
      <c r="W2166" s="4"/>
      <c r="X2166" s="7">
        <v>29200.765747069661</v>
      </c>
      <c r="Y2166" s="7">
        <v>8338.7119112695291</v>
      </c>
      <c r="Z2166" s="5">
        <v>0.87079280610584053</v>
      </c>
      <c r="AA2166" s="5"/>
      <c r="AB2166" s="27">
        <v>0.3503184713375796</v>
      </c>
      <c r="AC2166" s="27">
        <v>3.4872901761595368E-2</v>
      </c>
      <c r="AD2166" s="28">
        <v>79.986175612917194</v>
      </c>
      <c r="AE2166" s="27">
        <v>9.5407759303246242E-2</v>
      </c>
      <c r="AF2166" s="29">
        <v>0</v>
      </c>
      <c r="AG2166" s="28">
        <v>17.110210065881802</v>
      </c>
      <c r="AH2166" s="27">
        <v>0.83157189151277011</v>
      </c>
      <c r="AI2166" s="27">
        <v>9.6714802099621924E-2</v>
      </c>
      <c r="AJ2166" s="27">
        <v>1.0142388774716486</v>
      </c>
      <c r="AL2166" s="55">
        <v>0.8859513353396945</v>
      </c>
      <c r="AM2166" s="7">
        <v>8483.8699872129146</v>
      </c>
      <c r="AN2166" s="7">
        <v>8688.9073100921833</v>
      </c>
      <c r="AO2166" s="5">
        <v>0.90736291876484787</v>
      </c>
      <c r="AQ2166" s="7">
        <v>7566.2379785487228</v>
      </c>
      <c r="AR2166" s="7">
        <v>7616.2196238987835</v>
      </c>
      <c r="AS2166" s="5">
        <v>0.79534457225342348</v>
      </c>
      <c r="AU2166" s="8">
        <v>0</v>
      </c>
    </row>
    <row r="2167" spans="1:47" x14ac:dyDescent="0.2">
      <c r="A2167" s="1" t="s">
        <v>4757</v>
      </c>
      <c r="B2167" s="1" t="s">
        <v>4771</v>
      </c>
      <c r="C2167" s="1" t="s">
        <v>13754</v>
      </c>
      <c r="D2167" s="43">
        <v>375</v>
      </c>
      <c r="E2167" s="44">
        <v>695</v>
      </c>
      <c r="F2167" s="44">
        <v>667</v>
      </c>
      <c r="G2167" s="44">
        <v>959</v>
      </c>
      <c r="H2167" s="44">
        <v>923</v>
      </c>
      <c r="I2167" s="44">
        <v>791</v>
      </c>
      <c r="J2167" s="44">
        <v>606</v>
      </c>
      <c r="K2167" s="44">
        <v>472</v>
      </c>
      <c r="L2167" s="44">
        <v>425</v>
      </c>
      <c r="M2167" s="43">
        <v>365</v>
      </c>
      <c r="N2167" s="44">
        <v>596</v>
      </c>
      <c r="O2167" s="44">
        <v>635</v>
      </c>
      <c r="P2167" s="44">
        <v>1047</v>
      </c>
      <c r="Q2167" s="44">
        <v>960</v>
      </c>
      <c r="R2167" s="44">
        <v>900</v>
      </c>
      <c r="S2167" s="44">
        <v>643</v>
      </c>
      <c r="T2167" s="44">
        <v>563</v>
      </c>
      <c r="U2167" s="44">
        <v>647</v>
      </c>
      <c r="V2167" s="45">
        <v>12269</v>
      </c>
      <c r="W2167" s="4"/>
      <c r="X2167" s="7">
        <v>42899.126030165084</v>
      </c>
      <c r="Y2167" s="7">
        <v>12250.481932881788</v>
      </c>
      <c r="Z2167" s="5">
        <v>0.99849066206551373</v>
      </c>
      <c r="AA2167" s="5"/>
      <c r="AB2167" s="27">
        <v>0.33488805970149255</v>
      </c>
      <c r="AC2167" s="27">
        <v>4.1202859247153036E-2</v>
      </c>
      <c r="AD2167" s="28">
        <v>95.141970994233802</v>
      </c>
      <c r="AE2167" s="27">
        <v>8.4137398687765347E-2</v>
      </c>
      <c r="AF2167" s="29">
        <v>0</v>
      </c>
      <c r="AG2167" s="28">
        <v>15.688034771972699</v>
      </c>
      <c r="AH2167" s="27">
        <v>0.918389647239781</v>
      </c>
      <c r="AI2167" s="27">
        <v>0.10220856866784382</v>
      </c>
      <c r="AJ2167" s="27">
        <v>1.0013654739662128</v>
      </c>
      <c r="AL2167" s="55">
        <v>0.89248444608319222</v>
      </c>
      <c r="AM2167" s="7">
        <v>10949.891668994685</v>
      </c>
      <c r="AN2167" s="7">
        <v>11214.52755768848</v>
      </c>
      <c r="AO2167" s="5">
        <v>0.91405392107657346</v>
      </c>
      <c r="AQ2167" s="7">
        <v>11197.60104582832</v>
      </c>
      <c r="AR2167" s="7">
        <v>11271.571032740021</v>
      </c>
      <c r="AS2167" s="5">
        <v>0.9187033199722896</v>
      </c>
      <c r="AU2167" s="8">
        <v>0</v>
      </c>
    </row>
    <row r="2168" spans="1:47" x14ac:dyDescent="0.2">
      <c r="A2168" s="1" t="s">
        <v>4757</v>
      </c>
      <c r="B2168" s="1" t="s">
        <v>4772</v>
      </c>
      <c r="C2168" s="1" t="s">
        <v>13755</v>
      </c>
      <c r="D2168" s="43">
        <v>330</v>
      </c>
      <c r="E2168" s="44">
        <v>676</v>
      </c>
      <c r="F2168" s="44">
        <v>505</v>
      </c>
      <c r="G2168" s="44">
        <v>584</v>
      </c>
      <c r="H2168" s="44">
        <v>715</v>
      </c>
      <c r="I2168" s="44">
        <v>697</v>
      </c>
      <c r="J2168" s="44">
        <v>554</v>
      </c>
      <c r="K2168" s="44">
        <v>438</v>
      </c>
      <c r="L2168" s="44">
        <v>381</v>
      </c>
      <c r="M2168" s="43">
        <v>316</v>
      </c>
      <c r="N2168" s="44">
        <v>591</v>
      </c>
      <c r="O2168" s="44">
        <v>515</v>
      </c>
      <c r="P2168" s="44">
        <v>722</v>
      </c>
      <c r="Q2168" s="44">
        <v>812</v>
      </c>
      <c r="R2168" s="44">
        <v>742</v>
      </c>
      <c r="S2168" s="44">
        <v>584</v>
      </c>
      <c r="T2168" s="44">
        <v>471</v>
      </c>
      <c r="U2168" s="44">
        <v>547</v>
      </c>
      <c r="V2168" s="45">
        <v>10180</v>
      </c>
      <c r="W2168" s="4"/>
      <c r="X2168" s="7">
        <v>36627.968555294443</v>
      </c>
      <c r="Y2168" s="7">
        <v>10459.659870676162</v>
      </c>
      <c r="Z2168" s="5">
        <v>1.0274715000664205</v>
      </c>
      <c r="AA2168" s="5"/>
      <c r="AB2168" s="27">
        <v>0.35560344827586204</v>
      </c>
      <c r="AC2168" s="27">
        <v>2.7426137056989371E-2</v>
      </c>
      <c r="AD2168" s="28">
        <v>92.421398116013904</v>
      </c>
      <c r="AE2168" s="27">
        <v>9.3572778827977321E-2</v>
      </c>
      <c r="AF2168" s="29">
        <v>0</v>
      </c>
      <c r="AG2168" s="28">
        <v>11.932420922161601</v>
      </c>
      <c r="AH2168" s="27">
        <v>1.0125706000334973</v>
      </c>
      <c r="AI2168" s="27">
        <v>8.0110620176524927E-2</v>
      </c>
      <c r="AJ2168" s="27">
        <v>0.98548389951637927</v>
      </c>
      <c r="AL2168" s="55">
        <v>0.87128228835074484</v>
      </c>
      <c r="AM2168" s="7">
        <v>8869.6536954105832</v>
      </c>
      <c r="AN2168" s="7">
        <v>9084.0146004355629</v>
      </c>
      <c r="AO2168" s="5">
        <v>0.89233935171272716</v>
      </c>
      <c r="AQ2168" s="7">
        <v>9333.5661081347935</v>
      </c>
      <c r="AR2168" s="7">
        <v>9395.2225075754068</v>
      </c>
      <c r="AS2168" s="5">
        <v>0.92290987304277083</v>
      </c>
      <c r="AU2168" s="8">
        <v>0</v>
      </c>
    </row>
    <row r="2169" spans="1:47" x14ac:dyDescent="0.2">
      <c r="A2169" s="1" t="s">
        <v>4757</v>
      </c>
      <c r="B2169" s="1" t="s">
        <v>4773</v>
      </c>
      <c r="C2169" s="1" t="s">
        <v>13756</v>
      </c>
      <c r="D2169" s="43">
        <v>285</v>
      </c>
      <c r="E2169" s="44">
        <v>649</v>
      </c>
      <c r="F2169" s="44">
        <v>613</v>
      </c>
      <c r="G2169" s="44">
        <v>688</v>
      </c>
      <c r="H2169" s="44">
        <v>632</v>
      </c>
      <c r="I2169" s="44">
        <v>530</v>
      </c>
      <c r="J2169" s="44">
        <v>388</v>
      </c>
      <c r="K2169" s="44">
        <v>286</v>
      </c>
      <c r="L2169" s="44">
        <v>210</v>
      </c>
      <c r="M2169" s="43">
        <v>304</v>
      </c>
      <c r="N2169" s="44">
        <v>575</v>
      </c>
      <c r="O2169" s="44">
        <v>589</v>
      </c>
      <c r="P2169" s="44">
        <v>770</v>
      </c>
      <c r="Q2169" s="44">
        <v>629</v>
      </c>
      <c r="R2169" s="44">
        <v>521</v>
      </c>
      <c r="S2169" s="44">
        <v>451</v>
      </c>
      <c r="T2169" s="44">
        <v>337</v>
      </c>
      <c r="U2169" s="44">
        <v>313</v>
      </c>
      <c r="V2169" s="45">
        <v>8770</v>
      </c>
      <c r="W2169" s="4"/>
      <c r="X2169" s="7">
        <v>26827.72538129794</v>
      </c>
      <c r="Y2169" s="7">
        <v>7661.0550259883667</v>
      </c>
      <c r="Z2169" s="5">
        <v>0.87355245450266439</v>
      </c>
      <c r="AA2169" s="5"/>
      <c r="AB2169" s="27">
        <v>0.32504780114722753</v>
      </c>
      <c r="AC2169" s="27">
        <v>6.7926809473569286E-2</v>
      </c>
      <c r="AD2169" s="28">
        <v>105.295521200409</v>
      </c>
      <c r="AE2169" s="27">
        <v>9.8124098124098127E-2</v>
      </c>
      <c r="AF2169" s="29">
        <v>0</v>
      </c>
      <c r="AG2169" s="28">
        <v>25.211057285746801</v>
      </c>
      <c r="AH2169" s="27">
        <v>0.81610526916443782</v>
      </c>
      <c r="AI2169" s="27">
        <v>0.15585040067128719</v>
      </c>
      <c r="AJ2169" s="27">
        <v>1.0259387125429136</v>
      </c>
      <c r="AL2169" s="55">
        <v>0.9934379996872762</v>
      </c>
      <c r="AM2169" s="7">
        <v>8712.4512572574131</v>
      </c>
      <c r="AN2169" s="7">
        <v>8923.0129094511249</v>
      </c>
      <c r="AO2169" s="5">
        <v>1.0174473100856471</v>
      </c>
      <c r="AQ2169" s="7">
        <v>7794.7198286099911</v>
      </c>
      <c r="AR2169" s="7">
        <v>7846.2107971971818</v>
      </c>
      <c r="AS2169" s="5">
        <v>0.89466485714905153</v>
      </c>
      <c r="AU2169" s="8">
        <v>0</v>
      </c>
    </row>
    <row r="2170" spans="1:47" x14ac:dyDescent="0.2">
      <c r="A2170" s="1" t="s">
        <v>4757</v>
      </c>
      <c r="B2170" s="1" t="s">
        <v>4774</v>
      </c>
      <c r="C2170" s="1" t="s">
        <v>13757</v>
      </c>
      <c r="D2170" s="43">
        <v>95</v>
      </c>
      <c r="E2170" s="44">
        <v>192</v>
      </c>
      <c r="F2170" s="44">
        <v>163</v>
      </c>
      <c r="G2170" s="44">
        <v>254</v>
      </c>
      <c r="H2170" s="44">
        <v>289</v>
      </c>
      <c r="I2170" s="44">
        <v>226</v>
      </c>
      <c r="J2170" s="44">
        <v>222</v>
      </c>
      <c r="K2170" s="44">
        <v>194</v>
      </c>
      <c r="L2170" s="44">
        <v>128</v>
      </c>
      <c r="M2170" s="43">
        <v>93</v>
      </c>
      <c r="N2170" s="44">
        <v>200</v>
      </c>
      <c r="O2170" s="44">
        <v>166</v>
      </c>
      <c r="P2170" s="44">
        <v>305</v>
      </c>
      <c r="Q2170" s="44">
        <v>301</v>
      </c>
      <c r="R2170" s="44">
        <v>260</v>
      </c>
      <c r="S2170" s="44">
        <v>267</v>
      </c>
      <c r="T2170" s="44">
        <v>208</v>
      </c>
      <c r="U2170" s="44">
        <v>227</v>
      </c>
      <c r="V2170" s="45">
        <v>3790</v>
      </c>
      <c r="W2170" s="4"/>
      <c r="X2170" s="7">
        <v>14385.804508295163</v>
      </c>
      <c r="Y2170" s="7">
        <v>4108.0799197381948</v>
      </c>
      <c r="Z2170" s="5">
        <v>1.0839261001947744</v>
      </c>
      <c r="AA2170" s="5"/>
      <c r="AB2170" s="27">
        <v>0.36901408450704226</v>
      </c>
      <c r="AC2170" s="27">
        <v>2.821122691220047E-2</v>
      </c>
      <c r="AD2170" s="28">
        <v>76.885201446281002</v>
      </c>
      <c r="AE2170" s="27">
        <v>7.1019473081328749E-2</v>
      </c>
      <c r="AF2170" s="29">
        <v>0</v>
      </c>
      <c r="AG2170" s="28">
        <v>12.906837551652901</v>
      </c>
      <c r="AH2170" s="27">
        <v>0.97953656316515259</v>
      </c>
      <c r="AI2170" s="27">
        <v>7.685742076621381E-2</v>
      </c>
      <c r="AJ2170" s="27">
        <v>0.99308205741922195</v>
      </c>
      <c r="AL2170" s="55">
        <v>0.84996038027666776</v>
      </c>
      <c r="AM2170" s="7">
        <v>3221.349841248571</v>
      </c>
      <c r="AN2170" s="7">
        <v>3299.2031026142786</v>
      </c>
      <c r="AO2170" s="5">
        <v>0.8705021378929495</v>
      </c>
      <c r="AQ2170" s="7">
        <v>3576.0923527671948</v>
      </c>
      <c r="AR2170" s="7">
        <v>3599.7155827292736</v>
      </c>
      <c r="AS2170" s="5">
        <v>0.9497930297438717</v>
      </c>
      <c r="AU2170" s="8">
        <v>0</v>
      </c>
    </row>
    <row r="2171" spans="1:47" x14ac:dyDescent="0.2">
      <c r="A2171" s="1" t="s">
        <v>4757</v>
      </c>
      <c r="B2171" s="1" t="s">
        <v>4775</v>
      </c>
      <c r="C2171" s="1" t="s">
        <v>13758</v>
      </c>
      <c r="D2171" s="43">
        <v>228</v>
      </c>
      <c r="E2171" s="44">
        <v>383</v>
      </c>
      <c r="F2171" s="44">
        <v>358</v>
      </c>
      <c r="G2171" s="44">
        <v>825</v>
      </c>
      <c r="H2171" s="44">
        <v>701</v>
      </c>
      <c r="I2171" s="44">
        <v>428</v>
      </c>
      <c r="J2171" s="44">
        <v>280</v>
      </c>
      <c r="K2171" s="44">
        <v>213</v>
      </c>
      <c r="L2171" s="44">
        <v>266</v>
      </c>
      <c r="M2171" s="43">
        <v>182</v>
      </c>
      <c r="N2171" s="44">
        <v>411</v>
      </c>
      <c r="O2171" s="44">
        <v>415</v>
      </c>
      <c r="P2171" s="44">
        <v>811</v>
      </c>
      <c r="Q2171" s="44">
        <v>584</v>
      </c>
      <c r="R2171" s="44">
        <v>366</v>
      </c>
      <c r="S2171" s="44">
        <v>336</v>
      </c>
      <c r="T2171" s="44">
        <v>234</v>
      </c>
      <c r="U2171" s="44">
        <v>446</v>
      </c>
      <c r="V2171" s="45">
        <v>7467</v>
      </c>
      <c r="W2171" s="4"/>
      <c r="X2171" s="7">
        <v>24439.939088434432</v>
      </c>
      <c r="Y2171" s="7">
        <v>6979.1872224406079</v>
      </c>
      <c r="Z2171" s="5">
        <v>0.93467084805686462</v>
      </c>
      <c r="AA2171" s="5"/>
      <c r="AB2171" s="27">
        <v>0.5</v>
      </c>
      <c r="AC2171" s="27">
        <v>2.7758360836858294E-2</v>
      </c>
      <c r="AD2171" s="28">
        <v>83.405022175841395</v>
      </c>
      <c r="AE2171" s="27">
        <v>8.4562438544739424E-2</v>
      </c>
      <c r="AF2171" s="29">
        <v>0</v>
      </c>
      <c r="AG2171" s="28">
        <v>15.337494978479199</v>
      </c>
      <c r="AH2171" s="27">
        <v>0.8214589779778847</v>
      </c>
      <c r="AI2171" s="27">
        <v>7.1643674962488413E-2</v>
      </c>
      <c r="AJ2171" s="27">
        <v>0.99939434083849865</v>
      </c>
      <c r="AL2171" s="55">
        <v>0.89093154821216136</v>
      </c>
      <c r="AM2171" s="7">
        <v>6652.5858705002092</v>
      </c>
      <c r="AN2171" s="7">
        <v>6813.3649016696772</v>
      </c>
      <c r="AO2171" s="5">
        <v>0.9124634929248262</v>
      </c>
      <c r="AQ2171" s="7">
        <v>6368.2535507644734</v>
      </c>
      <c r="AR2171" s="7">
        <v>6410.3214570840983</v>
      </c>
      <c r="AS2171" s="5">
        <v>0.85848686983850253</v>
      </c>
      <c r="AU2171" s="8">
        <v>0</v>
      </c>
    </row>
    <row r="2172" spans="1:47" x14ac:dyDescent="0.2">
      <c r="A2172" s="1" t="s">
        <v>4757</v>
      </c>
      <c r="B2172" s="1" t="s">
        <v>4776</v>
      </c>
      <c r="C2172" s="1" t="s">
        <v>12499</v>
      </c>
      <c r="D2172" s="43">
        <v>238</v>
      </c>
      <c r="E2172" s="44">
        <v>485</v>
      </c>
      <c r="F2172" s="44">
        <v>378</v>
      </c>
      <c r="G2172" s="44">
        <v>379</v>
      </c>
      <c r="H2172" s="44">
        <v>438</v>
      </c>
      <c r="I2172" s="44">
        <v>381</v>
      </c>
      <c r="J2172" s="44">
        <v>290</v>
      </c>
      <c r="K2172" s="44">
        <v>139</v>
      </c>
      <c r="L2172" s="44">
        <v>98</v>
      </c>
      <c r="M2172" s="43">
        <v>253</v>
      </c>
      <c r="N2172" s="44">
        <v>456</v>
      </c>
      <c r="O2172" s="44">
        <v>401</v>
      </c>
      <c r="P2172" s="44">
        <v>507</v>
      </c>
      <c r="Q2172" s="44">
        <v>500</v>
      </c>
      <c r="R2172" s="44">
        <v>400</v>
      </c>
      <c r="S2172" s="44">
        <v>257</v>
      </c>
      <c r="T2172" s="44">
        <v>163</v>
      </c>
      <c r="U2172" s="44">
        <v>107</v>
      </c>
      <c r="V2172" s="45">
        <v>5870</v>
      </c>
      <c r="W2172" s="4"/>
      <c r="X2172" s="7">
        <v>15981.866168124207</v>
      </c>
      <c r="Y2172" s="7">
        <v>4563.8590074928597</v>
      </c>
      <c r="Z2172" s="5">
        <v>0.77748875766488246</v>
      </c>
      <c r="AA2172" s="5"/>
      <c r="AB2172" s="27">
        <v>0.22926829268292684</v>
      </c>
      <c r="AC2172" s="27">
        <v>6.3643296926633883E-2</v>
      </c>
      <c r="AD2172" s="28">
        <v>96.003156728816705</v>
      </c>
      <c r="AE2172" s="27">
        <v>0.11670480549199085</v>
      </c>
      <c r="AF2172" s="29">
        <v>0</v>
      </c>
      <c r="AG2172" s="28">
        <v>29.299035259368701</v>
      </c>
      <c r="AH2172" s="27">
        <v>0.76897378173100261</v>
      </c>
      <c r="AI2172" s="27">
        <v>0.37165318938537822</v>
      </c>
      <c r="AJ2172" s="27">
        <v>1.0464080346993281</v>
      </c>
      <c r="AL2172" s="55">
        <v>1.0249595075331968</v>
      </c>
      <c r="AM2172" s="7">
        <v>6016.5123092198646</v>
      </c>
      <c r="AN2172" s="7">
        <v>6161.9187780615539</v>
      </c>
      <c r="AO2172" s="5">
        <v>1.0497306265862953</v>
      </c>
      <c r="AQ2172" s="7">
        <v>4790.822575586988</v>
      </c>
      <c r="AR2172" s="7">
        <v>4822.4701652592839</v>
      </c>
      <c r="AS2172" s="5">
        <v>0.82154517295728857</v>
      </c>
      <c r="AU2172" s="8">
        <v>0</v>
      </c>
    </row>
    <row r="2173" spans="1:47" x14ac:dyDescent="0.2">
      <c r="A2173" s="1" t="s">
        <v>4757</v>
      </c>
      <c r="B2173" s="1" t="s">
        <v>4777</v>
      </c>
      <c r="C2173" s="1" t="s">
        <v>13759</v>
      </c>
      <c r="D2173" s="43">
        <v>173</v>
      </c>
      <c r="E2173" s="44">
        <v>441</v>
      </c>
      <c r="F2173" s="44">
        <v>379</v>
      </c>
      <c r="G2173" s="44">
        <v>449</v>
      </c>
      <c r="H2173" s="44">
        <v>378</v>
      </c>
      <c r="I2173" s="44">
        <v>339</v>
      </c>
      <c r="J2173" s="44">
        <v>391</v>
      </c>
      <c r="K2173" s="44">
        <v>275</v>
      </c>
      <c r="L2173" s="44">
        <v>256</v>
      </c>
      <c r="M2173" s="43">
        <v>168</v>
      </c>
      <c r="N2173" s="44">
        <v>385</v>
      </c>
      <c r="O2173" s="44">
        <v>357</v>
      </c>
      <c r="P2173" s="44">
        <v>456</v>
      </c>
      <c r="Q2173" s="44">
        <v>383</v>
      </c>
      <c r="R2173" s="44">
        <v>406</v>
      </c>
      <c r="S2173" s="44">
        <v>367</v>
      </c>
      <c r="T2173" s="44">
        <v>354</v>
      </c>
      <c r="U2173" s="44">
        <v>337</v>
      </c>
      <c r="V2173" s="45">
        <v>6294</v>
      </c>
      <c r="W2173" s="4"/>
      <c r="X2173" s="7">
        <v>23013.074148374981</v>
      </c>
      <c r="Y2173" s="7">
        <v>6571.7247683903879</v>
      </c>
      <c r="Z2173" s="5">
        <v>1.0441253206848409</v>
      </c>
      <c r="AA2173" s="5"/>
      <c r="AB2173" s="27">
        <v>0.36424957841483979</v>
      </c>
      <c r="AC2173" s="27">
        <v>3.1629070856962496E-2</v>
      </c>
      <c r="AD2173" s="28">
        <v>75.403941279719106</v>
      </c>
      <c r="AE2173" s="27">
        <v>9.8673300165837474E-2</v>
      </c>
      <c r="AF2173" s="29">
        <v>0</v>
      </c>
      <c r="AG2173" s="28">
        <v>13.6980607946386</v>
      </c>
      <c r="AH2173" s="27">
        <v>1.0084441511247759</v>
      </c>
      <c r="AI2173" s="27">
        <v>8.0980149348096483E-2</v>
      </c>
      <c r="AJ2173" s="27">
        <v>0.99697632470144459</v>
      </c>
      <c r="AL2173" s="55">
        <v>0.87721056587527402</v>
      </c>
      <c r="AM2173" s="7">
        <v>5521.1633016189744</v>
      </c>
      <c r="AN2173" s="7">
        <v>5654.5982250972302</v>
      </c>
      <c r="AO2173" s="5">
        <v>0.8984109032566302</v>
      </c>
      <c r="AQ2173" s="7">
        <v>5904.1091851235778</v>
      </c>
      <c r="AR2173" s="7">
        <v>5943.1110103682395</v>
      </c>
      <c r="AS2173" s="5">
        <v>0.94425023996953283</v>
      </c>
      <c r="AU2173" s="8">
        <v>0</v>
      </c>
    </row>
    <row r="2174" spans="1:47" x14ac:dyDescent="0.2">
      <c r="A2174" s="1" t="s">
        <v>4757</v>
      </c>
      <c r="B2174" s="1" t="s">
        <v>4778</v>
      </c>
      <c r="C2174" s="1" t="s">
        <v>9093</v>
      </c>
      <c r="D2174" s="43">
        <v>166</v>
      </c>
      <c r="E2174" s="44">
        <v>263</v>
      </c>
      <c r="F2174" s="44">
        <v>236</v>
      </c>
      <c r="G2174" s="44">
        <v>320</v>
      </c>
      <c r="H2174" s="44">
        <v>373</v>
      </c>
      <c r="I2174" s="44">
        <v>341</v>
      </c>
      <c r="J2174" s="44">
        <v>257</v>
      </c>
      <c r="K2174" s="44">
        <v>185</v>
      </c>
      <c r="L2174" s="44">
        <v>177</v>
      </c>
      <c r="M2174" s="43">
        <v>159</v>
      </c>
      <c r="N2174" s="44">
        <v>273</v>
      </c>
      <c r="O2174" s="44">
        <v>229</v>
      </c>
      <c r="P2174" s="44">
        <v>405</v>
      </c>
      <c r="Q2174" s="44">
        <v>386</v>
      </c>
      <c r="R2174" s="44">
        <v>353</v>
      </c>
      <c r="S2174" s="44">
        <v>218</v>
      </c>
      <c r="T2174" s="44">
        <v>210</v>
      </c>
      <c r="U2174" s="44">
        <v>253</v>
      </c>
      <c r="V2174" s="45">
        <v>4804</v>
      </c>
      <c r="W2174" s="4"/>
      <c r="X2174" s="7">
        <v>16818.71600479864</v>
      </c>
      <c r="Y2174" s="7">
        <v>4802.8338947086622</v>
      </c>
      <c r="Z2174" s="5">
        <v>0.9997572636779064</v>
      </c>
      <c r="AA2174" s="5"/>
      <c r="AB2174" s="27">
        <v>0.30232558139534882</v>
      </c>
      <c r="AC2174" s="27">
        <v>3.9737115247297831E-2</v>
      </c>
      <c r="AD2174" s="28">
        <v>86.037248803827794</v>
      </c>
      <c r="AE2174" s="27">
        <v>0.10807600950118765</v>
      </c>
      <c r="AF2174" s="29">
        <v>0</v>
      </c>
      <c r="AG2174" s="28">
        <v>16.066693779904298</v>
      </c>
      <c r="AH2174" s="27">
        <v>0.94899835737992944</v>
      </c>
      <c r="AI2174" s="27">
        <v>0.10227842896347741</v>
      </c>
      <c r="AJ2174" s="27">
        <v>1.012458927046417</v>
      </c>
      <c r="AL2174" s="55">
        <v>0.89970915850804445</v>
      </c>
      <c r="AM2174" s="7">
        <v>4322.2027974726452</v>
      </c>
      <c r="AN2174" s="7">
        <v>4426.6613631827286</v>
      </c>
      <c r="AO2174" s="5">
        <v>0.92145323963004344</v>
      </c>
      <c r="AQ2174" s="7">
        <v>4425.5868516842756</v>
      </c>
      <c r="AR2174" s="7">
        <v>4454.8217387065843</v>
      </c>
      <c r="AS2174" s="5">
        <v>0.92731509964749881</v>
      </c>
      <c r="AU2174" s="8">
        <v>0</v>
      </c>
    </row>
    <row r="2175" spans="1:47" x14ac:dyDescent="0.2">
      <c r="A2175" s="1" t="s">
        <v>4757</v>
      </c>
      <c r="B2175" s="1" t="s">
        <v>4779</v>
      </c>
      <c r="C2175" s="1" t="s">
        <v>13760</v>
      </c>
      <c r="D2175" s="43">
        <v>743</v>
      </c>
      <c r="E2175" s="44">
        <v>1322</v>
      </c>
      <c r="F2175" s="44">
        <v>1165</v>
      </c>
      <c r="G2175" s="44">
        <v>1795</v>
      </c>
      <c r="H2175" s="44">
        <v>1577</v>
      </c>
      <c r="I2175" s="44">
        <v>1136</v>
      </c>
      <c r="J2175" s="44">
        <v>613</v>
      </c>
      <c r="K2175" s="44">
        <v>355</v>
      </c>
      <c r="L2175" s="44">
        <v>262</v>
      </c>
      <c r="M2175" s="43">
        <v>764</v>
      </c>
      <c r="N2175" s="44">
        <v>1305</v>
      </c>
      <c r="O2175" s="44">
        <v>1236</v>
      </c>
      <c r="P2175" s="44">
        <v>1892</v>
      </c>
      <c r="Q2175" s="44">
        <v>1477</v>
      </c>
      <c r="R2175" s="44">
        <v>1074</v>
      </c>
      <c r="S2175" s="44">
        <v>712</v>
      </c>
      <c r="T2175" s="44">
        <v>457</v>
      </c>
      <c r="U2175" s="44">
        <v>455</v>
      </c>
      <c r="V2175" s="45">
        <v>18340</v>
      </c>
      <c r="W2175" s="4"/>
      <c r="X2175" s="7">
        <v>47835.734146253264</v>
      </c>
      <c r="Y2175" s="7">
        <v>13660.203624958487</v>
      </c>
      <c r="Z2175" s="5">
        <v>0.74483116820929596</v>
      </c>
      <c r="AA2175" s="5"/>
      <c r="AB2175" s="27">
        <v>0.299860529986053</v>
      </c>
      <c r="AC2175" s="27">
        <v>5.6881652376246754E-2</v>
      </c>
      <c r="AD2175" s="28">
        <v>90.715577635567499</v>
      </c>
      <c r="AE2175" s="27">
        <v>0.13203924914675769</v>
      </c>
      <c r="AF2175" s="29">
        <v>0</v>
      </c>
      <c r="AG2175" s="28">
        <v>24.010222072527199</v>
      </c>
      <c r="AH2175" s="27">
        <v>0.80978464888247303</v>
      </c>
      <c r="AI2175" s="27">
        <v>0.22712497859985106</v>
      </c>
      <c r="AJ2175" s="27">
        <v>1.0280340371080927</v>
      </c>
      <c r="AL2175" s="55">
        <v>0.98593679366735498</v>
      </c>
      <c r="AM2175" s="7">
        <v>18082.080795859289</v>
      </c>
      <c r="AN2175" s="7">
        <v>18519.086719342049</v>
      </c>
      <c r="AO2175" s="5">
        <v>1.0097648156675054</v>
      </c>
      <c r="AQ2175" s="7">
        <v>13793.592995336796</v>
      </c>
      <c r="AR2175" s="7">
        <v>13884.711788474233</v>
      </c>
      <c r="AS2175" s="5">
        <v>0.75707261660164848</v>
      </c>
      <c r="AU2175" s="8">
        <v>0</v>
      </c>
    </row>
    <row r="2176" spans="1:47" x14ac:dyDescent="0.2">
      <c r="A2176" s="1" t="s">
        <v>4757</v>
      </c>
      <c r="B2176" s="1" t="s">
        <v>4780</v>
      </c>
      <c r="C2176" s="1" t="s">
        <v>13761</v>
      </c>
      <c r="D2176" s="43">
        <v>172</v>
      </c>
      <c r="E2176" s="44">
        <v>371</v>
      </c>
      <c r="F2176" s="44">
        <v>331</v>
      </c>
      <c r="G2176" s="44">
        <v>447</v>
      </c>
      <c r="H2176" s="44">
        <v>509</v>
      </c>
      <c r="I2176" s="44">
        <v>425</v>
      </c>
      <c r="J2176" s="44">
        <v>327</v>
      </c>
      <c r="K2176" s="44">
        <v>183</v>
      </c>
      <c r="L2176" s="44">
        <v>130</v>
      </c>
      <c r="M2176" s="43">
        <v>172</v>
      </c>
      <c r="N2176" s="44">
        <v>339</v>
      </c>
      <c r="O2176" s="44">
        <v>321</v>
      </c>
      <c r="P2176" s="44">
        <v>490</v>
      </c>
      <c r="Q2176" s="44">
        <v>499</v>
      </c>
      <c r="R2176" s="44">
        <v>434</v>
      </c>
      <c r="S2176" s="44">
        <v>327</v>
      </c>
      <c r="T2176" s="44">
        <v>222</v>
      </c>
      <c r="U2176" s="44">
        <v>229</v>
      </c>
      <c r="V2176" s="45">
        <v>5928</v>
      </c>
      <c r="W2176" s="4"/>
      <c r="X2176" s="7">
        <v>18910.251724949729</v>
      </c>
      <c r="Y2176" s="7">
        <v>5400.1029517442566</v>
      </c>
      <c r="Z2176" s="5">
        <v>0.91094854111745216</v>
      </c>
      <c r="AA2176" s="5"/>
      <c r="AB2176" s="27">
        <v>0.25348189415041783</v>
      </c>
      <c r="AC2176" s="27">
        <v>7.3464225756097387E-2</v>
      </c>
      <c r="AD2176" s="28">
        <v>84.098507692307706</v>
      </c>
      <c r="AE2176" s="27">
        <v>7.2426937738246502E-2</v>
      </c>
      <c r="AF2176" s="29">
        <v>0</v>
      </c>
      <c r="AG2176" s="28">
        <v>20.4934150769231</v>
      </c>
      <c r="AH2176" s="27">
        <v>0.79493227931826027</v>
      </c>
      <c r="AI2176" s="27">
        <v>0.20939340974275147</v>
      </c>
      <c r="AJ2176" s="27">
        <v>1.0366659558808857</v>
      </c>
      <c r="AL2176" s="55">
        <v>0.91079079895727377</v>
      </c>
      <c r="AM2176" s="7">
        <v>5399.167856218719</v>
      </c>
      <c r="AN2176" s="7">
        <v>5529.6544059517337</v>
      </c>
      <c r="AO2176" s="5">
        <v>0.9328027000593343</v>
      </c>
      <c r="AQ2176" s="7">
        <v>5037.2306139854236</v>
      </c>
      <c r="AR2176" s="7">
        <v>5070.5059451088282</v>
      </c>
      <c r="AS2176" s="5">
        <v>0.85534850625992376</v>
      </c>
      <c r="AU2176" s="8">
        <v>0</v>
      </c>
    </row>
    <row r="2177" spans="1:47" x14ac:dyDescent="0.2">
      <c r="A2177" s="1" t="s">
        <v>4757</v>
      </c>
      <c r="B2177" s="1" t="s">
        <v>4781</v>
      </c>
      <c r="C2177" s="1" t="s">
        <v>13762</v>
      </c>
      <c r="D2177" s="43">
        <v>329</v>
      </c>
      <c r="E2177" s="44">
        <v>629</v>
      </c>
      <c r="F2177" s="44">
        <v>423</v>
      </c>
      <c r="G2177" s="44">
        <v>606</v>
      </c>
      <c r="H2177" s="44">
        <v>795</v>
      </c>
      <c r="I2177" s="44">
        <v>623</v>
      </c>
      <c r="J2177" s="44">
        <v>403</v>
      </c>
      <c r="K2177" s="44">
        <v>277</v>
      </c>
      <c r="L2177" s="44">
        <v>253</v>
      </c>
      <c r="M2177" s="43">
        <v>301</v>
      </c>
      <c r="N2177" s="44">
        <v>663</v>
      </c>
      <c r="O2177" s="44">
        <v>431</v>
      </c>
      <c r="P2177" s="44">
        <v>695</v>
      </c>
      <c r="Q2177" s="44">
        <v>885</v>
      </c>
      <c r="R2177" s="44">
        <v>614</v>
      </c>
      <c r="S2177" s="44">
        <v>425</v>
      </c>
      <c r="T2177" s="44">
        <v>323</v>
      </c>
      <c r="U2177" s="44">
        <v>336</v>
      </c>
      <c r="V2177" s="45">
        <v>9011</v>
      </c>
      <c r="W2177" s="4"/>
      <c r="X2177" s="7">
        <v>28269.342599893876</v>
      </c>
      <c r="Y2177" s="7">
        <v>8072.7302120544573</v>
      </c>
      <c r="Z2177" s="5">
        <v>0.8958750651486469</v>
      </c>
      <c r="AA2177" s="5"/>
      <c r="AB2177" s="27">
        <v>0.29032258064516131</v>
      </c>
      <c r="AC2177" s="27">
        <v>3.7398944890724088E-2</v>
      </c>
      <c r="AD2177" s="28">
        <v>83.742840726269904</v>
      </c>
      <c r="AE2177" s="27">
        <v>8.9066918001885015E-2</v>
      </c>
      <c r="AF2177" s="29">
        <v>0</v>
      </c>
      <c r="AG2177" s="28">
        <v>14.178371064123199</v>
      </c>
      <c r="AH2177" s="27">
        <v>0.88396752798662093</v>
      </c>
      <c r="AI2177" s="27">
        <v>9.1261808405823611E-2</v>
      </c>
      <c r="AJ2177" s="27">
        <v>1.0045652191635512</v>
      </c>
      <c r="AL2177" s="55">
        <v>0.85525480892812022</v>
      </c>
      <c r="AM2177" s="7">
        <v>7706.7010832512915</v>
      </c>
      <c r="AN2177" s="7">
        <v>7892.955865646858</v>
      </c>
      <c r="AO2177" s="5">
        <v>0.87592452176749058</v>
      </c>
      <c r="AQ2177" s="7">
        <v>7071.1023503517736</v>
      </c>
      <c r="AR2177" s="7">
        <v>7117.8131901259485</v>
      </c>
      <c r="AS2177" s="5">
        <v>0.78990269560825088</v>
      </c>
      <c r="AU2177" s="8">
        <v>0</v>
      </c>
    </row>
    <row r="2178" spans="1:47" x14ac:dyDescent="0.2">
      <c r="A2178" s="1" t="s">
        <v>4757</v>
      </c>
      <c r="B2178" s="1" t="s">
        <v>4782</v>
      </c>
      <c r="C2178" s="1" t="s">
        <v>13763</v>
      </c>
      <c r="D2178" s="43">
        <v>152</v>
      </c>
      <c r="E2178" s="44">
        <v>366</v>
      </c>
      <c r="F2178" s="44">
        <v>240</v>
      </c>
      <c r="G2178" s="44">
        <v>283</v>
      </c>
      <c r="H2178" s="44">
        <v>301</v>
      </c>
      <c r="I2178" s="44">
        <v>276</v>
      </c>
      <c r="J2178" s="44">
        <v>149</v>
      </c>
      <c r="K2178" s="44">
        <v>101</v>
      </c>
      <c r="L2178" s="44">
        <v>116</v>
      </c>
      <c r="M2178" s="43">
        <v>165</v>
      </c>
      <c r="N2178" s="44">
        <v>314</v>
      </c>
      <c r="O2178" s="44">
        <v>259</v>
      </c>
      <c r="P2178" s="44">
        <v>328</v>
      </c>
      <c r="Q2178" s="44">
        <v>341</v>
      </c>
      <c r="R2178" s="44">
        <v>262</v>
      </c>
      <c r="S2178" s="44">
        <v>151</v>
      </c>
      <c r="T2178" s="44">
        <v>116</v>
      </c>
      <c r="U2178" s="44">
        <v>153</v>
      </c>
      <c r="V2178" s="45">
        <v>4073</v>
      </c>
      <c r="W2178" s="4"/>
      <c r="X2178" s="7">
        <v>11935.129053001303</v>
      </c>
      <c r="Y2178" s="7">
        <v>3408.2531827710136</v>
      </c>
      <c r="Z2178" s="5">
        <v>0.83679184453007949</v>
      </c>
      <c r="AA2178" s="5"/>
      <c r="AB2178" s="27">
        <v>0.34572490706319703</v>
      </c>
      <c r="AC2178" s="27">
        <v>4.5433209403194022E-2</v>
      </c>
      <c r="AD2178" s="28">
        <v>94.436915263298602</v>
      </c>
      <c r="AE2178" s="27">
        <v>0.109375</v>
      </c>
      <c r="AF2178" s="29">
        <v>0</v>
      </c>
      <c r="AG2178" s="28">
        <v>21.327781609195402</v>
      </c>
      <c r="AH2178" s="27">
        <v>0.96302970683987699</v>
      </c>
      <c r="AI2178" s="27">
        <v>0.23238105791410668</v>
      </c>
      <c r="AJ2178" s="27">
        <v>1.0144747988343032</v>
      </c>
      <c r="AL2178" s="55">
        <v>0.97868423500937718</v>
      </c>
      <c r="AM2178" s="7">
        <v>3986.1808891931933</v>
      </c>
      <c r="AN2178" s="7">
        <v>4082.5185109701138</v>
      </c>
      <c r="AO2178" s="5">
        <v>1.0023369778959277</v>
      </c>
      <c r="AQ2178" s="7">
        <v>3416.2181951228745</v>
      </c>
      <c r="AR2178" s="7">
        <v>3438.7853158969169</v>
      </c>
      <c r="AS2178" s="5">
        <v>0.84428807166631892</v>
      </c>
      <c r="AU2178" s="8">
        <v>0</v>
      </c>
    </row>
    <row r="2179" spans="1:47" x14ac:dyDescent="0.2">
      <c r="A2179" s="1" t="s">
        <v>4757</v>
      </c>
      <c r="B2179" s="1" t="s">
        <v>4783</v>
      </c>
      <c r="C2179" s="1" t="s">
        <v>13764</v>
      </c>
      <c r="D2179" s="43">
        <v>148</v>
      </c>
      <c r="E2179" s="44">
        <v>315</v>
      </c>
      <c r="F2179" s="44">
        <v>250</v>
      </c>
      <c r="G2179" s="44">
        <v>370</v>
      </c>
      <c r="H2179" s="44">
        <v>385</v>
      </c>
      <c r="I2179" s="44">
        <v>366</v>
      </c>
      <c r="J2179" s="44">
        <v>257</v>
      </c>
      <c r="K2179" s="44">
        <v>186</v>
      </c>
      <c r="L2179" s="44">
        <v>163</v>
      </c>
      <c r="M2179" s="43">
        <v>156</v>
      </c>
      <c r="N2179" s="44">
        <v>305</v>
      </c>
      <c r="O2179" s="44">
        <v>244</v>
      </c>
      <c r="P2179" s="44">
        <v>404</v>
      </c>
      <c r="Q2179" s="44">
        <v>415</v>
      </c>
      <c r="R2179" s="44">
        <v>377</v>
      </c>
      <c r="S2179" s="44">
        <v>270</v>
      </c>
      <c r="T2179" s="44">
        <v>208</v>
      </c>
      <c r="U2179" s="44">
        <v>295</v>
      </c>
      <c r="V2179" s="45">
        <v>5114</v>
      </c>
      <c r="W2179" s="4"/>
      <c r="X2179" s="7">
        <v>17762.82410121803</v>
      </c>
      <c r="Y2179" s="7">
        <v>5072.437969387026</v>
      </c>
      <c r="Z2179" s="5">
        <v>0.99187289194114703</v>
      </c>
      <c r="AA2179" s="5"/>
      <c r="AB2179" s="27">
        <v>0.47161572052401746</v>
      </c>
      <c r="AC2179" s="27">
        <v>3.6065373529964258E-2</v>
      </c>
      <c r="AD2179" s="28">
        <v>93.390082829639596</v>
      </c>
      <c r="AE2179" s="27">
        <v>8.263598326359832E-2</v>
      </c>
      <c r="AF2179" s="29">
        <v>0</v>
      </c>
      <c r="AG2179" s="28">
        <v>13.810851578240401</v>
      </c>
      <c r="AH2179" s="27">
        <v>0.97088407958556278</v>
      </c>
      <c r="AI2179" s="27">
        <v>8.5143055772372259E-2</v>
      </c>
      <c r="AJ2179" s="27">
        <v>0.99402883706766165</v>
      </c>
      <c r="AL2179" s="55">
        <v>0.9063868250915692</v>
      </c>
      <c r="AM2179" s="7">
        <v>4635.2622235182853</v>
      </c>
      <c r="AN2179" s="7">
        <v>4747.286778183322</v>
      </c>
      <c r="AO2179" s="5">
        <v>0.92829229139290614</v>
      </c>
      <c r="AQ2179" s="7">
        <v>4708.7050655506619</v>
      </c>
      <c r="AR2179" s="7">
        <v>4739.8101969662521</v>
      </c>
      <c r="AS2179" s="5">
        <v>0.92683030836258351</v>
      </c>
      <c r="AU2179" s="8">
        <v>0</v>
      </c>
    </row>
    <row r="2180" spans="1:47" x14ac:dyDescent="0.2">
      <c r="A2180" s="1" t="s">
        <v>4757</v>
      </c>
      <c r="B2180" s="1" t="s">
        <v>4784</v>
      </c>
      <c r="C2180" s="1" t="s">
        <v>13765</v>
      </c>
      <c r="D2180" s="43">
        <v>223</v>
      </c>
      <c r="E2180" s="44">
        <v>442</v>
      </c>
      <c r="F2180" s="44">
        <v>490</v>
      </c>
      <c r="G2180" s="44">
        <v>820</v>
      </c>
      <c r="H2180" s="44">
        <v>692</v>
      </c>
      <c r="I2180" s="44">
        <v>547</v>
      </c>
      <c r="J2180" s="44">
        <v>416</v>
      </c>
      <c r="K2180" s="44">
        <v>260</v>
      </c>
      <c r="L2180" s="44">
        <v>314</v>
      </c>
      <c r="M2180" s="43">
        <v>243</v>
      </c>
      <c r="N2180" s="44">
        <v>427</v>
      </c>
      <c r="O2180" s="44">
        <v>437</v>
      </c>
      <c r="P2180" s="44">
        <v>730</v>
      </c>
      <c r="Q2180" s="44">
        <v>524</v>
      </c>
      <c r="R2180" s="44">
        <v>481</v>
      </c>
      <c r="S2180" s="44">
        <v>404</v>
      </c>
      <c r="T2180" s="44">
        <v>331</v>
      </c>
      <c r="U2180" s="44">
        <v>431</v>
      </c>
      <c r="V2180" s="45">
        <v>8212</v>
      </c>
      <c r="W2180" s="4"/>
      <c r="X2180" s="7">
        <v>27851.797160048452</v>
      </c>
      <c r="Y2180" s="7">
        <v>7953.4939165787218</v>
      </c>
      <c r="Z2180" s="5">
        <v>0.96852093480013657</v>
      </c>
      <c r="AA2180" s="5"/>
      <c r="AB2180" s="27">
        <v>0.33422818791946307</v>
      </c>
      <c r="AC2180" s="27">
        <v>5.203671055043118E-2</v>
      </c>
      <c r="AD2180" s="28">
        <v>82.153912940057097</v>
      </c>
      <c r="AE2180" s="27">
        <v>0.10961848468565287</v>
      </c>
      <c r="AF2180" s="29">
        <v>0</v>
      </c>
      <c r="AG2180" s="28">
        <v>23.157858230256899</v>
      </c>
      <c r="AH2180" s="27">
        <v>0.85386491344205573</v>
      </c>
      <c r="AI2180" s="27">
        <v>0.18925013551859454</v>
      </c>
      <c r="AJ2180" s="27">
        <v>1.0215861348601469</v>
      </c>
      <c r="AL2180" s="55">
        <v>0.96339744235240354</v>
      </c>
      <c r="AM2180" s="7">
        <v>7911.4197965979383</v>
      </c>
      <c r="AN2180" s="7">
        <v>8102.6222004199471</v>
      </c>
      <c r="AO2180" s="5">
        <v>0.98668073556014946</v>
      </c>
      <c r="AQ2180" s="7">
        <v>7847.5592278830673</v>
      </c>
      <c r="AR2180" s="7">
        <v>7899.3992470978583</v>
      </c>
      <c r="AS2180" s="5">
        <v>0.96193366379662182</v>
      </c>
      <c r="AU2180" s="8">
        <v>0</v>
      </c>
    </row>
    <row r="2181" spans="1:47" x14ac:dyDescent="0.2">
      <c r="A2181" s="1" t="s">
        <v>4757</v>
      </c>
      <c r="B2181" s="1" t="s">
        <v>4785</v>
      </c>
      <c r="C2181" s="1" t="s">
        <v>13766</v>
      </c>
      <c r="D2181" s="43">
        <v>148</v>
      </c>
      <c r="E2181" s="44">
        <v>267</v>
      </c>
      <c r="F2181" s="44">
        <v>981</v>
      </c>
      <c r="G2181" s="44">
        <v>886</v>
      </c>
      <c r="H2181" s="44">
        <v>369</v>
      </c>
      <c r="I2181" s="44">
        <v>236</v>
      </c>
      <c r="J2181" s="44">
        <v>204</v>
      </c>
      <c r="K2181" s="44">
        <v>133</v>
      </c>
      <c r="L2181" s="44">
        <v>130</v>
      </c>
      <c r="M2181" s="43">
        <v>116</v>
      </c>
      <c r="N2181" s="44">
        <v>224</v>
      </c>
      <c r="O2181" s="44">
        <v>1451</v>
      </c>
      <c r="P2181" s="44">
        <v>713</v>
      </c>
      <c r="Q2181" s="44">
        <v>344</v>
      </c>
      <c r="R2181" s="44">
        <v>240</v>
      </c>
      <c r="S2181" s="44">
        <v>207</v>
      </c>
      <c r="T2181" s="44">
        <v>134</v>
      </c>
      <c r="U2181" s="44">
        <v>165</v>
      </c>
      <c r="V2181" s="45">
        <v>6948</v>
      </c>
      <c r="W2181" s="4"/>
      <c r="X2181" s="7">
        <v>17052.576871830515</v>
      </c>
      <c r="Y2181" s="7">
        <v>4869.6163350867619</v>
      </c>
      <c r="Z2181" s="5">
        <v>0.70086590890713329</v>
      </c>
      <c r="AA2181" s="5"/>
      <c r="AB2181" s="27">
        <v>0.3254237288135593</v>
      </c>
      <c r="AC2181" s="27">
        <v>3.5081270931385342E-2</v>
      </c>
      <c r="AD2181" s="28">
        <v>83.888590512540901</v>
      </c>
      <c r="AE2181" s="27">
        <v>1.9985465116279071E-2</v>
      </c>
      <c r="AF2181" s="29">
        <v>1</v>
      </c>
      <c r="AG2181" s="28">
        <v>16.996937159214799</v>
      </c>
      <c r="AH2181" s="27">
        <v>0.76288097088913365</v>
      </c>
      <c r="AI2181" s="27">
        <v>0.10417021611451452</v>
      </c>
      <c r="AJ2181" s="27">
        <v>1.0136074241819628</v>
      </c>
      <c r="AL2181" s="55">
        <v>0.63137496353517197</v>
      </c>
      <c r="AM2181" s="7">
        <v>4386.7932466423745</v>
      </c>
      <c r="AN2181" s="7">
        <v>4492.8128278797221</v>
      </c>
      <c r="AO2181" s="5">
        <v>0.64663397062172168</v>
      </c>
      <c r="AQ2181" s="7">
        <v>3148.8593461615492</v>
      </c>
      <c r="AR2181" s="7">
        <v>3169.6603269849488</v>
      </c>
      <c r="AS2181" s="5">
        <v>0.4561975139586858</v>
      </c>
      <c r="AU2181" s="8">
        <v>0</v>
      </c>
    </row>
    <row r="2182" spans="1:47" x14ac:dyDescent="0.2">
      <c r="A2182" s="1" t="s">
        <v>4757</v>
      </c>
      <c r="B2182" s="1" t="s">
        <v>4786</v>
      </c>
      <c r="C2182" s="1" t="s">
        <v>10480</v>
      </c>
      <c r="D2182" s="43">
        <v>137</v>
      </c>
      <c r="E2182" s="44">
        <v>205</v>
      </c>
      <c r="F2182" s="44">
        <v>241</v>
      </c>
      <c r="G2182" s="44">
        <v>545</v>
      </c>
      <c r="H2182" s="44">
        <v>446</v>
      </c>
      <c r="I2182" s="44">
        <v>333</v>
      </c>
      <c r="J2182" s="44">
        <v>237</v>
      </c>
      <c r="K2182" s="44">
        <v>113</v>
      </c>
      <c r="L2182" s="44">
        <v>94</v>
      </c>
      <c r="M2182" s="43">
        <v>130</v>
      </c>
      <c r="N2182" s="44">
        <v>213</v>
      </c>
      <c r="O2182" s="44">
        <v>219</v>
      </c>
      <c r="P2182" s="44">
        <v>427</v>
      </c>
      <c r="Q2182" s="44">
        <v>273</v>
      </c>
      <c r="R2182" s="44">
        <v>192</v>
      </c>
      <c r="S2182" s="44">
        <v>183</v>
      </c>
      <c r="T2182" s="44">
        <v>91</v>
      </c>
      <c r="U2182" s="44">
        <v>110</v>
      </c>
      <c r="V2182" s="45">
        <v>4189</v>
      </c>
      <c r="W2182" s="4"/>
      <c r="X2182" s="7">
        <v>12011.028396488022</v>
      </c>
      <c r="Y2182" s="7">
        <v>3429.9273664233297</v>
      </c>
      <c r="Z2182" s="5">
        <v>0.81879383299673658</v>
      </c>
      <c r="AA2182" s="5"/>
      <c r="AB2182" s="27">
        <v>0.2107843137254902</v>
      </c>
      <c r="AC2182" s="27">
        <v>5.9236642365149104E-2</v>
      </c>
      <c r="AD2182" s="28">
        <v>82.596811448656794</v>
      </c>
      <c r="AE2182" s="27">
        <v>0.1012514220705347</v>
      </c>
      <c r="AF2182" s="29">
        <v>0</v>
      </c>
      <c r="AG2182" s="28">
        <v>21.0285194576952</v>
      </c>
      <c r="AH2182" s="27">
        <v>0.80675063344187592</v>
      </c>
      <c r="AI2182" s="27">
        <v>0.14345676769324489</v>
      </c>
      <c r="AJ2182" s="27">
        <v>1.0194963088681159</v>
      </c>
      <c r="AL2182" s="55">
        <v>0.90635752550390114</v>
      </c>
      <c r="AM2182" s="7">
        <v>3796.7316743358419</v>
      </c>
      <c r="AN2182" s="7">
        <v>3888.4907064014069</v>
      </c>
      <c r="AO2182" s="5">
        <v>0.9282622836957285</v>
      </c>
      <c r="AQ2182" s="7">
        <v>3183.8722100665959</v>
      </c>
      <c r="AR2182" s="7">
        <v>3204.9044815989782</v>
      </c>
      <c r="AS2182" s="5">
        <v>0.7650762667937403</v>
      </c>
      <c r="AU2182" s="8">
        <v>0</v>
      </c>
    </row>
    <row r="2183" spans="1:47" x14ac:dyDescent="0.2">
      <c r="A2183" s="1" t="s">
        <v>4757</v>
      </c>
      <c r="B2183" s="1" t="s">
        <v>4787</v>
      </c>
      <c r="C2183" s="1" t="s">
        <v>13767</v>
      </c>
      <c r="D2183" s="43">
        <v>57</v>
      </c>
      <c r="E2183" s="44">
        <v>148</v>
      </c>
      <c r="F2183" s="44">
        <v>104</v>
      </c>
      <c r="G2183" s="44">
        <v>133</v>
      </c>
      <c r="H2183" s="44">
        <v>129</v>
      </c>
      <c r="I2183" s="44">
        <v>167</v>
      </c>
      <c r="J2183" s="44">
        <v>125</v>
      </c>
      <c r="K2183" s="44">
        <v>79</v>
      </c>
      <c r="L2183" s="44">
        <v>97</v>
      </c>
      <c r="M2183" s="43">
        <v>57</v>
      </c>
      <c r="N2183" s="44">
        <v>144</v>
      </c>
      <c r="O2183" s="44">
        <v>100</v>
      </c>
      <c r="P2183" s="44">
        <v>147</v>
      </c>
      <c r="Q2183" s="44">
        <v>160</v>
      </c>
      <c r="R2183" s="44">
        <v>142</v>
      </c>
      <c r="S2183" s="44">
        <v>91</v>
      </c>
      <c r="T2183" s="44">
        <v>76</v>
      </c>
      <c r="U2183" s="44">
        <v>124</v>
      </c>
      <c r="V2183" s="45">
        <v>2080</v>
      </c>
      <c r="W2183" s="4"/>
      <c r="X2183" s="7">
        <v>7496.2851933616002</v>
      </c>
      <c r="Y2183" s="7">
        <v>2140.6754594588219</v>
      </c>
      <c r="Z2183" s="5">
        <v>1.0291708939705875</v>
      </c>
      <c r="AA2183" s="5"/>
      <c r="AB2183" s="27">
        <v>0.34389140271493213</v>
      </c>
      <c r="AC2183" s="27">
        <v>5.0313838058456399E-2</v>
      </c>
      <c r="AD2183" s="28">
        <v>96.0623265741729</v>
      </c>
      <c r="AE2183" s="27">
        <v>0.10483870967741936</v>
      </c>
      <c r="AF2183" s="29">
        <v>0</v>
      </c>
      <c r="AG2183" s="28">
        <v>21.062943970117399</v>
      </c>
      <c r="AH2183" s="27">
        <v>0.99154550675880804</v>
      </c>
      <c r="AI2183" s="27">
        <v>0.22594885934791892</v>
      </c>
      <c r="AJ2183" s="27">
        <v>0.99814150963318093</v>
      </c>
      <c r="AL2183" s="55">
        <v>0.97710693931872372</v>
      </c>
      <c r="AM2183" s="7">
        <v>2032.3824337829453</v>
      </c>
      <c r="AN2183" s="7">
        <v>2081.5008495434167</v>
      </c>
      <c r="AO2183" s="5">
        <v>1.0007215622804888</v>
      </c>
      <c r="AQ2183" s="7">
        <v>2142.2200901251354</v>
      </c>
      <c r="AR2183" s="7">
        <v>2156.3713347872745</v>
      </c>
      <c r="AS2183" s="5">
        <v>1.0367169878784974</v>
      </c>
      <c r="AU2183" s="8">
        <v>0</v>
      </c>
    </row>
    <row r="2184" spans="1:47" x14ac:dyDescent="0.2">
      <c r="A2184" s="1" t="s">
        <v>4757</v>
      </c>
      <c r="B2184" s="1" t="s">
        <v>4788</v>
      </c>
      <c r="C2184" s="1" t="s">
        <v>13768</v>
      </c>
      <c r="D2184" s="43">
        <v>306</v>
      </c>
      <c r="E2184" s="44">
        <v>452</v>
      </c>
      <c r="F2184" s="44">
        <v>387</v>
      </c>
      <c r="G2184" s="44">
        <v>547</v>
      </c>
      <c r="H2184" s="44">
        <v>585</v>
      </c>
      <c r="I2184" s="44">
        <v>563</v>
      </c>
      <c r="J2184" s="44">
        <v>492</v>
      </c>
      <c r="K2184" s="44">
        <v>284</v>
      </c>
      <c r="L2184" s="44">
        <v>277</v>
      </c>
      <c r="M2184" s="43">
        <v>312</v>
      </c>
      <c r="N2184" s="44">
        <v>439</v>
      </c>
      <c r="O2184" s="44">
        <v>438</v>
      </c>
      <c r="P2184" s="44">
        <v>672</v>
      </c>
      <c r="Q2184" s="44">
        <v>674</v>
      </c>
      <c r="R2184" s="44">
        <v>633</v>
      </c>
      <c r="S2184" s="44">
        <v>499</v>
      </c>
      <c r="T2184" s="44">
        <v>370</v>
      </c>
      <c r="U2184" s="44">
        <v>386</v>
      </c>
      <c r="V2184" s="45">
        <v>8316</v>
      </c>
      <c r="W2184" s="4"/>
      <c r="X2184" s="7">
        <v>28807.313846377288</v>
      </c>
      <c r="Y2184" s="7">
        <v>8226.3558833751449</v>
      </c>
      <c r="Z2184" s="5">
        <v>0.98922028419614538</v>
      </c>
      <c r="AA2184" s="5"/>
      <c r="AB2184" s="27">
        <v>0.30769230769230771</v>
      </c>
      <c r="AC2184" s="27">
        <v>3.802209046133799E-2</v>
      </c>
      <c r="AD2184" s="28">
        <v>86.7578726648875</v>
      </c>
      <c r="AE2184" s="27">
        <v>0.1290137614678899</v>
      </c>
      <c r="AF2184" s="29">
        <v>0</v>
      </c>
      <c r="AG2184" s="28">
        <v>16.250371537484099</v>
      </c>
      <c r="AH2184" s="27">
        <v>0.96664845642671426</v>
      </c>
      <c r="AI2184" s="27">
        <v>0.1166407116816197</v>
      </c>
      <c r="AJ2184" s="27">
        <v>1.0054482455172049</v>
      </c>
      <c r="AL2184" s="55">
        <v>0.91727841262938981</v>
      </c>
      <c r="AM2184" s="7">
        <v>7628.0872794260058</v>
      </c>
      <c r="AN2184" s="7">
        <v>7812.4421312589884</v>
      </c>
      <c r="AO2184" s="5">
        <v>0.9394471057309991</v>
      </c>
      <c r="AQ2184" s="7">
        <v>7728.2262253499566</v>
      </c>
      <c r="AR2184" s="7">
        <v>7779.2779453032017</v>
      </c>
      <c r="AS2184" s="5">
        <v>0.93545910838181834</v>
      </c>
      <c r="AU2184" s="8">
        <v>0</v>
      </c>
    </row>
    <row r="2185" spans="1:47" x14ac:dyDescent="0.2">
      <c r="A2185" s="1" t="s">
        <v>4757</v>
      </c>
      <c r="B2185" s="1" t="s">
        <v>4789</v>
      </c>
      <c r="C2185" s="1" t="s">
        <v>13769</v>
      </c>
      <c r="D2185" s="43">
        <v>205</v>
      </c>
      <c r="E2185" s="44">
        <v>423</v>
      </c>
      <c r="F2185" s="44">
        <v>422</v>
      </c>
      <c r="G2185" s="44">
        <v>504</v>
      </c>
      <c r="H2185" s="44">
        <v>525</v>
      </c>
      <c r="I2185" s="44">
        <v>505</v>
      </c>
      <c r="J2185" s="44">
        <v>326</v>
      </c>
      <c r="K2185" s="44">
        <v>221</v>
      </c>
      <c r="L2185" s="44">
        <v>157</v>
      </c>
      <c r="M2185" s="43">
        <v>220</v>
      </c>
      <c r="N2185" s="44">
        <v>410</v>
      </c>
      <c r="O2185" s="44">
        <v>382</v>
      </c>
      <c r="P2185" s="44">
        <v>541</v>
      </c>
      <c r="Q2185" s="44">
        <v>578</v>
      </c>
      <c r="R2185" s="44">
        <v>483</v>
      </c>
      <c r="S2185" s="44">
        <v>329</v>
      </c>
      <c r="T2185" s="44">
        <v>246</v>
      </c>
      <c r="U2185" s="44">
        <v>234</v>
      </c>
      <c r="V2185" s="45">
        <v>6711</v>
      </c>
      <c r="W2185" s="4"/>
      <c r="X2185" s="7">
        <v>20987.123134868991</v>
      </c>
      <c r="Y2185" s="7">
        <v>5993.1843974185649</v>
      </c>
      <c r="Z2185" s="5">
        <v>0.8930389505913523</v>
      </c>
      <c r="AA2185" s="5"/>
      <c r="AB2185" s="27">
        <v>0.2506393861892583</v>
      </c>
      <c r="AC2185" s="27">
        <v>5.2846704493315931E-2</v>
      </c>
      <c r="AD2185" s="28">
        <v>104.009860525462</v>
      </c>
      <c r="AE2185" s="27">
        <v>9.0163934426229511E-2</v>
      </c>
      <c r="AF2185" s="29">
        <v>0</v>
      </c>
      <c r="AG2185" s="28">
        <v>19.886634609146899</v>
      </c>
      <c r="AH2185" s="27">
        <v>0.83652794264803032</v>
      </c>
      <c r="AI2185" s="27">
        <v>0.14589850069429161</v>
      </c>
      <c r="AJ2185" s="27">
        <v>1.0165989017308084</v>
      </c>
      <c r="AL2185" s="55">
        <v>0.92162884187067373</v>
      </c>
      <c r="AM2185" s="7">
        <v>6185.0511577940915</v>
      </c>
      <c r="AN2185" s="7">
        <v>6334.530856702354</v>
      </c>
      <c r="AO2185" s="5">
        <v>0.94390267571186914</v>
      </c>
      <c r="AQ2185" s="7">
        <v>5656.9827887580095</v>
      </c>
      <c r="AR2185" s="7">
        <v>5694.3521271664385</v>
      </c>
      <c r="AS2185" s="5">
        <v>0.84851022607158966</v>
      </c>
      <c r="AU2185" s="8">
        <v>0</v>
      </c>
    </row>
    <row r="2186" spans="1:47" x14ac:dyDescent="0.2">
      <c r="A2186" s="1" t="s">
        <v>4757</v>
      </c>
      <c r="B2186" s="1" t="s">
        <v>4790</v>
      </c>
      <c r="C2186" s="1" t="s">
        <v>13770</v>
      </c>
      <c r="D2186" s="43">
        <v>209</v>
      </c>
      <c r="E2186" s="44">
        <v>404</v>
      </c>
      <c r="F2186" s="44">
        <v>384</v>
      </c>
      <c r="G2186" s="44">
        <v>480</v>
      </c>
      <c r="H2186" s="44">
        <v>494</v>
      </c>
      <c r="I2186" s="44">
        <v>467</v>
      </c>
      <c r="J2186" s="44">
        <v>322</v>
      </c>
      <c r="K2186" s="44">
        <v>204</v>
      </c>
      <c r="L2186" s="44">
        <v>159</v>
      </c>
      <c r="M2186" s="43">
        <v>202</v>
      </c>
      <c r="N2186" s="44">
        <v>409</v>
      </c>
      <c r="O2186" s="44">
        <v>398</v>
      </c>
      <c r="P2186" s="44">
        <v>530</v>
      </c>
      <c r="Q2186" s="44">
        <v>480</v>
      </c>
      <c r="R2186" s="44">
        <v>438</v>
      </c>
      <c r="S2186" s="44">
        <v>325</v>
      </c>
      <c r="T2186" s="44">
        <v>218</v>
      </c>
      <c r="U2186" s="44">
        <v>254</v>
      </c>
      <c r="V2186" s="45">
        <v>6377</v>
      </c>
      <c r="W2186" s="4"/>
      <c r="X2186" s="7">
        <v>20105.898765850841</v>
      </c>
      <c r="Y2186" s="7">
        <v>5741.5377041064203</v>
      </c>
      <c r="Z2186" s="5">
        <v>0.90035090232184734</v>
      </c>
      <c r="AA2186" s="5"/>
      <c r="AB2186" s="27">
        <v>0.32445520581113801</v>
      </c>
      <c r="AC2186" s="27">
        <v>4.705113050358839E-2</v>
      </c>
      <c r="AD2186" s="28">
        <v>85.871364925070907</v>
      </c>
      <c r="AE2186" s="27">
        <v>0.12942271880819367</v>
      </c>
      <c r="AF2186" s="29">
        <v>0</v>
      </c>
      <c r="AG2186" s="28">
        <v>20.711239570676401</v>
      </c>
      <c r="AH2186" s="27">
        <v>0.86514862890394117</v>
      </c>
      <c r="AI2186" s="27">
        <v>0.20865817158903499</v>
      </c>
      <c r="AJ2186" s="27">
        <v>1.0244749357803109</v>
      </c>
      <c r="AL2186" s="55">
        <v>0.95922526473754743</v>
      </c>
      <c r="AM2186" s="7">
        <v>6116.9795132313402</v>
      </c>
      <c r="AN2186" s="7">
        <v>6264.8140634296187</v>
      </c>
      <c r="AO2186" s="5">
        <v>0.98240772517321917</v>
      </c>
      <c r="AQ2186" s="7">
        <v>5640.5309948874556</v>
      </c>
      <c r="AR2186" s="7">
        <v>5677.7916547519453</v>
      </c>
      <c r="AS2186" s="5">
        <v>0.89035465810756553</v>
      </c>
      <c r="AU2186" s="8">
        <v>0</v>
      </c>
    </row>
    <row r="2187" spans="1:47" x14ac:dyDescent="0.2">
      <c r="A2187" s="1" t="s">
        <v>4757</v>
      </c>
      <c r="B2187" s="1" t="s">
        <v>4791</v>
      </c>
      <c r="C2187" s="1" t="s">
        <v>13771</v>
      </c>
      <c r="D2187" s="43">
        <v>263</v>
      </c>
      <c r="E2187" s="44">
        <v>422</v>
      </c>
      <c r="F2187" s="44">
        <v>329</v>
      </c>
      <c r="G2187" s="44">
        <v>512</v>
      </c>
      <c r="H2187" s="44">
        <v>523</v>
      </c>
      <c r="I2187" s="44">
        <v>388</v>
      </c>
      <c r="J2187" s="44">
        <v>250</v>
      </c>
      <c r="K2187" s="44">
        <v>172</v>
      </c>
      <c r="L2187" s="44">
        <v>132</v>
      </c>
      <c r="M2187" s="43">
        <v>214</v>
      </c>
      <c r="N2187" s="44">
        <v>414</v>
      </c>
      <c r="O2187" s="44">
        <v>408</v>
      </c>
      <c r="P2187" s="44">
        <v>596</v>
      </c>
      <c r="Q2187" s="44">
        <v>539</v>
      </c>
      <c r="R2187" s="44">
        <v>402</v>
      </c>
      <c r="S2187" s="44">
        <v>287</v>
      </c>
      <c r="T2187" s="44">
        <v>203</v>
      </c>
      <c r="U2187" s="44">
        <v>205</v>
      </c>
      <c r="V2187" s="45">
        <v>6259</v>
      </c>
      <c r="W2187" s="4"/>
      <c r="X2187" s="7">
        <v>18352.441150196242</v>
      </c>
      <c r="Y2187" s="7">
        <v>5240.8118658796411</v>
      </c>
      <c r="Z2187" s="5">
        <v>0.83732415176220498</v>
      </c>
      <c r="AA2187" s="5"/>
      <c r="AB2187" s="27">
        <v>0.3857566765578635</v>
      </c>
      <c r="AC2187" s="27">
        <v>4.566663844699631E-2</v>
      </c>
      <c r="AD2187" s="28">
        <v>67.817793219625202</v>
      </c>
      <c r="AE2187" s="27">
        <v>0.11050102951269733</v>
      </c>
      <c r="AF2187" s="29">
        <v>0</v>
      </c>
      <c r="AG2187" s="28">
        <v>18.693370814908398</v>
      </c>
      <c r="AH2187" s="27">
        <v>0.87479769226889448</v>
      </c>
      <c r="AI2187" s="27">
        <v>0.18364495805032391</v>
      </c>
      <c r="AJ2187" s="27">
        <v>1.0289125955466765</v>
      </c>
      <c r="AL2187" s="55">
        <v>0.92620305495831989</v>
      </c>
      <c r="AM2187" s="7">
        <v>5797.104920984124</v>
      </c>
      <c r="AN2187" s="7">
        <v>5937.2087739710687</v>
      </c>
      <c r="AO2187" s="5">
        <v>0.9485874379247593</v>
      </c>
      <c r="AQ2187" s="7">
        <v>4971.3683005004459</v>
      </c>
      <c r="AR2187" s="7">
        <v>5004.2085532131696</v>
      </c>
      <c r="AS2187" s="5">
        <v>0.79952205675238375</v>
      </c>
      <c r="AU2187" s="8">
        <v>0</v>
      </c>
    </row>
    <row r="2188" spans="1:47" x14ac:dyDescent="0.2">
      <c r="A2188" s="1" t="s">
        <v>4757</v>
      </c>
      <c r="B2188" s="1" t="s">
        <v>4792</v>
      </c>
      <c r="C2188" s="1" t="s">
        <v>13772</v>
      </c>
      <c r="D2188" s="43">
        <v>189</v>
      </c>
      <c r="E2188" s="44">
        <v>333</v>
      </c>
      <c r="F2188" s="44">
        <v>320</v>
      </c>
      <c r="G2188" s="44">
        <v>551</v>
      </c>
      <c r="H2188" s="44">
        <v>506</v>
      </c>
      <c r="I2188" s="44">
        <v>420</v>
      </c>
      <c r="J2188" s="44">
        <v>325</v>
      </c>
      <c r="K2188" s="44">
        <v>178</v>
      </c>
      <c r="L2188" s="44">
        <v>155</v>
      </c>
      <c r="M2188" s="43">
        <v>153</v>
      </c>
      <c r="N2188" s="44">
        <v>334</v>
      </c>
      <c r="O2188" s="44">
        <v>373</v>
      </c>
      <c r="P2188" s="44">
        <v>652</v>
      </c>
      <c r="Q2188" s="44">
        <v>538</v>
      </c>
      <c r="R2188" s="44">
        <v>473</v>
      </c>
      <c r="S2188" s="44">
        <v>323</v>
      </c>
      <c r="T2188" s="44">
        <v>241</v>
      </c>
      <c r="U2188" s="44">
        <v>247</v>
      </c>
      <c r="V2188" s="45">
        <v>6311</v>
      </c>
      <c r="W2188" s="4"/>
      <c r="X2188" s="7">
        <v>20119.940771816437</v>
      </c>
      <c r="Y2188" s="7">
        <v>5745.5476072513466</v>
      </c>
      <c r="Z2188" s="5">
        <v>0.91040209273512063</v>
      </c>
      <c r="AA2188" s="5"/>
      <c r="AB2188" s="27">
        <v>0.29850746268656714</v>
      </c>
      <c r="AC2188" s="27">
        <v>3.2595621572738695E-2</v>
      </c>
      <c r="AD2188" s="28">
        <v>79.334362068965504</v>
      </c>
      <c r="AE2188" s="27">
        <v>4.7116736990154715E-2</v>
      </c>
      <c r="AF2188" s="29">
        <v>0</v>
      </c>
      <c r="AG2188" s="28">
        <v>11.723353448275899</v>
      </c>
      <c r="AH2188" s="27">
        <v>0.88747019820817885</v>
      </c>
      <c r="AI2188" s="27">
        <v>0.11729002937783851</v>
      </c>
      <c r="AJ2188" s="27">
        <v>1.0025968924673823</v>
      </c>
      <c r="AL2188" s="55">
        <v>0.80842443618395676</v>
      </c>
      <c r="AM2188" s="7">
        <v>5101.9666167569512</v>
      </c>
      <c r="AN2188" s="7">
        <v>5225.2704366051985</v>
      </c>
      <c r="AO2188" s="5">
        <v>0.82796235725007106</v>
      </c>
      <c r="AQ2188" s="7">
        <v>4757.0971405923301</v>
      </c>
      <c r="AR2188" s="7">
        <v>4788.5219441540175</v>
      </c>
      <c r="AS2188" s="5">
        <v>0.75875803266582431</v>
      </c>
      <c r="AU2188" s="8">
        <v>0</v>
      </c>
    </row>
    <row r="2189" spans="1:47" x14ac:dyDescent="0.2">
      <c r="A2189" s="1" t="s">
        <v>4757</v>
      </c>
      <c r="B2189" s="1" t="s">
        <v>4793</v>
      </c>
      <c r="C2189" s="1" t="s">
        <v>13773</v>
      </c>
      <c r="D2189" s="43">
        <v>514</v>
      </c>
      <c r="E2189" s="44">
        <v>759</v>
      </c>
      <c r="F2189" s="44">
        <v>647</v>
      </c>
      <c r="G2189" s="44">
        <v>985</v>
      </c>
      <c r="H2189" s="44">
        <v>871</v>
      </c>
      <c r="I2189" s="44">
        <v>677</v>
      </c>
      <c r="J2189" s="44">
        <v>660</v>
      </c>
      <c r="K2189" s="44">
        <v>481</v>
      </c>
      <c r="L2189" s="44">
        <v>373</v>
      </c>
      <c r="M2189" s="43">
        <v>407</v>
      </c>
      <c r="N2189" s="44">
        <v>720</v>
      </c>
      <c r="O2189" s="44">
        <v>644</v>
      </c>
      <c r="P2189" s="44">
        <v>1083</v>
      </c>
      <c r="Q2189" s="44">
        <v>806</v>
      </c>
      <c r="R2189" s="44">
        <v>622</v>
      </c>
      <c r="S2189" s="44">
        <v>667</v>
      </c>
      <c r="T2189" s="44">
        <v>541</v>
      </c>
      <c r="U2189" s="44">
        <v>566</v>
      </c>
      <c r="V2189" s="45">
        <v>12023</v>
      </c>
      <c r="W2189" s="4"/>
      <c r="X2189" s="7">
        <v>40366.704757069361</v>
      </c>
      <c r="Y2189" s="7">
        <v>11527.311464777378</v>
      </c>
      <c r="Z2189" s="5">
        <v>0.9587716430822073</v>
      </c>
      <c r="AA2189" s="5"/>
      <c r="AB2189" s="27">
        <v>0.33759318423855167</v>
      </c>
      <c r="AC2189" s="27">
        <v>3.4311421426137495E-2</v>
      </c>
      <c r="AD2189" s="28">
        <v>75.775680693069305</v>
      </c>
      <c r="AE2189" s="27">
        <v>0.12740183792815371</v>
      </c>
      <c r="AF2189" s="29">
        <v>0</v>
      </c>
      <c r="AG2189" s="28">
        <v>15.145416195190901</v>
      </c>
      <c r="AH2189" s="27">
        <v>0.99257050793045565</v>
      </c>
      <c r="AI2189" s="27">
        <v>9.7848836855721669E-2</v>
      </c>
      <c r="AJ2189" s="27">
        <v>1.0012815644886761</v>
      </c>
      <c r="AL2189" s="55">
        <v>0.90217786066778849</v>
      </c>
      <c r="AM2189" s="7">
        <v>10846.884418808821</v>
      </c>
      <c r="AN2189" s="7">
        <v>11109.030838563664</v>
      </c>
      <c r="AO2189" s="5">
        <v>0.92398160513712579</v>
      </c>
      <c r="AQ2189" s="7">
        <v>10651.023750140595</v>
      </c>
      <c r="AR2189" s="7">
        <v>10721.383114094506</v>
      </c>
      <c r="AS2189" s="5">
        <v>0.89173942560879194</v>
      </c>
      <c r="AU2189" s="8">
        <v>0</v>
      </c>
    </row>
    <row r="2190" spans="1:47" x14ac:dyDescent="0.2">
      <c r="A2190" s="1" t="s">
        <v>4757</v>
      </c>
      <c r="B2190" s="1" t="s">
        <v>4794</v>
      </c>
      <c r="C2190" s="1" t="s">
        <v>13774</v>
      </c>
      <c r="D2190" s="43">
        <v>309</v>
      </c>
      <c r="E2190" s="44">
        <v>592</v>
      </c>
      <c r="F2190" s="44">
        <v>352</v>
      </c>
      <c r="G2190" s="44">
        <v>394</v>
      </c>
      <c r="H2190" s="44">
        <v>222</v>
      </c>
      <c r="I2190" s="44">
        <v>155</v>
      </c>
      <c r="J2190" s="44">
        <v>179</v>
      </c>
      <c r="K2190" s="44">
        <v>99</v>
      </c>
      <c r="L2190" s="44">
        <v>115</v>
      </c>
      <c r="M2190" s="43">
        <v>276</v>
      </c>
      <c r="N2190" s="44">
        <v>546</v>
      </c>
      <c r="O2190" s="44">
        <v>406</v>
      </c>
      <c r="P2190" s="44">
        <v>360</v>
      </c>
      <c r="Q2190" s="44">
        <v>188</v>
      </c>
      <c r="R2190" s="44">
        <v>163</v>
      </c>
      <c r="S2190" s="44">
        <v>145</v>
      </c>
      <c r="T2190" s="44">
        <v>99</v>
      </c>
      <c r="U2190" s="44">
        <v>152</v>
      </c>
      <c r="V2190" s="45">
        <v>4752</v>
      </c>
      <c r="W2190" s="4"/>
      <c r="X2190" s="7">
        <v>11783.158173610629</v>
      </c>
      <c r="Y2190" s="7">
        <v>3364.8556433668191</v>
      </c>
      <c r="Z2190" s="5">
        <v>0.70809251754352254</v>
      </c>
      <c r="AA2190" s="5"/>
      <c r="AB2190" s="27">
        <v>0.53183520599250933</v>
      </c>
      <c r="AC2190" s="27">
        <v>2.7364864224390176E-2</v>
      </c>
      <c r="AD2190" s="28">
        <v>79.085563147454295</v>
      </c>
      <c r="AE2190" s="27">
        <v>0.16497175141242937</v>
      </c>
      <c r="AF2190" s="29">
        <v>0</v>
      </c>
      <c r="AG2190" s="28">
        <v>13.5224269340974</v>
      </c>
      <c r="AH2190" s="27">
        <v>0.81232816870645919</v>
      </c>
      <c r="AI2190" s="27">
        <v>6.4118047326624086E-2</v>
      </c>
      <c r="AJ2190" s="27">
        <v>0.99160768544717726</v>
      </c>
      <c r="AL2190" s="55">
        <v>0.92328274897656792</v>
      </c>
      <c r="AM2190" s="7">
        <v>4387.4396231366509</v>
      </c>
      <c r="AN2190" s="7">
        <v>4493.4748259365824</v>
      </c>
      <c r="AO2190" s="5">
        <v>0.94559655427958389</v>
      </c>
      <c r="AQ2190" s="7">
        <v>3181.7959020158764</v>
      </c>
      <c r="AR2190" s="7">
        <v>3202.8144577104908</v>
      </c>
      <c r="AS2190" s="5">
        <v>0.67399294143739286</v>
      </c>
      <c r="AU2190" s="8">
        <v>0</v>
      </c>
    </row>
    <row r="2191" spans="1:47" x14ac:dyDescent="0.2">
      <c r="A2191" s="1" t="s">
        <v>4757</v>
      </c>
      <c r="B2191" s="1" t="s">
        <v>4795</v>
      </c>
      <c r="C2191" s="1" t="s">
        <v>13775</v>
      </c>
      <c r="D2191" s="43">
        <v>78</v>
      </c>
      <c r="E2191" s="44">
        <v>202</v>
      </c>
      <c r="F2191" s="44">
        <v>156</v>
      </c>
      <c r="G2191" s="44">
        <v>167</v>
      </c>
      <c r="H2191" s="44">
        <v>172</v>
      </c>
      <c r="I2191" s="44">
        <v>203</v>
      </c>
      <c r="J2191" s="44">
        <v>181</v>
      </c>
      <c r="K2191" s="44">
        <v>116</v>
      </c>
      <c r="L2191" s="44">
        <v>110</v>
      </c>
      <c r="M2191" s="43">
        <v>72</v>
      </c>
      <c r="N2191" s="44">
        <v>152</v>
      </c>
      <c r="O2191" s="44">
        <v>136</v>
      </c>
      <c r="P2191" s="44">
        <v>183</v>
      </c>
      <c r="Q2191" s="44">
        <v>189</v>
      </c>
      <c r="R2191" s="44">
        <v>205</v>
      </c>
      <c r="S2191" s="44">
        <v>173</v>
      </c>
      <c r="T2191" s="44">
        <v>131</v>
      </c>
      <c r="U2191" s="44">
        <v>119</v>
      </c>
      <c r="V2191" s="45">
        <v>2745</v>
      </c>
      <c r="W2191" s="4"/>
      <c r="X2191" s="7">
        <v>9890.678583180159</v>
      </c>
      <c r="Y2191" s="7">
        <v>2824.4300175716917</v>
      </c>
      <c r="Z2191" s="5">
        <v>1.0289362541244778</v>
      </c>
      <c r="AA2191" s="5"/>
      <c r="AB2191" s="27">
        <v>0.26200873362445415</v>
      </c>
      <c r="AC2191" s="27">
        <v>3.8944579824375596E-2</v>
      </c>
      <c r="AD2191" s="28">
        <v>86.344362226920396</v>
      </c>
      <c r="AE2191" s="27">
        <v>0.11347517730496454</v>
      </c>
      <c r="AF2191" s="29">
        <v>0</v>
      </c>
      <c r="AG2191" s="28">
        <v>16.3751060606061</v>
      </c>
      <c r="AH2191" s="27">
        <v>0.94689365468801356</v>
      </c>
      <c r="AI2191" s="27">
        <v>0.10801042306390576</v>
      </c>
      <c r="AJ2191" s="27">
        <v>1.0132176645716648</v>
      </c>
      <c r="AL2191" s="55">
        <v>0.89702374556098086</v>
      </c>
      <c r="AM2191" s="7">
        <v>2462.3301815648924</v>
      </c>
      <c r="AN2191" s="7">
        <v>2521.8395315707089</v>
      </c>
      <c r="AO2191" s="5">
        <v>0.91870292589096869</v>
      </c>
      <c r="AQ2191" s="7">
        <v>2594.812121117393</v>
      </c>
      <c r="AR2191" s="7">
        <v>2611.9531335406637</v>
      </c>
      <c r="AS2191" s="5">
        <v>0.95153119618967708</v>
      </c>
      <c r="AU2191" s="8">
        <v>0</v>
      </c>
    </row>
    <row r="2192" spans="1:47" x14ac:dyDescent="0.2">
      <c r="A2192" s="1" t="s">
        <v>4757</v>
      </c>
      <c r="B2192" s="1" t="s">
        <v>4796</v>
      </c>
      <c r="C2192" s="1" t="s">
        <v>13776</v>
      </c>
      <c r="D2192" s="43">
        <v>176</v>
      </c>
      <c r="E2192" s="44">
        <v>523</v>
      </c>
      <c r="F2192" s="44">
        <v>537</v>
      </c>
      <c r="G2192" s="44">
        <v>502</v>
      </c>
      <c r="H2192" s="44">
        <v>492</v>
      </c>
      <c r="I2192" s="44">
        <v>629</v>
      </c>
      <c r="J2192" s="44">
        <v>486</v>
      </c>
      <c r="K2192" s="44">
        <v>371</v>
      </c>
      <c r="L2192" s="44">
        <v>303</v>
      </c>
      <c r="M2192" s="43">
        <v>140</v>
      </c>
      <c r="N2192" s="44">
        <v>430</v>
      </c>
      <c r="O2192" s="44">
        <v>421</v>
      </c>
      <c r="P2192" s="44">
        <v>492</v>
      </c>
      <c r="Q2192" s="44">
        <v>583</v>
      </c>
      <c r="R2192" s="44">
        <v>653</v>
      </c>
      <c r="S2192" s="44">
        <v>472</v>
      </c>
      <c r="T2192" s="44">
        <v>393</v>
      </c>
      <c r="U2192" s="44">
        <v>400</v>
      </c>
      <c r="V2192" s="45">
        <v>8003</v>
      </c>
      <c r="W2192" s="4"/>
      <c r="X2192" s="7">
        <v>29419.756992703398</v>
      </c>
      <c r="Y2192" s="7">
        <v>8401.2481106365958</v>
      </c>
      <c r="Z2192" s="5">
        <v>1.0497623529472193</v>
      </c>
      <c r="AA2192" s="5"/>
      <c r="AB2192" s="27">
        <v>0.29729729729729731</v>
      </c>
      <c r="AC2192" s="27">
        <v>4.2633087776766526E-2</v>
      </c>
      <c r="AD2192" s="28">
        <v>87.214015277316506</v>
      </c>
      <c r="AE2192" s="27">
        <v>5.9625212947189095E-2</v>
      </c>
      <c r="AF2192" s="29">
        <v>0</v>
      </c>
      <c r="AG2192" s="28">
        <v>17.675338313413</v>
      </c>
      <c r="AH2192" s="27">
        <v>0.90954891797600501</v>
      </c>
      <c r="AI2192" s="27">
        <v>0.13668608093663581</v>
      </c>
      <c r="AJ2192" s="27">
        <v>1.0138405319566977</v>
      </c>
      <c r="AL2192" s="55">
        <v>0.88318571202457274</v>
      </c>
      <c r="AM2192" s="7">
        <v>7068.1352533326553</v>
      </c>
      <c r="AN2192" s="7">
        <v>7238.9572405008039</v>
      </c>
      <c r="AO2192" s="5">
        <v>0.90453045614154737</v>
      </c>
      <c r="AQ2192" s="7">
        <v>7599.1847856724335</v>
      </c>
      <c r="AR2192" s="7">
        <v>7649.3840736123448</v>
      </c>
      <c r="AS2192" s="5">
        <v>0.95581457873451769</v>
      </c>
      <c r="AU2192" s="8">
        <v>0</v>
      </c>
    </row>
    <row r="2193" spans="1:47" x14ac:dyDescent="0.2">
      <c r="A2193" s="1" t="s">
        <v>4757</v>
      </c>
      <c r="B2193" s="1" t="s">
        <v>4797</v>
      </c>
      <c r="C2193" s="1" t="s">
        <v>13777</v>
      </c>
      <c r="D2193" s="43">
        <v>262</v>
      </c>
      <c r="E2193" s="44">
        <v>427</v>
      </c>
      <c r="F2193" s="44">
        <v>295</v>
      </c>
      <c r="G2193" s="44">
        <v>535</v>
      </c>
      <c r="H2193" s="44">
        <v>566</v>
      </c>
      <c r="I2193" s="44">
        <v>333</v>
      </c>
      <c r="J2193" s="44">
        <v>260</v>
      </c>
      <c r="K2193" s="44">
        <v>249</v>
      </c>
      <c r="L2193" s="44">
        <v>212</v>
      </c>
      <c r="M2193" s="43">
        <v>260</v>
      </c>
      <c r="N2193" s="44">
        <v>482</v>
      </c>
      <c r="O2193" s="44">
        <v>377</v>
      </c>
      <c r="P2193" s="44">
        <v>669</v>
      </c>
      <c r="Q2193" s="44">
        <v>549</v>
      </c>
      <c r="R2193" s="44">
        <v>363</v>
      </c>
      <c r="S2193" s="44">
        <v>302</v>
      </c>
      <c r="T2193" s="44">
        <v>304</v>
      </c>
      <c r="U2193" s="44">
        <v>301</v>
      </c>
      <c r="V2193" s="45">
        <v>6746</v>
      </c>
      <c r="W2193" s="4"/>
      <c r="X2193" s="7">
        <v>21747.628195564881</v>
      </c>
      <c r="Y2193" s="7">
        <v>6210.3579011251231</v>
      </c>
      <c r="Z2193" s="5">
        <v>0.92059856227766423</v>
      </c>
      <c r="AA2193" s="5"/>
      <c r="AB2193" s="27">
        <v>0.32943469785575047</v>
      </c>
      <c r="AC2193" s="27">
        <v>1.794325363310181E-2</v>
      </c>
      <c r="AD2193" s="28">
        <v>75.371710526315795</v>
      </c>
      <c r="AE2193" s="27">
        <v>9.5703125E-2</v>
      </c>
      <c r="AF2193" s="29">
        <v>0</v>
      </c>
      <c r="AG2193" s="28">
        <v>11.9687150493421</v>
      </c>
      <c r="AH2193" s="27">
        <v>0.92176527179455314</v>
      </c>
      <c r="AI2193" s="27">
        <v>6.4463790512150829E-2</v>
      </c>
      <c r="AJ2193" s="27">
        <v>0.99586626846768056</v>
      </c>
      <c r="AL2193" s="55">
        <v>0.83367000978922245</v>
      </c>
      <c r="AM2193" s="7">
        <v>5623.9378860380948</v>
      </c>
      <c r="AN2193" s="7">
        <v>5759.856655412279</v>
      </c>
      <c r="AO2193" s="5">
        <v>0.85381806335788302</v>
      </c>
      <c r="AQ2193" s="7">
        <v>5302.5157558979799</v>
      </c>
      <c r="AR2193" s="7">
        <v>5337.5435283161605</v>
      </c>
      <c r="AS2193" s="5">
        <v>0.7912160581553751</v>
      </c>
      <c r="AU2193" s="8">
        <v>0</v>
      </c>
    </row>
    <row r="2194" spans="1:47" x14ac:dyDescent="0.2">
      <c r="A2194" s="1" t="s">
        <v>4757</v>
      </c>
      <c r="B2194" s="1" t="s">
        <v>4798</v>
      </c>
      <c r="C2194" s="1" t="s">
        <v>13778</v>
      </c>
      <c r="D2194" s="43">
        <v>39</v>
      </c>
      <c r="E2194" s="44">
        <v>103</v>
      </c>
      <c r="F2194" s="44">
        <v>67</v>
      </c>
      <c r="G2194" s="44">
        <v>134</v>
      </c>
      <c r="H2194" s="44">
        <v>159</v>
      </c>
      <c r="I2194" s="44">
        <v>169</v>
      </c>
      <c r="J2194" s="44">
        <v>111</v>
      </c>
      <c r="K2194" s="44">
        <v>99</v>
      </c>
      <c r="L2194" s="44">
        <v>88</v>
      </c>
      <c r="M2194" s="43">
        <v>47</v>
      </c>
      <c r="N2194" s="44">
        <v>85</v>
      </c>
      <c r="O2194" s="44">
        <v>65</v>
      </c>
      <c r="P2194" s="44">
        <v>130</v>
      </c>
      <c r="Q2194" s="44">
        <v>130</v>
      </c>
      <c r="R2194" s="44">
        <v>105</v>
      </c>
      <c r="S2194" s="44">
        <v>104</v>
      </c>
      <c r="T2194" s="44">
        <v>112</v>
      </c>
      <c r="U2194" s="44">
        <v>95</v>
      </c>
      <c r="V2194" s="45">
        <v>1842</v>
      </c>
      <c r="W2194" s="4"/>
      <c r="X2194" s="7">
        <v>7164.2211355573163</v>
      </c>
      <c r="Y2194" s="7">
        <v>2045.8496409134659</v>
      </c>
      <c r="Z2194" s="5">
        <v>1.1106675574991671</v>
      </c>
      <c r="AA2194" s="5"/>
      <c r="AB2194" s="27">
        <v>0.24043715846994534</v>
      </c>
      <c r="AC2194" s="27">
        <v>3.7046844050888213E-2</v>
      </c>
      <c r="AD2194" s="28">
        <v>86.820975056689306</v>
      </c>
      <c r="AE2194" s="27">
        <v>0.11458333333333333</v>
      </c>
      <c r="AF2194" s="29">
        <v>0</v>
      </c>
      <c r="AG2194" s="28">
        <v>16.3113707482993</v>
      </c>
      <c r="AH2194" s="27">
        <v>0.97067147162337031</v>
      </c>
      <c r="AI2194" s="27">
        <v>0.11073163081599445</v>
      </c>
      <c r="AJ2194" s="27">
        <v>1.0039321826455629</v>
      </c>
      <c r="AL2194" s="55">
        <v>0.89372224815409629</v>
      </c>
      <c r="AM2194" s="7">
        <v>1646.2363810998454</v>
      </c>
      <c r="AN2194" s="7">
        <v>1686.0224576092592</v>
      </c>
      <c r="AO2194" s="5">
        <v>0.91532163822435353</v>
      </c>
      <c r="AQ2194" s="7">
        <v>1872.6104448816191</v>
      </c>
      <c r="AR2194" s="7">
        <v>1884.9806811073697</v>
      </c>
      <c r="AS2194" s="5">
        <v>1.0233337030984635</v>
      </c>
      <c r="AU2194" s="8">
        <v>0</v>
      </c>
    </row>
    <row r="2195" spans="1:47" x14ac:dyDescent="0.2">
      <c r="A2195" s="1" t="s">
        <v>4757</v>
      </c>
      <c r="B2195" s="1" t="s">
        <v>4799</v>
      </c>
      <c r="C2195" s="1" t="s">
        <v>13779</v>
      </c>
      <c r="D2195" s="43">
        <v>104</v>
      </c>
      <c r="E2195" s="44">
        <v>226</v>
      </c>
      <c r="F2195" s="44">
        <v>204</v>
      </c>
      <c r="G2195" s="44">
        <v>157</v>
      </c>
      <c r="H2195" s="44">
        <v>204</v>
      </c>
      <c r="I2195" s="44">
        <v>188</v>
      </c>
      <c r="J2195" s="44">
        <v>141</v>
      </c>
      <c r="K2195" s="44">
        <v>139</v>
      </c>
      <c r="L2195" s="44">
        <v>69</v>
      </c>
      <c r="M2195" s="43">
        <v>104</v>
      </c>
      <c r="N2195" s="44">
        <v>235</v>
      </c>
      <c r="O2195" s="44">
        <v>212</v>
      </c>
      <c r="P2195" s="44">
        <v>233</v>
      </c>
      <c r="Q2195" s="44">
        <v>260</v>
      </c>
      <c r="R2195" s="44">
        <v>322</v>
      </c>
      <c r="S2195" s="44">
        <v>224</v>
      </c>
      <c r="T2195" s="44">
        <v>200</v>
      </c>
      <c r="U2195" s="44">
        <v>143</v>
      </c>
      <c r="V2195" s="45">
        <v>3365</v>
      </c>
      <c r="W2195" s="4"/>
      <c r="X2195" s="7">
        <v>11472.315219208085</v>
      </c>
      <c r="Y2195" s="7">
        <v>3276.0898257556551</v>
      </c>
      <c r="Z2195" s="5">
        <v>0.97357795713392425</v>
      </c>
      <c r="AA2195" s="5"/>
      <c r="AB2195" s="27">
        <v>0.330188679245283</v>
      </c>
      <c r="AC2195" s="27">
        <v>3.9041016423894737E-2</v>
      </c>
      <c r="AD2195" s="28">
        <v>86.375119047618995</v>
      </c>
      <c r="AE2195" s="27">
        <v>0.1056241426611797</v>
      </c>
      <c r="AF2195" s="29">
        <v>0</v>
      </c>
      <c r="AG2195" s="28">
        <v>15.550818506396901</v>
      </c>
      <c r="AH2195" s="27">
        <v>0.95167692315481278</v>
      </c>
      <c r="AI2195" s="27">
        <v>9.197088970638688E-2</v>
      </c>
      <c r="AJ2195" s="27">
        <v>1.0108844670833455</v>
      </c>
      <c r="AL2195" s="55">
        <v>0.89919849460537793</v>
      </c>
      <c r="AM2195" s="7">
        <v>3025.8029343470967</v>
      </c>
      <c r="AN2195" s="7">
        <v>3098.9302375888783</v>
      </c>
      <c r="AO2195" s="5">
        <v>0.92093023405315844</v>
      </c>
      <c r="AQ2195" s="7">
        <v>3017.0501700123264</v>
      </c>
      <c r="AR2195" s="7">
        <v>3036.9804354927974</v>
      </c>
      <c r="AS2195" s="5">
        <v>0.90252018885372876</v>
      </c>
      <c r="AU2195" s="8">
        <v>0</v>
      </c>
    </row>
    <row r="2196" spans="1:47" x14ac:dyDescent="0.2">
      <c r="A2196" s="1" t="s">
        <v>4757</v>
      </c>
      <c r="B2196" s="1" t="s">
        <v>4800</v>
      </c>
      <c r="C2196" s="1" t="s">
        <v>12558</v>
      </c>
      <c r="D2196" s="43">
        <v>108</v>
      </c>
      <c r="E2196" s="44">
        <v>178</v>
      </c>
      <c r="F2196" s="44">
        <v>111</v>
      </c>
      <c r="G2196" s="44">
        <v>265</v>
      </c>
      <c r="H2196" s="44">
        <v>388</v>
      </c>
      <c r="I2196" s="44">
        <v>226</v>
      </c>
      <c r="J2196" s="44">
        <v>117</v>
      </c>
      <c r="K2196" s="44">
        <v>102</v>
      </c>
      <c r="L2196" s="44">
        <v>68</v>
      </c>
      <c r="M2196" s="43">
        <v>140</v>
      </c>
      <c r="N2196" s="44">
        <v>174</v>
      </c>
      <c r="O2196" s="44">
        <v>114</v>
      </c>
      <c r="P2196" s="44">
        <v>342</v>
      </c>
      <c r="Q2196" s="44">
        <v>342</v>
      </c>
      <c r="R2196" s="44">
        <v>183</v>
      </c>
      <c r="S2196" s="44">
        <v>106</v>
      </c>
      <c r="T2196" s="44">
        <v>110</v>
      </c>
      <c r="U2196" s="44">
        <v>95</v>
      </c>
      <c r="V2196" s="45">
        <v>3169</v>
      </c>
      <c r="W2196" s="4"/>
      <c r="X2196" s="7">
        <v>9379.9575856040592</v>
      </c>
      <c r="Y2196" s="7">
        <v>2678.5860591388332</v>
      </c>
      <c r="Z2196" s="5">
        <v>0.84524646864589248</v>
      </c>
      <c r="AA2196" s="5"/>
      <c r="AB2196" s="27">
        <v>0.33128834355828218</v>
      </c>
      <c r="AC2196" s="27">
        <v>3.5729556368098894E-2</v>
      </c>
      <c r="AD2196" s="28">
        <v>84.0496247960848</v>
      </c>
      <c r="AE2196" s="27">
        <v>5.2396878483835008E-2</v>
      </c>
      <c r="AF2196" s="29">
        <v>0</v>
      </c>
      <c r="AG2196" s="28">
        <v>12.131858401305101</v>
      </c>
      <c r="AH2196" s="27">
        <v>0.88621014458796288</v>
      </c>
      <c r="AI2196" s="27">
        <v>0.10715837891969429</v>
      </c>
      <c r="AJ2196" s="27">
        <v>1.0056733612720048</v>
      </c>
      <c r="AL2196" s="55">
        <v>0.8275804673325875</v>
      </c>
      <c r="AM2196" s="7">
        <v>2622.6025009769696</v>
      </c>
      <c r="AN2196" s="7">
        <v>2685.9852963978419</v>
      </c>
      <c r="AO2196" s="5">
        <v>0.84758134944709429</v>
      </c>
      <c r="AQ2196" s="7">
        <v>2270.3195866150668</v>
      </c>
      <c r="AR2196" s="7">
        <v>2285.3170409287172</v>
      </c>
      <c r="AS2196" s="5">
        <v>0.72114769357169994</v>
      </c>
      <c r="AU2196" s="8">
        <v>0</v>
      </c>
    </row>
    <row r="2197" spans="1:47" x14ac:dyDescent="0.2">
      <c r="A2197" s="1" t="s">
        <v>4757</v>
      </c>
      <c r="B2197" s="1" t="s">
        <v>4801</v>
      </c>
      <c r="C2197" s="1" t="s">
        <v>13780</v>
      </c>
      <c r="D2197" s="43">
        <v>115</v>
      </c>
      <c r="E2197" s="44">
        <v>247</v>
      </c>
      <c r="F2197" s="44">
        <v>231</v>
      </c>
      <c r="G2197" s="44">
        <v>244</v>
      </c>
      <c r="H2197" s="44">
        <v>266</v>
      </c>
      <c r="I2197" s="44">
        <v>336</v>
      </c>
      <c r="J2197" s="44">
        <v>301</v>
      </c>
      <c r="K2197" s="44">
        <v>187</v>
      </c>
      <c r="L2197" s="44">
        <v>119</v>
      </c>
      <c r="M2197" s="43">
        <v>106</v>
      </c>
      <c r="N2197" s="44">
        <v>210</v>
      </c>
      <c r="O2197" s="44">
        <v>216</v>
      </c>
      <c r="P2197" s="44">
        <v>257</v>
      </c>
      <c r="Q2197" s="44">
        <v>277</v>
      </c>
      <c r="R2197" s="44">
        <v>326</v>
      </c>
      <c r="S2197" s="44">
        <v>236</v>
      </c>
      <c r="T2197" s="44">
        <v>194</v>
      </c>
      <c r="U2197" s="44">
        <v>166</v>
      </c>
      <c r="V2197" s="45">
        <v>4034</v>
      </c>
      <c r="W2197" s="4"/>
      <c r="X2197" s="7">
        <v>14384.656823104515</v>
      </c>
      <c r="Y2197" s="7">
        <v>4107.752181203783</v>
      </c>
      <c r="Z2197" s="5">
        <v>1.0182826428368328</v>
      </c>
      <c r="AA2197" s="5"/>
      <c r="AB2197" s="27">
        <v>0.26315789473684209</v>
      </c>
      <c r="AC2197" s="27">
        <v>4.0536700158330739E-2</v>
      </c>
      <c r="AD2197" s="28">
        <v>86.114289071680403</v>
      </c>
      <c r="AE2197" s="27">
        <v>0.10630841121495327</v>
      </c>
      <c r="AF2197" s="29">
        <v>0</v>
      </c>
      <c r="AG2197" s="28">
        <v>16.297570152761502</v>
      </c>
      <c r="AH2197" s="27">
        <v>0.94507125494188704</v>
      </c>
      <c r="AI2197" s="27">
        <v>0.10478142748994852</v>
      </c>
      <c r="AJ2197" s="27">
        <v>1.013998218753678</v>
      </c>
      <c r="AL2197" s="55">
        <v>0.89242974731841507</v>
      </c>
      <c r="AM2197" s="7">
        <v>3600.0616006824862</v>
      </c>
      <c r="AN2197" s="7">
        <v>3687.0675300421949</v>
      </c>
      <c r="AO2197" s="5">
        <v>0.91399790035750994</v>
      </c>
      <c r="AQ2197" s="7">
        <v>3754.4768688092395</v>
      </c>
      <c r="AR2197" s="7">
        <v>3779.2784851295105</v>
      </c>
      <c r="AS2197" s="5">
        <v>0.93685634237221382</v>
      </c>
      <c r="AU2197" s="8">
        <v>0</v>
      </c>
    </row>
    <row r="2198" spans="1:47" x14ac:dyDescent="0.2">
      <c r="A2198" s="1" t="s">
        <v>4757</v>
      </c>
      <c r="B2198" s="1" t="s">
        <v>4802</v>
      </c>
      <c r="C2198" s="1" t="s">
        <v>13781</v>
      </c>
      <c r="D2198" s="43">
        <v>61</v>
      </c>
      <c r="E2198" s="44">
        <v>110</v>
      </c>
      <c r="F2198" s="44">
        <v>137</v>
      </c>
      <c r="G2198" s="44">
        <v>217</v>
      </c>
      <c r="H2198" s="44">
        <v>209</v>
      </c>
      <c r="I2198" s="44">
        <v>175</v>
      </c>
      <c r="J2198" s="44">
        <v>169</v>
      </c>
      <c r="K2198" s="44">
        <v>76</v>
      </c>
      <c r="L2198" s="44">
        <v>51</v>
      </c>
      <c r="M2198" s="43">
        <v>50</v>
      </c>
      <c r="N2198" s="44">
        <v>88</v>
      </c>
      <c r="O2198" s="44">
        <v>125</v>
      </c>
      <c r="P2198" s="44">
        <v>206</v>
      </c>
      <c r="Q2198" s="44">
        <v>133</v>
      </c>
      <c r="R2198" s="44">
        <v>120</v>
      </c>
      <c r="S2198" s="44">
        <v>107</v>
      </c>
      <c r="T2198" s="44">
        <v>69</v>
      </c>
      <c r="U2198" s="44">
        <v>45</v>
      </c>
      <c r="V2198" s="45">
        <v>2148</v>
      </c>
      <c r="W2198" s="4"/>
      <c r="X2198" s="7">
        <v>6665.9224945116639</v>
      </c>
      <c r="Y2198" s="7">
        <v>1903.5530706985639</v>
      </c>
      <c r="Z2198" s="5">
        <v>0.88619789138666849</v>
      </c>
      <c r="AA2198" s="5"/>
      <c r="AB2198" s="27">
        <v>0.1875</v>
      </c>
      <c r="AC2198" s="27">
        <v>4.3280067258336212E-2</v>
      </c>
      <c r="AD2198" s="28">
        <v>81.650649350649402</v>
      </c>
      <c r="AE2198" s="27">
        <v>0.124</v>
      </c>
      <c r="AF2198" s="29">
        <v>0</v>
      </c>
      <c r="AG2198" s="28">
        <v>20.960417375727701</v>
      </c>
      <c r="AH2198" s="27">
        <v>0.8005360181393264</v>
      </c>
      <c r="AI2198" s="27">
        <v>0.13883841130401728</v>
      </c>
      <c r="AJ2198" s="27">
        <v>1.0181187945384915</v>
      </c>
      <c r="AL2198" s="55">
        <v>0.90459162953512129</v>
      </c>
      <c r="AM2198" s="7">
        <v>1943.0628202414405</v>
      </c>
      <c r="AN2198" s="7">
        <v>1990.022568498902</v>
      </c>
      <c r="AO2198" s="5">
        <v>0.92645370972947028</v>
      </c>
      <c r="AQ2198" s="7">
        <v>1763.5538040156091</v>
      </c>
      <c r="AR2198" s="7">
        <v>1775.203625371739</v>
      </c>
      <c r="AS2198" s="5">
        <v>0.82644489076896599</v>
      </c>
      <c r="AU2198" s="8">
        <v>0</v>
      </c>
    </row>
    <row r="2199" spans="1:47" x14ac:dyDescent="0.2">
      <c r="A2199" s="1" t="s">
        <v>4757</v>
      </c>
      <c r="B2199" s="1" t="s">
        <v>4803</v>
      </c>
      <c r="C2199" s="1" t="s">
        <v>13782</v>
      </c>
      <c r="D2199" s="43">
        <v>305</v>
      </c>
      <c r="E2199" s="44">
        <v>344</v>
      </c>
      <c r="F2199" s="44">
        <v>319</v>
      </c>
      <c r="G2199" s="44">
        <v>910</v>
      </c>
      <c r="H2199" s="44">
        <v>665</v>
      </c>
      <c r="I2199" s="44">
        <v>341</v>
      </c>
      <c r="J2199" s="44">
        <v>262</v>
      </c>
      <c r="K2199" s="44">
        <v>159</v>
      </c>
      <c r="L2199" s="44">
        <v>116</v>
      </c>
      <c r="M2199" s="43">
        <v>302</v>
      </c>
      <c r="N2199" s="44">
        <v>336</v>
      </c>
      <c r="O2199" s="44">
        <v>398</v>
      </c>
      <c r="P2199" s="44">
        <v>923</v>
      </c>
      <c r="Q2199" s="44">
        <v>488</v>
      </c>
      <c r="R2199" s="44">
        <v>294</v>
      </c>
      <c r="S2199" s="44">
        <v>206</v>
      </c>
      <c r="T2199" s="44">
        <v>152</v>
      </c>
      <c r="U2199" s="44">
        <v>128</v>
      </c>
      <c r="V2199" s="45">
        <v>6648</v>
      </c>
      <c r="W2199" s="4"/>
      <c r="X2199" s="7">
        <v>17176.290759441883</v>
      </c>
      <c r="Y2199" s="7">
        <v>4904.9446712389699</v>
      </c>
      <c r="Z2199" s="5">
        <v>0.73780756185905083</v>
      </c>
      <c r="AA2199" s="5"/>
      <c r="AB2199" s="27">
        <v>0.27459016393442626</v>
      </c>
      <c r="AC2199" s="27">
        <v>5.6503683034800405E-2</v>
      </c>
      <c r="AD2199" s="28">
        <v>79.392437810945296</v>
      </c>
      <c r="AE2199" s="27">
        <v>0.12509419743782968</v>
      </c>
      <c r="AF2199" s="29">
        <v>0</v>
      </c>
      <c r="AG2199" s="28">
        <v>20.6779373134328</v>
      </c>
      <c r="AH2199" s="27">
        <v>0.79611114058940669</v>
      </c>
      <c r="AI2199" s="27">
        <v>0.13453574397640569</v>
      </c>
      <c r="AJ2199" s="27">
        <v>1.0162079172248728</v>
      </c>
      <c r="AL2199" s="55">
        <v>0.92418975529773495</v>
      </c>
      <c r="AM2199" s="7">
        <v>6144.0134932193423</v>
      </c>
      <c r="AN2199" s="7">
        <v>6292.5013979470823</v>
      </c>
      <c r="AO2199" s="5">
        <v>0.94652548103897149</v>
      </c>
      <c r="AQ2199" s="7">
        <v>4642.6551144140058</v>
      </c>
      <c r="AR2199" s="7">
        <v>4673.3239279074714</v>
      </c>
      <c r="AS2199" s="5">
        <v>0.70296689649631039</v>
      </c>
      <c r="AU2199" s="8">
        <v>0</v>
      </c>
    </row>
    <row r="2200" spans="1:47" x14ac:dyDescent="0.2">
      <c r="A2200" s="1" t="s">
        <v>4757</v>
      </c>
      <c r="B2200" s="1" t="s">
        <v>4804</v>
      </c>
      <c r="C2200" s="1" t="s">
        <v>13783</v>
      </c>
      <c r="D2200" s="43">
        <v>118</v>
      </c>
      <c r="E2200" s="44">
        <v>285</v>
      </c>
      <c r="F2200" s="44">
        <v>229</v>
      </c>
      <c r="G2200" s="44">
        <v>279</v>
      </c>
      <c r="H2200" s="44">
        <v>340</v>
      </c>
      <c r="I2200" s="44">
        <v>372</v>
      </c>
      <c r="J2200" s="44">
        <v>293</v>
      </c>
      <c r="K2200" s="44">
        <v>234</v>
      </c>
      <c r="L2200" s="44">
        <v>139</v>
      </c>
      <c r="M2200" s="43">
        <v>115</v>
      </c>
      <c r="N2200" s="44">
        <v>277</v>
      </c>
      <c r="O2200" s="44">
        <v>265</v>
      </c>
      <c r="P2200" s="44">
        <v>334</v>
      </c>
      <c r="Q2200" s="44">
        <v>312</v>
      </c>
      <c r="R2200" s="44">
        <v>340</v>
      </c>
      <c r="S2200" s="44">
        <v>247</v>
      </c>
      <c r="T2200" s="44">
        <v>217</v>
      </c>
      <c r="U2200" s="44">
        <v>183</v>
      </c>
      <c r="V2200" s="45">
        <v>4579</v>
      </c>
      <c r="W2200" s="4"/>
      <c r="X2200" s="7">
        <v>16119.343111107712</v>
      </c>
      <c r="Y2200" s="7">
        <v>4603.1175883092383</v>
      </c>
      <c r="Z2200" s="5">
        <v>1.0052669989755925</v>
      </c>
      <c r="AA2200" s="5"/>
      <c r="AB2200" s="27">
        <v>0.2857142857142857</v>
      </c>
      <c r="AC2200" s="27">
        <v>2.753990153033745E-2</v>
      </c>
      <c r="AD2200" s="28">
        <v>77.273224299065504</v>
      </c>
      <c r="AE2200" s="27">
        <v>7.3384446878422785E-2</v>
      </c>
      <c r="AF2200" s="29">
        <v>0</v>
      </c>
      <c r="AG2200" s="28">
        <v>12.6224212616822</v>
      </c>
      <c r="AH2200" s="27">
        <v>0.96219651724544886</v>
      </c>
      <c r="AI2200" s="27">
        <v>8.35674366648992E-2</v>
      </c>
      <c r="AJ2200" s="27">
        <v>0.9984221795919701</v>
      </c>
      <c r="AL2200" s="55">
        <v>0.83042118109178809</v>
      </c>
      <c r="AM2200" s="7">
        <v>3802.4985882192977</v>
      </c>
      <c r="AN2200" s="7">
        <v>3894.3969944838682</v>
      </c>
      <c r="AO2200" s="5">
        <v>0.85049071729282988</v>
      </c>
      <c r="AQ2200" s="7">
        <v>3914.9087794643651</v>
      </c>
      <c r="AR2200" s="7">
        <v>3940.7701894210422</v>
      </c>
      <c r="AS2200" s="5">
        <v>0.86061808024045472</v>
      </c>
      <c r="AU2200" s="8">
        <v>0</v>
      </c>
    </row>
    <row r="2201" spans="1:47" x14ac:dyDescent="0.2">
      <c r="A2201" s="1" t="s">
        <v>4757</v>
      </c>
      <c r="B2201" s="1" t="s">
        <v>4805</v>
      </c>
      <c r="C2201" s="1" t="s">
        <v>13784</v>
      </c>
      <c r="D2201" s="43">
        <v>98</v>
      </c>
      <c r="E2201" s="44">
        <v>182</v>
      </c>
      <c r="F2201" s="44">
        <v>177</v>
      </c>
      <c r="G2201" s="44">
        <v>399</v>
      </c>
      <c r="H2201" s="44">
        <v>338</v>
      </c>
      <c r="I2201" s="44">
        <v>240</v>
      </c>
      <c r="J2201" s="44">
        <v>216</v>
      </c>
      <c r="K2201" s="44">
        <v>104</v>
      </c>
      <c r="L2201" s="44">
        <v>77</v>
      </c>
      <c r="M2201" s="43">
        <v>113</v>
      </c>
      <c r="N2201" s="44">
        <v>165</v>
      </c>
      <c r="O2201" s="44">
        <v>187</v>
      </c>
      <c r="P2201" s="44">
        <v>390</v>
      </c>
      <c r="Q2201" s="44">
        <v>274</v>
      </c>
      <c r="R2201" s="44">
        <v>191</v>
      </c>
      <c r="S2201" s="44">
        <v>199</v>
      </c>
      <c r="T2201" s="44">
        <v>108</v>
      </c>
      <c r="U2201" s="44">
        <v>98</v>
      </c>
      <c r="V2201" s="45">
        <v>3556</v>
      </c>
      <c r="W2201" s="4"/>
      <c r="X2201" s="7">
        <v>10756.778544936022</v>
      </c>
      <c r="Y2201" s="7">
        <v>3071.7577119890361</v>
      </c>
      <c r="Z2201" s="5">
        <v>0.86382387851210241</v>
      </c>
      <c r="AA2201" s="5"/>
      <c r="AB2201" s="27">
        <v>0.30285714285714288</v>
      </c>
      <c r="AC2201" s="27">
        <v>4.0400043982900695E-2</v>
      </c>
      <c r="AD2201" s="28">
        <v>83.732554061952101</v>
      </c>
      <c r="AE2201" s="27">
        <v>7.5812274368231042E-2</v>
      </c>
      <c r="AF2201" s="29">
        <v>0</v>
      </c>
      <c r="AG2201" s="28">
        <v>16.855186440678001</v>
      </c>
      <c r="AH2201" s="27">
        <v>0.86247023101874731</v>
      </c>
      <c r="AI2201" s="27">
        <v>0.14511236664152732</v>
      </c>
      <c r="AJ2201" s="27">
        <v>1.0042534769420832</v>
      </c>
      <c r="AL2201" s="55">
        <v>0.87519684464110803</v>
      </c>
      <c r="AM2201" s="7">
        <v>3112.19997954378</v>
      </c>
      <c r="AN2201" s="7">
        <v>3187.4153179485834</v>
      </c>
      <c r="AO2201" s="5">
        <v>0.89634851460871301</v>
      </c>
      <c r="AQ2201" s="7">
        <v>2753.3654623792313</v>
      </c>
      <c r="AR2201" s="7">
        <v>2771.5538588385957</v>
      </c>
      <c r="AS2201" s="5">
        <v>0.77940209753616307</v>
      </c>
      <c r="AU2201" s="8">
        <v>0</v>
      </c>
    </row>
    <row r="2202" spans="1:47" x14ac:dyDescent="0.2">
      <c r="A2202" s="1" t="s">
        <v>4757</v>
      </c>
      <c r="B2202" s="1" t="s">
        <v>4806</v>
      </c>
      <c r="C2202" s="1" t="s">
        <v>13785</v>
      </c>
      <c r="D2202" s="43">
        <v>37</v>
      </c>
      <c r="E2202" s="44">
        <v>77</v>
      </c>
      <c r="F2202" s="44">
        <v>83</v>
      </c>
      <c r="G2202" s="44">
        <v>184</v>
      </c>
      <c r="H2202" s="44">
        <v>116</v>
      </c>
      <c r="I2202" s="44">
        <v>80</v>
      </c>
      <c r="J2202" s="44">
        <v>75</v>
      </c>
      <c r="K2202" s="44">
        <v>30</v>
      </c>
      <c r="L2202" s="44">
        <v>43</v>
      </c>
      <c r="M2202" s="43">
        <v>42</v>
      </c>
      <c r="N2202" s="44">
        <v>72</v>
      </c>
      <c r="O2202" s="44">
        <v>99</v>
      </c>
      <c r="P2202" s="44">
        <v>156</v>
      </c>
      <c r="Q2202" s="44">
        <v>120</v>
      </c>
      <c r="R2202" s="44">
        <v>93</v>
      </c>
      <c r="S2202" s="44">
        <v>71</v>
      </c>
      <c r="T2202" s="44">
        <v>40</v>
      </c>
      <c r="U2202" s="44">
        <v>62</v>
      </c>
      <c r="V2202" s="45">
        <v>1480</v>
      </c>
      <c r="W2202" s="4"/>
      <c r="X2202" s="7">
        <v>4521.6668180052293</v>
      </c>
      <c r="Y2202" s="7">
        <v>1291.2290479189278</v>
      </c>
      <c r="Z2202" s="5">
        <v>0.87245205940468096</v>
      </c>
      <c r="AA2202" s="5"/>
      <c r="AB2202" s="27">
        <v>0.34285714285714286</v>
      </c>
      <c r="AC2202" s="27">
        <v>3.817030644517521E-2</v>
      </c>
      <c r="AD2202" s="28">
        <v>84.117157169693201</v>
      </c>
      <c r="AE2202" s="27">
        <v>8.5714285714285715E-2</v>
      </c>
      <c r="AF2202" s="29">
        <v>0</v>
      </c>
      <c r="AG2202" s="28">
        <v>18.4461552911709</v>
      </c>
      <c r="AH2202" s="27">
        <v>0.81839687424155305</v>
      </c>
      <c r="AI2202" s="27">
        <v>0.1320145886384208</v>
      </c>
      <c r="AJ2202" s="27">
        <v>1.01287838155582</v>
      </c>
      <c r="AL2202" s="55">
        <v>0.8962697841917685</v>
      </c>
      <c r="AM2202" s="7">
        <v>1326.4792806038174</v>
      </c>
      <c r="AN2202" s="7">
        <v>1358.5374994308099</v>
      </c>
      <c r="AO2202" s="5">
        <v>0.91793074285865539</v>
      </c>
      <c r="AQ2202" s="7">
        <v>1185.2588391568956</v>
      </c>
      <c r="AR2202" s="7">
        <v>1193.0885145008012</v>
      </c>
      <c r="AS2202" s="5">
        <v>0.8061408881762171</v>
      </c>
      <c r="AU2202" s="8">
        <v>0</v>
      </c>
    </row>
    <row r="2203" spans="1:47" x14ac:dyDescent="0.2">
      <c r="A2203" s="1" t="s">
        <v>4757</v>
      </c>
      <c r="B2203" s="1" t="s">
        <v>4807</v>
      </c>
      <c r="C2203" s="1" t="s">
        <v>13786</v>
      </c>
      <c r="D2203" s="43">
        <v>26</v>
      </c>
      <c r="E2203" s="44">
        <v>68</v>
      </c>
      <c r="F2203" s="44">
        <v>86</v>
      </c>
      <c r="G2203" s="44">
        <v>166</v>
      </c>
      <c r="H2203" s="44">
        <v>159</v>
      </c>
      <c r="I2203" s="44">
        <v>121</v>
      </c>
      <c r="J2203" s="44">
        <v>114</v>
      </c>
      <c r="K2203" s="44">
        <v>80</v>
      </c>
      <c r="L2203" s="44">
        <v>66</v>
      </c>
      <c r="M2203" s="43">
        <v>21</v>
      </c>
      <c r="N2203" s="44">
        <v>52</v>
      </c>
      <c r="O2203" s="44">
        <v>87</v>
      </c>
      <c r="P2203" s="44">
        <v>131</v>
      </c>
      <c r="Q2203" s="44">
        <v>118</v>
      </c>
      <c r="R2203" s="44">
        <v>100</v>
      </c>
      <c r="S2203" s="44">
        <v>120</v>
      </c>
      <c r="T2203" s="44">
        <v>82</v>
      </c>
      <c r="U2203" s="44">
        <v>76</v>
      </c>
      <c r="V2203" s="45">
        <v>1673</v>
      </c>
      <c r="W2203" s="4"/>
      <c r="X2203" s="7">
        <v>6243.1663770878631</v>
      </c>
      <c r="Y2203" s="7">
        <v>1782.8287889294236</v>
      </c>
      <c r="Z2203" s="5">
        <v>1.0656478116732957</v>
      </c>
      <c r="AA2203" s="5"/>
      <c r="AB2203" s="27">
        <v>0.26760563380281688</v>
      </c>
      <c r="AC2203" s="27">
        <v>4.3575953194080898E-2</v>
      </c>
      <c r="AD2203" s="28">
        <v>87.221270310191997</v>
      </c>
      <c r="AE2203" s="27">
        <v>6.2906724511930592E-2</v>
      </c>
      <c r="AF2203" s="29">
        <v>0</v>
      </c>
      <c r="AG2203" s="28">
        <v>15.735211225997</v>
      </c>
      <c r="AH2203" s="27">
        <v>0.87492915402202753</v>
      </c>
      <c r="AI2203" s="27">
        <v>0.11751633610587874</v>
      </c>
      <c r="AJ2203" s="27">
        <v>1.0033275715244412</v>
      </c>
      <c r="AL2203" s="55">
        <v>0.85448158243777972</v>
      </c>
      <c r="AM2203" s="7">
        <v>1429.5476874184055</v>
      </c>
      <c r="AN2203" s="7">
        <v>1464.0968532116467</v>
      </c>
      <c r="AO2203" s="5">
        <v>0.87513260801652526</v>
      </c>
      <c r="AQ2203" s="7">
        <v>1560.2116077027499</v>
      </c>
      <c r="AR2203" s="7">
        <v>1570.5181753085187</v>
      </c>
      <c r="AS2203" s="5">
        <v>0.93874367920413548</v>
      </c>
      <c r="AU2203" s="8">
        <v>0</v>
      </c>
    </row>
    <row r="2204" spans="1:47" x14ac:dyDescent="0.2">
      <c r="A2204" s="1" t="s">
        <v>4757</v>
      </c>
      <c r="B2204" s="1" t="s">
        <v>4808</v>
      </c>
      <c r="C2204" s="1" t="s">
        <v>13787</v>
      </c>
      <c r="D2204" s="43">
        <v>103</v>
      </c>
      <c r="E2204" s="44">
        <v>176</v>
      </c>
      <c r="F2204" s="44">
        <v>156</v>
      </c>
      <c r="G2204" s="44">
        <v>375</v>
      </c>
      <c r="H2204" s="44">
        <v>314</v>
      </c>
      <c r="I2204" s="44">
        <v>214</v>
      </c>
      <c r="J2204" s="44">
        <v>164</v>
      </c>
      <c r="K2204" s="44">
        <v>109</v>
      </c>
      <c r="L2204" s="44">
        <v>83</v>
      </c>
      <c r="M2204" s="43">
        <v>89</v>
      </c>
      <c r="N2204" s="44">
        <v>183</v>
      </c>
      <c r="O2204" s="44">
        <v>224</v>
      </c>
      <c r="P2204" s="44">
        <v>356</v>
      </c>
      <c r="Q2204" s="44">
        <v>297</v>
      </c>
      <c r="R2204" s="44">
        <v>214</v>
      </c>
      <c r="S2204" s="44">
        <v>139</v>
      </c>
      <c r="T2204" s="44">
        <v>111</v>
      </c>
      <c r="U2204" s="44">
        <v>109</v>
      </c>
      <c r="V2204" s="45">
        <v>3416</v>
      </c>
      <c r="W2204" s="4"/>
      <c r="X2204" s="7">
        <v>10347.079104308037</v>
      </c>
      <c r="Y2204" s="7">
        <v>2954.7619580010478</v>
      </c>
      <c r="Z2204" s="5">
        <v>0.86497715398157138</v>
      </c>
      <c r="AA2204" s="5"/>
      <c r="AB2204" s="27">
        <v>0.359375</v>
      </c>
      <c r="AC2204" s="27">
        <v>2.6656130947792865E-2</v>
      </c>
      <c r="AD2204" s="28">
        <v>92.409063715225898</v>
      </c>
      <c r="AE2204" s="27">
        <v>6.8965517241379309E-2</v>
      </c>
      <c r="AF2204" s="29">
        <v>0</v>
      </c>
      <c r="AG2204" s="28">
        <v>15.962169309003899</v>
      </c>
      <c r="AH2204" s="27">
        <v>0.88437815423477173</v>
      </c>
      <c r="AI2204" s="27">
        <v>7.6066768346064031E-2</v>
      </c>
      <c r="AJ2204" s="27">
        <v>1.0075398588641655</v>
      </c>
      <c r="AL2204" s="55">
        <v>0.87552036635584118</v>
      </c>
      <c r="AM2204" s="7">
        <v>2990.7775714715535</v>
      </c>
      <c r="AN2204" s="7">
        <v>3063.0583852400523</v>
      </c>
      <c r="AO2204" s="5">
        <v>0.89667985516394977</v>
      </c>
      <c r="AQ2204" s="7">
        <v>2649.475524544328</v>
      </c>
      <c r="AR2204" s="7">
        <v>2666.9776367441932</v>
      </c>
      <c r="AS2204" s="5">
        <v>0.78073115829748041</v>
      </c>
      <c r="AU2204" s="8">
        <v>0</v>
      </c>
    </row>
    <row r="2205" spans="1:47" x14ac:dyDescent="0.2">
      <c r="A2205" s="1" t="s">
        <v>4757</v>
      </c>
      <c r="B2205" s="1" t="s">
        <v>4809</v>
      </c>
      <c r="C2205" s="1" t="s">
        <v>13788</v>
      </c>
      <c r="D2205" s="43">
        <v>31</v>
      </c>
      <c r="E2205" s="44">
        <v>63</v>
      </c>
      <c r="F2205" s="44">
        <v>95</v>
      </c>
      <c r="G2205" s="44">
        <v>80</v>
      </c>
      <c r="H2205" s="44">
        <v>75</v>
      </c>
      <c r="I2205" s="44">
        <v>133</v>
      </c>
      <c r="J2205" s="44">
        <v>109</v>
      </c>
      <c r="K2205" s="44">
        <v>110</v>
      </c>
      <c r="L2205" s="44">
        <v>89</v>
      </c>
      <c r="M2205" s="43">
        <v>21</v>
      </c>
      <c r="N2205" s="44">
        <v>66</v>
      </c>
      <c r="O2205" s="44">
        <v>97</v>
      </c>
      <c r="P2205" s="44">
        <v>72</v>
      </c>
      <c r="Q2205" s="44">
        <v>106</v>
      </c>
      <c r="R2205" s="44">
        <v>135</v>
      </c>
      <c r="S2205" s="44">
        <v>125</v>
      </c>
      <c r="T2205" s="44">
        <v>113</v>
      </c>
      <c r="U2205" s="44">
        <v>135</v>
      </c>
      <c r="V2205" s="45">
        <v>1655</v>
      </c>
      <c r="W2205" s="4"/>
      <c r="X2205" s="7">
        <v>7391.3564736862199</v>
      </c>
      <c r="Y2205" s="7">
        <v>2110.7115067265495</v>
      </c>
      <c r="Z2205" s="5">
        <v>1.275354384729033</v>
      </c>
      <c r="AA2205" s="5"/>
      <c r="AB2205" s="27">
        <v>0.3125</v>
      </c>
      <c r="AC2205" s="27">
        <v>4.0537867971309059E-2</v>
      </c>
      <c r="AD2205" s="28">
        <v>89.594829612221005</v>
      </c>
      <c r="AE2205" s="27">
        <v>5.6666666666666664E-2</v>
      </c>
      <c r="AF2205" s="29">
        <v>0</v>
      </c>
      <c r="AG2205" s="28">
        <v>16.604110458284399</v>
      </c>
      <c r="AH2205" s="27">
        <v>0.97819544620309351</v>
      </c>
      <c r="AI2205" s="27">
        <v>0.13590047711150596</v>
      </c>
      <c r="AJ2205" s="27">
        <v>1.0046197638378651</v>
      </c>
      <c r="AL2205" s="55">
        <v>0.88520321754933728</v>
      </c>
      <c r="AM2205" s="7">
        <v>1465.0113250441532</v>
      </c>
      <c r="AN2205" s="7">
        <v>1500.4175724910858</v>
      </c>
      <c r="AO2205" s="5">
        <v>0.90659672053842044</v>
      </c>
      <c r="AQ2205" s="7">
        <v>1913.5641300009979</v>
      </c>
      <c r="AR2205" s="7">
        <v>1926.2049012761636</v>
      </c>
      <c r="AS2205" s="5">
        <v>1.1638700309825762</v>
      </c>
      <c r="AU2205" s="8">
        <v>0</v>
      </c>
    </row>
    <row r="2206" spans="1:47" x14ac:dyDescent="0.2">
      <c r="A2206" s="1" t="s">
        <v>4757</v>
      </c>
      <c r="B2206" s="1" t="s">
        <v>4810</v>
      </c>
      <c r="C2206" s="1" t="s">
        <v>13789</v>
      </c>
      <c r="D2206" s="43">
        <v>300</v>
      </c>
      <c r="E2206" s="44">
        <v>501</v>
      </c>
      <c r="F2206" s="44">
        <v>355</v>
      </c>
      <c r="G2206" s="44">
        <v>536</v>
      </c>
      <c r="H2206" s="44">
        <v>557</v>
      </c>
      <c r="I2206" s="44">
        <v>447</v>
      </c>
      <c r="J2206" s="44">
        <v>261</v>
      </c>
      <c r="K2206" s="44">
        <v>212</v>
      </c>
      <c r="L2206" s="44">
        <v>183</v>
      </c>
      <c r="M2206" s="43">
        <v>285</v>
      </c>
      <c r="N2206" s="44">
        <v>527</v>
      </c>
      <c r="O2206" s="44">
        <v>413</v>
      </c>
      <c r="P2206" s="44">
        <v>715</v>
      </c>
      <c r="Q2206" s="44">
        <v>579</v>
      </c>
      <c r="R2206" s="44">
        <v>407</v>
      </c>
      <c r="S2206" s="44">
        <v>274</v>
      </c>
      <c r="T2206" s="44">
        <v>240</v>
      </c>
      <c r="U2206" s="44">
        <v>247</v>
      </c>
      <c r="V2206" s="45">
        <v>7039</v>
      </c>
      <c r="W2206" s="4"/>
      <c r="X2206" s="7">
        <v>20871.259738732188</v>
      </c>
      <c r="Y2206" s="7">
        <v>5960.0978855847761</v>
      </c>
      <c r="Z2206" s="5">
        <v>0.84672508674311353</v>
      </c>
      <c r="AA2206" s="5"/>
      <c r="AB2206" s="27">
        <v>0.35348837209302325</v>
      </c>
      <c r="AC2206" s="27">
        <v>3.8368179083182019E-2</v>
      </c>
      <c r="AD2206" s="28">
        <v>84.198313253012103</v>
      </c>
      <c r="AE2206" s="27">
        <v>9.4384707287933092E-2</v>
      </c>
      <c r="AF2206" s="29">
        <v>0</v>
      </c>
      <c r="AG2206" s="28">
        <v>18.8095519578313</v>
      </c>
      <c r="AH2206" s="27">
        <v>0.82685301047799942</v>
      </c>
      <c r="AI2206" s="27">
        <v>0.14177686170358467</v>
      </c>
      <c r="AJ2206" s="27">
        <v>1.0121912502953083</v>
      </c>
      <c r="AL2206" s="55">
        <v>0.90889799350122558</v>
      </c>
      <c r="AM2206" s="7">
        <v>6397.7329762551271</v>
      </c>
      <c r="AN2206" s="7">
        <v>6552.3527481192541</v>
      </c>
      <c r="AO2206" s="5">
        <v>0.93086414946998919</v>
      </c>
      <c r="AQ2206" s="7">
        <v>5548.0414490227531</v>
      </c>
      <c r="AR2206" s="7">
        <v>5584.6911342267704</v>
      </c>
      <c r="AS2206" s="5">
        <v>0.79339268848228017</v>
      </c>
      <c r="AU2206" s="8">
        <v>0</v>
      </c>
    </row>
    <row r="2207" spans="1:47" x14ac:dyDescent="0.2">
      <c r="A2207" s="1" t="s">
        <v>4850</v>
      </c>
      <c r="B2207" s="1" t="s">
        <v>4849</v>
      </c>
      <c r="C2207" s="1" t="s">
        <v>13790</v>
      </c>
      <c r="D2207" s="43">
        <v>51</v>
      </c>
      <c r="E2207" s="44">
        <v>73</v>
      </c>
      <c r="F2207" s="44">
        <v>108</v>
      </c>
      <c r="G2207" s="44">
        <v>303</v>
      </c>
      <c r="H2207" s="44">
        <v>224</v>
      </c>
      <c r="I2207" s="44">
        <v>221</v>
      </c>
      <c r="J2207" s="44">
        <v>168</v>
      </c>
      <c r="K2207" s="44">
        <v>116</v>
      </c>
      <c r="L2207" s="44">
        <v>89</v>
      </c>
      <c r="M2207" s="43">
        <v>44</v>
      </c>
      <c r="N2207" s="44">
        <v>74</v>
      </c>
      <c r="O2207" s="44">
        <v>132</v>
      </c>
      <c r="P2207" s="44">
        <v>298</v>
      </c>
      <c r="Q2207" s="44">
        <v>183</v>
      </c>
      <c r="R2207" s="44">
        <v>129</v>
      </c>
      <c r="S2207" s="44">
        <v>112</v>
      </c>
      <c r="T2207" s="44">
        <v>81</v>
      </c>
      <c r="U2207" s="44">
        <v>89</v>
      </c>
      <c r="V2207" s="45">
        <v>2495</v>
      </c>
      <c r="W2207" s="4"/>
      <c r="X2207" s="7">
        <v>8521.0113107120724</v>
      </c>
      <c r="Y2207" s="7">
        <v>2433.3012061448262</v>
      </c>
      <c r="Z2207" s="5">
        <v>0.97527102450694436</v>
      </c>
      <c r="AA2207" s="5"/>
      <c r="AB2207" s="27">
        <v>0.29775280898876405</v>
      </c>
      <c r="AC2207" s="27">
        <v>6.8630981072578548E-2</v>
      </c>
      <c r="AD2207" s="28">
        <v>96.523215087561695</v>
      </c>
      <c r="AE2207" s="27">
        <v>5.4158607350096713E-2</v>
      </c>
      <c r="AF2207" s="29">
        <v>0</v>
      </c>
      <c r="AG2207" s="28">
        <v>27.112399640772399</v>
      </c>
      <c r="AH2207" s="27">
        <v>0.74528734415400633</v>
      </c>
      <c r="AI2207" s="27">
        <v>0.20331679686531845</v>
      </c>
      <c r="AJ2207" s="27">
        <v>1.0211402863203192</v>
      </c>
      <c r="AL2207" s="55">
        <v>0.96172745729125597</v>
      </c>
      <c r="AM2207" s="7">
        <v>2399.5100059416836</v>
      </c>
      <c r="AN2207" s="7">
        <v>2457.5011242145761</v>
      </c>
      <c r="AO2207" s="5">
        <v>0.98497039046676393</v>
      </c>
      <c r="AQ2207" s="7">
        <v>2396.7296391397172</v>
      </c>
      <c r="AR2207" s="7">
        <v>2412.5621428440795</v>
      </c>
      <c r="AS2207" s="5">
        <v>0.96695877468700586</v>
      </c>
      <c r="AU2207" s="8">
        <v>0</v>
      </c>
    </row>
    <row r="2208" spans="1:47" x14ac:dyDescent="0.2">
      <c r="A2208" s="1" t="s">
        <v>4757</v>
      </c>
      <c r="B2208" s="1" t="s">
        <v>4811</v>
      </c>
      <c r="C2208" s="1" t="s">
        <v>13791</v>
      </c>
      <c r="D2208" s="43">
        <v>72</v>
      </c>
      <c r="E2208" s="44">
        <v>133</v>
      </c>
      <c r="F2208" s="44">
        <v>115</v>
      </c>
      <c r="G2208" s="44">
        <v>133</v>
      </c>
      <c r="H2208" s="44">
        <v>142</v>
      </c>
      <c r="I2208" s="44">
        <v>114</v>
      </c>
      <c r="J2208" s="44">
        <v>89</v>
      </c>
      <c r="K2208" s="44">
        <v>70</v>
      </c>
      <c r="L2208" s="44">
        <v>62</v>
      </c>
      <c r="M2208" s="43">
        <v>66</v>
      </c>
      <c r="N2208" s="44">
        <v>118</v>
      </c>
      <c r="O2208" s="44">
        <v>142</v>
      </c>
      <c r="P2208" s="44">
        <v>189</v>
      </c>
      <c r="Q2208" s="44">
        <v>140</v>
      </c>
      <c r="R2208" s="44">
        <v>100</v>
      </c>
      <c r="S2208" s="44">
        <v>95</v>
      </c>
      <c r="T2208" s="44">
        <v>69</v>
      </c>
      <c r="U2208" s="44">
        <v>82</v>
      </c>
      <c r="V2208" s="45">
        <v>1931</v>
      </c>
      <c r="W2208" s="4"/>
      <c r="X2208" s="7">
        <v>6177.6668653547686</v>
      </c>
      <c r="Y2208" s="7">
        <v>1764.1244315368128</v>
      </c>
      <c r="Z2208" s="5">
        <v>0.91358075170212993</v>
      </c>
      <c r="AA2208" s="5"/>
      <c r="AB2208" s="27">
        <v>0.34027777777777779</v>
      </c>
      <c r="AC2208" s="27">
        <v>3.3232344531422146E-2</v>
      </c>
      <c r="AD2208" s="28">
        <v>79.558870967741896</v>
      </c>
      <c r="AE2208" s="27">
        <v>7.6759061833688705E-2</v>
      </c>
      <c r="AF2208" s="29">
        <v>0</v>
      </c>
      <c r="AG2208" s="28">
        <v>15.792886021505399</v>
      </c>
      <c r="AH2208" s="27">
        <v>0.86245093671126116</v>
      </c>
      <c r="AI2208" s="27">
        <v>9.6186037272307803E-2</v>
      </c>
      <c r="AJ2208" s="27">
        <v>1.0055353616527611</v>
      </c>
      <c r="AL2208" s="55">
        <v>0.86330779854934969</v>
      </c>
      <c r="AM2208" s="7">
        <v>1667.0473589987942</v>
      </c>
      <c r="AN2208" s="7">
        <v>1707.3363931444435</v>
      </c>
      <c r="AO2208" s="5">
        <v>0.88417213523793037</v>
      </c>
      <c r="AQ2208" s="7">
        <v>1559.789665457304</v>
      </c>
      <c r="AR2208" s="7">
        <v>1570.0934457640569</v>
      </c>
      <c r="AS2208" s="5">
        <v>0.81309862546041267</v>
      </c>
      <c r="AU2208" s="8">
        <v>0</v>
      </c>
    </row>
    <row r="2209" spans="1:47" x14ac:dyDescent="0.2">
      <c r="A2209" s="1" t="s">
        <v>4757</v>
      </c>
      <c r="B2209" s="1" t="s">
        <v>4812</v>
      </c>
      <c r="C2209" s="1" t="s">
        <v>13792</v>
      </c>
      <c r="D2209" s="43">
        <v>37</v>
      </c>
      <c r="E2209" s="44">
        <v>94</v>
      </c>
      <c r="F2209" s="44">
        <v>124</v>
      </c>
      <c r="G2209" s="44">
        <v>174</v>
      </c>
      <c r="H2209" s="44">
        <v>136</v>
      </c>
      <c r="I2209" s="44">
        <v>111</v>
      </c>
      <c r="J2209" s="44">
        <v>112</v>
      </c>
      <c r="K2209" s="44">
        <v>64</v>
      </c>
      <c r="L2209" s="44">
        <v>45</v>
      </c>
      <c r="M2209" s="43">
        <v>40</v>
      </c>
      <c r="N2209" s="44">
        <v>93</v>
      </c>
      <c r="O2209" s="44">
        <v>110</v>
      </c>
      <c r="P2209" s="44">
        <v>185</v>
      </c>
      <c r="Q2209" s="44">
        <v>114</v>
      </c>
      <c r="R2209" s="44">
        <v>149</v>
      </c>
      <c r="S2209" s="44">
        <v>118</v>
      </c>
      <c r="T2209" s="44">
        <v>81</v>
      </c>
      <c r="U2209" s="44">
        <v>69</v>
      </c>
      <c r="V2209" s="45">
        <v>1856</v>
      </c>
      <c r="W2209" s="4"/>
      <c r="X2209" s="7">
        <v>6136.2264014505217</v>
      </c>
      <c r="Y2209" s="7">
        <v>1752.2904922161783</v>
      </c>
      <c r="Z2209" s="5">
        <v>0.94412203244406157</v>
      </c>
      <c r="AA2209" s="5"/>
      <c r="AB2209" s="27">
        <v>0.30701754385964913</v>
      </c>
      <c r="AC2209" s="27">
        <v>3.3853485959496721E-2</v>
      </c>
      <c r="AD2209" s="28">
        <v>82.469889064976201</v>
      </c>
      <c r="AE2209" s="27">
        <v>5.2631578947368418E-2</v>
      </c>
      <c r="AF2209" s="29">
        <v>0</v>
      </c>
      <c r="AG2209" s="28">
        <v>17.4289075541469</v>
      </c>
      <c r="AH2209" s="27">
        <v>0.85883591996775022</v>
      </c>
      <c r="AI2209" s="27">
        <v>0.11683463665322649</v>
      </c>
      <c r="AJ2209" s="27">
        <v>1.0100028795664733</v>
      </c>
      <c r="AL2209" s="55">
        <v>0.86044483295267216</v>
      </c>
      <c r="AM2209" s="7">
        <v>1596.9856099601595</v>
      </c>
      <c r="AN2209" s="7">
        <v>1635.5813987495301</v>
      </c>
      <c r="AO2209" s="5">
        <v>0.88123997777453134</v>
      </c>
      <c r="AQ2209" s="7">
        <v>1544.1884344151076</v>
      </c>
      <c r="AR2209" s="7">
        <v>1554.389154892235</v>
      </c>
      <c r="AS2209" s="5">
        <v>0.83749415673073002</v>
      </c>
      <c r="AU2209" s="8">
        <v>0</v>
      </c>
    </row>
    <row r="2210" spans="1:47" x14ac:dyDescent="0.2">
      <c r="A2210" s="1" t="s">
        <v>4757</v>
      </c>
      <c r="B2210" s="1" t="s">
        <v>4813</v>
      </c>
      <c r="C2210" s="1" t="s">
        <v>13793</v>
      </c>
      <c r="D2210" s="43">
        <v>69</v>
      </c>
      <c r="E2210" s="44">
        <v>185</v>
      </c>
      <c r="F2210" s="44">
        <v>175</v>
      </c>
      <c r="G2210" s="44">
        <v>238</v>
      </c>
      <c r="H2210" s="44">
        <v>202</v>
      </c>
      <c r="I2210" s="44">
        <v>185</v>
      </c>
      <c r="J2210" s="44">
        <v>111</v>
      </c>
      <c r="K2210" s="44">
        <v>67</v>
      </c>
      <c r="L2210" s="44">
        <v>43</v>
      </c>
      <c r="M2210" s="43">
        <v>83</v>
      </c>
      <c r="N2210" s="44">
        <v>161</v>
      </c>
      <c r="O2210" s="44">
        <v>168</v>
      </c>
      <c r="P2210" s="44">
        <v>228</v>
      </c>
      <c r="Q2210" s="44">
        <v>184</v>
      </c>
      <c r="R2210" s="44">
        <v>161</v>
      </c>
      <c r="S2210" s="44">
        <v>109</v>
      </c>
      <c r="T2210" s="44">
        <v>44</v>
      </c>
      <c r="U2210" s="44">
        <v>37</v>
      </c>
      <c r="V2210" s="45">
        <v>2450</v>
      </c>
      <c r="W2210" s="4"/>
      <c r="X2210" s="7">
        <v>6564.7205305082953</v>
      </c>
      <c r="Y2210" s="7">
        <v>1874.6533483423634</v>
      </c>
      <c r="Z2210" s="5">
        <v>0.76516463197647488</v>
      </c>
      <c r="AA2210" s="5"/>
      <c r="AB2210" s="27">
        <v>0.125</v>
      </c>
      <c r="AC2210" s="27">
        <v>5.8117002078672486E-2</v>
      </c>
      <c r="AD2210" s="28">
        <v>98.772690763052196</v>
      </c>
      <c r="AE2210" s="27">
        <v>0.12063492063492064</v>
      </c>
      <c r="AF2210" s="29">
        <v>0</v>
      </c>
      <c r="AG2210" s="28">
        <v>26.975402409638601</v>
      </c>
      <c r="AH2210" s="27">
        <v>0.79900644913652863</v>
      </c>
      <c r="AI2210" s="27">
        <v>0.30013851194474989</v>
      </c>
      <c r="AJ2210" s="27">
        <v>1.0379705327448745</v>
      </c>
      <c r="AL2210" s="55">
        <v>0.98139440583681903</v>
      </c>
      <c r="AM2210" s="7">
        <v>2404.4162943002066</v>
      </c>
      <c r="AN2210" s="7">
        <v>2462.5259872603374</v>
      </c>
      <c r="AO2210" s="5">
        <v>1.0051126478613621</v>
      </c>
      <c r="AQ2210" s="7">
        <v>1884.2377907745613</v>
      </c>
      <c r="AR2210" s="7">
        <v>1896.6848358292743</v>
      </c>
      <c r="AS2210" s="5">
        <v>0.77415707584868343</v>
      </c>
      <c r="AU2210" s="8">
        <v>0</v>
      </c>
    </row>
    <row r="2211" spans="1:47" x14ac:dyDescent="0.2">
      <c r="A2211" s="1" t="s">
        <v>4757</v>
      </c>
      <c r="B2211" s="1" t="s">
        <v>4814</v>
      </c>
      <c r="C2211" s="1" t="s">
        <v>13794</v>
      </c>
      <c r="D2211" s="43">
        <v>1</v>
      </c>
      <c r="E2211" s="44">
        <v>5</v>
      </c>
      <c r="F2211" s="44">
        <v>5</v>
      </c>
      <c r="G2211" s="44">
        <v>16</v>
      </c>
      <c r="H2211" s="44">
        <v>12</v>
      </c>
      <c r="I2211" s="44">
        <v>10</v>
      </c>
      <c r="J2211" s="44">
        <v>9</v>
      </c>
      <c r="K2211" s="44">
        <v>6</v>
      </c>
      <c r="L2211" s="44">
        <v>3</v>
      </c>
      <c r="M2211" s="43">
        <v>0</v>
      </c>
      <c r="N2211" s="44">
        <v>6</v>
      </c>
      <c r="O2211" s="44">
        <v>4</v>
      </c>
      <c r="P2211" s="44">
        <v>17</v>
      </c>
      <c r="Q2211" s="44">
        <v>10</v>
      </c>
      <c r="R2211" s="44">
        <v>4</v>
      </c>
      <c r="S2211" s="44">
        <v>16</v>
      </c>
      <c r="T2211" s="44">
        <v>2</v>
      </c>
      <c r="U2211" s="44">
        <v>11</v>
      </c>
      <c r="V2211" s="45">
        <v>137</v>
      </c>
      <c r="W2211" s="4"/>
      <c r="X2211" s="7">
        <v>511.57719643603923</v>
      </c>
      <c r="Y2211" s="7">
        <v>146.08845872074986</v>
      </c>
      <c r="Z2211" s="5">
        <v>1.066339114749999</v>
      </c>
      <c r="AA2211" s="5"/>
      <c r="AB2211" s="27">
        <v>0.5714285714285714</v>
      </c>
      <c r="AC2211" s="27">
        <v>5.990234815064821E-2</v>
      </c>
      <c r="AD2211" s="28">
        <v>103.231062271062</v>
      </c>
      <c r="AE2211" s="27">
        <v>0.11377245508982035</v>
      </c>
      <c r="AF2211" s="29">
        <v>0</v>
      </c>
      <c r="AG2211" s="28">
        <v>28.048908424908401</v>
      </c>
      <c r="AH2211" s="27">
        <v>0.78751808300691795</v>
      </c>
      <c r="AI2211" s="27">
        <v>0.30923445428783414</v>
      </c>
      <c r="AJ2211" s="27">
        <v>1.041857859608577</v>
      </c>
      <c r="AL2211" s="55">
        <v>1.0886026320065691</v>
      </c>
      <c r="AM2211" s="7">
        <v>149.13856058489998</v>
      </c>
      <c r="AN2211" s="7">
        <v>152.74292642813958</v>
      </c>
      <c r="AO2211" s="5">
        <v>1.1149118717382451</v>
      </c>
      <c r="AQ2211" s="7">
        <v>162.87575695170659</v>
      </c>
      <c r="AR2211" s="7">
        <v>163.95169433870961</v>
      </c>
      <c r="AS2211" s="5">
        <v>1.19672769590299</v>
      </c>
      <c r="AU2211" s="8">
        <v>0</v>
      </c>
    </row>
    <row r="2212" spans="1:47" x14ac:dyDescent="0.2">
      <c r="A2212" s="1" t="s">
        <v>4757</v>
      </c>
      <c r="B2212" s="1" t="s">
        <v>4815</v>
      </c>
      <c r="C2212" s="1" t="s">
        <v>13795</v>
      </c>
      <c r="D2212" s="43">
        <v>116</v>
      </c>
      <c r="E2212" s="44">
        <v>247</v>
      </c>
      <c r="F2212" s="44">
        <v>240</v>
      </c>
      <c r="G2212" s="44">
        <v>430</v>
      </c>
      <c r="H2212" s="44">
        <v>442</v>
      </c>
      <c r="I2212" s="44">
        <v>314</v>
      </c>
      <c r="J2212" s="44">
        <v>211</v>
      </c>
      <c r="K2212" s="44">
        <v>105</v>
      </c>
      <c r="L2212" s="44">
        <v>55</v>
      </c>
      <c r="M2212" s="43">
        <v>105</v>
      </c>
      <c r="N2212" s="44">
        <v>239</v>
      </c>
      <c r="O2212" s="44">
        <v>249</v>
      </c>
      <c r="P2212" s="44">
        <v>341</v>
      </c>
      <c r="Q2212" s="44">
        <v>303</v>
      </c>
      <c r="R2212" s="44">
        <v>278</v>
      </c>
      <c r="S2212" s="44">
        <v>173</v>
      </c>
      <c r="T2212" s="44">
        <v>108</v>
      </c>
      <c r="U2212" s="44">
        <v>71</v>
      </c>
      <c r="V2212" s="45">
        <v>4027</v>
      </c>
      <c r="W2212" s="4"/>
      <c r="X2212" s="7">
        <v>11135.17108681731</v>
      </c>
      <c r="Y2212" s="7">
        <v>3179.8133165389854</v>
      </c>
      <c r="Z2212" s="5">
        <v>0.78962337137794525</v>
      </c>
      <c r="AA2212" s="5"/>
      <c r="AB2212" s="27">
        <v>0.21428571428571427</v>
      </c>
      <c r="AC2212" s="27">
        <v>4.6518663465650201E-2</v>
      </c>
      <c r="AD2212" s="28">
        <v>84.176965865992301</v>
      </c>
      <c r="AE2212" s="27">
        <v>0.1105092091007584</v>
      </c>
      <c r="AF2212" s="29">
        <v>0</v>
      </c>
      <c r="AG2212" s="28">
        <v>18.2802351453856</v>
      </c>
      <c r="AH2212" s="27">
        <v>0.87071630898821584</v>
      </c>
      <c r="AI2212" s="27">
        <v>0.14010648385900187</v>
      </c>
      <c r="AJ2212" s="27">
        <v>1.0201773319595804</v>
      </c>
      <c r="AL2212" s="55">
        <v>0.89536156695991564</v>
      </c>
      <c r="AM2212" s="7">
        <v>3605.6210301475803</v>
      </c>
      <c r="AN2212" s="7">
        <v>3692.7613192435856</v>
      </c>
      <c r="AO2212" s="5">
        <v>0.91700057592341333</v>
      </c>
      <c r="AQ2212" s="7">
        <v>2915.8906425951886</v>
      </c>
      <c r="AR2212" s="7">
        <v>2935.1526605743938</v>
      </c>
      <c r="AS2212" s="5">
        <v>0.72886830409098435</v>
      </c>
      <c r="AU2212" s="8">
        <v>0</v>
      </c>
    </row>
    <row r="2213" spans="1:47" x14ac:dyDescent="0.2">
      <c r="A2213" s="1" t="s">
        <v>4850</v>
      </c>
      <c r="B2213" s="1" t="s">
        <v>4851</v>
      </c>
      <c r="C2213" s="1" t="s">
        <v>13796</v>
      </c>
      <c r="D2213" s="43">
        <v>212</v>
      </c>
      <c r="E2213" s="44">
        <v>418</v>
      </c>
      <c r="F2213" s="44">
        <v>396</v>
      </c>
      <c r="G2213" s="44">
        <v>601</v>
      </c>
      <c r="H2213" s="44">
        <v>560</v>
      </c>
      <c r="I2213" s="44">
        <v>463</v>
      </c>
      <c r="J2213" s="44">
        <v>318</v>
      </c>
      <c r="K2213" s="44">
        <v>211</v>
      </c>
      <c r="L2213" s="44">
        <v>142</v>
      </c>
      <c r="M2213" s="43">
        <v>171</v>
      </c>
      <c r="N2213" s="44">
        <v>414</v>
      </c>
      <c r="O2213" s="44">
        <v>370</v>
      </c>
      <c r="P2213" s="44">
        <v>586</v>
      </c>
      <c r="Q2213" s="44">
        <v>471</v>
      </c>
      <c r="R2213" s="44">
        <v>476</v>
      </c>
      <c r="S2213" s="44">
        <v>372</v>
      </c>
      <c r="T2213" s="44">
        <v>233</v>
      </c>
      <c r="U2213" s="44">
        <v>223</v>
      </c>
      <c r="V2213" s="45">
        <v>6637</v>
      </c>
      <c r="W2213" s="4"/>
      <c r="X2213" s="7">
        <v>20463.736373988391</v>
      </c>
      <c r="Y2213" s="7">
        <v>5843.7235423519878</v>
      </c>
      <c r="Z2213" s="5">
        <v>0.88047665245622841</v>
      </c>
      <c r="AA2213" s="5"/>
      <c r="AB2213" s="27">
        <v>0.30684931506849317</v>
      </c>
      <c r="AC2213" s="27">
        <v>5.1410156756767571E-2</v>
      </c>
      <c r="AD2213" s="28">
        <v>101.466848627914</v>
      </c>
      <c r="AE2213" s="27">
        <v>7.9589216944801033E-2</v>
      </c>
      <c r="AF2213" s="29">
        <v>0</v>
      </c>
      <c r="AG2213" s="28">
        <v>23.877413396282101</v>
      </c>
      <c r="AH2213" s="27">
        <v>0.83682241410406766</v>
      </c>
      <c r="AI2213" s="27">
        <v>0.1883459143311059</v>
      </c>
      <c r="AJ2213" s="27">
        <v>1.0134191407043005</v>
      </c>
      <c r="AL2213" s="55">
        <v>0.95996945079758877</v>
      </c>
      <c r="AM2213" s="7">
        <v>6371.317244943597</v>
      </c>
      <c r="AN2213" s="7">
        <v>6525.2986040505539</v>
      </c>
      <c r="AO2213" s="5">
        <v>0.98316989664766519</v>
      </c>
      <c r="AQ2213" s="7">
        <v>5745.3730711717317</v>
      </c>
      <c r="AR2213" s="7">
        <v>5783.3263050062005</v>
      </c>
      <c r="AS2213" s="5">
        <v>0.87137657149407877</v>
      </c>
      <c r="AU2213" s="8">
        <v>0</v>
      </c>
    </row>
    <row r="2214" spans="1:47" x14ac:dyDescent="0.2">
      <c r="A2214" s="1" t="s">
        <v>4850</v>
      </c>
      <c r="B2214" s="1" t="s">
        <v>4852</v>
      </c>
      <c r="C2214" s="1" t="s">
        <v>13797</v>
      </c>
      <c r="D2214" s="43">
        <v>184</v>
      </c>
      <c r="E2214" s="44">
        <v>259</v>
      </c>
      <c r="F2214" s="44">
        <v>316</v>
      </c>
      <c r="G2214" s="44">
        <v>612</v>
      </c>
      <c r="H2214" s="44">
        <v>482</v>
      </c>
      <c r="I2214" s="44">
        <v>308</v>
      </c>
      <c r="J2214" s="44">
        <v>280</v>
      </c>
      <c r="K2214" s="44">
        <v>147</v>
      </c>
      <c r="L2214" s="44">
        <v>126</v>
      </c>
      <c r="M2214" s="43">
        <v>188</v>
      </c>
      <c r="N2214" s="44">
        <v>293</v>
      </c>
      <c r="O2214" s="44">
        <v>329</v>
      </c>
      <c r="P2214" s="44">
        <v>627</v>
      </c>
      <c r="Q2214" s="44">
        <v>425</v>
      </c>
      <c r="R2214" s="44">
        <v>324</v>
      </c>
      <c r="S2214" s="44">
        <v>297</v>
      </c>
      <c r="T2214" s="44">
        <v>200</v>
      </c>
      <c r="U2214" s="44">
        <v>165</v>
      </c>
      <c r="V2214" s="45">
        <v>5562</v>
      </c>
      <c r="W2214" s="4"/>
      <c r="X2214" s="7">
        <v>16673.941203318125</v>
      </c>
      <c r="Y2214" s="7">
        <v>4761.4913021200282</v>
      </c>
      <c r="Z2214" s="5">
        <v>0.85607538693276308</v>
      </c>
      <c r="AA2214" s="5"/>
      <c r="AB2214" s="27">
        <v>0.24054982817869416</v>
      </c>
      <c r="AC2214" s="27">
        <v>6.8052075025883688E-2</v>
      </c>
      <c r="AD2214" s="28">
        <v>89.478953922789501</v>
      </c>
      <c r="AE2214" s="27">
        <v>5.6300268096514748E-2</v>
      </c>
      <c r="AF2214" s="29">
        <v>0</v>
      </c>
      <c r="AG2214" s="28">
        <v>22.28850332088</v>
      </c>
      <c r="AH2214" s="27">
        <v>0.79973016848477674</v>
      </c>
      <c r="AI2214" s="27">
        <v>0.13971081735204841</v>
      </c>
      <c r="AJ2214" s="27">
        <v>1.0110344792670756</v>
      </c>
      <c r="AL2214" s="55">
        <v>0.90364989681362551</v>
      </c>
      <c r="AM2214" s="7">
        <v>5026.1007260773849</v>
      </c>
      <c r="AN2214" s="7">
        <v>5147.5710266536216</v>
      </c>
      <c r="AO2214" s="5">
        <v>0.92548921730557743</v>
      </c>
      <c r="AQ2214" s="7">
        <v>4406.7088584063795</v>
      </c>
      <c r="AR2214" s="7">
        <v>4435.8190397073495</v>
      </c>
      <c r="AS2214" s="5">
        <v>0.79752230127784063</v>
      </c>
      <c r="AU2214" s="8">
        <v>0</v>
      </c>
    </row>
    <row r="2215" spans="1:47" x14ac:dyDescent="0.2">
      <c r="A2215" s="1" t="s">
        <v>5387</v>
      </c>
      <c r="B2215" s="1" t="s">
        <v>5386</v>
      </c>
      <c r="C2215" s="1" t="s">
        <v>13798</v>
      </c>
      <c r="D2215" s="43">
        <v>227</v>
      </c>
      <c r="E2215" s="44">
        <v>512</v>
      </c>
      <c r="F2215" s="44">
        <v>531</v>
      </c>
      <c r="G2215" s="44">
        <v>703</v>
      </c>
      <c r="H2215" s="44">
        <v>535</v>
      </c>
      <c r="I2215" s="44">
        <v>529</v>
      </c>
      <c r="J2215" s="44">
        <v>479</v>
      </c>
      <c r="K2215" s="44">
        <v>316</v>
      </c>
      <c r="L2215" s="44">
        <v>251</v>
      </c>
      <c r="M2215" s="43">
        <v>243</v>
      </c>
      <c r="N2215" s="44">
        <v>491</v>
      </c>
      <c r="O2215" s="44">
        <v>531</v>
      </c>
      <c r="P2215" s="44">
        <v>692</v>
      </c>
      <c r="Q2215" s="44">
        <v>523</v>
      </c>
      <c r="R2215" s="44">
        <v>569</v>
      </c>
      <c r="S2215" s="44">
        <v>527</v>
      </c>
      <c r="T2215" s="44">
        <v>373</v>
      </c>
      <c r="U2215" s="44">
        <v>352</v>
      </c>
      <c r="V2215" s="45">
        <v>8384</v>
      </c>
      <c r="W2215" s="4"/>
      <c r="X2215" s="7">
        <v>28234.887279479601</v>
      </c>
      <c r="Y2215" s="7">
        <v>8062.8909840960614</v>
      </c>
      <c r="Z2215" s="5">
        <v>0.96169978340840423</v>
      </c>
      <c r="AA2215" s="5"/>
      <c r="AB2215" s="27">
        <v>0.28524046434494194</v>
      </c>
      <c r="AC2215" s="27">
        <v>5.6806191507398289E-2</v>
      </c>
      <c r="AD2215" s="28">
        <v>83.299645483193302</v>
      </c>
      <c r="AE2215" s="27">
        <v>6.0116354234001294E-2</v>
      </c>
      <c r="AF2215" s="29">
        <v>0</v>
      </c>
      <c r="AG2215" s="28">
        <v>15.9636557247899</v>
      </c>
      <c r="AH2215" s="27">
        <v>0.9256909855381088</v>
      </c>
      <c r="AI2215" s="27">
        <v>0.10271201690772423</v>
      </c>
      <c r="AJ2215" s="27">
        <v>1.0051724897435439</v>
      </c>
      <c r="AL2215" s="55">
        <v>0.86655996212470254</v>
      </c>
      <c r="AM2215" s="7">
        <v>7265.2387224535059</v>
      </c>
      <c r="AN2215" s="7">
        <v>7440.8242865859011</v>
      </c>
      <c r="AO2215" s="5">
        <v>0.88750289677789851</v>
      </c>
      <c r="AQ2215" s="7">
        <v>7155.8391047896557</v>
      </c>
      <c r="AR2215" s="7">
        <v>7203.1097052296245</v>
      </c>
      <c r="AS2215" s="5">
        <v>0.85914953545200679</v>
      </c>
      <c r="AU2215" s="8">
        <v>0</v>
      </c>
    </row>
    <row r="2216" spans="1:47" x14ac:dyDescent="0.2">
      <c r="A2216" s="1" t="s">
        <v>5387</v>
      </c>
      <c r="B2216" s="1" t="s">
        <v>5388</v>
      </c>
      <c r="C2216" s="1" t="s">
        <v>13612</v>
      </c>
      <c r="D2216" s="43">
        <v>194</v>
      </c>
      <c r="E2216" s="44">
        <v>494</v>
      </c>
      <c r="F2216" s="44">
        <v>465</v>
      </c>
      <c r="G2216" s="44">
        <v>480</v>
      </c>
      <c r="H2216" s="44">
        <v>565</v>
      </c>
      <c r="I2216" s="44">
        <v>606</v>
      </c>
      <c r="J2216" s="44">
        <v>397</v>
      </c>
      <c r="K2216" s="44">
        <v>297</v>
      </c>
      <c r="L2216" s="44">
        <v>283</v>
      </c>
      <c r="M2216" s="43">
        <v>155</v>
      </c>
      <c r="N2216" s="44">
        <v>480</v>
      </c>
      <c r="O2216" s="44">
        <v>456</v>
      </c>
      <c r="P2216" s="44">
        <v>453</v>
      </c>
      <c r="Q2216" s="44">
        <v>504</v>
      </c>
      <c r="R2216" s="44">
        <v>548</v>
      </c>
      <c r="S2216" s="44">
        <v>380</v>
      </c>
      <c r="T2216" s="44">
        <v>327</v>
      </c>
      <c r="U2216" s="44">
        <v>379</v>
      </c>
      <c r="V2216" s="45">
        <v>7463</v>
      </c>
      <c r="W2216" s="4"/>
      <c r="X2216" s="7">
        <v>26236.094398771969</v>
      </c>
      <c r="Y2216" s="7">
        <v>7492.1060208904282</v>
      </c>
      <c r="Z2216" s="5">
        <v>1.0039000429975116</v>
      </c>
      <c r="AA2216" s="5"/>
      <c r="AB2216" s="27">
        <v>0.26132930513595165</v>
      </c>
      <c r="AC2216" s="27">
        <v>4.1053299677019144E-2</v>
      </c>
      <c r="AD2216" s="28">
        <v>79.549661495063503</v>
      </c>
      <c r="AE2216" s="27">
        <v>6.6326530612244902E-2</v>
      </c>
      <c r="AF2216" s="29">
        <v>0</v>
      </c>
      <c r="AG2216" s="28">
        <v>11.242850352609301</v>
      </c>
      <c r="AH2216" s="27">
        <v>0.93993851621408531</v>
      </c>
      <c r="AI2216" s="27">
        <v>8.2890174680993703E-2</v>
      </c>
      <c r="AJ2216" s="27">
        <v>1.0081956330188868</v>
      </c>
      <c r="AL2216" s="55">
        <v>0.81710206964412557</v>
      </c>
      <c r="AM2216" s="7">
        <v>6098.0327457541089</v>
      </c>
      <c r="AN2216" s="7">
        <v>6245.4093923675136</v>
      </c>
      <c r="AO2216" s="5">
        <v>0.83684971088938942</v>
      </c>
      <c r="AQ2216" s="7">
        <v>6269.7667575348096</v>
      </c>
      <c r="AR2216" s="7">
        <v>6311.1840721092603</v>
      </c>
      <c r="AS2216" s="5">
        <v>0.84566314781043284</v>
      </c>
      <c r="AU2216" s="8">
        <v>0</v>
      </c>
    </row>
    <row r="2217" spans="1:47" x14ac:dyDescent="0.2">
      <c r="A2217" s="1" t="s">
        <v>4850</v>
      </c>
      <c r="B2217" s="1" t="s">
        <v>4853</v>
      </c>
      <c r="C2217" s="1" t="s">
        <v>13799</v>
      </c>
      <c r="D2217" s="43">
        <v>436</v>
      </c>
      <c r="E2217" s="44">
        <v>894</v>
      </c>
      <c r="F2217" s="44">
        <v>820</v>
      </c>
      <c r="G2217" s="44">
        <v>1243</v>
      </c>
      <c r="H2217" s="44">
        <v>1246</v>
      </c>
      <c r="I2217" s="44">
        <v>1050</v>
      </c>
      <c r="J2217" s="44">
        <v>708</v>
      </c>
      <c r="K2217" s="44">
        <v>377</v>
      </c>
      <c r="L2217" s="44">
        <v>357</v>
      </c>
      <c r="M2217" s="43">
        <v>431</v>
      </c>
      <c r="N2217" s="44">
        <v>812</v>
      </c>
      <c r="O2217" s="44">
        <v>806</v>
      </c>
      <c r="P2217" s="44">
        <v>1330</v>
      </c>
      <c r="Q2217" s="44">
        <v>1214</v>
      </c>
      <c r="R2217" s="44">
        <v>1024</v>
      </c>
      <c r="S2217" s="44">
        <v>699</v>
      </c>
      <c r="T2217" s="44">
        <v>447</v>
      </c>
      <c r="U2217" s="44">
        <v>502</v>
      </c>
      <c r="V2217" s="45">
        <v>14396</v>
      </c>
      <c r="W2217" s="4"/>
      <c r="X2217" s="7">
        <v>44087.141966425574</v>
      </c>
      <c r="Y2217" s="7">
        <v>12589.73751009101</v>
      </c>
      <c r="Z2217" s="5">
        <v>0.87453025215969782</v>
      </c>
      <c r="AA2217" s="5"/>
      <c r="AB2217" s="27">
        <v>0.24447031431897556</v>
      </c>
      <c r="AC2217" s="27">
        <v>6.0223063585864524E-2</v>
      </c>
      <c r="AD2217" s="28">
        <v>88.982211962794494</v>
      </c>
      <c r="AE2217" s="27">
        <v>9.1133681032116387E-2</v>
      </c>
      <c r="AF2217" s="29">
        <v>0</v>
      </c>
      <c r="AG2217" s="28">
        <v>24.255328263969101</v>
      </c>
      <c r="AH2217" s="27">
        <v>0.80912287960066687</v>
      </c>
      <c r="AI2217" s="27">
        <v>0.1602572407061203</v>
      </c>
      <c r="AJ2217" s="27">
        <v>0.99406503456765893</v>
      </c>
      <c r="AL2217" s="55">
        <v>0.93683928697172325</v>
      </c>
      <c r="AM2217" s="7">
        <v>13486.738375244928</v>
      </c>
      <c r="AN2217" s="7">
        <v>13812.684521873911</v>
      </c>
      <c r="AO2217" s="5">
        <v>0.95948072533161366</v>
      </c>
      <c r="AQ2217" s="7">
        <v>12079.610477916747</v>
      </c>
      <c r="AR2217" s="7">
        <v>12159.406911571868</v>
      </c>
      <c r="AS2217" s="5">
        <v>0.84463787938120782</v>
      </c>
      <c r="AU2217" s="8">
        <v>0</v>
      </c>
    </row>
    <row r="2218" spans="1:47" x14ac:dyDescent="0.2">
      <c r="A2218" s="1" t="s">
        <v>4850</v>
      </c>
      <c r="B2218" s="1" t="s">
        <v>4854</v>
      </c>
      <c r="C2218" s="1" t="s">
        <v>13800</v>
      </c>
      <c r="D2218" s="43">
        <v>195</v>
      </c>
      <c r="E2218" s="44">
        <v>281</v>
      </c>
      <c r="F2218" s="44">
        <v>267</v>
      </c>
      <c r="G2218" s="44">
        <v>441</v>
      </c>
      <c r="H2218" s="44">
        <v>368</v>
      </c>
      <c r="I2218" s="44">
        <v>308</v>
      </c>
      <c r="J2218" s="44">
        <v>286</v>
      </c>
      <c r="K2218" s="44">
        <v>271</v>
      </c>
      <c r="L2218" s="44">
        <v>229</v>
      </c>
      <c r="M2218" s="43">
        <v>160</v>
      </c>
      <c r="N2218" s="44">
        <v>280</v>
      </c>
      <c r="O2218" s="44">
        <v>238</v>
      </c>
      <c r="P2218" s="44">
        <v>465</v>
      </c>
      <c r="Q2218" s="44">
        <v>342</v>
      </c>
      <c r="R2218" s="44">
        <v>296</v>
      </c>
      <c r="S2218" s="44">
        <v>313</v>
      </c>
      <c r="T2218" s="44">
        <v>315</v>
      </c>
      <c r="U2218" s="44">
        <v>325</v>
      </c>
      <c r="V2218" s="45">
        <v>5380</v>
      </c>
      <c r="W2218" s="4"/>
      <c r="X2218" s="7">
        <v>20272.421768929064</v>
      </c>
      <c r="Y2218" s="7">
        <v>5789.0908183396687</v>
      </c>
      <c r="Z2218" s="5">
        <v>1.0760391855649942</v>
      </c>
      <c r="AA2218" s="5"/>
      <c r="AB2218" s="27">
        <v>0.3140794223826715</v>
      </c>
      <c r="AC2218" s="27">
        <v>5.2401922065975041E-2</v>
      </c>
      <c r="AD2218" s="28">
        <v>93.745436142804607</v>
      </c>
      <c r="AE2218" s="27">
        <v>8.0373831775700941E-2</v>
      </c>
      <c r="AF2218" s="29">
        <v>0</v>
      </c>
      <c r="AG2218" s="28">
        <v>15.5347460434303</v>
      </c>
      <c r="AH2218" s="27">
        <v>0.91829118865061554</v>
      </c>
      <c r="AI2218" s="27">
        <v>8.9764217033298552E-2</v>
      </c>
      <c r="AJ2218" s="27">
        <v>1.0086763639706802</v>
      </c>
      <c r="AL2218" s="55">
        <v>0.88840646586923322</v>
      </c>
      <c r="AM2218" s="7">
        <v>4779.6267863764751</v>
      </c>
      <c r="AN2218" s="7">
        <v>4895.1403293842959</v>
      </c>
      <c r="AO2218" s="5">
        <v>0.90987738464392121</v>
      </c>
      <c r="AQ2218" s="7">
        <v>5267.3628132570357</v>
      </c>
      <c r="AR2218" s="7">
        <v>5302.1583696231874</v>
      </c>
      <c r="AS2218" s="5">
        <v>0.98553129546899398</v>
      </c>
      <c r="AU2218" s="8">
        <v>0</v>
      </c>
    </row>
    <row r="2219" spans="1:47" x14ac:dyDescent="0.2">
      <c r="A2219" s="1" t="s">
        <v>5387</v>
      </c>
      <c r="B2219" s="1" t="s">
        <v>5389</v>
      </c>
      <c r="C2219" s="1" t="s">
        <v>13801</v>
      </c>
      <c r="D2219" s="43">
        <v>291</v>
      </c>
      <c r="E2219" s="44">
        <v>672</v>
      </c>
      <c r="F2219" s="44">
        <v>719</v>
      </c>
      <c r="G2219" s="44">
        <v>949</v>
      </c>
      <c r="H2219" s="44">
        <v>778</v>
      </c>
      <c r="I2219" s="44">
        <v>749</v>
      </c>
      <c r="J2219" s="44">
        <v>709</v>
      </c>
      <c r="K2219" s="44">
        <v>466</v>
      </c>
      <c r="L2219" s="44">
        <v>358</v>
      </c>
      <c r="M2219" s="43">
        <v>322</v>
      </c>
      <c r="N2219" s="44">
        <v>639</v>
      </c>
      <c r="O2219" s="44">
        <v>715</v>
      </c>
      <c r="P2219" s="44">
        <v>865</v>
      </c>
      <c r="Q2219" s="44">
        <v>721</v>
      </c>
      <c r="R2219" s="44">
        <v>812</v>
      </c>
      <c r="S2219" s="44">
        <v>732</v>
      </c>
      <c r="T2219" s="44">
        <v>539</v>
      </c>
      <c r="U2219" s="44">
        <v>504</v>
      </c>
      <c r="V2219" s="45">
        <v>11540</v>
      </c>
      <c r="W2219" s="4"/>
      <c r="X2219" s="7">
        <v>39903.784820092231</v>
      </c>
      <c r="Y2219" s="7">
        <v>11395.117808423598</v>
      </c>
      <c r="Z2219" s="5">
        <v>0.9874452173677295</v>
      </c>
      <c r="AA2219" s="5"/>
      <c r="AB2219" s="27">
        <v>0.28422273781902552</v>
      </c>
      <c r="AC2219" s="27">
        <v>5.2671944280457843E-2</v>
      </c>
      <c r="AD2219" s="28">
        <v>83.656832717773099</v>
      </c>
      <c r="AE2219" s="27">
        <v>5.4935238945958018E-2</v>
      </c>
      <c r="AF2219" s="29">
        <v>0</v>
      </c>
      <c r="AG2219" s="28">
        <v>15.956857940726101</v>
      </c>
      <c r="AH2219" s="27">
        <v>0.84392059787600693</v>
      </c>
      <c r="AI2219" s="27">
        <v>0.13329059862620179</v>
      </c>
      <c r="AJ2219" s="27">
        <v>1.0282362840285741</v>
      </c>
      <c r="AL2219" s="55">
        <v>0.85824817363495587</v>
      </c>
      <c r="AM2219" s="7">
        <v>9904.1839237473905</v>
      </c>
      <c r="AN2219" s="7">
        <v>10143.547252050374</v>
      </c>
      <c r="AO2219" s="5">
        <v>0.87899022981372388</v>
      </c>
      <c r="AQ2219" s="7">
        <v>10016.197221180715</v>
      </c>
      <c r="AR2219" s="7">
        <v>10082.362998504223</v>
      </c>
      <c r="AS2219" s="5">
        <v>0.87368830143017528</v>
      </c>
      <c r="AU2219" s="8">
        <v>0</v>
      </c>
    </row>
    <row r="2220" spans="1:47" x14ac:dyDescent="0.2">
      <c r="A2220" s="1" t="s">
        <v>5387</v>
      </c>
      <c r="B2220" s="1" t="s">
        <v>5390</v>
      </c>
      <c r="C2220" s="1" t="s">
        <v>13802</v>
      </c>
      <c r="D2220" s="43">
        <v>402</v>
      </c>
      <c r="E2220" s="44">
        <v>852</v>
      </c>
      <c r="F2220" s="44">
        <v>793</v>
      </c>
      <c r="G2220" s="44">
        <v>1003</v>
      </c>
      <c r="H2220" s="44">
        <v>922</v>
      </c>
      <c r="I2220" s="44">
        <v>818</v>
      </c>
      <c r="J2220" s="44">
        <v>665</v>
      </c>
      <c r="K2220" s="44">
        <v>512</v>
      </c>
      <c r="L2220" s="44">
        <v>437</v>
      </c>
      <c r="M2220" s="43">
        <v>382</v>
      </c>
      <c r="N2220" s="44">
        <v>816</v>
      </c>
      <c r="O2220" s="44">
        <v>805</v>
      </c>
      <c r="P2220" s="44">
        <v>1030</v>
      </c>
      <c r="Q2220" s="44">
        <v>821</v>
      </c>
      <c r="R2220" s="44">
        <v>902</v>
      </c>
      <c r="S2220" s="44">
        <v>731</v>
      </c>
      <c r="T2220" s="44">
        <v>570</v>
      </c>
      <c r="U2220" s="44">
        <v>660</v>
      </c>
      <c r="V2220" s="45">
        <v>13121</v>
      </c>
      <c r="W2220" s="4"/>
      <c r="X2220" s="7">
        <v>44854.590331867541</v>
      </c>
      <c r="Y2220" s="7">
        <v>12808.893777485726</v>
      </c>
      <c r="Z2220" s="5">
        <v>0.97621322898298346</v>
      </c>
      <c r="AA2220" s="5"/>
      <c r="AB2220" s="27">
        <v>0.32725615314494072</v>
      </c>
      <c r="AC2220" s="27">
        <v>5.4165728253111799E-2</v>
      </c>
      <c r="AD2220" s="28">
        <v>95.791832328195994</v>
      </c>
      <c r="AE2220" s="27">
        <v>6.6034422198805759E-2</v>
      </c>
      <c r="AF2220" s="29">
        <v>0</v>
      </c>
      <c r="AG2220" s="28">
        <v>18.874504578959101</v>
      </c>
      <c r="AH2220" s="27">
        <v>0.91213264416766171</v>
      </c>
      <c r="AI2220" s="27">
        <v>0.13538707270552203</v>
      </c>
      <c r="AJ2220" s="27">
        <v>1.0138690823494843</v>
      </c>
      <c r="AL2220" s="55">
        <v>0.91715466776897303</v>
      </c>
      <c r="AM2220" s="7">
        <v>12033.986395796695</v>
      </c>
      <c r="AN2220" s="7">
        <v>12324.822577619219</v>
      </c>
      <c r="AO2220" s="5">
        <v>0.93932037021714954</v>
      </c>
      <c r="AQ2220" s="7">
        <v>12031.654845140036</v>
      </c>
      <c r="AR2220" s="7">
        <v>12111.134489733435</v>
      </c>
      <c r="AS2220" s="5">
        <v>0.92303440970455264</v>
      </c>
      <c r="AU2220" s="8">
        <v>0</v>
      </c>
    </row>
    <row r="2221" spans="1:47" x14ac:dyDescent="0.2">
      <c r="A2221" s="1" t="s">
        <v>4850</v>
      </c>
      <c r="B2221" s="1" t="s">
        <v>4855</v>
      </c>
      <c r="C2221" s="1" t="s">
        <v>13803</v>
      </c>
      <c r="D2221" s="43">
        <v>66</v>
      </c>
      <c r="E2221" s="44">
        <v>129</v>
      </c>
      <c r="F2221" s="44">
        <v>163</v>
      </c>
      <c r="G2221" s="44">
        <v>468</v>
      </c>
      <c r="H2221" s="44">
        <v>368</v>
      </c>
      <c r="I2221" s="44">
        <v>281</v>
      </c>
      <c r="J2221" s="44">
        <v>185</v>
      </c>
      <c r="K2221" s="44">
        <v>128</v>
      </c>
      <c r="L2221" s="44">
        <v>135</v>
      </c>
      <c r="M2221" s="43">
        <v>67</v>
      </c>
      <c r="N2221" s="44">
        <v>118</v>
      </c>
      <c r="O2221" s="44">
        <v>155</v>
      </c>
      <c r="P2221" s="44">
        <v>312</v>
      </c>
      <c r="Q2221" s="44">
        <v>218</v>
      </c>
      <c r="R2221" s="44">
        <v>171</v>
      </c>
      <c r="S2221" s="44">
        <v>166</v>
      </c>
      <c r="T2221" s="44">
        <v>122</v>
      </c>
      <c r="U2221" s="44">
        <v>151</v>
      </c>
      <c r="V2221" s="45">
        <v>3403</v>
      </c>
      <c r="W2221" s="4"/>
      <c r="X2221" s="7">
        <v>11601.135266322657</v>
      </c>
      <c r="Y2221" s="7">
        <v>3312.8763015141681</v>
      </c>
      <c r="Z2221" s="5">
        <v>0.97351639774145404</v>
      </c>
      <c r="AA2221" s="5"/>
      <c r="AB2221" s="27">
        <v>0.30069930069930068</v>
      </c>
      <c r="AC2221" s="27">
        <v>7.6706625351424876E-2</v>
      </c>
      <c r="AD2221" s="28">
        <v>94.299477930707098</v>
      </c>
      <c r="AE2221" s="27">
        <v>6.9456812110418528E-2</v>
      </c>
      <c r="AF2221" s="29">
        <v>0</v>
      </c>
      <c r="AG2221" s="28">
        <v>28.621187233032799</v>
      </c>
      <c r="AH2221" s="27">
        <v>0.72337963307602082</v>
      </c>
      <c r="AI2221" s="27">
        <v>0.23624856983347783</v>
      </c>
      <c r="AJ2221" s="27">
        <v>0.99425958595645625</v>
      </c>
      <c r="AL2221" s="55">
        <v>0.97947784294445717</v>
      </c>
      <c r="AM2221" s="7">
        <v>3333.1630995399878</v>
      </c>
      <c r="AN2221" s="7">
        <v>3413.7186525694096</v>
      </c>
      <c r="AO2221" s="5">
        <v>1.0031497656683543</v>
      </c>
      <c r="AQ2221" s="7">
        <v>3323.3110855521822</v>
      </c>
      <c r="AR2221" s="7">
        <v>3345.2644732908343</v>
      </c>
      <c r="AS2221" s="5">
        <v>0.98303393279189955</v>
      </c>
      <c r="AU2221" s="8">
        <v>0</v>
      </c>
    </row>
    <row r="2222" spans="1:47" x14ac:dyDescent="0.2">
      <c r="A2222" s="1" t="s">
        <v>4850</v>
      </c>
      <c r="B2222" s="1" t="s">
        <v>4856</v>
      </c>
      <c r="C2222" s="1" t="s">
        <v>13804</v>
      </c>
      <c r="D2222" s="43">
        <v>186</v>
      </c>
      <c r="E2222" s="44">
        <v>301</v>
      </c>
      <c r="F2222" s="44">
        <v>336</v>
      </c>
      <c r="G2222" s="44">
        <v>787</v>
      </c>
      <c r="H2222" s="44">
        <v>806</v>
      </c>
      <c r="I2222" s="44">
        <v>578</v>
      </c>
      <c r="J2222" s="44">
        <v>357</v>
      </c>
      <c r="K2222" s="44">
        <v>205</v>
      </c>
      <c r="L2222" s="44">
        <v>130</v>
      </c>
      <c r="M2222" s="43">
        <v>207</v>
      </c>
      <c r="N2222" s="44">
        <v>284</v>
      </c>
      <c r="O2222" s="44">
        <v>339</v>
      </c>
      <c r="P2222" s="44">
        <v>844</v>
      </c>
      <c r="Q2222" s="44">
        <v>610</v>
      </c>
      <c r="R2222" s="44">
        <v>443</v>
      </c>
      <c r="S2222" s="44">
        <v>303</v>
      </c>
      <c r="T2222" s="44">
        <v>224</v>
      </c>
      <c r="U2222" s="44">
        <v>159</v>
      </c>
      <c r="V2222" s="45">
        <v>7099</v>
      </c>
      <c r="W2222" s="4"/>
      <c r="X2222" s="7">
        <v>20838.623291807933</v>
      </c>
      <c r="Y2222" s="7">
        <v>5950.778063938109</v>
      </c>
      <c r="Z2222" s="5">
        <v>0.83825581968419627</v>
      </c>
      <c r="AA2222" s="5"/>
      <c r="AB2222" s="27">
        <v>0.3217993079584775</v>
      </c>
      <c r="AC2222" s="27">
        <v>7.1666508457156039E-2</v>
      </c>
      <c r="AD2222" s="28">
        <v>93.902483420347096</v>
      </c>
      <c r="AE2222" s="27">
        <v>8.8718510405257398E-2</v>
      </c>
      <c r="AF2222" s="29">
        <v>0</v>
      </c>
      <c r="AG2222" s="28">
        <v>26.8577093269367</v>
      </c>
      <c r="AH2222" s="27">
        <v>0.73505729898178718</v>
      </c>
      <c r="AI2222" s="27">
        <v>0.21908438993391452</v>
      </c>
      <c r="AJ2222" s="27">
        <v>1.0151794050341709</v>
      </c>
      <c r="AL2222" s="55">
        <v>0.98325701690776035</v>
      </c>
      <c r="AM2222" s="7">
        <v>6980.1415630281908</v>
      </c>
      <c r="AN2222" s="7">
        <v>7148.8369274737497</v>
      </c>
      <c r="AO2222" s="5">
        <v>1.0070202743307155</v>
      </c>
      <c r="AQ2222" s="7">
        <v>5992.5541584281582</v>
      </c>
      <c r="AR2222" s="7">
        <v>6032.140240380214</v>
      </c>
      <c r="AS2222" s="5">
        <v>0.84971689539093032</v>
      </c>
      <c r="AU2222" s="8">
        <v>0</v>
      </c>
    </row>
    <row r="2223" spans="1:47" x14ac:dyDescent="0.2">
      <c r="A2223" s="1" t="s">
        <v>4850</v>
      </c>
      <c r="B2223" s="1" t="s">
        <v>4857</v>
      </c>
      <c r="C2223" s="1" t="s">
        <v>13805</v>
      </c>
      <c r="D2223" s="43">
        <v>333</v>
      </c>
      <c r="E2223" s="44">
        <v>656</v>
      </c>
      <c r="F2223" s="44">
        <v>611</v>
      </c>
      <c r="G2223" s="44">
        <v>623</v>
      </c>
      <c r="H2223" s="44">
        <v>563</v>
      </c>
      <c r="I2223" s="44">
        <v>527</v>
      </c>
      <c r="J2223" s="44">
        <v>325</v>
      </c>
      <c r="K2223" s="44">
        <v>181</v>
      </c>
      <c r="L2223" s="44">
        <v>147</v>
      </c>
      <c r="M2223" s="43">
        <v>310</v>
      </c>
      <c r="N2223" s="44">
        <v>670</v>
      </c>
      <c r="O2223" s="44">
        <v>560</v>
      </c>
      <c r="P2223" s="44">
        <v>650</v>
      </c>
      <c r="Q2223" s="44">
        <v>545</v>
      </c>
      <c r="R2223" s="44">
        <v>535</v>
      </c>
      <c r="S2223" s="44">
        <v>318</v>
      </c>
      <c r="T2223" s="44">
        <v>232</v>
      </c>
      <c r="U2223" s="44">
        <v>231</v>
      </c>
      <c r="V2223" s="45">
        <v>8017</v>
      </c>
      <c r="W2223" s="4"/>
      <c r="X2223" s="7">
        <v>22009.102296073688</v>
      </c>
      <c r="Y2223" s="7">
        <v>6285.0257100205145</v>
      </c>
      <c r="Z2223" s="5">
        <v>0.78396229387807337</v>
      </c>
      <c r="AA2223" s="5"/>
      <c r="AB2223" s="27">
        <v>0.25396825396825395</v>
      </c>
      <c r="AC2223" s="27">
        <v>7.1587831858560685E-2</v>
      </c>
      <c r="AD2223" s="28">
        <v>102.60305217831799</v>
      </c>
      <c r="AE2223" s="27">
        <v>0.12121212121212122</v>
      </c>
      <c r="AF2223" s="29">
        <v>0</v>
      </c>
      <c r="AG2223" s="28">
        <v>41.719334726443797</v>
      </c>
      <c r="AH2223" s="27">
        <v>0.73246459839238309</v>
      </c>
      <c r="AI2223" s="27">
        <v>0.45858702766563397</v>
      </c>
      <c r="AJ2223" s="27">
        <v>1.0105093177733193</v>
      </c>
      <c r="AL2223" s="55">
        <v>1.1385466469130483</v>
      </c>
      <c r="AM2223" s="7">
        <v>9127.7284683019079</v>
      </c>
      <c r="AN2223" s="7">
        <v>9348.3264986736995</v>
      </c>
      <c r="AO2223" s="5">
        <v>1.1660629286109143</v>
      </c>
      <c r="AQ2223" s="7">
        <v>7328.7354858214121</v>
      </c>
      <c r="AR2223" s="7">
        <v>7377.1482186689973</v>
      </c>
      <c r="AS2223" s="5">
        <v>0.92018812756255419</v>
      </c>
      <c r="AU2223" s="8">
        <v>0</v>
      </c>
    </row>
    <row r="2224" spans="1:47" x14ac:dyDescent="0.2">
      <c r="A2224" s="1" t="s">
        <v>5387</v>
      </c>
      <c r="B2224" s="1" t="s">
        <v>5391</v>
      </c>
      <c r="C2224" s="1" t="s">
        <v>13806</v>
      </c>
      <c r="D2224" s="43">
        <v>274</v>
      </c>
      <c r="E2224" s="44">
        <v>507</v>
      </c>
      <c r="F2224" s="44">
        <v>495</v>
      </c>
      <c r="G2224" s="44">
        <v>872</v>
      </c>
      <c r="H2224" s="44">
        <v>735</v>
      </c>
      <c r="I2224" s="44">
        <v>605</v>
      </c>
      <c r="J2224" s="44">
        <v>516</v>
      </c>
      <c r="K2224" s="44">
        <v>374</v>
      </c>
      <c r="L2224" s="44">
        <v>353</v>
      </c>
      <c r="M2224" s="43">
        <v>235</v>
      </c>
      <c r="N2224" s="44">
        <v>442</v>
      </c>
      <c r="O2224" s="44">
        <v>479</v>
      </c>
      <c r="P2224" s="44">
        <v>756</v>
      </c>
      <c r="Q2224" s="44">
        <v>568</v>
      </c>
      <c r="R2224" s="44">
        <v>563</v>
      </c>
      <c r="S2224" s="44">
        <v>480</v>
      </c>
      <c r="T2224" s="44">
        <v>453</v>
      </c>
      <c r="U2224" s="44">
        <v>438</v>
      </c>
      <c r="V2224" s="45">
        <v>9145</v>
      </c>
      <c r="W2224" s="4"/>
      <c r="X2224" s="7">
        <v>32201.82616022812</v>
      </c>
      <c r="Y2224" s="7">
        <v>9195.7092390247144</v>
      </c>
      <c r="Z2224" s="5">
        <v>1.005545023403468</v>
      </c>
      <c r="AA2224" s="5"/>
      <c r="AB2224" s="27">
        <v>0.28445006321112515</v>
      </c>
      <c r="AC2224" s="27">
        <v>4.4728228913802889E-2</v>
      </c>
      <c r="AD2224" s="28">
        <v>81.832602681421605</v>
      </c>
      <c r="AE2224" s="27">
        <v>9.072270630445925E-2</v>
      </c>
      <c r="AF2224" s="29">
        <v>0</v>
      </c>
      <c r="AG2224" s="28">
        <v>16.877264311555699</v>
      </c>
      <c r="AH2224" s="27">
        <v>0.89023384870143818</v>
      </c>
      <c r="AI2224" s="27">
        <v>0.10613502436030418</v>
      </c>
      <c r="AJ2224" s="27">
        <v>1.0078212358116283</v>
      </c>
      <c r="AL2224" s="55">
        <v>0.88104942190987035</v>
      </c>
      <c r="AM2224" s="7">
        <v>8057.1969633657645</v>
      </c>
      <c r="AN2224" s="7">
        <v>8251.922495200819</v>
      </c>
      <c r="AO2224" s="5">
        <v>0.90234253638062534</v>
      </c>
      <c r="AQ2224" s="7">
        <v>8297.6795985603112</v>
      </c>
      <c r="AR2224" s="7">
        <v>8352.4930580496239</v>
      </c>
      <c r="AS2224" s="5">
        <v>0.91333986419350721</v>
      </c>
      <c r="AU2224" s="8">
        <v>0</v>
      </c>
    </row>
    <row r="2225" spans="1:47" x14ac:dyDescent="0.2">
      <c r="A2225" s="1" t="s">
        <v>4850</v>
      </c>
      <c r="B2225" s="1" t="s">
        <v>4858</v>
      </c>
      <c r="C2225" s="1" t="s">
        <v>13807</v>
      </c>
      <c r="D2225" s="43">
        <v>342</v>
      </c>
      <c r="E2225" s="44">
        <v>764</v>
      </c>
      <c r="F2225" s="44">
        <v>706</v>
      </c>
      <c r="G2225" s="44">
        <v>1050</v>
      </c>
      <c r="H2225" s="44">
        <v>864</v>
      </c>
      <c r="I2225" s="44">
        <v>813</v>
      </c>
      <c r="J2225" s="44">
        <v>628</v>
      </c>
      <c r="K2225" s="44">
        <v>366</v>
      </c>
      <c r="L2225" s="44">
        <v>269</v>
      </c>
      <c r="M2225" s="43">
        <v>338</v>
      </c>
      <c r="N2225" s="44">
        <v>723</v>
      </c>
      <c r="O2225" s="44">
        <v>765</v>
      </c>
      <c r="P2225" s="44">
        <v>1048</v>
      </c>
      <c r="Q2225" s="44">
        <v>829</v>
      </c>
      <c r="R2225" s="44">
        <v>794</v>
      </c>
      <c r="S2225" s="44">
        <v>646</v>
      </c>
      <c r="T2225" s="44">
        <v>442</v>
      </c>
      <c r="U2225" s="44">
        <v>397</v>
      </c>
      <c r="V2225" s="45">
        <v>11784</v>
      </c>
      <c r="W2225" s="4"/>
      <c r="X2225" s="7">
        <v>36616.889492540693</v>
      </c>
      <c r="Y2225" s="7">
        <v>10456.49607992661</v>
      </c>
      <c r="Z2225" s="5">
        <v>0.88734691784849029</v>
      </c>
      <c r="AA2225" s="5"/>
      <c r="AB2225" s="27">
        <v>0.23873873873873874</v>
      </c>
      <c r="AC2225" s="27">
        <v>5.9400687211194375E-2</v>
      </c>
      <c r="AD2225" s="28">
        <v>82.5120710677582</v>
      </c>
      <c r="AE2225" s="27">
        <v>6.8339768339768334E-2</v>
      </c>
      <c r="AF2225" s="29">
        <v>0</v>
      </c>
      <c r="AG2225" s="28">
        <v>20.415217993380899</v>
      </c>
      <c r="AH2225" s="27">
        <v>0.8452175307024703</v>
      </c>
      <c r="AI2225" s="27">
        <v>0.15166413668726791</v>
      </c>
      <c r="AJ2225" s="27">
        <v>1.0178461210993097</v>
      </c>
      <c r="AL2225" s="55">
        <v>0.89372472125043978</v>
      </c>
      <c r="AM2225" s="7">
        <v>10531.652115215182</v>
      </c>
      <c r="AN2225" s="7">
        <v>10786.180032127415</v>
      </c>
      <c r="AO2225" s="5">
        <v>0.91532417109024222</v>
      </c>
      <c r="AQ2225" s="7">
        <v>9571.0836068671906</v>
      </c>
      <c r="AR2225" s="7">
        <v>9634.3090179381197</v>
      </c>
      <c r="AS2225" s="5">
        <v>0.81757544279855054</v>
      </c>
      <c r="AU2225" s="8">
        <v>0</v>
      </c>
    </row>
    <row r="2226" spans="1:47" x14ac:dyDescent="0.2">
      <c r="A2226" s="1" t="s">
        <v>4850</v>
      </c>
      <c r="B2226" s="1" t="s">
        <v>4859</v>
      </c>
      <c r="C2226" s="1" t="s">
        <v>13808</v>
      </c>
      <c r="D2226" s="43">
        <v>264</v>
      </c>
      <c r="E2226" s="44">
        <v>485</v>
      </c>
      <c r="F2226" s="44">
        <v>441</v>
      </c>
      <c r="G2226" s="44">
        <v>765</v>
      </c>
      <c r="H2226" s="44">
        <v>703</v>
      </c>
      <c r="I2226" s="44">
        <v>601</v>
      </c>
      <c r="J2226" s="44">
        <v>447</v>
      </c>
      <c r="K2226" s="44">
        <v>288</v>
      </c>
      <c r="L2226" s="44">
        <v>253</v>
      </c>
      <c r="M2226" s="43">
        <v>219</v>
      </c>
      <c r="N2226" s="44">
        <v>518</v>
      </c>
      <c r="O2226" s="44">
        <v>483</v>
      </c>
      <c r="P2226" s="44">
        <v>731</v>
      </c>
      <c r="Q2226" s="44">
        <v>559</v>
      </c>
      <c r="R2226" s="44">
        <v>530</v>
      </c>
      <c r="S2226" s="44">
        <v>433</v>
      </c>
      <c r="T2226" s="44">
        <v>316</v>
      </c>
      <c r="U2226" s="44">
        <v>288</v>
      </c>
      <c r="V2226" s="45">
        <v>8324</v>
      </c>
      <c r="W2226" s="4"/>
      <c r="X2226" s="7">
        <v>26720.810982676525</v>
      </c>
      <c r="Y2226" s="7">
        <v>7630.5240331715067</v>
      </c>
      <c r="Z2226" s="5">
        <v>0.91668957630604353</v>
      </c>
      <c r="AA2226" s="5"/>
      <c r="AB2226" s="27">
        <v>0.2144177449168207</v>
      </c>
      <c r="AC2226" s="27">
        <v>5.0883938303986812E-2</v>
      </c>
      <c r="AD2226" s="28">
        <v>85.165870349632897</v>
      </c>
      <c r="AE2226" s="27">
        <v>7.7322562031159836E-2</v>
      </c>
      <c r="AF2226" s="29">
        <v>0</v>
      </c>
      <c r="AG2226" s="28">
        <v>20.0228423541122</v>
      </c>
      <c r="AH2226" s="27">
        <v>0.82656115432709354</v>
      </c>
      <c r="AI2226" s="27">
        <v>9.3961138393347465E-2</v>
      </c>
      <c r="AJ2226" s="27">
        <v>1.0069728865167742</v>
      </c>
      <c r="AL2226" s="55">
        <v>0.87862082161315114</v>
      </c>
      <c r="AM2226" s="7">
        <v>7313.6397191078704</v>
      </c>
      <c r="AN2226" s="7">
        <v>7490.3950336953831</v>
      </c>
      <c r="AO2226" s="5">
        <v>0.89985524191439004</v>
      </c>
      <c r="AQ2226" s="7">
        <v>6866.3670498031133</v>
      </c>
      <c r="AR2226" s="7">
        <v>6911.72543315024</v>
      </c>
      <c r="AS2226" s="5">
        <v>0.83033702945101395</v>
      </c>
      <c r="AU2226" s="8">
        <v>0</v>
      </c>
    </row>
    <row r="2227" spans="1:47" x14ac:dyDescent="0.2">
      <c r="A2227" s="1" t="s">
        <v>5387</v>
      </c>
      <c r="B2227" s="1" t="s">
        <v>5392</v>
      </c>
      <c r="C2227" s="1" t="s">
        <v>13809</v>
      </c>
      <c r="D2227" s="43">
        <v>202</v>
      </c>
      <c r="E2227" s="44">
        <v>382</v>
      </c>
      <c r="F2227" s="44">
        <v>433</v>
      </c>
      <c r="G2227" s="44">
        <v>684</v>
      </c>
      <c r="H2227" s="44">
        <v>506</v>
      </c>
      <c r="I2227" s="44">
        <v>492</v>
      </c>
      <c r="J2227" s="44">
        <v>441</v>
      </c>
      <c r="K2227" s="44">
        <v>332</v>
      </c>
      <c r="L2227" s="44">
        <v>290</v>
      </c>
      <c r="M2227" s="43">
        <v>218</v>
      </c>
      <c r="N2227" s="44">
        <v>410</v>
      </c>
      <c r="O2227" s="44">
        <v>422</v>
      </c>
      <c r="P2227" s="44">
        <v>646</v>
      </c>
      <c r="Q2227" s="44">
        <v>504</v>
      </c>
      <c r="R2227" s="44">
        <v>482</v>
      </c>
      <c r="S2227" s="44">
        <v>490</v>
      </c>
      <c r="T2227" s="44">
        <v>422</v>
      </c>
      <c r="U2227" s="44">
        <v>332</v>
      </c>
      <c r="V2227" s="45">
        <v>7688</v>
      </c>
      <c r="W2227" s="4"/>
      <c r="X2227" s="7">
        <v>27445.180016402664</v>
      </c>
      <c r="Y2227" s="7">
        <v>7837.3783582260858</v>
      </c>
      <c r="Z2227" s="5">
        <v>1.019430067407139</v>
      </c>
      <c r="AA2227" s="5"/>
      <c r="AB2227" s="27">
        <v>0.26527331189710612</v>
      </c>
      <c r="AC2227" s="27">
        <v>5.753432214329543E-2</v>
      </c>
      <c r="AD2227" s="28">
        <v>79.412166212534103</v>
      </c>
      <c r="AE2227" s="27">
        <v>5.0657894736842103E-2</v>
      </c>
      <c r="AF2227" s="29">
        <v>0</v>
      </c>
      <c r="AG2227" s="28">
        <v>12.268182152588601</v>
      </c>
      <c r="AH2227" s="27">
        <v>0.92804968479778593</v>
      </c>
      <c r="AI2227" s="27">
        <v>5.8650229182326791E-2</v>
      </c>
      <c r="AJ2227" s="27">
        <v>1.0074781596548839</v>
      </c>
      <c r="AL2227" s="55">
        <v>0.81975419553863349</v>
      </c>
      <c r="AM2227" s="7">
        <v>6302.270255301014</v>
      </c>
      <c r="AN2227" s="7">
        <v>6454.582893655469</v>
      </c>
      <c r="AO2227" s="5">
        <v>0.83956593309774574</v>
      </c>
      <c r="AQ2227" s="7">
        <v>6579.9958743641619</v>
      </c>
      <c r="AR2227" s="7">
        <v>6623.462524650572</v>
      </c>
      <c r="AS2227" s="5">
        <v>0.86153258645298803</v>
      </c>
      <c r="AU2227" s="8">
        <v>0</v>
      </c>
    </row>
    <row r="2228" spans="1:47" x14ac:dyDescent="0.2">
      <c r="A2228" s="1" t="s">
        <v>4850</v>
      </c>
      <c r="B2228" s="1" t="s">
        <v>4860</v>
      </c>
      <c r="C2228" s="1" t="s">
        <v>13810</v>
      </c>
      <c r="D2228" s="43">
        <v>75</v>
      </c>
      <c r="E2228" s="44">
        <v>118</v>
      </c>
      <c r="F2228" s="44">
        <v>170</v>
      </c>
      <c r="G2228" s="44">
        <v>252</v>
      </c>
      <c r="H2228" s="44">
        <v>199</v>
      </c>
      <c r="I2228" s="44">
        <v>188</v>
      </c>
      <c r="J2228" s="44">
        <v>198</v>
      </c>
      <c r="K2228" s="44">
        <v>123</v>
      </c>
      <c r="L2228" s="44">
        <v>112</v>
      </c>
      <c r="M2228" s="43">
        <v>53</v>
      </c>
      <c r="N2228" s="44">
        <v>114</v>
      </c>
      <c r="O2228" s="44">
        <v>198</v>
      </c>
      <c r="P2228" s="44">
        <v>244</v>
      </c>
      <c r="Q2228" s="44">
        <v>156</v>
      </c>
      <c r="R2228" s="44">
        <v>184</v>
      </c>
      <c r="S2228" s="44">
        <v>191</v>
      </c>
      <c r="T2228" s="44">
        <v>145</v>
      </c>
      <c r="U2228" s="44">
        <v>117</v>
      </c>
      <c r="V2228" s="45">
        <v>2837</v>
      </c>
      <c r="W2228" s="4"/>
      <c r="X2228" s="7">
        <v>10294.25916183861</v>
      </c>
      <c r="Y2228" s="7">
        <v>2939.6784397386346</v>
      </c>
      <c r="Z2228" s="5">
        <v>1.0361926118218663</v>
      </c>
      <c r="AA2228" s="5"/>
      <c r="AB2228" s="27">
        <v>0.22707423580786026</v>
      </c>
      <c r="AC2228" s="27">
        <v>5.5601747013054301E-2</v>
      </c>
      <c r="AD2228" s="28">
        <v>88.374450019297598</v>
      </c>
      <c r="AE2228" s="27">
        <v>7.9107505070993914E-2</v>
      </c>
      <c r="AF2228" s="29">
        <v>0</v>
      </c>
      <c r="AG2228" s="28">
        <v>19.631661906599799</v>
      </c>
      <c r="AH2228" s="27">
        <v>0.83167840938589754</v>
      </c>
      <c r="AI2228" s="27">
        <v>0.15401757278272754</v>
      </c>
      <c r="AJ2228" s="27">
        <v>1.0152258456977046</v>
      </c>
      <c r="AL2228" s="55">
        <v>0.8932811959709932</v>
      </c>
      <c r="AM2228" s="7">
        <v>2534.2387529697075</v>
      </c>
      <c r="AN2228" s="7">
        <v>2595.4859821503742</v>
      </c>
      <c r="AO2228" s="5">
        <v>0.91486992673612066</v>
      </c>
      <c r="AQ2228" s="7">
        <v>2689.4233987914381</v>
      </c>
      <c r="AR2228" s="7">
        <v>2707.1894017767595</v>
      </c>
      <c r="AS2228" s="5">
        <v>0.95424370876868503</v>
      </c>
      <c r="AU2228" s="8">
        <v>0</v>
      </c>
    </row>
    <row r="2229" spans="1:47" x14ac:dyDescent="0.2">
      <c r="A2229" s="1" t="s">
        <v>4850</v>
      </c>
      <c r="B2229" s="1" t="s">
        <v>4861</v>
      </c>
      <c r="C2229" s="1" t="s">
        <v>13811</v>
      </c>
      <c r="D2229" s="43">
        <v>325</v>
      </c>
      <c r="E2229" s="44">
        <v>611</v>
      </c>
      <c r="F2229" s="44">
        <v>693</v>
      </c>
      <c r="G2229" s="44">
        <v>1406</v>
      </c>
      <c r="H2229" s="44">
        <v>1091</v>
      </c>
      <c r="I2229" s="44">
        <v>836</v>
      </c>
      <c r="J2229" s="44">
        <v>525</v>
      </c>
      <c r="K2229" s="44">
        <v>271</v>
      </c>
      <c r="L2229" s="44">
        <v>196</v>
      </c>
      <c r="M2229" s="43">
        <v>311</v>
      </c>
      <c r="N2229" s="44">
        <v>586</v>
      </c>
      <c r="O2229" s="44">
        <v>750</v>
      </c>
      <c r="P2229" s="44">
        <v>1214</v>
      </c>
      <c r="Q2229" s="44">
        <v>847</v>
      </c>
      <c r="R2229" s="44">
        <v>752</v>
      </c>
      <c r="S2229" s="44">
        <v>519</v>
      </c>
      <c r="T2229" s="44">
        <v>294</v>
      </c>
      <c r="U2229" s="44">
        <v>218</v>
      </c>
      <c r="V2229" s="45">
        <v>11445</v>
      </c>
      <c r="W2229" s="4"/>
      <c r="X2229" s="7">
        <v>31635.035198277539</v>
      </c>
      <c r="Y2229" s="7">
        <v>9033.8536703538321</v>
      </c>
      <c r="Z2229" s="5">
        <v>0.78932753782034359</v>
      </c>
      <c r="AA2229" s="5"/>
      <c r="AB2229" s="27">
        <v>0.22705314009661837</v>
      </c>
      <c r="AC2229" s="27">
        <v>7.8093651433038452E-2</v>
      </c>
      <c r="AD2229" s="28">
        <v>96.150284090909196</v>
      </c>
      <c r="AE2229" s="27">
        <v>8.9460340456356396E-2</v>
      </c>
      <c r="AF2229" s="29">
        <v>0</v>
      </c>
      <c r="AG2229" s="28">
        <v>30.712337701612899</v>
      </c>
      <c r="AH2229" s="27">
        <v>0.7195030824548948</v>
      </c>
      <c r="AI2229" s="27">
        <v>0.25063068661891597</v>
      </c>
      <c r="AJ2229" s="27">
        <v>0.99825868015495667</v>
      </c>
      <c r="AL2229" s="55">
        <v>0.99639345167927029</v>
      </c>
      <c r="AM2229" s="7">
        <v>11403.723054469248</v>
      </c>
      <c r="AN2229" s="7">
        <v>11679.327094779763</v>
      </c>
      <c r="AO2229" s="5">
        <v>1.0204741891463314</v>
      </c>
      <c r="AQ2229" s="7">
        <v>9218.8144991209356</v>
      </c>
      <c r="AR2229" s="7">
        <v>9279.7128634268702</v>
      </c>
      <c r="AS2229" s="5">
        <v>0.81080933712773007</v>
      </c>
      <c r="AU2229" s="8">
        <v>0</v>
      </c>
    </row>
    <row r="2230" spans="1:47" x14ac:dyDescent="0.2">
      <c r="A2230" s="1" t="s">
        <v>5387</v>
      </c>
      <c r="B2230" s="1" t="s">
        <v>5393</v>
      </c>
      <c r="C2230" s="1" t="s">
        <v>13812</v>
      </c>
      <c r="D2230" s="43">
        <v>206</v>
      </c>
      <c r="E2230" s="44">
        <v>497</v>
      </c>
      <c r="F2230" s="44">
        <v>491</v>
      </c>
      <c r="G2230" s="44">
        <v>574</v>
      </c>
      <c r="H2230" s="44">
        <v>533</v>
      </c>
      <c r="I2230" s="44">
        <v>460</v>
      </c>
      <c r="J2230" s="44">
        <v>364</v>
      </c>
      <c r="K2230" s="44">
        <v>176</v>
      </c>
      <c r="L2230" s="44">
        <v>187</v>
      </c>
      <c r="M2230" s="43">
        <v>179</v>
      </c>
      <c r="N2230" s="44">
        <v>426</v>
      </c>
      <c r="O2230" s="44">
        <v>456</v>
      </c>
      <c r="P2230" s="44">
        <v>549</v>
      </c>
      <c r="Q2230" s="44">
        <v>501</v>
      </c>
      <c r="R2230" s="44">
        <v>510</v>
      </c>
      <c r="S2230" s="44">
        <v>368</v>
      </c>
      <c r="T2230" s="44">
        <v>254</v>
      </c>
      <c r="U2230" s="44">
        <v>212</v>
      </c>
      <c r="V2230" s="45">
        <v>6943</v>
      </c>
      <c r="W2230" s="4"/>
      <c r="X2230" s="7">
        <v>21304.372987784773</v>
      </c>
      <c r="Y2230" s="7">
        <v>6083.7797999594313</v>
      </c>
      <c r="Z2230" s="5">
        <v>0.87624655047665723</v>
      </c>
      <c r="AA2230" s="5"/>
      <c r="AB2230" s="27">
        <v>0.24561403508771928</v>
      </c>
      <c r="AC2230" s="27">
        <v>5.3807661492636168E-2</v>
      </c>
      <c r="AD2230" s="28">
        <v>82.050253366150201</v>
      </c>
      <c r="AE2230" s="27">
        <v>5.3350683148991544E-2</v>
      </c>
      <c r="AF2230" s="29">
        <v>0</v>
      </c>
      <c r="AG2230" s="28">
        <v>20.0073799044448</v>
      </c>
      <c r="AH2230" s="27">
        <v>0.8389262286328284</v>
      </c>
      <c r="AI2230" s="27">
        <v>0.21387144699318161</v>
      </c>
      <c r="AJ2230" s="27">
        <v>1.0264597705696976</v>
      </c>
      <c r="AL2230" s="55">
        <v>0.8873223101837816</v>
      </c>
      <c r="AM2230" s="7">
        <v>6160.6787996059957</v>
      </c>
      <c r="AN2230" s="7">
        <v>6309.5694697947383</v>
      </c>
      <c r="AO2230" s="5">
        <v>0.90876702719209823</v>
      </c>
      <c r="AQ2230" s="7">
        <v>5528.7384829004704</v>
      </c>
      <c r="AR2230" s="7">
        <v>5565.2606550643668</v>
      </c>
      <c r="AS2230" s="5">
        <v>0.80156425969528544</v>
      </c>
      <c r="AU2230" s="8">
        <v>0</v>
      </c>
    </row>
    <row r="2231" spans="1:47" x14ac:dyDescent="0.2">
      <c r="A2231" s="1" t="s">
        <v>4850</v>
      </c>
      <c r="B2231" s="1" t="s">
        <v>4862</v>
      </c>
      <c r="C2231" s="1" t="s">
        <v>10603</v>
      </c>
      <c r="D2231" s="43">
        <v>165</v>
      </c>
      <c r="E2231" s="44">
        <v>297</v>
      </c>
      <c r="F2231" s="44">
        <v>205</v>
      </c>
      <c r="G2231" s="44">
        <v>443</v>
      </c>
      <c r="H2231" s="44">
        <v>532</v>
      </c>
      <c r="I2231" s="44">
        <v>383</v>
      </c>
      <c r="J2231" s="44">
        <v>225</v>
      </c>
      <c r="K2231" s="44">
        <v>137</v>
      </c>
      <c r="L2231" s="44">
        <v>103</v>
      </c>
      <c r="M2231" s="43">
        <v>165</v>
      </c>
      <c r="N2231" s="44">
        <v>259</v>
      </c>
      <c r="O2231" s="44">
        <v>258</v>
      </c>
      <c r="P2231" s="44">
        <v>603</v>
      </c>
      <c r="Q2231" s="44">
        <v>536</v>
      </c>
      <c r="R2231" s="44">
        <v>405</v>
      </c>
      <c r="S2231" s="44">
        <v>215</v>
      </c>
      <c r="T2231" s="44">
        <v>152</v>
      </c>
      <c r="U2231" s="44">
        <v>142</v>
      </c>
      <c r="V2231" s="45">
        <v>5225</v>
      </c>
      <c r="W2231" s="4"/>
      <c r="X2231" s="7">
        <v>15378.201013008456</v>
      </c>
      <c r="Y2231" s="7">
        <v>4391.4734658607113</v>
      </c>
      <c r="Z2231" s="5">
        <v>0.84047339059535142</v>
      </c>
      <c r="AA2231" s="5"/>
      <c r="AB2231" s="27">
        <v>0.24897959183673468</v>
      </c>
      <c r="AC2231" s="27">
        <v>7.228776250214658E-2</v>
      </c>
      <c r="AD2231" s="28">
        <v>89.789371449514405</v>
      </c>
      <c r="AE2231" s="27">
        <v>9.1137649277184166E-2</v>
      </c>
      <c r="AF2231" s="29">
        <v>0</v>
      </c>
      <c r="AG2231" s="28">
        <v>24.531824628917001</v>
      </c>
      <c r="AH2231" s="27">
        <v>0.74625952411843977</v>
      </c>
      <c r="AI2231" s="27">
        <v>0.2708571476085827</v>
      </c>
      <c r="AJ2231" s="27">
        <v>0.98000384228939008</v>
      </c>
      <c r="AL2231" s="55">
        <v>0.94565317121697157</v>
      </c>
      <c r="AM2231" s="7">
        <v>4941.0378196086767</v>
      </c>
      <c r="AN2231" s="7">
        <v>5060.4523283534772</v>
      </c>
      <c r="AO2231" s="5">
        <v>0.96850762265138324</v>
      </c>
      <c r="AQ2231" s="7">
        <v>4253.1755263573878</v>
      </c>
      <c r="AR2231" s="7">
        <v>4281.2714851909113</v>
      </c>
      <c r="AS2231" s="5">
        <v>0.81938210242888254</v>
      </c>
      <c r="AU2231" s="8">
        <v>0</v>
      </c>
    </row>
    <row r="2232" spans="1:47" x14ac:dyDescent="0.2">
      <c r="A2232" s="1" t="s">
        <v>5387</v>
      </c>
      <c r="B2232" s="1" t="s">
        <v>5394</v>
      </c>
      <c r="C2232" s="1" t="s">
        <v>13813</v>
      </c>
      <c r="D2232" s="43">
        <v>622</v>
      </c>
      <c r="E2232" s="44">
        <v>1270</v>
      </c>
      <c r="F2232" s="44">
        <v>954</v>
      </c>
      <c r="G2232" s="44">
        <v>1119</v>
      </c>
      <c r="H2232" s="44">
        <v>1519</v>
      </c>
      <c r="I2232" s="44">
        <v>1347</v>
      </c>
      <c r="J2232" s="44">
        <v>1083</v>
      </c>
      <c r="K2232" s="44">
        <v>881</v>
      </c>
      <c r="L2232" s="44">
        <v>753</v>
      </c>
      <c r="M2232" s="43">
        <v>605</v>
      </c>
      <c r="N2232" s="44">
        <v>1217</v>
      </c>
      <c r="O2232" s="44">
        <v>901</v>
      </c>
      <c r="P2232" s="44">
        <v>1363</v>
      </c>
      <c r="Q2232" s="44">
        <v>1614</v>
      </c>
      <c r="R2232" s="44">
        <v>1408</v>
      </c>
      <c r="S2232" s="44">
        <v>1186</v>
      </c>
      <c r="T2232" s="44">
        <v>1009</v>
      </c>
      <c r="U2232" s="44">
        <v>1029</v>
      </c>
      <c r="V2232" s="45">
        <v>19880</v>
      </c>
      <c r="W2232" s="4"/>
      <c r="X2232" s="7">
        <v>72166.700775220044</v>
      </c>
      <c r="Y2232" s="7">
        <v>20608.272144772112</v>
      </c>
      <c r="Z2232" s="5">
        <v>1.0366334076847139</v>
      </c>
      <c r="AA2232" s="5"/>
      <c r="AB2232" s="27">
        <v>0.32323232323232326</v>
      </c>
      <c r="AC2232" s="27">
        <v>2.7046421997622697E-2</v>
      </c>
      <c r="AD2232" s="28">
        <v>65.716995765090005</v>
      </c>
      <c r="AE2232" s="27">
        <v>5.5184804928131416E-2</v>
      </c>
      <c r="AF2232" s="29">
        <v>0</v>
      </c>
      <c r="AG2232" s="28">
        <v>7.16118745854381</v>
      </c>
      <c r="AH2232" s="27">
        <v>1.112095281381293</v>
      </c>
      <c r="AI2232" s="27">
        <v>7.7351094225460534E-2</v>
      </c>
      <c r="AJ2232" s="27">
        <v>0.97081825719631332</v>
      </c>
      <c r="AL2232" s="55">
        <v>0.78676957457056085</v>
      </c>
      <c r="AM2232" s="7">
        <v>15640.979142462749</v>
      </c>
      <c r="AN2232" s="7">
        <v>16018.988764889154</v>
      </c>
      <c r="AO2232" s="5">
        <v>0.80578414310307622</v>
      </c>
      <c r="AQ2232" s="7">
        <v>16605.818911010192</v>
      </c>
      <c r="AR2232" s="7">
        <v>16715.514925583164</v>
      </c>
      <c r="AS2232" s="5">
        <v>0.84082067030096397</v>
      </c>
      <c r="AU2232" s="8">
        <v>0</v>
      </c>
    </row>
    <row r="2233" spans="1:47" x14ac:dyDescent="0.2">
      <c r="A2233" s="1" t="s">
        <v>4850</v>
      </c>
      <c r="B2233" s="1" t="s">
        <v>4863</v>
      </c>
      <c r="C2233" s="1" t="s">
        <v>13814</v>
      </c>
      <c r="D2233" s="43">
        <v>551</v>
      </c>
      <c r="E2233" s="44">
        <v>901</v>
      </c>
      <c r="F2233" s="44">
        <v>536</v>
      </c>
      <c r="G2233" s="44">
        <v>1149</v>
      </c>
      <c r="H2233" s="44">
        <v>1401</v>
      </c>
      <c r="I2233" s="44">
        <v>1085</v>
      </c>
      <c r="J2233" s="44">
        <v>518</v>
      </c>
      <c r="K2233" s="44">
        <v>367</v>
      </c>
      <c r="L2233" s="44">
        <v>184</v>
      </c>
      <c r="M2233" s="43">
        <v>489</v>
      </c>
      <c r="N2233" s="44">
        <v>874</v>
      </c>
      <c r="O2233" s="44">
        <v>622</v>
      </c>
      <c r="P2233" s="44">
        <v>1530</v>
      </c>
      <c r="Q2233" s="44">
        <v>1657</v>
      </c>
      <c r="R2233" s="44">
        <v>1091</v>
      </c>
      <c r="S2233" s="44">
        <v>618</v>
      </c>
      <c r="T2233" s="44">
        <v>389</v>
      </c>
      <c r="U2233" s="44">
        <v>257</v>
      </c>
      <c r="V2233" s="45">
        <v>14219</v>
      </c>
      <c r="W2233" s="4"/>
      <c r="X2233" s="7">
        <v>39358.805978965676</v>
      </c>
      <c r="Y2233" s="7">
        <v>11239.491014480775</v>
      </c>
      <c r="Z2233" s="5">
        <v>0.79045579959777579</v>
      </c>
      <c r="AA2233" s="5"/>
      <c r="AB2233" s="27">
        <v>0.24943310657596371</v>
      </c>
      <c r="AC2233" s="27">
        <v>7.1757432558921169E-2</v>
      </c>
      <c r="AD2233" s="28">
        <v>88.1293299183165</v>
      </c>
      <c r="AE2233" s="27">
        <v>0.11157430112800393</v>
      </c>
      <c r="AF2233" s="29">
        <v>0</v>
      </c>
      <c r="AG2233" s="28">
        <v>24.3429585352347</v>
      </c>
      <c r="AH2233" s="27">
        <v>0.75967500401857413</v>
      </c>
      <c r="AI2233" s="27">
        <v>0.26954542260557651</v>
      </c>
      <c r="AJ2233" s="27">
        <v>0.98374924430033794</v>
      </c>
      <c r="AL2233" s="55">
        <v>0.95715076668363386</v>
      </c>
      <c r="AM2233" s="7">
        <v>13609.726751474589</v>
      </c>
      <c r="AN2233" s="7">
        <v>13938.645268901972</v>
      </c>
      <c r="AO2233" s="5">
        <v>0.98028309085744225</v>
      </c>
      <c r="AQ2233" s="7">
        <v>11017.882991339662</v>
      </c>
      <c r="AR2233" s="7">
        <v>11090.665782700824</v>
      </c>
      <c r="AS2233" s="5">
        <v>0.77998915413888625</v>
      </c>
      <c r="AU2233" s="8">
        <v>0</v>
      </c>
    </row>
    <row r="2234" spans="1:47" x14ac:dyDescent="0.2">
      <c r="A2234" s="1" t="s">
        <v>4850</v>
      </c>
      <c r="B2234" s="1" t="s">
        <v>4864</v>
      </c>
      <c r="C2234" s="1" t="s">
        <v>13815</v>
      </c>
      <c r="D2234" s="43">
        <v>149</v>
      </c>
      <c r="E2234" s="44">
        <v>340</v>
      </c>
      <c r="F2234" s="44">
        <v>329</v>
      </c>
      <c r="G2234" s="44">
        <v>487</v>
      </c>
      <c r="H2234" s="44">
        <v>464</v>
      </c>
      <c r="I2234" s="44">
        <v>484</v>
      </c>
      <c r="J2234" s="44">
        <v>275</v>
      </c>
      <c r="K2234" s="44">
        <v>146</v>
      </c>
      <c r="L2234" s="44">
        <v>134</v>
      </c>
      <c r="M2234" s="43">
        <v>145</v>
      </c>
      <c r="N2234" s="44">
        <v>337</v>
      </c>
      <c r="O2234" s="44">
        <v>326</v>
      </c>
      <c r="P2234" s="44">
        <v>482</v>
      </c>
      <c r="Q2234" s="44">
        <v>398</v>
      </c>
      <c r="R2234" s="44">
        <v>398</v>
      </c>
      <c r="S2234" s="44">
        <v>278</v>
      </c>
      <c r="T2234" s="44">
        <v>147</v>
      </c>
      <c r="U2234" s="44">
        <v>168</v>
      </c>
      <c r="V2234" s="45">
        <v>5487</v>
      </c>
      <c r="W2234" s="4"/>
      <c r="X2234" s="7">
        <v>16586.237655591256</v>
      </c>
      <c r="Y2234" s="7">
        <v>4736.4462528077838</v>
      </c>
      <c r="Z2234" s="5">
        <v>0.86321236610311347</v>
      </c>
      <c r="AA2234" s="5"/>
      <c r="AB2234" s="27">
        <v>0.19867549668874171</v>
      </c>
      <c r="AC2234" s="27">
        <v>8.2278674936851648E-2</v>
      </c>
      <c r="AD2234" s="28">
        <v>97.159040374488001</v>
      </c>
      <c r="AE2234" s="27">
        <v>9.236234458259325E-2</v>
      </c>
      <c r="AF2234" s="29">
        <v>0</v>
      </c>
      <c r="AG2234" s="28">
        <v>38.501038604016401</v>
      </c>
      <c r="AH2234" s="27">
        <v>0.7277176525043072</v>
      </c>
      <c r="AI2234" s="27">
        <v>0.34984770680148564</v>
      </c>
      <c r="AJ2234" s="27">
        <v>1.0093718776603109</v>
      </c>
      <c r="AL2234" s="55">
        <v>1.0708258910642376</v>
      </c>
      <c r="AM2234" s="7">
        <v>5875.6216642694717</v>
      </c>
      <c r="AN2234" s="7">
        <v>6017.6231020695604</v>
      </c>
      <c r="AO2234" s="5">
        <v>1.0967055042955276</v>
      </c>
      <c r="AQ2234" s="7">
        <v>5194.4866762542224</v>
      </c>
      <c r="AR2234" s="7">
        <v>5228.8008217469014</v>
      </c>
      <c r="AS2234" s="5">
        <v>0.95294347033841831</v>
      </c>
      <c r="AU2234" s="8">
        <v>0</v>
      </c>
    </row>
    <row r="2235" spans="1:47" x14ac:dyDescent="0.2">
      <c r="A2235" s="1" t="s">
        <v>4850</v>
      </c>
      <c r="B2235" s="1" t="s">
        <v>4865</v>
      </c>
      <c r="C2235" s="1" t="s">
        <v>13816</v>
      </c>
      <c r="D2235" s="43">
        <v>133</v>
      </c>
      <c r="E2235" s="44">
        <v>336</v>
      </c>
      <c r="F2235" s="44">
        <v>405</v>
      </c>
      <c r="G2235" s="44">
        <v>363</v>
      </c>
      <c r="H2235" s="44">
        <v>288</v>
      </c>
      <c r="I2235" s="44">
        <v>360</v>
      </c>
      <c r="J2235" s="44">
        <v>217</v>
      </c>
      <c r="K2235" s="44">
        <v>105</v>
      </c>
      <c r="L2235" s="44">
        <v>116</v>
      </c>
      <c r="M2235" s="43">
        <v>129</v>
      </c>
      <c r="N2235" s="44">
        <v>306</v>
      </c>
      <c r="O2235" s="44">
        <v>340</v>
      </c>
      <c r="P2235" s="44">
        <v>342</v>
      </c>
      <c r="Q2235" s="44">
        <v>286</v>
      </c>
      <c r="R2235" s="44">
        <v>417</v>
      </c>
      <c r="S2235" s="44">
        <v>241</v>
      </c>
      <c r="T2235" s="44">
        <v>115</v>
      </c>
      <c r="U2235" s="44">
        <v>143</v>
      </c>
      <c r="V2235" s="45">
        <v>4642</v>
      </c>
      <c r="W2235" s="4"/>
      <c r="X2235" s="7">
        <v>13747.651430089523</v>
      </c>
      <c r="Y2235" s="7">
        <v>3925.8458399699034</v>
      </c>
      <c r="Z2235" s="5">
        <v>0.84572292976516661</v>
      </c>
      <c r="AA2235" s="5"/>
      <c r="AB2235" s="27">
        <v>0.21235521235521235</v>
      </c>
      <c r="AC2235" s="27">
        <v>8.0708004063709038E-2</v>
      </c>
      <c r="AD2235" s="28">
        <v>108.653204859657</v>
      </c>
      <c r="AE2235" s="27">
        <v>7.8393881453154873E-2</v>
      </c>
      <c r="AF2235" s="29">
        <v>0</v>
      </c>
      <c r="AG2235" s="28">
        <v>41.526291998324297</v>
      </c>
      <c r="AH2235" s="27">
        <v>0.74211844022571016</v>
      </c>
      <c r="AI2235" s="27">
        <v>0.4972409433027879</v>
      </c>
      <c r="AJ2235" s="27">
        <v>1.0152731351570945</v>
      </c>
      <c r="AL2235" s="55">
        <v>1.1187696422228683</v>
      </c>
      <c r="AM2235" s="7">
        <v>5193.3286791985547</v>
      </c>
      <c r="AN2235" s="7">
        <v>5318.8405282509257</v>
      </c>
      <c r="AO2235" s="5">
        <v>1.1458079552457832</v>
      </c>
      <c r="AQ2235" s="7">
        <v>4498.2653945060792</v>
      </c>
      <c r="AR2235" s="7">
        <v>4527.9803871187987</v>
      </c>
      <c r="AS2235" s="5">
        <v>0.97543739489849179</v>
      </c>
      <c r="AU2235" s="8">
        <v>0</v>
      </c>
    </row>
    <row r="2236" spans="1:47" x14ac:dyDescent="0.2">
      <c r="A2236" s="1" t="s">
        <v>4850</v>
      </c>
      <c r="B2236" s="1" t="s">
        <v>4866</v>
      </c>
      <c r="C2236" s="1" t="s">
        <v>13817</v>
      </c>
      <c r="D2236" s="43">
        <v>122</v>
      </c>
      <c r="E2236" s="44">
        <v>195</v>
      </c>
      <c r="F2236" s="44">
        <v>156</v>
      </c>
      <c r="G2236" s="44">
        <v>196</v>
      </c>
      <c r="H2236" s="44">
        <v>187</v>
      </c>
      <c r="I2236" s="44">
        <v>180</v>
      </c>
      <c r="J2236" s="44">
        <v>96</v>
      </c>
      <c r="K2236" s="44">
        <v>62</v>
      </c>
      <c r="L2236" s="44">
        <v>64</v>
      </c>
      <c r="M2236" s="43">
        <v>136</v>
      </c>
      <c r="N2236" s="44">
        <v>173</v>
      </c>
      <c r="O2236" s="44">
        <v>191</v>
      </c>
      <c r="P2236" s="44">
        <v>220</v>
      </c>
      <c r="Q2236" s="44">
        <v>157</v>
      </c>
      <c r="R2236" s="44">
        <v>167</v>
      </c>
      <c r="S2236" s="44">
        <v>100</v>
      </c>
      <c r="T2236" s="44">
        <v>57</v>
      </c>
      <c r="U2236" s="44">
        <v>50</v>
      </c>
      <c r="V2236" s="45">
        <v>2509</v>
      </c>
      <c r="W2236" s="4"/>
      <c r="X2236" s="7">
        <v>6828.6217259497971</v>
      </c>
      <c r="Y2236" s="7">
        <v>1950.014250206629</v>
      </c>
      <c r="Z2236" s="5">
        <v>0.77720775217482219</v>
      </c>
      <c r="AA2236" s="5"/>
      <c r="AB2236" s="27">
        <v>0.21052631578947367</v>
      </c>
      <c r="AC2236" s="27">
        <v>7.9859974421297233E-2</v>
      </c>
      <c r="AD2236" s="28">
        <v>108.441958041958</v>
      </c>
      <c r="AE2236" s="27">
        <v>0.11299435028248588</v>
      </c>
      <c r="AF2236" s="29">
        <v>0</v>
      </c>
      <c r="AG2236" s="28">
        <v>41.702885926573501</v>
      </c>
      <c r="AH2236" s="27">
        <v>0.74782879034825012</v>
      </c>
      <c r="AI2236" s="27">
        <v>0.49003619429189132</v>
      </c>
      <c r="AJ2236" s="27">
        <v>1.0160056647557625</v>
      </c>
      <c r="AL2236" s="55">
        <v>1.1401450162309952</v>
      </c>
      <c r="AM2236" s="7">
        <v>2860.6238457235668</v>
      </c>
      <c r="AN2236" s="7">
        <v>2929.7591172418479</v>
      </c>
      <c r="AO2236" s="5">
        <v>1.167699927158967</v>
      </c>
      <c r="AQ2236" s="7">
        <v>2277.0314979252285</v>
      </c>
      <c r="AR2236" s="7">
        <v>2292.0732903064463</v>
      </c>
      <c r="AS2236" s="5">
        <v>0.91354057007032541</v>
      </c>
      <c r="AU2236" s="8">
        <v>0</v>
      </c>
    </row>
    <row r="2237" spans="1:47" x14ac:dyDescent="0.2">
      <c r="A2237" s="1" t="s">
        <v>4850</v>
      </c>
      <c r="B2237" s="1" t="s">
        <v>4867</v>
      </c>
      <c r="C2237" s="1" t="s">
        <v>13818</v>
      </c>
      <c r="D2237" s="43">
        <v>199</v>
      </c>
      <c r="E2237" s="44">
        <v>431</v>
      </c>
      <c r="F2237" s="44">
        <v>487</v>
      </c>
      <c r="G2237" s="44">
        <v>491</v>
      </c>
      <c r="H2237" s="44">
        <v>385</v>
      </c>
      <c r="I2237" s="44">
        <v>432</v>
      </c>
      <c r="J2237" s="44">
        <v>286</v>
      </c>
      <c r="K2237" s="44">
        <v>169</v>
      </c>
      <c r="L2237" s="44">
        <v>149</v>
      </c>
      <c r="M2237" s="43">
        <v>159</v>
      </c>
      <c r="N2237" s="44">
        <v>441</v>
      </c>
      <c r="O2237" s="44">
        <v>468</v>
      </c>
      <c r="P2237" s="44">
        <v>424</v>
      </c>
      <c r="Q2237" s="44">
        <v>405</v>
      </c>
      <c r="R2237" s="44">
        <v>469</v>
      </c>
      <c r="S2237" s="44">
        <v>304</v>
      </c>
      <c r="T2237" s="44">
        <v>211</v>
      </c>
      <c r="U2237" s="44">
        <v>192</v>
      </c>
      <c r="V2237" s="45">
        <v>6102</v>
      </c>
      <c r="W2237" s="4"/>
      <c r="X2237" s="7">
        <v>18377.534567021434</v>
      </c>
      <c r="Y2237" s="7">
        <v>5247.977663365471</v>
      </c>
      <c r="Z2237" s="5">
        <v>0.86004222605137182</v>
      </c>
      <c r="AA2237" s="5"/>
      <c r="AB2237" s="27">
        <v>0.23460410557184752</v>
      </c>
      <c r="AC2237" s="27">
        <v>6.3288486370105979E-2</v>
      </c>
      <c r="AD2237" s="28">
        <v>99.907494646680902</v>
      </c>
      <c r="AE2237" s="27">
        <v>8.3396512509476883E-2</v>
      </c>
      <c r="AF2237" s="29">
        <v>0</v>
      </c>
      <c r="AG2237" s="28">
        <v>31.491996540932298</v>
      </c>
      <c r="AH2237" s="27">
        <v>0.83078975513248654</v>
      </c>
      <c r="AI2237" s="27">
        <v>0.33651263560215805</v>
      </c>
      <c r="AJ2237" s="27">
        <v>1.0098227270452362</v>
      </c>
      <c r="AL2237" s="55">
        <v>1.0246886999768281</v>
      </c>
      <c r="AM2237" s="7">
        <v>6252.6504472586048</v>
      </c>
      <c r="AN2237" s="7">
        <v>6403.7638790459932</v>
      </c>
      <c r="AO2237" s="5">
        <v>1.0494532741799398</v>
      </c>
      <c r="AQ2237" s="7">
        <v>5507.5073416420837</v>
      </c>
      <c r="AR2237" s="7">
        <v>5543.8892634760577</v>
      </c>
      <c r="AS2237" s="5">
        <v>0.90853642469289708</v>
      </c>
      <c r="AU2237" s="8">
        <v>0</v>
      </c>
    </row>
    <row r="2238" spans="1:47" x14ac:dyDescent="0.2">
      <c r="A2238" s="1" t="s">
        <v>4850</v>
      </c>
      <c r="B2238" s="1" t="s">
        <v>4868</v>
      </c>
      <c r="C2238" s="1" t="s">
        <v>13819</v>
      </c>
      <c r="D2238" s="43">
        <v>300</v>
      </c>
      <c r="E2238" s="44">
        <v>738</v>
      </c>
      <c r="F2238" s="44">
        <v>687</v>
      </c>
      <c r="G2238" s="44">
        <v>741</v>
      </c>
      <c r="H2238" s="44">
        <v>602</v>
      </c>
      <c r="I2238" s="44">
        <v>640</v>
      </c>
      <c r="J2238" s="44">
        <v>365</v>
      </c>
      <c r="K2238" s="44">
        <v>202</v>
      </c>
      <c r="L2238" s="44">
        <v>183</v>
      </c>
      <c r="M2238" s="43">
        <v>269</v>
      </c>
      <c r="N2238" s="44">
        <v>689</v>
      </c>
      <c r="O2238" s="44">
        <v>685</v>
      </c>
      <c r="P2238" s="44">
        <v>624</v>
      </c>
      <c r="Q2238" s="44">
        <v>591</v>
      </c>
      <c r="R2238" s="44">
        <v>682</v>
      </c>
      <c r="S2238" s="44">
        <v>443</v>
      </c>
      <c r="T2238" s="44">
        <v>270</v>
      </c>
      <c r="U2238" s="44">
        <v>229</v>
      </c>
      <c r="V2238" s="45">
        <v>8940</v>
      </c>
      <c r="W2238" s="4"/>
      <c r="X2238" s="7">
        <v>25240.126212097781</v>
      </c>
      <c r="Y2238" s="7">
        <v>7207.692527990881</v>
      </c>
      <c r="Z2238" s="5">
        <v>0.80622958926072497</v>
      </c>
      <c r="AA2238" s="5"/>
      <c r="AB2238" s="27">
        <v>0.18446601941747573</v>
      </c>
      <c r="AC2238" s="27">
        <v>8.2450783391350216E-2</v>
      </c>
      <c r="AD2238" s="28">
        <v>105.027960703876</v>
      </c>
      <c r="AE2238" s="27">
        <v>0.10702012763868433</v>
      </c>
      <c r="AF2238" s="29">
        <v>0</v>
      </c>
      <c r="AG2238" s="28">
        <v>44.798208139911502</v>
      </c>
      <c r="AH2238" s="27">
        <v>0.72779759640241415</v>
      </c>
      <c r="AI2238" s="27">
        <v>0.52720461256820961</v>
      </c>
      <c r="AJ2238" s="27">
        <v>1.0212506113565203</v>
      </c>
      <c r="AL2238" s="55">
        <v>1.1554994454469933</v>
      </c>
      <c r="AM2238" s="7">
        <v>10330.165042296121</v>
      </c>
      <c r="AN2238" s="7">
        <v>10579.823439745142</v>
      </c>
      <c r="AO2238" s="5">
        <v>1.1834254406873761</v>
      </c>
      <c r="AQ2238" s="7">
        <v>8529.7667062767159</v>
      </c>
      <c r="AR2238" s="7">
        <v>8586.1133048955526</v>
      </c>
      <c r="AS2238" s="5">
        <v>0.96041535848943538</v>
      </c>
      <c r="AU2238" s="8">
        <v>0</v>
      </c>
    </row>
    <row r="2239" spans="1:47" x14ac:dyDescent="0.2">
      <c r="A2239" s="1" t="s">
        <v>4850</v>
      </c>
      <c r="B2239" s="1" t="s">
        <v>4869</v>
      </c>
      <c r="C2239" s="1" t="s">
        <v>13820</v>
      </c>
      <c r="D2239" s="43">
        <v>363</v>
      </c>
      <c r="E2239" s="44">
        <v>567</v>
      </c>
      <c r="F2239" s="44">
        <v>558</v>
      </c>
      <c r="G2239" s="44">
        <v>970</v>
      </c>
      <c r="H2239" s="44">
        <v>720</v>
      </c>
      <c r="I2239" s="44">
        <v>530</v>
      </c>
      <c r="J2239" s="44">
        <v>293</v>
      </c>
      <c r="K2239" s="44">
        <v>174</v>
      </c>
      <c r="L2239" s="44">
        <v>141</v>
      </c>
      <c r="M2239" s="43">
        <v>335</v>
      </c>
      <c r="N2239" s="44">
        <v>599</v>
      </c>
      <c r="O2239" s="44">
        <v>659</v>
      </c>
      <c r="P2239" s="44">
        <v>980</v>
      </c>
      <c r="Q2239" s="44">
        <v>640</v>
      </c>
      <c r="R2239" s="44">
        <v>489</v>
      </c>
      <c r="S2239" s="44">
        <v>324</v>
      </c>
      <c r="T2239" s="44">
        <v>210</v>
      </c>
      <c r="U2239" s="44">
        <v>200</v>
      </c>
      <c r="V2239" s="45">
        <v>8752</v>
      </c>
      <c r="W2239" s="4"/>
      <c r="X2239" s="7">
        <v>22679.860847900083</v>
      </c>
      <c r="Y2239" s="7">
        <v>6476.5707665491072</v>
      </c>
      <c r="Z2239" s="5">
        <v>0.74001037094939526</v>
      </c>
      <c r="AA2239" s="5"/>
      <c r="AB2239" s="27">
        <v>0.28739002932551322</v>
      </c>
      <c r="AC2239" s="27">
        <v>6.6043856734191039E-2</v>
      </c>
      <c r="AD2239" s="28">
        <v>101.408388028354</v>
      </c>
      <c r="AE2239" s="27">
        <v>8.9817232375979106E-2</v>
      </c>
      <c r="AF2239" s="29">
        <v>0</v>
      </c>
      <c r="AG2239" s="28">
        <v>26.902508532423202</v>
      </c>
      <c r="AH2239" s="27">
        <v>0.77977476867372775</v>
      </c>
      <c r="AI2239" s="27">
        <v>0.26074224598221374</v>
      </c>
      <c r="AJ2239" s="27">
        <v>1.0160787313208093</v>
      </c>
      <c r="AL2239" s="55">
        <v>0.99249655262420522</v>
      </c>
      <c r="AM2239" s="7">
        <v>8686.3298285670444</v>
      </c>
      <c r="AN2239" s="7">
        <v>8896.2601806799521</v>
      </c>
      <c r="AO2239" s="5">
        <v>1.0164831102239433</v>
      </c>
      <c r="AQ2239" s="7">
        <v>6583.3247963673057</v>
      </c>
      <c r="AR2239" s="7">
        <v>6626.8134371064916</v>
      </c>
      <c r="AS2239" s="5">
        <v>0.75717703806061376</v>
      </c>
      <c r="AU2239" s="8">
        <v>0</v>
      </c>
    </row>
    <row r="2240" spans="1:47" x14ac:dyDescent="0.2">
      <c r="A2240" s="1" t="s">
        <v>4850</v>
      </c>
      <c r="B2240" s="1" t="s">
        <v>4870</v>
      </c>
      <c r="C2240" s="1" t="s">
        <v>13821</v>
      </c>
      <c r="D2240" s="43">
        <v>229</v>
      </c>
      <c r="E2240" s="44">
        <v>369</v>
      </c>
      <c r="F2240" s="44">
        <v>299</v>
      </c>
      <c r="G2240" s="44">
        <v>489</v>
      </c>
      <c r="H2240" s="44">
        <v>397</v>
      </c>
      <c r="I2240" s="44">
        <v>275</v>
      </c>
      <c r="J2240" s="44">
        <v>176</v>
      </c>
      <c r="K2240" s="44">
        <v>93</v>
      </c>
      <c r="L2240" s="44">
        <v>67</v>
      </c>
      <c r="M2240" s="43">
        <v>207</v>
      </c>
      <c r="N2240" s="44">
        <v>412</v>
      </c>
      <c r="O2240" s="44">
        <v>302</v>
      </c>
      <c r="P2240" s="44">
        <v>479</v>
      </c>
      <c r="Q2240" s="44">
        <v>385</v>
      </c>
      <c r="R2240" s="44">
        <v>231</v>
      </c>
      <c r="S2240" s="44">
        <v>167</v>
      </c>
      <c r="T2240" s="44">
        <v>114</v>
      </c>
      <c r="U2240" s="44">
        <v>125</v>
      </c>
      <c r="V2240" s="45">
        <v>4816</v>
      </c>
      <c r="W2240" s="4"/>
      <c r="X2240" s="7">
        <v>12275.666144334045</v>
      </c>
      <c r="Y2240" s="7">
        <v>3505.4986017549454</v>
      </c>
      <c r="Z2240" s="5">
        <v>0.72788592229130922</v>
      </c>
      <c r="AA2240" s="5"/>
      <c r="AB2240" s="27">
        <v>0.32291666666666669</v>
      </c>
      <c r="AC2240" s="27">
        <v>6.3587239831596393E-2</v>
      </c>
      <c r="AD2240" s="28">
        <v>104.476341991342</v>
      </c>
      <c r="AE2240" s="27">
        <v>6.9726390114739634E-2</v>
      </c>
      <c r="AF2240" s="29">
        <v>0</v>
      </c>
      <c r="AG2240" s="28">
        <v>26.405275757575801</v>
      </c>
      <c r="AH2240" s="27">
        <v>0.7855212861420996</v>
      </c>
      <c r="AI2240" s="27">
        <v>0.25775100543529461</v>
      </c>
      <c r="AJ2240" s="27">
        <v>1.016573199863805</v>
      </c>
      <c r="AL2240" s="55">
        <v>0.98680351684067713</v>
      </c>
      <c r="AM2240" s="7">
        <v>4752.445737104701</v>
      </c>
      <c r="AN2240" s="7">
        <v>4867.3023712272925</v>
      </c>
      <c r="AO2240" s="5">
        <v>1.0106524857199528</v>
      </c>
      <c r="AQ2240" s="7">
        <v>3542.8408755514547</v>
      </c>
      <c r="AR2240" s="7">
        <v>3566.244450310212</v>
      </c>
      <c r="AS2240" s="5">
        <v>0.74049926293816692</v>
      </c>
      <c r="AU2240" s="8">
        <v>0</v>
      </c>
    </row>
    <row r="2241" spans="1:47" x14ac:dyDescent="0.2">
      <c r="A2241" s="1" t="s">
        <v>4850</v>
      </c>
      <c r="B2241" s="1" t="s">
        <v>4871</v>
      </c>
      <c r="C2241" s="1" t="s">
        <v>13822</v>
      </c>
      <c r="D2241" s="43">
        <v>336</v>
      </c>
      <c r="E2241" s="44">
        <v>678</v>
      </c>
      <c r="F2241" s="44">
        <v>606</v>
      </c>
      <c r="G2241" s="44">
        <v>914</v>
      </c>
      <c r="H2241" s="44">
        <v>858</v>
      </c>
      <c r="I2241" s="44">
        <v>622</v>
      </c>
      <c r="J2241" s="44">
        <v>350</v>
      </c>
      <c r="K2241" s="44">
        <v>177</v>
      </c>
      <c r="L2241" s="44">
        <v>162</v>
      </c>
      <c r="M2241" s="43">
        <v>331</v>
      </c>
      <c r="N2241" s="44">
        <v>715</v>
      </c>
      <c r="O2241" s="44">
        <v>560</v>
      </c>
      <c r="P2241" s="44">
        <v>945</v>
      </c>
      <c r="Q2241" s="44">
        <v>724</v>
      </c>
      <c r="R2241" s="44">
        <v>560</v>
      </c>
      <c r="S2241" s="44">
        <v>272</v>
      </c>
      <c r="T2241" s="44">
        <v>204</v>
      </c>
      <c r="U2241" s="44">
        <v>149</v>
      </c>
      <c r="V2241" s="45">
        <v>9163</v>
      </c>
      <c r="W2241" s="4"/>
      <c r="X2241" s="7">
        <v>23360.113481276003</v>
      </c>
      <c r="Y2241" s="7">
        <v>6670.8269989279952</v>
      </c>
      <c r="Z2241" s="5">
        <v>0.72801778881676249</v>
      </c>
      <c r="AA2241" s="5"/>
      <c r="AB2241" s="27">
        <v>0.23794212218649519</v>
      </c>
      <c r="AC2241" s="27">
        <v>6.1045544995283418E-2</v>
      </c>
      <c r="AD2241" s="28">
        <v>83.848693037242498</v>
      </c>
      <c r="AE2241" s="27">
        <v>9.8375870069605562E-2</v>
      </c>
      <c r="AF2241" s="29">
        <v>0</v>
      </c>
      <c r="AG2241" s="28">
        <v>31.178779204256301</v>
      </c>
      <c r="AH2241" s="27">
        <v>0.77171646874358069</v>
      </c>
      <c r="AI2241" s="27">
        <v>0.20980887088254702</v>
      </c>
      <c r="AJ2241" s="27">
        <v>1.0163817438887717</v>
      </c>
      <c r="AL2241" s="55">
        <v>0.99497878911178939</v>
      </c>
      <c r="AM2241" s="7">
        <v>9116.9906446313253</v>
      </c>
      <c r="AN2241" s="7">
        <v>9337.3291643526372</v>
      </c>
      <c r="AO2241" s="5">
        <v>1.0190253371551499</v>
      </c>
      <c r="AQ2241" s="7">
        <v>6797.7417316862757</v>
      </c>
      <c r="AR2241" s="7">
        <v>6842.6467845510842</v>
      </c>
      <c r="AS2241" s="5">
        <v>0.74676926602107219</v>
      </c>
      <c r="AU2241" s="8">
        <v>0</v>
      </c>
    </row>
    <row r="2242" spans="1:47" x14ac:dyDescent="0.2">
      <c r="A2242" s="1" t="s">
        <v>5387</v>
      </c>
      <c r="B2242" s="1" t="s">
        <v>5395</v>
      </c>
      <c r="C2242" s="1" t="s">
        <v>13823</v>
      </c>
      <c r="D2242" s="43">
        <v>405</v>
      </c>
      <c r="E2242" s="44">
        <v>724</v>
      </c>
      <c r="F2242" s="44">
        <v>695</v>
      </c>
      <c r="G2242" s="44">
        <v>1131</v>
      </c>
      <c r="H2242" s="44">
        <v>890</v>
      </c>
      <c r="I2242" s="44">
        <v>706</v>
      </c>
      <c r="J2242" s="44">
        <v>650</v>
      </c>
      <c r="K2242" s="44">
        <v>372</v>
      </c>
      <c r="L2242" s="44">
        <v>321</v>
      </c>
      <c r="M2242" s="43">
        <v>379</v>
      </c>
      <c r="N2242" s="44">
        <v>678</v>
      </c>
      <c r="O2242" s="44">
        <v>695</v>
      </c>
      <c r="P2242" s="44">
        <v>1137</v>
      </c>
      <c r="Q2242" s="44">
        <v>760</v>
      </c>
      <c r="R2242" s="44">
        <v>744</v>
      </c>
      <c r="S2242" s="44">
        <v>697</v>
      </c>
      <c r="T2242" s="44">
        <v>438</v>
      </c>
      <c r="U2242" s="44">
        <v>476</v>
      </c>
      <c r="V2242" s="45">
        <v>11898</v>
      </c>
      <c r="W2242" s="4"/>
      <c r="X2242" s="7">
        <v>37938.020516802375</v>
      </c>
      <c r="Y2242" s="7">
        <v>10833.764645545103</v>
      </c>
      <c r="Z2242" s="5">
        <v>0.91055342457094501</v>
      </c>
      <c r="AA2242" s="5"/>
      <c r="AB2242" s="27">
        <v>0.25470514429109159</v>
      </c>
      <c r="AC2242" s="27">
        <v>5.8842066942697384E-2</v>
      </c>
      <c r="AD2242" s="28">
        <v>81.599267916773698</v>
      </c>
      <c r="AE2242" s="27">
        <v>8.7256027554535015E-2</v>
      </c>
      <c r="AF2242" s="29">
        <v>0</v>
      </c>
      <c r="AG2242" s="28">
        <v>15.6857098638582</v>
      </c>
      <c r="AH2242" s="27">
        <v>0.85442953148090184</v>
      </c>
      <c r="AI2242" s="27">
        <v>0.10514747515067169</v>
      </c>
      <c r="AJ2242" s="27">
        <v>1.0105660440349498</v>
      </c>
      <c r="AL2242" s="55">
        <v>0.86451768560963238</v>
      </c>
      <c r="AM2242" s="7">
        <v>10286.031423383407</v>
      </c>
      <c r="AN2242" s="7">
        <v>10534.623203936544</v>
      </c>
      <c r="AO2242" s="5">
        <v>0.88541126272789916</v>
      </c>
      <c r="AQ2242" s="7">
        <v>9592.3372349089605</v>
      </c>
      <c r="AR2242" s="7">
        <v>9655.7030448547575</v>
      </c>
      <c r="AS2242" s="5">
        <v>0.81154001049376012</v>
      </c>
      <c r="AU2242" s="8">
        <v>0</v>
      </c>
    </row>
    <row r="2243" spans="1:47" x14ac:dyDescent="0.2">
      <c r="A2243" s="1" t="s">
        <v>5387</v>
      </c>
      <c r="B2243" s="1" t="s">
        <v>5396</v>
      </c>
      <c r="C2243" s="1" t="s">
        <v>13824</v>
      </c>
      <c r="D2243" s="43">
        <v>117</v>
      </c>
      <c r="E2243" s="44">
        <v>241</v>
      </c>
      <c r="F2243" s="44">
        <v>238</v>
      </c>
      <c r="G2243" s="44">
        <v>418</v>
      </c>
      <c r="H2243" s="44">
        <v>357</v>
      </c>
      <c r="I2243" s="44">
        <v>319</v>
      </c>
      <c r="J2243" s="44">
        <v>241</v>
      </c>
      <c r="K2243" s="44">
        <v>191</v>
      </c>
      <c r="L2243" s="44">
        <v>158</v>
      </c>
      <c r="M2243" s="43">
        <v>140</v>
      </c>
      <c r="N2243" s="44">
        <v>200</v>
      </c>
      <c r="O2243" s="44">
        <v>204</v>
      </c>
      <c r="P2243" s="44">
        <v>375</v>
      </c>
      <c r="Q2243" s="44">
        <v>269</v>
      </c>
      <c r="R2243" s="44">
        <v>288</v>
      </c>
      <c r="S2243" s="44">
        <v>209</v>
      </c>
      <c r="T2243" s="44">
        <v>178</v>
      </c>
      <c r="U2243" s="44">
        <v>156</v>
      </c>
      <c r="V2243" s="45">
        <v>4299</v>
      </c>
      <c r="W2243" s="4"/>
      <c r="X2243" s="7">
        <v>14573.555731999651</v>
      </c>
      <c r="Y2243" s="7">
        <v>4161.6950673346983</v>
      </c>
      <c r="Z2243" s="5">
        <v>0.96806119268078583</v>
      </c>
      <c r="AA2243" s="5"/>
      <c r="AB2243" s="27">
        <v>0.26114649681528662</v>
      </c>
      <c r="AC2243" s="27">
        <v>4.9175192578181003E-2</v>
      </c>
      <c r="AD2243" s="28">
        <v>78.931899076368595</v>
      </c>
      <c r="AE2243" s="27">
        <v>5.3212851405622492E-2</v>
      </c>
      <c r="AF2243" s="29">
        <v>0</v>
      </c>
      <c r="AG2243" s="28">
        <v>12.284204550574501</v>
      </c>
      <c r="AH2243" s="27">
        <v>0.84466813361389859</v>
      </c>
      <c r="AI2243" s="27">
        <v>7.9305500667674111E-2</v>
      </c>
      <c r="AJ2243" s="27">
        <v>1.0107532215663269</v>
      </c>
      <c r="AL2243" s="55">
        <v>0.8073287249862654</v>
      </c>
      <c r="AM2243" s="7">
        <v>3470.7061887159548</v>
      </c>
      <c r="AN2243" s="7">
        <v>3554.5858693932182</v>
      </c>
      <c r="AO2243" s="5">
        <v>0.82684016501354229</v>
      </c>
      <c r="AQ2243" s="7">
        <v>3441.0566362110667</v>
      </c>
      <c r="AR2243" s="7">
        <v>3463.7878366977798</v>
      </c>
      <c r="AS2243" s="5">
        <v>0.80571943165800874</v>
      </c>
      <c r="AU2243" s="8">
        <v>0</v>
      </c>
    </row>
    <row r="2244" spans="1:47" x14ac:dyDescent="0.2">
      <c r="A2244" s="1" t="s">
        <v>4850</v>
      </c>
      <c r="B2244" s="1" t="s">
        <v>4872</v>
      </c>
      <c r="C2244" s="1" t="s">
        <v>13825</v>
      </c>
      <c r="D2244" s="43">
        <v>229</v>
      </c>
      <c r="E2244" s="44">
        <v>459</v>
      </c>
      <c r="F2244" s="44">
        <v>463</v>
      </c>
      <c r="G2244" s="44">
        <v>791</v>
      </c>
      <c r="H2244" s="44">
        <v>709</v>
      </c>
      <c r="I2244" s="44">
        <v>631</v>
      </c>
      <c r="J2244" s="44">
        <v>347</v>
      </c>
      <c r="K2244" s="44">
        <v>181</v>
      </c>
      <c r="L2244" s="44">
        <v>165</v>
      </c>
      <c r="M2244" s="43">
        <v>188</v>
      </c>
      <c r="N2244" s="44">
        <v>391</v>
      </c>
      <c r="O2244" s="44">
        <v>462</v>
      </c>
      <c r="P2244" s="44">
        <v>875</v>
      </c>
      <c r="Q2244" s="44">
        <v>664</v>
      </c>
      <c r="R2244" s="44">
        <v>533</v>
      </c>
      <c r="S2244" s="44">
        <v>315</v>
      </c>
      <c r="T2244" s="44">
        <v>230</v>
      </c>
      <c r="U2244" s="44">
        <v>200</v>
      </c>
      <c r="V2244" s="45">
        <v>7833</v>
      </c>
      <c r="W2244" s="4"/>
      <c r="X2244" s="7">
        <v>22590.267183024211</v>
      </c>
      <c r="Y2244" s="7">
        <v>6450.9859662412691</v>
      </c>
      <c r="Z2244" s="5">
        <v>0.82356516867627594</v>
      </c>
      <c r="AA2244" s="5"/>
      <c r="AB2244" s="27">
        <v>0.26027397260273971</v>
      </c>
      <c r="AC2244" s="27">
        <v>8.0295173972462275E-2</v>
      </c>
      <c r="AD2244" s="28">
        <v>99.303203416978207</v>
      </c>
      <c r="AE2244" s="27">
        <v>7.9958995386981035E-2</v>
      </c>
      <c r="AF2244" s="29">
        <v>0</v>
      </c>
      <c r="AG2244" s="28">
        <v>38.964975306994099</v>
      </c>
      <c r="AH2244" s="27">
        <v>0.76642903359768</v>
      </c>
      <c r="AI2244" s="27">
        <v>0.5488544222993601</v>
      </c>
      <c r="AJ2244" s="27">
        <v>1.0087903236934965</v>
      </c>
      <c r="AL2244" s="55">
        <v>1.107419207935771</v>
      </c>
      <c r="AM2244" s="7">
        <v>8674.4146557608947</v>
      </c>
      <c r="AN2244" s="7">
        <v>8884.057043166953</v>
      </c>
      <c r="AO2244" s="5">
        <v>1.1341832047959852</v>
      </c>
      <c r="AQ2244" s="7">
        <v>7316.5999372854476</v>
      </c>
      <c r="AR2244" s="7">
        <v>7364.9325041793882</v>
      </c>
      <c r="AS2244" s="5">
        <v>0.94024415985949039</v>
      </c>
      <c r="AU2244" s="8">
        <v>0</v>
      </c>
    </row>
    <row r="2245" spans="1:47" x14ac:dyDescent="0.2">
      <c r="A2245" s="1" t="s">
        <v>5387</v>
      </c>
      <c r="B2245" s="1" t="s">
        <v>5397</v>
      </c>
      <c r="C2245" s="1" t="s">
        <v>13826</v>
      </c>
      <c r="D2245" s="43">
        <v>352</v>
      </c>
      <c r="E2245" s="44">
        <v>625</v>
      </c>
      <c r="F2245" s="44">
        <v>518</v>
      </c>
      <c r="G2245" s="44">
        <v>792</v>
      </c>
      <c r="H2245" s="44">
        <v>944</v>
      </c>
      <c r="I2245" s="44">
        <v>601</v>
      </c>
      <c r="J2245" s="44">
        <v>453</v>
      </c>
      <c r="K2245" s="44">
        <v>324</v>
      </c>
      <c r="L2245" s="44">
        <v>262</v>
      </c>
      <c r="M2245" s="43">
        <v>355</v>
      </c>
      <c r="N2245" s="44">
        <v>574</v>
      </c>
      <c r="O2245" s="44">
        <v>439</v>
      </c>
      <c r="P2245" s="44">
        <v>916</v>
      </c>
      <c r="Q2245" s="44">
        <v>804</v>
      </c>
      <c r="R2245" s="44">
        <v>624</v>
      </c>
      <c r="S2245" s="44">
        <v>484</v>
      </c>
      <c r="T2245" s="44">
        <v>383</v>
      </c>
      <c r="U2245" s="44">
        <v>426</v>
      </c>
      <c r="V2245" s="45">
        <v>9876</v>
      </c>
      <c r="W2245" s="4"/>
      <c r="X2245" s="7">
        <v>31517.243179664663</v>
      </c>
      <c r="Y2245" s="7">
        <v>9000.216411757001</v>
      </c>
      <c r="Z2245" s="5">
        <v>0.91132203440228843</v>
      </c>
      <c r="AA2245" s="5"/>
      <c r="AB2245" s="27">
        <v>0.29505813953488375</v>
      </c>
      <c r="AC2245" s="27">
        <v>6.4502152462075871E-2</v>
      </c>
      <c r="AD2245" s="28">
        <v>85.787421131697599</v>
      </c>
      <c r="AE2245" s="27">
        <v>7.872988255763376E-2</v>
      </c>
      <c r="AF2245" s="29">
        <v>0</v>
      </c>
      <c r="AG2245" s="28">
        <v>16.6900538808212</v>
      </c>
      <c r="AH2245" s="27">
        <v>0.78475330381044217</v>
      </c>
      <c r="AI2245" s="27">
        <v>0.11538823829064331</v>
      </c>
      <c r="AJ2245" s="27">
        <v>1.0396118234722724</v>
      </c>
      <c r="AL2245" s="55">
        <v>0.88047151965118742</v>
      </c>
      <c r="AM2245" s="7">
        <v>8695.536728075127</v>
      </c>
      <c r="AN2245" s="7">
        <v>8905.689591616192</v>
      </c>
      <c r="AO2245" s="5">
        <v>0.90175066743784849</v>
      </c>
      <c r="AQ2245" s="7">
        <v>8115.9511563869537</v>
      </c>
      <c r="AR2245" s="7">
        <v>8169.5641399498563</v>
      </c>
      <c r="AS2245" s="5">
        <v>0.8272138659325492</v>
      </c>
      <c r="AU2245" s="8">
        <v>0</v>
      </c>
    </row>
    <row r="2246" spans="1:47" x14ac:dyDescent="0.2">
      <c r="A2246" s="1" t="s">
        <v>4850</v>
      </c>
      <c r="B2246" s="1" t="s">
        <v>4873</v>
      </c>
      <c r="C2246" s="1" t="s">
        <v>13827</v>
      </c>
      <c r="D2246" s="43">
        <v>280</v>
      </c>
      <c r="E2246" s="44">
        <v>558</v>
      </c>
      <c r="F2246" s="44">
        <v>522</v>
      </c>
      <c r="G2246" s="44">
        <v>1154</v>
      </c>
      <c r="H2246" s="44">
        <v>773</v>
      </c>
      <c r="I2246" s="44">
        <v>525</v>
      </c>
      <c r="J2246" s="44">
        <v>463</v>
      </c>
      <c r="K2246" s="44">
        <v>274</v>
      </c>
      <c r="L2246" s="44">
        <v>216</v>
      </c>
      <c r="M2246" s="43">
        <v>307</v>
      </c>
      <c r="N2246" s="44">
        <v>458</v>
      </c>
      <c r="O2246" s="44">
        <v>507</v>
      </c>
      <c r="P2246" s="44">
        <v>943</v>
      </c>
      <c r="Q2246" s="44">
        <v>653</v>
      </c>
      <c r="R2246" s="44">
        <v>488</v>
      </c>
      <c r="S2246" s="44">
        <v>468</v>
      </c>
      <c r="T2246" s="44">
        <v>288</v>
      </c>
      <c r="U2246" s="44">
        <v>315</v>
      </c>
      <c r="V2246" s="45">
        <v>9192</v>
      </c>
      <c r="W2246" s="4"/>
      <c r="X2246" s="7">
        <v>27609.409286111382</v>
      </c>
      <c r="Y2246" s="7">
        <v>7884.2764628635168</v>
      </c>
      <c r="Z2246" s="5">
        <v>0.85773242633415114</v>
      </c>
      <c r="AA2246" s="5"/>
      <c r="AB2246" s="27">
        <v>0.29566854990583802</v>
      </c>
      <c r="AC2246" s="27">
        <v>5.1422548793190664E-2</v>
      </c>
      <c r="AD2246" s="28">
        <v>80.073431105047703</v>
      </c>
      <c r="AE2246" s="27">
        <v>7.2526416906820365E-2</v>
      </c>
      <c r="AF2246" s="29">
        <v>0</v>
      </c>
      <c r="AG2246" s="28">
        <v>18.923605161436999</v>
      </c>
      <c r="AH2246" s="27">
        <v>0.89187703138621943</v>
      </c>
      <c r="AI2246" s="27">
        <v>0.11939249155780791</v>
      </c>
      <c r="AJ2246" s="27">
        <v>1.0065424038615429</v>
      </c>
      <c r="AL2246" s="55">
        <v>0.89152719654001422</v>
      </c>
      <c r="AM2246" s="7">
        <v>8194.9179905958099</v>
      </c>
      <c r="AN2246" s="7">
        <v>8392.9719504678342</v>
      </c>
      <c r="AO2246" s="5">
        <v>0.9130735368220011</v>
      </c>
      <c r="AQ2246" s="7">
        <v>7198.9241952292487</v>
      </c>
      <c r="AR2246" s="7">
        <v>7246.4794105222427</v>
      </c>
      <c r="AS2246" s="5">
        <v>0.78834632403418659</v>
      </c>
      <c r="AU2246" s="8">
        <v>0</v>
      </c>
    </row>
    <row r="2247" spans="1:47" x14ac:dyDescent="0.2">
      <c r="A2247" s="1" t="s">
        <v>4850</v>
      </c>
      <c r="B2247" s="1" t="s">
        <v>4874</v>
      </c>
      <c r="C2247" s="1" t="s">
        <v>13828</v>
      </c>
      <c r="D2247" s="43">
        <v>73</v>
      </c>
      <c r="E2247" s="44">
        <v>159</v>
      </c>
      <c r="F2247" s="44">
        <v>147</v>
      </c>
      <c r="G2247" s="44">
        <v>185</v>
      </c>
      <c r="H2247" s="44">
        <v>136</v>
      </c>
      <c r="I2247" s="44">
        <v>159</v>
      </c>
      <c r="J2247" s="44">
        <v>127</v>
      </c>
      <c r="K2247" s="44">
        <v>103</v>
      </c>
      <c r="L2247" s="44">
        <v>91</v>
      </c>
      <c r="M2247" s="43">
        <v>60</v>
      </c>
      <c r="N2247" s="44">
        <v>153</v>
      </c>
      <c r="O2247" s="44">
        <v>165</v>
      </c>
      <c r="P2247" s="44">
        <v>177</v>
      </c>
      <c r="Q2247" s="44">
        <v>151</v>
      </c>
      <c r="R2247" s="44">
        <v>140</v>
      </c>
      <c r="S2247" s="44">
        <v>120</v>
      </c>
      <c r="T2247" s="44">
        <v>109</v>
      </c>
      <c r="U2247" s="44">
        <v>109</v>
      </c>
      <c r="V2247" s="45">
        <v>2364</v>
      </c>
      <c r="W2247" s="4"/>
      <c r="X2247" s="7">
        <v>8169.8607442220582</v>
      </c>
      <c r="Y2247" s="7">
        <v>2333.0249518574478</v>
      </c>
      <c r="Z2247" s="5">
        <v>0.98689718775695767</v>
      </c>
      <c r="AA2247" s="5"/>
      <c r="AB2247" s="27">
        <v>0.21</v>
      </c>
      <c r="AC2247" s="27">
        <v>5.4730997738201517E-2</v>
      </c>
      <c r="AD2247" s="28">
        <v>80.135390334572506</v>
      </c>
      <c r="AE2247" s="27">
        <v>2.4271844660194174E-2</v>
      </c>
      <c r="AF2247" s="29">
        <v>0</v>
      </c>
      <c r="AG2247" s="28">
        <v>18.659907063197</v>
      </c>
      <c r="AH2247" s="27">
        <v>0.87511415330993281</v>
      </c>
      <c r="AI2247" s="27">
        <v>0.11237123663730726</v>
      </c>
      <c r="AJ2247" s="27">
        <v>1.0070221382281352</v>
      </c>
      <c r="AL2247" s="55">
        <v>0.84041202916620861</v>
      </c>
      <c r="AM2247" s="7">
        <v>1986.734036948917</v>
      </c>
      <c r="AN2247" s="7">
        <v>2034.7492268119286</v>
      </c>
      <c r="AO2247" s="5">
        <v>0.86072302318609495</v>
      </c>
      <c r="AQ2247" s="7">
        <v>2008.0882897313361</v>
      </c>
      <c r="AR2247" s="7">
        <v>2021.3534760780408</v>
      </c>
      <c r="AS2247" s="5">
        <v>0.85505646196194618</v>
      </c>
      <c r="AU2247" s="8">
        <v>0</v>
      </c>
    </row>
    <row r="2248" spans="1:47" x14ac:dyDescent="0.2">
      <c r="A2248" s="1" t="s">
        <v>4850</v>
      </c>
      <c r="B2248" s="1" t="s">
        <v>4875</v>
      </c>
      <c r="C2248" s="1" t="s">
        <v>13829</v>
      </c>
      <c r="D2248" s="43">
        <v>206</v>
      </c>
      <c r="E2248" s="44">
        <v>369</v>
      </c>
      <c r="F2248" s="44">
        <v>413</v>
      </c>
      <c r="G2248" s="44">
        <v>759</v>
      </c>
      <c r="H2248" s="44">
        <v>547</v>
      </c>
      <c r="I2248" s="44">
        <v>412</v>
      </c>
      <c r="J2248" s="44">
        <v>280</v>
      </c>
      <c r="K2248" s="44">
        <v>155</v>
      </c>
      <c r="L2248" s="44">
        <v>131</v>
      </c>
      <c r="M2248" s="43">
        <v>185</v>
      </c>
      <c r="N2248" s="44">
        <v>335</v>
      </c>
      <c r="O2248" s="44">
        <v>355</v>
      </c>
      <c r="P2248" s="44">
        <v>602</v>
      </c>
      <c r="Q2248" s="44">
        <v>434</v>
      </c>
      <c r="R2248" s="44">
        <v>353</v>
      </c>
      <c r="S2248" s="44">
        <v>273</v>
      </c>
      <c r="T2248" s="44">
        <v>160</v>
      </c>
      <c r="U2248" s="44">
        <v>152</v>
      </c>
      <c r="V2248" s="45">
        <v>6121</v>
      </c>
      <c r="W2248" s="4"/>
      <c r="X2248" s="7">
        <v>17247.498788947505</v>
      </c>
      <c r="Y2248" s="7">
        <v>4925.2791805788884</v>
      </c>
      <c r="Z2248" s="5">
        <v>0.80465270063370176</v>
      </c>
      <c r="AA2248" s="5"/>
      <c r="AB2248" s="27">
        <v>0.22968197879858657</v>
      </c>
      <c r="AC2248" s="27">
        <v>6.4657881471312476E-2</v>
      </c>
      <c r="AD2248" s="28">
        <v>90.100944236593605</v>
      </c>
      <c r="AE2248" s="27">
        <v>7.9340141398271793E-2</v>
      </c>
      <c r="AF2248" s="29">
        <v>0</v>
      </c>
      <c r="AG2248" s="28">
        <v>23.255080883662899</v>
      </c>
      <c r="AH2248" s="27">
        <v>0.79811691768282689</v>
      </c>
      <c r="AI2248" s="27">
        <v>0.1222804845084626</v>
      </c>
      <c r="AJ2248" s="27">
        <v>1.0106567718171611</v>
      </c>
      <c r="AL2248" s="55">
        <v>0.91982186635072272</v>
      </c>
      <c r="AM2248" s="7">
        <v>5630.2296439327738</v>
      </c>
      <c r="AN2248" s="7">
        <v>5766.3004718836301</v>
      </c>
      <c r="AO2248" s="5">
        <v>0.94205202938794808</v>
      </c>
      <c r="AQ2248" s="7">
        <v>4639.8692473665515</v>
      </c>
      <c r="AR2248" s="7">
        <v>4670.5196577620509</v>
      </c>
      <c r="AS2248" s="5">
        <v>0.76303212837151624</v>
      </c>
      <c r="AU2248" s="8">
        <v>0</v>
      </c>
    </row>
    <row r="2249" spans="1:47" x14ac:dyDescent="0.2">
      <c r="A2249" s="1" t="s">
        <v>5387</v>
      </c>
      <c r="B2249" s="1" t="s">
        <v>5398</v>
      </c>
      <c r="C2249" s="1" t="s">
        <v>13830</v>
      </c>
      <c r="D2249" s="43">
        <v>82</v>
      </c>
      <c r="E2249" s="44">
        <v>224</v>
      </c>
      <c r="F2249" s="44">
        <v>216</v>
      </c>
      <c r="G2249" s="44">
        <v>260</v>
      </c>
      <c r="H2249" s="44">
        <v>299</v>
      </c>
      <c r="I2249" s="44">
        <v>320</v>
      </c>
      <c r="J2249" s="44">
        <v>281</v>
      </c>
      <c r="K2249" s="44">
        <v>263</v>
      </c>
      <c r="L2249" s="44">
        <v>178</v>
      </c>
      <c r="M2249" s="43">
        <v>82</v>
      </c>
      <c r="N2249" s="44">
        <v>205</v>
      </c>
      <c r="O2249" s="44">
        <v>191</v>
      </c>
      <c r="P2249" s="44">
        <v>267</v>
      </c>
      <c r="Q2249" s="44">
        <v>271</v>
      </c>
      <c r="R2249" s="44">
        <v>302</v>
      </c>
      <c r="S2249" s="44">
        <v>299</v>
      </c>
      <c r="T2249" s="44">
        <v>283</v>
      </c>
      <c r="U2249" s="44">
        <v>201</v>
      </c>
      <c r="V2249" s="45">
        <v>4224</v>
      </c>
      <c r="W2249" s="4"/>
      <c r="X2249" s="7">
        <v>16793.493498280906</v>
      </c>
      <c r="Y2249" s="7">
        <v>4795.6312337458203</v>
      </c>
      <c r="Z2249" s="5">
        <v>1.1353293640496733</v>
      </c>
      <c r="AA2249" s="5"/>
      <c r="AB2249" s="27">
        <v>0.19261213720316622</v>
      </c>
      <c r="AC2249" s="27">
        <v>2.8748698476476254E-2</v>
      </c>
      <c r="AD2249" s="28">
        <v>78.199384615384602</v>
      </c>
      <c r="AE2249" s="27">
        <v>5.7692307692307696E-2</v>
      </c>
      <c r="AF2249" s="29">
        <v>0</v>
      </c>
      <c r="AG2249" s="28">
        <v>8.7994443956043895</v>
      </c>
      <c r="AH2249" s="27">
        <v>1.1207069327798942</v>
      </c>
      <c r="AI2249" s="27">
        <v>6.8598209624497655E-2</v>
      </c>
      <c r="AJ2249" s="27">
        <v>0.9690429697200581</v>
      </c>
      <c r="AL2249" s="55">
        <v>0.78608882345724296</v>
      </c>
      <c r="AM2249" s="7">
        <v>3320.4391902833941</v>
      </c>
      <c r="AN2249" s="7">
        <v>3400.6872331441705</v>
      </c>
      <c r="AO2249" s="5">
        <v>0.80508693966481304</v>
      </c>
      <c r="AQ2249" s="7">
        <v>3860.900073737414</v>
      </c>
      <c r="AR2249" s="7">
        <v>3886.4047087706599</v>
      </c>
      <c r="AS2249" s="5">
        <v>0.92007687234153879</v>
      </c>
      <c r="AU2249" s="8">
        <v>0</v>
      </c>
    </row>
    <row r="2250" spans="1:47" x14ac:dyDescent="0.2">
      <c r="A2250" s="1" t="s">
        <v>4850</v>
      </c>
      <c r="B2250" s="1" t="s">
        <v>4876</v>
      </c>
      <c r="C2250" s="1" t="s">
        <v>13831</v>
      </c>
      <c r="D2250" s="43">
        <v>29</v>
      </c>
      <c r="E2250" s="44">
        <v>50</v>
      </c>
      <c r="F2250" s="44">
        <v>72</v>
      </c>
      <c r="G2250" s="44">
        <v>157</v>
      </c>
      <c r="H2250" s="44">
        <v>200</v>
      </c>
      <c r="I2250" s="44">
        <v>214</v>
      </c>
      <c r="J2250" s="44">
        <v>156</v>
      </c>
      <c r="K2250" s="44">
        <v>119</v>
      </c>
      <c r="L2250" s="44">
        <v>106</v>
      </c>
      <c r="M2250" s="43">
        <v>17</v>
      </c>
      <c r="N2250" s="44">
        <v>45</v>
      </c>
      <c r="O2250" s="44">
        <v>66</v>
      </c>
      <c r="P2250" s="44">
        <v>100</v>
      </c>
      <c r="Q2250" s="44">
        <v>69</v>
      </c>
      <c r="R2250" s="44">
        <v>88</v>
      </c>
      <c r="S2250" s="44">
        <v>89</v>
      </c>
      <c r="T2250" s="44">
        <v>87</v>
      </c>
      <c r="U2250" s="44">
        <v>82</v>
      </c>
      <c r="V2250" s="45">
        <v>1746</v>
      </c>
      <c r="W2250" s="4"/>
      <c r="X2250" s="7">
        <v>7242.2888363726433</v>
      </c>
      <c r="Y2250" s="7">
        <v>2068.1430311729155</v>
      </c>
      <c r="Z2250" s="5">
        <v>1.1845034542800204</v>
      </c>
      <c r="AA2250" s="5"/>
      <c r="AB2250" s="27">
        <v>0.28191489361702127</v>
      </c>
      <c r="AC2250" s="27">
        <v>7.4839352727492578E-2</v>
      </c>
      <c r="AD2250" s="28">
        <v>90.348501362397798</v>
      </c>
      <c r="AE2250" s="27">
        <v>7.6086956521739135E-2</v>
      </c>
      <c r="AF2250" s="29">
        <v>0</v>
      </c>
      <c r="AG2250" s="28">
        <v>27.814693732969999</v>
      </c>
      <c r="AH2250" s="27">
        <v>0.76586530633781325</v>
      </c>
      <c r="AI2250" s="27">
        <v>0.26955188899829768</v>
      </c>
      <c r="AJ2250" s="27">
        <v>0.99331551419673925</v>
      </c>
      <c r="AL2250" s="55">
        <v>0.97729460043794547</v>
      </c>
      <c r="AM2250" s="7">
        <v>1706.3563723646528</v>
      </c>
      <c r="AN2250" s="7">
        <v>1747.5954228209844</v>
      </c>
      <c r="AO2250" s="5">
        <v>1.0009137587749051</v>
      </c>
      <c r="AQ2250" s="7">
        <v>2070.0328150154087</v>
      </c>
      <c r="AR2250" s="7">
        <v>2083.7071993417308</v>
      </c>
      <c r="AS2250" s="5">
        <v>1.1934176399437175</v>
      </c>
      <c r="AU2250" s="8">
        <v>0</v>
      </c>
    </row>
    <row r="2251" spans="1:47" x14ac:dyDescent="0.2">
      <c r="A2251" s="1" t="s">
        <v>5387</v>
      </c>
      <c r="B2251" s="1" t="s">
        <v>5399</v>
      </c>
      <c r="C2251" s="1" t="s">
        <v>13832</v>
      </c>
      <c r="D2251" s="43">
        <v>424</v>
      </c>
      <c r="E2251" s="44">
        <v>1219</v>
      </c>
      <c r="F2251" s="44">
        <v>1571</v>
      </c>
      <c r="G2251" s="44">
        <v>746</v>
      </c>
      <c r="H2251" s="44">
        <v>923</v>
      </c>
      <c r="I2251" s="44">
        <v>844</v>
      </c>
      <c r="J2251" s="44">
        <v>593</v>
      </c>
      <c r="K2251" s="44">
        <v>464</v>
      </c>
      <c r="L2251" s="44">
        <v>446</v>
      </c>
      <c r="M2251" s="43">
        <v>362</v>
      </c>
      <c r="N2251" s="44">
        <v>855</v>
      </c>
      <c r="O2251" s="44">
        <v>729</v>
      </c>
      <c r="P2251" s="44">
        <v>829</v>
      </c>
      <c r="Q2251" s="44">
        <v>968</v>
      </c>
      <c r="R2251" s="44">
        <v>852</v>
      </c>
      <c r="S2251" s="44">
        <v>650</v>
      </c>
      <c r="T2251" s="44">
        <v>528</v>
      </c>
      <c r="U2251" s="44">
        <v>564</v>
      </c>
      <c r="V2251" s="45">
        <v>13567</v>
      </c>
      <c r="W2251" s="4"/>
      <c r="X2251" s="7">
        <v>43223.751453660414</v>
      </c>
      <c r="Y2251" s="7">
        <v>12343.183539033096</v>
      </c>
      <c r="Z2251" s="5">
        <v>0.90979461480305857</v>
      </c>
      <c r="AA2251" s="5"/>
      <c r="AB2251" s="27">
        <v>0.30594059405940593</v>
      </c>
      <c r="AC2251" s="27">
        <v>3.9802608654656943E-2</v>
      </c>
      <c r="AD2251" s="28">
        <v>77.901034274497903</v>
      </c>
      <c r="AE2251" s="27">
        <v>6.7441860465116285E-2</v>
      </c>
      <c r="AF2251" s="29">
        <v>0</v>
      </c>
      <c r="AG2251" s="28">
        <v>12.6602805375208</v>
      </c>
      <c r="AH2251" s="27">
        <v>0.98848470128304922</v>
      </c>
      <c r="AI2251" s="27">
        <v>8.4316669794487556E-2</v>
      </c>
      <c r="AJ2251" s="27">
        <v>1.0078982919830157</v>
      </c>
      <c r="AL2251" s="55">
        <v>0.84354970544252406</v>
      </c>
      <c r="AM2251" s="7">
        <v>11444.438853738724</v>
      </c>
      <c r="AN2251" s="7">
        <v>11721.026909421196</v>
      </c>
      <c r="AO2251" s="5">
        <v>0.86393653050941221</v>
      </c>
      <c r="AQ2251" s="7">
        <v>10663.727162153142</v>
      </c>
      <c r="AR2251" s="7">
        <v>10734.170443297568</v>
      </c>
      <c r="AS2251" s="5">
        <v>0.79119705486088066</v>
      </c>
      <c r="AU2251" s="8">
        <v>0</v>
      </c>
    </row>
    <row r="2252" spans="1:47" x14ac:dyDescent="0.2">
      <c r="A2252" s="1" t="s">
        <v>5387</v>
      </c>
      <c r="B2252" s="1" t="s">
        <v>5400</v>
      </c>
      <c r="C2252" s="1" t="s">
        <v>13833</v>
      </c>
      <c r="D2252" s="43">
        <v>736</v>
      </c>
      <c r="E2252" s="44">
        <v>1313</v>
      </c>
      <c r="F2252" s="44">
        <v>1112</v>
      </c>
      <c r="G2252" s="44">
        <v>1729</v>
      </c>
      <c r="H2252" s="44">
        <v>1646</v>
      </c>
      <c r="I2252" s="44">
        <v>1091</v>
      </c>
      <c r="J2252" s="44">
        <v>711</v>
      </c>
      <c r="K2252" s="44">
        <v>465</v>
      </c>
      <c r="L2252" s="44">
        <v>350</v>
      </c>
      <c r="M2252" s="43">
        <v>733</v>
      </c>
      <c r="N2252" s="44">
        <v>1196</v>
      </c>
      <c r="O2252" s="44">
        <v>1142</v>
      </c>
      <c r="P2252" s="44">
        <v>1832</v>
      </c>
      <c r="Q2252" s="44">
        <v>1467</v>
      </c>
      <c r="R2252" s="44">
        <v>1007</v>
      </c>
      <c r="S2252" s="44">
        <v>682</v>
      </c>
      <c r="T2252" s="44">
        <v>479</v>
      </c>
      <c r="U2252" s="44">
        <v>421</v>
      </c>
      <c r="V2252" s="45">
        <v>18112</v>
      </c>
      <c r="W2252" s="4"/>
      <c r="X2252" s="7">
        <v>49176.099165489228</v>
      </c>
      <c r="Y2252" s="7">
        <v>14042.964743216957</v>
      </c>
      <c r="Z2252" s="5">
        <v>0.77534036788962879</v>
      </c>
      <c r="AA2252" s="5"/>
      <c r="AB2252" s="27">
        <v>0.23086900129701687</v>
      </c>
      <c r="AC2252" s="27">
        <v>5.3288318214154251E-2</v>
      </c>
      <c r="AD2252" s="28">
        <v>82.434218950063894</v>
      </c>
      <c r="AE2252" s="27">
        <v>6.695818529652911E-2</v>
      </c>
      <c r="AF2252" s="29">
        <v>0</v>
      </c>
      <c r="AG2252" s="28">
        <v>17.096045774647902</v>
      </c>
      <c r="AH2252" s="27">
        <v>0.85916953211286951</v>
      </c>
      <c r="AI2252" s="27">
        <v>0.14106172231205538</v>
      </c>
      <c r="AJ2252" s="27">
        <v>1.0216400630479063</v>
      </c>
      <c r="AL2252" s="55">
        <v>0.86350503172250925</v>
      </c>
      <c r="AM2252" s="7">
        <v>15639.803134558088</v>
      </c>
      <c r="AN2252" s="7">
        <v>16017.784335342856</v>
      </c>
      <c r="AO2252" s="5">
        <v>0.88437413512272833</v>
      </c>
      <c r="AQ2252" s="7">
        <v>12419.234799341462</v>
      </c>
      <c r="AR2252" s="7">
        <v>12501.274749845225</v>
      </c>
      <c r="AS2252" s="5">
        <v>0.69022055818491745</v>
      </c>
      <c r="AU2252" s="8">
        <v>0</v>
      </c>
    </row>
    <row r="2253" spans="1:47" x14ac:dyDescent="0.2">
      <c r="A2253" s="1" t="s">
        <v>5138</v>
      </c>
      <c r="B2253" s="1" t="s">
        <v>5137</v>
      </c>
      <c r="C2253" s="1" t="s">
        <v>13834</v>
      </c>
      <c r="D2253" s="43">
        <v>112</v>
      </c>
      <c r="E2253" s="44">
        <v>227</v>
      </c>
      <c r="F2253" s="44">
        <v>190</v>
      </c>
      <c r="G2253" s="44">
        <v>409</v>
      </c>
      <c r="H2253" s="44">
        <v>371</v>
      </c>
      <c r="I2253" s="44">
        <v>271</v>
      </c>
      <c r="J2253" s="44">
        <v>200</v>
      </c>
      <c r="K2253" s="44">
        <v>157</v>
      </c>
      <c r="L2253" s="44">
        <v>128</v>
      </c>
      <c r="M2253" s="43">
        <v>94</v>
      </c>
      <c r="N2253" s="44">
        <v>248</v>
      </c>
      <c r="O2253" s="44">
        <v>204</v>
      </c>
      <c r="P2253" s="44">
        <v>380</v>
      </c>
      <c r="Q2253" s="44">
        <v>303</v>
      </c>
      <c r="R2253" s="44">
        <v>210</v>
      </c>
      <c r="S2253" s="44">
        <v>227</v>
      </c>
      <c r="T2253" s="44">
        <v>169</v>
      </c>
      <c r="U2253" s="44">
        <v>161</v>
      </c>
      <c r="V2253" s="45">
        <v>4061</v>
      </c>
      <c r="W2253" s="4"/>
      <c r="X2253" s="7">
        <v>13389.137155916571</v>
      </c>
      <c r="Y2253" s="7">
        <v>3823.4667696982228</v>
      </c>
      <c r="Z2253" s="5">
        <v>0.9415086849786316</v>
      </c>
      <c r="AA2253" s="5"/>
      <c r="AB2253" s="27">
        <v>0.25259515570934254</v>
      </c>
      <c r="AC2253" s="27">
        <v>4.9887287595940841E-2</v>
      </c>
      <c r="AD2253" s="28">
        <v>76.010980966324993</v>
      </c>
      <c r="AE2253" s="27">
        <v>6.9716775599128547E-2</v>
      </c>
      <c r="AF2253" s="29">
        <v>0</v>
      </c>
      <c r="AG2253" s="28">
        <v>13.525500976085899</v>
      </c>
      <c r="AH2253" s="27">
        <v>0.89100665924589006</v>
      </c>
      <c r="AI2253" s="27">
        <v>4.6443524031560539E-2</v>
      </c>
      <c r="AJ2253" s="27">
        <v>1.0027078717718187</v>
      </c>
      <c r="AL2253" s="55">
        <v>0.82412429421073274</v>
      </c>
      <c r="AM2253" s="7">
        <v>3346.7687587897858</v>
      </c>
      <c r="AN2253" s="7">
        <v>3427.6531320336608</v>
      </c>
      <c r="AO2253" s="5">
        <v>0.84404164787827152</v>
      </c>
      <c r="AQ2253" s="7">
        <v>3227.1651929038999</v>
      </c>
      <c r="AR2253" s="7">
        <v>3248.4834526011346</v>
      </c>
      <c r="AS2253" s="5">
        <v>0.79992205185942733</v>
      </c>
      <c r="AU2253" s="8">
        <v>0</v>
      </c>
    </row>
    <row r="2254" spans="1:47" x14ac:dyDescent="0.2">
      <c r="A2254" s="1" t="s">
        <v>5387</v>
      </c>
      <c r="B2254" s="1" t="s">
        <v>5401</v>
      </c>
      <c r="C2254" s="1" t="s">
        <v>13835</v>
      </c>
      <c r="D2254" s="43">
        <v>264</v>
      </c>
      <c r="E2254" s="44">
        <v>595</v>
      </c>
      <c r="F2254" s="44">
        <v>644</v>
      </c>
      <c r="G2254" s="44">
        <v>681</v>
      </c>
      <c r="H2254" s="44">
        <v>690</v>
      </c>
      <c r="I2254" s="44">
        <v>759</v>
      </c>
      <c r="J2254" s="44">
        <v>722</v>
      </c>
      <c r="K2254" s="44">
        <v>537</v>
      </c>
      <c r="L2254" s="44">
        <v>534</v>
      </c>
      <c r="M2254" s="43">
        <v>280</v>
      </c>
      <c r="N2254" s="44">
        <v>606</v>
      </c>
      <c r="O2254" s="44">
        <v>651</v>
      </c>
      <c r="P2254" s="44">
        <v>716</v>
      </c>
      <c r="Q2254" s="44">
        <v>703</v>
      </c>
      <c r="R2254" s="44">
        <v>848</v>
      </c>
      <c r="S2254" s="44">
        <v>761</v>
      </c>
      <c r="T2254" s="44">
        <v>622</v>
      </c>
      <c r="U2254" s="44">
        <v>728</v>
      </c>
      <c r="V2254" s="45">
        <v>11341</v>
      </c>
      <c r="W2254" s="4"/>
      <c r="X2254" s="7">
        <v>44605.10832531286</v>
      </c>
      <c r="Y2254" s="7">
        <v>12737.650488945812</v>
      </c>
      <c r="Z2254" s="5">
        <v>1.1231505589406412</v>
      </c>
      <c r="AA2254" s="5"/>
      <c r="AB2254" s="27">
        <v>0.32488114104595878</v>
      </c>
      <c r="AC2254" s="27">
        <v>3.7217435929559839E-2</v>
      </c>
      <c r="AD2254" s="28">
        <v>76.207947784388594</v>
      </c>
      <c r="AE2254" s="27">
        <v>5.5475848876135818E-2</v>
      </c>
      <c r="AF2254" s="29">
        <v>0</v>
      </c>
      <c r="AG2254" s="28">
        <v>10.059135955954201</v>
      </c>
      <c r="AH2254" s="27">
        <v>1.0999783172150102</v>
      </c>
      <c r="AI2254" s="27">
        <v>8.5633183662968307E-2</v>
      </c>
      <c r="AJ2254" s="27">
        <v>0.97279646998627833</v>
      </c>
      <c r="AL2254" s="55">
        <v>0.82511842358455378</v>
      </c>
      <c r="AM2254" s="7">
        <v>9357.6680418724245</v>
      </c>
      <c r="AN2254" s="7">
        <v>9583.823228902671</v>
      </c>
      <c r="AO2254" s="5">
        <v>0.84505980327155195</v>
      </c>
      <c r="AQ2254" s="7">
        <v>10764.076416330336</v>
      </c>
      <c r="AR2254" s="7">
        <v>10835.182592409821</v>
      </c>
      <c r="AS2254" s="5">
        <v>0.95539922338504724</v>
      </c>
      <c r="AU2254" s="8">
        <v>0</v>
      </c>
    </row>
    <row r="2255" spans="1:47" x14ac:dyDescent="0.2">
      <c r="A2255" s="1" t="s">
        <v>5387</v>
      </c>
      <c r="B2255" s="1" t="s">
        <v>5402</v>
      </c>
      <c r="C2255" s="1" t="s">
        <v>13836</v>
      </c>
      <c r="D2255" s="43">
        <v>147</v>
      </c>
      <c r="E2255" s="44">
        <v>313</v>
      </c>
      <c r="F2255" s="44">
        <v>284</v>
      </c>
      <c r="G2255" s="44">
        <v>403</v>
      </c>
      <c r="H2255" s="44">
        <v>375</v>
      </c>
      <c r="I2255" s="44">
        <v>359</v>
      </c>
      <c r="J2255" s="44">
        <v>194</v>
      </c>
      <c r="K2255" s="44">
        <v>92</v>
      </c>
      <c r="L2255" s="44">
        <v>79</v>
      </c>
      <c r="M2255" s="43">
        <v>149</v>
      </c>
      <c r="N2255" s="44">
        <v>310</v>
      </c>
      <c r="O2255" s="44">
        <v>260</v>
      </c>
      <c r="P2255" s="44">
        <v>402</v>
      </c>
      <c r="Q2255" s="44">
        <v>347</v>
      </c>
      <c r="R2255" s="44">
        <v>308</v>
      </c>
      <c r="S2255" s="44">
        <v>194</v>
      </c>
      <c r="T2255" s="44">
        <v>132</v>
      </c>
      <c r="U2255" s="44">
        <v>122</v>
      </c>
      <c r="V2255" s="45">
        <v>4470</v>
      </c>
      <c r="W2255" s="4"/>
      <c r="X2255" s="7">
        <v>12575.928191902924</v>
      </c>
      <c r="Y2255" s="7">
        <v>3591.2428844306842</v>
      </c>
      <c r="Z2255" s="5">
        <v>0.80341004125966087</v>
      </c>
      <c r="AA2255" s="5"/>
      <c r="AB2255" s="27">
        <v>0.31840796019900497</v>
      </c>
      <c r="AC2255" s="27">
        <v>5.1203823645382902E-2</v>
      </c>
      <c r="AD2255" s="28">
        <v>83.802923572744106</v>
      </c>
      <c r="AE2255" s="27">
        <v>5.6949806949806947E-2</v>
      </c>
      <c r="AF2255" s="29">
        <v>0</v>
      </c>
      <c r="AG2255" s="28">
        <v>16.837858425414399</v>
      </c>
      <c r="AH2255" s="27">
        <v>0.84233167506147755</v>
      </c>
      <c r="AI2255" s="27">
        <v>0.1356001503966173</v>
      </c>
      <c r="AJ2255" s="27">
        <v>1.0262941844647926</v>
      </c>
      <c r="AL2255" s="55">
        <v>0.87303276145274755</v>
      </c>
      <c r="AM2255" s="7">
        <v>3902.4564436937817</v>
      </c>
      <c r="AN2255" s="7">
        <v>3996.7706214303494</v>
      </c>
      <c r="AO2255" s="5">
        <v>0.89413213007390369</v>
      </c>
      <c r="AQ2255" s="7">
        <v>3211.0456498687577</v>
      </c>
      <c r="AR2255" s="7">
        <v>3232.2574258305522</v>
      </c>
      <c r="AS2255" s="5">
        <v>0.72310009526410568</v>
      </c>
      <c r="AU2255" s="8">
        <v>0</v>
      </c>
    </row>
    <row r="2256" spans="1:47" x14ac:dyDescent="0.2">
      <c r="A2256" s="1" t="s">
        <v>4850</v>
      </c>
      <c r="B2256" s="1" t="s">
        <v>4877</v>
      </c>
      <c r="C2256" s="1" t="s">
        <v>13837</v>
      </c>
      <c r="D2256" s="43">
        <v>149</v>
      </c>
      <c r="E2256" s="44">
        <v>245</v>
      </c>
      <c r="F2256" s="44">
        <v>265</v>
      </c>
      <c r="G2256" s="44">
        <v>1712</v>
      </c>
      <c r="H2256" s="44">
        <v>848</v>
      </c>
      <c r="I2256" s="44">
        <v>364</v>
      </c>
      <c r="J2256" s="44">
        <v>203</v>
      </c>
      <c r="K2256" s="44">
        <v>100</v>
      </c>
      <c r="L2256" s="44">
        <v>58</v>
      </c>
      <c r="M2256" s="43">
        <v>149</v>
      </c>
      <c r="N2256" s="44">
        <v>220</v>
      </c>
      <c r="O2256" s="44">
        <v>210</v>
      </c>
      <c r="P2256" s="44">
        <v>538</v>
      </c>
      <c r="Q2256" s="44">
        <v>339</v>
      </c>
      <c r="R2256" s="44">
        <v>200</v>
      </c>
      <c r="S2256" s="44">
        <v>147</v>
      </c>
      <c r="T2256" s="44">
        <v>89</v>
      </c>
      <c r="U2256" s="44">
        <v>63</v>
      </c>
      <c r="V2256" s="45">
        <v>5899</v>
      </c>
      <c r="W2256" s="4"/>
      <c r="X2256" s="7">
        <v>13412.373736920428</v>
      </c>
      <c r="Y2256" s="7">
        <v>3830.1023201653702</v>
      </c>
      <c r="Z2256" s="5">
        <v>0.64927993221993052</v>
      </c>
      <c r="AA2256" s="5"/>
      <c r="AB2256" s="27">
        <v>0.19834710743801653</v>
      </c>
      <c r="AC2256" s="27">
        <v>7.2098119093193316E-2</v>
      </c>
      <c r="AD2256" s="28">
        <v>91.848100063331202</v>
      </c>
      <c r="AE2256" s="27">
        <v>4.836309523809524E-2</v>
      </c>
      <c r="AF2256" s="29">
        <v>0</v>
      </c>
      <c r="AG2256" s="28">
        <v>23.9623005066498</v>
      </c>
      <c r="AH2256" s="27">
        <v>0.75411569954058133</v>
      </c>
      <c r="AI2256" s="27">
        <v>0.15666124612497509</v>
      </c>
      <c r="AJ2256" s="27">
        <v>1.014208971090176</v>
      </c>
      <c r="AL2256" s="55">
        <v>0.90325857445445057</v>
      </c>
      <c r="AM2256" s="7">
        <v>5328.3223307068038</v>
      </c>
      <c r="AN2256" s="7">
        <v>5457.0966928519811</v>
      </c>
      <c r="AO2256" s="5">
        <v>0.92508843750669278</v>
      </c>
      <c r="AQ2256" s="7">
        <v>3543.183370852541</v>
      </c>
      <c r="AR2256" s="7">
        <v>3566.5892080934882</v>
      </c>
      <c r="AS2256" s="5">
        <v>0.60460912156187285</v>
      </c>
      <c r="AU2256" s="8">
        <v>0</v>
      </c>
    </row>
    <row r="2257" spans="1:47" x14ac:dyDescent="0.2">
      <c r="A2257" s="1" t="s">
        <v>4850</v>
      </c>
      <c r="B2257" s="1" t="s">
        <v>4878</v>
      </c>
      <c r="C2257" s="1" t="s">
        <v>11066</v>
      </c>
      <c r="D2257" s="43">
        <v>71</v>
      </c>
      <c r="E2257" s="44">
        <v>157</v>
      </c>
      <c r="F2257" s="44">
        <v>224</v>
      </c>
      <c r="G2257" s="44">
        <v>484</v>
      </c>
      <c r="H2257" s="44">
        <v>285</v>
      </c>
      <c r="I2257" s="44">
        <v>222</v>
      </c>
      <c r="J2257" s="44">
        <v>193</v>
      </c>
      <c r="K2257" s="44">
        <v>81</v>
      </c>
      <c r="L2257" s="44">
        <v>79</v>
      </c>
      <c r="M2257" s="43">
        <v>73</v>
      </c>
      <c r="N2257" s="44">
        <v>167</v>
      </c>
      <c r="O2257" s="44">
        <v>196</v>
      </c>
      <c r="P2257" s="44">
        <v>250</v>
      </c>
      <c r="Q2257" s="44">
        <v>206</v>
      </c>
      <c r="R2257" s="44">
        <v>175</v>
      </c>
      <c r="S2257" s="44">
        <v>167</v>
      </c>
      <c r="T2257" s="44">
        <v>93</v>
      </c>
      <c r="U2257" s="44">
        <v>99</v>
      </c>
      <c r="V2257" s="45">
        <v>3222</v>
      </c>
      <c r="W2257" s="4"/>
      <c r="X2257" s="7">
        <v>9628.6938320217287</v>
      </c>
      <c r="Y2257" s="7">
        <v>2749.6163848067699</v>
      </c>
      <c r="Z2257" s="5">
        <v>0.85338807722121968</v>
      </c>
      <c r="AA2257" s="5"/>
      <c r="AB2257" s="27">
        <v>0.21348314606741572</v>
      </c>
      <c r="AC2257" s="27">
        <v>6.3803111430994777E-2</v>
      </c>
      <c r="AD2257" s="28">
        <v>93.811057068741803</v>
      </c>
      <c r="AE2257" s="27">
        <v>5.2147239263803678E-2</v>
      </c>
      <c r="AF2257" s="29">
        <v>0</v>
      </c>
      <c r="AG2257" s="28">
        <v>25.018544747081702</v>
      </c>
      <c r="AH2257" s="27">
        <v>0.82249173071854187</v>
      </c>
      <c r="AI2257" s="27">
        <v>0.14868245615368489</v>
      </c>
      <c r="AJ2257" s="27">
        <v>1.0063959427527998</v>
      </c>
      <c r="AL2257" s="55">
        <v>0.92264466032608317</v>
      </c>
      <c r="AM2257" s="7">
        <v>2972.76109557064</v>
      </c>
      <c r="AN2257" s="7">
        <v>3044.6064889482077</v>
      </c>
      <c r="AO2257" s="5">
        <v>0.94494304436629661</v>
      </c>
      <c r="AQ2257" s="7">
        <v>2598.2308774987596</v>
      </c>
      <c r="AR2257" s="7">
        <v>2615.3944738097534</v>
      </c>
      <c r="AS2257" s="5">
        <v>0.81173012843257397</v>
      </c>
      <c r="AU2257" s="8">
        <v>0</v>
      </c>
    </row>
    <row r="2258" spans="1:47" x14ac:dyDescent="0.2">
      <c r="A2258" s="1" t="s">
        <v>4850</v>
      </c>
      <c r="B2258" s="1" t="s">
        <v>4879</v>
      </c>
      <c r="C2258" s="1" t="s">
        <v>12344</v>
      </c>
      <c r="D2258" s="43">
        <v>297</v>
      </c>
      <c r="E2258" s="44">
        <v>659</v>
      </c>
      <c r="F2258" s="44">
        <v>515</v>
      </c>
      <c r="G2258" s="44">
        <v>895</v>
      </c>
      <c r="H2258" s="44">
        <v>1045</v>
      </c>
      <c r="I2258" s="44">
        <v>678</v>
      </c>
      <c r="J2258" s="44">
        <v>324</v>
      </c>
      <c r="K2258" s="44">
        <v>102</v>
      </c>
      <c r="L2258" s="44">
        <v>59</v>
      </c>
      <c r="M2258" s="43">
        <v>304</v>
      </c>
      <c r="N2258" s="44">
        <v>636</v>
      </c>
      <c r="O2258" s="44">
        <v>441</v>
      </c>
      <c r="P2258" s="44">
        <v>727</v>
      </c>
      <c r="Q2258" s="44">
        <v>630</v>
      </c>
      <c r="R2258" s="44">
        <v>400</v>
      </c>
      <c r="S2258" s="44">
        <v>237</v>
      </c>
      <c r="T2258" s="44">
        <v>127</v>
      </c>
      <c r="U2258" s="44">
        <v>94</v>
      </c>
      <c r="V2258" s="45">
        <v>8170</v>
      </c>
      <c r="W2258" s="4"/>
      <c r="X2258" s="7">
        <v>18904.266401753943</v>
      </c>
      <c r="Y2258" s="7">
        <v>5398.3937539013714</v>
      </c>
      <c r="Z2258" s="5">
        <v>0.66075810941265256</v>
      </c>
      <c r="AA2258" s="5"/>
      <c r="AB2258" s="27">
        <v>0.22875816993464052</v>
      </c>
      <c r="AC2258" s="27">
        <v>5.7129448928702892E-2</v>
      </c>
      <c r="AD2258" s="28">
        <v>85.458947238961997</v>
      </c>
      <c r="AE2258" s="27">
        <v>8.1481481481481488E-2</v>
      </c>
      <c r="AF2258" s="29">
        <v>0</v>
      </c>
      <c r="AG2258" s="28">
        <v>20.4349032099373</v>
      </c>
      <c r="AH2258" s="27">
        <v>0.83637473762078618</v>
      </c>
      <c r="AI2258" s="27">
        <v>0.13039785250877889</v>
      </c>
      <c r="AJ2258" s="27">
        <v>1.0154117435037637</v>
      </c>
      <c r="AL2258" s="55">
        <v>0.89756132372820496</v>
      </c>
      <c r="AM2258" s="7">
        <v>7333.0760148594345</v>
      </c>
      <c r="AN2258" s="7">
        <v>7510.3010639022841</v>
      </c>
      <c r="AO2258" s="5">
        <v>0.91925349619367003</v>
      </c>
      <c r="AQ2258" s="7">
        <v>4962.4923321039059</v>
      </c>
      <c r="AR2258" s="7">
        <v>4995.2739512518656</v>
      </c>
      <c r="AS2258" s="5">
        <v>0.6114166403001059</v>
      </c>
      <c r="AU2258" s="8">
        <v>0</v>
      </c>
    </row>
    <row r="2259" spans="1:47" x14ac:dyDescent="0.2">
      <c r="A2259" s="1" t="s">
        <v>5387</v>
      </c>
      <c r="B2259" s="1" t="s">
        <v>5403</v>
      </c>
      <c r="C2259" s="1" t="s">
        <v>9626</v>
      </c>
      <c r="D2259" s="43">
        <v>574</v>
      </c>
      <c r="E2259" s="44">
        <v>905</v>
      </c>
      <c r="F2259" s="44">
        <v>761</v>
      </c>
      <c r="G2259" s="44">
        <v>1228</v>
      </c>
      <c r="H2259" s="44">
        <v>1291</v>
      </c>
      <c r="I2259" s="44">
        <v>987</v>
      </c>
      <c r="J2259" s="44">
        <v>741</v>
      </c>
      <c r="K2259" s="44">
        <v>567</v>
      </c>
      <c r="L2259" s="44">
        <v>444</v>
      </c>
      <c r="M2259" s="43">
        <v>550</v>
      </c>
      <c r="N2259" s="44">
        <v>893</v>
      </c>
      <c r="O2259" s="44">
        <v>795</v>
      </c>
      <c r="P2259" s="44">
        <v>1406</v>
      </c>
      <c r="Q2259" s="44">
        <v>1161</v>
      </c>
      <c r="R2259" s="44">
        <v>953</v>
      </c>
      <c r="S2259" s="44">
        <v>806</v>
      </c>
      <c r="T2259" s="44">
        <v>650</v>
      </c>
      <c r="U2259" s="44">
        <v>608</v>
      </c>
      <c r="V2259" s="45">
        <v>15320</v>
      </c>
      <c r="W2259" s="4"/>
      <c r="X2259" s="7">
        <v>49921.556229340109</v>
      </c>
      <c r="Y2259" s="7">
        <v>14255.841068157069</v>
      </c>
      <c r="Z2259" s="5">
        <v>0.93053792873087926</v>
      </c>
      <c r="AA2259" s="5"/>
      <c r="AB2259" s="27">
        <v>0.27091254752851712</v>
      </c>
      <c r="AC2259" s="27">
        <v>4.0396745692357378E-2</v>
      </c>
      <c r="AD2259" s="28">
        <v>73.152967936018797</v>
      </c>
      <c r="AE2259" s="27">
        <v>6.6513006256173859E-2</v>
      </c>
      <c r="AF2259" s="29">
        <v>0</v>
      </c>
      <c r="AG2259" s="28">
        <v>9.4659859857656503</v>
      </c>
      <c r="AH2259" s="27">
        <v>0.97012599921066256</v>
      </c>
      <c r="AI2259" s="27">
        <v>5.3625535677962799E-2</v>
      </c>
      <c r="AJ2259" s="27">
        <v>1.0001521498604753</v>
      </c>
      <c r="AL2259" s="55">
        <v>0.7979299071715179</v>
      </c>
      <c r="AM2259" s="7">
        <v>12224.286177867654</v>
      </c>
      <c r="AN2259" s="7">
        <v>12519.721505825039</v>
      </c>
      <c r="AO2259" s="5">
        <v>0.81721419750816182</v>
      </c>
      <c r="AQ2259" s="7">
        <v>11650.075718317876</v>
      </c>
      <c r="AR2259" s="7">
        <v>11727.034697734751</v>
      </c>
      <c r="AS2259" s="5">
        <v>0.76547223875553205</v>
      </c>
      <c r="AU2259" s="8">
        <v>0</v>
      </c>
    </row>
    <row r="2260" spans="1:47" x14ac:dyDescent="0.2">
      <c r="A2260" s="1" t="s">
        <v>5387</v>
      </c>
      <c r="B2260" s="1" t="s">
        <v>5404</v>
      </c>
      <c r="C2260" s="1" t="s">
        <v>13838</v>
      </c>
      <c r="D2260" s="43">
        <v>374</v>
      </c>
      <c r="E2260" s="44">
        <v>747</v>
      </c>
      <c r="F2260" s="44">
        <v>807</v>
      </c>
      <c r="G2260" s="44">
        <v>934</v>
      </c>
      <c r="H2260" s="44">
        <v>848</v>
      </c>
      <c r="I2260" s="44">
        <v>714</v>
      </c>
      <c r="J2260" s="44">
        <v>599</v>
      </c>
      <c r="K2260" s="44">
        <v>387</v>
      </c>
      <c r="L2260" s="44">
        <v>286</v>
      </c>
      <c r="M2260" s="43">
        <v>370</v>
      </c>
      <c r="N2260" s="44">
        <v>701</v>
      </c>
      <c r="O2260" s="44">
        <v>747</v>
      </c>
      <c r="P2260" s="44">
        <v>919</v>
      </c>
      <c r="Q2260" s="44">
        <v>791</v>
      </c>
      <c r="R2260" s="44">
        <v>767</v>
      </c>
      <c r="S2260" s="44">
        <v>546</v>
      </c>
      <c r="T2260" s="44">
        <v>421</v>
      </c>
      <c r="U2260" s="44">
        <v>385</v>
      </c>
      <c r="V2260" s="45">
        <v>11343</v>
      </c>
      <c r="W2260" s="4"/>
      <c r="X2260" s="7">
        <v>35227.035288287843</v>
      </c>
      <c r="Y2260" s="7">
        <v>10059.602590614799</v>
      </c>
      <c r="Z2260" s="5">
        <v>0.88685555766682522</v>
      </c>
      <c r="AA2260" s="5"/>
      <c r="AB2260" s="27">
        <v>0.28166915052160951</v>
      </c>
      <c r="AC2260" s="27">
        <v>6.1857554411190889E-2</v>
      </c>
      <c r="AD2260" s="28">
        <v>84.511515206208898</v>
      </c>
      <c r="AE2260" s="27">
        <v>6.6230580539656581E-2</v>
      </c>
      <c r="AF2260" s="29">
        <v>0</v>
      </c>
      <c r="AG2260" s="28">
        <v>17.237676022019699</v>
      </c>
      <c r="AH2260" s="27">
        <v>0.89223583950656493</v>
      </c>
      <c r="AI2260" s="27">
        <v>0.12623290607375159</v>
      </c>
      <c r="AJ2260" s="27">
        <v>1.0134696896781654</v>
      </c>
      <c r="AL2260" s="55">
        <v>0.8825951329662296</v>
      </c>
      <c r="AM2260" s="7">
        <v>10011.276593235942</v>
      </c>
      <c r="AN2260" s="7">
        <v>10253.228126483724</v>
      </c>
      <c r="AO2260" s="5">
        <v>0.90392560402748157</v>
      </c>
      <c r="AQ2260" s="7">
        <v>9093.1323479979001</v>
      </c>
      <c r="AR2260" s="7">
        <v>9153.2004713410115</v>
      </c>
      <c r="AS2260" s="5">
        <v>0.80694705733412775</v>
      </c>
      <c r="AU2260" s="8">
        <v>0</v>
      </c>
    </row>
    <row r="2261" spans="1:47" x14ac:dyDescent="0.2">
      <c r="A2261" s="1" t="s">
        <v>5387</v>
      </c>
      <c r="B2261" s="1" t="s">
        <v>5405</v>
      </c>
      <c r="C2261" s="1" t="s">
        <v>13839</v>
      </c>
      <c r="D2261" s="43">
        <v>115</v>
      </c>
      <c r="E2261" s="44">
        <v>187</v>
      </c>
      <c r="F2261" s="44">
        <v>221</v>
      </c>
      <c r="G2261" s="44">
        <v>338</v>
      </c>
      <c r="H2261" s="44">
        <v>304</v>
      </c>
      <c r="I2261" s="44">
        <v>248</v>
      </c>
      <c r="J2261" s="44">
        <v>270</v>
      </c>
      <c r="K2261" s="44">
        <v>153</v>
      </c>
      <c r="L2261" s="44">
        <v>108</v>
      </c>
      <c r="M2261" s="43">
        <v>112</v>
      </c>
      <c r="N2261" s="44">
        <v>193</v>
      </c>
      <c r="O2261" s="44">
        <v>210</v>
      </c>
      <c r="P2261" s="44">
        <v>354</v>
      </c>
      <c r="Q2261" s="44">
        <v>269</v>
      </c>
      <c r="R2261" s="44">
        <v>271</v>
      </c>
      <c r="S2261" s="44">
        <v>272</v>
      </c>
      <c r="T2261" s="44">
        <v>174</v>
      </c>
      <c r="U2261" s="44">
        <v>148</v>
      </c>
      <c r="V2261" s="45">
        <v>3947</v>
      </c>
      <c r="W2261" s="4"/>
      <c r="X2261" s="7">
        <v>13451.732568681422</v>
      </c>
      <c r="Y2261" s="7">
        <v>3841.341818542292</v>
      </c>
      <c r="Z2261" s="5">
        <v>0.97323076223518923</v>
      </c>
      <c r="AA2261" s="5"/>
      <c r="AB2261" s="27">
        <v>0.296875</v>
      </c>
      <c r="AC2261" s="27">
        <v>4.6451426010745624E-2</v>
      </c>
      <c r="AD2261" s="28">
        <v>77.5424506536785</v>
      </c>
      <c r="AE2261" s="27">
        <v>4.2704626334519574E-2</v>
      </c>
      <c r="AF2261" s="29">
        <v>0</v>
      </c>
      <c r="AG2261" s="28">
        <v>11.902649833376101</v>
      </c>
      <c r="AH2261" s="27">
        <v>0.86457055848543418</v>
      </c>
      <c r="AI2261" s="27">
        <v>7.3481823528029983E-2</v>
      </c>
      <c r="AJ2261" s="27">
        <v>1.0155412867479978</v>
      </c>
      <c r="AL2261" s="55">
        <v>0.80640197966520288</v>
      </c>
      <c r="AM2261" s="7">
        <v>3182.8686137385557</v>
      </c>
      <c r="AN2261" s="7">
        <v>3259.7918646395046</v>
      </c>
      <c r="AO2261" s="5">
        <v>0.82589102220408017</v>
      </c>
      <c r="AQ2261" s="7">
        <v>3172.5297211511738</v>
      </c>
      <c r="AR2261" s="7">
        <v>3193.4870655850477</v>
      </c>
      <c r="AS2261" s="5">
        <v>0.80909223855714407</v>
      </c>
      <c r="AU2261" s="8">
        <v>0</v>
      </c>
    </row>
    <row r="2262" spans="1:47" x14ac:dyDescent="0.2">
      <c r="A2262" s="1" t="s">
        <v>4850</v>
      </c>
      <c r="B2262" s="1" t="s">
        <v>4880</v>
      </c>
      <c r="C2262" s="1" t="s">
        <v>13840</v>
      </c>
      <c r="D2262" s="43">
        <v>196</v>
      </c>
      <c r="E2262" s="44">
        <v>391</v>
      </c>
      <c r="F2262" s="44">
        <v>377</v>
      </c>
      <c r="G2262" s="44">
        <v>561</v>
      </c>
      <c r="H2262" s="44">
        <v>636</v>
      </c>
      <c r="I2262" s="44">
        <v>541</v>
      </c>
      <c r="J2262" s="44">
        <v>310</v>
      </c>
      <c r="K2262" s="44">
        <v>152</v>
      </c>
      <c r="L2262" s="44">
        <v>120</v>
      </c>
      <c r="M2262" s="43">
        <v>179</v>
      </c>
      <c r="N2262" s="44">
        <v>355</v>
      </c>
      <c r="O2262" s="44">
        <v>346</v>
      </c>
      <c r="P2262" s="44">
        <v>513</v>
      </c>
      <c r="Q2262" s="44">
        <v>459</v>
      </c>
      <c r="R2262" s="44">
        <v>388</v>
      </c>
      <c r="S2262" s="44">
        <v>241</v>
      </c>
      <c r="T2262" s="44">
        <v>150</v>
      </c>
      <c r="U2262" s="44">
        <v>138</v>
      </c>
      <c r="V2262" s="45">
        <v>6053</v>
      </c>
      <c r="W2262" s="4"/>
      <c r="X2262" s="7">
        <v>17170.114549810631</v>
      </c>
      <c r="Y2262" s="7">
        <v>4903.1809629422523</v>
      </c>
      <c r="Z2262" s="5">
        <v>0.81004146091892493</v>
      </c>
      <c r="AA2262" s="5"/>
      <c r="AB2262" s="27">
        <v>0.22480620155038761</v>
      </c>
      <c r="AC2262" s="27">
        <v>8.1806475242103077E-2</v>
      </c>
      <c r="AD2262" s="28">
        <v>97.427616785431496</v>
      </c>
      <c r="AE2262" s="27">
        <v>0.10505581089954039</v>
      </c>
      <c r="AF2262" s="29">
        <v>0</v>
      </c>
      <c r="AG2262" s="28">
        <v>38.3010313539192</v>
      </c>
      <c r="AH2262" s="27">
        <v>0.72035564902155025</v>
      </c>
      <c r="AI2262" s="27">
        <v>0.33701494010130928</v>
      </c>
      <c r="AJ2262" s="27">
        <v>1.0044436777113999</v>
      </c>
      <c r="AL2262" s="55">
        <v>1.0791703237120052</v>
      </c>
      <c r="AM2262" s="7">
        <v>6532.217969428767</v>
      </c>
      <c r="AN2262" s="7">
        <v>6690.08796118185</v>
      </c>
      <c r="AO2262" s="5">
        <v>1.1052516043584752</v>
      </c>
      <c r="AQ2262" s="7">
        <v>5419.2486257518576</v>
      </c>
      <c r="AR2262" s="7">
        <v>5455.0475212722031</v>
      </c>
      <c r="AS2262" s="5">
        <v>0.90121386440974771</v>
      </c>
      <c r="AU2262" s="8">
        <v>0</v>
      </c>
    </row>
    <row r="2263" spans="1:47" x14ac:dyDescent="0.2">
      <c r="A2263" s="1" t="s">
        <v>5387</v>
      </c>
      <c r="B2263" s="1" t="s">
        <v>5406</v>
      </c>
      <c r="C2263" s="1" t="s">
        <v>13841</v>
      </c>
      <c r="D2263" s="43">
        <v>267</v>
      </c>
      <c r="E2263" s="44">
        <v>360</v>
      </c>
      <c r="F2263" s="44">
        <v>362</v>
      </c>
      <c r="G2263" s="44">
        <v>749</v>
      </c>
      <c r="H2263" s="44">
        <v>547</v>
      </c>
      <c r="I2263" s="44">
        <v>359</v>
      </c>
      <c r="J2263" s="44">
        <v>255</v>
      </c>
      <c r="K2263" s="44">
        <v>135</v>
      </c>
      <c r="L2263" s="44">
        <v>89</v>
      </c>
      <c r="M2263" s="43">
        <v>225</v>
      </c>
      <c r="N2263" s="44">
        <v>320</v>
      </c>
      <c r="O2263" s="44">
        <v>347</v>
      </c>
      <c r="P2263" s="44">
        <v>722</v>
      </c>
      <c r="Q2263" s="44">
        <v>396</v>
      </c>
      <c r="R2263" s="44">
        <v>296</v>
      </c>
      <c r="S2263" s="44">
        <v>262</v>
      </c>
      <c r="T2263" s="44">
        <v>147</v>
      </c>
      <c r="U2263" s="44">
        <v>105</v>
      </c>
      <c r="V2263" s="45">
        <v>5943</v>
      </c>
      <c r="W2263" s="4"/>
      <c r="X2263" s="7">
        <v>15577.833985307036</v>
      </c>
      <c r="Y2263" s="7">
        <v>4448.4816230579363</v>
      </c>
      <c r="Z2263" s="5">
        <v>0.7485245874235128</v>
      </c>
      <c r="AA2263" s="5"/>
      <c r="AB2263" s="27">
        <v>0.24742268041237114</v>
      </c>
      <c r="AC2263" s="27">
        <v>4.9731622929420509E-2</v>
      </c>
      <c r="AD2263" s="28">
        <v>83.755685021612507</v>
      </c>
      <c r="AE2263" s="27">
        <v>9.4644167278063102E-2</v>
      </c>
      <c r="AF2263" s="29">
        <v>0</v>
      </c>
      <c r="AG2263" s="28">
        <v>16.337702687464802</v>
      </c>
      <c r="AH2263" s="27">
        <v>0.79294133873079642</v>
      </c>
      <c r="AI2263" s="27">
        <v>8.1029895293735388E-2</v>
      </c>
      <c r="AJ2263" s="27">
        <v>1.0130964572062469</v>
      </c>
      <c r="AL2263" s="55">
        <v>0.86004500498800951</v>
      </c>
      <c r="AM2263" s="7">
        <v>5111.2474646437404</v>
      </c>
      <c r="AN2263" s="7">
        <v>5234.7755830971792</v>
      </c>
      <c r="AO2263" s="5">
        <v>0.88083048680753473</v>
      </c>
      <c r="AQ2263" s="7">
        <v>3918.3582335924943</v>
      </c>
      <c r="AR2263" s="7">
        <v>3944.2424302224658</v>
      </c>
      <c r="AS2263" s="5">
        <v>0.66367868588633117</v>
      </c>
      <c r="AU2263" s="8">
        <v>0</v>
      </c>
    </row>
    <row r="2264" spans="1:47" x14ac:dyDescent="0.2">
      <c r="A2264" s="1" t="s">
        <v>4850</v>
      </c>
      <c r="B2264" s="1" t="s">
        <v>4881</v>
      </c>
      <c r="C2264" s="1" t="s">
        <v>13842</v>
      </c>
      <c r="D2264" s="43">
        <v>182</v>
      </c>
      <c r="E2264" s="44">
        <v>406</v>
      </c>
      <c r="F2264" s="44">
        <v>389</v>
      </c>
      <c r="G2264" s="44">
        <v>515</v>
      </c>
      <c r="H2264" s="44">
        <v>472</v>
      </c>
      <c r="I2264" s="44">
        <v>435</v>
      </c>
      <c r="J2264" s="44">
        <v>292</v>
      </c>
      <c r="K2264" s="44">
        <v>204</v>
      </c>
      <c r="L2264" s="44">
        <v>155</v>
      </c>
      <c r="M2264" s="43">
        <v>193</v>
      </c>
      <c r="N2264" s="44">
        <v>352</v>
      </c>
      <c r="O2264" s="44">
        <v>410</v>
      </c>
      <c r="P2264" s="44">
        <v>572</v>
      </c>
      <c r="Q2264" s="44">
        <v>436</v>
      </c>
      <c r="R2264" s="44">
        <v>458</v>
      </c>
      <c r="S2264" s="44">
        <v>332</v>
      </c>
      <c r="T2264" s="44">
        <v>207</v>
      </c>
      <c r="U2264" s="44">
        <v>266</v>
      </c>
      <c r="V2264" s="45">
        <v>6276</v>
      </c>
      <c r="W2264" s="4"/>
      <c r="X2264" s="7">
        <v>19866.89036761854</v>
      </c>
      <c r="Y2264" s="7">
        <v>5673.285309820043</v>
      </c>
      <c r="Z2264" s="5">
        <v>0.9039651545283689</v>
      </c>
      <c r="AA2264" s="5"/>
      <c r="AB2264" s="27">
        <v>0.24465558194774348</v>
      </c>
      <c r="AC2264" s="27">
        <v>5.2525797817408182E-2</v>
      </c>
      <c r="AD2264" s="28">
        <v>72.848763363650804</v>
      </c>
      <c r="AE2264" s="27">
        <v>9.3214530500342702E-2</v>
      </c>
      <c r="AF2264" s="29">
        <v>0</v>
      </c>
      <c r="AG2264" s="28">
        <v>27.529285782671099</v>
      </c>
      <c r="AH2264" s="27">
        <v>0.82475439325932887</v>
      </c>
      <c r="AI2264" s="27">
        <v>0.22092644896059679</v>
      </c>
      <c r="AJ2264" s="27">
        <v>1.0288762533155367</v>
      </c>
      <c r="AL2264" s="55">
        <v>0.96063207201829881</v>
      </c>
      <c r="AM2264" s="7">
        <v>6028.9268839868437</v>
      </c>
      <c r="AN2264" s="7">
        <v>6174.633387032115</v>
      </c>
      <c r="AO2264" s="5">
        <v>0.98384853203188571</v>
      </c>
      <c r="AQ2264" s="7">
        <v>5581.6534238645108</v>
      </c>
      <c r="AR2264" s="7">
        <v>5618.5251456752039</v>
      </c>
      <c r="AS2264" s="5">
        <v>0.89523982563339766</v>
      </c>
      <c r="AU2264" s="8">
        <v>0</v>
      </c>
    </row>
    <row r="2265" spans="1:47" x14ac:dyDescent="0.2">
      <c r="A2265" s="1" t="s">
        <v>4850</v>
      </c>
      <c r="B2265" s="1" t="s">
        <v>4882</v>
      </c>
      <c r="C2265" s="1" t="s">
        <v>13843</v>
      </c>
      <c r="D2265" s="43">
        <v>54</v>
      </c>
      <c r="E2265" s="44">
        <v>129</v>
      </c>
      <c r="F2265" s="44">
        <v>149</v>
      </c>
      <c r="G2265" s="44">
        <v>282</v>
      </c>
      <c r="H2265" s="44">
        <v>241</v>
      </c>
      <c r="I2265" s="44">
        <v>209</v>
      </c>
      <c r="J2265" s="44">
        <v>165</v>
      </c>
      <c r="K2265" s="44">
        <v>72</v>
      </c>
      <c r="L2265" s="44">
        <v>44</v>
      </c>
      <c r="M2265" s="43">
        <v>59</v>
      </c>
      <c r="N2265" s="44">
        <v>136</v>
      </c>
      <c r="O2265" s="44">
        <v>131</v>
      </c>
      <c r="P2265" s="44">
        <v>225</v>
      </c>
      <c r="Q2265" s="44">
        <v>158</v>
      </c>
      <c r="R2265" s="44">
        <v>128</v>
      </c>
      <c r="S2265" s="44">
        <v>104</v>
      </c>
      <c r="T2265" s="44">
        <v>86</v>
      </c>
      <c r="U2265" s="44">
        <v>58</v>
      </c>
      <c r="V2265" s="45">
        <v>2430</v>
      </c>
      <c r="W2265" s="4"/>
      <c r="X2265" s="7">
        <v>7222.5795387613789</v>
      </c>
      <c r="Y2265" s="7">
        <v>2062.5147488128787</v>
      </c>
      <c r="Z2265" s="5">
        <v>0.84877150156908587</v>
      </c>
      <c r="AA2265" s="5"/>
      <c r="AB2265" s="27">
        <v>0.28431372549019607</v>
      </c>
      <c r="AC2265" s="27">
        <v>7.6152786072891332E-2</v>
      </c>
      <c r="AD2265" s="28">
        <v>104.20370370370399</v>
      </c>
      <c r="AE2265" s="27">
        <v>0.10077519379844961</v>
      </c>
      <c r="AF2265" s="29">
        <v>0</v>
      </c>
      <c r="AG2265" s="28">
        <v>27.845032459425699</v>
      </c>
      <c r="AH2265" s="27">
        <v>0.73172595402648288</v>
      </c>
      <c r="AI2265" s="27">
        <v>0.18306816916058274</v>
      </c>
      <c r="AJ2265" s="27">
        <v>1.0194957869496053</v>
      </c>
      <c r="AL2265" s="55">
        <v>0.99931470788870302</v>
      </c>
      <c r="AM2265" s="7">
        <v>2428.3347401695482</v>
      </c>
      <c r="AN2265" s="7">
        <v>2487.0224917415949</v>
      </c>
      <c r="AO2265" s="5">
        <v>1.0234660459841953</v>
      </c>
      <c r="AQ2265" s="7">
        <v>2110.9138147516028</v>
      </c>
      <c r="AR2265" s="7">
        <v>2124.858253976563</v>
      </c>
      <c r="AS2265" s="5">
        <v>0.87442726501093127</v>
      </c>
      <c r="AU2265" s="8">
        <v>0</v>
      </c>
    </row>
    <row r="2266" spans="1:47" x14ac:dyDescent="0.2">
      <c r="A2266" s="1" t="s">
        <v>4850</v>
      </c>
      <c r="B2266" s="1" t="s">
        <v>4883</v>
      </c>
      <c r="C2266" s="1" t="s">
        <v>13844</v>
      </c>
      <c r="D2266" s="43">
        <v>164</v>
      </c>
      <c r="E2266" s="44">
        <v>289</v>
      </c>
      <c r="F2266" s="44">
        <v>346</v>
      </c>
      <c r="G2266" s="44">
        <v>615</v>
      </c>
      <c r="H2266" s="44">
        <v>435</v>
      </c>
      <c r="I2266" s="44">
        <v>384</v>
      </c>
      <c r="J2266" s="44">
        <v>384</v>
      </c>
      <c r="K2266" s="44">
        <v>224</v>
      </c>
      <c r="L2266" s="44">
        <v>186</v>
      </c>
      <c r="M2266" s="43">
        <v>134</v>
      </c>
      <c r="N2266" s="44">
        <v>245</v>
      </c>
      <c r="O2266" s="44">
        <v>344</v>
      </c>
      <c r="P2266" s="44">
        <v>531</v>
      </c>
      <c r="Q2266" s="44">
        <v>344</v>
      </c>
      <c r="R2266" s="44">
        <v>370</v>
      </c>
      <c r="S2266" s="44">
        <v>367</v>
      </c>
      <c r="T2266" s="44">
        <v>221</v>
      </c>
      <c r="U2266" s="44">
        <v>270</v>
      </c>
      <c r="V2266" s="45">
        <v>5853</v>
      </c>
      <c r="W2266" s="4"/>
      <c r="X2266" s="7">
        <v>20078.286748227034</v>
      </c>
      <c r="Y2266" s="7">
        <v>5733.652682794027</v>
      </c>
      <c r="Z2266" s="5">
        <v>0.9796092060129894</v>
      </c>
      <c r="AA2266" s="5"/>
      <c r="AB2266" s="27">
        <v>0.32894736842105265</v>
      </c>
      <c r="AC2266" s="27">
        <v>5.4813886399443935E-2</v>
      </c>
      <c r="AD2266" s="28">
        <v>85.757070405727902</v>
      </c>
      <c r="AE2266" s="27">
        <v>7.4525745257452577E-2</v>
      </c>
      <c r="AF2266" s="29">
        <v>0</v>
      </c>
      <c r="AG2266" s="28">
        <v>18.706196300716002</v>
      </c>
      <c r="AH2266" s="27">
        <v>0.85849397527618132</v>
      </c>
      <c r="AI2266" s="27">
        <v>0.13692811840169458</v>
      </c>
      <c r="AJ2266" s="27">
        <v>1.011151202854438</v>
      </c>
      <c r="AL2266" s="55">
        <v>0.90352717060511223</v>
      </c>
      <c r="AM2266" s="7">
        <v>5288.3445295517222</v>
      </c>
      <c r="AN2266" s="7">
        <v>5416.1527121896943</v>
      </c>
      <c r="AO2266" s="5">
        <v>0.9253635250623089</v>
      </c>
      <c r="AQ2266" s="7">
        <v>5305.713058033245</v>
      </c>
      <c r="AR2266" s="7">
        <v>5340.7619514394064</v>
      </c>
      <c r="AS2266" s="5">
        <v>0.91248282102159683</v>
      </c>
      <c r="AU2266" s="8">
        <v>0</v>
      </c>
    </row>
    <row r="2267" spans="1:47" x14ac:dyDescent="0.2">
      <c r="A2267" s="1" t="s">
        <v>4850</v>
      </c>
      <c r="B2267" s="1" t="s">
        <v>4884</v>
      </c>
      <c r="C2267" s="1" t="s">
        <v>13845</v>
      </c>
      <c r="D2267" s="43">
        <v>249</v>
      </c>
      <c r="E2267" s="44">
        <v>429</v>
      </c>
      <c r="F2267" s="44">
        <v>405</v>
      </c>
      <c r="G2267" s="44">
        <v>923</v>
      </c>
      <c r="H2267" s="44">
        <v>738</v>
      </c>
      <c r="I2267" s="44">
        <v>487</v>
      </c>
      <c r="J2267" s="44">
        <v>332</v>
      </c>
      <c r="K2267" s="44">
        <v>195</v>
      </c>
      <c r="L2267" s="44">
        <v>142</v>
      </c>
      <c r="M2267" s="43">
        <v>238</v>
      </c>
      <c r="N2267" s="44">
        <v>370</v>
      </c>
      <c r="O2267" s="44">
        <v>496</v>
      </c>
      <c r="P2267" s="44">
        <v>1053</v>
      </c>
      <c r="Q2267" s="44">
        <v>690</v>
      </c>
      <c r="R2267" s="44">
        <v>564</v>
      </c>
      <c r="S2267" s="44">
        <v>346</v>
      </c>
      <c r="T2267" s="44">
        <v>247</v>
      </c>
      <c r="U2267" s="44">
        <v>195</v>
      </c>
      <c r="V2267" s="45">
        <v>8099</v>
      </c>
      <c r="W2267" s="4"/>
      <c r="X2267" s="7">
        <v>22905.515576182072</v>
      </c>
      <c r="Y2267" s="7">
        <v>6541.009822252573</v>
      </c>
      <c r="Z2267" s="5">
        <v>0.80763178444901507</v>
      </c>
      <c r="AA2267" s="5"/>
      <c r="AB2267" s="27">
        <v>0.33234421364985162</v>
      </c>
      <c r="AC2267" s="27">
        <v>6.4934078483482788E-2</v>
      </c>
      <c r="AD2267" s="28">
        <v>86.4557044308835</v>
      </c>
      <c r="AE2267" s="27">
        <v>7.8217371532514776E-2</v>
      </c>
      <c r="AF2267" s="29">
        <v>0</v>
      </c>
      <c r="AG2267" s="28">
        <v>22.833563810029201</v>
      </c>
      <c r="AH2267" s="27">
        <v>0.81584989289006149</v>
      </c>
      <c r="AI2267" s="27">
        <v>0.2108779549078357</v>
      </c>
      <c r="AJ2267" s="27">
        <v>0.99581335023095607</v>
      </c>
      <c r="AL2267" s="55">
        <v>0.94296771908174282</v>
      </c>
      <c r="AM2267" s="7">
        <v>7637.0955568430354</v>
      </c>
      <c r="AN2267" s="7">
        <v>7821.6681198253082</v>
      </c>
      <c r="AO2267" s="5">
        <v>0.96575726877704759</v>
      </c>
      <c r="AQ2267" s="7">
        <v>6317.0277809824865</v>
      </c>
      <c r="AR2267" s="7">
        <v>6358.7572961141414</v>
      </c>
      <c r="AS2267" s="5">
        <v>0.78512869442081012</v>
      </c>
      <c r="AU2267" s="8">
        <v>0</v>
      </c>
    </row>
    <row r="2268" spans="1:47" x14ac:dyDescent="0.2">
      <c r="A2268" s="1" t="s">
        <v>4850</v>
      </c>
      <c r="B2268" s="1" t="s">
        <v>4885</v>
      </c>
      <c r="C2268" s="1" t="s">
        <v>13846</v>
      </c>
      <c r="D2268" s="43">
        <v>175</v>
      </c>
      <c r="E2268" s="44">
        <v>362</v>
      </c>
      <c r="F2268" s="44">
        <v>378</v>
      </c>
      <c r="G2268" s="44">
        <v>683</v>
      </c>
      <c r="H2268" s="44">
        <v>569</v>
      </c>
      <c r="I2268" s="44">
        <v>421</v>
      </c>
      <c r="J2268" s="44">
        <v>348</v>
      </c>
      <c r="K2268" s="44">
        <v>215</v>
      </c>
      <c r="L2268" s="44">
        <v>152</v>
      </c>
      <c r="M2268" s="43">
        <v>182</v>
      </c>
      <c r="N2268" s="44">
        <v>337</v>
      </c>
      <c r="O2268" s="44">
        <v>328</v>
      </c>
      <c r="P2268" s="44">
        <v>552</v>
      </c>
      <c r="Q2268" s="44">
        <v>457</v>
      </c>
      <c r="R2268" s="44">
        <v>402</v>
      </c>
      <c r="S2268" s="44">
        <v>335</v>
      </c>
      <c r="T2268" s="44">
        <v>242</v>
      </c>
      <c r="U2268" s="44">
        <v>201</v>
      </c>
      <c r="V2268" s="45">
        <v>6339</v>
      </c>
      <c r="W2268" s="4"/>
      <c r="X2268" s="7">
        <v>19819.755134400442</v>
      </c>
      <c r="Y2268" s="7">
        <v>5659.8251446284612</v>
      </c>
      <c r="Z2268" s="5">
        <v>0.89285772907847627</v>
      </c>
      <c r="AA2268" s="5"/>
      <c r="AB2268" s="27">
        <v>0.23229461756373937</v>
      </c>
      <c r="AC2268" s="27">
        <v>5.7186821093278405E-2</v>
      </c>
      <c r="AD2268" s="28">
        <v>86.143414712495996</v>
      </c>
      <c r="AE2268" s="27">
        <v>5.6998556998557E-2</v>
      </c>
      <c r="AF2268" s="29">
        <v>0</v>
      </c>
      <c r="AG2268" s="28">
        <v>16.740931737873399</v>
      </c>
      <c r="AH2268" s="27">
        <v>0.85640802709827979</v>
      </c>
      <c r="AI2268" s="27">
        <v>0.1150033448888326</v>
      </c>
      <c r="AJ2268" s="27">
        <v>1.0096742143018249</v>
      </c>
      <c r="AL2268" s="55">
        <v>0.85484065844863177</v>
      </c>
      <c r="AM2268" s="7">
        <v>5418.8349339058768</v>
      </c>
      <c r="AN2268" s="7">
        <v>5549.7967956090088</v>
      </c>
      <c r="AO2268" s="5">
        <v>0.87550036214055982</v>
      </c>
      <c r="AQ2268" s="7">
        <v>4955.1789637744641</v>
      </c>
      <c r="AR2268" s="7">
        <v>4987.9122717031369</v>
      </c>
      <c r="AS2268" s="5">
        <v>0.78686106195032923</v>
      </c>
      <c r="AU2268" s="8">
        <v>0</v>
      </c>
    </row>
    <row r="2269" spans="1:47" x14ac:dyDescent="0.2">
      <c r="A2269" s="1" t="s">
        <v>4850</v>
      </c>
      <c r="B2269" s="1" t="s">
        <v>4886</v>
      </c>
      <c r="C2269" s="1" t="s">
        <v>13847</v>
      </c>
      <c r="D2269" s="43">
        <v>89</v>
      </c>
      <c r="E2269" s="44">
        <v>252</v>
      </c>
      <c r="F2269" s="44">
        <v>307</v>
      </c>
      <c r="G2269" s="44">
        <v>364</v>
      </c>
      <c r="H2269" s="44">
        <v>329</v>
      </c>
      <c r="I2269" s="44">
        <v>316</v>
      </c>
      <c r="J2269" s="44">
        <v>207</v>
      </c>
      <c r="K2269" s="44">
        <v>148</v>
      </c>
      <c r="L2269" s="44">
        <v>151</v>
      </c>
      <c r="M2269" s="43">
        <v>86</v>
      </c>
      <c r="N2269" s="44">
        <v>251</v>
      </c>
      <c r="O2269" s="44">
        <v>306</v>
      </c>
      <c r="P2269" s="44">
        <v>293</v>
      </c>
      <c r="Q2269" s="44">
        <v>295</v>
      </c>
      <c r="R2269" s="44">
        <v>305</v>
      </c>
      <c r="S2269" s="44">
        <v>235</v>
      </c>
      <c r="T2269" s="44">
        <v>167</v>
      </c>
      <c r="U2269" s="44">
        <v>177</v>
      </c>
      <c r="V2269" s="45">
        <v>4278</v>
      </c>
      <c r="W2269" s="4"/>
      <c r="X2269" s="7">
        <v>14259.376961888058</v>
      </c>
      <c r="Y2269" s="7">
        <v>4071.9766580542682</v>
      </c>
      <c r="Z2269" s="5">
        <v>0.9518412010412034</v>
      </c>
      <c r="AA2269" s="5"/>
      <c r="AB2269" s="27">
        <v>0.33841463414634149</v>
      </c>
      <c r="AC2269" s="27">
        <v>5.915192303599455E-2</v>
      </c>
      <c r="AD2269" s="28">
        <v>91.045821756785799</v>
      </c>
      <c r="AE2269" s="27">
        <v>6.1361457334611694E-2</v>
      </c>
      <c r="AF2269" s="29">
        <v>0</v>
      </c>
      <c r="AG2269" s="28">
        <v>21.770722376576199</v>
      </c>
      <c r="AH2269" s="27">
        <v>0.8296738247485721</v>
      </c>
      <c r="AI2269" s="27">
        <v>0.13890994152291788</v>
      </c>
      <c r="AJ2269" s="27">
        <v>1.0103928734282461</v>
      </c>
      <c r="AL2269" s="55">
        <v>0.92543740808974528</v>
      </c>
      <c r="AM2269" s="7">
        <v>3959.0212318079302</v>
      </c>
      <c r="AN2269" s="7">
        <v>4054.7024616965987</v>
      </c>
      <c r="AO2269" s="5">
        <v>0.9478032869791021</v>
      </c>
      <c r="AQ2269" s="7">
        <v>3859.4328610060147</v>
      </c>
      <c r="AR2269" s="7">
        <v>3884.9278038108901</v>
      </c>
      <c r="AS2269" s="5">
        <v>0.90811776620170404</v>
      </c>
      <c r="AU2269" s="8">
        <v>0</v>
      </c>
    </row>
    <row r="2270" spans="1:47" x14ac:dyDescent="0.2">
      <c r="A2270" s="1" t="s">
        <v>4850</v>
      </c>
      <c r="B2270" s="1" t="s">
        <v>4887</v>
      </c>
      <c r="C2270" s="1" t="s">
        <v>13848</v>
      </c>
      <c r="D2270" s="43">
        <v>218</v>
      </c>
      <c r="E2270" s="44">
        <v>396</v>
      </c>
      <c r="F2270" s="44">
        <v>411</v>
      </c>
      <c r="G2270" s="44">
        <v>854</v>
      </c>
      <c r="H2270" s="44">
        <v>796</v>
      </c>
      <c r="I2270" s="44">
        <v>517</v>
      </c>
      <c r="J2270" s="44">
        <v>289</v>
      </c>
      <c r="K2270" s="44">
        <v>154</v>
      </c>
      <c r="L2270" s="44">
        <v>106</v>
      </c>
      <c r="M2270" s="43">
        <v>226</v>
      </c>
      <c r="N2270" s="44">
        <v>389</v>
      </c>
      <c r="O2270" s="44">
        <v>439</v>
      </c>
      <c r="P2270" s="44">
        <v>1008</v>
      </c>
      <c r="Q2270" s="44">
        <v>752</v>
      </c>
      <c r="R2270" s="44">
        <v>510</v>
      </c>
      <c r="S2270" s="44">
        <v>314</v>
      </c>
      <c r="T2270" s="44">
        <v>221</v>
      </c>
      <c r="U2270" s="44">
        <v>140</v>
      </c>
      <c r="V2270" s="45">
        <v>7740</v>
      </c>
      <c r="W2270" s="4"/>
      <c r="X2270" s="7">
        <v>20850.318072982802</v>
      </c>
      <c r="Y2270" s="7">
        <v>5954.1176822182342</v>
      </c>
      <c r="Z2270" s="5">
        <v>0.76926585041579254</v>
      </c>
      <c r="AA2270" s="5"/>
      <c r="AB2270" s="27">
        <v>0.26016260162601629</v>
      </c>
      <c r="AC2270" s="27">
        <v>8.1568482304171172E-2</v>
      </c>
      <c r="AD2270" s="28">
        <v>90.352739450770201</v>
      </c>
      <c r="AE2270" s="27">
        <v>7.2829131652661069E-2</v>
      </c>
      <c r="AF2270" s="29">
        <v>0</v>
      </c>
      <c r="AG2270" s="28">
        <v>23.408208707300702</v>
      </c>
      <c r="AH2270" s="27">
        <v>0.74372409008714147</v>
      </c>
      <c r="AI2270" s="27">
        <v>0.18502007147613672</v>
      </c>
      <c r="AJ2270" s="27">
        <v>0.99392732772908976</v>
      </c>
      <c r="AL2270" s="55">
        <v>0.92676962472423463</v>
      </c>
      <c r="AM2270" s="7">
        <v>7173.196895365576</v>
      </c>
      <c r="AN2270" s="7">
        <v>7346.558001809738</v>
      </c>
      <c r="AO2270" s="5">
        <v>0.94916770049221422</v>
      </c>
      <c r="AQ2270" s="7">
        <v>5651.4561888911139</v>
      </c>
      <c r="AR2270" s="7">
        <v>5688.7890192548166</v>
      </c>
      <c r="AS2270" s="5">
        <v>0.73498566140243105</v>
      </c>
      <c r="AU2270" s="8">
        <v>0</v>
      </c>
    </row>
    <row r="2271" spans="1:47" x14ac:dyDescent="0.2">
      <c r="A2271" s="1" t="s">
        <v>5387</v>
      </c>
      <c r="B2271" s="1" t="s">
        <v>5407</v>
      </c>
      <c r="C2271" s="1" t="s">
        <v>13849</v>
      </c>
      <c r="D2271" s="43">
        <v>195</v>
      </c>
      <c r="E2271" s="44">
        <v>313</v>
      </c>
      <c r="F2271" s="44">
        <v>479</v>
      </c>
      <c r="G2271" s="44">
        <v>948</v>
      </c>
      <c r="H2271" s="44">
        <v>570</v>
      </c>
      <c r="I2271" s="44">
        <v>343</v>
      </c>
      <c r="J2271" s="44">
        <v>251</v>
      </c>
      <c r="K2271" s="44">
        <v>184</v>
      </c>
      <c r="L2271" s="44">
        <v>158</v>
      </c>
      <c r="M2271" s="43">
        <v>196</v>
      </c>
      <c r="N2271" s="44">
        <v>299</v>
      </c>
      <c r="O2271" s="44">
        <v>656</v>
      </c>
      <c r="P2271" s="44">
        <v>925</v>
      </c>
      <c r="Q2271" s="44">
        <v>427</v>
      </c>
      <c r="R2271" s="44">
        <v>337</v>
      </c>
      <c r="S2271" s="44">
        <v>260</v>
      </c>
      <c r="T2271" s="44">
        <v>205</v>
      </c>
      <c r="U2271" s="44">
        <v>243</v>
      </c>
      <c r="V2271" s="45">
        <v>6989</v>
      </c>
      <c r="W2271" s="4"/>
      <c r="X2271" s="7">
        <v>19850.444188299607</v>
      </c>
      <c r="Y2271" s="7">
        <v>5668.5888593033151</v>
      </c>
      <c r="Z2271" s="5">
        <v>0.81107295168168769</v>
      </c>
      <c r="AA2271" s="5"/>
      <c r="AB2271" s="27">
        <v>0.4314214463840399</v>
      </c>
      <c r="AC2271" s="27">
        <v>5.2028475772478891E-2</v>
      </c>
      <c r="AD2271" s="28">
        <v>79.004270186335404</v>
      </c>
      <c r="AE2271" s="27">
        <v>5.2983539094650207E-2</v>
      </c>
      <c r="AF2271" s="29">
        <v>0</v>
      </c>
      <c r="AG2271" s="28">
        <v>15.2714906832298</v>
      </c>
      <c r="AH2271" s="27">
        <v>0.87267518243739062</v>
      </c>
      <c r="AI2271" s="27">
        <v>0.11734539530716463</v>
      </c>
      <c r="AJ2271" s="27">
        <v>1.0104661180177088</v>
      </c>
      <c r="AL2271" s="55">
        <v>0.87733299229746342</v>
      </c>
      <c r="AM2271" s="7">
        <v>6131.680283166972</v>
      </c>
      <c r="AN2271" s="7">
        <v>6279.87012010543</v>
      </c>
      <c r="AO2271" s="5">
        <v>0.89853628846836886</v>
      </c>
      <c r="AQ2271" s="7">
        <v>5093.4327944915458</v>
      </c>
      <c r="AR2271" s="7">
        <v>5127.0793903652693</v>
      </c>
      <c r="AS2271" s="5">
        <v>0.73359270144015876</v>
      </c>
      <c r="AU2271" s="8">
        <v>0</v>
      </c>
    </row>
    <row r="2272" spans="1:47" x14ac:dyDescent="0.2">
      <c r="A2272" s="1" t="s">
        <v>5387</v>
      </c>
      <c r="B2272" s="1" t="s">
        <v>5408</v>
      </c>
      <c r="C2272" s="1" t="s">
        <v>13850</v>
      </c>
      <c r="D2272" s="43">
        <v>143</v>
      </c>
      <c r="E2272" s="44">
        <v>274</v>
      </c>
      <c r="F2272" s="44">
        <v>218</v>
      </c>
      <c r="G2272" s="44">
        <v>496</v>
      </c>
      <c r="H2272" s="44">
        <v>443</v>
      </c>
      <c r="I2272" s="44">
        <v>311</v>
      </c>
      <c r="J2272" s="44">
        <v>183</v>
      </c>
      <c r="K2272" s="44">
        <v>111</v>
      </c>
      <c r="L2272" s="44">
        <v>113</v>
      </c>
      <c r="M2272" s="43">
        <v>160</v>
      </c>
      <c r="N2272" s="44">
        <v>246</v>
      </c>
      <c r="O2272" s="44">
        <v>196</v>
      </c>
      <c r="P2272" s="44">
        <v>409</v>
      </c>
      <c r="Q2272" s="44">
        <v>306</v>
      </c>
      <c r="R2272" s="44">
        <v>230</v>
      </c>
      <c r="S2272" s="44">
        <v>142</v>
      </c>
      <c r="T2272" s="44">
        <v>124</v>
      </c>
      <c r="U2272" s="44">
        <v>149</v>
      </c>
      <c r="V2272" s="45">
        <v>4254</v>
      </c>
      <c r="W2272" s="4"/>
      <c r="X2272" s="7">
        <v>12452.05337103517</v>
      </c>
      <c r="Y2272" s="7">
        <v>3555.8685913993459</v>
      </c>
      <c r="Z2272" s="5">
        <v>0.83588824433458997</v>
      </c>
      <c r="AA2272" s="5"/>
      <c r="AB2272" s="27">
        <v>0.28244274809160308</v>
      </c>
      <c r="AC2272" s="27">
        <v>5.9735179382440329E-2</v>
      </c>
      <c r="AD2272" s="28">
        <v>89.756799809795595</v>
      </c>
      <c r="AE2272" s="27">
        <v>5.6468172484599587E-2</v>
      </c>
      <c r="AF2272" s="29">
        <v>0</v>
      </c>
      <c r="AG2272" s="28">
        <v>19.0729120304327</v>
      </c>
      <c r="AH2272" s="27">
        <v>0.78295910013825853</v>
      </c>
      <c r="AI2272" s="27">
        <v>0.11404107587082364</v>
      </c>
      <c r="AJ2272" s="27">
        <v>1.0266485473627711</v>
      </c>
      <c r="AL2272" s="55">
        <v>0.88208324504770697</v>
      </c>
      <c r="AM2272" s="7">
        <v>3752.3821244329456</v>
      </c>
      <c r="AN2272" s="7">
        <v>3843.0693210040135</v>
      </c>
      <c r="AO2272" s="5">
        <v>0.90340134485284762</v>
      </c>
      <c r="AQ2272" s="7">
        <v>3212.3764675901698</v>
      </c>
      <c r="AR2272" s="7">
        <v>3233.5970347715324</v>
      </c>
      <c r="AS2272" s="5">
        <v>0.76013094376387691</v>
      </c>
      <c r="AU2272" s="8">
        <v>0</v>
      </c>
    </row>
    <row r="2273" spans="1:47" x14ac:dyDescent="0.2">
      <c r="A2273" s="1" t="s">
        <v>4850</v>
      </c>
      <c r="B2273" s="1" t="s">
        <v>4888</v>
      </c>
      <c r="C2273" s="1" t="s">
        <v>10903</v>
      </c>
      <c r="D2273" s="43">
        <v>222</v>
      </c>
      <c r="E2273" s="44">
        <v>429</v>
      </c>
      <c r="F2273" s="44">
        <v>353</v>
      </c>
      <c r="G2273" s="44">
        <v>673</v>
      </c>
      <c r="H2273" s="44">
        <v>594</v>
      </c>
      <c r="I2273" s="44">
        <v>383</v>
      </c>
      <c r="J2273" s="44">
        <v>259</v>
      </c>
      <c r="K2273" s="44">
        <v>133</v>
      </c>
      <c r="L2273" s="44">
        <v>83</v>
      </c>
      <c r="M2273" s="43">
        <v>225</v>
      </c>
      <c r="N2273" s="44">
        <v>388</v>
      </c>
      <c r="O2273" s="44">
        <v>325</v>
      </c>
      <c r="P2273" s="44">
        <v>660</v>
      </c>
      <c r="Q2273" s="44">
        <v>445</v>
      </c>
      <c r="R2273" s="44">
        <v>317</v>
      </c>
      <c r="S2273" s="44">
        <v>212</v>
      </c>
      <c r="T2273" s="44">
        <v>134</v>
      </c>
      <c r="U2273" s="44">
        <v>97</v>
      </c>
      <c r="V2273" s="45">
        <v>5932</v>
      </c>
      <c r="W2273" s="4"/>
      <c r="X2273" s="7">
        <v>15239.469601610626</v>
      </c>
      <c r="Y2273" s="7">
        <v>4351.8566529760565</v>
      </c>
      <c r="Z2273" s="5">
        <v>0.73362384574781803</v>
      </c>
      <c r="AA2273" s="5"/>
      <c r="AB2273" s="27">
        <v>0.26666666666666666</v>
      </c>
      <c r="AC2273" s="27">
        <v>6.1270931922929109E-2</v>
      </c>
      <c r="AD2273" s="28">
        <v>84.227514577259399</v>
      </c>
      <c r="AE2273" s="27">
        <v>6.8299925760950259E-2</v>
      </c>
      <c r="AF2273" s="29">
        <v>0</v>
      </c>
      <c r="AG2273" s="28">
        <v>19.426137755102001</v>
      </c>
      <c r="AH2273" s="27">
        <v>0.82666074586054716</v>
      </c>
      <c r="AI2273" s="27">
        <v>0.11961027317967995</v>
      </c>
      <c r="AJ2273" s="27">
        <v>1.0130953928170989</v>
      </c>
      <c r="AL2273" s="55">
        <v>0.88752139750812387</v>
      </c>
      <c r="AM2273" s="7">
        <v>5264.7769300181908</v>
      </c>
      <c r="AN2273" s="7">
        <v>5392.0155332634649</v>
      </c>
      <c r="AO2273" s="5">
        <v>0.90897092603901974</v>
      </c>
      <c r="AQ2273" s="7">
        <v>3955.711171844715</v>
      </c>
      <c r="AR2273" s="7">
        <v>3981.8421174294244</v>
      </c>
      <c r="AS2273" s="5">
        <v>0.67124782829221585</v>
      </c>
      <c r="AU2273" s="8">
        <v>0</v>
      </c>
    </row>
    <row r="2274" spans="1:47" x14ac:dyDescent="0.2">
      <c r="A2274" s="1" t="s">
        <v>4850</v>
      </c>
      <c r="B2274" s="1" t="s">
        <v>4889</v>
      </c>
      <c r="C2274" s="1" t="s">
        <v>13851</v>
      </c>
      <c r="D2274" s="43">
        <v>64</v>
      </c>
      <c r="E2274" s="44">
        <v>105</v>
      </c>
      <c r="F2274" s="44">
        <v>123</v>
      </c>
      <c r="G2274" s="44">
        <v>185</v>
      </c>
      <c r="H2274" s="44">
        <v>177</v>
      </c>
      <c r="I2274" s="44">
        <v>204</v>
      </c>
      <c r="J2274" s="44">
        <v>122</v>
      </c>
      <c r="K2274" s="44">
        <v>57</v>
      </c>
      <c r="L2274" s="44">
        <v>70</v>
      </c>
      <c r="M2274" s="43">
        <v>65</v>
      </c>
      <c r="N2274" s="44">
        <v>99</v>
      </c>
      <c r="O2274" s="44">
        <v>131</v>
      </c>
      <c r="P2274" s="44">
        <v>195</v>
      </c>
      <c r="Q2274" s="44">
        <v>142</v>
      </c>
      <c r="R2274" s="44">
        <v>173</v>
      </c>
      <c r="S2274" s="44">
        <v>97</v>
      </c>
      <c r="T2274" s="44">
        <v>58</v>
      </c>
      <c r="U2274" s="44">
        <v>79</v>
      </c>
      <c r="V2274" s="45">
        <v>2146</v>
      </c>
      <c r="W2274" s="4"/>
      <c r="X2274" s="7">
        <v>6867.8548660267161</v>
      </c>
      <c r="Y2274" s="7">
        <v>1961.2178554582733</v>
      </c>
      <c r="Z2274" s="5">
        <v>0.91389462043721958</v>
      </c>
      <c r="AA2274" s="5"/>
      <c r="AB2274" s="27">
        <v>0.17449664429530201</v>
      </c>
      <c r="AC2274" s="27">
        <v>7.7581952374454186E-2</v>
      </c>
      <c r="AD2274" s="28">
        <v>102.93114427860699</v>
      </c>
      <c r="AE2274" s="27">
        <v>8.2004555808656038E-2</v>
      </c>
      <c r="AF2274" s="29">
        <v>0</v>
      </c>
      <c r="AG2274" s="28">
        <v>40.655798507462698</v>
      </c>
      <c r="AH2274" s="27">
        <v>0.73912709741377591</v>
      </c>
      <c r="AI2274" s="27">
        <v>0.38994412036244541</v>
      </c>
      <c r="AJ2274" s="27">
        <v>1.0123660082847492</v>
      </c>
      <c r="AL2274" s="55">
        <v>1.0865925418758215</v>
      </c>
      <c r="AM2274" s="7">
        <v>2331.8275948655132</v>
      </c>
      <c r="AN2274" s="7">
        <v>2388.1829713844668</v>
      </c>
      <c r="AO2274" s="5">
        <v>1.1128532019498913</v>
      </c>
      <c r="AQ2274" s="7">
        <v>2182.5475701680389</v>
      </c>
      <c r="AR2274" s="7">
        <v>2196.9652132452266</v>
      </c>
      <c r="AS2274" s="5">
        <v>1.0237489344106367</v>
      </c>
      <c r="AU2274" s="8">
        <v>0</v>
      </c>
    </row>
    <row r="2275" spans="1:47" x14ac:dyDescent="0.2">
      <c r="A2275" s="1" t="s">
        <v>4850</v>
      </c>
      <c r="B2275" s="1" t="s">
        <v>4890</v>
      </c>
      <c r="C2275" s="1" t="s">
        <v>13852</v>
      </c>
      <c r="D2275" s="43">
        <v>106</v>
      </c>
      <c r="E2275" s="44">
        <v>206</v>
      </c>
      <c r="F2275" s="44">
        <v>162</v>
      </c>
      <c r="G2275" s="44">
        <v>270</v>
      </c>
      <c r="H2275" s="44">
        <v>236</v>
      </c>
      <c r="I2275" s="44">
        <v>188</v>
      </c>
      <c r="J2275" s="44">
        <v>112</v>
      </c>
      <c r="K2275" s="44">
        <v>66</v>
      </c>
      <c r="L2275" s="44">
        <v>71</v>
      </c>
      <c r="M2275" s="43">
        <v>88</v>
      </c>
      <c r="N2275" s="44">
        <v>172</v>
      </c>
      <c r="O2275" s="44">
        <v>177</v>
      </c>
      <c r="P2275" s="44">
        <v>235</v>
      </c>
      <c r="Q2275" s="44">
        <v>209</v>
      </c>
      <c r="R2275" s="44">
        <v>156</v>
      </c>
      <c r="S2275" s="44">
        <v>120</v>
      </c>
      <c r="T2275" s="44">
        <v>81</v>
      </c>
      <c r="U2275" s="44">
        <v>95</v>
      </c>
      <c r="V2275" s="45">
        <v>2750</v>
      </c>
      <c r="W2275" s="4"/>
      <c r="X2275" s="7">
        <v>8029.6701774896046</v>
      </c>
      <c r="Y2275" s="7">
        <v>2292.9914555174814</v>
      </c>
      <c r="Z2275" s="5">
        <v>0.83381507473362959</v>
      </c>
      <c r="AA2275" s="5"/>
      <c r="AB2275" s="27">
        <v>0.28313253012048195</v>
      </c>
      <c r="AC2275" s="27">
        <v>7.020141821984309E-2</v>
      </c>
      <c r="AD2275" s="28">
        <v>90.391309297912699</v>
      </c>
      <c r="AE2275" s="27">
        <v>9.5779220779220783E-2</v>
      </c>
      <c r="AF2275" s="29">
        <v>0</v>
      </c>
      <c r="AG2275" s="28">
        <v>23.0837559772296</v>
      </c>
      <c r="AH2275" s="27">
        <v>0.78547944567267014</v>
      </c>
      <c r="AI2275" s="27">
        <v>0.14682017343758885</v>
      </c>
      <c r="AJ2275" s="27">
        <v>1.0128311589508725</v>
      </c>
      <c r="AL2275" s="55">
        <v>0.94392628477299612</v>
      </c>
      <c r="AM2275" s="7">
        <v>2595.7972831257393</v>
      </c>
      <c r="AN2275" s="7">
        <v>2658.5322527176336</v>
      </c>
      <c r="AO2275" s="5">
        <v>0.9667390009882304</v>
      </c>
      <c r="AQ2275" s="7">
        <v>2216.7242689815184</v>
      </c>
      <c r="AR2275" s="7">
        <v>2231.3676791630683</v>
      </c>
      <c r="AS2275" s="5">
        <v>0.81140642878657032</v>
      </c>
      <c r="AU2275" s="8">
        <v>0</v>
      </c>
    </row>
    <row r="2276" spans="1:47" x14ac:dyDescent="0.2">
      <c r="A2276" s="1" t="s">
        <v>4850</v>
      </c>
      <c r="B2276" s="1" t="s">
        <v>4891</v>
      </c>
      <c r="C2276" s="1" t="s">
        <v>10480</v>
      </c>
      <c r="D2276" s="43">
        <v>152</v>
      </c>
      <c r="E2276" s="44">
        <v>310</v>
      </c>
      <c r="F2276" s="44">
        <v>304</v>
      </c>
      <c r="G2276" s="44">
        <v>613</v>
      </c>
      <c r="H2276" s="44">
        <v>478</v>
      </c>
      <c r="I2276" s="44">
        <v>354</v>
      </c>
      <c r="J2276" s="44">
        <v>197</v>
      </c>
      <c r="K2276" s="44">
        <v>83</v>
      </c>
      <c r="L2276" s="44">
        <v>59</v>
      </c>
      <c r="M2276" s="43">
        <v>187</v>
      </c>
      <c r="N2276" s="44">
        <v>267</v>
      </c>
      <c r="O2276" s="44">
        <v>265</v>
      </c>
      <c r="P2276" s="44">
        <v>458</v>
      </c>
      <c r="Q2276" s="44">
        <v>361</v>
      </c>
      <c r="R2276" s="44">
        <v>228</v>
      </c>
      <c r="S2276" s="44">
        <v>164</v>
      </c>
      <c r="T2276" s="44">
        <v>81</v>
      </c>
      <c r="U2276" s="44">
        <v>68</v>
      </c>
      <c r="V2276" s="45">
        <v>4629</v>
      </c>
      <c r="W2276" s="4"/>
      <c r="X2276" s="7">
        <v>11511.217204598353</v>
      </c>
      <c r="Y2276" s="7">
        <v>3287.1988648731799</v>
      </c>
      <c r="Z2276" s="5">
        <v>0.71013153270105422</v>
      </c>
      <c r="AA2276" s="5"/>
      <c r="AB2276" s="27">
        <v>0.20472440944881889</v>
      </c>
      <c r="AC2276" s="27">
        <v>7.6726399932098246E-2</v>
      </c>
      <c r="AD2276" s="28">
        <v>96.196339522546396</v>
      </c>
      <c r="AE2276" s="27">
        <v>8.3426028921023354E-2</v>
      </c>
      <c r="AF2276" s="29">
        <v>0</v>
      </c>
      <c r="AG2276" s="28">
        <v>23.1210291777188</v>
      </c>
      <c r="AH2276" s="27">
        <v>0.81878929184097515</v>
      </c>
      <c r="AI2276" s="27">
        <v>0.12097019401895491</v>
      </c>
      <c r="AJ2276" s="27">
        <v>1.0039228885978921</v>
      </c>
      <c r="AL2276" s="55">
        <v>0.92860901415536201</v>
      </c>
      <c r="AM2276" s="7">
        <v>4298.5311265251712</v>
      </c>
      <c r="AN2276" s="7">
        <v>4402.4175976550141</v>
      </c>
      <c r="AO2276" s="5">
        <v>0.95105154410348114</v>
      </c>
      <c r="AQ2276" s="7">
        <v>3126.2955562128482</v>
      </c>
      <c r="AR2276" s="7">
        <v>3146.9474833916011</v>
      </c>
      <c r="AS2276" s="5">
        <v>0.67983311371605126</v>
      </c>
      <c r="AU2276" s="8">
        <v>0</v>
      </c>
    </row>
    <row r="2277" spans="1:47" x14ac:dyDescent="0.2">
      <c r="A2277" s="1" t="s">
        <v>4850</v>
      </c>
      <c r="B2277" s="1" t="s">
        <v>4892</v>
      </c>
      <c r="C2277" s="1" t="s">
        <v>13853</v>
      </c>
      <c r="D2277" s="43">
        <v>153</v>
      </c>
      <c r="E2277" s="44">
        <v>222</v>
      </c>
      <c r="F2277" s="44">
        <v>139</v>
      </c>
      <c r="G2277" s="44">
        <v>279</v>
      </c>
      <c r="H2277" s="44">
        <v>290</v>
      </c>
      <c r="I2277" s="44">
        <v>215</v>
      </c>
      <c r="J2277" s="44">
        <v>123</v>
      </c>
      <c r="K2277" s="44">
        <v>53</v>
      </c>
      <c r="L2277" s="44">
        <v>39</v>
      </c>
      <c r="M2277" s="43">
        <v>158</v>
      </c>
      <c r="N2277" s="44">
        <v>204</v>
      </c>
      <c r="O2277" s="44">
        <v>178</v>
      </c>
      <c r="P2277" s="44">
        <v>345</v>
      </c>
      <c r="Q2277" s="44">
        <v>191</v>
      </c>
      <c r="R2277" s="44">
        <v>172</v>
      </c>
      <c r="S2277" s="44">
        <v>71</v>
      </c>
      <c r="T2277" s="44">
        <v>36</v>
      </c>
      <c r="U2277" s="44">
        <v>29</v>
      </c>
      <c r="V2277" s="45">
        <v>2897</v>
      </c>
      <c r="W2277" s="4"/>
      <c r="X2277" s="7">
        <v>6875.6833150667189</v>
      </c>
      <c r="Y2277" s="7">
        <v>1963.453385232461</v>
      </c>
      <c r="Z2277" s="5">
        <v>0.67775401630392162</v>
      </c>
      <c r="AA2277" s="5"/>
      <c r="AB2277" s="27">
        <v>0.20588235294117646</v>
      </c>
      <c r="AC2277" s="27">
        <v>8.2542729946763677E-2</v>
      </c>
      <c r="AD2277" s="28">
        <v>109.254609053498</v>
      </c>
      <c r="AE2277" s="27">
        <v>9.6551724137931033E-2</v>
      </c>
      <c r="AF2277" s="29">
        <v>0</v>
      </c>
      <c r="AG2277" s="28">
        <v>42.914488477366199</v>
      </c>
      <c r="AH2277" s="27">
        <v>0.73178639666243028</v>
      </c>
      <c r="AI2277" s="27">
        <v>0.49716505026733454</v>
      </c>
      <c r="AJ2277" s="27">
        <v>1.0162762022701846</v>
      </c>
      <c r="AL2277" s="55">
        <v>1.1395198125767292</v>
      </c>
      <c r="AM2277" s="7">
        <v>3301.1888970347845</v>
      </c>
      <c r="AN2277" s="7">
        <v>3380.9717007301465</v>
      </c>
      <c r="AO2277" s="5">
        <v>1.1670596136452007</v>
      </c>
      <c r="AQ2277" s="7">
        <v>2291.4671491797571</v>
      </c>
      <c r="AR2277" s="7">
        <v>2306.6043017126713</v>
      </c>
      <c r="AS2277" s="5">
        <v>0.7962044534734799</v>
      </c>
      <c r="AU2277" s="8">
        <v>0</v>
      </c>
    </row>
    <row r="2278" spans="1:47" x14ac:dyDescent="0.2">
      <c r="A2278" s="1" t="s">
        <v>4850</v>
      </c>
      <c r="B2278" s="1" t="s">
        <v>4893</v>
      </c>
      <c r="C2278" s="1" t="s">
        <v>13854</v>
      </c>
      <c r="D2278" s="43">
        <v>175</v>
      </c>
      <c r="E2278" s="44">
        <v>390</v>
      </c>
      <c r="F2278" s="44">
        <v>499</v>
      </c>
      <c r="G2278" s="44">
        <v>680</v>
      </c>
      <c r="H2278" s="44">
        <v>520</v>
      </c>
      <c r="I2278" s="44">
        <v>344</v>
      </c>
      <c r="J2278" s="44">
        <v>335</v>
      </c>
      <c r="K2278" s="44">
        <v>159</v>
      </c>
      <c r="L2278" s="44">
        <v>103</v>
      </c>
      <c r="M2278" s="43">
        <v>140</v>
      </c>
      <c r="N2278" s="44">
        <v>352</v>
      </c>
      <c r="O2278" s="44">
        <v>433</v>
      </c>
      <c r="P2278" s="44">
        <v>485</v>
      </c>
      <c r="Q2278" s="44">
        <v>372</v>
      </c>
      <c r="R2278" s="44">
        <v>327</v>
      </c>
      <c r="S2278" s="44">
        <v>307</v>
      </c>
      <c r="T2278" s="44">
        <v>158</v>
      </c>
      <c r="U2278" s="44">
        <v>124</v>
      </c>
      <c r="V2278" s="45">
        <v>5903</v>
      </c>
      <c r="W2278" s="4"/>
      <c r="X2278" s="7">
        <v>16497.106878455084</v>
      </c>
      <c r="Y2278" s="7">
        <v>4710.9936369618908</v>
      </c>
      <c r="Z2278" s="5">
        <v>0.79806770065422517</v>
      </c>
      <c r="AA2278" s="5"/>
      <c r="AB2278" s="27">
        <v>0.18502202643171806</v>
      </c>
      <c r="AC2278" s="27">
        <v>6.4795606779815787E-2</v>
      </c>
      <c r="AD2278" s="28">
        <v>89.853642617745706</v>
      </c>
      <c r="AE2278" s="27">
        <v>6.2009419152276292E-2</v>
      </c>
      <c r="AF2278" s="29">
        <v>0</v>
      </c>
      <c r="AG2278" s="28">
        <v>22.8205053801376</v>
      </c>
      <c r="AH2278" s="27">
        <v>0.80598765073207923</v>
      </c>
      <c r="AI2278" s="27">
        <v>0.11881761551754837</v>
      </c>
      <c r="AJ2278" s="27">
        <v>1.0110814002070039</v>
      </c>
      <c r="AL2278" s="55">
        <v>0.89689124530624753</v>
      </c>
      <c r="AM2278" s="7">
        <v>5294.349021042779</v>
      </c>
      <c r="AN2278" s="7">
        <v>5422.3023196316599</v>
      </c>
      <c r="AO2278" s="5">
        <v>0.91856722338330676</v>
      </c>
      <c r="AQ2278" s="7">
        <v>4327.3643444805102</v>
      </c>
      <c r="AR2278" s="7">
        <v>4355.9503855989014</v>
      </c>
      <c r="AS2278" s="5">
        <v>0.73792146122292079</v>
      </c>
      <c r="AU2278" s="8">
        <v>0</v>
      </c>
    </row>
    <row r="2279" spans="1:47" x14ac:dyDescent="0.2">
      <c r="A2279" s="1" t="s">
        <v>4850</v>
      </c>
      <c r="B2279" s="1" t="s">
        <v>4894</v>
      </c>
      <c r="C2279" s="1" t="s">
        <v>13855</v>
      </c>
      <c r="D2279" s="43">
        <v>132</v>
      </c>
      <c r="E2279" s="44">
        <v>197</v>
      </c>
      <c r="F2279" s="44">
        <v>248</v>
      </c>
      <c r="G2279" s="44">
        <v>469</v>
      </c>
      <c r="H2279" s="44">
        <v>373</v>
      </c>
      <c r="I2279" s="44">
        <v>296</v>
      </c>
      <c r="J2279" s="44">
        <v>209</v>
      </c>
      <c r="K2279" s="44">
        <v>85</v>
      </c>
      <c r="L2279" s="44">
        <v>57</v>
      </c>
      <c r="M2279" s="43">
        <v>114</v>
      </c>
      <c r="N2279" s="44">
        <v>197</v>
      </c>
      <c r="O2279" s="44">
        <v>252</v>
      </c>
      <c r="P2279" s="44">
        <v>347</v>
      </c>
      <c r="Q2279" s="44">
        <v>253</v>
      </c>
      <c r="R2279" s="44">
        <v>215</v>
      </c>
      <c r="S2279" s="44">
        <v>151</v>
      </c>
      <c r="T2279" s="44">
        <v>66</v>
      </c>
      <c r="U2279" s="44">
        <v>79</v>
      </c>
      <c r="V2279" s="45">
        <v>3740</v>
      </c>
      <c r="W2279" s="4"/>
      <c r="X2279" s="7">
        <v>10090.134451676273</v>
      </c>
      <c r="Y2279" s="7">
        <v>2881.3876001504318</v>
      </c>
      <c r="Z2279" s="5">
        <v>0.77042449201883201</v>
      </c>
      <c r="AA2279" s="5"/>
      <c r="AB2279" s="27">
        <v>0.23529411764705882</v>
      </c>
      <c r="AC2279" s="27">
        <v>8.365761011538636E-2</v>
      </c>
      <c r="AD2279" s="28">
        <v>97.721134020618607</v>
      </c>
      <c r="AE2279" s="27">
        <v>7.1526822558459421E-2</v>
      </c>
      <c r="AF2279" s="29">
        <v>0</v>
      </c>
      <c r="AG2279" s="28">
        <v>38.352860563807198</v>
      </c>
      <c r="AH2279" s="27">
        <v>0.72923539335367549</v>
      </c>
      <c r="AI2279" s="27">
        <v>0.36769876797903428</v>
      </c>
      <c r="AJ2279" s="27">
        <v>1.0135800006784901</v>
      </c>
      <c r="AL2279" s="55">
        <v>1.0692692271672897</v>
      </c>
      <c r="AM2279" s="7">
        <v>3999.0669096056636</v>
      </c>
      <c r="AN2279" s="7">
        <v>4095.7159594374598</v>
      </c>
      <c r="AO2279" s="5">
        <v>1.0951112191009251</v>
      </c>
      <c r="AQ2279" s="7">
        <v>3155.4398875030283</v>
      </c>
      <c r="AR2279" s="7">
        <v>3176.2843385800038</v>
      </c>
      <c r="AS2279" s="5">
        <v>0.84927388732085662</v>
      </c>
      <c r="AU2279" s="8">
        <v>0</v>
      </c>
    </row>
    <row r="2280" spans="1:47" x14ac:dyDescent="0.2">
      <c r="A2280" s="1" t="s">
        <v>5387</v>
      </c>
      <c r="B2280" s="1" t="s">
        <v>5409</v>
      </c>
      <c r="C2280" s="1" t="s">
        <v>13856</v>
      </c>
      <c r="D2280" s="43">
        <v>367</v>
      </c>
      <c r="E2280" s="44">
        <v>362</v>
      </c>
      <c r="F2280" s="44">
        <v>451</v>
      </c>
      <c r="G2280" s="44">
        <v>1077</v>
      </c>
      <c r="H2280" s="44">
        <v>609</v>
      </c>
      <c r="I2280" s="44">
        <v>314</v>
      </c>
      <c r="J2280" s="44">
        <v>195</v>
      </c>
      <c r="K2280" s="44">
        <v>80</v>
      </c>
      <c r="L2280" s="44">
        <v>67</v>
      </c>
      <c r="M2280" s="43">
        <v>373</v>
      </c>
      <c r="N2280" s="44">
        <v>360</v>
      </c>
      <c r="O2280" s="44">
        <v>452</v>
      </c>
      <c r="P2280" s="44">
        <v>828</v>
      </c>
      <c r="Q2280" s="44">
        <v>373</v>
      </c>
      <c r="R2280" s="44">
        <v>250</v>
      </c>
      <c r="S2280" s="44">
        <v>161</v>
      </c>
      <c r="T2280" s="44">
        <v>97</v>
      </c>
      <c r="U2280" s="44">
        <v>68</v>
      </c>
      <c r="V2280" s="45">
        <v>6484</v>
      </c>
      <c r="W2280" s="4"/>
      <c r="X2280" s="7">
        <v>14104.570745795078</v>
      </c>
      <c r="Y2280" s="7">
        <v>4027.7694461867968</v>
      </c>
      <c r="Z2280" s="5">
        <v>0.62118591088630426</v>
      </c>
      <c r="AA2280" s="5"/>
      <c r="AB2280" s="27">
        <v>0.2074074074074074</v>
      </c>
      <c r="AC2280" s="27">
        <v>5.987311978194669E-2</v>
      </c>
      <c r="AD2280" s="28">
        <v>81.827299755159103</v>
      </c>
      <c r="AE2280" s="27">
        <v>0.13164721141374838</v>
      </c>
      <c r="AF2280" s="29">
        <v>0</v>
      </c>
      <c r="AG2280" s="28">
        <v>14.7780732773697</v>
      </c>
      <c r="AH2280" s="27">
        <v>0.86810493249975862</v>
      </c>
      <c r="AI2280" s="27">
        <v>9.0131409177622093E-2</v>
      </c>
      <c r="AJ2280" s="27">
        <v>1.0117044001238602</v>
      </c>
      <c r="AL2280" s="55">
        <v>0.87487048875440998</v>
      </c>
      <c r="AM2280" s="7">
        <v>5672.660249083594</v>
      </c>
      <c r="AN2280" s="7">
        <v>5809.7565356637533</v>
      </c>
      <c r="AO2280" s="5">
        <v>0.89601427138552647</v>
      </c>
      <c r="AQ2280" s="7">
        <v>3608.9389056339483</v>
      </c>
      <c r="AR2280" s="7">
        <v>3632.7791159184826</v>
      </c>
      <c r="AS2280" s="5">
        <v>0.56026821652043224</v>
      </c>
      <c r="AU2280" s="8">
        <v>0</v>
      </c>
    </row>
    <row r="2281" spans="1:47" x14ac:dyDescent="0.2">
      <c r="A2281" s="1" t="s">
        <v>5387</v>
      </c>
      <c r="B2281" s="1" t="s">
        <v>5410</v>
      </c>
      <c r="C2281" s="1" t="s">
        <v>13857</v>
      </c>
      <c r="D2281" s="43">
        <v>103</v>
      </c>
      <c r="E2281" s="44">
        <v>168</v>
      </c>
      <c r="F2281" s="44">
        <v>165</v>
      </c>
      <c r="G2281" s="44">
        <v>325</v>
      </c>
      <c r="H2281" s="44">
        <v>271</v>
      </c>
      <c r="I2281" s="44">
        <v>211</v>
      </c>
      <c r="J2281" s="44">
        <v>188</v>
      </c>
      <c r="K2281" s="44">
        <v>140</v>
      </c>
      <c r="L2281" s="44">
        <v>105</v>
      </c>
      <c r="M2281" s="43">
        <v>92</v>
      </c>
      <c r="N2281" s="44">
        <v>152</v>
      </c>
      <c r="O2281" s="44">
        <v>155</v>
      </c>
      <c r="P2281" s="44">
        <v>330</v>
      </c>
      <c r="Q2281" s="44">
        <v>181</v>
      </c>
      <c r="R2281" s="44">
        <v>201</v>
      </c>
      <c r="S2281" s="44">
        <v>174</v>
      </c>
      <c r="T2281" s="44">
        <v>153</v>
      </c>
      <c r="U2281" s="44">
        <v>136</v>
      </c>
      <c r="V2281" s="45">
        <v>3250</v>
      </c>
      <c r="W2281" s="4"/>
      <c r="X2281" s="7">
        <v>11111.877711527286</v>
      </c>
      <c r="Y2281" s="7">
        <v>3173.1615476207644</v>
      </c>
      <c r="Z2281" s="5">
        <v>0.97635739926792753</v>
      </c>
      <c r="AA2281" s="5"/>
      <c r="AB2281" s="27">
        <v>0.26141078838174275</v>
      </c>
      <c r="AC2281" s="27">
        <v>4.5038064172733788E-2</v>
      </c>
      <c r="AD2281" s="28">
        <v>77.449500713266801</v>
      </c>
      <c r="AE2281" s="27">
        <v>7.6298701298701296E-2</v>
      </c>
      <c r="AF2281" s="29">
        <v>0</v>
      </c>
      <c r="AG2281" s="28">
        <v>15.3265531383738</v>
      </c>
      <c r="AH2281" s="27">
        <v>0.91329245705777196</v>
      </c>
      <c r="AI2281" s="27">
        <v>8.2546422402412653E-2</v>
      </c>
      <c r="AJ2281" s="27">
        <v>1.0028318519911341</v>
      </c>
      <c r="AL2281" s="55">
        <v>0.85050503498483621</v>
      </c>
      <c r="AM2281" s="7">
        <v>2764.1413637007176</v>
      </c>
      <c r="AN2281" s="7">
        <v>2830.9448562256234</v>
      </c>
      <c r="AO2281" s="5">
        <v>0.87105995576173023</v>
      </c>
      <c r="AQ2281" s="7">
        <v>2764.0139572953663</v>
      </c>
      <c r="AR2281" s="7">
        <v>2782.2726964135154</v>
      </c>
      <c r="AS2281" s="5">
        <v>0.85608390658877398</v>
      </c>
      <c r="AU2281" s="8">
        <v>0</v>
      </c>
    </row>
    <row r="2282" spans="1:47" x14ac:dyDescent="0.2">
      <c r="A2282" s="1" t="s">
        <v>5387</v>
      </c>
      <c r="B2282" s="1" t="s">
        <v>5411</v>
      </c>
      <c r="C2282" s="1" t="s">
        <v>13858</v>
      </c>
      <c r="D2282" s="43">
        <v>83</v>
      </c>
      <c r="E2282" s="44">
        <v>135</v>
      </c>
      <c r="F2282" s="44">
        <v>157</v>
      </c>
      <c r="G2282" s="44">
        <v>283</v>
      </c>
      <c r="H2282" s="44">
        <v>196</v>
      </c>
      <c r="I2282" s="44">
        <v>158</v>
      </c>
      <c r="J2282" s="44">
        <v>107</v>
      </c>
      <c r="K2282" s="44">
        <v>52</v>
      </c>
      <c r="L2282" s="44">
        <v>31</v>
      </c>
      <c r="M2282" s="43">
        <v>83</v>
      </c>
      <c r="N2282" s="44">
        <v>157</v>
      </c>
      <c r="O2282" s="44">
        <v>166</v>
      </c>
      <c r="P2282" s="44">
        <v>247</v>
      </c>
      <c r="Q2282" s="44">
        <v>140</v>
      </c>
      <c r="R2282" s="44">
        <v>147</v>
      </c>
      <c r="S2282" s="44">
        <v>102</v>
      </c>
      <c r="T2282" s="44">
        <v>56</v>
      </c>
      <c r="U2282" s="44">
        <v>41</v>
      </c>
      <c r="V2282" s="45">
        <v>2341</v>
      </c>
      <c r="W2282" s="4"/>
      <c r="X2282" s="7">
        <v>6143.7895845390012</v>
      </c>
      <c r="Y2282" s="7">
        <v>1754.4502713621534</v>
      </c>
      <c r="Z2282" s="5">
        <v>0.74944479767712668</v>
      </c>
      <c r="AA2282" s="5"/>
      <c r="AB2282" s="27">
        <v>0.2638888888888889</v>
      </c>
      <c r="AC2282" s="27">
        <v>5.9363933008569979E-2</v>
      </c>
      <c r="AD2282" s="28">
        <v>83.211841469308894</v>
      </c>
      <c r="AE2282" s="27">
        <v>6.2374245472837021E-2</v>
      </c>
      <c r="AF2282" s="29">
        <v>0</v>
      </c>
      <c r="AG2282" s="28">
        <v>17.0965157080715</v>
      </c>
      <c r="AH2282" s="27">
        <v>0.83330079484280783</v>
      </c>
      <c r="AI2282" s="27">
        <v>0.10342558005220674</v>
      </c>
      <c r="AJ2282" s="27">
        <v>1.0129798403042016</v>
      </c>
      <c r="AL2282" s="55">
        <v>0.86211600932904298</v>
      </c>
      <c r="AM2282" s="7">
        <v>2018.2135778392897</v>
      </c>
      <c r="AN2282" s="7">
        <v>2066.9895621038368</v>
      </c>
      <c r="AO2282" s="5">
        <v>0.88295154297472733</v>
      </c>
      <c r="AQ2282" s="7">
        <v>1549.0945741716428</v>
      </c>
      <c r="AR2282" s="7">
        <v>1559.3277040096764</v>
      </c>
      <c r="AS2282" s="5">
        <v>0.66609470483113042</v>
      </c>
      <c r="AU2282" s="8">
        <v>0</v>
      </c>
    </row>
    <row r="2283" spans="1:47" x14ac:dyDescent="0.2">
      <c r="A2283" s="1" t="s">
        <v>4850</v>
      </c>
      <c r="B2283" s="1" t="s">
        <v>4895</v>
      </c>
      <c r="C2283" s="1" t="s">
        <v>13859</v>
      </c>
      <c r="D2283" s="43">
        <v>119</v>
      </c>
      <c r="E2283" s="44">
        <v>238</v>
      </c>
      <c r="F2283" s="44">
        <v>209</v>
      </c>
      <c r="G2283" s="44">
        <v>334</v>
      </c>
      <c r="H2283" s="44">
        <v>312</v>
      </c>
      <c r="I2283" s="44">
        <v>235</v>
      </c>
      <c r="J2283" s="44">
        <v>174</v>
      </c>
      <c r="K2283" s="44">
        <v>86</v>
      </c>
      <c r="L2283" s="44">
        <v>65</v>
      </c>
      <c r="M2283" s="43">
        <v>117</v>
      </c>
      <c r="N2283" s="44">
        <v>214</v>
      </c>
      <c r="O2283" s="44">
        <v>239</v>
      </c>
      <c r="P2283" s="44">
        <v>398</v>
      </c>
      <c r="Q2283" s="44">
        <v>301</v>
      </c>
      <c r="R2283" s="44">
        <v>241</v>
      </c>
      <c r="S2283" s="44">
        <v>172</v>
      </c>
      <c r="T2283" s="44">
        <v>98</v>
      </c>
      <c r="U2283" s="44">
        <v>96</v>
      </c>
      <c r="V2283" s="45">
        <v>3648</v>
      </c>
      <c r="W2283" s="4"/>
      <c r="X2283" s="7">
        <v>10348.507579883459</v>
      </c>
      <c r="Y2283" s="7">
        <v>2955.1698803959225</v>
      </c>
      <c r="Z2283" s="5">
        <v>0.81007946282782961</v>
      </c>
      <c r="AA2283" s="5"/>
      <c r="AB2283" s="27">
        <v>0.19254658385093168</v>
      </c>
      <c r="AC2283" s="27">
        <v>8.1852474337327216E-2</v>
      </c>
      <c r="AD2283" s="28">
        <v>99.447439759036101</v>
      </c>
      <c r="AE2283" s="27">
        <v>8.5956416464891036E-2</v>
      </c>
      <c r="AF2283" s="29">
        <v>0</v>
      </c>
      <c r="AG2283" s="28">
        <v>35.0851105421687</v>
      </c>
      <c r="AH2283" s="27">
        <v>0.743524453197694</v>
      </c>
      <c r="AI2283" s="27">
        <v>0.31628666395643684</v>
      </c>
      <c r="AJ2283" s="27">
        <v>1.0085255792930334</v>
      </c>
      <c r="AL2283" s="55">
        <v>1.0390445538233124</v>
      </c>
      <c r="AM2283" s="7">
        <v>3790.4345323474436</v>
      </c>
      <c r="AN2283" s="7">
        <v>3882.0413757140964</v>
      </c>
      <c r="AO2283" s="5">
        <v>1.0641560788689957</v>
      </c>
      <c r="AQ2283" s="7">
        <v>3144.7619923138836</v>
      </c>
      <c r="AR2283" s="7">
        <v>3165.5359065174562</v>
      </c>
      <c r="AS2283" s="5">
        <v>0.86774558840939042</v>
      </c>
      <c r="AU2283" s="8">
        <v>0</v>
      </c>
    </row>
    <row r="2284" spans="1:47" x14ac:dyDescent="0.2">
      <c r="A2284" s="1" t="s">
        <v>5387</v>
      </c>
      <c r="B2284" s="1" t="s">
        <v>5412</v>
      </c>
      <c r="C2284" s="1" t="s">
        <v>13860</v>
      </c>
      <c r="D2284" s="43">
        <v>69</v>
      </c>
      <c r="E2284" s="44">
        <v>142</v>
      </c>
      <c r="F2284" s="44">
        <v>114</v>
      </c>
      <c r="G2284" s="44">
        <v>176</v>
      </c>
      <c r="H2284" s="44">
        <v>176</v>
      </c>
      <c r="I2284" s="44">
        <v>128</v>
      </c>
      <c r="J2284" s="44">
        <v>102</v>
      </c>
      <c r="K2284" s="44">
        <v>77</v>
      </c>
      <c r="L2284" s="44">
        <v>108</v>
      </c>
      <c r="M2284" s="43">
        <v>76</v>
      </c>
      <c r="N2284" s="44">
        <v>137</v>
      </c>
      <c r="O2284" s="44">
        <v>106</v>
      </c>
      <c r="P2284" s="44">
        <v>200</v>
      </c>
      <c r="Q2284" s="44">
        <v>171</v>
      </c>
      <c r="R2284" s="44">
        <v>136</v>
      </c>
      <c r="S2284" s="44">
        <v>117</v>
      </c>
      <c r="T2284" s="44">
        <v>121</v>
      </c>
      <c r="U2284" s="44">
        <v>185</v>
      </c>
      <c r="V2284" s="45">
        <v>2341</v>
      </c>
      <c r="W2284" s="4"/>
      <c r="X2284" s="7">
        <v>8732.2397119862108</v>
      </c>
      <c r="Y2284" s="7">
        <v>2493.6206101275739</v>
      </c>
      <c r="Z2284" s="5">
        <v>1.0651946220109243</v>
      </c>
      <c r="AA2284" s="5"/>
      <c r="AB2284" s="27">
        <v>0.39590443686006827</v>
      </c>
      <c r="AC2284" s="27">
        <v>3.8246526088827053E-2</v>
      </c>
      <c r="AD2284" s="28">
        <v>73.387133699633694</v>
      </c>
      <c r="AE2284" s="27">
        <v>6.7833698030634576E-2</v>
      </c>
      <c r="AF2284" s="29">
        <v>0</v>
      </c>
      <c r="AG2284" s="28">
        <v>15.2702225274725</v>
      </c>
      <c r="AH2284" s="27">
        <v>1.2181030472944843</v>
      </c>
      <c r="AI2284" s="27">
        <v>0.12849978069060586</v>
      </c>
      <c r="AJ2284" s="27">
        <v>0.94361574991201946</v>
      </c>
      <c r="AL2284" s="55">
        <v>0.90205976707662106</v>
      </c>
      <c r="AM2284" s="7">
        <v>2111.72191472637</v>
      </c>
      <c r="AN2284" s="7">
        <v>2162.7577991415696</v>
      </c>
      <c r="AO2284" s="5">
        <v>0.92386065747183665</v>
      </c>
      <c r="AQ2284" s="7">
        <v>2303.7579763577828</v>
      </c>
      <c r="AR2284" s="7">
        <v>2318.976320596114</v>
      </c>
      <c r="AS2284" s="5">
        <v>0.99059219162584966</v>
      </c>
      <c r="AU2284" s="8">
        <v>0</v>
      </c>
    </row>
    <row r="2285" spans="1:47" x14ac:dyDescent="0.2">
      <c r="A2285" s="1" t="s">
        <v>5387</v>
      </c>
      <c r="B2285" s="1" t="s">
        <v>5413</v>
      </c>
      <c r="C2285" s="1" t="s">
        <v>13861</v>
      </c>
      <c r="D2285" s="43">
        <v>180</v>
      </c>
      <c r="E2285" s="44">
        <v>363</v>
      </c>
      <c r="F2285" s="44">
        <v>329</v>
      </c>
      <c r="G2285" s="44">
        <v>471</v>
      </c>
      <c r="H2285" s="44">
        <v>398</v>
      </c>
      <c r="I2285" s="44">
        <v>348</v>
      </c>
      <c r="J2285" s="44">
        <v>270</v>
      </c>
      <c r="K2285" s="44">
        <v>184</v>
      </c>
      <c r="L2285" s="44">
        <v>148</v>
      </c>
      <c r="M2285" s="43">
        <v>183</v>
      </c>
      <c r="N2285" s="44">
        <v>346</v>
      </c>
      <c r="O2285" s="44">
        <v>318</v>
      </c>
      <c r="P2285" s="44">
        <v>497</v>
      </c>
      <c r="Q2285" s="44">
        <v>353</v>
      </c>
      <c r="R2285" s="44">
        <v>326</v>
      </c>
      <c r="S2285" s="44">
        <v>280</v>
      </c>
      <c r="T2285" s="44">
        <v>223</v>
      </c>
      <c r="U2285" s="44">
        <v>217</v>
      </c>
      <c r="V2285" s="45">
        <v>5434</v>
      </c>
      <c r="W2285" s="4"/>
      <c r="X2285" s="7">
        <v>17289.816763847011</v>
      </c>
      <c r="Y2285" s="7">
        <v>4937.3637061838626</v>
      </c>
      <c r="Z2285" s="5">
        <v>0.90860576116743885</v>
      </c>
      <c r="AA2285" s="5"/>
      <c r="AB2285" s="27">
        <v>0.22739726027397261</v>
      </c>
      <c r="AC2285" s="27">
        <v>5.7946349264438993E-2</v>
      </c>
      <c r="AD2285" s="28">
        <v>88.600605601816795</v>
      </c>
      <c r="AE2285" s="27">
        <v>5.4759898904802019E-2</v>
      </c>
      <c r="AF2285" s="29">
        <v>0</v>
      </c>
      <c r="AG2285" s="28">
        <v>20.697313907284801</v>
      </c>
      <c r="AH2285" s="27">
        <v>0.92106702246271632</v>
      </c>
      <c r="AI2285" s="27">
        <v>0.18729323046124235</v>
      </c>
      <c r="AJ2285" s="27">
        <v>1.0108055207415552</v>
      </c>
      <c r="AL2285" s="55">
        <v>0.90361696314869089</v>
      </c>
      <c r="AM2285" s="7">
        <v>4910.2545777499863</v>
      </c>
      <c r="AN2285" s="7">
        <v>5028.9251201787356</v>
      </c>
      <c r="AO2285" s="5">
        <v>0.92545548770311659</v>
      </c>
      <c r="AQ2285" s="7">
        <v>4569.3103366740543</v>
      </c>
      <c r="AR2285" s="7">
        <v>4599.4946435104903</v>
      </c>
      <c r="AS2285" s="5">
        <v>0.84642890016755434</v>
      </c>
      <c r="AU2285" s="8">
        <v>0</v>
      </c>
    </row>
    <row r="2286" spans="1:47" x14ac:dyDescent="0.2">
      <c r="A2286" s="1" t="s">
        <v>5387</v>
      </c>
      <c r="B2286" s="1" t="s">
        <v>5414</v>
      </c>
      <c r="C2286" s="1" t="s">
        <v>13862</v>
      </c>
      <c r="D2286" s="43">
        <v>219</v>
      </c>
      <c r="E2286" s="44">
        <v>244</v>
      </c>
      <c r="F2286" s="44">
        <v>347</v>
      </c>
      <c r="G2286" s="44">
        <v>841</v>
      </c>
      <c r="H2286" s="44">
        <v>478</v>
      </c>
      <c r="I2286" s="44">
        <v>294</v>
      </c>
      <c r="J2286" s="44">
        <v>256</v>
      </c>
      <c r="K2286" s="44">
        <v>175</v>
      </c>
      <c r="L2286" s="44">
        <v>138</v>
      </c>
      <c r="M2286" s="43">
        <v>188</v>
      </c>
      <c r="N2286" s="44">
        <v>244</v>
      </c>
      <c r="O2286" s="44">
        <v>452</v>
      </c>
      <c r="P2286" s="44">
        <v>797</v>
      </c>
      <c r="Q2286" s="44">
        <v>428</v>
      </c>
      <c r="R2286" s="44">
        <v>281</v>
      </c>
      <c r="S2286" s="44">
        <v>291</v>
      </c>
      <c r="T2286" s="44">
        <v>212</v>
      </c>
      <c r="U2286" s="44">
        <v>197</v>
      </c>
      <c r="V2286" s="45">
        <v>6082</v>
      </c>
      <c r="W2286" s="4"/>
      <c r="X2286" s="7">
        <v>17902.985044498902</v>
      </c>
      <c r="Y2286" s="7">
        <v>5112.4630063108698</v>
      </c>
      <c r="Z2286" s="5">
        <v>0.84058911646018908</v>
      </c>
      <c r="AA2286" s="5"/>
      <c r="AB2286" s="27">
        <v>0.29253731343283584</v>
      </c>
      <c r="AC2286" s="27">
        <v>4.7765203575851109E-2</v>
      </c>
      <c r="AD2286" s="28">
        <v>77.766922939388607</v>
      </c>
      <c r="AE2286" s="27">
        <v>4.0531982267257759E-2</v>
      </c>
      <c r="AF2286" s="29">
        <v>0</v>
      </c>
      <c r="AG2286" s="28">
        <v>13.8839878419453</v>
      </c>
      <c r="AH2286" s="27">
        <v>0.90542850616151171</v>
      </c>
      <c r="AI2286" s="27">
        <v>0.10063190774534175</v>
      </c>
      <c r="AJ2286" s="27">
        <v>1.0065155270494666</v>
      </c>
      <c r="AL2286" s="55">
        <v>0.82740204157344244</v>
      </c>
      <c r="AM2286" s="7">
        <v>5032.2592168496767</v>
      </c>
      <c r="AN2286" s="7">
        <v>5153.8783552160767</v>
      </c>
      <c r="AO2286" s="5">
        <v>0.84739861151201523</v>
      </c>
      <c r="AQ2286" s="7">
        <v>4332.2940529543739</v>
      </c>
      <c r="AR2286" s="7">
        <v>4360.9126591257427</v>
      </c>
      <c r="AS2286" s="5">
        <v>0.7170195098858505</v>
      </c>
      <c r="AU2286" s="8">
        <v>0</v>
      </c>
    </row>
    <row r="2287" spans="1:47" x14ac:dyDescent="0.2">
      <c r="A2287" s="1" t="s">
        <v>4850</v>
      </c>
      <c r="B2287" s="1" t="s">
        <v>4896</v>
      </c>
      <c r="C2287" s="1" t="s">
        <v>13863</v>
      </c>
      <c r="D2287" s="43">
        <v>236</v>
      </c>
      <c r="E2287" s="44">
        <v>458</v>
      </c>
      <c r="F2287" s="44">
        <v>465</v>
      </c>
      <c r="G2287" s="44">
        <v>979</v>
      </c>
      <c r="H2287" s="44">
        <v>791</v>
      </c>
      <c r="I2287" s="44">
        <v>574</v>
      </c>
      <c r="J2287" s="44">
        <v>461</v>
      </c>
      <c r="K2287" s="44">
        <v>216</v>
      </c>
      <c r="L2287" s="44">
        <v>139</v>
      </c>
      <c r="M2287" s="43">
        <v>268</v>
      </c>
      <c r="N2287" s="44">
        <v>476</v>
      </c>
      <c r="O2287" s="44">
        <v>453</v>
      </c>
      <c r="P2287" s="44">
        <v>806</v>
      </c>
      <c r="Q2287" s="44">
        <v>569</v>
      </c>
      <c r="R2287" s="44">
        <v>420</v>
      </c>
      <c r="S2287" s="44">
        <v>385</v>
      </c>
      <c r="T2287" s="44">
        <v>198</v>
      </c>
      <c r="U2287" s="44">
        <v>156</v>
      </c>
      <c r="V2287" s="45">
        <v>8050</v>
      </c>
      <c r="W2287" s="4"/>
      <c r="X2287" s="7">
        <v>22449.334473069961</v>
      </c>
      <c r="Y2287" s="7">
        <v>6410.7405398931287</v>
      </c>
      <c r="Z2287" s="5">
        <v>0.79636528445877375</v>
      </c>
      <c r="AA2287" s="5"/>
      <c r="AB2287" s="27">
        <v>0.19661016949152543</v>
      </c>
      <c r="AC2287" s="27">
        <v>6.6098722471727156E-2</v>
      </c>
      <c r="AD2287" s="28">
        <v>89.757845944103593</v>
      </c>
      <c r="AE2287" s="27">
        <v>8.2857142857142851E-2</v>
      </c>
      <c r="AF2287" s="29">
        <v>0</v>
      </c>
      <c r="AG2287" s="28">
        <v>34.758919427402901</v>
      </c>
      <c r="AH2287" s="27">
        <v>0.75392069361829628</v>
      </c>
      <c r="AI2287" s="27">
        <v>0.25729384688351131</v>
      </c>
      <c r="AJ2287" s="27">
        <v>1.0143503939903853</v>
      </c>
      <c r="AL2287" s="55">
        <v>1.0153924020618363</v>
      </c>
      <c r="AM2287" s="7">
        <v>8173.9088365977823</v>
      </c>
      <c r="AN2287" s="7">
        <v>8371.4550493333918</v>
      </c>
      <c r="AO2287" s="5">
        <v>1.0399323042650177</v>
      </c>
      <c r="AQ2287" s="7">
        <v>6666.7361816962248</v>
      </c>
      <c r="AR2287" s="7">
        <v>6710.7758278745059</v>
      </c>
      <c r="AS2287" s="5">
        <v>0.8336367488042864</v>
      </c>
      <c r="AU2287" s="8">
        <v>0</v>
      </c>
    </row>
    <row r="2288" spans="1:47" x14ac:dyDescent="0.2">
      <c r="A2288" s="1" t="s">
        <v>4850</v>
      </c>
      <c r="B2288" s="1" t="s">
        <v>4897</v>
      </c>
      <c r="C2288" s="1" t="s">
        <v>13864</v>
      </c>
      <c r="D2288" s="43">
        <v>81</v>
      </c>
      <c r="E2288" s="44">
        <v>135</v>
      </c>
      <c r="F2288" s="44">
        <v>128</v>
      </c>
      <c r="G2288" s="44">
        <v>288</v>
      </c>
      <c r="H2288" s="44">
        <v>253</v>
      </c>
      <c r="I2288" s="44">
        <v>158</v>
      </c>
      <c r="J2288" s="44">
        <v>93</v>
      </c>
      <c r="K2288" s="44">
        <v>35</v>
      </c>
      <c r="L2288" s="44">
        <v>33</v>
      </c>
      <c r="M2288" s="43">
        <v>94</v>
      </c>
      <c r="N2288" s="44">
        <v>127</v>
      </c>
      <c r="O2288" s="44">
        <v>162</v>
      </c>
      <c r="P2288" s="44">
        <v>356</v>
      </c>
      <c r="Q2288" s="44">
        <v>229</v>
      </c>
      <c r="R2288" s="44">
        <v>167</v>
      </c>
      <c r="S2288" s="44">
        <v>95</v>
      </c>
      <c r="T2288" s="44">
        <v>45</v>
      </c>
      <c r="U2288" s="44">
        <v>35</v>
      </c>
      <c r="V2288" s="45">
        <v>2514</v>
      </c>
      <c r="W2288" s="4"/>
      <c r="X2288" s="7">
        <v>6320.6228098746215</v>
      </c>
      <c r="Y2288" s="7">
        <v>1804.9476225339224</v>
      </c>
      <c r="Z2288" s="5">
        <v>0.71795848151707331</v>
      </c>
      <c r="AA2288" s="5"/>
      <c r="AB2288" s="27">
        <v>0.20588235294117646</v>
      </c>
      <c r="AC2288" s="27">
        <v>9.3370472840967125E-2</v>
      </c>
      <c r="AD2288" s="28">
        <v>98.914535418583199</v>
      </c>
      <c r="AE2288" s="27">
        <v>7.753164556962025E-2</v>
      </c>
      <c r="AF2288" s="29">
        <v>0</v>
      </c>
      <c r="AG2288" s="28">
        <v>34.566763569457201</v>
      </c>
      <c r="AH2288" s="27">
        <v>0.73578805653078139</v>
      </c>
      <c r="AI2288" s="27">
        <v>0.43202512729885623</v>
      </c>
      <c r="AJ2288" s="27">
        <v>0.99442839194240051</v>
      </c>
      <c r="AL2288" s="55">
        <v>1.0450782317863669</v>
      </c>
      <c r="AM2288" s="7">
        <v>2627.3266747109265</v>
      </c>
      <c r="AN2288" s="7">
        <v>2690.8236434909722</v>
      </c>
      <c r="AO2288" s="5">
        <v>1.0703355781587003</v>
      </c>
      <c r="AQ2288" s="7">
        <v>1931.8996571110174</v>
      </c>
      <c r="AR2288" s="7">
        <v>1944.6615506421733</v>
      </c>
      <c r="AS2288" s="5">
        <v>0.77353283637317949</v>
      </c>
      <c r="AU2288" s="8">
        <v>0</v>
      </c>
    </row>
    <row r="2289" spans="1:47" x14ac:dyDescent="0.2">
      <c r="A2289" s="1" t="s">
        <v>4850</v>
      </c>
      <c r="B2289" s="1" t="s">
        <v>4898</v>
      </c>
      <c r="C2289" s="1" t="s">
        <v>13865</v>
      </c>
      <c r="D2289" s="43">
        <v>76</v>
      </c>
      <c r="E2289" s="44">
        <v>140</v>
      </c>
      <c r="F2289" s="44">
        <v>193</v>
      </c>
      <c r="G2289" s="44">
        <v>264</v>
      </c>
      <c r="H2289" s="44">
        <v>196</v>
      </c>
      <c r="I2289" s="44">
        <v>151</v>
      </c>
      <c r="J2289" s="44">
        <v>173</v>
      </c>
      <c r="K2289" s="44">
        <v>67</v>
      </c>
      <c r="L2289" s="44">
        <v>42</v>
      </c>
      <c r="M2289" s="43">
        <v>65</v>
      </c>
      <c r="N2289" s="44">
        <v>128</v>
      </c>
      <c r="O2289" s="44">
        <v>187</v>
      </c>
      <c r="P2289" s="44">
        <v>232</v>
      </c>
      <c r="Q2289" s="44">
        <v>160</v>
      </c>
      <c r="R2289" s="44">
        <v>161</v>
      </c>
      <c r="S2289" s="44">
        <v>160</v>
      </c>
      <c r="T2289" s="44">
        <v>73</v>
      </c>
      <c r="U2289" s="44">
        <v>56</v>
      </c>
      <c r="V2289" s="45">
        <v>2524</v>
      </c>
      <c r="W2289" s="4"/>
      <c r="X2289" s="7">
        <v>7407.5625592053384</v>
      </c>
      <c r="Y2289" s="7">
        <v>2115.3393948964649</v>
      </c>
      <c r="Z2289" s="5">
        <v>0.83809009306516047</v>
      </c>
      <c r="AA2289" s="5"/>
      <c r="AB2289" s="27">
        <v>0.26530612244897961</v>
      </c>
      <c r="AC2289" s="27">
        <v>6.8222773587373234E-2</v>
      </c>
      <c r="AD2289" s="28">
        <v>90.698662505572898</v>
      </c>
      <c r="AE2289" s="27">
        <v>4.4265593561368208E-2</v>
      </c>
      <c r="AF2289" s="29">
        <v>0</v>
      </c>
      <c r="AG2289" s="28">
        <v>22.015674988854201</v>
      </c>
      <c r="AH2289" s="27">
        <v>0.81095839378636181</v>
      </c>
      <c r="AI2289" s="27">
        <v>0.11320841322978341</v>
      </c>
      <c r="AJ2289" s="27">
        <v>1.0096873281423333</v>
      </c>
      <c r="AL2289" s="55">
        <v>0.89954084510135046</v>
      </c>
      <c r="AM2289" s="7">
        <v>2270.4410930358085</v>
      </c>
      <c r="AN2289" s="7">
        <v>2325.3128867069508</v>
      </c>
      <c r="AO2289" s="5">
        <v>0.92128085844173968</v>
      </c>
      <c r="AQ2289" s="7">
        <v>1948.8216936258455</v>
      </c>
      <c r="AR2289" s="7">
        <v>1961.695372066501</v>
      </c>
      <c r="AS2289" s="5">
        <v>0.7772168669043189</v>
      </c>
      <c r="AU2289" s="8">
        <v>0</v>
      </c>
    </row>
    <row r="2290" spans="1:47" x14ac:dyDescent="0.2">
      <c r="A2290" s="1" t="s">
        <v>4850</v>
      </c>
      <c r="B2290" s="1" t="s">
        <v>4899</v>
      </c>
      <c r="C2290" s="1" t="s">
        <v>13866</v>
      </c>
      <c r="D2290" s="43">
        <v>172</v>
      </c>
      <c r="E2290" s="44">
        <v>278</v>
      </c>
      <c r="F2290" s="44">
        <v>305</v>
      </c>
      <c r="G2290" s="44">
        <v>991</v>
      </c>
      <c r="H2290" s="44">
        <v>870</v>
      </c>
      <c r="I2290" s="44">
        <v>508</v>
      </c>
      <c r="J2290" s="44">
        <v>269</v>
      </c>
      <c r="K2290" s="44">
        <v>157</v>
      </c>
      <c r="L2290" s="44">
        <v>89</v>
      </c>
      <c r="M2290" s="43">
        <v>156</v>
      </c>
      <c r="N2290" s="44">
        <v>264</v>
      </c>
      <c r="O2290" s="44">
        <v>343</v>
      </c>
      <c r="P2290" s="44">
        <v>745</v>
      </c>
      <c r="Q2290" s="44">
        <v>501</v>
      </c>
      <c r="R2290" s="44">
        <v>335</v>
      </c>
      <c r="S2290" s="44">
        <v>217</v>
      </c>
      <c r="T2290" s="44">
        <v>106</v>
      </c>
      <c r="U2290" s="44">
        <v>88</v>
      </c>
      <c r="V2290" s="45">
        <v>6394</v>
      </c>
      <c r="W2290" s="4"/>
      <c r="X2290" s="7">
        <v>16582.49820037109</v>
      </c>
      <c r="Y2290" s="7">
        <v>4735.3783958873137</v>
      </c>
      <c r="Z2290" s="5">
        <v>0.74059718421759679</v>
      </c>
      <c r="AA2290" s="5"/>
      <c r="AB2290" s="27">
        <v>0.1864406779661017</v>
      </c>
      <c r="AC2290" s="27">
        <v>7.7150559627437915E-2</v>
      </c>
      <c r="AD2290" s="28">
        <v>103.81048609982101</v>
      </c>
      <c r="AE2290" s="27">
        <v>9.0330052113491599E-2</v>
      </c>
      <c r="AF2290" s="29">
        <v>0</v>
      </c>
      <c r="AG2290" s="28">
        <v>28.5046608681515</v>
      </c>
      <c r="AH2290" s="27">
        <v>0.72131218611959824</v>
      </c>
      <c r="AI2290" s="27">
        <v>0.19004529687845328</v>
      </c>
      <c r="AJ2290" s="27">
        <v>1.0188065334282956</v>
      </c>
      <c r="AL2290" s="55">
        <v>0.97614899841637914</v>
      </c>
      <c r="AM2290" s="7">
        <v>6241.496695874328</v>
      </c>
      <c r="AN2290" s="7">
        <v>6392.3405649117758</v>
      </c>
      <c r="AO2290" s="5">
        <v>0.99974046995805066</v>
      </c>
      <c r="AQ2290" s="7">
        <v>4734.1494229335831</v>
      </c>
      <c r="AR2290" s="7">
        <v>4765.4226366709927</v>
      </c>
      <c r="AS2290" s="5">
        <v>0.74529600198170043</v>
      </c>
      <c r="AU2290" s="8">
        <v>0</v>
      </c>
    </row>
    <row r="2291" spans="1:47" x14ac:dyDescent="0.2">
      <c r="A2291" s="1" t="s">
        <v>5387</v>
      </c>
      <c r="B2291" s="1" t="s">
        <v>5415</v>
      </c>
      <c r="C2291" s="1" t="s">
        <v>13867</v>
      </c>
      <c r="D2291" s="43">
        <v>117</v>
      </c>
      <c r="E2291" s="44">
        <v>318</v>
      </c>
      <c r="F2291" s="44">
        <v>262</v>
      </c>
      <c r="G2291" s="44">
        <v>269</v>
      </c>
      <c r="H2291" s="44">
        <v>351</v>
      </c>
      <c r="I2291" s="44">
        <v>328</v>
      </c>
      <c r="J2291" s="44">
        <v>184</v>
      </c>
      <c r="K2291" s="44">
        <v>112</v>
      </c>
      <c r="L2291" s="44">
        <v>60</v>
      </c>
      <c r="M2291" s="43">
        <v>113</v>
      </c>
      <c r="N2291" s="44">
        <v>291</v>
      </c>
      <c r="O2291" s="44">
        <v>248</v>
      </c>
      <c r="P2291" s="44">
        <v>249</v>
      </c>
      <c r="Q2291" s="44">
        <v>306</v>
      </c>
      <c r="R2291" s="44">
        <v>245</v>
      </c>
      <c r="S2291" s="44">
        <v>140</v>
      </c>
      <c r="T2291" s="44">
        <v>133</v>
      </c>
      <c r="U2291" s="44">
        <v>91</v>
      </c>
      <c r="V2291" s="45">
        <v>3817</v>
      </c>
      <c r="W2291" s="4"/>
      <c r="X2291" s="7">
        <v>10844.695094242614</v>
      </c>
      <c r="Y2291" s="7">
        <v>3096.8635870626772</v>
      </c>
      <c r="Z2291" s="5">
        <v>0.81133444775024288</v>
      </c>
      <c r="AA2291" s="5"/>
      <c r="AB2291" s="27">
        <v>0.25165562913907286</v>
      </c>
      <c r="AC2291" s="27">
        <v>5.60261748222428E-2</v>
      </c>
      <c r="AD2291" s="28">
        <v>78.945134408602101</v>
      </c>
      <c r="AE2291" s="27">
        <v>4.878048780487805E-2</v>
      </c>
      <c r="AF2291" s="29">
        <v>0</v>
      </c>
      <c r="AG2291" s="28">
        <v>15.7249102150538</v>
      </c>
      <c r="AH2291" s="27">
        <v>0.89900071871381104</v>
      </c>
      <c r="AI2291" s="27">
        <v>0.13604205420843932</v>
      </c>
      <c r="AJ2291" s="27">
        <v>1.0148463942014168</v>
      </c>
      <c r="AL2291" s="55">
        <v>0.84755870094332575</v>
      </c>
      <c r="AM2291" s="7">
        <v>3235.1315615006743</v>
      </c>
      <c r="AN2291" s="7">
        <v>3313.3178981055617</v>
      </c>
      <c r="AO2291" s="5">
        <v>0.86804241501324642</v>
      </c>
      <c r="AQ2291" s="7">
        <v>2688.2089470804713</v>
      </c>
      <c r="AR2291" s="7">
        <v>2705.9669275458978</v>
      </c>
      <c r="AS2291" s="5">
        <v>0.70892505306415976</v>
      </c>
      <c r="AU2291" s="8">
        <v>0</v>
      </c>
    </row>
    <row r="2292" spans="1:47" x14ac:dyDescent="0.2">
      <c r="A2292" s="1" t="s">
        <v>4850</v>
      </c>
      <c r="B2292" s="1" t="s">
        <v>4900</v>
      </c>
      <c r="C2292" s="1" t="s">
        <v>13868</v>
      </c>
      <c r="D2292" s="43">
        <v>119</v>
      </c>
      <c r="E2292" s="44">
        <v>170</v>
      </c>
      <c r="F2292" s="44">
        <v>179</v>
      </c>
      <c r="G2292" s="44">
        <v>518</v>
      </c>
      <c r="H2292" s="44">
        <v>358</v>
      </c>
      <c r="I2292" s="44">
        <v>243</v>
      </c>
      <c r="J2292" s="44">
        <v>200</v>
      </c>
      <c r="K2292" s="44">
        <v>104</v>
      </c>
      <c r="L2292" s="44">
        <v>110</v>
      </c>
      <c r="M2292" s="43">
        <v>99</v>
      </c>
      <c r="N2292" s="44">
        <v>149</v>
      </c>
      <c r="O2292" s="44">
        <v>168</v>
      </c>
      <c r="P2292" s="44">
        <v>384</v>
      </c>
      <c r="Q2292" s="44">
        <v>243</v>
      </c>
      <c r="R2292" s="44">
        <v>221</v>
      </c>
      <c r="S2292" s="44">
        <v>173</v>
      </c>
      <c r="T2292" s="44">
        <v>99</v>
      </c>
      <c r="U2292" s="44">
        <v>117</v>
      </c>
      <c r="V2292" s="45">
        <v>3654</v>
      </c>
      <c r="W2292" s="4"/>
      <c r="X2292" s="7">
        <v>11201.448900757376</v>
      </c>
      <c r="Y2292" s="7">
        <v>3198.7399296744775</v>
      </c>
      <c r="Z2292" s="5">
        <v>0.87540775305814933</v>
      </c>
      <c r="AA2292" s="5"/>
      <c r="AB2292" s="27">
        <v>0.30837004405286345</v>
      </c>
      <c r="AC2292" s="27">
        <v>5.8130969459388747E-2</v>
      </c>
      <c r="AD2292" s="28">
        <v>87.988772123893696</v>
      </c>
      <c r="AE2292" s="27">
        <v>4.5184304399524373E-2</v>
      </c>
      <c r="AF2292" s="29">
        <v>0</v>
      </c>
      <c r="AG2292" s="28">
        <v>21.027246404867299</v>
      </c>
      <c r="AH2292" s="27">
        <v>0.82909704068678935</v>
      </c>
      <c r="AI2292" s="27">
        <v>0.14079719547055866</v>
      </c>
      <c r="AJ2292" s="27">
        <v>1.0112259750760924</v>
      </c>
      <c r="AL2292" s="55">
        <v>0.90002440963109653</v>
      </c>
      <c r="AM2292" s="7">
        <v>3288.6891927920269</v>
      </c>
      <c r="AN2292" s="7">
        <v>3368.1699048831351</v>
      </c>
      <c r="AO2292" s="5">
        <v>0.92177610971076496</v>
      </c>
      <c r="AQ2292" s="7">
        <v>2948.5220483518256</v>
      </c>
      <c r="AR2292" s="7">
        <v>2967.999625417915</v>
      </c>
      <c r="AS2292" s="5">
        <v>0.81226043388558156</v>
      </c>
      <c r="AU2292" s="8">
        <v>0</v>
      </c>
    </row>
    <row r="2293" spans="1:47" x14ac:dyDescent="0.2">
      <c r="A2293" s="1" t="s">
        <v>5387</v>
      </c>
      <c r="B2293" s="1" t="s">
        <v>5416</v>
      </c>
      <c r="C2293" s="1" t="s">
        <v>13869</v>
      </c>
      <c r="D2293" s="43">
        <v>161</v>
      </c>
      <c r="E2293" s="44">
        <v>240</v>
      </c>
      <c r="F2293" s="44">
        <v>187</v>
      </c>
      <c r="G2293" s="44">
        <v>426</v>
      </c>
      <c r="H2293" s="44">
        <v>416</v>
      </c>
      <c r="I2293" s="44">
        <v>226</v>
      </c>
      <c r="J2293" s="44">
        <v>156</v>
      </c>
      <c r="K2293" s="44">
        <v>126</v>
      </c>
      <c r="L2293" s="44">
        <v>99</v>
      </c>
      <c r="M2293" s="43">
        <v>133</v>
      </c>
      <c r="N2293" s="44">
        <v>237</v>
      </c>
      <c r="O2293" s="44">
        <v>170</v>
      </c>
      <c r="P2293" s="44">
        <v>470</v>
      </c>
      <c r="Q2293" s="44">
        <v>332</v>
      </c>
      <c r="R2293" s="44">
        <v>209</v>
      </c>
      <c r="S2293" s="44">
        <v>166</v>
      </c>
      <c r="T2293" s="44">
        <v>124</v>
      </c>
      <c r="U2293" s="44">
        <v>123</v>
      </c>
      <c r="V2293" s="45">
        <v>4001</v>
      </c>
      <c r="W2293" s="4"/>
      <c r="X2293" s="7">
        <v>11739.206898600221</v>
      </c>
      <c r="Y2293" s="7">
        <v>3352.3047046818788</v>
      </c>
      <c r="Z2293" s="5">
        <v>0.83786670949309638</v>
      </c>
      <c r="AA2293" s="5"/>
      <c r="AB2293" s="27">
        <v>0.26576576576576577</v>
      </c>
      <c r="AC2293" s="27">
        <v>5.2484438571904782E-2</v>
      </c>
      <c r="AD2293" s="28">
        <v>85.990946396511902</v>
      </c>
      <c r="AE2293" s="27">
        <v>7.5452716297786715E-2</v>
      </c>
      <c r="AF2293" s="29">
        <v>0</v>
      </c>
      <c r="AG2293" s="28">
        <v>15.736441651705601</v>
      </c>
      <c r="AH2293" s="27">
        <v>0.79225571296029917</v>
      </c>
      <c r="AI2293" s="27">
        <v>8.7567320942860266E-2</v>
      </c>
      <c r="AJ2293" s="27">
        <v>1.0307823415419297</v>
      </c>
      <c r="AL2293" s="55">
        <v>0.85560235378488581</v>
      </c>
      <c r="AM2293" s="7">
        <v>3423.2650174933283</v>
      </c>
      <c r="AN2293" s="7">
        <v>3505.998144680686</v>
      </c>
      <c r="AO2293" s="5">
        <v>0.87628046605365806</v>
      </c>
      <c r="AQ2293" s="7">
        <v>2937.5591289725071</v>
      </c>
      <c r="AR2293" s="7">
        <v>2956.9642863301533</v>
      </c>
      <c r="AS2293" s="5">
        <v>0.73905630750566187</v>
      </c>
      <c r="AU2293" s="8">
        <v>0</v>
      </c>
    </row>
    <row r="2294" spans="1:47" x14ac:dyDescent="0.2">
      <c r="A2294" s="1" t="s">
        <v>5387</v>
      </c>
      <c r="B2294" s="1" t="s">
        <v>5417</v>
      </c>
      <c r="C2294" s="1" t="s">
        <v>13870</v>
      </c>
      <c r="D2294" s="43">
        <v>88</v>
      </c>
      <c r="E2294" s="44">
        <v>152</v>
      </c>
      <c r="F2294" s="44">
        <v>196</v>
      </c>
      <c r="G2294" s="44">
        <v>344</v>
      </c>
      <c r="H2294" s="44">
        <v>252</v>
      </c>
      <c r="I2294" s="44">
        <v>202</v>
      </c>
      <c r="J2294" s="44">
        <v>143</v>
      </c>
      <c r="K2294" s="44">
        <v>76</v>
      </c>
      <c r="L2294" s="44">
        <v>35</v>
      </c>
      <c r="M2294" s="43">
        <v>87</v>
      </c>
      <c r="N2294" s="44">
        <v>142</v>
      </c>
      <c r="O2294" s="44">
        <v>163</v>
      </c>
      <c r="P2294" s="44">
        <v>289</v>
      </c>
      <c r="Q2294" s="44">
        <v>198</v>
      </c>
      <c r="R2294" s="44">
        <v>177</v>
      </c>
      <c r="S2294" s="44">
        <v>153</v>
      </c>
      <c r="T2294" s="44">
        <v>66</v>
      </c>
      <c r="U2294" s="44">
        <v>59</v>
      </c>
      <c r="V2294" s="45">
        <v>2822</v>
      </c>
      <c r="W2294" s="4"/>
      <c r="X2294" s="7">
        <v>7829.3569013794504</v>
      </c>
      <c r="Y2294" s="7">
        <v>2235.7890274731831</v>
      </c>
      <c r="Z2294" s="5">
        <v>0.79227109407270835</v>
      </c>
      <c r="AA2294" s="5"/>
      <c r="AB2294" s="27">
        <v>0.18085106382978725</v>
      </c>
      <c r="AC2294" s="27">
        <v>5.8234342778491627E-2</v>
      </c>
      <c r="AD2294" s="28">
        <v>89.838008055657298</v>
      </c>
      <c r="AE2294" s="27">
        <v>5.4945054945054944E-2</v>
      </c>
      <c r="AF2294" s="29">
        <v>0</v>
      </c>
      <c r="AG2294" s="28">
        <v>18.382517759062601</v>
      </c>
      <c r="AH2294" s="27">
        <v>0.81423860615903643</v>
      </c>
      <c r="AI2294" s="27">
        <v>0.12710665393431994</v>
      </c>
      <c r="AJ2294" s="27">
        <v>1.0266869940258774</v>
      </c>
      <c r="AL2294" s="55">
        <v>0.85865799186620506</v>
      </c>
      <c r="AM2294" s="7">
        <v>2423.1328530464307</v>
      </c>
      <c r="AN2294" s="7">
        <v>2481.6948859298068</v>
      </c>
      <c r="AO2294" s="5">
        <v>0.87940995249107257</v>
      </c>
      <c r="AQ2294" s="7">
        <v>1966.1751224302532</v>
      </c>
      <c r="AR2294" s="7">
        <v>1979.1634355052631</v>
      </c>
      <c r="AS2294" s="5">
        <v>0.70133360577791037</v>
      </c>
      <c r="AU2294" s="8">
        <v>0</v>
      </c>
    </row>
    <row r="2295" spans="1:47" x14ac:dyDescent="0.2">
      <c r="A2295" s="1" t="s">
        <v>4850</v>
      </c>
      <c r="B2295" s="1" t="s">
        <v>4901</v>
      </c>
      <c r="C2295" s="1" t="s">
        <v>13871</v>
      </c>
      <c r="D2295" s="43">
        <v>103</v>
      </c>
      <c r="E2295" s="44">
        <v>164</v>
      </c>
      <c r="F2295" s="44">
        <v>162</v>
      </c>
      <c r="G2295" s="44">
        <v>271</v>
      </c>
      <c r="H2295" s="44">
        <v>241</v>
      </c>
      <c r="I2295" s="44">
        <v>206</v>
      </c>
      <c r="J2295" s="44">
        <v>130</v>
      </c>
      <c r="K2295" s="44">
        <v>114</v>
      </c>
      <c r="L2295" s="44">
        <v>84</v>
      </c>
      <c r="M2295" s="43">
        <v>90</v>
      </c>
      <c r="N2295" s="44">
        <v>140</v>
      </c>
      <c r="O2295" s="44">
        <v>167</v>
      </c>
      <c r="P2295" s="44">
        <v>285</v>
      </c>
      <c r="Q2295" s="44">
        <v>197</v>
      </c>
      <c r="R2295" s="44">
        <v>179</v>
      </c>
      <c r="S2295" s="44">
        <v>143</v>
      </c>
      <c r="T2295" s="44">
        <v>104</v>
      </c>
      <c r="U2295" s="44">
        <v>109</v>
      </c>
      <c r="V2295" s="45">
        <v>2889</v>
      </c>
      <c r="W2295" s="4"/>
      <c r="X2295" s="7">
        <v>9268.1226797615291</v>
      </c>
      <c r="Y2295" s="7">
        <v>2646.6499424793442</v>
      </c>
      <c r="Z2295" s="5">
        <v>0.91611282190354593</v>
      </c>
      <c r="AA2295" s="5"/>
      <c r="AB2295" s="27">
        <v>0.27979274611398963</v>
      </c>
      <c r="AC2295" s="27">
        <v>6.26274370763093E-2</v>
      </c>
      <c r="AD2295" s="28">
        <v>96.070288497564604</v>
      </c>
      <c r="AE2295" s="27">
        <v>6.5656565656565663E-2</v>
      </c>
      <c r="AF2295" s="29">
        <v>0</v>
      </c>
      <c r="AG2295" s="28">
        <v>27.907069689022101</v>
      </c>
      <c r="AH2295" s="27">
        <v>0.81001067338767441</v>
      </c>
      <c r="AI2295" s="27">
        <v>0.25569584636891363</v>
      </c>
      <c r="AJ2295" s="27">
        <v>1.014370175920118</v>
      </c>
      <c r="AL2295" s="55">
        <v>0.9809085882326799</v>
      </c>
      <c r="AM2295" s="7">
        <v>2833.8449114042123</v>
      </c>
      <c r="AN2295" s="7">
        <v>2902.3329923112892</v>
      </c>
      <c r="AO2295" s="5">
        <v>1.0046150890658667</v>
      </c>
      <c r="AQ2295" s="7">
        <v>2658.8644676900576</v>
      </c>
      <c r="AR2295" s="7">
        <v>2676.4286021033199</v>
      </c>
      <c r="AS2295" s="5">
        <v>0.92642042301949457</v>
      </c>
      <c r="AU2295" s="8">
        <v>0</v>
      </c>
    </row>
    <row r="2296" spans="1:47" x14ac:dyDescent="0.2">
      <c r="A2296" s="1" t="s">
        <v>4850</v>
      </c>
      <c r="B2296" s="1" t="s">
        <v>4902</v>
      </c>
      <c r="C2296" s="1" t="s">
        <v>13872</v>
      </c>
      <c r="D2296" s="43">
        <v>301</v>
      </c>
      <c r="E2296" s="44">
        <v>491</v>
      </c>
      <c r="F2296" s="44">
        <v>486</v>
      </c>
      <c r="G2296" s="44">
        <v>880</v>
      </c>
      <c r="H2296" s="44">
        <v>716</v>
      </c>
      <c r="I2296" s="44">
        <v>553</v>
      </c>
      <c r="J2296" s="44">
        <v>383</v>
      </c>
      <c r="K2296" s="44">
        <v>243</v>
      </c>
      <c r="L2296" s="44">
        <v>198</v>
      </c>
      <c r="M2296" s="43">
        <v>300</v>
      </c>
      <c r="N2296" s="44">
        <v>507</v>
      </c>
      <c r="O2296" s="44">
        <v>477</v>
      </c>
      <c r="P2296" s="44">
        <v>824</v>
      </c>
      <c r="Q2296" s="44">
        <v>599</v>
      </c>
      <c r="R2296" s="44">
        <v>511</v>
      </c>
      <c r="S2296" s="44">
        <v>427</v>
      </c>
      <c r="T2296" s="44">
        <v>288</v>
      </c>
      <c r="U2296" s="44">
        <v>316</v>
      </c>
      <c r="V2296" s="45">
        <v>8500</v>
      </c>
      <c r="W2296" s="4"/>
      <c r="X2296" s="7">
        <v>25770.18951370502</v>
      </c>
      <c r="Y2296" s="7">
        <v>7359.0599683218816</v>
      </c>
      <c r="Z2296" s="5">
        <v>0.86577176097904485</v>
      </c>
      <c r="AA2296" s="5"/>
      <c r="AB2296" s="27">
        <v>0.25097276264591439</v>
      </c>
      <c r="AC2296" s="27">
        <v>5.4610439030420274E-2</v>
      </c>
      <c r="AD2296" s="28">
        <v>83.966230466268598</v>
      </c>
      <c r="AE2296" s="27">
        <v>6.8809926677946984E-2</v>
      </c>
      <c r="AF2296" s="29">
        <v>0</v>
      </c>
      <c r="AG2296" s="28">
        <v>19.644841697370101</v>
      </c>
      <c r="AH2296" s="27">
        <v>0.8341738409508237</v>
      </c>
      <c r="AI2296" s="27">
        <v>0.11983704905965803</v>
      </c>
      <c r="AJ2296" s="27">
        <v>1.0125380941829341</v>
      </c>
      <c r="AL2296" s="55">
        <v>0.8838588436489131</v>
      </c>
      <c r="AM2296" s="7">
        <v>7512.8001710157614</v>
      </c>
      <c r="AN2296" s="7">
        <v>7694.3687755221636</v>
      </c>
      <c r="AO2296" s="5">
        <v>0.90521985594378396</v>
      </c>
      <c r="AQ2296" s="7">
        <v>6661.5672044060011</v>
      </c>
      <c r="AR2296" s="7">
        <v>6705.5727049506822</v>
      </c>
      <c r="AS2296" s="5">
        <v>0.7888909064647861</v>
      </c>
      <c r="AU2296" s="8">
        <v>0</v>
      </c>
    </row>
    <row r="2297" spans="1:47" x14ac:dyDescent="0.2">
      <c r="A2297" s="1" t="s">
        <v>4850</v>
      </c>
      <c r="B2297" s="1" t="s">
        <v>4903</v>
      </c>
      <c r="C2297" s="1" t="s">
        <v>13873</v>
      </c>
      <c r="D2297" s="43">
        <v>150</v>
      </c>
      <c r="E2297" s="44">
        <v>394</v>
      </c>
      <c r="F2297" s="44">
        <v>394</v>
      </c>
      <c r="G2297" s="44">
        <v>413</v>
      </c>
      <c r="H2297" s="44">
        <v>332</v>
      </c>
      <c r="I2297" s="44">
        <v>303</v>
      </c>
      <c r="J2297" s="44">
        <v>170</v>
      </c>
      <c r="K2297" s="44">
        <v>76</v>
      </c>
      <c r="L2297" s="44">
        <v>48</v>
      </c>
      <c r="M2297" s="43">
        <v>152</v>
      </c>
      <c r="N2297" s="44">
        <v>397</v>
      </c>
      <c r="O2297" s="44">
        <v>374</v>
      </c>
      <c r="P2297" s="44">
        <v>367</v>
      </c>
      <c r="Q2297" s="44">
        <v>279</v>
      </c>
      <c r="R2297" s="44">
        <v>253</v>
      </c>
      <c r="S2297" s="44">
        <v>137</v>
      </c>
      <c r="T2297" s="44">
        <v>75</v>
      </c>
      <c r="U2297" s="44">
        <v>81</v>
      </c>
      <c r="V2297" s="45">
        <v>4395</v>
      </c>
      <c r="W2297" s="4"/>
      <c r="X2297" s="7">
        <v>10563.938729355099</v>
      </c>
      <c r="Y2297" s="7">
        <v>3016.6894414827043</v>
      </c>
      <c r="Z2297" s="5">
        <v>0.68639122673099073</v>
      </c>
      <c r="AA2297" s="5"/>
      <c r="AB2297" s="27">
        <v>0.20930232558139536</v>
      </c>
      <c r="AC2297" s="27">
        <v>4.8566657589823835E-2</v>
      </c>
      <c r="AD2297" s="28">
        <v>81.146799628942503</v>
      </c>
      <c r="AE2297" s="27">
        <v>7.2195121951219507E-2</v>
      </c>
      <c r="AF2297" s="29">
        <v>0</v>
      </c>
      <c r="AG2297" s="28">
        <v>29.609650278293099</v>
      </c>
      <c r="AH2297" s="27">
        <v>0.78989398611963046</v>
      </c>
      <c r="AI2297" s="27">
        <v>0.18297186934781912</v>
      </c>
      <c r="AJ2297" s="27">
        <v>1.0252988131372855</v>
      </c>
      <c r="AL2297" s="55">
        <v>0.95393436393166176</v>
      </c>
      <c r="AM2297" s="7">
        <v>4192.541529479653</v>
      </c>
      <c r="AN2297" s="7">
        <v>4293.8664546093787</v>
      </c>
      <c r="AO2297" s="5">
        <v>0.97698895440486433</v>
      </c>
      <c r="AQ2297" s="7">
        <v>2947.2722631983816</v>
      </c>
      <c r="AR2297" s="7">
        <v>2966.7415843361641</v>
      </c>
      <c r="AS2297" s="5">
        <v>0.67502652658388262</v>
      </c>
      <c r="AU2297" s="8">
        <v>0</v>
      </c>
    </row>
    <row r="2298" spans="1:47" x14ac:dyDescent="0.2">
      <c r="A2298" s="1" t="s">
        <v>5387</v>
      </c>
      <c r="B2298" s="1" t="s">
        <v>5418</v>
      </c>
      <c r="C2298" s="1" t="s">
        <v>13874</v>
      </c>
      <c r="D2298" s="43">
        <v>319</v>
      </c>
      <c r="E2298" s="44">
        <v>481</v>
      </c>
      <c r="F2298" s="44">
        <v>385</v>
      </c>
      <c r="G2298" s="44">
        <v>625</v>
      </c>
      <c r="H2298" s="44">
        <v>800</v>
      </c>
      <c r="I2298" s="44">
        <v>542</v>
      </c>
      <c r="J2298" s="44">
        <v>342</v>
      </c>
      <c r="K2298" s="44">
        <v>167</v>
      </c>
      <c r="L2298" s="44">
        <v>92</v>
      </c>
      <c r="M2298" s="43">
        <v>323</v>
      </c>
      <c r="N2298" s="44">
        <v>480</v>
      </c>
      <c r="O2298" s="44">
        <v>422</v>
      </c>
      <c r="P2298" s="44">
        <v>780</v>
      </c>
      <c r="Q2298" s="44">
        <v>788</v>
      </c>
      <c r="R2298" s="44">
        <v>589</v>
      </c>
      <c r="S2298" s="44">
        <v>372</v>
      </c>
      <c r="T2298" s="44">
        <v>190</v>
      </c>
      <c r="U2298" s="44">
        <v>168</v>
      </c>
      <c r="V2298" s="45">
        <v>7865</v>
      </c>
      <c r="W2298" s="4"/>
      <c r="X2298" s="7">
        <v>21475.510819177536</v>
      </c>
      <c r="Y2298" s="7">
        <v>6132.6507468881737</v>
      </c>
      <c r="Z2298" s="5">
        <v>0.77973944652106464</v>
      </c>
      <c r="AA2298" s="5"/>
      <c r="AB2298" s="27">
        <v>0.24615384615384617</v>
      </c>
      <c r="AC2298" s="27">
        <v>5.0229063200047698E-2</v>
      </c>
      <c r="AD2298" s="28">
        <v>82.345759643503698</v>
      </c>
      <c r="AE2298" s="27">
        <v>6.659563132658497E-2</v>
      </c>
      <c r="AF2298" s="29">
        <v>0</v>
      </c>
      <c r="AG2298" s="28">
        <v>14.1219376131458</v>
      </c>
      <c r="AH2298" s="27">
        <v>0.82663240535888249</v>
      </c>
      <c r="AI2298" s="27">
        <v>0.1039167980328362</v>
      </c>
      <c r="AJ2298" s="27">
        <v>1.0343655330387385</v>
      </c>
      <c r="AL2298" s="55">
        <v>0.83573415308760368</v>
      </c>
      <c r="AM2298" s="7">
        <v>6573.0491140340027</v>
      </c>
      <c r="AN2298" s="7">
        <v>6731.9059088136028</v>
      </c>
      <c r="AO2298" s="5">
        <v>0.85593209266542947</v>
      </c>
      <c r="AQ2298" s="7">
        <v>5249.1325873702035</v>
      </c>
      <c r="AR2298" s="7">
        <v>5283.8077170874039</v>
      </c>
      <c r="AS2298" s="5">
        <v>0.67181280573266422</v>
      </c>
      <c r="AU2298" s="8">
        <v>0</v>
      </c>
    </row>
    <row r="2299" spans="1:47" x14ac:dyDescent="0.2">
      <c r="A2299" s="1" t="s">
        <v>4850</v>
      </c>
      <c r="B2299" s="1" t="s">
        <v>4904</v>
      </c>
      <c r="C2299" s="1" t="s">
        <v>13875</v>
      </c>
      <c r="D2299" s="43">
        <v>45</v>
      </c>
      <c r="E2299" s="44">
        <v>131</v>
      </c>
      <c r="F2299" s="44">
        <v>108</v>
      </c>
      <c r="G2299" s="44">
        <v>124</v>
      </c>
      <c r="H2299" s="44">
        <v>214</v>
      </c>
      <c r="I2299" s="44">
        <v>160</v>
      </c>
      <c r="J2299" s="44">
        <v>74</v>
      </c>
      <c r="K2299" s="44">
        <v>40</v>
      </c>
      <c r="L2299" s="44">
        <v>19</v>
      </c>
      <c r="M2299" s="43">
        <v>45</v>
      </c>
      <c r="N2299" s="44">
        <v>127</v>
      </c>
      <c r="O2299" s="44">
        <v>102</v>
      </c>
      <c r="P2299" s="44">
        <v>107</v>
      </c>
      <c r="Q2299" s="44">
        <v>129</v>
      </c>
      <c r="R2299" s="44">
        <v>103</v>
      </c>
      <c r="S2299" s="44">
        <v>76</v>
      </c>
      <c r="T2299" s="44">
        <v>33</v>
      </c>
      <c r="U2299" s="44">
        <v>17</v>
      </c>
      <c r="V2299" s="45">
        <v>1654</v>
      </c>
      <c r="W2299" s="4"/>
      <c r="X2299" s="7">
        <v>4313.5935236684481</v>
      </c>
      <c r="Y2299" s="7">
        <v>1231.8106315345108</v>
      </c>
      <c r="Z2299" s="5">
        <v>0.74474645195556877</v>
      </c>
      <c r="AA2299" s="5"/>
      <c r="AB2299" s="27">
        <v>8.3333333333333329E-2</v>
      </c>
      <c r="AC2299" s="27">
        <v>7.865642451600921E-2</v>
      </c>
      <c r="AD2299" s="28">
        <v>99.141094360692406</v>
      </c>
      <c r="AE2299" s="27">
        <v>0.10204081632653061</v>
      </c>
      <c r="AF2299" s="29">
        <v>0</v>
      </c>
      <c r="AG2299" s="28">
        <v>39.517709263392902</v>
      </c>
      <c r="AH2299" s="27">
        <v>0.75679935414821242</v>
      </c>
      <c r="AI2299" s="27">
        <v>0.54892634805845497</v>
      </c>
      <c r="AJ2299" s="27">
        <v>1.0163979992367387</v>
      </c>
      <c r="AL2299" s="55">
        <v>1.0858882941997243</v>
      </c>
      <c r="AM2299" s="7">
        <v>1796.059238606344</v>
      </c>
      <c r="AN2299" s="7">
        <v>1839.4662189786829</v>
      </c>
      <c r="AO2299" s="5">
        <v>1.1121319340862654</v>
      </c>
      <c r="AQ2299" s="7">
        <v>1369.9359400764995</v>
      </c>
      <c r="AR2299" s="7">
        <v>1378.9855698268896</v>
      </c>
      <c r="AS2299" s="5">
        <v>0.83372767220489086</v>
      </c>
      <c r="AU2299" s="8">
        <v>0</v>
      </c>
    </row>
    <row r="2300" spans="1:47" x14ac:dyDescent="0.2">
      <c r="A2300" s="1" t="s">
        <v>4850</v>
      </c>
      <c r="B2300" s="1" t="s">
        <v>4905</v>
      </c>
      <c r="C2300" s="1" t="s">
        <v>13876</v>
      </c>
      <c r="D2300" s="43">
        <v>150</v>
      </c>
      <c r="E2300" s="44">
        <v>223</v>
      </c>
      <c r="F2300" s="44">
        <v>304</v>
      </c>
      <c r="G2300" s="44">
        <v>471</v>
      </c>
      <c r="H2300" s="44">
        <v>397</v>
      </c>
      <c r="I2300" s="44">
        <v>293</v>
      </c>
      <c r="J2300" s="44">
        <v>304</v>
      </c>
      <c r="K2300" s="44">
        <v>165</v>
      </c>
      <c r="L2300" s="44">
        <v>100</v>
      </c>
      <c r="M2300" s="43">
        <v>118</v>
      </c>
      <c r="N2300" s="44">
        <v>225</v>
      </c>
      <c r="O2300" s="44">
        <v>271</v>
      </c>
      <c r="P2300" s="44">
        <v>405</v>
      </c>
      <c r="Q2300" s="44">
        <v>280</v>
      </c>
      <c r="R2300" s="44">
        <v>266</v>
      </c>
      <c r="S2300" s="44">
        <v>255</v>
      </c>
      <c r="T2300" s="44">
        <v>145</v>
      </c>
      <c r="U2300" s="44">
        <v>132</v>
      </c>
      <c r="V2300" s="45">
        <v>4504</v>
      </c>
      <c r="W2300" s="4"/>
      <c r="X2300" s="7">
        <v>14036.946597890643</v>
      </c>
      <c r="Y2300" s="7">
        <v>4008.4583674122018</v>
      </c>
      <c r="Z2300" s="5">
        <v>0.88997743503823312</v>
      </c>
      <c r="AA2300" s="5"/>
      <c r="AB2300" s="27">
        <v>0.29310344827586204</v>
      </c>
      <c r="AC2300" s="27">
        <v>5.5077374135533187E-2</v>
      </c>
      <c r="AD2300" s="28">
        <v>86.665755919854206</v>
      </c>
      <c r="AE2300" s="27">
        <v>8.2035306334371755E-2</v>
      </c>
      <c r="AF2300" s="29">
        <v>0</v>
      </c>
      <c r="AG2300" s="28">
        <v>18.930658242258701</v>
      </c>
      <c r="AH2300" s="27">
        <v>0.8486118327225266</v>
      </c>
      <c r="AI2300" s="27">
        <v>0.14030096217622445</v>
      </c>
      <c r="AJ2300" s="27">
        <v>1.0120446822880225</v>
      </c>
      <c r="AL2300" s="55">
        <v>0.90217801314883428</v>
      </c>
      <c r="AM2300" s="7">
        <v>4063.4097712223497</v>
      </c>
      <c r="AN2300" s="7">
        <v>4161.6138529101454</v>
      </c>
      <c r="AO2300" s="5">
        <v>0.92398176130331822</v>
      </c>
      <c r="AQ2300" s="7">
        <v>3703.7424224325496</v>
      </c>
      <c r="AR2300" s="7">
        <v>3728.2088931873473</v>
      </c>
      <c r="AS2300" s="5">
        <v>0.82775508285687105</v>
      </c>
      <c r="AU2300" s="8">
        <v>0</v>
      </c>
    </row>
    <row r="2301" spans="1:47" x14ac:dyDescent="0.2">
      <c r="A2301" s="1" t="s">
        <v>4850</v>
      </c>
      <c r="B2301" s="1" t="s">
        <v>4906</v>
      </c>
      <c r="C2301" s="1" t="s">
        <v>13877</v>
      </c>
      <c r="D2301" s="43">
        <v>167</v>
      </c>
      <c r="E2301" s="44">
        <v>260</v>
      </c>
      <c r="F2301" s="44">
        <v>264</v>
      </c>
      <c r="G2301" s="44">
        <v>421</v>
      </c>
      <c r="H2301" s="44">
        <v>335</v>
      </c>
      <c r="I2301" s="44">
        <v>257</v>
      </c>
      <c r="J2301" s="44">
        <v>175</v>
      </c>
      <c r="K2301" s="44">
        <v>63</v>
      </c>
      <c r="L2301" s="44">
        <v>54</v>
      </c>
      <c r="M2301" s="43">
        <v>172</v>
      </c>
      <c r="N2301" s="44">
        <v>252</v>
      </c>
      <c r="O2301" s="44">
        <v>250</v>
      </c>
      <c r="P2301" s="44">
        <v>458</v>
      </c>
      <c r="Q2301" s="44">
        <v>324</v>
      </c>
      <c r="R2301" s="44">
        <v>241</v>
      </c>
      <c r="S2301" s="44">
        <v>164</v>
      </c>
      <c r="T2301" s="44">
        <v>94</v>
      </c>
      <c r="U2301" s="44">
        <v>63</v>
      </c>
      <c r="V2301" s="45">
        <v>4014</v>
      </c>
      <c r="W2301" s="4"/>
      <c r="X2301" s="7">
        <v>10242.717410192297</v>
      </c>
      <c r="Y2301" s="7">
        <v>2924.9599278302971</v>
      </c>
      <c r="Z2301" s="5">
        <v>0.72868956846793653</v>
      </c>
      <c r="AA2301" s="5"/>
      <c r="AB2301" s="27">
        <v>0.24786324786324787</v>
      </c>
      <c r="AC2301" s="27">
        <v>6.9386208241650676E-2</v>
      </c>
      <c r="AD2301" s="28">
        <v>89.000265173836198</v>
      </c>
      <c r="AE2301" s="27">
        <v>6.9239500567536888E-2</v>
      </c>
      <c r="AF2301" s="29">
        <v>0</v>
      </c>
      <c r="AG2301" s="28">
        <v>22.7855384388807</v>
      </c>
      <c r="AH2301" s="27">
        <v>0.78474223801029752</v>
      </c>
      <c r="AI2301" s="27">
        <v>0.15162822938211867</v>
      </c>
      <c r="AJ2301" s="27">
        <v>1.0124075436216269</v>
      </c>
      <c r="AL2301" s="55">
        <v>0.91649163442789661</v>
      </c>
      <c r="AM2301" s="7">
        <v>3678.797420593577</v>
      </c>
      <c r="AN2301" s="7">
        <v>3767.7062293884501</v>
      </c>
      <c r="AO2301" s="5">
        <v>0.93864131275247886</v>
      </c>
      <c r="AQ2301" s="7">
        <v>2745.4882264070261</v>
      </c>
      <c r="AR2301" s="7">
        <v>2763.6245868062219</v>
      </c>
      <c r="AS2301" s="5">
        <v>0.6884964092691136</v>
      </c>
      <c r="AU2301" s="8">
        <v>0</v>
      </c>
    </row>
    <row r="2302" spans="1:47" x14ac:dyDescent="0.2">
      <c r="A2302" s="1" t="s">
        <v>4850</v>
      </c>
      <c r="B2302" s="1" t="s">
        <v>4907</v>
      </c>
      <c r="C2302" s="1" t="s">
        <v>13878</v>
      </c>
      <c r="D2302" s="43">
        <v>65</v>
      </c>
      <c r="E2302" s="44">
        <v>147</v>
      </c>
      <c r="F2302" s="44">
        <v>179</v>
      </c>
      <c r="G2302" s="44">
        <v>247</v>
      </c>
      <c r="H2302" s="44">
        <v>255</v>
      </c>
      <c r="I2302" s="44">
        <v>302</v>
      </c>
      <c r="J2302" s="44">
        <v>193</v>
      </c>
      <c r="K2302" s="44">
        <v>121</v>
      </c>
      <c r="L2302" s="44">
        <v>85</v>
      </c>
      <c r="M2302" s="43">
        <v>61</v>
      </c>
      <c r="N2302" s="44">
        <v>140</v>
      </c>
      <c r="O2302" s="44">
        <v>182</v>
      </c>
      <c r="P2302" s="44">
        <v>244</v>
      </c>
      <c r="Q2302" s="44">
        <v>148</v>
      </c>
      <c r="R2302" s="44">
        <v>198</v>
      </c>
      <c r="S2302" s="44">
        <v>144</v>
      </c>
      <c r="T2302" s="44">
        <v>97</v>
      </c>
      <c r="U2302" s="44">
        <v>79</v>
      </c>
      <c r="V2302" s="45">
        <v>2887</v>
      </c>
      <c r="W2302" s="4"/>
      <c r="X2302" s="7">
        <v>9454.2974290805741</v>
      </c>
      <c r="Y2302" s="7">
        <v>2699.8149044249103</v>
      </c>
      <c r="Z2302" s="5">
        <v>0.93516276564770018</v>
      </c>
      <c r="AA2302" s="5"/>
      <c r="AB2302" s="27">
        <v>0.33536585365853661</v>
      </c>
      <c r="AC2302" s="27">
        <v>7.585958428999795E-2</v>
      </c>
      <c r="AD2302" s="28">
        <v>91.000349772647894</v>
      </c>
      <c r="AE2302" s="27">
        <v>0.1001669449081803</v>
      </c>
      <c r="AF2302" s="29">
        <v>0</v>
      </c>
      <c r="AG2302" s="28">
        <v>28.645636586218998</v>
      </c>
      <c r="AH2302" s="27">
        <v>0.79480416402821585</v>
      </c>
      <c r="AI2302" s="27">
        <v>0.26234059794117098</v>
      </c>
      <c r="AJ2302" s="27">
        <v>1.0134170219191909</v>
      </c>
      <c r="AL2302" s="55">
        <v>1.018816071124413</v>
      </c>
      <c r="AM2302" s="7">
        <v>2941.3219973361802</v>
      </c>
      <c r="AN2302" s="7">
        <v>3012.4075737262824</v>
      </c>
      <c r="AO2302" s="5">
        <v>1.043438716219703</v>
      </c>
      <c r="AQ2302" s="7">
        <v>2817.0913979039483</v>
      </c>
      <c r="AR2302" s="7">
        <v>2835.7007601217288</v>
      </c>
      <c r="AS2302" s="5">
        <v>0.98223095258805981</v>
      </c>
      <c r="AU2302" s="8">
        <v>0</v>
      </c>
    </row>
    <row r="2303" spans="1:47" x14ac:dyDescent="0.2">
      <c r="A2303" s="1" t="s">
        <v>4850</v>
      </c>
      <c r="B2303" s="1" t="s">
        <v>4908</v>
      </c>
      <c r="C2303" s="1" t="s">
        <v>13879</v>
      </c>
      <c r="D2303" s="43">
        <v>74</v>
      </c>
      <c r="E2303" s="44">
        <v>167</v>
      </c>
      <c r="F2303" s="44">
        <v>175</v>
      </c>
      <c r="G2303" s="44">
        <v>156</v>
      </c>
      <c r="H2303" s="44">
        <v>111</v>
      </c>
      <c r="I2303" s="44">
        <v>165</v>
      </c>
      <c r="J2303" s="44">
        <v>112</v>
      </c>
      <c r="K2303" s="44">
        <v>52</v>
      </c>
      <c r="L2303" s="44">
        <v>38</v>
      </c>
      <c r="M2303" s="43">
        <v>69</v>
      </c>
      <c r="N2303" s="44">
        <v>181</v>
      </c>
      <c r="O2303" s="44">
        <v>179</v>
      </c>
      <c r="P2303" s="44">
        <v>149</v>
      </c>
      <c r="Q2303" s="44">
        <v>170</v>
      </c>
      <c r="R2303" s="44">
        <v>178</v>
      </c>
      <c r="S2303" s="44">
        <v>121</v>
      </c>
      <c r="T2303" s="44">
        <v>72</v>
      </c>
      <c r="U2303" s="44">
        <v>82</v>
      </c>
      <c r="V2303" s="45">
        <v>2251</v>
      </c>
      <c r="W2303" s="4"/>
      <c r="X2303" s="7">
        <v>6665.9969625217118</v>
      </c>
      <c r="Y2303" s="7">
        <v>1903.5743361437162</v>
      </c>
      <c r="Z2303" s="5">
        <v>0.84565719064580902</v>
      </c>
      <c r="AA2303" s="5"/>
      <c r="AB2303" s="27">
        <v>0.20833333333333334</v>
      </c>
      <c r="AC2303" s="27">
        <v>5.871880165323097E-2</v>
      </c>
      <c r="AD2303" s="28">
        <v>83.426506024096497</v>
      </c>
      <c r="AE2303" s="27">
        <v>6.1567164179104475E-2</v>
      </c>
      <c r="AF2303" s="29">
        <v>0</v>
      </c>
      <c r="AG2303" s="28">
        <v>30.2037913080895</v>
      </c>
      <c r="AH2303" s="27">
        <v>0.78646468866885566</v>
      </c>
      <c r="AI2303" s="27">
        <v>0.2128866209919677</v>
      </c>
      <c r="AJ2303" s="27">
        <v>1.0182845019308555</v>
      </c>
      <c r="AL2303" s="55">
        <v>0.96001095888470067</v>
      </c>
      <c r="AM2303" s="7">
        <v>2160.9846684494614</v>
      </c>
      <c r="AN2303" s="7">
        <v>2213.2111301785835</v>
      </c>
      <c r="AO2303" s="5">
        <v>0.9832124078980824</v>
      </c>
      <c r="AQ2303" s="7">
        <v>1871.6179066528568</v>
      </c>
      <c r="AR2303" s="7">
        <v>1883.9815862921125</v>
      </c>
      <c r="AS2303" s="5">
        <v>0.83695317027637162</v>
      </c>
      <c r="AU2303" s="8">
        <v>0</v>
      </c>
    </row>
    <row r="2304" spans="1:47" x14ac:dyDescent="0.2">
      <c r="A2304" s="1" t="s">
        <v>4850</v>
      </c>
      <c r="B2304" s="1" t="s">
        <v>4909</v>
      </c>
      <c r="C2304" s="1" t="s">
        <v>13880</v>
      </c>
      <c r="D2304" s="43">
        <v>50</v>
      </c>
      <c r="E2304" s="44">
        <v>92</v>
      </c>
      <c r="F2304" s="44">
        <v>129</v>
      </c>
      <c r="G2304" s="44">
        <v>355</v>
      </c>
      <c r="H2304" s="44">
        <v>291</v>
      </c>
      <c r="I2304" s="44">
        <v>178</v>
      </c>
      <c r="J2304" s="44">
        <v>97</v>
      </c>
      <c r="K2304" s="44">
        <v>62</v>
      </c>
      <c r="L2304" s="44">
        <v>31</v>
      </c>
      <c r="M2304" s="43">
        <v>64</v>
      </c>
      <c r="N2304" s="44">
        <v>91</v>
      </c>
      <c r="O2304" s="44">
        <v>144</v>
      </c>
      <c r="P2304" s="44">
        <v>363</v>
      </c>
      <c r="Q2304" s="44">
        <v>230</v>
      </c>
      <c r="R2304" s="44">
        <v>160</v>
      </c>
      <c r="S2304" s="44">
        <v>97</v>
      </c>
      <c r="T2304" s="44">
        <v>43</v>
      </c>
      <c r="U2304" s="44">
        <v>34</v>
      </c>
      <c r="V2304" s="45">
        <v>2511</v>
      </c>
      <c r="W2304" s="4"/>
      <c r="X2304" s="7">
        <v>6598.9681520670038</v>
      </c>
      <c r="Y2304" s="7">
        <v>1884.4332648109209</v>
      </c>
      <c r="Z2304" s="5">
        <v>0.75047123250136238</v>
      </c>
      <c r="AA2304" s="5"/>
      <c r="AB2304" s="27">
        <v>0.23076923076923078</v>
      </c>
      <c r="AC2304" s="27">
        <v>6.6871486613246531E-2</v>
      </c>
      <c r="AD2304" s="28">
        <v>84.444386527666396</v>
      </c>
      <c r="AE2304" s="27">
        <v>8.9858793324775352E-2</v>
      </c>
      <c r="AF2304" s="29">
        <v>0</v>
      </c>
      <c r="AG2304" s="28">
        <v>21.538629911788298</v>
      </c>
      <c r="AH2304" s="27">
        <v>0.7784555560813301</v>
      </c>
      <c r="AI2304" s="27">
        <v>0.20723438640306918</v>
      </c>
      <c r="AJ2304" s="27">
        <v>0.97827737962953143</v>
      </c>
      <c r="AL2304" s="55">
        <v>0.90686661390915591</v>
      </c>
      <c r="AM2304" s="7">
        <v>2277.1420675258905</v>
      </c>
      <c r="AN2304" s="7">
        <v>2332.1758096795297</v>
      </c>
      <c r="AO2304" s="5">
        <v>0.92878367569873743</v>
      </c>
      <c r="AQ2304" s="7">
        <v>1750.2308543000595</v>
      </c>
      <c r="AR2304" s="7">
        <v>1761.792665875161</v>
      </c>
      <c r="AS2304" s="5">
        <v>0.70162989481288773</v>
      </c>
      <c r="AU2304" s="8">
        <v>0</v>
      </c>
    </row>
    <row r="2305" spans="1:47" x14ac:dyDescent="0.2">
      <c r="A2305" s="1" t="s">
        <v>4850</v>
      </c>
      <c r="B2305" s="1" t="s">
        <v>4910</v>
      </c>
      <c r="C2305" s="1" t="s">
        <v>13881</v>
      </c>
      <c r="D2305" s="43">
        <v>57</v>
      </c>
      <c r="E2305" s="44">
        <v>127</v>
      </c>
      <c r="F2305" s="44">
        <v>150</v>
      </c>
      <c r="G2305" s="44">
        <v>208</v>
      </c>
      <c r="H2305" s="44">
        <v>185</v>
      </c>
      <c r="I2305" s="44">
        <v>181</v>
      </c>
      <c r="J2305" s="44">
        <v>121</v>
      </c>
      <c r="K2305" s="44">
        <v>88</v>
      </c>
      <c r="L2305" s="44">
        <v>89</v>
      </c>
      <c r="M2305" s="43">
        <v>60</v>
      </c>
      <c r="N2305" s="44">
        <v>119</v>
      </c>
      <c r="O2305" s="44">
        <v>94</v>
      </c>
      <c r="P2305" s="44">
        <v>174</v>
      </c>
      <c r="Q2305" s="44">
        <v>141</v>
      </c>
      <c r="R2305" s="44">
        <v>140</v>
      </c>
      <c r="S2305" s="44">
        <v>100</v>
      </c>
      <c r="T2305" s="44">
        <v>100</v>
      </c>
      <c r="U2305" s="44">
        <v>98</v>
      </c>
      <c r="V2305" s="45">
        <v>2232</v>
      </c>
      <c r="W2305" s="4"/>
      <c r="X2305" s="7">
        <v>7684.3969728995353</v>
      </c>
      <c r="Y2305" s="7">
        <v>2194.3935691231381</v>
      </c>
      <c r="Z2305" s="5">
        <v>0.98315124064656723</v>
      </c>
      <c r="AA2305" s="5"/>
      <c r="AB2305" s="27">
        <v>0.31550802139037432</v>
      </c>
      <c r="AC2305" s="27">
        <v>5.6415163959066587E-2</v>
      </c>
      <c r="AD2305" s="28">
        <v>84.808305328852597</v>
      </c>
      <c r="AE2305" s="27">
        <v>7.8085642317380355E-2</v>
      </c>
      <c r="AF2305" s="29">
        <v>0</v>
      </c>
      <c r="AG2305" s="28">
        <v>20.0274877580413</v>
      </c>
      <c r="AH2305" s="27">
        <v>0.8661646409981506</v>
      </c>
      <c r="AI2305" s="27">
        <v>0.12777724472703297</v>
      </c>
      <c r="AJ2305" s="27">
        <v>1.0166640671216374</v>
      </c>
      <c r="AL2305" s="55">
        <v>0.9144108662085757</v>
      </c>
      <c r="AM2305" s="7">
        <v>2040.9650533775409</v>
      </c>
      <c r="AN2305" s="7">
        <v>2090.2908930315443</v>
      </c>
      <c r="AO2305" s="5">
        <v>0.9365102567345629</v>
      </c>
      <c r="AQ2305" s="7">
        <v>2055.0720847961838</v>
      </c>
      <c r="AR2305" s="7">
        <v>2068.647640363205</v>
      </c>
      <c r="AS2305" s="5">
        <v>0.92681345894408829</v>
      </c>
      <c r="AU2305" s="8">
        <v>0</v>
      </c>
    </row>
    <row r="2306" spans="1:47" x14ac:dyDescent="0.2">
      <c r="A2306" s="1" t="s">
        <v>4850</v>
      </c>
      <c r="B2306" s="1" t="s">
        <v>4911</v>
      </c>
      <c r="C2306" s="1" t="s">
        <v>8835</v>
      </c>
      <c r="D2306" s="43">
        <v>84</v>
      </c>
      <c r="E2306" s="44">
        <v>119</v>
      </c>
      <c r="F2306" s="44">
        <v>116</v>
      </c>
      <c r="G2306" s="44">
        <v>232</v>
      </c>
      <c r="H2306" s="44">
        <v>239</v>
      </c>
      <c r="I2306" s="44">
        <v>191</v>
      </c>
      <c r="J2306" s="44">
        <v>105</v>
      </c>
      <c r="K2306" s="44">
        <v>67</v>
      </c>
      <c r="L2306" s="44">
        <v>45</v>
      </c>
      <c r="M2306" s="43">
        <v>56</v>
      </c>
      <c r="N2306" s="44">
        <v>149</v>
      </c>
      <c r="O2306" s="44">
        <v>139</v>
      </c>
      <c r="P2306" s="44">
        <v>206</v>
      </c>
      <c r="Q2306" s="44">
        <v>160</v>
      </c>
      <c r="R2306" s="44">
        <v>133</v>
      </c>
      <c r="S2306" s="44">
        <v>75</v>
      </c>
      <c r="T2306" s="44">
        <v>57</v>
      </c>
      <c r="U2306" s="44">
        <v>72</v>
      </c>
      <c r="V2306" s="45">
        <v>2245</v>
      </c>
      <c r="W2306" s="4"/>
      <c r="X2306" s="7">
        <v>6498.4646478400209</v>
      </c>
      <c r="Y2306" s="7">
        <v>1855.7329980069258</v>
      </c>
      <c r="Z2306" s="5">
        <v>0.8266071260609914</v>
      </c>
      <c r="AA2306" s="5"/>
      <c r="AB2306" s="27">
        <v>0.30769230769230771</v>
      </c>
      <c r="AC2306" s="27">
        <v>6.9290761278402391E-2</v>
      </c>
      <c r="AD2306" s="28">
        <v>84.792857142857201</v>
      </c>
      <c r="AE2306" s="27">
        <v>6.0344827586206899E-2</v>
      </c>
      <c r="AF2306" s="29">
        <v>0</v>
      </c>
      <c r="AG2306" s="28">
        <v>32.357504433497503</v>
      </c>
      <c r="AH2306" s="27">
        <v>0.76610205104947149</v>
      </c>
      <c r="AI2306" s="27">
        <v>0.26170932018389992</v>
      </c>
      <c r="AJ2306" s="27">
        <v>1.0148290326237031</v>
      </c>
      <c r="AL2306" s="55">
        <v>1.0056548756720625</v>
      </c>
      <c r="AM2306" s="7">
        <v>2257.6951958837803</v>
      </c>
      <c r="AN2306" s="7">
        <v>2312.2589479850158</v>
      </c>
      <c r="AO2306" s="5">
        <v>1.0299594423095839</v>
      </c>
      <c r="AQ2306" s="7">
        <v>1911.3297237027055</v>
      </c>
      <c r="AR2306" s="7">
        <v>1923.9557347623604</v>
      </c>
      <c r="AS2306" s="5">
        <v>0.85699587294537216</v>
      </c>
      <c r="AU2306" s="8">
        <v>0</v>
      </c>
    </row>
    <row r="2307" spans="1:47" x14ac:dyDescent="0.2">
      <c r="A2307" s="1" t="s">
        <v>4850</v>
      </c>
      <c r="B2307" s="1" t="s">
        <v>4912</v>
      </c>
      <c r="C2307" s="1" t="s">
        <v>13882</v>
      </c>
      <c r="D2307" s="43">
        <v>365</v>
      </c>
      <c r="E2307" s="44">
        <v>620</v>
      </c>
      <c r="F2307" s="44">
        <v>717</v>
      </c>
      <c r="G2307" s="44">
        <v>1394</v>
      </c>
      <c r="H2307" s="44">
        <v>1081</v>
      </c>
      <c r="I2307" s="44">
        <v>563</v>
      </c>
      <c r="J2307" s="44">
        <v>381</v>
      </c>
      <c r="K2307" s="44">
        <v>216</v>
      </c>
      <c r="L2307" s="44">
        <v>125</v>
      </c>
      <c r="M2307" s="43">
        <v>355</v>
      </c>
      <c r="N2307" s="44">
        <v>593</v>
      </c>
      <c r="O2307" s="44">
        <v>671</v>
      </c>
      <c r="P2307" s="44">
        <v>1162</v>
      </c>
      <c r="Q2307" s="44">
        <v>813</v>
      </c>
      <c r="R2307" s="44">
        <v>549</v>
      </c>
      <c r="S2307" s="44">
        <v>407</v>
      </c>
      <c r="T2307" s="44">
        <v>229</v>
      </c>
      <c r="U2307" s="44">
        <v>198</v>
      </c>
      <c r="V2307" s="45">
        <v>10439</v>
      </c>
      <c r="W2307" s="4"/>
      <c r="X2307" s="7">
        <v>26474.484942973333</v>
      </c>
      <c r="Y2307" s="7">
        <v>7560.1819777911614</v>
      </c>
      <c r="Z2307" s="5">
        <v>0.72422473204245252</v>
      </c>
      <c r="AA2307" s="5"/>
      <c r="AB2307" s="27">
        <v>0.20743034055727555</v>
      </c>
      <c r="AC2307" s="27">
        <v>6.4844337894667717E-2</v>
      </c>
      <c r="AD2307" s="28">
        <v>94.274869162640996</v>
      </c>
      <c r="AE2307" s="27">
        <v>8.9523809523809519E-2</v>
      </c>
      <c r="AF2307" s="29">
        <v>0</v>
      </c>
      <c r="AG2307" s="28">
        <v>22.197717290660201</v>
      </c>
      <c r="AH2307" s="27">
        <v>0.79510287315192651</v>
      </c>
      <c r="AI2307" s="27">
        <v>0.14362080474853894</v>
      </c>
      <c r="AJ2307" s="27">
        <v>1.0123547346447956</v>
      </c>
      <c r="AL2307" s="55">
        <v>0.91898844035024951</v>
      </c>
      <c r="AM2307" s="7">
        <v>9593.3203288162549</v>
      </c>
      <c r="AN2307" s="7">
        <v>9825.1707367914423</v>
      </c>
      <c r="AO2307" s="5">
        <v>0.94119846123109896</v>
      </c>
      <c r="AQ2307" s="7">
        <v>7115.6316441241279</v>
      </c>
      <c r="AR2307" s="7">
        <v>7162.6366389824179</v>
      </c>
      <c r="AS2307" s="5">
        <v>0.6861420288324952</v>
      </c>
      <c r="AU2307" s="8">
        <v>0</v>
      </c>
    </row>
    <row r="2308" spans="1:47" x14ac:dyDescent="0.2">
      <c r="A2308" s="1" t="s">
        <v>5387</v>
      </c>
      <c r="B2308" s="1" t="s">
        <v>5419</v>
      </c>
      <c r="C2308" s="1" t="s">
        <v>13883</v>
      </c>
      <c r="D2308" s="43">
        <v>126</v>
      </c>
      <c r="E2308" s="44">
        <v>227</v>
      </c>
      <c r="F2308" s="44">
        <v>207</v>
      </c>
      <c r="G2308" s="44">
        <v>325</v>
      </c>
      <c r="H2308" s="44">
        <v>290</v>
      </c>
      <c r="I2308" s="44">
        <v>219</v>
      </c>
      <c r="J2308" s="44">
        <v>199</v>
      </c>
      <c r="K2308" s="44">
        <v>173</v>
      </c>
      <c r="L2308" s="44">
        <v>133</v>
      </c>
      <c r="M2308" s="43">
        <v>93</v>
      </c>
      <c r="N2308" s="44">
        <v>184</v>
      </c>
      <c r="O2308" s="44">
        <v>181</v>
      </c>
      <c r="P2308" s="44">
        <v>292</v>
      </c>
      <c r="Q2308" s="44">
        <v>245</v>
      </c>
      <c r="R2308" s="44">
        <v>195</v>
      </c>
      <c r="S2308" s="44">
        <v>231</v>
      </c>
      <c r="T2308" s="44">
        <v>171</v>
      </c>
      <c r="U2308" s="44">
        <v>178</v>
      </c>
      <c r="V2308" s="45">
        <v>3669</v>
      </c>
      <c r="W2308" s="4"/>
      <c r="X2308" s="7">
        <v>12958.745918174374</v>
      </c>
      <c r="Y2308" s="7">
        <v>3700.562166039771</v>
      </c>
      <c r="Z2308" s="5">
        <v>1.0086023892177081</v>
      </c>
      <c r="AA2308" s="5"/>
      <c r="AB2308" s="27">
        <v>0.27652733118971062</v>
      </c>
      <c r="AC2308" s="27">
        <v>5.7113220487935053E-2</v>
      </c>
      <c r="AD2308" s="28">
        <v>84.785399673735697</v>
      </c>
      <c r="AE2308" s="27">
        <v>7.0921985815602842E-2</v>
      </c>
      <c r="AF2308" s="29">
        <v>0</v>
      </c>
      <c r="AG2308" s="28">
        <v>17.115950516585102</v>
      </c>
      <c r="AH2308" s="27">
        <v>0.91841546628448212</v>
      </c>
      <c r="AI2308" s="27">
        <v>0.11756611072342997</v>
      </c>
      <c r="AJ2308" s="27">
        <v>1.0058884633805365</v>
      </c>
      <c r="AL2308" s="55">
        <v>0.88261926764041809</v>
      </c>
      <c r="AM2308" s="7">
        <v>3238.3300929726938</v>
      </c>
      <c r="AN2308" s="7">
        <v>3316.5937313668774</v>
      </c>
      <c r="AO2308" s="5">
        <v>0.90395032198606629</v>
      </c>
      <c r="AQ2308" s="7">
        <v>3345.124361521106</v>
      </c>
      <c r="AR2308" s="7">
        <v>3367.2218451005833</v>
      </c>
      <c r="AS2308" s="5">
        <v>0.91774920825854001</v>
      </c>
      <c r="AU2308" s="8">
        <v>0</v>
      </c>
    </row>
    <row r="2309" spans="1:47" x14ac:dyDescent="0.2">
      <c r="A2309" s="1" t="s">
        <v>5516</v>
      </c>
      <c r="B2309" s="1" t="s">
        <v>5515</v>
      </c>
      <c r="C2309" s="1" t="s">
        <v>13884</v>
      </c>
      <c r="D2309" s="43">
        <v>222</v>
      </c>
      <c r="E2309" s="44">
        <v>390</v>
      </c>
      <c r="F2309" s="44">
        <v>364</v>
      </c>
      <c r="G2309" s="44">
        <v>629</v>
      </c>
      <c r="H2309" s="44">
        <v>568</v>
      </c>
      <c r="I2309" s="44">
        <v>484</v>
      </c>
      <c r="J2309" s="44">
        <v>368</v>
      </c>
      <c r="K2309" s="44">
        <v>282</v>
      </c>
      <c r="L2309" s="44">
        <v>222</v>
      </c>
      <c r="M2309" s="43">
        <v>232</v>
      </c>
      <c r="N2309" s="44">
        <v>376</v>
      </c>
      <c r="O2309" s="44">
        <v>378</v>
      </c>
      <c r="P2309" s="44">
        <v>675</v>
      </c>
      <c r="Q2309" s="44">
        <v>581</v>
      </c>
      <c r="R2309" s="44">
        <v>500</v>
      </c>
      <c r="S2309" s="44">
        <v>393</v>
      </c>
      <c r="T2309" s="44">
        <v>315</v>
      </c>
      <c r="U2309" s="44">
        <v>333</v>
      </c>
      <c r="V2309" s="45">
        <v>7312</v>
      </c>
      <c r="W2309" s="4"/>
      <c r="X2309" s="7">
        <v>24718.804520249043</v>
      </c>
      <c r="Y2309" s="7">
        <v>7058.8213840258104</v>
      </c>
      <c r="Z2309" s="5">
        <v>0.96537491575845324</v>
      </c>
      <c r="AA2309" s="5"/>
      <c r="AB2309" s="27">
        <v>0.2864864864864865</v>
      </c>
      <c r="AC2309" s="27">
        <v>6.2593719499227679E-2</v>
      </c>
      <c r="AD2309" s="28">
        <v>90.771275105091107</v>
      </c>
      <c r="AE2309" s="27">
        <v>0.10254596888260255</v>
      </c>
      <c r="AF2309" s="29">
        <v>0</v>
      </c>
      <c r="AG2309" s="28">
        <v>17.361003113809701</v>
      </c>
      <c r="AH2309" s="27">
        <v>0.8288689880781489</v>
      </c>
      <c r="AI2309" s="27">
        <v>0.11782857805935022</v>
      </c>
      <c r="AJ2309" s="27">
        <v>1.0210097343041393</v>
      </c>
      <c r="AL2309" s="55">
        <v>0.90481256287715095</v>
      </c>
      <c r="AM2309" s="7">
        <v>6615.9894597577277</v>
      </c>
      <c r="AN2309" s="7">
        <v>6775.884032525908</v>
      </c>
      <c r="AO2309" s="5">
        <v>0.92667998256645345</v>
      </c>
      <c r="AQ2309" s="7">
        <v>6541.2684770887472</v>
      </c>
      <c r="AR2309" s="7">
        <v>6584.4792989117341</v>
      </c>
      <c r="AS2309" s="5">
        <v>0.90050318639383675</v>
      </c>
      <c r="AU2309" s="8">
        <v>0</v>
      </c>
    </row>
    <row r="2310" spans="1:47" x14ac:dyDescent="0.2">
      <c r="A2310" s="1" t="s">
        <v>5308</v>
      </c>
      <c r="B2310" s="1" t="s">
        <v>5307</v>
      </c>
      <c r="C2310" s="1" t="s">
        <v>13885</v>
      </c>
      <c r="D2310" s="43">
        <v>414</v>
      </c>
      <c r="E2310" s="44">
        <v>625</v>
      </c>
      <c r="F2310" s="44">
        <v>816</v>
      </c>
      <c r="G2310" s="44">
        <v>2794</v>
      </c>
      <c r="H2310" s="44">
        <v>1991</v>
      </c>
      <c r="I2310" s="44">
        <v>1095</v>
      </c>
      <c r="J2310" s="44">
        <v>648</v>
      </c>
      <c r="K2310" s="44">
        <v>374</v>
      </c>
      <c r="L2310" s="44">
        <v>172</v>
      </c>
      <c r="M2310" s="43">
        <v>410</v>
      </c>
      <c r="N2310" s="44">
        <v>628</v>
      </c>
      <c r="O2310" s="44">
        <v>1094</v>
      </c>
      <c r="P2310" s="44">
        <v>3419</v>
      </c>
      <c r="Q2310" s="44">
        <v>1532</v>
      </c>
      <c r="R2310" s="44">
        <v>1018</v>
      </c>
      <c r="S2310" s="44">
        <v>600</v>
      </c>
      <c r="T2310" s="44">
        <v>412</v>
      </c>
      <c r="U2310" s="44">
        <v>265</v>
      </c>
      <c r="V2310" s="45">
        <v>18307</v>
      </c>
      <c r="W2310" s="4"/>
      <c r="X2310" s="7">
        <v>46578.894334514043</v>
      </c>
      <c r="Y2310" s="7">
        <v>13301.294368965457</v>
      </c>
      <c r="Z2310" s="5">
        <v>0.72656876435054663</v>
      </c>
      <c r="AA2310" s="5"/>
      <c r="AB2310" s="27">
        <v>0.18535469107551489</v>
      </c>
      <c r="AC2310" s="27">
        <v>8.394715471905273E-2</v>
      </c>
      <c r="AD2310" s="28">
        <v>102.397162828947</v>
      </c>
      <c r="AE2310" s="27">
        <v>7.5996457041629759E-2</v>
      </c>
      <c r="AF2310" s="29">
        <v>0</v>
      </c>
      <c r="AG2310" s="28">
        <v>24.409437885462498</v>
      </c>
      <c r="AH2310" s="27">
        <v>0.67439948959034046</v>
      </c>
      <c r="AI2310" s="27">
        <v>0.2996717009210747</v>
      </c>
      <c r="AJ2310" s="27">
        <v>1.0121206681591941</v>
      </c>
      <c r="AL2310" s="55">
        <v>0.93933284658862271</v>
      </c>
      <c r="AM2310" s="7">
        <v>17196.366422497915</v>
      </c>
      <c r="AN2310" s="7">
        <v>17611.96648942896</v>
      </c>
      <c r="AO2310" s="5">
        <v>0.96203454904839458</v>
      </c>
      <c r="AQ2310" s="7">
        <v>12796.304730007634</v>
      </c>
      <c r="AR2310" s="7">
        <v>12880.835558488028</v>
      </c>
      <c r="AS2310" s="5">
        <v>0.70360165829944987</v>
      </c>
      <c r="AU2310" s="8">
        <v>0</v>
      </c>
    </row>
    <row r="2311" spans="1:47" x14ac:dyDescent="0.2">
      <c r="A2311" s="1" t="s">
        <v>5516</v>
      </c>
      <c r="B2311" s="1" t="s">
        <v>5517</v>
      </c>
      <c r="C2311" s="1" t="s">
        <v>13886</v>
      </c>
      <c r="D2311" s="43">
        <v>244</v>
      </c>
      <c r="E2311" s="44">
        <v>384</v>
      </c>
      <c r="F2311" s="44">
        <v>346</v>
      </c>
      <c r="G2311" s="44">
        <v>604</v>
      </c>
      <c r="H2311" s="44">
        <v>579</v>
      </c>
      <c r="I2311" s="44">
        <v>441</v>
      </c>
      <c r="J2311" s="44">
        <v>292</v>
      </c>
      <c r="K2311" s="44">
        <v>193</v>
      </c>
      <c r="L2311" s="44">
        <v>140</v>
      </c>
      <c r="M2311" s="43">
        <v>273</v>
      </c>
      <c r="N2311" s="44">
        <v>369</v>
      </c>
      <c r="O2311" s="44">
        <v>375</v>
      </c>
      <c r="P2311" s="44">
        <v>673</v>
      </c>
      <c r="Q2311" s="44">
        <v>555</v>
      </c>
      <c r="R2311" s="44">
        <v>455</v>
      </c>
      <c r="S2311" s="44">
        <v>345</v>
      </c>
      <c r="T2311" s="44">
        <v>240</v>
      </c>
      <c r="U2311" s="44">
        <v>236</v>
      </c>
      <c r="V2311" s="45">
        <v>6744</v>
      </c>
      <c r="W2311" s="4"/>
      <c r="X2311" s="7">
        <v>20454.23463545405</v>
      </c>
      <c r="Y2311" s="7">
        <v>5841.0101799360718</v>
      </c>
      <c r="Z2311" s="5">
        <v>0.86610471232741282</v>
      </c>
      <c r="AA2311" s="5"/>
      <c r="AB2311" s="27">
        <v>0.26329787234042551</v>
      </c>
      <c r="AC2311" s="27">
        <v>7.7510136185187109E-2</v>
      </c>
      <c r="AD2311" s="28">
        <v>96.546938136256799</v>
      </c>
      <c r="AE2311" s="27">
        <v>0.1135483870967742</v>
      </c>
      <c r="AF2311" s="29">
        <v>0</v>
      </c>
      <c r="AG2311" s="28">
        <v>25.519315896632701</v>
      </c>
      <c r="AH2311" s="27">
        <v>0.81157265524332811</v>
      </c>
      <c r="AI2311" s="27">
        <v>0.33996670823341096</v>
      </c>
      <c r="AJ2311" s="27">
        <v>1.0336015827438589</v>
      </c>
      <c r="AL2311" s="55">
        <v>1.0070415919170537</v>
      </c>
      <c r="AM2311" s="7">
        <v>6791.4884958886096</v>
      </c>
      <c r="AN2311" s="7">
        <v>6955.6245118413744</v>
      </c>
      <c r="AO2311" s="5">
        <v>1.0313796725743438</v>
      </c>
      <c r="AQ2311" s="7">
        <v>6024.2991668858749</v>
      </c>
      <c r="AR2311" s="7">
        <v>6064.0949524923581</v>
      </c>
      <c r="AS2311" s="5">
        <v>0.89918371181677903</v>
      </c>
      <c r="AU2311" s="8">
        <v>0</v>
      </c>
    </row>
    <row r="2312" spans="1:47" x14ac:dyDescent="0.2">
      <c r="A2312" s="1" t="s">
        <v>5308</v>
      </c>
      <c r="B2312" s="1" t="s">
        <v>5309</v>
      </c>
      <c r="C2312" s="1" t="s">
        <v>13887</v>
      </c>
      <c r="D2312" s="43">
        <v>73</v>
      </c>
      <c r="E2312" s="44">
        <v>204</v>
      </c>
      <c r="F2312" s="44">
        <v>256</v>
      </c>
      <c r="G2312" s="44">
        <v>443</v>
      </c>
      <c r="H2312" s="44">
        <v>270</v>
      </c>
      <c r="I2312" s="44">
        <v>225</v>
      </c>
      <c r="J2312" s="44">
        <v>176</v>
      </c>
      <c r="K2312" s="44">
        <v>87</v>
      </c>
      <c r="L2312" s="44">
        <v>66</v>
      </c>
      <c r="M2312" s="43">
        <v>77</v>
      </c>
      <c r="N2312" s="44">
        <v>193</v>
      </c>
      <c r="O2312" s="44">
        <v>258</v>
      </c>
      <c r="P2312" s="44">
        <v>350</v>
      </c>
      <c r="Q2312" s="44">
        <v>242</v>
      </c>
      <c r="R2312" s="44">
        <v>220</v>
      </c>
      <c r="S2312" s="44">
        <v>145</v>
      </c>
      <c r="T2312" s="44">
        <v>113</v>
      </c>
      <c r="U2312" s="44">
        <v>108</v>
      </c>
      <c r="V2312" s="45">
        <v>3506</v>
      </c>
      <c r="W2312" s="4"/>
      <c r="X2312" s="7">
        <v>10135.66358361753</v>
      </c>
      <c r="Y2312" s="7">
        <v>2894.3891192926621</v>
      </c>
      <c r="Z2312" s="5">
        <v>0.82555308593629839</v>
      </c>
      <c r="AA2312" s="5"/>
      <c r="AB2312" s="27">
        <v>0.27011494252873564</v>
      </c>
      <c r="AC2312" s="27">
        <v>0.11130706084460275</v>
      </c>
      <c r="AD2312" s="28">
        <v>105.024100201555</v>
      </c>
      <c r="AE2312" s="27">
        <v>0.10314465408805032</v>
      </c>
      <c r="AF2312" s="29">
        <v>0</v>
      </c>
      <c r="AG2312" s="28">
        <v>37.1268358767636</v>
      </c>
      <c r="AH2312" s="27">
        <v>0.76958597879801482</v>
      </c>
      <c r="AI2312" s="27">
        <v>0.46468920906945826</v>
      </c>
      <c r="AJ2312" s="27">
        <v>1.0608961052978614</v>
      </c>
      <c r="AL2312" s="55">
        <v>1.1315390057271144</v>
      </c>
      <c r="AM2312" s="7">
        <v>3967.1757540792632</v>
      </c>
      <c r="AN2312" s="7">
        <v>4063.054061648093</v>
      </c>
      <c r="AO2312" s="5">
        <v>1.1588859274523939</v>
      </c>
      <c r="AQ2312" s="7">
        <v>3354.2668189195942</v>
      </c>
      <c r="AR2312" s="7">
        <v>3376.4246964576823</v>
      </c>
      <c r="AS2312" s="5">
        <v>0.96304184154526018</v>
      </c>
      <c r="AU2312" s="8">
        <v>0</v>
      </c>
    </row>
    <row r="2313" spans="1:47" x14ac:dyDescent="0.2">
      <c r="A2313" s="1" t="s">
        <v>5138</v>
      </c>
      <c r="B2313" s="1" t="s">
        <v>5139</v>
      </c>
      <c r="C2313" s="1" t="s">
        <v>8582</v>
      </c>
      <c r="D2313" s="43">
        <v>151</v>
      </c>
      <c r="E2313" s="44">
        <v>400</v>
      </c>
      <c r="F2313" s="44">
        <v>394</v>
      </c>
      <c r="G2313" s="44">
        <v>402</v>
      </c>
      <c r="H2313" s="44">
        <v>371</v>
      </c>
      <c r="I2313" s="44">
        <v>334</v>
      </c>
      <c r="J2313" s="44">
        <v>178</v>
      </c>
      <c r="K2313" s="44">
        <v>72</v>
      </c>
      <c r="L2313" s="44">
        <v>44</v>
      </c>
      <c r="M2313" s="43">
        <v>167</v>
      </c>
      <c r="N2313" s="44">
        <v>349</v>
      </c>
      <c r="O2313" s="44">
        <v>343</v>
      </c>
      <c r="P2313" s="44">
        <v>380</v>
      </c>
      <c r="Q2313" s="44">
        <v>347</v>
      </c>
      <c r="R2313" s="44">
        <v>300</v>
      </c>
      <c r="S2313" s="44">
        <v>142</v>
      </c>
      <c r="T2313" s="44">
        <v>95</v>
      </c>
      <c r="U2313" s="44">
        <v>83</v>
      </c>
      <c r="V2313" s="45">
        <v>4552</v>
      </c>
      <c r="W2313" s="4"/>
      <c r="X2313" s="7">
        <v>11191.500407030038</v>
      </c>
      <c r="Y2313" s="7">
        <v>3195.8989896846874</v>
      </c>
      <c r="Z2313" s="5">
        <v>0.70208677277783116</v>
      </c>
      <c r="AA2313" s="5"/>
      <c r="AB2313" s="27">
        <v>0.17322834645669291</v>
      </c>
      <c r="AC2313" s="27">
        <v>0.11303031057090977</v>
      </c>
      <c r="AD2313" s="28">
        <v>107.755845054185</v>
      </c>
      <c r="AE2313" s="27">
        <v>0.12756052141527002</v>
      </c>
      <c r="AF2313" s="29">
        <v>0</v>
      </c>
      <c r="AG2313" s="28">
        <v>34.405763200368902</v>
      </c>
      <c r="AH2313" s="27">
        <v>0.76012295707855226</v>
      </c>
      <c r="AI2313" s="27">
        <v>0.30882036409322589</v>
      </c>
      <c r="AJ2313" s="27">
        <v>1.0170618137488034</v>
      </c>
      <c r="AL2313" s="55">
        <v>1.0800803429061077</v>
      </c>
      <c r="AM2313" s="7">
        <v>4916.5257209086021</v>
      </c>
      <c r="AN2313" s="7">
        <v>5035.3478236991405</v>
      </c>
      <c r="AO2313" s="5">
        <v>1.1061836168056107</v>
      </c>
      <c r="AQ2313" s="7">
        <v>3535.2511033548049</v>
      </c>
      <c r="AR2313" s="7">
        <v>3558.6045410040369</v>
      </c>
      <c r="AS2313" s="5">
        <v>0.78176725417487636</v>
      </c>
      <c r="AU2313" s="8">
        <v>0</v>
      </c>
    </row>
    <row r="2314" spans="1:47" x14ac:dyDescent="0.2">
      <c r="A2314" s="1" t="s">
        <v>5516</v>
      </c>
      <c r="B2314" s="1" t="s">
        <v>5518</v>
      </c>
      <c r="C2314" s="1" t="s">
        <v>13888</v>
      </c>
      <c r="D2314" s="43">
        <v>263</v>
      </c>
      <c r="E2314" s="44">
        <v>582</v>
      </c>
      <c r="F2314" s="44">
        <v>458</v>
      </c>
      <c r="G2314" s="44">
        <v>633</v>
      </c>
      <c r="H2314" s="44">
        <v>805</v>
      </c>
      <c r="I2314" s="44">
        <v>716</v>
      </c>
      <c r="J2314" s="44">
        <v>554</v>
      </c>
      <c r="K2314" s="44">
        <v>365</v>
      </c>
      <c r="L2314" s="44">
        <v>225</v>
      </c>
      <c r="M2314" s="43">
        <v>241</v>
      </c>
      <c r="N2314" s="44">
        <v>542</v>
      </c>
      <c r="O2314" s="44">
        <v>535</v>
      </c>
      <c r="P2314" s="44">
        <v>713</v>
      </c>
      <c r="Q2314" s="44">
        <v>802</v>
      </c>
      <c r="R2314" s="44">
        <v>669</v>
      </c>
      <c r="S2314" s="44">
        <v>595</v>
      </c>
      <c r="T2314" s="44">
        <v>371</v>
      </c>
      <c r="U2314" s="44">
        <v>320</v>
      </c>
      <c r="V2314" s="45">
        <v>9389</v>
      </c>
      <c r="W2314" s="4"/>
      <c r="X2314" s="7">
        <v>30961.367834771008</v>
      </c>
      <c r="Y2314" s="7">
        <v>8841.4779594918946</v>
      </c>
      <c r="Z2314" s="5">
        <v>0.94168473314430656</v>
      </c>
      <c r="AA2314" s="5"/>
      <c r="AB2314" s="27">
        <v>0.33944954128440369</v>
      </c>
      <c r="AC2314" s="27">
        <v>3.9403987006897158E-2</v>
      </c>
      <c r="AD2314" s="28">
        <v>97.727621722846393</v>
      </c>
      <c r="AE2314" s="27">
        <v>0.13400642496558055</v>
      </c>
      <c r="AF2314" s="29">
        <v>0</v>
      </c>
      <c r="AG2314" s="28">
        <v>14.0517236787349</v>
      </c>
      <c r="AH2314" s="27">
        <v>0.79925466998058814</v>
      </c>
      <c r="AI2314" s="27">
        <v>0.14967314733888051</v>
      </c>
      <c r="AJ2314" s="27">
        <v>1.0341361085845544</v>
      </c>
      <c r="AL2314" s="55">
        <v>0.9071578775917345</v>
      </c>
      <c r="AM2314" s="7">
        <v>8517.3053127087951</v>
      </c>
      <c r="AN2314" s="7">
        <v>8723.1506971966955</v>
      </c>
      <c r="AO2314" s="5">
        <v>0.92908197861291886</v>
      </c>
      <c r="AQ2314" s="7">
        <v>8214.4578364672416</v>
      </c>
      <c r="AR2314" s="7">
        <v>8268.7215431454297</v>
      </c>
      <c r="AS2314" s="5">
        <v>0.88068181309462457</v>
      </c>
      <c r="AU2314" s="8">
        <v>0</v>
      </c>
    </row>
    <row r="2315" spans="1:47" x14ac:dyDescent="0.2">
      <c r="A2315" s="1" t="s">
        <v>5308</v>
      </c>
      <c r="B2315" s="1" t="s">
        <v>5310</v>
      </c>
      <c r="C2315" s="1" t="s">
        <v>13889</v>
      </c>
      <c r="D2315" s="43">
        <v>188</v>
      </c>
      <c r="E2315" s="44">
        <v>378</v>
      </c>
      <c r="F2315" s="44">
        <v>366</v>
      </c>
      <c r="G2315" s="44">
        <v>722</v>
      </c>
      <c r="H2315" s="44">
        <v>614</v>
      </c>
      <c r="I2315" s="44">
        <v>518</v>
      </c>
      <c r="J2315" s="44">
        <v>444</v>
      </c>
      <c r="K2315" s="44">
        <v>335</v>
      </c>
      <c r="L2315" s="44">
        <v>181</v>
      </c>
      <c r="M2315" s="43">
        <v>174</v>
      </c>
      <c r="N2315" s="44">
        <v>365</v>
      </c>
      <c r="O2315" s="44">
        <v>450</v>
      </c>
      <c r="P2315" s="44">
        <v>847</v>
      </c>
      <c r="Q2315" s="44">
        <v>605</v>
      </c>
      <c r="R2315" s="44">
        <v>502</v>
      </c>
      <c r="S2315" s="44">
        <v>369</v>
      </c>
      <c r="T2315" s="44">
        <v>317</v>
      </c>
      <c r="U2315" s="44">
        <v>279</v>
      </c>
      <c r="V2315" s="45">
        <v>7654</v>
      </c>
      <c r="W2315" s="4"/>
      <c r="X2315" s="7">
        <v>25163.941781815571</v>
      </c>
      <c r="Y2315" s="7">
        <v>7185.936933574274</v>
      </c>
      <c r="Z2315" s="5">
        <v>0.93884726072305646</v>
      </c>
      <c r="AA2315" s="5"/>
      <c r="AB2315" s="27">
        <v>0.28043478260869564</v>
      </c>
      <c r="AC2315" s="27">
        <v>8.8528735903067035E-2</v>
      </c>
      <c r="AD2315" s="28">
        <v>106.227817966592</v>
      </c>
      <c r="AE2315" s="27">
        <v>9.2986184909670561E-2</v>
      </c>
      <c r="AF2315" s="29">
        <v>0</v>
      </c>
      <c r="AG2315" s="28">
        <v>25.7245718795212</v>
      </c>
      <c r="AH2315" s="27">
        <v>0.7298701564898874</v>
      </c>
      <c r="AI2315" s="27">
        <v>0.36358987528830045</v>
      </c>
      <c r="AJ2315" s="27">
        <v>1.0069130523165626</v>
      </c>
      <c r="AL2315" s="55">
        <v>0.99986676495501836</v>
      </c>
      <c r="AM2315" s="7">
        <v>7652.9802189657103</v>
      </c>
      <c r="AN2315" s="7">
        <v>7837.936680876348</v>
      </c>
      <c r="AO2315" s="5">
        <v>1.0240314451105759</v>
      </c>
      <c r="AQ2315" s="7">
        <v>7358.625382561524</v>
      </c>
      <c r="AR2315" s="7">
        <v>7407.2355644217687</v>
      </c>
      <c r="AS2315" s="5">
        <v>0.9677600685160398</v>
      </c>
      <c r="AU2315" s="8">
        <v>0</v>
      </c>
    </row>
    <row r="2316" spans="1:47" x14ac:dyDescent="0.2">
      <c r="A2316" s="1" t="s">
        <v>5138</v>
      </c>
      <c r="B2316" s="1" t="s">
        <v>5140</v>
      </c>
      <c r="C2316" s="1" t="s">
        <v>13890</v>
      </c>
      <c r="D2316" s="43">
        <v>111</v>
      </c>
      <c r="E2316" s="44">
        <v>262</v>
      </c>
      <c r="F2316" s="44">
        <v>285</v>
      </c>
      <c r="G2316" s="44">
        <v>444</v>
      </c>
      <c r="H2316" s="44">
        <v>354</v>
      </c>
      <c r="I2316" s="44">
        <v>326</v>
      </c>
      <c r="J2316" s="44">
        <v>281</v>
      </c>
      <c r="K2316" s="44">
        <v>177</v>
      </c>
      <c r="L2316" s="44">
        <v>171</v>
      </c>
      <c r="M2316" s="43">
        <v>121</v>
      </c>
      <c r="N2316" s="44">
        <v>245</v>
      </c>
      <c r="O2316" s="44">
        <v>272</v>
      </c>
      <c r="P2316" s="44">
        <v>358</v>
      </c>
      <c r="Q2316" s="44">
        <v>313</v>
      </c>
      <c r="R2316" s="44">
        <v>278</v>
      </c>
      <c r="S2316" s="44">
        <v>284</v>
      </c>
      <c r="T2316" s="44">
        <v>191</v>
      </c>
      <c r="U2316" s="44">
        <v>175</v>
      </c>
      <c r="V2316" s="45">
        <v>4648</v>
      </c>
      <c r="W2316" s="4"/>
      <c r="X2316" s="7">
        <v>15783.755119142254</v>
      </c>
      <c r="Y2316" s="7">
        <v>4507.2854580794956</v>
      </c>
      <c r="Z2316" s="5">
        <v>0.96972578702226664</v>
      </c>
      <c r="AA2316" s="5"/>
      <c r="AB2316" s="27">
        <v>0.21965317919075145</v>
      </c>
      <c r="AC2316" s="27">
        <v>0.1120559062381806</v>
      </c>
      <c r="AD2316" s="28">
        <v>104.554733183398</v>
      </c>
      <c r="AE2316" s="27">
        <v>0.10088148873653281</v>
      </c>
      <c r="AF2316" s="29">
        <v>0</v>
      </c>
      <c r="AG2316" s="28">
        <v>29.289082805152301</v>
      </c>
      <c r="AH2316" s="27">
        <v>0.80424535991464718</v>
      </c>
      <c r="AI2316" s="27">
        <v>0.22723776531415735</v>
      </c>
      <c r="AJ2316" s="27">
        <v>1.016170216670601</v>
      </c>
      <c r="AL2316" s="55">
        <v>1.0273544276408537</v>
      </c>
      <c r="AM2316" s="7">
        <v>4775.1433796746878</v>
      </c>
      <c r="AN2316" s="7">
        <v>4890.5485681569326</v>
      </c>
      <c r="AO2316" s="5">
        <v>1.0521834268840216</v>
      </c>
      <c r="AQ2316" s="7">
        <v>4742.4910592266006</v>
      </c>
      <c r="AR2316" s="7">
        <v>4773.819376796062</v>
      </c>
      <c r="AS2316" s="5">
        <v>1.0270695733210116</v>
      </c>
      <c r="AU2316" s="8">
        <v>0</v>
      </c>
    </row>
    <row r="2317" spans="1:47" x14ac:dyDescent="0.2">
      <c r="A2317" s="1" t="s">
        <v>5138</v>
      </c>
      <c r="B2317" s="1" t="s">
        <v>5141</v>
      </c>
      <c r="C2317" s="1" t="s">
        <v>13891</v>
      </c>
      <c r="D2317" s="43">
        <v>133</v>
      </c>
      <c r="E2317" s="44">
        <v>234</v>
      </c>
      <c r="F2317" s="44">
        <v>208</v>
      </c>
      <c r="G2317" s="44">
        <v>296</v>
      </c>
      <c r="H2317" s="44">
        <v>260</v>
      </c>
      <c r="I2317" s="44">
        <v>219</v>
      </c>
      <c r="J2317" s="44">
        <v>164</v>
      </c>
      <c r="K2317" s="44">
        <v>80</v>
      </c>
      <c r="L2317" s="44">
        <v>43</v>
      </c>
      <c r="M2317" s="43">
        <v>101</v>
      </c>
      <c r="N2317" s="44">
        <v>214</v>
      </c>
      <c r="O2317" s="44">
        <v>221</v>
      </c>
      <c r="P2317" s="44">
        <v>332</v>
      </c>
      <c r="Q2317" s="44">
        <v>270</v>
      </c>
      <c r="R2317" s="44">
        <v>281</v>
      </c>
      <c r="S2317" s="44">
        <v>212</v>
      </c>
      <c r="T2317" s="44">
        <v>94</v>
      </c>
      <c r="U2317" s="44">
        <v>94</v>
      </c>
      <c r="V2317" s="45">
        <v>3456</v>
      </c>
      <c r="W2317" s="4"/>
      <c r="X2317" s="7">
        <v>9886.3601409717066</v>
      </c>
      <c r="Y2317" s="7">
        <v>2823.1968223262775</v>
      </c>
      <c r="Z2317" s="5">
        <v>0.81689722868237191</v>
      </c>
      <c r="AA2317" s="5"/>
      <c r="AB2317" s="27">
        <v>0.33576642335766421</v>
      </c>
      <c r="AC2317" s="27">
        <v>7.0529903446950454E-2</v>
      </c>
      <c r="AD2317" s="28">
        <v>97.128459214501603</v>
      </c>
      <c r="AE2317" s="27">
        <v>9.1236494597839141E-2</v>
      </c>
      <c r="AF2317" s="29">
        <v>0</v>
      </c>
      <c r="AG2317" s="28">
        <v>22.488136555891199</v>
      </c>
      <c r="AH2317" s="27">
        <v>0.78410551539463325</v>
      </c>
      <c r="AI2317" s="27">
        <v>0.19283030786025215</v>
      </c>
      <c r="AJ2317" s="27">
        <v>1.0228434371208719</v>
      </c>
      <c r="AL2317" s="55">
        <v>0.9614613550407628</v>
      </c>
      <c r="AM2317" s="7">
        <v>3322.8104430208764</v>
      </c>
      <c r="AN2317" s="7">
        <v>3403.1157940810831</v>
      </c>
      <c r="AO2317" s="5">
        <v>0.98469785708364677</v>
      </c>
      <c r="AQ2317" s="7">
        <v>2779.9958610700464</v>
      </c>
      <c r="AR2317" s="7">
        <v>2798.3601746954673</v>
      </c>
      <c r="AS2317" s="5">
        <v>0.80971069869660517</v>
      </c>
      <c r="AU2317" s="8">
        <v>0</v>
      </c>
    </row>
    <row r="2318" spans="1:47" x14ac:dyDescent="0.2">
      <c r="A2318" s="1" t="s">
        <v>5138</v>
      </c>
      <c r="B2318" s="1" t="s">
        <v>5142</v>
      </c>
      <c r="C2318" s="1" t="s">
        <v>13892</v>
      </c>
      <c r="D2318" s="43">
        <v>310</v>
      </c>
      <c r="E2318" s="44">
        <v>536</v>
      </c>
      <c r="F2318" s="44">
        <v>368</v>
      </c>
      <c r="G2318" s="44">
        <v>827</v>
      </c>
      <c r="H2318" s="44">
        <v>958</v>
      </c>
      <c r="I2318" s="44">
        <v>703</v>
      </c>
      <c r="J2318" s="44">
        <v>460</v>
      </c>
      <c r="K2318" s="44">
        <v>308</v>
      </c>
      <c r="L2318" s="44">
        <v>195</v>
      </c>
      <c r="M2318" s="43">
        <v>321</v>
      </c>
      <c r="N2318" s="44">
        <v>462</v>
      </c>
      <c r="O2318" s="44">
        <v>377</v>
      </c>
      <c r="P2318" s="44">
        <v>872</v>
      </c>
      <c r="Q2318" s="44">
        <v>820</v>
      </c>
      <c r="R2318" s="44">
        <v>624</v>
      </c>
      <c r="S2318" s="44">
        <v>503</v>
      </c>
      <c r="T2318" s="44">
        <v>362</v>
      </c>
      <c r="U2318" s="44">
        <v>277</v>
      </c>
      <c r="V2318" s="45">
        <v>9283</v>
      </c>
      <c r="W2318" s="4"/>
      <c r="X2318" s="7">
        <v>28962.838701413413</v>
      </c>
      <c r="Y2318" s="7">
        <v>8270.7683132552884</v>
      </c>
      <c r="Z2318" s="5">
        <v>0.89095856008351704</v>
      </c>
      <c r="AA2318" s="5"/>
      <c r="AB2318" s="27">
        <v>0.27330508474576271</v>
      </c>
      <c r="AC2318" s="27">
        <v>4.2289864281028142E-2</v>
      </c>
      <c r="AD2318" s="28">
        <v>90.3749452954048</v>
      </c>
      <c r="AE2318" s="27">
        <v>0.1081335213916314</v>
      </c>
      <c r="AF2318" s="29">
        <v>0</v>
      </c>
      <c r="AG2318" s="28">
        <v>10.602069912472601</v>
      </c>
      <c r="AH2318" s="27">
        <v>0.80820541903482723</v>
      </c>
      <c r="AI2318" s="27">
        <v>6.4181537390810811E-2</v>
      </c>
      <c r="AJ2318" s="27">
        <v>0.97806526953236317</v>
      </c>
      <c r="AL2318" s="55">
        <v>0.82401986520800552</v>
      </c>
      <c r="AM2318" s="7">
        <v>7649.3764087259151</v>
      </c>
      <c r="AN2318" s="7">
        <v>7834.2457741104572</v>
      </c>
      <c r="AO2318" s="5">
        <v>0.84393469504583185</v>
      </c>
      <c r="AQ2318" s="7">
        <v>6979.9883342418307</v>
      </c>
      <c r="AR2318" s="7">
        <v>7026.0972859373405</v>
      </c>
      <c r="AS2318" s="5">
        <v>0.75687787201738022</v>
      </c>
      <c r="AU2318" s="8">
        <v>0</v>
      </c>
    </row>
    <row r="2319" spans="1:47" x14ac:dyDescent="0.2">
      <c r="A2319" s="1" t="s">
        <v>5516</v>
      </c>
      <c r="B2319" s="1" t="s">
        <v>5519</v>
      </c>
      <c r="C2319" s="1" t="s">
        <v>13893</v>
      </c>
      <c r="D2319" s="43">
        <v>106</v>
      </c>
      <c r="E2319" s="44">
        <v>190</v>
      </c>
      <c r="F2319" s="44">
        <v>217</v>
      </c>
      <c r="G2319" s="44">
        <v>420</v>
      </c>
      <c r="H2319" s="44">
        <v>364</v>
      </c>
      <c r="I2319" s="44">
        <v>233</v>
      </c>
      <c r="J2319" s="44">
        <v>235</v>
      </c>
      <c r="K2319" s="44">
        <v>165</v>
      </c>
      <c r="L2319" s="44">
        <v>130</v>
      </c>
      <c r="M2319" s="43">
        <v>114</v>
      </c>
      <c r="N2319" s="44">
        <v>222</v>
      </c>
      <c r="O2319" s="44">
        <v>210</v>
      </c>
      <c r="P2319" s="44">
        <v>414</v>
      </c>
      <c r="Q2319" s="44">
        <v>310</v>
      </c>
      <c r="R2319" s="44">
        <v>255</v>
      </c>
      <c r="S2319" s="44">
        <v>295</v>
      </c>
      <c r="T2319" s="44">
        <v>193</v>
      </c>
      <c r="U2319" s="44">
        <v>139</v>
      </c>
      <c r="V2319" s="45">
        <v>4212</v>
      </c>
      <c r="W2319" s="4"/>
      <c r="X2319" s="7">
        <v>14136.357460171776</v>
      </c>
      <c r="Y2319" s="7">
        <v>4036.8466140970149</v>
      </c>
      <c r="Z2319" s="5">
        <v>0.95841562537915836</v>
      </c>
      <c r="AA2319" s="5"/>
      <c r="AB2319" s="27">
        <v>0.17100371747211895</v>
      </c>
      <c r="AC2319" s="27">
        <v>9.4445578162038246E-2</v>
      </c>
      <c r="AD2319" s="28">
        <v>101.217012561442</v>
      </c>
      <c r="AE2319" s="27">
        <v>0.11346633416458853</v>
      </c>
      <c r="AF2319" s="29">
        <v>0</v>
      </c>
      <c r="AG2319" s="28">
        <v>23.021451938831198</v>
      </c>
      <c r="AH2319" s="27">
        <v>0.78793831995266317</v>
      </c>
      <c r="AI2319" s="27">
        <v>0.18171364757048988</v>
      </c>
      <c r="AJ2319" s="27">
        <v>1.0155143156762134</v>
      </c>
      <c r="AL2319" s="55">
        <v>0.95579932495152686</v>
      </c>
      <c r="AM2319" s="7">
        <v>4025.8267566958311</v>
      </c>
      <c r="AN2319" s="7">
        <v>4123.1225358405818</v>
      </c>
      <c r="AO2319" s="5">
        <v>0.97889898761647243</v>
      </c>
      <c r="AQ2319" s="7">
        <v>3951.6650637025523</v>
      </c>
      <c r="AR2319" s="7">
        <v>3977.7692811903148</v>
      </c>
      <c r="AS2319" s="5">
        <v>0.94438966789893519</v>
      </c>
      <c r="AU2319" s="8">
        <v>0</v>
      </c>
    </row>
    <row r="2320" spans="1:47" x14ac:dyDescent="0.2">
      <c r="A2320" s="1" t="s">
        <v>5308</v>
      </c>
      <c r="B2320" s="1" t="s">
        <v>5311</v>
      </c>
      <c r="C2320" s="1" t="s">
        <v>13894</v>
      </c>
      <c r="D2320" s="43">
        <v>306</v>
      </c>
      <c r="E2320" s="44">
        <v>597</v>
      </c>
      <c r="F2320" s="44">
        <v>504</v>
      </c>
      <c r="G2320" s="44">
        <v>1022</v>
      </c>
      <c r="H2320" s="44">
        <v>987</v>
      </c>
      <c r="I2320" s="44">
        <v>788</v>
      </c>
      <c r="J2320" s="44">
        <v>412</v>
      </c>
      <c r="K2320" s="44">
        <v>309</v>
      </c>
      <c r="L2320" s="44">
        <v>208</v>
      </c>
      <c r="M2320" s="43">
        <v>313</v>
      </c>
      <c r="N2320" s="44">
        <v>602</v>
      </c>
      <c r="O2320" s="44">
        <v>604</v>
      </c>
      <c r="P2320" s="44">
        <v>1120</v>
      </c>
      <c r="Q2320" s="44">
        <v>891</v>
      </c>
      <c r="R2320" s="44">
        <v>771</v>
      </c>
      <c r="S2320" s="44">
        <v>515</v>
      </c>
      <c r="T2320" s="44">
        <v>338</v>
      </c>
      <c r="U2320" s="44">
        <v>286</v>
      </c>
      <c r="V2320" s="45">
        <v>10573</v>
      </c>
      <c r="W2320" s="4"/>
      <c r="X2320" s="7">
        <v>31224.277430541759</v>
      </c>
      <c r="Y2320" s="7">
        <v>8916.555695357798</v>
      </c>
      <c r="Z2320" s="5">
        <v>0.84333261092951839</v>
      </c>
      <c r="AA2320" s="5"/>
      <c r="AB2320" s="27">
        <v>0.24898785425101214</v>
      </c>
      <c r="AC2320" s="27">
        <v>8.3766334284561636E-2</v>
      </c>
      <c r="AD2320" s="28">
        <v>100.082988389702</v>
      </c>
      <c r="AE2320" s="27">
        <v>0.11557788944723618</v>
      </c>
      <c r="AF2320" s="29">
        <v>0</v>
      </c>
      <c r="AG2320" s="28">
        <v>25.861235739525501</v>
      </c>
      <c r="AH2320" s="27">
        <v>0.7170157984229536</v>
      </c>
      <c r="AI2320" s="27">
        <v>0.3028525358129055</v>
      </c>
      <c r="AJ2320" s="27">
        <v>1.0014701330568603</v>
      </c>
      <c r="AL2320" s="55">
        <v>0.9901658224918386</v>
      </c>
      <c r="AM2320" s="7">
        <v>10469.023241206209</v>
      </c>
      <c r="AN2320" s="7">
        <v>10722.037549743833</v>
      </c>
      <c r="AO2320" s="5">
        <v>1.0140960512384216</v>
      </c>
      <c r="AQ2320" s="7">
        <v>9042.2439213098023</v>
      </c>
      <c r="AR2320" s="7">
        <v>9101.9758819122799</v>
      </c>
      <c r="AS2320" s="5">
        <v>0.86086975143405653</v>
      </c>
      <c r="AU2320" s="8">
        <v>0</v>
      </c>
    </row>
    <row r="2321" spans="1:47" x14ac:dyDescent="0.2">
      <c r="A2321" s="1" t="s">
        <v>5516</v>
      </c>
      <c r="B2321" s="1" t="s">
        <v>5520</v>
      </c>
      <c r="C2321" s="1" t="s">
        <v>13895</v>
      </c>
      <c r="D2321" s="43">
        <v>56</v>
      </c>
      <c r="E2321" s="44">
        <v>122</v>
      </c>
      <c r="F2321" s="44">
        <v>102</v>
      </c>
      <c r="G2321" s="44">
        <v>240</v>
      </c>
      <c r="H2321" s="44">
        <v>191</v>
      </c>
      <c r="I2321" s="44">
        <v>129</v>
      </c>
      <c r="J2321" s="44">
        <v>106</v>
      </c>
      <c r="K2321" s="44">
        <v>83</v>
      </c>
      <c r="L2321" s="44">
        <v>57</v>
      </c>
      <c r="M2321" s="43">
        <v>57</v>
      </c>
      <c r="N2321" s="44">
        <v>123</v>
      </c>
      <c r="O2321" s="44">
        <v>108</v>
      </c>
      <c r="P2321" s="44">
        <v>156</v>
      </c>
      <c r="Q2321" s="44">
        <v>153</v>
      </c>
      <c r="R2321" s="44">
        <v>116</v>
      </c>
      <c r="S2321" s="44">
        <v>105</v>
      </c>
      <c r="T2321" s="44">
        <v>85</v>
      </c>
      <c r="U2321" s="44">
        <v>76</v>
      </c>
      <c r="V2321" s="45">
        <v>2065</v>
      </c>
      <c r="W2321" s="4"/>
      <c r="X2321" s="7">
        <v>6648.5986298119124</v>
      </c>
      <c r="Y2321" s="7">
        <v>1898.6059840991131</v>
      </c>
      <c r="Z2321" s="5">
        <v>0.91942178406736719</v>
      </c>
      <c r="AA2321" s="5"/>
      <c r="AB2321" s="27">
        <v>0.2857142857142857</v>
      </c>
      <c r="AC2321" s="27">
        <v>0.10131250596000951</v>
      </c>
      <c r="AD2321" s="28">
        <v>93.386220095693702</v>
      </c>
      <c r="AE2321" s="27">
        <v>0.12587412587412589</v>
      </c>
      <c r="AF2321" s="29">
        <v>0</v>
      </c>
      <c r="AG2321" s="28">
        <v>24.581718660287098</v>
      </c>
      <c r="AH2321" s="27">
        <v>0.79895127012941725</v>
      </c>
      <c r="AI2321" s="27">
        <v>0.24183073358378912</v>
      </c>
      <c r="AJ2321" s="27">
        <v>1.0269581753260848</v>
      </c>
      <c r="AL2321" s="55">
        <v>1.006136597309969</v>
      </c>
      <c r="AM2321" s="7">
        <v>2077.672073445086</v>
      </c>
      <c r="AN2321" s="7">
        <v>2127.8850446955039</v>
      </c>
      <c r="AO2321" s="5">
        <v>1.0304528061479439</v>
      </c>
      <c r="AQ2321" s="7">
        <v>1956.4238640842095</v>
      </c>
      <c r="AR2321" s="7">
        <v>1969.3477615357947</v>
      </c>
      <c r="AS2321" s="5">
        <v>0.95367930340716445</v>
      </c>
      <c r="AU2321" s="8">
        <v>0</v>
      </c>
    </row>
    <row r="2322" spans="1:47" x14ac:dyDescent="0.2">
      <c r="A2322" s="1" t="s">
        <v>5138</v>
      </c>
      <c r="B2322" s="1" t="s">
        <v>5143</v>
      </c>
      <c r="C2322" s="1" t="s">
        <v>13235</v>
      </c>
      <c r="D2322" s="43">
        <v>305</v>
      </c>
      <c r="E2322" s="44">
        <v>591</v>
      </c>
      <c r="F2322" s="44">
        <v>466</v>
      </c>
      <c r="G2322" s="44">
        <v>859</v>
      </c>
      <c r="H2322" s="44">
        <v>817</v>
      </c>
      <c r="I2322" s="44">
        <v>567</v>
      </c>
      <c r="J2322" s="44">
        <v>350</v>
      </c>
      <c r="K2322" s="44">
        <v>255</v>
      </c>
      <c r="L2322" s="44">
        <v>203</v>
      </c>
      <c r="M2322" s="43">
        <v>310</v>
      </c>
      <c r="N2322" s="44">
        <v>565</v>
      </c>
      <c r="O2322" s="44">
        <v>468</v>
      </c>
      <c r="P2322" s="44">
        <v>1001</v>
      </c>
      <c r="Q2322" s="44">
        <v>717</v>
      </c>
      <c r="R2322" s="44">
        <v>545</v>
      </c>
      <c r="S2322" s="44">
        <v>426</v>
      </c>
      <c r="T2322" s="44">
        <v>270</v>
      </c>
      <c r="U2322" s="44">
        <v>313</v>
      </c>
      <c r="V2322" s="45">
        <v>9028</v>
      </c>
      <c r="W2322" s="4"/>
      <c r="X2322" s="7">
        <v>26646.527366850743</v>
      </c>
      <c r="Y2322" s="7">
        <v>7609.3112445253473</v>
      </c>
      <c r="Z2322" s="5">
        <v>0.84285680599527546</v>
      </c>
      <c r="AA2322" s="5"/>
      <c r="AB2322" s="27">
        <v>0.34883720930232559</v>
      </c>
      <c r="AC2322" s="27">
        <v>7.2631572233314776E-2</v>
      </c>
      <c r="AD2322" s="28">
        <v>96.412209998910797</v>
      </c>
      <c r="AE2322" s="27">
        <v>0.12123745819397994</v>
      </c>
      <c r="AF2322" s="29">
        <v>0</v>
      </c>
      <c r="AG2322" s="28">
        <v>29.561301568285799</v>
      </c>
      <c r="AH2322" s="27">
        <v>0.76986581408490962</v>
      </c>
      <c r="AI2322" s="27">
        <v>0.28533844952000681</v>
      </c>
      <c r="AJ2322" s="27">
        <v>1.0200037786403993</v>
      </c>
      <c r="AL2322" s="55">
        <v>1.0459108517410591</v>
      </c>
      <c r="AM2322" s="7">
        <v>9442.483169518282</v>
      </c>
      <c r="AN2322" s="7">
        <v>9670.6881600861088</v>
      </c>
      <c r="AO2322" s="5">
        <v>1.0711883207893342</v>
      </c>
      <c r="AQ2322" s="7">
        <v>8151.0053343865047</v>
      </c>
      <c r="AR2322" s="7">
        <v>8204.8498815742623</v>
      </c>
      <c r="AS2322" s="5">
        <v>0.90882253894265197</v>
      </c>
      <c r="AU2322" s="8">
        <v>0</v>
      </c>
    </row>
    <row r="2323" spans="1:47" x14ac:dyDescent="0.2">
      <c r="A2323" s="1" t="s">
        <v>5308</v>
      </c>
      <c r="B2323" s="1" t="s">
        <v>5312</v>
      </c>
      <c r="C2323" s="1" t="s">
        <v>13896</v>
      </c>
      <c r="D2323" s="43">
        <v>395</v>
      </c>
      <c r="E2323" s="44">
        <v>489</v>
      </c>
      <c r="F2323" s="44">
        <v>382</v>
      </c>
      <c r="G2323" s="44">
        <v>1609</v>
      </c>
      <c r="H2323" s="44">
        <v>1462</v>
      </c>
      <c r="I2323" s="44">
        <v>778</v>
      </c>
      <c r="J2323" s="44">
        <v>480</v>
      </c>
      <c r="K2323" s="44">
        <v>354</v>
      </c>
      <c r="L2323" s="44">
        <v>238</v>
      </c>
      <c r="M2323" s="43">
        <v>398</v>
      </c>
      <c r="N2323" s="44">
        <v>507</v>
      </c>
      <c r="O2323" s="44">
        <v>604</v>
      </c>
      <c r="P2323" s="44">
        <v>2093</v>
      </c>
      <c r="Q2323" s="44">
        <v>1243</v>
      </c>
      <c r="R2323" s="44">
        <v>684</v>
      </c>
      <c r="S2323" s="44">
        <v>425</v>
      </c>
      <c r="T2323" s="44">
        <v>359</v>
      </c>
      <c r="U2323" s="44">
        <v>278</v>
      </c>
      <c r="V2323" s="45">
        <v>12778</v>
      </c>
      <c r="W2323" s="4"/>
      <c r="X2323" s="7">
        <v>35700.305195419212</v>
      </c>
      <c r="Y2323" s="7">
        <v>10194.751834508781</v>
      </c>
      <c r="Z2323" s="5">
        <v>0.79783626815689312</v>
      </c>
      <c r="AA2323" s="5"/>
      <c r="AB2323" s="27">
        <v>0.31395348837209303</v>
      </c>
      <c r="AC2323" s="27">
        <v>5.7507175182711943E-2</v>
      </c>
      <c r="AD2323" s="28">
        <v>99.869172447169007</v>
      </c>
      <c r="AE2323" s="27">
        <v>8.4927314460596787E-2</v>
      </c>
      <c r="AF2323" s="29">
        <v>0</v>
      </c>
      <c r="AG2323" s="28">
        <v>22.834948943377999</v>
      </c>
      <c r="AH2323" s="27">
        <v>0.73019354733341812</v>
      </c>
      <c r="AI2323" s="27">
        <v>0.26042087489621502</v>
      </c>
      <c r="AJ2323" s="27">
        <v>1.0072530068004233</v>
      </c>
      <c r="AL2323" s="55">
        <v>0.94850703831717431</v>
      </c>
      <c r="AM2323" s="7">
        <v>12120.022935616853</v>
      </c>
      <c r="AN2323" s="7">
        <v>12412.93843994445</v>
      </c>
      <c r="AO2323" s="5">
        <v>0.97143046172675296</v>
      </c>
      <c r="AQ2323" s="7">
        <v>9903.4924817865267</v>
      </c>
      <c r="AR2323" s="7">
        <v>9968.9137453464373</v>
      </c>
      <c r="AS2323" s="5">
        <v>0.7801622902916292</v>
      </c>
      <c r="AU2323" s="8">
        <v>0</v>
      </c>
    </row>
    <row r="2324" spans="1:47" x14ac:dyDescent="0.2">
      <c r="A2324" s="1" t="s">
        <v>5138</v>
      </c>
      <c r="B2324" s="1" t="s">
        <v>5144</v>
      </c>
      <c r="C2324" s="1" t="s">
        <v>13897</v>
      </c>
      <c r="D2324" s="43">
        <v>311</v>
      </c>
      <c r="E2324" s="44">
        <v>564</v>
      </c>
      <c r="F2324" s="44">
        <v>538</v>
      </c>
      <c r="G2324" s="44">
        <v>567</v>
      </c>
      <c r="H2324" s="44">
        <v>529</v>
      </c>
      <c r="I2324" s="44">
        <v>514</v>
      </c>
      <c r="J2324" s="44">
        <v>300</v>
      </c>
      <c r="K2324" s="44">
        <v>200</v>
      </c>
      <c r="L2324" s="44">
        <v>147</v>
      </c>
      <c r="M2324" s="43">
        <v>259</v>
      </c>
      <c r="N2324" s="44">
        <v>554</v>
      </c>
      <c r="O2324" s="44">
        <v>489</v>
      </c>
      <c r="P2324" s="44">
        <v>628</v>
      </c>
      <c r="Q2324" s="44">
        <v>561</v>
      </c>
      <c r="R2324" s="44">
        <v>504</v>
      </c>
      <c r="S2324" s="44">
        <v>303</v>
      </c>
      <c r="T2324" s="44">
        <v>210</v>
      </c>
      <c r="U2324" s="44">
        <v>203</v>
      </c>
      <c r="V2324" s="45">
        <v>7381</v>
      </c>
      <c r="W2324" s="4"/>
      <c r="X2324" s="7">
        <v>20804.82712572403</v>
      </c>
      <c r="Y2324" s="7">
        <v>5941.1270672786341</v>
      </c>
      <c r="Z2324" s="5">
        <v>0.80492169994291207</v>
      </c>
      <c r="AA2324" s="5"/>
      <c r="AB2324" s="27">
        <v>0.29714285714285715</v>
      </c>
      <c r="AC2324" s="27">
        <v>6.8391148626519196E-2</v>
      </c>
      <c r="AD2324" s="28">
        <v>108.403705257271</v>
      </c>
      <c r="AE2324" s="27">
        <v>0.11842105263157894</v>
      </c>
      <c r="AF2324" s="29">
        <v>0</v>
      </c>
      <c r="AG2324" s="28">
        <v>30.3091974272931</v>
      </c>
      <c r="AH2324" s="27">
        <v>0.77178226972423047</v>
      </c>
      <c r="AI2324" s="27">
        <v>0.29914391145684777</v>
      </c>
      <c r="AJ2324" s="27">
        <v>1.0602577471587267</v>
      </c>
      <c r="AL2324" s="55">
        <v>1.059394162108438</v>
      </c>
      <c r="AM2324" s="7">
        <v>7819.3883105223804</v>
      </c>
      <c r="AN2324" s="7">
        <v>8008.36650657671</v>
      </c>
      <c r="AO2324" s="5">
        <v>1.08499749445559</v>
      </c>
      <c r="AQ2324" s="7">
        <v>6446.1079822396059</v>
      </c>
      <c r="AR2324" s="7">
        <v>6488.6901854388625</v>
      </c>
      <c r="AS2324" s="5">
        <v>0.87910719217434796</v>
      </c>
      <c r="AU2324" s="8">
        <v>0</v>
      </c>
    </row>
    <row r="2325" spans="1:47" x14ac:dyDescent="0.2">
      <c r="A2325" s="1" t="s">
        <v>5138</v>
      </c>
      <c r="B2325" s="1" t="s">
        <v>5145</v>
      </c>
      <c r="C2325" s="1" t="s">
        <v>13898</v>
      </c>
      <c r="D2325" s="43">
        <v>70</v>
      </c>
      <c r="E2325" s="44">
        <v>100</v>
      </c>
      <c r="F2325" s="44">
        <v>139</v>
      </c>
      <c r="G2325" s="44">
        <v>210</v>
      </c>
      <c r="H2325" s="44">
        <v>183</v>
      </c>
      <c r="I2325" s="44">
        <v>161</v>
      </c>
      <c r="J2325" s="44">
        <v>121</v>
      </c>
      <c r="K2325" s="44">
        <v>94</v>
      </c>
      <c r="L2325" s="44">
        <v>89</v>
      </c>
      <c r="M2325" s="43">
        <v>51</v>
      </c>
      <c r="N2325" s="44">
        <v>103</v>
      </c>
      <c r="O2325" s="44">
        <v>116</v>
      </c>
      <c r="P2325" s="44">
        <v>190</v>
      </c>
      <c r="Q2325" s="44">
        <v>133</v>
      </c>
      <c r="R2325" s="44">
        <v>151</v>
      </c>
      <c r="S2325" s="44">
        <v>126</v>
      </c>
      <c r="T2325" s="44">
        <v>123</v>
      </c>
      <c r="U2325" s="44">
        <v>111</v>
      </c>
      <c r="V2325" s="45">
        <v>2271</v>
      </c>
      <c r="W2325" s="4"/>
      <c r="X2325" s="7">
        <v>8157.7963816749025</v>
      </c>
      <c r="Y2325" s="7">
        <v>2329.579794132982</v>
      </c>
      <c r="Z2325" s="5">
        <v>1.0257947134006966</v>
      </c>
      <c r="AA2325" s="5"/>
      <c r="AB2325" s="27">
        <v>0.23499999999999999</v>
      </c>
      <c r="AC2325" s="27">
        <v>0.1055029202708585</v>
      </c>
      <c r="AD2325" s="28">
        <v>104.499684542587</v>
      </c>
      <c r="AE2325" s="27">
        <v>7.1022727272727279E-2</v>
      </c>
      <c r="AF2325" s="29">
        <v>0</v>
      </c>
      <c r="AG2325" s="28">
        <v>27.739116193480601</v>
      </c>
      <c r="AH2325" s="27">
        <v>0.80092477003310381</v>
      </c>
      <c r="AI2325" s="27">
        <v>0.17439401399641719</v>
      </c>
      <c r="AJ2325" s="27">
        <v>1.0166562948711024</v>
      </c>
      <c r="AL2325" s="55">
        <v>0.99165773832457216</v>
      </c>
      <c r="AM2325" s="7">
        <v>2252.0547237351034</v>
      </c>
      <c r="AN2325" s="7">
        <v>2306.4821574685566</v>
      </c>
      <c r="AO2325" s="5">
        <v>1.0156240235440583</v>
      </c>
      <c r="AQ2325" s="7">
        <v>2365.9772036842783</v>
      </c>
      <c r="AR2325" s="7">
        <v>2381.6065605504177</v>
      </c>
      <c r="AS2325" s="5">
        <v>1.0487039016074053</v>
      </c>
      <c r="AU2325" s="8">
        <v>0</v>
      </c>
    </row>
    <row r="2326" spans="1:47" x14ac:dyDescent="0.2">
      <c r="A2326" s="1" t="s">
        <v>5516</v>
      </c>
      <c r="B2326" s="1" t="s">
        <v>5521</v>
      </c>
      <c r="C2326" s="1" t="s">
        <v>13899</v>
      </c>
      <c r="D2326" s="43">
        <v>164</v>
      </c>
      <c r="E2326" s="44">
        <v>382</v>
      </c>
      <c r="F2326" s="44">
        <v>356</v>
      </c>
      <c r="G2326" s="44">
        <v>413</v>
      </c>
      <c r="H2326" s="44">
        <v>351</v>
      </c>
      <c r="I2326" s="44">
        <v>374</v>
      </c>
      <c r="J2326" s="44">
        <v>267</v>
      </c>
      <c r="K2326" s="44">
        <v>191</v>
      </c>
      <c r="L2326" s="44">
        <v>154</v>
      </c>
      <c r="M2326" s="43">
        <v>174</v>
      </c>
      <c r="N2326" s="44">
        <v>300</v>
      </c>
      <c r="O2326" s="44">
        <v>327</v>
      </c>
      <c r="P2326" s="44">
        <v>409</v>
      </c>
      <c r="Q2326" s="44">
        <v>361</v>
      </c>
      <c r="R2326" s="44">
        <v>383</v>
      </c>
      <c r="S2326" s="44">
        <v>261</v>
      </c>
      <c r="T2326" s="44">
        <v>205</v>
      </c>
      <c r="U2326" s="44">
        <v>208</v>
      </c>
      <c r="V2326" s="45">
        <v>5280</v>
      </c>
      <c r="W2326" s="4"/>
      <c r="X2326" s="7">
        <v>17071.209340398738</v>
      </c>
      <c r="Y2326" s="7">
        <v>4874.93711293663</v>
      </c>
      <c r="Z2326" s="5">
        <v>0.92328354411678604</v>
      </c>
      <c r="AA2326" s="5"/>
      <c r="AB2326" s="27">
        <v>0.30386740331491713</v>
      </c>
      <c r="AC2326" s="27">
        <v>5.2407570599558063E-2</v>
      </c>
      <c r="AD2326" s="28">
        <v>124.52735171892699</v>
      </c>
      <c r="AE2326" s="27">
        <v>0.13857016769638128</v>
      </c>
      <c r="AF2326" s="29">
        <v>0</v>
      </c>
      <c r="AG2326" s="28">
        <v>23.935026256139</v>
      </c>
      <c r="AH2326" s="27">
        <v>0.85432083649916046</v>
      </c>
      <c r="AI2326" s="27">
        <v>0.23641700571608029</v>
      </c>
      <c r="AJ2326" s="27">
        <v>1.0374849975576996</v>
      </c>
      <c r="AL2326" s="55">
        <v>1.0311879796939394</v>
      </c>
      <c r="AM2326" s="7">
        <v>5444.6725327839995</v>
      </c>
      <c r="AN2326" s="7">
        <v>5576.2588349973685</v>
      </c>
      <c r="AO2326" s="5">
        <v>1.0561096278404107</v>
      </c>
      <c r="AQ2326" s="7">
        <v>5148.4680200889106</v>
      </c>
      <c r="AR2326" s="7">
        <v>5182.4781719511402</v>
      </c>
      <c r="AS2326" s="5">
        <v>0.98152995680892807</v>
      </c>
      <c r="AU2326" s="8">
        <v>0</v>
      </c>
    </row>
    <row r="2327" spans="1:47" x14ac:dyDescent="0.2">
      <c r="A2327" s="1" t="s">
        <v>5308</v>
      </c>
      <c r="B2327" s="1" t="s">
        <v>5313</v>
      </c>
      <c r="C2327" s="1" t="s">
        <v>13900</v>
      </c>
      <c r="D2327" s="43">
        <v>119</v>
      </c>
      <c r="E2327" s="44">
        <v>147</v>
      </c>
      <c r="F2327" s="44">
        <v>251</v>
      </c>
      <c r="G2327" s="44">
        <v>769</v>
      </c>
      <c r="H2327" s="44">
        <v>412</v>
      </c>
      <c r="I2327" s="44">
        <v>271</v>
      </c>
      <c r="J2327" s="44">
        <v>150</v>
      </c>
      <c r="K2327" s="44">
        <v>122</v>
      </c>
      <c r="L2327" s="44">
        <v>99</v>
      </c>
      <c r="M2327" s="43">
        <v>101</v>
      </c>
      <c r="N2327" s="44">
        <v>162</v>
      </c>
      <c r="O2327" s="44">
        <v>340</v>
      </c>
      <c r="P2327" s="44">
        <v>1012</v>
      </c>
      <c r="Q2327" s="44">
        <v>351</v>
      </c>
      <c r="R2327" s="44">
        <v>257</v>
      </c>
      <c r="S2327" s="44">
        <v>181</v>
      </c>
      <c r="T2327" s="44">
        <v>122</v>
      </c>
      <c r="U2327" s="44">
        <v>133</v>
      </c>
      <c r="V2327" s="45">
        <v>4999</v>
      </c>
      <c r="W2327" s="4"/>
      <c r="X2327" s="7">
        <v>13744.267802815404</v>
      </c>
      <c r="Y2327" s="7">
        <v>3924.8795949988507</v>
      </c>
      <c r="Z2327" s="5">
        <v>0.78513294558888791</v>
      </c>
      <c r="AA2327" s="5"/>
      <c r="AB2327" s="27">
        <v>0.31034482758620691</v>
      </c>
      <c r="AC2327" s="27">
        <v>7.9049293964368869E-2</v>
      </c>
      <c r="AD2327" s="28">
        <v>92.503617571059493</v>
      </c>
      <c r="AE2327" s="27">
        <v>5.5446836268754074E-2</v>
      </c>
      <c r="AF2327" s="29">
        <v>0</v>
      </c>
      <c r="AG2327" s="28">
        <v>23.034232342807901</v>
      </c>
      <c r="AH2327" s="27">
        <v>0.71708761256032039</v>
      </c>
      <c r="AI2327" s="27">
        <v>0.32594781980145415</v>
      </c>
      <c r="AJ2327" s="27">
        <v>1.0162772717751429</v>
      </c>
      <c r="AL2327" s="55">
        <v>0.94076926241187975</v>
      </c>
      <c r="AM2327" s="7">
        <v>4702.905542796987</v>
      </c>
      <c r="AN2327" s="7">
        <v>4816.5648944493041</v>
      </c>
      <c r="AO2327" s="5">
        <v>0.96350568002586601</v>
      </c>
      <c r="AQ2327" s="7">
        <v>3781.6437831990133</v>
      </c>
      <c r="AR2327" s="7">
        <v>3806.6248608426181</v>
      </c>
      <c r="AS2327" s="5">
        <v>0.76147726762204804</v>
      </c>
      <c r="AU2327" s="8">
        <v>0</v>
      </c>
    </row>
    <row r="2328" spans="1:47" x14ac:dyDescent="0.2">
      <c r="A2328" s="1" t="s">
        <v>5138</v>
      </c>
      <c r="B2328" s="1" t="s">
        <v>5146</v>
      </c>
      <c r="C2328" s="1" t="s">
        <v>13901</v>
      </c>
      <c r="D2328" s="43">
        <v>377</v>
      </c>
      <c r="E2328" s="44">
        <v>674</v>
      </c>
      <c r="F2328" s="44">
        <v>492</v>
      </c>
      <c r="G2328" s="44">
        <v>1151</v>
      </c>
      <c r="H2328" s="44">
        <v>1278</v>
      </c>
      <c r="I2328" s="44">
        <v>828</v>
      </c>
      <c r="J2328" s="44">
        <v>532</v>
      </c>
      <c r="K2328" s="44">
        <v>442</v>
      </c>
      <c r="L2328" s="44">
        <v>309</v>
      </c>
      <c r="M2328" s="43">
        <v>389</v>
      </c>
      <c r="N2328" s="44">
        <v>644</v>
      </c>
      <c r="O2328" s="44">
        <v>524</v>
      </c>
      <c r="P2328" s="44">
        <v>1279</v>
      </c>
      <c r="Q2328" s="44">
        <v>1085</v>
      </c>
      <c r="R2328" s="44">
        <v>786</v>
      </c>
      <c r="S2328" s="44">
        <v>552</v>
      </c>
      <c r="T2328" s="44">
        <v>541</v>
      </c>
      <c r="U2328" s="44">
        <v>461</v>
      </c>
      <c r="V2328" s="45">
        <v>12344</v>
      </c>
      <c r="W2328" s="4"/>
      <c r="X2328" s="7">
        <v>39416.380629623993</v>
      </c>
      <c r="Y2328" s="7">
        <v>11255.932310212202</v>
      </c>
      <c r="Z2328" s="5">
        <v>0.91185452934317901</v>
      </c>
      <c r="AA2328" s="5"/>
      <c r="AB2328" s="27">
        <v>0.26623376623376621</v>
      </c>
      <c r="AC2328" s="27">
        <v>5.0439796565032641E-2</v>
      </c>
      <c r="AD2328" s="28">
        <v>92.630851239669397</v>
      </c>
      <c r="AE2328" s="27">
        <v>9.2929292929292931E-2</v>
      </c>
      <c r="AF2328" s="29">
        <v>0</v>
      </c>
      <c r="AG2328" s="28">
        <v>18.825197603305799</v>
      </c>
      <c r="AH2328" s="27">
        <v>0.78961963444046979</v>
      </c>
      <c r="AI2328" s="27">
        <v>0.15414524016795045</v>
      </c>
      <c r="AJ2328" s="27">
        <v>1.0002012452384113</v>
      </c>
      <c r="AL2328" s="55">
        <v>0.89641645473015197</v>
      </c>
      <c r="AM2328" s="7">
        <v>11065.364717188995</v>
      </c>
      <c r="AN2328" s="7">
        <v>11332.791346983508</v>
      </c>
      <c r="AO2328" s="5">
        <v>0.9180809581159679</v>
      </c>
      <c r="AQ2328" s="7">
        <v>10333.857119848099</v>
      </c>
      <c r="AR2328" s="7">
        <v>10402.121319722171</v>
      </c>
      <c r="AS2328" s="5">
        <v>0.84268643225228224</v>
      </c>
      <c r="AU2328" s="8">
        <v>0</v>
      </c>
    </row>
    <row r="2329" spans="1:47" x14ac:dyDescent="0.2">
      <c r="A2329" s="1" t="s">
        <v>5138</v>
      </c>
      <c r="B2329" s="1" t="s">
        <v>5147</v>
      </c>
      <c r="C2329" s="1" t="s">
        <v>9192</v>
      </c>
      <c r="D2329" s="43">
        <v>179</v>
      </c>
      <c r="E2329" s="44">
        <v>418</v>
      </c>
      <c r="F2329" s="44">
        <v>399</v>
      </c>
      <c r="G2329" s="44">
        <v>744</v>
      </c>
      <c r="H2329" s="44">
        <v>802</v>
      </c>
      <c r="I2329" s="44">
        <v>671</v>
      </c>
      <c r="J2329" s="44">
        <v>419</v>
      </c>
      <c r="K2329" s="44">
        <v>252</v>
      </c>
      <c r="L2329" s="44">
        <v>187</v>
      </c>
      <c r="M2329" s="43">
        <v>158</v>
      </c>
      <c r="N2329" s="44">
        <v>422</v>
      </c>
      <c r="O2329" s="44">
        <v>423</v>
      </c>
      <c r="P2329" s="44">
        <v>670</v>
      </c>
      <c r="Q2329" s="44">
        <v>529</v>
      </c>
      <c r="R2329" s="44">
        <v>528</v>
      </c>
      <c r="S2329" s="44">
        <v>374</v>
      </c>
      <c r="T2329" s="44">
        <v>299</v>
      </c>
      <c r="U2329" s="44">
        <v>247</v>
      </c>
      <c r="V2329" s="45">
        <v>7721</v>
      </c>
      <c r="W2329" s="4"/>
      <c r="X2329" s="7">
        <v>24419.976478137272</v>
      </c>
      <c r="Y2329" s="7">
        <v>6973.48660288471</v>
      </c>
      <c r="Z2329" s="5">
        <v>0.90318438063524287</v>
      </c>
      <c r="AA2329" s="5"/>
      <c r="AB2329" s="27">
        <v>0.30184331797235026</v>
      </c>
      <c r="AC2329" s="27">
        <v>4.6444533652466445E-2</v>
      </c>
      <c r="AD2329" s="28">
        <v>99.723939091362993</v>
      </c>
      <c r="AE2329" s="27">
        <v>9.9278979478646695E-2</v>
      </c>
      <c r="AF2329" s="29">
        <v>0</v>
      </c>
      <c r="AG2329" s="28">
        <v>21.181248002995499</v>
      </c>
      <c r="AH2329" s="27">
        <v>0.79827062538452243</v>
      </c>
      <c r="AI2329" s="27">
        <v>0.1555252443984369</v>
      </c>
      <c r="AJ2329" s="27">
        <v>1.0174213857542891</v>
      </c>
      <c r="AL2329" s="55">
        <v>0.93720652249683323</v>
      </c>
      <c r="AM2329" s="7">
        <v>7236.1715601980495</v>
      </c>
      <c r="AN2329" s="7">
        <v>7411.0546320549211</v>
      </c>
      <c r="AO2329" s="5">
        <v>0.95985683616823225</v>
      </c>
      <c r="AQ2329" s="7">
        <v>6693.5487877064716</v>
      </c>
      <c r="AR2329" s="7">
        <v>6737.7655546901406</v>
      </c>
      <c r="AS2329" s="5">
        <v>0.87265452074733074</v>
      </c>
      <c r="AU2329" s="8">
        <v>0</v>
      </c>
    </row>
    <row r="2330" spans="1:47" x14ac:dyDescent="0.2">
      <c r="A2330" s="1" t="s">
        <v>5308</v>
      </c>
      <c r="B2330" s="1" t="s">
        <v>5314</v>
      </c>
      <c r="C2330" s="1" t="s">
        <v>13902</v>
      </c>
      <c r="D2330" s="43">
        <v>265</v>
      </c>
      <c r="E2330" s="44">
        <v>633</v>
      </c>
      <c r="F2330" s="44">
        <v>748</v>
      </c>
      <c r="G2330" s="44">
        <v>2078</v>
      </c>
      <c r="H2330" s="44">
        <v>1541</v>
      </c>
      <c r="I2330" s="44">
        <v>886</v>
      </c>
      <c r="J2330" s="44">
        <v>484</v>
      </c>
      <c r="K2330" s="44">
        <v>340</v>
      </c>
      <c r="L2330" s="44">
        <v>242</v>
      </c>
      <c r="M2330" s="43">
        <v>280</v>
      </c>
      <c r="N2330" s="44">
        <v>585</v>
      </c>
      <c r="O2330" s="44">
        <v>868</v>
      </c>
      <c r="P2330" s="44">
        <v>2436</v>
      </c>
      <c r="Q2330" s="44">
        <v>1162</v>
      </c>
      <c r="R2330" s="44">
        <v>817</v>
      </c>
      <c r="S2330" s="44">
        <v>446</v>
      </c>
      <c r="T2330" s="44">
        <v>368</v>
      </c>
      <c r="U2330" s="44">
        <v>336</v>
      </c>
      <c r="V2330" s="45">
        <v>14515</v>
      </c>
      <c r="W2330" s="4"/>
      <c r="X2330" s="7">
        <v>39166.378654481749</v>
      </c>
      <c r="Y2330" s="7">
        <v>11184.540536927327</v>
      </c>
      <c r="Z2330" s="5">
        <v>0.77055050202737352</v>
      </c>
      <c r="AA2330" s="5"/>
      <c r="AB2330" s="27">
        <v>0.2508650519031142</v>
      </c>
      <c r="AC2330" s="27">
        <v>7.1201563214496708E-2</v>
      </c>
      <c r="AD2330" s="28">
        <v>95.459471550398405</v>
      </c>
      <c r="AE2330" s="27">
        <v>6.311548791405551E-2</v>
      </c>
      <c r="AF2330" s="29">
        <v>0</v>
      </c>
      <c r="AG2330" s="28">
        <v>19.907908430029401</v>
      </c>
      <c r="AH2330" s="27">
        <v>0.70033163182644442</v>
      </c>
      <c r="AI2330" s="27">
        <v>0.27791806348268372</v>
      </c>
      <c r="AJ2330" s="27">
        <v>1.0067193451623786</v>
      </c>
      <c r="AL2330" s="55">
        <v>0.89748383691182143</v>
      </c>
      <c r="AM2330" s="7">
        <v>13026.977892775089</v>
      </c>
      <c r="AN2330" s="7">
        <v>13341.812593963092</v>
      </c>
      <c r="AO2330" s="5">
        <v>0.91917413668364389</v>
      </c>
      <c r="AQ2330" s="7">
        <v>10280.540392233395</v>
      </c>
      <c r="AR2330" s="7">
        <v>10348.452388307056</v>
      </c>
      <c r="AS2330" s="5">
        <v>0.71294883832635592</v>
      </c>
      <c r="AU2330" s="8">
        <v>0</v>
      </c>
    </row>
    <row r="2331" spans="1:47" x14ac:dyDescent="0.2">
      <c r="A2331" s="1" t="s">
        <v>5516</v>
      </c>
      <c r="B2331" s="1" t="s">
        <v>5522</v>
      </c>
      <c r="C2331" s="1" t="s">
        <v>13903</v>
      </c>
      <c r="D2331" s="43">
        <v>199</v>
      </c>
      <c r="E2331" s="44">
        <v>353</v>
      </c>
      <c r="F2331" s="44">
        <v>251</v>
      </c>
      <c r="G2331" s="44">
        <v>658</v>
      </c>
      <c r="H2331" s="44">
        <v>774</v>
      </c>
      <c r="I2331" s="44">
        <v>569</v>
      </c>
      <c r="J2331" s="44">
        <v>312</v>
      </c>
      <c r="K2331" s="44">
        <v>217</v>
      </c>
      <c r="L2331" s="44">
        <v>129</v>
      </c>
      <c r="M2331" s="43">
        <v>208</v>
      </c>
      <c r="N2331" s="44">
        <v>355</v>
      </c>
      <c r="O2331" s="44">
        <v>336</v>
      </c>
      <c r="P2331" s="44">
        <v>877</v>
      </c>
      <c r="Q2331" s="44">
        <v>704</v>
      </c>
      <c r="R2331" s="44">
        <v>444</v>
      </c>
      <c r="S2331" s="44">
        <v>266</v>
      </c>
      <c r="T2331" s="44">
        <v>233</v>
      </c>
      <c r="U2331" s="44">
        <v>181</v>
      </c>
      <c r="V2331" s="45">
        <v>7066</v>
      </c>
      <c r="W2331" s="4"/>
      <c r="X2331" s="7">
        <v>20840.942493561492</v>
      </c>
      <c r="Y2331" s="7">
        <v>5951.4403464088691</v>
      </c>
      <c r="Z2331" s="5">
        <v>0.84226441358744253</v>
      </c>
      <c r="AA2331" s="5"/>
      <c r="AB2331" s="27">
        <v>0.3193548387096774</v>
      </c>
      <c r="AC2331" s="27">
        <v>4.3801046884644708E-2</v>
      </c>
      <c r="AD2331" s="28">
        <v>84.877251051893396</v>
      </c>
      <c r="AE2331" s="27">
        <v>8.9638554216867464E-2</v>
      </c>
      <c r="AF2331" s="29">
        <v>0</v>
      </c>
      <c r="AG2331" s="28">
        <v>14.8835438990182</v>
      </c>
      <c r="AH2331" s="27">
        <v>0.83269647085751275</v>
      </c>
      <c r="AI2331" s="27">
        <v>0.15281008220692974</v>
      </c>
      <c r="AJ2331" s="27">
        <v>1.0042524143940132</v>
      </c>
      <c r="AL2331" s="55">
        <v>0.8705641292232954</v>
      </c>
      <c r="AM2331" s="7">
        <v>6151.4061370918052</v>
      </c>
      <c r="AN2331" s="7">
        <v>6300.072706498624</v>
      </c>
      <c r="AO2331" s="5">
        <v>0.89160383618718142</v>
      </c>
      <c r="AQ2331" s="7">
        <v>5306.3270436973153</v>
      </c>
      <c r="AR2331" s="7">
        <v>5341.3799930178948</v>
      </c>
      <c r="AS2331" s="5">
        <v>0.75592697325472613</v>
      </c>
      <c r="AU2331" s="8">
        <v>0</v>
      </c>
    </row>
    <row r="2332" spans="1:47" x14ac:dyDescent="0.2">
      <c r="A2332" s="1" t="s">
        <v>5308</v>
      </c>
      <c r="B2332" s="1" t="s">
        <v>5315</v>
      </c>
      <c r="C2332" s="1" t="s">
        <v>13904</v>
      </c>
      <c r="D2332" s="43">
        <v>164</v>
      </c>
      <c r="E2332" s="44">
        <v>287</v>
      </c>
      <c r="F2332" s="44">
        <v>232</v>
      </c>
      <c r="G2332" s="44">
        <v>529</v>
      </c>
      <c r="H2332" s="44">
        <v>505</v>
      </c>
      <c r="I2332" s="44">
        <v>421</v>
      </c>
      <c r="J2332" s="44">
        <v>250</v>
      </c>
      <c r="K2332" s="44">
        <v>170</v>
      </c>
      <c r="L2332" s="44">
        <v>135</v>
      </c>
      <c r="M2332" s="43">
        <v>134</v>
      </c>
      <c r="N2332" s="44">
        <v>228</v>
      </c>
      <c r="O2332" s="44">
        <v>273</v>
      </c>
      <c r="P2332" s="44">
        <v>601</v>
      </c>
      <c r="Q2332" s="44">
        <v>466</v>
      </c>
      <c r="R2332" s="44">
        <v>375</v>
      </c>
      <c r="S2332" s="44">
        <v>218</v>
      </c>
      <c r="T2332" s="44">
        <v>201</v>
      </c>
      <c r="U2332" s="44">
        <v>165</v>
      </c>
      <c r="V2332" s="45">
        <v>5354</v>
      </c>
      <c r="W2332" s="4"/>
      <c r="X2332" s="7">
        <v>16655.811336613355</v>
      </c>
      <c r="Y2332" s="7">
        <v>4756.3140496893802</v>
      </c>
      <c r="Z2332" s="5">
        <v>0.88836646426772137</v>
      </c>
      <c r="AA2332" s="5"/>
      <c r="AB2332" s="27">
        <v>0.25333333333333335</v>
      </c>
      <c r="AC2332" s="27">
        <v>7.3392161973235573E-2</v>
      </c>
      <c r="AD2332" s="28">
        <v>89.884342980406203</v>
      </c>
      <c r="AE2332" s="27">
        <v>0.10650069156293222</v>
      </c>
      <c r="AF2332" s="29">
        <v>0</v>
      </c>
      <c r="AG2332" s="28">
        <v>26.589821319432001</v>
      </c>
      <c r="AH2332" s="27">
        <v>0.73825565005055305</v>
      </c>
      <c r="AI2332" s="27">
        <v>0.30657519767146951</v>
      </c>
      <c r="AJ2332" s="27">
        <v>1.0036375117027829</v>
      </c>
      <c r="AL2332" s="55">
        <v>0.98048024146553026</v>
      </c>
      <c r="AM2332" s="7">
        <v>5249.4912128064489</v>
      </c>
      <c r="AN2332" s="7">
        <v>5376.3603923641713</v>
      </c>
      <c r="AO2332" s="5">
        <v>1.0041763900568119</v>
      </c>
      <c r="AQ2332" s="7">
        <v>4776.1782723935776</v>
      </c>
      <c r="AR2332" s="7">
        <v>4807.7291235849152</v>
      </c>
      <c r="AS2332" s="5">
        <v>0.89796957855526993</v>
      </c>
      <c r="AU2332" s="8">
        <v>0</v>
      </c>
    </row>
    <row r="2333" spans="1:47" x14ac:dyDescent="0.2">
      <c r="A2333" s="1" t="s">
        <v>5308</v>
      </c>
      <c r="B2333" s="1" t="s">
        <v>5316</v>
      </c>
      <c r="C2333" s="1" t="s">
        <v>13905</v>
      </c>
      <c r="D2333" s="43">
        <v>222</v>
      </c>
      <c r="E2333" s="44">
        <v>403</v>
      </c>
      <c r="F2333" s="44">
        <v>425</v>
      </c>
      <c r="G2333" s="44">
        <v>1289</v>
      </c>
      <c r="H2333" s="44">
        <v>868</v>
      </c>
      <c r="I2333" s="44">
        <v>613</v>
      </c>
      <c r="J2333" s="44">
        <v>385</v>
      </c>
      <c r="K2333" s="44">
        <v>237</v>
      </c>
      <c r="L2333" s="44">
        <v>196</v>
      </c>
      <c r="M2333" s="43">
        <v>216</v>
      </c>
      <c r="N2333" s="44">
        <v>382</v>
      </c>
      <c r="O2333" s="44">
        <v>562</v>
      </c>
      <c r="P2333" s="44">
        <v>1270</v>
      </c>
      <c r="Q2333" s="44">
        <v>736</v>
      </c>
      <c r="R2333" s="44">
        <v>542</v>
      </c>
      <c r="S2333" s="44">
        <v>438</v>
      </c>
      <c r="T2333" s="44">
        <v>301</v>
      </c>
      <c r="U2333" s="44">
        <v>314</v>
      </c>
      <c r="V2333" s="45">
        <v>9399</v>
      </c>
      <c r="W2333" s="4"/>
      <c r="X2333" s="7">
        <v>27836.067079315257</v>
      </c>
      <c r="Y2333" s="7">
        <v>7949.0019586379167</v>
      </c>
      <c r="Z2333" s="5">
        <v>0.84572847735268819</v>
      </c>
      <c r="AA2333" s="5"/>
      <c r="AB2333" s="27">
        <v>0.3235294117647059</v>
      </c>
      <c r="AC2333" s="27">
        <v>6.208171486532358E-2</v>
      </c>
      <c r="AD2333" s="28">
        <v>113.07595097210501</v>
      </c>
      <c r="AE2333" s="27">
        <v>8.4442753898820846E-2</v>
      </c>
      <c r="AF2333" s="29">
        <v>0</v>
      </c>
      <c r="AG2333" s="28">
        <v>25.099071111580699</v>
      </c>
      <c r="AH2333" s="27">
        <v>0.77046326977324375</v>
      </c>
      <c r="AI2333" s="27">
        <v>0.33204455276462458</v>
      </c>
      <c r="AJ2333" s="27">
        <v>1.0227000087490068</v>
      </c>
      <c r="AL2333" s="55">
        <v>1.0000028349954804</v>
      </c>
      <c r="AM2333" s="7">
        <v>9399.0266461225201</v>
      </c>
      <c r="AN2333" s="7">
        <v>9626.1813837713198</v>
      </c>
      <c r="AO2333" s="5">
        <v>1.0241708036781914</v>
      </c>
      <c r="AQ2333" s="7">
        <v>8141.1357244177125</v>
      </c>
      <c r="AR2333" s="7">
        <v>8194.9150741656576</v>
      </c>
      <c r="AS2333" s="5">
        <v>0.87189223046767295</v>
      </c>
      <c r="AU2333" s="8">
        <v>0</v>
      </c>
    </row>
    <row r="2334" spans="1:47" x14ac:dyDescent="0.2">
      <c r="A2334" s="1" t="s">
        <v>5138</v>
      </c>
      <c r="B2334" s="1" t="s">
        <v>5148</v>
      </c>
      <c r="C2334" s="1" t="s">
        <v>13906</v>
      </c>
      <c r="D2334" s="43">
        <v>172</v>
      </c>
      <c r="E2334" s="44">
        <v>317</v>
      </c>
      <c r="F2334" s="44">
        <v>349</v>
      </c>
      <c r="G2334" s="44">
        <v>644</v>
      </c>
      <c r="H2334" s="44">
        <v>552</v>
      </c>
      <c r="I2334" s="44">
        <v>450</v>
      </c>
      <c r="J2334" s="44">
        <v>250</v>
      </c>
      <c r="K2334" s="44">
        <v>230</v>
      </c>
      <c r="L2334" s="44">
        <v>207</v>
      </c>
      <c r="M2334" s="43">
        <v>176</v>
      </c>
      <c r="N2334" s="44">
        <v>269</v>
      </c>
      <c r="O2334" s="44">
        <v>367</v>
      </c>
      <c r="P2334" s="44">
        <v>582</v>
      </c>
      <c r="Q2334" s="44">
        <v>423</v>
      </c>
      <c r="R2334" s="44">
        <v>354</v>
      </c>
      <c r="S2334" s="44">
        <v>262</v>
      </c>
      <c r="T2334" s="44">
        <v>236</v>
      </c>
      <c r="U2334" s="44">
        <v>242</v>
      </c>
      <c r="V2334" s="45">
        <v>6082</v>
      </c>
      <c r="W2334" s="4"/>
      <c r="X2334" s="7">
        <v>19741.546623978735</v>
      </c>
      <c r="Y2334" s="7">
        <v>5637.4915440967161</v>
      </c>
      <c r="Z2334" s="5">
        <v>0.92691409800998292</v>
      </c>
      <c r="AA2334" s="5"/>
      <c r="AB2334" s="27">
        <v>0.22271714922048999</v>
      </c>
      <c r="AC2334" s="27">
        <v>7.495366922923638E-2</v>
      </c>
      <c r="AD2334" s="28">
        <v>96.012739383846807</v>
      </c>
      <c r="AE2334" s="27">
        <v>0.11151079136690648</v>
      </c>
      <c r="AF2334" s="29">
        <v>0</v>
      </c>
      <c r="AG2334" s="28">
        <v>26.015787843463801</v>
      </c>
      <c r="AH2334" s="27">
        <v>0.77907105908987784</v>
      </c>
      <c r="AI2334" s="27">
        <v>0.2253142919662724</v>
      </c>
      <c r="AJ2334" s="27">
        <v>1.0019878237576223</v>
      </c>
      <c r="AL2334" s="55">
        <v>0.9761557976688664</v>
      </c>
      <c r="AM2334" s="7">
        <v>5936.9795614220457</v>
      </c>
      <c r="AN2334" s="7">
        <v>6080.4638907549643</v>
      </c>
      <c r="AO2334" s="5">
        <v>0.99974743353419337</v>
      </c>
      <c r="AQ2334" s="7">
        <v>5636.067702781409</v>
      </c>
      <c r="AR2334" s="7">
        <v>5673.2988786825645</v>
      </c>
      <c r="AS2334" s="5">
        <v>0.93280152559726481</v>
      </c>
      <c r="AU2334" s="8">
        <v>0</v>
      </c>
    </row>
    <row r="2335" spans="1:47" x14ac:dyDescent="0.2">
      <c r="A2335" s="1" t="s">
        <v>5516</v>
      </c>
      <c r="B2335" s="1" t="s">
        <v>5523</v>
      </c>
      <c r="C2335" s="1" t="s">
        <v>13907</v>
      </c>
      <c r="D2335" s="43">
        <v>145</v>
      </c>
      <c r="E2335" s="44">
        <v>302</v>
      </c>
      <c r="F2335" s="44">
        <v>270</v>
      </c>
      <c r="G2335" s="44">
        <v>436</v>
      </c>
      <c r="H2335" s="44">
        <v>371</v>
      </c>
      <c r="I2335" s="44">
        <v>293</v>
      </c>
      <c r="J2335" s="44">
        <v>225</v>
      </c>
      <c r="K2335" s="44">
        <v>185</v>
      </c>
      <c r="L2335" s="44">
        <v>142</v>
      </c>
      <c r="M2335" s="43">
        <v>137</v>
      </c>
      <c r="N2335" s="44">
        <v>271</v>
      </c>
      <c r="O2335" s="44">
        <v>238</v>
      </c>
      <c r="P2335" s="44">
        <v>363</v>
      </c>
      <c r="Q2335" s="44">
        <v>302</v>
      </c>
      <c r="R2335" s="44">
        <v>258</v>
      </c>
      <c r="S2335" s="44">
        <v>248</v>
      </c>
      <c r="T2335" s="44">
        <v>163</v>
      </c>
      <c r="U2335" s="44">
        <v>172</v>
      </c>
      <c r="V2335" s="45">
        <v>4521</v>
      </c>
      <c r="W2335" s="4"/>
      <c r="X2335" s="7">
        <v>14649.034903557647</v>
      </c>
      <c r="Y2335" s="7">
        <v>4183.2492646586697</v>
      </c>
      <c r="Z2335" s="5">
        <v>0.92529291410278025</v>
      </c>
      <c r="AA2335" s="5"/>
      <c r="AB2335" s="27">
        <v>0.28025477707006369</v>
      </c>
      <c r="AC2335" s="27">
        <v>5.8653179021240467E-2</v>
      </c>
      <c r="AD2335" s="28">
        <v>106.037256251434</v>
      </c>
      <c r="AE2335" s="27">
        <v>0.14748201438848921</v>
      </c>
      <c r="AF2335" s="29">
        <v>0</v>
      </c>
      <c r="AG2335" s="28">
        <v>26.894366597843501</v>
      </c>
      <c r="AH2335" s="27">
        <v>0.84198240386708689</v>
      </c>
      <c r="AI2335" s="27">
        <v>0.32299578920242272</v>
      </c>
      <c r="AJ2335" s="27">
        <v>1.0468003385767208</v>
      </c>
      <c r="AL2335" s="55">
        <v>1.0484772049716271</v>
      </c>
      <c r="AM2335" s="7">
        <v>4740.1654436767258</v>
      </c>
      <c r="AN2335" s="7">
        <v>4854.725288893731</v>
      </c>
      <c r="AO2335" s="5">
        <v>1.0738166973885714</v>
      </c>
      <c r="AQ2335" s="7">
        <v>4492.0429097289425</v>
      </c>
      <c r="AR2335" s="7">
        <v>4521.7167973660835</v>
      </c>
      <c r="AS2335" s="5">
        <v>1.0001585484109894</v>
      </c>
      <c r="AU2335" s="8">
        <v>0</v>
      </c>
    </row>
    <row r="2336" spans="1:47" x14ac:dyDescent="0.2">
      <c r="A2336" s="1" t="s">
        <v>5308</v>
      </c>
      <c r="B2336" s="1" t="s">
        <v>5317</v>
      </c>
      <c r="C2336" s="1" t="s">
        <v>13908</v>
      </c>
      <c r="D2336" s="43">
        <v>137</v>
      </c>
      <c r="E2336" s="44">
        <v>253</v>
      </c>
      <c r="F2336" s="44">
        <v>208</v>
      </c>
      <c r="G2336" s="44">
        <v>670</v>
      </c>
      <c r="H2336" s="44">
        <v>485</v>
      </c>
      <c r="I2336" s="44">
        <v>259</v>
      </c>
      <c r="J2336" s="44">
        <v>183</v>
      </c>
      <c r="K2336" s="44">
        <v>170</v>
      </c>
      <c r="L2336" s="44">
        <v>98</v>
      </c>
      <c r="M2336" s="43">
        <v>153</v>
      </c>
      <c r="N2336" s="44">
        <v>239</v>
      </c>
      <c r="O2336" s="44">
        <v>347</v>
      </c>
      <c r="P2336" s="44">
        <v>854</v>
      </c>
      <c r="Q2336" s="44">
        <v>443</v>
      </c>
      <c r="R2336" s="44">
        <v>290</v>
      </c>
      <c r="S2336" s="44">
        <v>195</v>
      </c>
      <c r="T2336" s="44">
        <v>154</v>
      </c>
      <c r="U2336" s="44">
        <v>118</v>
      </c>
      <c r="V2336" s="45">
        <v>5256</v>
      </c>
      <c r="W2336" s="4"/>
      <c r="X2336" s="7">
        <v>14709.191345238796</v>
      </c>
      <c r="Y2336" s="7">
        <v>4200.4278291227374</v>
      </c>
      <c r="Z2336" s="5">
        <v>0.79916815622578719</v>
      </c>
      <c r="AA2336" s="5"/>
      <c r="AB2336" s="27">
        <v>0.26851851851851855</v>
      </c>
      <c r="AC2336" s="27">
        <v>5.3057155400723609E-2</v>
      </c>
      <c r="AD2336" s="28">
        <v>81.376186404446301</v>
      </c>
      <c r="AE2336" s="27">
        <v>6.0899653979238758E-2</v>
      </c>
      <c r="AF2336" s="29">
        <v>0</v>
      </c>
      <c r="AG2336" s="28">
        <v>14.1258131680205</v>
      </c>
      <c r="AH2336" s="27">
        <v>0.75843543177746431</v>
      </c>
      <c r="AI2336" s="27">
        <v>0.18406432758383681</v>
      </c>
      <c r="AJ2336" s="27">
        <v>1.0098093559363759</v>
      </c>
      <c r="AL2336" s="55">
        <v>0.83078697440739802</v>
      </c>
      <c r="AM2336" s="7">
        <v>4366.616337485284</v>
      </c>
      <c r="AN2336" s="7">
        <v>4472.1482851964483</v>
      </c>
      <c r="AO2336" s="5">
        <v>0.85086535106477323</v>
      </c>
      <c r="AQ2336" s="7">
        <v>3573.9984994487613</v>
      </c>
      <c r="AR2336" s="7">
        <v>3597.6078976711733</v>
      </c>
      <c r="AS2336" s="5">
        <v>0.68447638844580927</v>
      </c>
      <c r="AU2336" s="8">
        <v>0</v>
      </c>
    </row>
    <row r="2337" spans="1:47" x14ac:dyDescent="0.2">
      <c r="A2337" s="1" t="s">
        <v>5516</v>
      </c>
      <c r="B2337" s="1" t="s">
        <v>5524</v>
      </c>
      <c r="C2337" s="1" t="s">
        <v>13909</v>
      </c>
      <c r="D2337" s="43">
        <v>282</v>
      </c>
      <c r="E2337" s="44">
        <v>497</v>
      </c>
      <c r="F2337" s="44">
        <v>370</v>
      </c>
      <c r="G2337" s="44">
        <v>722</v>
      </c>
      <c r="H2337" s="44">
        <v>859</v>
      </c>
      <c r="I2337" s="44">
        <v>747</v>
      </c>
      <c r="J2337" s="44">
        <v>481</v>
      </c>
      <c r="K2337" s="44">
        <v>494</v>
      </c>
      <c r="L2337" s="44">
        <v>322</v>
      </c>
      <c r="M2337" s="43">
        <v>260</v>
      </c>
      <c r="N2337" s="44">
        <v>473</v>
      </c>
      <c r="O2337" s="44">
        <v>415</v>
      </c>
      <c r="P2337" s="44">
        <v>850</v>
      </c>
      <c r="Q2337" s="44">
        <v>852</v>
      </c>
      <c r="R2337" s="44">
        <v>702</v>
      </c>
      <c r="S2337" s="44">
        <v>579</v>
      </c>
      <c r="T2337" s="44">
        <v>554</v>
      </c>
      <c r="U2337" s="44">
        <v>477</v>
      </c>
      <c r="V2337" s="45">
        <v>9936</v>
      </c>
      <c r="W2337" s="4"/>
      <c r="X2337" s="7">
        <v>36105.854665858511</v>
      </c>
      <c r="Y2337" s="7">
        <v>10310.562502936222</v>
      </c>
      <c r="Z2337" s="5">
        <v>1.0376975143856906</v>
      </c>
      <c r="AA2337" s="5"/>
      <c r="AB2337" s="27">
        <v>0.34793491864831039</v>
      </c>
      <c r="AC2337" s="27">
        <v>4.3040035927324409E-2</v>
      </c>
      <c r="AD2337" s="28">
        <v>85.3203586288884</v>
      </c>
      <c r="AE2337" s="27">
        <v>9.3983311374615727E-2</v>
      </c>
      <c r="AF2337" s="29">
        <v>0</v>
      </c>
      <c r="AG2337" s="28">
        <v>15.5310200118882</v>
      </c>
      <c r="AH2337" s="27">
        <v>0.83858165197695744</v>
      </c>
      <c r="AI2337" s="27">
        <v>0.16688292797067986</v>
      </c>
      <c r="AJ2337" s="27">
        <v>1.0070586366718728</v>
      </c>
      <c r="AL2337" s="55">
        <v>0.88754894255433125</v>
      </c>
      <c r="AM2337" s="7">
        <v>8818.6862932198346</v>
      </c>
      <c r="AN2337" s="7">
        <v>9031.8154231569042</v>
      </c>
      <c r="AO2337" s="5">
        <v>0.90899913679115385</v>
      </c>
      <c r="AQ2337" s="7">
        <v>9372.2924150002636</v>
      </c>
      <c r="AR2337" s="7">
        <v>9434.2046357011859</v>
      </c>
      <c r="AS2337" s="5">
        <v>0.94949724594416118</v>
      </c>
      <c r="AU2337" s="8">
        <v>0</v>
      </c>
    </row>
    <row r="2338" spans="1:47" x14ac:dyDescent="0.2">
      <c r="A2338" s="1" t="s">
        <v>5138</v>
      </c>
      <c r="B2338" s="1" t="s">
        <v>5149</v>
      </c>
      <c r="C2338" s="1" t="s">
        <v>13910</v>
      </c>
      <c r="D2338" s="43">
        <v>176</v>
      </c>
      <c r="E2338" s="44">
        <v>398</v>
      </c>
      <c r="F2338" s="44">
        <v>305</v>
      </c>
      <c r="G2338" s="44">
        <v>512</v>
      </c>
      <c r="H2338" s="44">
        <v>616</v>
      </c>
      <c r="I2338" s="44">
        <v>477</v>
      </c>
      <c r="J2338" s="44">
        <v>255</v>
      </c>
      <c r="K2338" s="44">
        <v>195</v>
      </c>
      <c r="L2338" s="44">
        <v>113</v>
      </c>
      <c r="M2338" s="43">
        <v>163</v>
      </c>
      <c r="N2338" s="44">
        <v>375</v>
      </c>
      <c r="O2338" s="44">
        <v>294</v>
      </c>
      <c r="P2338" s="44">
        <v>483</v>
      </c>
      <c r="Q2338" s="44">
        <v>502</v>
      </c>
      <c r="R2338" s="44">
        <v>383</v>
      </c>
      <c r="S2338" s="44">
        <v>282</v>
      </c>
      <c r="T2338" s="44">
        <v>205</v>
      </c>
      <c r="U2338" s="44">
        <v>152</v>
      </c>
      <c r="V2338" s="45">
        <v>5886</v>
      </c>
      <c r="W2338" s="4"/>
      <c r="X2338" s="7">
        <v>17522.311472521629</v>
      </c>
      <c r="Y2338" s="7">
        <v>5003.7560197733346</v>
      </c>
      <c r="Z2338" s="5">
        <v>0.85011145425982582</v>
      </c>
      <c r="AA2338" s="5"/>
      <c r="AB2338" s="27">
        <v>0.21509433962264152</v>
      </c>
      <c r="AC2338" s="27">
        <v>6.9160973484084981E-2</v>
      </c>
      <c r="AD2338" s="28">
        <v>97.287945643485301</v>
      </c>
      <c r="AE2338" s="27">
        <v>0.10490921318090114</v>
      </c>
      <c r="AF2338" s="29">
        <v>0</v>
      </c>
      <c r="AG2338" s="28">
        <v>21.799938768984799</v>
      </c>
      <c r="AH2338" s="27">
        <v>0.79302371776722425</v>
      </c>
      <c r="AI2338" s="27">
        <v>0.18313247234610214</v>
      </c>
      <c r="AJ2338" s="27">
        <v>1.0213928055606747</v>
      </c>
      <c r="AL2338" s="55">
        <v>0.93733763576331441</v>
      </c>
      <c r="AM2338" s="7">
        <v>5517.1693241028688</v>
      </c>
      <c r="AN2338" s="7">
        <v>5650.5077215312467</v>
      </c>
      <c r="AO2338" s="5">
        <v>0.95999111816704841</v>
      </c>
      <c r="AQ2338" s="7">
        <v>4803.5613364573028</v>
      </c>
      <c r="AR2338" s="7">
        <v>4835.2930768303595</v>
      </c>
      <c r="AS2338" s="5">
        <v>0.82149049895181103</v>
      </c>
      <c r="AU2338" s="8">
        <v>0</v>
      </c>
    </row>
    <row r="2339" spans="1:47" x14ac:dyDescent="0.2">
      <c r="A2339" s="1" t="s">
        <v>5308</v>
      </c>
      <c r="B2339" s="1" t="s">
        <v>5318</v>
      </c>
      <c r="C2339" s="1" t="s">
        <v>8833</v>
      </c>
      <c r="D2339" s="43">
        <v>171</v>
      </c>
      <c r="E2339" s="44">
        <v>263</v>
      </c>
      <c r="F2339" s="44">
        <v>247</v>
      </c>
      <c r="G2339" s="44">
        <v>764</v>
      </c>
      <c r="H2339" s="44">
        <v>547</v>
      </c>
      <c r="I2339" s="44">
        <v>369</v>
      </c>
      <c r="J2339" s="44">
        <v>200</v>
      </c>
      <c r="K2339" s="44">
        <v>148</v>
      </c>
      <c r="L2339" s="44">
        <v>99</v>
      </c>
      <c r="M2339" s="43">
        <v>156</v>
      </c>
      <c r="N2339" s="44">
        <v>243</v>
      </c>
      <c r="O2339" s="44">
        <v>284</v>
      </c>
      <c r="P2339" s="44">
        <v>702</v>
      </c>
      <c r="Q2339" s="44">
        <v>476</v>
      </c>
      <c r="R2339" s="44">
        <v>314</v>
      </c>
      <c r="S2339" s="44">
        <v>189</v>
      </c>
      <c r="T2339" s="44">
        <v>140</v>
      </c>
      <c r="U2339" s="44">
        <v>126</v>
      </c>
      <c r="V2339" s="45">
        <v>5438</v>
      </c>
      <c r="W2339" s="4"/>
      <c r="X2339" s="7">
        <v>15027.04254903632</v>
      </c>
      <c r="Y2339" s="7">
        <v>4291.1949563301387</v>
      </c>
      <c r="Z2339" s="5">
        <v>0.78911271723614174</v>
      </c>
      <c r="AA2339" s="5"/>
      <c r="AB2339" s="27">
        <v>0.26666666666666666</v>
      </c>
      <c r="AC2339" s="27">
        <v>8.9115892848806125E-2</v>
      </c>
      <c r="AD2339" s="28">
        <v>98.368291708291693</v>
      </c>
      <c r="AE2339" s="27">
        <v>0.12074074074074075</v>
      </c>
      <c r="AF2339" s="29">
        <v>0</v>
      </c>
      <c r="AG2339" s="28">
        <v>29.408874525474499</v>
      </c>
      <c r="AH2339" s="27">
        <v>0.71455856711536136</v>
      </c>
      <c r="AI2339" s="27">
        <v>0.35263158222679925</v>
      </c>
      <c r="AJ2339" s="27">
        <v>0.9934347559650144</v>
      </c>
      <c r="AL2339" s="55">
        <v>1.0291814181513599</v>
      </c>
      <c r="AM2339" s="7">
        <v>5596.6885519070947</v>
      </c>
      <c r="AN2339" s="7">
        <v>5731.9487620943883</v>
      </c>
      <c r="AO2339" s="5">
        <v>1.0540545719187915</v>
      </c>
      <c r="AQ2339" s="7">
        <v>4523.1536627146415</v>
      </c>
      <c r="AR2339" s="7">
        <v>4553.0330641919127</v>
      </c>
      <c r="AS2339" s="5">
        <v>0.83726242445603394</v>
      </c>
      <c r="AU2339" s="8">
        <v>0</v>
      </c>
    </row>
    <row r="2340" spans="1:47" x14ac:dyDescent="0.2">
      <c r="A2340" s="1" t="s">
        <v>5516</v>
      </c>
      <c r="B2340" s="1" t="s">
        <v>5525</v>
      </c>
      <c r="C2340" s="1" t="s">
        <v>13911</v>
      </c>
      <c r="D2340" s="43">
        <v>48</v>
      </c>
      <c r="E2340" s="44">
        <v>84</v>
      </c>
      <c r="F2340" s="44">
        <v>120</v>
      </c>
      <c r="G2340" s="44">
        <v>249</v>
      </c>
      <c r="H2340" s="44">
        <v>198</v>
      </c>
      <c r="I2340" s="44">
        <v>171</v>
      </c>
      <c r="J2340" s="44">
        <v>152</v>
      </c>
      <c r="K2340" s="44">
        <v>97</v>
      </c>
      <c r="L2340" s="44">
        <v>79</v>
      </c>
      <c r="M2340" s="43">
        <v>39</v>
      </c>
      <c r="N2340" s="44">
        <v>92</v>
      </c>
      <c r="O2340" s="44">
        <v>120</v>
      </c>
      <c r="P2340" s="44">
        <v>164</v>
      </c>
      <c r="Q2340" s="44">
        <v>129</v>
      </c>
      <c r="R2340" s="44">
        <v>129</v>
      </c>
      <c r="S2340" s="44">
        <v>122</v>
      </c>
      <c r="T2340" s="44">
        <v>93</v>
      </c>
      <c r="U2340" s="44">
        <v>63</v>
      </c>
      <c r="V2340" s="45">
        <v>2149</v>
      </c>
      <c r="W2340" s="4"/>
      <c r="X2340" s="7">
        <v>7403.5708172203922</v>
      </c>
      <c r="Y2340" s="7">
        <v>2114.1994937471281</v>
      </c>
      <c r="Z2340" s="5">
        <v>0.98380618601541558</v>
      </c>
      <c r="AA2340" s="5"/>
      <c r="AB2340" s="27">
        <v>0.19718309859154928</v>
      </c>
      <c r="AC2340" s="27">
        <v>0.10880553675100954</v>
      </c>
      <c r="AD2340" s="28">
        <v>107.46782086795901</v>
      </c>
      <c r="AE2340" s="27">
        <v>9.0909090909090912E-2</v>
      </c>
      <c r="AF2340" s="29">
        <v>0</v>
      </c>
      <c r="AG2340" s="28">
        <v>23.520630655586299</v>
      </c>
      <c r="AH2340" s="27">
        <v>0.77509051375890281</v>
      </c>
      <c r="AI2340" s="27">
        <v>0.19321795055590801</v>
      </c>
      <c r="AJ2340" s="27">
        <v>1.0154081121645169</v>
      </c>
      <c r="AL2340" s="55">
        <v>0.96403981900378044</v>
      </c>
      <c r="AM2340" s="7">
        <v>2071.7215710391242</v>
      </c>
      <c r="AN2340" s="7">
        <v>2121.7907311414524</v>
      </c>
      <c r="AO2340" s="5">
        <v>0.98733863710630643</v>
      </c>
      <c r="AQ2340" s="7">
        <v>2087.4308467271326</v>
      </c>
      <c r="AR2340" s="7">
        <v>2101.2201603291751</v>
      </c>
      <c r="AS2340" s="5">
        <v>0.97776647758453938</v>
      </c>
      <c r="AU2340" s="8">
        <v>0</v>
      </c>
    </row>
    <row r="2341" spans="1:47" x14ac:dyDescent="0.2">
      <c r="A2341" s="1" t="s">
        <v>5516</v>
      </c>
      <c r="B2341" s="1" t="s">
        <v>5526</v>
      </c>
      <c r="C2341" s="1" t="s">
        <v>13912</v>
      </c>
      <c r="D2341" s="43">
        <v>93</v>
      </c>
      <c r="E2341" s="44">
        <v>208</v>
      </c>
      <c r="F2341" s="44">
        <v>253</v>
      </c>
      <c r="G2341" s="44">
        <v>249</v>
      </c>
      <c r="H2341" s="44">
        <v>256</v>
      </c>
      <c r="I2341" s="44">
        <v>274</v>
      </c>
      <c r="J2341" s="44">
        <v>227</v>
      </c>
      <c r="K2341" s="44">
        <v>185</v>
      </c>
      <c r="L2341" s="44">
        <v>132</v>
      </c>
      <c r="M2341" s="43">
        <v>76</v>
      </c>
      <c r="N2341" s="44">
        <v>205</v>
      </c>
      <c r="O2341" s="44">
        <v>211</v>
      </c>
      <c r="P2341" s="44">
        <v>236</v>
      </c>
      <c r="Q2341" s="44">
        <v>274</v>
      </c>
      <c r="R2341" s="44">
        <v>268</v>
      </c>
      <c r="S2341" s="44">
        <v>195</v>
      </c>
      <c r="T2341" s="44">
        <v>179</v>
      </c>
      <c r="U2341" s="44">
        <v>165</v>
      </c>
      <c r="V2341" s="45">
        <v>3686</v>
      </c>
      <c r="W2341" s="4"/>
      <c r="X2341" s="7">
        <v>13243.964816047002</v>
      </c>
      <c r="Y2341" s="7">
        <v>3782.0106541243103</v>
      </c>
      <c r="Z2341" s="5">
        <v>1.0260473831048047</v>
      </c>
      <c r="AA2341" s="5"/>
      <c r="AB2341" s="27">
        <v>0.28956228956228958</v>
      </c>
      <c r="AC2341" s="27">
        <v>5.3781866331247916E-2</v>
      </c>
      <c r="AD2341" s="28">
        <v>92.266622516556296</v>
      </c>
      <c r="AE2341" s="27">
        <v>0.11307901907356949</v>
      </c>
      <c r="AF2341" s="29">
        <v>0</v>
      </c>
      <c r="AG2341" s="28">
        <v>21.558597457627101</v>
      </c>
      <c r="AH2341" s="27">
        <v>0.87031697902070937</v>
      </c>
      <c r="AI2341" s="27">
        <v>0.25505814175403485</v>
      </c>
      <c r="AJ2341" s="27">
        <v>1.0342470808358557</v>
      </c>
      <c r="AL2341" s="55">
        <v>0.96560400231908838</v>
      </c>
      <c r="AM2341" s="7">
        <v>3559.2163525481596</v>
      </c>
      <c r="AN2341" s="7">
        <v>3645.2351380286691</v>
      </c>
      <c r="AO2341" s="5">
        <v>0.98894062344782119</v>
      </c>
      <c r="AQ2341" s="7">
        <v>3740.1839741759977</v>
      </c>
      <c r="AR2341" s="7">
        <v>3764.8911733774034</v>
      </c>
      <c r="AS2341" s="5">
        <v>1.0214029227828008</v>
      </c>
      <c r="AU2341" s="8">
        <v>0</v>
      </c>
    </row>
    <row r="2342" spans="1:47" x14ac:dyDescent="0.2">
      <c r="A2342" s="1" t="s">
        <v>5138</v>
      </c>
      <c r="B2342" s="1" t="s">
        <v>5150</v>
      </c>
      <c r="C2342" s="1" t="s">
        <v>13913</v>
      </c>
      <c r="D2342" s="43">
        <v>236</v>
      </c>
      <c r="E2342" s="44">
        <v>418</v>
      </c>
      <c r="F2342" s="44">
        <v>363</v>
      </c>
      <c r="G2342" s="44">
        <v>522</v>
      </c>
      <c r="H2342" s="44">
        <v>478</v>
      </c>
      <c r="I2342" s="44">
        <v>377</v>
      </c>
      <c r="J2342" s="44">
        <v>283</v>
      </c>
      <c r="K2342" s="44">
        <v>159</v>
      </c>
      <c r="L2342" s="44">
        <v>182</v>
      </c>
      <c r="M2342" s="43">
        <v>197</v>
      </c>
      <c r="N2342" s="44">
        <v>423</v>
      </c>
      <c r="O2342" s="44">
        <v>343</v>
      </c>
      <c r="P2342" s="44">
        <v>552</v>
      </c>
      <c r="Q2342" s="44">
        <v>468</v>
      </c>
      <c r="R2342" s="44">
        <v>420</v>
      </c>
      <c r="S2342" s="44">
        <v>302</v>
      </c>
      <c r="T2342" s="44">
        <v>209</v>
      </c>
      <c r="U2342" s="44">
        <v>241</v>
      </c>
      <c r="V2342" s="45">
        <v>6173</v>
      </c>
      <c r="W2342" s="4"/>
      <c r="X2342" s="7">
        <v>19072.719755022597</v>
      </c>
      <c r="Y2342" s="7">
        <v>5446.4981082721324</v>
      </c>
      <c r="Z2342" s="5">
        <v>0.88230975348649476</v>
      </c>
      <c r="AA2342" s="5"/>
      <c r="AB2342" s="27">
        <v>0.28841607565011823</v>
      </c>
      <c r="AC2342" s="27">
        <v>5.2765497821602204E-2</v>
      </c>
      <c r="AD2342" s="28">
        <v>112.905260655997</v>
      </c>
      <c r="AE2342" s="27">
        <v>0.11042097998619738</v>
      </c>
      <c r="AF2342" s="29">
        <v>0</v>
      </c>
      <c r="AG2342" s="28">
        <v>24.3744983362383</v>
      </c>
      <c r="AH2342" s="27">
        <v>0.84553848752161298</v>
      </c>
      <c r="AI2342" s="27">
        <v>0.16786902090318576</v>
      </c>
      <c r="AJ2342" s="27">
        <v>1.0246699417943133</v>
      </c>
      <c r="AL2342" s="55">
        <v>0.99201472195075646</v>
      </c>
      <c r="AM2342" s="7">
        <v>6123.70687860202</v>
      </c>
      <c r="AN2342" s="7">
        <v>6271.7040150949633</v>
      </c>
      <c r="AO2342" s="5">
        <v>1.0159896347148816</v>
      </c>
      <c r="AQ2342" s="7">
        <v>5533.5856234986977</v>
      </c>
      <c r="AR2342" s="7">
        <v>5570.1398152822558</v>
      </c>
      <c r="AS2342" s="5">
        <v>0.90233918925680479</v>
      </c>
      <c r="AU2342" s="8">
        <v>0</v>
      </c>
    </row>
    <row r="2343" spans="1:47" x14ac:dyDescent="0.2">
      <c r="A2343" s="1" t="s">
        <v>5308</v>
      </c>
      <c r="B2343" s="1" t="s">
        <v>5319</v>
      </c>
      <c r="C2343" s="1" t="s">
        <v>13914</v>
      </c>
      <c r="D2343" s="43">
        <v>146</v>
      </c>
      <c r="E2343" s="44">
        <v>265</v>
      </c>
      <c r="F2343" s="44">
        <v>368</v>
      </c>
      <c r="G2343" s="44">
        <v>502</v>
      </c>
      <c r="H2343" s="44">
        <v>304</v>
      </c>
      <c r="I2343" s="44">
        <v>278</v>
      </c>
      <c r="J2343" s="44">
        <v>172</v>
      </c>
      <c r="K2343" s="44">
        <v>103</v>
      </c>
      <c r="L2343" s="44">
        <v>70</v>
      </c>
      <c r="M2343" s="43">
        <v>135</v>
      </c>
      <c r="N2343" s="44">
        <v>262</v>
      </c>
      <c r="O2343" s="44">
        <v>377</v>
      </c>
      <c r="P2343" s="44">
        <v>581</v>
      </c>
      <c r="Q2343" s="44">
        <v>314</v>
      </c>
      <c r="R2343" s="44">
        <v>316</v>
      </c>
      <c r="S2343" s="44">
        <v>214</v>
      </c>
      <c r="T2343" s="44">
        <v>135</v>
      </c>
      <c r="U2343" s="44">
        <v>105</v>
      </c>
      <c r="V2343" s="45">
        <v>4647</v>
      </c>
      <c r="W2343" s="4"/>
      <c r="X2343" s="7">
        <v>12619.027516513406</v>
      </c>
      <c r="Y2343" s="7">
        <v>3603.5505360385255</v>
      </c>
      <c r="Z2343" s="5">
        <v>0.77545739962094373</v>
      </c>
      <c r="AA2343" s="5"/>
      <c r="AB2343" s="27">
        <v>0.22285714285714286</v>
      </c>
      <c r="AC2343" s="27">
        <v>0.1115401345559366</v>
      </c>
      <c r="AD2343" s="28">
        <v>101.14166433957</v>
      </c>
      <c r="AE2343" s="27">
        <v>0.12891113892365458</v>
      </c>
      <c r="AF2343" s="29">
        <v>0</v>
      </c>
      <c r="AG2343" s="28">
        <v>39.481890533370603</v>
      </c>
      <c r="AH2343" s="27">
        <v>0.73216627432371617</v>
      </c>
      <c r="AI2343" s="27">
        <v>0.58153972069211135</v>
      </c>
      <c r="AJ2343" s="27">
        <v>1.0342172634129014</v>
      </c>
      <c r="AL2343" s="55">
        <v>1.1526137583836886</v>
      </c>
      <c r="AM2343" s="7">
        <v>5356.1961352090011</v>
      </c>
      <c r="AN2343" s="7">
        <v>5485.6441486786571</v>
      </c>
      <c r="AO2343" s="5">
        <v>1.1804700126272125</v>
      </c>
      <c r="AQ2343" s="7">
        <v>4253.8833467801969</v>
      </c>
      <c r="AR2343" s="7">
        <v>4281.9839813891122</v>
      </c>
      <c r="AS2343" s="5">
        <v>0.92145125487176938</v>
      </c>
      <c r="AU2343" s="8">
        <v>0</v>
      </c>
    </row>
    <row r="2344" spans="1:47" x14ac:dyDescent="0.2">
      <c r="A2344" s="1" t="s">
        <v>5138</v>
      </c>
      <c r="B2344" s="1" t="s">
        <v>5151</v>
      </c>
      <c r="C2344" s="1" t="s">
        <v>13915</v>
      </c>
      <c r="D2344" s="43">
        <v>238</v>
      </c>
      <c r="E2344" s="44">
        <v>396</v>
      </c>
      <c r="F2344" s="44">
        <v>450</v>
      </c>
      <c r="G2344" s="44">
        <v>938</v>
      </c>
      <c r="H2344" s="44">
        <v>558</v>
      </c>
      <c r="I2344" s="44">
        <v>364</v>
      </c>
      <c r="J2344" s="44">
        <v>290</v>
      </c>
      <c r="K2344" s="44">
        <v>132</v>
      </c>
      <c r="L2344" s="44">
        <v>106</v>
      </c>
      <c r="M2344" s="43">
        <v>209</v>
      </c>
      <c r="N2344" s="44">
        <v>325</v>
      </c>
      <c r="O2344" s="44">
        <v>334</v>
      </c>
      <c r="P2344" s="44">
        <v>583</v>
      </c>
      <c r="Q2344" s="44">
        <v>400</v>
      </c>
      <c r="R2344" s="44">
        <v>284</v>
      </c>
      <c r="S2344" s="44">
        <v>216</v>
      </c>
      <c r="T2344" s="44">
        <v>147</v>
      </c>
      <c r="U2344" s="44">
        <v>132</v>
      </c>
      <c r="V2344" s="45">
        <v>6102</v>
      </c>
      <c r="W2344" s="4"/>
      <c r="X2344" s="7">
        <v>16009.167047175228</v>
      </c>
      <c r="Y2344" s="7">
        <v>4571.6551785694255</v>
      </c>
      <c r="Z2344" s="5">
        <v>0.74920602729751318</v>
      </c>
      <c r="AA2344" s="5"/>
      <c r="AB2344" s="27">
        <v>0.28991596638655465</v>
      </c>
      <c r="AC2344" s="27">
        <v>0.12428779923237562</v>
      </c>
      <c r="AD2344" s="28">
        <v>106.463156944194</v>
      </c>
      <c r="AE2344" s="27">
        <v>0.1376</v>
      </c>
      <c r="AF2344" s="29">
        <v>0</v>
      </c>
      <c r="AG2344" s="28">
        <v>32.659866173017903</v>
      </c>
      <c r="AH2344" s="27">
        <v>0.72732117304928545</v>
      </c>
      <c r="AI2344" s="27">
        <v>0.18589311983501305</v>
      </c>
      <c r="AJ2344" s="27">
        <v>1.0126199651170475</v>
      </c>
      <c r="AL2344" s="55">
        <v>1.083214827525008</v>
      </c>
      <c r="AM2344" s="7">
        <v>6609.7768775575987</v>
      </c>
      <c r="AN2344" s="7">
        <v>6769.5213052593881</v>
      </c>
      <c r="AO2344" s="5">
        <v>1.1093938553358551</v>
      </c>
      <c r="AQ2344" s="7">
        <v>5071.7661638192621</v>
      </c>
      <c r="AR2344" s="7">
        <v>5105.2696325731058</v>
      </c>
      <c r="AS2344" s="5">
        <v>0.83665513480385212</v>
      </c>
      <c r="AU2344" s="8">
        <v>0</v>
      </c>
    </row>
    <row r="2345" spans="1:47" x14ac:dyDescent="0.2">
      <c r="A2345" s="1" t="s">
        <v>5138</v>
      </c>
      <c r="B2345" s="1" t="s">
        <v>5152</v>
      </c>
      <c r="C2345" s="1" t="s">
        <v>13916</v>
      </c>
      <c r="D2345" s="43">
        <v>258</v>
      </c>
      <c r="E2345" s="44">
        <v>481</v>
      </c>
      <c r="F2345" s="44">
        <v>463</v>
      </c>
      <c r="G2345" s="44">
        <v>827</v>
      </c>
      <c r="H2345" s="44">
        <v>716</v>
      </c>
      <c r="I2345" s="44">
        <v>567</v>
      </c>
      <c r="J2345" s="44">
        <v>346</v>
      </c>
      <c r="K2345" s="44">
        <v>220</v>
      </c>
      <c r="L2345" s="44">
        <v>197</v>
      </c>
      <c r="M2345" s="43">
        <v>213</v>
      </c>
      <c r="N2345" s="44">
        <v>449</v>
      </c>
      <c r="O2345" s="44">
        <v>449</v>
      </c>
      <c r="P2345" s="44">
        <v>770</v>
      </c>
      <c r="Q2345" s="44">
        <v>571</v>
      </c>
      <c r="R2345" s="44">
        <v>517</v>
      </c>
      <c r="S2345" s="44">
        <v>391</v>
      </c>
      <c r="T2345" s="44">
        <v>276</v>
      </c>
      <c r="U2345" s="44">
        <v>246</v>
      </c>
      <c r="V2345" s="45">
        <v>7957</v>
      </c>
      <c r="W2345" s="4"/>
      <c r="X2345" s="7">
        <v>23970.758952948112</v>
      </c>
      <c r="Y2345" s="7">
        <v>6845.2058735198716</v>
      </c>
      <c r="Z2345" s="5">
        <v>0.86027471076032069</v>
      </c>
      <c r="AA2345" s="5"/>
      <c r="AB2345" s="27">
        <v>0.25733634311512416</v>
      </c>
      <c r="AC2345" s="27">
        <v>5.6068503158397537E-2</v>
      </c>
      <c r="AD2345" s="28">
        <v>102.55694998071201</v>
      </c>
      <c r="AE2345" s="27">
        <v>0.11986494091164884</v>
      </c>
      <c r="AF2345" s="29">
        <v>0</v>
      </c>
      <c r="AG2345" s="28">
        <v>20.515352449530699</v>
      </c>
      <c r="AH2345" s="27">
        <v>0.83180454412310245</v>
      </c>
      <c r="AI2345" s="27">
        <v>0.12219903933342452</v>
      </c>
      <c r="AJ2345" s="27">
        <v>1.0088827823600381</v>
      </c>
      <c r="AL2345" s="55">
        <v>0.94115629690797631</v>
      </c>
      <c r="AM2345" s="7">
        <v>7488.7806544967671</v>
      </c>
      <c r="AN2345" s="7">
        <v>7669.7687577258821</v>
      </c>
      <c r="AO2345" s="5">
        <v>0.96390206833302527</v>
      </c>
      <c r="AQ2345" s="7">
        <v>6598.1080996511773</v>
      </c>
      <c r="AR2345" s="7">
        <v>6641.694397088967</v>
      </c>
      <c r="AS2345" s="5">
        <v>0.8346983030148255</v>
      </c>
      <c r="AU2345" s="8">
        <v>0</v>
      </c>
    </row>
    <row r="2346" spans="1:47" x14ac:dyDescent="0.2">
      <c r="A2346" s="1" t="s">
        <v>5138</v>
      </c>
      <c r="B2346" s="1" t="s">
        <v>5153</v>
      </c>
      <c r="C2346" s="1" t="s">
        <v>13917</v>
      </c>
      <c r="D2346" s="43">
        <v>210</v>
      </c>
      <c r="E2346" s="44">
        <v>531</v>
      </c>
      <c r="F2346" s="44">
        <v>478</v>
      </c>
      <c r="G2346" s="44">
        <v>614</v>
      </c>
      <c r="H2346" s="44">
        <v>638</v>
      </c>
      <c r="I2346" s="44">
        <v>541</v>
      </c>
      <c r="J2346" s="44">
        <v>316</v>
      </c>
      <c r="K2346" s="44">
        <v>224</v>
      </c>
      <c r="L2346" s="44">
        <v>186</v>
      </c>
      <c r="M2346" s="43">
        <v>213</v>
      </c>
      <c r="N2346" s="44">
        <v>498</v>
      </c>
      <c r="O2346" s="44">
        <v>429</v>
      </c>
      <c r="P2346" s="44">
        <v>592</v>
      </c>
      <c r="Q2346" s="44">
        <v>541</v>
      </c>
      <c r="R2346" s="44">
        <v>492</v>
      </c>
      <c r="S2346" s="44">
        <v>350</v>
      </c>
      <c r="T2346" s="44">
        <v>263</v>
      </c>
      <c r="U2346" s="44">
        <v>242</v>
      </c>
      <c r="V2346" s="45">
        <v>7358</v>
      </c>
      <c r="W2346" s="4"/>
      <c r="X2346" s="7">
        <v>22394.167600637542</v>
      </c>
      <c r="Y2346" s="7">
        <v>6394.9868209583483</v>
      </c>
      <c r="Z2346" s="5">
        <v>0.86912025291632888</v>
      </c>
      <c r="AA2346" s="5"/>
      <c r="AB2346" s="27">
        <v>0.27102803738317754</v>
      </c>
      <c r="AC2346" s="27">
        <v>6.7617961599666168E-2</v>
      </c>
      <c r="AD2346" s="28">
        <v>98.162665245202604</v>
      </c>
      <c r="AE2346" s="27">
        <v>0.12150433944069432</v>
      </c>
      <c r="AF2346" s="29">
        <v>0</v>
      </c>
      <c r="AG2346" s="28">
        <v>31.133405756929601</v>
      </c>
      <c r="AH2346" s="27">
        <v>0.84225488376250168</v>
      </c>
      <c r="AI2346" s="27">
        <v>0.36055542889143477</v>
      </c>
      <c r="AJ2346" s="27">
        <v>1.0362337398009387</v>
      </c>
      <c r="AL2346" s="55">
        <v>1.0625641404308697</v>
      </c>
      <c r="AM2346" s="7">
        <v>7818.3469452903391</v>
      </c>
      <c r="AN2346" s="7">
        <v>8007.2999737337041</v>
      </c>
      <c r="AO2346" s="5">
        <v>1.0882440844976493</v>
      </c>
      <c r="AQ2346" s="7">
        <v>6959.3065783483507</v>
      </c>
      <c r="AR2346" s="7">
        <v>7005.2789088866593</v>
      </c>
      <c r="AS2346" s="5">
        <v>0.95206291232490614</v>
      </c>
      <c r="AU2346" s="8">
        <v>0</v>
      </c>
    </row>
    <row r="2347" spans="1:47" x14ac:dyDescent="0.2">
      <c r="A2347" s="1" t="s">
        <v>5516</v>
      </c>
      <c r="B2347" s="1" t="s">
        <v>5527</v>
      </c>
      <c r="C2347" s="1" t="s">
        <v>13918</v>
      </c>
      <c r="D2347" s="43">
        <v>153</v>
      </c>
      <c r="E2347" s="44">
        <v>315</v>
      </c>
      <c r="F2347" s="44">
        <v>305</v>
      </c>
      <c r="G2347" s="44">
        <v>549</v>
      </c>
      <c r="H2347" s="44">
        <v>444</v>
      </c>
      <c r="I2347" s="44">
        <v>376</v>
      </c>
      <c r="J2347" s="44">
        <v>259</v>
      </c>
      <c r="K2347" s="44">
        <v>177</v>
      </c>
      <c r="L2347" s="44">
        <v>121</v>
      </c>
      <c r="M2347" s="43">
        <v>165</v>
      </c>
      <c r="N2347" s="44">
        <v>234</v>
      </c>
      <c r="O2347" s="44">
        <v>273</v>
      </c>
      <c r="P2347" s="44">
        <v>466</v>
      </c>
      <c r="Q2347" s="44">
        <v>365</v>
      </c>
      <c r="R2347" s="44">
        <v>311</v>
      </c>
      <c r="S2347" s="44">
        <v>223</v>
      </c>
      <c r="T2347" s="44">
        <v>189</v>
      </c>
      <c r="U2347" s="44">
        <v>145</v>
      </c>
      <c r="V2347" s="45">
        <v>5070</v>
      </c>
      <c r="W2347" s="4"/>
      <c r="X2347" s="7">
        <v>15506.285492891055</v>
      </c>
      <c r="Y2347" s="7">
        <v>4428.0498894825123</v>
      </c>
      <c r="Z2347" s="5">
        <v>0.87338262119970655</v>
      </c>
      <c r="AA2347" s="5"/>
      <c r="AB2347" s="27">
        <v>0.21428571428571427</v>
      </c>
      <c r="AC2347" s="27">
        <v>0.10161630038143191</v>
      </c>
      <c r="AD2347" s="28">
        <v>99.591800128122998</v>
      </c>
      <c r="AE2347" s="27">
        <v>0.12813102119460501</v>
      </c>
      <c r="AF2347" s="29">
        <v>0</v>
      </c>
      <c r="AG2347" s="28">
        <v>24.1597520819987</v>
      </c>
      <c r="AH2347" s="27">
        <v>0.75087694247293146</v>
      </c>
      <c r="AI2347" s="27">
        <v>0.14698566096135376</v>
      </c>
      <c r="AJ2347" s="27">
        <v>1.024929726700252</v>
      </c>
      <c r="AL2347" s="55">
        <v>0.97799278142103696</v>
      </c>
      <c r="AM2347" s="7">
        <v>4958.4234018046573</v>
      </c>
      <c r="AN2347" s="7">
        <v>5078.258083564313</v>
      </c>
      <c r="AO2347" s="5">
        <v>1.0016288133262945</v>
      </c>
      <c r="AQ2347" s="7">
        <v>4435.2623561519986</v>
      </c>
      <c r="AR2347" s="7">
        <v>4464.5611583768505</v>
      </c>
      <c r="AS2347" s="5">
        <v>0.88058405490667657</v>
      </c>
      <c r="AU2347" s="8">
        <v>0</v>
      </c>
    </row>
    <row r="2348" spans="1:47" x14ac:dyDescent="0.2">
      <c r="A2348" s="1" t="s">
        <v>5138</v>
      </c>
      <c r="B2348" s="1" t="s">
        <v>5154</v>
      </c>
      <c r="C2348" s="1" t="s">
        <v>12611</v>
      </c>
      <c r="D2348" s="43">
        <v>139</v>
      </c>
      <c r="E2348" s="44">
        <v>266</v>
      </c>
      <c r="F2348" s="44">
        <v>292</v>
      </c>
      <c r="G2348" s="44">
        <v>362</v>
      </c>
      <c r="H2348" s="44">
        <v>306</v>
      </c>
      <c r="I2348" s="44">
        <v>239</v>
      </c>
      <c r="J2348" s="44">
        <v>180</v>
      </c>
      <c r="K2348" s="44">
        <v>122</v>
      </c>
      <c r="L2348" s="44">
        <v>83</v>
      </c>
      <c r="M2348" s="43">
        <v>125</v>
      </c>
      <c r="N2348" s="44">
        <v>272</v>
      </c>
      <c r="O2348" s="44">
        <v>290</v>
      </c>
      <c r="P2348" s="44">
        <v>354</v>
      </c>
      <c r="Q2348" s="44">
        <v>285</v>
      </c>
      <c r="R2348" s="44">
        <v>302</v>
      </c>
      <c r="S2348" s="44">
        <v>226</v>
      </c>
      <c r="T2348" s="44">
        <v>154</v>
      </c>
      <c r="U2348" s="44">
        <v>145</v>
      </c>
      <c r="V2348" s="45">
        <v>4142</v>
      </c>
      <c r="W2348" s="4"/>
      <c r="X2348" s="7">
        <v>12516.827971530785</v>
      </c>
      <c r="Y2348" s="7">
        <v>3574.3659396325756</v>
      </c>
      <c r="Z2348" s="5">
        <v>0.86295652815851653</v>
      </c>
      <c r="AA2348" s="5"/>
      <c r="AB2348" s="27">
        <v>0.30701754385964913</v>
      </c>
      <c r="AC2348" s="27">
        <v>4.8522969383640924E-2</v>
      </c>
      <c r="AD2348" s="28">
        <v>90.4098324297684</v>
      </c>
      <c r="AE2348" s="27">
        <v>9.5920617420066148E-2</v>
      </c>
      <c r="AF2348" s="29">
        <v>0</v>
      </c>
      <c r="AG2348" s="28">
        <v>25.431673484475098</v>
      </c>
      <c r="AH2348" s="27">
        <v>0.80897543634599134</v>
      </c>
      <c r="AI2348" s="27">
        <v>0.26257894202060394</v>
      </c>
      <c r="AJ2348" s="27">
        <v>1.0539162294716578</v>
      </c>
      <c r="AL2348" s="55">
        <v>0.98225917988242506</v>
      </c>
      <c r="AM2348" s="7">
        <v>4068.5175230730047</v>
      </c>
      <c r="AN2348" s="7">
        <v>4166.8450483976048</v>
      </c>
      <c r="AO2348" s="5">
        <v>1.0059983216797694</v>
      </c>
      <c r="AQ2348" s="7">
        <v>3595.8061363397032</v>
      </c>
      <c r="AR2348" s="7">
        <v>3619.5595931518797</v>
      </c>
      <c r="AS2348" s="5">
        <v>0.87386759853980678</v>
      </c>
      <c r="AU2348" s="8">
        <v>0</v>
      </c>
    </row>
    <row r="2349" spans="1:47" x14ac:dyDescent="0.2">
      <c r="A2349" s="1" t="s">
        <v>5138</v>
      </c>
      <c r="B2349" s="1" t="s">
        <v>5155</v>
      </c>
      <c r="C2349" s="1" t="s">
        <v>13919</v>
      </c>
      <c r="D2349" s="43">
        <v>366</v>
      </c>
      <c r="E2349" s="44">
        <v>703</v>
      </c>
      <c r="F2349" s="44">
        <v>551</v>
      </c>
      <c r="G2349" s="44">
        <v>992</v>
      </c>
      <c r="H2349" s="44">
        <v>918</v>
      </c>
      <c r="I2349" s="44">
        <v>689</v>
      </c>
      <c r="J2349" s="44">
        <v>509</v>
      </c>
      <c r="K2349" s="44">
        <v>333</v>
      </c>
      <c r="L2349" s="44">
        <v>246</v>
      </c>
      <c r="M2349" s="43">
        <v>315</v>
      </c>
      <c r="N2349" s="44">
        <v>643</v>
      </c>
      <c r="O2349" s="44">
        <v>566</v>
      </c>
      <c r="P2349" s="44">
        <v>963</v>
      </c>
      <c r="Q2349" s="44">
        <v>713</v>
      </c>
      <c r="R2349" s="44">
        <v>589</v>
      </c>
      <c r="S2349" s="44">
        <v>515</v>
      </c>
      <c r="T2349" s="44">
        <v>358</v>
      </c>
      <c r="U2349" s="44">
        <v>294</v>
      </c>
      <c r="V2349" s="45">
        <v>10263</v>
      </c>
      <c r="W2349" s="4"/>
      <c r="X2349" s="7">
        <v>30902.538611108546</v>
      </c>
      <c r="Y2349" s="7">
        <v>8824.6784018250164</v>
      </c>
      <c r="Z2349" s="5">
        <v>0.85985368818328134</v>
      </c>
      <c r="AA2349" s="5"/>
      <c r="AB2349" s="27">
        <v>0.25925925925925924</v>
      </c>
      <c r="AC2349" s="27">
        <v>6.1102083822980408E-2</v>
      </c>
      <c r="AD2349" s="28">
        <v>81.515133267522202</v>
      </c>
      <c r="AE2349" s="27">
        <v>0.11519497982967279</v>
      </c>
      <c r="AF2349" s="29">
        <v>0</v>
      </c>
      <c r="AG2349" s="28">
        <v>16.7799519249753</v>
      </c>
      <c r="AH2349" s="27">
        <v>0.79588273228379269</v>
      </c>
      <c r="AI2349" s="27">
        <v>6.3956152499051566E-2</v>
      </c>
      <c r="AJ2349" s="27">
        <v>1.006174512512559</v>
      </c>
      <c r="AL2349" s="55">
        <v>0.87852754011521905</v>
      </c>
      <c r="AM2349" s="7">
        <v>9016.3281442024927</v>
      </c>
      <c r="AN2349" s="7">
        <v>9234.2338626628971</v>
      </c>
      <c r="AO2349" s="5">
        <v>0.89975970599852839</v>
      </c>
      <c r="AQ2349" s="7">
        <v>7940.0900443576402</v>
      </c>
      <c r="AR2349" s="7">
        <v>7992.5413108615194</v>
      </c>
      <c r="AS2349" s="5">
        <v>0.77877241653137674</v>
      </c>
      <c r="AU2349" s="8">
        <v>0</v>
      </c>
    </row>
    <row r="2350" spans="1:47" x14ac:dyDescent="0.2">
      <c r="A2350" s="1" t="s">
        <v>5308</v>
      </c>
      <c r="B2350" s="1" t="s">
        <v>5320</v>
      </c>
      <c r="C2350" s="1" t="s">
        <v>13920</v>
      </c>
      <c r="D2350" s="43">
        <v>240</v>
      </c>
      <c r="E2350" s="44">
        <v>446</v>
      </c>
      <c r="F2350" s="44">
        <v>582</v>
      </c>
      <c r="G2350" s="44">
        <v>1814</v>
      </c>
      <c r="H2350" s="44">
        <v>1205</v>
      </c>
      <c r="I2350" s="44">
        <v>827</v>
      </c>
      <c r="J2350" s="44">
        <v>539</v>
      </c>
      <c r="K2350" s="44">
        <v>310</v>
      </c>
      <c r="L2350" s="44">
        <v>180</v>
      </c>
      <c r="M2350" s="43">
        <v>239</v>
      </c>
      <c r="N2350" s="44">
        <v>424</v>
      </c>
      <c r="O2350" s="44">
        <v>783</v>
      </c>
      <c r="P2350" s="44">
        <v>1975</v>
      </c>
      <c r="Q2350" s="44">
        <v>892</v>
      </c>
      <c r="R2350" s="44">
        <v>720</v>
      </c>
      <c r="S2350" s="44">
        <v>438</v>
      </c>
      <c r="T2350" s="44">
        <v>321</v>
      </c>
      <c r="U2350" s="44">
        <v>232</v>
      </c>
      <c r="V2350" s="45">
        <v>12167</v>
      </c>
      <c r="W2350" s="4"/>
      <c r="X2350" s="7">
        <v>33362.266325085402</v>
      </c>
      <c r="Y2350" s="7">
        <v>9527.090145567623</v>
      </c>
      <c r="Z2350" s="5">
        <v>0.78302705231919312</v>
      </c>
      <c r="AA2350" s="5"/>
      <c r="AB2350" s="27">
        <v>0.2354368932038835</v>
      </c>
      <c r="AC2350" s="27">
        <v>8.667140450954551E-2</v>
      </c>
      <c r="AD2350" s="28">
        <v>94.3129728357451</v>
      </c>
      <c r="AE2350" s="27">
        <v>7.5900277008310243E-2</v>
      </c>
      <c r="AF2350" s="29">
        <v>0</v>
      </c>
      <c r="AG2350" s="28">
        <v>31.5070043158162</v>
      </c>
      <c r="AH2350" s="27">
        <v>0.70774073060143539</v>
      </c>
      <c r="AI2350" s="27">
        <v>0.35905869120359857</v>
      </c>
      <c r="AJ2350" s="27">
        <v>0.98850122562424025</v>
      </c>
      <c r="AL2350" s="55">
        <v>1.0057721970718299</v>
      </c>
      <c r="AM2350" s="7">
        <v>12237.230321772953</v>
      </c>
      <c r="AN2350" s="7">
        <v>12532.978482507984</v>
      </c>
      <c r="AO2350" s="5">
        <v>1.0300795991212282</v>
      </c>
      <c r="AQ2350" s="7">
        <v>9813.6611979380996</v>
      </c>
      <c r="AR2350" s="7">
        <v>9878.489046992232</v>
      </c>
      <c r="AS2350" s="5">
        <v>0.8119083625373742</v>
      </c>
      <c r="AU2350" s="8">
        <v>0</v>
      </c>
    </row>
    <row r="2351" spans="1:47" x14ac:dyDescent="0.2">
      <c r="A2351" s="1" t="s">
        <v>5516</v>
      </c>
      <c r="B2351" s="1" t="s">
        <v>5528</v>
      </c>
      <c r="C2351" s="1" t="s">
        <v>13921</v>
      </c>
      <c r="D2351" s="43">
        <v>259</v>
      </c>
      <c r="E2351" s="44">
        <v>542</v>
      </c>
      <c r="F2351" s="44">
        <v>473</v>
      </c>
      <c r="G2351" s="44">
        <v>556</v>
      </c>
      <c r="H2351" s="44">
        <v>648</v>
      </c>
      <c r="I2351" s="44">
        <v>482</v>
      </c>
      <c r="J2351" s="44">
        <v>328</v>
      </c>
      <c r="K2351" s="44">
        <v>210</v>
      </c>
      <c r="L2351" s="44">
        <v>128</v>
      </c>
      <c r="M2351" s="43">
        <v>255</v>
      </c>
      <c r="N2351" s="44">
        <v>537</v>
      </c>
      <c r="O2351" s="44">
        <v>477</v>
      </c>
      <c r="P2351" s="44">
        <v>640</v>
      </c>
      <c r="Q2351" s="44">
        <v>613</v>
      </c>
      <c r="R2351" s="44">
        <v>522</v>
      </c>
      <c r="S2351" s="44">
        <v>375</v>
      </c>
      <c r="T2351" s="44">
        <v>208</v>
      </c>
      <c r="U2351" s="44">
        <v>215</v>
      </c>
      <c r="V2351" s="45">
        <v>7468</v>
      </c>
      <c r="W2351" s="4"/>
      <c r="X2351" s="7">
        <v>21462.055216455406</v>
      </c>
      <c r="Y2351" s="7">
        <v>6128.8082998898926</v>
      </c>
      <c r="Z2351" s="5">
        <v>0.82067599087973919</v>
      </c>
      <c r="AA2351" s="5"/>
      <c r="AB2351" s="27">
        <v>0.23615160349854228</v>
      </c>
      <c r="AC2351" s="27">
        <v>6.0322621384651082E-2</v>
      </c>
      <c r="AD2351" s="28">
        <v>100.70610015982901</v>
      </c>
      <c r="AE2351" s="27">
        <v>0.13885714285714285</v>
      </c>
      <c r="AF2351" s="29">
        <v>0</v>
      </c>
      <c r="AG2351" s="28">
        <v>24.198205619922799</v>
      </c>
      <c r="AH2351" s="27">
        <v>0.75060833979639119</v>
      </c>
      <c r="AI2351" s="27">
        <v>0.25713823572658512</v>
      </c>
      <c r="AJ2351" s="27">
        <v>1.0726804665294307</v>
      </c>
      <c r="AL2351" s="55">
        <v>0.99353611438360501</v>
      </c>
      <c r="AM2351" s="7">
        <v>7419.7277022167618</v>
      </c>
      <c r="AN2351" s="7">
        <v>7599.0469405889507</v>
      </c>
      <c r="AO2351" s="5">
        <v>1.0175477960081616</v>
      </c>
      <c r="AQ2351" s="7">
        <v>6236.3553777094885</v>
      </c>
      <c r="AR2351" s="7">
        <v>6277.551980783478</v>
      </c>
      <c r="AS2351" s="5">
        <v>0.84059346287941594</v>
      </c>
      <c r="AU2351" s="8">
        <v>0</v>
      </c>
    </row>
    <row r="2352" spans="1:47" x14ac:dyDescent="0.2">
      <c r="A2352" s="1" t="s">
        <v>5138</v>
      </c>
      <c r="B2352" s="1" t="s">
        <v>5156</v>
      </c>
      <c r="C2352" s="1" t="s">
        <v>13922</v>
      </c>
      <c r="D2352" s="43">
        <v>325</v>
      </c>
      <c r="E2352" s="44">
        <v>637</v>
      </c>
      <c r="F2352" s="44">
        <v>441</v>
      </c>
      <c r="G2352" s="44">
        <v>670</v>
      </c>
      <c r="H2352" s="44">
        <v>827</v>
      </c>
      <c r="I2352" s="44">
        <v>691</v>
      </c>
      <c r="J2352" s="44">
        <v>533</v>
      </c>
      <c r="K2352" s="44">
        <v>394</v>
      </c>
      <c r="L2352" s="44">
        <v>265</v>
      </c>
      <c r="M2352" s="43">
        <v>272</v>
      </c>
      <c r="N2352" s="44">
        <v>660</v>
      </c>
      <c r="O2352" s="44">
        <v>516</v>
      </c>
      <c r="P2352" s="44">
        <v>739</v>
      </c>
      <c r="Q2352" s="44">
        <v>830</v>
      </c>
      <c r="R2352" s="44">
        <v>699</v>
      </c>
      <c r="S2352" s="44">
        <v>592</v>
      </c>
      <c r="T2352" s="44">
        <v>461</v>
      </c>
      <c r="U2352" s="44">
        <v>431</v>
      </c>
      <c r="V2352" s="45">
        <v>9983</v>
      </c>
      <c r="W2352" s="4"/>
      <c r="X2352" s="7">
        <v>33743.162009935098</v>
      </c>
      <c r="Y2352" s="7">
        <v>9635.860559731369</v>
      </c>
      <c r="Z2352" s="5">
        <v>0.96522694177415291</v>
      </c>
      <c r="AA2352" s="5"/>
      <c r="AB2352" s="27">
        <v>0.32183908045977011</v>
      </c>
      <c r="AC2352" s="27">
        <v>3.2518013322599564E-2</v>
      </c>
      <c r="AD2352" s="28">
        <v>84.148633482281994</v>
      </c>
      <c r="AE2352" s="27">
        <v>9.2457420924574207E-2</v>
      </c>
      <c r="AF2352" s="29">
        <v>0</v>
      </c>
      <c r="AG2352" s="28">
        <v>11.845170425023399</v>
      </c>
      <c r="AH2352" s="27">
        <v>0.91839128272721748</v>
      </c>
      <c r="AI2352" s="27">
        <v>7.2279669485853015E-2</v>
      </c>
      <c r="AJ2352" s="27">
        <v>0.99736924613725553</v>
      </c>
      <c r="AL2352" s="55">
        <v>0.8450633266508607</v>
      </c>
      <c r="AM2352" s="7">
        <v>8436.2671899555426</v>
      </c>
      <c r="AN2352" s="7">
        <v>8640.1540531830342</v>
      </c>
      <c r="AO2352" s="5">
        <v>0.86548673276400223</v>
      </c>
      <c r="AQ2352" s="7">
        <v>8339.7094732114128</v>
      </c>
      <c r="AR2352" s="7">
        <v>8394.8005769269403</v>
      </c>
      <c r="AS2352" s="5">
        <v>0.84090960401952719</v>
      </c>
      <c r="AU2352" s="8">
        <v>0</v>
      </c>
    </row>
    <row r="2353" spans="1:47" x14ac:dyDescent="0.2">
      <c r="A2353" s="1" t="s">
        <v>5516</v>
      </c>
      <c r="B2353" s="1" t="s">
        <v>5529</v>
      </c>
      <c r="C2353" s="1" t="s">
        <v>13923</v>
      </c>
      <c r="D2353" s="43">
        <v>252</v>
      </c>
      <c r="E2353" s="44">
        <v>545</v>
      </c>
      <c r="F2353" s="44">
        <v>452</v>
      </c>
      <c r="G2353" s="44">
        <v>744</v>
      </c>
      <c r="H2353" s="44">
        <v>689</v>
      </c>
      <c r="I2353" s="44">
        <v>493</v>
      </c>
      <c r="J2353" s="44">
        <v>360</v>
      </c>
      <c r="K2353" s="44">
        <v>240</v>
      </c>
      <c r="L2353" s="44">
        <v>232</v>
      </c>
      <c r="M2353" s="43">
        <v>240</v>
      </c>
      <c r="N2353" s="44">
        <v>496</v>
      </c>
      <c r="O2353" s="44">
        <v>436</v>
      </c>
      <c r="P2353" s="44">
        <v>708</v>
      </c>
      <c r="Q2353" s="44">
        <v>606</v>
      </c>
      <c r="R2353" s="44">
        <v>504</v>
      </c>
      <c r="S2353" s="44">
        <v>407</v>
      </c>
      <c r="T2353" s="44">
        <v>303</v>
      </c>
      <c r="U2353" s="44">
        <v>288</v>
      </c>
      <c r="V2353" s="45">
        <v>7995</v>
      </c>
      <c r="W2353" s="4"/>
      <c r="X2353" s="7">
        <v>24946.615680495204</v>
      </c>
      <c r="Y2353" s="7">
        <v>7123.8762408716611</v>
      </c>
      <c r="Z2353" s="5">
        <v>0.89104143100333477</v>
      </c>
      <c r="AA2353" s="5"/>
      <c r="AB2353" s="27">
        <v>0.27500000000000002</v>
      </c>
      <c r="AC2353" s="27">
        <v>9.4444371337507313E-2</v>
      </c>
      <c r="AD2353" s="28">
        <v>100.79174407955</v>
      </c>
      <c r="AE2353" s="27">
        <v>0.11990549320732427</v>
      </c>
      <c r="AF2353" s="29">
        <v>0</v>
      </c>
      <c r="AG2353" s="28">
        <v>23.3943560120372</v>
      </c>
      <c r="AH2353" s="27">
        <v>0.73598005965724478</v>
      </c>
      <c r="AI2353" s="27">
        <v>0.19276823505105445</v>
      </c>
      <c r="AJ2353" s="27">
        <v>1.0186407983881141</v>
      </c>
      <c r="AL2353" s="55">
        <v>0.97936176532905483</v>
      </c>
      <c r="AM2353" s="7">
        <v>7829.9973138057931</v>
      </c>
      <c r="AN2353" s="7">
        <v>8019.2319071923457</v>
      </c>
      <c r="AO2353" s="5">
        <v>1.0030308827007313</v>
      </c>
      <c r="AQ2353" s="7">
        <v>7145.4678741322696</v>
      </c>
      <c r="AR2353" s="7">
        <v>7192.669963487333</v>
      </c>
      <c r="AS2353" s="5">
        <v>0.89964602420104223</v>
      </c>
      <c r="AU2353" s="8">
        <v>0</v>
      </c>
    </row>
    <row r="2354" spans="1:47" x14ac:dyDescent="0.2">
      <c r="A2354" s="1" t="s">
        <v>5516</v>
      </c>
      <c r="B2354" s="1" t="s">
        <v>5530</v>
      </c>
      <c r="C2354" s="1" t="s">
        <v>13924</v>
      </c>
      <c r="D2354" s="43">
        <v>314</v>
      </c>
      <c r="E2354" s="44">
        <v>557</v>
      </c>
      <c r="F2354" s="44">
        <v>422</v>
      </c>
      <c r="G2354" s="44">
        <v>1187</v>
      </c>
      <c r="H2354" s="44">
        <v>901</v>
      </c>
      <c r="I2354" s="44">
        <v>487</v>
      </c>
      <c r="J2354" s="44">
        <v>393</v>
      </c>
      <c r="K2354" s="44">
        <v>242</v>
      </c>
      <c r="L2354" s="44">
        <v>164</v>
      </c>
      <c r="M2354" s="43">
        <v>291</v>
      </c>
      <c r="N2354" s="44">
        <v>486</v>
      </c>
      <c r="O2354" s="44">
        <v>437</v>
      </c>
      <c r="P2354" s="44">
        <v>912</v>
      </c>
      <c r="Q2354" s="44">
        <v>696</v>
      </c>
      <c r="R2354" s="44">
        <v>406</v>
      </c>
      <c r="S2354" s="44">
        <v>376</v>
      </c>
      <c r="T2354" s="44">
        <v>257</v>
      </c>
      <c r="U2354" s="44">
        <v>216</v>
      </c>
      <c r="V2354" s="45">
        <v>8744</v>
      </c>
      <c r="W2354" s="4"/>
      <c r="X2354" s="7">
        <v>24373.755645004007</v>
      </c>
      <c r="Y2354" s="7">
        <v>6960.2875582043198</v>
      </c>
      <c r="Z2354" s="5">
        <v>0.79600726877908501</v>
      </c>
      <c r="AA2354" s="5"/>
      <c r="AB2354" s="27">
        <v>0.20526315789473684</v>
      </c>
      <c r="AC2354" s="27">
        <v>9.5705402538349166E-2</v>
      </c>
      <c r="AD2354" s="28">
        <v>100.557928840716</v>
      </c>
      <c r="AE2354" s="27">
        <v>0.12450592885375494</v>
      </c>
      <c r="AF2354" s="29">
        <v>0</v>
      </c>
      <c r="AG2354" s="28">
        <v>23.5429253063148</v>
      </c>
      <c r="AH2354" s="27">
        <v>0.75302884379212964</v>
      </c>
      <c r="AI2354" s="27">
        <v>0.19731412964500455</v>
      </c>
      <c r="AJ2354" s="27">
        <v>1.0188010637290545</v>
      </c>
      <c r="AL2354" s="55">
        <v>0.97133917498332989</v>
      </c>
      <c r="AM2354" s="7">
        <v>8493.3897460542357</v>
      </c>
      <c r="AN2354" s="7">
        <v>8698.6571415147955</v>
      </c>
      <c r="AO2354" s="5">
        <v>0.9948144031924514</v>
      </c>
      <c r="AQ2354" s="7">
        <v>6924.1943132628739</v>
      </c>
      <c r="AR2354" s="7">
        <v>6969.9346964601245</v>
      </c>
      <c r="AS2354" s="5">
        <v>0.79711055540486331</v>
      </c>
      <c r="AU2354" s="8">
        <v>0</v>
      </c>
    </row>
    <row r="2355" spans="1:47" x14ac:dyDescent="0.2">
      <c r="A2355" s="1" t="s">
        <v>5516</v>
      </c>
      <c r="B2355" s="1" t="s">
        <v>5531</v>
      </c>
      <c r="C2355" s="1" t="s">
        <v>10331</v>
      </c>
      <c r="D2355" s="43">
        <v>256</v>
      </c>
      <c r="E2355" s="44">
        <v>334</v>
      </c>
      <c r="F2355" s="44">
        <v>363</v>
      </c>
      <c r="G2355" s="44">
        <v>582</v>
      </c>
      <c r="H2355" s="44">
        <v>520</v>
      </c>
      <c r="I2355" s="44">
        <v>386</v>
      </c>
      <c r="J2355" s="44">
        <v>294</v>
      </c>
      <c r="K2355" s="44">
        <v>187</v>
      </c>
      <c r="L2355" s="44">
        <v>156</v>
      </c>
      <c r="M2355" s="43">
        <v>219</v>
      </c>
      <c r="N2355" s="44">
        <v>305</v>
      </c>
      <c r="O2355" s="44">
        <v>352</v>
      </c>
      <c r="P2355" s="44">
        <v>619</v>
      </c>
      <c r="Q2355" s="44">
        <v>441</v>
      </c>
      <c r="R2355" s="44">
        <v>384</v>
      </c>
      <c r="S2355" s="44">
        <v>303</v>
      </c>
      <c r="T2355" s="44">
        <v>192</v>
      </c>
      <c r="U2355" s="44">
        <v>182</v>
      </c>
      <c r="V2355" s="45">
        <v>6075</v>
      </c>
      <c r="W2355" s="4"/>
      <c r="X2355" s="7">
        <v>18364.112694600546</v>
      </c>
      <c r="Y2355" s="7">
        <v>5244.1448485551673</v>
      </c>
      <c r="Z2355" s="5">
        <v>0.86323371992677655</v>
      </c>
      <c r="AA2355" s="5"/>
      <c r="AB2355" s="27">
        <v>0.34319526627218933</v>
      </c>
      <c r="AC2355" s="27">
        <v>5.0260176893014118E-2</v>
      </c>
      <c r="AD2355" s="28">
        <v>81.699212034384004</v>
      </c>
      <c r="AE2355" s="27">
        <v>0.13484848484848486</v>
      </c>
      <c r="AF2355" s="29">
        <v>0</v>
      </c>
      <c r="AG2355" s="28">
        <v>16.406661532951301</v>
      </c>
      <c r="AH2355" s="27">
        <v>0.84507957590533755</v>
      </c>
      <c r="AI2355" s="27">
        <v>0.10941944145727947</v>
      </c>
      <c r="AJ2355" s="27">
        <v>1.01918599732042</v>
      </c>
      <c r="AL2355" s="55">
        <v>0.91530142780536639</v>
      </c>
      <c r="AM2355" s="7">
        <v>5560.4561739176006</v>
      </c>
      <c r="AN2355" s="7">
        <v>5694.8407236108378</v>
      </c>
      <c r="AO2355" s="5">
        <v>0.93742234133511737</v>
      </c>
      <c r="AQ2355" s="7">
        <v>4915.9785422330797</v>
      </c>
      <c r="AR2355" s="7">
        <v>4948.4528969577159</v>
      </c>
      <c r="AS2355" s="5">
        <v>0.81456014764736062</v>
      </c>
      <c r="AU2355" s="8">
        <v>0</v>
      </c>
    </row>
    <row r="2356" spans="1:47" x14ac:dyDescent="0.2">
      <c r="A2356" s="1" t="s">
        <v>5138</v>
      </c>
      <c r="B2356" s="1" t="s">
        <v>5157</v>
      </c>
      <c r="C2356" s="1" t="s">
        <v>13925</v>
      </c>
      <c r="D2356" s="43">
        <v>80</v>
      </c>
      <c r="E2356" s="44">
        <v>211</v>
      </c>
      <c r="F2356" s="44">
        <v>218</v>
      </c>
      <c r="G2356" s="44">
        <v>272</v>
      </c>
      <c r="H2356" s="44">
        <v>240</v>
      </c>
      <c r="I2356" s="44">
        <v>228</v>
      </c>
      <c r="J2356" s="44">
        <v>157</v>
      </c>
      <c r="K2356" s="44">
        <v>109</v>
      </c>
      <c r="L2356" s="44">
        <v>94</v>
      </c>
      <c r="M2356" s="43">
        <v>81</v>
      </c>
      <c r="N2356" s="44">
        <v>179</v>
      </c>
      <c r="O2356" s="44">
        <v>188</v>
      </c>
      <c r="P2356" s="44">
        <v>212</v>
      </c>
      <c r="Q2356" s="44">
        <v>197</v>
      </c>
      <c r="R2356" s="44">
        <v>210</v>
      </c>
      <c r="S2356" s="44">
        <v>156</v>
      </c>
      <c r="T2356" s="44">
        <v>117</v>
      </c>
      <c r="U2356" s="44">
        <v>114</v>
      </c>
      <c r="V2356" s="45">
        <v>3063</v>
      </c>
      <c r="W2356" s="4"/>
      <c r="X2356" s="7">
        <v>9886.3406815028247</v>
      </c>
      <c r="Y2356" s="7">
        <v>2823.1912653862178</v>
      </c>
      <c r="Z2356" s="5">
        <v>0.92170788945028326</v>
      </c>
      <c r="AA2356" s="5"/>
      <c r="AB2356" s="27">
        <v>0.26442307692307693</v>
      </c>
      <c r="AC2356" s="27">
        <v>0.12676201345036844</v>
      </c>
      <c r="AD2356" s="28">
        <v>103.88517579981</v>
      </c>
      <c r="AE2356" s="27">
        <v>9.2879256965944276E-2</v>
      </c>
      <c r="AF2356" s="29">
        <v>0</v>
      </c>
      <c r="AG2356" s="28">
        <v>31.892180234399799</v>
      </c>
      <c r="AH2356" s="27">
        <v>0.74820301560888702</v>
      </c>
      <c r="AI2356" s="27">
        <v>0.20338341994667508</v>
      </c>
      <c r="AJ2356" s="27">
        <v>1.0136238785408063</v>
      </c>
      <c r="AL2356" s="55">
        <v>1.0482087760011636</v>
      </c>
      <c r="AM2356" s="7">
        <v>3210.6634808915642</v>
      </c>
      <c r="AN2356" s="7">
        <v>3288.2584753670167</v>
      </c>
      <c r="AO2356" s="5">
        <v>1.0735417810535477</v>
      </c>
      <c r="AQ2356" s="7">
        <v>3030.8137792975394</v>
      </c>
      <c r="AR2356" s="7">
        <v>3050.8349655024153</v>
      </c>
      <c r="AS2356" s="5">
        <v>0.99602839226327633</v>
      </c>
      <c r="AU2356" s="8">
        <v>0</v>
      </c>
    </row>
    <row r="2357" spans="1:47" x14ac:dyDescent="0.2">
      <c r="A2357" s="1" t="s">
        <v>5516</v>
      </c>
      <c r="B2357" s="1" t="s">
        <v>5532</v>
      </c>
      <c r="C2357" s="1" t="s">
        <v>9971</v>
      </c>
      <c r="D2357" s="43">
        <v>452</v>
      </c>
      <c r="E2357" s="44">
        <v>626</v>
      </c>
      <c r="F2357" s="44">
        <v>405</v>
      </c>
      <c r="G2357" s="44">
        <v>2026</v>
      </c>
      <c r="H2357" s="44">
        <v>1378</v>
      </c>
      <c r="I2357" s="44">
        <v>445</v>
      </c>
      <c r="J2357" s="44">
        <v>209</v>
      </c>
      <c r="K2357" s="44">
        <v>129</v>
      </c>
      <c r="L2357" s="44">
        <v>99</v>
      </c>
      <c r="M2357" s="43">
        <v>447</v>
      </c>
      <c r="N2357" s="44">
        <v>558</v>
      </c>
      <c r="O2357" s="44">
        <v>458</v>
      </c>
      <c r="P2357" s="44">
        <v>1506</v>
      </c>
      <c r="Q2357" s="44">
        <v>771</v>
      </c>
      <c r="R2357" s="44">
        <v>309</v>
      </c>
      <c r="S2357" s="44">
        <v>200</v>
      </c>
      <c r="T2357" s="44">
        <v>139</v>
      </c>
      <c r="U2357" s="44">
        <v>132</v>
      </c>
      <c r="V2357" s="45">
        <v>10289</v>
      </c>
      <c r="W2357" s="4"/>
      <c r="X2357" s="7">
        <v>22098.564712437503</v>
      </c>
      <c r="Y2357" s="7">
        <v>6310.5730303683977</v>
      </c>
      <c r="Z2357" s="5">
        <v>0.61333200800548138</v>
      </c>
      <c r="AA2357" s="5"/>
      <c r="AB2357" s="27">
        <v>0.24242424242424243</v>
      </c>
      <c r="AC2357" s="27">
        <v>9.1891931024440571E-2</v>
      </c>
      <c r="AD2357" s="28">
        <v>89.266268858365294</v>
      </c>
      <c r="AE2357" s="27">
        <v>0.10976627712854758</v>
      </c>
      <c r="AF2357" s="29">
        <v>0</v>
      </c>
      <c r="AG2357" s="28">
        <v>21.2432961837217</v>
      </c>
      <c r="AH2357" s="27">
        <v>0.68565011888814986</v>
      </c>
      <c r="AI2357" s="27">
        <v>0.15280562996189451</v>
      </c>
      <c r="AJ2357" s="27">
        <v>1.0267943861165216</v>
      </c>
      <c r="AL2357" s="55">
        <v>0.92689277533956305</v>
      </c>
      <c r="AM2357" s="7">
        <v>9536.7997654687642</v>
      </c>
      <c r="AN2357" s="7">
        <v>9767.2841901115971</v>
      </c>
      <c r="AO2357" s="5">
        <v>0.94929382739931933</v>
      </c>
      <c r="AQ2357" s="7">
        <v>5990.588025081337</v>
      </c>
      <c r="AR2357" s="7">
        <v>6030.1611189962832</v>
      </c>
      <c r="AS2357" s="5">
        <v>0.58607844484364691</v>
      </c>
      <c r="AU2357" s="8">
        <v>0</v>
      </c>
    </row>
    <row r="2358" spans="1:47" x14ac:dyDescent="0.2">
      <c r="A2358" s="1" t="s">
        <v>5138</v>
      </c>
      <c r="B2358" s="1" t="s">
        <v>5158</v>
      </c>
      <c r="C2358" s="1" t="s">
        <v>8498</v>
      </c>
      <c r="D2358" s="43">
        <v>136</v>
      </c>
      <c r="E2358" s="44">
        <v>308</v>
      </c>
      <c r="F2358" s="44">
        <v>326</v>
      </c>
      <c r="G2358" s="44">
        <v>307</v>
      </c>
      <c r="H2358" s="44">
        <v>252</v>
      </c>
      <c r="I2358" s="44">
        <v>315</v>
      </c>
      <c r="J2358" s="44">
        <v>234</v>
      </c>
      <c r="K2358" s="44">
        <v>139</v>
      </c>
      <c r="L2358" s="44">
        <v>98</v>
      </c>
      <c r="M2358" s="43">
        <v>115</v>
      </c>
      <c r="N2358" s="44">
        <v>262</v>
      </c>
      <c r="O2358" s="44">
        <v>330</v>
      </c>
      <c r="P2358" s="44">
        <v>280</v>
      </c>
      <c r="Q2358" s="44">
        <v>296</v>
      </c>
      <c r="R2358" s="44">
        <v>343</v>
      </c>
      <c r="S2358" s="44">
        <v>229</v>
      </c>
      <c r="T2358" s="44">
        <v>132</v>
      </c>
      <c r="U2358" s="44">
        <v>131</v>
      </c>
      <c r="V2358" s="45">
        <v>4233</v>
      </c>
      <c r="W2358" s="4"/>
      <c r="X2358" s="7">
        <v>13060.209899041023</v>
      </c>
      <c r="Y2358" s="7">
        <v>3729.5367111988289</v>
      </c>
      <c r="Z2358" s="5">
        <v>0.88106229888939969</v>
      </c>
      <c r="AA2358" s="5"/>
      <c r="AB2358" s="27">
        <v>0.3056768558951965</v>
      </c>
      <c r="AC2358" s="27">
        <v>7.1594346223824698E-2</v>
      </c>
      <c r="AD2358" s="28">
        <v>109.264590241592</v>
      </c>
      <c r="AE2358" s="27">
        <v>0.1</v>
      </c>
      <c r="AF2358" s="29">
        <v>0</v>
      </c>
      <c r="AG2358" s="28">
        <v>29.826385125532902</v>
      </c>
      <c r="AH2358" s="27">
        <v>0.78763008863750017</v>
      </c>
      <c r="AI2358" s="27">
        <v>0.29999604590833356</v>
      </c>
      <c r="AJ2358" s="27">
        <v>1.0560104508563797</v>
      </c>
      <c r="AL2358" s="55">
        <v>1.0500642329786747</v>
      </c>
      <c r="AM2358" s="7">
        <v>4444.9218981987297</v>
      </c>
      <c r="AN2358" s="7">
        <v>4552.3463268837231</v>
      </c>
      <c r="AO2358" s="5">
        <v>1.0754420805300551</v>
      </c>
      <c r="AQ2358" s="7">
        <v>4010.9007201048876</v>
      </c>
      <c r="AR2358" s="7">
        <v>4037.3962411147936</v>
      </c>
      <c r="AS2358" s="5">
        <v>0.95379074914122219</v>
      </c>
      <c r="AU2358" s="8">
        <v>0</v>
      </c>
    </row>
    <row r="2359" spans="1:47" x14ac:dyDescent="0.2">
      <c r="A2359" s="1" t="s">
        <v>5138</v>
      </c>
      <c r="B2359" s="1" t="s">
        <v>5159</v>
      </c>
      <c r="C2359" s="1" t="s">
        <v>13926</v>
      </c>
      <c r="D2359" s="43">
        <v>153</v>
      </c>
      <c r="E2359" s="44">
        <v>209</v>
      </c>
      <c r="F2359" s="44">
        <v>138</v>
      </c>
      <c r="G2359" s="44">
        <v>234</v>
      </c>
      <c r="H2359" s="44">
        <v>360</v>
      </c>
      <c r="I2359" s="44">
        <v>288</v>
      </c>
      <c r="J2359" s="44">
        <v>190</v>
      </c>
      <c r="K2359" s="44">
        <v>159</v>
      </c>
      <c r="L2359" s="44">
        <v>83</v>
      </c>
      <c r="M2359" s="43">
        <v>158</v>
      </c>
      <c r="N2359" s="44">
        <v>186</v>
      </c>
      <c r="O2359" s="44">
        <v>144</v>
      </c>
      <c r="P2359" s="44">
        <v>294</v>
      </c>
      <c r="Q2359" s="44">
        <v>375</v>
      </c>
      <c r="R2359" s="44">
        <v>271</v>
      </c>
      <c r="S2359" s="44">
        <v>197</v>
      </c>
      <c r="T2359" s="44">
        <v>144</v>
      </c>
      <c r="U2359" s="44">
        <v>93</v>
      </c>
      <c r="V2359" s="45">
        <v>3676</v>
      </c>
      <c r="W2359" s="4"/>
      <c r="X2359" s="7">
        <v>11768.558954900533</v>
      </c>
      <c r="Y2359" s="7">
        <v>3360.6866198553271</v>
      </c>
      <c r="Z2359" s="5">
        <v>0.91422378124464831</v>
      </c>
      <c r="AA2359" s="5"/>
      <c r="AB2359" s="27">
        <v>0.23295454545454544</v>
      </c>
      <c r="AC2359" s="27">
        <v>3.9321346405639342E-2</v>
      </c>
      <c r="AD2359" s="28">
        <v>88.398161168198996</v>
      </c>
      <c r="AE2359" s="27">
        <v>0.12237762237762238</v>
      </c>
      <c r="AF2359" s="29">
        <v>0</v>
      </c>
      <c r="AG2359" s="28">
        <v>12.869786371011401</v>
      </c>
      <c r="AH2359" s="27">
        <v>0.79135631496083092</v>
      </c>
      <c r="AI2359" s="27">
        <v>0.10829696791536132</v>
      </c>
      <c r="AJ2359" s="27">
        <v>0.99930741442012738</v>
      </c>
      <c r="AL2359" s="55">
        <v>0.84529713216513613</v>
      </c>
      <c r="AM2359" s="7">
        <v>3107.3122578390403</v>
      </c>
      <c r="AN2359" s="7">
        <v>3182.4094702736406</v>
      </c>
      <c r="AO2359" s="5">
        <v>0.86572618886660513</v>
      </c>
      <c r="AQ2359" s="7">
        <v>2909.4344193823458</v>
      </c>
      <c r="AR2359" s="7">
        <v>2928.6537883383726</v>
      </c>
      <c r="AS2359" s="5">
        <v>0.79669580749139624</v>
      </c>
      <c r="AU2359" s="8">
        <v>0</v>
      </c>
    </row>
    <row r="2360" spans="1:47" x14ac:dyDescent="0.2">
      <c r="A2360" s="1" t="s">
        <v>5138</v>
      </c>
      <c r="B2360" s="1" t="s">
        <v>5160</v>
      </c>
      <c r="C2360" s="1" t="s">
        <v>13927</v>
      </c>
      <c r="D2360" s="43">
        <v>162</v>
      </c>
      <c r="E2360" s="44">
        <v>286</v>
      </c>
      <c r="F2360" s="44">
        <v>214</v>
      </c>
      <c r="G2360" s="44">
        <v>360</v>
      </c>
      <c r="H2360" s="44">
        <v>338</v>
      </c>
      <c r="I2360" s="44">
        <v>287</v>
      </c>
      <c r="J2360" s="44">
        <v>190</v>
      </c>
      <c r="K2360" s="44">
        <v>109</v>
      </c>
      <c r="L2360" s="44">
        <v>103</v>
      </c>
      <c r="M2360" s="43">
        <v>159</v>
      </c>
      <c r="N2360" s="44">
        <v>286</v>
      </c>
      <c r="O2360" s="44">
        <v>221</v>
      </c>
      <c r="P2360" s="44">
        <v>398</v>
      </c>
      <c r="Q2360" s="44">
        <v>321</v>
      </c>
      <c r="R2360" s="44">
        <v>258</v>
      </c>
      <c r="S2360" s="44">
        <v>187</v>
      </c>
      <c r="T2360" s="44">
        <v>119</v>
      </c>
      <c r="U2360" s="44">
        <v>124</v>
      </c>
      <c r="V2360" s="45">
        <v>4122</v>
      </c>
      <c r="W2360" s="4"/>
      <c r="X2360" s="7">
        <v>12094.090417414318</v>
      </c>
      <c r="Y2360" s="7">
        <v>3453.6469588912682</v>
      </c>
      <c r="Z2360" s="5">
        <v>0.83785709822689669</v>
      </c>
      <c r="AA2360" s="5"/>
      <c r="AB2360" s="27">
        <v>0.26431718061674009</v>
      </c>
      <c r="AC2360" s="27">
        <v>5.1169248852529721E-2</v>
      </c>
      <c r="AD2360" s="28">
        <v>99.283159501399197</v>
      </c>
      <c r="AE2360" s="27">
        <v>0.11290322580645161</v>
      </c>
      <c r="AF2360" s="29">
        <v>0</v>
      </c>
      <c r="AG2360" s="28">
        <v>24.601968964640001</v>
      </c>
      <c r="AH2360" s="27">
        <v>0.8703788095183228</v>
      </c>
      <c r="AI2360" s="27">
        <v>0.14685403237581351</v>
      </c>
      <c r="AJ2360" s="27">
        <v>1.0242130195379167</v>
      </c>
      <c r="AL2360" s="55">
        <v>0.97698764128070792</v>
      </c>
      <c r="AM2360" s="7">
        <v>4027.1430573590778</v>
      </c>
      <c r="AN2360" s="7">
        <v>4124.4706487268477</v>
      </c>
      <c r="AO2360" s="5">
        <v>1.0005993810594003</v>
      </c>
      <c r="AQ2360" s="7">
        <v>3455.7170094642829</v>
      </c>
      <c r="AR2360" s="7">
        <v>3478.5450545888093</v>
      </c>
      <c r="AS2360" s="5">
        <v>0.84389739315594603</v>
      </c>
      <c r="AU2360" s="8">
        <v>0</v>
      </c>
    </row>
    <row r="2361" spans="1:47" x14ac:dyDescent="0.2">
      <c r="A2361" s="1" t="s">
        <v>5516</v>
      </c>
      <c r="B2361" s="1" t="s">
        <v>5533</v>
      </c>
      <c r="C2361" s="1" t="s">
        <v>13928</v>
      </c>
      <c r="D2361" s="43">
        <v>37</v>
      </c>
      <c r="E2361" s="44">
        <v>74</v>
      </c>
      <c r="F2361" s="44">
        <v>106</v>
      </c>
      <c r="G2361" s="44">
        <v>117</v>
      </c>
      <c r="H2361" s="44">
        <v>130</v>
      </c>
      <c r="I2361" s="44">
        <v>160</v>
      </c>
      <c r="J2361" s="44">
        <v>106</v>
      </c>
      <c r="K2361" s="44">
        <v>103</v>
      </c>
      <c r="L2361" s="44">
        <v>78</v>
      </c>
      <c r="M2361" s="43">
        <v>44</v>
      </c>
      <c r="N2361" s="44">
        <v>78</v>
      </c>
      <c r="O2361" s="44">
        <v>94</v>
      </c>
      <c r="P2361" s="44">
        <v>129</v>
      </c>
      <c r="Q2361" s="44">
        <v>92</v>
      </c>
      <c r="R2361" s="44">
        <v>127</v>
      </c>
      <c r="S2361" s="44">
        <v>113</v>
      </c>
      <c r="T2361" s="44">
        <v>106</v>
      </c>
      <c r="U2361" s="44">
        <v>134</v>
      </c>
      <c r="V2361" s="45">
        <v>1828</v>
      </c>
      <c r="W2361" s="4"/>
      <c r="X2361" s="7">
        <v>7383.4775583473429</v>
      </c>
      <c r="Y2361" s="7">
        <v>2108.4615655519497</v>
      </c>
      <c r="Z2361" s="5">
        <v>1.1534253640874998</v>
      </c>
      <c r="AA2361" s="5"/>
      <c r="AB2361" s="27">
        <v>0.29245283018867924</v>
      </c>
      <c r="AC2361" s="27">
        <v>5.5140092468700427E-2</v>
      </c>
      <c r="AD2361" s="28">
        <v>121.980800432666</v>
      </c>
      <c r="AE2361" s="27">
        <v>0.1111111111111111</v>
      </c>
      <c r="AF2361" s="29">
        <v>0</v>
      </c>
      <c r="AG2361" s="28">
        <v>24.8974813412656</v>
      </c>
      <c r="AH2361" s="27">
        <v>0.84544806041960163</v>
      </c>
      <c r="AI2361" s="27">
        <v>0.25710556800076539</v>
      </c>
      <c r="AJ2361" s="27">
        <v>1.0420770742894032</v>
      </c>
      <c r="AL2361" s="55">
        <v>1.0204854125935765</v>
      </c>
      <c r="AM2361" s="7">
        <v>1865.4473342210579</v>
      </c>
      <c r="AN2361" s="7">
        <v>1910.5312791609792</v>
      </c>
      <c r="AO2361" s="5">
        <v>1.0451484021668376</v>
      </c>
      <c r="AQ2361" s="7">
        <v>2203.655236266809</v>
      </c>
      <c r="AR2361" s="7">
        <v>2218.2123140120711</v>
      </c>
      <c r="AS2361" s="5">
        <v>1.2134640667462095</v>
      </c>
      <c r="AU2361" s="8">
        <v>0</v>
      </c>
    </row>
    <row r="2362" spans="1:47" x14ac:dyDescent="0.2">
      <c r="A2362" s="1" t="s">
        <v>5308</v>
      </c>
      <c r="B2362" s="1" t="s">
        <v>5321</v>
      </c>
      <c r="C2362" s="1" t="s">
        <v>13929</v>
      </c>
      <c r="D2362" s="43">
        <v>79</v>
      </c>
      <c r="E2362" s="44">
        <v>172</v>
      </c>
      <c r="F2362" s="44">
        <v>223</v>
      </c>
      <c r="G2362" s="44">
        <v>585</v>
      </c>
      <c r="H2362" s="44">
        <v>511</v>
      </c>
      <c r="I2362" s="44">
        <v>297</v>
      </c>
      <c r="J2362" s="44">
        <v>171</v>
      </c>
      <c r="K2362" s="44">
        <v>119</v>
      </c>
      <c r="L2362" s="44">
        <v>84</v>
      </c>
      <c r="M2362" s="43">
        <v>98</v>
      </c>
      <c r="N2362" s="44">
        <v>174</v>
      </c>
      <c r="O2362" s="44">
        <v>260</v>
      </c>
      <c r="P2362" s="44">
        <v>625</v>
      </c>
      <c r="Q2362" s="44">
        <v>359</v>
      </c>
      <c r="R2362" s="44">
        <v>246</v>
      </c>
      <c r="S2362" s="44">
        <v>167</v>
      </c>
      <c r="T2362" s="44">
        <v>115</v>
      </c>
      <c r="U2362" s="44">
        <v>112</v>
      </c>
      <c r="V2362" s="45">
        <v>4397</v>
      </c>
      <c r="W2362" s="4"/>
      <c r="X2362" s="7">
        <v>12455.410129512573</v>
      </c>
      <c r="Y2362" s="7">
        <v>3556.8271635868437</v>
      </c>
      <c r="Z2362" s="5">
        <v>0.80892134718827469</v>
      </c>
      <c r="AA2362" s="5"/>
      <c r="AB2362" s="27">
        <v>0.25510204081632654</v>
      </c>
      <c r="AC2362" s="27">
        <v>4.9727100878021881E-2</v>
      </c>
      <c r="AD2362" s="28">
        <v>92.171397058823501</v>
      </c>
      <c r="AE2362" s="27">
        <v>8.4078711985688726E-2</v>
      </c>
      <c r="AF2362" s="29">
        <v>0</v>
      </c>
      <c r="AG2362" s="28">
        <v>20.487723774509799</v>
      </c>
      <c r="AH2362" s="27">
        <v>0.72810801395370961</v>
      </c>
      <c r="AI2362" s="27">
        <v>0.22732290856909729</v>
      </c>
      <c r="AJ2362" s="27">
        <v>1.0045347531362983</v>
      </c>
      <c r="AL2362" s="55">
        <v>0.90093530412778988</v>
      </c>
      <c r="AM2362" s="7">
        <v>3961.4125322498921</v>
      </c>
      <c r="AN2362" s="7">
        <v>4057.1515548489101</v>
      </c>
      <c r="AO2362" s="5">
        <v>0.92270901861471688</v>
      </c>
      <c r="AQ2362" s="7">
        <v>3281.9165014953837</v>
      </c>
      <c r="AR2362" s="7">
        <v>3303.5964416600095</v>
      </c>
      <c r="AS2362" s="5">
        <v>0.75132964331589935</v>
      </c>
      <c r="AU2362" s="8">
        <v>0</v>
      </c>
    </row>
    <row r="2363" spans="1:47" x14ac:dyDescent="0.2">
      <c r="A2363" s="1" t="s">
        <v>5138</v>
      </c>
      <c r="B2363" s="1" t="s">
        <v>5161</v>
      </c>
      <c r="C2363" s="1" t="s">
        <v>13930</v>
      </c>
      <c r="D2363" s="43">
        <v>157</v>
      </c>
      <c r="E2363" s="44">
        <v>215</v>
      </c>
      <c r="F2363" s="44">
        <v>229</v>
      </c>
      <c r="G2363" s="44">
        <v>313</v>
      </c>
      <c r="H2363" s="44">
        <v>445</v>
      </c>
      <c r="I2363" s="44">
        <v>317</v>
      </c>
      <c r="J2363" s="44">
        <v>173</v>
      </c>
      <c r="K2363" s="44">
        <v>109</v>
      </c>
      <c r="L2363" s="44">
        <v>82</v>
      </c>
      <c r="M2363" s="43">
        <v>141</v>
      </c>
      <c r="N2363" s="44">
        <v>212</v>
      </c>
      <c r="O2363" s="44">
        <v>257</v>
      </c>
      <c r="P2363" s="44">
        <v>396</v>
      </c>
      <c r="Q2363" s="44">
        <v>434</v>
      </c>
      <c r="R2363" s="44">
        <v>222</v>
      </c>
      <c r="S2363" s="44">
        <v>170</v>
      </c>
      <c r="T2363" s="44">
        <v>113</v>
      </c>
      <c r="U2363" s="44">
        <v>114</v>
      </c>
      <c r="V2363" s="45">
        <v>4099</v>
      </c>
      <c r="W2363" s="4"/>
      <c r="X2363" s="7">
        <v>11843.232502724397</v>
      </c>
      <c r="Y2363" s="7">
        <v>3382.0107593689663</v>
      </c>
      <c r="Z2363" s="5">
        <v>0.8250819125076766</v>
      </c>
      <c r="AA2363" s="5"/>
      <c r="AB2363" s="27">
        <v>0.27040816326530615</v>
      </c>
      <c r="AC2363" s="27">
        <v>7.2339218224997809E-2</v>
      </c>
      <c r="AD2363" s="28">
        <v>92.034093211752804</v>
      </c>
      <c r="AE2363" s="27">
        <v>9.1332712022367188E-2</v>
      </c>
      <c r="AF2363" s="29">
        <v>0</v>
      </c>
      <c r="AG2363" s="28">
        <v>21.513643110435702</v>
      </c>
      <c r="AH2363" s="27">
        <v>0.77916149348979602</v>
      </c>
      <c r="AI2363" s="27">
        <v>0.20217663824584978</v>
      </c>
      <c r="AJ2363" s="27">
        <v>1.0046034637491379</v>
      </c>
      <c r="AL2363" s="55">
        <v>0.93151115102410387</v>
      </c>
      <c r="AM2363" s="7">
        <v>3818.2642080478017</v>
      </c>
      <c r="AN2363" s="7">
        <v>3910.5436362384557</v>
      </c>
      <c r="AO2363" s="5">
        <v>0.95402381952633708</v>
      </c>
      <c r="AQ2363" s="7">
        <v>3226.5188223323489</v>
      </c>
      <c r="AR2363" s="7">
        <v>3247.8328121844156</v>
      </c>
      <c r="AS2363" s="5">
        <v>0.79234759994740567</v>
      </c>
      <c r="AU2363" s="8">
        <v>0</v>
      </c>
    </row>
    <row r="2364" spans="1:47" x14ac:dyDescent="0.2">
      <c r="A2364" s="1" t="s">
        <v>5308</v>
      </c>
      <c r="B2364" s="1" t="s">
        <v>5322</v>
      </c>
      <c r="C2364" s="1" t="s">
        <v>13931</v>
      </c>
      <c r="D2364" s="43">
        <v>55</v>
      </c>
      <c r="E2364" s="44">
        <v>109</v>
      </c>
      <c r="F2364" s="44">
        <v>178</v>
      </c>
      <c r="G2364" s="44">
        <v>578</v>
      </c>
      <c r="H2364" s="44">
        <v>309</v>
      </c>
      <c r="I2364" s="44">
        <v>238</v>
      </c>
      <c r="J2364" s="44">
        <v>191</v>
      </c>
      <c r="K2364" s="44">
        <v>102</v>
      </c>
      <c r="L2364" s="44">
        <v>100</v>
      </c>
      <c r="M2364" s="43">
        <v>60</v>
      </c>
      <c r="N2364" s="44">
        <v>106</v>
      </c>
      <c r="O2364" s="44">
        <v>187</v>
      </c>
      <c r="P2364" s="44">
        <v>351</v>
      </c>
      <c r="Q2364" s="44">
        <v>177</v>
      </c>
      <c r="R2364" s="44">
        <v>177</v>
      </c>
      <c r="S2364" s="44">
        <v>139</v>
      </c>
      <c r="T2364" s="44">
        <v>104</v>
      </c>
      <c r="U2364" s="44">
        <v>90</v>
      </c>
      <c r="V2364" s="45">
        <v>3251</v>
      </c>
      <c r="W2364" s="4"/>
      <c r="X2364" s="7">
        <v>10028.812725325204</v>
      </c>
      <c r="Y2364" s="7">
        <v>2863.876271359522</v>
      </c>
      <c r="Z2364" s="5">
        <v>0.88092164606567891</v>
      </c>
      <c r="AA2364" s="5"/>
      <c r="AB2364" s="27">
        <v>0.22105263157894736</v>
      </c>
      <c r="AC2364" s="27">
        <v>9.0386107333734894E-2</v>
      </c>
      <c r="AD2364" s="28">
        <v>99.941217026378894</v>
      </c>
      <c r="AE2364" s="27">
        <v>8.0357142857142863E-2</v>
      </c>
      <c r="AF2364" s="29">
        <v>0</v>
      </c>
      <c r="AG2364" s="28">
        <v>30.764796163069501</v>
      </c>
      <c r="AH2364" s="27">
        <v>0.71750639150020668</v>
      </c>
      <c r="AI2364" s="27">
        <v>0.36744030339764799</v>
      </c>
      <c r="AJ2364" s="27">
        <v>1.000319149875041</v>
      </c>
      <c r="AL2364" s="55">
        <v>1.0114528401892828</v>
      </c>
      <c r="AM2364" s="7">
        <v>3288.2331834553584</v>
      </c>
      <c r="AN2364" s="7">
        <v>3367.7028747583431</v>
      </c>
      <c r="AO2364" s="5">
        <v>1.0358975314544272</v>
      </c>
      <c r="AQ2364" s="7">
        <v>2966.6823598922383</v>
      </c>
      <c r="AR2364" s="7">
        <v>2986.2799017616335</v>
      </c>
      <c r="AS2364" s="5">
        <v>0.91857271662923212</v>
      </c>
      <c r="AU2364" s="8">
        <v>0</v>
      </c>
    </row>
    <row r="2365" spans="1:47" x14ac:dyDescent="0.2">
      <c r="A2365" s="1" t="s">
        <v>5138</v>
      </c>
      <c r="B2365" s="1" t="s">
        <v>5162</v>
      </c>
      <c r="C2365" s="1" t="s">
        <v>13932</v>
      </c>
      <c r="D2365" s="43">
        <v>229</v>
      </c>
      <c r="E2365" s="44">
        <v>353</v>
      </c>
      <c r="F2365" s="44">
        <v>231</v>
      </c>
      <c r="G2365" s="44">
        <v>444</v>
      </c>
      <c r="H2365" s="44">
        <v>534</v>
      </c>
      <c r="I2365" s="44">
        <v>375</v>
      </c>
      <c r="J2365" s="44">
        <v>204</v>
      </c>
      <c r="K2365" s="44">
        <v>117</v>
      </c>
      <c r="L2365" s="44">
        <v>102</v>
      </c>
      <c r="M2365" s="43">
        <v>228</v>
      </c>
      <c r="N2365" s="44">
        <v>352</v>
      </c>
      <c r="O2365" s="44">
        <v>260</v>
      </c>
      <c r="P2365" s="44">
        <v>466</v>
      </c>
      <c r="Q2365" s="44">
        <v>380</v>
      </c>
      <c r="R2365" s="44">
        <v>261</v>
      </c>
      <c r="S2365" s="44">
        <v>189</v>
      </c>
      <c r="T2365" s="44">
        <v>124</v>
      </c>
      <c r="U2365" s="44">
        <v>108</v>
      </c>
      <c r="V2365" s="45">
        <v>4957</v>
      </c>
      <c r="W2365" s="4"/>
      <c r="X2365" s="7">
        <v>13450.779330375151</v>
      </c>
      <c r="Y2365" s="7">
        <v>3841.0696072007254</v>
      </c>
      <c r="Z2365" s="5">
        <v>0.77487787113187923</v>
      </c>
      <c r="AA2365" s="5"/>
      <c r="AB2365" s="27">
        <v>0.23333333333333334</v>
      </c>
      <c r="AC2365" s="27">
        <v>0.12234802123569569</v>
      </c>
      <c r="AD2365" s="28">
        <v>103.617809785094</v>
      </c>
      <c r="AE2365" s="27">
        <v>0.14984391259105098</v>
      </c>
      <c r="AF2365" s="29">
        <v>0</v>
      </c>
      <c r="AG2365" s="28">
        <v>29.485585048011</v>
      </c>
      <c r="AH2365" s="27">
        <v>0.77312330013184793</v>
      </c>
      <c r="AI2365" s="27">
        <v>0.17885496683997323</v>
      </c>
      <c r="AJ2365" s="27">
        <v>1.0172104343006361</v>
      </c>
      <c r="AL2365" s="55">
        <v>1.0558331705605863</v>
      </c>
      <c r="AM2365" s="7">
        <v>5233.7650264688264</v>
      </c>
      <c r="AN2365" s="7">
        <v>5360.2541371251364</v>
      </c>
      <c r="AO2365" s="5">
        <v>1.0813504412195152</v>
      </c>
      <c r="AQ2365" s="7">
        <v>4153.5423145013747</v>
      </c>
      <c r="AR2365" s="7">
        <v>4180.9801084880892</v>
      </c>
      <c r="AS2365" s="5">
        <v>0.84344968902321749</v>
      </c>
      <c r="AU2365" s="8">
        <v>0</v>
      </c>
    </row>
    <row r="2366" spans="1:47" x14ac:dyDescent="0.2">
      <c r="A2366" s="1" t="s">
        <v>5138</v>
      </c>
      <c r="B2366" s="1" t="s">
        <v>5163</v>
      </c>
      <c r="C2366" s="1" t="s">
        <v>13933</v>
      </c>
      <c r="D2366" s="43">
        <v>93</v>
      </c>
      <c r="E2366" s="44">
        <v>224</v>
      </c>
      <c r="F2366" s="44">
        <v>210</v>
      </c>
      <c r="G2366" s="44">
        <v>254</v>
      </c>
      <c r="H2366" s="44">
        <v>242</v>
      </c>
      <c r="I2366" s="44">
        <v>247</v>
      </c>
      <c r="J2366" s="44">
        <v>146</v>
      </c>
      <c r="K2366" s="44">
        <v>92</v>
      </c>
      <c r="L2366" s="44">
        <v>101</v>
      </c>
      <c r="M2366" s="43">
        <v>88</v>
      </c>
      <c r="N2366" s="44">
        <v>194</v>
      </c>
      <c r="O2366" s="44">
        <v>199</v>
      </c>
      <c r="P2366" s="44">
        <v>271</v>
      </c>
      <c r="Q2366" s="44">
        <v>251</v>
      </c>
      <c r="R2366" s="44">
        <v>220</v>
      </c>
      <c r="S2366" s="44">
        <v>152</v>
      </c>
      <c r="T2366" s="44">
        <v>97</v>
      </c>
      <c r="U2366" s="44">
        <v>111</v>
      </c>
      <c r="V2366" s="45">
        <v>3192</v>
      </c>
      <c r="W2366" s="4"/>
      <c r="X2366" s="7">
        <v>9926.992859604472</v>
      </c>
      <c r="Y2366" s="7">
        <v>2834.8000980001116</v>
      </c>
      <c r="Z2366" s="5">
        <v>0.88809526879702738</v>
      </c>
      <c r="AA2366" s="5"/>
      <c r="AB2366" s="27">
        <v>0.24056603773584906</v>
      </c>
      <c r="AC2366" s="27">
        <v>7.1717028192545704E-2</v>
      </c>
      <c r="AD2366" s="28">
        <v>99.6005403458214</v>
      </c>
      <c r="AE2366" s="27">
        <v>0.10771704180064309</v>
      </c>
      <c r="AF2366" s="29">
        <v>0</v>
      </c>
      <c r="AG2366" s="28">
        <v>30.68665129683</v>
      </c>
      <c r="AH2366" s="27">
        <v>0.8836078787554017</v>
      </c>
      <c r="AI2366" s="27">
        <v>0.32041353191365962</v>
      </c>
      <c r="AJ2366" s="27">
        <v>1.0237445419272948</v>
      </c>
      <c r="AL2366" s="55">
        <v>1.0464118846695378</v>
      </c>
      <c r="AM2366" s="7">
        <v>3340.1467358651648</v>
      </c>
      <c r="AN2366" s="7">
        <v>3420.8710687200951</v>
      </c>
      <c r="AO2366" s="5">
        <v>1.0717014626316088</v>
      </c>
      <c r="AQ2366" s="7">
        <v>3038.0594112949475</v>
      </c>
      <c r="AR2366" s="7">
        <v>3058.1284612611612</v>
      </c>
      <c r="AS2366" s="5">
        <v>0.95806029488131617</v>
      </c>
      <c r="AU2366" s="8">
        <v>0</v>
      </c>
    </row>
    <row r="2367" spans="1:47" x14ac:dyDescent="0.2">
      <c r="A2367" s="1" t="s">
        <v>5138</v>
      </c>
      <c r="B2367" s="1" t="s">
        <v>5164</v>
      </c>
      <c r="C2367" s="1" t="s">
        <v>13934</v>
      </c>
      <c r="D2367" s="43">
        <v>164</v>
      </c>
      <c r="E2367" s="44">
        <v>284</v>
      </c>
      <c r="F2367" s="44">
        <v>331</v>
      </c>
      <c r="G2367" s="44">
        <v>709</v>
      </c>
      <c r="H2367" s="44">
        <v>573</v>
      </c>
      <c r="I2367" s="44">
        <v>376</v>
      </c>
      <c r="J2367" s="44">
        <v>334</v>
      </c>
      <c r="K2367" s="44">
        <v>173</v>
      </c>
      <c r="L2367" s="44">
        <v>118</v>
      </c>
      <c r="M2367" s="43">
        <v>150</v>
      </c>
      <c r="N2367" s="44">
        <v>235</v>
      </c>
      <c r="O2367" s="44">
        <v>236</v>
      </c>
      <c r="P2367" s="44">
        <v>462</v>
      </c>
      <c r="Q2367" s="44">
        <v>315</v>
      </c>
      <c r="R2367" s="44">
        <v>270</v>
      </c>
      <c r="S2367" s="44">
        <v>277</v>
      </c>
      <c r="T2367" s="44">
        <v>172</v>
      </c>
      <c r="U2367" s="44">
        <v>147</v>
      </c>
      <c r="V2367" s="45">
        <v>5326</v>
      </c>
      <c r="W2367" s="4"/>
      <c r="X2367" s="7">
        <v>16113.478217657301</v>
      </c>
      <c r="Y2367" s="7">
        <v>4601.4427809669623</v>
      </c>
      <c r="Z2367" s="5">
        <v>0.8639584643197451</v>
      </c>
      <c r="AA2367" s="5"/>
      <c r="AB2367" s="27">
        <v>0.24905660377358491</v>
      </c>
      <c r="AC2367" s="27">
        <v>0.1238312139937929</v>
      </c>
      <c r="AD2367" s="28">
        <v>101.633554251089</v>
      </c>
      <c r="AE2367" s="27">
        <v>0.11715089034676664</v>
      </c>
      <c r="AF2367" s="29">
        <v>0</v>
      </c>
      <c r="AG2367" s="28">
        <v>28.2154258663132</v>
      </c>
      <c r="AH2367" s="27">
        <v>0.75200807937688396</v>
      </c>
      <c r="AI2367" s="27">
        <v>0.1450839869273548</v>
      </c>
      <c r="AJ2367" s="27">
        <v>1.0106201610803256</v>
      </c>
      <c r="AL2367" s="55">
        <v>1.0203542458526673</v>
      </c>
      <c r="AM2367" s="7">
        <v>5434.4067134113066</v>
      </c>
      <c r="AN2367" s="7">
        <v>5565.7449123269462</v>
      </c>
      <c r="AO2367" s="5">
        <v>1.0450140654012292</v>
      </c>
      <c r="AQ2367" s="7">
        <v>4808.5724272494235</v>
      </c>
      <c r="AR2367" s="7">
        <v>4840.3372702771285</v>
      </c>
      <c r="AS2367" s="5">
        <v>0.90881285585376048</v>
      </c>
      <c r="AU2367" s="8">
        <v>0</v>
      </c>
    </row>
    <row r="2368" spans="1:47" x14ac:dyDescent="0.2">
      <c r="A2368" s="1" t="s">
        <v>5138</v>
      </c>
      <c r="B2368" s="1" t="s">
        <v>5165</v>
      </c>
      <c r="C2368" s="1" t="s">
        <v>13935</v>
      </c>
      <c r="D2368" s="43">
        <v>41</v>
      </c>
      <c r="E2368" s="44">
        <v>80</v>
      </c>
      <c r="F2368" s="44">
        <v>82</v>
      </c>
      <c r="G2368" s="44">
        <v>219</v>
      </c>
      <c r="H2368" s="44">
        <v>208</v>
      </c>
      <c r="I2368" s="44">
        <v>161</v>
      </c>
      <c r="J2368" s="44">
        <v>95</v>
      </c>
      <c r="K2368" s="44">
        <v>42</v>
      </c>
      <c r="L2368" s="44">
        <v>45</v>
      </c>
      <c r="M2368" s="43">
        <v>29</v>
      </c>
      <c r="N2368" s="44">
        <v>68</v>
      </c>
      <c r="O2368" s="44">
        <v>94</v>
      </c>
      <c r="P2368" s="44">
        <v>169</v>
      </c>
      <c r="Q2368" s="44">
        <v>126</v>
      </c>
      <c r="R2368" s="44">
        <v>90</v>
      </c>
      <c r="S2368" s="44">
        <v>60</v>
      </c>
      <c r="T2368" s="44">
        <v>44</v>
      </c>
      <c r="U2368" s="44">
        <v>32</v>
      </c>
      <c r="V2368" s="45">
        <v>1685</v>
      </c>
      <c r="W2368" s="4"/>
      <c r="X2368" s="7">
        <v>4902.2678403812524</v>
      </c>
      <c r="Y2368" s="7">
        <v>1399.9153168414059</v>
      </c>
      <c r="Z2368" s="5">
        <v>0.83081027705721422</v>
      </c>
      <c r="AA2368" s="5"/>
      <c r="AB2368" s="27">
        <v>0.2857142857142857</v>
      </c>
      <c r="AC2368" s="27">
        <v>3.7709242398217296E-2</v>
      </c>
      <c r="AD2368" s="28">
        <v>78.646827133479206</v>
      </c>
      <c r="AE2368" s="27">
        <v>9.5768374164810696E-2</v>
      </c>
      <c r="AF2368" s="29">
        <v>0</v>
      </c>
      <c r="AG2368" s="28">
        <v>20.5057904814004</v>
      </c>
      <c r="AH2368" s="27">
        <v>0.78736146694675158</v>
      </c>
      <c r="AI2368" s="27">
        <v>7.9159071609516518E-2</v>
      </c>
      <c r="AJ2368" s="27">
        <v>1.0082326891452877</v>
      </c>
      <c r="AL2368" s="55">
        <v>0.88986358825479095</v>
      </c>
      <c r="AM2368" s="7">
        <v>1499.4201462093226</v>
      </c>
      <c r="AN2368" s="7">
        <v>1535.657982611033</v>
      </c>
      <c r="AO2368" s="5">
        <v>0.91136972261782379</v>
      </c>
      <c r="AQ2368" s="7">
        <v>1275.8404339981951</v>
      </c>
      <c r="AR2368" s="7">
        <v>1284.2684803107957</v>
      </c>
      <c r="AS2368" s="5">
        <v>0.76217713965032385</v>
      </c>
      <c r="AU2368" s="8">
        <v>0</v>
      </c>
    </row>
    <row r="2369" spans="1:47" x14ac:dyDescent="0.2">
      <c r="A2369" s="1" t="s">
        <v>5138</v>
      </c>
      <c r="B2369" s="1" t="s">
        <v>5166</v>
      </c>
      <c r="C2369" s="1" t="s">
        <v>13936</v>
      </c>
      <c r="D2369" s="43">
        <v>268</v>
      </c>
      <c r="E2369" s="44">
        <v>494</v>
      </c>
      <c r="F2369" s="44">
        <v>427</v>
      </c>
      <c r="G2369" s="44">
        <v>1527</v>
      </c>
      <c r="H2369" s="44">
        <v>1005</v>
      </c>
      <c r="I2369" s="44">
        <v>533</v>
      </c>
      <c r="J2369" s="44">
        <v>408</v>
      </c>
      <c r="K2369" s="44">
        <v>160</v>
      </c>
      <c r="L2369" s="44">
        <v>104</v>
      </c>
      <c r="M2369" s="43">
        <v>243</v>
      </c>
      <c r="N2369" s="44">
        <v>457</v>
      </c>
      <c r="O2369" s="44">
        <v>418</v>
      </c>
      <c r="P2369" s="44">
        <v>869</v>
      </c>
      <c r="Q2369" s="44">
        <v>589</v>
      </c>
      <c r="R2369" s="44">
        <v>390</v>
      </c>
      <c r="S2369" s="44">
        <v>328</v>
      </c>
      <c r="T2369" s="44">
        <v>159</v>
      </c>
      <c r="U2369" s="44">
        <v>112</v>
      </c>
      <c r="V2369" s="45">
        <v>8491</v>
      </c>
      <c r="W2369" s="4"/>
      <c r="X2369" s="7">
        <v>21174.879437132753</v>
      </c>
      <c r="Y2369" s="7">
        <v>6046.800995273019</v>
      </c>
      <c r="Z2369" s="5">
        <v>0.7121423854991189</v>
      </c>
      <c r="AA2369" s="5"/>
      <c r="AB2369" s="27">
        <v>0.16203703703703703</v>
      </c>
      <c r="AC2369" s="27">
        <v>0.10689806888821805</v>
      </c>
      <c r="AD2369" s="28">
        <v>89.484432930339693</v>
      </c>
      <c r="AE2369" s="27">
        <v>0.11615678776290631</v>
      </c>
      <c r="AF2369" s="29">
        <v>0</v>
      </c>
      <c r="AG2369" s="28">
        <v>24.9641640759931</v>
      </c>
      <c r="AH2369" s="27">
        <v>0.72814288105528158</v>
      </c>
      <c r="AI2369" s="27">
        <v>0.148949623537728</v>
      </c>
      <c r="AJ2369" s="27">
        <v>1.0179135261453851</v>
      </c>
      <c r="AL2369" s="55">
        <v>0.95361405074051375</v>
      </c>
      <c r="AM2369" s="7">
        <v>8097.1369048377019</v>
      </c>
      <c r="AN2369" s="7">
        <v>8292.8277011909195</v>
      </c>
      <c r="AO2369" s="5">
        <v>0.9766608999164903</v>
      </c>
      <c r="AQ2369" s="7">
        <v>5905.6741016592759</v>
      </c>
      <c r="AR2369" s="7">
        <v>5944.686264551724</v>
      </c>
      <c r="AS2369" s="5">
        <v>0.70011615411043737</v>
      </c>
      <c r="AU2369" s="8">
        <v>0</v>
      </c>
    </row>
    <row r="2370" spans="1:47" x14ac:dyDescent="0.2">
      <c r="A2370" s="1" t="s">
        <v>5138</v>
      </c>
      <c r="B2370" s="1" t="s">
        <v>5167</v>
      </c>
      <c r="C2370" s="1" t="s">
        <v>13937</v>
      </c>
      <c r="D2370" s="43">
        <v>168</v>
      </c>
      <c r="E2370" s="44">
        <v>278</v>
      </c>
      <c r="F2370" s="44">
        <v>234</v>
      </c>
      <c r="G2370" s="44">
        <v>306</v>
      </c>
      <c r="H2370" s="44">
        <v>293</v>
      </c>
      <c r="I2370" s="44">
        <v>228</v>
      </c>
      <c r="J2370" s="44">
        <v>141</v>
      </c>
      <c r="K2370" s="44">
        <v>77</v>
      </c>
      <c r="L2370" s="44">
        <v>62</v>
      </c>
      <c r="M2370" s="43">
        <v>137</v>
      </c>
      <c r="N2370" s="44">
        <v>275</v>
      </c>
      <c r="O2370" s="44">
        <v>223</v>
      </c>
      <c r="P2370" s="44">
        <v>297</v>
      </c>
      <c r="Q2370" s="44">
        <v>295</v>
      </c>
      <c r="R2370" s="44">
        <v>235</v>
      </c>
      <c r="S2370" s="44">
        <v>143</v>
      </c>
      <c r="T2370" s="44">
        <v>116</v>
      </c>
      <c r="U2370" s="44">
        <v>62</v>
      </c>
      <c r="V2370" s="45">
        <v>3570</v>
      </c>
      <c r="W2370" s="4"/>
      <c r="X2370" s="7">
        <v>9543.6191961275945</v>
      </c>
      <c r="Y2370" s="7">
        <v>2725.3220602735673</v>
      </c>
      <c r="Z2370" s="5">
        <v>0.76339553509063507</v>
      </c>
      <c r="AA2370" s="5"/>
      <c r="AB2370" s="27">
        <v>0.17741935483870969</v>
      </c>
      <c r="AC2370" s="27">
        <v>6.6515455884972041E-2</v>
      </c>
      <c r="AD2370" s="28">
        <v>92.450847457627205</v>
      </c>
      <c r="AE2370" s="27">
        <v>0.11723329425556858</v>
      </c>
      <c r="AF2370" s="29">
        <v>0</v>
      </c>
      <c r="AG2370" s="28">
        <v>29.6806107252015</v>
      </c>
      <c r="AH2370" s="27">
        <v>0.80328972247324171</v>
      </c>
      <c r="AI2370" s="27">
        <v>0.29874002540866584</v>
      </c>
      <c r="AJ2370" s="27">
        <v>1.0643546892140461</v>
      </c>
      <c r="AL2370" s="55">
        <v>1.0160436521334757</v>
      </c>
      <c r="AM2370" s="7">
        <v>3627.2758381165081</v>
      </c>
      <c r="AN2370" s="7">
        <v>3714.939478449638</v>
      </c>
      <c r="AO2370" s="5">
        <v>1.0405992936833719</v>
      </c>
      <c r="AQ2370" s="7">
        <v>2835.9682109803862</v>
      </c>
      <c r="AR2370" s="7">
        <v>2854.7022711232389</v>
      </c>
      <c r="AS2370" s="5">
        <v>0.79963649051071117</v>
      </c>
      <c r="AU2370" s="8">
        <v>0</v>
      </c>
    </row>
    <row r="2371" spans="1:47" x14ac:dyDescent="0.2">
      <c r="A2371" s="1" t="s">
        <v>5138</v>
      </c>
      <c r="B2371" s="1" t="s">
        <v>5168</v>
      </c>
      <c r="C2371" s="1" t="s">
        <v>12580</v>
      </c>
      <c r="D2371" s="43">
        <v>81</v>
      </c>
      <c r="E2371" s="44">
        <v>138</v>
      </c>
      <c r="F2371" s="44">
        <v>130</v>
      </c>
      <c r="G2371" s="44">
        <v>325</v>
      </c>
      <c r="H2371" s="44">
        <v>285</v>
      </c>
      <c r="I2371" s="44">
        <v>251</v>
      </c>
      <c r="J2371" s="44">
        <v>146</v>
      </c>
      <c r="K2371" s="44">
        <v>79</v>
      </c>
      <c r="L2371" s="44">
        <v>62</v>
      </c>
      <c r="M2371" s="43">
        <v>105</v>
      </c>
      <c r="N2371" s="44">
        <v>129</v>
      </c>
      <c r="O2371" s="44">
        <v>163</v>
      </c>
      <c r="P2371" s="44">
        <v>378</v>
      </c>
      <c r="Q2371" s="44">
        <v>275</v>
      </c>
      <c r="R2371" s="44">
        <v>216</v>
      </c>
      <c r="S2371" s="44">
        <v>131</v>
      </c>
      <c r="T2371" s="44">
        <v>98</v>
      </c>
      <c r="U2371" s="44">
        <v>95</v>
      </c>
      <c r="V2371" s="45">
        <v>3087</v>
      </c>
      <c r="W2371" s="4"/>
      <c r="X2371" s="7">
        <v>9259.3276366738901</v>
      </c>
      <c r="Y2371" s="7">
        <v>2644.1383874334847</v>
      </c>
      <c r="Z2371" s="5">
        <v>0.85653980804453667</v>
      </c>
      <c r="AA2371" s="5"/>
      <c r="AB2371" s="27">
        <v>0.28662420382165604</v>
      </c>
      <c r="AC2371" s="27">
        <v>4.8416781156838458E-2</v>
      </c>
      <c r="AD2371" s="28">
        <v>89.566222378112897</v>
      </c>
      <c r="AE2371" s="27">
        <v>0.10589812332439678</v>
      </c>
      <c r="AF2371" s="29">
        <v>0</v>
      </c>
      <c r="AG2371" s="28">
        <v>19.0297884952648</v>
      </c>
      <c r="AH2371" s="27">
        <v>0.8193080815160888</v>
      </c>
      <c r="AI2371" s="27">
        <v>0.16273362431728758</v>
      </c>
      <c r="AJ2371" s="27">
        <v>1.0082594891257346</v>
      </c>
      <c r="AL2371" s="55">
        <v>0.91309430777196376</v>
      </c>
      <c r="AM2371" s="7">
        <v>2818.7221280920521</v>
      </c>
      <c r="AN2371" s="7">
        <v>2886.8447230817965</v>
      </c>
      <c r="AO2371" s="5">
        <v>0.93516187984509114</v>
      </c>
      <c r="AQ2371" s="7">
        <v>2472.6974249628656</v>
      </c>
      <c r="AR2371" s="7">
        <v>2489.0317625957678</v>
      </c>
      <c r="AS2371" s="5">
        <v>0.80629470767598566</v>
      </c>
      <c r="AU2371" s="8">
        <v>0</v>
      </c>
    </row>
    <row r="2372" spans="1:47" x14ac:dyDescent="0.2">
      <c r="A2372" s="1" t="s">
        <v>5138</v>
      </c>
      <c r="B2372" s="1" t="s">
        <v>5169</v>
      </c>
      <c r="C2372" s="1" t="s">
        <v>13938</v>
      </c>
      <c r="D2372" s="43">
        <v>80</v>
      </c>
      <c r="E2372" s="44">
        <v>151</v>
      </c>
      <c r="F2372" s="44">
        <v>204</v>
      </c>
      <c r="G2372" s="44">
        <v>338</v>
      </c>
      <c r="H2372" s="44">
        <v>294</v>
      </c>
      <c r="I2372" s="44">
        <v>202</v>
      </c>
      <c r="J2372" s="44">
        <v>196</v>
      </c>
      <c r="K2372" s="44">
        <v>130</v>
      </c>
      <c r="L2372" s="44">
        <v>91</v>
      </c>
      <c r="M2372" s="43">
        <v>83</v>
      </c>
      <c r="N2372" s="44">
        <v>153</v>
      </c>
      <c r="O2372" s="44">
        <v>156</v>
      </c>
      <c r="P2372" s="44">
        <v>266</v>
      </c>
      <c r="Q2372" s="44">
        <v>206</v>
      </c>
      <c r="R2372" s="44">
        <v>161</v>
      </c>
      <c r="S2372" s="44">
        <v>221</v>
      </c>
      <c r="T2372" s="44">
        <v>141</v>
      </c>
      <c r="U2372" s="44">
        <v>107</v>
      </c>
      <c r="V2372" s="45">
        <v>3180</v>
      </c>
      <c r="W2372" s="4"/>
      <c r="X2372" s="7">
        <v>10617.247377395875</v>
      </c>
      <c r="Y2372" s="7">
        <v>3031.9125168719484</v>
      </c>
      <c r="Z2372" s="5">
        <v>0.95343160907922908</v>
      </c>
      <c r="AA2372" s="5"/>
      <c r="AB2372" s="27">
        <v>0.18181818181818182</v>
      </c>
      <c r="AC2372" s="27">
        <v>0.12784956510341411</v>
      </c>
      <c r="AD2372" s="28">
        <v>102.696712749616</v>
      </c>
      <c r="AE2372" s="27">
        <v>8.8012139605462822E-2</v>
      </c>
      <c r="AF2372" s="29">
        <v>0</v>
      </c>
      <c r="AG2372" s="28">
        <v>29.060975115207398</v>
      </c>
      <c r="AH2372" s="27">
        <v>0.79653936972649941</v>
      </c>
      <c r="AI2372" s="27">
        <v>0.16886879063731478</v>
      </c>
      <c r="AJ2372" s="27">
        <v>1.0133281777827061</v>
      </c>
      <c r="AL2372" s="55">
        <v>1.0071678621867843</v>
      </c>
      <c r="AM2372" s="7">
        <v>3202.7938017539741</v>
      </c>
      <c r="AN2372" s="7">
        <v>3280.1986026096847</v>
      </c>
      <c r="AO2372" s="5">
        <v>1.0315089945313474</v>
      </c>
      <c r="AQ2372" s="7">
        <v>3127.4450317855903</v>
      </c>
      <c r="AR2372" s="7">
        <v>3148.1045522597929</v>
      </c>
      <c r="AS2372" s="5">
        <v>0.98996998498735622</v>
      </c>
      <c r="AU2372" s="8">
        <v>0</v>
      </c>
    </row>
    <row r="2373" spans="1:47" x14ac:dyDescent="0.2">
      <c r="A2373" s="1" t="s">
        <v>5138</v>
      </c>
      <c r="B2373" s="1" t="s">
        <v>5170</v>
      </c>
      <c r="C2373" s="1" t="s">
        <v>13939</v>
      </c>
      <c r="D2373" s="43">
        <v>94</v>
      </c>
      <c r="E2373" s="44">
        <v>151</v>
      </c>
      <c r="F2373" s="44">
        <v>129</v>
      </c>
      <c r="G2373" s="44">
        <v>208</v>
      </c>
      <c r="H2373" s="44">
        <v>192</v>
      </c>
      <c r="I2373" s="44">
        <v>130</v>
      </c>
      <c r="J2373" s="44">
        <v>114</v>
      </c>
      <c r="K2373" s="44">
        <v>70</v>
      </c>
      <c r="L2373" s="44">
        <v>53</v>
      </c>
      <c r="M2373" s="43">
        <v>81</v>
      </c>
      <c r="N2373" s="44">
        <v>116</v>
      </c>
      <c r="O2373" s="44">
        <v>125</v>
      </c>
      <c r="P2373" s="44">
        <v>218</v>
      </c>
      <c r="Q2373" s="44">
        <v>172</v>
      </c>
      <c r="R2373" s="44">
        <v>128</v>
      </c>
      <c r="S2373" s="44">
        <v>114</v>
      </c>
      <c r="T2373" s="44">
        <v>69</v>
      </c>
      <c r="U2373" s="44">
        <v>70</v>
      </c>
      <c r="V2373" s="45">
        <v>2234</v>
      </c>
      <c r="W2373" s="4"/>
      <c r="X2373" s="7">
        <v>6708.6238660108093</v>
      </c>
      <c r="Y2373" s="7">
        <v>1915.7470808910264</v>
      </c>
      <c r="Z2373" s="5">
        <v>0.85754121794584892</v>
      </c>
      <c r="AA2373" s="5"/>
      <c r="AB2373" s="27">
        <v>0.23577235772357724</v>
      </c>
      <c r="AC2373" s="27">
        <v>7.8869982074415243E-2</v>
      </c>
      <c r="AD2373" s="28">
        <v>105.557058287796</v>
      </c>
      <c r="AE2373" s="27">
        <v>0.12909441233140656</v>
      </c>
      <c r="AF2373" s="29">
        <v>0</v>
      </c>
      <c r="AG2373" s="28">
        <v>25.364841530054701</v>
      </c>
      <c r="AH2373" s="27">
        <v>0.78296129441969031</v>
      </c>
      <c r="AI2373" s="27">
        <v>0.18697402203309468</v>
      </c>
      <c r="AJ2373" s="27">
        <v>1.0278593752729346</v>
      </c>
      <c r="AL2373" s="55">
        <v>0.99785958203290859</v>
      </c>
      <c r="AM2373" s="7">
        <v>2229.2183062615177</v>
      </c>
      <c r="AN2373" s="7">
        <v>2283.0938317373011</v>
      </c>
      <c r="AO2373" s="5">
        <v>1.0219757527919879</v>
      </c>
      <c r="AQ2373" s="7">
        <v>1957.8470651526602</v>
      </c>
      <c r="AR2373" s="7">
        <v>1970.7803640969378</v>
      </c>
      <c r="AS2373" s="5">
        <v>0.88217563298878143</v>
      </c>
      <c r="AU2373" s="8">
        <v>0</v>
      </c>
    </row>
    <row r="2374" spans="1:47" x14ac:dyDescent="0.2">
      <c r="A2374" s="1" t="s">
        <v>5138</v>
      </c>
      <c r="B2374" s="1" t="s">
        <v>5171</v>
      </c>
      <c r="C2374" s="1" t="s">
        <v>13940</v>
      </c>
      <c r="D2374" s="43">
        <v>290</v>
      </c>
      <c r="E2374" s="44">
        <v>494</v>
      </c>
      <c r="F2374" s="44">
        <v>412</v>
      </c>
      <c r="G2374" s="44">
        <v>695</v>
      </c>
      <c r="H2374" s="44">
        <v>620</v>
      </c>
      <c r="I2374" s="44">
        <v>497</v>
      </c>
      <c r="J2374" s="44">
        <v>248</v>
      </c>
      <c r="K2374" s="44">
        <v>156</v>
      </c>
      <c r="L2374" s="44">
        <v>84</v>
      </c>
      <c r="M2374" s="43">
        <v>289</v>
      </c>
      <c r="N2374" s="44">
        <v>507</v>
      </c>
      <c r="O2374" s="44">
        <v>454</v>
      </c>
      <c r="P2374" s="44">
        <v>831</v>
      </c>
      <c r="Q2374" s="44">
        <v>684</v>
      </c>
      <c r="R2374" s="44">
        <v>529</v>
      </c>
      <c r="S2374" s="44">
        <v>344</v>
      </c>
      <c r="T2374" s="44">
        <v>227</v>
      </c>
      <c r="U2374" s="44">
        <v>162</v>
      </c>
      <c r="V2374" s="45">
        <v>7523</v>
      </c>
      <c r="W2374" s="4"/>
      <c r="X2374" s="7">
        <v>20139.636922396268</v>
      </c>
      <c r="Y2374" s="7">
        <v>5751.1721352814948</v>
      </c>
      <c r="Z2374" s="5">
        <v>0.76447855048271895</v>
      </c>
      <c r="AA2374" s="5"/>
      <c r="AB2374" s="27">
        <v>0.26422764227642276</v>
      </c>
      <c r="AC2374" s="27">
        <v>7.6229883755294867E-2</v>
      </c>
      <c r="AD2374" s="28">
        <v>95.435899617184205</v>
      </c>
      <c r="AE2374" s="27">
        <v>0.12559117183394641</v>
      </c>
      <c r="AF2374" s="29">
        <v>0</v>
      </c>
      <c r="AG2374" s="28">
        <v>31.276034732066901</v>
      </c>
      <c r="AH2374" s="27">
        <v>0.76732301014972182</v>
      </c>
      <c r="AI2374" s="27">
        <v>0.32600346466854724</v>
      </c>
      <c r="AJ2374" s="27">
        <v>1.0240730369696918</v>
      </c>
      <c r="AL2374" s="55">
        <v>1.0491028917025822</v>
      </c>
      <c r="AM2374" s="7">
        <v>7892.4010542785263</v>
      </c>
      <c r="AN2374" s="7">
        <v>8083.1438150348604</v>
      </c>
      <c r="AO2374" s="5">
        <v>1.0744575056539758</v>
      </c>
      <c r="AQ2374" s="7">
        <v>6179.3900670612047</v>
      </c>
      <c r="AR2374" s="7">
        <v>6220.2103642402244</v>
      </c>
      <c r="AS2374" s="5">
        <v>0.82682578283134711</v>
      </c>
      <c r="AU2374" s="8">
        <v>0</v>
      </c>
    </row>
    <row r="2375" spans="1:47" x14ac:dyDescent="0.2">
      <c r="A2375" s="1" t="s">
        <v>5138</v>
      </c>
      <c r="B2375" s="1" t="s">
        <v>5172</v>
      </c>
      <c r="C2375" s="1" t="s">
        <v>13941</v>
      </c>
      <c r="D2375" s="43">
        <v>200</v>
      </c>
      <c r="E2375" s="44">
        <v>344</v>
      </c>
      <c r="F2375" s="44">
        <v>320</v>
      </c>
      <c r="G2375" s="44">
        <v>470</v>
      </c>
      <c r="H2375" s="44">
        <v>473</v>
      </c>
      <c r="I2375" s="44">
        <v>395</v>
      </c>
      <c r="J2375" s="44">
        <v>255</v>
      </c>
      <c r="K2375" s="44">
        <v>165</v>
      </c>
      <c r="L2375" s="44">
        <v>100</v>
      </c>
      <c r="M2375" s="43">
        <v>206</v>
      </c>
      <c r="N2375" s="44">
        <v>377</v>
      </c>
      <c r="O2375" s="44">
        <v>303</v>
      </c>
      <c r="P2375" s="44">
        <v>529</v>
      </c>
      <c r="Q2375" s="44">
        <v>417</v>
      </c>
      <c r="R2375" s="44">
        <v>314</v>
      </c>
      <c r="S2375" s="44">
        <v>223</v>
      </c>
      <c r="T2375" s="44">
        <v>159</v>
      </c>
      <c r="U2375" s="44">
        <v>164</v>
      </c>
      <c r="V2375" s="45">
        <v>5414</v>
      </c>
      <c r="W2375" s="4"/>
      <c r="X2375" s="7">
        <v>15649.365129005277</v>
      </c>
      <c r="Y2375" s="7">
        <v>4468.9084024496078</v>
      </c>
      <c r="Z2375" s="5">
        <v>0.82543561183036718</v>
      </c>
      <c r="AA2375" s="5"/>
      <c r="AB2375" s="27">
        <v>0.23863636363636365</v>
      </c>
      <c r="AC2375" s="27">
        <v>5.7122095389003154E-2</v>
      </c>
      <c r="AD2375" s="28">
        <v>87.343532291470595</v>
      </c>
      <c r="AE2375" s="27">
        <v>0.11292834890965732</v>
      </c>
      <c r="AF2375" s="29">
        <v>0</v>
      </c>
      <c r="AG2375" s="28">
        <v>25.821035398230102</v>
      </c>
      <c r="AH2375" s="27">
        <v>0.81984113034567507</v>
      </c>
      <c r="AI2375" s="27">
        <v>0.18400972206068056</v>
      </c>
      <c r="AJ2375" s="27">
        <v>1.0444400037976911</v>
      </c>
      <c r="AL2375" s="55">
        <v>0.97292905330263568</v>
      </c>
      <c r="AM2375" s="7">
        <v>5267.4378945804692</v>
      </c>
      <c r="AN2375" s="7">
        <v>5394.740807751632</v>
      </c>
      <c r="AO2375" s="5">
        <v>0.99644270553225567</v>
      </c>
      <c r="AQ2375" s="7">
        <v>4453.011179312718</v>
      </c>
      <c r="AR2375" s="7">
        <v>4482.4272280988216</v>
      </c>
      <c r="AS2375" s="5">
        <v>0.82793262432560433</v>
      </c>
      <c r="AU2375" s="8">
        <v>0</v>
      </c>
    </row>
    <row r="2376" spans="1:47" x14ac:dyDescent="0.2">
      <c r="A2376" s="1" t="s">
        <v>5138</v>
      </c>
      <c r="B2376" s="1" t="s">
        <v>5173</v>
      </c>
      <c r="C2376" s="1" t="s">
        <v>13942</v>
      </c>
      <c r="D2376" s="43">
        <v>155</v>
      </c>
      <c r="E2376" s="44">
        <v>211</v>
      </c>
      <c r="F2376" s="44">
        <v>171</v>
      </c>
      <c r="G2376" s="44">
        <v>334</v>
      </c>
      <c r="H2376" s="44">
        <v>333</v>
      </c>
      <c r="I2376" s="44">
        <v>246</v>
      </c>
      <c r="J2376" s="44">
        <v>145</v>
      </c>
      <c r="K2376" s="44">
        <v>81</v>
      </c>
      <c r="L2376" s="44">
        <v>74</v>
      </c>
      <c r="M2376" s="43">
        <v>112</v>
      </c>
      <c r="N2376" s="44">
        <v>202</v>
      </c>
      <c r="O2376" s="44">
        <v>204</v>
      </c>
      <c r="P2376" s="44">
        <v>376</v>
      </c>
      <c r="Q2376" s="44">
        <v>282</v>
      </c>
      <c r="R2376" s="44">
        <v>184</v>
      </c>
      <c r="S2376" s="44">
        <v>127</v>
      </c>
      <c r="T2376" s="44">
        <v>77</v>
      </c>
      <c r="U2376" s="44">
        <v>72</v>
      </c>
      <c r="V2376" s="45">
        <v>3386</v>
      </c>
      <c r="W2376" s="4"/>
      <c r="X2376" s="7">
        <v>9283.347329940967</v>
      </c>
      <c r="Y2376" s="7">
        <v>2650.9975672264432</v>
      </c>
      <c r="Z2376" s="5">
        <v>0.78292899209286571</v>
      </c>
      <c r="AA2376" s="5"/>
      <c r="AB2376" s="27">
        <v>0.22602739726027396</v>
      </c>
      <c r="AC2376" s="27">
        <v>7.8216515324547486E-2</v>
      </c>
      <c r="AD2376" s="28">
        <v>94.488446802239906</v>
      </c>
      <c r="AE2376" s="27">
        <v>0.11819235225955968</v>
      </c>
      <c r="AF2376" s="29">
        <v>0</v>
      </c>
      <c r="AG2376" s="28">
        <v>32.257476569407601</v>
      </c>
      <c r="AH2376" s="27">
        <v>0.75637114901149582</v>
      </c>
      <c r="AI2376" s="27">
        <v>0.33081647701172634</v>
      </c>
      <c r="AJ2376" s="27">
        <v>1.0246847713339962</v>
      </c>
      <c r="AL2376" s="55">
        <v>1.0432202609151533</v>
      </c>
      <c r="AM2376" s="7">
        <v>3532.3438034587089</v>
      </c>
      <c r="AN2376" s="7">
        <v>3617.7131358555957</v>
      </c>
      <c r="AO2376" s="5">
        <v>1.068432704032958</v>
      </c>
      <c r="AQ2376" s="7">
        <v>2832.412499136542</v>
      </c>
      <c r="AR2376" s="7">
        <v>2851.1230706805891</v>
      </c>
      <c r="AS2376" s="5">
        <v>0.84203280291807114</v>
      </c>
      <c r="AU2376" s="8">
        <v>0</v>
      </c>
    </row>
    <row r="2377" spans="1:47" x14ac:dyDescent="0.2">
      <c r="A2377" s="1" t="s">
        <v>5308</v>
      </c>
      <c r="B2377" s="1" t="s">
        <v>5323</v>
      </c>
      <c r="C2377" s="1" t="s">
        <v>13943</v>
      </c>
      <c r="D2377" s="43">
        <v>85</v>
      </c>
      <c r="E2377" s="44">
        <v>153</v>
      </c>
      <c r="F2377" s="44">
        <v>189</v>
      </c>
      <c r="G2377" s="44">
        <v>387</v>
      </c>
      <c r="H2377" s="44">
        <v>264</v>
      </c>
      <c r="I2377" s="44">
        <v>212</v>
      </c>
      <c r="J2377" s="44">
        <v>135</v>
      </c>
      <c r="K2377" s="44">
        <v>67</v>
      </c>
      <c r="L2377" s="44">
        <v>71</v>
      </c>
      <c r="M2377" s="43">
        <v>74</v>
      </c>
      <c r="N2377" s="44">
        <v>149</v>
      </c>
      <c r="O2377" s="44">
        <v>248</v>
      </c>
      <c r="P2377" s="44">
        <v>484</v>
      </c>
      <c r="Q2377" s="44">
        <v>235</v>
      </c>
      <c r="R2377" s="44">
        <v>206</v>
      </c>
      <c r="S2377" s="44">
        <v>110</v>
      </c>
      <c r="T2377" s="44">
        <v>77</v>
      </c>
      <c r="U2377" s="44">
        <v>80</v>
      </c>
      <c r="V2377" s="45">
        <v>3226</v>
      </c>
      <c r="W2377" s="4"/>
      <c r="X2377" s="7">
        <v>8949.7222561559556</v>
      </c>
      <c r="Y2377" s="7">
        <v>2555.725977406973</v>
      </c>
      <c r="Z2377" s="5">
        <v>0.79222751934500091</v>
      </c>
      <c r="AA2377" s="5"/>
      <c r="AB2377" s="27">
        <v>0.2119205298013245</v>
      </c>
      <c r="AC2377" s="27">
        <v>6.7230390947673815E-2</v>
      </c>
      <c r="AD2377" s="28">
        <v>93.954655380894806</v>
      </c>
      <c r="AE2377" s="27">
        <v>8.3072100313479627E-2</v>
      </c>
      <c r="AF2377" s="29">
        <v>0</v>
      </c>
      <c r="AG2377" s="28">
        <v>21.000784045124899</v>
      </c>
      <c r="AH2377" s="27">
        <v>0.71725271477952746</v>
      </c>
      <c r="AI2377" s="27">
        <v>0.30459756077133515</v>
      </c>
      <c r="AJ2377" s="27">
        <v>1.0298654592416316</v>
      </c>
      <c r="AL2377" s="55">
        <v>0.91650584521302214</v>
      </c>
      <c r="AM2377" s="7">
        <v>2956.6478566572096</v>
      </c>
      <c r="AN2377" s="7">
        <v>3028.1038268853531</v>
      </c>
      <c r="AO2377" s="5">
        <v>0.93865586698244052</v>
      </c>
      <c r="AQ2377" s="7">
        <v>2398.9471830924876</v>
      </c>
      <c r="AR2377" s="7">
        <v>2414.7943356217625</v>
      </c>
      <c r="AS2377" s="5">
        <v>0.74854133156285263</v>
      </c>
      <c r="AU2377" s="8">
        <v>0</v>
      </c>
    </row>
    <row r="2378" spans="1:47" x14ac:dyDescent="0.2">
      <c r="A2378" s="1" t="s">
        <v>5138</v>
      </c>
      <c r="B2378" s="1" t="s">
        <v>5174</v>
      </c>
      <c r="C2378" s="1" t="s">
        <v>13944</v>
      </c>
      <c r="D2378" s="43">
        <v>113</v>
      </c>
      <c r="E2378" s="44">
        <v>232</v>
      </c>
      <c r="F2378" s="44">
        <v>194</v>
      </c>
      <c r="G2378" s="44">
        <v>321</v>
      </c>
      <c r="H2378" s="44">
        <v>357</v>
      </c>
      <c r="I2378" s="44">
        <v>242</v>
      </c>
      <c r="J2378" s="44">
        <v>123</v>
      </c>
      <c r="K2378" s="44">
        <v>79</v>
      </c>
      <c r="L2378" s="44">
        <v>63</v>
      </c>
      <c r="M2378" s="43">
        <v>121</v>
      </c>
      <c r="N2378" s="44">
        <v>264</v>
      </c>
      <c r="O2378" s="44">
        <v>211</v>
      </c>
      <c r="P2378" s="44">
        <v>341</v>
      </c>
      <c r="Q2378" s="44">
        <v>278</v>
      </c>
      <c r="R2378" s="44">
        <v>206</v>
      </c>
      <c r="S2378" s="44">
        <v>119</v>
      </c>
      <c r="T2378" s="44">
        <v>76</v>
      </c>
      <c r="U2378" s="44">
        <v>82</v>
      </c>
      <c r="V2378" s="45">
        <v>3422</v>
      </c>
      <c r="W2378" s="4"/>
      <c r="X2378" s="7">
        <v>9162.9079974239139</v>
      </c>
      <c r="Y2378" s="7">
        <v>2616.6043288660385</v>
      </c>
      <c r="Z2378" s="5">
        <v>0.7646418260859259</v>
      </c>
      <c r="AA2378" s="5"/>
      <c r="AB2378" s="27">
        <v>0.24827586206896551</v>
      </c>
      <c r="AC2378" s="27">
        <v>5.5110231963807967E-2</v>
      </c>
      <c r="AD2378" s="28">
        <v>81.498844672657299</v>
      </c>
      <c r="AE2378" s="27">
        <v>0.10613810741687979</v>
      </c>
      <c r="AF2378" s="29">
        <v>0</v>
      </c>
      <c r="AG2378" s="28">
        <v>17.896870667522499</v>
      </c>
      <c r="AH2378" s="27">
        <v>0.83143068836940848</v>
      </c>
      <c r="AI2378" s="27">
        <v>8.1609629360788249E-2</v>
      </c>
      <c r="AJ2378" s="27">
        <v>1.0088336324756004</v>
      </c>
      <c r="AL2378" s="55">
        <v>0.88431810732134308</v>
      </c>
      <c r="AM2378" s="7">
        <v>3026.1365632536358</v>
      </c>
      <c r="AN2378" s="7">
        <v>3099.2719296055234</v>
      </c>
      <c r="AO2378" s="5">
        <v>0.90569021905479941</v>
      </c>
      <c r="AQ2378" s="7">
        <v>2369.832947790419</v>
      </c>
      <c r="AR2378" s="7">
        <v>2385.4877752318989</v>
      </c>
      <c r="AS2378" s="5">
        <v>0.6971033825926064</v>
      </c>
      <c r="AU2378" s="8">
        <v>0</v>
      </c>
    </row>
    <row r="2379" spans="1:47" x14ac:dyDescent="0.2">
      <c r="A2379" s="1" t="s">
        <v>5138</v>
      </c>
      <c r="B2379" s="1" t="s">
        <v>5175</v>
      </c>
      <c r="C2379" s="1" t="s">
        <v>13945</v>
      </c>
      <c r="D2379" s="43">
        <v>169</v>
      </c>
      <c r="E2379" s="44">
        <v>315</v>
      </c>
      <c r="F2379" s="44">
        <v>265</v>
      </c>
      <c r="G2379" s="44">
        <v>553</v>
      </c>
      <c r="H2379" s="44">
        <v>471</v>
      </c>
      <c r="I2379" s="44">
        <v>341</v>
      </c>
      <c r="J2379" s="44">
        <v>254</v>
      </c>
      <c r="K2379" s="44">
        <v>152</v>
      </c>
      <c r="L2379" s="44">
        <v>126</v>
      </c>
      <c r="M2379" s="43">
        <v>158</v>
      </c>
      <c r="N2379" s="44">
        <v>307</v>
      </c>
      <c r="O2379" s="44">
        <v>276</v>
      </c>
      <c r="P2379" s="44">
        <v>494</v>
      </c>
      <c r="Q2379" s="44">
        <v>354</v>
      </c>
      <c r="R2379" s="44">
        <v>270</v>
      </c>
      <c r="S2379" s="44">
        <v>242</v>
      </c>
      <c r="T2379" s="44">
        <v>178</v>
      </c>
      <c r="U2379" s="44">
        <v>168</v>
      </c>
      <c r="V2379" s="45">
        <v>5093</v>
      </c>
      <c r="W2379" s="4"/>
      <c r="X2379" s="7">
        <v>15400.318120506587</v>
      </c>
      <c r="Y2379" s="7">
        <v>4397.7893340586534</v>
      </c>
      <c r="Z2379" s="5">
        <v>0.86349682585090382</v>
      </c>
      <c r="AA2379" s="5"/>
      <c r="AB2379" s="27">
        <v>0.31972789115646261</v>
      </c>
      <c r="AC2379" s="27">
        <v>5.4099835269762989E-2</v>
      </c>
      <c r="AD2379" s="28">
        <v>80.448029905031305</v>
      </c>
      <c r="AE2379" s="27">
        <v>8.877284595300261E-2</v>
      </c>
      <c r="AF2379" s="29">
        <v>0</v>
      </c>
      <c r="AG2379" s="28">
        <v>14.9100632451</v>
      </c>
      <c r="AH2379" s="27">
        <v>0.82081706929939191</v>
      </c>
      <c r="AI2379" s="27">
        <v>6.0036712767896384E-2</v>
      </c>
      <c r="AJ2379" s="27">
        <v>1.0109493043092912</v>
      </c>
      <c r="AL2379" s="55">
        <v>0.86085293272095864</v>
      </c>
      <c r="AM2379" s="7">
        <v>4384.323986347842</v>
      </c>
      <c r="AN2379" s="7">
        <v>4490.2838907489058</v>
      </c>
      <c r="AO2379" s="5">
        <v>0.88165794045727586</v>
      </c>
      <c r="AQ2379" s="7">
        <v>3877.3458868311272</v>
      </c>
      <c r="AR2379" s="7">
        <v>3902.9591609000299</v>
      </c>
      <c r="AS2379" s="5">
        <v>0.76633794637738661</v>
      </c>
      <c r="AU2379" s="8">
        <v>0</v>
      </c>
    </row>
    <row r="2380" spans="1:47" x14ac:dyDescent="0.2">
      <c r="A2380" s="1" t="s">
        <v>5516</v>
      </c>
      <c r="B2380" s="1" t="s">
        <v>5534</v>
      </c>
      <c r="C2380" s="1" t="s">
        <v>13946</v>
      </c>
      <c r="D2380" s="43">
        <v>203</v>
      </c>
      <c r="E2380" s="44">
        <v>401</v>
      </c>
      <c r="F2380" s="44">
        <v>401</v>
      </c>
      <c r="G2380" s="44">
        <v>571</v>
      </c>
      <c r="H2380" s="44">
        <v>522</v>
      </c>
      <c r="I2380" s="44">
        <v>437</v>
      </c>
      <c r="J2380" s="44">
        <v>361</v>
      </c>
      <c r="K2380" s="44">
        <v>214</v>
      </c>
      <c r="L2380" s="44">
        <v>123</v>
      </c>
      <c r="M2380" s="43">
        <v>212</v>
      </c>
      <c r="N2380" s="44">
        <v>326</v>
      </c>
      <c r="O2380" s="44">
        <v>425</v>
      </c>
      <c r="P2380" s="44">
        <v>570</v>
      </c>
      <c r="Q2380" s="44">
        <v>469</v>
      </c>
      <c r="R2380" s="44">
        <v>451</v>
      </c>
      <c r="S2380" s="44">
        <v>339</v>
      </c>
      <c r="T2380" s="44">
        <v>215</v>
      </c>
      <c r="U2380" s="44">
        <v>174</v>
      </c>
      <c r="V2380" s="45">
        <v>6414</v>
      </c>
      <c r="W2380" s="4"/>
      <c r="X2380" s="7">
        <v>19418.184664896904</v>
      </c>
      <c r="Y2380" s="7">
        <v>5545.1507389547232</v>
      </c>
      <c r="Z2380" s="5">
        <v>0.86453862472010023</v>
      </c>
      <c r="AA2380" s="5"/>
      <c r="AB2380" s="27">
        <v>0.28282828282828282</v>
      </c>
      <c r="AC2380" s="27">
        <v>5.0248523751153282E-2</v>
      </c>
      <c r="AD2380" s="28">
        <v>82.299572086899303</v>
      </c>
      <c r="AE2380" s="27">
        <v>0.10638297872340426</v>
      </c>
      <c r="AF2380" s="29">
        <v>0</v>
      </c>
      <c r="AG2380" s="28">
        <v>16.377529295589198</v>
      </c>
      <c r="AH2380" s="27">
        <v>0.84648356652575951</v>
      </c>
      <c r="AI2380" s="27">
        <v>0.11465023533967858</v>
      </c>
      <c r="AJ2380" s="27">
        <v>1.0187321720650551</v>
      </c>
      <c r="AL2380" s="55">
        <v>0.88608612288377786</v>
      </c>
      <c r="AM2380" s="7">
        <v>5683.3563921765508</v>
      </c>
      <c r="AN2380" s="7">
        <v>5820.7111820751506</v>
      </c>
      <c r="AO2380" s="5">
        <v>0.90750096384084045</v>
      </c>
      <c r="AQ2380" s="7">
        <v>5032.2296402441598</v>
      </c>
      <c r="AR2380" s="7">
        <v>5065.4719355449206</v>
      </c>
      <c r="AS2380" s="5">
        <v>0.78975240653958845</v>
      </c>
      <c r="AU2380" s="8">
        <v>0</v>
      </c>
    </row>
    <row r="2381" spans="1:47" x14ac:dyDescent="0.2">
      <c r="A2381" s="1" t="s">
        <v>5516</v>
      </c>
      <c r="B2381" s="1" t="s">
        <v>5535</v>
      </c>
      <c r="C2381" s="1" t="s">
        <v>13947</v>
      </c>
      <c r="D2381" s="43">
        <v>274</v>
      </c>
      <c r="E2381" s="44">
        <v>486</v>
      </c>
      <c r="F2381" s="44">
        <v>516</v>
      </c>
      <c r="G2381" s="44">
        <v>642</v>
      </c>
      <c r="H2381" s="44">
        <v>488</v>
      </c>
      <c r="I2381" s="44">
        <v>484</v>
      </c>
      <c r="J2381" s="44">
        <v>389</v>
      </c>
      <c r="K2381" s="44">
        <v>221</v>
      </c>
      <c r="L2381" s="44">
        <v>186</v>
      </c>
      <c r="M2381" s="43">
        <v>245</v>
      </c>
      <c r="N2381" s="44">
        <v>432</v>
      </c>
      <c r="O2381" s="44">
        <v>439</v>
      </c>
      <c r="P2381" s="44">
        <v>697</v>
      </c>
      <c r="Q2381" s="44">
        <v>526</v>
      </c>
      <c r="R2381" s="44">
        <v>504</v>
      </c>
      <c r="S2381" s="44">
        <v>425</v>
      </c>
      <c r="T2381" s="44">
        <v>268</v>
      </c>
      <c r="U2381" s="44">
        <v>246</v>
      </c>
      <c r="V2381" s="45">
        <v>7468</v>
      </c>
      <c r="W2381" s="4"/>
      <c r="X2381" s="7">
        <v>23090.752891086711</v>
      </c>
      <c r="Y2381" s="7">
        <v>6593.9070858923778</v>
      </c>
      <c r="Z2381" s="5">
        <v>0.88295488563100932</v>
      </c>
      <c r="AA2381" s="5"/>
      <c r="AB2381" s="27">
        <v>0.2986111111111111</v>
      </c>
      <c r="AC2381" s="27">
        <v>0.11071933017668799</v>
      </c>
      <c r="AD2381" s="28">
        <v>92.071376146789007</v>
      </c>
      <c r="AE2381" s="27">
        <v>0.11717791411042945</v>
      </c>
      <c r="AF2381" s="29">
        <v>0</v>
      </c>
      <c r="AG2381" s="28">
        <v>24.0523400141143</v>
      </c>
      <c r="AH2381" s="27">
        <v>0.8274765650647613</v>
      </c>
      <c r="AI2381" s="27">
        <v>0.2033312573419562</v>
      </c>
      <c r="AJ2381" s="27">
        <v>1.017693788584227</v>
      </c>
      <c r="AL2381" s="55">
        <v>1.0005162846522162</v>
      </c>
      <c r="AM2381" s="7">
        <v>7471.8556137827509</v>
      </c>
      <c r="AN2381" s="7">
        <v>7652.4346743175711</v>
      </c>
      <c r="AO2381" s="5">
        <v>1.024696662334972</v>
      </c>
      <c r="AQ2381" s="7">
        <v>6756.7545826608412</v>
      </c>
      <c r="AR2381" s="7">
        <v>6801.3888794177519</v>
      </c>
      <c r="AS2381" s="5">
        <v>0.91073766462476591</v>
      </c>
      <c r="AU2381" s="8">
        <v>0</v>
      </c>
    </row>
    <row r="2382" spans="1:47" x14ac:dyDescent="0.2">
      <c r="A2382" s="1" t="s">
        <v>5516</v>
      </c>
      <c r="B2382" s="1" t="s">
        <v>5536</v>
      </c>
      <c r="C2382" s="1" t="s">
        <v>13948</v>
      </c>
      <c r="D2382" s="43">
        <v>106</v>
      </c>
      <c r="E2382" s="44">
        <v>161</v>
      </c>
      <c r="F2382" s="44">
        <v>166</v>
      </c>
      <c r="G2382" s="44">
        <v>264</v>
      </c>
      <c r="H2382" s="44">
        <v>231</v>
      </c>
      <c r="I2382" s="44">
        <v>174</v>
      </c>
      <c r="J2382" s="44">
        <v>153</v>
      </c>
      <c r="K2382" s="44">
        <v>116</v>
      </c>
      <c r="L2382" s="44">
        <v>102</v>
      </c>
      <c r="M2382" s="43">
        <v>110</v>
      </c>
      <c r="N2382" s="44">
        <v>123</v>
      </c>
      <c r="O2382" s="44">
        <v>159</v>
      </c>
      <c r="P2382" s="44">
        <v>265</v>
      </c>
      <c r="Q2382" s="44">
        <v>185</v>
      </c>
      <c r="R2382" s="44">
        <v>169</v>
      </c>
      <c r="S2382" s="44">
        <v>187</v>
      </c>
      <c r="T2382" s="44">
        <v>131</v>
      </c>
      <c r="U2382" s="44">
        <v>148</v>
      </c>
      <c r="V2382" s="45">
        <v>2950</v>
      </c>
      <c r="W2382" s="4"/>
      <c r="X2382" s="7">
        <v>10210.631581600384</v>
      </c>
      <c r="Y2382" s="7">
        <v>2915.7973434179626</v>
      </c>
      <c r="Z2382" s="5">
        <v>0.9884058791247331</v>
      </c>
      <c r="AA2382" s="5"/>
      <c r="AB2382" s="27">
        <v>0.26</v>
      </c>
      <c r="AC2382" s="27">
        <v>6.2231640684515754E-2</v>
      </c>
      <c r="AD2382" s="28">
        <v>105.52380007933399</v>
      </c>
      <c r="AE2382" s="27">
        <v>0.14194915254237289</v>
      </c>
      <c r="AF2382" s="29">
        <v>0</v>
      </c>
      <c r="AG2382" s="28">
        <v>24.765176517255099</v>
      </c>
      <c r="AH2382" s="27">
        <v>0.85085177551204905</v>
      </c>
      <c r="AI2382" s="27">
        <v>0.26092304785831072</v>
      </c>
      <c r="AJ2382" s="27">
        <v>1.0427605607164199</v>
      </c>
      <c r="AL2382" s="55">
        <v>1.0188573800232117</v>
      </c>
      <c r="AM2382" s="7">
        <v>3005.6292710684743</v>
      </c>
      <c r="AN2382" s="7">
        <v>3078.2690192301388</v>
      </c>
      <c r="AO2382" s="5">
        <v>1.0434810234678438</v>
      </c>
      <c r="AQ2382" s="7">
        <v>3042.5791961345953</v>
      </c>
      <c r="AR2382" s="7">
        <v>3062.6781032482518</v>
      </c>
      <c r="AS2382" s="5">
        <v>1.0381959672027972</v>
      </c>
      <c r="AU2382" s="8">
        <v>0</v>
      </c>
    </row>
    <row r="2383" spans="1:47" x14ac:dyDescent="0.2">
      <c r="A2383" s="1" t="s">
        <v>5138</v>
      </c>
      <c r="B2383" s="1" t="s">
        <v>5176</v>
      </c>
      <c r="C2383" s="1" t="s">
        <v>13949</v>
      </c>
      <c r="D2383" s="43">
        <v>163</v>
      </c>
      <c r="E2383" s="44">
        <v>329</v>
      </c>
      <c r="F2383" s="44">
        <v>270</v>
      </c>
      <c r="G2383" s="44">
        <v>369</v>
      </c>
      <c r="H2383" s="44">
        <v>411</v>
      </c>
      <c r="I2383" s="44">
        <v>343</v>
      </c>
      <c r="J2383" s="44">
        <v>203</v>
      </c>
      <c r="K2383" s="44">
        <v>132</v>
      </c>
      <c r="L2383" s="44">
        <v>97</v>
      </c>
      <c r="M2383" s="43">
        <v>174</v>
      </c>
      <c r="N2383" s="44">
        <v>361</v>
      </c>
      <c r="O2383" s="44">
        <v>268</v>
      </c>
      <c r="P2383" s="44">
        <v>389</v>
      </c>
      <c r="Q2383" s="44">
        <v>455</v>
      </c>
      <c r="R2383" s="44">
        <v>360</v>
      </c>
      <c r="S2383" s="44">
        <v>270</v>
      </c>
      <c r="T2383" s="44">
        <v>172</v>
      </c>
      <c r="U2383" s="44">
        <v>137</v>
      </c>
      <c r="V2383" s="45">
        <v>4903</v>
      </c>
      <c r="W2383" s="4"/>
      <c r="X2383" s="7">
        <v>14549.623693133582</v>
      </c>
      <c r="Y2383" s="7">
        <v>4154.8609185564765</v>
      </c>
      <c r="Z2383" s="5">
        <v>0.84741197604659935</v>
      </c>
      <c r="AA2383" s="5"/>
      <c r="AB2383" s="27">
        <v>0.25641025641025639</v>
      </c>
      <c r="AC2383" s="27">
        <v>7.4740320600839655E-2</v>
      </c>
      <c r="AD2383" s="28">
        <v>94.713029100529099</v>
      </c>
      <c r="AE2383" s="27">
        <v>8.4923664122137407E-2</v>
      </c>
      <c r="AF2383" s="29">
        <v>0</v>
      </c>
      <c r="AG2383" s="28">
        <v>20.0856069223986</v>
      </c>
      <c r="AH2383" s="27">
        <v>0.79169070504068384</v>
      </c>
      <c r="AI2383" s="27">
        <v>0.17821404170377333</v>
      </c>
      <c r="AJ2383" s="27">
        <v>1.0273979335766834</v>
      </c>
      <c r="AL2383" s="55">
        <v>0.92120176955520683</v>
      </c>
      <c r="AM2383" s="7">
        <v>4516.652276129179</v>
      </c>
      <c r="AN2383" s="7">
        <v>4625.8102774269237</v>
      </c>
      <c r="AO2383" s="5">
        <v>0.94346528195531787</v>
      </c>
      <c r="AQ2383" s="7">
        <v>3919.9670280110172</v>
      </c>
      <c r="AR2383" s="7">
        <v>3945.8618521407175</v>
      </c>
      <c r="AS2383" s="5">
        <v>0.80478520337359116</v>
      </c>
      <c r="AU2383" s="8">
        <v>0</v>
      </c>
    </row>
    <row r="2384" spans="1:47" x14ac:dyDescent="0.2">
      <c r="A2384" s="1" t="s">
        <v>5516</v>
      </c>
      <c r="B2384" s="1" t="s">
        <v>5537</v>
      </c>
      <c r="C2384" s="1" t="s">
        <v>13950</v>
      </c>
      <c r="D2384" s="43">
        <v>108</v>
      </c>
      <c r="E2384" s="44">
        <v>247</v>
      </c>
      <c r="F2384" s="44">
        <v>213</v>
      </c>
      <c r="G2384" s="44">
        <v>265</v>
      </c>
      <c r="H2384" s="44">
        <v>267</v>
      </c>
      <c r="I2384" s="44">
        <v>253</v>
      </c>
      <c r="J2384" s="44">
        <v>189</v>
      </c>
      <c r="K2384" s="44">
        <v>82</v>
      </c>
      <c r="L2384" s="44">
        <v>66</v>
      </c>
      <c r="M2384" s="43">
        <v>111</v>
      </c>
      <c r="N2384" s="44">
        <v>223</v>
      </c>
      <c r="O2384" s="44">
        <v>210</v>
      </c>
      <c r="P2384" s="44">
        <v>276</v>
      </c>
      <c r="Q2384" s="44">
        <v>245</v>
      </c>
      <c r="R2384" s="44">
        <v>216</v>
      </c>
      <c r="S2384" s="44">
        <v>167</v>
      </c>
      <c r="T2384" s="44">
        <v>91</v>
      </c>
      <c r="U2384" s="44">
        <v>93</v>
      </c>
      <c r="V2384" s="45">
        <v>3322</v>
      </c>
      <c r="W2384" s="4"/>
      <c r="X2384" s="7">
        <v>9680.2945299768417</v>
      </c>
      <c r="Y2384" s="7">
        <v>2764.3517297081721</v>
      </c>
      <c r="Z2384" s="5">
        <v>0.8321347771547779</v>
      </c>
      <c r="AA2384" s="5"/>
      <c r="AB2384" s="27">
        <v>0.27672955974842767</v>
      </c>
      <c r="AC2384" s="27">
        <v>6.5211590975307557E-2</v>
      </c>
      <c r="AD2384" s="28">
        <v>104.11629714943901</v>
      </c>
      <c r="AE2384" s="27">
        <v>0.12049689440993788</v>
      </c>
      <c r="AF2384" s="29">
        <v>0</v>
      </c>
      <c r="AG2384" s="28">
        <v>26.3633089547941</v>
      </c>
      <c r="AH2384" s="27">
        <v>0.77783293614945725</v>
      </c>
      <c r="AI2384" s="27">
        <v>0.3746503926662999</v>
      </c>
      <c r="AJ2384" s="27">
        <v>1.0221813147634455</v>
      </c>
      <c r="AL2384" s="55">
        <v>1.0192324713227605</v>
      </c>
      <c r="AM2384" s="7">
        <v>3385.8902697342105</v>
      </c>
      <c r="AN2384" s="7">
        <v>3467.7201277489653</v>
      </c>
      <c r="AO2384" s="5">
        <v>1.0438651799364735</v>
      </c>
      <c r="AQ2384" s="7">
        <v>2885.6105157395232</v>
      </c>
      <c r="AR2384" s="7">
        <v>2904.6725068935157</v>
      </c>
      <c r="AS2384" s="5">
        <v>0.87437462579576031</v>
      </c>
      <c r="AU2384" s="8">
        <v>0</v>
      </c>
    </row>
    <row r="2385" spans="1:47" x14ac:dyDescent="0.2">
      <c r="A2385" s="1" t="s">
        <v>5308</v>
      </c>
      <c r="B2385" s="1" t="s">
        <v>5324</v>
      </c>
      <c r="C2385" s="1" t="s">
        <v>13951</v>
      </c>
      <c r="D2385" s="43">
        <v>189</v>
      </c>
      <c r="E2385" s="44">
        <v>364</v>
      </c>
      <c r="F2385" s="44">
        <v>325</v>
      </c>
      <c r="G2385" s="44">
        <v>736</v>
      </c>
      <c r="H2385" s="44">
        <v>624</v>
      </c>
      <c r="I2385" s="44">
        <v>485</v>
      </c>
      <c r="J2385" s="44">
        <v>297</v>
      </c>
      <c r="K2385" s="44">
        <v>209</v>
      </c>
      <c r="L2385" s="44">
        <v>144</v>
      </c>
      <c r="M2385" s="43">
        <v>177</v>
      </c>
      <c r="N2385" s="44">
        <v>333</v>
      </c>
      <c r="O2385" s="44">
        <v>415</v>
      </c>
      <c r="P2385" s="44">
        <v>867</v>
      </c>
      <c r="Q2385" s="44">
        <v>595</v>
      </c>
      <c r="R2385" s="44">
        <v>493</v>
      </c>
      <c r="S2385" s="44">
        <v>334</v>
      </c>
      <c r="T2385" s="44">
        <v>211</v>
      </c>
      <c r="U2385" s="44">
        <v>228</v>
      </c>
      <c r="V2385" s="45">
        <v>7026</v>
      </c>
      <c r="W2385" s="4"/>
      <c r="X2385" s="7">
        <v>21139.653749074838</v>
      </c>
      <c r="Y2385" s="7">
        <v>6036.7417774040259</v>
      </c>
      <c r="Z2385" s="5">
        <v>0.85920036683803391</v>
      </c>
      <c r="AA2385" s="5"/>
      <c r="AB2385" s="27">
        <v>0.29569892473118281</v>
      </c>
      <c r="AC2385" s="27">
        <v>8.0695276560141305E-2</v>
      </c>
      <c r="AD2385" s="28">
        <v>95.448847667228804</v>
      </c>
      <c r="AE2385" s="27">
        <v>8.7021382396817504E-2</v>
      </c>
      <c r="AF2385" s="29">
        <v>0</v>
      </c>
      <c r="AG2385" s="28">
        <v>20.129392355255799</v>
      </c>
      <c r="AH2385" s="27">
        <v>0.74798390409660576</v>
      </c>
      <c r="AI2385" s="27">
        <v>0.27433480989227432</v>
      </c>
      <c r="AJ2385" s="27">
        <v>1.0082233017020312</v>
      </c>
      <c r="AL2385" s="55">
        <v>0.93428900364413248</v>
      </c>
      <c r="AM2385" s="7">
        <v>6564.3145396036743</v>
      </c>
      <c r="AN2385" s="7">
        <v>6722.9602380604429</v>
      </c>
      <c r="AO2385" s="5">
        <v>0.95686880701116461</v>
      </c>
      <c r="AQ2385" s="7">
        <v>5776.3699027790481</v>
      </c>
      <c r="AR2385" s="7">
        <v>5814.5278979029135</v>
      </c>
      <c r="AS2385" s="5">
        <v>0.82757299998618183</v>
      </c>
      <c r="AU2385" s="8">
        <v>0</v>
      </c>
    </row>
    <row r="2386" spans="1:47" x14ac:dyDescent="0.2">
      <c r="A2386" s="1" t="s">
        <v>5138</v>
      </c>
      <c r="B2386" s="1" t="s">
        <v>5177</v>
      </c>
      <c r="C2386" s="1" t="s">
        <v>13952</v>
      </c>
      <c r="D2386" s="43">
        <v>206</v>
      </c>
      <c r="E2386" s="44">
        <v>350</v>
      </c>
      <c r="F2386" s="44">
        <v>409</v>
      </c>
      <c r="G2386" s="44">
        <v>854</v>
      </c>
      <c r="H2386" s="44">
        <v>719</v>
      </c>
      <c r="I2386" s="44">
        <v>490</v>
      </c>
      <c r="J2386" s="44">
        <v>351</v>
      </c>
      <c r="K2386" s="44">
        <v>177</v>
      </c>
      <c r="L2386" s="44">
        <v>122</v>
      </c>
      <c r="M2386" s="43">
        <v>209</v>
      </c>
      <c r="N2386" s="44">
        <v>356</v>
      </c>
      <c r="O2386" s="44">
        <v>348</v>
      </c>
      <c r="P2386" s="44">
        <v>690</v>
      </c>
      <c r="Q2386" s="44">
        <v>553</v>
      </c>
      <c r="R2386" s="44">
        <v>390</v>
      </c>
      <c r="S2386" s="44">
        <v>297</v>
      </c>
      <c r="T2386" s="44">
        <v>200</v>
      </c>
      <c r="U2386" s="44">
        <v>154</v>
      </c>
      <c r="V2386" s="45">
        <v>6875</v>
      </c>
      <c r="W2386" s="4"/>
      <c r="X2386" s="7">
        <v>19452.357781952927</v>
      </c>
      <c r="Y2386" s="7">
        <v>5554.9093795571152</v>
      </c>
      <c r="Z2386" s="5">
        <v>0.80798681884467127</v>
      </c>
      <c r="AA2386" s="5"/>
      <c r="AB2386" s="27">
        <v>0.16666666666666666</v>
      </c>
      <c r="AC2386" s="27">
        <v>0.11688337574593874</v>
      </c>
      <c r="AD2386" s="28">
        <v>104.003470994697</v>
      </c>
      <c r="AE2386" s="27">
        <v>9.640957446808511E-2</v>
      </c>
      <c r="AF2386" s="29">
        <v>0</v>
      </c>
      <c r="AG2386" s="28">
        <v>27.2370853286196</v>
      </c>
      <c r="AH2386" s="27">
        <v>0.78301531323024665</v>
      </c>
      <c r="AI2386" s="27">
        <v>0.19341369406733747</v>
      </c>
      <c r="AJ2386" s="27">
        <v>1.0159598500643672</v>
      </c>
      <c r="AL2386" s="55">
        <v>0.99184087950470901</v>
      </c>
      <c r="AM2386" s="7">
        <v>6818.9060465948742</v>
      </c>
      <c r="AN2386" s="7">
        <v>6983.7046871759267</v>
      </c>
      <c r="AO2386" s="5">
        <v>1.0158115908619529</v>
      </c>
      <c r="AQ2386" s="7">
        <v>5642.7413339418972</v>
      </c>
      <c r="AR2386" s="7">
        <v>5680.0165950366199</v>
      </c>
      <c r="AS2386" s="5">
        <v>0.82618423200532654</v>
      </c>
      <c r="AU2386" s="8">
        <v>0</v>
      </c>
    </row>
    <row r="2387" spans="1:47" x14ac:dyDescent="0.2">
      <c r="A2387" s="1" t="s">
        <v>5138</v>
      </c>
      <c r="B2387" s="1" t="s">
        <v>5178</v>
      </c>
      <c r="C2387" s="1" t="s">
        <v>13953</v>
      </c>
      <c r="D2387" s="43">
        <v>298</v>
      </c>
      <c r="E2387" s="44">
        <v>516</v>
      </c>
      <c r="F2387" s="44">
        <v>389</v>
      </c>
      <c r="G2387" s="44">
        <v>792</v>
      </c>
      <c r="H2387" s="44">
        <v>775</v>
      </c>
      <c r="I2387" s="44">
        <v>565</v>
      </c>
      <c r="J2387" s="44">
        <v>376</v>
      </c>
      <c r="K2387" s="44">
        <v>237</v>
      </c>
      <c r="L2387" s="44">
        <v>109</v>
      </c>
      <c r="M2387" s="43">
        <v>264</v>
      </c>
      <c r="N2387" s="44">
        <v>485</v>
      </c>
      <c r="O2387" s="44">
        <v>444</v>
      </c>
      <c r="P2387" s="44">
        <v>886</v>
      </c>
      <c r="Q2387" s="44">
        <v>731</v>
      </c>
      <c r="R2387" s="44">
        <v>559</v>
      </c>
      <c r="S2387" s="44">
        <v>453</v>
      </c>
      <c r="T2387" s="44">
        <v>264</v>
      </c>
      <c r="U2387" s="44">
        <v>186</v>
      </c>
      <c r="V2387" s="45">
        <v>8329</v>
      </c>
      <c r="W2387" s="4"/>
      <c r="X2387" s="7">
        <v>23814.516773566662</v>
      </c>
      <c r="Y2387" s="7">
        <v>6800.5886010299701</v>
      </c>
      <c r="Z2387" s="5">
        <v>0.81649520963260536</v>
      </c>
      <c r="AA2387" s="5"/>
      <c r="AB2387" s="27">
        <v>0.27796610169491526</v>
      </c>
      <c r="AC2387" s="27">
        <v>5.2006028232859609E-2</v>
      </c>
      <c r="AD2387" s="28">
        <v>89.739785447761193</v>
      </c>
      <c r="AE2387" s="27">
        <v>9.2760180995475117E-2</v>
      </c>
      <c r="AF2387" s="29">
        <v>0</v>
      </c>
      <c r="AG2387" s="28">
        <v>20.8601427238806</v>
      </c>
      <c r="AH2387" s="27">
        <v>0.82856076827031155</v>
      </c>
      <c r="AI2387" s="27">
        <v>0.17872759034285138</v>
      </c>
      <c r="AJ2387" s="27">
        <v>1.0087481335466832</v>
      </c>
      <c r="AL2387" s="55">
        <v>0.92281033269797219</v>
      </c>
      <c r="AM2387" s="7">
        <v>7686.0872610414108</v>
      </c>
      <c r="AN2387" s="7">
        <v>7871.8438506397524</v>
      </c>
      <c r="AO2387" s="5">
        <v>0.94511272069152985</v>
      </c>
      <c r="AQ2387" s="7">
        <v>6427.3227950232395</v>
      </c>
      <c r="AR2387" s="7">
        <v>6469.7809055666821</v>
      </c>
      <c r="AS2387" s="5">
        <v>0.77677763303718117</v>
      </c>
      <c r="AU2387" s="8">
        <v>0</v>
      </c>
    </row>
    <row r="2388" spans="1:47" x14ac:dyDescent="0.2">
      <c r="A2388" s="1" t="s">
        <v>5138</v>
      </c>
      <c r="B2388" s="1" t="s">
        <v>5179</v>
      </c>
      <c r="C2388" s="1" t="s">
        <v>13954</v>
      </c>
      <c r="D2388" s="43">
        <v>425</v>
      </c>
      <c r="E2388" s="44">
        <v>648</v>
      </c>
      <c r="F2388" s="44">
        <v>640</v>
      </c>
      <c r="G2388" s="44">
        <v>1556</v>
      </c>
      <c r="H2388" s="44">
        <v>1333</v>
      </c>
      <c r="I2388" s="44">
        <v>1002</v>
      </c>
      <c r="J2388" s="44">
        <v>668</v>
      </c>
      <c r="K2388" s="44">
        <v>270</v>
      </c>
      <c r="L2388" s="44">
        <v>226</v>
      </c>
      <c r="M2388" s="43">
        <v>379</v>
      </c>
      <c r="N2388" s="44">
        <v>561</v>
      </c>
      <c r="O2388" s="44">
        <v>517</v>
      </c>
      <c r="P2388" s="44">
        <v>995</v>
      </c>
      <c r="Q2388" s="44">
        <v>729</v>
      </c>
      <c r="R2388" s="44">
        <v>535</v>
      </c>
      <c r="S2388" s="44">
        <v>463</v>
      </c>
      <c r="T2388" s="44">
        <v>274</v>
      </c>
      <c r="U2388" s="44">
        <v>257</v>
      </c>
      <c r="V2388" s="45">
        <v>11478</v>
      </c>
      <c r="W2388" s="4"/>
      <c r="X2388" s="7">
        <v>32046.321028613147</v>
      </c>
      <c r="Y2388" s="7">
        <v>9151.3024414601205</v>
      </c>
      <c r="Z2388" s="5">
        <v>0.79729068143057336</v>
      </c>
      <c r="AA2388" s="5"/>
      <c r="AB2388" s="27">
        <v>0.19875776397515527</v>
      </c>
      <c r="AC2388" s="27">
        <v>0.10854030635598967</v>
      </c>
      <c r="AD2388" s="28">
        <v>108.42988189326</v>
      </c>
      <c r="AE2388" s="27">
        <v>0.13572679509632224</v>
      </c>
      <c r="AF2388" s="29">
        <v>0</v>
      </c>
      <c r="AG2388" s="28">
        <v>28.1701712991741</v>
      </c>
      <c r="AH2388" s="27">
        <v>0.76607153446024023</v>
      </c>
      <c r="AI2388" s="27">
        <v>0.18818604737691594</v>
      </c>
      <c r="AJ2388" s="27">
        <v>1.0298496583759018</v>
      </c>
      <c r="AL2388" s="55">
        <v>1.030602377138093</v>
      </c>
      <c r="AM2388" s="7">
        <v>11829.254084791031</v>
      </c>
      <c r="AN2388" s="7">
        <v>12115.142316560248</v>
      </c>
      <c r="AO2388" s="5">
        <v>1.0555098725004572</v>
      </c>
      <c r="AQ2388" s="7">
        <v>9659.2900731986956</v>
      </c>
      <c r="AR2388" s="7">
        <v>9723.0981654290408</v>
      </c>
      <c r="AS2388" s="5">
        <v>0.84710735018548888</v>
      </c>
      <c r="AU2388" s="8">
        <v>0</v>
      </c>
    </row>
    <row r="2389" spans="1:47" x14ac:dyDescent="0.2">
      <c r="A2389" s="1" t="s">
        <v>5138</v>
      </c>
      <c r="B2389" s="1" t="s">
        <v>5180</v>
      </c>
      <c r="C2389" s="1" t="s">
        <v>13955</v>
      </c>
      <c r="D2389" s="43">
        <v>490</v>
      </c>
      <c r="E2389" s="44">
        <v>805</v>
      </c>
      <c r="F2389" s="44">
        <v>817</v>
      </c>
      <c r="G2389" s="44">
        <v>1707</v>
      </c>
      <c r="H2389" s="44">
        <v>1674</v>
      </c>
      <c r="I2389" s="44">
        <v>1061</v>
      </c>
      <c r="J2389" s="44">
        <v>604</v>
      </c>
      <c r="K2389" s="44">
        <v>395</v>
      </c>
      <c r="L2389" s="44">
        <v>256</v>
      </c>
      <c r="M2389" s="43">
        <v>454</v>
      </c>
      <c r="N2389" s="44">
        <v>777</v>
      </c>
      <c r="O2389" s="44">
        <v>1016</v>
      </c>
      <c r="P2389" s="44">
        <v>1878</v>
      </c>
      <c r="Q2389" s="44">
        <v>1489</v>
      </c>
      <c r="R2389" s="44">
        <v>950</v>
      </c>
      <c r="S2389" s="44">
        <v>598</v>
      </c>
      <c r="T2389" s="44">
        <v>421</v>
      </c>
      <c r="U2389" s="44">
        <v>380</v>
      </c>
      <c r="V2389" s="45">
        <v>15772</v>
      </c>
      <c r="W2389" s="4"/>
      <c r="X2389" s="7">
        <v>43700.641480364022</v>
      </c>
      <c r="Y2389" s="7">
        <v>12479.366561782699</v>
      </c>
      <c r="Z2389" s="5">
        <v>0.79123551621751831</v>
      </c>
      <c r="AA2389" s="5"/>
      <c r="AB2389" s="27">
        <v>0.33333333333333331</v>
      </c>
      <c r="AC2389" s="27">
        <v>4.9646467475224866E-2</v>
      </c>
      <c r="AD2389" s="28">
        <v>95.768517555266598</v>
      </c>
      <c r="AE2389" s="27">
        <v>8.3461453986382605E-2</v>
      </c>
      <c r="AF2389" s="29">
        <v>0</v>
      </c>
      <c r="AG2389" s="28">
        <v>17.1161678153446</v>
      </c>
      <c r="AH2389" s="27">
        <v>0.79340139001659205</v>
      </c>
      <c r="AI2389" s="27">
        <v>0.12091397402882309</v>
      </c>
      <c r="AJ2389" s="27">
        <v>1.003520200241135</v>
      </c>
      <c r="AL2389" s="55">
        <v>0.89234188742317899</v>
      </c>
      <c r="AM2389" s="7">
        <v>14074.016248438378</v>
      </c>
      <c r="AN2389" s="7">
        <v>14414.155668076886</v>
      </c>
      <c r="AO2389" s="5">
        <v>0.91390791707309704</v>
      </c>
      <c r="AQ2389" s="7">
        <v>11404.991900870484</v>
      </c>
      <c r="AR2389" s="7">
        <v>11480.33188647836</v>
      </c>
      <c r="AS2389" s="5">
        <v>0.72789322130854428</v>
      </c>
      <c r="AU2389" s="8">
        <v>0</v>
      </c>
    </row>
    <row r="2390" spans="1:47" x14ac:dyDescent="0.2">
      <c r="A2390" s="1" t="s">
        <v>5138</v>
      </c>
      <c r="B2390" s="1" t="s">
        <v>5181</v>
      </c>
      <c r="C2390" s="1" t="s">
        <v>13956</v>
      </c>
      <c r="D2390" s="43">
        <v>208</v>
      </c>
      <c r="E2390" s="44">
        <v>279</v>
      </c>
      <c r="F2390" s="44">
        <v>252</v>
      </c>
      <c r="G2390" s="44">
        <v>775</v>
      </c>
      <c r="H2390" s="44">
        <v>727</v>
      </c>
      <c r="I2390" s="44">
        <v>452</v>
      </c>
      <c r="J2390" s="44">
        <v>307</v>
      </c>
      <c r="K2390" s="44">
        <v>208</v>
      </c>
      <c r="L2390" s="44">
        <v>106</v>
      </c>
      <c r="M2390" s="43">
        <v>208</v>
      </c>
      <c r="N2390" s="44">
        <v>270</v>
      </c>
      <c r="O2390" s="44">
        <v>311</v>
      </c>
      <c r="P2390" s="44">
        <v>875</v>
      </c>
      <c r="Q2390" s="44">
        <v>588</v>
      </c>
      <c r="R2390" s="44">
        <v>379</v>
      </c>
      <c r="S2390" s="44">
        <v>246</v>
      </c>
      <c r="T2390" s="44">
        <v>175</v>
      </c>
      <c r="U2390" s="44">
        <v>136</v>
      </c>
      <c r="V2390" s="45">
        <v>6502</v>
      </c>
      <c r="W2390" s="4"/>
      <c r="X2390" s="7">
        <v>18480.471033482219</v>
      </c>
      <c r="Y2390" s="7">
        <v>5277.3726986332258</v>
      </c>
      <c r="Z2390" s="5">
        <v>0.81165375248127125</v>
      </c>
      <c r="AA2390" s="5"/>
      <c r="AB2390" s="27">
        <v>0.23553719008264462</v>
      </c>
      <c r="AC2390" s="27">
        <v>4.0007981944163967E-2</v>
      </c>
      <c r="AD2390" s="28">
        <v>86.6221710642819</v>
      </c>
      <c r="AE2390" s="27">
        <v>8.8254380272550295E-2</v>
      </c>
      <c r="AF2390" s="29">
        <v>0</v>
      </c>
      <c r="AG2390" s="28">
        <v>15.665472817425201</v>
      </c>
      <c r="AH2390" s="27">
        <v>0.85952666353932528</v>
      </c>
      <c r="AI2390" s="27">
        <v>9.4102612887361992E-2</v>
      </c>
      <c r="AJ2390" s="27">
        <v>1.0043910861050809</v>
      </c>
      <c r="AL2390" s="55">
        <v>0.85558108215351469</v>
      </c>
      <c r="AM2390" s="7">
        <v>5562.9881961621522</v>
      </c>
      <c r="AN2390" s="7">
        <v>5697.4339395162151</v>
      </c>
      <c r="AO2390" s="5">
        <v>0.87625868033162335</v>
      </c>
      <c r="AQ2390" s="7">
        <v>4624.3436365224879</v>
      </c>
      <c r="AR2390" s="7">
        <v>4654.8914866261675</v>
      </c>
      <c r="AS2390" s="5">
        <v>0.71591686967489498</v>
      </c>
      <c r="AU2390" s="8">
        <v>0</v>
      </c>
    </row>
    <row r="2391" spans="1:47" x14ac:dyDescent="0.2">
      <c r="A2391" s="1" t="s">
        <v>5308</v>
      </c>
      <c r="B2391" s="1" t="s">
        <v>5325</v>
      </c>
      <c r="C2391" s="1" t="s">
        <v>13957</v>
      </c>
      <c r="D2391" s="43">
        <v>49</v>
      </c>
      <c r="E2391" s="44">
        <v>132</v>
      </c>
      <c r="F2391" s="44">
        <v>143</v>
      </c>
      <c r="G2391" s="44">
        <v>412</v>
      </c>
      <c r="H2391" s="44">
        <v>275</v>
      </c>
      <c r="I2391" s="44">
        <v>178</v>
      </c>
      <c r="J2391" s="44">
        <v>126</v>
      </c>
      <c r="K2391" s="44">
        <v>73</v>
      </c>
      <c r="L2391" s="44">
        <v>52</v>
      </c>
      <c r="M2391" s="43">
        <v>51</v>
      </c>
      <c r="N2391" s="44">
        <v>134</v>
      </c>
      <c r="O2391" s="44">
        <v>163</v>
      </c>
      <c r="P2391" s="44">
        <v>362</v>
      </c>
      <c r="Q2391" s="44">
        <v>201</v>
      </c>
      <c r="R2391" s="44">
        <v>176</v>
      </c>
      <c r="S2391" s="44">
        <v>117</v>
      </c>
      <c r="T2391" s="44">
        <v>78</v>
      </c>
      <c r="U2391" s="44">
        <v>65</v>
      </c>
      <c r="V2391" s="45">
        <v>2787</v>
      </c>
      <c r="W2391" s="4"/>
      <c r="X2391" s="7">
        <v>7893.8429519670945</v>
      </c>
      <c r="Y2391" s="7">
        <v>2254.2039759989725</v>
      </c>
      <c r="Z2391" s="5">
        <v>0.80882812199460796</v>
      </c>
      <c r="AA2391" s="5"/>
      <c r="AB2391" s="27">
        <v>0.27350427350427353</v>
      </c>
      <c r="AC2391" s="27">
        <v>9.7609878273081138E-2</v>
      </c>
      <c r="AD2391" s="28">
        <v>110.92834744434001</v>
      </c>
      <c r="AE2391" s="27">
        <v>7.045454545454545E-2</v>
      </c>
      <c r="AF2391" s="29">
        <v>0</v>
      </c>
      <c r="AG2391" s="28">
        <v>30.679038883662599</v>
      </c>
      <c r="AH2391" s="27">
        <v>0.73629403438434404</v>
      </c>
      <c r="AI2391" s="27">
        <v>0.44289352209774835</v>
      </c>
      <c r="AJ2391" s="27">
        <v>1.0151909739930267</v>
      </c>
      <c r="AL2391" s="55">
        <v>1.0440650113538184</v>
      </c>
      <c r="AM2391" s="7">
        <v>2909.8091866430918</v>
      </c>
      <c r="AN2391" s="7">
        <v>2980.1331645703876</v>
      </c>
      <c r="AO2391" s="5">
        <v>1.0692978703158909</v>
      </c>
      <c r="AQ2391" s="7">
        <v>2410.4155107933148</v>
      </c>
      <c r="AR2391" s="7">
        <v>2426.3384216967684</v>
      </c>
      <c r="AS2391" s="5">
        <v>0.87059146813662303</v>
      </c>
      <c r="AU2391" s="8">
        <v>0</v>
      </c>
    </row>
    <row r="2392" spans="1:47" x14ac:dyDescent="0.2">
      <c r="A2392" s="1" t="s">
        <v>5308</v>
      </c>
      <c r="B2392" s="1" t="s">
        <v>5326</v>
      </c>
      <c r="C2392" s="1" t="s">
        <v>13958</v>
      </c>
      <c r="D2392" s="43">
        <v>167</v>
      </c>
      <c r="E2392" s="44">
        <v>327</v>
      </c>
      <c r="F2392" s="44">
        <v>200</v>
      </c>
      <c r="G2392" s="44">
        <v>318</v>
      </c>
      <c r="H2392" s="44">
        <v>482</v>
      </c>
      <c r="I2392" s="44">
        <v>407</v>
      </c>
      <c r="J2392" s="44">
        <v>207</v>
      </c>
      <c r="K2392" s="44">
        <v>134</v>
      </c>
      <c r="L2392" s="44">
        <v>58</v>
      </c>
      <c r="M2392" s="43">
        <v>152</v>
      </c>
      <c r="N2392" s="44">
        <v>300</v>
      </c>
      <c r="O2392" s="44">
        <v>274</v>
      </c>
      <c r="P2392" s="44">
        <v>440</v>
      </c>
      <c r="Q2392" s="44">
        <v>470</v>
      </c>
      <c r="R2392" s="44">
        <v>404</v>
      </c>
      <c r="S2392" s="44">
        <v>241</v>
      </c>
      <c r="T2392" s="44">
        <v>171</v>
      </c>
      <c r="U2392" s="44">
        <v>101</v>
      </c>
      <c r="V2392" s="45">
        <v>4853</v>
      </c>
      <c r="W2392" s="4"/>
      <c r="X2392" s="7">
        <v>14044.49893565345</v>
      </c>
      <c r="Y2392" s="7">
        <v>4010.6150495145189</v>
      </c>
      <c r="Z2392" s="5">
        <v>0.82641975056965156</v>
      </c>
      <c r="AA2392" s="5"/>
      <c r="AB2392" s="27">
        <v>0.25786163522012578</v>
      </c>
      <c r="AC2392" s="27">
        <v>5.1431836535053947E-2</v>
      </c>
      <c r="AD2392" s="28">
        <v>88.025171339563897</v>
      </c>
      <c r="AE2392" s="27">
        <v>9.6326530612244901E-2</v>
      </c>
      <c r="AF2392" s="29">
        <v>0</v>
      </c>
      <c r="AG2392" s="28">
        <v>21.714877050882698</v>
      </c>
      <c r="AH2392" s="27">
        <v>0.69760812775172143</v>
      </c>
      <c r="AI2392" s="27">
        <v>0.24278341215159277</v>
      </c>
      <c r="AJ2392" s="27">
        <v>0.99621682605427919</v>
      </c>
      <c r="AL2392" s="55">
        <v>0.91079128576373125</v>
      </c>
      <c r="AM2392" s="7">
        <v>4420.0701098113877</v>
      </c>
      <c r="AN2392" s="7">
        <v>4526.893922955669</v>
      </c>
      <c r="AO2392" s="5">
        <v>0.93280319863088168</v>
      </c>
      <c r="AQ2392" s="7">
        <v>3741.1145466642952</v>
      </c>
      <c r="AR2392" s="7">
        <v>3765.8278931140712</v>
      </c>
      <c r="AS2392" s="5">
        <v>0.77597937216444901</v>
      </c>
      <c r="AU2392" s="8">
        <v>0</v>
      </c>
    </row>
    <row r="2393" spans="1:47" x14ac:dyDescent="0.2">
      <c r="A2393" s="1" t="s">
        <v>5516</v>
      </c>
      <c r="B2393" s="1" t="s">
        <v>5538</v>
      </c>
      <c r="C2393" s="1" t="s">
        <v>13959</v>
      </c>
      <c r="D2393" s="43">
        <v>255</v>
      </c>
      <c r="E2393" s="44">
        <v>430</v>
      </c>
      <c r="F2393" s="44">
        <v>470</v>
      </c>
      <c r="G2393" s="44">
        <v>991</v>
      </c>
      <c r="H2393" s="44">
        <v>686</v>
      </c>
      <c r="I2393" s="44">
        <v>456</v>
      </c>
      <c r="J2393" s="44">
        <v>368</v>
      </c>
      <c r="K2393" s="44">
        <v>209</v>
      </c>
      <c r="L2393" s="44">
        <v>170</v>
      </c>
      <c r="M2393" s="43">
        <v>224</v>
      </c>
      <c r="N2393" s="44">
        <v>451</v>
      </c>
      <c r="O2393" s="44">
        <v>432</v>
      </c>
      <c r="P2393" s="44">
        <v>690</v>
      </c>
      <c r="Q2393" s="44">
        <v>506</v>
      </c>
      <c r="R2393" s="44">
        <v>479</v>
      </c>
      <c r="S2393" s="44">
        <v>384</v>
      </c>
      <c r="T2393" s="44">
        <v>281</v>
      </c>
      <c r="U2393" s="44">
        <v>275</v>
      </c>
      <c r="V2393" s="45">
        <v>7757</v>
      </c>
      <c r="W2393" s="4"/>
      <c r="X2393" s="7">
        <v>23271.190384184971</v>
      </c>
      <c r="Y2393" s="7">
        <v>6645.433689200343</v>
      </c>
      <c r="Z2393" s="5">
        <v>0.85670151981440545</v>
      </c>
      <c r="AA2393" s="5"/>
      <c r="AB2393" s="27">
        <v>0.20224719101123595</v>
      </c>
      <c r="AC2393" s="27">
        <v>9.603900242767581E-2</v>
      </c>
      <c r="AD2393" s="28">
        <v>99.698252671275895</v>
      </c>
      <c r="AE2393" s="27">
        <v>0.12821917808219177</v>
      </c>
      <c r="AF2393" s="29">
        <v>0</v>
      </c>
      <c r="AG2393" s="28">
        <v>23.9067199245757</v>
      </c>
      <c r="AH2393" s="27">
        <v>0.72331135212705999</v>
      </c>
      <c r="AI2393" s="27">
        <v>0.1944784324574155</v>
      </c>
      <c r="AJ2393" s="27">
        <v>1.0184936254411043</v>
      </c>
      <c r="AL2393" s="55">
        <v>0.97056091710929826</v>
      </c>
      <c r="AM2393" s="7">
        <v>7528.6410340168268</v>
      </c>
      <c r="AN2393" s="7">
        <v>7710.5924789187957</v>
      </c>
      <c r="AO2393" s="5">
        <v>0.99401733645981638</v>
      </c>
      <c r="AQ2393" s="7">
        <v>6605.6762953592561</v>
      </c>
      <c r="AR2393" s="7">
        <v>6649.3125873749186</v>
      </c>
      <c r="AS2393" s="5">
        <v>0.85720157114540652</v>
      </c>
      <c r="AU2393" s="8">
        <v>0</v>
      </c>
    </row>
    <row r="2394" spans="1:47" x14ac:dyDescent="0.2">
      <c r="A2394" s="1" t="s">
        <v>5138</v>
      </c>
      <c r="B2394" s="1" t="s">
        <v>5182</v>
      </c>
      <c r="C2394" s="1" t="s">
        <v>13960</v>
      </c>
      <c r="D2394" s="43">
        <v>333</v>
      </c>
      <c r="E2394" s="44">
        <v>651</v>
      </c>
      <c r="F2394" s="44">
        <v>600</v>
      </c>
      <c r="G2394" s="44">
        <v>789</v>
      </c>
      <c r="H2394" s="44">
        <v>786</v>
      </c>
      <c r="I2394" s="44">
        <v>639</v>
      </c>
      <c r="J2394" s="44">
        <v>439</v>
      </c>
      <c r="K2394" s="44">
        <v>274</v>
      </c>
      <c r="L2394" s="44">
        <v>189</v>
      </c>
      <c r="M2394" s="43">
        <v>329</v>
      </c>
      <c r="N2394" s="44">
        <v>585</v>
      </c>
      <c r="O2394" s="44">
        <v>596</v>
      </c>
      <c r="P2394" s="44">
        <v>822</v>
      </c>
      <c r="Q2394" s="44">
        <v>730</v>
      </c>
      <c r="R2394" s="44">
        <v>618</v>
      </c>
      <c r="S2394" s="44">
        <v>473</v>
      </c>
      <c r="T2394" s="44">
        <v>293</v>
      </c>
      <c r="U2394" s="44">
        <v>241</v>
      </c>
      <c r="V2394" s="45">
        <v>9387</v>
      </c>
      <c r="W2394" s="4"/>
      <c r="X2394" s="7">
        <v>27358.877644489599</v>
      </c>
      <c r="Y2394" s="7">
        <v>7812.7334354567402</v>
      </c>
      <c r="Z2394" s="5">
        <v>0.83229289820568231</v>
      </c>
      <c r="AA2394" s="5"/>
      <c r="AB2394" s="27">
        <v>0.22093023255813954</v>
      </c>
      <c r="AC2394" s="27">
        <v>5.9916510244619449E-2</v>
      </c>
      <c r="AD2394" s="28">
        <v>86.475871080139399</v>
      </c>
      <c r="AE2394" s="27">
        <v>9.9393373775081659E-2</v>
      </c>
      <c r="AF2394" s="29">
        <v>0</v>
      </c>
      <c r="AG2394" s="28">
        <v>18.5062030705575</v>
      </c>
      <c r="AH2394" s="27">
        <v>0.79276737571651279</v>
      </c>
      <c r="AI2394" s="27">
        <v>0.10907629431038168</v>
      </c>
      <c r="AJ2394" s="27">
        <v>1.0278086411216434</v>
      </c>
      <c r="AL2394" s="55">
        <v>0.88777985010301874</v>
      </c>
      <c r="AM2394" s="7">
        <v>8333.5894529170364</v>
      </c>
      <c r="AN2394" s="7">
        <v>8534.9948108464268</v>
      </c>
      <c r="AO2394" s="5">
        <v>0.90923562489042575</v>
      </c>
      <c r="AQ2394" s="7">
        <v>7103.6155672898321</v>
      </c>
      <c r="AR2394" s="7">
        <v>7150.5411854099684</v>
      </c>
      <c r="AS2394" s="5">
        <v>0.76174935393735677</v>
      </c>
      <c r="AU2394" s="8">
        <v>0</v>
      </c>
    </row>
    <row r="2395" spans="1:47" x14ac:dyDescent="0.2">
      <c r="A2395" s="1" t="s">
        <v>5308</v>
      </c>
      <c r="B2395" s="1" t="s">
        <v>5327</v>
      </c>
      <c r="C2395" s="1" t="s">
        <v>13961</v>
      </c>
      <c r="D2395" s="43">
        <v>298</v>
      </c>
      <c r="E2395" s="44">
        <v>549</v>
      </c>
      <c r="F2395" s="44">
        <v>350</v>
      </c>
      <c r="G2395" s="44">
        <v>821</v>
      </c>
      <c r="H2395" s="44">
        <v>687</v>
      </c>
      <c r="I2395" s="44">
        <v>493</v>
      </c>
      <c r="J2395" s="44">
        <v>274</v>
      </c>
      <c r="K2395" s="44">
        <v>171</v>
      </c>
      <c r="L2395" s="44">
        <v>121</v>
      </c>
      <c r="M2395" s="43">
        <v>301</v>
      </c>
      <c r="N2395" s="44">
        <v>518</v>
      </c>
      <c r="O2395" s="44">
        <v>437</v>
      </c>
      <c r="P2395" s="44">
        <v>1059</v>
      </c>
      <c r="Q2395" s="44">
        <v>754</v>
      </c>
      <c r="R2395" s="44">
        <v>480</v>
      </c>
      <c r="S2395" s="44">
        <v>311</v>
      </c>
      <c r="T2395" s="44">
        <v>235</v>
      </c>
      <c r="U2395" s="44">
        <v>192</v>
      </c>
      <c r="V2395" s="45">
        <v>8051</v>
      </c>
      <c r="W2395" s="4"/>
      <c r="X2395" s="7">
        <v>21664.836141880089</v>
      </c>
      <c r="Y2395" s="7">
        <v>6186.7154018085048</v>
      </c>
      <c r="Z2395" s="5">
        <v>0.76844061629716864</v>
      </c>
      <c r="AA2395" s="5"/>
      <c r="AB2395" s="27">
        <v>0.25878594249201275</v>
      </c>
      <c r="AC2395" s="27">
        <v>6.4383796654116018E-2</v>
      </c>
      <c r="AD2395" s="28">
        <v>93.138208991792197</v>
      </c>
      <c r="AE2395" s="27">
        <v>8.2135523613963035E-2</v>
      </c>
      <c r="AF2395" s="29">
        <v>0</v>
      </c>
      <c r="AG2395" s="28">
        <v>19.603275388950099</v>
      </c>
      <c r="AH2395" s="27">
        <v>0.7178920348779404</v>
      </c>
      <c r="AI2395" s="27">
        <v>0.28710743532762867</v>
      </c>
      <c r="AJ2395" s="27">
        <v>1.033893278499417</v>
      </c>
      <c r="AL2395" s="55">
        <v>0.91206017296427966</v>
      </c>
      <c r="AM2395" s="7">
        <v>7342.9964525354153</v>
      </c>
      <c r="AN2395" s="7">
        <v>7520.4612577256294</v>
      </c>
      <c r="AO2395" s="5">
        <v>0.934102752170616</v>
      </c>
      <c r="AQ2395" s="7">
        <v>5779.0278837256628</v>
      </c>
      <c r="AR2395" s="7">
        <v>5817.2034371475092</v>
      </c>
      <c r="AS2395" s="5">
        <v>0.72254421030275862</v>
      </c>
      <c r="AU2395" s="8">
        <v>0</v>
      </c>
    </row>
    <row r="2396" spans="1:47" x14ac:dyDescent="0.2">
      <c r="A2396" s="1" t="s">
        <v>5138</v>
      </c>
      <c r="B2396" s="1" t="s">
        <v>5183</v>
      </c>
      <c r="C2396" s="1" t="s">
        <v>13962</v>
      </c>
      <c r="D2396" s="43">
        <v>141</v>
      </c>
      <c r="E2396" s="44">
        <v>297</v>
      </c>
      <c r="F2396" s="44">
        <v>361</v>
      </c>
      <c r="G2396" s="44">
        <v>550</v>
      </c>
      <c r="H2396" s="44">
        <v>483</v>
      </c>
      <c r="I2396" s="44">
        <v>405</v>
      </c>
      <c r="J2396" s="44">
        <v>325</v>
      </c>
      <c r="K2396" s="44">
        <v>204</v>
      </c>
      <c r="L2396" s="44">
        <v>157</v>
      </c>
      <c r="M2396" s="43">
        <v>126</v>
      </c>
      <c r="N2396" s="44">
        <v>308</v>
      </c>
      <c r="O2396" s="44">
        <v>349</v>
      </c>
      <c r="P2396" s="44">
        <v>469</v>
      </c>
      <c r="Q2396" s="44">
        <v>394</v>
      </c>
      <c r="R2396" s="44">
        <v>408</v>
      </c>
      <c r="S2396" s="44">
        <v>350</v>
      </c>
      <c r="T2396" s="44">
        <v>231</v>
      </c>
      <c r="U2396" s="44">
        <v>199</v>
      </c>
      <c r="V2396" s="45">
        <v>5757</v>
      </c>
      <c r="W2396" s="4"/>
      <c r="X2396" s="7">
        <v>18820.103700420255</v>
      </c>
      <c r="Y2396" s="7">
        <v>5374.3598458122915</v>
      </c>
      <c r="Z2396" s="5">
        <v>0.9335348003842785</v>
      </c>
      <c r="AA2396" s="5"/>
      <c r="AB2396" s="27">
        <v>0.19662921348314608</v>
      </c>
      <c r="AC2396" s="27">
        <v>6.4593212515779444E-2</v>
      </c>
      <c r="AD2396" s="28">
        <v>99.326016979129804</v>
      </c>
      <c r="AE2396" s="27">
        <v>8.6124401913875603E-2</v>
      </c>
      <c r="AF2396" s="29">
        <v>0</v>
      </c>
      <c r="AG2396" s="28">
        <v>21.686449239476499</v>
      </c>
      <c r="AH2396" s="27">
        <v>0.82035103135402054</v>
      </c>
      <c r="AI2396" s="27">
        <v>0.10961019552065598</v>
      </c>
      <c r="AJ2396" s="27">
        <v>1.0228322861494166</v>
      </c>
      <c r="AL2396" s="55">
        <v>0.91779960576650765</v>
      </c>
      <c r="AM2396" s="7">
        <v>5283.7723303977846</v>
      </c>
      <c r="AN2396" s="7">
        <v>5411.4700125830614</v>
      </c>
      <c r="AO2396" s="5">
        <v>0.93998089501182236</v>
      </c>
      <c r="AQ2396" s="7">
        <v>5051.7955779822378</v>
      </c>
      <c r="AR2396" s="7">
        <v>5085.1671234815431</v>
      </c>
      <c r="AS2396" s="5">
        <v>0.88330156739300736</v>
      </c>
      <c r="AU2396" s="8">
        <v>0</v>
      </c>
    </row>
    <row r="2397" spans="1:47" x14ac:dyDescent="0.2">
      <c r="A2397" s="1" t="s">
        <v>5138</v>
      </c>
      <c r="B2397" s="1" t="s">
        <v>5184</v>
      </c>
      <c r="C2397" s="1" t="s">
        <v>13963</v>
      </c>
      <c r="D2397" s="43">
        <v>102</v>
      </c>
      <c r="E2397" s="44">
        <v>223</v>
      </c>
      <c r="F2397" s="44">
        <v>169</v>
      </c>
      <c r="G2397" s="44">
        <v>333</v>
      </c>
      <c r="H2397" s="44">
        <v>376</v>
      </c>
      <c r="I2397" s="44">
        <v>305</v>
      </c>
      <c r="J2397" s="44">
        <v>218</v>
      </c>
      <c r="K2397" s="44">
        <v>109</v>
      </c>
      <c r="L2397" s="44">
        <v>69</v>
      </c>
      <c r="M2397" s="43">
        <v>124</v>
      </c>
      <c r="N2397" s="44">
        <v>227</v>
      </c>
      <c r="O2397" s="44">
        <v>198</v>
      </c>
      <c r="P2397" s="44">
        <v>398</v>
      </c>
      <c r="Q2397" s="44">
        <v>378</v>
      </c>
      <c r="R2397" s="44">
        <v>309</v>
      </c>
      <c r="S2397" s="44">
        <v>225</v>
      </c>
      <c r="T2397" s="44">
        <v>139</v>
      </c>
      <c r="U2397" s="44">
        <v>103</v>
      </c>
      <c r="V2397" s="45">
        <v>4005</v>
      </c>
      <c r="W2397" s="4"/>
      <c r="X2397" s="7">
        <v>12158.176119720109</v>
      </c>
      <c r="Y2397" s="7">
        <v>3471.9475820252005</v>
      </c>
      <c r="Z2397" s="5">
        <v>0.86690326642327109</v>
      </c>
      <c r="AA2397" s="5"/>
      <c r="AB2397" s="27">
        <v>0.27906976744186046</v>
      </c>
      <c r="AC2397" s="27">
        <v>7.1082841140788167E-2</v>
      </c>
      <c r="AD2397" s="28">
        <v>91.042790577271504</v>
      </c>
      <c r="AE2397" s="27">
        <v>0.11945031712473574</v>
      </c>
      <c r="AF2397" s="29">
        <v>0</v>
      </c>
      <c r="AG2397" s="28">
        <v>20.0918042971783</v>
      </c>
      <c r="AH2397" s="27">
        <v>0.77983257461719246</v>
      </c>
      <c r="AI2397" s="27">
        <v>0.17777852420574894</v>
      </c>
      <c r="AJ2397" s="27">
        <v>1.0012259322144803</v>
      </c>
      <c r="AL2397" s="55">
        <v>0.93418691135786303</v>
      </c>
      <c r="AM2397" s="7">
        <v>3741.4185799882416</v>
      </c>
      <c r="AN2397" s="7">
        <v>3831.8408107116952</v>
      </c>
      <c r="AO2397" s="5">
        <v>0.95676424736871291</v>
      </c>
      <c r="AQ2397" s="7">
        <v>3321.8353152199634</v>
      </c>
      <c r="AR2397" s="7">
        <v>3343.7789541997772</v>
      </c>
      <c r="AS2397" s="5">
        <v>0.83490111215974461</v>
      </c>
      <c r="AU2397" s="8">
        <v>0</v>
      </c>
    </row>
    <row r="2398" spans="1:47" x14ac:dyDescent="0.2">
      <c r="A2398" s="1" t="s">
        <v>5516</v>
      </c>
      <c r="B2398" s="1" t="s">
        <v>5539</v>
      </c>
      <c r="C2398" s="1" t="s">
        <v>13964</v>
      </c>
      <c r="D2398" s="43">
        <v>199</v>
      </c>
      <c r="E2398" s="44">
        <v>328</v>
      </c>
      <c r="F2398" s="44">
        <v>276</v>
      </c>
      <c r="G2398" s="44">
        <v>450</v>
      </c>
      <c r="H2398" s="44">
        <v>412</v>
      </c>
      <c r="I2398" s="44">
        <v>316</v>
      </c>
      <c r="J2398" s="44">
        <v>198</v>
      </c>
      <c r="K2398" s="44">
        <v>167</v>
      </c>
      <c r="L2398" s="44">
        <v>108</v>
      </c>
      <c r="M2398" s="43">
        <v>166</v>
      </c>
      <c r="N2398" s="44">
        <v>303</v>
      </c>
      <c r="O2398" s="44">
        <v>258</v>
      </c>
      <c r="P2398" s="44">
        <v>457</v>
      </c>
      <c r="Q2398" s="44">
        <v>367</v>
      </c>
      <c r="R2398" s="44">
        <v>305</v>
      </c>
      <c r="S2398" s="44">
        <v>207</v>
      </c>
      <c r="T2398" s="44">
        <v>169</v>
      </c>
      <c r="U2398" s="44">
        <v>135</v>
      </c>
      <c r="V2398" s="45">
        <v>4821</v>
      </c>
      <c r="W2398" s="4"/>
      <c r="X2398" s="7">
        <v>14260.647755565566</v>
      </c>
      <c r="Y2398" s="7">
        <v>4072.3395520436648</v>
      </c>
      <c r="Z2398" s="5">
        <v>0.84470847376968772</v>
      </c>
      <c r="AA2398" s="5"/>
      <c r="AB2398" s="27">
        <v>0.20987654320987653</v>
      </c>
      <c r="AC2398" s="27">
        <v>5.0994155146710574E-2</v>
      </c>
      <c r="AD2398" s="28">
        <v>81.071954174928507</v>
      </c>
      <c r="AE2398" s="27">
        <v>0.12103746397694524</v>
      </c>
      <c r="AF2398" s="29">
        <v>0</v>
      </c>
      <c r="AG2398" s="28">
        <v>16.1526065212602</v>
      </c>
      <c r="AH2398" s="27">
        <v>0.84727106613647651</v>
      </c>
      <c r="AI2398" s="27">
        <v>0.10388421603248876</v>
      </c>
      <c r="AJ2398" s="27">
        <v>1.0186077211514055</v>
      </c>
      <c r="AL2398" s="55">
        <v>0.87525523641366376</v>
      </c>
      <c r="AM2398" s="7">
        <v>4219.6054947502726</v>
      </c>
      <c r="AN2398" s="7">
        <v>4321.5844990907763</v>
      </c>
      <c r="AO2398" s="5">
        <v>0.89640831758779849</v>
      </c>
      <c r="AQ2398" s="7">
        <v>3650.47904649371</v>
      </c>
      <c r="AR2398" s="7">
        <v>3674.5936658827604</v>
      </c>
      <c r="AS2398" s="5">
        <v>0.76220569713394737</v>
      </c>
      <c r="AU2398" s="8">
        <v>0</v>
      </c>
    </row>
    <row r="2399" spans="1:47" x14ac:dyDescent="0.2">
      <c r="A2399" s="1" t="s">
        <v>5516</v>
      </c>
      <c r="B2399" s="1" t="s">
        <v>5540</v>
      </c>
      <c r="C2399" s="1" t="s">
        <v>13965</v>
      </c>
      <c r="D2399" s="43">
        <v>254</v>
      </c>
      <c r="E2399" s="44">
        <v>429</v>
      </c>
      <c r="F2399" s="44">
        <v>408</v>
      </c>
      <c r="G2399" s="44">
        <v>663</v>
      </c>
      <c r="H2399" s="44">
        <v>685</v>
      </c>
      <c r="I2399" s="44">
        <v>511</v>
      </c>
      <c r="J2399" s="44">
        <v>351</v>
      </c>
      <c r="K2399" s="44">
        <v>224</v>
      </c>
      <c r="L2399" s="44">
        <v>182</v>
      </c>
      <c r="M2399" s="43">
        <v>220</v>
      </c>
      <c r="N2399" s="44">
        <v>360</v>
      </c>
      <c r="O2399" s="44">
        <v>369</v>
      </c>
      <c r="P2399" s="44">
        <v>675</v>
      </c>
      <c r="Q2399" s="44">
        <v>589</v>
      </c>
      <c r="R2399" s="44">
        <v>488</v>
      </c>
      <c r="S2399" s="44">
        <v>360</v>
      </c>
      <c r="T2399" s="44">
        <v>250</v>
      </c>
      <c r="U2399" s="44">
        <v>243</v>
      </c>
      <c r="V2399" s="45">
        <v>7261</v>
      </c>
      <c r="W2399" s="4"/>
      <c r="X2399" s="7">
        <v>22501.06319253203</v>
      </c>
      <c r="Y2399" s="7">
        <v>6425.5124432352995</v>
      </c>
      <c r="Z2399" s="5">
        <v>0.88493491850093642</v>
      </c>
      <c r="AA2399" s="5"/>
      <c r="AB2399" s="27">
        <v>0.24235294117647058</v>
      </c>
      <c r="AC2399" s="27">
        <v>7.5650235117996942E-2</v>
      </c>
      <c r="AD2399" s="28">
        <v>95.958544698544799</v>
      </c>
      <c r="AE2399" s="27">
        <v>0.12011834319526628</v>
      </c>
      <c r="AF2399" s="29">
        <v>0</v>
      </c>
      <c r="AG2399" s="28">
        <v>24.778945676274901</v>
      </c>
      <c r="AH2399" s="27">
        <v>0.81290529328133454</v>
      </c>
      <c r="AI2399" s="27">
        <v>0.33049197512294815</v>
      </c>
      <c r="AJ2399" s="27">
        <v>1.0332780723739445</v>
      </c>
      <c r="AL2399" s="55">
        <v>0.99821429089168856</v>
      </c>
      <c r="AM2399" s="7">
        <v>7248.0339661645503</v>
      </c>
      <c r="AN2399" s="7">
        <v>7423.2037274645591</v>
      </c>
      <c r="AO2399" s="5">
        <v>1.022339034219055</v>
      </c>
      <c r="AQ2399" s="7">
        <v>6569.0521855796969</v>
      </c>
      <c r="AR2399" s="7">
        <v>6612.4465431926283</v>
      </c>
      <c r="AS2399" s="5">
        <v>0.91067987098094316</v>
      </c>
      <c r="AU2399" s="8">
        <v>0</v>
      </c>
    </row>
    <row r="2400" spans="1:47" x14ac:dyDescent="0.2">
      <c r="A2400" s="1" t="s">
        <v>5138</v>
      </c>
      <c r="B2400" s="1" t="s">
        <v>5185</v>
      </c>
      <c r="C2400" s="1" t="s">
        <v>13966</v>
      </c>
      <c r="D2400" s="43">
        <v>53</v>
      </c>
      <c r="E2400" s="44">
        <v>118</v>
      </c>
      <c r="F2400" s="44">
        <v>189</v>
      </c>
      <c r="G2400" s="44">
        <v>602</v>
      </c>
      <c r="H2400" s="44">
        <v>304</v>
      </c>
      <c r="I2400" s="44">
        <v>201</v>
      </c>
      <c r="J2400" s="44">
        <v>113</v>
      </c>
      <c r="K2400" s="44">
        <v>83</v>
      </c>
      <c r="L2400" s="44">
        <v>42</v>
      </c>
      <c r="M2400" s="43">
        <v>66</v>
      </c>
      <c r="N2400" s="44">
        <v>94</v>
      </c>
      <c r="O2400" s="44">
        <v>297</v>
      </c>
      <c r="P2400" s="44">
        <v>506</v>
      </c>
      <c r="Q2400" s="44">
        <v>202</v>
      </c>
      <c r="R2400" s="44">
        <v>150</v>
      </c>
      <c r="S2400" s="44">
        <v>83</v>
      </c>
      <c r="T2400" s="44">
        <v>46</v>
      </c>
      <c r="U2400" s="44">
        <v>34</v>
      </c>
      <c r="V2400" s="45">
        <v>3183</v>
      </c>
      <c r="W2400" s="4"/>
      <c r="X2400" s="7">
        <v>7822.0765778817413</v>
      </c>
      <c r="Y2400" s="7">
        <v>2233.7100230801448</v>
      </c>
      <c r="Z2400" s="5">
        <v>0.70176249546972813</v>
      </c>
      <c r="AA2400" s="5"/>
      <c r="AB2400" s="27">
        <v>0.14473684210526316</v>
      </c>
      <c r="AC2400" s="27">
        <v>5.1798548346129118E-2</v>
      </c>
      <c r="AD2400" s="28">
        <v>94.889844851904101</v>
      </c>
      <c r="AE2400" s="27">
        <v>5.090497737556561E-2</v>
      </c>
      <c r="AF2400" s="29">
        <v>0</v>
      </c>
      <c r="AG2400" s="28">
        <v>23.073036318758799</v>
      </c>
      <c r="AH2400" s="27">
        <v>0.83186882819814789</v>
      </c>
      <c r="AI2400" s="27">
        <v>0.20204565596487101</v>
      </c>
      <c r="AJ2400" s="27">
        <v>1.0128522789700831</v>
      </c>
      <c r="AL2400" s="55">
        <v>0.89518630390796738</v>
      </c>
      <c r="AM2400" s="7">
        <v>2849.3780053390601</v>
      </c>
      <c r="AN2400" s="7">
        <v>2918.2414885096364</v>
      </c>
      <c r="AO2400" s="5">
        <v>0.91682107713152261</v>
      </c>
      <c r="AQ2400" s="7">
        <v>2047.9124293598165</v>
      </c>
      <c r="AR2400" s="7">
        <v>2061.4406891161766</v>
      </c>
      <c r="AS2400" s="5">
        <v>0.64764080713671901</v>
      </c>
      <c r="AU2400" s="8">
        <v>0</v>
      </c>
    </row>
    <row r="2401" spans="1:47" x14ac:dyDescent="0.2">
      <c r="A2401" s="1" t="s">
        <v>5138</v>
      </c>
      <c r="B2401" s="1" t="s">
        <v>5186</v>
      </c>
      <c r="C2401" s="1" t="s">
        <v>13967</v>
      </c>
      <c r="D2401" s="43">
        <v>55</v>
      </c>
      <c r="E2401" s="44">
        <v>62</v>
      </c>
      <c r="F2401" s="44">
        <v>125</v>
      </c>
      <c r="G2401" s="44">
        <v>290</v>
      </c>
      <c r="H2401" s="44">
        <v>249</v>
      </c>
      <c r="I2401" s="44">
        <v>155</v>
      </c>
      <c r="J2401" s="44">
        <v>83</v>
      </c>
      <c r="K2401" s="44">
        <v>51</v>
      </c>
      <c r="L2401" s="44">
        <v>30</v>
      </c>
      <c r="M2401" s="43">
        <v>46</v>
      </c>
      <c r="N2401" s="44">
        <v>84</v>
      </c>
      <c r="O2401" s="44">
        <v>99</v>
      </c>
      <c r="P2401" s="44">
        <v>120</v>
      </c>
      <c r="Q2401" s="44">
        <v>89</v>
      </c>
      <c r="R2401" s="44">
        <v>61</v>
      </c>
      <c r="S2401" s="44">
        <v>66</v>
      </c>
      <c r="T2401" s="44">
        <v>40</v>
      </c>
      <c r="U2401" s="44">
        <v>43</v>
      </c>
      <c r="V2401" s="45">
        <v>1748</v>
      </c>
      <c r="W2401" s="4"/>
      <c r="X2401" s="7">
        <v>4794.7610337850056</v>
      </c>
      <c r="Y2401" s="7">
        <v>1369.2151531377663</v>
      </c>
      <c r="Z2401" s="5">
        <v>0.7833038633511249</v>
      </c>
      <c r="AA2401" s="5"/>
      <c r="AB2401" s="27">
        <v>0.27397260273972601</v>
      </c>
      <c r="AC2401" s="27">
        <v>9.5051931032832798E-2</v>
      </c>
      <c r="AD2401" s="28">
        <v>102.978571428571</v>
      </c>
      <c r="AE2401" s="27">
        <v>0.17400881057268722</v>
      </c>
      <c r="AF2401" s="29">
        <v>0</v>
      </c>
      <c r="AG2401" s="28">
        <v>24.978341745081298</v>
      </c>
      <c r="AH2401" s="27">
        <v>0.79446753557106631</v>
      </c>
      <c r="AI2401" s="27">
        <v>0.15474122037378091</v>
      </c>
      <c r="AJ2401" s="27">
        <v>1.0206805597907729</v>
      </c>
      <c r="AL2401" s="55">
        <v>1.0314863619741792</v>
      </c>
      <c r="AM2401" s="7">
        <v>1803.0381607308652</v>
      </c>
      <c r="AN2401" s="7">
        <v>1846.6138069963813</v>
      </c>
      <c r="AO2401" s="5">
        <v>1.0564152213938107</v>
      </c>
      <c r="AQ2401" s="7">
        <v>1446.4597291377938</v>
      </c>
      <c r="AR2401" s="7">
        <v>1456.0148657063078</v>
      </c>
      <c r="AS2401" s="5">
        <v>0.83296044948873438</v>
      </c>
      <c r="AU2401" s="8">
        <v>0</v>
      </c>
    </row>
    <row r="2402" spans="1:47" x14ac:dyDescent="0.2">
      <c r="A2402" s="1" t="s">
        <v>5308</v>
      </c>
      <c r="B2402" s="1" t="s">
        <v>5328</v>
      </c>
      <c r="C2402" s="1" t="s">
        <v>13968</v>
      </c>
      <c r="D2402" s="43">
        <v>195</v>
      </c>
      <c r="E2402" s="44">
        <v>373</v>
      </c>
      <c r="F2402" s="44">
        <v>478</v>
      </c>
      <c r="G2402" s="44">
        <v>898</v>
      </c>
      <c r="H2402" s="44">
        <v>636</v>
      </c>
      <c r="I2402" s="44">
        <v>466</v>
      </c>
      <c r="J2402" s="44">
        <v>340</v>
      </c>
      <c r="K2402" s="44">
        <v>171</v>
      </c>
      <c r="L2402" s="44">
        <v>178</v>
      </c>
      <c r="M2402" s="43">
        <v>180</v>
      </c>
      <c r="N2402" s="44">
        <v>355</v>
      </c>
      <c r="O2402" s="44">
        <v>430</v>
      </c>
      <c r="P2402" s="44">
        <v>652</v>
      </c>
      <c r="Q2402" s="44">
        <v>416</v>
      </c>
      <c r="R2402" s="44">
        <v>386</v>
      </c>
      <c r="S2402" s="44">
        <v>324</v>
      </c>
      <c r="T2402" s="44">
        <v>210</v>
      </c>
      <c r="U2402" s="44">
        <v>187</v>
      </c>
      <c r="V2402" s="45">
        <v>6875</v>
      </c>
      <c r="W2402" s="4"/>
      <c r="X2402" s="7">
        <v>20106.00849046743</v>
      </c>
      <c r="Y2402" s="7">
        <v>5741.5690375986724</v>
      </c>
      <c r="Z2402" s="5">
        <v>0.83513731455980689</v>
      </c>
      <c r="AA2402" s="5"/>
      <c r="AB2402" s="27">
        <v>0.24931506849315069</v>
      </c>
      <c r="AC2402" s="27">
        <v>0.12092641855289958</v>
      </c>
      <c r="AD2402" s="28">
        <v>101.27954790096901</v>
      </c>
      <c r="AE2402" s="27">
        <v>0.1038135593220339</v>
      </c>
      <c r="AF2402" s="29">
        <v>0</v>
      </c>
      <c r="AG2402" s="28">
        <v>32.8958476322263</v>
      </c>
      <c r="AH2402" s="27">
        <v>0.7529651350307478</v>
      </c>
      <c r="AI2402" s="27">
        <v>0.31020285253346963</v>
      </c>
      <c r="AJ2402" s="27">
        <v>1.0192353981433844</v>
      </c>
      <c r="AL2402" s="55">
        <v>1.0670417000511399</v>
      </c>
      <c r="AM2402" s="7">
        <v>7335.9116878515861</v>
      </c>
      <c r="AN2402" s="7">
        <v>7513.2052691562158</v>
      </c>
      <c r="AO2402" s="5">
        <v>1.0928298573318131</v>
      </c>
      <c r="AQ2402" s="7">
        <v>6274.5580722197128</v>
      </c>
      <c r="AR2402" s="7">
        <v>6316.0070376346494</v>
      </c>
      <c r="AS2402" s="5">
        <v>0.91869193274685812</v>
      </c>
      <c r="AU2402" s="8">
        <v>0</v>
      </c>
    </row>
    <row r="2403" spans="1:47" x14ac:dyDescent="0.2">
      <c r="A2403" s="1" t="s">
        <v>5516</v>
      </c>
      <c r="B2403" s="1" t="s">
        <v>5541</v>
      </c>
      <c r="C2403" s="1" t="s">
        <v>13969</v>
      </c>
      <c r="D2403" s="43">
        <v>126</v>
      </c>
      <c r="E2403" s="44">
        <v>186</v>
      </c>
      <c r="F2403" s="44">
        <v>115</v>
      </c>
      <c r="G2403" s="44">
        <v>325</v>
      </c>
      <c r="H2403" s="44">
        <v>387</v>
      </c>
      <c r="I2403" s="44">
        <v>316</v>
      </c>
      <c r="J2403" s="44">
        <v>170</v>
      </c>
      <c r="K2403" s="44">
        <v>104</v>
      </c>
      <c r="L2403" s="44">
        <v>60</v>
      </c>
      <c r="M2403" s="43">
        <v>105</v>
      </c>
      <c r="N2403" s="44">
        <v>181</v>
      </c>
      <c r="O2403" s="44">
        <v>139</v>
      </c>
      <c r="P2403" s="44">
        <v>421</v>
      </c>
      <c r="Q2403" s="44">
        <v>358</v>
      </c>
      <c r="R2403" s="44">
        <v>242</v>
      </c>
      <c r="S2403" s="44">
        <v>150</v>
      </c>
      <c r="T2403" s="44">
        <v>99</v>
      </c>
      <c r="U2403" s="44">
        <v>77</v>
      </c>
      <c r="V2403" s="45">
        <v>3561</v>
      </c>
      <c r="W2403" s="4"/>
      <c r="X2403" s="7">
        <v>10362.697023481223</v>
      </c>
      <c r="Y2403" s="7">
        <v>2959.2218865442492</v>
      </c>
      <c r="Z2403" s="5">
        <v>0.83100867355918262</v>
      </c>
      <c r="AA2403" s="5"/>
      <c r="AB2403" s="27">
        <v>0.29927007299270075</v>
      </c>
      <c r="AC2403" s="27">
        <v>4.6726044348050437E-2</v>
      </c>
      <c r="AD2403" s="28">
        <v>86.916088965915705</v>
      </c>
      <c r="AE2403" s="27">
        <v>9.0611353711790396E-2</v>
      </c>
      <c r="AF2403" s="29">
        <v>0</v>
      </c>
      <c r="AG2403" s="28">
        <v>15.935657712305</v>
      </c>
      <c r="AH2403" s="27">
        <v>0.82259729796530445</v>
      </c>
      <c r="AI2403" s="27">
        <v>0.16289851019270696</v>
      </c>
      <c r="AJ2403" s="27">
        <v>1.0070047929198853</v>
      </c>
      <c r="AL2403" s="55">
        <v>0.87873990451163886</v>
      </c>
      <c r="AM2403" s="7">
        <v>3129.1927999659461</v>
      </c>
      <c r="AN2403" s="7">
        <v>3204.8188191582653</v>
      </c>
      <c r="AO2403" s="5">
        <v>0.89997720279647997</v>
      </c>
      <c r="AQ2403" s="7">
        <v>2663.2322359062159</v>
      </c>
      <c r="AR2403" s="7">
        <v>2680.825223263646</v>
      </c>
      <c r="AS2403" s="5">
        <v>0.75282932414031056</v>
      </c>
      <c r="AU2403" s="8">
        <v>0</v>
      </c>
    </row>
    <row r="2404" spans="1:47" x14ac:dyDescent="0.2">
      <c r="A2404" s="1" t="s">
        <v>5138</v>
      </c>
      <c r="B2404" s="1" t="s">
        <v>5187</v>
      </c>
      <c r="C2404" s="1" t="s">
        <v>13970</v>
      </c>
      <c r="D2404" s="43">
        <v>331</v>
      </c>
      <c r="E2404" s="44">
        <v>613</v>
      </c>
      <c r="F2404" s="44">
        <v>409</v>
      </c>
      <c r="G2404" s="44">
        <v>564</v>
      </c>
      <c r="H2404" s="44">
        <v>798</v>
      </c>
      <c r="I2404" s="44">
        <v>721</v>
      </c>
      <c r="J2404" s="44">
        <v>377</v>
      </c>
      <c r="K2404" s="44">
        <v>235</v>
      </c>
      <c r="L2404" s="44">
        <v>174</v>
      </c>
      <c r="M2404" s="43">
        <v>301</v>
      </c>
      <c r="N2404" s="44">
        <v>593</v>
      </c>
      <c r="O2404" s="44">
        <v>430</v>
      </c>
      <c r="P2404" s="44">
        <v>593</v>
      </c>
      <c r="Q2404" s="44">
        <v>854</v>
      </c>
      <c r="R2404" s="44">
        <v>698</v>
      </c>
      <c r="S2404" s="44">
        <v>428</v>
      </c>
      <c r="T2404" s="44">
        <v>243</v>
      </c>
      <c r="U2404" s="44">
        <v>224</v>
      </c>
      <c r="V2404" s="45">
        <v>8586</v>
      </c>
      <c r="W2404" s="4"/>
      <c r="X2404" s="7">
        <v>25384.880222272986</v>
      </c>
      <c r="Y2404" s="7">
        <v>7249.0291833138026</v>
      </c>
      <c r="Z2404" s="5">
        <v>0.84428478724828826</v>
      </c>
      <c r="AA2404" s="5"/>
      <c r="AB2404" s="27">
        <v>0.28894472361809043</v>
      </c>
      <c r="AC2404" s="27">
        <v>5.0907043153779898E-2</v>
      </c>
      <c r="AD2404" s="28">
        <v>92.674536118566905</v>
      </c>
      <c r="AE2404" s="27">
        <v>0.11991971901655796</v>
      </c>
      <c r="AF2404" s="29">
        <v>0</v>
      </c>
      <c r="AG2404" s="28">
        <v>14.2887493289765</v>
      </c>
      <c r="AH2404" s="27">
        <v>0.82042615270198138</v>
      </c>
      <c r="AI2404" s="27">
        <v>0.10453480366763189</v>
      </c>
      <c r="AJ2404" s="27">
        <v>0.99232458713923433</v>
      </c>
      <c r="AL2404" s="55">
        <v>0.87907916471782421</v>
      </c>
      <c r="AM2404" s="7">
        <v>7547.7737082672384</v>
      </c>
      <c r="AN2404" s="7">
        <v>7730.1875497304145</v>
      </c>
      <c r="AO2404" s="5">
        <v>0.90032466220945895</v>
      </c>
      <c r="AQ2404" s="7">
        <v>6526.4797508135098</v>
      </c>
      <c r="AR2404" s="7">
        <v>6569.5928801142727</v>
      </c>
      <c r="AS2404" s="5">
        <v>0.76515174471398473</v>
      </c>
      <c r="AU2404" s="8">
        <v>0</v>
      </c>
    </row>
    <row r="2405" spans="1:47" x14ac:dyDescent="0.2">
      <c r="A2405" s="1" t="s">
        <v>5138</v>
      </c>
      <c r="B2405" s="1" t="s">
        <v>5188</v>
      </c>
      <c r="C2405" s="1" t="s">
        <v>13971</v>
      </c>
      <c r="D2405" s="43">
        <v>68</v>
      </c>
      <c r="E2405" s="44">
        <v>219</v>
      </c>
      <c r="F2405" s="44">
        <v>227</v>
      </c>
      <c r="G2405" s="44">
        <v>440</v>
      </c>
      <c r="H2405" s="44">
        <v>278</v>
      </c>
      <c r="I2405" s="44">
        <v>225</v>
      </c>
      <c r="J2405" s="44">
        <v>119</v>
      </c>
      <c r="K2405" s="44">
        <v>74</v>
      </c>
      <c r="L2405" s="44">
        <v>67</v>
      </c>
      <c r="M2405" s="43">
        <v>61</v>
      </c>
      <c r="N2405" s="44">
        <v>234</v>
      </c>
      <c r="O2405" s="44">
        <v>257</v>
      </c>
      <c r="P2405" s="44">
        <v>420</v>
      </c>
      <c r="Q2405" s="44">
        <v>226</v>
      </c>
      <c r="R2405" s="44">
        <v>150</v>
      </c>
      <c r="S2405" s="44">
        <v>110</v>
      </c>
      <c r="T2405" s="44">
        <v>76</v>
      </c>
      <c r="U2405" s="44">
        <v>63</v>
      </c>
      <c r="V2405" s="45">
        <v>3314</v>
      </c>
      <c r="W2405" s="4"/>
      <c r="X2405" s="7">
        <v>8639.1233065845754</v>
      </c>
      <c r="Y2405" s="7">
        <v>2467.0298389956511</v>
      </c>
      <c r="Z2405" s="5">
        <v>0.74442662613025079</v>
      </c>
      <c r="AA2405" s="5"/>
      <c r="AB2405" s="27">
        <v>0.26153846153846155</v>
      </c>
      <c r="AC2405" s="27">
        <v>8.2419865936188511E-2</v>
      </c>
      <c r="AD2405" s="28">
        <v>88.552301136363695</v>
      </c>
      <c r="AE2405" s="27">
        <v>9.1194968553459113E-2</v>
      </c>
      <c r="AF2405" s="29">
        <v>0</v>
      </c>
      <c r="AG2405" s="28">
        <v>29.889386363636401</v>
      </c>
      <c r="AH2405" s="27">
        <v>0.73361480743885477</v>
      </c>
      <c r="AI2405" s="27">
        <v>0.26339833452499539</v>
      </c>
      <c r="AJ2405" s="27">
        <v>1.0449676411606743</v>
      </c>
      <c r="AL2405" s="55">
        <v>1.0060966857382101</v>
      </c>
      <c r="AM2405" s="7">
        <v>3334.2044165364282</v>
      </c>
      <c r="AN2405" s="7">
        <v>3414.7851360110621</v>
      </c>
      <c r="AO2405" s="5">
        <v>1.0304119299973029</v>
      </c>
      <c r="AQ2405" s="7">
        <v>2542.0569777604442</v>
      </c>
      <c r="AR2405" s="7">
        <v>2558.8494961404222</v>
      </c>
      <c r="AS2405" s="5">
        <v>0.77213322152698316</v>
      </c>
      <c r="AU2405" s="8">
        <v>0</v>
      </c>
    </row>
    <row r="2406" spans="1:47" x14ac:dyDescent="0.2">
      <c r="A2406" s="1" t="s">
        <v>5138</v>
      </c>
      <c r="B2406" s="1" t="s">
        <v>5189</v>
      </c>
      <c r="C2406" s="1" t="s">
        <v>13972</v>
      </c>
      <c r="D2406" s="43">
        <v>234</v>
      </c>
      <c r="E2406" s="44">
        <v>463</v>
      </c>
      <c r="F2406" s="44">
        <v>533</v>
      </c>
      <c r="G2406" s="44">
        <v>1039</v>
      </c>
      <c r="H2406" s="44">
        <v>741</v>
      </c>
      <c r="I2406" s="44">
        <v>586</v>
      </c>
      <c r="J2406" s="44">
        <v>380</v>
      </c>
      <c r="K2406" s="44">
        <v>164</v>
      </c>
      <c r="L2406" s="44">
        <v>101</v>
      </c>
      <c r="M2406" s="43">
        <v>217</v>
      </c>
      <c r="N2406" s="44">
        <v>407</v>
      </c>
      <c r="O2406" s="44">
        <v>435</v>
      </c>
      <c r="P2406" s="44">
        <v>662</v>
      </c>
      <c r="Q2406" s="44">
        <v>488</v>
      </c>
      <c r="R2406" s="44">
        <v>382</v>
      </c>
      <c r="S2406" s="44">
        <v>282</v>
      </c>
      <c r="T2406" s="44">
        <v>152</v>
      </c>
      <c r="U2406" s="44">
        <v>105</v>
      </c>
      <c r="V2406" s="45">
        <v>7371</v>
      </c>
      <c r="W2406" s="4"/>
      <c r="X2406" s="7">
        <v>19089.944599596249</v>
      </c>
      <c r="Y2406" s="7">
        <v>5451.416918205412</v>
      </c>
      <c r="Z2406" s="5">
        <v>0.73957630147950237</v>
      </c>
      <c r="AA2406" s="5"/>
      <c r="AB2406" s="27">
        <v>0.21359223300970873</v>
      </c>
      <c r="AC2406" s="27">
        <v>0.12466364782226516</v>
      </c>
      <c r="AD2406" s="28">
        <v>103.699874231414</v>
      </c>
      <c r="AE2406" s="27">
        <v>0.12271869100062932</v>
      </c>
      <c r="AF2406" s="29">
        <v>0</v>
      </c>
      <c r="AG2406" s="28">
        <v>29.942064561207399</v>
      </c>
      <c r="AH2406" s="27">
        <v>0.77106425533636358</v>
      </c>
      <c r="AI2406" s="27">
        <v>0.18646801058482301</v>
      </c>
      <c r="AJ2406" s="27">
        <v>1.0160255153346351</v>
      </c>
      <c r="AL2406" s="55">
        <v>1.0402877981223764</v>
      </c>
      <c r="AM2406" s="7">
        <v>7667.9613599600361</v>
      </c>
      <c r="AN2406" s="7">
        <v>7853.2798845906082</v>
      </c>
      <c r="AO2406" s="5">
        <v>1.0654293697721622</v>
      </c>
      <c r="AQ2406" s="7">
        <v>5808.0996915288943</v>
      </c>
      <c r="AR2406" s="7">
        <v>5846.4672897676528</v>
      </c>
      <c r="AS2406" s="5">
        <v>0.79317152215000042</v>
      </c>
      <c r="AU2406" s="8">
        <v>0</v>
      </c>
    </row>
    <row r="2407" spans="1:47" x14ac:dyDescent="0.2">
      <c r="A2407" s="1" t="s">
        <v>5138</v>
      </c>
      <c r="B2407" s="1" t="s">
        <v>5190</v>
      </c>
      <c r="C2407" s="1" t="s">
        <v>13973</v>
      </c>
      <c r="D2407" s="43">
        <v>184</v>
      </c>
      <c r="E2407" s="44">
        <v>293</v>
      </c>
      <c r="F2407" s="44">
        <v>248</v>
      </c>
      <c r="G2407" s="44">
        <v>573</v>
      </c>
      <c r="H2407" s="44">
        <v>515</v>
      </c>
      <c r="I2407" s="44">
        <v>347</v>
      </c>
      <c r="J2407" s="44">
        <v>193</v>
      </c>
      <c r="K2407" s="44">
        <v>115</v>
      </c>
      <c r="L2407" s="44">
        <v>95</v>
      </c>
      <c r="M2407" s="43">
        <v>183</v>
      </c>
      <c r="N2407" s="44">
        <v>297</v>
      </c>
      <c r="O2407" s="44">
        <v>283</v>
      </c>
      <c r="P2407" s="44">
        <v>623</v>
      </c>
      <c r="Q2407" s="44">
        <v>437</v>
      </c>
      <c r="R2407" s="44">
        <v>264</v>
      </c>
      <c r="S2407" s="44">
        <v>152</v>
      </c>
      <c r="T2407" s="44">
        <v>136</v>
      </c>
      <c r="U2407" s="44">
        <v>116</v>
      </c>
      <c r="V2407" s="45">
        <v>5054</v>
      </c>
      <c r="W2407" s="4"/>
      <c r="X2407" s="7">
        <v>13629.952243393735</v>
      </c>
      <c r="Y2407" s="7">
        <v>3892.2350909043453</v>
      </c>
      <c r="Z2407" s="5">
        <v>0.7701296183031946</v>
      </c>
      <c r="AA2407" s="5"/>
      <c r="AB2407" s="27">
        <v>0.16113744075829384</v>
      </c>
      <c r="AC2407" s="27">
        <v>7.4408945543734464E-2</v>
      </c>
      <c r="AD2407" s="28">
        <v>84.057944664031595</v>
      </c>
      <c r="AE2407" s="27">
        <v>9.7733711048158645E-2</v>
      </c>
      <c r="AF2407" s="29">
        <v>0</v>
      </c>
      <c r="AG2407" s="28">
        <v>26.637559288537599</v>
      </c>
      <c r="AH2407" s="27">
        <v>0.70655621134956903</v>
      </c>
      <c r="AI2407" s="27">
        <v>0.26322440848807166</v>
      </c>
      <c r="AJ2407" s="27">
        <v>1.0194101782633174</v>
      </c>
      <c r="AL2407" s="55">
        <v>0.94465866822254707</v>
      </c>
      <c r="AM2407" s="7">
        <v>4774.3049091967532</v>
      </c>
      <c r="AN2407" s="7">
        <v>4889.6898336081949</v>
      </c>
      <c r="AO2407" s="5">
        <v>0.96748908460787397</v>
      </c>
      <c r="AQ2407" s="7">
        <v>3765.6949651776899</v>
      </c>
      <c r="AR2407" s="7">
        <v>3790.5706868744746</v>
      </c>
      <c r="AS2407" s="5">
        <v>0.75001398632261074</v>
      </c>
      <c r="AU2407" s="8">
        <v>0</v>
      </c>
    </row>
    <row r="2408" spans="1:47" x14ac:dyDescent="0.2">
      <c r="A2408" s="1" t="s">
        <v>5308</v>
      </c>
      <c r="B2408" s="1" t="s">
        <v>5329</v>
      </c>
      <c r="C2408" s="1" t="s">
        <v>9765</v>
      </c>
      <c r="D2408" s="43">
        <v>352</v>
      </c>
      <c r="E2408" s="44">
        <v>546</v>
      </c>
      <c r="F2408" s="44">
        <v>426</v>
      </c>
      <c r="G2408" s="44">
        <v>686</v>
      </c>
      <c r="H2408" s="44">
        <v>759</v>
      </c>
      <c r="I2408" s="44">
        <v>655</v>
      </c>
      <c r="J2408" s="44">
        <v>419</v>
      </c>
      <c r="K2408" s="44">
        <v>210</v>
      </c>
      <c r="L2408" s="44">
        <v>181</v>
      </c>
      <c r="M2408" s="43">
        <v>360</v>
      </c>
      <c r="N2408" s="44">
        <v>585</v>
      </c>
      <c r="O2408" s="44">
        <v>529</v>
      </c>
      <c r="P2408" s="44">
        <v>801</v>
      </c>
      <c r="Q2408" s="44">
        <v>835</v>
      </c>
      <c r="R2408" s="44">
        <v>767</v>
      </c>
      <c r="S2408" s="44">
        <v>373</v>
      </c>
      <c r="T2408" s="44">
        <v>258</v>
      </c>
      <c r="U2408" s="44">
        <v>279</v>
      </c>
      <c r="V2408" s="45">
        <v>9021</v>
      </c>
      <c r="W2408" s="4"/>
      <c r="X2408" s="7">
        <v>26468.933105322561</v>
      </c>
      <c r="Y2408" s="7">
        <v>7558.5965681772868</v>
      </c>
      <c r="Z2408" s="5">
        <v>0.83788898882355467</v>
      </c>
      <c r="AA2408" s="5"/>
      <c r="AB2408" s="27">
        <v>0.34130434782608693</v>
      </c>
      <c r="AC2408" s="27">
        <v>5.7726773012276196E-2</v>
      </c>
      <c r="AD2408" s="28">
        <v>98.724316581115005</v>
      </c>
      <c r="AE2408" s="27">
        <v>0.10594059405940594</v>
      </c>
      <c r="AF2408" s="29">
        <v>0</v>
      </c>
      <c r="AG2408" s="28">
        <v>24.224602244240199</v>
      </c>
      <c r="AH2408" s="27">
        <v>0.78348354618394067</v>
      </c>
      <c r="AI2408" s="27">
        <v>0.26211385709161589</v>
      </c>
      <c r="AJ2408" s="27">
        <v>1.0120361160416718</v>
      </c>
      <c r="AL2408" s="55">
        <v>0.98584739533994359</v>
      </c>
      <c r="AM2408" s="7">
        <v>8893.3293533616306</v>
      </c>
      <c r="AN2408" s="7">
        <v>9108.2624493243547</v>
      </c>
      <c r="AO2408" s="5">
        <v>1.0096732567702422</v>
      </c>
      <c r="AQ2408" s="7">
        <v>7631.7128136039373</v>
      </c>
      <c r="AR2408" s="7">
        <v>7682.1269777294274</v>
      </c>
      <c r="AS2408" s="5">
        <v>0.8515826380367395</v>
      </c>
      <c r="AU2408" s="8">
        <v>0</v>
      </c>
    </row>
    <row r="2409" spans="1:47" x14ac:dyDescent="0.2">
      <c r="A2409" s="1" t="s">
        <v>5138</v>
      </c>
      <c r="B2409" s="1" t="s">
        <v>5191</v>
      </c>
      <c r="C2409" s="1" t="s">
        <v>13974</v>
      </c>
      <c r="D2409" s="43">
        <v>62</v>
      </c>
      <c r="E2409" s="44">
        <v>115</v>
      </c>
      <c r="F2409" s="44">
        <v>153</v>
      </c>
      <c r="G2409" s="44">
        <v>436</v>
      </c>
      <c r="H2409" s="44">
        <v>355</v>
      </c>
      <c r="I2409" s="44">
        <v>271</v>
      </c>
      <c r="J2409" s="44">
        <v>175</v>
      </c>
      <c r="K2409" s="44">
        <v>95</v>
      </c>
      <c r="L2409" s="44">
        <v>102</v>
      </c>
      <c r="M2409" s="43">
        <v>62</v>
      </c>
      <c r="N2409" s="44">
        <v>103</v>
      </c>
      <c r="O2409" s="44">
        <v>168</v>
      </c>
      <c r="P2409" s="44">
        <v>390</v>
      </c>
      <c r="Q2409" s="44">
        <v>253</v>
      </c>
      <c r="R2409" s="44">
        <v>154</v>
      </c>
      <c r="S2409" s="44">
        <v>96</v>
      </c>
      <c r="T2409" s="44">
        <v>88</v>
      </c>
      <c r="U2409" s="44">
        <v>88</v>
      </c>
      <c r="V2409" s="45">
        <v>3166</v>
      </c>
      <c r="W2409" s="4"/>
      <c r="X2409" s="7">
        <v>9672.3894971443915</v>
      </c>
      <c r="Y2409" s="7">
        <v>2762.0943302957767</v>
      </c>
      <c r="Z2409" s="5">
        <v>0.87242398303720048</v>
      </c>
      <c r="AA2409" s="5"/>
      <c r="AB2409" s="27">
        <v>0.1736842105263158</v>
      </c>
      <c r="AC2409" s="27">
        <v>8.1891310303185139E-2</v>
      </c>
      <c r="AD2409" s="28">
        <v>96.323254213966294</v>
      </c>
      <c r="AE2409" s="27">
        <v>7.1999999999999995E-2</v>
      </c>
      <c r="AF2409" s="29">
        <v>0</v>
      </c>
      <c r="AG2409" s="28">
        <v>26.866145854833199</v>
      </c>
      <c r="AH2409" s="27">
        <v>0.75174105402034297</v>
      </c>
      <c r="AI2409" s="27">
        <v>0.24040955412131393</v>
      </c>
      <c r="AJ2409" s="27">
        <v>1.0076976791753629</v>
      </c>
      <c r="AL2409" s="55">
        <v>0.95095448520435277</v>
      </c>
      <c r="AM2409" s="7">
        <v>3010.7219001569811</v>
      </c>
      <c r="AN2409" s="7">
        <v>3083.4847264700434</v>
      </c>
      <c r="AO2409" s="5">
        <v>0.97393705826596444</v>
      </c>
      <c r="AQ2409" s="7">
        <v>2690.1060267013677</v>
      </c>
      <c r="AR2409" s="7">
        <v>2707.8765390434123</v>
      </c>
      <c r="AS2409" s="5">
        <v>0.85529897000739497</v>
      </c>
      <c r="AU2409" s="8">
        <v>0</v>
      </c>
    </row>
    <row r="2410" spans="1:47" x14ac:dyDescent="0.2">
      <c r="A2410" s="1" t="s">
        <v>5138</v>
      </c>
      <c r="B2410" s="1" t="s">
        <v>5192</v>
      </c>
      <c r="C2410" s="1" t="s">
        <v>13975</v>
      </c>
      <c r="D2410" s="43">
        <v>244</v>
      </c>
      <c r="E2410" s="44">
        <v>487</v>
      </c>
      <c r="F2410" s="44">
        <v>306</v>
      </c>
      <c r="G2410" s="44">
        <v>421</v>
      </c>
      <c r="H2410" s="44">
        <v>632</v>
      </c>
      <c r="I2410" s="44">
        <v>396</v>
      </c>
      <c r="J2410" s="44">
        <v>199</v>
      </c>
      <c r="K2410" s="44">
        <v>97</v>
      </c>
      <c r="L2410" s="44">
        <v>76</v>
      </c>
      <c r="M2410" s="43">
        <v>193</v>
      </c>
      <c r="N2410" s="44">
        <v>476</v>
      </c>
      <c r="O2410" s="44">
        <v>265</v>
      </c>
      <c r="P2410" s="44">
        <v>421</v>
      </c>
      <c r="Q2410" s="44">
        <v>474</v>
      </c>
      <c r="R2410" s="44">
        <v>276</v>
      </c>
      <c r="S2410" s="44">
        <v>181</v>
      </c>
      <c r="T2410" s="44">
        <v>120</v>
      </c>
      <c r="U2410" s="44">
        <v>100</v>
      </c>
      <c r="V2410" s="45">
        <v>5364</v>
      </c>
      <c r="W2410" s="4"/>
      <c r="X2410" s="7">
        <v>13521.986138060875</v>
      </c>
      <c r="Y2410" s="7">
        <v>3861.4037676318439</v>
      </c>
      <c r="Z2410" s="5">
        <v>0.71987393132584709</v>
      </c>
      <c r="AA2410" s="5"/>
      <c r="AB2410" s="27">
        <v>0.20454545454545456</v>
      </c>
      <c r="AC2410" s="27">
        <v>5.6058242113436144E-2</v>
      </c>
      <c r="AD2410" s="28">
        <v>88.384971962616902</v>
      </c>
      <c r="AE2410" s="27">
        <v>0.12387202625102543</v>
      </c>
      <c r="AF2410" s="29">
        <v>0</v>
      </c>
      <c r="AG2410" s="28">
        <v>20.641940934579399</v>
      </c>
      <c r="AH2410" s="27">
        <v>0.81427200301289371</v>
      </c>
      <c r="AI2410" s="27">
        <v>0.15742969936953202</v>
      </c>
      <c r="AJ2410" s="27">
        <v>1.0324508021493795</v>
      </c>
      <c r="AL2410" s="55">
        <v>0.92509637101177788</v>
      </c>
      <c r="AM2410" s="7">
        <v>4962.2169341071767</v>
      </c>
      <c r="AN2410" s="7">
        <v>5082.1432975767993</v>
      </c>
      <c r="AO2410" s="5">
        <v>0.94745400775108113</v>
      </c>
      <c r="AQ2410" s="7">
        <v>3658.502475187915</v>
      </c>
      <c r="AR2410" s="7">
        <v>3682.6700963684257</v>
      </c>
      <c r="AS2410" s="5">
        <v>0.68655296352878925</v>
      </c>
      <c r="AU2410" s="8">
        <v>0</v>
      </c>
    </row>
    <row r="2411" spans="1:47" x14ac:dyDescent="0.2">
      <c r="A2411" s="1" t="s">
        <v>5308</v>
      </c>
      <c r="B2411" s="1" t="s">
        <v>5330</v>
      </c>
      <c r="C2411" s="1" t="s">
        <v>13976</v>
      </c>
      <c r="D2411" s="43">
        <v>36</v>
      </c>
      <c r="E2411" s="44">
        <v>66</v>
      </c>
      <c r="F2411" s="44">
        <v>112</v>
      </c>
      <c r="G2411" s="44">
        <v>547</v>
      </c>
      <c r="H2411" s="44">
        <v>272</v>
      </c>
      <c r="I2411" s="44">
        <v>185</v>
      </c>
      <c r="J2411" s="44">
        <v>106</v>
      </c>
      <c r="K2411" s="44">
        <v>77</v>
      </c>
      <c r="L2411" s="44">
        <v>64</v>
      </c>
      <c r="M2411" s="43">
        <v>32</v>
      </c>
      <c r="N2411" s="44">
        <v>57</v>
      </c>
      <c r="O2411" s="44">
        <v>136</v>
      </c>
      <c r="P2411" s="44">
        <v>356</v>
      </c>
      <c r="Q2411" s="44">
        <v>152</v>
      </c>
      <c r="R2411" s="44">
        <v>98</v>
      </c>
      <c r="S2411" s="44">
        <v>83</v>
      </c>
      <c r="T2411" s="44">
        <v>69</v>
      </c>
      <c r="U2411" s="44">
        <v>54</v>
      </c>
      <c r="V2411" s="45">
        <v>2502</v>
      </c>
      <c r="W2411" s="4"/>
      <c r="X2411" s="7">
        <v>7133.5430711636027</v>
      </c>
      <c r="Y2411" s="7">
        <v>2037.0890644549454</v>
      </c>
      <c r="Z2411" s="5">
        <v>0.81418427835929075</v>
      </c>
      <c r="AA2411" s="5"/>
      <c r="AB2411" s="27">
        <v>0.16949152542372881</v>
      </c>
      <c r="AC2411" s="27">
        <v>7.7737309467428309E-2</v>
      </c>
      <c r="AD2411" s="28">
        <v>97.242495395948396</v>
      </c>
      <c r="AE2411" s="27">
        <v>7.370517928286853E-2</v>
      </c>
      <c r="AF2411" s="29">
        <v>0</v>
      </c>
      <c r="AG2411" s="28">
        <v>22.0913186003683</v>
      </c>
      <c r="AH2411" s="27">
        <v>0.70733484544819647</v>
      </c>
      <c r="AI2411" s="27">
        <v>0.31449314757360181</v>
      </c>
      <c r="AJ2411" s="27">
        <v>1.0128668083489909</v>
      </c>
      <c r="AL2411" s="55">
        <v>0.91432498803756379</v>
      </c>
      <c r="AM2411" s="7">
        <v>2287.6411200699845</v>
      </c>
      <c r="AN2411" s="7">
        <v>2342.9286022773558</v>
      </c>
      <c r="AO2411" s="5">
        <v>0.9364223030684875</v>
      </c>
      <c r="AQ2411" s="7">
        <v>1907.5756332925305</v>
      </c>
      <c r="AR2411" s="7">
        <v>1920.1768452887638</v>
      </c>
      <c r="AS2411" s="5">
        <v>0.76745677269734769</v>
      </c>
      <c r="AU2411" s="8">
        <v>0</v>
      </c>
    </row>
    <row r="2412" spans="1:47" x14ac:dyDescent="0.2">
      <c r="A2412" s="1" t="s">
        <v>5138</v>
      </c>
      <c r="B2412" s="1" t="s">
        <v>5193</v>
      </c>
      <c r="C2412" s="1" t="s">
        <v>13977</v>
      </c>
      <c r="D2412" s="43">
        <v>99</v>
      </c>
      <c r="E2412" s="44">
        <v>230</v>
      </c>
      <c r="F2412" s="44">
        <v>280</v>
      </c>
      <c r="G2412" s="44">
        <v>456</v>
      </c>
      <c r="H2412" s="44">
        <v>304</v>
      </c>
      <c r="I2412" s="44">
        <v>268</v>
      </c>
      <c r="J2412" s="44">
        <v>211</v>
      </c>
      <c r="K2412" s="44">
        <v>127</v>
      </c>
      <c r="L2412" s="44">
        <v>99</v>
      </c>
      <c r="M2412" s="43">
        <v>116</v>
      </c>
      <c r="N2412" s="44">
        <v>204</v>
      </c>
      <c r="O2412" s="44">
        <v>235</v>
      </c>
      <c r="P2412" s="44">
        <v>289</v>
      </c>
      <c r="Q2412" s="44">
        <v>204</v>
      </c>
      <c r="R2412" s="44">
        <v>215</v>
      </c>
      <c r="S2412" s="44">
        <v>160</v>
      </c>
      <c r="T2412" s="44">
        <v>118</v>
      </c>
      <c r="U2412" s="44">
        <v>70</v>
      </c>
      <c r="V2412" s="45">
        <v>3685</v>
      </c>
      <c r="W2412" s="4"/>
      <c r="X2412" s="7">
        <v>10857.785271092856</v>
      </c>
      <c r="Y2412" s="7">
        <v>3100.6016812814119</v>
      </c>
      <c r="Z2412" s="5">
        <v>0.84141158243728953</v>
      </c>
      <c r="AA2412" s="5"/>
      <c r="AB2412" s="27">
        <v>0.22485207100591717</v>
      </c>
      <c r="AC2412" s="27">
        <v>0.13455309377661395</v>
      </c>
      <c r="AD2412" s="28">
        <v>103.012516859995</v>
      </c>
      <c r="AE2412" s="27">
        <v>0.11702127659574468</v>
      </c>
      <c r="AF2412" s="29">
        <v>0</v>
      </c>
      <c r="AG2412" s="28">
        <v>30.690793903425899</v>
      </c>
      <c r="AH2412" s="27">
        <v>0.77629332853134414</v>
      </c>
      <c r="AI2412" s="27">
        <v>0.18130014205208672</v>
      </c>
      <c r="AJ2412" s="27">
        <v>1.0133275851069361</v>
      </c>
      <c r="AL2412" s="55">
        <v>1.0487098434237803</v>
      </c>
      <c r="AM2412" s="7">
        <v>3864.4957730166302</v>
      </c>
      <c r="AN2412" s="7">
        <v>3957.8925210540069</v>
      </c>
      <c r="AO2412" s="5">
        <v>1.0740549582236112</v>
      </c>
      <c r="AQ2412" s="7">
        <v>3330.2166092567654</v>
      </c>
      <c r="AR2412" s="7">
        <v>3352.2156140428506</v>
      </c>
      <c r="AS2412" s="5">
        <v>0.90969216120565821</v>
      </c>
      <c r="AU2412" s="8">
        <v>0</v>
      </c>
    </row>
    <row r="2413" spans="1:47" x14ac:dyDescent="0.2">
      <c r="A2413" s="1" t="s">
        <v>5138</v>
      </c>
      <c r="B2413" s="1" t="s">
        <v>5194</v>
      </c>
      <c r="C2413" s="1" t="s">
        <v>13978</v>
      </c>
      <c r="D2413" s="43">
        <v>375</v>
      </c>
      <c r="E2413" s="44">
        <v>531</v>
      </c>
      <c r="F2413" s="44">
        <v>448</v>
      </c>
      <c r="G2413" s="44">
        <v>1197</v>
      </c>
      <c r="H2413" s="44">
        <v>1085</v>
      </c>
      <c r="I2413" s="44">
        <v>614</v>
      </c>
      <c r="J2413" s="44">
        <v>338</v>
      </c>
      <c r="K2413" s="44">
        <v>210</v>
      </c>
      <c r="L2413" s="44">
        <v>149</v>
      </c>
      <c r="M2413" s="43">
        <v>341</v>
      </c>
      <c r="N2413" s="44">
        <v>492</v>
      </c>
      <c r="O2413" s="44">
        <v>493</v>
      </c>
      <c r="P2413" s="44">
        <v>1199</v>
      </c>
      <c r="Q2413" s="44">
        <v>889</v>
      </c>
      <c r="R2413" s="44">
        <v>593</v>
      </c>
      <c r="S2413" s="44">
        <v>348</v>
      </c>
      <c r="T2413" s="44">
        <v>226</v>
      </c>
      <c r="U2413" s="44">
        <v>212</v>
      </c>
      <c r="V2413" s="45">
        <v>9740</v>
      </c>
      <c r="W2413" s="4"/>
      <c r="X2413" s="7">
        <v>25864.883195124381</v>
      </c>
      <c r="Y2413" s="7">
        <v>7386.1011540227346</v>
      </c>
      <c r="Z2413" s="5">
        <v>0.75832660718919243</v>
      </c>
      <c r="AA2413" s="5"/>
      <c r="AB2413" s="27">
        <v>0.30747922437673131</v>
      </c>
      <c r="AC2413" s="27">
        <v>7.5179113448600662E-2</v>
      </c>
      <c r="AD2413" s="28">
        <v>97.834533830580696</v>
      </c>
      <c r="AE2413" s="27">
        <v>0.1038961038961039</v>
      </c>
      <c r="AF2413" s="29">
        <v>0</v>
      </c>
      <c r="AG2413" s="28">
        <v>19.578957272242899</v>
      </c>
      <c r="AH2413" s="27">
        <v>0.79470588415198429</v>
      </c>
      <c r="AI2413" s="27">
        <v>0.21119399237639616</v>
      </c>
      <c r="AJ2413" s="27">
        <v>1.0048438182327761</v>
      </c>
      <c r="AL2413" s="55">
        <v>0.94188246661581965</v>
      </c>
      <c r="AM2413" s="7">
        <v>9173.9352248380837</v>
      </c>
      <c r="AN2413" s="7">
        <v>9395.6499754888755</v>
      </c>
      <c r="AO2413" s="5">
        <v>0.96464578803787226</v>
      </c>
      <c r="AQ2413" s="7">
        <v>7124.9713682496986</v>
      </c>
      <c r="AR2413" s="7">
        <v>7172.0380601865409</v>
      </c>
      <c r="AS2413" s="5">
        <v>0.73634887681586658</v>
      </c>
      <c r="AU2413" s="8">
        <v>0</v>
      </c>
    </row>
    <row r="2414" spans="1:47" x14ac:dyDescent="0.2">
      <c r="A2414" s="1" t="s">
        <v>5516</v>
      </c>
      <c r="B2414" s="1" t="s">
        <v>5542</v>
      </c>
      <c r="C2414" s="1" t="s">
        <v>13979</v>
      </c>
      <c r="D2414" s="43">
        <v>97</v>
      </c>
      <c r="E2414" s="44">
        <v>168</v>
      </c>
      <c r="F2414" s="44">
        <v>140</v>
      </c>
      <c r="G2414" s="44">
        <v>466</v>
      </c>
      <c r="H2414" s="44">
        <v>530</v>
      </c>
      <c r="I2414" s="44">
        <v>341</v>
      </c>
      <c r="J2414" s="44">
        <v>250</v>
      </c>
      <c r="K2414" s="44">
        <v>155</v>
      </c>
      <c r="L2414" s="44">
        <v>156</v>
      </c>
      <c r="M2414" s="43">
        <v>74</v>
      </c>
      <c r="N2414" s="44">
        <v>168</v>
      </c>
      <c r="O2414" s="44">
        <v>205</v>
      </c>
      <c r="P2414" s="44">
        <v>406</v>
      </c>
      <c r="Q2414" s="44">
        <v>384</v>
      </c>
      <c r="R2414" s="44">
        <v>218</v>
      </c>
      <c r="S2414" s="44">
        <v>242</v>
      </c>
      <c r="T2414" s="44">
        <v>170</v>
      </c>
      <c r="U2414" s="44">
        <v>175</v>
      </c>
      <c r="V2414" s="45">
        <v>4345</v>
      </c>
      <c r="W2414" s="4"/>
      <c r="X2414" s="7">
        <v>14841.101035194821</v>
      </c>
      <c r="Y2414" s="7">
        <v>4238.0965982357038</v>
      </c>
      <c r="Z2414" s="5">
        <v>0.97539622514055324</v>
      </c>
      <c r="AA2414" s="5"/>
      <c r="AB2414" s="27">
        <v>0.30513595166163143</v>
      </c>
      <c r="AC2414" s="27">
        <v>4.9057804219112884E-2</v>
      </c>
      <c r="AD2414" s="28">
        <v>87.702278366794502</v>
      </c>
      <c r="AE2414" s="27">
        <v>6.8505338078291816E-2</v>
      </c>
      <c r="AF2414" s="29">
        <v>0</v>
      </c>
      <c r="AG2414" s="28">
        <v>17.785886758402899</v>
      </c>
      <c r="AH2414" s="27">
        <v>0.82050190424567904</v>
      </c>
      <c r="AI2414" s="27">
        <v>0.18196204535465557</v>
      </c>
      <c r="AJ2414" s="27">
        <v>1.0099109419440067</v>
      </c>
      <c r="AL2414" s="55">
        <v>0.88569123466990196</v>
      </c>
      <c r="AM2414" s="7">
        <v>3848.3284146407241</v>
      </c>
      <c r="AN2414" s="7">
        <v>3941.3344315749109</v>
      </c>
      <c r="AO2414" s="5">
        <v>0.90709653200803475</v>
      </c>
      <c r="AQ2414" s="7">
        <v>3844.3627265746563</v>
      </c>
      <c r="AR2414" s="7">
        <v>3869.7581179093477</v>
      </c>
      <c r="AS2414" s="5">
        <v>0.89062327224610993</v>
      </c>
      <c r="AU2414" s="8">
        <v>0</v>
      </c>
    </row>
    <row r="2415" spans="1:47" x14ac:dyDescent="0.2">
      <c r="A2415" s="1" t="s">
        <v>5308</v>
      </c>
      <c r="B2415" s="1" t="s">
        <v>5331</v>
      </c>
      <c r="C2415" s="1" t="s">
        <v>13980</v>
      </c>
      <c r="D2415" s="43">
        <v>47</v>
      </c>
      <c r="E2415" s="44">
        <v>107</v>
      </c>
      <c r="F2415" s="44">
        <v>134</v>
      </c>
      <c r="G2415" s="44">
        <v>227</v>
      </c>
      <c r="H2415" s="44">
        <v>144</v>
      </c>
      <c r="I2415" s="44">
        <v>133</v>
      </c>
      <c r="J2415" s="44">
        <v>75</v>
      </c>
      <c r="K2415" s="44">
        <v>42</v>
      </c>
      <c r="L2415" s="44">
        <v>36</v>
      </c>
      <c r="M2415" s="43">
        <v>59</v>
      </c>
      <c r="N2415" s="44">
        <v>126</v>
      </c>
      <c r="O2415" s="44">
        <v>131</v>
      </c>
      <c r="P2415" s="44">
        <v>187</v>
      </c>
      <c r="Q2415" s="44">
        <v>120</v>
      </c>
      <c r="R2415" s="44">
        <v>99</v>
      </c>
      <c r="S2415" s="44">
        <v>86</v>
      </c>
      <c r="T2415" s="44">
        <v>53</v>
      </c>
      <c r="U2415" s="44">
        <v>46</v>
      </c>
      <c r="V2415" s="45">
        <v>1852</v>
      </c>
      <c r="W2415" s="4"/>
      <c r="X2415" s="7">
        <v>5117.6144881129003</v>
      </c>
      <c r="Y2415" s="7">
        <v>1461.4107472025794</v>
      </c>
      <c r="Z2415" s="5">
        <v>0.78909867559534519</v>
      </c>
      <c r="AA2415" s="5"/>
      <c r="AB2415" s="27">
        <v>0.24390243902439024</v>
      </c>
      <c r="AC2415" s="27">
        <v>0.10731030012345075</v>
      </c>
      <c r="AD2415" s="28">
        <v>98.767751842751807</v>
      </c>
      <c r="AE2415" s="27">
        <v>0.13119533527696792</v>
      </c>
      <c r="AF2415" s="29">
        <v>0</v>
      </c>
      <c r="AG2415" s="28">
        <v>38.219123464373503</v>
      </c>
      <c r="AH2415" s="27">
        <v>0.72436513756498266</v>
      </c>
      <c r="AI2415" s="27">
        <v>0.56853630288955848</v>
      </c>
      <c r="AJ2415" s="27">
        <v>1.0249282963022179</v>
      </c>
      <c r="AL2415" s="55">
        <v>1.1397576662256201</v>
      </c>
      <c r="AM2415" s="7">
        <v>2110.8311978498486</v>
      </c>
      <c r="AN2415" s="7">
        <v>2161.8455555085002</v>
      </c>
      <c r="AO2415" s="5">
        <v>1.1673032157173326</v>
      </c>
      <c r="AQ2415" s="7">
        <v>1705.9094646934409</v>
      </c>
      <c r="AR2415" s="7">
        <v>1717.1784945739912</v>
      </c>
      <c r="AS2415" s="5">
        <v>0.92720221089308386</v>
      </c>
      <c r="AU2415" s="8">
        <v>0</v>
      </c>
    </row>
    <row r="2416" spans="1:47" x14ac:dyDescent="0.2">
      <c r="A2416" s="1" t="s">
        <v>5138</v>
      </c>
      <c r="B2416" s="1" t="s">
        <v>5195</v>
      </c>
      <c r="C2416" s="1" t="s">
        <v>13981</v>
      </c>
      <c r="D2416" s="43">
        <v>358</v>
      </c>
      <c r="E2416" s="44">
        <v>604</v>
      </c>
      <c r="F2416" s="44">
        <v>728</v>
      </c>
      <c r="G2416" s="44">
        <v>1563</v>
      </c>
      <c r="H2416" s="44">
        <v>1256</v>
      </c>
      <c r="I2416" s="44">
        <v>803</v>
      </c>
      <c r="J2416" s="44">
        <v>451</v>
      </c>
      <c r="K2416" s="44">
        <v>167</v>
      </c>
      <c r="L2416" s="44">
        <v>108</v>
      </c>
      <c r="M2416" s="43">
        <v>328</v>
      </c>
      <c r="N2416" s="44">
        <v>473</v>
      </c>
      <c r="O2416" s="44">
        <v>443</v>
      </c>
      <c r="P2416" s="44">
        <v>879</v>
      </c>
      <c r="Q2416" s="44">
        <v>673</v>
      </c>
      <c r="R2416" s="44">
        <v>410</v>
      </c>
      <c r="S2416" s="44">
        <v>279</v>
      </c>
      <c r="T2416" s="44">
        <v>171</v>
      </c>
      <c r="U2416" s="44">
        <v>145</v>
      </c>
      <c r="V2416" s="45">
        <v>9839</v>
      </c>
      <c r="W2416" s="4"/>
      <c r="X2416" s="7">
        <v>23981.581939160493</v>
      </c>
      <c r="Y2416" s="7">
        <v>6848.2965378136232</v>
      </c>
      <c r="Z2416" s="5">
        <v>0.69603583065490626</v>
      </c>
      <c r="AA2416" s="5"/>
      <c r="AB2416" s="27">
        <v>0.19762845849802371</v>
      </c>
      <c r="AC2416" s="27">
        <v>0.1321526764857443</v>
      </c>
      <c r="AD2416" s="28">
        <v>102.871842719094</v>
      </c>
      <c r="AE2416" s="27">
        <v>0.15554387808723069</v>
      </c>
      <c r="AF2416" s="29">
        <v>0</v>
      </c>
      <c r="AG2416" s="28">
        <v>31.191546040208799</v>
      </c>
      <c r="AH2416" s="27">
        <v>0.77455856148207158</v>
      </c>
      <c r="AI2416" s="27">
        <v>0.2013911026067394</v>
      </c>
      <c r="AJ2416" s="27">
        <v>1.0158676383968532</v>
      </c>
      <c r="AL2416" s="55">
        <v>1.0709886166961795</v>
      </c>
      <c r="AM2416" s="7">
        <v>10537.45699967371</v>
      </c>
      <c r="AN2416" s="7">
        <v>10792.125208454017</v>
      </c>
      <c r="AO2416" s="5">
        <v>1.096872162664297</v>
      </c>
      <c r="AQ2416" s="7">
        <v>7511.7058339980458</v>
      </c>
      <c r="AR2416" s="7">
        <v>7561.3272466516419</v>
      </c>
      <c r="AS2416" s="5">
        <v>0.76850566588592761</v>
      </c>
      <c r="AU2416" s="8">
        <v>0</v>
      </c>
    </row>
    <row r="2417" spans="1:47" x14ac:dyDescent="0.2">
      <c r="A2417" s="1" t="s">
        <v>5308</v>
      </c>
      <c r="B2417" s="1" t="s">
        <v>5332</v>
      </c>
      <c r="C2417" s="1" t="s">
        <v>13982</v>
      </c>
      <c r="D2417" s="43">
        <v>24</v>
      </c>
      <c r="E2417" s="44">
        <v>47</v>
      </c>
      <c r="F2417" s="44">
        <v>68</v>
      </c>
      <c r="G2417" s="44">
        <v>208</v>
      </c>
      <c r="H2417" s="44">
        <v>121</v>
      </c>
      <c r="I2417" s="44">
        <v>104</v>
      </c>
      <c r="J2417" s="44">
        <v>77</v>
      </c>
      <c r="K2417" s="44">
        <v>58</v>
      </c>
      <c r="L2417" s="44">
        <v>46</v>
      </c>
      <c r="M2417" s="43">
        <v>22</v>
      </c>
      <c r="N2417" s="44">
        <v>35</v>
      </c>
      <c r="O2417" s="44">
        <v>70</v>
      </c>
      <c r="P2417" s="44">
        <v>192</v>
      </c>
      <c r="Q2417" s="44">
        <v>103</v>
      </c>
      <c r="R2417" s="44">
        <v>82</v>
      </c>
      <c r="S2417" s="44">
        <v>64</v>
      </c>
      <c r="T2417" s="44">
        <v>63</v>
      </c>
      <c r="U2417" s="44">
        <v>51</v>
      </c>
      <c r="V2417" s="45">
        <v>1435</v>
      </c>
      <c r="W2417" s="4"/>
      <c r="X2417" s="7">
        <v>4790.5237320853794</v>
      </c>
      <c r="Y2417" s="7">
        <v>1368.0051287685299</v>
      </c>
      <c r="Z2417" s="5">
        <v>0.95331367858434135</v>
      </c>
      <c r="AA2417" s="5"/>
      <c r="AB2417" s="27">
        <v>0.28865979381443296</v>
      </c>
      <c r="AC2417" s="27">
        <v>6.8734915947413613E-2</v>
      </c>
      <c r="AD2417" s="28">
        <v>101.351657458563</v>
      </c>
      <c r="AE2417" s="27">
        <v>6.7647058823529407E-2</v>
      </c>
      <c r="AF2417" s="29">
        <v>0</v>
      </c>
      <c r="AG2417" s="28">
        <v>21.6609309392265</v>
      </c>
      <c r="AH2417" s="27">
        <v>0.68802867893519648</v>
      </c>
      <c r="AI2417" s="27">
        <v>0.28723119838255434</v>
      </c>
      <c r="AJ2417" s="27">
        <v>1.002049132010044</v>
      </c>
      <c r="AL2417" s="55">
        <v>0.92545033369603436</v>
      </c>
      <c r="AM2417" s="7">
        <v>1328.0212288538094</v>
      </c>
      <c r="AN2417" s="7">
        <v>1360.1167133321703</v>
      </c>
      <c r="AO2417" s="5">
        <v>0.94781652497015356</v>
      </c>
      <c r="AQ2417" s="7">
        <v>1296.6178672907354</v>
      </c>
      <c r="AR2417" s="7">
        <v>1305.1831667937663</v>
      </c>
      <c r="AS2417" s="5">
        <v>0.90953530787022041</v>
      </c>
      <c r="AU2417" s="8">
        <v>0</v>
      </c>
    </row>
    <row r="2418" spans="1:47" x14ac:dyDescent="0.2">
      <c r="A2418" s="1" t="s">
        <v>5308</v>
      </c>
      <c r="B2418" s="1" t="s">
        <v>5333</v>
      </c>
      <c r="C2418" s="1" t="s">
        <v>13983</v>
      </c>
      <c r="D2418" s="43">
        <v>60</v>
      </c>
      <c r="E2418" s="44">
        <v>153</v>
      </c>
      <c r="F2418" s="44">
        <v>253</v>
      </c>
      <c r="G2418" s="44">
        <v>393</v>
      </c>
      <c r="H2418" s="44">
        <v>252</v>
      </c>
      <c r="I2418" s="44">
        <v>201</v>
      </c>
      <c r="J2418" s="44">
        <v>126</v>
      </c>
      <c r="K2418" s="44">
        <v>70</v>
      </c>
      <c r="L2418" s="44">
        <v>63</v>
      </c>
      <c r="M2418" s="43">
        <v>58</v>
      </c>
      <c r="N2418" s="44">
        <v>162</v>
      </c>
      <c r="O2418" s="44">
        <v>223</v>
      </c>
      <c r="P2418" s="44">
        <v>333</v>
      </c>
      <c r="Q2418" s="44">
        <v>222</v>
      </c>
      <c r="R2418" s="44">
        <v>196</v>
      </c>
      <c r="S2418" s="44">
        <v>133</v>
      </c>
      <c r="T2418" s="44">
        <v>98</v>
      </c>
      <c r="U2418" s="44">
        <v>74</v>
      </c>
      <c r="V2418" s="45">
        <v>3070</v>
      </c>
      <c r="W2418" s="4"/>
      <c r="X2418" s="7">
        <v>8679.6841058920254</v>
      </c>
      <c r="Y2418" s="7">
        <v>2478.6125770390736</v>
      </c>
      <c r="Z2418" s="5">
        <v>0.80736566027331391</v>
      </c>
      <c r="AA2418" s="5"/>
      <c r="AB2418" s="27">
        <v>0.25547445255474455</v>
      </c>
      <c r="AC2418" s="27">
        <v>9.5111093512134232E-2</v>
      </c>
      <c r="AD2418" s="28">
        <v>99.566454413892899</v>
      </c>
      <c r="AE2418" s="27">
        <v>8.8110403397027595E-2</v>
      </c>
      <c r="AF2418" s="29">
        <v>0</v>
      </c>
      <c r="AG2418" s="28">
        <v>33.0954509406657</v>
      </c>
      <c r="AH2418" s="27">
        <v>0.72748824763096565</v>
      </c>
      <c r="AI2418" s="27">
        <v>0.39355283887204218</v>
      </c>
      <c r="AJ2418" s="27">
        <v>1.0205434581278048</v>
      </c>
      <c r="AL2418" s="55">
        <v>1.0524370905293829</v>
      </c>
      <c r="AM2418" s="7">
        <v>3230.9818679252057</v>
      </c>
      <c r="AN2418" s="7">
        <v>3309.0679151500385</v>
      </c>
      <c r="AO2418" s="5">
        <v>1.0778722850651592</v>
      </c>
      <c r="AQ2418" s="7">
        <v>2671.6278022043493</v>
      </c>
      <c r="AR2418" s="7">
        <v>2689.2762496488681</v>
      </c>
      <c r="AS2418" s="5">
        <v>0.87598574907129256</v>
      </c>
      <c r="AU2418" s="8">
        <v>0</v>
      </c>
    </row>
    <row r="2419" spans="1:47" x14ac:dyDescent="0.2">
      <c r="A2419" s="1" t="s">
        <v>5138</v>
      </c>
      <c r="B2419" s="1" t="s">
        <v>5196</v>
      </c>
      <c r="C2419" s="1" t="s">
        <v>13984</v>
      </c>
      <c r="D2419" s="43">
        <v>138</v>
      </c>
      <c r="E2419" s="44">
        <v>200</v>
      </c>
      <c r="F2419" s="44">
        <v>264</v>
      </c>
      <c r="G2419" s="44">
        <v>647</v>
      </c>
      <c r="H2419" s="44">
        <v>461</v>
      </c>
      <c r="I2419" s="44">
        <v>279</v>
      </c>
      <c r="J2419" s="44">
        <v>168</v>
      </c>
      <c r="K2419" s="44">
        <v>84</v>
      </c>
      <c r="L2419" s="44">
        <v>58</v>
      </c>
      <c r="M2419" s="43">
        <v>132</v>
      </c>
      <c r="N2419" s="44">
        <v>219</v>
      </c>
      <c r="O2419" s="44">
        <v>294</v>
      </c>
      <c r="P2419" s="44">
        <v>729</v>
      </c>
      <c r="Q2419" s="44">
        <v>328</v>
      </c>
      <c r="R2419" s="44">
        <v>219</v>
      </c>
      <c r="S2419" s="44">
        <v>134</v>
      </c>
      <c r="T2419" s="44">
        <v>56</v>
      </c>
      <c r="U2419" s="44">
        <v>59</v>
      </c>
      <c r="V2419" s="45">
        <v>4469</v>
      </c>
      <c r="W2419" s="4"/>
      <c r="X2419" s="7">
        <v>10872.528781318015</v>
      </c>
      <c r="Y2419" s="7">
        <v>3104.8119093758855</v>
      </c>
      <c r="Z2419" s="5">
        <v>0.694744217806195</v>
      </c>
      <c r="AA2419" s="5"/>
      <c r="AB2419" s="27">
        <v>0.27350427350427353</v>
      </c>
      <c r="AC2419" s="27">
        <v>7.1277173243427333E-2</v>
      </c>
      <c r="AD2419" s="28">
        <v>87.757200344926702</v>
      </c>
      <c r="AE2419" s="27">
        <v>8.6614173228346455E-2</v>
      </c>
      <c r="AF2419" s="29">
        <v>0</v>
      </c>
      <c r="AG2419" s="28">
        <v>27.237890773210701</v>
      </c>
      <c r="AH2419" s="27">
        <v>0.73337720376512705</v>
      </c>
      <c r="AI2419" s="27">
        <v>0.23515855000941824</v>
      </c>
      <c r="AJ2419" s="27">
        <v>1.0287805950452975</v>
      </c>
      <c r="AL2419" s="55">
        <v>0.97252969702092362</v>
      </c>
      <c r="AM2419" s="7">
        <v>4346.2352159865077</v>
      </c>
      <c r="AN2419" s="7">
        <v>4451.2745947880012</v>
      </c>
      <c r="AO2419" s="5">
        <v>0.99603369764779615</v>
      </c>
      <c r="AQ2419" s="7">
        <v>3092.4972865965774</v>
      </c>
      <c r="AR2419" s="7">
        <v>3112.9259465280938</v>
      </c>
      <c r="AS2419" s="5">
        <v>0.69655984482615663</v>
      </c>
      <c r="AU2419" s="8">
        <v>0</v>
      </c>
    </row>
    <row r="2420" spans="1:47" x14ac:dyDescent="0.2">
      <c r="A2420" s="1" t="s">
        <v>5138</v>
      </c>
      <c r="B2420" s="1" t="s">
        <v>5197</v>
      </c>
      <c r="C2420" s="1" t="s">
        <v>13985</v>
      </c>
      <c r="D2420" s="43">
        <v>242</v>
      </c>
      <c r="E2420" s="44">
        <v>456</v>
      </c>
      <c r="F2420" s="44">
        <v>581</v>
      </c>
      <c r="G2420" s="44">
        <v>1053</v>
      </c>
      <c r="H2420" s="44">
        <v>786</v>
      </c>
      <c r="I2420" s="44">
        <v>421</v>
      </c>
      <c r="J2420" s="44">
        <v>266</v>
      </c>
      <c r="K2420" s="44">
        <v>161</v>
      </c>
      <c r="L2420" s="44">
        <v>123</v>
      </c>
      <c r="M2420" s="43">
        <v>224</v>
      </c>
      <c r="N2420" s="44">
        <v>450</v>
      </c>
      <c r="O2420" s="44">
        <v>1181</v>
      </c>
      <c r="P2420" s="44">
        <v>1072</v>
      </c>
      <c r="Q2420" s="44">
        <v>583</v>
      </c>
      <c r="R2420" s="44">
        <v>385</v>
      </c>
      <c r="S2420" s="44">
        <v>291</v>
      </c>
      <c r="T2420" s="44">
        <v>189</v>
      </c>
      <c r="U2420" s="44">
        <v>210</v>
      </c>
      <c r="V2420" s="45">
        <v>8674</v>
      </c>
      <c r="W2420" s="4"/>
      <c r="X2420" s="7">
        <v>21860.872613251682</v>
      </c>
      <c r="Y2420" s="7">
        <v>6242.6965248046918</v>
      </c>
      <c r="Z2420" s="5">
        <v>0.71970215872777166</v>
      </c>
      <c r="AA2420" s="5"/>
      <c r="AB2420" s="27">
        <v>0.3003003003003003</v>
      </c>
      <c r="AC2420" s="27">
        <v>4.7245984087802798E-2</v>
      </c>
      <c r="AD2420" s="28">
        <v>84.950832602979801</v>
      </c>
      <c r="AE2420" s="27">
        <v>7.6892270724869843E-2</v>
      </c>
      <c r="AF2420" s="29">
        <v>0</v>
      </c>
      <c r="AG2420" s="28">
        <v>24.542836484287001</v>
      </c>
      <c r="AH2420" s="27">
        <v>0.70826154774646211</v>
      </c>
      <c r="AI2420" s="27">
        <v>0.15530042415299883</v>
      </c>
      <c r="AJ2420" s="27">
        <v>1.041298532262664</v>
      </c>
      <c r="AL2420" s="55">
        <v>0.92838401219247213</v>
      </c>
      <c r="AM2420" s="7">
        <v>8052.8029217575031</v>
      </c>
      <c r="AN2420" s="7">
        <v>8247.4222588336415</v>
      </c>
      <c r="AO2420" s="5">
        <v>0.95082110431561462</v>
      </c>
      <c r="AQ2420" s="7">
        <v>5935.6876036220465</v>
      </c>
      <c r="AR2420" s="7">
        <v>5974.8980320481814</v>
      </c>
      <c r="AS2420" s="5">
        <v>0.68882845654233127</v>
      </c>
      <c r="AU2420" s="8">
        <v>0</v>
      </c>
    </row>
    <row r="2421" spans="1:47" x14ac:dyDescent="0.2">
      <c r="A2421" s="1" t="s">
        <v>5516</v>
      </c>
      <c r="B2421" s="1" t="s">
        <v>5543</v>
      </c>
      <c r="C2421" s="1" t="s">
        <v>13986</v>
      </c>
      <c r="D2421" s="43">
        <v>362</v>
      </c>
      <c r="E2421" s="44">
        <v>660</v>
      </c>
      <c r="F2421" s="44">
        <v>466</v>
      </c>
      <c r="G2421" s="44">
        <v>878</v>
      </c>
      <c r="H2421" s="44">
        <v>705</v>
      </c>
      <c r="I2421" s="44">
        <v>484</v>
      </c>
      <c r="J2421" s="44">
        <v>291</v>
      </c>
      <c r="K2421" s="44">
        <v>185</v>
      </c>
      <c r="L2421" s="44">
        <v>136</v>
      </c>
      <c r="M2421" s="43">
        <v>318</v>
      </c>
      <c r="N2421" s="44">
        <v>607</v>
      </c>
      <c r="O2421" s="44">
        <v>490</v>
      </c>
      <c r="P2421" s="44">
        <v>848</v>
      </c>
      <c r="Q2421" s="44">
        <v>611</v>
      </c>
      <c r="R2421" s="44">
        <v>436</v>
      </c>
      <c r="S2421" s="44">
        <v>321</v>
      </c>
      <c r="T2421" s="44">
        <v>181</v>
      </c>
      <c r="U2421" s="44">
        <v>145</v>
      </c>
      <c r="V2421" s="45">
        <v>8124</v>
      </c>
      <c r="W2421" s="4"/>
      <c r="X2421" s="7">
        <v>20840.407008824419</v>
      </c>
      <c r="Y2421" s="7">
        <v>5951.2874307972024</v>
      </c>
      <c r="Z2421" s="5">
        <v>0.73255630610502243</v>
      </c>
      <c r="AA2421" s="5"/>
      <c r="AB2421" s="27">
        <v>0.2669039145907473</v>
      </c>
      <c r="AC2421" s="27">
        <v>0.10044309373809358</v>
      </c>
      <c r="AD2421" s="28">
        <v>98.460935044525897</v>
      </c>
      <c r="AE2421" s="27">
        <v>0.13955984970477725</v>
      </c>
      <c r="AF2421" s="29">
        <v>0</v>
      </c>
      <c r="AG2421" s="28">
        <v>27.329763357778901</v>
      </c>
      <c r="AH2421" s="27">
        <v>0.77408350355185351</v>
      </c>
      <c r="AI2421" s="27">
        <v>0.27355604906803199</v>
      </c>
      <c r="AJ2421" s="27">
        <v>1.0260711693855142</v>
      </c>
      <c r="AL2421" s="55">
        <v>1.0364395558172954</v>
      </c>
      <c r="AM2421" s="7">
        <v>8420.0349514597074</v>
      </c>
      <c r="AN2421" s="7">
        <v>8623.5295155677486</v>
      </c>
      <c r="AO2421" s="5">
        <v>1.0614881235312343</v>
      </c>
      <c r="AQ2421" s="7">
        <v>6317.220927511943</v>
      </c>
      <c r="AR2421" s="7">
        <v>6358.9517185460163</v>
      </c>
      <c r="AS2421" s="5">
        <v>0.78273654831930284</v>
      </c>
      <c r="AU2421" s="8">
        <v>0</v>
      </c>
    </row>
    <row r="2422" spans="1:47" x14ac:dyDescent="0.2">
      <c r="A2422" s="1" t="s">
        <v>5138</v>
      </c>
      <c r="B2422" s="1" t="s">
        <v>5198</v>
      </c>
      <c r="C2422" s="1" t="s">
        <v>13987</v>
      </c>
      <c r="D2422" s="43">
        <v>262</v>
      </c>
      <c r="E2422" s="44">
        <v>624</v>
      </c>
      <c r="F2422" s="44">
        <v>555</v>
      </c>
      <c r="G2422" s="44">
        <v>616</v>
      </c>
      <c r="H2422" s="44">
        <v>529</v>
      </c>
      <c r="I2422" s="44">
        <v>479</v>
      </c>
      <c r="J2422" s="44">
        <v>287</v>
      </c>
      <c r="K2422" s="44">
        <v>160</v>
      </c>
      <c r="L2422" s="44">
        <v>99</v>
      </c>
      <c r="M2422" s="43">
        <v>249</v>
      </c>
      <c r="N2422" s="44">
        <v>588</v>
      </c>
      <c r="O2422" s="44">
        <v>525</v>
      </c>
      <c r="P2422" s="44">
        <v>590</v>
      </c>
      <c r="Q2422" s="44">
        <v>522</v>
      </c>
      <c r="R2422" s="44">
        <v>445</v>
      </c>
      <c r="S2422" s="44">
        <v>283</v>
      </c>
      <c r="T2422" s="44">
        <v>136</v>
      </c>
      <c r="U2422" s="44">
        <v>153</v>
      </c>
      <c r="V2422" s="45">
        <v>7102</v>
      </c>
      <c r="W2422" s="4"/>
      <c r="X2422" s="7">
        <v>18329.119144123099</v>
      </c>
      <c r="Y2422" s="7">
        <v>5234.1519210165061</v>
      </c>
      <c r="Z2422" s="5">
        <v>0.73699689115974454</v>
      </c>
      <c r="AA2422" s="5"/>
      <c r="AB2422" s="27">
        <v>0.20238095238095238</v>
      </c>
      <c r="AC2422" s="27">
        <v>0.10153999203791775</v>
      </c>
      <c r="AD2422" s="28">
        <v>103.945522803115</v>
      </c>
      <c r="AE2422" s="27">
        <v>0.11201392919326755</v>
      </c>
      <c r="AF2422" s="29">
        <v>0</v>
      </c>
      <c r="AG2422" s="28">
        <v>31.004398081201298</v>
      </c>
      <c r="AH2422" s="27">
        <v>0.78651146159486351</v>
      </c>
      <c r="AI2422" s="27">
        <v>0.28436855176397025</v>
      </c>
      <c r="AJ2422" s="27">
        <v>1.0228014997592214</v>
      </c>
      <c r="AL2422" s="55">
        <v>1.0433977821698259</v>
      </c>
      <c r="AM2422" s="7">
        <v>7410.2110489701035</v>
      </c>
      <c r="AN2422" s="7">
        <v>7589.3002898167033</v>
      </c>
      <c r="AO2422" s="5">
        <v>1.0686145156035911</v>
      </c>
      <c r="AQ2422" s="7">
        <v>5593.2907196726592</v>
      </c>
      <c r="AR2422" s="7">
        <v>5630.2393160402407</v>
      </c>
      <c r="AS2422" s="5">
        <v>0.79276813799496493</v>
      </c>
      <c r="AU2422" s="8">
        <v>0</v>
      </c>
    </row>
    <row r="2423" spans="1:47" x14ac:dyDescent="0.2">
      <c r="A2423" s="1" t="s">
        <v>5516</v>
      </c>
      <c r="B2423" s="1" t="s">
        <v>5544</v>
      </c>
      <c r="C2423" s="1" t="s">
        <v>13988</v>
      </c>
      <c r="D2423" s="43">
        <v>140</v>
      </c>
      <c r="E2423" s="44">
        <v>275</v>
      </c>
      <c r="F2423" s="44">
        <v>206</v>
      </c>
      <c r="G2423" s="44">
        <v>250</v>
      </c>
      <c r="H2423" s="44">
        <v>401</v>
      </c>
      <c r="I2423" s="44">
        <v>380</v>
      </c>
      <c r="J2423" s="44">
        <v>257</v>
      </c>
      <c r="K2423" s="44">
        <v>121</v>
      </c>
      <c r="L2423" s="44">
        <v>74</v>
      </c>
      <c r="M2423" s="43">
        <v>137</v>
      </c>
      <c r="N2423" s="44">
        <v>294</v>
      </c>
      <c r="O2423" s="44">
        <v>240</v>
      </c>
      <c r="P2423" s="44">
        <v>308</v>
      </c>
      <c r="Q2423" s="44">
        <v>409</v>
      </c>
      <c r="R2423" s="44">
        <v>432</v>
      </c>
      <c r="S2423" s="44">
        <v>256</v>
      </c>
      <c r="T2423" s="44">
        <v>188</v>
      </c>
      <c r="U2423" s="44">
        <v>108</v>
      </c>
      <c r="V2423" s="45">
        <v>4476</v>
      </c>
      <c r="W2423" s="4"/>
      <c r="X2423" s="7">
        <v>13913.836713048164</v>
      </c>
      <c r="Y2423" s="7">
        <v>3973.3025132122475</v>
      </c>
      <c r="Z2423" s="5">
        <v>0.88769046318414824</v>
      </c>
      <c r="AA2423" s="5"/>
      <c r="AB2423" s="27">
        <v>0.23076923076923078</v>
      </c>
      <c r="AC2423" s="27">
        <v>4.6571227874013618E-2</v>
      </c>
      <c r="AD2423" s="28">
        <v>83.301042847426899</v>
      </c>
      <c r="AE2423" s="27">
        <v>0.1117948717948718</v>
      </c>
      <c r="AF2423" s="29">
        <v>0</v>
      </c>
      <c r="AG2423" s="28">
        <v>14.734799818635199</v>
      </c>
      <c r="AH2423" s="27">
        <v>0.84763643897689711</v>
      </c>
      <c r="AI2423" s="27">
        <v>0.16709692871622339</v>
      </c>
      <c r="AJ2423" s="27">
        <v>0.99793792750823462</v>
      </c>
      <c r="AL2423" s="55">
        <v>0.865204386200641</v>
      </c>
      <c r="AM2423" s="7">
        <v>3872.654832634069</v>
      </c>
      <c r="AN2423" s="7">
        <v>3966.2487680097352</v>
      </c>
      <c r="AO2423" s="5">
        <v>0.88611455943023576</v>
      </c>
      <c r="AQ2423" s="7">
        <v>3520.801205978119</v>
      </c>
      <c r="AR2423" s="7">
        <v>3544.0591893675096</v>
      </c>
      <c r="AS2423" s="5">
        <v>0.79179159726709325</v>
      </c>
      <c r="AU2423" s="8">
        <v>0</v>
      </c>
    </row>
    <row r="2424" spans="1:47" x14ac:dyDescent="0.2">
      <c r="A2424" s="1" t="s">
        <v>5308</v>
      </c>
      <c r="B2424" s="1" t="s">
        <v>5334</v>
      </c>
      <c r="C2424" s="1" t="s">
        <v>13989</v>
      </c>
      <c r="D2424" s="43">
        <v>266</v>
      </c>
      <c r="E2424" s="44">
        <v>426</v>
      </c>
      <c r="F2424" s="44">
        <v>283</v>
      </c>
      <c r="G2424" s="44">
        <v>708</v>
      </c>
      <c r="H2424" s="44">
        <v>735</v>
      </c>
      <c r="I2424" s="44">
        <v>556</v>
      </c>
      <c r="J2424" s="44">
        <v>355</v>
      </c>
      <c r="K2424" s="44">
        <v>287</v>
      </c>
      <c r="L2424" s="44">
        <v>208</v>
      </c>
      <c r="M2424" s="43">
        <v>252</v>
      </c>
      <c r="N2424" s="44">
        <v>463</v>
      </c>
      <c r="O2424" s="44">
        <v>439</v>
      </c>
      <c r="P2424" s="44">
        <v>836</v>
      </c>
      <c r="Q2424" s="44">
        <v>676</v>
      </c>
      <c r="R2424" s="44">
        <v>571</v>
      </c>
      <c r="S2424" s="44">
        <v>389</v>
      </c>
      <c r="T2424" s="44">
        <v>360</v>
      </c>
      <c r="U2424" s="44">
        <v>327</v>
      </c>
      <c r="V2424" s="45">
        <v>8137</v>
      </c>
      <c r="W2424" s="4"/>
      <c r="X2424" s="7">
        <v>26374.17876754381</v>
      </c>
      <c r="Y2424" s="7">
        <v>7531.5380611530518</v>
      </c>
      <c r="Z2424" s="5">
        <v>0.92559150315264249</v>
      </c>
      <c r="AA2424" s="5"/>
      <c r="AB2424" s="27">
        <v>0.36074766355140186</v>
      </c>
      <c r="AC2424" s="27">
        <v>5.3839538354906527E-2</v>
      </c>
      <c r="AD2424" s="28">
        <v>84.051942792051605</v>
      </c>
      <c r="AE2424" s="27">
        <v>9.4492440604751621E-2</v>
      </c>
      <c r="AF2424" s="29">
        <v>0</v>
      </c>
      <c r="AG2424" s="28">
        <v>13.337239463359101</v>
      </c>
      <c r="AH2424" s="27">
        <v>0.66282800027211486</v>
      </c>
      <c r="AI2424" s="27">
        <v>0.15617464340073192</v>
      </c>
      <c r="AJ2424" s="27">
        <v>1.01355192187754</v>
      </c>
      <c r="AL2424" s="55">
        <v>0.85221724490730566</v>
      </c>
      <c r="AM2424" s="7">
        <v>6934.4917218107457</v>
      </c>
      <c r="AN2424" s="7">
        <v>7102.0838254511309</v>
      </c>
      <c r="AO2424" s="5">
        <v>0.8728135462026706</v>
      </c>
      <c r="AQ2424" s="7">
        <v>6573.6284435153812</v>
      </c>
      <c r="AR2424" s="7">
        <v>6617.0530313301406</v>
      </c>
      <c r="AS2424" s="5">
        <v>0.8132054849858843</v>
      </c>
      <c r="AU2424" s="8">
        <v>0</v>
      </c>
    </row>
    <row r="2425" spans="1:47" x14ac:dyDescent="0.2">
      <c r="A2425" s="1" t="s">
        <v>5516</v>
      </c>
      <c r="B2425" s="1" t="s">
        <v>5545</v>
      </c>
      <c r="C2425" s="1" t="s">
        <v>13990</v>
      </c>
      <c r="D2425" s="43">
        <v>96</v>
      </c>
      <c r="E2425" s="44">
        <v>273</v>
      </c>
      <c r="F2425" s="44">
        <v>181</v>
      </c>
      <c r="G2425" s="44">
        <v>401</v>
      </c>
      <c r="H2425" s="44">
        <v>459</v>
      </c>
      <c r="I2425" s="44">
        <v>339</v>
      </c>
      <c r="J2425" s="44">
        <v>192</v>
      </c>
      <c r="K2425" s="44">
        <v>121</v>
      </c>
      <c r="L2425" s="44">
        <v>97</v>
      </c>
      <c r="M2425" s="43">
        <v>102</v>
      </c>
      <c r="N2425" s="44">
        <v>279</v>
      </c>
      <c r="O2425" s="44">
        <v>176</v>
      </c>
      <c r="P2425" s="44">
        <v>332</v>
      </c>
      <c r="Q2425" s="44">
        <v>384</v>
      </c>
      <c r="R2425" s="44">
        <v>244</v>
      </c>
      <c r="S2425" s="44">
        <v>152</v>
      </c>
      <c r="T2425" s="44">
        <v>102</v>
      </c>
      <c r="U2425" s="44">
        <v>88</v>
      </c>
      <c r="V2425" s="45">
        <v>4018</v>
      </c>
      <c r="W2425" s="4"/>
      <c r="X2425" s="7">
        <v>11647.351388613471</v>
      </c>
      <c r="Y2425" s="7">
        <v>3326.0740009436008</v>
      </c>
      <c r="Z2425" s="5">
        <v>0.82779342980179216</v>
      </c>
      <c r="AA2425" s="5"/>
      <c r="AB2425" s="27">
        <v>0.2810810810810811</v>
      </c>
      <c r="AC2425" s="27">
        <v>5.983465653241344E-2</v>
      </c>
      <c r="AD2425" s="28">
        <v>103.35740990232399</v>
      </c>
      <c r="AE2425" s="27">
        <v>0.14091218515997278</v>
      </c>
      <c r="AF2425" s="29">
        <v>0</v>
      </c>
      <c r="AG2425" s="28">
        <v>17.991400303132401</v>
      </c>
      <c r="AH2425" s="27">
        <v>0.78807554023315785</v>
      </c>
      <c r="AI2425" s="27">
        <v>0.14830034263382663</v>
      </c>
      <c r="AJ2425" s="27">
        <v>1.0283959698234493</v>
      </c>
      <c r="AL2425" s="55">
        <v>0.94195495273828922</v>
      </c>
      <c r="AM2425" s="7">
        <v>3784.775000102446</v>
      </c>
      <c r="AN2425" s="7">
        <v>3876.2450644588112</v>
      </c>
      <c r="AO2425" s="5">
        <v>0.96472002599771312</v>
      </c>
      <c r="AQ2425" s="7">
        <v>3208.7301966606283</v>
      </c>
      <c r="AR2425" s="7">
        <v>3229.9266770209097</v>
      </c>
      <c r="AS2425" s="5">
        <v>0.80386427999524879</v>
      </c>
      <c r="AU2425" s="8">
        <v>0</v>
      </c>
    </row>
    <row r="2426" spans="1:47" x14ac:dyDescent="0.2">
      <c r="A2426" s="1" t="s">
        <v>5138</v>
      </c>
      <c r="B2426" s="1" t="s">
        <v>5199</v>
      </c>
      <c r="C2426" s="1" t="s">
        <v>13991</v>
      </c>
      <c r="D2426" s="43">
        <v>27</v>
      </c>
      <c r="E2426" s="44">
        <v>42</v>
      </c>
      <c r="F2426" s="44">
        <v>45</v>
      </c>
      <c r="G2426" s="44">
        <v>160</v>
      </c>
      <c r="H2426" s="44">
        <v>160</v>
      </c>
      <c r="I2426" s="44">
        <v>94</v>
      </c>
      <c r="J2426" s="44">
        <v>56</v>
      </c>
      <c r="K2426" s="44">
        <v>23</v>
      </c>
      <c r="L2426" s="44">
        <v>16</v>
      </c>
      <c r="M2426" s="43">
        <v>27</v>
      </c>
      <c r="N2426" s="44">
        <v>44</v>
      </c>
      <c r="O2426" s="44">
        <v>58</v>
      </c>
      <c r="P2426" s="44">
        <v>157</v>
      </c>
      <c r="Q2426" s="44">
        <v>90</v>
      </c>
      <c r="R2426" s="44">
        <v>67</v>
      </c>
      <c r="S2426" s="44">
        <v>34</v>
      </c>
      <c r="T2426" s="44">
        <v>23</v>
      </c>
      <c r="U2426" s="44">
        <v>10</v>
      </c>
      <c r="V2426" s="45">
        <v>1133</v>
      </c>
      <c r="W2426" s="4"/>
      <c r="X2426" s="7">
        <v>2948.9879713473406</v>
      </c>
      <c r="Y2426" s="7">
        <v>842.12726939643187</v>
      </c>
      <c r="Z2426" s="5">
        <v>0.74327208243286136</v>
      </c>
      <c r="AA2426" s="5"/>
      <c r="AB2426" s="27">
        <v>7.6923076923076927E-2</v>
      </c>
      <c r="AC2426" s="27">
        <v>7.9464178223992044E-2</v>
      </c>
      <c r="AD2426" s="28">
        <v>96.676915708812302</v>
      </c>
      <c r="AE2426" s="27">
        <v>6.4846416382252553E-2</v>
      </c>
      <c r="AF2426" s="29">
        <v>0</v>
      </c>
      <c r="AG2426" s="28">
        <v>22.537782567049799</v>
      </c>
      <c r="AH2426" s="27">
        <v>0.77608841372928417</v>
      </c>
      <c r="AI2426" s="27">
        <v>0.19732015380039344</v>
      </c>
      <c r="AJ2426" s="27">
        <v>0.99787405659141859</v>
      </c>
      <c r="AL2426" s="55">
        <v>0.88712606365685276</v>
      </c>
      <c r="AM2426" s="7">
        <v>1005.1138301232141</v>
      </c>
      <c r="AN2426" s="7">
        <v>1029.4053208259254</v>
      </c>
      <c r="AO2426" s="5">
        <v>0.90856603779869849</v>
      </c>
      <c r="AQ2426" s="7">
        <v>765.12823647775326</v>
      </c>
      <c r="AR2426" s="7">
        <v>770.18258029714809</v>
      </c>
      <c r="AS2426" s="5">
        <v>0.6797727981439966</v>
      </c>
      <c r="AU2426" s="8">
        <v>0</v>
      </c>
    </row>
    <row r="2427" spans="1:47" x14ac:dyDescent="0.2">
      <c r="A2427" s="1" t="s">
        <v>5516</v>
      </c>
      <c r="B2427" s="1" t="s">
        <v>5546</v>
      </c>
      <c r="C2427" s="1" t="s">
        <v>13992</v>
      </c>
      <c r="D2427" s="43">
        <v>245</v>
      </c>
      <c r="E2427" s="44">
        <v>397</v>
      </c>
      <c r="F2427" s="44">
        <v>224</v>
      </c>
      <c r="G2427" s="44">
        <v>719</v>
      </c>
      <c r="H2427" s="44">
        <v>715</v>
      </c>
      <c r="I2427" s="44">
        <v>538</v>
      </c>
      <c r="J2427" s="44">
        <v>312</v>
      </c>
      <c r="K2427" s="44">
        <v>214</v>
      </c>
      <c r="L2427" s="44">
        <v>88</v>
      </c>
      <c r="M2427" s="43">
        <v>271</v>
      </c>
      <c r="N2427" s="44">
        <v>362</v>
      </c>
      <c r="O2427" s="44">
        <v>299</v>
      </c>
      <c r="P2427" s="44">
        <v>895</v>
      </c>
      <c r="Q2427" s="44">
        <v>789</v>
      </c>
      <c r="R2427" s="44">
        <v>557</v>
      </c>
      <c r="S2427" s="44">
        <v>360</v>
      </c>
      <c r="T2427" s="44">
        <v>226</v>
      </c>
      <c r="U2427" s="44">
        <v>127</v>
      </c>
      <c r="V2427" s="45">
        <v>7338</v>
      </c>
      <c r="W2427" s="4"/>
      <c r="X2427" s="7">
        <v>20877.893541011974</v>
      </c>
      <c r="Y2427" s="7">
        <v>5961.9922662515919</v>
      </c>
      <c r="Z2427" s="5">
        <v>0.81248191145429161</v>
      </c>
      <c r="AA2427" s="5"/>
      <c r="AB2427" s="27">
        <v>0.26511627906976742</v>
      </c>
      <c r="AC2427" s="27">
        <v>5.1876094062246032E-2</v>
      </c>
      <c r="AD2427" s="28">
        <v>82.323817567567502</v>
      </c>
      <c r="AE2427" s="27">
        <v>0.10571573090541224</v>
      </c>
      <c r="AF2427" s="29">
        <v>0</v>
      </c>
      <c r="AG2427" s="28">
        <v>15.9791463963964</v>
      </c>
      <c r="AH2427" s="27">
        <v>0.81223681631445754</v>
      </c>
      <c r="AI2427" s="27">
        <v>0.1667964405816133</v>
      </c>
      <c r="AJ2427" s="27">
        <v>1.0161982171148876</v>
      </c>
      <c r="AL2427" s="55">
        <v>0.8793376004342095</v>
      </c>
      <c r="AM2427" s="7">
        <v>6452.5793119862292</v>
      </c>
      <c r="AN2427" s="7">
        <v>6608.5246046168222</v>
      </c>
      <c r="AO2427" s="5">
        <v>0.90058934377443745</v>
      </c>
      <c r="AQ2427" s="7">
        <v>5369.306702651792</v>
      </c>
      <c r="AR2427" s="7">
        <v>5404.7756879187764</v>
      </c>
      <c r="AS2427" s="5">
        <v>0.73654615534461387</v>
      </c>
      <c r="AU2427" s="8">
        <v>0</v>
      </c>
    </row>
    <row r="2428" spans="1:47" x14ac:dyDescent="0.2">
      <c r="A2428" s="1" t="s">
        <v>5516</v>
      </c>
      <c r="B2428" s="1" t="s">
        <v>5547</v>
      </c>
      <c r="C2428" s="1" t="s">
        <v>13993</v>
      </c>
      <c r="D2428" s="43">
        <v>246</v>
      </c>
      <c r="E2428" s="44">
        <v>429</v>
      </c>
      <c r="F2428" s="44">
        <v>372</v>
      </c>
      <c r="G2428" s="44">
        <v>494</v>
      </c>
      <c r="H2428" s="44">
        <v>606</v>
      </c>
      <c r="I2428" s="44">
        <v>604</v>
      </c>
      <c r="J2428" s="44">
        <v>433</v>
      </c>
      <c r="K2428" s="44">
        <v>291</v>
      </c>
      <c r="L2428" s="44">
        <v>132</v>
      </c>
      <c r="M2428" s="43">
        <v>213</v>
      </c>
      <c r="N2428" s="44">
        <v>448</v>
      </c>
      <c r="O2428" s="44">
        <v>422</v>
      </c>
      <c r="P2428" s="44">
        <v>590</v>
      </c>
      <c r="Q2428" s="44">
        <v>610</v>
      </c>
      <c r="R2428" s="44">
        <v>581</v>
      </c>
      <c r="S2428" s="44">
        <v>460</v>
      </c>
      <c r="T2428" s="44">
        <v>325</v>
      </c>
      <c r="U2428" s="44">
        <v>210</v>
      </c>
      <c r="V2428" s="45">
        <v>7466</v>
      </c>
      <c r="W2428" s="4"/>
      <c r="X2428" s="7">
        <v>24002.858103886912</v>
      </c>
      <c r="Y2428" s="7">
        <v>6854.3722623260237</v>
      </c>
      <c r="Z2428" s="5">
        <v>0.91807825640584295</v>
      </c>
      <c r="AA2428" s="5"/>
      <c r="AB2428" s="27">
        <v>0.28362573099415206</v>
      </c>
      <c r="AC2428" s="27">
        <v>3.5001849559701349E-2</v>
      </c>
      <c r="AD2428" s="28">
        <v>79.199374234798</v>
      </c>
      <c r="AE2428" s="27">
        <v>9.5209217707701632E-2</v>
      </c>
      <c r="AF2428" s="29">
        <v>0</v>
      </c>
      <c r="AG2428" s="28">
        <v>15.763986804516399</v>
      </c>
      <c r="AH2428" s="27">
        <v>0.88293800633917574</v>
      </c>
      <c r="AI2428" s="27">
        <v>0.19785226310183512</v>
      </c>
      <c r="AJ2428" s="27">
        <v>1.0073395335315121</v>
      </c>
      <c r="AL2428" s="55">
        <v>0.87586321549088075</v>
      </c>
      <c r="AM2428" s="7">
        <v>6539.1947668549155</v>
      </c>
      <c r="AN2428" s="7">
        <v>6697.2333731516783</v>
      </c>
      <c r="AO2428" s="5">
        <v>0.8970309902426572</v>
      </c>
      <c r="AQ2428" s="7">
        <v>6148.5843379661155</v>
      </c>
      <c r="AR2428" s="7">
        <v>6189.2011362556277</v>
      </c>
      <c r="AS2428" s="5">
        <v>0.82898488297021533</v>
      </c>
      <c r="AU2428" s="8">
        <v>0</v>
      </c>
    </row>
    <row r="2429" spans="1:47" x14ac:dyDescent="0.2">
      <c r="A2429" s="1" t="s">
        <v>5138</v>
      </c>
      <c r="B2429" s="1" t="s">
        <v>5200</v>
      </c>
      <c r="C2429" s="1" t="s">
        <v>13994</v>
      </c>
      <c r="D2429" s="43">
        <v>96</v>
      </c>
      <c r="E2429" s="44">
        <v>269</v>
      </c>
      <c r="F2429" s="44">
        <v>181</v>
      </c>
      <c r="G2429" s="44">
        <v>263</v>
      </c>
      <c r="H2429" s="44">
        <v>349</v>
      </c>
      <c r="I2429" s="44">
        <v>264</v>
      </c>
      <c r="J2429" s="44">
        <v>125</v>
      </c>
      <c r="K2429" s="44">
        <v>101</v>
      </c>
      <c r="L2429" s="44">
        <v>83</v>
      </c>
      <c r="M2429" s="43">
        <v>113</v>
      </c>
      <c r="N2429" s="44">
        <v>241</v>
      </c>
      <c r="O2429" s="44">
        <v>184</v>
      </c>
      <c r="P2429" s="44">
        <v>303</v>
      </c>
      <c r="Q2429" s="44">
        <v>293</v>
      </c>
      <c r="R2429" s="44">
        <v>214</v>
      </c>
      <c r="S2429" s="44">
        <v>122</v>
      </c>
      <c r="T2429" s="44">
        <v>120</v>
      </c>
      <c r="U2429" s="44">
        <v>130</v>
      </c>
      <c r="V2429" s="45">
        <v>3451</v>
      </c>
      <c r="W2429" s="4"/>
      <c r="X2429" s="7">
        <v>10335.193937903727</v>
      </c>
      <c r="Y2429" s="7">
        <v>2951.3679723939067</v>
      </c>
      <c r="Z2429" s="5">
        <v>0.85522108733523816</v>
      </c>
      <c r="AA2429" s="5"/>
      <c r="AB2429" s="27">
        <v>0.31455399061032863</v>
      </c>
      <c r="AC2429" s="27">
        <v>3.1475745259577664E-2</v>
      </c>
      <c r="AD2429" s="28">
        <v>85.697215044501903</v>
      </c>
      <c r="AE2429" s="27">
        <v>7.7197149643705457E-2</v>
      </c>
      <c r="AF2429" s="29">
        <v>0</v>
      </c>
      <c r="AG2429" s="28">
        <v>12.308365489520501</v>
      </c>
      <c r="AH2429" s="27">
        <v>0.83345574159428248</v>
      </c>
      <c r="AI2429" s="27">
        <v>6.1451612012710946E-2</v>
      </c>
      <c r="AJ2429" s="27">
        <v>1.034767130373919</v>
      </c>
      <c r="AL2429" s="55">
        <v>0.83411696584939388</v>
      </c>
      <c r="AM2429" s="7">
        <v>2878.5376491462584</v>
      </c>
      <c r="AN2429" s="7">
        <v>2948.1058596772677</v>
      </c>
      <c r="AO2429" s="5">
        <v>0.85427582140749569</v>
      </c>
      <c r="AQ2429" s="7">
        <v>2521.2822988925795</v>
      </c>
      <c r="AR2429" s="7">
        <v>2537.937582277521</v>
      </c>
      <c r="AS2429" s="5">
        <v>0.73542091633657514</v>
      </c>
      <c r="AU2429" s="8">
        <v>0</v>
      </c>
    </row>
    <row r="2430" spans="1:47" x14ac:dyDescent="0.2">
      <c r="A2430" s="1" t="s">
        <v>5516</v>
      </c>
      <c r="B2430" s="1" t="s">
        <v>5548</v>
      </c>
      <c r="C2430" s="1" t="s">
        <v>13995</v>
      </c>
      <c r="D2430" s="43">
        <v>258</v>
      </c>
      <c r="E2430" s="44">
        <v>359</v>
      </c>
      <c r="F2430" s="44">
        <v>490</v>
      </c>
      <c r="G2430" s="44">
        <v>2112</v>
      </c>
      <c r="H2430" s="44">
        <v>1326</v>
      </c>
      <c r="I2430" s="44">
        <v>700</v>
      </c>
      <c r="J2430" s="44">
        <v>338</v>
      </c>
      <c r="K2430" s="44">
        <v>131</v>
      </c>
      <c r="L2430" s="44">
        <v>64</v>
      </c>
      <c r="M2430" s="43">
        <v>248</v>
      </c>
      <c r="N2430" s="44">
        <v>290</v>
      </c>
      <c r="O2430" s="44">
        <v>342</v>
      </c>
      <c r="P2430" s="44">
        <v>838</v>
      </c>
      <c r="Q2430" s="44">
        <v>484</v>
      </c>
      <c r="R2430" s="44">
        <v>300</v>
      </c>
      <c r="S2430" s="44">
        <v>235</v>
      </c>
      <c r="T2430" s="44">
        <v>118</v>
      </c>
      <c r="U2430" s="44">
        <v>68</v>
      </c>
      <c r="V2430" s="45">
        <v>8701</v>
      </c>
      <c r="W2430" s="4"/>
      <c r="X2430" s="7">
        <v>19734.559005182695</v>
      </c>
      <c r="Y2430" s="7">
        <v>5635.4961258741032</v>
      </c>
      <c r="Z2430" s="5">
        <v>0.64768372898219784</v>
      </c>
      <c r="AA2430" s="5"/>
      <c r="AB2430" s="27">
        <v>0.18181818181818182</v>
      </c>
      <c r="AC2430" s="27">
        <v>0.1079074495900091</v>
      </c>
      <c r="AD2430" s="28">
        <v>104.17353463587899</v>
      </c>
      <c r="AE2430" s="27">
        <v>0.13715570545250141</v>
      </c>
      <c r="AF2430" s="29">
        <v>0</v>
      </c>
      <c r="AG2430" s="28">
        <v>25.82990419627</v>
      </c>
      <c r="AH2430" s="27">
        <v>0.77308508107974216</v>
      </c>
      <c r="AI2430" s="27">
        <v>0.20338812730919087</v>
      </c>
      <c r="AJ2430" s="27">
        <v>1.0169148257220273</v>
      </c>
      <c r="AL2430" s="55">
        <v>1.0042477942791241</v>
      </c>
      <c r="AM2430" s="7">
        <v>8737.9600580226597</v>
      </c>
      <c r="AN2430" s="7">
        <v>8949.1382043666417</v>
      </c>
      <c r="AO2430" s="5">
        <v>1.0285183547140146</v>
      </c>
      <c r="AQ2430" s="7">
        <v>5796.2112033812364</v>
      </c>
      <c r="AR2430" s="7">
        <v>5834.500267717146</v>
      </c>
      <c r="AS2430" s="5">
        <v>0.67055513937675504</v>
      </c>
      <c r="AU2430" s="8">
        <v>0</v>
      </c>
    </row>
    <row r="2431" spans="1:47" x14ac:dyDescent="0.2">
      <c r="A2431" s="1" t="s">
        <v>5516</v>
      </c>
      <c r="B2431" s="1" t="s">
        <v>5549</v>
      </c>
      <c r="C2431" s="1" t="s">
        <v>13996</v>
      </c>
      <c r="D2431" s="43">
        <v>194</v>
      </c>
      <c r="E2431" s="44">
        <v>431</v>
      </c>
      <c r="F2431" s="44">
        <v>324</v>
      </c>
      <c r="G2431" s="44">
        <v>431</v>
      </c>
      <c r="H2431" s="44">
        <v>431</v>
      </c>
      <c r="I2431" s="44">
        <v>359</v>
      </c>
      <c r="J2431" s="44">
        <v>238</v>
      </c>
      <c r="K2431" s="44">
        <v>150</v>
      </c>
      <c r="L2431" s="44">
        <v>119</v>
      </c>
      <c r="M2431" s="43">
        <v>219</v>
      </c>
      <c r="N2431" s="44">
        <v>357</v>
      </c>
      <c r="O2431" s="44">
        <v>326</v>
      </c>
      <c r="P2431" s="44">
        <v>453</v>
      </c>
      <c r="Q2431" s="44">
        <v>434</v>
      </c>
      <c r="R2431" s="44">
        <v>324</v>
      </c>
      <c r="S2431" s="44">
        <v>214</v>
      </c>
      <c r="T2431" s="44">
        <v>155</v>
      </c>
      <c r="U2431" s="44">
        <v>186</v>
      </c>
      <c r="V2431" s="45">
        <v>5345</v>
      </c>
      <c r="W2431" s="4"/>
      <c r="X2431" s="7">
        <v>15591.206268862492</v>
      </c>
      <c r="Y2431" s="7">
        <v>4452.3002770319663</v>
      </c>
      <c r="Z2431" s="5">
        <v>0.83298414911729957</v>
      </c>
      <c r="AA2431" s="5"/>
      <c r="AB2431" s="27">
        <v>0.36065573770491804</v>
      </c>
      <c r="AC2431" s="27">
        <v>6.1204378775590158E-2</v>
      </c>
      <c r="AD2431" s="28">
        <v>106.377624148004</v>
      </c>
      <c r="AE2431" s="27">
        <v>0.13080168776371309</v>
      </c>
      <c r="AF2431" s="29">
        <v>0</v>
      </c>
      <c r="AG2431" s="28">
        <v>25.423630963972698</v>
      </c>
      <c r="AH2431" s="27">
        <v>0.83205148914702365</v>
      </c>
      <c r="AI2431" s="27">
        <v>0.26581258769550709</v>
      </c>
      <c r="AJ2431" s="27">
        <v>1.0422532178293662</v>
      </c>
      <c r="AL2431" s="55">
        <v>1.0375204978461827</v>
      </c>
      <c r="AM2431" s="7">
        <v>5545.5470609878466</v>
      </c>
      <c r="AN2431" s="7">
        <v>5679.5712887282216</v>
      </c>
      <c r="AO2431" s="5">
        <v>1.0625951896591621</v>
      </c>
      <c r="AQ2431" s="7">
        <v>4730.9928572923218</v>
      </c>
      <c r="AR2431" s="7">
        <v>4762.2452191420625</v>
      </c>
      <c r="AS2431" s="5">
        <v>0.89097197738859912</v>
      </c>
      <c r="AU2431" s="8">
        <v>0</v>
      </c>
    </row>
    <row r="2432" spans="1:47" x14ac:dyDescent="0.2">
      <c r="A2432" s="1" t="s">
        <v>5516</v>
      </c>
      <c r="B2432" s="1" t="s">
        <v>5550</v>
      </c>
      <c r="C2432" s="1" t="s">
        <v>13997</v>
      </c>
      <c r="D2432" s="43">
        <v>180</v>
      </c>
      <c r="E2432" s="44">
        <v>362</v>
      </c>
      <c r="F2432" s="44">
        <v>349</v>
      </c>
      <c r="G2432" s="44">
        <v>370</v>
      </c>
      <c r="H2432" s="44">
        <v>379</v>
      </c>
      <c r="I2432" s="44">
        <v>356</v>
      </c>
      <c r="J2432" s="44">
        <v>224</v>
      </c>
      <c r="K2432" s="44">
        <v>140</v>
      </c>
      <c r="L2432" s="44">
        <v>114</v>
      </c>
      <c r="M2432" s="43">
        <v>172</v>
      </c>
      <c r="N2432" s="44">
        <v>330</v>
      </c>
      <c r="O2432" s="44">
        <v>336</v>
      </c>
      <c r="P2432" s="44">
        <v>397</v>
      </c>
      <c r="Q2432" s="44">
        <v>358</v>
      </c>
      <c r="R2432" s="44">
        <v>390</v>
      </c>
      <c r="S2432" s="44">
        <v>261</v>
      </c>
      <c r="T2432" s="44">
        <v>189</v>
      </c>
      <c r="U2432" s="44">
        <v>190</v>
      </c>
      <c r="V2432" s="45">
        <v>5097</v>
      </c>
      <c r="W2432" s="4"/>
      <c r="X2432" s="7">
        <v>15605.183001953899</v>
      </c>
      <c r="Y2432" s="7">
        <v>4456.2915405392141</v>
      </c>
      <c r="Z2432" s="5">
        <v>0.87429694732964769</v>
      </c>
      <c r="AA2432" s="5"/>
      <c r="AB2432" s="27">
        <v>0.40460526315789475</v>
      </c>
      <c r="AC2432" s="27">
        <v>5.8902724885758984E-2</v>
      </c>
      <c r="AD2432" s="28">
        <v>106.098761792453</v>
      </c>
      <c r="AE2432" s="27">
        <v>0.1233362910381544</v>
      </c>
      <c r="AF2432" s="29">
        <v>0</v>
      </c>
      <c r="AG2432" s="28">
        <v>27.1198954402516</v>
      </c>
      <c r="AH2432" s="27">
        <v>0.7965169756285394</v>
      </c>
      <c r="AI2432" s="27">
        <v>0.3072387775561331</v>
      </c>
      <c r="AJ2432" s="27">
        <v>1.0386424656064226</v>
      </c>
      <c r="AL2432" s="55">
        <v>1.0533204134400997</v>
      </c>
      <c r="AM2432" s="7">
        <v>5368.7741473041888</v>
      </c>
      <c r="AN2432" s="7">
        <v>5498.5261449144582</v>
      </c>
      <c r="AO2432" s="5">
        <v>1.0787769560357972</v>
      </c>
      <c r="AQ2432" s="7">
        <v>4807.3446233109662</v>
      </c>
      <c r="AR2432" s="7">
        <v>4839.1013556155895</v>
      </c>
      <c r="AS2432" s="5">
        <v>0.94940187475291138</v>
      </c>
      <c r="AU2432" s="8">
        <v>0</v>
      </c>
    </row>
    <row r="2433" spans="1:47" x14ac:dyDescent="0.2">
      <c r="A2433" s="1" t="s">
        <v>5516</v>
      </c>
      <c r="B2433" s="1" t="s">
        <v>5551</v>
      </c>
      <c r="C2433" s="1" t="s">
        <v>13998</v>
      </c>
      <c r="D2433" s="43">
        <v>69</v>
      </c>
      <c r="E2433" s="44">
        <v>156</v>
      </c>
      <c r="F2433" s="44">
        <v>132</v>
      </c>
      <c r="G2433" s="44">
        <v>140</v>
      </c>
      <c r="H2433" s="44">
        <v>180</v>
      </c>
      <c r="I2433" s="44">
        <v>180</v>
      </c>
      <c r="J2433" s="44">
        <v>99</v>
      </c>
      <c r="K2433" s="44">
        <v>71</v>
      </c>
      <c r="L2433" s="44">
        <v>70</v>
      </c>
      <c r="M2433" s="43">
        <v>66</v>
      </c>
      <c r="N2433" s="44">
        <v>155</v>
      </c>
      <c r="O2433" s="44">
        <v>119</v>
      </c>
      <c r="P2433" s="44">
        <v>147</v>
      </c>
      <c r="Q2433" s="44">
        <v>152</v>
      </c>
      <c r="R2433" s="44">
        <v>158</v>
      </c>
      <c r="S2433" s="44">
        <v>92</v>
      </c>
      <c r="T2433" s="44">
        <v>71</v>
      </c>
      <c r="U2433" s="44">
        <v>68</v>
      </c>
      <c r="V2433" s="45">
        <v>2125</v>
      </c>
      <c r="W2433" s="4"/>
      <c r="X2433" s="7">
        <v>6673.5969076473721</v>
      </c>
      <c r="Y2433" s="7">
        <v>1905.7446132348468</v>
      </c>
      <c r="Z2433" s="5">
        <v>0.89682099446345731</v>
      </c>
      <c r="AA2433" s="5"/>
      <c r="AB2433" s="27">
        <v>0.21739130434782608</v>
      </c>
      <c r="AC2433" s="27">
        <v>5.8930664987453307E-2</v>
      </c>
      <c r="AD2433" s="28">
        <v>105.647891842346</v>
      </c>
      <c r="AE2433" s="27">
        <v>0.14666666666666667</v>
      </c>
      <c r="AF2433" s="29">
        <v>0</v>
      </c>
      <c r="AG2433" s="28">
        <v>24.445257103574701</v>
      </c>
      <c r="AH2433" s="27">
        <v>0.78857516675601902</v>
      </c>
      <c r="AI2433" s="27">
        <v>0.26533135108269884</v>
      </c>
      <c r="AJ2433" s="27">
        <v>1.0590495270334568</v>
      </c>
      <c r="AL2433" s="55">
        <v>1.0036608345401477</v>
      </c>
      <c r="AM2433" s="7">
        <v>2132.7792733978135</v>
      </c>
      <c r="AN2433" s="7">
        <v>2184.3240699551616</v>
      </c>
      <c r="AO2433" s="5">
        <v>1.0279172093906643</v>
      </c>
      <c r="AQ2433" s="7">
        <v>1958.9476846476546</v>
      </c>
      <c r="AR2433" s="7">
        <v>1971.8882541500907</v>
      </c>
      <c r="AS2433" s="5">
        <v>0.92794741371768974</v>
      </c>
      <c r="AU2433" s="8">
        <v>0</v>
      </c>
    </row>
    <row r="2434" spans="1:47" x14ac:dyDescent="0.2">
      <c r="A2434" s="1" t="s">
        <v>5138</v>
      </c>
      <c r="B2434" s="1" t="s">
        <v>5201</v>
      </c>
      <c r="C2434" s="1" t="s">
        <v>13999</v>
      </c>
      <c r="D2434" s="43">
        <v>33</v>
      </c>
      <c r="E2434" s="44">
        <v>85</v>
      </c>
      <c r="F2434" s="44">
        <v>66</v>
      </c>
      <c r="G2434" s="44">
        <v>122</v>
      </c>
      <c r="H2434" s="44">
        <v>94</v>
      </c>
      <c r="I2434" s="44">
        <v>92</v>
      </c>
      <c r="J2434" s="44">
        <v>63</v>
      </c>
      <c r="K2434" s="44">
        <v>33</v>
      </c>
      <c r="L2434" s="44">
        <v>33</v>
      </c>
      <c r="M2434" s="43">
        <v>28</v>
      </c>
      <c r="N2434" s="44">
        <v>83</v>
      </c>
      <c r="O2434" s="44">
        <v>64</v>
      </c>
      <c r="P2434" s="44">
        <v>96</v>
      </c>
      <c r="Q2434" s="44">
        <v>79</v>
      </c>
      <c r="R2434" s="44">
        <v>72</v>
      </c>
      <c r="S2434" s="44">
        <v>39</v>
      </c>
      <c r="T2434" s="44">
        <v>34</v>
      </c>
      <c r="U2434" s="44">
        <v>28</v>
      </c>
      <c r="V2434" s="45">
        <v>1144</v>
      </c>
      <c r="W2434" s="4"/>
      <c r="X2434" s="7">
        <v>3367.2398767102386</v>
      </c>
      <c r="Y2434" s="7">
        <v>961.56530658252063</v>
      </c>
      <c r="Z2434" s="5">
        <v>0.84052911414555997</v>
      </c>
      <c r="AA2434" s="5"/>
      <c r="AB2434" s="27">
        <v>0.22950819672131148</v>
      </c>
      <c r="AC2434" s="27">
        <v>8.2978208948170609E-2</v>
      </c>
      <c r="AD2434" s="28">
        <v>94.673852459016402</v>
      </c>
      <c r="AE2434" s="27">
        <v>9.4076655052264813E-2</v>
      </c>
      <c r="AF2434" s="29">
        <v>0</v>
      </c>
      <c r="AG2434" s="28">
        <v>28.436882786885199</v>
      </c>
      <c r="AH2434" s="27">
        <v>0.75867581580517884</v>
      </c>
      <c r="AI2434" s="27">
        <v>0.27453349763643148</v>
      </c>
      <c r="AJ2434" s="27">
        <v>1.0122809998243625</v>
      </c>
      <c r="AL2434" s="55">
        <v>0.99320206957326573</v>
      </c>
      <c r="AM2434" s="7">
        <v>1136.223167591816</v>
      </c>
      <c r="AN2434" s="7">
        <v>1163.683295673407</v>
      </c>
      <c r="AO2434" s="5">
        <v>1.0172056780361949</v>
      </c>
      <c r="AQ2434" s="7">
        <v>978.10968965835445</v>
      </c>
      <c r="AR2434" s="7">
        <v>984.57096298342879</v>
      </c>
      <c r="AS2434" s="5">
        <v>0.8606389536568434</v>
      </c>
      <c r="AU2434" s="8">
        <v>0</v>
      </c>
    </row>
    <row r="2435" spans="1:47" x14ac:dyDescent="0.2">
      <c r="A2435" s="1" t="s">
        <v>5516</v>
      </c>
      <c r="B2435" s="1" t="s">
        <v>5552</v>
      </c>
      <c r="C2435" s="1" t="s">
        <v>14000</v>
      </c>
      <c r="D2435" s="43">
        <v>108</v>
      </c>
      <c r="E2435" s="44">
        <v>230</v>
      </c>
      <c r="F2435" s="44">
        <v>277</v>
      </c>
      <c r="G2435" s="44">
        <v>407</v>
      </c>
      <c r="H2435" s="44">
        <v>371</v>
      </c>
      <c r="I2435" s="44">
        <v>316</v>
      </c>
      <c r="J2435" s="44">
        <v>295</v>
      </c>
      <c r="K2435" s="44">
        <v>173</v>
      </c>
      <c r="L2435" s="44">
        <v>160</v>
      </c>
      <c r="M2435" s="43">
        <v>119</v>
      </c>
      <c r="N2435" s="44">
        <v>219</v>
      </c>
      <c r="O2435" s="44">
        <v>248</v>
      </c>
      <c r="P2435" s="44">
        <v>331</v>
      </c>
      <c r="Q2435" s="44">
        <v>292</v>
      </c>
      <c r="R2435" s="44">
        <v>305</v>
      </c>
      <c r="S2435" s="44">
        <v>254</v>
      </c>
      <c r="T2435" s="44">
        <v>189</v>
      </c>
      <c r="U2435" s="44">
        <v>167</v>
      </c>
      <c r="V2435" s="45">
        <v>4461</v>
      </c>
      <c r="W2435" s="4"/>
      <c r="X2435" s="7">
        <v>15294.317696108417</v>
      </c>
      <c r="Y2435" s="7">
        <v>4367.519340141891</v>
      </c>
      <c r="Z2435" s="5">
        <v>0.97904490924498788</v>
      </c>
      <c r="AA2435" s="5"/>
      <c r="AB2435" s="27">
        <v>0.29663608562691129</v>
      </c>
      <c r="AC2435" s="27">
        <v>8.5905328865673591E-2</v>
      </c>
      <c r="AD2435" s="28">
        <v>98.938981221670602</v>
      </c>
      <c r="AE2435" s="27">
        <v>0.10532030401737243</v>
      </c>
      <c r="AF2435" s="29">
        <v>0</v>
      </c>
      <c r="AG2435" s="28">
        <v>24.871352255558001</v>
      </c>
      <c r="AH2435" s="27">
        <v>0.80436860099535279</v>
      </c>
      <c r="AI2435" s="27">
        <v>0.22103972246742609</v>
      </c>
      <c r="AJ2435" s="27">
        <v>1.0218152784922216</v>
      </c>
      <c r="AL2435" s="55">
        <v>0.99467470539653258</v>
      </c>
      <c r="AM2435" s="7">
        <v>4437.2438607739314</v>
      </c>
      <c r="AN2435" s="7">
        <v>4544.4827274169656</v>
      </c>
      <c r="AO2435" s="5">
        <v>1.0187139043750204</v>
      </c>
      <c r="AQ2435" s="7">
        <v>4449.252679429359</v>
      </c>
      <c r="AR2435" s="7">
        <v>4478.6439000235996</v>
      </c>
      <c r="AS2435" s="5">
        <v>1.0039551445917059</v>
      </c>
      <c r="AU2435" s="8">
        <v>0</v>
      </c>
    </row>
    <row r="2436" spans="1:47" x14ac:dyDescent="0.2">
      <c r="A2436" s="1" t="s">
        <v>5516</v>
      </c>
      <c r="B2436" s="1" t="s">
        <v>5553</v>
      </c>
      <c r="C2436" s="1" t="s">
        <v>14001</v>
      </c>
      <c r="D2436" s="43">
        <v>158</v>
      </c>
      <c r="E2436" s="44">
        <v>266</v>
      </c>
      <c r="F2436" s="44">
        <v>245</v>
      </c>
      <c r="G2436" s="44">
        <v>429</v>
      </c>
      <c r="H2436" s="44">
        <v>431</v>
      </c>
      <c r="I2436" s="44">
        <v>365</v>
      </c>
      <c r="J2436" s="44">
        <v>260</v>
      </c>
      <c r="K2436" s="44">
        <v>143</v>
      </c>
      <c r="L2436" s="44">
        <v>91</v>
      </c>
      <c r="M2436" s="43">
        <v>159</v>
      </c>
      <c r="N2436" s="44">
        <v>266</v>
      </c>
      <c r="O2436" s="44">
        <v>206</v>
      </c>
      <c r="P2436" s="44">
        <v>401</v>
      </c>
      <c r="Q2436" s="44">
        <v>345</v>
      </c>
      <c r="R2436" s="44">
        <v>251</v>
      </c>
      <c r="S2436" s="44">
        <v>188</v>
      </c>
      <c r="T2436" s="44">
        <v>123</v>
      </c>
      <c r="U2436" s="44">
        <v>136</v>
      </c>
      <c r="V2436" s="45">
        <v>4463</v>
      </c>
      <c r="W2436" s="4"/>
      <c r="X2436" s="7">
        <v>13297.460699455372</v>
      </c>
      <c r="Y2436" s="7">
        <v>3797.2871973507845</v>
      </c>
      <c r="Z2436" s="5">
        <v>0.85083737337010634</v>
      </c>
      <c r="AA2436" s="5"/>
      <c r="AB2436" s="27">
        <v>0.23788546255506607</v>
      </c>
      <c r="AC2436" s="27">
        <v>5.558397369212531E-2</v>
      </c>
      <c r="AD2436" s="28">
        <v>124.82527765437599</v>
      </c>
      <c r="AE2436" s="27">
        <v>0.13668341708542714</v>
      </c>
      <c r="AF2436" s="29">
        <v>0</v>
      </c>
      <c r="AG2436" s="28">
        <v>23.708785206574898</v>
      </c>
      <c r="AH2436" s="27">
        <v>0.84919470108609185</v>
      </c>
      <c r="AI2436" s="27">
        <v>0.21815379078289512</v>
      </c>
      <c r="AJ2436" s="27">
        <v>1.0365724717795053</v>
      </c>
      <c r="AL2436" s="55">
        <v>1.0128083933384042</v>
      </c>
      <c r="AM2436" s="7">
        <v>4520.1638594692977</v>
      </c>
      <c r="AN2436" s="7">
        <v>4629.4067283626346</v>
      </c>
      <c r="AO2436" s="5">
        <v>1.0372858454767275</v>
      </c>
      <c r="AQ2436" s="7">
        <v>3938.8722610219615</v>
      </c>
      <c r="AR2436" s="7">
        <v>3964.8919708153549</v>
      </c>
      <c r="AS2436" s="5">
        <v>0.88839165826021838</v>
      </c>
      <c r="AU2436" s="8">
        <v>0</v>
      </c>
    </row>
    <row r="2437" spans="1:47" x14ac:dyDescent="0.2">
      <c r="A2437" s="1" t="s">
        <v>5138</v>
      </c>
      <c r="B2437" s="1" t="s">
        <v>5202</v>
      </c>
      <c r="C2437" s="1" t="s">
        <v>14002</v>
      </c>
      <c r="D2437" s="43">
        <v>263</v>
      </c>
      <c r="E2437" s="44">
        <v>481</v>
      </c>
      <c r="F2437" s="44">
        <v>377</v>
      </c>
      <c r="G2437" s="44">
        <v>567</v>
      </c>
      <c r="H2437" s="44">
        <v>558</v>
      </c>
      <c r="I2437" s="44">
        <v>372</v>
      </c>
      <c r="J2437" s="44">
        <v>210</v>
      </c>
      <c r="K2437" s="44">
        <v>112</v>
      </c>
      <c r="L2437" s="44">
        <v>65</v>
      </c>
      <c r="M2437" s="43">
        <v>286</v>
      </c>
      <c r="N2437" s="44">
        <v>495</v>
      </c>
      <c r="O2437" s="44">
        <v>356</v>
      </c>
      <c r="P2437" s="44">
        <v>647</v>
      </c>
      <c r="Q2437" s="44">
        <v>517</v>
      </c>
      <c r="R2437" s="44">
        <v>324</v>
      </c>
      <c r="S2437" s="44">
        <v>195</v>
      </c>
      <c r="T2437" s="44">
        <v>137</v>
      </c>
      <c r="U2437" s="44">
        <v>102</v>
      </c>
      <c r="V2437" s="45">
        <v>6064</v>
      </c>
      <c r="W2437" s="4"/>
      <c r="X2437" s="7">
        <v>14820.559672676953</v>
      </c>
      <c r="Y2437" s="7">
        <v>4232.2307073962274</v>
      </c>
      <c r="Z2437" s="5">
        <v>0.69792722747299263</v>
      </c>
      <c r="AA2437" s="5"/>
      <c r="AB2437" s="27">
        <v>0.21556886227544911</v>
      </c>
      <c r="AC2437" s="27">
        <v>8.5130893723396314E-2</v>
      </c>
      <c r="AD2437" s="28">
        <v>112.790011329305</v>
      </c>
      <c r="AE2437" s="27">
        <v>0.11231884057971014</v>
      </c>
      <c r="AF2437" s="29">
        <v>0</v>
      </c>
      <c r="AG2437" s="28">
        <v>31.684649358006101</v>
      </c>
      <c r="AH2437" s="27">
        <v>0.73320215536442701</v>
      </c>
      <c r="AI2437" s="27">
        <v>0.31050865294563723</v>
      </c>
      <c r="AJ2437" s="27">
        <v>1.0411410468255626</v>
      </c>
      <c r="AL2437" s="55">
        <v>1.0524688132547673</v>
      </c>
      <c r="AM2437" s="7">
        <v>6382.1708835769086</v>
      </c>
      <c r="AN2437" s="7">
        <v>6536.4145523388015</v>
      </c>
      <c r="AO2437" s="5">
        <v>1.0779047744622035</v>
      </c>
      <c r="AQ2437" s="7">
        <v>4561.9416861279424</v>
      </c>
      <c r="AR2437" s="7">
        <v>4592.0773165575101</v>
      </c>
      <c r="AS2437" s="5">
        <v>0.75726868676739945</v>
      </c>
      <c r="AU2437" s="8">
        <v>0</v>
      </c>
    </row>
    <row r="2438" spans="1:47" x14ac:dyDescent="0.2">
      <c r="A2438" s="1" t="s">
        <v>5516</v>
      </c>
      <c r="B2438" s="1" t="s">
        <v>5554</v>
      </c>
      <c r="C2438" s="1" t="s">
        <v>14003</v>
      </c>
      <c r="D2438" s="43">
        <v>133</v>
      </c>
      <c r="E2438" s="44">
        <v>187</v>
      </c>
      <c r="F2438" s="44">
        <v>184</v>
      </c>
      <c r="G2438" s="44">
        <v>517</v>
      </c>
      <c r="H2438" s="44">
        <v>392</v>
      </c>
      <c r="I2438" s="44">
        <v>240</v>
      </c>
      <c r="J2438" s="44">
        <v>174</v>
      </c>
      <c r="K2438" s="44">
        <v>118</v>
      </c>
      <c r="L2438" s="44">
        <v>136</v>
      </c>
      <c r="M2438" s="43">
        <v>98</v>
      </c>
      <c r="N2438" s="44">
        <v>203</v>
      </c>
      <c r="O2438" s="44">
        <v>160</v>
      </c>
      <c r="P2438" s="44">
        <v>380</v>
      </c>
      <c r="Q2438" s="44">
        <v>266</v>
      </c>
      <c r="R2438" s="44">
        <v>201</v>
      </c>
      <c r="S2438" s="44">
        <v>149</v>
      </c>
      <c r="T2438" s="44">
        <v>137</v>
      </c>
      <c r="U2438" s="44">
        <v>114</v>
      </c>
      <c r="V2438" s="45">
        <v>3789</v>
      </c>
      <c r="W2438" s="4"/>
      <c r="X2438" s="7">
        <v>11702.279739681073</v>
      </c>
      <c r="Y2438" s="7">
        <v>3341.7596065637126</v>
      </c>
      <c r="Z2438" s="5">
        <v>0.88196347494423666</v>
      </c>
      <c r="AA2438" s="5"/>
      <c r="AB2438" s="27">
        <v>0.188</v>
      </c>
      <c r="AC2438" s="27">
        <v>8.8836295347491157E-2</v>
      </c>
      <c r="AD2438" s="28">
        <v>92.197736459175403</v>
      </c>
      <c r="AE2438" s="27">
        <v>0.11813842482100238</v>
      </c>
      <c r="AF2438" s="29">
        <v>0</v>
      </c>
      <c r="AG2438" s="28">
        <v>21.613572891403901</v>
      </c>
      <c r="AH2438" s="27">
        <v>0.75143705375797587</v>
      </c>
      <c r="AI2438" s="27">
        <v>0.16901821780242579</v>
      </c>
      <c r="AJ2438" s="27">
        <v>1.0193228873905309</v>
      </c>
      <c r="AL2438" s="55">
        <v>0.93387765021806468</v>
      </c>
      <c r="AM2438" s="7">
        <v>3538.4624166762469</v>
      </c>
      <c r="AN2438" s="7">
        <v>3623.9796231065347</v>
      </c>
      <c r="AO2438" s="5">
        <v>0.95644751203656231</v>
      </c>
      <c r="AQ2438" s="7">
        <v>3196.2176615221442</v>
      </c>
      <c r="AR2438" s="7">
        <v>3217.3314856012598</v>
      </c>
      <c r="AS2438" s="5">
        <v>0.84912417144398522</v>
      </c>
      <c r="AU2438" s="8">
        <v>0</v>
      </c>
    </row>
    <row r="2439" spans="1:47" x14ac:dyDescent="0.2">
      <c r="A2439" s="1" t="s">
        <v>5138</v>
      </c>
      <c r="B2439" s="1" t="s">
        <v>5203</v>
      </c>
      <c r="C2439" s="1" t="s">
        <v>14004</v>
      </c>
      <c r="D2439" s="43">
        <v>89</v>
      </c>
      <c r="E2439" s="44">
        <v>172</v>
      </c>
      <c r="F2439" s="44">
        <v>118</v>
      </c>
      <c r="G2439" s="44">
        <v>226</v>
      </c>
      <c r="H2439" s="44">
        <v>285</v>
      </c>
      <c r="I2439" s="44">
        <v>242</v>
      </c>
      <c r="J2439" s="44">
        <v>155</v>
      </c>
      <c r="K2439" s="44">
        <v>122</v>
      </c>
      <c r="L2439" s="44">
        <v>90</v>
      </c>
      <c r="M2439" s="43">
        <v>63</v>
      </c>
      <c r="N2439" s="44">
        <v>174</v>
      </c>
      <c r="O2439" s="44">
        <v>143</v>
      </c>
      <c r="P2439" s="44">
        <v>242</v>
      </c>
      <c r="Q2439" s="44">
        <v>266</v>
      </c>
      <c r="R2439" s="44">
        <v>198</v>
      </c>
      <c r="S2439" s="44">
        <v>162</v>
      </c>
      <c r="T2439" s="44">
        <v>119</v>
      </c>
      <c r="U2439" s="44">
        <v>104</v>
      </c>
      <c r="V2439" s="45">
        <v>2970</v>
      </c>
      <c r="W2439" s="4"/>
      <c r="X2439" s="7">
        <v>9916.2311912884434</v>
      </c>
      <c r="Y2439" s="7">
        <v>2831.7269439414376</v>
      </c>
      <c r="Z2439" s="5">
        <v>0.95344341546849753</v>
      </c>
      <c r="AA2439" s="5"/>
      <c r="AB2439" s="27">
        <v>0.29381443298969073</v>
      </c>
      <c r="AC2439" s="27">
        <v>3.6310916638032854E-2</v>
      </c>
      <c r="AD2439" s="28">
        <v>84.039961139896306</v>
      </c>
      <c r="AE2439" s="27">
        <v>8.1267217630853997E-2</v>
      </c>
      <c r="AF2439" s="29">
        <v>0</v>
      </c>
      <c r="AG2439" s="28">
        <v>12.9633630181347</v>
      </c>
      <c r="AH2439" s="27">
        <v>0.89878002735461682</v>
      </c>
      <c r="AI2439" s="27">
        <v>7.4039717729555837E-2</v>
      </c>
      <c r="AJ2439" s="27">
        <v>0.99847858927988042</v>
      </c>
      <c r="AL2439" s="55">
        <v>0.84044865265602264</v>
      </c>
      <c r="AM2439" s="7">
        <v>2496.1324983883874</v>
      </c>
      <c r="AN2439" s="7">
        <v>2556.4587794126014</v>
      </c>
      <c r="AO2439" s="5">
        <v>0.86076053178875467</v>
      </c>
      <c r="AQ2439" s="7">
        <v>2437.438790147577</v>
      </c>
      <c r="AR2439" s="7">
        <v>2453.5402135388363</v>
      </c>
      <c r="AS2439" s="5">
        <v>0.8261078160063422</v>
      </c>
      <c r="AU2439" s="8">
        <v>0</v>
      </c>
    </row>
    <row r="2440" spans="1:47" x14ac:dyDescent="0.2">
      <c r="A2440" s="1" t="s">
        <v>5138</v>
      </c>
      <c r="B2440" s="1" t="s">
        <v>5204</v>
      </c>
      <c r="C2440" s="1" t="s">
        <v>14005</v>
      </c>
      <c r="D2440" s="43">
        <v>221</v>
      </c>
      <c r="E2440" s="44">
        <v>332</v>
      </c>
      <c r="F2440" s="44">
        <v>196</v>
      </c>
      <c r="G2440" s="44">
        <v>326</v>
      </c>
      <c r="H2440" s="44">
        <v>408</v>
      </c>
      <c r="I2440" s="44">
        <v>243</v>
      </c>
      <c r="J2440" s="44">
        <v>134</v>
      </c>
      <c r="K2440" s="44">
        <v>90</v>
      </c>
      <c r="L2440" s="44">
        <v>70</v>
      </c>
      <c r="M2440" s="43">
        <v>209</v>
      </c>
      <c r="N2440" s="44">
        <v>327</v>
      </c>
      <c r="O2440" s="44">
        <v>245</v>
      </c>
      <c r="P2440" s="44">
        <v>510</v>
      </c>
      <c r="Q2440" s="44">
        <v>368</v>
      </c>
      <c r="R2440" s="44">
        <v>204</v>
      </c>
      <c r="S2440" s="44">
        <v>143</v>
      </c>
      <c r="T2440" s="44">
        <v>84</v>
      </c>
      <c r="U2440" s="44">
        <v>75</v>
      </c>
      <c r="V2440" s="45">
        <v>4185</v>
      </c>
      <c r="W2440" s="4"/>
      <c r="X2440" s="7">
        <v>10526.745065270732</v>
      </c>
      <c r="Y2440" s="7">
        <v>3006.0682388604682</v>
      </c>
      <c r="Z2440" s="5">
        <v>0.71829587547442486</v>
      </c>
      <c r="AA2440" s="5"/>
      <c r="AB2440" s="27">
        <v>0.2</v>
      </c>
      <c r="AC2440" s="27">
        <v>7.1897247126363709E-2</v>
      </c>
      <c r="AD2440" s="28">
        <v>109.198649743451</v>
      </c>
      <c r="AE2440" s="27">
        <v>0.10677618069815195</v>
      </c>
      <c r="AF2440" s="29">
        <v>0</v>
      </c>
      <c r="AG2440" s="28">
        <v>31.962459627329199</v>
      </c>
      <c r="AH2440" s="27">
        <v>0.74201045878708838</v>
      </c>
      <c r="AI2440" s="27">
        <v>0.29715910721448618</v>
      </c>
      <c r="AJ2440" s="27">
        <v>1.0488992065706351</v>
      </c>
      <c r="AL2440" s="55">
        <v>1.0399868072326854</v>
      </c>
      <c r="AM2440" s="7">
        <v>4352.3447882687888</v>
      </c>
      <c r="AN2440" s="7">
        <v>4457.5318226032623</v>
      </c>
      <c r="AO2440" s="5">
        <v>1.0651211045646982</v>
      </c>
      <c r="AQ2440" s="7">
        <v>3201.826722971919</v>
      </c>
      <c r="AR2440" s="7">
        <v>3222.977599826922</v>
      </c>
      <c r="AS2440" s="5">
        <v>0.77012606925374483</v>
      </c>
      <c r="AU2440" s="8">
        <v>0</v>
      </c>
    </row>
    <row r="2441" spans="1:47" x14ac:dyDescent="0.2">
      <c r="A2441" s="1" t="s">
        <v>5516</v>
      </c>
      <c r="B2441" s="1" t="s">
        <v>5555</v>
      </c>
      <c r="C2441" s="1" t="s">
        <v>14006</v>
      </c>
      <c r="D2441" s="43">
        <v>345</v>
      </c>
      <c r="E2441" s="44">
        <v>533</v>
      </c>
      <c r="F2441" s="44">
        <v>573</v>
      </c>
      <c r="G2441" s="44">
        <v>1138</v>
      </c>
      <c r="H2441" s="44">
        <v>946</v>
      </c>
      <c r="I2441" s="44">
        <v>649</v>
      </c>
      <c r="J2441" s="44">
        <v>370</v>
      </c>
      <c r="K2441" s="44">
        <v>190</v>
      </c>
      <c r="L2441" s="44">
        <v>104</v>
      </c>
      <c r="M2441" s="43">
        <v>313</v>
      </c>
      <c r="N2441" s="44">
        <v>572</v>
      </c>
      <c r="O2441" s="44">
        <v>575</v>
      </c>
      <c r="P2441" s="44">
        <v>934</v>
      </c>
      <c r="Q2441" s="44">
        <v>696</v>
      </c>
      <c r="R2441" s="44">
        <v>505</v>
      </c>
      <c r="S2441" s="44">
        <v>327</v>
      </c>
      <c r="T2441" s="44">
        <v>183</v>
      </c>
      <c r="U2441" s="44">
        <v>155</v>
      </c>
      <c r="V2441" s="45">
        <v>9108</v>
      </c>
      <c r="W2441" s="4"/>
      <c r="X2441" s="7">
        <v>23089.619356520201</v>
      </c>
      <c r="Y2441" s="7">
        <v>6593.583388278641</v>
      </c>
      <c r="Z2441" s="5">
        <v>0.72393317833537996</v>
      </c>
      <c r="AA2441" s="5"/>
      <c r="AB2441" s="27">
        <v>0.1891891891891892</v>
      </c>
      <c r="AC2441" s="27">
        <v>9.4125077759724673E-2</v>
      </c>
      <c r="AD2441" s="28">
        <v>103.939001471754</v>
      </c>
      <c r="AE2441" s="27">
        <v>0.13167420814479638</v>
      </c>
      <c r="AF2441" s="29">
        <v>0</v>
      </c>
      <c r="AG2441" s="28">
        <v>24.1310060002264</v>
      </c>
      <c r="AH2441" s="27">
        <v>0.76381672211497564</v>
      </c>
      <c r="AI2441" s="27">
        <v>0.21849188249146426</v>
      </c>
      <c r="AJ2441" s="27">
        <v>1.0209775822408913</v>
      </c>
      <c r="AL2441" s="55">
        <v>0.98365477076522101</v>
      </c>
      <c r="AM2441" s="7">
        <v>8959.1276521296331</v>
      </c>
      <c r="AN2441" s="7">
        <v>9175.6509548081285</v>
      </c>
      <c r="AO2441" s="5">
        <v>1.0074276410636944</v>
      </c>
      <c r="AQ2441" s="7">
        <v>6642.5581590103129</v>
      </c>
      <c r="AR2441" s="7">
        <v>6686.4380881193483</v>
      </c>
      <c r="AS2441" s="5">
        <v>0.73412802899861096</v>
      </c>
      <c r="AU2441" s="8">
        <v>0</v>
      </c>
    </row>
    <row r="2442" spans="1:47" x14ac:dyDescent="0.2">
      <c r="A2442" s="1" t="s">
        <v>5516</v>
      </c>
      <c r="B2442" s="1" t="s">
        <v>5556</v>
      </c>
      <c r="C2442" s="1" t="s">
        <v>14007</v>
      </c>
      <c r="D2442" s="43">
        <v>132</v>
      </c>
      <c r="E2442" s="44">
        <v>303</v>
      </c>
      <c r="F2442" s="44">
        <v>337</v>
      </c>
      <c r="G2442" s="44">
        <v>507</v>
      </c>
      <c r="H2442" s="44">
        <v>457</v>
      </c>
      <c r="I2442" s="44">
        <v>347</v>
      </c>
      <c r="J2442" s="44">
        <v>231</v>
      </c>
      <c r="K2442" s="44">
        <v>118</v>
      </c>
      <c r="L2442" s="44">
        <v>72</v>
      </c>
      <c r="M2442" s="43">
        <v>138</v>
      </c>
      <c r="N2442" s="44">
        <v>304</v>
      </c>
      <c r="O2442" s="44">
        <v>256</v>
      </c>
      <c r="P2442" s="44">
        <v>402</v>
      </c>
      <c r="Q2442" s="44">
        <v>348</v>
      </c>
      <c r="R2442" s="44">
        <v>336</v>
      </c>
      <c r="S2442" s="44">
        <v>205</v>
      </c>
      <c r="T2442" s="44">
        <v>115</v>
      </c>
      <c r="U2442" s="44">
        <v>79</v>
      </c>
      <c r="V2442" s="45">
        <v>4687</v>
      </c>
      <c r="W2442" s="4"/>
      <c r="X2442" s="7">
        <v>12794.639810380251</v>
      </c>
      <c r="Y2442" s="7">
        <v>3653.6992321144076</v>
      </c>
      <c r="Z2442" s="5">
        <v>0.77953898700968793</v>
      </c>
      <c r="AA2442" s="5"/>
      <c r="AB2442" s="27">
        <v>0.24503311258278146</v>
      </c>
      <c r="AC2442" s="27">
        <v>5.5566747936877922E-2</v>
      </c>
      <c r="AD2442" s="28">
        <v>103.46926867731101</v>
      </c>
      <c r="AE2442" s="27">
        <v>0.12246621621621621</v>
      </c>
      <c r="AF2442" s="29">
        <v>0</v>
      </c>
      <c r="AG2442" s="28">
        <v>23.089149221368</v>
      </c>
      <c r="AH2442" s="27">
        <v>0.83325433857472542</v>
      </c>
      <c r="AI2442" s="27">
        <v>0.21531287958766404</v>
      </c>
      <c r="AJ2442" s="27">
        <v>1.0394968183818676</v>
      </c>
      <c r="AL2442" s="55">
        <v>0.9776239240853013</v>
      </c>
      <c r="AM2442" s="7">
        <v>4582.1233321878071</v>
      </c>
      <c r="AN2442" s="7">
        <v>4692.8636314321939</v>
      </c>
      <c r="AO2442" s="5">
        <v>1.0012510414832929</v>
      </c>
      <c r="AQ2442" s="7">
        <v>3658.2701614212583</v>
      </c>
      <c r="AR2442" s="7">
        <v>3682.4362479653587</v>
      </c>
      <c r="AS2442" s="5">
        <v>0.7856702043877446</v>
      </c>
      <c r="AU2442" s="8">
        <v>0</v>
      </c>
    </row>
    <row r="2443" spans="1:47" x14ac:dyDescent="0.2">
      <c r="A2443" s="1" t="s">
        <v>5308</v>
      </c>
      <c r="B2443" s="1" t="s">
        <v>5335</v>
      </c>
      <c r="C2443" s="1" t="s">
        <v>11045</v>
      </c>
      <c r="D2443" s="43">
        <v>478</v>
      </c>
      <c r="E2443" s="44">
        <v>827</v>
      </c>
      <c r="F2443" s="44">
        <v>345</v>
      </c>
      <c r="G2443" s="44">
        <v>944</v>
      </c>
      <c r="H2443" s="44">
        <v>1118</v>
      </c>
      <c r="I2443" s="44">
        <v>648</v>
      </c>
      <c r="J2443" s="44">
        <v>297</v>
      </c>
      <c r="K2443" s="44">
        <v>209</v>
      </c>
      <c r="L2443" s="44">
        <v>136</v>
      </c>
      <c r="M2443" s="43">
        <v>450</v>
      </c>
      <c r="N2443" s="44">
        <v>812</v>
      </c>
      <c r="O2443" s="44">
        <v>552</v>
      </c>
      <c r="P2443" s="44">
        <v>1394</v>
      </c>
      <c r="Q2443" s="44">
        <v>1261</v>
      </c>
      <c r="R2443" s="44">
        <v>646</v>
      </c>
      <c r="S2443" s="44">
        <v>340</v>
      </c>
      <c r="T2443" s="44">
        <v>242</v>
      </c>
      <c r="U2443" s="44">
        <v>177</v>
      </c>
      <c r="V2443" s="45">
        <v>10876</v>
      </c>
      <c r="W2443" s="4"/>
      <c r="X2443" s="7">
        <v>27237.198188556231</v>
      </c>
      <c r="Y2443" s="7">
        <v>7777.986061455078</v>
      </c>
      <c r="Z2443" s="5">
        <v>0.71515134805581815</v>
      </c>
      <c r="AA2443" s="5"/>
      <c r="AB2443" s="27">
        <v>0.26837060702875398</v>
      </c>
      <c r="AC2443" s="27">
        <v>4.8146338534659376E-2</v>
      </c>
      <c r="AD2443" s="28">
        <v>85.401532938779496</v>
      </c>
      <c r="AE2443" s="27">
        <v>9.9841521394611721E-2</v>
      </c>
      <c r="AF2443" s="29">
        <v>0</v>
      </c>
      <c r="AG2443" s="28">
        <v>15.3968372950422</v>
      </c>
      <c r="AH2443" s="27">
        <v>0.7353894098537257</v>
      </c>
      <c r="AI2443" s="27">
        <v>0.19308597366673383</v>
      </c>
      <c r="AJ2443" s="27">
        <v>1.0176055327737121</v>
      </c>
      <c r="AL2443" s="55">
        <v>0.86541927325128853</v>
      </c>
      <c r="AM2443" s="7">
        <v>9412.3000158810137</v>
      </c>
      <c r="AN2443" s="7">
        <v>9639.7755430050147</v>
      </c>
      <c r="AO2443" s="5">
        <v>0.88633463984967031</v>
      </c>
      <c r="AQ2443" s="7">
        <v>6893.8984745355419</v>
      </c>
      <c r="AR2443" s="7">
        <v>6939.4387271168716</v>
      </c>
      <c r="AS2443" s="5">
        <v>0.63805063691769692</v>
      </c>
      <c r="AU2443" s="8">
        <v>0</v>
      </c>
    </row>
    <row r="2444" spans="1:47" x14ac:dyDescent="0.2">
      <c r="A2444" s="1" t="s">
        <v>5138</v>
      </c>
      <c r="B2444" s="1" t="s">
        <v>5205</v>
      </c>
      <c r="C2444" s="1" t="s">
        <v>14008</v>
      </c>
      <c r="D2444" s="43">
        <v>108</v>
      </c>
      <c r="E2444" s="44">
        <v>240</v>
      </c>
      <c r="F2444" s="44">
        <v>161</v>
      </c>
      <c r="G2444" s="44">
        <v>229</v>
      </c>
      <c r="H2444" s="44">
        <v>304</v>
      </c>
      <c r="I2444" s="44">
        <v>229</v>
      </c>
      <c r="J2444" s="44">
        <v>74</v>
      </c>
      <c r="K2444" s="44">
        <v>20</v>
      </c>
      <c r="L2444" s="44">
        <v>10</v>
      </c>
      <c r="M2444" s="43">
        <v>88</v>
      </c>
      <c r="N2444" s="44">
        <v>215</v>
      </c>
      <c r="O2444" s="44">
        <v>146</v>
      </c>
      <c r="P2444" s="44">
        <v>181</v>
      </c>
      <c r="Q2444" s="44">
        <v>209</v>
      </c>
      <c r="R2444" s="44">
        <v>138</v>
      </c>
      <c r="S2444" s="44">
        <v>45</v>
      </c>
      <c r="T2444" s="44">
        <v>24</v>
      </c>
      <c r="U2444" s="44">
        <v>16</v>
      </c>
      <c r="V2444" s="45">
        <v>2437</v>
      </c>
      <c r="W2444" s="4"/>
      <c r="X2444" s="7">
        <v>5159.3531369170323</v>
      </c>
      <c r="Y2444" s="7">
        <v>1473.3298376455496</v>
      </c>
      <c r="Z2444" s="5">
        <v>0.60456702406464902</v>
      </c>
      <c r="AA2444" s="5"/>
      <c r="AB2444" s="27">
        <v>0.19230769230769232</v>
      </c>
      <c r="AC2444" s="27">
        <v>0.11634376032477356</v>
      </c>
      <c r="AD2444" s="28">
        <v>103.05015910899</v>
      </c>
      <c r="AE2444" s="27">
        <v>0.15913200723327306</v>
      </c>
      <c r="AF2444" s="29">
        <v>0</v>
      </c>
      <c r="AG2444" s="28">
        <v>29.543379077167899</v>
      </c>
      <c r="AH2444" s="27">
        <v>0.77190184530411587</v>
      </c>
      <c r="AI2444" s="27">
        <v>0.19424807968564292</v>
      </c>
      <c r="AJ2444" s="27">
        <v>1.0223090513394208</v>
      </c>
      <c r="AL2444" s="55">
        <v>1.0521451073148496</v>
      </c>
      <c r="AM2444" s="7">
        <v>2564.0776265262884</v>
      </c>
      <c r="AN2444" s="7">
        <v>2626.0459986241613</v>
      </c>
      <c r="AO2444" s="5">
        <v>1.0775732452294466</v>
      </c>
      <c r="AQ2444" s="7">
        <v>1587.6208144450886</v>
      </c>
      <c r="AR2444" s="7">
        <v>1598.108443927923</v>
      </c>
      <c r="AS2444" s="5">
        <v>0.65576875007300905</v>
      </c>
      <c r="AU2444" s="8">
        <v>0</v>
      </c>
    </row>
    <row r="2445" spans="1:47" x14ac:dyDescent="0.2">
      <c r="A2445" s="1" t="s">
        <v>5138</v>
      </c>
      <c r="B2445" s="1" t="s">
        <v>5206</v>
      </c>
      <c r="C2445" s="1" t="s">
        <v>14009</v>
      </c>
      <c r="D2445" s="43">
        <v>152</v>
      </c>
      <c r="E2445" s="44">
        <v>348</v>
      </c>
      <c r="F2445" s="44">
        <v>278</v>
      </c>
      <c r="G2445" s="44">
        <v>391</v>
      </c>
      <c r="H2445" s="44">
        <v>331</v>
      </c>
      <c r="I2445" s="44">
        <v>302</v>
      </c>
      <c r="J2445" s="44">
        <v>174</v>
      </c>
      <c r="K2445" s="44">
        <v>107</v>
      </c>
      <c r="L2445" s="44">
        <v>82</v>
      </c>
      <c r="M2445" s="43">
        <v>140</v>
      </c>
      <c r="N2445" s="44">
        <v>321</v>
      </c>
      <c r="O2445" s="44">
        <v>272</v>
      </c>
      <c r="P2445" s="44">
        <v>350</v>
      </c>
      <c r="Q2445" s="44">
        <v>304</v>
      </c>
      <c r="R2445" s="44">
        <v>260</v>
      </c>
      <c r="S2445" s="44">
        <v>163</v>
      </c>
      <c r="T2445" s="44">
        <v>95</v>
      </c>
      <c r="U2445" s="44">
        <v>74</v>
      </c>
      <c r="V2445" s="45">
        <v>4144</v>
      </c>
      <c r="W2445" s="4"/>
      <c r="X2445" s="7">
        <v>11098.799283966184</v>
      </c>
      <c r="Y2445" s="7">
        <v>3169.4268085858685</v>
      </c>
      <c r="Z2445" s="5">
        <v>0.764823071569949</v>
      </c>
      <c r="AA2445" s="5"/>
      <c r="AB2445" s="27">
        <v>0.21794871794871795</v>
      </c>
      <c r="AC2445" s="27">
        <v>8.0768014314264655E-2</v>
      </c>
      <c r="AD2445" s="28">
        <v>112.46784269662901</v>
      </c>
      <c r="AE2445" s="27">
        <v>0.10790697674418605</v>
      </c>
      <c r="AF2445" s="29">
        <v>0</v>
      </c>
      <c r="AG2445" s="28">
        <v>31.7794116853932</v>
      </c>
      <c r="AH2445" s="27">
        <v>0.75754631149923579</v>
      </c>
      <c r="AI2445" s="27">
        <v>0.31139043762303803</v>
      </c>
      <c r="AJ2445" s="27">
        <v>1.0404402332168519</v>
      </c>
      <c r="AL2445" s="55">
        <v>1.0521886419189936</v>
      </c>
      <c r="AM2445" s="7">
        <v>4360.2697321123096</v>
      </c>
      <c r="AN2445" s="7">
        <v>4465.6482956984219</v>
      </c>
      <c r="AO2445" s="5">
        <v>1.0776178319735574</v>
      </c>
      <c r="AQ2445" s="7">
        <v>3415.4308460671746</v>
      </c>
      <c r="AR2445" s="7">
        <v>3437.9927657093758</v>
      </c>
      <c r="AS2445" s="5">
        <v>0.82963145890670265</v>
      </c>
      <c r="AU2445" s="8">
        <v>0</v>
      </c>
    </row>
    <row r="2446" spans="1:47" x14ac:dyDescent="0.2">
      <c r="A2446" s="1" t="s">
        <v>5516</v>
      </c>
      <c r="B2446" s="1" t="s">
        <v>5557</v>
      </c>
      <c r="C2446" s="1" t="s">
        <v>14010</v>
      </c>
      <c r="D2446" s="43">
        <v>69</v>
      </c>
      <c r="E2446" s="44">
        <v>152</v>
      </c>
      <c r="F2446" s="44">
        <v>127</v>
      </c>
      <c r="G2446" s="44">
        <v>305</v>
      </c>
      <c r="H2446" s="44">
        <v>246</v>
      </c>
      <c r="I2446" s="44">
        <v>131</v>
      </c>
      <c r="J2446" s="44">
        <v>92</v>
      </c>
      <c r="K2446" s="44">
        <v>42</v>
      </c>
      <c r="L2446" s="44">
        <v>36</v>
      </c>
      <c r="M2446" s="43">
        <v>72</v>
      </c>
      <c r="N2446" s="44">
        <v>136</v>
      </c>
      <c r="O2446" s="44">
        <v>113</v>
      </c>
      <c r="P2446" s="44">
        <v>229</v>
      </c>
      <c r="Q2446" s="44">
        <v>199</v>
      </c>
      <c r="R2446" s="44">
        <v>120</v>
      </c>
      <c r="S2446" s="44">
        <v>105</v>
      </c>
      <c r="T2446" s="44">
        <v>77</v>
      </c>
      <c r="U2446" s="44">
        <v>46</v>
      </c>
      <c r="V2446" s="45">
        <v>2297</v>
      </c>
      <c r="W2446" s="4"/>
      <c r="X2446" s="7">
        <v>6175.2712081367526</v>
      </c>
      <c r="Y2446" s="7">
        <v>1763.4403160738068</v>
      </c>
      <c r="Z2446" s="5">
        <v>0.76771454770300684</v>
      </c>
      <c r="AA2446" s="5"/>
      <c r="AB2446" s="27">
        <v>0.17073170731707318</v>
      </c>
      <c r="AC2446" s="27">
        <v>0.1016311329293785</v>
      </c>
      <c r="AD2446" s="28">
        <v>92.733529845246807</v>
      </c>
      <c r="AE2446" s="27">
        <v>0.128698224852071</v>
      </c>
      <c r="AF2446" s="29">
        <v>0</v>
      </c>
      <c r="AG2446" s="28">
        <v>23.574771923360402</v>
      </c>
      <c r="AH2446" s="27">
        <v>0.70980273121353554</v>
      </c>
      <c r="AI2446" s="27">
        <v>0.18159982697795929</v>
      </c>
      <c r="AJ2446" s="27">
        <v>1.0187639337351555</v>
      </c>
      <c r="AL2446" s="55">
        <v>0.95371369585294685</v>
      </c>
      <c r="AM2446" s="7">
        <v>2190.6803593742188</v>
      </c>
      <c r="AN2446" s="7">
        <v>2243.6245035969955</v>
      </c>
      <c r="AO2446" s="5">
        <v>0.97676295324205287</v>
      </c>
      <c r="AQ2446" s="7">
        <v>1722.4631709943508</v>
      </c>
      <c r="AR2446" s="7">
        <v>1733.8415526399269</v>
      </c>
      <c r="AS2446" s="5">
        <v>0.75482871251194028</v>
      </c>
      <c r="AU2446" s="8">
        <v>0</v>
      </c>
    </row>
    <row r="2447" spans="1:47" x14ac:dyDescent="0.2">
      <c r="A2447" s="1" t="s">
        <v>5138</v>
      </c>
      <c r="B2447" s="1" t="s">
        <v>5207</v>
      </c>
      <c r="C2447" s="1" t="s">
        <v>13165</v>
      </c>
      <c r="D2447" s="43">
        <v>228</v>
      </c>
      <c r="E2447" s="44">
        <v>436</v>
      </c>
      <c r="F2447" s="44">
        <v>442</v>
      </c>
      <c r="G2447" s="44">
        <v>652</v>
      </c>
      <c r="H2447" s="44">
        <v>556</v>
      </c>
      <c r="I2447" s="44">
        <v>492</v>
      </c>
      <c r="J2447" s="44">
        <v>321</v>
      </c>
      <c r="K2447" s="44">
        <v>209</v>
      </c>
      <c r="L2447" s="44">
        <v>125</v>
      </c>
      <c r="M2447" s="43">
        <v>210</v>
      </c>
      <c r="N2447" s="44">
        <v>358</v>
      </c>
      <c r="O2447" s="44">
        <v>396</v>
      </c>
      <c r="P2447" s="44">
        <v>621</v>
      </c>
      <c r="Q2447" s="44">
        <v>500</v>
      </c>
      <c r="R2447" s="44">
        <v>466</v>
      </c>
      <c r="S2447" s="44">
        <v>308</v>
      </c>
      <c r="T2447" s="44">
        <v>187</v>
      </c>
      <c r="U2447" s="44">
        <v>145</v>
      </c>
      <c r="V2447" s="45">
        <v>6652</v>
      </c>
      <c r="W2447" s="4"/>
      <c r="X2447" s="7">
        <v>19164.833808910138</v>
      </c>
      <c r="Y2447" s="7">
        <v>5472.8026430573009</v>
      </c>
      <c r="Z2447" s="5">
        <v>0.82273040334595626</v>
      </c>
      <c r="AA2447" s="5"/>
      <c r="AB2447" s="27">
        <v>0.31481481481481483</v>
      </c>
      <c r="AC2447" s="27">
        <v>4.9864531802013425E-2</v>
      </c>
      <c r="AD2447" s="28">
        <v>88.028519742016499</v>
      </c>
      <c r="AE2447" s="27">
        <v>8.8918380889183815E-2</v>
      </c>
      <c r="AF2447" s="29">
        <v>0</v>
      </c>
      <c r="AG2447" s="28">
        <v>22.6651112159824</v>
      </c>
      <c r="AH2447" s="27">
        <v>0.80888926196206945</v>
      </c>
      <c r="AI2447" s="27">
        <v>0.19867494561099841</v>
      </c>
      <c r="AJ2447" s="27">
        <v>1.0419125761527459</v>
      </c>
      <c r="AL2447" s="55">
        <v>0.94673139018242924</v>
      </c>
      <c r="AM2447" s="7">
        <v>6297.6572074935193</v>
      </c>
      <c r="AN2447" s="7">
        <v>6449.8583581690982</v>
      </c>
      <c r="AO2447" s="5">
        <v>0.96961189990515606</v>
      </c>
      <c r="AQ2447" s="7">
        <v>5306.4945685407492</v>
      </c>
      <c r="AR2447" s="7">
        <v>5341.5486245100146</v>
      </c>
      <c r="AS2447" s="5">
        <v>0.80299889123722412</v>
      </c>
      <c r="AU2447" s="8">
        <v>0</v>
      </c>
    </row>
    <row r="2448" spans="1:47" x14ac:dyDescent="0.2">
      <c r="A2448" s="1" t="s">
        <v>5138</v>
      </c>
      <c r="B2448" s="1" t="s">
        <v>5208</v>
      </c>
      <c r="C2448" s="1" t="s">
        <v>14011</v>
      </c>
      <c r="D2448" s="43">
        <v>62</v>
      </c>
      <c r="E2448" s="44">
        <v>116</v>
      </c>
      <c r="F2448" s="44">
        <v>126</v>
      </c>
      <c r="G2448" s="44">
        <v>292</v>
      </c>
      <c r="H2448" s="44">
        <v>288</v>
      </c>
      <c r="I2448" s="44">
        <v>187</v>
      </c>
      <c r="J2448" s="44">
        <v>180</v>
      </c>
      <c r="K2448" s="44">
        <v>114</v>
      </c>
      <c r="L2448" s="44">
        <v>86</v>
      </c>
      <c r="M2448" s="43">
        <v>68</v>
      </c>
      <c r="N2448" s="44">
        <v>106</v>
      </c>
      <c r="O2448" s="44">
        <v>127</v>
      </c>
      <c r="P2448" s="44">
        <v>254</v>
      </c>
      <c r="Q2448" s="44">
        <v>202</v>
      </c>
      <c r="R2448" s="44">
        <v>187</v>
      </c>
      <c r="S2448" s="44">
        <v>169</v>
      </c>
      <c r="T2448" s="44">
        <v>126</v>
      </c>
      <c r="U2448" s="44">
        <v>118</v>
      </c>
      <c r="V2448" s="45">
        <v>2808</v>
      </c>
      <c r="W2448" s="4"/>
      <c r="X2448" s="7">
        <v>9762.9091329704188</v>
      </c>
      <c r="Y2448" s="7">
        <v>2787.9435553470757</v>
      </c>
      <c r="Z2448" s="5">
        <v>0.99285739150536889</v>
      </c>
      <c r="AA2448" s="5"/>
      <c r="AB2448" s="27">
        <v>0.30882352941176472</v>
      </c>
      <c r="AC2448" s="27">
        <v>5.8300566497054604E-2</v>
      </c>
      <c r="AD2448" s="28">
        <v>95.354218072690898</v>
      </c>
      <c r="AE2448" s="27">
        <v>0.14580265095729014</v>
      </c>
      <c r="AF2448" s="29">
        <v>0</v>
      </c>
      <c r="AG2448" s="28">
        <v>21.305634544848299</v>
      </c>
      <c r="AH2448" s="27">
        <v>0.79541972373667458</v>
      </c>
      <c r="AI2448" s="27">
        <v>0.17665606087570029</v>
      </c>
      <c r="AJ2448" s="27">
        <v>1.0067706779173469</v>
      </c>
      <c r="AL2448" s="55">
        <v>0.96800928715810286</v>
      </c>
      <c r="AM2448" s="7">
        <v>2718.1700783399529</v>
      </c>
      <c r="AN2448" s="7">
        <v>2783.8625414297189</v>
      </c>
      <c r="AO2448" s="5">
        <v>0.99140403897069762</v>
      </c>
      <c r="AQ2448" s="7">
        <v>2763.9785011934177</v>
      </c>
      <c r="AR2448" s="7">
        <v>2782.2370060928815</v>
      </c>
      <c r="AS2448" s="5">
        <v>0.99082514461997206</v>
      </c>
      <c r="AU2448" s="8">
        <v>0</v>
      </c>
    </row>
    <row r="2449" spans="1:47" x14ac:dyDescent="0.2">
      <c r="A2449" s="1" t="s">
        <v>5516</v>
      </c>
      <c r="B2449" s="1" t="s">
        <v>5558</v>
      </c>
      <c r="C2449" s="1" t="s">
        <v>14012</v>
      </c>
      <c r="D2449" s="43">
        <v>168</v>
      </c>
      <c r="E2449" s="44">
        <v>296</v>
      </c>
      <c r="F2449" s="44">
        <v>197</v>
      </c>
      <c r="G2449" s="44">
        <v>336</v>
      </c>
      <c r="H2449" s="44">
        <v>306</v>
      </c>
      <c r="I2449" s="44">
        <v>210</v>
      </c>
      <c r="J2449" s="44">
        <v>122</v>
      </c>
      <c r="K2449" s="44">
        <v>65</v>
      </c>
      <c r="L2449" s="44">
        <v>54</v>
      </c>
      <c r="M2449" s="43">
        <v>143</v>
      </c>
      <c r="N2449" s="44">
        <v>265</v>
      </c>
      <c r="O2449" s="44">
        <v>215</v>
      </c>
      <c r="P2449" s="44">
        <v>383</v>
      </c>
      <c r="Q2449" s="44">
        <v>241</v>
      </c>
      <c r="R2449" s="44">
        <v>154</v>
      </c>
      <c r="S2449" s="44">
        <v>88</v>
      </c>
      <c r="T2449" s="44">
        <v>65</v>
      </c>
      <c r="U2449" s="44">
        <v>48</v>
      </c>
      <c r="V2449" s="45">
        <v>3356</v>
      </c>
      <c r="W2449" s="4"/>
      <c r="X2449" s="7">
        <v>8100.1713102797439</v>
      </c>
      <c r="Y2449" s="7">
        <v>2313.1241000120567</v>
      </c>
      <c r="Z2449" s="5">
        <v>0.68925032777474871</v>
      </c>
      <c r="AA2449" s="5"/>
      <c r="AB2449" s="27">
        <v>0.20588235294117646</v>
      </c>
      <c r="AC2449" s="27">
        <v>8.9824563163117196E-2</v>
      </c>
      <c r="AD2449" s="28">
        <v>107.711978645312</v>
      </c>
      <c r="AE2449" s="27">
        <v>0.17959183673469387</v>
      </c>
      <c r="AF2449" s="29">
        <v>0</v>
      </c>
      <c r="AG2449" s="28">
        <v>31.203839172505798</v>
      </c>
      <c r="AH2449" s="27">
        <v>0.76882227101872924</v>
      </c>
      <c r="AI2449" s="27">
        <v>0.39698387719766254</v>
      </c>
      <c r="AJ2449" s="27">
        <v>1.0318129069908744</v>
      </c>
      <c r="AL2449" s="55">
        <v>1.0956693469732806</v>
      </c>
      <c r="AM2449" s="7">
        <v>3677.0663284423294</v>
      </c>
      <c r="AN2449" s="7">
        <v>3765.9333003749107</v>
      </c>
      <c r="AO2449" s="5">
        <v>1.1221493743667792</v>
      </c>
      <c r="AQ2449" s="7">
        <v>2595.6707616612484</v>
      </c>
      <c r="AR2449" s="7">
        <v>2612.8174461592371</v>
      </c>
      <c r="AS2449" s="5">
        <v>0.77855108645984417</v>
      </c>
      <c r="AU2449" s="8">
        <v>0</v>
      </c>
    </row>
    <row r="2450" spans="1:47" x14ac:dyDescent="0.2">
      <c r="A2450" s="1" t="s">
        <v>5138</v>
      </c>
      <c r="B2450" s="1" t="s">
        <v>5209</v>
      </c>
      <c r="C2450" s="1" t="s">
        <v>14013</v>
      </c>
      <c r="D2450" s="43">
        <v>43</v>
      </c>
      <c r="E2450" s="44">
        <v>72</v>
      </c>
      <c r="F2450" s="44">
        <v>129</v>
      </c>
      <c r="G2450" s="44">
        <v>175</v>
      </c>
      <c r="H2450" s="44">
        <v>127</v>
      </c>
      <c r="I2450" s="44">
        <v>130</v>
      </c>
      <c r="J2450" s="44">
        <v>131</v>
      </c>
      <c r="K2450" s="44">
        <v>86</v>
      </c>
      <c r="L2450" s="44">
        <v>61</v>
      </c>
      <c r="M2450" s="43">
        <v>36</v>
      </c>
      <c r="N2450" s="44">
        <v>72</v>
      </c>
      <c r="O2450" s="44">
        <v>118</v>
      </c>
      <c r="P2450" s="44">
        <v>134</v>
      </c>
      <c r="Q2450" s="44">
        <v>111</v>
      </c>
      <c r="R2450" s="44">
        <v>135</v>
      </c>
      <c r="S2450" s="44">
        <v>117</v>
      </c>
      <c r="T2450" s="44">
        <v>78</v>
      </c>
      <c r="U2450" s="44">
        <v>66</v>
      </c>
      <c r="V2450" s="45">
        <v>1821</v>
      </c>
      <c r="W2450" s="4"/>
      <c r="X2450" s="7">
        <v>6427.7541822479598</v>
      </c>
      <c r="Y2450" s="7">
        <v>1835.5405754248875</v>
      </c>
      <c r="Z2450" s="5">
        <v>1.0079849398269562</v>
      </c>
      <c r="AA2450" s="5"/>
      <c r="AB2450" s="27">
        <v>0.20472440944881889</v>
      </c>
      <c r="AC2450" s="27">
        <v>6.25802724003858E-2</v>
      </c>
      <c r="AD2450" s="28">
        <v>88.280707395498496</v>
      </c>
      <c r="AE2450" s="27">
        <v>7.3791348600508899E-2</v>
      </c>
      <c r="AF2450" s="29">
        <v>0</v>
      </c>
      <c r="AG2450" s="28">
        <v>22.849213290460899</v>
      </c>
      <c r="AH2450" s="27">
        <v>0.83278539644324123</v>
      </c>
      <c r="AI2450" s="27">
        <v>0.15394539013161604</v>
      </c>
      <c r="AJ2450" s="27">
        <v>1.0123994222451358</v>
      </c>
      <c r="AL2450" s="55">
        <v>0.91354977604920784</v>
      </c>
      <c r="AM2450" s="7">
        <v>1663.5741421856076</v>
      </c>
      <c r="AN2450" s="7">
        <v>1703.7792359740581</v>
      </c>
      <c r="AO2450" s="5">
        <v>0.93562835583418902</v>
      </c>
      <c r="AQ2450" s="7">
        <v>1717.3838106517285</v>
      </c>
      <c r="AR2450" s="7">
        <v>1728.7286386623318</v>
      </c>
      <c r="AS2450" s="5">
        <v>0.9493292908634442</v>
      </c>
      <c r="AU2450" s="8">
        <v>0</v>
      </c>
    </row>
    <row r="2451" spans="1:47" x14ac:dyDescent="0.2">
      <c r="A2451" s="1" t="s">
        <v>5516</v>
      </c>
      <c r="B2451" s="1" t="s">
        <v>5559</v>
      </c>
      <c r="C2451" s="1" t="s">
        <v>14014</v>
      </c>
      <c r="D2451" s="43">
        <v>89</v>
      </c>
      <c r="E2451" s="44">
        <v>146</v>
      </c>
      <c r="F2451" s="44">
        <v>128</v>
      </c>
      <c r="G2451" s="44">
        <v>229</v>
      </c>
      <c r="H2451" s="44">
        <v>238</v>
      </c>
      <c r="I2451" s="44">
        <v>183</v>
      </c>
      <c r="J2451" s="44">
        <v>96</v>
      </c>
      <c r="K2451" s="44">
        <v>70</v>
      </c>
      <c r="L2451" s="44">
        <v>46</v>
      </c>
      <c r="M2451" s="43">
        <v>89</v>
      </c>
      <c r="N2451" s="44">
        <v>148</v>
      </c>
      <c r="O2451" s="44">
        <v>124</v>
      </c>
      <c r="P2451" s="44">
        <v>236</v>
      </c>
      <c r="Q2451" s="44">
        <v>205</v>
      </c>
      <c r="R2451" s="44">
        <v>144</v>
      </c>
      <c r="S2451" s="44">
        <v>74</v>
      </c>
      <c r="T2451" s="44">
        <v>58</v>
      </c>
      <c r="U2451" s="44">
        <v>55</v>
      </c>
      <c r="V2451" s="45">
        <v>2358</v>
      </c>
      <c r="W2451" s="4"/>
      <c r="X2451" s="7">
        <v>6553.89482896359</v>
      </c>
      <c r="Y2451" s="7">
        <v>1871.5619086451788</v>
      </c>
      <c r="Z2451" s="5">
        <v>0.79370734039235746</v>
      </c>
      <c r="AA2451" s="5"/>
      <c r="AB2451" s="27">
        <v>0.14851485148514851</v>
      </c>
      <c r="AC2451" s="27">
        <v>7.9796506924580554E-2</v>
      </c>
      <c r="AD2451" s="28">
        <v>95.885648361790501</v>
      </c>
      <c r="AE2451" s="27">
        <v>0.13761467889908258</v>
      </c>
      <c r="AF2451" s="29">
        <v>0</v>
      </c>
      <c r="AG2451" s="28">
        <v>26.0618006460545</v>
      </c>
      <c r="AH2451" s="27">
        <v>0.81350656215083328</v>
      </c>
      <c r="AI2451" s="27">
        <v>0.35196655751790146</v>
      </c>
      <c r="AJ2451" s="27">
        <v>1.0333777851873895</v>
      </c>
      <c r="AL2451" s="55">
        <v>1.0025903824426001</v>
      </c>
      <c r="AM2451" s="7">
        <v>2364.1081217996511</v>
      </c>
      <c r="AN2451" s="7">
        <v>2421.2436508708811</v>
      </c>
      <c r="AO2451" s="5">
        <v>1.0268208867136901</v>
      </c>
      <c r="AQ2451" s="7">
        <v>1921.7588585746089</v>
      </c>
      <c r="AR2451" s="7">
        <v>1934.4537632273484</v>
      </c>
      <c r="AS2451" s="5">
        <v>0.82037903444756077</v>
      </c>
      <c r="AU2451" s="8">
        <v>0</v>
      </c>
    </row>
    <row r="2452" spans="1:47" x14ac:dyDescent="0.2">
      <c r="A2452" s="1" t="s">
        <v>5138</v>
      </c>
      <c r="B2452" s="1" t="s">
        <v>5210</v>
      </c>
      <c r="C2452" s="1" t="s">
        <v>14015</v>
      </c>
      <c r="D2452" s="43">
        <v>32</v>
      </c>
      <c r="E2452" s="44">
        <v>55</v>
      </c>
      <c r="F2452" s="44">
        <v>109</v>
      </c>
      <c r="G2452" s="44">
        <v>243</v>
      </c>
      <c r="H2452" s="44">
        <v>176</v>
      </c>
      <c r="I2452" s="44">
        <v>128</v>
      </c>
      <c r="J2452" s="44">
        <v>103</v>
      </c>
      <c r="K2452" s="44">
        <v>52</v>
      </c>
      <c r="L2452" s="44">
        <v>47</v>
      </c>
      <c r="M2452" s="43">
        <v>37</v>
      </c>
      <c r="N2452" s="44">
        <v>76</v>
      </c>
      <c r="O2452" s="44">
        <v>85</v>
      </c>
      <c r="P2452" s="44">
        <v>141</v>
      </c>
      <c r="Q2452" s="44">
        <v>103</v>
      </c>
      <c r="R2452" s="44">
        <v>95</v>
      </c>
      <c r="S2452" s="44">
        <v>90</v>
      </c>
      <c r="T2452" s="44">
        <v>51</v>
      </c>
      <c r="U2452" s="44">
        <v>40</v>
      </c>
      <c r="V2452" s="45">
        <v>1663</v>
      </c>
      <c r="W2452" s="4"/>
      <c r="X2452" s="7">
        <v>5130.5613119914788</v>
      </c>
      <c r="Y2452" s="7">
        <v>1465.107904853325</v>
      </c>
      <c r="Z2452" s="5">
        <v>0.88100294940067647</v>
      </c>
      <c r="AA2452" s="5"/>
      <c r="AB2452" s="27">
        <v>0.21839080459770116</v>
      </c>
      <c r="AC2452" s="27">
        <v>0.12201169529073971</v>
      </c>
      <c r="AD2452" s="28">
        <v>102.044217687075</v>
      </c>
      <c r="AE2452" s="27">
        <v>8.0898876404494377E-2</v>
      </c>
      <c r="AF2452" s="29">
        <v>0</v>
      </c>
      <c r="AG2452" s="28">
        <v>28.863030873888</v>
      </c>
      <c r="AH2452" s="27">
        <v>0.78910383045522636</v>
      </c>
      <c r="AI2452" s="27">
        <v>0.1801556685364375</v>
      </c>
      <c r="AJ2452" s="27">
        <v>1.0175328862689692</v>
      </c>
      <c r="AL2452" s="55">
        <v>1.0070278264280337</v>
      </c>
      <c r="AM2452" s="7">
        <v>1674.6872753498201</v>
      </c>
      <c r="AN2452" s="7">
        <v>1715.1609502311239</v>
      </c>
      <c r="AO2452" s="5">
        <v>1.0313655744023595</v>
      </c>
      <c r="AQ2452" s="7">
        <v>1511.0618558504871</v>
      </c>
      <c r="AR2452" s="7">
        <v>1521.0437461895497</v>
      </c>
      <c r="AS2452" s="5">
        <v>0.91463845230880914</v>
      </c>
      <c r="AU2452" s="8">
        <v>0</v>
      </c>
    </row>
    <row r="2453" spans="1:47" x14ac:dyDescent="0.2">
      <c r="A2453" s="1" t="s">
        <v>5516</v>
      </c>
      <c r="B2453" s="1" t="s">
        <v>5560</v>
      </c>
      <c r="C2453" s="1" t="s">
        <v>14016</v>
      </c>
      <c r="D2453" s="43">
        <v>190</v>
      </c>
      <c r="E2453" s="44">
        <v>396</v>
      </c>
      <c r="F2453" s="44">
        <v>348</v>
      </c>
      <c r="G2453" s="44">
        <v>397</v>
      </c>
      <c r="H2453" s="44">
        <v>509</v>
      </c>
      <c r="I2453" s="44">
        <v>389</v>
      </c>
      <c r="J2453" s="44">
        <v>234</v>
      </c>
      <c r="K2453" s="44">
        <v>130</v>
      </c>
      <c r="L2453" s="44">
        <v>73</v>
      </c>
      <c r="M2453" s="43">
        <v>206</v>
      </c>
      <c r="N2453" s="44">
        <v>386</v>
      </c>
      <c r="O2453" s="44">
        <v>306</v>
      </c>
      <c r="P2453" s="44">
        <v>441</v>
      </c>
      <c r="Q2453" s="44">
        <v>473</v>
      </c>
      <c r="R2453" s="44">
        <v>356</v>
      </c>
      <c r="S2453" s="44">
        <v>181</v>
      </c>
      <c r="T2453" s="44">
        <v>131</v>
      </c>
      <c r="U2453" s="44">
        <v>99</v>
      </c>
      <c r="V2453" s="45">
        <v>5245</v>
      </c>
      <c r="W2453" s="4"/>
      <c r="X2453" s="7">
        <v>14015.194308467992</v>
      </c>
      <c r="Y2453" s="7">
        <v>4002.2466784285239</v>
      </c>
      <c r="Z2453" s="5">
        <v>0.76305942391392256</v>
      </c>
      <c r="AA2453" s="5"/>
      <c r="AB2453" s="27">
        <v>0.29069767441860467</v>
      </c>
      <c r="AC2453" s="27">
        <v>6.2600056915204136E-2</v>
      </c>
      <c r="AD2453" s="28">
        <v>102.75170212766</v>
      </c>
      <c r="AE2453" s="27">
        <v>0.15121255349500715</v>
      </c>
      <c r="AF2453" s="29">
        <v>0</v>
      </c>
      <c r="AG2453" s="28">
        <v>24.307848785676299</v>
      </c>
      <c r="AH2453" s="27">
        <v>0.76321220478586249</v>
      </c>
      <c r="AI2453" s="27">
        <v>0.25152077489188207</v>
      </c>
      <c r="AJ2453" s="27">
        <v>1.0664033593607174</v>
      </c>
      <c r="AL2453" s="55">
        <v>1.0166239509088009</v>
      </c>
      <c r="AM2453" s="7">
        <v>5332.1926225166608</v>
      </c>
      <c r="AN2453" s="7">
        <v>5461.0605214879151</v>
      </c>
      <c r="AO2453" s="5">
        <v>1.0411936170615663</v>
      </c>
      <c r="AQ2453" s="7">
        <v>4167.1136954856338</v>
      </c>
      <c r="AR2453" s="7">
        <v>4194.6411403600405</v>
      </c>
      <c r="AS2453" s="5">
        <v>0.79974092285224796</v>
      </c>
      <c r="AU2453" s="8">
        <v>0</v>
      </c>
    </row>
    <row r="2454" spans="1:47" x14ac:dyDescent="0.2">
      <c r="A2454" s="1" t="s">
        <v>5516</v>
      </c>
      <c r="B2454" s="1" t="s">
        <v>5561</v>
      </c>
      <c r="C2454" s="1" t="s">
        <v>14017</v>
      </c>
      <c r="D2454" s="43">
        <v>101</v>
      </c>
      <c r="E2454" s="44">
        <v>150</v>
      </c>
      <c r="F2454" s="44">
        <v>197</v>
      </c>
      <c r="G2454" s="44">
        <v>306</v>
      </c>
      <c r="H2454" s="44">
        <v>248</v>
      </c>
      <c r="I2454" s="44">
        <v>213</v>
      </c>
      <c r="J2454" s="44">
        <v>176</v>
      </c>
      <c r="K2454" s="44">
        <v>103</v>
      </c>
      <c r="L2454" s="44">
        <v>52</v>
      </c>
      <c r="M2454" s="43">
        <v>100</v>
      </c>
      <c r="N2454" s="44">
        <v>130</v>
      </c>
      <c r="O2454" s="44">
        <v>227</v>
      </c>
      <c r="P2454" s="44">
        <v>281</v>
      </c>
      <c r="Q2454" s="44">
        <v>212</v>
      </c>
      <c r="R2454" s="44">
        <v>189</v>
      </c>
      <c r="S2454" s="44">
        <v>159</v>
      </c>
      <c r="T2454" s="44">
        <v>91</v>
      </c>
      <c r="U2454" s="44">
        <v>67</v>
      </c>
      <c r="V2454" s="45">
        <v>3002</v>
      </c>
      <c r="W2454" s="4"/>
      <c r="X2454" s="7">
        <v>8888.1240480142078</v>
      </c>
      <c r="Y2454" s="7">
        <v>2538.1356951385706</v>
      </c>
      <c r="Z2454" s="5">
        <v>0.84548157732797158</v>
      </c>
      <c r="AA2454" s="5"/>
      <c r="AB2454" s="27">
        <v>0.31932773109243695</v>
      </c>
      <c r="AC2454" s="27">
        <v>7.5600416403424561E-2</v>
      </c>
      <c r="AD2454" s="28">
        <v>96.281104855735407</v>
      </c>
      <c r="AE2454" s="27">
        <v>0.11854103343465046</v>
      </c>
      <c r="AF2454" s="29">
        <v>0</v>
      </c>
      <c r="AG2454" s="28">
        <v>24.776991555242802</v>
      </c>
      <c r="AH2454" s="27">
        <v>0.81026669242232641</v>
      </c>
      <c r="AI2454" s="27">
        <v>0.32028988724869256</v>
      </c>
      <c r="AJ2454" s="27">
        <v>1.0324024400262053</v>
      </c>
      <c r="AL2454" s="55">
        <v>1.0127327030427309</v>
      </c>
      <c r="AM2454" s="7">
        <v>3040.2235745342782</v>
      </c>
      <c r="AN2454" s="7">
        <v>3113.6993943684452</v>
      </c>
      <c r="AO2454" s="5">
        <v>1.0372083259055447</v>
      </c>
      <c r="AQ2454" s="7">
        <v>2632.5754752757825</v>
      </c>
      <c r="AR2454" s="7">
        <v>2649.9659478112153</v>
      </c>
      <c r="AS2454" s="5">
        <v>0.8827334936079998</v>
      </c>
      <c r="AU2454" s="8">
        <v>0</v>
      </c>
    </row>
    <row r="2455" spans="1:47" x14ac:dyDescent="0.2">
      <c r="A2455" s="1" t="s">
        <v>5516</v>
      </c>
      <c r="B2455" s="1" t="s">
        <v>5562</v>
      </c>
      <c r="C2455" s="1" t="s">
        <v>14018</v>
      </c>
      <c r="D2455" s="43">
        <v>226</v>
      </c>
      <c r="E2455" s="44">
        <v>436</v>
      </c>
      <c r="F2455" s="44">
        <v>442</v>
      </c>
      <c r="G2455" s="44">
        <v>427</v>
      </c>
      <c r="H2455" s="44">
        <v>415</v>
      </c>
      <c r="I2455" s="44">
        <v>454</v>
      </c>
      <c r="J2455" s="44">
        <v>289</v>
      </c>
      <c r="K2455" s="44">
        <v>171</v>
      </c>
      <c r="L2455" s="44">
        <v>109</v>
      </c>
      <c r="M2455" s="43">
        <v>210</v>
      </c>
      <c r="N2455" s="44">
        <v>426</v>
      </c>
      <c r="O2455" s="44">
        <v>424</v>
      </c>
      <c r="P2455" s="44">
        <v>492</v>
      </c>
      <c r="Q2455" s="44">
        <v>476</v>
      </c>
      <c r="R2455" s="44">
        <v>454</v>
      </c>
      <c r="S2455" s="44">
        <v>287</v>
      </c>
      <c r="T2455" s="44">
        <v>212</v>
      </c>
      <c r="U2455" s="44">
        <v>178</v>
      </c>
      <c r="V2455" s="45">
        <v>6128</v>
      </c>
      <c r="W2455" s="4"/>
      <c r="X2455" s="7">
        <v>17974.02058035275</v>
      </c>
      <c r="Y2455" s="7">
        <v>5132.7482575292333</v>
      </c>
      <c r="Z2455" s="5">
        <v>0.83758946761247277</v>
      </c>
      <c r="AA2455" s="5"/>
      <c r="AB2455" s="27">
        <v>0.28222996515679444</v>
      </c>
      <c r="AC2455" s="27">
        <v>5.9119933393886215E-2</v>
      </c>
      <c r="AD2455" s="28">
        <v>109.62732403718501</v>
      </c>
      <c r="AE2455" s="27">
        <v>0.13554434030281182</v>
      </c>
      <c r="AF2455" s="29">
        <v>0</v>
      </c>
      <c r="AG2455" s="28">
        <v>26.258741865869901</v>
      </c>
      <c r="AH2455" s="27">
        <v>0.84679208680972085</v>
      </c>
      <c r="AI2455" s="27">
        <v>0.33135177480154016</v>
      </c>
      <c r="AJ2455" s="27">
        <v>1.046652094350202</v>
      </c>
      <c r="AL2455" s="55">
        <v>1.0419706936679598</v>
      </c>
      <c r="AM2455" s="7">
        <v>6385.1964107972581</v>
      </c>
      <c r="AN2455" s="7">
        <v>6539.513200198965</v>
      </c>
      <c r="AO2455" s="5">
        <v>1.0671529373692827</v>
      </c>
      <c r="AQ2455" s="7">
        <v>5477.4273797993892</v>
      </c>
      <c r="AR2455" s="7">
        <v>5513.6105970738154</v>
      </c>
      <c r="AS2455" s="5">
        <v>0.89974063268175841</v>
      </c>
      <c r="AU2455" s="8">
        <v>0</v>
      </c>
    </row>
    <row r="2456" spans="1:47" x14ac:dyDescent="0.2">
      <c r="A2456" s="1" t="s">
        <v>5516</v>
      </c>
      <c r="B2456" s="1" t="s">
        <v>5563</v>
      </c>
      <c r="C2456" s="1" t="s">
        <v>14019</v>
      </c>
      <c r="D2456" s="43">
        <v>208</v>
      </c>
      <c r="E2456" s="44">
        <v>406</v>
      </c>
      <c r="F2456" s="44">
        <v>371</v>
      </c>
      <c r="G2456" s="44">
        <v>538</v>
      </c>
      <c r="H2456" s="44">
        <v>487</v>
      </c>
      <c r="I2456" s="44">
        <v>361</v>
      </c>
      <c r="J2456" s="44">
        <v>221</v>
      </c>
      <c r="K2456" s="44">
        <v>136</v>
      </c>
      <c r="L2456" s="44">
        <v>106</v>
      </c>
      <c r="M2456" s="43">
        <v>171</v>
      </c>
      <c r="N2456" s="44">
        <v>366</v>
      </c>
      <c r="O2456" s="44">
        <v>368</v>
      </c>
      <c r="P2456" s="44">
        <v>510</v>
      </c>
      <c r="Q2456" s="44">
        <v>383</v>
      </c>
      <c r="R2456" s="44">
        <v>314</v>
      </c>
      <c r="S2456" s="44">
        <v>238</v>
      </c>
      <c r="T2456" s="44">
        <v>160</v>
      </c>
      <c r="U2456" s="44">
        <v>156</v>
      </c>
      <c r="V2456" s="45">
        <v>5500</v>
      </c>
      <c r="W2456" s="4"/>
      <c r="X2456" s="7">
        <v>15357.706337931146</v>
      </c>
      <c r="Y2456" s="7">
        <v>4385.6209073125874</v>
      </c>
      <c r="Z2456" s="5">
        <v>0.79738561951137954</v>
      </c>
      <c r="AA2456" s="5"/>
      <c r="AB2456" s="27">
        <v>0.30152671755725191</v>
      </c>
      <c r="AC2456" s="27">
        <v>9.7926718196068602E-2</v>
      </c>
      <c r="AD2456" s="28">
        <v>94.135838048090605</v>
      </c>
      <c r="AE2456" s="27">
        <v>8.714596949891068E-2</v>
      </c>
      <c r="AF2456" s="29">
        <v>0</v>
      </c>
      <c r="AG2456" s="28">
        <v>24.3854823196605</v>
      </c>
      <c r="AH2456" s="27">
        <v>0.79479431568285752</v>
      </c>
      <c r="AI2456" s="27">
        <v>0.22734138436716239</v>
      </c>
      <c r="AJ2456" s="27">
        <v>1.0244955754184282</v>
      </c>
      <c r="AL2456" s="55">
        <v>0.98144569873947785</v>
      </c>
      <c r="AM2456" s="7">
        <v>5397.9513430671277</v>
      </c>
      <c r="AN2456" s="7">
        <v>5528.4084922317443</v>
      </c>
      <c r="AO2456" s="5">
        <v>1.0051651804057717</v>
      </c>
      <c r="AQ2456" s="7">
        <v>4408.2734304901815</v>
      </c>
      <c r="AR2456" s="7">
        <v>4437.3939471635304</v>
      </c>
      <c r="AS2456" s="5">
        <v>0.8067988994842783</v>
      </c>
      <c r="AU2456" s="8">
        <v>0</v>
      </c>
    </row>
    <row r="2457" spans="1:47" x14ac:dyDescent="0.2">
      <c r="A2457" s="1" t="s">
        <v>5138</v>
      </c>
      <c r="B2457" s="1" t="s">
        <v>5211</v>
      </c>
      <c r="C2457" s="1" t="s">
        <v>14020</v>
      </c>
      <c r="D2457" s="43">
        <v>61</v>
      </c>
      <c r="E2457" s="44">
        <v>161</v>
      </c>
      <c r="F2457" s="44">
        <v>138</v>
      </c>
      <c r="G2457" s="44">
        <v>201</v>
      </c>
      <c r="H2457" s="44">
        <v>200</v>
      </c>
      <c r="I2457" s="44">
        <v>164</v>
      </c>
      <c r="J2457" s="44">
        <v>82</v>
      </c>
      <c r="K2457" s="44">
        <v>61</v>
      </c>
      <c r="L2457" s="44">
        <v>41</v>
      </c>
      <c r="M2457" s="43">
        <v>71</v>
      </c>
      <c r="N2457" s="44">
        <v>158</v>
      </c>
      <c r="O2457" s="44">
        <v>135</v>
      </c>
      <c r="P2457" s="44">
        <v>175</v>
      </c>
      <c r="Q2457" s="44">
        <v>161</v>
      </c>
      <c r="R2457" s="44">
        <v>123</v>
      </c>
      <c r="S2457" s="44">
        <v>79</v>
      </c>
      <c r="T2457" s="44">
        <v>42</v>
      </c>
      <c r="U2457" s="44">
        <v>53</v>
      </c>
      <c r="V2457" s="45">
        <v>2106</v>
      </c>
      <c r="W2457" s="4"/>
      <c r="X2457" s="7">
        <v>5767.9945992369794</v>
      </c>
      <c r="Y2457" s="7">
        <v>1647.1364376333993</v>
      </c>
      <c r="Z2457" s="5">
        <v>0.7821160672523263</v>
      </c>
      <c r="AA2457" s="5"/>
      <c r="AB2457" s="27">
        <v>0.31914893617021278</v>
      </c>
      <c r="AC2457" s="27">
        <v>4.1111657833924703E-2</v>
      </c>
      <c r="AD2457" s="28">
        <v>82.0790519187359</v>
      </c>
      <c r="AE2457" s="27">
        <v>9.4339622641509441E-2</v>
      </c>
      <c r="AF2457" s="29">
        <v>0</v>
      </c>
      <c r="AG2457" s="28">
        <v>21.007744469525999</v>
      </c>
      <c r="AH2457" s="27">
        <v>0.79975083795001067</v>
      </c>
      <c r="AI2457" s="27">
        <v>0.11211570374402269</v>
      </c>
      <c r="AJ2457" s="27">
        <v>1.0092412505174495</v>
      </c>
      <c r="AL2457" s="55">
        <v>0.91060179057362145</v>
      </c>
      <c r="AM2457" s="7">
        <v>1917.7273709480469</v>
      </c>
      <c r="AN2457" s="7">
        <v>1964.0748145963037</v>
      </c>
      <c r="AO2457" s="5">
        <v>0.93260912373993532</v>
      </c>
      <c r="AQ2457" s="7">
        <v>1536.1344697814031</v>
      </c>
      <c r="AR2457" s="7">
        <v>1546.281986750377</v>
      </c>
      <c r="AS2457" s="5">
        <v>0.73422696426893497</v>
      </c>
      <c r="AU2457" s="8">
        <v>0</v>
      </c>
    </row>
    <row r="2458" spans="1:47" x14ac:dyDescent="0.2">
      <c r="A2458" s="1" t="s">
        <v>5138</v>
      </c>
      <c r="B2458" s="1" t="s">
        <v>5212</v>
      </c>
      <c r="C2458" s="1" t="s">
        <v>14021</v>
      </c>
      <c r="D2458" s="43">
        <v>117</v>
      </c>
      <c r="E2458" s="44">
        <v>235</v>
      </c>
      <c r="F2458" s="44">
        <v>245</v>
      </c>
      <c r="G2458" s="44">
        <v>258</v>
      </c>
      <c r="H2458" s="44">
        <v>295</v>
      </c>
      <c r="I2458" s="44">
        <v>259</v>
      </c>
      <c r="J2458" s="44">
        <v>134</v>
      </c>
      <c r="K2458" s="44">
        <v>56</v>
      </c>
      <c r="L2458" s="44">
        <v>47</v>
      </c>
      <c r="M2458" s="43">
        <v>92</v>
      </c>
      <c r="N2458" s="44">
        <v>265</v>
      </c>
      <c r="O2458" s="44">
        <v>232</v>
      </c>
      <c r="P2458" s="44">
        <v>223</v>
      </c>
      <c r="Q2458" s="44">
        <v>238</v>
      </c>
      <c r="R2458" s="44">
        <v>188</v>
      </c>
      <c r="S2458" s="44">
        <v>94</v>
      </c>
      <c r="T2458" s="44">
        <v>69</v>
      </c>
      <c r="U2458" s="44">
        <v>59</v>
      </c>
      <c r="V2458" s="45">
        <v>3106</v>
      </c>
      <c r="W2458" s="4"/>
      <c r="X2458" s="7">
        <v>7969.9732663411169</v>
      </c>
      <c r="Y2458" s="7">
        <v>2275.9441168150761</v>
      </c>
      <c r="Z2458" s="5">
        <v>0.73275728165327625</v>
      </c>
      <c r="AA2458" s="5"/>
      <c r="AB2458" s="27">
        <v>0.18867924528301888</v>
      </c>
      <c r="AC2458" s="27">
        <v>9.6640854510497629E-2</v>
      </c>
      <c r="AD2458" s="28">
        <v>105.391858630483</v>
      </c>
      <c r="AE2458" s="27">
        <v>0.11127167630057803</v>
      </c>
      <c r="AF2458" s="29">
        <v>0</v>
      </c>
      <c r="AG2458" s="28">
        <v>27.2188160302935</v>
      </c>
      <c r="AH2458" s="27">
        <v>0.78107861272559087</v>
      </c>
      <c r="AI2458" s="27">
        <v>0.18617625682920269</v>
      </c>
      <c r="AJ2458" s="27">
        <v>1.020100371347952</v>
      </c>
      <c r="AL2458" s="55">
        <v>0.99755817856177387</v>
      </c>
      <c r="AM2458" s="7">
        <v>3098.4157026128696</v>
      </c>
      <c r="AN2458" s="7">
        <v>3173.2979039889351</v>
      </c>
      <c r="AO2458" s="5">
        <v>1.0216670650318529</v>
      </c>
      <c r="AQ2458" s="7">
        <v>2325.2571460029712</v>
      </c>
      <c r="AR2458" s="7">
        <v>2340.6175111340594</v>
      </c>
      <c r="AS2458" s="5">
        <v>0.7535793661088408</v>
      </c>
      <c r="AU2458" s="8">
        <v>0</v>
      </c>
    </row>
    <row r="2459" spans="1:47" x14ac:dyDescent="0.2">
      <c r="A2459" s="1" t="s">
        <v>5516</v>
      </c>
      <c r="B2459" s="1" t="s">
        <v>5564</v>
      </c>
      <c r="C2459" s="1" t="s">
        <v>14022</v>
      </c>
      <c r="D2459" s="43">
        <v>333</v>
      </c>
      <c r="E2459" s="44">
        <v>481</v>
      </c>
      <c r="F2459" s="44">
        <v>336</v>
      </c>
      <c r="G2459" s="44">
        <v>629</v>
      </c>
      <c r="H2459" s="44">
        <v>698</v>
      </c>
      <c r="I2459" s="44">
        <v>408</v>
      </c>
      <c r="J2459" s="44">
        <v>161</v>
      </c>
      <c r="K2459" s="44">
        <v>88</v>
      </c>
      <c r="L2459" s="44">
        <v>51</v>
      </c>
      <c r="M2459" s="43">
        <v>327</v>
      </c>
      <c r="N2459" s="44">
        <v>465</v>
      </c>
      <c r="O2459" s="44">
        <v>418</v>
      </c>
      <c r="P2459" s="44">
        <v>818</v>
      </c>
      <c r="Q2459" s="44">
        <v>658</v>
      </c>
      <c r="R2459" s="44">
        <v>347</v>
      </c>
      <c r="S2459" s="44">
        <v>161</v>
      </c>
      <c r="T2459" s="44">
        <v>118</v>
      </c>
      <c r="U2459" s="44">
        <v>68</v>
      </c>
      <c r="V2459" s="45">
        <v>6565</v>
      </c>
      <c r="W2459" s="4"/>
      <c r="X2459" s="7">
        <v>14856.658443968354</v>
      </c>
      <c r="Y2459" s="7">
        <v>4242.5392471364912</v>
      </c>
      <c r="Z2459" s="5">
        <v>0.64623598585475872</v>
      </c>
      <c r="AA2459" s="5"/>
      <c r="AB2459" s="27">
        <v>0.18487394957983194</v>
      </c>
      <c r="AC2459" s="27">
        <v>5.3767959274993435E-2</v>
      </c>
      <c r="AD2459" s="28">
        <v>118.860789220404</v>
      </c>
      <c r="AE2459" s="27">
        <v>0.12549800796812749</v>
      </c>
      <c r="AF2459" s="29">
        <v>0</v>
      </c>
      <c r="AG2459" s="28">
        <v>23.431117228103901</v>
      </c>
      <c r="AH2459" s="27">
        <v>0.76338065729562465</v>
      </c>
      <c r="AI2459" s="27">
        <v>0.28538784783550547</v>
      </c>
      <c r="AJ2459" s="27">
        <v>1.0310697501252963</v>
      </c>
      <c r="AL2459" s="55">
        <v>0.97911829046669263</v>
      </c>
      <c r="AM2459" s="7">
        <v>6427.9115769138371</v>
      </c>
      <c r="AN2459" s="7">
        <v>6583.2607021858585</v>
      </c>
      <c r="AO2459" s="5">
        <v>1.0027815235622024</v>
      </c>
      <c r="AQ2459" s="7">
        <v>4254.3399700159698</v>
      </c>
      <c r="AR2459" s="7">
        <v>4282.4436210222939</v>
      </c>
      <c r="AS2459" s="5">
        <v>0.65231433678938211</v>
      </c>
      <c r="AU2459" s="8">
        <v>0</v>
      </c>
    </row>
    <row r="2460" spans="1:47" x14ac:dyDescent="0.2">
      <c r="A2460" s="1" t="s">
        <v>5138</v>
      </c>
      <c r="B2460" s="1" t="s">
        <v>5213</v>
      </c>
      <c r="C2460" s="1" t="s">
        <v>14023</v>
      </c>
      <c r="D2460" s="43">
        <v>251</v>
      </c>
      <c r="E2460" s="44">
        <v>568</v>
      </c>
      <c r="F2460" s="44">
        <v>434</v>
      </c>
      <c r="G2460" s="44">
        <v>632</v>
      </c>
      <c r="H2460" s="44">
        <v>884</v>
      </c>
      <c r="I2460" s="44">
        <v>594</v>
      </c>
      <c r="J2460" s="44">
        <v>388</v>
      </c>
      <c r="K2460" s="44">
        <v>172</v>
      </c>
      <c r="L2460" s="44">
        <v>133</v>
      </c>
      <c r="M2460" s="43">
        <v>248</v>
      </c>
      <c r="N2460" s="44">
        <v>502</v>
      </c>
      <c r="O2460" s="44">
        <v>409</v>
      </c>
      <c r="P2460" s="44">
        <v>558</v>
      </c>
      <c r="Q2460" s="44">
        <v>523</v>
      </c>
      <c r="R2460" s="44">
        <v>396</v>
      </c>
      <c r="S2460" s="44">
        <v>315</v>
      </c>
      <c r="T2460" s="44">
        <v>180</v>
      </c>
      <c r="U2460" s="44">
        <v>154</v>
      </c>
      <c r="V2460" s="45">
        <v>7341</v>
      </c>
      <c r="W2460" s="4"/>
      <c r="X2460" s="7">
        <v>20214.466680808215</v>
      </c>
      <c r="Y2460" s="7">
        <v>5772.5408830462602</v>
      </c>
      <c r="Z2460" s="5">
        <v>0.78634258044493399</v>
      </c>
      <c r="AA2460" s="5"/>
      <c r="AB2460" s="27">
        <v>0.24738675958188153</v>
      </c>
      <c r="AC2460" s="27">
        <v>0.10439605697771508</v>
      </c>
      <c r="AD2460" s="28">
        <v>102.81508126496099</v>
      </c>
      <c r="AE2460" s="27">
        <v>0.14667458432304037</v>
      </c>
      <c r="AF2460" s="29">
        <v>0</v>
      </c>
      <c r="AG2460" s="28">
        <v>27.739615394305901</v>
      </c>
      <c r="AH2460" s="27">
        <v>0.79187933861213466</v>
      </c>
      <c r="AI2460" s="27">
        <v>0.18534402381836568</v>
      </c>
      <c r="AJ2460" s="27">
        <v>1.0185983604410243</v>
      </c>
      <c r="AL2460" s="55">
        <v>1.0377557974682068</v>
      </c>
      <c r="AM2460" s="7">
        <v>7618.1653092141059</v>
      </c>
      <c r="AN2460" s="7">
        <v>7802.2803678615492</v>
      </c>
      <c r="AO2460" s="5">
        <v>1.0628361759789606</v>
      </c>
      <c r="AQ2460" s="7">
        <v>6135.2652778190995</v>
      </c>
      <c r="AR2460" s="7">
        <v>6175.7940920215988</v>
      </c>
      <c r="AS2460" s="5">
        <v>0.84127422585773037</v>
      </c>
      <c r="AU2460" s="8">
        <v>0</v>
      </c>
    </row>
    <row r="2461" spans="1:47" x14ac:dyDescent="0.2">
      <c r="A2461" s="1" t="s">
        <v>5516</v>
      </c>
      <c r="B2461" s="1" t="s">
        <v>5565</v>
      </c>
      <c r="C2461" s="1" t="s">
        <v>14024</v>
      </c>
      <c r="D2461" s="43">
        <v>120</v>
      </c>
      <c r="E2461" s="44">
        <v>286</v>
      </c>
      <c r="F2461" s="44">
        <v>166</v>
      </c>
      <c r="G2461" s="44">
        <v>293</v>
      </c>
      <c r="H2461" s="44">
        <v>386</v>
      </c>
      <c r="I2461" s="44">
        <v>270</v>
      </c>
      <c r="J2461" s="44">
        <v>126</v>
      </c>
      <c r="K2461" s="44">
        <v>67</v>
      </c>
      <c r="L2461" s="44">
        <v>29</v>
      </c>
      <c r="M2461" s="43">
        <v>148</v>
      </c>
      <c r="N2461" s="44">
        <v>251</v>
      </c>
      <c r="O2461" s="44">
        <v>152</v>
      </c>
      <c r="P2461" s="44">
        <v>355</v>
      </c>
      <c r="Q2461" s="44">
        <v>382</v>
      </c>
      <c r="R2461" s="44">
        <v>245</v>
      </c>
      <c r="S2461" s="44">
        <v>125</v>
      </c>
      <c r="T2461" s="44">
        <v>77</v>
      </c>
      <c r="U2461" s="44">
        <v>32</v>
      </c>
      <c r="V2461" s="45">
        <v>3510</v>
      </c>
      <c r="W2461" s="4"/>
      <c r="X2461" s="7">
        <v>8724.9626880146188</v>
      </c>
      <c r="Y2461" s="7">
        <v>2491.5425479631735</v>
      </c>
      <c r="Z2461" s="5">
        <v>0.70984118175588995</v>
      </c>
      <c r="AA2461" s="5"/>
      <c r="AB2461" s="27">
        <v>0.24590163934426229</v>
      </c>
      <c r="AC2461" s="27">
        <v>4.5137312444010938E-2</v>
      </c>
      <c r="AD2461" s="28">
        <v>82.336384898095503</v>
      </c>
      <c r="AE2461" s="27">
        <v>9.4508301404853126E-2</v>
      </c>
      <c r="AF2461" s="29">
        <v>0</v>
      </c>
      <c r="AG2461" s="28">
        <v>16.862230203808899</v>
      </c>
      <c r="AH2461" s="27">
        <v>0.83511448504365016</v>
      </c>
      <c r="AI2461" s="27">
        <v>0.21867502668325248</v>
      </c>
      <c r="AJ2461" s="27">
        <v>1.0153962013798121</v>
      </c>
      <c r="AL2461" s="55">
        <v>0.88082447643924366</v>
      </c>
      <c r="AM2461" s="7">
        <v>3091.6939123017451</v>
      </c>
      <c r="AN2461" s="7">
        <v>3166.4136621206289</v>
      </c>
      <c r="AO2461" s="5">
        <v>0.90211215445032167</v>
      </c>
      <c r="AQ2461" s="7">
        <v>2247.6508158477022</v>
      </c>
      <c r="AR2461" s="7">
        <v>2262.4985230262205</v>
      </c>
      <c r="AS2461" s="5">
        <v>0.64458647379664402</v>
      </c>
      <c r="AU2461" s="8">
        <v>0</v>
      </c>
    </row>
    <row r="2462" spans="1:47" x14ac:dyDescent="0.2">
      <c r="A2462" s="1" t="s">
        <v>5308</v>
      </c>
      <c r="B2462" s="1" t="s">
        <v>5336</v>
      </c>
      <c r="C2462" s="1" t="s">
        <v>14025</v>
      </c>
      <c r="D2462" s="43">
        <v>190</v>
      </c>
      <c r="E2462" s="44">
        <v>435</v>
      </c>
      <c r="F2462" s="44">
        <v>380</v>
      </c>
      <c r="G2462" s="44">
        <v>1046</v>
      </c>
      <c r="H2462" s="44">
        <v>796</v>
      </c>
      <c r="I2462" s="44">
        <v>434</v>
      </c>
      <c r="J2462" s="44">
        <v>183</v>
      </c>
      <c r="K2462" s="44">
        <v>67</v>
      </c>
      <c r="L2462" s="44">
        <v>58</v>
      </c>
      <c r="M2462" s="43">
        <v>201</v>
      </c>
      <c r="N2462" s="44">
        <v>440</v>
      </c>
      <c r="O2462" s="44">
        <v>393</v>
      </c>
      <c r="P2462" s="44">
        <v>883</v>
      </c>
      <c r="Q2462" s="44">
        <v>503</v>
      </c>
      <c r="R2462" s="44">
        <v>275</v>
      </c>
      <c r="S2462" s="44">
        <v>150</v>
      </c>
      <c r="T2462" s="44">
        <v>86</v>
      </c>
      <c r="U2462" s="44">
        <v>42</v>
      </c>
      <c r="V2462" s="45">
        <v>6562</v>
      </c>
      <c r="W2462" s="4"/>
      <c r="X2462" s="7">
        <v>14247.438717740213</v>
      </c>
      <c r="Y2462" s="7">
        <v>4068.5675153099455</v>
      </c>
      <c r="Z2462" s="5">
        <v>0.62001943238493529</v>
      </c>
      <c r="AA2462" s="5"/>
      <c r="AB2462" s="27">
        <v>0.24</v>
      </c>
      <c r="AC2462" s="27">
        <v>7.7462176090906901E-2</v>
      </c>
      <c r="AD2462" s="28">
        <v>91.580994423791694</v>
      </c>
      <c r="AE2462" s="27">
        <v>0.1064659977703456</v>
      </c>
      <c r="AF2462" s="29">
        <v>0</v>
      </c>
      <c r="AG2462" s="28">
        <v>30.200662484510602</v>
      </c>
      <c r="AH2462" s="27">
        <v>0.7289827564257263</v>
      </c>
      <c r="AI2462" s="27">
        <v>0.34188588225232869</v>
      </c>
      <c r="AJ2462" s="27">
        <v>1.0167102645638797</v>
      </c>
      <c r="AL2462" s="55">
        <v>1.0150856067782146</v>
      </c>
      <c r="AM2462" s="7">
        <v>6660.9917516786445</v>
      </c>
      <c r="AN2462" s="7">
        <v>6821.9739353452478</v>
      </c>
      <c r="AO2462" s="5">
        <v>1.0396180943836097</v>
      </c>
      <c r="AQ2462" s="7">
        <v>4229.7564071375837</v>
      </c>
      <c r="AR2462" s="7">
        <v>4257.6976621256072</v>
      </c>
      <c r="AS2462" s="5">
        <v>0.64884146024468259</v>
      </c>
      <c r="AU2462" s="8">
        <v>0</v>
      </c>
    </row>
    <row r="2463" spans="1:47" x14ac:dyDescent="0.2">
      <c r="A2463" s="1" t="s">
        <v>5516</v>
      </c>
      <c r="B2463" s="1" t="s">
        <v>5566</v>
      </c>
      <c r="C2463" s="1" t="s">
        <v>14026</v>
      </c>
      <c r="D2463" s="43">
        <v>313</v>
      </c>
      <c r="E2463" s="44">
        <v>525</v>
      </c>
      <c r="F2463" s="44">
        <v>451</v>
      </c>
      <c r="G2463" s="44">
        <v>882</v>
      </c>
      <c r="H2463" s="44">
        <v>896</v>
      </c>
      <c r="I2463" s="44">
        <v>460</v>
      </c>
      <c r="J2463" s="44">
        <v>290</v>
      </c>
      <c r="K2463" s="44">
        <v>173</v>
      </c>
      <c r="L2463" s="44">
        <v>142</v>
      </c>
      <c r="M2463" s="43">
        <v>318</v>
      </c>
      <c r="N2463" s="44">
        <v>487</v>
      </c>
      <c r="O2463" s="44">
        <v>393</v>
      </c>
      <c r="P2463" s="44">
        <v>822</v>
      </c>
      <c r="Q2463" s="44">
        <v>695</v>
      </c>
      <c r="R2463" s="44">
        <v>385</v>
      </c>
      <c r="S2463" s="44">
        <v>280</v>
      </c>
      <c r="T2463" s="44">
        <v>198</v>
      </c>
      <c r="U2463" s="44">
        <v>140</v>
      </c>
      <c r="V2463" s="45">
        <v>7850</v>
      </c>
      <c r="W2463" s="4"/>
      <c r="X2463" s="7">
        <v>20497.624527269738</v>
      </c>
      <c r="Y2463" s="7">
        <v>5853.4008073205086</v>
      </c>
      <c r="Z2463" s="5">
        <v>0.74565615379879091</v>
      </c>
      <c r="AA2463" s="5"/>
      <c r="AB2463" s="27">
        <v>0.21631205673758866</v>
      </c>
      <c r="AC2463" s="27">
        <v>6.9405035599144238E-2</v>
      </c>
      <c r="AD2463" s="28">
        <v>90.145129273373399</v>
      </c>
      <c r="AE2463" s="27">
        <v>0.13642564802182811</v>
      </c>
      <c r="AF2463" s="29">
        <v>0</v>
      </c>
      <c r="AG2463" s="28">
        <v>19.063616591104001</v>
      </c>
      <c r="AH2463" s="27">
        <v>0.80670579924076968</v>
      </c>
      <c r="AI2463" s="27">
        <v>0.13856092494622121</v>
      </c>
      <c r="AJ2463" s="27">
        <v>1.0197097942601923</v>
      </c>
      <c r="AL2463" s="55">
        <v>0.92457722193478431</v>
      </c>
      <c r="AM2463" s="7">
        <v>7257.9311921880571</v>
      </c>
      <c r="AN2463" s="7">
        <v>7433.3401486585317</v>
      </c>
      <c r="AO2463" s="5">
        <v>0.94692231193102316</v>
      </c>
      <c r="AQ2463" s="7">
        <v>5542.7158251268538</v>
      </c>
      <c r="AR2463" s="7">
        <v>5579.3303299088984</v>
      </c>
      <c r="AS2463" s="5">
        <v>0.71074271718584692</v>
      </c>
      <c r="AU2463" s="8">
        <v>0</v>
      </c>
    </row>
    <row r="2464" spans="1:47" x14ac:dyDescent="0.2">
      <c r="A2464" s="1" t="s">
        <v>5516</v>
      </c>
      <c r="B2464" s="1" t="s">
        <v>5567</v>
      </c>
      <c r="C2464" s="1" t="s">
        <v>14027</v>
      </c>
      <c r="D2464" s="43">
        <v>46</v>
      </c>
      <c r="E2464" s="44">
        <v>76</v>
      </c>
      <c r="F2464" s="44">
        <v>104</v>
      </c>
      <c r="G2464" s="44">
        <v>183</v>
      </c>
      <c r="H2464" s="44">
        <v>141</v>
      </c>
      <c r="I2464" s="44">
        <v>92</v>
      </c>
      <c r="J2464" s="44">
        <v>94</v>
      </c>
      <c r="K2464" s="44">
        <v>41</v>
      </c>
      <c r="L2464" s="44">
        <v>25</v>
      </c>
      <c r="M2464" s="43">
        <v>27</v>
      </c>
      <c r="N2464" s="44">
        <v>78</v>
      </c>
      <c r="O2464" s="44">
        <v>79</v>
      </c>
      <c r="P2464" s="44">
        <v>113</v>
      </c>
      <c r="Q2464" s="44">
        <v>91</v>
      </c>
      <c r="R2464" s="44">
        <v>76</v>
      </c>
      <c r="S2464" s="44">
        <v>86</v>
      </c>
      <c r="T2464" s="44">
        <v>41</v>
      </c>
      <c r="U2464" s="44">
        <v>27</v>
      </c>
      <c r="V2464" s="45">
        <v>1420</v>
      </c>
      <c r="W2464" s="4"/>
      <c r="X2464" s="7">
        <v>4117.4842098091185</v>
      </c>
      <c r="Y2464" s="7">
        <v>1175.8087072851854</v>
      </c>
      <c r="Z2464" s="5">
        <v>0.82803430090506014</v>
      </c>
      <c r="AA2464" s="5"/>
      <c r="AB2464" s="27">
        <v>0.11538461538461539</v>
      </c>
      <c r="AC2464" s="27">
        <v>0.11157085864799432</v>
      </c>
      <c r="AD2464" s="28">
        <v>99.725512227362898</v>
      </c>
      <c r="AE2464" s="27">
        <v>0.11666666666666667</v>
      </c>
      <c r="AF2464" s="29">
        <v>0</v>
      </c>
      <c r="AG2464" s="28">
        <v>28.645803040317201</v>
      </c>
      <c r="AH2464" s="27">
        <v>0.75589665717179733</v>
      </c>
      <c r="AI2464" s="27">
        <v>0.21439242122230817</v>
      </c>
      <c r="AJ2464" s="27">
        <v>1.0195348139907632</v>
      </c>
      <c r="AL2464" s="55">
        <v>0.99648483265801102</v>
      </c>
      <c r="AM2464" s="7">
        <v>1415.0084623743755</v>
      </c>
      <c r="AN2464" s="7">
        <v>1449.2062456282495</v>
      </c>
      <c r="AO2464" s="5">
        <v>1.0205677786114433</v>
      </c>
      <c r="AQ2464" s="7">
        <v>1199.9924804660345</v>
      </c>
      <c r="AR2464" s="7">
        <v>1207.9194844475953</v>
      </c>
      <c r="AS2464" s="5">
        <v>0.85064752425886991</v>
      </c>
      <c r="AU2464" s="8">
        <v>0</v>
      </c>
    </row>
    <row r="2465" spans="1:47" x14ac:dyDescent="0.2">
      <c r="A2465" s="1" t="s">
        <v>5469</v>
      </c>
      <c r="B2465" s="1" t="s">
        <v>5468</v>
      </c>
      <c r="C2465" s="1" t="s">
        <v>14028</v>
      </c>
      <c r="D2465" s="43">
        <v>294</v>
      </c>
      <c r="E2465" s="44">
        <v>566</v>
      </c>
      <c r="F2465" s="44">
        <v>613</v>
      </c>
      <c r="G2465" s="44">
        <v>738</v>
      </c>
      <c r="H2465" s="44">
        <v>787</v>
      </c>
      <c r="I2465" s="44">
        <v>836</v>
      </c>
      <c r="J2465" s="44">
        <v>720</v>
      </c>
      <c r="K2465" s="44">
        <v>543</v>
      </c>
      <c r="L2465" s="44">
        <v>453</v>
      </c>
      <c r="M2465" s="43">
        <v>311</v>
      </c>
      <c r="N2465" s="44">
        <v>645</v>
      </c>
      <c r="O2465" s="44">
        <v>587</v>
      </c>
      <c r="P2465" s="44">
        <v>698</v>
      </c>
      <c r="Q2465" s="44">
        <v>820</v>
      </c>
      <c r="R2465" s="44">
        <v>858</v>
      </c>
      <c r="S2465" s="44">
        <v>735</v>
      </c>
      <c r="T2465" s="44">
        <v>605</v>
      </c>
      <c r="U2465" s="44">
        <v>558</v>
      </c>
      <c r="V2465" s="45">
        <v>11367</v>
      </c>
      <c r="W2465" s="4"/>
      <c r="X2465" s="7">
        <v>42496.137339754343</v>
      </c>
      <c r="Y2465" s="7">
        <v>12135.402533185836</v>
      </c>
      <c r="Z2465" s="5">
        <v>1.0675994134939593</v>
      </c>
      <c r="AA2465" s="5"/>
      <c r="AB2465" s="27">
        <v>0.28684470820969338</v>
      </c>
      <c r="AC2465" s="27">
        <v>3.1773643271983308E-2</v>
      </c>
      <c r="AD2465" s="28">
        <v>81.136064220183499</v>
      </c>
      <c r="AE2465" s="27">
        <v>8.1339712918660281E-2</v>
      </c>
      <c r="AF2465" s="29">
        <v>0</v>
      </c>
      <c r="AG2465" s="28">
        <v>9.4619201834862405</v>
      </c>
      <c r="AH2465" s="27">
        <v>1.1027118202159307</v>
      </c>
      <c r="AI2465" s="27">
        <v>0.12445069388565712</v>
      </c>
      <c r="AJ2465" s="27">
        <v>0.96573586890802143</v>
      </c>
      <c r="AL2465" s="55">
        <v>0.83283933948080247</v>
      </c>
      <c r="AM2465" s="7">
        <v>9466.8847718782818</v>
      </c>
      <c r="AN2465" s="7">
        <v>9695.6794979358565</v>
      </c>
      <c r="AO2465" s="5">
        <v>0.85296731749237764</v>
      </c>
      <c r="AQ2465" s="7">
        <v>10351.101745421727</v>
      </c>
      <c r="AR2465" s="7">
        <v>10419.47986118928</v>
      </c>
      <c r="AS2465" s="5">
        <v>0.91664290148581684</v>
      </c>
      <c r="AU2465" s="8">
        <v>0</v>
      </c>
    </row>
    <row r="2466" spans="1:47" x14ac:dyDescent="0.2">
      <c r="A2466" s="1" t="s">
        <v>5469</v>
      </c>
      <c r="B2466" s="1" t="s">
        <v>5470</v>
      </c>
      <c r="C2466" s="1" t="s">
        <v>10674</v>
      </c>
      <c r="D2466" s="43">
        <v>175</v>
      </c>
      <c r="E2466" s="44">
        <v>368</v>
      </c>
      <c r="F2466" s="44">
        <v>248</v>
      </c>
      <c r="G2466" s="44">
        <v>280</v>
      </c>
      <c r="H2466" s="44">
        <v>352</v>
      </c>
      <c r="I2466" s="44">
        <v>282</v>
      </c>
      <c r="J2466" s="44">
        <v>142</v>
      </c>
      <c r="K2466" s="44">
        <v>102</v>
      </c>
      <c r="L2466" s="44">
        <v>78</v>
      </c>
      <c r="M2466" s="43">
        <v>156</v>
      </c>
      <c r="N2466" s="44">
        <v>337</v>
      </c>
      <c r="O2466" s="44">
        <v>276</v>
      </c>
      <c r="P2466" s="44">
        <v>339</v>
      </c>
      <c r="Q2466" s="44">
        <v>302</v>
      </c>
      <c r="R2466" s="44">
        <v>217</v>
      </c>
      <c r="S2466" s="44">
        <v>153</v>
      </c>
      <c r="T2466" s="44">
        <v>122</v>
      </c>
      <c r="U2466" s="44">
        <v>79</v>
      </c>
      <c r="V2466" s="45">
        <v>4008</v>
      </c>
      <c r="W2466" s="4"/>
      <c r="X2466" s="7">
        <v>10728.782086183452</v>
      </c>
      <c r="Y2466" s="7">
        <v>3063.7629078083664</v>
      </c>
      <c r="Z2466" s="5">
        <v>0.76441190314579999</v>
      </c>
      <c r="AA2466" s="5"/>
      <c r="AB2466" s="27">
        <v>0.19745222929936307</v>
      </c>
      <c r="AC2466" s="27">
        <v>7.5911851113480949E-2</v>
      </c>
      <c r="AD2466" s="28">
        <v>132.76432032644701</v>
      </c>
      <c r="AE2466" s="27">
        <v>0.15848214285714285</v>
      </c>
      <c r="AF2466" s="29">
        <v>0</v>
      </c>
      <c r="AG2466" s="28">
        <v>27.302124203009399</v>
      </c>
      <c r="AH2466" s="27">
        <v>0.77938171592599748</v>
      </c>
      <c r="AI2466" s="27">
        <v>0.24789540351576386</v>
      </c>
      <c r="AJ2466" s="27">
        <v>1.0594252643544229</v>
      </c>
      <c r="AL2466" s="55">
        <v>1.0610109014964371</v>
      </c>
      <c r="AM2466" s="7">
        <v>4252.5316931977195</v>
      </c>
      <c r="AN2466" s="7">
        <v>4355.3064546151745</v>
      </c>
      <c r="AO2466" s="5">
        <v>1.0866533070397142</v>
      </c>
      <c r="AQ2466" s="7">
        <v>3329.2480957555722</v>
      </c>
      <c r="AR2466" s="7">
        <v>3351.2407026595829</v>
      </c>
      <c r="AS2466" s="5">
        <v>0.8361378998651654</v>
      </c>
      <c r="AU2466" s="8">
        <v>0</v>
      </c>
    </row>
    <row r="2467" spans="1:47" x14ac:dyDescent="0.2">
      <c r="A2467" s="1" t="s">
        <v>5469</v>
      </c>
      <c r="B2467" s="1" t="s">
        <v>5471</v>
      </c>
      <c r="C2467" s="1" t="s">
        <v>14029</v>
      </c>
      <c r="D2467" s="43">
        <v>340</v>
      </c>
      <c r="E2467" s="44">
        <v>611</v>
      </c>
      <c r="F2467" s="44">
        <v>586</v>
      </c>
      <c r="G2467" s="44">
        <v>739</v>
      </c>
      <c r="H2467" s="44">
        <v>783</v>
      </c>
      <c r="I2467" s="44">
        <v>756</v>
      </c>
      <c r="J2467" s="44">
        <v>551</v>
      </c>
      <c r="K2467" s="44">
        <v>306</v>
      </c>
      <c r="L2467" s="44">
        <v>255</v>
      </c>
      <c r="M2467" s="43">
        <v>303</v>
      </c>
      <c r="N2467" s="44">
        <v>606</v>
      </c>
      <c r="O2467" s="44">
        <v>524</v>
      </c>
      <c r="P2467" s="44">
        <v>744</v>
      </c>
      <c r="Q2467" s="44">
        <v>711</v>
      </c>
      <c r="R2467" s="44">
        <v>658</v>
      </c>
      <c r="S2467" s="44">
        <v>462</v>
      </c>
      <c r="T2467" s="44">
        <v>328</v>
      </c>
      <c r="U2467" s="44">
        <v>381</v>
      </c>
      <c r="V2467" s="45">
        <v>9644</v>
      </c>
      <c r="W2467" s="4"/>
      <c r="X2467" s="7">
        <v>30664.160994318237</v>
      </c>
      <c r="Y2467" s="7">
        <v>8756.6061365383121</v>
      </c>
      <c r="Z2467" s="5">
        <v>0.90798487521135551</v>
      </c>
      <c r="AA2467" s="5"/>
      <c r="AB2467" s="27">
        <v>0.29559748427672955</v>
      </c>
      <c r="AC2467" s="27">
        <v>6.66568735043018E-2</v>
      </c>
      <c r="AD2467" s="28">
        <v>109.075906033531</v>
      </c>
      <c r="AE2467" s="27">
        <v>0.12559017941454201</v>
      </c>
      <c r="AF2467" s="29">
        <v>0</v>
      </c>
      <c r="AG2467" s="28">
        <v>25.814206706154</v>
      </c>
      <c r="AH2467" s="27">
        <v>0.83602446209854242</v>
      </c>
      <c r="AI2467" s="27">
        <v>0.24813727692362408</v>
      </c>
      <c r="AJ2467" s="27">
        <v>1.057778991343453</v>
      </c>
      <c r="AL2467" s="55">
        <v>1.0306034901150565</v>
      </c>
      <c r="AM2467" s="7">
        <v>9939.1400586696054</v>
      </c>
      <c r="AN2467" s="7">
        <v>10179.348203351607</v>
      </c>
      <c r="AO2467" s="5">
        <v>1.055511012375737</v>
      </c>
      <c r="AQ2467" s="7">
        <v>9242.6942081531452</v>
      </c>
      <c r="AR2467" s="7">
        <v>9303.7503189047111</v>
      </c>
      <c r="AS2467" s="5">
        <v>0.96471902933478959</v>
      </c>
      <c r="AU2467" s="8">
        <v>0</v>
      </c>
    </row>
    <row r="2468" spans="1:47" x14ac:dyDescent="0.2">
      <c r="A2468" s="1" t="s">
        <v>5469</v>
      </c>
      <c r="B2468" s="1" t="s">
        <v>5472</v>
      </c>
      <c r="C2468" s="1" t="s">
        <v>14030</v>
      </c>
      <c r="D2468" s="43">
        <v>222</v>
      </c>
      <c r="E2468" s="44">
        <v>424</v>
      </c>
      <c r="F2468" s="44">
        <v>375</v>
      </c>
      <c r="G2468" s="44">
        <v>473</v>
      </c>
      <c r="H2468" s="44">
        <v>419</v>
      </c>
      <c r="I2468" s="44">
        <v>486</v>
      </c>
      <c r="J2468" s="44">
        <v>408</v>
      </c>
      <c r="K2468" s="44">
        <v>291</v>
      </c>
      <c r="L2468" s="44">
        <v>273</v>
      </c>
      <c r="M2468" s="43">
        <v>210</v>
      </c>
      <c r="N2468" s="44">
        <v>372</v>
      </c>
      <c r="O2468" s="44">
        <v>394</v>
      </c>
      <c r="P2468" s="44">
        <v>492</v>
      </c>
      <c r="Q2468" s="44">
        <v>454</v>
      </c>
      <c r="R2468" s="44">
        <v>452</v>
      </c>
      <c r="S2468" s="44">
        <v>394</v>
      </c>
      <c r="T2468" s="44">
        <v>330</v>
      </c>
      <c r="U2468" s="44">
        <v>392</v>
      </c>
      <c r="V2468" s="45">
        <v>6861</v>
      </c>
      <c r="W2468" s="4"/>
      <c r="X2468" s="7">
        <v>25032.188702408272</v>
      </c>
      <c r="Y2468" s="7">
        <v>7148.3128869271313</v>
      </c>
      <c r="Z2468" s="5">
        <v>1.0418762406248552</v>
      </c>
      <c r="AA2468" s="5"/>
      <c r="AB2468" s="27">
        <v>0.32180451127819548</v>
      </c>
      <c r="AC2468" s="27">
        <v>5.6375229251955587E-2</v>
      </c>
      <c r="AD2468" s="28">
        <v>92.928627195836</v>
      </c>
      <c r="AE2468" s="27">
        <v>9.2429577464788734E-2</v>
      </c>
      <c r="AF2468" s="29">
        <v>0</v>
      </c>
      <c r="AG2468" s="28">
        <v>12.9638609303839</v>
      </c>
      <c r="AH2468" s="27">
        <v>0.93338128371890183</v>
      </c>
      <c r="AI2468" s="27">
        <v>0.11312289564900928</v>
      </c>
      <c r="AJ2468" s="27">
        <v>1.0199997386837358</v>
      </c>
      <c r="AL2468" s="55">
        <v>0.88467216286002326</v>
      </c>
      <c r="AM2468" s="7">
        <v>6069.7357093826195</v>
      </c>
      <c r="AN2468" s="7">
        <v>6216.4284760459805</v>
      </c>
      <c r="AO2468" s="5">
        <v>0.9060528313723919</v>
      </c>
      <c r="AQ2468" s="7">
        <v>6476.7491307360842</v>
      </c>
      <c r="AR2468" s="7">
        <v>6519.5337456254847</v>
      </c>
      <c r="AS2468" s="5">
        <v>0.95023083306012024</v>
      </c>
      <c r="AU2468" s="8">
        <v>0</v>
      </c>
    </row>
    <row r="2469" spans="1:47" x14ac:dyDescent="0.2">
      <c r="A2469" s="1" t="s">
        <v>5469</v>
      </c>
      <c r="B2469" s="1" t="s">
        <v>5473</v>
      </c>
      <c r="C2469" s="1" t="s">
        <v>14031</v>
      </c>
      <c r="D2469" s="43">
        <v>220</v>
      </c>
      <c r="E2469" s="44">
        <v>398</v>
      </c>
      <c r="F2469" s="44">
        <v>415</v>
      </c>
      <c r="G2469" s="44">
        <v>504</v>
      </c>
      <c r="H2469" s="44">
        <v>531</v>
      </c>
      <c r="I2469" s="44">
        <v>511</v>
      </c>
      <c r="J2469" s="44">
        <v>468</v>
      </c>
      <c r="K2469" s="44">
        <v>346</v>
      </c>
      <c r="L2469" s="44">
        <v>264</v>
      </c>
      <c r="M2469" s="43">
        <v>213</v>
      </c>
      <c r="N2469" s="44">
        <v>403</v>
      </c>
      <c r="O2469" s="44">
        <v>386</v>
      </c>
      <c r="P2469" s="44">
        <v>528</v>
      </c>
      <c r="Q2469" s="44">
        <v>522</v>
      </c>
      <c r="R2469" s="44">
        <v>532</v>
      </c>
      <c r="S2469" s="44">
        <v>514</v>
      </c>
      <c r="T2469" s="44">
        <v>377</v>
      </c>
      <c r="U2469" s="44">
        <v>426</v>
      </c>
      <c r="V2469" s="45">
        <v>7558</v>
      </c>
      <c r="W2469" s="4"/>
      <c r="X2469" s="7">
        <v>27973.387988829913</v>
      </c>
      <c r="Y2469" s="7">
        <v>7988.2159817821957</v>
      </c>
      <c r="Z2469" s="5">
        <v>1.0569219346099756</v>
      </c>
      <c r="AA2469" s="5"/>
      <c r="AB2469" s="27">
        <v>0.35797101449275365</v>
      </c>
      <c r="AC2469" s="27">
        <v>3.3336219273393433E-2</v>
      </c>
      <c r="AD2469" s="28">
        <v>78.372442420996194</v>
      </c>
      <c r="AE2469" s="27">
        <v>9.6057347670250898E-2</v>
      </c>
      <c r="AF2469" s="29">
        <v>0</v>
      </c>
      <c r="AG2469" s="28">
        <v>8.5919922335297301</v>
      </c>
      <c r="AH2469" s="27">
        <v>1.0628199025363871</v>
      </c>
      <c r="AI2469" s="27">
        <v>8.5984246783870136E-2</v>
      </c>
      <c r="AJ2469" s="27">
        <v>0.98492493609066967</v>
      </c>
      <c r="AL2469" s="55">
        <v>0.84273735178276166</v>
      </c>
      <c r="AM2469" s="7">
        <v>6369.4089047741127</v>
      </c>
      <c r="AN2469" s="7">
        <v>6523.344143306369</v>
      </c>
      <c r="AO2469" s="5">
        <v>0.86310454396750058</v>
      </c>
      <c r="AQ2469" s="7">
        <v>6894.6655120700216</v>
      </c>
      <c r="AR2469" s="7">
        <v>6940.2108316077602</v>
      </c>
      <c r="AS2469" s="5">
        <v>0.91826023175545912</v>
      </c>
      <c r="AU2469" s="8">
        <v>0</v>
      </c>
    </row>
    <row r="2470" spans="1:47" x14ac:dyDescent="0.2">
      <c r="A2470" s="1" t="s">
        <v>5469</v>
      </c>
      <c r="B2470" s="1" t="s">
        <v>5474</v>
      </c>
      <c r="C2470" s="1" t="s">
        <v>14032</v>
      </c>
      <c r="D2470" s="43">
        <v>264</v>
      </c>
      <c r="E2470" s="44">
        <v>541</v>
      </c>
      <c r="F2470" s="44">
        <v>543</v>
      </c>
      <c r="G2470" s="44">
        <v>620</v>
      </c>
      <c r="H2470" s="44">
        <v>685</v>
      </c>
      <c r="I2470" s="44">
        <v>740</v>
      </c>
      <c r="J2470" s="44">
        <v>573</v>
      </c>
      <c r="K2470" s="44">
        <v>408</v>
      </c>
      <c r="L2470" s="44">
        <v>330</v>
      </c>
      <c r="M2470" s="43">
        <v>281</v>
      </c>
      <c r="N2470" s="44">
        <v>541</v>
      </c>
      <c r="O2470" s="44">
        <v>521</v>
      </c>
      <c r="P2470" s="44">
        <v>604</v>
      </c>
      <c r="Q2470" s="44">
        <v>593</v>
      </c>
      <c r="R2470" s="44">
        <v>749</v>
      </c>
      <c r="S2470" s="44">
        <v>533</v>
      </c>
      <c r="T2470" s="44">
        <v>449</v>
      </c>
      <c r="U2470" s="44">
        <v>434</v>
      </c>
      <c r="V2470" s="45">
        <v>9409</v>
      </c>
      <c r="W2470" s="4"/>
      <c r="X2470" s="7">
        <v>33497.479489190577</v>
      </c>
      <c r="Y2470" s="7">
        <v>9565.7022707375727</v>
      </c>
      <c r="Z2470" s="5">
        <v>1.0166545085277472</v>
      </c>
      <c r="AA2470" s="5"/>
      <c r="AB2470" s="27">
        <v>0.29057591623036649</v>
      </c>
      <c r="AC2470" s="27">
        <v>5.2767994685792761E-2</v>
      </c>
      <c r="AD2470" s="28">
        <v>107.96059963979199</v>
      </c>
      <c r="AE2470" s="27">
        <v>0.1080773606370876</v>
      </c>
      <c r="AF2470" s="29">
        <v>0</v>
      </c>
      <c r="AG2470" s="28">
        <v>17.239262739697001</v>
      </c>
      <c r="AH2470" s="27">
        <v>1.0264570090222318</v>
      </c>
      <c r="AI2470" s="27">
        <v>0.21996076197120859</v>
      </c>
      <c r="AJ2470" s="27">
        <v>0.98374607328138786</v>
      </c>
      <c r="AL2470" s="55">
        <v>0.95103963052921781</v>
      </c>
      <c r="AM2470" s="7">
        <v>8948.3318836494109</v>
      </c>
      <c r="AN2470" s="7">
        <v>9164.5942752730516</v>
      </c>
      <c r="AO2470" s="5">
        <v>0.97402426137454046</v>
      </c>
      <c r="AQ2470" s="7">
        <v>9317.2260887839293</v>
      </c>
      <c r="AR2470" s="7">
        <v>9378.7745480494486</v>
      </c>
      <c r="AS2470" s="5">
        <v>0.99678760208836736</v>
      </c>
      <c r="AU2470" s="8">
        <v>0</v>
      </c>
    </row>
    <row r="2471" spans="1:47" x14ac:dyDescent="0.2">
      <c r="A2471" s="1" t="s">
        <v>5469</v>
      </c>
      <c r="B2471" s="1" t="s">
        <v>5475</v>
      </c>
      <c r="C2471" s="1" t="s">
        <v>9639</v>
      </c>
      <c r="D2471" s="43">
        <v>244</v>
      </c>
      <c r="E2471" s="44">
        <v>360</v>
      </c>
      <c r="F2471" s="44">
        <v>324</v>
      </c>
      <c r="G2471" s="44">
        <v>532</v>
      </c>
      <c r="H2471" s="44">
        <v>673</v>
      </c>
      <c r="I2471" s="44">
        <v>491</v>
      </c>
      <c r="J2471" s="44">
        <v>397</v>
      </c>
      <c r="K2471" s="44">
        <v>288</v>
      </c>
      <c r="L2471" s="44">
        <v>214</v>
      </c>
      <c r="M2471" s="43">
        <v>248</v>
      </c>
      <c r="N2471" s="44">
        <v>369</v>
      </c>
      <c r="O2471" s="44">
        <v>345</v>
      </c>
      <c r="P2471" s="44">
        <v>663</v>
      </c>
      <c r="Q2471" s="44">
        <v>547</v>
      </c>
      <c r="R2471" s="44">
        <v>469</v>
      </c>
      <c r="S2471" s="44">
        <v>376</v>
      </c>
      <c r="T2471" s="44">
        <v>306</v>
      </c>
      <c r="U2471" s="44">
        <v>338</v>
      </c>
      <c r="V2471" s="45">
        <v>7184</v>
      </c>
      <c r="W2471" s="4"/>
      <c r="X2471" s="7">
        <v>24495.390444955236</v>
      </c>
      <c r="Y2471" s="7">
        <v>6995.0221800277213</v>
      </c>
      <c r="Z2471" s="5">
        <v>0.97369462416866948</v>
      </c>
      <c r="AA2471" s="5"/>
      <c r="AB2471" s="27">
        <v>0.27355072463768115</v>
      </c>
      <c r="AC2471" s="27">
        <v>4.7084330362403615E-2</v>
      </c>
      <c r="AD2471" s="28">
        <v>97.154200311658897</v>
      </c>
      <c r="AE2471" s="27">
        <v>0.12159468438538205</v>
      </c>
      <c r="AF2471" s="29">
        <v>0</v>
      </c>
      <c r="AG2471" s="28">
        <v>15.4861334466638</v>
      </c>
      <c r="AH2471" s="27">
        <v>0.91835902311613549</v>
      </c>
      <c r="AI2471" s="27">
        <v>0.16598149982046995</v>
      </c>
      <c r="AJ2471" s="27">
        <v>1.0449134395253294</v>
      </c>
      <c r="AL2471" s="55">
        <v>0.92050038342587337</v>
      </c>
      <c r="AM2471" s="7">
        <v>6612.8747545314745</v>
      </c>
      <c r="AN2471" s="7">
        <v>6772.6940514146972</v>
      </c>
      <c r="AO2471" s="5">
        <v>0.94274694479603249</v>
      </c>
      <c r="AQ2471" s="7">
        <v>6594.5357890016166</v>
      </c>
      <c r="AR2471" s="7">
        <v>6638.0984881909144</v>
      </c>
      <c r="AS2471" s="5">
        <v>0.92401148220920304</v>
      </c>
      <c r="AU2471" s="8">
        <v>0</v>
      </c>
    </row>
    <row r="2472" spans="1:47" x14ac:dyDescent="0.2">
      <c r="A2472" s="1" t="s">
        <v>5469</v>
      </c>
      <c r="B2472" s="1" t="s">
        <v>5476</v>
      </c>
      <c r="C2472" s="1" t="s">
        <v>14033</v>
      </c>
      <c r="D2472" s="43">
        <v>530</v>
      </c>
      <c r="E2472" s="44">
        <v>848</v>
      </c>
      <c r="F2472" s="44">
        <v>622</v>
      </c>
      <c r="G2472" s="44">
        <v>1078</v>
      </c>
      <c r="H2472" s="44">
        <v>1027</v>
      </c>
      <c r="I2472" s="44">
        <v>697</v>
      </c>
      <c r="J2472" s="44">
        <v>428</v>
      </c>
      <c r="K2472" s="44">
        <v>252</v>
      </c>
      <c r="L2472" s="44">
        <v>169</v>
      </c>
      <c r="M2472" s="43">
        <v>525</v>
      </c>
      <c r="N2472" s="44">
        <v>785</v>
      </c>
      <c r="O2472" s="44">
        <v>639</v>
      </c>
      <c r="P2472" s="44">
        <v>1253</v>
      </c>
      <c r="Q2472" s="44">
        <v>845</v>
      </c>
      <c r="R2472" s="44">
        <v>560</v>
      </c>
      <c r="S2472" s="44">
        <v>373</v>
      </c>
      <c r="T2472" s="44">
        <v>249</v>
      </c>
      <c r="U2472" s="44">
        <v>234</v>
      </c>
      <c r="V2472" s="45">
        <v>11114</v>
      </c>
      <c r="W2472" s="4"/>
      <c r="X2472" s="7">
        <v>28561.920760372843</v>
      </c>
      <c r="Y2472" s="7">
        <v>8156.2802467657257</v>
      </c>
      <c r="Z2472" s="5">
        <v>0.73387441486105143</v>
      </c>
      <c r="AA2472" s="5"/>
      <c r="AB2472" s="27">
        <v>0.32258064516129031</v>
      </c>
      <c r="AC2472" s="27">
        <v>7.3089158542043203E-2</v>
      </c>
      <c r="AD2472" s="28">
        <v>106.342478565861</v>
      </c>
      <c r="AE2472" s="27">
        <v>0.13714733542319749</v>
      </c>
      <c r="AF2472" s="29">
        <v>0</v>
      </c>
      <c r="AG2472" s="28">
        <v>27.0388231683554</v>
      </c>
      <c r="AH2472" s="27">
        <v>0.77659029199809748</v>
      </c>
      <c r="AI2472" s="27">
        <v>0.2831427216135754</v>
      </c>
      <c r="AJ2472" s="27">
        <v>1.0696985505529055</v>
      </c>
      <c r="AL2472" s="55">
        <v>1.0511315502974543</v>
      </c>
      <c r="AM2472" s="7">
        <v>11682.276050005907</v>
      </c>
      <c r="AN2472" s="7">
        <v>11964.61213130372</v>
      </c>
      <c r="AO2472" s="5">
        <v>1.0765351926672413</v>
      </c>
      <c r="AQ2472" s="7">
        <v>8780.5227268999552</v>
      </c>
      <c r="AR2472" s="7">
        <v>8838.52578921022</v>
      </c>
      <c r="AS2472" s="5">
        <v>0.79526055328506573</v>
      </c>
      <c r="AU2472" s="8">
        <v>0</v>
      </c>
    </row>
    <row r="2473" spans="1:47" x14ac:dyDescent="0.2">
      <c r="A2473" s="1" t="s">
        <v>5469</v>
      </c>
      <c r="B2473" s="1" t="s">
        <v>5477</v>
      </c>
      <c r="C2473" s="1" t="s">
        <v>14034</v>
      </c>
      <c r="D2473" s="43">
        <v>212</v>
      </c>
      <c r="E2473" s="44">
        <v>392</v>
      </c>
      <c r="F2473" s="44">
        <v>319</v>
      </c>
      <c r="G2473" s="44">
        <v>328</v>
      </c>
      <c r="H2473" s="44">
        <v>450</v>
      </c>
      <c r="I2473" s="44">
        <v>492</v>
      </c>
      <c r="J2473" s="44">
        <v>278</v>
      </c>
      <c r="K2473" s="44">
        <v>239</v>
      </c>
      <c r="L2473" s="44">
        <v>218</v>
      </c>
      <c r="M2473" s="43">
        <v>207</v>
      </c>
      <c r="N2473" s="44">
        <v>363</v>
      </c>
      <c r="O2473" s="44">
        <v>347</v>
      </c>
      <c r="P2473" s="44">
        <v>352</v>
      </c>
      <c r="Q2473" s="44">
        <v>455</v>
      </c>
      <c r="R2473" s="44">
        <v>468</v>
      </c>
      <c r="S2473" s="44">
        <v>275</v>
      </c>
      <c r="T2473" s="44">
        <v>294</v>
      </c>
      <c r="U2473" s="44">
        <v>297</v>
      </c>
      <c r="V2473" s="45">
        <v>5986</v>
      </c>
      <c r="W2473" s="4"/>
      <c r="X2473" s="7">
        <v>20918.145733282072</v>
      </c>
      <c r="Y2473" s="7">
        <v>5973.4868769766908</v>
      </c>
      <c r="Z2473" s="5">
        <v>0.99790960190054978</v>
      </c>
      <c r="AA2473" s="5"/>
      <c r="AB2473" s="27">
        <v>0.23689320388349513</v>
      </c>
      <c r="AC2473" s="27">
        <v>3.9207996666115998E-2</v>
      </c>
      <c r="AD2473" s="28">
        <v>85.929194407456706</v>
      </c>
      <c r="AE2473" s="27">
        <v>0.12211784799316823</v>
      </c>
      <c r="AF2473" s="29">
        <v>0</v>
      </c>
      <c r="AG2473" s="28">
        <v>8.4340411118508705</v>
      </c>
      <c r="AH2473" s="27">
        <v>0.96010361616601891</v>
      </c>
      <c r="AI2473" s="27">
        <v>6.6750879415874792E-2</v>
      </c>
      <c r="AJ2473" s="27">
        <v>1.0075127292886135</v>
      </c>
      <c r="AL2473" s="55">
        <v>0.82932223508412395</v>
      </c>
      <c r="AM2473" s="7">
        <v>4964.3228992135655</v>
      </c>
      <c r="AN2473" s="7">
        <v>5084.3001594376337</v>
      </c>
      <c r="AO2473" s="5">
        <v>0.84936521206776372</v>
      </c>
      <c r="AQ2473" s="7">
        <v>5073.6719480473103</v>
      </c>
      <c r="AR2473" s="7">
        <v>5107.1880061793454</v>
      </c>
      <c r="AS2473" s="5">
        <v>0.85318877483784583</v>
      </c>
      <c r="AU2473" s="8">
        <v>0</v>
      </c>
    </row>
    <row r="2474" spans="1:47" x14ac:dyDescent="0.2">
      <c r="A2474" s="1" t="s">
        <v>5469</v>
      </c>
      <c r="B2474" s="1" t="s">
        <v>5478</v>
      </c>
      <c r="C2474" s="1" t="s">
        <v>14035</v>
      </c>
      <c r="D2474" s="43">
        <v>346</v>
      </c>
      <c r="E2474" s="44">
        <v>662</v>
      </c>
      <c r="F2474" s="44">
        <v>630</v>
      </c>
      <c r="G2474" s="44">
        <v>748</v>
      </c>
      <c r="H2474" s="44">
        <v>779</v>
      </c>
      <c r="I2474" s="44">
        <v>970</v>
      </c>
      <c r="J2474" s="44">
        <v>684</v>
      </c>
      <c r="K2474" s="44">
        <v>512</v>
      </c>
      <c r="L2474" s="44">
        <v>508</v>
      </c>
      <c r="M2474" s="43">
        <v>293</v>
      </c>
      <c r="N2474" s="44">
        <v>623</v>
      </c>
      <c r="O2474" s="44">
        <v>640</v>
      </c>
      <c r="P2474" s="44">
        <v>778</v>
      </c>
      <c r="Q2474" s="44">
        <v>755</v>
      </c>
      <c r="R2474" s="44">
        <v>891</v>
      </c>
      <c r="S2474" s="44">
        <v>676</v>
      </c>
      <c r="T2474" s="44">
        <v>577</v>
      </c>
      <c r="U2474" s="44">
        <v>748</v>
      </c>
      <c r="V2474" s="45">
        <v>11820</v>
      </c>
      <c r="W2474" s="4"/>
      <c r="X2474" s="7">
        <v>44719.230625442113</v>
      </c>
      <c r="Y2474" s="7">
        <v>12770.239804981977</v>
      </c>
      <c r="Z2474" s="5">
        <v>1.080392538492553</v>
      </c>
      <c r="AA2474" s="5"/>
      <c r="AB2474" s="27">
        <v>0.33837579617834396</v>
      </c>
      <c r="AC2474" s="27">
        <v>3.5258386173609373E-2</v>
      </c>
      <c r="AD2474" s="28">
        <v>87.075509670674407</v>
      </c>
      <c r="AE2474" s="27">
        <v>0.10140708393983504</v>
      </c>
      <c r="AF2474" s="29">
        <v>0</v>
      </c>
      <c r="AG2474" s="28">
        <v>8.2739648022303598</v>
      </c>
      <c r="AH2474" s="27">
        <v>1.0607131777774861</v>
      </c>
      <c r="AI2474" s="27">
        <v>6.4437262603300502E-2</v>
      </c>
      <c r="AJ2474" s="27">
        <v>0.98191393797010518</v>
      </c>
      <c r="AL2474" s="55">
        <v>0.84554869294861656</v>
      </c>
      <c r="AM2474" s="7">
        <v>9994.385550652647</v>
      </c>
      <c r="AN2474" s="7">
        <v>10235.928862869561</v>
      </c>
      <c r="AO2474" s="5">
        <v>0.86598382934598661</v>
      </c>
      <c r="AQ2474" s="7">
        <v>11058.821167984837</v>
      </c>
      <c r="AR2474" s="7">
        <v>11131.874391948326</v>
      </c>
      <c r="AS2474" s="5">
        <v>0.9417829434812458</v>
      </c>
      <c r="AU2474" s="8">
        <v>0</v>
      </c>
    </row>
    <row r="2475" spans="1:47" x14ac:dyDescent="0.2">
      <c r="A2475" s="1" t="s">
        <v>5469</v>
      </c>
      <c r="B2475" s="1" t="s">
        <v>5479</v>
      </c>
      <c r="C2475" s="1" t="s">
        <v>14036</v>
      </c>
      <c r="D2475" s="43">
        <v>189</v>
      </c>
      <c r="E2475" s="44">
        <v>339</v>
      </c>
      <c r="F2475" s="44">
        <v>251</v>
      </c>
      <c r="G2475" s="44">
        <v>320</v>
      </c>
      <c r="H2475" s="44">
        <v>376</v>
      </c>
      <c r="I2475" s="44">
        <v>378</v>
      </c>
      <c r="J2475" s="44">
        <v>230</v>
      </c>
      <c r="K2475" s="44">
        <v>141</v>
      </c>
      <c r="L2475" s="44">
        <v>133</v>
      </c>
      <c r="M2475" s="43">
        <v>188</v>
      </c>
      <c r="N2475" s="44">
        <v>302</v>
      </c>
      <c r="O2475" s="44">
        <v>224</v>
      </c>
      <c r="P2475" s="44">
        <v>390</v>
      </c>
      <c r="Q2475" s="44">
        <v>397</v>
      </c>
      <c r="R2475" s="44">
        <v>368</v>
      </c>
      <c r="S2475" s="44">
        <v>223</v>
      </c>
      <c r="T2475" s="44">
        <v>161</v>
      </c>
      <c r="U2475" s="44">
        <v>158</v>
      </c>
      <c r="V2475" s="45">
        <v>4768</v>
      </c>
      <c r="W2475" s="4"/>
      <c r="X2475" s="7">
        <v>14829.101002698089</v>
      </c>
      <c r="Y2475" s="7">
        <v>4234.6698109116023</v>
      </c>
      <c r="Z2475" s="5">
        <v>0.88814383618112469</v>
      </c>
      <c r="AA2475" s="5"/>
      <c r="AB2475" s="27">
        <v>0.23711340206185566</v>
      </c>
      <c r="AC2475" s="27">
        <v>4.1554234460842561E-2</v>
      </c>
      <c r="AD2475" s="28">
        <v>84.815139616055802</v>
      </c>
      <c r="AE2475" s="27">
        <v>0.12512512512512514</v>
      </c>
      <c r="AF2475" s="29">
        <v>0</v>
      </c>
      <c r="AG2475" s="28">
        <v>8.4449037958115198</v>
      </c>
      <c r="AH2475" s="27">
        <v>0.95122301160944434</v>
      </c>
      <c r="AI2475" s="27">
        <v>7.0140902357638119E-2</v>
      </c>
      <c r="AJ2475" s="27">
        <v>1.0151928614939154</v>
      </c>
      <c r="AL2475" s="55">
        <v>0.83195277663088807</v>
      </c>
      <c r="AM2475" s="7">
        <v>3966.7508389760742</v>
      </c>
      <c r="AN2475" s="7">
        <v>4062.618877239111</v>
      </c>
      <c r="AO2475" s="5">
        <v>0.85205932828001485</v>
      </c>
      <c r="AQ2475" s="7">
        <v>3608.1899145729972</v>
      </c>
      <c r="AR2475" s="7">
        <v>3632.0251771139256</v>
      </c>
      <c r="AS2475" s="5">
        <v>0.76175024687792059</v>
      </c>
      <c r="AU2475" s="8">
        <v>0</v>
      </c>
    </row>
    <row r="2476" spans="1:47" x14ac:dyDescent="0.2">
      <c r="A2476" s="1" t="s">
        <v>5469</v>
      </c>
      <c r="B2476" s="1" t="s">
        <v>5480</v>
      </c>
      <c r="C2476" s="1" t="s">
        <v>14037</v>
      </c>
      <c r="D2476" s="43">
        <v>537</v>
      </c>
      <c r="E2476" s="44">
        <v>870</v>
      </c>
      <c r="F2476" s="44">
        <v>892</v>
      </c>
      <c r="G2476" s="44">
        <v>1278</v>
      </c>
      <c r="H2476" s="44">
        <v>1285</v>
      </c>
      <c r="I2476" s="44">
        <v>1221</v>
      </c>
      <c r="J2476" s="44">
        <v>906</v>
      </c>
      <c r="K2476" s="44">
        <v>591</v>
      </c>
      <c r="L2476" s="44">
        <v>442</v>
      </c>
      <c r="M2476" s="43">
        <v>506</v>
      </c>
      <c r="N2476" s="44">
        <v>797</v>
      </c>
      <c r="O2476" s="44">
        <v>883</v>
      </c>
      <c r="P2476" s="44">
        <v>1360</v>
      </c>
      <c r="Q2476" s="44">
        <v>1154</v>
      </c>
      <c r="R2476" s="44">
        <v>1073</v>
      </c>
      <c r="S2476" s="44">
        <v>828</v>
      </c>
      <c r="T2476" s="44">
        <v>628</v>
      </c>
      <c r="U2476" s="44">
        <v>675</v>
      </c>
      <c r="V2476" s="45">
        <v>15926</v>
      </c>
      <c r="W2476" s="4"/>
      <c r="X2476" s="7">
        <v>52824.99606885275</v>
      </c>
      <c r="Y2476" s="7">
        <v>15084.961392709798</v>
      </c>
      <c r="Z2476" s="5">
        <v>0.94719084470110504</v>
      </c>
      <c r="AA2476" s="5"/>
      <c r="AB2476" s="27">
        <v>0.29722470904207698</v>
      </c>
      <c r="AC2476" s="27">
        <v>4.9047695376163603E-2</v>
      </c>
      <c r="AD2476" s="28">
        <v>97.976433656957894</v>
      </c>
      <c r="AE2476" s="27">
        <v>0.11140819964349376</v>
      </c>
      <c r="AF2476" s="29">
        <v>0</v>
      </c>
      <c r="AG2476" s="28">
        <v>16.634134368931999</v>
      </c>
      <c r="AH2476" s="27">
        <v>0.88144570139307921</v>
      </c>
      <c r="AI2476" s="27">
        <v>0.17948746453635264</v>
      </c>
      <c r="AJ2476" s="27">
        <v>1.0641692716942943</v>
      </c>
      <c r="AL2476" s="55">
        <v>0.93078145243184274</v>
      </c>
      <c r="AM2476" s="7">
        <v>14823.625411429528</v>
      </c>
      <c r="AN2476" s="7">
        <v>15181.881310483343</v>
      </c>
      <c r="AO2476" s="5">
        <v>0.95327648565134637</v>
      </c>
      <c r="AQ2476" s="7">
        <v>14380.138982628636</v>
      </c>
      <c r="AR2476" s="7">
        <v>14475.132427026241</v>
      </c>
      <c r="AS2476" s="5">
        <v>0.90889943658333805</v>
      </c>
      <c r="AU2476" s="8">
        <v>0</v>
      </c>
    </row>
    <row r="2477" spans="1:47" x14ac:dyDescent="0.2">
      <c r="A2477" s="1" t="s">
        <v>5469</v>
      </c>
      <c r="B2477" s="1" t="s">
        <v>5481</v>
      </c>
      <c r="C2477" s="1" t="s">
        <v>14038</v>
      </c>
      <c r="D2477" s="43">
        <v>207</v>
      </c>
      <c r="E2477" s="44">
        <v>417</v>
      </c>
      <c r="F2477" s="44">
        <v>446</v>
      </c>
      <c r="G2477" s="44">
        <v>521</v>
      </c>
      <c r="H2477" s="44">
        <v>456</v>
      </c>
      <c r="I2477" s="44">
        <v>422</v>
      </c>
      <c r="J2477" s="44">
        <v>314</v>
      </c>
      <c r="K2477" s="44">
        <v>184</v>
      </c>
      <c r="L2477" s="44">
        <v>163</v>
      </c>
      <c r="M2477" s="43">
        <v>181</v>
      </c>
      <c r="N2477" s="44">
        <v>372</v>
      </c>
      <c r="O2477" s="44">
        <v>347</v>
      </c>
      <c r="P2477" s="44">
        <v>503</v>
      </c>
      <c r="Q2477" s="44">
        <v>418</v>
      </c>
      <c r="R2477" s="44">
        <v>403</v>
      </c>
      <c r="S2477" s="44">
        <v>252</v>
      </c>
      <c r="T2477" s="44">
        <v>197</v>
      </c>
      <c r="U2477" s="44">
        <v>174</v>
      </c>
      <c r="V2477" s="45">
        <v>5977</v>
      </c>
      <c r="W2477" s="4"/>
      <c r="X2477" s="7">
        <v>18054.835426833441</v>
      </c>
      <c r="Y2477" s="7">
        <v>5155.8261359928683</v>
      </c>
      <c r="Z2477" s="5">
        <v>0.86261103162002151</v>
      </c>
      <c r="AA2477" s="5"/>
      <c r="AB2477" s="27">
        <v>0.24629080118694363</v>
      </c>
      <c r="AC2477" s="27">
        <v>6.9860650136378349E-2</v>
      </c>
      <c r="AD2477" s="28">
        <v>101.985869565217</v>
      </c>
      <c r="AE2477" s="27">
        <v>0.10613598673300166</v>
      </c>
      <c r="AF2477" s="29">
        <v>0</v>
      </c>
      <c r="AG2477" s="28">
        <v>21.528241495992901</v>
      </c>
      <c r="AH2477" s="27">
        <v>0.80210038401493511</v>
      </c>
      <c r="AI2477" s="27">
        <v>0.14023767041629143</v>
      </c>
      <c r="AJ2477" s="27">
        <v>1.0471583097396076</v>
      </c>
      <c r="AL2477" s="55">
        <v>0.95018239102010504</v>
      </c>
      <c r="AM2477" s="7">
        <v>5679.2401511271682</v>
      </c>
      <c r="AN2477" s="7">
        <v>5816.4954601230238</v>
      </c>
      <c r="AO2477" s="5">
        <v>0.97314630418655246</v>
      </c>
      <c r="AQ2477" s="7">
        <v>5017.3731492698935</v>
      </c>
      <c r="AR2477" s="7">
        <v>5050.5173044030926</v>
      </c>
      <c r="AS2477" s="5">
        <v>0.84499202014440233</v>
      </c>
      <c r="AU2477" s="8">
        <v>0</v>
      </c>
    </row>
    <row r="2478" spans="1:47" x14ac:dyDescent="0.2">
      <c r="A2478" s="1" t="s">
        <v>5469</v>
      </c>
      <c r="B2478" s="1" t="s">
        <v>5482</v>
      </c>
      <c r="C2478" s="1" t="s">
        <v>14039</v>
      </c>
      <c r="D2478" s="43">
        <v>448</v>
      </c>
      <c r="E2478" s="44">
        <v>674</v>
      </c>
      <c r="F2478" s="44">
        <v>679</v>
      </c>
      <c r="G2478" s="44">
        <v>1083</v>
      </c>
      <c r="H2478" s="44">
        <v>960</v>
      </c>
      <c r="I2478" s="44">
        <v>781</v>
      </c>
      <c r="J2478" s="44">
        <v>466</v>
      </c>
      <c r="K2478" s="44">
        <v>285</v>
      </c>
      <c r="L2478" s="44">
        <v>207</v>
      </c>
      <c r="M2478" s="43">
        <v>397</v>
      </c>
      <c r="N2478" s="44">
        <v>630</v>
      </c>
      <c r="O2478" s="44">
        <v>650</v>
      </c>
      <c r="P2478" s="44">
        <v>1013</v>
      </c>
      <c r="Q2478" s="44">
        <v>780</v>
      </c>
      <c r="R2478" s="44">
        <v>530</v>
      </c>
      <c r="S2478" s="44">
        <v>384</v>
      </c>
      <c r="T2478" s="44">
        <v>274</v>
      </c>
      <c r="U2478" s="44">
        <v>274</v>
      </c>
      <c r="V2478" s="45">
        <v>10515</v>
      </c>
      <c r="W2478" s="4"/>
      <c r="X2478" s="7">
        <v>29177.690844531604</v>
      </c>
      <c r="Y2478" s="7">
        <v>8332.1225304871168</v>
      </c>
      <c r="Z2478" s="5">
        <v>0.7924034741309669</v>
      </c>
      <c r="AA2478" s="5"/>
      <c r="AB2478" s="27">
        <v>0.27234927234927236</v>
      </c>
      <c r="AC2478" s="27">
        <v>7.3781903367379331E-2</v>
      </c>
      <c r="AD2478" s="28">
        <v>96.616653377377901</v>
      </c>
      <c r="AE2478" s="27">
        <v>0.12674650698602793</v>
      </c>
      <c r="AF2478" s="29">
        <v>0</v>
      </c>
      <c r="AG2478" s="28">
        <v>24.894690169723201</v>
      </c>
      <c r="AH2478" s="27">
        <v>0.7333068267733357</v>
      </c>
      <c r="AI2478" s="27">
        <v>0.21126184500487641</v>
      </c>
      <c r="AJ2478" s="27">
        <v>1.0520985674870293</v>
      </c>
      <c r="AL2478" s="55">
        <v>0.99014744643142238</v>
      </c>
      <c r="AM2478" s="7">
        <v>10411.400399226406</v>
      </c>
      <c r="AN2478" s="7">
        <v>10663.022084671733</v>
      </c>
      <c r="AO2478" s="5">
        <v>1.0140772310672119</v>
      </c>
      <c r="AQ2478" s="7">
        <v>8449.4157446291065</v>
      </c>
      <c r="AR2478" s="7">
        <v>8505.2315545944548</v>
      </c>
      <c r="AS2478" s="5">
        <v>0.80886652920536894</v>
      </c>
      <c r="AU2478" s="8">
        <v>0</v>
      </c>
    </row>
    <row r="2479" spans="1:47" x14ac:dyDescent="0.2">
      <c r="A2479" s="1" t="s">
        <v>5469</v>
      </c>
      <c r="B2479" s="1" t="s">
        <v>5483</v>
      </c>
      <c r="C2479" s="1" t="s">
        <v>14040</v>
      </c>
      <c r="D2479" s="43">
        <v>384</v>
      </c>
      <c r="E2479" s="44">
        <v>667</v>
      </c>
      <c r="F2479" s="44">
        <v>581</v>
      </c>
      <c r="G2479" s="44">
        <v>715</v>
      </c>
      <c r="H2479" s="44">
        <v>781</v>
      </c>
      <c r="I2479" s="44">
        <v>676</v>
      </c>
      <c r="J2479" s="44">
        <v>443</v>
      </c>
      <c r="K2479" s="44">
        <v>290</v>
      </c>
      <c r="L2479" s="44">
        <v>255</v>
      </c>
      <c r="M2479" s="43">
        <v>311</v>
      </c>
      <c r="N2479" s="44">
        <v>630</v>
      </c>
      <c r="O2479" s="44">
        <v>558</v>
      </c>
      <c r="P2479" s="44">
        <v>773</v>
      </c>
      <c r="Q2479" s="44">
        <v>617</v>
      </c>
      <c r="R2479" s="44">
        <v>547</v>
      </c>
      <c r="S2479" s="44">
        <v>416</v>
      </c>
      <c r="T2479" s="44">
        <v>319</v>
      </c>
      <c r="U2479" s="44">
        <v>345</v>
      </c>
      <c r="V2479" s="45">
        <v>9308</v>
      </c>
      <c r="W2479" s="4"/>
      <c r="X2479" s="7">
        <v>28556.485935219076</v>
      </c>
      <c r="Y2479" s="7">
        <v>8154.7282518064858</v>
      </c>
      <c r="Z2479" s="5">
        <v>0.87609886676047333</v>
      </c>
      <c r="AA2479" s="5"/>
      <c r="AB2479" s="27">
        <v>0.245</v>
      </c>
      <c r="AC2479" s="27">
        <v>7.8603688121885049E-2</v>
      </c>
      <c r="AD2479" s="28">
        <v>110.01161106233501</v>
      </c>
      <c r="AE2479" s="27">
        <v>0.13384223918575064</v>
      </c>
      <c r="AF2479" s="29">
        <v>0</v>
      </c>
      <c r="AG2479" s="28">
        <v>26.877595588235302</v>
      </c>
      <c r="AH2479" s="27">
        <v>0.76395072648312023</v>
      </c>
      <c r="AI2479" s="27">
        <v>0.25126578335836453</v>
      </c>
      <c r="AJ2479" s="27">
        <v>1.0540568046387391</v>
      </c>
      <c r="AL2479" s="55">
        <v>1.0286878236154011</v>
      </c>
      <c r="AM2479" s="7">
        <v>9575.0262622121536</v>
      </c>
      <c r="AN2479" s="7">
        <v>9806.4345410120077</v>
      </c>
      <c r="AO2479" s="5">
        <v>1.0535490482393648</v>
      </c>
      <c r="AQ2479" s="7">
        <v>8591.4061883413815</v>
      </c>
      <c r="AR2479" s="7">
        <v>8648.15996986153</v>
      </c>
      <c r="AS2479" s="5">
        <v>0.92911043939208526</v>
      </c>
      <c r="AU2479" s="8">
        <v>0</v>
      </c>
    </row>
    <row r="2480" spans="1:47" x14ac:dyDescent="0.2">
      <c r="A2480" s="1" t="s">
        <v>5469</v>
      </c>
      <c r="B2480" s="1" t="s">
        <v>5484</v>
      </c>
      <c r="C2480" s="1" t="s">
        <v>14041</v>
      </c>
      <c r="D2480" s="43">
        <v>206</v>
      </c>
      <c r="E2480" s="44">
        <v>447</v>
      </c>
      <c r="F2480" s="44">
        <v>439</v>
      </c>
      <c r="G2480" s="44">
        <v>493</v>
      </c>
      <c r="H2480" s="44">
        <v>460</v>
      </c>
      <c r="I2480" s="44">
        <v>539</v>
      </c>
      <c r="J2480" s="44">
        <v>357</v>
      </c>
      <c r="K2480" s="44">
        <v>269</v>
      </c>
      <c r="L2480" s="44">
        <v>242</v>
      </c>
      <c r="M2480" s="43">
        <v>212</v>
      </c>
      <c r="N2480" s="44">
        <v>465</v>
      </c>
      <c r="O2480" s="44">
        <v>433</v>
      </c>
      <c r="P2480" s="44">
        <v>483</v>
      </c>
      <c r="Q2480" s="44">
        <v>472</v>
      </c>
      <c r="R2480" s="44">
        <v>447</v>
      </c>
      <c r="S2480" s="44">
        <v>343</v>
      </c>
      <c r="T2480" s="44">
        <v>304</v>
      </c>
      <c r="U2480" s="44">
        <v>331</v>
      </c>
      <c r="V2480" s="45">
        <v>6942</v>
      </c>
      <c r="W2480" s="4"/>
      <c r="X2480" s="7">
        <v>23623.052638734407</v>
      </c>
      <c r="Y2480" s="7">
        <v>6745.9131765724151</v>
      </c>
      <c r="Z2480" s="5">
        <v>0.97175355467767432</v>
      </c>
      <c r="AA2480" s="5"/>
      <c r="AB2480" s="27">
        <v>0.31239092495637</v>
      </c>
      <c r="AC2480" s="27">
        <v>8.3279379388628783E-2</v>
      </c>
      <c r="AD2480" s="28">
        <v>104.615754560531</v>
      </c>
      <c r="AE2480" s="27">
        <v>0.11653645833333333</v>
      </c>
      <c r="AF2480" s="29">
        <v>0</v>
      </c>
      <c r="AG2480" s="28">
        <v>24.757850469872899</v>
      </c>
      <c r="AH2480" s="27">
        <v>0.77841875938459459</v>
      </c>
      <c r="AI2480" s="27">
        <v>0.19916340594506474</v>
      </c>
      <c r="AJ2480" s="27">
        <v>1.0451148019767278</v>
      </c>
      <c r="AL2480" s="55">
        <v>1.0075572037145801</v>
      </c>
      <c r="AM2480" s="7">
        <v>6994.4621081866153</v>
      </c>
      <c r="AN2480" s="7">
        <v>7163.5035701378974</v>
      </c>
      <c r="AO2480" s="5">
        <v>1.0319077456263177</v>
      </c>
      <c r="AQ2480" s="7">
        <v>6961.1600582277124</v>
      </c>
      <c r="AR2480" s="7">
        <v>7007.1446326280648</v>
      </c>
      <c r="AS2480" s="5">
        <v>1.0093841303123112</v>
      </c>
      <c r="AU2480" s="8">
        <v>0</v>
      </c>
    </row>
    <row r="2481" spans="1:47" x14ac:dyDescent="0.2">
      <c r="A2481" s="1" t="s">
        <v>5469</v>
      </c>
      <c r="B2481" s="1" t="s">
        <v>5485</v>
      </c>
      <c r="C2481" s="1" t="s">
        <v>14042</v>
      </c>
      <c r="D2481" s="43">
        <v>233</v>
      </c>
      <c r="E2481" s="44">
        <v>356</v>
      </c>
      <c r="F2481" s="44">
        <v>330</v>
      </c>
      <c r="G2481" s="44">
        <v>432</v>
      </c>
      <c r="H2481" s="44">
        <v>375</v>
      </c>
      <c r="I2481" s="44">
        <v>377</v>
      </c>
      <c r="J2481" s="44">
        <v>252</v>
      </c>
      <c r="K2481" s="44">
        <v>146</v>
      </c>
      <c r="L2481" s="44">
        <v>108</v>
      </c>
      <c r="M2481" s="43">
        <v>202</v>
      </c>
      <c r="N2481" s="44">
        <v>373</v>
      </c>
      <c r="O2481" s="44">
        <v>294</v>
      </c>
      <c r="P2481" s="44">
        <v>434</v>
      </c>
      <c r="Q2481" s="44">
        <v>324</v>
      </c>
      <c r="R2481" s="44">
        <v>295</v>
      </c>
      <c r="S2481" s="44">
        <v>187</v>
      </c>
      <c r="T2481" s="44">
        <v>141</v>
      </c>
      <c r="U2481" s="44">
        <v>125</v>
      </c>
      <c r="V2481" s="45">
        <v>4984</v>
      </c>
      <c r="W2481" s="4"/>
      <c r="X2481" s="7">
        <v>14108.947446079934</v>
      </c>
      <c r="Y2481" s="7">
        <v>4029.0192778903047</v>
      </c>
      <c r="Z2481" s="5">
        <v>0.80839070583673855</v>
      </c>
      <c r="AA2481" s="5"/>
      <c r="AB2481" s="27">
        <v>0.30042918454935624</v>
      </c>
      <c r="AC2481" s="27">
        <v>6.7737490098288805E-2</v>
      </c>
      <c r="AD2481" s="28">
        <v>105.90828916684301</v>
      </c>
      <c r="AE2481" s="27">
        <v>0.1378299120234604</v>
      </c>
      <c r="AF2481" s="29">
        <v>0</v>
      </c>
      <c r="AG2481" s="28">
        <v>28.156072079711699</v>
      </c>
      <c r="AH2481" s="27">
        <v>0.73956080385331613</v>
      </c>
      <c r="AI2481" s="27">
        <v>0.25203502421329382</v>
      </c>
      <c r="AJ2481" s="27">
        <v>1.0626851524955196</v>
      </c>
      <c r="AL2481" s="55">
        <v>1.0428979094161148</v>
      </c>
      <c r="AM2481" s="7">
        <v>5197.8031805299161</v>
      </c>
      <c r="AN2481" s="7">
        <v>5323.4231688837599</v>
      </c>
      <c r="AO2481" s="5">
        <v>1.0681025619750721</v>
      </c>
      <c r="AQ2481" s="7">
        <v>4303.4058129615896</v>
      </c>
      <c r="AR2481" s="7">
        <v>4331.8335869426155</v>
      </c>
      <c r="AS2481" s="5">
        <v>0.86914799095959383</v>
      </c>
      <c r="AU2481" s="8">
        <v>0</v>
      </c>
    </row>
    <row r="2482" spans="1:47" x14ac:dyDescent="0.2">
      <c r="A2482" s="1" t="s">
        <v>5469</v>
      </c>
      <c r="B2482" s="1" t="s">
        <v>5486</v>
      </c>
      <c r="C2482" s="1" t="s">
        <v>14043</v>
      </c>
      <c r="D2482" s="43">
        <v>157</v>
      </c>
      <c r="E2482" s="44">
        <v>367</v>
      </c>
      <c r="F2482" s="44">
        <v>378</v>
      </c>
      <c r="G2482" s="44">
        <v>432</v>
      </c>
      <c r="H2482" s="44">
        <v>411</v>
      </c>
      <c r="I2482" s="44">
        <v>571</v>
      </c>
      <c r="J2482" s="44">
        <v>418</v>
      </c>
      <c r="K2482" s="44">
        <v>302</v>
      </c>
      <c r="L2482" s="44">
        <v>288</v>
      </c>
      <c r="M2482" s="43">
        <v>150</v>
      </c>
      <c r="N2482" s="44">
        <v>378</v>
      </c>
      <c r="O2482" s="44">
        <v>401</v>
      </c>
      <c r="P2482" s="44">
        <v>383</v>
      </c>
      <c r="Q2482" s="44">
        <v>422</v>
      </c>
      <c r="R2482" s="44">
        <v>524</v>
      </c>
      <c r="S2482" s="44">
        <v>400</v>
      </c>
      <c r="T2482" s="44">
        <v>344</v>
      </c>
      <c r="U2482" s="44">
        <v>408</v>
      </c>
      <c r="V2482" s="45">
        <v>6734</v>
      </c>
      <c r="W2482" s="4"/>
      <c r="X2482" s="7">
        <v>25682.024775066962</v>
      </c>
      <c r="Y2482" s="7">
        <v>7333.883219102252</v>
      </c>
      <c r="Z2482" s="5">
        <v>1.0890827471194315</v>
      </c>
      <c r="AA2482" s="5"/>
      <c r="AB2482" s="27">
        <v>0.28448275862068967</v>
      </c>
      <c r="AC2482" s="27">
        <v>3.0453727881403225E-2</v>
      </c>
      <c r="AD2482" s="28">
        <v>76.261433995327096</v>
      </c>
      <c r="AE2482" s="27">
        <v>7.9302141157811257E-2</v>
      </c>
      <c r="AF2482" s="29">
        <v>0</v>
      </c>
      <c r="AG2482" s="28">
        <v>8.1505134345794392</v>
      </c>
      <c r="AH2482" s="27">
        <v>1.0882111288216225</v>
      </c>
      <c r="AI2482" s="27">
        <v>8.302782039018887E-2</v>
      </c>
      <c r="AJ2482" s="27">
        <v>0.97781605184301046</v>
      </c>
      <c r="AL2482" s="55">
        <v>0.81148367177460168</v>
      </c>
      <c r="AM2482" s="7">
        <v>5464.5310457301675</v>
      </c>
      <c r="AN2482" s="7">
        <v>5596.5972865018812</v>
      </c>
      <c r="AO2482" s="5">
        <v>0.83109552814105747</v>
      </c>
      <c r="AQ2482" s="7">
        <v>6095.157547304625</v>
      </c>
      <c r="AR2482" s="7">
        <v>6135.4214147306611</v>
      </c>
      <c r="AS2482" s="5">
        <v>0.91111099119849437</v>
      </c>
      <c r="AU2482" s="8">
        <v>0</v>
      </c>
    </row>
    <row r="2483" spans="1:47" x14ac:dyDescent="0.2">
      <c r="A2483" s="1" t="s">
        <v>5469</v>
      </c>
      <c r="B2483" s="1" t="s">
        <v>5487</v>
      </c>
      <c r="C2483" s="1" t="s">
        <v>14044</v>
      </c>
      <c r="D2483" s="43">
        <v>98</v>
      </c>
      <c r="E2483" s="44">
        <v>347</v>
      </c>
      <c r="F2483" s="44">
        <v>318</v>
      </c>
      <c r="G2483" s="44">
        <v>268</v>
      </c>
      <c r="H2483" s="44">
        <v>356</v>
      </c>
      <c r="I2483" s="44">
        <v>470</v>
      </c>
      <c r="J2483" s="44">
        <v>314</v>
      </c>
      <c r="K2483" s="44">
        <v>289</v>
      </c>
      <c r="L2483" s="44">
        <v>248</v>
      </c>
      <c r="M2483" s="43">
        <v>94</v>
      </c>
      <c r="N2483" s="44">
        <v>331</v>
      </c>
      <c r="O2483" s="44">
        <v>307</v>
      </c>
      <c r="P2483" s="44">
        <v>251</v>
      </c>
      <c r="Q2483" s="44">
        <v>347</v>
      </c>
      <c r="R2483" s="44">
        <v>459</v>
      </c>
      <c r="S2483" s="44">
        <v>301</v>
      </c>
      <c r="T2483" s="44">
        <v>287</v>
      </c>
      <c r="U2483" s="44">
        <v>318</v>
      </c>
      <c r="V2483" s="45">
        <v>5403</v>
      </c>
      <c r="W2483" s="4"/>
      <c r="X2483" s="7">
        <v>21035.19182577197</v>
      </c>
      <c r="Y2483" s="7">
        <v>6006.9111253017891</v>
      </c>
      <c r="Z2483" s="5">
        <v>1.1117732972981287</v>
      </c>
      <c r="AA2483" s="5"/>
      <c r="AB2483" s="27">
        <v>0.29151943462897528</v>
      </c>
      <c r="AC2483" s="27">
        <v>2.9636621595219181E-2</v>
      </c>
      <c r="AD2483" s="28">
        <v>81.072054044809406</v>
      </c>
      <c r="AE2483" s="27">
        <v>7.1222329162656403E-2</v>
      </c>
      <c r="AF2483" s="29">
        <v>0</v>
      </c>
      <c r="AG2483" s="28">
        <v>7.4984811014195296</v>
      </c>
      <c r="AH2483" s="27">
        <v>1.1213461054602631</v>
      </c>
      <c r="AI2483" s="27">
        <v>6.9549409418050573E-2</v>
      </c>
      <c r="AJ2483" s="27">
        <v>0.96703354394154273</v>
      </c>
      <c r="AL2483" s="55">
        <v>0.80837273539490362</v>
      </c>
      <c r="AM2483" s="7">
        <v>4367.6378893386645</v>
      </c>
      <c r="AN2483" s="7">
        <v>4473.1945258130363</v>
      </c>
      <c r="AO2483" s="5">
        <v>0.82790940696150961</v>
      </c>
      <c r="AQ2483" s="7">
        <v>4973.1782274190982</v>
      </c>
      <c r="AR2483" s="7">
        <v>5006.030436288318</v>
      </c>
      <c r="AS2483" s="5">
        <v>0.92652793564470071</v>
      </c>
      <c r="AU2483" s="8">
        <v>0</v>
      </c>
    </row>
    <row r="2484" spans="1:47" x14ac:dyDescent="0.2">
      <c r="A2484" s="1" t="s">
        <v>5469</v>
      </c>
      <c r="B2484" s="1" t="s">
        <v>5488</v>
      </c>
      <c r="C2484" s="1" t="s">
        <v>12499</v>
      </c>
      <c r="D2484" s="43">
        <v>211</v>
      </c>
      <c r="E2484" s="44">
        <v>391</v>
      </c>
      <c r="F2484" s="44">
        <v>406</v>
      </c>
      <c r="G2484" s="44">
        <v>490</v>
      </c>
      <c r="H2484" s="44">
        <v>485</v>
      </c>
      <c r="I2484" s="44">
        <v>428</v>
      </c>
      <c r="J2484" s="44">
        <v>336</v>
      </c>
      <c r="K2484" s="44">
        <v>194</v>
      </c>
      <c r="L2484" s="44">
        <v>141</v>
      </c>
      <c r="M2484" s="43">
        <v>211</v>
      </c>
      <c r="N2484" s="44">
        <v>378</v>
      </c>
      <c r="O2484" s="44">
        <v>400</v>
      </c>
      <c r="P2484" s="44">
        <v>502</v>
      </c>
      <c r="Q2484" s="44">
        <v>374</v>
      </c>
      <c r="R2484" s="44">
        <v>435</v>
      </c>
      <c r="S2484" s="44">
        <v>281</v>
      </c>
      <c r="T2484" s="44">
        <v>217</v>
      </c>
      <c r="U2484" s="44">
        <v>221</v>
      </c>
      <c r="V2484" s="45">
        <v>6101</v>
      </c>
      <c r="W2484" s="4"/>
      <c r="X2484" s="7">
        <v>18860.653835380861</v>
      </c>
      <c r="Y2484" s="7">
        <v>5385.939538493245</v>
      </c>
      <c r="Z2484" s="5">
        <v>0.88279618726327569</v>
      </c>
      <c r="AA2484" s="5"/>
      <c r="AB2484" s="27">
        <v>0.30110497237569062</v>
      </c>
      <c r="AC2484" s="27">
        <v>6.7408765916927141E-2</v>
      </c>
      <c r="AD2484" s="28">
        <v>117.88813443072701</v>
      </c>
      <c r="AE2484" s="27">
        <v>0.12231930103256553</v>
      </c>
      <c r="AF2484" s="29">
        <v>0</v>
      </c>
      <c r="AG2484" s="28">
        <v>24.480531721536298</v>
      </c>
      <c r="AH2484" s="27">
        <v>0.85060607934423094</v>
      </c>
      <c r="AI2484" s="27">
        <v>0.22103071378246289</v>
      </c>
      <c r="AJ2484" s="27">
        <v>1.0480663027505546</v>
      </c>
      <c r="AL2484" s="55">
        <v>1.0255192443309393</v>
      </c>
      <c r="AM2484" s="7">
        <v>6256.6929096630611</v>
      </c>
      <c r="AN2484" s="7">
        <v>6407.904039278269</v>
      </c>
      <c r="AO2484" s="5">
        <v>1.0503038910470857</v>
      </c>
      <c r="AQ2484" s="7">
        <v>5656.8732542238004</v>
      </c>
      <c r="AR2484" s="7">
        <v>5694.2418690604554</v>
      </c>
      <c r="AS2484" s="5">
        <v>0.93332926881830114</v>
      </c>
      <c r="AU2484" s="8">
        <v>0</v>
      </c>
    </row>
    <row r="2485" spans="1:47" x14ac:dyDescent="0.2">
      <c r="A2485" s="1" t="s">
        <v>5469</v>
      </c>
      <c r="B2485" s="1" t="s">
        <v>5489</v>
      </c>
      <c r="C2485" s="1" t="s">
        <v>14045</v>
      </c>
      <c r="D2485" s="43">
        <v>273</v>
      </c>
      <c r="E2485" s="44">
        <v>460</v>
      </c>
      <c r="F2485" s="44">
        <v>404</v>
      </c>
      <c r="G2485" s="44">
        <v>556</v>
      </c>
      <c r="H2485" s="44">
        <v>558</v>
      </c>
      <c r="I2485" s="44">
        <v>519</v>
      </c>
      <c r="J2485" s="44">
        <v>317</v>
      </c>
      <c r="K2485" s="44">
        <v>226</v>
      </c>
      <c r="L2485" s="44">
        <v>178</v>
      </c>
      <c r="M2485" s="43">
        <v>257</v>
      </c>
      <c r="N2485" s="44">
        <v>469</v>
      </c>
      <c r="O2485" s="44">
        <v>440</v>
      </c>
      <c r="P2485" s="44">
        <v>629</v>
      </c>
      <c r="Q2485" s="44">
        <v>482</v>
      </c>
      <c r="R2485" s="44">
        <v>429</v>
      </c>
      <c r="S2485" s="44">
        <v>261</v>
      </c>
      <c r="T2485" s="44">
        <v>221</v>
      </c>
      <c r="U2485" s="44">
        <v>283</v>
      </c>
      <c r="V2485" s="45">
        <v>6962</v>
      </c>
      <c r="W2485" s="4"/>
      <c r="X2485" s="7">
        <v>21265.47329753196</v>
      </c>
      <c r="Y2485" s="7">
        <v>6072.6714162524604</v>
      </c>
      <c r="Z2485" s="5">
        <v>0.87225961164212296</v>
      </c>
      <c r="AA2485" s="5"/>
      <c r="AB2485" s="27">
        <v>0.32971800433839482</v>
      </c>
      <c r="AC2485" s="27">
        <v>7.0619543830702458E-2</v>
      </c>
      <c r="AD2485" s="28">
        <v>105.275728004957</v>
      </c>
      <c r="AE2485" s="27">
        <v>0.13879250520471895</v>
      </c>
      <c r="AF2485" s="29">
        <v>0</v>
      </c>
      <c r="AG2485" s="28">
        <v>26.814333952912001</v>
      </c>
      <c r="AH2485" s="27">
        <v>0.79837469053412058</v>
      </c>
      <c r="AI2485" s="27">
        <v>0.27918117136159248</v>
      </c>
      <c r="AJ2485" s="27">
        <v>1.0703821316142532</v>
      </c>
      <c r="AL2485" s="55">
        <v>1.0525141359697678</v>
      </c>
      <c r="AM2485" s="7">
        <v>7327.6034146215234</v>
      </c>
      <c r="AN2485" s="7">
        <v>7504.6962024081695</v>
      </c>
      <c r="AO2485" s="5">
        <v>1.0779511925320553</v>
      </c>
      <c r="AQ2485" s="7">
        <v>6546.0433950046645</v>
      </c>
      <c r="AR2485" s="7">
        <v>6589.2857593530807</v>
      </c>
      <c r="AS2485" s="5">
        <v>0.9464644871233957</v>
      </c>
      <c r="AU2485" s="8">
        <v>0</v>
      </c>
    </row>
    <row r="2486" spans="1:47" x14ac:dyDescent="0.2">
      <c r="A2486" s="1" t="s">
        <v>5469</v>
      </c>
      <c r="B2486" s="1" t="s">
        <v>5490</v>
      </c>
      <c r="C2486" s="1" t="s">
        <v>14046</v>
      </c>
      <c r="D2486" s="43">
        <v>199</v>
      </c>
      <c r="E2486" s="44">
        <v>442</v>
      </c>
      <c r="F2486" s="44">
        <v>359</v>
      </c>
      <c r="G2486" s="44">
        <v>361</v>
      </c>
      <c r="H2486" s="44">
        <v>554</v>
      </c>
      <c r="I2486" s="44">
        <v>642</v>
      </c>
      <c r="J2486" s="44">
        <v>438</v>
      </c>
      <c r="K2486" s="44">
        <v>352</v>
      </c>
      <c r="L2486" s="44">
        <v>367</v>
      </c>
      <c r="M2486" s="43">
        <v>199</v>
      </c>
      <c r="N2486" s="44">
        <v>463</v>
      </c>
      <c r="O2486" s="44">
        <v>374</v>
      </c>
      <c r="P2486" s="44">
        <v>478</v>
      </c>
      <c r="Q2486" s="44">
        <v>564</v>
      </c>
      <c r="R2486" s="44">
        <v>551</v>
      </c>
      <c r="S2486" s="44">
        <v>425</v>
      </c>
      <c r="T2486" s="44">
        <v>384</v>
      </c>
      <c r="U2486" s="44">
        <v>521</v>
      </c>
      <c r="V2486" s="45">
        <v>7673</v>
      </c>
      <c r="W2486" s="4"/>
      <c r="X2486" s="7">
        <v>29861.453155351264</v>
      </c>
      <c r="Y2486" s="7">
        <v>8527.3810033332011</v>
      </c>
      <c r="Z2486" s="5">
        <v>1.1113490164646425</v>
      </c>
      <c r="AA2486" s="5"/>
      <c r="AB2486" s="27">
        <v>0.33671171171171171</v>
      </c>
      <c r="AC2486" s="27">
        <v>2.5154120125152814E-2</v>
      </c>
      <c r="AD2486" s="28">
        <v>81.930119146577994</v>
      </c>
      <c r="AE2486" s="27">
        <v>7.9485238455715368E-2</v>
      </c>
      <c r="AF2486" s="29">
        <v>0</v>
      </c>
      <c r="AG2486" s="28">
        <v>7.6454542809642598</v>
      </c>
      <c r="AH2486" s="27">
        <v>1.1333163932890691</v>
      </c>
      <c r="AI2486" s="27">
        <v>8.7694276818463118E-2</v>
      </c>
      <c r="AJ2486" s="27">
        <v>0.95616167081320835</v>
      </c>
      <c r="AL2486" s="55">
        <v>0.82438112180506251</v>
      </c>
      <c r="AM2486" s="7">
        <v>6325.4763476102444</v>
      </c>
      <c r="AN2486" s="7">
        <v>6478.3498284868911</v>
      </c>
      <c r="AO2486" s="5">
        <v>0.844304682456261</v>
      </c>
      <c r="AQ2486" s="7">
        <v>7199.7077102027906</v>
      </c>
      <c r="AR2486" s="7">
        <v>7247.2681013001466</v>
      </c>
      <c r="AS2486" s="5">
        <v>0.94451558729312479</v>
      </c>
      <c r="AU2486" s="8">
        <v>0</v>
      </c>
    </row>
    <row r="2487" spans="1:47" x14ac:dyDescent="0.2">
      <c r="A2487" s="1" t="s">
        <v>5469</v>
      </c>
      <c r="B2487" s="1" t="s">
        <v>5491</v>
      </c>
      <c r="C2487" s="1" t="s">
        <v>14047</v>
      </c>
      <c r="D2487" s="43">
        <v>392</v>
      </c>
      <c r="E2487" s="44">
        <v>812</v>
      </c>
      <c r="F2487" s="44">
        <v>798</v>
      </c>
      <c r="G2487" s="44">
        <v>688</v>
      </c>
      <c r="H2487" s="44">
        <v>661</v>
      </c>
      <c r="I2487" s="44">
        <v>702</v>
      </c>
      <c r="J2487" s="44">
        <v>466</v>
      </c>
      <c r="K2487" s="44">
        <v>267</v>
      </c>
      <c r="L2487" s="44">
        <v>190</v>
      </c>
      <c r="M2487" s="43">
        <v>402</v>
      </c>
      <c r="N2487" s="44">
        <v>752</v>
      </c>
      <c r="O2487" s="44">
        <v>661</v>
      </c>
      <c r="P2487" s="44">
        <v>839</v>
      </c>
      <c r="Q2487" s="44">
        <v>725</v>
      </c>
      <c r="R2487" s="44">
        <v>730</v>
      </c>
      <c r="S2487" s="44">
        <v>438</v>
      </c>
      <c r="T2487" s="44">
        <v>303</v>
      </c>
      <c r="U2487" s="44">
        <v>297</v>
      </c>
      <c r="V2487" s="45">
        <v>10123</v>
      </c>
      <c r="W2487" s="4"/>
      <c r="X2487" s="7">
        <v>28891.05613472304</v>
      </c>
      <c r="Y2487" s="7">
        <v>8250.269736297847</v>
      </c>
      <c r="Z2487" s="5">
        <v>0.81500244357382667</v>
      </c>
      <c r="AA2487" s="5"/>
      <c r="AB2487" s="27">
        <v>0.24229979466119098</v>
      </c>
      <c r="AC2487" s="27">
        <v>6.5334826140585125E-2</v>
      </c>
      <c r="AD2487" s="28">
        <v>103.993807505427</v>
      </c>
      <c r="AE2487" s="27">
        <v>0.12949308755760369</v>
      </c>
      <c r="AF2487" s="29">
        <v>0</v>
      </c>
      <c r="AG2487" s="28">
        <v>22.3615727282126</v>
      </c>
      <c r="AH2487" s="27">
        <v>0.81822546050805411</v>
      </c>
      <c r="AI2487" s="27">
        <v>0.17814633478975195</v>
      </c>
      <c r="AJ2487" s="27">
        <v>1.0590961161610024</v>
      </c>
      <c r="AL2487" s="55">
        <v>0.97866010772993206</v>
      </c>
      <c r="AM2487" s="7">
        <v>9906.9762705501016</v>
      </c>
      <c r="AN2487" s="7">
        <v>10146.407084011844</v>
      </c>
      <c r="AO2487" s="5">
        <v>1.0023122675108016</v>
      </c>
      <c r="AQ2487" s="7">
        <v>8269.3465669644374</v>
      </c>
      <c r="AR2487" s="7">
        <v>8323.9728619023663</v>
      </c>
      <c r="AS2487" s="5">
        <v>0.82228320279584766</v>
      </c>
      <c r="AU2487" s="8">
        <v>0</v>
      </c>
    </row>
    <row r="2488" spans="1:47" x14ac:dyDescent="0.2">
      <c r="A2488" s="1" t="s">
        <v>5469</v>
      </c>
      <c r="B2488" s="1" t="s">
        <v>5492</v>
      </c>
      <c r="C2488" s="1" t="s">
        <v>14048</v>
      </c>
      <c r="D2488" s="43">
        <v>103</v>
      </c>
      <c r="E2488" s="44">
        <v>158</v>
      </c>
      <c r="F2488" s="44">
        <v>3615</v>
      </c>
      <c r="G2488" s="44">
        <v>2148</v>
      </c>
      <c r="H2488" s="44">
        <v>730</v>
      </c>
      <c r="I2488" s="44">
        <v>215</v>
      </c>
      <c r="J2488" s="44">
        <v>98</v>
      </c>
      <c r="K2488" s="44">
        <v>64</v>
      </c>
      <c r="L2488" s="44">
        <v>57</v>
      </c>
      <c r="M2488" s="43">
        <v>92</v>
      </c>
      <c r="N2488" s="44">
        <v>144</v>
      </c>
      <c r="O2488" s="44">
        <v>2958</v>
      </c>
      <c r="P2488" s="44">
        <v>1270</v>
      </c>
      <c r="Q2488" s="44">
        <v>280</v>
      </c>
      <c r="R2488" s="44">
        <v>124</v>
      </c>
      <c r="S2488" s="44">
        <v>85</v>
      </c>
      <c r="T2488" s="44">
        <v>58</v>
      </c>
      <c r="U2488" s="44">
        <v>81</v>
      </c>
      <c r="V2488" s="45">
        <v>12280</v>
      </c>
      <c r="W2488" s="4"/>
      <c r="X2488" s="7">
        <v>20781.81864063329</v>
      </c>
      <c r="Y2488" s="7">
        <v>5934.5566529837397</v>
      </c>
      <c r="Z2488" s="5">
        <v>0.48327008574786157</v>
      </c>
      <c r="AA2488" s="5"/>
      <c r="AB2488" s="27">
        <v>0.2608695652173913</v>
      </c>
      <c r="AC2488" s="27">
        <v>5.4961987244067222E-2</v>
      </c>
      <c r="AD2488" s="28">
        <v>99.303146946395202</v>
      </c>
      <c r="AE2488" s="27">
        <v>2.1126760563380281E-2</v>
      </c>
      <c r="AF2488" s="29">
        <v>1</v>
      </c>
      <c r="AG2488" s="28">
        <v>12.8342356444444</v>
      </c>
      <c r="AH2488" s="27">
        <v>0.82364977535743988</v>
      </c>
      <c r="AI2488" s="27">
        <v>0.14862153734150613</v>
      </c>
      <c r="AJ2488" s="27">
        <v>1.19332008099475</v>
      </c>
      <c r="AL2488" s="55">
        <v>0.66096542856716534</v>
      </c>
      <c r="AM2488" s="7">
        <v>8116.6554628047907</v>
      </c>
      <c r="AN2488" s="7">
        <v>8312.8179817183591</v>
      </c>
      <c r="AO2488" s="5">
        <v>0.67693957505849833</v>
      </c>
      <c r="AQ2488" s="7">
        <v>4017.3362588313971</v>
      </c>
      <c r="AR2488" s="7">
        <v>4043.8742922252877</v>
      </c>
      <c r="AS2488" s="5">
        <v>0.32930572412258041</v>
      </c>
      <c r="AU2488" s="8">
        <v>0</v>
      </c>
    </row>
    <row r="2489" spans="1:47" x14ac:dyDescent="0.2">
      <c r="A2489" s="1" t="s">
        <v>5469</v>
      </c>
      <c r="B2489" s="1" t="s">
        <v>5493</v>
      </c>
      <c r="C2489" s="1" t="s">
        <v>14049</v>
      </c>
      <c r="D2489" s="43">
        <v>177</v>
      </c>
      <c r="E2489" s="44">
        <v>299</v>
      </c>
      <c r="F2489" s="44">
        <v>305</v>
      </c>
      <c r="G2489" s="44">
        <v>443</v>
      </c>
      <c r="H2489" s="44">
        <v>438</v>
      </c>
      <c r="I2489" s="44">
        <v>444</v>
      </c>
      <c r="J2489" s="44">
        <v>360</v>
      </c>
      <c r="K2489" s="44">
        <v>261</v>
      </c>
      <c r="L2489" s="44">
        <v>201</v>
      </c>
      <c r="M2489" s="43">
        <v>176</v>
      </c>
      <c r="N2489" s="44">
        <v>319</v>
      </c>
      <c r="O2489" s="44">
        <v>275</v>
      </c>
      <c r="P2489" s="44">
        <v>429</v>
      </c>
      <c r="Q2489" s="44">
        <v>390</v>
      </c>
      <c r="R2489" s="44">
        <v>379</v>
      </c>
      <c r="S2489" s="44">
        <v>335</v>
      </c>
      <c r="T2489" s="44">
        <v>292</v>
      </c>
      <c r="U2489" s="44">
        <v>286</v>
      </c>
      <c r="V2489" s="45">
        <v>5809</v>
      </c>
      <c r="W2489" s="4"/>
      <c r="X2489" s="7">
        <v>20873.466126192667</v>
      </c>
      <c r="Y2489" s="7">
        <v>5960.7279522603194</v>
      </c>
      <c r="Z2489" s="5">
        <v>1.0261194615700326</v>
      </c>
      <c r="AA2489" s="5"/>
      <c r="AB2489" s="27">
        <v>0.32238193018480493</v>
      </c>
      <c r="AC2489" s="27">
        <v>3.4071322752620828E-2</v>
      </c>
      <c r="AD2489" s="28">
        <v>85.823068707725199</v>
      </c>
      <c r="AE2489" s="27">
        <v>0.11376146788990826</v>
      </c>
      <c r="AF2489" s="29">
        <v>0</v>
      </c>
      <c r="AG2489" s="28">
        <v>8.5450306158775398</v>
      </c>
      <c r="AH2489" s="27">
        <v>1.0324425006793441</v>
      </c>
      <c r="AI2489" s="27">
        <v>7.6258350247426457E-2</v>
      </c>
      <c r="AJ2489" s="27">
        <v>0.98431135421302018</v>
      </c>
      <c r="AL2489" s="55">
        <v>0.84758164053223484</v>
      </c>
      <c r="AM2489" s="7">
        <v>4923.6017498517522</v>
      </c>
      <c r="AN2489" s="7">
        <v>5042.5948654033655</v>
      </c>
      <c r="AO2489" s="5">
        <v>0.86806590900385017</v>
      </c>
      <c r="AQ2489" s="7">
        <v>5174.3047282035122</v>
      </c>
      <c r="AR2489" s="7">
        <v>5208.4855542086461</v>
      </c>
      <c r="AS2489" s="5">
        <v>0.89662343849348358</v>
      </c>
      <c r="AU2489" s="8">
        <v>0</v>
      </c>
    </row>
    <row r="2490" spans="1:47" x14ac:dyDescent="0.2">
      <c r="A2490" s="1" t="s">
        <v>5469</v>
      </c>
      <c r="B2490" s="1" t="s">
        <v>5494</v>
      </c>
      <c r="C2490" s="1" t="s">
        <v>9970</v>
      </c>
      <c r="D2490" s="43">
        <v>73</v>
      </c>
      <c r="E2490" s="44">
        <v>120</v>
      </c>
      <c r="F2490" s="44">
        <v>127</v>
      </c>
      <c r="G2490" s="44">
        <v>164</v>
      </c>
      <c r="H2490" s="44">
        <v>172</v>
      </c>
      <c r="I2490" s="44">
        <v>181</v>
      </c>
      <c r="J2490" s="44">
        <v>175</v>
      </c>
      <c r="K2490" s="44">
        <v>96</v>
      </c>
      <c r="L2490" s="44">
        <v>64</v>
      </c>
      <c r="M2490" s="43">
        <v>81</v>
      </c>
      <c r="N2490" s="44">
        <v>98</v>
      </c>
      <c r="O2490" s="44">
        <v>147</v>
      </c>
      <c r="P2490" s="44">
        <v>149</v>
      </c>
      <c r="Q2490" s="44">
        <v>137</v>
      </c>
      <c r="R2490" s="44">
        <v>183</v>
      </c>
      <c r="S2490" s="44">
        <v>144</v>
      </c>
      <c r="T2490" s="44">
        <v>79</v>
      </c>
      <c r="U2490" s="44">
        <v>96</v>
      </c>
      <c r="V2490" s="45">
        <v>2286</v>
      </c>
      <c r="W2490" s="4"/>
      <c r="X2490" s="7">
        <v>7901.680973038654</v>
      </c>
      <c r="Y2490" s="7">
        <v>2256.4422392087909</v>
      </c>
      <c r="Z2490" s="5">
        <v>0.98707009589185957</v>
      </c>
      <c r="AA2490" s="5"/>
      <c r="AB2490" s="27">
        <v>0.34375</v>
      </c>
      <c r="AC2490" s="27">
        <v>5.4590252373965115E-2</v>
      </c>
      <c r="AD2490" s="28">
        <v>101.98607941579201</v>
      </c>
      <c r="AE2490" s="27">
        <v>0.1111111111111111</v>
      </c>
      <c r="AF2490" s="29">
        <v>0</v>
      </c>
      <c r="AG2490" s="28">
        <v>18.618819717024198</v>
      </c>
      <c r="AH2490" s="27">
        <v>0.84612585715374744</v>
      </c>
      <c r="AI2490" s="27">
        <v>0.20106965128355231</v>
      </c>
      <c r="AJ2490" s="27">
        <v>1.0937724460635605</v>
      </c>
      <c r="AL2490" s="55">
        <v>0.96674285969658524</v>
      </c>
      <c r="AM2490" s="7">
        <v>2209.9741772663938</v>
      </c>
      <c r="AN2490" s="7">
        <v>2263.3846125538253</v>
      </c>
      <c r="AO2490" s="5">
        <v>0.99010700461672141</v>
      </c>
      <c r="AQ2490" s="7">
        <v>2234.1192665536637</v>
      </c>
      <c r="AR2490" s="7">
        <v>2248.8775859677776</v>
      </c>
      <c r="AS2490" s="5">
        <v>0.98376097373918525</v>
      </c>
      <c r="AU2490" s="8">
        <v>0</v>
      </c>
    </row>
    <row r="2491" spans="1:47" x14ac:dyDescent="0.2">
      <c r="A2491" s="1" t="s">
        <v>5469</v>
      </c>
      <c r="B2491" s="1" t="s">
        <v>5495</v>
      </c>
      <c r="C2491" s="1" t="s">
        <v>14050</v>
      </c>
      <c r="D2491" s="43">
        <v>242</v>
      </c>
      <c r="E2491" s="44">
        <v>439</v>
      </c>
      <c r="F2491" s="44">
        <v>375</v>
      </c>
      <c r="G2491" s="44">
        <v>469</v>
      </c>
      <c r="H2491" s="44">
        <v>501</v>
      </c>
      <c r="I2491" s="44">
        <v>572</v>
      </c>
      <c r="J2491" s="44">
        <v>421</v>
      </c>
      <c r="K2491" s="44">
        <v>316</v>
      </c>
      <c r="L2491" s="44">
        <v>265</v>
      </c>
      <c r="M2491" s="43">
        <v>210</v>
      </c>
      <c r="N2491" s="44">
        <v>432</v>
      </c>
      <c r="O2491" s="44">
        <v>404</v>
      </c>
      <c r="P2491" s="44">
        <v>506</v>
      </c>
      <c r="Q2491" s="44">
        <v>543</v>
      </c>
      <c r="R2491" s="44">
        <v>508</v>
      </c>
      <c r="S2491" s="44">
        <v>448</v>
      </c>
      <c r="T2491" s="44">
        <v>331</v>
      </c>
      <c r="U2491" s="44">
        <v>421</v>
      </c>
      <c r="V2491" s="45">
        <v>7403</v>
      </c>
      <c r="W2491" s="4"/>
      <c r="X2491" s="7">
        <v>26781.755600070119</v>
      </c>
      <c r="Y2491" s="7">
        <v>7647.9276729044386</v>
      </c>
      <c r="Z2491" s="5">
        <v>1.0330849213703146</v>
      </c>
      <c r="AA2491" s="5"/>
      <c r="AB2491" s="27">
        <v>0.2857142857142857</v>
      </c>
      <c r="AC2491" s="27">
        <v>5.0316306132990103E-2</v>
      </c>
      <c r="AD2491" s="28">
        <v>90.816274537101407</v>
      </c>
      <c r="AE2491" s="27">
        <v>0.10465949820788531</v>
      </c>
      <c r="AF2491" s="29">
        <v>0</v>
      </c>
      <c r="AG2491" s="28">
        <v>12.169387721007899</v>
      </c>
      <c r="AH2491" s="27">
        <v>0.95826920687708661</v>
      </c>
      <c r="AI2491" s="27">
        <v>0.10565546334790921</v>
      </c>
      <c r="AJ2491" s="27">
        <v>1.0128332724377651</v>
      </c>
      <c r="AL2491" s="55">
        <v>0.874135124836391</v>
      </c>
      <c r="AM2491" s="7">
        <v>6471.2223291638029</v>
      </c>
      <c r="AN2491" s="7">
        <v>6627.6181843723516</v>
      </c>
      <c r="AO2491" s="5">
        <v>0.89526113526575057</v>
      </c>
      <c r="AQ2491" s="7">
        <v>6846.8924108747779</v>
      </c>
      <c r="AR2491" s="7">
        <v>6892.1221471321624</v>
      </c>
      <c r="AS2491" s="5">
        <v>0.93099042916819696</v>
      </c>
      <c r="AU2491" s="8">
        <v>0</v>
      </c>
    </row>
    <row r="2492" spans="1:47" x14ac:dyDescent="0.2">
      <c r="A2492" s="1" t="s">
        <v>5469</v>
      </c>
      <c r="B2492" s="1" t="s">
        <v>5496</v>
      </c>
      <c r="C2492" s="1" t="s">
        <v>14051</v>
      </c>
      <c r="D2492" s="43">
        <v>283</v>
      </c>
      <c r="E2492" s="44">
        <v>394</v>
      </c>
      <c r="F2492" s="44">
        <v>353</v>
      </c>
      <c r="G2492" s="44">
        <v>644</v>
      </c>
      <c r="H2492" s="44">
        <v>734</v>
      </c>
      <c r="I2492" s="44">
        <v>550</v>
      </c>
      <c r="J2492" s="44">
        <v>292</v>
      </c>
      <c r="K2492" s="44">
        <v>153</v>
      </c>
      <c r="L2492" s="44">
        <v>89</v>
      </c>
      <c r="M2492" s="43">
        <v>244</v>
      </c>
      <c r="N2492" s="44">
        <v>371</v>
      </c>
      <c r="O2492" s="44">
        <v>345</v>
      </c>
      <c r="P2492" s="44">
        <v>642</v>
      </c>
      <c r="Q2492" s="44">
        <v>485</v>
      </c>
      <c r="R2492" s="44">
        <v>379</v>
      </c>
      <c r="S2492" s="44">
        <v>242</v>
      </c>
      <c r="T2492" s="44">
        <v>168</v>
      </c>
      <c r="U2492" s="44">
        <v>125</v>
      </c>
      <c r="V2492" s="45">
        <v>6493</v>
      </c>
      <c r="W2492" s="4"/>
      <c r="X2492" s="7">
        <v>17454.864637516104</v>
      </c>
      <c r="Y2492" s="7">
        <v>4984.4955753278182</v>
      </c>
      <c r="Z2492" s="5">
        <v>0.76767219703185252</v>
      </c>
      <c r="AA2492" s="5"/>
      <c r="AB2492" s="27">
        <v>0.28037383177570091</v>
      </c>
      <c r="AC2492" s="27">
        <v>5.5719625503693561E-2</v>
      </c>
      <c r="AD2492" s="28">
        <v>99.413276553106201</v>
      </c>
      <c r="AE2492" s="27">
        <v>0.13588110403397027</v>
      </c>
      <c r="AF2492" s="29">
        <v>0</v>
      </c>
      <c r="AG2492" s="28">
        <v>21.568318804275201</v>
      </c>
      <c r="AH2492" s="27">
        <v>0.74239776677498925</v>
      </c>
      <c r="AI2492" s="27">
        <v>0.13330693770823313</v>
      </c>
      <c r="AJ2492" s="27">
        <v>1.0598871587079335</v>
      </c>
      <c r="AL2492" s="55">
        <v>0.96043880893127787</v>
      </c>
      <c r="AM2492" s="7">
        <v>6236.1291863907873</v>
      </c>
      <c r="AN2492" s="7">
        <v>6386.8433339948924</v>
      </c>
      <c r="AO2492" s="5">
        <v>0.98365059818187162</v>
      </c>
      <c r="AQ2492" s="7">
        <v>4903.0020543061009</v>
      </c>
      <c r="AR2492" s="7">
        <v>4935.3906879340311</v>
      </c>
      <c r="AS2492" s="5">
        <v>0.76010945447929013</v>
      </c>
      <c r="AU2492" s="8">
        <v>0</v>
      </c>
    </row>
    <row r="2493" spans="1:47" x14ac:dyDescent="0.2">
      <c r="A2493" s="1" t="s">
        <v>5469</v>
      </c>
      <c r="B2493" s="1" t="s">
        <v>5497</v>
      </c>
      <c r="C2493" s="1" t="s">
        <v>14052</v>
      </c>
      <c r="D2493" s="43">
        <v>166</v>
      </c>
      <c r="E2493" s="44">
        <v>304</v>
      </c>
      <c r="F2493" s="44">
        <v>258</v>
      </c>
      <c r="G2493" s="44">
        <v>350</v>
      </c>
      <c r="H2493" s="44">
        <v>403</v>
      </c>
      <c r="I2493" s="44">
        <v>309</v>
      </c>
      <c r="J2493" s="44">
        <v>227</v>
      </c>
      <c r="K2493" s="44">
        <v>182</v>
      </c>
      <c r="L2493" s="44">
        <v>151</v>
      </c>
      <c r="M2493" s="43">
        <v>153</v>
      </c>
      <c r="N2493" s="44">
        <v>301</v>
      </c>
      <c r="O2493" s="44">
        <v>250</v>
      </c>
      <c r="P2493" s="44">
        <v>373</v>
      </c>
      <c r="Q2493" s="44">
        <v>353</v>
      </c>
      <c r="R2493" s="44">
        <v>286</v>
      </c>
      <c r="S2493" s="44">
        <v>224</v>
      </c>
      <c r="T2493" s="44">
        <v>189</v>
      </c>
      <c r="U2493" s="44">
        <v>209</v>
      </c>
      <c r="V2493" s="45">
        <v>4688</v>
      </c>
      <c r="W2493" s="4"/>
      <c r="X2493" s="7">
        <v>15484.536998923202</v>
      </c>
      <c r="Y2493" s="7">
        <v>4421.8392843472648</v>
      </c>
      <c r="Z2493" s="5">
        <v>0.94322510331639609</v>
      </c>
      <c r="AA2493" s="5"/>
      <c r="AB2493" s="27">
        <v>0.24444444444444444</v>
      </c>
      <c r="AC2493" s="27">
        <v>3.9338838840555383E-2</v>
      </c>
      <c r="AD2493" s="28">
        <v>80.808958333333294</v>
      </c>
      <c r="AE2493" s="27">
        <v>0.11576626240352811</v>
      </c>
      <c r="AF2493" s="29">
        <v>0</v>
      </c>
      <c r="AG2493" s="28">
        <v>11.906934953703701</v>
      </c>
      <c r="AH2493" s="27">
        <v>1.0529682118506598</v>
      </c>
      <c r="AI2493" s="27">
        <v>0.15685315313144113</v>
      </c>
      <c r="AJ2493" s="27">
        <v>0.98427537220504047</v>
      </c>
      <c r="AL2493" s="55">
        <v>0.86715067017788372</v>
      </c>
      <c r="AM2493" s="7">
        <v>4065.202341793919</v>
      </c>
      <c r="AN2493" s="7">
        <v>4163.4497461483315</v>
      </c>
      <c r="AO2493" s="5">
        <v>0.88810788100433691</v>
      </c>
      <c r="AQ2493" s="7">
        <v>3927.070316963383</v>
      </c>
      <c r="AR2493" s="7">
        <v>3953.0120645536254</v>
      </c>
      <c r="AS2493" s="5">
        <v>0.84321929704642185</v>
      </c>
      <c r="AU2493" s="8">
        <v>0</v>
      </c>
    </row>
    <row r="2494" spans="1:47" x14ac:dyDescent="0.2">
      <c r="A2494" s="1" t="s">
        <v>5469</v>
      </c>
      <c r="B2494" s="1" t="s">
        <v>5498</v>
      </c>
      <c r="C2494" s="1" t="s">
        <v>14053</v>
      </c>
      <c r="D2494" s="43">
        <v>281</v>
      </c>
      <c r="E2494" s="44">
        <v>503</v>
      </c>
      <c r="F2494" s="44">
        <v>499</v>
      </c>
      <c r="G2494" s="44">
        <v>551</v>
      </c>
      <c r="H2494" s="44">
        <v>535</v>
      </c>
      <c r="I2494" s="44">
        <v>423</v>
      </c>
      <c r="J2494" s="44">
        <v>264</v>
      </c>
      <c r="K2494" s="44">
        <v>121</v>
      </c>
      <c r="L2494" s="44">
        <v>89</v>
      </c>
      <c r="M2494" s="43">
        <v>251</v>
      </c>
      <c r="N2494" s="44">
        <v>464</v>
      </c>
      <c r="O2494" s="44">
        <v>450</v>
      </c>
      <c r="P2494" s="44">
        <v>663</v>
      </c>
      <c r="Q2494" s="44">
        <v>504</v>
      </c>
      <c r="R2494" s="44">
        <v>436</v>
      </c>
      <c r="S2494" s="44">
        <v>247</v>
      </c>
      <c r="T2494" s="44">
        <v>166</v>
      </c>
      <c r="U2494" s="44">
        <v>126</v>
      </c>
      <c r="V2494" s="45">
        <v>6573</v>
      </c>
      <c r="W2494" s="4"/>
      <c r="X2494" s="7">
        <v>16977.10051200521</v>
      </c>
      <c r="Y2494" s="7">
        <v>4848.0629406947774</v>
      </c>
      <c r="Z2494" s="5">
        <v>0.73757233237407227</v>
      </c>
      <c r="AA2494" s="5"/>
      <c r="AB2494" s="27">
        <v>0.32558139534883723</v>
      </c>
      <c r="AC2494" s="27">
        <v>7.0533408322119337E-2</v>
      </c>
      <c r="AD2494" s="28">
        <v>106.517502701034</v>
      </c>
      <c r="AE2494" s="27">
        <v>0.13853599516031459</v>
      </c>
      <c r="AF2494" s="29">
        <v>0</v>
      </c>
      <c r="AG2494" s="28">
        <v>25.766156042599199</v>
      </c>
      <c r="AH2494" s="27">
        <v>0.79381015368488617</v>
      </c>
      <c r="AI2494" s="27">
        <v>0.26100171198161698</v>
      </c>
      <c r="AJ2494" s="27">
        <v>1.0707511460591235</v>
      </c>
      <c r="AL2494" s="55">
        <v>1.0418580986957509</v>
      </c>
      <c r="AM2494" s="7">
        <v>6848.1332827271708</v>
      </c>
      <c r="AN2494" s="7">
        <v>7013.6382842332214</v>
      </c>
      <c r="AO2494" s="5">
        <v>1.0670376212130261</v>
      </c>
      <c r="AQ2494" s="7">
        <v>5173.0655477299833</v>
      </c>
      <c r="AR2494" s="7">
        <v>5207.2381878600327</v>
      </c>
      <c r="AS2494" s="5">
        <v>0.79221636815153396</v>
      </c>
      <c r="AU2494" s="8">
        <v>0</v>
      </c>
    </row>
    <row r="2495" spans="1:47" x14ac:dyDescent="0.2">
      <c r="A2495" s="1" t="s">
        <v>5469</v>
      </c>
      <c r="B2495" s="1" t="s">
        <v>5499</v>
      </c>
      <c r="C2495" s="1" t="s">
        <v>14054</v>
      </c>
      <c r="D2495" s="43">
        <v>36</v>
      </c>
      <c r="E2495" s="44">
        <v>136</v>
      </c>
      <c r="F2495" s="44">
        <v>123</v>
      </c>
      <c r="G2495" s="44">
        <v>145</v>
      </c>
      <c r="H2495" s="44">
        <v>145</v>
      </c>
      <c r="I2495" s="44">
        <v>164</v>
      </c>
      <c r="J2495" s="44">
        <v>172</v>
      </c>
      <c r="K2495" s="44">
        <v>86</v>
      </c>
      <c r="L2495" s="44">
        <v>56</v>
      </c>
      <c r="M2495" s="43">
        <v>49</v>
      </c>
      <c r="N2495" s="44">
        <v>114</v>
      </c>
      <c r="O2495" s="44">
        <v>116</v>
      </c>
      <c r="P2495" s="44">
        <v>132</v>
      </c>
      <c r="Q2495" s="44">
        <v>136</v>
      </c>
      <c r="R2495" s="44">
        <v>166</v>
      </c>
      <c r="S2495" s="44">
        <v>146</v>
      </c>
      <c r="T2495" s="44">
        <v>98</v>
      </c>
      <c r="U2495" s="44">
        <v>72</v>
      </c>
      <c r="V2495" s="45">
        <v>2092</v>
      </c>
      <c r="W2495" s="4"/>
      <c r="X2495" s="7">
        <v>7314.6869956945739</v>
      </c>
      <c r="Y2495" s="7">
        <v>2088.8173997398549</v>
      </c>
      <c r="Z2495" s="5">
        <v>0.99847868056398414</v>
      </c>
      <c r="AA2495" s="5"/>
      <c r="AB2495" s="27">
        <v>0.2421875</v>
      </c>
      <c r="AC2495" s="27">
        <v>3.1898287977577426E-2</v>
      </c>
      <c r="AD2495" s="28">
        <v>85.528120835184396</v>
      </c>
      <c r="AE2495" s="27">
        <v>0.10782241014799154</v>
      </c>
      <c r="AF2495" s="29">
        <v>0</v>
      </c>
      <c r="AG2495" s="28">
        <v>11.908332741003999</v>
      </c>
      <c r="AH2495" s="27">
        <v>1.0591814506184081</v>
      </c>
      <c r="AI2495" s="27">
        <v>0.14586939811213828</v>
      </c>
      <c r="AJ2495" s="27">
        <v>0.98286831050652657</v>
      </c>
      <c r="AL2495" s="55">
        <v>0.86273418402724644</v>
      </c>
      <c r="AM2495" s="7">
        <v>1804.8399129849995</v>
      </c>
      <c r="AN2495" s="7">
        <v>1848.4591038191188</v>
      </c>
      <c r="AO2495" s="5">
        <v>0.88358465765732253</v>
      </c>
      <c r="AQ2495" s="7">
        <v>1845.6470070577982</v>
      </c>
      <c r="AR2495" s="7">
        <v>1857.839126101595</v>
      </c>
      <c r="AS2495" s="5">
        <v>0.88806841591854446</v>
      </c>
      <c r="AU2495" s="8">
        <v>0</v>
      </c>
    </row>
    <row r="2496" spans="1:47" x14ac:dyDescent="0.2">
      <c r="A2496" s="1" t="s">
        <v>5469</v>
      </c>
      <c r="B2496" s="1" t="s">
        <v>5500</v>
      </c>
      <c r="C2496" s="1" t="s">
        <v>14055</v>
      </c>
      <c r="D2496" s="43">
        <v>152</v>
      </c>
      <c r="E2496" s="44">
        <v>256</v>
      </c>
      <c r="F2496" s="44">
        <v>187</v>
      </c>
      <c r="G2496" s="44">
        <v>368</v>
      </c>
      <c r="H2496" s="44">
        <v>359</v>
      </c>
      <c r="I2496" s="44">
        <v>223</v>
      </c>
      <c r="J2496" s="44">
        <v>144</v>
      </c>
      <c r="K2496" s="44">
        <v>71</v>
      </c>
      <c r="L2496" s="44">
        <v>28</v>
      </c>
      <c r="M2496" s="43">
        <v>113</v>
      </c>
      <c r="N2496" s="44">
        <v>251</v>
      </c>
      <c r="O2496" s="44">
        <v>201</v>
      </c>
      <c r="P2496" s="44">
        <v>305</v>
      </c>
      <c r="Q2496" s="44">
        <v>241</v>
      </c>
      <c r="R2496" s="44">
        <v>150</v>
      </c>
      <c r="S2496" s="44">
        <v>95</v>
      </c>
      <c r="T2496" s="44">
        <v>69</v>
      </c>
      <c r="U2496" s="44">
        <v>41</v>
      </c>
      <c r="V2496" s="45">
        <v>3254</v>
      </c>
      <c r="W2496" s="4"/>
      <c r="X2496" s="7">
        <v>7871.4112829050064</v>
      </c>
      <c r="Y2496" s="7">
        <v>2247.798280079287</v>
      </c>
      <c r="Z2496" s="5">
        <v>0.690780049194618</v>
      </c>
      <c r="AA2496" s="5"/>
      <c r="AB2496" s="27">
        <v>0.10144927536231885</v>
      </c>
      <c r="AC2496" s="27">
        <v>8.6104242775890405E-2</v>
      </c>
      <c r="AD2496" s="28">
        <v>93.978834951456307</v>
      </c>
      <c r="AE2496" s="27">
        <v>0.1475195822454308</v>
      </c>
      <c r="AF2496" s="29">
        <v>0</v>
      </c>
      <c r="AG2496" s="28">
        <v>25.170628802589</v>
      </c>
      <c r="AH2496" s="27">
        <v>0.74201325670774576</v>
      </c>
      <c r="AI2496" s="27">
        <v>0.20035090304514891</v>
      </c>
      <c r="AJ2496" s="27">
        <v>1.0469283383189791</v>
      </c>
      <c r="AL2496" s="55">
        <v>0.96944698358004444</v>
      </c>
      <c r="AM2496" s="7">
        <v>3154.5804845694647</v>
      </c>
      <c r="AN2496" s="7">
        <v>3230.8200707887486</v>
      </c>
      <c r="AO2496" s="5">
        <v>0.99287648149623497</v>
      </c>
      <c r="AQ2496" s="7">
        <v>2231.7860474384111</v>
      </c>
      <c r="AR2496" s="7">
        <v>2246.5289538915963</v>
      </c>
      <c r="AS2496" s="5">
        <v>0.69038996739139402</v>
      </c>
      <c r="AU2496" s="8">
        <v>0</v>
      </c>
    </row>
    <row r="2497" spans="1:47" x14ac:dyDescent="0.2">
      <c r="A2497" s="1" t="s">
        <v>5469</v>
      </c>
      <c r="B2497" s="1" t="s">
        <v>5501</v>
      </c>
      <c r="C2497" s="1" t="s">
        <v>14056</v>
      </c>
      <c r="D2497" s="43">
        <v>133</v>
      </c>
      <c r="E2497" s="44">
        <v>251</v>
      </c>
      <c r="F2497" s="44">
        <v>248</v>
      </c>
      <c r="G2497" s="44">
        <v>238</v>
      </c>
      <c r="H2497" s="44">
        <v>279</v>
      </c>
      <c r="I2497" s="44">
        <v>273</v>
      </c>
      <c r="J2497" s="44">
        <v>181</v>
      </c>
      <c r="K2497" s="44">
        <v>86</v>
      </c>
      <c r="L2497" s="44">
        <v>52</v>
      </c>
      <c r="M2497" s="43">
        <v>126</v>
      </c>
      <c r="N2497" s="44">
        <v>248</v>
      </c>
      <c r="O2497" s="44">
        <v>238</v>
      </c>
      <c r="P2497" s="44">
        <v>294</v>
      </c>
      <c r="Q2497" s="44">
        <v>285</v>
      </c>
      <c r="R2497" s="44">
        <v>290</v>
      </c>
      <c r="S2497" s="44">
        <v>181</v>
      </c>
      <c r="T2497" s="44">
        <v>102</v>
      </c>
      <c r="U2497" s="44">
        <v>68</v>
      </c>
      <c r="V2497" s="45">
        <v>3573</v>
      </c>
      <c r="W2497" s="4"/>
      <c r="X2497" s="7">
        <v>10032.130338261053</v>
      </c>
      <c r="Y2497" s="7">
        <v>2864.8236649568257</v>
      </c>
      <c r="Z2497" s="5">
        <v>0.80179783514044944</v>
      </c>
      <c r="AA2497" s="5"/>
      <c r="AB2497" s="27">
        <v>0.21666666666666667</v>
      </c>
      <c r="AC2497" s="27">
        <v>7.7939775646818255E-2</v>
      </c>
      <c r="AD2497" s="28">
        <v>98.499972929074104</v>
      </c>
      <c r="AE2497" s="27">
        <v>0.1280558789289872</v>
      </c>
      <c r="AF2497" s="29">
        <v>0</v>
      </c>
      <c r="AG2497" s="28">
        <v>27.033824309691401</v>
      </c>
      <c r="AH2497" s="27">
        <v>0.72797029984153616</v>
      </c>
      <c r="AI2497" s="27">
        <v>0.26569018903620523</v>
      </c>
      <c r="AJ2497" s="27">
        <v>1.0438619631192296</v>
      </c>
      <c r="AL2497" s="55">
        <v>1.0026805216340033</v>
      </c>
      <c r="AM2497" s="7">
        <v>3582.5775037982939</v>
      </c>
      <c r="AN2497" s="7">
        <v>3669.1608792499983</v>
      </c>
      <c r="AO2497" s="5">
        <v>1.0269132043800724</v>
      </c>
      <c r="AQ2497" s="7">
        <v>2941.9252497646767</v>
      </c>
      <c r="AR2497" s="7">
        <v>2961.3592491838081</v>
      </c>
      <c r="AS2497" s="5">
        <v>0.82881591077072714</v>
      </c>
      <c r="AU2497" s="8">
        <v>0</v>
      </c>
    </row>
    <row r="2498" spans="1:47" x14ac:dyDescent="0.2">
      <c r="A2498" s="1" t="s">
        <v>5469</v>
      </c>
      <c r="B2498" s="1" t="s">
        <v>5502</v>
      </c>
      <c r="C2498" s="1" t="s">
        <v>14057</v>
      </c>
      <c r="D2498" s="43">
        <v>157</v>
      </c>
      <c r="E2498" s="44">
        <v>282</v>
      </c>
      <c r="F2498" s="44">
        <v>307</v>
      </c>
      <c r="G2498" s="44">
        <v>457</v>
      </c>
      <c r="H2498" s="44">
        <v>429</v>
      </c>
      <c r="I2498" s="44">
        <v>282</v>
      </c>
      <c r="J2498" s="44">
        <v>188</v>
      </c>
      <c r="K2498" s="44">
        <v>78</v>
      </c>
      <c r="L2498" s="44">
        <v>41</v>
      </c>
      <c r="M2498" s="43">
        <v>146</v>
      </c>
      <c r="N2498" s="44">
        <v>302</v>
      </c>
      <c r="O2498" s="44">
        <v>235</v>
      </c>
      <c r="P2498" s="44">
        <v>391</v>
      </c>
      <c r="Q2498" s="44">
        <v>283</v>
      </c>
      <c r="R2498" s="44">
        <v>234</v>
      </c>
      <c r="S2498" s="44">
        <v>171</v>
      </c>
      <c r="T2498" s="44">
        <v>74</v>
      </c>
      <c r="U2498" s="44">
        <v>64</v>
      </c>
      <c r="V2498" s="45">
        <v>4121</v>
      </c>
      <c r="W2498" s="4"/>
      <c r="X2498" s="7">
        <v>10282.708415436602</v>
      </c>
      <c r="Y2498" s="7">
        <v>2936.3799527249457</v>
      </c>
      <c r="Z2498" s="5">
        <v>0.7125406340026561</v>
      </c>
      <c r="AA2498" s="5"/>
      <c r="AB2498" s="27">
        <v>0.25714285714285712</v>
      </c>
      <c r="AC2498" s="27">
        <v>7.9693729128689467E-2</v>
      </c>
      <c r="AD2498" s="28">
        <v>98.725111834078902</v>
      </c>
      <c r="AE2498" s="27">
        <v>0.14563928873835733</v>
      </c>
      <c r="AF2498" s="29">
        <v>0</v>
      </c>
      <c r="AG2498" s="28">
        <v>22.917119967466402</v>
      </c>
      <c r="AH2498" s="27">
        <v>0.77592142151188981</v>
      </c>
      <c r="AI2498" s="27">
        <v>0.14329938578867246</v>
      </c>
      <c r="AJ2498" s="27">
        <v>1.0411695640736303</v>
      </c>
      <c r="AL2498" s="55">
        <v>0.98381326489809429</v>
      </c>
      <c r="AM2498" s="7">
        <v>4054.2944646450464</v>
      </c>
      <c r="AN2498" s="7">
        <v>4152.2782485134931</v>
      </c>
      <c r="AO2498" s="5">
        <v>1.007589965666948</v>
      </c>
      <c r="AQ2498" s="7">
        <v>2958.6669757512427</v>
      </c>
      <c r="AR2498" s="7">
        <v>2978.2115689705138</v>
      </c>
      <c r="AS2498" s="5">
        <v>0.72269147512024112</v>
      </c>
      <c r="AU2498" s="8">
        <v>0</v>
      </c>
    </row>
    <row r="2499" spans="1:47" x14ac:dyDescent="0.2">
      <c r="A2499" s="1" t="s">
        <v>5469</v>
      </c>
      <c r="B2499" s="1" t="s">
        <v>5503</v>
      </c>
      <c r="C2499" s="1" t="s">
        <v>14058</v>
      </c>
      <c r="D2499" s="43">
        <v>82</v>
      </c>
      <c r="E2499" s="44">
        <v>165</v>
      </c>
      <c r="F2499" s="44">
        <v>144</v>
      </c>
      <c r="G2499" s="44">
        <v>193</v>
      </c>
      <c r="H2499" s="44">
        <v>190</v>
      </c>
      <c r="I2499" s="44">
        <v>187</v>
      </c>
      <c r="J2499" s="44">
        <v>134</v>
      </c>
      <c r="K2499" s="44">
        <v>67</v>
      </c>
      <c r="L2499" s="44">
        <v>46</v>
      </c>
      <c r="M2499" s="43">
        <v>76</v>
      </c>
      <c r="N2499" s="44">
        <v>135</v>
      </c>
      <c r="O2499" s="44">
        <v>123</v>
      </c>
      <c r="P2499" s="44">
        <v>167</v>
      </c>
      <c r="Q2499" s="44">
        <v>176</v>
      </c>
      <c r="R2499" s="44">
        <v>148</v>
      </c>
      <c r="S2499" s="44">
        <v>110</v>
      </c>
      <c r="T2499" s="44">
        <v>72</v>
      </c>
      <c r="U2499" s="44">
        <v>61</v>
      </c>
      <c r="V2499" s="45">
        <v>2276</v>
      </c>
      <c r="W2499" s="4"/>
      <c r="X2499" s="7">
        <v>6790.6355099864368</v>
      </c>
      <c r="Y2499" s="7">
        <v>1939.1667226362426</v>
      </c>
      <c r="Z2499" s="5">
        <v>0.85200646864509777</v>
      </c>
      <c r="AA2499" s="5"/>
      <c r="AB2499" s="27">
        <v>0.18691588785046728</v>
      </c>
      <c r="AC2499" s="27">
        <v>4.5686585119118162E-2</v>
      </c>
      <c r="AD2499" s="28">
        <v>90.435291557876397</v>
      </c>
      <c r="AE2499" s="27">
        <v>0.1079429735234216</v>
      </c>
      <c r="AF2499" s="29">
        <v>0</v>
      </c>
      <c r="AG2499" s="28">
        <v>13.9280117493473</v>
      </c>
      <c r="AH2499" s="27">
        <v>0.86844102559043312</v>
      </c>
      <c r="AI2499" s="27">
        <v>0.1136156425570085</v>
      </c>
      <c r="AJ2499" s="27">
        <v>1.0244611533106442</v>
      </c>
      <c r="AL2499" s="55">
        <v>0.85682629759378437</v>
      </c>
      <c r="AM2499" s="7">
        <v>1950.1366533234532</v>
      </c>
      <c r="AN2499" s="7">
        <v>1997.2673612726371</v>
      </c>
      <c r="AO2499" s="5">
        <v>0.87753399001433974</v>
      </c>
      <c r="AQ2499" s="7">
        <v>1701.6847114180123</v>
      </c>
      <c r="AR2499" s="7">
        <v>1712.9258330936525</v>
      </c>
      <c r="AS2499" s="5">
        <v>0.75260361735221992</v>
      </c>
      <c r="AU2499" s="8">
        <v>0</v>
      </c>
    </row>
    <row r="2500" spans="1:47" x14ac:dyDescent="0.2">
      <c r="A2500" s="1" t="s">
        <v>5469</v>
      </c>
      <c r="B2500" s="1" t="s">
        <v>5504</v>
      </c>
      <c r="C2500" s="1" t="s">
        <v>14059</v>
      </c>
      <c r="D2500" s="43">
        <v>271</v>
      </c>
      <c r="E2500" s="44">
        <v>397</v>
      </c>
      <c r="F2500" s="44">
        <v>328</v>
      </c>
      <c r="G2500" s="44">
        <v>589</v>
      </c>
      <c r="H2500" s="44">
        <v>615</v>
      </c>
      <c r="I2500" s="44">
        <v>574</v>
      </c>
      <c r="J2500" s="44">
        <v>421</v>
      </c>
      <c r="K2500" s="44">
        <v>320</v>
      </c>
      <c r="L2500" s="44">
        <v>284</v>
      </c>
      <c r="M2500" s="43">
        <v>233</v>
      </c>
      <c r="N2500" s="44">
        <v>394</v>
      </c>
      <c r="O2500" s="44">
        <v>360</v>
      </c>
      <c r="P2500" s="44">
        <v>610</v>
      </c>
      <c r="Q2500" s="44">
        <v>582</v>
      </c>
      <c r="R2500" s="44">
        <v>469</v>
      </c>
      <c r="S2500" s="44">
        <v>370</v>
      </c>
      <c r="T2500" s="44">
        <v>336</v>
      </c>
      <c r="U2500" s="44">
        <v>355</v>
      </c>
      <c r="V2500" s="45">
        <v>7508</v>
      </c>
      <c r="W2500" s="4"/>
      <c r="X2500" s="7">
        <v>26366.793415350861</v>
      </c>
      <c r="Y2500" s="7">
        <v>7529.4290642577762</v>
      </c>
      <c r="Z2500" s="5">
        <v>1.0028541641259692</v>
      </c>
      <c r="AA2500" s="5"/>
      <c r="AB2500" s="27">
        <v>0.29890453834115804</v>
      </c>
      <c r="AC2500" s="27">
        <v>4.0814190578913903E-2</v>
      </c>
      <c r="AD2500" s="28">
        <v>82.266063166364802</v>
      </c>
      <c r="AE2500" s="27">
        <v>0.12869399428026693</v>
      </c>
      <c r="AF2500" s="29">
        <v>0</v>
      </c>
      <c r="AG2500" s="28">
        <v>12.4248000402334</v>
      </c>
      <c r="AH2500" s="27">
        <v>1.0452084512681319</v>
      </c>
      <c r="AI2500" s="27">
        <v>0.15808243760468071</v>
      </c>
      <c r="AJ2500" s="27">
        <v>0.98744993805371062</v>
      </c>
      <c r="AL2500" s="55">
        <v>0.89274758284651112</v>
      </c>
      <c r="AM2500" s="7">
        <v>6702.7488520116058</v>
      </c>
      <c r="AN2500" s="7">
        <v>6864.7402171103122</v>
      </c>
      <c r="AO2500" s="5">
        <v>0.91432341730291855</v>
      </c>
      <c r="AQ2500" s="7">
        <v>6884.3333123720859</v>
      </c>
      <c r="AR2500" s="7">
        <v>6929.810378658678</v>
      </c>
      <c r="AS2500" s="5">
        <v>0.92299019428059115</v>
      </c>
      <c r="AU2500" s="8">
        <v>0</v>
      </c>
    </row>
    <row r="2501" spans="1:47" x14ac:dyDescent="0.2">
      <c r="A2501" s="1" t="s">
        <v>5469</v>
      </c>
      <c r="B2501" s="1" t="s">
        <v>5505</v>
      </c>
      <c r="C2501" s="1" t="s">
        <v>14060</v>
      </c>
      <c r="D2501" s="43">
        <v>97</v>
      </c>
      <c r="E2501" s="44">
        <v>143</v>
      </c>
      <c r="F2501" s="44">
        <v>150</v>
      </c>
      <c r="G2501" s="44">
        <v>187</v>
      </c>
      <c r="H2501" s="44">
        <v>181</v>
      </c>
      <c r="I2501" s="44">
        <v>156</v>
      </c>
      <c r="J2501" s="44">
        <v>144</v>
      </c>
      <c r="K2501" s="44">
        <v>99</v>
      </c>
      <c r="L2501" s="44">
        <v>74</v>
      </c>
      <c r="M2501" s="43">
        <v>86</v>
      </c>
      <c r="N2501" s="44">
        <v>141</v>
      </c>
      <c r="O2501" s="44">
        <v>102</v>
      </c>
      <c r="P2501" s="44">
        <v>190</v>
      </c>
      <c r="Q2501" s="44">
        <v>219</v>
      </c>
      <c r="R2501" s="44">
        <v>176</v>
      </c>
      <c r="S2501" s="44">
        <v>157</v>
      </c>
      <c r="T2501" s="44">
        <v>103</v>
      </c>
      <c r="U2501" s="44">
        <v>124</v>
      </c>
      <c r="V2501" s="45">
        <v>2529</v>
      </c>
      <c r="W2501" s="4"/>
      <c r="X2501" s="7">
        <v>8680.0282605901193</v>
      </c>
      <c r="Y2501" s="7">
        <v>2478.7108555193427</v>
      </c>
      <c r="Z2501" s="5">
        <v>0.98011500811361907</v>
      </c>
      <c r="AA2501" s="5"/>
      <c r="AB2501" s="27">
        <v>0.37373737373737376</v>
      </c>
      <c r="AC2501" s="27">
        <v>2.681445553024886E-2</v>
      </c>
      <c r="AD2501" s="28">
        <v>81.342447418738104</v>
      </c>
      <c r="AE2501" s="27">
        <v>7.0588235294117646E-2</v>
      </c>
      <c r="AF2501" s="29">
        <v>0</v>
      </c>
      <c r="AG2501" s="28">
        <v>7.2187347036328902</v>
      </c>
      <c r="AH2501" s="27">
        <v>1.1154703387747416</v>
      </c>
      <c r="AI2501" s="27">
        <v>5.2224709475426179E-2</v>
      </c>
      <c r="AJ2501" s="27">
        <v>0.9678399689552929</v>
      </c>
      <c r="AL2501" s="55">
        <v>0.82025745666184247</v>
      </c>
      <c r="AM2501" s="7">
        <v>2074.4311078977994</v>
      </c>
      <c r="AN2501" s="7">
        <v>2124.5657518164262</v>
      </c>
      <c r="AO2501" s="5">
        <v>0.84008135698553821</v>
      </c>
      <c r="AQ2501" s="7">
        <v>2082.3187790794736</v>
      </c>
      <c r="AR2501" s="7">
        <v>2096.074322986075</v>
      </c>
      <c r="AS2501" s="5">
        <v>0.82881546974538356</v>
      </c>
      <c r="AU2501" s="8">
        <v>0</v>
      </c>
    </row>
    <row r="2502" spans="1:47" x14ac:dyDescent="0.2">
      <c r="A2502" s="1" t="s">
        <v>5469</v>
      </c>
      <c r="B2502" s="1" t="s">
        <v>5506</v>
      </c>
      <c r="C2502" s="1" t="s">
        <v>14061</v>
      </c>
      <c r="D2502" s="43">
        <v>210</v>
      </c>
      <c r="E2502" s="44">
        <v>286</v>
      </c>
      <c r="F2502" s="44">
        <v>248</v>
      </c>
      <c r="G2502" s="44">
        <v>405</v>
      </c>
      <c r="H2502" s="44">
        <v>437</v>
      </c>
      <c r="I2502" s="44">
        <v>293</v>
      </c>
      <c r="J2502" s="44">
        <v>165</v>
      </c>
      <c r="K2502" s="44">
        <v>113</v>
      </c>
      <c r="L2502" s="44">
        <v>94</v>
      </c>
      <c r="M2502" s="43">
        <v>199</v>
      </c>
      <c r="N2502" s="44">
        <v>315</v>
      </c>
      <c r="O2502" s="44">
        <v>281</v>
      </c>
      <c r="P2502" s="44">
        <v>471</v>
      </c>
      <c r="Q2502" s="44">
        <v>325</v>
      </c>
      <c r="R2502" s="44">
        <v>238</v>
      </c>
      <c r="S2502" s="44">
        <v>153</v>
      </c>
      <c r="T2502" s="44">
        <v>113</v>
      </c>
      <c r="U2502" s="44">
        <v>125</v>
      </c>
      <c r="V2502" s="45">
        <v>4471</v>
      </c>
      <c r="W2502" s="4"/>
      <c r="X2502" s="7">
        <v>12231.975934422322</v>
      </c>
      <c r="Y2502" s="7">
        <v>3493.0222140823616</v>
      </c>
      <c r="Z2502" s="5">
        <v>0.78126195796966269</v>
      </c>
      <c r="AA2502" s="5"/>
      <c r="AB2502" s="27">
        <v>0.27397260273972601</v>
      </c>
      <c r="AC2502" s="27">
        <v>6.8510805353595924E-2</v>
      </c>
      <c r="AD2502" s="28">
        <v>104.531829035339</v>
      </c>
      <c r="AE2502" s="27">
        <v>0.15615906886517944</v>
      </c>
      <c r="AF2502" s="29">
        <v>0</v>
      </c>
      <c r="AG2502" s="28">
        <v>22.586680353306299</v>
      </c>
      <c r="AH2502" s="27">
        <v>0.84463929615683453</v>
      </c>
      <c r="AI2502" s="27">
        <v>0.21331137521978319</v>
      </c>
      <c r="AJ2502" s="27">
        <v>1.0578108374505566</v>
      </c>
      <c r="AL2502" s="55">
        <v>1.0123393406196921</v>
      </c>
      <c r="AM2502" s="7">
        <v>4526.1691919106433</v>
      </c>
      <c r="AN2502" s="7">
        <v>4635.5571970788915</v>
      </c>
      <c r="AO2502" s="5">
        <v>1.0368054567387366</v>
      </c>
      <c r="AQ2502" s="7">
        <v>3621.5844920702166</v>
      </c>
      <c r="AR2502" s="7">
        <v>3645.5082375565635</v>
      </c>
      <c r="AS2502" s="5">
        <v>0.81536753244387461</v>
      </c>
      <c r="AU2502" s="8">
        <v>0</v>
      </c>
    </row>
    <row r="2503" spans="1:47" x14ac:dyDescent="0.2">
      <c r="A2503" s="1" t="s">
        <v>5469</v>
      </c>
      <c r="B2503" s="1" t="s">
        <v>5507</v>
      </c>
      <c r="C2503" s="1" t="s">
        <v>14062</v>
      </c>
      <c r="D2503" s="43">
        <v>132</v>
      </c>
      <c r="E2503" s="44">
        <v>266</v>
      </c>
      <c r="F2503" s="44">
        <v>221</v>
      </c>
      <c r="G2503" s="44">
        <v>254</v>
      </c>
      <c r="H2503" s="44">
        <v>296</v>
      </c>
      <c r="I2503" s="44">
        <v>226</v>
      </c>
      <c r="J2503" s="44">
        <v>160</v>
      </c>
      <c r="K2503" s="44">
        <v>85</v>
      </c>
      <c r="L2503" s="44">
        <v>60</v>
      </c>
      <c r="M2503" s="43">
        <v>123</v>
      </c>
      <c r="N2503" s="44">
        <v>214</v>
      </c>
      <c r="O2503" s="44">
        <v>226</v>
      </c>
      <c r="P2503" s="44">
        <v>304</v>
      </c>
      <c r="Q2503" s="44">
        <v>226</v>
      </c>
      <c r="R2503" s="44">
        <v>211</v>
      </c>
      <c r="S2503" s="44">
        <v>140</v>
      </c>
      <c r="T2503" s="44">
        <v>78</v>
      </c>
      <c r="U2503" s="44">
        <v>90</v>
      </c>
      <c r="V2503" s="45">
        <v>3312</v>
      </c>
      <c r="W2503" s="4"/>
      <c r="X2503" s="7">
        <v>9226.2753051094642</v>
      </c>
      <c r="Y2503" s="7">
        <v>2634.6998037573298</v>
      </c>
      <c r="Z2503" s="5">
        <v>0.79550114847745468</v>
      </c>
      <c r="AA2503" s="5"/>
      <c r="AB2503" s="27">
        <v>0.34666666666666668</v>
      </c>
      <c r="AC2503" s="27">
        <v>7.532187670712559E-2</v>
      </c>
      <c r="AD2503" s="28">
        <v>108.26018856447701</v>
      </c>
      <c r="AE2503" s="27">
        <v>0.12648221343873517</v>
      </c>
      <c r="AF2503" s="29">
        <v>0</v>
      </c>
      <c r="AG2503" s="28">
        <v>26.860406021897798</v>
      </c>
      <c r="AH2503" s="27">
        <v>0.75107078884092404</v>
      </c>
      <c r="AI2503" s="27">
        <v>0.23959820296167778</v>
      </c>
      <c r="AJ2503" s="27">
        <v>1.0554703847348443</v>
      </c>
      <c r="AL2503" s="55">
        <v>1.0403759162538195</v>
      </c>
      <c r="AM2503" s="7">
        <v>3445.7250346326505</v>
      </c>
      <c r="AN2503" s="7">
        <v>3529.0009732719764</v>
      </c>
      <c r="AO2503" s="5">
        <v>1.0655196175338093</v>
      </c>
      <c r="AQ2503" s="7">
        <v>2807.3243272159125</v>
      </c>
      <c r="AR2503" s="7">
        <v>2825.8691693558658</v>
      </c>
      <c r="AS2503" s="5">
        <v>0.85322136755913824</v>
      </c>
      <c r="AU2503" s="8">
        <v>0</v>
      </c>
    </row>
    <row r="2504" spans="1:47" x14ac:dyDescent="0.2">
      <c r="A2504" s="1" t="s">
        <v>5469</v>
      </c>
      <c r="B2504" s="1" t="s">
        <v>5508</v>
      </c>
      <c r="C2504" s="1" t="s">
        <v>14063</v>
      </c>
      <c r="D2504" s="43">
        <v>238</v>
      </c>
      <c r="E2504" s="44">
        <v>450</v>
      </c>
      <c r="F2504" s="44">
        <v>444</v>
      </c>
      <c r="G2504" s="44">
        <v>460</v>
      </c>
      <c r="H2504" s="44">
        <v>495</v>
      </c>
      <c r="I2504" s="44">
        <v>536</v>
      </c>
      <c r="J2504" s="44">
        <v>405</v>
      </c>
      <c r="K2504" s="44">
        <v>191</v>
      </c>
      <c r="L2504" s="44">
        <v>113</v>
      </c>
      <c r="M2504" s="43">
        <v>209</v>
      </c>
      <c r="N2504" s="44">
        <v>418</v>
      </c>
      <c r="O2504" s="44">
        <v>371</v>
      </c>
      <c r="P2504" s="44">
        <v>516</v>
      </c>
      <c r="Q2504" s="44">
        <v>500</v>
      </c>
      <c r="R2504" s="44">
        <v>528</v>
      </c>
      <c r="S2504" s="44">
        <v>347</v>
      </c>
      <c r="T2504" s="44">
        <v>189</v>
      </c>
      <c r="U2504" s="44">
        <v>145</v>
      </c>
      <c r="V2504" s="45">
        <v>6555</v>
      </c>
      <c r="W2504" s="4"/>
      <c r="X2504" s="7">
        <v>19396.25577108554</v>
      </c>
      <c r="Y2504" s="7">
        <v>5538.8886179675665</v>
      </c>
      <c r="Z2504" s="5">
        <v>0.84498682196301544</v>
      </c>
      <c r="AA2504" s="5"/>
      <c r="AB2504" s="27">
        <v>0.26356589147286824</v>
      </c>
      <c r="AC2504" s="27">
        <v>3.7077316425128432E-2</v>
      </c>
      <c r="AD2504" s="28">
        <v>90.860742032662102</v>
      </c>
      <c r="AE2504" s="27">
        <v>0.10658771280532939</v>
      </c>
      <c r="AF2504" s="29">
        <v>0</v>
      </c>
      <c r="AG2504" s="28">
        <v>9.3677930870461399</v>
      </c>
      <c r="AH2504" s="27">
        <v>0.93572167848796006</v>
      </c>
      <c r="AI2504" s="27">
        <v>7.1910858384677936E-2</v>
      </c>
      <c r="AJ2504" s="27">
        <v>1.0114461860871675</v>
      </c>
      <c r="AL2504" s="55">
        <v>0.8352151786301143</v>
      </c>
      <c r="AM2504" s="7">
        <v>5474.8354959203989</v>
      </c>
      <c r="AN2504" s="7">
        <v>5607.1507736155836</v>
      </c>
      <c r="AO2504" s="5">
        <v>0.85540057568506234</v>
      </c>
      <c r="AQ2504" s="7">
        <v>4737.9685124648959</v>
      </c>
      <c r="AR2504" s="7">
        <v>4769.2669546419947</v>
      </c>
      <c r="AS2504" s="5">
        <v>0.72757695722990001</v>
      </c>
      <c r="AU2504" s="8">
        <v>0</v>
      </c>
    </row>
    <row r="2505" spans="1:47" x14ac:dyDescent="0.2">
      <c r="A2505" s="1" t="s">
        <v>5469</v>
      </c>
      <c r="B2505" s="1" t="s">
        <v>5509</v>
      </c>
      <c r="C2505" s="1" t="s">
        <v>14064</v>
      </c>
      <c r="D2505" s="43">
        <v>132</v>
      </c>
      <c r="E2505" s="44">
        <v>212</v>
      </c>
      <c r="F2505" s="44">
        <v>195</v>
      </c>
      <c r="G2505" s="44">
        <v>278</v>
      </c>
      <c r="H2505" s="44">
        <v>315</v>
      </c>
      <c r="I2505" s="44">
        <v>272</v>
      </c>
      <c r="J2505" s="44">
        <v>165</v>
      </c>
      <c r="K2505" s="44">
        <v>133</v>
      </c>
      <c r="L2505" s="44">
        <v>85</v>
      </c>
      <c r="M2505" s="43">
        <v>132</v>
      </c>
      <c r="N2505" s="44">
        <v>203</v>
      </c>
      <c r="O2505" s="44">
        <v>167</v>
      </c>
      <c r="P2505" s="44">
        <v>312</v>
      </c>
      <c r="Q2505" s="44">
        <v>272</v>
      </c>
      <c r="R2505" s="44">
        <v>197</v>
      </c>
      <c r="S2505" s="44">
        <v>137</v>
      </c>
      <c r="T2505" s="44">
        <v>132</v>
      </c>
      <c r="U2505" s="44">
        <v>133</v>
      </c>
      <c r="V2505" s="45">
        <v>3472</v>
      </c>
      <c r="W2505" s="4"/>
      <c r="X2505" s="7">
        <v>10900.391344078509</v>
      </c>
      <c r="Y2505" s="7">
        <v>3112.7684775694011</v>
      </c>
      <c r="Z2505" s="5">
        <v>0.89653469976077216</v>
      </c>
      <c r="AA2505" s="5"/>
      <c r="AB2505" s="27">
        <v>0.24770642201834864</v>
      </c>
      <c r="AC2505" s="27">
        <v>3.5859569263927263E-2</v>
      </c>
      <c r="AD2505" s="28">
        <v>95.560881294964005</v>
      </c>
      <c r="AE2505" s="27">
        <v>0.12359550561797752</v>
      </c>
      <c r="AF2505" s="29">
        <v>0</v>
      </c>
      <c r="AG2505" s="28">
        <v>12.1923051558753</v>
      </c>
      <c r="AH2505" s="27">
        <v>0.89248952804252979</v>
      </c>
      <c r="AI2505" s="27">
        <v>0.10208824159971165</v>
      </c>
      <c r="AJ2505" s="27">
        <v>1.0206799222307956</v>
      </c>
      <c r="AL2505" s="55">
        <v>0.86767057865635133</v>
      </c>
      <c r="AM2505" s="7">
        <v>3012.552249094852</v>
      </c>
      <c r="AN2505" s="7">
        <v>3085.3593110983156</v>
      </c>
      <c r="AO2505" s="5">
        <v>0.88864035457900792</v>
      </c>
      <c r="AQ2505" s="7">
        <v>2766.1316836296314</v>
      </c>
      <c r="AR2505" s="7">
        <v>2784.4044121896786</v>
      </c>
      <c r="AS2505" s="5">
        <v>0.80195979613758028</v>
      </c>
      <c r="AU2505" s="8">
        <v>0</v>
      </c>
    </row>
    <row r="2506" spans="1:47" x14ac:dyDescent="0.2">
      <c r="A2506" s="1" t="s">
        <v>5469</v>
      </c>
      <c r="B2506" s="1" t="s">
        <v>5510</v>
      </c>
      <c r="C2506" s="1" t="s">
        <v>14065</v>
      </c>
      <c r="D2506" s="43">
        <v>171</v>
      </c>
      <c r="E2506" s="44">
        <v>460</v>
      </c>
      <c r="F2506" s="44">
        <v>491</v>
      </c>
      <c r="G2506" s="44">
        <v>480</v>
      </c>
      <c r="H2506" s="44">
        <v>519</v>
      </c>
      <c r="I2506" s="44">
        <v>487</v>
      </c>
      <c r="J2506" s="44">
        <v>321</v>
      </c>
      <c r="K2506" s="44">
        <v>176</v>
      </c>
      <c r="L2506" s="44">
        <v>62</v>
      </c>
      <c r="M2506" s="43">
        <v>185</v>
      </c>
      <c r="N2506" s="44">
        <v>447</v>
      </c>
      <c r="O2506" s="44">
        <v>417</v>
      </c>
      <c r="P2506" s="44">
        <v>442</v>
      </c>
      <c r="Q2506" s="44">
        <v>500</v>
      </c>
      <c r="R2506" s="44">
        <v>432</v>
      </c>
      <c r="S2506" s="44">
        <v>299</v>
      </c>
      <c r="T2506" s="44">
        <v>161</v>
      </c>
      <c r="U2506" s="44">
        <v>69</v>
      </c>
      <c r="V2506" s="45">
        <v>6119</v>
      </c>
      <c r="W2506" s="4"/>
      <c r="X2506" s="7">
        <v>16505.864345935861</v>
      </c>
      <c r="Y2506" s="7">
        <v>4713.4944617357005</v>
      </c>
      <c r="Z2506" s="5">
        <v>0.77030470039805532</v>
      </c>
      <c r="AA2506" s="5"/>
      <c r="AB2506" s="27">
        <v>0.21374045801526717</v>
      </c>
      <c r="AC2506" s="27">
        <v>6.5693655316345856E-2</v>
      </c>
      <c r="AD2506" s="28">
        <v>96.2702497985496</v>
      </c>
      <c r="AE2506" s="27">
        <v>9.8969072164948449E-2</v>
      </c>
      <c r="AF2506" s="29">
        <v>0</v>
      </c>
      <c r="AG2506" s="28">
        <v>16.1793871071716</v>
      </c>
      <c r="AH2506" s="27">
        <v>0.90272602284185621</v>
      </c>
      <c r="AI2506" s="27">
        <v>0.15133131948149331</v>
      </c>
      <c r="AJ2506" s="27">
        <v>1.0327974906646946</v>
      </c>
      <c r="AL2506" s="55">
        <v>0.90062966219522844</v>
      </c>
      <c r="AM2506" s="7">
        <v>5510.9529029726027</v>
      </c>
      <c r="AN2506" s="7">
        <v>5644.1410625557091</v>
      </c>
      <c r="AO2506" s="5">
        <v>0.92239598995844241</v>
      </c>
      <c r="AQ2506" s="7">
        <v>4347.7083901963369</v>
      </c>
      <c r="AR2506" s="7">
        <v>4376.4288215996794</v>
      </c>
      <c r="AS2506" s="5">
        <v>0.71521961457749295</v>
      </c>
      <c r="AU2506" s="8">
        <v>0</v>
      </c>
    </row>
    <row r="2507" spans="1:47" x14ac:dyDescent="0.2">
      <c r="A2507" s="1" t="s">
        <v>5469</v>
      </c>
      <c r="B2507" s="1" t="s">
        <v>5511</v>
      </c>
      <c r="C2507" s="1" t="s">
        <v>14066</v>
      </c>
      <c r="D2507" s="43">
        <v>223</v>
      </c>
      <c r="E2507" s="44">
        <v>437</v>
      </c>
      <c r="F2507" s="44">
        <v>429</v>
      </c>
      <c r="G2507" s="44">
        <v>598</v>
      </c>
      <c r="H2507" s="44">
        <v>525</v>
      </c>
      <c r="I2507" s="44">
        <v>498</v>
      </c>
      <c r="J2507" s="44">
        <v>358</v>
      </c>
      <c r="K2507" s="44">
        <v>182</v>
      </c>
      <c r="L2507" s="44">
        <v>106</v>
      </c>
      <c r="M2507" s="43">
        <v>215</v>
      </c>
      <c r="N2507" s="44">
        <v>356</v>
      </c>
      <c r="O2507" s="44">
        <v>376</v>
      </c>
      <c r="P2507" s="44">
        <v>558</v>
      </c>
      <c r="Q2507" s="44">
        <v>478</v>
      </c>
      <c r="R2507" s="44">
        <v>403</v>
      </c>
      <c r="S2507" s="44">
        <v>313</v>
      </c>
      <c r="T2507" s="44">
        <v>184</v>
      </c>
      <c r="U2507" s="44">
        <v>131</v>
      </c>
      <c r="V2507" s="45">
        <v>6370</v>
      </c>
      <c r="W2507" s="4"/>
      <c r="X2507" s="7">
        <v>18215.62766450386</v>
      </c>
      <c r="Y2507" s="7">
        <v>5201.7427451364674</v>
      </c>
      <c r="Z2507" s="5">
        <v>0.81660011697589752</v>
      </c>
      <c r="AA2507" s="5"/>
      <c r="AB2507" s="27">
        <v>0.17721518987341772</v>
      </c>
      <c r="AC2507" s="27">
        <v>6.4288646288547177E-2</v>
      </c>
      <c r="AD2507" s="28">
        <v>100.16923076923101</v>
      </c>
      <c r="AE2507" s="27">
        <v>0.12360939431396786</v>
      </c>
      <c r="AF2507" s="29">
        <v>0</v>
      </c>
      <c r="AG2507" s="28">
        <v>23.046206117387701</v>
      </c>
      <c r="AH2507" s="27">
        <v>0.77121377880234732</v>
      </c>
      <c r="AI2507" s="27">
        <v>0.17879283861570525</v>
      </c>
      <c r="AJ2507" s="27">
        <v>1.0535393979628804</v>
      </c>
      <c r="AL2507" s="55">
        <v>0.95436608621599572</v>
      </c>
      <c r="AM2507" s="7">
        <v>6079.3119691958927</v>
      </c>
      <c r="AN2507" s="7">
        <v>6226.2361739503931</v>
      </c>
      <c r="AO2507" s="5">
        <v>0.97743111051026577</v>
      </c>
      <c r="AQ2507" s="7">
        <v>5084.3451879674558</v>
      </c>
      <c r="AR2507" s="7">
        <v>5117.9317522207548</v>
      </c>
      <c r="AS2507" s="5">
        <v>0.8034429752308877</v>
      </c>
      <c r="AU2507" s="8">
        <v>0</v>
      </c>
    </row>
    <row r="2508" spans="1:47" x14ac:dyDescent="0.2">
      <c r="A2508" s="1" t="s">
        <v>5469</v>
      </c>
      <c r="B2508" s="1" t="s">
        <v>5512</v>
      </c>
      <c r="C2508" s="1" t="s">
        <v>14067</v>
      </c>
      <c r="D2508" s="43">
        <v>136</v>
      </c>
      <c r="E2508" s="44">
        <v>202</v>
      </c>
      <c r="F2508" s="44">
        <v>122</v>
      </c>
      <c r="G2508" s="44">
        <v>239</v>
      </c>
      <c r="H2508" s="44">
        <v>295</v>
      </c>
      <c r="I2508" s="44">
        <v>219</v>
      </c>
      <c r="J2508" s="44">
        <v>177</v>
      </c>
      <c r="K2508" s="44">
        <v>147</v>
      </c>
      <c r="L2508" s="44">
        <v>75</v>
      </c>
      <c r="M2508" s="43">
        <v>130</v>
      </c>
      <c r="N2508" s="44">
        <v>204</v>
      </c>
      <c r="O2508" s="44">
        <v>171</v>
      </c>
      <c r="P2508" s="44">
        <v>298</v>
      </c>
      <c r="Q2508" s="44">
        <v>283</v>
      </c>
      <c r="R2508" s="44">
        <v>200</v>
      </c>
      <c r="S2508" s="44">
        <v>192</v>
      </c>
      <c r="T2508" s="44">
        <v>168</v>
      </c>
      <c r="U2508" s="44">
        <v>141</v>
      </c>
      <c r="V2508" s="45">
        <v>3399</v>
      </c>
      <c r="W2508" s="4"/>
      <c r="X2508" s="7">
        <v>11301.510943271049</v>
      </c>
      <c r="Y2508" s="7">
        <v>3227.3141305362633</v>
      </c>
      <c r="Z2508" s="5">
        <v>0.94948929995182796</v>
      </c>
      <c r="AA2508" s="5"/>
      <c r="AB2508" s="27">
        <v>0.25925925925925924</v>
      </c>
      <c r="AC2508" s="27">
        <v>3.3615633254344954E-2</v>
      </c>
      <c r="AD2508" s="28">
        <v>84.809455184534301</v>
      </c>
      <c r="AE2508" s="27">
        <v>0.11986301369863013</v>
      </c>
      <c r="AF2508" s="29">
        <v>0</v>
      </c>
      <c r="AG2508" s="28">
        <v>8.7585947275922695</v>
      </c>
      <c r="AH2508" s="27">
        <v>1.0604608943666831</v>
      </c>
      <c r="AI2508" s="27">
        <v>0.10145270706092875</v>
      </c>
      <c r="AJ2508" s="27">
        <v>0.98217182997365571</v>
      </c>
      <c r="AL2508" s="55">
        <v>0.84402384397538233</v>
      </c>
      <c r="AM2508" s="7">
        <v>2868.8370456723246</v>
      </c>
      <c r="AN2508" s="7">
        <v>2938.1708129870176</v>
      </c>
      <c r="AO2508" s="5">
        <v>0.86442212797499784</v>
      </c>
      <c r="AQ2508" s="7">
        <v>2789.7617483619365</v>
      </c>
      <c r="AR2508" s="7">
        <v>2808.1905742478143</v>
      </c>
      <c r="AS2508" s="5">
        <v>0.82618139871956875</v>
      </c>
      <c r="AU2508" s="8">
        <v>0</v>
      </c>
    </row>
    <row r="2509" spans="1:47" x14ac:dyDescent="0.2">
      <c r="A2509" s="1" t="s">
        <v>5000</v>
      </c>
      <c r="B2509" s="1" t="s">
        <v>4999</v>
      </c>
      <c r="C2509" s="1" t="s">
        <v>12120</v>
      </c>
      <c r="D2509" s="43">
        <v>365</v>
      </c>
      <c r="E2509" s="44">
        <v>527</v>
      </c>
      <c r="F2509" s="44">
        <v>556</v>
      </c>
      <c r="G2509" s="44">
        <v>1504</v>
      </c>
      <c r="H2509" s="44">
        <v>1334</v>
      </c>
      <c r="I2509" s="44">
        <v>1014</v>
      </c>
      <c r="J2509" s="44">
        <v>681</v>
      </c>
      <c r="K2509" s="44">
        <v>504</v>
      </c>
      <c r="L2509" s="44">
        <v>311</v>
      </c>
      <c r="M2509" s="43">
        <v>316</v>
      </c>
      <c r="N2509" s="44">
        <v>488</v>
      </c>
      <c r="O2509" s="44">
        <v>754</v>
      </c>
      <c r="P2509" s="44">
        <v>1769</v>
      </c>
      <c r="Q2509" s="44">
        <v>1153</v>
      </c>
      <c r="R2509" s="44">
        <v>840</v>
      </c>
      <c r="S2509" s="44">
        <v>669</v>
      </c>
      <c r="T2509" s="44">
        <v>542</v>
      </c>
      <c r="U2509" s="44">
        <v>499</v>
      </c>
      <c r="V2509" s="45">
        <v>13826</v>
      </c>
      <c r="W2509" s="4"/>
      <c r="X2509" s="7">
        <v>44279.016029666222</v>
      </c>
      <c r="Y2509" s="7">
        <v>12644.529995687695</v>
      </c>
      <c r="Z2509" s="5">
        <v>0.91454722954489331</v>
      </c>
      <c r="AA2509" s="5"/>
      <c r="AB2509" s="27">
        <v>0.34567901234567899</v>
      </c>
      <c r="AC2509" s="27">
        <v>3.449519112366544E-2</v>
      </c>
      <c r="AD2509" s="28">
        <v>80.059036879000303</v>
      </c>
      <c r="AE2509" s="27">
        <v>7.108369098712447E-2</v>
      </c>
      <c r="AF2509" s="29">
        <v>0</v>
      </c>
      <c r="AG2509" s="28">
        <v>25.173313471502599</v>
      </c>
      <c r="AH2509" s="27">
        <v>0.89950215846597148</v>
      </c>
      <c r="AI2509" s="27">
        <v>0.31423941970976016</v>
      </c>
      <c r="AJ2509" s="27">
        <v>0.99063073257527767</v>
      </c>
      <c r="AL2509" s="55">
        <v>0.96144385442110358</v>
      </c>
      <c r="AM2509" s="7">
        <v>13292.922731226177</v>
      </c>
      <c r="AN2509" s="7">
        <v>13614.184760719749</v>
      </c>
      <c r="AO2509" s="5">
        <v>0.98467993351075866</v>
      </c>
      <c r="AQ2509" s="7">
        <v>12450.814955428554</v>
      </c>
      <c r="AR2509" s="7">
        <v>12533.063520592086</v>
      </c>
      <c r="AS2509" s="5">
        <v>0.90648513818834708</v>
      </c>
      <c r="AU2509" s="8">
        <v>0</v>
      </c>
    </row>
    <row r="2510" spans="1:47" x14ac:dyDescent="0.2">
      <c r="A2510" s="1" t="s">
        <v>6082</v>
      </c>
      <c r="B2510" s="1" t="s">
        <v>6081</v>
      </c>
      <c r="C2510" s="1" t="s">
        <v>14068</v>
      </c>
      <c r="D2510" s="43">
        <v>109</v>
      </c>
      <c r="E2510" s="44">
        <v>217</v>
      </c>
      <c r="F2510" s="44">
        <v>247</v>
      </c>
      <c r="G2510" s="44">
        <v>414</v>
      </c>
      <c r="H2510" s="44">
        <v>483</v>
      </c>
      <c r="I2510" s="44">
        <v>453</v>
      </c>
      <c r="J2510" s="44">
        <v>235</v>
      </c>
      <c r="K2510" s="44">
        <v>183</v>
      </c>
      <c r="L2510" s="44">
        <v>108</v>
      </c>
      <c r="M2510" s="43">
        <v>106</v>
      </c>
      <c r="N2510" s="44">
        <v>228</v>
      </c>
      <c r="O2510" s="44">
        <v>248</v>
      </c>
      <c r="P2510" s="44">
        <v>482</v>
      </c>
      <c r="Q2510" s="44">
        <v>418</v>
      </c>
      <c r="R2510" s="44">
        <v>358</v>
      </c>
      <c r="S2510" s="44">
        <v>256</v>
      </c>
      <c r="T2510" s="44">
        <v>172</v>
      </c>
      <c r="U2510" s="44">
        <v>160</v>
      </c>
      <c r="V2510" s="45">
        <v>4877</v>
      </c>
      <c r="W2510" s="4"/>
      <c r="X2510" s="7">
        <v>15670.057288122045</v>
      </c>
      <c r="Y2510" s="7">
        <v>4474.8173554952718</v>
      </c>
      <c r="Z2510" s="5">
        <v>0.91753482786452156</v>
      </c>
      <c r="AA2510" s="5"/>
      <c r="AB2510" s="27">
        <v>0.27238805970149255</v>
      </c>
      <c r="AC2510" s="27">
        <v>8.8231018795998192E-2</v>
      </c>
      <c r="AD2510" s="28">
        <v>107.264290458269</v>
      </c>
      <c r="AE2510" s="27">
        <v>6.8532818532818535E-2</v>
      </c>
      <c r="AF2510" s="29">
        <v>0</v>
      </c>
      <c r="AG2510" s="28">
        <v>35.3590509187514</v>
      </c>
      <c r="AH2510" s="27">
        <v>0.84006344197356542</v>
      </c>
      <c r="AI2510" s="27">
        <v>0.50014426740326323</v>
      </c>
      <c r="AJ2510" s="27">
        <v>1.0087288789125664</v>
      </c>
      <c r="AL2510" s="55">
        <v>1.0913013648025129</v>
      </c>
      <c r="AM2510" s="7">
        <v>5322.2767561418559</v>
      </c>
      <c r="AN2510" s="7">
        <v>5450.9050094444965</v>
      </c>
      <c r="AO2510" s="5">
        <v>1.1176758272389782</v>
      </c>
      <c r="AQ2510" s="7">
        <v>5001.3951895465143</v>
      </c>
      <c r="AR2510" s="7">
        <v>5034.4337962263644</v>
      </c>
      <c r="AS2510" s="5">
        <v>1.0322808686131566</v>
      </c>
      <c r="AU2510" s="8">
        <v>0</v>
      </c>
    </row>
    <row r="2511" spans="1:47" x14ac:dyDescent="0.2">
      <c r="A2511" s="1" t="s">
        <v>6082</v>
      </c>
      <c r="B2511" s="1" t="s">
        <v>6083</v>
      </c>
      <c r="C2511" s="1" t="s">
        <v>14069</v>
      </c>
      <c r="D2511" s="43">
        <v>290</v>
      </c>
      <c r="E2511" s="44">
        <v>411</v>
      </c>
      <c r="F2511" s="44">
        <v>348</v>
      </c>
      <c r="G2511" s="44">
        <v>792</v>
      </c>
      <c r="H2511" s="44">
        <v>1214</v>
      </c>
      <c r="I2511" s="44">
        <v>1041</v>
      </c>
      <c r="J2511" s="44">
        <v>577</v>
      </c>
      <c r="K2511" s="44">
        <v>373</v>
      </c>
      <c r="L2511" s="44">
        <v>230</v>
      </c>
      <c r="M2511" s="43">
        <v>250</v>
      </c>
      <c r="N2511" s="44">
        <v>462</v>
      </c>
      <c r="O2511" s="44">
        <v>362</v>
      </c>
      <c r="P2511" s="44">
        <v>951</v>
      </c>
      <c r="Q2511" s="44">
        <v>933</v>
      </c>
      <c r="R2511" s="44">
        <v>699</v>
      </c>
      <c r="S2511" s="44">
        <v>515</v>
      </c>
      <c r="T2511" s="44">
        <v>441</v>
      </c>
      <c r="U2511" s="44">
        <v>379</v>
      </c>
      <c r="V2511" s="45">
        <v>10268</v>
      </c>
      <c r="W2511" s="4"/>
      <c r="X2511" s="7">
        <v>34167.555042857202</v>
      </c>
      <c r="Y2511" s="7">
        <v>9757.0522870079894</v>
      </c>
      <c r="Z2511" s="5">
        <v>0.95023882810751747</v>
      </c>
      <c r="AA2511" s="5"/>
      <c r="AB2511" s="27">
        <v>0.30377668308702793</v>
      </c>
      <c r="AC2511" s="27">
        <v>4.3620076263680377E-2</v>
      </c>
      <c r="AD2511" s="28">
        <v>74.245135915563097</v>
      </c>
      <c r="AE2511" s="27">
        <v>8.8058419243986261E-2</v>
      </c>
      <c r="AF2511" s="29">
        <v>0</v>
      </c>
      <c r="AG2511" s="28">
        <v>21.895257393209199</v>
      </c>
      <c r="AH2511" s="27">
        <v>0.80228909932987225</v>
      </c>
      <c r="AI2511" s="27">
        <v>0.19119152366157649</v>
      </c>
      <c r="AJ2511" s="27">
        <v>0.99487696289743888</v>
      </c>
      <c r="AL2511" s="55">
        <v>0.9092041166062822</v>
      </c>
      <c r="AM2511" s="7">
        <v>9335.7078693133062</v>
      </c>
      <c r="AN2511" s="7">
        <v>9561.3323250854974</v>
      </c>
      <c r="AO2511" s="5">
        <v>0.93117767092768766</v>
      </c>
      <c r="AQ2511" s="7">
        <v>9085.5492237357685</v>
      </c>
      <c r="AR2511" s="7">
        <v>9145.5672538847994</v>
      </c>
      <c r="AS2511" s="5">
        <v>0.89068633169894817</v>
      </c>
      <c r="AU2511" s="8">
        <v>0</v>
      </c>
    </row>
    <row r="2512" spans="1:47" x14ac:dyDescent="0.2">
      <c r="A2512" s="1" t="s">
        <v>5000</v>
      </c>
      <c r="B2512" s="1" t="s">
        <v>5001</v>
      </c>
      <c r="C2512" s="1" t="s">
        <v>14070</v>
      </c>
      <c r="D2512" s="43">
        <v>145</v>
      </c>
      <c r="E2512" s="44">
        <v>254</v>
      </c>
      <c r="F2512" s="44">
        <v>240</v>
      </c>
      <c r="G2512" s="44">
        <v>625</v>
      </c>
      <c r="H2512" s="44">
        <v>657</v>
      </c>
      <c r="I2512" s="44">
        <v>618</v>
      </c>
      <c r="J2512" s="44">
        <v>395</v>
      </c>
      <c r="K2512" s="44">
        <v>313</v>
      </c>
      <c r="L2512" s="44">
        <v>241</v>
      </c>
      <c r="M2512" s="43">
        <v>143</v>
      </c>
      <c r="N2512" s="44">
        <v>290</v>
      </c>
      <c r="O2512" s="44">
        <v>303</v>
      </c>
      <c r="P2512" s="44">
        <v>666</v>
      </c>
      <c r="Q2512" s="44">
        <v>565</v>
      </c>
      <c r="R2512" s="44">
        <v>555</v>
      </c>
      <c r="S2512" s="44">
        <v>412</v>
      </c>
      <c r="T2512" s="44">
        <v>350</v>
      </c>
      <c r="U2512" s="44">
        <v>331</v>
      </c>
      <c r="V2512" s="45">
        <v>7103</v>
      </c>
      <c r="W2512" s="4"/>
      <c r="X2512" s="7">
        <v>25819.394912508433</v>
      </c>
      <c r="Y2512" s="7">
        <v>7373.1113000114283</v>
      </c>
      <c r="Z2512" s="5">
        <v>1.0380277769972446</v>
      </c>
      <c r="AA2512" s="5"/>
      <c r="AB2512" s="27">
        <v>0.32692307692307693</v>
      </c>
      <c r="AC2512" s="27">
        <v>2.9412299329904735E-2</v>
      </c>
      <c r="AD2512" s="28">
        <v>70.365053677295293</v>
      </c>
      <c r="AE2512" s="27">
        <v>7.275541795665634E-2</v>
      </c>
      <c r="AF2512" s="29">
        <v>0</v>
      </c>
      <c r="AG2512" s="28">
        <v>19.649778080435802</v>
      </c>
      <c r="AH2512" s="27">
        <v>0.92993459397816769</v>
      </c>
      <c r="AI2512" s="27">
        <v>0.21799180137822347</v>
      </c>
      <c r="AJ2512" s="27">
        <v>0.98350421865664128</v>
      </c>
      <c r="AL2512" s="55">
        <v>0.89512124664727177</v>
      </c>
      <c r="AM2512" s="7">
        <v>6358.0462149355717</v>
      </c>
      <c r="AN2512" s="7">
        <v>6511.7068411141836</v>
      </c>
      <c r="AO2512" s="5">
        <v>0.91675444757344549</v>
      </c>
      <c r="AQ2512" s="7">
        <v>6759.3325767395054</v>
      </c>
      <c r="AR2512" s="7">
        <v>6803.9839034109018</v>
      </c>
      <c r="AS2512" s="5">
        <v>0.95790284434899364</v>
      </c>
      <c r="AU2512" s="8">
        <v>0</v>
      </c>
    </row>
    <row r="2513" spans="1:47" x14ac:dyDescent="0.2">
      <c r="A2513" s="1" t="s">
        <v>5000</v>
      </c>
      <c r="B2513" s="1" t="s">
        <v>5002</v>
      </c>
      <c r="C2513" s="1" t="s">
        <v>14071</v>
      </c>
      <c r="D2513" s="43">
        <v>120</v>
      </c>
      <c r="E2513" s="44">
        <v>247</v>
      </c>
      <c r="F2513" s="44">
        <v>207</v>
      </c>
      <c r="G2513" s="44">
        <v>460</v>
      </c>
      <c r="H2513" s="44">
        <v>524</v>
      </c>
      <c r="I2513" s="44">
        <v>405</v>
      </c>
      <c r="J2513" s="44">
        <v>241</v>
      </c>
      <c r="K2513" s="44">
        <v>131</v>
      </c>
      <c r="L2513" s="44">
        <v>105</v>
      </c>
      <c r="M2513" s="43">
        <v>121</v>
      </c>
      <c r="N2513" s="44">
        <v>213</v>
      </c>
      <c r="O2513" s="44">
        <v>249</v>
      </c>
      <c r="P2513" s="44">
        <v>505</v>
      </c>
      <c r="Q2513" s="44">
        <v>433</v>
      </c>
      <c r="R2513" s="44">
        <v>316</v>
      </c>
      <c r="S2513" s="44">
        <v>230</v>
      </c>
      <c r="T2513" s="44">
        <v>169</v>
      </c>
      <c r="U2513" s="44">
        <v>128</v>
      </c>
      <c r="V2513" s="45">
        <v>4804</v>
      </c>
      <c r="W2513" s="4"/>
      <c r="X2513" s="7">
        <v>14632.277252335864</v>
      </c>
      <c r="Y2513" s="7">
        <v>4178.4638687187698</v>
      </c>
      <c r="Z2513" s="5">
        <v>0.86978848224787053</v>
      </c>
      <c r="AA2513" s="5"/>
      <c r="AB2513" s="27">
        <v>0.24034334763948498</v>
      </c>
      <c r="AC2513" s="27">
        <v>9.4055217778465247E-2</v>
      </c>
      <c r="AD2513" s="28">
        <v>90.301384855930294</v>
      </c>
      <c r="AE2513" s="27">
        <v>7.6427255985267034E-2</v>
      </c>
      <c r="AF2513" s="29">
        <v>0</v>
      </c>
      <c r="AG2513" s="28">
        <v>33.053909984364502</v>
      </c>
      <c r="AH2513" s="27">
        <v>0.82623158633318228</v>
      </c>
      <c r="AI2513" s="27">
        <v>0.3166507417241326</v>
      </c>
      <c r="AJ2513" s="27">
        <v>1.0150019202916114</v>
      </c>
      <c r="AL2513" s="55">
        <v>1.0369495877449968</v>
      </c>
      <c r="AM2513" s="7">
        <v>4981.5058195269648</v>
      </c>
      <c r="AN2513" s="7">
        <v>5101.8983548537417</v>
      </c>
      <c r="AO2513" s="5">
        <v>1.0620104818596465</v>
      </c>
      <c r="AQ2513" s="7">
        <v>4437.5724266511434</v>
      </c>
      <c r="AR2513" s="7">
        <v>4466.8864889199895</v>
      </c>
      <c r="AS2513" s="5">
        <v>0.92982649644462723</v>
      </c>
      <c r="AU2513" s="8">
        <v>0</v>
      </c>
    </row>
    <row r="2514" spans="1:47" x14ac:dyDescent="0.2">
      <c r="A2514" s="1" t="s">
        <v>6082</v>
      </c>
      <c r="B2514" s="1" t="s">
        <v>6084</v>
      </c>
      <c r="C2514" s="1" t="s">
        <v>14072</v>
      </c>
      <c r="D2514" s="43">
        <v>217</v>
      </c>
      <c r="E2514" s="44">
        <v>354</v>
      </c>
      <c r="F2514" s="44">
        <v>264</v>
      </c>
      <c r="G2514" s="44">
        <v>722</v>
      </c>
      <c r="H2514" s="44">
        <v>942</v>
      </c>
      <c r="I2514" s="44">
        <v>747</v>
      </c>
      <c r="J2514" s="44">
        <v>423</v>
      </c>
      <c r="K2514" s="44">
        <v>238</v>
      </c>
      <c r="L2514" s="44">
        <v>114</v>
      </c>
      <c r="M2514" s="43">
        <v>178</v>
      </c>
      <c r="N2514" s="44">
        <v>349</v>
      </c>
      <c r="O2514" s="44">
        <v>353</v>
      </c>
      <c r="P2514" s="44">
        <v>1001</v>
      </c>
      <c r="Q2514" s="44">
        <v>816</v>
      </c>
      <c r="R2514" s="44">
        <v>527</v>
      </c>
      <c r="S2514" s="44">
        <v>272</v>
      </c>
      <c r="T2514" s="44">
        <v>197</v>
      </c>
      <c r="U2514" s="44">
        <v>125</v>
      </c>
      <c r="V2514" s="45">
        <v>7839</v>
      </c>
      <c r="W2514" s="4"/>
      <c r="X2514" s="7">
        <v>22434.453170041823</v>
      </c>
      <c r="Y2514" s="7">
        <v>6406.4909630193306</v>
      </c>
      <c r="Z2514" s="5">
        <v>0.81725870175013782</v>
      </c>
      <c r="AA2514" s="5"/>
      <c r="AB2514" s="27">
        <v>0.2384937238493724</v>
      </c>
      <c r="AC2514" s="27">
        <v>6.5023288028789261E-2</v>
      </c>
      <c r="AD2514" s="28">
        <v>83.480239603415001</v>
      </c>
      <c r="AE2514" s="27">
        <v>7.1938775510204084E-2</v>
      </c>
      <c r="AF2514" s="29">
        <v>0</v>
      </c>
      <c r="AG2514" s="28">
        <v>27.490410492977102</v>
      </c>
      <c r="AH2514" s="27">
        <v>0.79729733295912075</v>
      </c>
      <c r="AI2514" s="27">
        <v>0.30549590864572884</v>
      </c>
      <c r="AJ2514" s="27">
        <v>0.99074611018851055</v>
      </c>
      <c r="AL2514" s="55">
        <v>0.95900748270121117</v>
      </c>
      <c r="AM2514" s="7">
        <v>7517.6596568947944</v>
      </c>
      <c r="AN2514" s="7">
        <v>7699.3457049707822</v>
      </c>
      <c r="AO2514" s="5">
        <v>0.98218467980237045</v>
      </c>
      <c r="AQ2514" s="7">
        <v>6292.3572751699212</v>
      </c>
      <c r="AR2514" s="7">
        <v>6333.9238199488555</v>
      </c>
      <c r="AS2514" s="5">
        <v>0.80800150783886404</v>
      </c>
      <c r="AU2514" s="8">
        <v>0</v>
      </c>
    </row>
    <row r="2515" spans="1:47" x14ac:dyDescent="0.2">
      <c r="A2515" s="1" t="s">
        <v>5000</v>
      </c>
      <c r="B2515" s="1" t="s">
        <v>5003</v>
      </c>
      <c r="C2515" s="1" t="s">
        <v>14073</v>
      </c>
      <c r="D2515" s="43">
        <v>254</v>
      </c>
      <c r="E2515" s="44">
        <v>531</v>
      </c>
      <c r="F2515" s="44">
        <v>600</v>
      </c>
      <c r="G2515" s="44">
        <v>1126</v>
      </c>
      <c r="H2515" s="44">
        <v>862</v>
      </c>
      <c r="I2515" s="44">
        <v>643</v>
      </c>
      <c r="J2515" s="44">
        <v>376</v>
      </c>
      <c r="K2515" s="44">
        <v>207</v>
      </c>
      <c r="L2515" s="44">
        <v>214</v>
      </c>
      <c r="M2515" s="43">
        <v>235</v>
      </c>
      <c r="N2515" s="44">
        <v>469</v>
      </c>
      <c r="O2515" s="44">
        <v>623</v>
      </c>
      <c r="P2515" s="44">
        <v>1112</v>
      </c>
      <c r="Q2515" s="44">
        <v>644</v>
      </c>
      <c r="R2515" s="44">
        <v>514</v>
      </c>
      <c r="S2515" s="44">
        <v>370</v>
      </c>
      <c r="T2515" s="44">
        <v>270</v>
      </c>
      <c r="U2515" s="44">
        <v>320</v>
      </c>
      <c r="V2515" s="45">
        <v>9370</v>
      </c>
      <c r="W2515" s="4"/>
      <c r="X2515" s="7">
        <v>26955.40219211678</v>
      </c>
      <c r="Y2515" s="7">
        <v>7697.5150336604202</v>
      </c>
      <c r="Z2515" s="5">
        <v>0.82150640700751554</v>
      </c>
      <c r="AA2515" s="5"/>
      <c r="AB2515" s="27">
        <v>0.25655430711610488</v>
      </c>
      <c r="AC2515" s="27">
        <v>0.14047400820522959</v>
      </c>
      <c r="AD2515" s="28">
        <v>94.213490764554606</v>
      </c>
      <c r="AE2515" s="27">
        <v>8.7669948429442104E-2</v>
      </c>
      <c r="AF2515" s="29">
        <v>0</v>
      </c>
      <c r="AG2515" s="28">
        <v>42.945857259761503</v>
      </c>
      <c r="AH2515" s="27">
        <v>0.83097790269227467</v>
      </c>
      <c r="AI2515" s="27">
        <v>0.42343976948915862</v>
      </c>
      <c r="AJ2515" s="27">
        <v>1.0319297584352711</v>
      </c>
      <c r="AL2515" s="55">
        <v>1.1663722139665</v>
      </c>
      <c r="AM2515" s="7">
        <v>10928.907644866105</v>
      </c>
      <c r="AN2515" s="7">
        <v>11193.036393759661</v>
      </c>
      <c r="AO2515" s="5">
        <v>1.194560981190999</v>
      </c>
      <c r="AQ2515" s="7">
        <v>9195.1511113418564</v>
      </c>
      <c r="AR2515" s="7">
        <v>9255.8931581939778</v>
      </c>
      <c r="AS2515" s="5">
        <v>0.9878221086653125</v>
      </c>
      <c r="AU2515" s="8">
        <v>0</v>
      </c>
    </row>
    <row r="2516" spans="1:47" x14ac:dyDescent="0.2">
      <c r="A2516" s="1" t="s">
        <v>6082</v>
      </c>
      <c r="B2516" s="1" t="s">
        <v>6085</v>
      </c>
      <c r="C2516" s="1" t="s">
        <v>14074</v>
      </c>
      <c r="D2516" s="43">
        <v>84</v>
      </c>
      <c r="E2516" s="44">
        <v>181</v>
      </c>
      <c r="F2516" s="44">
        <v>163</v>
      </c>
      <c r="G2516" s="44">
        <v>450</v>
      </c>
      <c r="H2516" s="44">
        <v>411</v>
      </c>
      <c r="I2516" s="44">
        <v>368</v>
      </c>
      <c r="J2516" s="44">
        <v>291</v>
      </c>
      <c r="K2516" s="44">
        <v>200</v>
      </c>
      <c r="L2516" s="44">
        <v>123</v>
      </c>
      <c r="M2516" s="43">
        <v>76</v>
      </c>
      <c r="N2516" s="44">
        <v>168</v>
      </c>
      <c r="O2516" s="44">
        <v>188</v>
      </c>
      <c r="P2516" s="44">
        <v>480</v>
      </c>
      <c r="Q2516" s="44">
        <v>297</v>
      </c>
      <c r="R2516" s="44">
        <v>262</v>
      </c>
      <c r="S2516" s="44">
        <v>222</v>
      </c>
      <c r="T2516" s="44">
        <v>201</v>
      </c>
      <c r="U2516" s="44">
        <v>155</v>
      </c>
      <c r="V2516" s="45">
        <v>4320</v>
      </c>
      <c r="W2516" s="4"/>
      <c r="X2516" s="7">
        <v>14934.200386089047</v>
      </c>
      <c r="Y2516" s="7">
        <v>4264.6824991999974</v>
      </c>
      <c r="Z2516" s="5">
        <v>0.98719502296296235</v>
      </c>
      <c r="AA2516" s="5"/>
      <c r="AB2516" s="27">
        <v>0.30215827338129497</v>
      </c>
      <c r="AC2516" s="27">
        <v>5.1940877854929186E-2</v>
      </c>
      <c r="AD2516" s="28">
        <v>78.269076923076994</v>
      </c>
      <c r="AE2516" s="27">
        <v>6.3888888888888884E-2</v>
      </c>
      <c r="AF2516" s="29">
        <v>0</v>
      </c>
      <c r="AG2516" s="28">
        <v>26.533969890109901</v>
      </c>
      <c r="AH2516" s="27">
        <v>0.73468111991813212</v>
      </c>
      <c r="AI2516" s="27">
        <v>0.19541767221647999</v>
      </c>
      <c r="AJ2516" s="27">
        <v>0.99427010252929626</v>
      </c>
      <c r="AL2516" s="55">
        <v>0.93001901652253682</v>
      </c>
      <c r="AM2516" s="7">
        <v>4017.6821513773589</v>
      </c>
      <c r="AN2516" s="7">
        <v>4114.7810925138747</v>
      </c>
      <c r="AO2516" s="5">
        <v>0.95249562326710058</v>
      </c>
      <c r="AQ2516" s="7">
        <v>4062.0914151117977</v>
      </c>
      <c r="AR2516" s="7">
        <v>4088.9250956099872</v>
      </c>
      <c r="AS2516" s="5">
        <v>0.94651043879860819</v>
      </c>
      <c r="AU2516" s="8">
        <v>0</v>
      </c>
    </row>
    <row r="2517" spans="1:47" x14ac:dyDescent="0.2">
      <c r="A2517" s="1" t="s">
        <v>5000</v>
      </c>
      <c r="B2517" s="1" t="s">
        <v>5004</v>
      </c>
      <c r="C2517" s="1" t="s">
        <v>14075</v>
      </c>
      <c r="D2517" s="43">
        <v>173</v>
      </c>
      <c r="E2517" s="44">
        <v>196</v>
      </c>
      <c r="F2517" s="44">
        <v>190</v>
      </c>
      <c r="G2517" s="44">
        <v>807</v>
      </c>
      <c r="H2517" s="44">
        <v>944</v>
      </c>
      <c r="I2517" s="44">
        <v>615</v>
      </c>
      <c r="J2517" s="44">
        <v>311</v>
      </c>
      <c r="K2517" s="44">
        <v>205</v>
      </c>
      <c r="L2517" s="44">
        <v>120</v>
      </c>
      <c r="M2517" s="43">
        <v>163</v>
      </c>
      <c r="N2517" s="44">
        <v>216</v>
      </c>
      <c r="O2517" s="44">
        <v>265</v>
      </c>
      <c r="P2517" s="44">
        <v>960</v>
      </c>
      <c r="Q2517" s="44">
        <v>655</v>
      </c>
      <c r="R2517" s="44">
        <v>354</v>
      </c>
      <c r="S2517" s="44">
        <v>220</v>
      </c>
      <c r="T2517" s="44">
        <v>190</v>
      </c>
      <c r="U2517" s="44">
        <v>176</v>
      </c>
      <c r="V2517" s="45">
        <v>6760</v>
      </c>
      <c r="W2517" s="4"/>
      <c r="X2517" s="7">
        <v>19847.489981304418</v>
      </c>
      <c r="Y2517" s="7">
        <v>5667.7452416642263</v>
      </c>
      <c r="Z2517" s="5">
        <v>0.8384238523171933</v>
      </c>
      <c r="AA2517" s="5"/>
      <c r="AB2517" s="27">
        <v>0.32770270270270269</v>
      </c>
      <c r="AC2517" s="27">
        <v>6.8884599818761438E-2</v>
      </c>
      <c r="AD2517" s="28">
        <v>87.286867451459898</v>
      </c>
      <c r="AE2517" s="27">
        <v>6.614349775784753E-2</v>
      </c>
      <c r="AF2517" s="29">
        <v>0</v>
      </c>
      <c r="AG2517" s="28">
        <v>25.416783060694101</v>
      </c>
      <c r="AH2517" s="27">
        <v>0.74393452218293787</v>
      </c>
      <c r="AI2517" s="27">
        <v>0.23260498884380476</v>
      </c>
      <c r="AJ2517" s="27">
        <v>0.99352922134510968</v>
      </c>
      <c r="AL2517" s="55">
        <v>0.94958098928343115</v>
      </c>
      <c r="AM2517" s="7">
        <v>6419.1674875559947</v>
      </c>
      <c r="AN2517" s="7">
        <v>6574.3052865493664</v>
      </c>
      <c r="AO2517" s="5">
        <v>0.97253036783274649</v>
      </c>
      <c r="AQ2517" s="7">
        <v>5512.054364658009</v>
      </c>
      <c r="AR2517" s="7">
        <v>5548.466323571497</v>
      </c>
      <c r="AS2517" s="5">
        <v>0.82077904194844631</v>
      </c>
      <c r="AU2517" s="8">
        <v>0</v>
      </c>
    </row>
    <row r="2518" spans="1:47" x14ac:dyDescent="0.2">
      <c r="A2518" s="1" t="s">
        <v>5000</v>
      </c>
      <c r="B2518" s="1" t="s">
        <v>5005</v>
      </c>
      <c r="C2518" s="1" t="s">
        <v>14076</v>
      </c>
      <c r="D2518" s="43">
        <v>233</v>
      </c>
      <c r="E2518" s="44">
        <v>481</v>
      </c>
      <c r="F2518" s="44">
        <v>449</v>
      </c>
      <c r="G2518" s="44">
        <v>779</v>
      </c>
      <c r="H2518" s="44">
        <v>703</v>
      </c>
      <c r="I2518" s="44">
        <v>560</v>
      </c>
      <c r="J2518" s="44">
        <v>343</v>
      </c>
      <c r="K2518" s="44">
        <v>231</v>
      </c>
      <c r="L2518" s="44">
        <v>207</v>
      </c>
      <c r="M2518" s="43">
        <v>211</v>
      </c>
      <c r="N2518" s="44">
        <v>439</v>
      </c>
      <c r="O2518" s="44">
        <v>494</v>
      </c>
      <c r="P2518" s="44">
        <v>780</v>
      </c>
      <c r="Q2518" s="44">
        <v>520</v>
      </c>
      <c r="R2518" s="44">
        <v>443</v>
      </c>
      <c r="S2518" s="44">
        <v>326</v>
      </c>
      <c r="T2518" s="44">
        <v>295</v>
      </c>
      <c r="U2518" s="44">
        <v>271</v>
      </c>
      <c r="V2518" s="45">
        <v>7765</v>
      </c>
      <c r="W2518" s="4"/>
      <c r="X2518" s="7">
        <v>23723.216419581368</v>
      </c>
      <c r="Y2518" s="7">
        <v>6774.5164303247648</v>
      </c>
      <c r="Z2518" s="5">
        <v>0.87244255380872693</v>
      </c>
      <c r="AA2518" s="5"/>
      <c r="AB2518" s="27">
        <v>0.30962343096234307</v>
      </c>
      <c r="AC2518" s="27">
        <v>0.13715529661535378</v>
      </c>
      <c r="AD2518" s="28">
        <v>94.104880294659296</v>
      </c>
      <c r="AE2518" s="27">
        <v>0.10051399200456881</v>
      </c>
      <c r="AF2518" s="29">
        <v>0</v>
      </c>
      <c r="AG2518" s="28">
        <v>43.143711523283301</v>
      </c>
      <c r="AH2518" s="27">
        <v>0.85045640975666581</v>
      </c>
      <c r="AI2518" s="27">
        <v>0.47245526783994918</v>
      </c>
      <c r="AJ2518" s="27">
        <v>1.0281365553045476</v>
      </c>
      <c r="AL2518" s="55">
        <v>1.1925423869409393</v>
      </c>
      <c r="AM2518" s="7">
        <v>9260.0916345963942</v>
      </c>
      <c r="AN2518" s="7">
        <v>9483.8886047569558</v>
      </c>
      <c r="AO2518" s="5">
        <v>1.2213636322932333</v>
      </c>
      <c r="AQ2518" s="7">
        <v>8274.147994371644</v>
      </c>
      <c r="AR2518" s="7">
        <v>8328.8060069534695</v>
      </c>
      <c r="AS2518" s="5">
        <v>1.0726086293565318</v>
      </c>
      <c r="AU2518" s="8">
        <v>0</v>
      </c>
    </row>
    <row r="2519" spans="1:47" x14ac:dyDescent="0.2">
      <c r="A2519" s="1" t="s">
        <v>6082</v>
      </c>
      <c r="B2519" s="1" t="s">
        <v>6086</v>
      </c>
      <c r="C2519" s="1" t="s">
        <v>14077</v>
      </c>
      <c r="D2519" s="43">
        <v>309</v>
      </c>
      <c r="E2519" s="44">
        <v>504</v>
      </c>
      <c r="F2519" s="44">
        <v>354</v>
      </c>
      <c r="G2519" s="44">
        <v>797</v>
      </c>
      <c r="H2519" s="44">
        <v>963</v>
      </c>
      <c r="I2519" s="44">
        <v>752</v>
      </c>
      <c r="J2519" s="44">
        <v>487</v>
      </c>
      <c r="K2519" s="44">
        <v>433</v>
      </c>
      <c r="L2519" s="44">
        <v>276</v>
      </c>
      <c r="M2519" s="43">
        <v>295</v>
      </c>
      <c r="N2519" s="44">
        <v>522</v>
      </c>
      <c r="O2519" s="44">
        <v>479</v>
      </c>
      <c r="P2519" s="44">
        <v>1003</v>
      </c>
      <c r="Q2519" s="44">
        <v>934</v>
      </c>
      <c r="R2519" s="44">
        <v>699</v>
      </c>
      <c r="S2519" s="44">
        <v>480</v>
      </c>
      <c r="T2519" s="44">
        <v>465</v>
      </c>
      <c r="U2519" s="44">
        <v>430</v>
      </c>
      <c r="V2519" s="45">
        <v>10182</v>
      </c>
      <c r="W2519" s="4"/>
      <c r="X2519" s="7">
        <v>34351.863341119853</v>
      </c>
      <c r="Y2519" s="7">
        <v>9809.6842561618414</v>
      </c>
      <c r="Z2519" s="5">
        <v>0.96343392812432149</v>
      </c>
      <c r="AA2519" s="5"/>
      <c r="AB2519" s="27">
        <v>0.3073654390934844</v>
      </c>
      <c r="AC2519" s="27">
        <v>1.6002430291310168E-2</v>
      </c>
      <c r="AD2519" s="28">
        <v>65.304849498327798</v>
      </c>
      <c r="AE2519" s="27">
        <v>8.7793427230046947E-2</v>
      </c>
      <c r="AF2519" s="29">
        <v>0</v>
      </c>
      <c r="AG2519" s="28">
        <v>15.195598216276499</v>
      </c>
      <c r="AH2519" s="27">
        <v>0.8034441621234365</v>
      </c>
      <c r="AI2519" s="27">
        <v>9.911240393481735E-2</v>
      </c>
      <c r="AJ2519" s="27">
        <v>1.0123386472937594</v>
      </c>
      <c r="AL2519" s="55">
        <v>0.82940475215044507</v>
      </c>
      <c r="AM2519" s="7">
        <v>8444.9991863958312</v>
      </c>
      <c r="AN2519" s="7">
        <v>8649.0970836415509</v>
      </c>
      <c r="AO2519" s="5">
        <v>0.84944972339830593</v>
      </c>
      <c r="AQ2519" s="7">
        <v>8332.8335780213929</v>
      </c>
      <c r="AR2519" s="7">
        <v>8387.8792604118426</v>
      </c>
      <c r="AS2519" s="5">
        <v>0.82379485959652743</v>
      </c>
      <c r="AU2519" s="8">
        <v>0</v>
      </c>
    </row>
    <row r="2520" spans="1:47" x14ac:dyDescent="0.2">
      <c r="A2520" s="1" t="s">
        <v>6082</v>
      </c>
      <c r="B2520" s="1" t="s">
        <v>6087</v>
      </c>
      <c r="C2520" s="1" t="s">
        <v>10323</v>
      </c>
      <c r="D2520" s="43">
        <v>268</v>
      </c>
      <c r="E2520" s="44">
        <v>460</v>
      </c>
      <c r="F2520" s="44">
        <v>287</v>
      </c>
      <c r="G2520" s="44">
        <v>661</v>
      </c>
      <c r="H2520" s="44">
        <v>790</v>
      </c>
      <c r="I2520" s="44">
        <v>704</v>
      </c>
      <c r="J2520" s="44">
        <v>514</v>
      </c>
      <c r="K2520" s="44">
        <v>366</v>
      </c>
      <c r="L2520" s="44">
        <v>278</v>
      </c>
      <c r="M2520" s="43">
        <v>236</v>
      </c>
      <c r="N2520" s="44">
        <v>443</v>
      </c>
      <c r="O2520" s="44">
        <v>386</v>
      </c>
      <c r="P2520" s="44">
        <v>842</v>
      </c>
      <c r="Q2520" s="44">
        <v>793</v>
      </c>
      <c r="R2520" s="44">
        <v>667</v>
      </c>
      <c r="S2520" s="44">
        <v>505</v>
      </c>
      <c r="T2520" s="44">
        <v>450</v>
      </c>
      <c r="U2520" s="44">
        <v>381</v>
      </c>
      <c r="V2520" s="45">
        <v>9031</v>
      </c>
      <c r="W2520" s="4"/>
      <c r="X2520" s="7">
        <v>31650.647646144618</v>
      </c>
      <c r="Y2520" s="7">
        <v>9038.312036484398</v>
      </c>
      <c r="Z2520" s="5">
        <v>1.0008096596705125</v>
      </c>
      <c r="AA2520" s="5"/>
      <c r="AB2520" s="27">
        <v>0.31107738998482548</v>
      </c>
      <c r="AC2520" s="27">
        <v>2.9051268137432102E-2</v>
      </c>
      <c r="AD2520" s="28">
        <v>64.157332257320704</v>
      </c>
      <c r="AE2520" s="27">
        <v>0.10015814443858724</v>
      </c>
      <c r="AF2520" s="29">
        <v>0</v>
      </c>
      <c r="AG2520" s="28">
        <v>18.337782914457001</v>
      </c>
      <c r="AH2520" s="27">
        <v>0.86979256531957572</v>
      </c>
      <c r="AI2520" s="27">
        <v>0.16492065280633336</v>
      </c>
      <c r="AJ2520" s="27">
        <v>1.0056220363012183</v>
      </c>
      <c r="AL2520" s="55">
        <v>0.88209913868902623</v>
      </c>
      <c r="AM2520" s="7">
        <v>7966.2373215005955</v>
      </c>
      <c r="AN2520" s="7">
        <v>8158.7645497918438</v>
      </c>
      <c r="AO2520" s="5">
        <v>0.90341762261010339</v>
      </c>
      <c r="AQ2520" s="7">
        <v>8165.3703724090174</v>
      </c>
      <c r="AR2520" s="7">
        <v>8219.3098132860705</v>
      </c>
      <c r="AS2520" s="5">
        <v>0.91012178200487992</v>
      </c>
      <c r="AU2520" s="8">
        <v>0</v>
      </c>
    </row>
    <row r="2521" spans="1:47" x14ac:dyDescent="0.2">
      <c r="A2521" s="1" t="s">
        <v>5000</v>
      </c>
      <c r="B2521" s="1" t="s">
        <v>5006</v>
      </c>
      <c r="C2521" s="1" t="s">
        <v>14078</v>
      </c>
      <c r="D2521" s="43">
        <v>35</v>
      </c>
      <c r="E2521" s="44">
        <v>69</v>
      </c>
      <c r="F2521" s="44">
        <v>83</v>
      </c>
      <c r="G2521" s="44">
        <v>234</v>
      </c>
      <c r="H2521" s="44">
        <v>271</v>
      </c>
      <c r="I2521" s="44">
        <v>293</v>
      </c>
      <c r="J2521" s="44">
        <v>238</v>
      </c>
      <c r="K2521" s="44">
        <v>163</v>
      </c>
      <c r="L2521" s="44">
        <v>109</v>
      </c>
      <c r="M2521" s="43">
        <v>34</v>
      </c>
      <c r="N2521" s="44">
        <v>67</v>
      </c>
      <c r="O2521" s="44">
        <v>93</v>
      </c>
      <c r="P2521" s="44">
        <v>221</v>
      </c>
      <c r="Q2521" s="44">
        <v>133</v>
      </c>
      <c r="R2521" s="44">
        <v>159</v>
      </c>
      <c r="S2521" s="44">
        <v>129</v>
      </c>
      <c r="T2521" s="44">
        <v>125</v>
      </c>
      <c r="U2521" s="44">
        <v>106</v>
      </c>
      <c r="V2521" s="45">
        <v>2562</v>
      </c>
      <c r="W2521" s="4"/>
      <c r="X2521" s="7">
        <v>10067.425637327331</v>
      </c>
      <c r="Y2521" s="7">
        <v>2874.9027612820764</v>
      </c>
      <c r="Z2521" s="5">
        <v>1.1221322253247761</v>
      </c>
      <c r="AA2521" s="5"/>
      <c r="AB2521" s="27">
        <v>0.26046511627906976</v>
      </c>
      <c r="AC2521" s="27">
        <v>6.8217034100054239E-2</v>
      </c>
      <c r="AD2521" s="28">
        <v>85.920105820105803</v>
      </c>
      <c r="AE2521" s="27">
        <v>6.8877551020408156E-2</v>
      </c>
      <c r="AF2521" s="29">
        <v>0</v>
      </c>
      <c r="AG2521" s="28">
        <v>27.026922669922701</v>
      </c>
      <c r="AH2521" s="27">
        <v>0.81736220455465403</v>
      </c>
      <c r="AI2521" s="27">
        <v>0.25484814866425221</v>
      </c>
      <c r="AJ2521" s="27">
        <v>1.0084242061388362</v>
      </c>
      <c r="AL2521" s="55">
        <v>0.9636142662479521</v>
      </c>
      <c r="AM2521" s="7">
        <v>2468.7797501272535</v>
      </c>
      <c r="AN2521" s="7">
        <v>2528.4449726622038</v>
      </c>
      <c r="AO2521" s="5">
        <v>0.98690279963395933</v>
      </c>
      <c r="AQ2521" s="7">
        <v>2837.2495837846814</v>
      </c>
      <c r="AR2521" s="7">
        <v>2855.9921085200103</v>
      </c>
      <c r="AS2521" s="5">
        <v>1.1147510181576934</v>
      </c>
      <c r="AU2521" s="8">
        <v>0</v>
      </c>
    </row>
    <row r="2522" spans="1:47" x14ac:dyDescent="0.2">
      <c r="A2522" s="1" t="s">
        <v>6082</v>
      </c>
      <c r="B2522" s="1" t="s">
        <v>6088</v>
      </c>
      <c r="C2522" s="1" t="s">
        <v>14079</v>
      </c>
      <c r="D2522" s="43">
        <v>90</v>
      </c>
      <c r="E2522" s="44">
        <v>187</v>
      </c>
      <c r="F2522" s="44">
        <v>200</v>
      </c>
      <c r="G2522" s="44">
        <v>307</v>
      </c>
      <c r="H2522" s="44">
        <v>280</v>
      </c>
      <c r="I2522" s="44">
        <v>344</v>
      </c>
      <c r="J2522" s="44">
        <v>258</v>
      </c>
      <c r="K2522" s="44">
        <v>157</v>
      </c>
      <c r="L2522" s="44">
        <v>98</v>
      </c>
      <c r="M2522" s="43">
        <v>77</v>
      </c>
      <c r="N2522" s="44">
        <v>186</v>
      </c>
      <c r="O2522" s="44">
        <v>203</v>
      </c>
      <c r="P2522" s="44">
        <v>320</v>
      </c>
      <c r="Q2522" s="44">
        <v>279</v>
      </c>
      <c r="R2522" s="44">
        <v>311</v>
      </c>
      <c r="S2522" s="44">
        <v>267</v>
      </c>
      <c r="T2522" s="44">
        <v>156</v>
      </c>
      <c r="U2522" s="44">
        <v>144</v>
      </c>
      <c r="V2522" s="45">
        <v>3864</v>
      </c>
      <c r="W2522" s="4"/>
      <c r="X2522" s="7">
        <v>13335.131788335873</v>
      </c>
      <c r="Y2522" s="7">
        <v>3808.0447357071153</v>
      </c>
      <c r="Z2522" s="5">
        <v>0.98551882394076484</v>
      </c>
      <c r="AA2522" s="5"/>
      <c r="AB2522" s="27">
        <v>0.26033057851239672</v>
      </c>
      <c r="AC2522" s="27">
        <v>0.10305471514591029</v>
      </c>
      <c r="AD2522" s="28">
        <v>101.996563101457</v>
      </c>
      <c r="AE2522" s="27">
        <v>9.6286107290233833E-2</v>
      </c>
      <c r="AF2522" s="29">
        <v>0</v>
      </c>
      <c r="AG2522" s="28">
        <v>36.1090068737971</v>
      </c>
      <c r="AH2522" s="27">
        <v>0.77209887387230947</v>
      </c>
      <c r="AI2522" s="27">
        <v>0.44254997404500412</v>
      </c>
      <c r="AJ2522" s="27">
        <v>0.99840408674197811</v>
      </c>
      <c r="AL2522" s="55">
        <v>1.0950118603763292</v>
      </c>
      <c r="AM2522" s="7">
        <v>4231.1258284941359</v>
      </c>
      <c r="AN2522" s="7">
        <v>4333.3832551104497</v>
      </c>
      <c r="AO2522" s="5">
        <v>1.1214759976993918</v>
      </c>
      <c r="AQ2522" s="7">
        <v>4270.6307692610535</v>
      </c>
      <c r="AR2522" s="7">
        <v>4298.8420353004549</v>
      </c>
      <c r="AS2522" s="5">
        <v>1.1125367586181301</v>
      </c>
      <c r="AU2522" s="8">
        <v>0</v>
      </c>
    </row>
    <row r="2523" spans="1:47" x14ac:dyDescent="0.2">
      <c r="A2523" s="1" t="s">
        <v>6082</v>
      </c>
      <c r="B2523" s="1" t="s">
        <v>6089</v>
      </c>
      <c r="C2523" s="1" t="s">
        <v>14080</v>
      </c>
      <c r="D2523" s="43">
        <v>147</v>
      </c>
      <c r="E2523" s="44">
        <v>361</v>
      </c>
      <c r="F2523" s="44">
        <v>367</v>
      </c>
      <c r="G2523" s="44">
        <v>372</v>
      </c>
      <c r="H2523" s="44">
        <v>411</v>
      </c>
      <c r="I2523" s="44">
        <v>527</v>
      </c>
      <c r="J2523" s="44">
        <v>286</v>
      </c>
      <c r="K2523" s="44">
        <v>159</v>
      </c>
      <c r="L2523" s="44">
        <v>127</v>
      </c>
      <c r="M2523" s="43">
        <v>158</v>
      </c>
      <c r="N2523" s="44">
        <v>342</v>
      </c>
      <c r="O2523" s="44">
        <v>342</v>
      </c>
      <c r="P2523" s="44">
        <v>334</v>
      </c>
      <c r="Q2523" s="44">
        <v>332</v>
      </c>
      <c r="R2523" s="44">
        <v>316</v>
      </c>
      <c r="S2523" s="44">
        <v>209</v>
      </c>
      <c r="T2523" s="44">
        <v>136</v>
      </c>
      <c r="U2523" s="44">
        <v>168</v>
      </c>
      <c r="V2523" s="45">
        <v>5094</v>
      </c>
      <c r="W2523" s="4"/>
      <c r="X2523" s="7">
        <v>15464.646645828065</v>
      </c>
      <c r="Y2523" s="7">
        <v>4416.1592989074843</v>
      </c>
      <c r="Z2523" s="5">
        <v>0.86693350979730743</v>
      </c>
      <c r="AA2523" s="5"/>
      <c r="AB2523" s="27">
        <v>0.22372881355932203</v>
      </c>
      <c r="AC2523" s="27">
        <v>0.10075717762222139</v>
      </c>
      <c r="AD2523" s="28">
        <v>102.972297161264</v>
      </c>
      <c r="AE2523" s="27">
        <v>0.10308285163776493</v>
      </c>
      <c r="AF2523" s="29">
        <v>0</v>
      </c>
      <c r="AG2523" s="28">
        <v>43.236754378900699</v>
      </c>
      <c r="AH2523" s="27">
        <v>0.82686602345460225</v>
      </c>
      <c r="AI2523" s="27">
        <v>0.59740452946357259</v>
      </c>
      <c r="AJ2523" s="27">
        <v>1.0049181472794855</v>
      </c>
      <c r="AL2523" s="55">
        <v>1.1729921175156048</v>
      </c>
      <c r="AM2523" s="7">
        <v>5975.2218466244913</v>
      </c>
      <c r="AN2523" s="7">
        <v>6119.6304116883339</v>
      </c>
      <c r="AO2523" s="5">
        <v>1.2013408739081928</v>
      </c>
      <c r="AQ2523" s="7">
        <v>5305.312671467309</v>
      </c>
      <c r="AR2523" s="7">
        <v>5340.3589199686448</v>
      </c>
      <c r="AS2523" s="5">
        <v>1.0483625677205821</v>
      </c>
      <c r="AU2523" s="8">
        <v>0</v>
      </c>
    </row>
    <row r="2524" spans="1:47" x14ac:dyDescent="0.2">
      <c r="A2524" s="1" t="s">
        <v>6082</v>
      </c>
      <c r="B2524" s="1" t="s">
        <v>6090</v>
      </c>
      <c r="C2524" s="1" t="s">
        <v>14081</v>
      </c>
      <c r="D2524" s="43">
        <v>51</v>
      </c>
      <c r="E2524" s="44">
        <v>142</v>
      </c>
      <c r="F2524" s="44">
        <v>170</v>
      </c>
      <c r="G2524" s="44">
        <v>269</v>
      </c>
      <c r="H2524" s="44">
        <v>230</v>
      </c>
      <c r="I2524" s="44">
        <v>285</v>
      </c>
      <c r="J2524" s="44">
        <v>188</v>
      </c>
      <c r="K2524" s="44">
        <v>124</v>
      </c>
      <c r="L2524" s="44">
        <v>89</v>
      </c>
      <c r="M2524" s="43">
        <v>56</v>
      </c>
      <c r="N2524" s="44">
        <v>139</v>
      </c>
      <c r="O2524" s="44">
        <v>139</v>
      </c>
      <c r="P2524" s="44">
        <v>191</v>
      </c>
      <c r="Q2524" s="44">
        <v>203</v>
      </c>
      <c r="R2524" s="44">
        <v>201</v>
      </c>
      <c r="S2524" s="44">
        <v>167</v>
      </c>
      <c r="T2524" s="44">
        <v>109</v>
      </c>
      <c r="U2524" s="44">
        <v>116</v>
      </c>
      <c r="V2524" s="45">
        <v>2869</v>
      </c>
      <c r="W2524" s="4"/>
      <c r="X2524" s="7">
        <v>9970.1223085795864</v>
      </c>
      <c r="Y2524" s="7">
        <v>2847.1163520672285</v>
      </c>
      <c r="Z2524" s="5">
        <v>0.99237237785542998</v>
      </c>
      <c r="AA2524" s="5"/>
      <c r="AB2524" s="27">
        <v>0.23902439024390243</v>
      </c>
      <c r="AC2524" s="27">
        <v>9.4771295224394175E-2</v>
      </c>
      <c r="AD2524" s="28">
        <v>102.233719391132</v>
      </c>
      <c r="AE2524" s="27">
        <v>0.1018363939899833</v>
      </c>
      <c r="AF2524" s="29">
        <v>0</v>
      </c>
      <c r="AG2524" s="28">
        <v>40.5268338848445</v>
      </c>
      <c r="AH2524" s="27">
        <v>0.82053259088527575</v>
      </c>
      <c r="AI2524" s="27">
        <v>0.53734212951745275</v>
      </c>
      <c r="AJ2524" s="27">
        <v>1.0035096112501656</v>
      </c>
      <c r="AL2524" s="55">
        <v>1.1431447137311059</v>
      </c>
      <c r="AM2524" s="7">
        <v>3279.6821836945428</v>
      </c>
      <c r="AN2524" s="7">
        <v>3358.9452152889817</v>
      </c>
      <c r="AO2524" s="5">
        <v>1.1707721210487911</v>
      </c>
      <c r="AQ2524" s="7">
        <v>3333.3244503824458</v>
      </c>
      <c r="AR2524" s="7">
        <v>3355.3439851879921</v>
      </c>
      <c r="AS2524" s="5">
        <v>1.1695168996821164</v>
      </c>
      <c r="AU2524" s="8">
        <v>0</v>
      </c>
    </row>
    <row r="2525" spans="1:47" x14ac:dyDescent="0.2">
      <c r="A2525" s="1" t="s">
        <v>6082</v>
      </c>
      <c r="B2525" s="1" t="s">
        <v>6091</v>
      </c>
      <c r="C2525" s="1" t="s">
        <v>14082</v>
      </c>
      <c r="D2525" s="43">
        <v>246</v>
      </c>
      <c r="E2525" s="44">
        <v>479</v>
      </c>
      <c r="F2525" s="44">
        <v>302</v>
      </c>
      <c r="G2525" s="44">
        <v>422</v>
      </c>
      <c r="H2525" s="44">
        <v>658</v>
      </c>
      <c r="I2525" s="44">
        <v>616</v>
      </c>
      <c r="J2525" s="44">
        <v>329</v>
      </c>
      <c r="K2525" s="44">
        <v>263</v>
      </c>
      <c r="L2525" s="44">
        <v>193</v>
      </c>
      <c r="M2525" s="43">
        <v>248</v>
      </c>
      <c r="N2525" s="44">
        <v>438</v>
      </c>
      <c r="O2525" s="44">
        <v>324</v>
      </c>
      <c r="P2525" s="44">
        <v>619</v>
      </c>
      <c r="Q2525" s="44">
        <v>713</v>
      </c>
      <c r="R2525" s="44">
        <v>660</v>
      </c>
      <c r="S2525" s="44">
        <v>393</v>
      </c>
      <c r="T2525" s="44">
        <v>367</v>
      </c>
      <c r="U2525" s="44">
        <v>282</v>
      </c>
      <c r="V2525" s="45">
        <v>7552</v>
      </c>
      <c r="W2525" s="4"/>
      <c r="X2525" s="7">
        <v>25061.785933324318</v>
      </c>
      <c r="Y2525" s="7">
        <v>7156.7648153497603</v>
      </c>
      <c r="Z2525" s="5">
        <v>0.94766483254101697</v>
      </c>
      <c r="AA2525" s="5"/>
      <c r="AB2525" s="27">
        <v>0.30315789473684213</v>
      </c>
      <c r="AC2525" s="27">
        <v>5.0223151346163952E-2</v>
      </c>
      <c r="AD2525" s="28">
        <v>76.612205567451795</v>
      </c>
      <c r="AE2525" s="27">
        <v>0.10357917570498916</v>
      </c>
      <c r="AF2525" s="29">
        <v>0</v>
      </c>
      <c r="AG2525" s="28">
        <v>25.3950960920771</v>
      </c>
      <c r="AH2525" s="27">
        <v>0.87159560840369787</v>
      </c>
      <c r="AI2525" s="27">
        <v>0.31406992404628981</v>
      </c>
      <c r="AJ2525" s="27">
        <v>1.0015639577059225</v>
      </c>
      <c r="AL2525" s="55">
        <v>0.97545352239331462</v>
      </c>
      <c r="AM2525" s="7">
        <v>7366.625001114312</v>
      </c>
      <c r="AN2525" s="7">
        <v>7544.660858707668</v>
      </c>
      <c r="AO2525" s="5">
        <v>0.99902818573989249</v>
      </c>
      <c r="AQ2525" s="7">
        <v>7149.8097692459678</v>
      </c>
      <c r="AR2525" s="7">
        <v>7197.04054063064</v>
      </c>
      <c r="AS2525" s="5">
        <v>0.95299795294367584</v>
      </c>
      <c r="AU2525" s="8">
        <v>0</v>
      </c>
    </row>
    <row r="2526" spans="1:47" x14ac:dyDescent="0.2">
      <c r="A2526" s="1" t="s">
        <v>5000</v>
      </c>
      <c r="B2526" s="1" t="s">
        <v>5007</v>
      </c>
      <c r="C2526" s="1" t="s">
        <v>14083</v>
      </c>
      <c r="D2526" s="43">
        <v>266</v>
      </c>
      <c r="E2526" s="44">
        <v>646</v>
      </c>
      <c r="F2526" s="44">
        <v>666</v>
      </c>
      <c r="G2526" s="44">
        <v>1542</v>
      </c>
      <c r="H2526" s="44">
        <v>1316</v>
      </c>
      <c r="I2526" s="44">
        <v>1115</v>
      </c>
      <c r="J2526" s="44">
        <v>742</v>
      </c>
      <c r="K2526" s="44">
        <v>478</v>
      </c>
      <c r="L2526" s="44">
        <v>323</v>
      </c>
      <c r="M2526" s="43">
        <v>274</v>
      </c>
      <c r="N2526" s="44">
        <v>593</v>
      </c>
      <c r="O2526" s="44">
        <v>800</v>
      </c>
      <c r="P2526" s="44">
        <v>1577</v>
      </c>
      <c r="Q2526" s="44">
        <v>1038</v>
      </c>
      <c r="R2526" s="44">
        <v>908</v>
      </c>
      <c r="S2526" s="44">
        <v>652</v>
      </c>
      <c r="T2526" s="44">
        <v>449</v>
      </c>
      <c r="U2526" s="44">
        <v>479</v>
      </c>
      <c r="V2526" s="45">
        <v>13864</v>
      </c>
      <c r="W2526" s="4"/>
      <c r="X2526" s="7">
        <v>43686.898299210545</v>
      </c>
      <c r="Y2526" s="7">
        <v>12475.441992496542</v>
      </c>
      <c r="Z2526" s="5">
        <v>0.89984434452514006</v>
      </c>
      <c r="AA2526" s="5"/>
      <c r="AB2526" s="27">
        <v>0.30798004987531175</v>
      </c>
      <c r="AC2526" s="27">
        <v>4.7615915165649371E-2</v>
      </c>
      <c r="AD2526" s="28">
        <v>79.005750988142296</v>
      </c>
      <c r="AE2526" s="27">
        <v>6.9633883704235469E-2</v>
      </c>
      <c r="AF2526" s="29">
        <v>0</v>
      </c>
      <c r="AG2526" s="28">
        <v>29.1582794466403</v>
      </c>
      <c r="AH2526" s="27">
        <v>0.90401374737053253</v>
      </c>
      <c r="AI2526" s="27">
        <v>0.38398902297239573</v>
      </c>
      <c r="AJ2526" s="27">
        <v>0.99764300086280067</v>
      </c>
      <c r="AL2526" s="55">
        <v>0.99835305728768631</v>
      </c>
      <c r="AM2526" s="7">
        <v>13841.166786236483</v>
      </c>
      <c r="AN2526" s="7">
        <v>14175.678723318599</v>
      </c>
      <c r="AO2526" s="5">
        <v>1.0224811543074581</v>
      </c>
      <c r="AQ2526" s="7">
        <v>12755.904328983599</v>
      </c>
      <c r="AR2526" s="7">
        <v>12840.168277341836</v>
      </c>
      <c r="AS2526" s="5">
        <v>0.92615177995829745</v>
      </c>
      <c r="AU2526" s="8">
        <v>0</v>
      </c>
    </row>
    <row r="2527" spans="1:47" x14ac:dyDescent="0.2">
      <c r="A2527" s="1" t="s">
        <v>5000</v>
      </c>
      <c r="B2527" s="1" t="s">
        <v>5008</v>
      </c>
      <c r="C2527" s="1" t="s">
        <v>14084</v>
      </c>
      <c r="D2527" s="43">
        <v>194</v>
      </c>
      <c r="E2527" s="44">
        <v>341</v>
      </c>
      <c r="F2527" s="44">
        <v>319</v>
      </c>
      <c r="G2527" s="44">
        <v>696</v>
      </c>
      <c r="H2527" s="44">
        <v>747</v>
      </c>
      <c r="I2527" s="44">
        <v>573</v>
      </c>
      <c r="J2527" s="44">
        <v>344</v>
      </c>
      <c r="K2527" s="44">
        <v>293</v>
      </c>
      <c r="L2527" s="44">
        <v>189</v>
      </c>
      <c r="M2527" s="43">
        <v>171</v>
      </c>
      <c r="N2527" s="44">
        <v>339</v>
      </c>
      <c r="O2527" s="44">
        <v>348</v>
      </c>
      <c r="P2527" s="44">
        <v>823</v>
      </c>
      <c r="Q2527" s="44">
        <v>624</v>
      </c>
      <c r="R2527" s="44">
        <v>435</v>
      </c>
      <c r="S2527" s="44">
        <v>392</v>
      </c>
      <c r="T2527" s="44">
        <v>294</v>
      </c>
      <c r="U2527" s="44">
        <v>220</v>
      </c>
      <c r="V2527" s="45">
        <v>7342</v>
      </c>
      <c r="W2527" s="4"/>
      <c r="X2527" s="7">
        <v>23605.813040729918</v>
      </c>
      <c r="Y2527" s="7">
        <v>6740.9901535780627</v>
      </c>
      <c r="Z2527" s="5">
        <v>0.91814085447807992</v>
      </c>
      <c r="AA2527" s="5"/>
      <c r="AB2527" s="27">
        <v>0.29095354523227385</v>
      </c>
      <c r="AC2527" s="27">
        <v>3.6305248819899168E-2</v>
      </c>
      <c r="AD2527" s="28">
        <v>75.086480578442902</v>
      </c>
      <c r="AE2527" s="27">
        <v>8.0622347949080617E-2</v>
      </c>
      <c r="AF2527" s="29">
        <v>0</v>
      </c>
      <c r="AG2527" s="28">
        <v>24.656921136707599</v>
      </c>
      <c r="AH2527" s="27">
        <v>0.86372980000096822</v>
      </c>
      <c r="AI2527" s="27">
        <v>9.8220406613411193E-2</v>
      </c>
      <c r="AJ2527" s="27">
        <v>1.0157049030871335</v>
      </c>
      <c r="AL2527" s="55">
        <v>0.92527636804614855</v>
      </c>
      <c r="AM2527" s="7">
        <v>6793.3790941948228</v>
      </c>
      <c r="AN2527" s="7">
        <v>6957.5608019387082</v>
      </c>
      <c r="AO2527" s="5">
        <v>0.94763835493580884</v>
      </c>
      <c r="AQ2527" s="7">
        <v>6388.0208197752008</v>
      </c>
      <c r="AR2527" s="7">
        <v>6430.2193062632041</v>
      </c>
      <c r="AS2527" s="5">
        <v>0.87581303544854316</v>
      </c>
      <c r="AU2527" s="8">
        <v>0</v>
      </c>
    </row>
    <row r="2528" spans="1:47" x14ac:dyDescent="0.2">
      <c r="A2528" s="1" t="s">
        <v>6082</v>
      </c>
      <c r="B2528" s="1" t="s">
        <v>6092</v>
      </c>
      <c r="C2528" s="1" t="s">
        <v>14085</v>
      </c>
      <c r="D2528" s="43">
        <v>151</v>
      </c>
      <c r="E2528" s="44">
        <v>249</v>
      </c>
      <c r="F2528" s="44">
        <v>192</v>
      </c>
      <c r="G2528" s="44">
        <v>398</v>
      </c>
      <c r="H2528" s="44">
        <v>433</v>
      </c>
      <c r="I2528" s="44">
        <v>431</v>
      </c>
      <c r="J2528" s="44">
        <v>297</v>
      </c>
      <c r="K2528" s="44">
        <v>164</v>
      </c>
      <c r="L2528" s="44">
        <v>132</v>
      </c>
      <c r="M2528" s="43">
        <v>125</v>
      </c>
      <c r="N2528" s="44">
        <v>233</v>
      </c>
      <c r="O2528" s="44">
        <v>213</v>
      </c>
      <c r="P2528" s="44">
        <v>427</v>
      </c>
      <c r="Q2528" s="44">
        <v>344</v>
      </c>
      <c r="R2528" s="44">
        <v>317</v>
      </c>
      <c r="S2528" s="44">
        <v>241</v>
      </c>
      <c r="T2528" s="44">
        <v>183</v>
      </c>
      <c r="U2528" s="44">
        <v>176</v>
      </c>
      <c r="V2528" s="45">
        <v>4706</v>
      </c>
      <c r="W2528" s="4"/>
      <c r="X2528" s="7">
        <v>15613.172879856207</v>
      </c>
      <c r="Y2528" s="7">
        <v>4458.5731687201551</v>
      </c>
      <c r="Z2528" s="5">
        <v>0.94742311277521363</v>
      </c>
      <c r="AA2528" s="5"/>
      <c r="AB2528" s="27">
        <v>0.2857142857142857</v>
      </c>
      <c r="AC2528" s="27">
        <v>0.10244023406444558</v>
      </c>
      <c r="AD2528" s="28">
        <v>102.659780844156</v>
      </c>
      <c r="AE2528" s="27">
        <v>0.10414746543778802</v>
      </c>
      <c r="AF2528" s="29">
        <v>0</v>
      </c>
      <c r="AG2528" s="28">
        <v>38.0824370941558</v>
      </c>
      <c r="AH2528" s="27">
        <v>0.76418463908503009</v>
      </c>
      <c r="AI2528" s="27">
        <v>0.43487614162988941</v>
      </c>
      <c r="AJ2528" s="27">
        <v>0.99878391022557822</v>
      </c>
      <c r="AL2528" s="55">
        <v>1.1196120089567452</v>
      </c>
      <c r="AM2528" s="7">
        <v>5268.8941141504429</v>
      </c>
      <c r="AN2528" s="7">
        <v>5396.2322210907932</v>
      </c>
      <c r="AO2528" s="5">
        <v>1.1466706802147881</v>
      </c>
      <c r="AQ2528" s="7">
        <v>5112.5151281637436</v>
      </c>
      <c r="AR2528" s="7">
        <v>5146.2877796065295</v>
      </c>
      <c r="AS2528" s="5">
        <v>1.0935588141960326</v>
      </c>
      <c r="AU2528" s="8">
        <v>0</v>
      </c>
    </row>
    <row r="2529" spans="1:47" x14ac:dyDescent="0.2">
      <c r="A2529" s="1" t="s">
        <v>6082</v>
      </c>
      <c r="B2529" s="1" t="s">
        <v>6093</v>
      </c>
      <c r="C2529" s="1" t="s">
        <v>14086</v>
      </c>
      <c r="D2529" s="43">
        <v>208</v>
      </c>
      <c r="E2529" s="44">
        <v>403</v>
      </c>
      <c r="F2529" s="44">
        <v>235</v>
      </c>
      <c r="G2529" s="44">
        <v>496</v>
      </c>
      <c r="H2529" s="44">
        <v>645</v>
      </c>
      <c r="I2529" s="44">
        <v>534</v>
      </c>
      <c r="J2529" s="44">
        <v>229</v>
      </c>
      <c r="K2529" s="44">
        <v>134</v>
      </c>
      <c r="L2529" s="44">
        <v>59</v>
      </c>
      <c r="M2529" s="43">
        <v>171</v>
      </c>
      <c r="N2529" s="44">
        <v>414</v>
      </c>
      <c r="O2529" s="44">
        <v>279</v>
      </c>
      <c r="P2529" s="44">
        <v>687</v>
      </c>
      <c r="Q2529" s="44">
        <v>678</v>
      </c>
      <c r="R2529" s="44">
        <v>482</v>
      </c>
      <c r="S2529" s="44">
        <v>227</v>
      </c>
      <c r="T2529" s="44">
        <v>196</v>
      </c>
      <c r="U2529" s="44">
        <v>139</v>
      </c>
      <c r="V2529" s="45">
        <v>6216</v>
      </c>
      <c r="W2529" s="4"/>
      <c r="X2529" s="7">
        <v>17113.036489870323</v>
      </c>
      <c r="Y2529" s="7">
        <v>4886.8814760582763</v>
      </c>
      <c r="Z2529" s="5">
        <v>0.7861778436387189</v>
      </c>
      <c r="AA2529" s="5"/>
      <c r="AB2529" s="27">
        <v>0.36868686868686867</v>
      </c>
      <c r="AC2529" s="27">
        <v>1.6832757481267117E-2</v>
      </c>
      <c r="AD2529" s="28">
        <v>62.062625923438603</v>
      </c>
      <c r="AE2529" s="27">
        <v>8.1064730792498485E-2</v>
      </c>
      <c r="AF2529" s="29">
        <v>0</v>
      </c>
      <c r="AG2529" s="28">
        <v>15.910428307588999</v>
      </c>
      <c r="AH2529" s="27">
        <v>0.75560799354957686</v>
      </c>
      <c r="AI2529" s="27">
        <v>8.8033325188732858E-2</v>
      </c>
      <c r="AJ2529" s="27">
        <v>1.0193961949891528</v>
      </c>
      <c r="AL2529" s="55">
        <v>0.83524186352799279</v>
      </c>
      <c r="AM2529" s="7">
        <v>5191.8634236900034</v>
      </c>
      <c r="AN2529" s="7">
        <v>5317.3398605935245</v>
      </c>
      <c r="AO2529" s="5">
        <v>0.85542790550088876</v>
      </c>
      <c r="AQ2529" s="7">
        <v>4180.3747854956227</v>
      </c>
      <c r="AR2529" s="7">
        <v>4207.9898315133869</v>
      </c>
      <c r="AS2529" s="5">
        <v>0.67696104110575717</v>
      </c>
      <c r="AU2529" s="8">
        <v>0</v>
      </c>
    </row>
    <row r="2530" spans="1:47" x14ac:dyDescent="0.2">
      <c r="A2530" s="1" t="s">
        <v>5000</v>
      </c>
      <c r="B2530" s="1" t="s">
        <v>5009</v>
      </c>
      <c r="C2530" s="1" t="s">
        <v>14087</v>
      </c>
      <c r="D2530" s="43">
        <v>36</v>
      </c>
      <c r="E2530" s="44">
        <v>49</v>
      </c>
      <c r="F2530" s="44">
        <v>145</v>
      </c>
      <c r="G2530" s="44">
        <v>334</v>
      </c>
      <c r="H2530" s="44">
        <v>335</v>
      </c>
      <c r="I2530" s="44">
        <v>298</v>
      </c>
      <c r="J2530" s="44">
        <v>199</v>
      </c>
      <c r="K2530" s="44">
        <v>122</v>
      </c>
      <c r="L2530" s="44">
        <v>90</v>
      </c>
      <c r="M2530" s="43">
        <v>31</v>
      </c>
      <c r="N2530" s="44">
        <v>63</v>
      </c>
      <c r="O2530" s="44">
        <v>182</v>
      </c>
      <c r="P2530" s="44">
        <v>302</v>
      </c>
      <c r="Q2530" s="44">
        <v>170</v>
      </c>
      <c r="R2530" s="44">
        <v>167</v>
      </c>
      <c r="S2530" s="44">
        <v>137</v>
      </c>
      <c r="T2530" s="44">
        <v>128</v>
      </c>
      <c r="U2530" s="44">
        <v>107</v>
      </c>
      <c r="V2530" s="45">
        <v>2895</v>
      </c>
      <c r="W2530" s="4"/>
      <c r="X2530" s="7">
        <v>10078.09986046029</v>
      </c>
      <c r="Y2530" s="7">
        <v>2877.9509440712995</v>
      </c>
      <c r="Z2530" s="5">
        <v>0.99411086150994799</v>
      </c>
      <c r="AA2530" s="5"/>
      <c r="AB2530" s="27">
        <v>0.2233502538071066</v>
      </c>
      <c r="AC2530" s="27">
        <v>4.9838878512575187E-2</v>
      </c>
      <c r="AD2530" s="28">
        <v>78.305951926745493</v>
      </c>
      <c r="AE2530" s="27">
        <v>1.5151515151515152E-2</v>
      </c>
      <c r="AF2530" s="29">
        <v>0</v>
      </c>
      <c r="AG2530" s="28">
        <v>28.066709271270501</v>
      </c>
      <c r="AH2530" s="27">
        <v>0.85658518595729072</v>
      </c>
      <c r="AI2530" s="27">
        <v>0.36307198752679015</v>
      </c>
      <c r="AJ2530" s="27">
        <v>1.0235897637495497</v>
      </c>
      <c r="AL2530" s="55">
        <v>0.93562033203231842</v>
      </c>
      <c r="AM2530" s="7">
        <v>2708.6208612335618</v>
      </c>
      <c r="AN2530" s="7">
        <v>2774.0825397976296</v>
      </c>
      <c r="AO2530" s="5">
        <v>0.95823231081092564</v>
      </c>
      <c r="AQ2530" s="7">
        <v>2757.7455835379264</v>
      </c>
      <c r="AR2530" s="7">
        <v>2775.9629145434901</v>
      </c>
      <c r="AS2530" s="5">
        <v>0.9588818357663178</v>
      </c>
      <c r="AU2530" s="8">
        <v>0</v>
      </c>
    </row>
    <row r="2531" spans="1:47" x14ac:dyDescent="0.2">
      <c r="A2531" s="1" t="s">
        <v>5000</v>
      </c>
      <c r="B2531" s="1" t="s">
        <v>5010</v>
      </c>
      <c r="C2531" s="1" t="s">
        <v>14088</v>
      </c>
      <c r="D2531" s="43">
        <v>332</v>
      </c>
      <c r="E2531" s="44">
        <v>409</v>
      </c>
      <c r="F2531" s="44">
        <v>214</v>
      </c>
      <c r="G2531" s="44">
        <v>685</v>
      </c>
      <c r="H2531" s="44">
        <v>938</v>
      </c>
      <c r="I2531" s="44">
        <v>494</v>
      </c>
      <c r="J2531" s="44">
        <v>251</v>
      </c>
      <c r="K2531" s="44">
        <v>176</v>
      </c>
      <c r="L2531" s="44">
        <v>103</v>
      </c>
      <c r="M2531" s="43">
        <v>325</v>
      </c>
      <c r="N2531" s="44">
        <v>400</v>
      </c>
      <c r="O2531" s="44">
        <v>257</v>
      </c>
      <c r="P2531" s="44">
        <v>1023</v>
      </c>
      <c r="Q2531" s="44">
        <v>892</v>
      </c>
      <c r="R2531" s="44">
        <v>469</v>
      </c>
      <c r="S2531" s="44">
        <v>310</v>
      </c>
      <c r="T2531" s="44">
        <v>223</v>
      </c>
      <c r="U2531" s="44">
        <v>160</v>
      </c>
      <c r="V2531" s="45">
        <v>7661</v>
      </c>
      <c r="W2531" s="4"/>
      <c r="X2531" s="7">
        <v>20923.943825266768</v>
      </c>
      <c r="Y2531" s="7">
        <v>5975.142608169298</v>
      </c>
      <c r="Z2531" s="5">
        <v>0.7799429066922462</v>
      </c>
      <c r="AA2531" s="5"/>
      <c r="AB2531" s="27">
        <v>0.23193916349809887</v>
      </c>
      <c r="AC2531" s="27">
        <v>6.2636577292699419E-2</v>
      </c>
      <c r="AD2531" s="28">
        <v>82.619513888888903</v>
      </c>
      <c r="AE2531" s="27">
        <v>0.10004764173415913</v>
      </c>
      <c r="AF2531" s="29">
        <v>0</v>
      </c>
      <c r="AG2531" s="28">
        <v>24.790218055555599</v>
      </c>
      <c r="AH2531" s="27">
        <v>0.76627901660526865</v>
      </c>
      <c r="AI2531" s="27">
        <v>0.22040918672825277</v>
      </c>
      <c r="AJ2531" s="27">
        <v>1.0045463621254909</v>
      </c>
      <c r="AL2531" s="55">
        <v>0.94080794054455597</v>
      </c>
      <c r="AM2531" s="7">
        <v>7207.5296325118434</v>
      </c>
      <c r="AN2531" s="7">
        <v>7381.7204891198107</v>
      </c>
      <c r="AO2531" s="5">
        <v>0.96354529292779145</v>
      </c>
      <c r="AQ2531" s="7">
        <v>5757.3205346738141</v>
      </c>
      <c r="AR2531" s="7">
        <v>5795.352691995131</v>
      </c>
      <c r="AS2531" s="5">
        <v>0.7564747019964928</v>
      </c>
      <c r="AU2531" s="8">
        <v>0</v>
      </c>
    </row>
    <row r="2532" spans="1:47" x14ac:dyDescent="0.2">
      <c r="A2532" s="1" t="s">
        <v>6082</v>
      </c>
      <c r="B2532" s="1" t="s">
        <v>6094</v>
      </c>
      <c r="C2532" s="1" t="s">
        <v>14089</v>
      </c>
      <c r="D2532" s="43">
        <v>60</v>
      </c>
      <c r="E2532" s="44">
        <v>183</v>
      </c>
      <c r="F2532" s="44">
        <v>268</v>
      </c>
      <c r="G2532" s="44">
        <v>568</v>
      </c>
      <c r="H2532" s="44">
        <v>693</v>
      </c>
      <c r="I2532" s="44">
        <v>598</v>
      </c>
      <c r="J2532" s="44">
        <v>436</v>
      </c>
      <c r="K2532" s="44">
        <v>289</v>
      </c>
      <c r="L2532" s="44">
        <v>106</v>
      </c>
      <c r="M2532" s="43">
        <v>75</v>
      </c>
      <c r="N2532" s="44">
        <v>166</v>
      </c>
      <c r="O2532" s="44">
        <v>285</v>
      </c>
      <c r="P2532" s="44">
        <v>614</v>
      </c>
      <c r="Q2532" s="44">
        <v>399</v>
      </c>
      <c r="R2532" s="44">
        <v>330</v>
      </c>
      <c r="S2532" s="44">
        <v>324</v>
      </c>
      <c r="T2532" s="44">
        <v>289</v>
      </c>
      <c r="U2532" s="44">
        <v>137</v>
      </c>
      <c r="V2532" s="45">
        <v>5820</v>
      </c>
      <c r="W2532" s="4"/>
      <c r="X2532" s="7">
        <v>19713.042758471856</v>
      </c>
      <c r="Y2532" s="7">
        <v>5629.3518423889518</v>
      </c>
      <c r="Z2532" s="5">
        <v>0.96724258460291268</v>
      </c>
      <c r="AA2532" s="5"/>
      <c r="AB2532" s="27">
        <v>0.19341563786008231</v>
      </c>
      <c r="AC2532" s="27">
        <v>6.8407814002189926E-2</v>
      </c>
      <c r="AD2532" s="28">
        <v>81.179546218487502</v>
      </c>
      <c r="AE2532" s="27">
        <v>7.8386605783866053E-2</v>
      </c>
      <c r="AF2532" s="29">
        <v>0</v>
      </c>
      <c r="AG2532" s="28">
        <v>28.254429411764701</v>
      </c>
      <c r="AH2532" s="27">
        <v>0.78672971394866453</v>
      </c>
      <c r="AI2532" s="27">
        <v>0.26924370345640902</v>
      </c>
      <c r="AJ2532" s="27">
        <v>0.99978930125146304</v>
      </c>
      <c r="AL2532" s="55">
        <v>0.95514277500268574</v>
      </c>
      <c r="AM2532" s="7">
        <v>5558.9309505156307</v>
      </c>
      <c r="AN2532" s="7">
        <v>5693.2786387619572</v>
      </c>
      <c r="AO2532" s="5">
        <v>0.97822657023401327</v>
      </c>
      <c r="AQ2532" s="7">
        <v>5506.7815454206684</v>
      </c>
      <c r="AR2532" s="7">
        <v>5543.1586727333188</v>
      </c>
      <c r="AS2532" s="5">
        <v>0.95243276163802726</v>
      </c>
      <c r="AU2532" s="8">
        <v>0</v>
      </c>
    </row>
    <row r="2533" spans="1:47" x14ac:dyDescent="0.2">
      <c r="A2533" s="1" t="s">
        <v>6082</v>
      </c>
      <c r="B2533" s="1" t="s">
        <v>6095</v>
      </c>
      <c r="C2533" s="1" t="s">
        <v>14090</v>
      </c>
      <c r="D2533" s="43">
        <v>63</v>
      </c>
      <c r="E2533" s="44">
        <v>120</v>
      </c>
      <c r="F2533" s="44">
        <v>91</v>
      </c>
      <c r="G2533" s="44">
        <v>295</v>
      </c>
      <c r="H2533" s="44">
        <v>402</v>
      </c>
      <c r="I2533" s="44">
        <v>338</v>
      </c>
      <c r="J2533" s="44">
        <v>215</v>
      </c>
      <c r="K2533" s="44">
        <v>166</v>
      </c>
      <c r="L2533" s="44">
        <v>78</v>
      </c>
      <c r="M2533" s="43">
        <v>77</v>
      </c>
      <c r="N2533" s="44">
        <v>114</v>
      </c>
      <c r="O2533" s="44">
        <v>126</v>
      </c>
      <c r="P2533" s="44">
        <v>429</v>
      </c>
      <c r="Q2533" s="44">
        <v>307</v>
      </c>
      <c r="R2533" s="44">
        <v>185</v>
      </c>
      <c r="S2533" s="44">
        <v>119</v>
      </c>
      <c r="T2533" s="44">
        <v>117</v>
      </c>
      <c r="U2533" s="44">
        <v>72</v>
      </c>
      <c r="V2533" s="45">
        <v>3314</v>
      </c>
      <c r="W2533" s="4"/>
      <c r="X2533" s="7">
        <v>10752.143798541922</v>
      </c>
      <c r="Y2533" s="7">
        <v>3070.4341913904</v>
      </c>
      <c r="Z2533" s="5">
        <v>0.92650398050404348</v>
      </c>
      <c r="AA2533" s="5"/>
      <c r="AB2533" s="27">
        <v>0.17333333333333334</v>
      </c>
      <c r="AC2533" s="27">
        <v>1.9198128512414626E-2</v>
      </c>
      <c r="AD2533" s="28">
        <v>69.549039433771398</v>
      </c>
      <c r="AE2533" s="27">
        <v>6.7183462532299745E-2</v>
      </c>
      <c r="AF2533" s="29">
        <v>0</v>
      </c>
      <c r="AG2533" s="28">
        <v>15.3979858442872</v>
      </c>
      <c r="AH2533" s="27">
        <v>0.7831514859630162</v>
      </c>
      <c r="AI2533" s="27">
        <v>0.11286911149108907</v>
      </c>
      <c r="AJ2533" s="27">
        <v>1.0151380370678122</v>
      </c>
      <c r="AL2533" s="55">
        <v>0.79428832442312358</v>
      </c>
      <c r="AM2533" s="7">
        <v>2632.2715071382318</v>
      </c>
      <c r="AN2533" s="7">
        <v>2695.8879821347218</v>
      </c>
      <c r="AO2533" s="5">
        <v>0.81348460535145495</v>
      </c>
      <c r="AQ2533" s="7">
        <v>2497.7509464408331</v>
      </c>
      <c r="AR2533" s="7">
        <v>2514.2507845812311</v>
      </c>
      <c r="AS2533" s="5">
        <v>0.75867555358516325</v>
      </c>
      <c r="AU2533" s="8">
        <v>0</v>
      </c>
    </row>
    <row r="2534" spans="1:47" x14ac:dyDescent="0.2">
      <c r="A2534" s="1" t="s">
        <v>6082</v>
      </c>
      <c r="B2534" s="1" t="s">
        <v>6096</v>
      </c>
      <c r="C2534" s="1" t="s">
        <v>14091</v>
      </c>
      <c r="D2534" s="43">
        <v>35</v>
      </c>
      <c r="E2534" s="44">
        <v>62</v>
      </c>
      <c r="F2534" s="44">
        <v>94</v>
      </c>
      <c r="G2534" s="44">
        <v>198</v>
      </c>
      <c r="H2534" s="44">
        <v>184</v>
      </c>
      <c r="I2534" s="44">
        <v>148</v>
      </c>
      <c r="J2534" s="44">
        <v>101</v>
      </c>
      <c r="K2534" s="44">
        <v>55</v>
      </c>
      <c r="L2534" s="44">
        <v>41</v>
      </c>
      <c r="M2534" s="43">
        <v>40</v>
      </c>
      <c r="N2534" s="44">
        <v>73</v>
      </c>
      <c r="O2534" s="44">
        <v>97</v>
      </c>
      <c r="P2534" s="44">
        <v>251</v>
      </c>
      <c r="Q2534" s="44">
        <v>166</v>
      </c>
      <c r="R2534" s="44">
        <v>106</v>
      </c>
      <c r="S2534" s="44">
        <v>95</v>
      </c>
      <c r="T2534" s="44">
        <v>66</v>
      </c>
      <c r="U2534" s="44">
        <v>41</v>
      </c>
      <c r="V2534" s="45">
        <v>1853</v>
      </c>
      <c r="W2534" s="4"/>
      <c r="X2534" s="7">
        <v>5663.918300486177</v>
      </c>
      <c r="Y2534" s="7">
        <v>1617.4159063435222</v>
      </c>
      <c r="Z2534" s="5">
        <v>0.87286341410875457</v>
      </c>
      <c r="AA2534" s="5"/>
      <c r="AB2534" s="27">
        <v>0.18292682926829268</v>
      </c>
      <c r="AC2534" s="27">
        <v>7.7909250643117461E-2</v>
      </c>
      <c r="AD2534" s="28">
        <v>94.637856257744801</v>
      </c>
      <c r="AE2534" s="27">
        <v>7.8703703703703706E-2</v>
      </c>
      <c r="AF2534" s="29">
        <v>0</v>
      </c>
      <c r="AG2534" s="28">
        <v>33.4097348203222</v>
      </c>
      <c r="AH2534" s="27">
        <v>0.82848200420260154</v>
      </c>
      <c r="AI2534" s="27">
        <v>0.43543527398366622</v>
      </c>
      <c r="AJ2534" s="27">
        <v>0.99539193292782913</v>
      </c>
      <c r="AL2534" s="55">
        <v>1.0339113377414735</v>
      </c>
      <c r="AM2534" s="7">
        <v>1915.8377088349503</v>
      </c>
      <c r="AN2534" s="7">
        <v>1962.1394833179086</v>
      </c>
      <c r="AO2534" s="5">
        <v>1.058898803733356</v>
      </c>
      <c r="AQ2534" s="7">
        <v>1712.6797683664574</v>
      </c>
      <c r="AR2534" s="7">
        <v>1723.9935220474031</v>
      </c>
      <c r="AS2534" s="5">
        <v>0.93037966651236004</v>
      </c>
      <c r="AU2534" s="8">
        <v>0</v>
      </c>
    </row>
    <row r="2535" spans="1:47" x14ac:dyDescent="0.2">
      <c r="A2535" s="1" t="s">
        <v>5000</v>
      </c>
      <c r="B2535" s="1" t="s">
        <v>5011</v>
      </c>
      <c r="C2535" s="1" t="s">
        <v>14092</v>
      </c>
      <c r="D2535" s="43">
        <v>58</v>
      </c>
      <c r="E2535" s="44">
        <v>193</v>
      </c>
      <c r="F2535" s="44">
        <v>193</v>
      </c>
      <c r="G2535" s="44">
        <v>264</v>
      </c>
      <c r="H2535" s="44">
        <v>311</v>
      </c>
      <c r="I2535" s="44">
        <v>270</v>
      </c>
      <c r="J2535" s="44">
        <v>208</v>
      </c>
      <c r="K2535" s="44">
        <v>101</v>
      </c>
      <c r="L2535" s="44">
        <v>85</v>
      </c>
      <c r="M2535" s="43">
        <v>67</v>
      </c>
      <c r="N2535" s="44">
        <v>163</v>
      </c>
      <c r="O2535" s="44">
        <v>193</v>
      </c>
      <c r="P2535" s="44">
        <v>224</v>
      </c>
      <c r="Q2535" s="44">
        <v>183</v>
      </c>
      <c r="R2535" s="44">
        <v>158</v>
      </c>
      <c r="S2535" s="44">
        <v>121</v>
      </c>
      <c r="T2535" s="44">
        <v>95</v>
      </c>
      <c r="U2535" s="44">
        <v>90</v>
      </c>
      <c r="V2535" s="45">
        <v>2977</v>
      </c>
      <c r="W2535" s="4"/>
      <c r="X2535" s="7">
        <v>9343.8063563561827</v>
      </c>
      <c r="Y2535" s="7">
        <v>2668.2625392507784</v>
      </c>
      <c r="Z2535" s="5">
        <v>0.8962924216495729</v>
      </c>
      <c r="AA2535" s="5"/>
      <c r="AB2535" s="27">
        <v>0.26857142857142857</v>
      </c>
      <c r="AC2535" s="27">
        <v>0.12157577632305902</v>
      </c>
      <c r="AD2535" s="28">
        <v>93.894994994995002</v>
      </c>
      <c r="AE2535" s="27">
        <v>8.8480801335559259E-2</v>
      </c>
      <c r="AF2535" s="29">
        <v>0</v>
      </c>
      <c r="AG2535" s="28">
        <v>39.835714381047701</v>
      </c>
      <c r="AH2535" s="27">
        <v>0.82836499215036774</v>
      </c>
      <c r="AI2535" s="27">
        <v>0.39343199444608035</v>
      </c>
      <c r="AJ2535" s="27">
        <v>1.0250914308115704</v>
      </c>
      <c r="AL2535" s="55">
        <v>1.1308675119807559</v>
      </c>
      <c r="AM2535" s="7">
        <v>3366.59258316671</v>
      </c>
      <c r="AN2535" s="7">
        <v>3447.9560566190507</v>
      </c>
      <c r="AO2535" s="5">
        <v>1.1581982051122106</v>
      </c>
      <c r="AQ2535" s="7">
        <v>3090.376883728401</v>
      </c>
      <c r="AR2535" s="7">
        <v>3110.7915365371628</v>
      </c>
      <c r="AS2535" s="5">
        <v>1.0449417321253487</v>
      </c>
      <c r="AU2535" s="8">
        <v>0</v>
      </c>
    </row>
    <row r="2536" spans="1:47" x14ac:dyDescent="0.2">
      <c r="A2536" s="1" t="s">
        <v>6082</v>
      </c>
      <c r="B2536" s="1" t="s">
        <v>6097</v>
      </c>
      <c r="C2536" s="1" t="s">
        <v>10480</v>
      </c>
      <c r="D2536" s="43">
        <v>58</v>
      </c>
      <c r="E2536" s="44">
        <v>110</v>
      </c>
      <c r="F2536" s="44">
        <v>92</v>
      </c>
      <c r="G2536" s="44">
        <v>218</v>
      </c>
      <c r="H2536" s="44">
        <v>334</v>
      </c>
      <c r="I2536" s="44">
        <v>241</v>
      </c>
      <c r="J2536" s="44">
        <v>134</v>
      </c>
      <c r="K2536" s="44">
        <v>92</v>
      </c>
      <c r="L2536" s="44">
        <v>44</v>
      </c>
      <c r="M2536" s="43">
        <v>42</v>
      </c>
      <c r="N2536" s="44">
        <v>89</v>
      </c>
      <c r="O2536" s="44">
        <v>117</v>
      </c>
      <c r="P2536" s="44">
        <v>220</v>
      </c>
      <c r="Q2536" s="44">
        <v>209</v>
      </c>
      <c r="R2536" s="44">
        <v>173</v>
      </c>
      <c r="S2536" s="44">
        <v>116</v>
      </c>
      <c r="T2536" s="44">
        <v>91</v>
      </c>
      <c r="U2536" s="44">
        <v>74</v>
      </c>
      <c r="V2536" s="45">
        <v>2454</v>
      </c>
      <c r="W2536" s="4"/>
      <c r="X2536" s="7">
        <v>7820.3180134645563</v>
      </c>
      <c r="Y2536" s="7">
        <v>2233.2078389189714</v>
      </c>
      <c r="Z2536" s="5">
        <v>0.91002764422125981</v>
      </c>
      <c r="AA2536" s="5"/>
      <c r="AB2536" s="27">
        <v>0.32203389830508472</v>
      </c>
      <c r="AC2536" s="27">
        <v>6.894288239048485E-2</v>
      </c>
      <c r="AD2536" s="28">
        <v>79.648048452220706</v>
      </c>
      <c r="AE2536" s="27">
        <v>0.1137855579868709</v>
      </c>
      <c r="AF2536" s="29">
        <v>0</v>
      </c>
      <c r="AG2536" s="28">
        <v>26.125944369672499</v>
      </c>
      <c r="AH2536" s="27">
        <v>0.78746950406145066</v>
      </c>
      <c r="AI2536" s="27">
        <v>0.24464471511099284</v>
      </c>
      <c r="AJ2536" s="27">
        <v>0.99375436108328685</v>
      </c>
      <c r="AL2536" s="55">
        <v>0.9823585973393687</v>
      </c>
      <c r="AM2536" s="7">
        <v>2410.7079978708107</v>
      </c>
      <c r="AN2536" s="7">
        <v>2468.9697480947152</v>
      </c>
      <c r="AO2536" s="5">
        <v>1.0061001418478872</v>
      </c>
      <c r="AQ2536" s="7">
        <v>2246.8307235121906</v>
      </c>
      <c r="AR2536" s="7">
        <v>2261.673013260754</v>
      </c>
      <c r="AS2536" s="5">
        <v>0.92162714476803342</v>
      </c>
      <c r="AU2536" s="8">
        <v>0</v>
      </c>
    </row>
    <row r="2537" spans="1:47" x14ac:dyDescent="0.2">
      <c r="A2537" s="1" t="s">
        <v>6082</v>
      </c>
      <c r="B2537" s="1" t="s">
        <v>6098</v>
      </c>
      <c r="C2537" s="1" t="s">
        <v>14093</v>
      </c>
      <c r="D2537" s="43">
        <v>75</v>
      </c>
      <c r="E2537" s="44">
        <v>256</v>
      </c>
      <c r="F2537" s="44">
        <v>197</v>
      </c>
      <c r="G2537" s="44">
        <v>254</v>
      </c>
      <c r="H2537" s="44">
        <v>289</v>
      </c>
      <c r="I2537" s="44">
        <v>234</v>
      </c>
      <c r="J2537" s="44">
        <v>187</v>
      </c>
      <c r="K2537" s="44">
        <v>79</v>
      </c>
      <c r="L2537" s="44">
        <v>43</v>
      </c>
      <c r="M2537" s="43">
        <v>65</v>
      </c>
      <c r="N2537" s="44">
        <v>219</v>
      </c>
      <c r="O2537" s="44">
        <v>198</v>
      </c>
      <c r="P2537" s="44">
        <v>167</v>
      </c>
      <c r="Q2537" s="44">
        <v>188</v>
      </c>
      <c r="R2537" s="44">
        <v>174</v>
      </c>
      <c r="S2537" s="44">
        <v>183</v>
      </c>
      <c r="T2537" s="44">
        <v>101</v>
      </c>
      <c r="U2537" s="44">
        <v>64</v>
      </c>
      <c r="V2537" s="45">
        <v>2973</v>
      </c>
      <c r="W2537" s="4"/>
      <c r="X2537" s="7">
        <v>8617.5934393100706</v>
      </c>
      <c r="Y2537" s="7">
        <v>2460.8816659564568</v>
      </c>
      <c r="Z2537" s="5">
        <v>0.82774358088007294</v>
      </c>
      <c r="AA2537" s="5"/>
      <c r="AB2537" s="27">
        <v>0.18691588785046728</v>
      </c>
      <c r="AC2537" s="27">
        <v>9.327366816088177E-2</v>
      </c>
      <c r="AD2537" s="28">
        <v>99.660260788575101</v>
      </c>
      <c r="AE2537" s="27">
        <v>9.5087163232963554E-2</v>
      </c>
      <c r="AF2537" s="29">
        <v>0</v>
      </c>
      <c r="AG2537" s="28">
        <v>35.814467556659402</v>
      </c>
      <c r="AH2537" s="27">
        <v>0.75919461210749861</v>
      </c>
      <c r="AI2537" s="27">
        <v>0.40795421766650442</v>
      </c>
      <c r="AJ2537" s="27">
        <v>1.0006126271144522</v>
      </c>
      <c r="AL2537" s="55">
        <v>1.0643239789894865</v>
      </c>
      <c r="AM2537" s="7">
        <v>3164.2351895357433</v>
      </c>
      <c r="AN2537" s="7">
        <v>3240.7081097007926</v>
      </c>
      <c r="AO2537" s="5">
        <v>1.0900464546588606</v>
      </c>
      <c r="AQ2537" s="7">
        <v>2682.4753353108263</v>
      </c>
      <c r="AR2537" s="7">
        <v>2700.1954402361416</v>
      </c>
      <c r="AS2537" s="5">
        <v>0.90823930044942536</v>
      </c>
      <c r="AU2537" s="8">
        <v>0</v>
      </c>
    </row>
    <row r="2538" spans="1:47" x14ac:dyDescent="0.2">
      <c r="A2538" s="1" t="s">
        <v>6082</v>
      </c>
      <c r="B2538" s="1" t="s">
        <v>6099</v>
      </c>
      <c r="C2538" s="1" t="s">
        <v>14094</v>
      </c>
      <c r="D2538" s="43">
        <v>385</v>
      </c>
      <c r="E2538" s="44">
        <v>346</v>
      </c>
      <c r="F2538" s="44">
        <v>265</v>
      </c>
      <c r="G2538" s="44">
        <v>1293</v>
      </c>
      <c r="H2538" s="44">
        <v>1297</v>
      </c>
      <c r="I2538" s="44">
        <v>663</v>
      </c>
      <c r="J2538" s="44">
        <v>308</v>
      </c>
      <c r="K2538" s="44">
        <v>226</v>
      </c>
      <c r="L2538" s="44">
        <v>133</v>
      </c>
      <c r="M2538" s="43">
        <v>358</v>
      </c>
      <c r="N2538" s="44">
        <v>372</v>
      </c>
      <c r="O2538" s="44">
        <v>396</v>
      </c>
      <c r="P2538" s="44">
        <v>1721</v>
      </c>
      <c r="Q2538" s="44">
        <v>1245</v>
      </c>
      <c r="R2538" s="44">
        <v>548</v>
      </c>
      <c r="S2538" s="44">
        <v>299</v>
      </c>
      <c r="T2538" s="44">
        <v>213</v>
      </c>
      <c r="U2538" s="44">
        <v>157</v>
      </c>
      <c r="V2538" s="45">
        <v>10225</v>
      </c>
      <c r="W2538" s="4"/>
      <c r="X2538" s="7">
        <v>26531.731752637475</v>
      </c>
      <c r="Y2538" s="7">
        <v>7576.5296536625201</v>
      </c>
      <c r="Z2538" s="5">
        <v>0.74098089522371835</v>
      </c>
      <c r="AA2538" s="5"/>
      <c r="AB2538" s="27">
        <v>0.27241379310344827</v>
      </c>
      <c r="AC2538" s="27">
        <v>4.258846998508433E-2</v>
      </c>
      <c r="AD2538" s="28">
        <v>75.781490457437101</v>
      </c>
      <c r="AE2538" s="27">
        <v>7.8454332552693212E-2</v>
      </c>
      <c r="AF2538" s="29">
        <v>0</v>
      </c>
      <c r="AG2538" s="28">
        <v>21.7159368878118</v>
      </c>
      <c r="AH2538" s="27">
        <v>0.77012650338258137</v>
      </c>
      <c r="AI2538" s="27">
        <v>0.17218841055390607</v>
      </c>
      <c r="AJ2538" s="27">
        <v>0.99954398714023684</v>
      </c>
      <c r="AL2538" s="55">
        <v>0.89078656000599787</v>
      </c>
      <c r="AM2538" s="7">
        <v>9108.2925760613289</v>
      </c>
      <c r="AN2538" s="7">
        <v>9328.4208817297967</v>
      </c>
      <c r="AO2538" s="5">
        <v>0.91231500065817084</v>
      </c>
      <c r="AQ2538" s="7">
        <v>6912.1816559677727</v>
      </c>
      <c r="AR2538" s="7">
        <v>6957.8426850159285</v>
      </c>
      <c r="AS2538" s="5">
        <v>0.68047361222649672</v>
      </c>
      <c r="AU2538" s="8">
        <v>0</v>
      </c>
    </row>
    <row r="2539" spans="1:47" x14ac:dyDescent="0.2">
      <c r="A2539" s="1" t="s">
        <v>6082</v>
      </c>
      <c r="B2539" s="1" t="s">
        <v>6100</v>
      </c>
      <c r="C2539" s="1" t="s">
        <v>14095</v>
      </c>
      <c r="D2539" s="43">
        <v>264</v>
      </c>
      <c r="E2539" s="44">
        <v>424</v>
      </c>
      <c r="F2539" s="44">
        <v>488</v>
      </c>
      <c r="G2539" s="44">
        <v>1533</v>
      </c>
      <c r="H2539" s="44">
        <v>936</v>
      </c>
      <c r="I2539" s="44">
        <v>497</v>
      </c>
      <c r="J2539" s="44">
        <v>275</v>
      </c>
      <c r="K2539" s="44">
        <v>181</v>
      </c>
      <c r="L2539" s="44">
        <v>102</v>
      </c>
      <c r="M2539" s="43">
        <v>266</v>
      </c>
      <c r="N2539" s="44">
        <v>371</v>
      </c>
      <c r="O2539" s="44">
        <v>769</v>
      </c>
      <c r="P2539" s="44">
        <v>2346</v>
      </c>
      <c r="Q2539" s="44">
        <v>957</v>
      </c>
      <c r="R2539" s="44">
        <v>522</v>
      </c>
      <c r="S2539" s="44">
        <v>350</v>
      </c>
      <c r="T2539" s="44">
        <v>238</v>
      </c>
      <c r="U2539" s="44">
        <v>145</v>
      </c>
      <c r="V2539" s="45">
        <v>10664</v>
      </c>
      <c r="W2539" s="4"/>
      <c r="X2539" s="7">
        <v>26087.763754990359</v>
      </c>
      <c r="Y2539" s="7">
        <v>7449.7480047746321</v>
      </c>
      <c r="Z2539" s="5">
        <v>0.69858852257826631</v>
      </c>
      <c r="AA2539" s="5"/>
      <c r="AB2539" s="27">
        <v>0.24291497975708501</v>
      </c>
      <c r="AC2539" s="27">
        <v>6.5482299522040752E-2</v>
      </c>
      <c r="AD2539" s="28">
        <v>89.715724206349194</v>
      </c>
      <c r="AE2539" s="27">
        <v>6.2315513283043619E-2</v>
      </c>
      <c r="AF2539" s="29">
        <v>0</v>
      </c>
      <c r="AG2539" s="28">
        <v>25.403426587301599</v>
      </c>
      <c r="AH2539" s="27">
        <v>0.8368072491388745</v>
      </c>
      <c r="AI2539" s="27">
        <v>0.33904580363867359</v>
      </c>
      <c r="AJ2539" s="27">
        <v>1.0083046237252791</v>
      </c>
      <c r="AL2539" s="55">
        <v>0.95673877733908441</v>
      </c>
      <c r="AM2539" s="7">
        <v>10202.662321543996</v>
      </c>
      <c r="AN2539" s="7">
        <v>10449.239245966881</v>
      </c>
      <c r="AO2539" s="5">
        <v>0.97986114459554396</v>
      </c>
      <c r="AQ2539" s="7">
        <v>7299.7186069068412</v>
      </c>
      <c r="AR2539" s="7">
        <v>7347.9396577910529</v>
      </c>
      <c r="AS2539" s="5">
        <v>0.68904160331874087</v>
      </c>
      <c r="AU2539" s="8">
        <v>0</v>
      </c>
    </row>
    <row r="2540" spans="1:47" x14ac:dyDescent="0.2">
      <c r="A2540" s="1" t="s">
        <v>6082</v>
      </c>
      <c r="B2540" s="1" t="s">
        <v>6101</v>
      </c>
      <c r="C2540" s="1" t="s">
        <v>14096</v>
      </c>
      <c r="D2540" s="43">
        <v>74</v>
      </c>
      <c r="E2540" s="44">
        <v>185</v>
      </c>
      <c r="F2540" s="44">
        <v>135</v>
      </c>
      <c r="G2540" s="44">
        <v>236</v>
      </c>
      <c r="H2540" s="44">
        <v>214</v>
      </c>
      <c r="I2540" s="44">
        <v>237</v>
      </c>
      <c r="J2540" s="44">
        <v>140</v>
      </c>
      <c r="K2540" s="44">
        <v>75</v>
      </c>
      <c r="L2540" s="44">
        <v>73</v>
      </c>
      <c r="M2540" s="43">
        <v>58</v>
      </c>
      <c r="N2540" s="44">
        <v>150</v>
      </c>
      <c r="O2540" s="44">
        <v>115</v>
      </c>
      <c r="P2540" s="44">
        <v>283</v>
      </c>
      <c r="Q2540" s="44">
        <v>262</v>
      </c>
      <c r="R2540" s="44">
        <v>253</v>
      </c>
      <c r="S2540" s="44">
        <v>160</v>
      </c>
      <c r="T2540" s="44">
        <v>96</v>
      </c>
      <c r="U2540" s="44">
        <v>104</v>
      </c>
      <c r="V2540" s="45">
        <v>2850</v>
      </c>
      <c r="W2540" s="4"/>
      <c r="X2540" s="7">
        <v>9139.4097144805019</v>
      </c>
      <c r="Y2540" s="7">
        <v>2609.8940455271754</v>
      </c>
      <c r="Z2540" s="5">
        <v>0.91575229667620195</v>
      </c>
      <c r="AA2540" s="5"/>
      <c r="AB2540" s="27">
        <v>0.31638418079096048</v>
      </c>
      <c r="AC2540" s="27">
        <v>8.3395516848213086E-2</v>
      </c>
      <c r="AD2540" s="28">
        <v>94.860656793303306</v>
      </c>
      <c r="AE2540" s="27">
        <v>8.953341740226986E-2</v>
      </c>
      <c r="AF2540" s="29">
        <v>0</v>
      </c>
      <c r="AG2540" s="28">
        <v>34.557372826786903</v>
      </c>
      <c r="AH2540" s="27">
        <v>0.84051399158502305</v>
      </c>
      <c r="AI2540" s="27">
        <v>0.47334000326010506</v>
      </c>
      <c r="AJ2540" s="27">
        <v>0.9886343751840555</v>
      </c>
      <c r="AL2540" s="55">
        <v>1.0854679233928883</v>
      </c>
      <c r="AM2540" s="7">
        <v>3093.5835816697318</v>
      </c>
      <c r="AN2540" s="7">
        <v>3168.3490008292497</v>
      </c>
      <c r="AO2540" s="5">
        <v>1.1117014037997368</v>
      </c>
      <c r="AQ2540" s="7">
        <v>2901.4228741811353</v>
      </c>
      <c r="AR2540" s="7">
        <v>2920.589319846606</v>
      </c>
      <c r="AS2540" s="5">
        <v>1.0247681824023178</v>
      </c>
      <c r="AU2540" s="8">
        <v>0</v>
      </c>
    </row>
    <row r="2541" spans="1:47" x14ac:dyDescent="0.2">
      <c r="A2541" s="1" t="s">
        <v>5000</v>
      </c>
      <c r="B2541" s="1" t="s">
        <v>5012</v>
      </c>
      <c r="C2541" s="1" t="s">
        <v>14097</v>
      </c>
      <c r="D2541" s="43">
        <v>132</v>
      </c>
      <c r="E2541" s="44">
        <v>194</v>
      </c>
      <c r="F2541" s="44">
        <v>317</v>
      </c>
      <c r="G2541" s="44">
        <v>1067</v>
      </c>
      <c r="H2541" s="44">
        <v>1054</v>
      </c>
      <c r="I2541" s="44">
        <v>694</v>
      </c>
      <c r="J2541" s="44">
        <v>359</v>
      </c>
      <c r="K2541" s="44">
        <v>212</v>
      </c>
      <c r="L2541" s="44">
        <v>117</v>
      </c>
      <c r="M2541" s="43">
        <v>120</v>
      </c>
      <c r="N2541" s="44">
        <v>198</v>
      </c>
      <c r="O2541" s="44">
        <v>423</v>
      </c>
      <c r="P2541" s="44">
        <v>998</v>
      </c>
      <c r="Q2541" s="44">
        <v>603</v>
      </c>
      <c r="R2541" s="44">
        <v>395</v>
      </c>
      <c r="S2541" s="44">
        <v>260</v>
      </c>
      <c r="T2541" s="44">
        <v>196</v>
      </c>
      <c r="U2541" s="44">
        <v>149</v>
      </c>
      <c r="V2541" s="45">
        <v>7488</v>
      </c>
      <c r="W2541" s="4"/>
      <c r="X2541" s="7">
        <v>21274.781604476622</v>
      </c>
      <c r="Y2541" s="7">
        <v>6075.3295414079976</v>
      </c>
      <c r="Z2541" s="5">
        <v>0.81134208619230741</v>
      </c>
      <c r="AA2541" s="5"/>
      <c r="AB2541" s="27">
        <v>0.2857142857142857</v>
      </c>
      <c r="AC2541" s="27">
        <v>5.2745767560494324E-2</v>
      </c>
      <c r="AD2541" s="28">
        <v>84.066789930308602</v>
      </c>
      <c r="AE2541" s="27">
        <v>5.7291666666666663E-3</v>
      </c>
      <c r="AF2541" s="29">
        <v>0</v>
      </c>
      <c r="AG2541" s="28">
        <v>21.844818802446301</v>
      </c>
      <c r="AH2541" s="27">
        <v>0.7374069327747127</v>
      </c>
      <c r="AI2541" s="27">
        <v>0.2853689666970094</v>
      </c>
      <c r="AJ2541" s="27">
        <v>1.0616139255599948</v>
      </c>
      <c r="AL2541" s="55">
        <v>0.88434889569786734</v>
      </c>
      <c r="AM2541" s="7">
        <v>6622.0045309856305</v>
      </c>
      <c r="AN2541" s="7">
        <v>6782.0444753947431</v>
      </c>
      <c r="AO2541" s="5">
        <v>0.90572175152173384</v>
      </c>
      <c r="AQ2541" s="7">
        <v>5502.5581133157839</v>
      </c>
      <c r="AR2541" s="7">
        <v>5538.9073411510153</v>
      </c>
      <c r="AS2541" s="5">
        <v>0.73970450602978299</v>
      </c>
      <c r="AU2541" s="8">
        <v>0</v>
      </c>
    </row>
    <row r="2542" spans="1:47" x14ac:dyDescent="0.2">
      <c r="A2542" s="1" t="s">
        <v>6082</v>
      </c>
      <c r="B2542" s="1" t="s">
        <v>6102</v>
      </c>
      <c r="C2542" s="1" t="s">
        <v>14098</v>
      </c>
      <c r="D2542" s="43">
        <v>202</v>
      </c>
      <c r="E2542" s="44">
        <v>416</v>
      </c>
      <c r="F2542" s="44">
        <v>446</v>
      </c>
      <c r="G2542" s="44">
        <v>808</v>
      </c>
      <c r="H2542" s="44">
        <v>904</v>
      </c>
      <c r="I2542" s="44">
        <v>807</v>
      </c>
      <c r="J2542" s="44">
        <v>551</v>
      </c>
      <c r="K2542" s="44">
        <v>313</v>
      </c>
      <c r="L2542" s="44">
        <v>182</v>
      </c>
      <c r="M2542" s="43">
        <v>199</v>
      </c>
      <c r="N2542" s="44">
        <v>364</v>
      </c>
      <c r="O2542" s="44">
        <v>485</v>
      </c>
      <c r="P2542" s="44">
        <v>890</v>
      </c>
      <c r="Q2542" s="44">
        <v>786</v>
      </c>
      <c r="R2542" s="44">
        <v>722</v>
      </c>
      <c r="S2542" s="44">
        <v>521</v>
      </c>
      <c r="T2542" s="44">
        <v>389</v>
      </c>
      <c r="U2542" s="44">
        <v>248</v>
      </c>
      <c r="V2542" s="45">
        <v>9233</v>
      </c>
      <c r="W2542" s="4"/>
      <c r="X2542" s="7">
        <v>29728.013946269311</v>
      </c>
      <c r="Y2542" s="7">
        <v>8489.2754573403272</v>
      </c>
      <c r="Z2542" s="5">
        <v>0.91944930762919175</v>
      </c>
      <c r="AA2542" s="5"/>
      <c r="AB2542" s="27">
        <v>0.22093023255813954</v>
      </c>
      <c r="AC2542" s="27">
        <v>8.3277276833803149E-2</v>
      </c>
      <c r="AD2542" s="28">
        <v>94.277256501784805</v>
      </c>
      <c r="AE2542" s="27">
        <v>8.5432639649507119E-2</v>
      </c>
      <c r="AF2542" s="29">
        <v>0</v>
      </c>
      <c r="AG2542" s="28">
        <v>34.727550484446702</v>
      </c>
      <c r="AH2542" s="27">
        <v>0.83541419440015674</v>
      </c>
      <c r="AI2542" s="27">
        <v>0.46978217667977273</v>
      </c>
      <c r="AJ2542" s="27">
        <v>0.98680923995870906</v>
      </c>
      <c r="AL2542" s="55">
        <v>1.0614512108445691</v>
      </c>
      <c r="AM2542" s="7">
        <v>9800.3790297279065</v>
      </c>
      <c r="AN2542" s="7">
        <v>10037.233611715399</v>
      </c>
      <c r="AO2542" s="5">
        <v>1.0871042577402144</v>
      </c>
      <c r="AQ2542" s="7">
        <v>9228.7274948041759</v>
      </c>
      <c r="AR2542" s="7">
        <v>9289.69134315066</v>
      </c>
      <c r="AS2542" s="5">
        <v>1.0061400783223935</v>
      </c>
      <c r="AU2542" s="8">
        <v>0</v>
      </c>
    </row>
    <row r="2543" spans="1:47" x14ac:dyDescent="0.2">
      <c r="A2543" s="1" t="s">
        <v>5000</v>
      </c>
      <c r="B2543" s="1" t="s">
        <v>5013</v>
      </c>
      <c r="C2543" s="1" t="s">
        <v>14099</v>
      </c>
      <c r="D2543" s="43">
        <v>41</v>
      </c>
      <c r="E2543" s="44">
        <v>51</v>
      </c>
      <c r="F2543" s="44">
        <v>105</v>
      </c>
      <c r="G2543" s="44">
        <v>444</v>
      </c>
      <c r="H2543" s="44">
        <v>454</v>
      </c>
      <c r="I2543" s="44">
        <v>335</v>
      </c>
      <c r="J2543" s="44">
        <v>138</v>
      </c>
      <c r="K2543" s="44">
        <v>75</v>
      </c>
      <c r="L2543" s="44">
        <v>34</v>
      </c>
      <c r="M2543" s="43">
        <v>21</v>
      </c>
      <c r="N2543" s="44">
        <v>62</v>
      </c>
      <c r="O2543" s="44">
        <v>96</v>
      </c>
      <c r="P2543" s="44">
        <v>361</v>
      </c>
      <c r="Q2543" s="44">
        <v>198</v>
      </c>
      <c r="R2543" s="44">
        <v>138</v>
      </c>
      <c r="S2543" s="44">
        <v>82</v>
      </c>
      <c r="T2543" s="44">
        <v>53</v>
      </c>
      <c r="U2543" s="44">
        <v>55</v>
      </c>
      <c r="V2543" s="45">
        <v>2743</v>
      </c>
      <c r="W2543" s="4"/>
      <c r="X2543" s="7">
        <v>7687.8994835212725</v>
      </c>
      <c r="Y2543" s="7">
        <v>2195.3937629979769</v>
      </c>
      <c r="Z2543" s="5">
        <v>0.80036229055704589</v>
      </c>
      <c r="AA2543" s="5"/>
      <c r="AB2543" s="27">
        <v>0.2808988764044944</v>
      </c>
      <c r="AC2543" s="27">
        <v>4.0310695473267294E-2</v>
      </c>
      <c r="AD2543" s="28">
        <v>82.284900166389406</v>
      </c>
      <c r="AE2543" s="27">
        <v>7.246376811594203E-3</v>
      </c>
      <c r="AF2543" s="29">
        <v>0</v>
      </c>
      <c r="AG2543" s="28">
        <v>27.1662271214642</v>
      </c>
      <c r="AH2543" s="27">
        <v>0.82739352823724954</v>
      </c>
      <c r="AI2543" s="27">
        <v>0.28585103615568735</v>
      </c>
      <c r="AJ2543" s="27">
        <v>0.99661541603852488</v>
      </c>
      <c r="AL2543" s="55">
        <v>0.91809914268248161</v>
      </c>
      <c r="AM2543" s="7">
        <v>2518.3459483780471</v>
      </c>
      <c r="AN2543" s="7">
        <v>2579.2090818439715</v>
      </c>
      <c r="AO2543" s="5">
        <v>0.9402876711060778</v>
      </c>
      <c r="AQ2543" s="7">
        <v>2064.3016885701763</v>
      </c>
      <c r="AR2543" s="7">
        <v>2077.9382137741372</v>
      </c>
      <c r="AS2543" s="5">
        <v>0.75754218511634608</v>
      </c>
      <c r="AU2543" s="8">
        <v>0</v>
      </c>
    </row>
    <row r="2544" spans="1:47" x14ac:dyDescent="0.2">
      <c r="A2544" s="1" t="s">
        <v>5000</v>
      </c>
      <c r="B2544" s="1" t="s">
        <v>5014</v>
      </c>
      <c r="C2544" s="1" t="s">
        <v>14100</v>
      </c>
      <c r="D2544" s="43">
        <v>117</v>
      </c>
      <c r="E2544" s="44">
        <v>148</v>
      </c>
      <c r="F2544" s="44">
        <v>137</v>
      </c>
      <c r="G2544" s="44">
        <v>512</v>
      </c>
      <c r="H2544" s="44">
        <v>563</v>
      </c>
      <c r="I2544" s="44">
        <v>392</v>
      </c>
      <c r="J2544" s="44">
        <v>277</v>
      </c>
      <c r="K2544" s="44">
        <v>164</v>
      </c>
      <c r="L2544" s="44">
        <v>100</v>
      </c>
      <c r="M2544" s="43">
        <v>96</v>
      </c>
      <c r="N2544" s="44">
        <v>139</v>
      </c>
      <c r="O2544" s="44">
        <v>234</v>
      </c>
      <c r="P2544" s="44">
        <v>548</v>
      </c>
      <c r="Q2544" s="44">
        <v>365</v>
      </c>
      <c r="R2544" s="44">
        <v>220</v>
      </c>
      <c r="S2544" s="44">
        <v>184</v>
      </c>
      <c r="T2544" s="44">
        <v>160</v>
      </c>
      <c r="U2544" s="44">
        <v>125</v>
      </c>
      <c r="V2544" s="45">
        <v>4481</v>
      </c>
      <c r="W2544" s="4"/>
      <c r="X2544" s="7">
        <v>14074.811614459175</v>
      </c>
      <c r="Y2544" s="7">
        <v>4019.2712846971572</v>
      </c>
      <c r="Z2544" s="5">
        <v>0.89695855494245869</v>
      </c>
      <c r="AA2544" s="5"/>
      <c r="AB2544" s="27">
        <v>0.28888888888888886</v>
      </c>
      <c r="AC2544" s="27">
        <v>2.1152428617198991E-2</v>
      </c>
      <c r="AD2544" s="28">
        <v>62.929030501089301</v>
      </c>
      <c r="AE2544" s="27">
        <v>7.6571428571428568E-2</v>
      </c>
      <c r="AF2544" s="29">
        <v>0</v>
      </c>
      <c r="AG2544" s="28">
        <v>20.946693899782101</v>
      </c>
      <c r="AH2544" s="27">
        <v>0.8278540642480815</v>
      </c>
      <c r="AI2544" s="27">
        <v>0.1022471691762581</v>
      </c>
      <c r="AJ2544" s="27">
        <v>1.0190804922023327</v>
      </c>
      <c r="AL2544" s="55">
        <v>0.86982311348124086</v>
      </c>
      <c r="AM2544" s="7">
        <v>3897.6773715094405</v>
      </c>
      <c r="AN2544" s="7">
        <v>3991.8760491065673</v>
      </c>
      <c r="AO2544" s="5">
        <v>0.89084491165065105</v>
      </c>
      <c r="AQ2544" s="7">
        <v>3580.5473725160377</v>
      </c>
      <c r="AR2544" s="7">
        <v>3604.2000317952684</v>
      </c>
      <c r="AS2544" s="5">
        <v>0.8043293978565651</v>
      </c>
      <c r="AU2544" s="8">
        <v>0</v>
      </c>
    </row>
    <row r="2545" spans="1:47" x14ac:dyDescent="0.2">
      <c r="A2545" s="1" t="s">
        <v>6082</v>
      </c>
      <c r="B2545" s="1" t="s">
        <v>6103</v>
      </c>
      <c r="C2545" s="1" t="s">
        <v>10480</v>
      </c>
      <c r="D2545" s="43">
        <v>80</v>
      </c>
      <c r="E2545" s="44">
        <v>116</v>
      </c>
      <c r="F2545" s="44">
        <v>100</v>
      </c>
      <c r="G2545" s="44">
        <v>189</v>
      </c>
      <c r="H2545" s="44">
        <v>224</v>
      </c>
      <c r="I2545" s="44">
        <v>209</v>
      </c>
      <c r="J2545" s="44">
        <v>115</v>
      </c>
      <c r="K2545" s="44">
        <v>125</v>
      </c>
      <c r="L2545" s="44">
        <v>129</v>
      </c>
      <c r="M2545" s="43">
        <v>70</v>
      </c>
      <c r="N2545" s="44">
        <v>130</v>
      </c>
      <c r="O2545" s="44">
        <v>139</v>
      </c>
      <c r="P2545" s="44">
        <v>235</v>
      </c>
      <c r="Q2545" s="44">
        <v>245</v>
      </c>
      <c r="R2545" s="44">
        <v>168</v>
      </c>
      <c r="S2545" s="44">
        <v>158</v>
      </c>
      <c r="T2545" s="44">
        <v>137</v>
      </c>
      <c r="U2545" s="44">
        <v>217</v>
      </c>
      <c r="V2545" s="45">
        <v>2786</v>
      </c>
      <c r="W2545" s="4"/>
      <c r="X2545" s="7">
        <v>10856.963180913874</v>
      </c>
      <c r="Y2545" s="7">
        <v>3100.3669212334389</v>
      </c>
      <c r="Z2545" s="5">
        <v>1.1128380908949889</v>
      </c>
      <c r="AA2545" s="5"/>
      <c r="AB2545" s="27">
        <v>0.40173410404624277</v>
      </c>
      <c r="AC2545" s="27">
        <v>1.4554510579239743E-2</v>
      </c>
      <c r="AD2545" s="28">
        <v>71.270311149524602</v>
      </c>
      <c r="AE2545" s="27">
        <v>7.3217726396917149E-2</v>
      </c>
      <c r="AF2545" s="29">
        <v>0</v>
      </c>
      <c r="AG2545" s="28">
        <v>14.7243556611927</v>
      </c>
      <c r="AH2545" s="27">
        <v>0.89529236610804297</v>
      </c>
      <c r="AI2545" s="27">
        <v>0.11867614927445404</v>
      </c>
      <c r="AJ2545" s="27">
        <v>1.0040527722695447</v>
      </c>
      <c r="AL2545" s="55">
        <v>0.85594658343243846</v>
      </c>
      <c r="AM2545" s="7">
        <v>2384.6671814427737</v>
      </c>
      <c r="AN2545" s="7">
        <v>2442.2995798149827</v>
      </c>
      <c r="AO2545" s="5">
        <v>0.87663301500896729</v>
      </c>
      <c r="AQ2545" s="7">
        <v>2717.8840017949387</v>
      </c>
      <c r="AR2545" s="7">
        <v>2735.838012052805</v>
      </c>
      <c r="AS2545" s="5">
        <v>0.9819949792005761</v>
      </c>
      <c r="AU2545" s="8">
        <v>0</v>
      </c>
    </row>
    <row r="2546" spans="1:47" x14ac:dyDescent="0.2">
      <c r="A2546" s="1" t="s">
        <v>5000</v>
      </c>
      <c r="B2546" s="1" t="s">
        <v>5015</v>
      </c>
      <c r="C2546" s="1" t="s">
        <v>14101</v>
      </c>
      <c r="D2546" s="43">
        <v>468</v>
      </c>
      <c r="E2546" s="44">
        <v>669</v>
      </c>
      <c r="F2546" s="44">
        <v>527</v>
      </c>
      <c r="G2546" s="44">
        <v>1226</v>
      </c>
      <c r="H2546" s="44">
        <v>1307</v>
      </c>
      <c r="I2546" s="44">
        <v>883</v>
      </c>
      <c r="J2546" s="44">
        <v>526</v>
      </c>
      <c r="K2546" s="44">
        <v>444</v>
      </c>
      <c r="L2546" s="44">
        <v>402</v>
      </c>
      <c r="M2546" s="43">
        <v>504</v>
      </c>
      <c r="N2546" s="44">
        <v>703</v>
      </c>
      <c r="O2546" s="44">
        <v>722</v>
      </c>
      <c r="P2546" s="44">
        <v>1626</v>
      </c>
      <c r="Q2546" s="44">
        <v>1323</v>
      </c>
      <c r="R2546" s="44">
        <v>857</v>
      </c>
      <c r="S2546" s="44">
        <v>681</v>
      </c>
      <c r="T2546" s="44">
        <v>559</v>
      </c>
      <c r="U2546" s="44">
        <v>610</v>
      </c>
      <c r="V2546" s="45">
        <v>14037</v>
      </c>
      <c r="W2546" s="4"/>
      <c r="X2546" s="7">
        <v>45163.246239615248</v>
      </c>
      <c r="Y2546" s="7">
        <v>12897.035051475357</v>
      </c>
      <c r="Z2546" s="5">
        <v>0.91878856247598184</v>
      </c>
      <c r="AA2546" s="5"/>
      <c r="AB2546" s="27">
        <v>0.38043478260869568</v>
      </c>
      <c r="AC2546" s="27">
        <v>3.5272306633616551E-2</v>
      </c>
      <c r="AD2546" s="28">
        <v>69.692541509268196</v>
      </c>
      <c r="AE2546" s="27">
        <v>5.2251632863526985E-2</v>
      </c>
      <c r="AF2546" s="29">
        <v>0</v>
      </c>
      <c r="AG2546" s="28">
        <v>16.9875702363173</v>
      </c>
      <c r="AH2546" s="27">
        <v>0.97502101160694676</v>
      </c>
      <c r="AI2546" s="27">
        <v>0.12568377642544148</v>
      </c>
      <c r="AJ2546" s="27">
        <v>1.0082183976431627</v>
      </c>
      <c r="AL2546" s="55">
        <v>0.87745188858320999</v>
      </c>
      <c r="AM2546" s="7">
        <v>12316.792160042518</v>
      </c>
      <c r="AN2546" s="7">
        <v>12614.463163341938</v>
      </c>
      <c r="AO2546" s="5">
        <v>0.89865805822767952</v>
      </c>
      <c r="AQ2546" s="7">
        <v>11590.024476253166</v>
      </c>
      <c r="AR2546" s="7">
        <v>11666.586764488477</v>
      </c>
      <c r="AS2546" s="5">
        <v>0.83113106536214831</v>
      </c>
      <c r="AU2546" s="8">
        <v>0</v>
      </c>
    </row>
    <row r="2547" spans="1:47" x14ac:dyDescent="0.2">
      <c r="A2547" s="1" t="s">
        <v>6082</v>
      </c>
      <c r="B2547" s="1" t="s">
        <v>6104</v>
      </c>
      <c r="C2547" s="1" t="s">
        <v>14102</v>
      </c>
      <c r="D2547" s="43">
        <v>143</v>
      </c>
      <c r="E2547" s="44">
        <v>327</v>
      </c>
      <c r="F2547" s="44">
        <v>277</v>
      </c>
      <c r="G2547" s="44">
        <v>383</v>
      </c>
      <c r="H2547" s="44">
        <v>428</v>
      </c>
      <c r="I2547" s="44">
        <v>416</v>
      </c>
      <c r="J2547" s="44">
        <v>188</v>
      </c>
      <c r="K2547" s="44">
        <v>73</v>
      </c>
      <c r="L2547" s="44">
        <v>55</v>
      </c>
      <c r="M2547" s="43">
        <v>175</v>
      </c>
      <c r="N2547" s="44">
        <v>319</v>
      </c>
      <c r="O2547" s="44">
        <v>314</v>
      </c>
      <c r="P2547" s="44">
        <v>487</v>
      </c>
      <c r="Q2547" s="44">
        <v>395</v>
      </c>
      <c r="R2547" s="44">
        <v>342</v>
      </c>
      <c r="S2547" s="44">
        <v>173</v>
      </c>
      <c r="T2547" s="44">
        <v>89</v>
      </c>
      <c r="U2547" s="44">
        <v>67</v>
      </c>
      <c r="V2547" s="45">
        <v>4651</v>
      </c>
      <c r="W2547" s="4"/>
      <c r="X2547" s="7">
        <v>11880.383428338051</v>
      </c>
      <c r="Y2547" s="7">
        <v>3392.6197573867785</v>
      </c>
      <c r="Z2547" s="5">
        <v>0.72943877819539416</v>
      </c>
      <c r="AA2547" s="5"/>
      <c r="AB2547" s="27">
        <v>0.22950819672131148</v>
      </c>
      <c r="AC2547" s="27">
        <v>9.7271096099590379E-2</v>
      </c>
      <c r="AD2547" s="28">
        <v>106.930309231469</v>
      </c>
      <c r="AE2547" s="27">
        <v>9.0592334494773524E-2</v>
      </c>
      <c r="AF2547" s="29">
        <v>0</v>
      </c>
      <c r="AG2547" s="28">
        <v>42.650990904956799</v>
      </c>
      <c r="AH2547" s="27">
        <v>0.76629607693776758</v>
      </c>
      <c r="AI2547" s="27">
        <v>0.4520857501325603</v>
      </c>
      <c r="AJ2547" s="27">
        <v>1.020002541510957</v>
      </c>
      <c r="AL2547" s="55">
        <v>1.1443687220730974</v>
      </c>
      <c r="AM2547" s="7">
        <v>5322.4589263619755</v>
      </c>
      <c r="AN2547" s="7">
        <v>5451.0915823363093</v>
      </c>
      <c r="AO2547" s="5">
        <v>1.172025711102195</v>
      </c>
      <c r="AQ2547" s="7">
        <v>3976.2375836505948</v>
      </c>
      <c r="AR2547" s="7">
        <v>4002.5041242084067</v>
      </c>
      <c r="AS2547" s="5">
        <v>0.86056850660253847</v>
      </c>
      <c r="AU2547" s="8">
        <v>0</v>
      </c>
    </row>
    <row r="2548" spans="1:47" x14ac:dyDescent="0.2">
      <c r="A2548" s="1" t="s">
        <v>5000</v>
      </c>
      <c r="B2548" s="1" t="s">
        <v>5016</v>
      </c>
      <c r="C2548" s="1" t="s">
        <v>14103</v>
      </c>
      <c r="D2548" s="43">
        <v>23</v>
      </c>
      <c r="E2548" s="44">
        <v>45</v>
      </c>
      <c r="F2548" s="44">
        <v>97</v>
      </c>
      <c r="G2548" s="44">
        <v>225</v>
      </c>
      <c r="H2548" s="44">
        <v>236</v>
      </c>
      <c r="I2548" s="44">
        <v>269</v>
      </c>
      <c r="J2548" s="44">
        <v>196</v>
      </c>
      <c r="K2548" s="44">
        <v>112</v>
      </c>
      <c r="L2548" s="44">
        <v>89</v>
      </c>
      <c r="M2548" s="43">
        <v>26</v>
      </c>
      <c r="N2548" s="44">
        <v>48</v>
      </c>
      <c r="O2548" s="44">
        <v>112</v>
      </c>
      <c r="P2548" s="44">
        <v>212</v>
      </c>
      <c r="Q2548" s="44">
        <v>139</v>
      </c>
      <c r="R2548" s="44">
        <v>109</v>
      </c>
      <c r="S2548" s="44">
        <v>107</v>
      </c>
      <c r="T2548" s="44">
        <v>98</v>
      </c>
      <c r="U2548" s="44">
        <v>64</v>
      </c>
      <c r="V2548" s="45">
        <v>2207</v>
      </c>
      <c r="W2548" s="4"/>
      <c r="X2548" s="7">
        <v>8085.8211533666245</v>
      </c>
      <c r="Y2548" s="7">
        <v>2309.0261997920252</v>
      </c>
      <c r="Z2548" s="5">
        <v>1.0462284548219416</v>
      </c>
      <c r="AA2548" s="5"/>
      <c r="AB2548" s="27">
        <v>0.24183006535947713</v>
      </c>
      <c r="AC2548" s="27">
        <v>1.3751211540228625E-2</v>
      </c>
      <c r="AD2548" s="28">
        <v>74.343106893106906</v>
      </c>
      <c r="AE2548" s="27">
        <v>2.7431421446384038E-2</v>
      </c>
      <c r="AF2548" s="29">
        <v>0</v>
      </c>
      <c r="AG2548" s="28">
        <v>18.3465294705295</v>
      </c>
      <c r="AH2548" s="27">
        <v>0.88252046692291197</v>
      </c>
      <c r="AI2548" s="27">
        <v>0.19800182515569142</v>
      </c>
      <c r="AJ2548" s="27">
        <v>0.98013376167045929</v>
      </c>
      <c r="AL2548" s="55">
        <v>0.82647408284945612</v>
      </c>
      <c r="AM2548" s="7">
        <v>1824.0283008487497</v>
      </c>
      <c r="AN2548" s="7">
        <v>1868.1112347251226</v>
      </c>
      <c r="AO2548" s="5">
        <v>0.84644822597422864</v>
      </c>
      <c r="AQ2548" s="7">
        <v>1954.4711305419746</v>
      </c>
      <c r="AR2548" s="7">
        <v>1967.3821284739242</v>
      </c>
      <c r="AS2548" s="5">
        <v>0.89142824126593756</v>
      </c>
      <c r="AU2548" s="8">
        <v>0</v>
      </c>
    </row>
    <row r="2549" spans="1:47" x14ac:dyDescent="0.2">
      <c r="A2549" s="1" t="s">
        <v>6082</v>
      </c>
      <c r="B2549" s="1" t="s">
        <v>6105</v>
      </c>
      <c r="C2549" s="1" t="s">
        <v>10480</v>
      </c>
      <c r="D2549" s="43">
        <v>34</v>
      </c>
      <c r="E2549" s="44">
        <v>111</v>
      </c>
      <c r="F2549" s="44">
        <v>79</v>
      </c>
      <c r="G2549" s="44">
        <v>168</v>
      </c>
      <c r="H2549" s="44">
        <v>293</v>
      </c>
      <c r="I2549" s="44">
        <v>216</v>
      </c>
      <c r="J2549" s="44">
        <v>162</v>
      </c>
      <c r="K2549" s="44">
        <v>123</v>
      </c>
      <c r="L2549" s="44">
        <v>58</v>
      </c>
      <c r="M2549" s="43">
        <v>45</v>
      </c>
      <c r="N2549" s="44">
        <v>109</v>
      </c>
      <c r="O2549" s="44">
        <v>79</v>
      </c>
      <c r="P2549" s="44">
        <v>170</v>
      </c>
      <c r="Q2549" s="44">
        <v>178</v>
      </c>
      <c r="R2549" s="44">
        <v>137</v>
      </c>
      <c r="S2549" s="44">
        <v>114</v>
      </c>
      <c r="T2549" s="44">
        <v>73</v>
      </c>
      <c r="U2549" s="44">
        <v>61</v>
      </c>
      <c r="V2549" s="45">
        <v>2210</v>
      </c>
      <c r="W2549" s="4"/>
      <c r="X2549" s="7">
        <v>7523.9087377129626</v>
      </c>
      <c r="Y2549" s="7">
        <v>2148.5637723992904</v>
      </c>
      <c r="Z2549" s="5">
        <v>0.97220080199062919</v>
      </c>
      <c r="AA2549" s="5"/>
      <c r="AB2549" s="27">
        <v>0.18487394957983194</v>
      </c>
      <c r="AC2549" s="27">
        <v>2.0596896095579298E-2</v>
      </c>
      <c r="AD2549" s="28">
        <v>66.137686240140198</v>
      </c>
      <c r="AE2549" s="27">
        <v>6.8085106382978725E-2</v>
      </c>
      <c r="AF2549" s="29">
        <v>0</v>
      </c>
      <c r="AG2549" s="28">
        <v>16.069946538124501</v>
      </c>
      <c r="AH2549" s="27">
        <v>0.8227040090625396</v>
      </c>
      <c r="AI2549" s="27">
        <v>9.954865506947122E-2</v>
      </c>
      <c r="AJ2549" s="27">
        <v>1.0124975058682744</v>
      </c>
      <c r="AL2549" s="55">
        <v>0.80358590566383592</v>
      </c>
      <c r="AM2549" s="7">
        <v>1775.9248515170773</v>
      </c>
      <c r="AN2549" s="7">
        <v>1818.8452260323227</v>
      </c>
      <c r="AO2549" s="5">
        <v>0.82300688960738577</v>
      </c>
      <c r="AQ2549" s="7">
        <v>1768.282787445451</v>
      </c>
      <c r="AR2549" s="7">
        <v>1779.963847889398</v>
      </c>
      <c r="AS2549" s="5">
        <v>0.80541350583230675</v>
      </c>
      <c r="AU2549" s="8">
        <v>0</v>
      </c>
    </row>
    <row r="2550" spans="1:47" x14ac:dyDescent="0.2">
      <c r="A2550" s="1" t="s">
        <v>5000</v>
      </c>
      <c r="B2550" s="1" t="s">
        <v>5017</v>
      </c>
      <c r="C2550" s="1" t="s">
        <v>14104</v>
      </c>
      <c r="D2550" s="43">
        <v>60</v>
      </c>
      <c r="E2550" s="44">
        <v>185</v>
      </c>
      <c r="F2550" s="44">
        <v>172</v>
      </c>
      <c r="G2550" s="44">
        <v>205</v>
      </c>
      <c r="H2550" s="44">
        <v>372</v>
      </c>
      <c r="I2550" s="44">
        <v>327</v>
      </c>
      <c r="J2550" s="44">
        <v>194</v>
      </c>
      <c r="K2550" s="44">
        <v>81</v>
      </c>
      <c r="L2550" s="44">
        <v>54</v>
      </c>
      <c r="M2550" s="43">
        <v>52</v>
      </c>
      <c r="N2550" s="44">
        <v>190</v>
      </c>
      <c r="O2550" s="44">
        <v>183</v>
      </c>
      <c r="P2550" s="44">
        <v>152</v>
      </c>
      <c r="Q2550" s="44">
        <v>176</v>
      </c>
      <c r="R2550" s="44">
        <v>149</v>
      </c>
      <c r="S2550" s="44">
        <v>82</v>
      </c>
      <c r="T2550" s="44">
        <v>63</v>
      </c>
      <c r="U2550" s="44">
        <v>71</v>
      </c>
      <c r="V2550" s="45">
        <v>2768</v>
      </c>
      <c r="W2550" s="4"/>
      <c r="X2550" s="7">
        <v>8089.0632632866391</v>
      </c>
      <c r="Y2550" s="7">
        <v>2309.9520323829179</v>
      </c>
      <c r="Z2550" s="5">
        <v>0.83452024291290383</v>
      </c>
      <c r="AA2550" s="5"/>
      <c r="AB2550" s="27">
        <v>0.26400000000000001</v>
      </c>
      <c r="AC2550" s="27">
        <v>6.17979455149636E-2</v>
      </c>
      <c r="AD2550" s="28">
        <v>85.1</v>
      </c>
      <c r="AE2550" s="27">
        <v>0.11134020618556702</v>
      </c>
      <c r="AF2550" s="29">
        <v>0</v>
      </c>
      <c r="AG2550" s="28">
        <v>28.4400167151163</v>
      </c>
      <c r="AH2550" s="27">
        <v>0.8251752687598537</v>
      </c>
      <c r="AI2550" s="27">
        <v>0.28442407430303224</v>
      </c>
      <c r="AJ2550" s="27">
        <v>1.0100041764470236</v>
      </c>
      <c r="AL2550" s="55">
        <v>1.0018757180758544</v>
      </c>
      <c r="AM2550" s="7">
        <v>2773.1919876339648</v>
      </c>
      <c r="AN2550" s="7">
        <v>2840.2142147345371</v>
      </c>
      <c r="AO2550" s="5">
        <v>1.026088950409876</v>
      </c>
      <c r="AQ2550" s="7">
        <v>2370.2162564049481</v>
      </c>
      <c r="AR2550" s="7">
        <v>2385.8736159363889</v>
      </c>
      <c r="AS2550" s="5">
        <v>0.86194856067066072</v>
      </c>
      <c r="AU2550" s="8">
        <v>0</v>
      </c>
    </row>
    <row r="2551" spans="1:47" x14ac:dyDescent="0.2">
      <c r="A2551" s="1" t="s">
        <v>6082</v>
      </c>
      <c r="B2551" s="1" t="s">
        <v>6106</v>
      </c>
      <c r="C2551" s="1" t="s">
        <v>14105</v>
      </c>
      <c r="D2551" s="43">
        <v>138</v>
      </c>
      <c r="E2551" s="44">
        <v>221</v>
      </c>
      <c r="F2551" s="44">
        <v>141</v>
      </c>
      <c r="G2551" s="44">
        <v>236</v>
      </c>
      <c r="H2551" s="44">
        <v>311</v>
      </c>
      <c r="I2551" s="44">
        <v>347</v>
      </c>
      <c r="J2551" s="44">
        <v>236</v>
      </c>
      <c r="K2551" s="44">
        <v>178</v>
      </c>
      <c r="L2551" s="44">
        <v>130</v>
      </c>
      <c r="M2551" s="43">
        <v>143</v>
      </c>
      <c r="N2551" s="44">
        <v>218</v>
      </c>
      <c r="O2551" s="44">
        <v>203</v>
      </c>
      <c r="P2551" s="44">
        <v>401</v>
      </c>
      <c r="Q2551" s="44">
        <v>416</v>
      </c>
      <c r="R2551" s="44">
        <v>285</v>
      </c>
      <c r="S2551" s="44">
        <v>249</v>
      </c>
      <c r="T2551" s="44">
        <v>211</v>
      </c>
      <c r="U2551" s="44">
        <v>208</v>
      </c>
      <c r="V2551" s="45">
        <v>4272</v>
      </c>
      <c r="W2551" s="4"/>
      <c r="X2551" s="7">
        <v>15188.576977835002</v>
      </c>
      <c r="Y2551" s="7">
        <v>4337.3235091623137</v>
      </c>
      <c r="Z2551" s="5">
        <v>1.0152910836054105</v>
      </c>
      <c r="AA2551" s="5"/>
      <c r="AB2551" s="27">
        <v>0.34319526627218933</v>
      </c>
      <c r="AC2551" s="27">
        <v>1.8186321109831021E-2</v>
      </c>
      <c r="AD2551" s="28">
        <v>81.595333710407203</v>
      </c>
      <c r="AE2551" s="27">
        <v>7.4541284403669722E-2</v>
      </c>
      <c r="AF2551" s="29">
        <v>0</v>
      </c>
      <c r="AG2551" s="28">
        <v>16.148072115384601</v>
      </c>
      <c r="AH2551" s="27">
        <v>1.0355687300200282</v>
      </c>
      <c r="AI2551" s="27">
        <v>0.17210870160834407</v>
      </c>
      <c r="AJ2551" s="27">
        <v>0.96237026463207531</v>
      </c>
      <c r="AL2551" s="55">
        <v>0.88355266297687685</v>
      </c>
      <c r="AM2551" s="7">
        <v>3774.5369762372179</v>
      </c>
      <c r="AN2551" s="7">
        <v>3865.7596090549023</v>
      </c>
      <c r="AO2551" s="5">
        <v>0.90490627552783298</v>
      </c>
      <c r="AQ2551" s="7">
        <v>3924.8712624353802</v>
      </c>
      <c r="AR2551" s="7">
        <v>3950.7984833395949</v>
      </c>
      <c r="AS2551" s="5">
        <v>0.92481237905889391</v>
      </c>
      <c r="AU2551" s="8">
        <v>0</v>
      </c>
    </row>
    <row r="2552" spans="1:47" x14ac:dyDescent="0.2">
      <c r="A2552" s="1" t="s">
        <v>5000</v>
      </c>
      <c r="B2552" s="1" t="s">
        <v>5018</v>
      </c>
      <c r="C2552" s="1" t="s">
        <v>14106</v>
      </c>
      <c r="D2552" s="43">
        <v>36</v>
      </c>
      <c r="E2552" s="44">
        <v>67</v>
      </c>
      <c r="F2552" s="44">
        <v>5160</v>
      </c>
      <c r="G2552" s="44">
        <v>3447</v>
      </c>
      <c r="H2552" s="44">
        <v>593</v>
      </c>
      <c r="I2552" s="44">
        <v>120</v>
      </c>
      <c r="J2552" s="44">
        <v>89</v>
      </c>
      <c r="K2552" s="44">
        <v>50</v>
      </c>
      <c r="L2552" s="44">
        <v>63</v>
      </c>
      <c r="M2552" s="43">
        <v>27</v>
      </c>
      <c r="N2552" s="44">
        <v>51</v>
      </c>
      <c r="O2552" s="44">
        <v>3305</v>
      </c>
      <c r="P2552" s="44">
        <v>680</v>
      </c>
      <c r="Q2552" s="44">
        <v>166</v>
      </c>
      <c r="R2552" s="44">
        <v>94</v>
      </c>
      <c r="S2552" s="44">
        <v>77</v>
      </c>
      <c r="T2552" s="44">
        <v>67</v>
      </c>
      <c r="U2552" s="44">
        <v>78</v>
      </c>
      <c r="V2552" s="45">
        <v>14170</v>
      </c>
      <c r="W2552" s="4"/>
      <c r="X2552" s="7">
        <v>22395.79471477128</v>
      </c>
      <c r="Y2552" s="7">
        <v>6395.4514675407536</v>
      </c>
      <c r="Z2552" s="5">
        <v>0.45133743595912162</v>
      </c>
      <c r="AA2552" s="5"/>
      <c r="AB2552" s="27">
        <v>0.3475177304964539</v>
      </c>
      <c r="AC2552" s="27">
        <v>3.7179814997889901E-2</v>
      </c>
      <c r="AD2552" s="28">
        <v>74.724877180491305</v>
      </c>
      <c r="AE2552" s="27">
        <v>7.9051383399209481E-3</v>
      </c>
      <c r="AF2552" s="29">
        <v>1</v>
      </c>
      <c r="AG2552" s="28">
        <v>18.149391827436499</v>
      </c>
      <c r="AH2552" s="27">
        <v>0.84558451516002819</v>
      </c>
      <c r="AI2552" s="27">
        <v>0.16835024108121849</v>
      </c>
      <c r="AJ2552" s="27">
        <v>1.0630889455144266</v>
      </c>
      <c r="AL2552" s="55">
        <v>0.65885117990326769</v>
      </c>
      <c r="AM2552" s="7">
        <v>9335.9212192293035</v>
      </c>
      <c r="AN2552" s="7">
        <v>9561.550831220964</v>
      </c>
      <c r="AO2552" s="5">
        <v>0.67477422944396359</v>
      </c>
      <c r="AQ2552" s="7">
        <v>4315.4858359560785</v>
      </c>
      <c r="AR2552" s="7">
        <v>4343.993409095794</v>
      </c>
      <c r="AS2552" s="5">
        <v>0.30656269647817885</v>
      </c>
      <c r="AU2552" s="8">
        <v>0</v>
      </c>
    </row>
    <row r="2553" spans="1:47" x14ac:dyDescent="0.2">
      <c r="A2553" s="1" t="s">
        <v>5000</v>
      </c>
      <c r="B2553" s="1" t="s">
        <v>5019</v>
      </c>
      <c r="C2553" s="1" t="s">
        <v>10613</v>
      </c>
      <c r="D2553" s="43">
        <v>243</v>
      </c>
      <c r="E2553" s="44">
        <v>319</v>
      </c>
      <c r="F2553" s="44">
        <v>357</v>
      </c>
      <c r="G2553" s="44">
        <v>1145</v>
      </c>
      <c r="H2553" s="44">
        <v>1120</v>
      </c>
      <c r="I2553" s="44">
        <v>748</v>
      </c>
      <c r="J2553" s="44">
        <v>365</v>
      </c>
      <c r="K2553" s="44">
        <v>299</v>
      </c>
      <c r="L2553" s="44">
        <v>189</v>
      </c>
      <c r="M2553" s="43">
        <v>237</v>
      </c>
      <c r="N2553" s="44">
        <v>301</v>
      </c>
      <c r="O2553" s="44">
        <v>414</v>
      </c>
      <c r="P2553" s="44">
        <v>1327</v>
      </c>
      <c r="Q2553" s="44">
        <v>823</v>
      </c>
      <c r="R2553" s="44">
        <v>447</v>
      </c>
      <c r="S2553" s="44">
        <v>318</v>
      </c>
      <c r="T2553" s="44">
        <v>279</v>
      </c>
      <c r="U2553" s="44">
        <v>292</v>
      </c>
      <c r="V2553" s="45">
        <v>9223</v>
      </c>
      <c r="W2553" s="4"/>
      <c r="X2553" s="7">
        <v>27432.128035018086</v>
      </c>
      <c r="Y2553" s="7">
        <v>7833.6511712892789</v>
      </c>
      <c r="Z2553" s="5">
        <v>0.84936042191144734</v>
      </c>
      <c r="AA2553" s="5"/>
      <c r="AB2553" s="27">
        <v>0.34511434511434513</v>
      </c>
      <c r="AC2553" s="27">
        <v>6.2215935569241751E-2</v>
      </c>
      <c r="AD2553" s="28">
        <v>83.518784308475006</v>
      </c>
      <c r="AE2553" s="27">
        <v>6.7460317460317457E-2</v>
      </c>
      <c r="AF2553" s="29">
        <v>0</v>
      </c>
      <c r="AG2553" s="28">
        <v>28.444770518141599</v>
      </c>
      <c r="AH2553" s="27">
        <v>0.73680166853034779</v>
      </c>
      <c r="AI2553" s="27">
        <v>0.23924215458024214</v>
      </c>
      <c r="AJ2553" s="27">
        <v>0.99327555547789959</v>
      </c>
      <c r="AL2553" s="55">
        <v>0.97123688664804397</v>
      </c>
      <c r="AM2553" s="7">
        <v>8957.7178055549102</v>
      </c>
      <c r="AN2553" s="7">
        <v>9174.2070352021365</v>
      </c>
      <c r="AO2553" s="5">
        <v>0.9947096427628902</v>
      </c>
      <c r="AQ2553" s="7">
        <v>7792.208358122255</v>
      </c>
      <c r="AR2553" s="7">
        <v>7843.6827362416907</v>
      </c>
      <c r="AS2553" s="5">
        <v>0.85044809023546464</v>
      </c>
      <c r="AU2553" s="8">
        <v>0</v>
      </c>
    </row>
    <row r="2554" spans="1:47" x14ac:dyDescent="0.2">
      <c r="A2554" s="1" t="s">
        <v>6082</v>
      </c>
      <c r="B2554" s="1" t="s">
        <v>6107</v>
      </c>
      <c r="C2554" s="1" t="s">
        <v>14107</v>
      </c>
      <c r="D2554" s="43">
        <v>185</v>
      </c>
      <c r="E2554" s="44">
        <v>295</v>
      </c>
      <c r="F2554" s="44">
        <v>288</v>
      </c>
      <c r="G2554" s="44">
        <v>1006</v>
      </c>
      <c r="H2554" s="44">
        <v>1170</v>
      </c>
      <c r="I2554" s="44">
        <v>660</v>
      </c>
      <c r="J2554" s="44">
        <v>345</v>
      </c>
      <c r="K2554" s="44">
        <v>243</v>
      </c>
      <c r="L2554" s="44">
        <v>172</v>
      </c>
      <c r="M2554" s="43">
        <v>157</v>
      </c>
      <c r="N2554" s="44">
        <v>283</v>
      </c>
      <c r="O2554" s="44">
        <v>334</v>
      </c>
      <c r="P2554" s="44">
        <v>1056</v>
      </c>
      <c r="Q2554" s="44">
        <v>764</v>
      </c>
      <c r="R2554" s="44">
        <v>405</v>
      </c>
      <c r="S2554" s="44">
        <v>312</v>
      </c>
      <c r="T2554" s="44">
        <v>211</v>
      </c>
      <c r="U2554" s="44">
        <v>163</v>
      </c>
      <c r="V2554" s="45">
        <v>8049</v>
      </c>
      <c r="W2554" s="4"/>
      <c r="X2554" s="7">
        <v>23290.678462255375</v>
      </c>
      <c r="Y2554" s="7">
        <v>6650.9987990382497</v>
      </c>
      <c r="Z2554" s="5">
        <v>0.82631367859836624</v>
      </c>
      <c r="AA2554" s="5"/>
      <c r="AB2554" s="27">
        <v>0.2656716417910448</v>
      </c>
      <c r="AC2554" s="27">
        <v>5.5700579317544643E-2</v>
      </c>
      <c r="AD2554" s="28">
        <v>79.384179637662697</v>
      </c>
      <c r="AE2554" s="27">
        <v>8.2425390810042631E-2</v>
      </c>
      <c r="AF2554" s="29">
        <v>0</v>
      </c>
      <c r="AG2554" s="28">
        <v>26.3618183210002</v>
      </c>
      <c r="AH2554" s="27">
        <v>0.72032807854254965</v>
      </c>
      <c r="AI2554" s="27">
        <v>0.20105138024222821</v>
      </c>
      <c r="AJ2554" s="27">
        <v>1.0036389656608553</v>
      </c>
      <c r="AL2554" s="55">
        <v>0.93517258512760415</v>
      </c>
      <c r="AM2554" s="7">
        <v>7527.2041376920861</v>
      </c>
      <c r="AN2554" s="7">
        <v>7709.1208558271273</v>
      </c>
      <c r="AO2554" s="5">
        <v>0.95777374280371819</v>
      </c>
      <c r="AQ2554" s="7">
        <v>6370.1520131378993</v>
      </c>
      <c r="AR2554" s="7">
        <v>6412.2324604684372</v>
      </c>
      <c r="AS2554" s="5">
        <v>0.79664957888786647</v>
      </c>
      <c r="AU2554" s="8">
        <v>0</v>
      </c>
    </row>
    <row r="2555" spans="1:47" x14ac:dyDescent="0.2">
      <c r="A2555" s="1" t="s">
        <v>5000</v>
      </c>
      <c r="B2555" s="1" t="s">
        <v>5020</v>
      </c>
      <c r="C2555" s="1" t="s">
        <v>14108</v>
      </c>
      <c r="D2555" s="43">
        <v>0</v>
      </c>
      <c r="E2555" s="44">
        <v>37</v>
      </c>
      <c r="F2555" s="44">
        <v>134</v>
      </c>
      <c r="G2555" s="44">
        <v>3</v>
      </c>
      <c r="H2555" s="44">
        <v>8</v>
      </c>
      <c r="I2555" s="44">
        <v>3</v>
      </c>
      <c r="J2555" s="44">
        <v>7</v>
      </c>
      <c r="K2555" s="44">
        <v>2</v>
      </c>
      <c r="L2555" s="44">
        <v>0</v>
      </c>
      <c r="M2555" s="43">
        <v>0</v>
      </c>
      <c r="N2555" s="44">
        <v>0</v>
      </c>
      <c r="O2555" s="44">
        <v>51</v>
      </c>
      <c r="P2555" s="44">
        <v>2</v>
      </c>
      <c r="Q2555" s="44">
        <v>2</v>
      </c>
      <c r="R2555" s="44">
        <v>2</v>
      </c>
      <c r="S2555" s="44">
        <v>2</v>
      </c>
      <c r="T2555" s="44">
        <v>0</v>
      </c>
      <c r="U2555" s="44">
        <v>0</v>
      </c>
      <c r="V2555" s="45">
        <v>253</v>
      </c>
      <c r="W2555" s="4"/>
      <c r="X2555" s="7">
        <v>379.61051963359046</v>
      </c>
      <c r="Y2555" s="7">
        <v>108.40341616827274</v>
      </c>
      <c r="Z2555" s="5">
        <v>0.42847200066510965</v>
      </c>
      <c r="AA2555" s="5"/>
      <c r="AB2555" s="27">
        <v>0</v>
      </c>
      <c r="AC2555" s="27">
        <v>6.6238705622732527E-2</v>
      </c>
      <c r="AD2555" s="28">
        <v>77.300809716599204</v>
      </c>
      <c r="AE2555" s="30">
        <v>5.9579635986169353E-2</v>
      </c>
      <c r="AF2555" s="29">
        <v>0</v>
      </c>
      <c r="AG2555" s="28">
        <v>21.296530364372501</v>
      </c>
      <c r="AH2555" s="27">
        <v>0.77002640426958269</v>
      </c>
      <c r="AI2555" s="27">
        <v>0.162246836919969</v>
      </c>
      <c r="AJ2555" s="27">
        <v>1.0329781549081103</v>
      </c>
      <c r="AL2555" s="55">
        <v>0.83509470872695413</v>
      </c>
      <c r="AM2555" s="7">
        <v>211.27896130791939</v>
      </c>
      <c r="AN2555" s="7">
        <v>216.38513015215932</v>
      </c>
      <c r="AO2555" s="5">
        <v>0.85527719427730953</v>
      </c>
      <c r="AQ2555" s="7">
        <v>92.714969630475849</v>
      </c>
      <c r="AR2555" s="7">
        <v>93.327433412853594</v>
      </c>
      <c r="AS2555" s="5">
        <v>0.36888313601918415</v>
      </c>
      <c r="AU2555" s="8">
        <v>1</v>
      </c>
    </row>
    <row r="2556" spans="1:47" x14ac:dyDescent="0.2">
      <c r="A2556" s="1" t="s">
        <v>5000</v>
      </c>
      <c r="B2556" s="1" t="s">
        <v>5021</v>
      </c>
      <c r="C2556" s="1" t="s">
        <v>14109</v>
      </c>
      <c r="D2556" s="43">
        <v>1</v>
      </c>
      <c r="E2556" s="44">
        <v>10</v>
      </c>
      <c r="F2556" s="44">
        <v>13</v>
      </c>
      <c r="G2556" s="44">
        <v>30</v>
      </c>
      <c r="H2556" s="44">
        <v>21</v>
      </c>
      <c r="I2556" s="44">
        <v>28</v>
      </c>
      <c r="J2556" s="44">
        <v>22</v>
      </c>
      <c r="K2556" s="44">
        <v>11</v>
      </c>
      <c r="L2556" s="44">
        <v>2</v>
      </c>
      <c r="M2556" s="43">
        <v>2</v>
      </c>
      <c r="N2556" s="44">
        <v>7</v>
      </c>
      <c r="O2556" s="44">
        <v>15</v>
      </c>
      <c r="P2556" s="44">
        <v>26</v>
      </c>
      <c r="Q2556" s="44">
        <v>14</v>
      </c>
      <c r="R2556" s="44">
        <v>24</v>
      </c>
      <c r="S2556" s="44">
        <v>18</v>
      </c>
      <c r="T2556" s="44">
        <v>2</v>
      </c>
      <c r="U2556" s="44">
        <v>5</v>
      </c>
      <c r="V2556" s="45">
        <v>251</v>
      </c>
      <c r="W2556" s="4"/>
      <c r="X2556" s="7">
        <v>787.65064716949576</v>
      </c>
      <c r="Y2556" s="7">
        <v>224.92532868356491</v>
      </c>
      <c r="Z2556" s="5">
        <v>0.89611684734488017</v>
      </c>
      <c r="AA2556" s="5"/>
      <c r="AB2556" s="27">
        <v>0.14285714285714285</v>
      </c>
      <c r="AC2556" s="27">
        <v>3.3793198190634611E-3</v>
      </c>
      <c r="AD2556" s="28">
        <v>70.792635658914705</v>
      </c>
      <c r="AE2556" s="27">
        <v>7.2727272727272724E-2</v>
      </c>
      <c r="AF2556" s="29">
        <v>0</v>
      </c>
      <c r="AG2556" s="28">
        <v>16.216515503876</v>
      </c>
      <c r="AH2556" s="27">
        <v>0.78042407237828337</v>
      </c>
      <c r="AI2556" s="27">
        <v>6.7980126465134891E-2</v>
      </c>
      <c r="AJ2556" s="27">
        <v>1.0184505911214636</v>
      </c>
      <c r="AL2556" s="55">
        <v>0.78739089668344253</v>
      </c>
      <c r="AM2556" s="7">
        <v>197.63511506754406</v>
      </c>
      <c r="AN2556" s="7">
        <v>202.41154079795513</v>
      </c>
      <c r="AO2556" s="5">
        <v>0.80642048126675347</v>
      </c>
      <c r="AQ2556" s="7">
        <v>181.38439180608313</v>
      </c>
      <c r="AR2556" s="7">
        <v>182.5825949777242</v>
      </c>
      <c r="AS2556" s="5">
        <v>0.7274206971224072</v>
      </c>
      <c r="AU2556" s="8">
        <v>0</v>
      </c>
    </row>
    <row r="2557" spans="1:47" x14ac:dyDescent="0.2">
      <c r="A2557" s="1" t="s">
        <v>6082</v>
      </c>
      <c r="B2557" s="1" t="s">
        <v>6108</v>
      </c>
      <c r="C2557" s="1" t="s">
        <v>14110</v>
      </c>
      <c r="D2557" s="43">
        <v>220</v>
      </c>
      <c r="E2557" s="44">
        <v>371</v>
      </c>
      <c r="F2557" s="44">
        <v>301</v>
      </c>
      <c r="G2557" s="44">
        <v>626</v>
      </c>
      <c r="H2557" s="44">
        <v>819</v>
      </c>
      <c r="I2557" s="44">
        <v>676</v>
      </c>
      <c r="J2557" s="44">
        <v>441</v>
      </c>
      <c r="K2557" s="44">
        <v>322</v>
      </c>
      <c r="L2557" s="44">
        <v>242</v>
      </c>
      <c r="M2557" s="43">
        <v>222</v>
      </c>
      <c r="N2557" s="44">
        <v>352</v>
      </c>
      <c r="O2557" s="44">
        <v>416</v>
      </c>
      <c r="P2557" s="44">
        <v>820</v>
      </c>
      <c r="Q2557" s="44">
        <v>683</v>
      </c>
      <c r="R2557" s="44">
        <v>537</v>
      </c>
      <c r="S2557" s="44">
        <v>460</v>
      </c>
      <c r="T2557" s="44">
        <v>413</v>
      </c>
      <c r="U2557" s="44">
        <v>328</v>
      </c>
      <c r="V2557" s="45">
        <v>8249</v>
      </c>
      <c r="W2557" s="4"/>
      <c r="X2557" s="7">
        <v>28390.571979327455</v>
      </c>
      <c r="Y2557" s="7">
        <v>8107.3490600338118</v>
      </c>
      <c r="Z2557" s="5">
        <v>0.98282810765351092</v>
      </c>
      <c r="AA2557" s="5"/>
      <c r="AB2557" s="27">
        <v>0.33157894736842103</v>
      </c>
      <c r="AC2557" s="27">
        <v>1.8306805753561601E-2</v>
      </c>
      <c r="AD2557" s="28">
        <v>62.181994949495</v>
      </c>
      <c r="AE2557" s="27">
        <v>8.4324324324324323E-2</v>
      </c>
      <c r="AF2557" s="29">
        <v>0</v>
      </c>
      <c r="AG2557" s="28">
        <v>15.931783080808099</v>
      </c>
      <c r="AH2557" s="27">
        <v>0.86487344510034692</v>
      </c>
      <c r="AI2557" s="27">
        <v>9.168759524532813E-2</v>
      </c>
      <c r="AJ2557" s="27">
        <v>1.0139207376094728</v>
      </c>
      <c r="AL2557" s="55">
        <v>0.84465482756089705</v>
      </c>
      <c r="AM2557" s="7">
        <v>6967.5576725498395</v>
      </c>
      <c r="AN2557" s="7">
        <v>7135.9489107866075</v>
      </c>
      <c r="AO2557" s="5">
        <v>0.86506836110881413</v>
      </c>
      <c r="AQ2557" s="7">
        <v>7013.4111643005344</v>
      </c>
      <c r="AR2557" s="7">
        <v>7059.74090313535</v>
      </c>
      <c r="AS2557" s="5">
        <v>0.85582990703544071</v>
      </c>
      <c r="AU2557" s="8">
        <v>0</v>
      </c>
    </row>
    <row r="2558" spans="1:47" x14ac:dyDescent="0.2">
      <c r="A2558" s="1" t="s">
        <v>6082</v>
      </c>
      <c r="B2558" s="1" t="s">
        <v>6109</v>
      </c>
      <c r="C2558" s="1" t="s">
        <v>10480</v>
      </c>
      <c r="D2558" s="43">
        <v>18</v>
      </c>
      <c r="E2558" s="44">
        <v>40</v>
      </c>
      <c r="F2558" s="44">
        <v>49</v>
      </c>
      <c r="G2558" s="44">
        <v>100</v>
      </c>
      <c r="H2558" s="44">
        <v>134</v>
      </c>
      <c r="I2558" s="44">
        <v>152</v>
      </c>
      <c r="J2558" s="44">
        <v>115</v>
      </c>
      <c r="K2558" s="44">
        <v>116</v>
      </c>
      <c r="L2558" s="44">
        <v>99</v>
      </c>
      <c r="M2558" s="43">
        <v>17</v>
      </c>
      <c r="N2558" s="44">
        <v>35</v>
      </c>
      <c r="O2558" s="44">
        <v>71</v>
      </c>
      <c r="P2558" s="44">
        <v>98</v>
      </c>
      <c r="Q2558" s="44">
        <v>99</v>
      </c>
      <c r="R2558" s="44">
        <v>88</v>
      </c>
      <c r="S2558" s="44">
        <v>96</v>
      </c>
      <c r="T2558" s="44">
        <v>73</v>
      </c>
      <c r="U2558" s="44">
        <v>97</v>
      </c>
      <c r="V2558" s="45">
        <v>1497</v>
      </c>
      <c r="W2558" s="4"/>
      <c r="X2558" s="7">
        <v>6642.016628728712</v>
      </c>
      <c r="Y2558" s="7">
        <v>1896.7263960325574</v>
      </c>
      <c r="Z2558" s="5">
        <v>1.267018300622951</v>
      </c>
      <c r="AA2558" s="5"/>
      <c r="AB2558" s="27">
        <v>0.35204081632653061</v>
      </c>
      <c r="AC2558" s="27">
        <v>1.870999927523077E-2</v>
      </c>
      <c r="AD2558" s="28">
        <v>63.157538877619999</v>
      </c>
      <c r="AE2558" s="27">
        <v>8.8353413654618476E-2</v>
      </c>
      <c r="AF2558" s="29">
        <v>0</v>
      </c>
      <c r="AG2558" s="28">
        <v>15.7751122379987</v>
      </c>
      <c r="AH2558" s="27">
        <v>0.77113444777325413</v>
      </c>
      <c r="AI2558" s="27">
        <v>0.10283876588383467</v>
      </c>
      <c r="AJ2558" s="27">
        <v>1.0169202437779485</v>
      </c>
      <c r="AL2558" s="55">
        <v>0.84000066788741046</v>
      </c>
      <c r="AM2558" s="7">
        <v>1257.4809998274534</v>
      </c>
      <c r="AN2558" s="7">
        <v>1287.8716750929605</v>
      </c>
      <c r="AO2558" s="5">
        <v>0.86030172016897821</v>
      </c>
      <c r="AQ2558" s="7">
        <v>1631.756981196716</v>
      </c>
      <c r="AR2558" s="7">
        <v>1642.5361688145106</v>
      </c>
      <c r="AS2558" s="5">
        <v>1.0972185496422917</v>
      </c>
      <c r="AU2558" s="8">
        <v>0</v>
      </c>
    </row>
    <row r="2559" spans="1:47" x14ac:dyDescent="0.2">
      <c r="A2559" s="1" t="s">
        <v>6082</v>
      </c>
      <c r="B2559" s="1" t="s">
        <v>6110</v>
      </c>
      <c r="C2559" s="1" t="s">
        <v>14111</v>
      </c>
      <c r="D2559" s="43">
        <v>60</v>
      </c>
      <c r="E2559" s="44">
        <v>162</v>
      </c>
      <c r="F2559" s="44">
        <v>149</v>
      </c>
      <c r="G2559" s="44">
        <v>324</v>
      </c>
      <c r="H2559" s="44">
        <v>318</v>
      </c>
      <c r="I2559" s="44">
        <v>301</v>
      </c>
      <c r="J2559" s="44">
        <v>162</v>
      </c>
      <c r="K2559" s="44">
        <v>119</v>
      </c>
      <c r="L2559" s="44">
        <v>71</v>
      </c>
      <c r="M2559" s="43">
        <v>52</v>
      </c>
      <c r="N2559" s="44">
        <v>162</v>
      </c>
      <c r="O2559" s="44">
        <v>221</v>
      </c>
      <c r="P2559" s="44">
        <v>445</v>
      </c>
      <c r="Q2559" s="44">
        <v>303</v>
      </c>
      <c r="R2559" s="44">
        <v>209</v>
      </c>
      <c r="S2559" s="44">
        <v>187</v>
      </c>
      <c r="T2559" s="44">
        <v>109</v>
      </c>
      <c r="U2559" s="44">
        <v>99</v>
      </c>
      <c r="V2559" s="45">
        <v>3453</v>
      </c>
      <c r="W2559" s="4"/>
      <c r="X2559" s="7">
        <v>10691.752181682605</v>
      </c>
      <c r="Y2559" s="7">
        <v>3053.1884691649084</v>
      </c>
      <c r="Z2559" s="5">
        <v>0.88421328385893672</v>
      </c>
      <c r="AA2559" s="5"/>
      <c r="AB2559" s="27">
        <v>0.26470588235294118</v>
      </c>
      <c r="AC2559" s="27">
        <v>2.8495520762646168E-2</v>
      </c>
      <c r="AD2559" s="28">
        <v>72.389958951689295</v>
      </c>
      <c r="AE2559" s="27">
        <v>5.8165548098434001E-2</v>
      </c>
      <c r="AF2559" s="29">
        <v>0</v>
      </c>
      <c r="AG2559" s="28">
        <v>17.8711019892643</v>
      </c>
      <c r="AH2559" s="27">
        <v>0.97303930908102432</v>
      </c>
      <c r="AI2559" s="27">
        <v>0.19202121180755807</v>
      </c>
      <c r="AJ2559" s="27">
        <v>0.99031385725461119</v>
      </c>
      <c r="AL2559" s="55">
        <v>0.86510115900611895</v>
      </c>
      <c r="AM2559" s="7">
        <v>2987.1943020481285</v>
      </c>
      <c r="AN2559" s="7">
        <v>3059.3885157189311</v>
      </c>
      <c r="AO2559" s="5">
        <v>0.88600883745118186</v>
      </c>
      <c r="AQ2559" s="7">
        <v>2705.1519660841541</v>
      </c>
      <c r="AR2559" s="7">
        <v>2723.0218700668424</v>
      </c>
      <c r="AS2559" s="5">
        <v>0.78859596584617508</v>
      </c>
      <c r="AU2559" s="8">
        <v>0</v>
      </c>
    </row>
    <row r="2560" spans="1:47" x14ac:dyDescent="0.2">
      <c r="A2560" s="1" t="s">
        <v>6082</v>
      </c>
      <c r="B2560" s="1" t="s">
        <v>6111</v>
      </c>
      <c r="C2560" s="1" t="s">
        <v>14112</v>
      </c>
      <c r="D2560" s="43">
        <v>103</v>
      </c>
      <c r="E2560" s="44">
        <v>231</v>
      </c>
      <c r="F2560" s="44">
        <v>254</v>
      </c>
      <c r="G2560" s="44">
        <v>300</v>
      </c>
      <c r="H2560" s="44">
        <v>329</v>
      </c>
      <c r="I2560" s="44">
        <v>452</v>
      </c>
      <c r="J2560" s="44">
        <v>270</v>
      </c>
      <c r="K2560" s="44">
        <v>161</v>
      </c>
      <c r="L2560" s="44">
        <v>95</v>
      </c>
      <c r="M2560" s="43">
        <v>96</v>
      </c>
      <c r="N2560" s="44">
        <v>203</v>
      </c>
      <c r="O2560" s="44">
        <v>200</v>
      </c>
      <c r="P2560" s="44">
        <v>317</v>
      </c>
      <c r="Q2560" s="44">
        <v>268</v>
      </c>
      <c r="R2560" s="44">
        <v>246</v>
      </c>
      <c r="S2560" s="44">
        <v>177</v>
      </c>
      <c r="T2560" s="44">
        <v>111</v>
      </c>
      <c r="U2560" s="44">
        <v>102</v>
      </c>
      <c r="V2560" s="45">
        <v>3915</v>
      </c>
      <c r="W2560" s="4"/>
      <c r="X2560" s="7">
        <v>12430.796880649763</v>
      </c>
      <c r="Y2560" s="7">
        <v>3549.7984851869305</v>
      </c>
      <c r="Z2560" s="5">
        <v>0.90671736530956082</v>
      </c>
      <c r="AA2560" s="5"/>
      <c r="AB2560" s="27">
        <v>0.18781725888324874</v>
      </c>
      <c r="AC2560" s="27">
        <v>9.529729473596317E-2</v>
      </c>
      <c r="AD2560" s="28">
        <v>96.951184713375795</v>
      </c>
      <c r="AE2560" s="27">
        <v>0.1165644171779141</v>
      </c>
      <c r="AF2560" s="29">
        <v>0</v>
      </c>
      <c r="AG2560" s="28">
        <v>38.6023527763627</v>
      </c>
      <c r="AH2560" s="27">
        <v>0.8591437942057395</v>
      </c>
      <c r="AI2560" s="27">
        <v>0.58957184862983336</v>
      </c>
      <c r="AJ2560" s="27">
        <v>1.0080702259563694</v>
      </c>
      <c r="AL2560" s="55">
        <v>1.1321186650128376</v>
      </c>
      <c r="AM2560" s="7">
        <v>4432.2445735252595</v>
      </c>
      <c r="AN2560" s="7">
        <v>4539.3626178931627</v>
      </c>
      <c r="AO2560" s="5">
        <v>1.1594795958858652</v>
      </c>
      <c r="AQ2560" s="7">
        <v>4115.918913080799</v>
      </c>
      <c r="AR2560" s="7">
        <v>4143.1081714660704</v>
      </c>
      <c r="AS2560" s="5">
        <v>1.0582651778968251</v>
      </c>
      <c r="AU2560" s="8">
        <v>0</v>
      </c>
    </row>
    <row r="2561" spans="1:47" x14ac:dyDescent="0.2">
      <c r="A2561" s="1" t="s">
        <v>6082</v>
      </c>
      <c r="B2561" s="1" t="s">
        <v>6112</v>
      </c>
      <c r="C2561" s="1" t="s">
        <v>14113</v>
      </c>
      <c r="D2561" s="43">
        <v>0</v>
      </c>
      <c r="E2561" s="44">
        <v>0</v>
      </c>
      <c r="F2561" s="44">
        <v>0</v>
      </c>
      <c r="G2561" s="44">
        <v>0</v>
      </c>
      <c r="H2561" s="44">
        <v>1</v>
      </c>
      <c r="I2561" s="44">
        <v>4</v>
      </c>
      <c r="J2561" s="44">
        <v>7</v>
      </c>
      <c r="K2561" s="44">
        <v>50</v>
      </c>
      <c r="L2561" s="44">
        <v>216</v>
      </c>
      <c r="M2561" s="43">
        <v>0</v>
      </c>
      <c r="N2561" s="44">
        <v>0</v>
      </c>
      <c r="O2561" s="44">
        <v>0</v>
      </c>
      <c r="P2561" s="44">
        <v>0</v>
      </c>
      <c r="Q2561" s="44">
        <v>0</v>
      </c>
      <c r="R2561" s="44">
        <v>1</v>
      </c>
      <c r="S2561" s="44">
        <v>1</v>
      </c>
      <c r="T2561" s="44">
        <v>3</v>
      </c>
      <c r="U2561" s="44">
        <v>6</v>
      </c>
      <c r="V2561" s="45">
        <v>289</v>
      </c>
      <c r="W2561" s="4"/>
      <c r="X2561" s="7">
        <v>3029.7790065902582</v>
      </c>
      <c r="Y2561" s="7">
        <v>865.19834820783319</v>
      </c>
      <c r="Z2561" s="5">
        <v>2.9937659107537482</v>
      </c>
      <c r="AA2561" s="5"/>
      <c r="AB2561" s="27">
        <v>0.54504504504504503</v>
      </c>
      <c r="AC2561" s="27">
        <v>2.0021805007210666E-2</v>
      </c>
      <c r="AD2561" s="28">
        <v>86.7</v>
      </c>
      <c r="AE2561" s="30">
        <v>8.2037878663808642E-2</v>
      </c>
      <c r="AF2561" s="29">
        <v>0</v>
      </c>
      <c r="AG2561" s="28">
        <v>15.2870816993464</v>
      </c>
      <c r="AH2561" s="27">
        <v>1.2962486730607947</v>
      </c>
      <c r="AI2561" s="27">
        <v>0.21182920225494925</v>
      </c>
      <c r="AJ2561" s="27">
        <v>0.73975842734249864</v>
      </c>
      <c r="AL2561" s="55">
        <v>0.92381229160644374</v>
      </c>
      <c r="AM2561" s="7">
        <v>266.98175227426225</v>
      </c>
      <c r="AN2561" s="7">
        <v>273.43414060959014</v>
      </c>
      <c r="AO2561" s="5">
        <v>0.9461388948428725</v>
      </c>
      <c r="AQ2561" s="7">
        <v>818.59780899323812</v>
      </c>
      <c r="AR2561" s="7">
        <v>824.00536628781913</v>
      </c>
      <c r="AS2561" s="5">
        <v>2.8512296411343221</v>
      </c>
      <c r="AU2561" s="8">
        <v>1</v>
      </c>
    </row>
    <row r="2562" spans="1:47" x14ac:dyDescent="0.2">
      <c r="A2562" s="1" t="s">
        <v>5000</v>
      </c>
      <c r="B2562" s="1" t="s">
        <v>5022</v>
      </c>
      <c r="C2562" s="1" t="s">
        <v>14114</v>
      </c>
      <c r="D2562" s="43">
        <v>73</v>
      </c>
      <c r="E2562" s="44">
        <v>98</v>
      </c>
      <c r="F2562" s="44">
        <v>165</v>
      </c>
      <c r="G2562" s="44">
        <v>566</v>
      </c>
      <c r="H2562" s="44">
        <v>624</v>
      </c>
      <c r="I2562" s="44">
        <v>459</v>
      </c>
      <c r="J2562" s="44">
        <v>210</v>
      </c>
      <c r="K2562" s="44">
        <v>90</v>
      </c>
      <c r="L2562" s="44">
        <v>54</v>
      </c>
      <c r="M2562" s="43">
        <v>76</v>
      </c>
      <c r="N2562" s="44">
        <v>108</v>
      </c>
      <c r="O2562" s="44">
        <v>183</v>
      </c>
      <c r="P2562" s="44">
        <v>491</v>
      </c>
      <c r="Q2562" s="44">
        <v>360</v>
      </c>
      <c r="R2562" s="44">
        <v>241</v>
      </c>
      <c r="S2562" s="44">
        <v>135</v>
      </c>
      <c r="T2562" s="44">
        <v>59</v>
      </c>
      <c r="U2562" s="44">
        <v>67</v>
      </c>
      <c r="V2562" s="45">
        <v>4059</v>
      </c>
      <c r="W2562" s="4"/>
      <c r="X2562" s="7">
        <v>11118.640031907371</v>
      </c>
      <c r="Y2562" s="7">
        <v>3175.0926285379455</v>
      </c>
      <c r="Z2562" s="5">
        <v>0.78223518810986581</v>
      </c>
      <c r="AA2562" s="5"/>
      <c r="AB2562" s="27">
        <v>0.34710743801652894</v>
      </c>
      <c r="AC2562" s="27">
        <v>3.8651147335397346E-2</v>
      </c>
      <c r="AD2562" s="28">
        <v>78.799604743082995</v>
      </c>
      <c r="AE2562" s="27">
        <v>6.3810391978122152E-3</v>
      </c>
      <c r="AF2562" s="29">
        <v>0</v>
      </c>
      <c r="AG2562" s="28">
        <v>28.1983997035573</v>
      </c>
      <c r="AH2562" s="27">
        <v>0.8416415035312993</v>
      </c>
      <c r="AI2562" s="27">
        <v>0.29618903421657922</v>
      </c>
      <c r="AJ2562" s="27">
        <v>0.99839582795369197</v>
      </c>
      <c r="AL2562" s="55">
        <v>0.93948756974699477</v>
      </c>
      <c r="AM2562" s="7">
        <v>3813.3800456030517</v>
      </c>
      <c r="AN2562" s="7">
        <v>3905.5414338433425</v>
      </c>
      <c r="AO2562" s="5">
        <v>0.96219301154061154</v>
      </c>
      <c r="AQ2562" s="7">
        <v>3055.051938173322</v>
      </c>
      <c r="AR2562" s="7">
        <v>3075.2332386997805</v>
      </c>
      <c r="AS2562" s="5">
        <v>0.75763321968459729</v>
      </c>
      <c r="AU2562" s="8">
        <v>0</v>
      </c>
    </row>
    <row r="2563" spans="1:47" x14ac:dyDescent="0.2">
      <c r="A2563" s="1" t="s">
        <v>6082</v>
      </c>
      <c r="B2563" s="1" t="s">
        <v>6113</v>
      </c>
      <c r="C2563" s="1" t="s">
        <v>14115</v>
      </c>
      <c r="D2563" s="43">
        <v>239</v>
      </c>
      <c r="E2563" s="44">
        <v>309</v>
      </c>
      <c r="F2563" s="44">
        <v>268</v>
      </c>
      <c r="G2563" s="44">
        <v>509</v>
      </c>
      <c r="H2563" s="44">
        <v>747</v>
      </c>
      <c r="I2563" s="44">
        <v>525</v>
      </c>
      <c r="J2563" s="44">
        <v>322</v>
      </c>
      <c r="K2563" s="44">
        <v>213</v>
      </c>
      <c r="L2563" s="44">
        <v>129</v>
      </c>
      <c r="M2563" s="43">
        <v>229</v>
      </c>
      <c r="N2563" s="44">
        <v>349</v>
      </c>
      <c r="O2563" s="44">
        <v>338</v>
      </c>
      <c r="P2563" s="44">
        <v>713</v>
      </c>
      <c r="Q2563" s="44">
        <v>701</v>
      </c>
      <c r="R2563" s="44">
        <v>442</v>
      </c>
      <c r="S2563" s="44">
        <v>290</v>
      </c>
      <c r="T2563" s="44">
        <v>195</v>
      </c>
      <c r="U2563" s="44">
        <v>142</v>
      </c>
      <c r="V2563" s="45">
        <v>6660</v>
      </c>
      <c r="W2563" s="4"/>
      <c r="X2563" s="7">
        <v>19663.57901766953</v>
      </c>
      <c r="Y2563" s="7">
        <v>5615.2267373085933</v>
      </c>
      <c r="Z2563" s="5">
        <v>0.84312713773402304</v>
      </c>
      <c r="AA2563" s="5"/>
      <c r="AB2563" s="27">
        <v>0.23616236162361623</v>
      </c>
      <c r="AC2563" s="27">
        <v>2.161843037010177E-2</v>
      </c>
      <c r="AD2563" s="28">
        <v>60.297319843805496</v>
      </c>
      <c r="AE2563" s="27">
        <v>8.6864406779661021E-2</v>
      </c>
      <c r="AF2563" s="29">
        <v>0</v>
      </c>
      <c r="AG2563" s="28">
        <v>15.0188104366347</v>
      </c>
      <c r="AH2563" s="27">
        <v>0.84348867137828132</v>
      </c>
      <c r="AI2563" s="27">
        <v>8.406025943457536E-2</v>
      </c>
      <c r="AJ2563" s="27">
        <v>1.012479915554416</v>
      </c>
      <c r="AL2563" s="55">
        <v>0.8135728371662424</v>
      </c>
      <c r="AM2563" s="7">
        <v>5418.3950955271748</v>
      </c>
      <c r="AN2563" s="7">
        <v>5549.3463272602803</v>
      </c>
      <c r="AO2563" s="5">
        <v>0.83323518427331533</v>
      </c>
      <c r="AQ2563" s="7">
        <v>4678.8044851977729</v>
      </c>
      <c r="AR2563" s="7">
        <v>4709.7120970260603</v>
      </c>
      <c r="AS2563" s="5">
        <v>0.70716397853244151</v>
      </c>
      <c r="AU2563" s="8">
        <v>0</v>
      </c>
    </row>
    <row r="2564" spans="1:47" x14ac:dyDescent="0.2">
      <c r="A2564" s="1" t="s">
        <v>6082</v>
      </c>
      <c r="B2564" s="1" t="s">
        <v>6114</v>
      </c>
      <c r="C2564" s="1" t="s">
        <v>10480</v>
      </c>
      <c r="D2564" s="43">
        <v>19</v>
      </c>
      <c r="E2564" s="44">
        <v>60</v>
      </c>
      <c r="F2564" s="44">
        <v>54</v>
      </c>
      <c r="G2564" s="44">
        <v>130</v>
      </c>
      <c r="H2564" s="44">
        <v>204</v>
      </c>
      <c r="I2564" s="44">
        <v>175</v>
      </c>
      <c r="J2564" s="44">
        <v>101</v>
      </c>
      <c r="K2564" s="44">
        <v>40</v>
      </c>
      <c r="L2564" s="44">
        <v>17</v>
      </c>
      <c r="M2564" s="43">
        <v>24</v>
      </c>
      <c r="N2564" s="44">
        <v>61</v>
      </c>
      <c r="O2564" s="44">
        <v>66</v>
      </c>
      <c r="P2564" s="44">
        <v>144</v>
      </c>
      <c r="Q2564" s="44">
        <v>119</v>
      </c>
      <c r="R2564" s="44">
        <v>78</v>
      </c>
      <c r="S2564" s="44">
        <v>41</v>
      </c>
      <c r="T2564" s="44">
        <v>24</v>
      </c>
      <c r="U2564" s="44">
        <v>20</v>
      </c>
      <c r="V2564" s="45">
        <v>1377</v>
      </c>
      <c r="W2564" s="4"/>
      <c r="X2564" s="7">
        <v>3915.7186892076279</v>
      </c>
      <c r="Y2564" s="7">
        <v>1118.191569279413</v>
      </c>
      <c r="Z2564" s="5">
        <v>0.81204906991968995</v>
      </c>
      <c r="AA2564" s="5"/>
      <c r="AB2564" s="27">
        <v>0.1891891891891892</v>
      </c>
      <c r="AC2564" s="27">
        <v>2.7424911152773672E-2</v>
      </c>
      <c r="AD2564" s="28">
        <v>75.388655593857706</v>
      </c>
      <c r="AE2564" s="27">
        <v>7.6923076923076927E-2</v>
      </c>
      <c r="AF2564" s="29">
        <v>0</v>
      </c>
      <c r="AG2564" s="28">
        <v>18.983103415857101</v>
      </c>
      <c r="AH2564" s="27">
        <v>0.98893895565796064</v>
      </c>
      <c r="AI2564" s="27">
        <v>0.22193687689004307</v>
      </c>
      <c r="AJ2564" s="27">
        <v>0.9897246206116338</v>
      </c>
      <c r="AL2564" s="55">
        <v>0.87645318628372881</v>
      </c>
      <c r="AM2564" s="7">
        <v>1206.8760375126947</v>
      </c>
      <c r="AN2564" s="7">
        <v>1236.0436971010329</v>
      </c>
      <c r="AO2564" s="5">
        <v>0.89763521939072832</v>
      </c>
      <c r="AQ2564" s="7">
        <v>1003.7281346109887</v>
      </c>
      <c r="AR2564" s="7">
        <v>1010.3586402591374</v>
      </c>
      <c r="AS2564" s="5">
        <v>0.73373902705819705</v>
      </c>
      <c r="AU2564" s="8">
        <v>0</v>
      </c>
    </row>
    <row r="2565" spans="1:47" x14ac:dyDescent="0.2">
      <c r="A2565" s="1" t="s">
        <v>6082</v>
      </c>
      <c r="B2565" s="1" t="s">
        <v>6115</v>
      </c>
      <c r="C2565" s="1" t="s">
        <v>14116</v>
      </c>
      <c r="D2565" s="43">
        <v>177</v>
      </c>
      <c r="E2565" s="44">
        <v>303</v>
      </c>
      <c r="F2565" s="44">
        <v>374</v>
      </c>
      <c r="G2565" s="44">
        <v>928</v>
      </c>
      <c r="H2565" s="44">
        <v>887</v>
      </c>
      <c r="I2565" s="44">
        <v>621</v>
      </c>
      <c r="J2565" s="44">
        <v>263</v>
      </c>
      <c r="K2565" s="44">
        <v>106</v>
      </c>
      <c r="L2565" s="44">
        <v>74</v>
      </c>
      <c r="M2565" s="43">
        <v>140</v>
      </c>
      <c r="N2565" s="44">
        <v>327</v>
      </c>
      <c r="O2565" s="44">
        <v>438</v>
      </c>
      <c r="P2565" s="44">
        <v>1078</v>
      </c>
      <c r="Q2565" s="44">
        <v>757</v>
      </c>
      <c r="R2565" s="44">
        <v>441</v>
      </c>
      <c r="S2565" s="44">
        <v>260</v>
      </c>
      <c r="T2565" s="44">
        <v>171</v>
      </c>
      <c r="U2565" s="44">
        <v>88</v>
      </c>
      <c r="V2565" s="45">
        <v>7433</v>
      </c>
      <c r="W2565" s="4"/>
      <c r="X2565" s="7">
        <v>18914.67144978841</v>
      </c>
      <c r="Y2565" s="7">
        <v>5401.3650697474641</v>
      </c>
      <c r="Z2565" s="5">
        <v>0.72667362703450344</v>
      </c>
      <c r="AA2565" s="5"/>
      <c r="AB2565" s="27">
        <v>0.24691358024691357</v>
      </c>
      <c r="AC2565" s="27">
        <v>5.5268823160313563E-2</v>
      </c>
      <c r="AD2565" s="28">
        <v>70.173886422776704</v>
      </c>
      <c r="AE2565" s="27">
        <v>6.1308603812467798E-2</v>
      </c>
      <c r="AF2565" s="29">
        <v>0</v>
      </c>
      <c r="AG2565" s="28">
        <v>21.8787598346854</v>
      </c>
      <c r="AH2565" s="27">
        <v>0.76843286063564264</v>
      </c>
      <c r="AI2565" s="27">
        <v>0.19066428197696869</v>
      </c>
      <c r="AJ2565" s="27">
        <v>1.0183118627700998</v>
      </c>
      <c r="AL2565" s="55">
        <v>0.88205795695094424</v>
      </c>
      <c r="AM2565" s="7">
        <v>6556.3367940163689</v>
      </c>
      <c r="AN2565" s="7">
        <v>6714.7896871142266</v>
      </c>
      <c r="AO2565" s="5">
        <v>0.90337544559588678</v>
      </c>
      <c r="AQ2565" s="7">
        <v>4879.4605767091734</v>
      </c>
      <c r="AR2565" s="7">
        <v>4911.6936982070856</v>
      </c>
      <c r="AS2565" s="5">
        <v>0.66079560045837293</v>
      </c>
      <c r="AU2565" s="8">
        <v>0</v>
      </c>
    </row>
    <row r="2566" spans="1:47" x14ac:dyDescent="0.2">
      <c r="A2566" s="1" t="s">
        <v>6082</v>
      </c>
      <c r="B2566" s="1" t="s">
        <v>6116</v>
      </c>
      <c r="C2566" s="1" t="s">
        <v>14117</v>
      </c>
      <c r="D2566" s="43">
        <v>76</v>
      </c>
      <c r="E2566" s="44">
        <v>114</v>
      </c>
      <c r="F2566" s="44">
        <v>210</v>
      </c>
      <c r="G2566" s="44">
        <v>716</v>
      </c>
      <c r="H2566" s="44">
        <v>592</v>
      </c>
      <c r="I2566" s="44">
        <v>268</v>
      </c>
      <c r="J2566" s="44">
        <v>119</v>
      </c>
      <c r="K2566" s="44">
        <v>84</v>
      </c>
      <c r="L2566" s="44">
        <v>36</v>
      </c>
      <c r="M2566" s="43">
        <v>81</v>
      </c>
      <c r="N2566" s="44">
        <v>104</v>
      </c>
      <c r="O2566" s="44">
        <v>318</v>
      </c>
      <c r="P2566" s="44">
        <v>811</v>
      </c>
      <c r="Q2566" s="44">
        <v>389</v>
      </c>
      <c r="R2566" s="44">
        <v>221</v>
      </c>
      <c r="S2566" s="44">
        <v>99</v>
      </c>
      <c r="T2566" s="44">
        <v>69</v>
      </c>
      <c r="U2566" s="44">
        <v>45</v>
      </c>
      <c r="V2566" s="45">
        <v>4352</v>
      </c>
      <c r="W2566" s="4"/>
      <c r="X2566" s="7">
        <v>10442.740547678164</v>
      </c>
      <c r="Y2566" s="7">
        <v>2982.0795024856393</v>
      </c>
      <c r="Z2566" s="5">
        <v>0.68522047391673702</v>
      </c>
      <c r="AA2566" s="5"/>
      <c r="AB2566" s="27">
        <v>0.24691358024691357</v>
      </c>
      <c r="AC2566" s="27">
        <v>4.0433681672100749E-2</v>
      </c>
      <c r="AD2566" s="28">
        <v>74.756293979671597</v>
      </c>
      <c r="AE2566" s="27">
        <v>4.924242424242424E-2</v>
      </c>
      <c r="AF2566" s="29">
        <v>0</v>
      </c>
      <c r="AG2566" s="28">
        <v>24.025310789679398</v>
      </c>
      <c r="AH2566" s="27">
        <v>0.64633559486680892</v>
      </c>
      <c r="AI2566" s="27">
        <v>9.6054390382621271E-2</v>
      </c>
      <c r="AJ2566" s="27">
        <v>1.0027224224318965</v>
      </c>
      <c r="AL2566" s="55">
        <v>0.85967607438655846</v>
      </c>
      <c r="AM2566" s="7">
        <v>3741.3102757303022</v>
      </c>
      <c r="AN2566" s="7">
        <v>3831.729888967262</v>
      </c>
      <c r="AO2566" s="5">
        <v>0.88045263992813927</v>
      </c>
      <c r="AQ2566" s="7">
        <v>2625.5797704390734</v>
      </c>
      <c r="AR2566" s="7">
        <v>2642.9240302015123</v>
      </c>
      <c r="AS2566" s="5">
        <v>0.6072895289985093</v>
      </c>
      <c r="AU2566" s="8">
        <v>0</v>
      </c>
    </row>
    <row r="2567" spans="1:47" x14ac:dyDescent="0.2">
      <c r="A2567" s="1" t="s">
        <v>6082</v>
      </c>
      <c r="B2567" s="1" t="s">
        <v>6117</v>
      </c>
      <c r="C2567" s="1" t="s">
        <v>14118</v>
      </c>
      <c r="D2567" s="43">
        <v>183</v>
      </c>
      <c r="E2567" s="44">
        <v>267</v>
      </c>
      <c r="F2567" s="44">
        <v>265</v>
      </c>
      <c r="G2567" s="44">
        <v>608</v>
      </c>
      <c r="H2567" s="44">
        <v>612</v>
      </c>
      <c r="I2567" s="44">
        <v>411</v>
      </c>
      <c r="J2567" s="44">
        <v>231</v>
      </c>
      <c r="K2567" s="44">
        <v>110</v>
      </c>
      <c r="L2567" s="44">
        <v>89</v>
      </c>
      <c r="M2567" s="43">
        <v>147</v>
      </c>
      <c r="N2567" s="44">
        <v>269</v>
      </c>
      <c r="O2567" s="44">
        <v>315</v>
      </c>
      <c r="P2567" s="44">
        <v>751</v>
      </c>
      <c r="Q2567" s="44">
        <v>477</v>
      </c>
      <c r="R2567" s="44">
        <v>334</v>
      </c>
      <c r="S2567" s="44">
        <v>200</v>
      </c>
      <c r="T2567" s="44">
        <v>117</v>
      </c>
      <c r="U2567" s="44">
        <v>85</v>
      </c>
      <c r="V2567" s="45">
        <v>5471</v>
      </c>
      <c r="W2567" s="4"/>
      <c r="X2567" s="7">
        <v>14537.116840075896</v>
      </c>
      <c r="Y2567" s="7">
        <v>4151.2894011014905</v>
      </c>
      <c r="Z2567" s="5">
        <v>0.75878073498473597</v>
      </c>
      <c r="AA2567" s="5"/>
      <c r="AB2567" s="27">
        <v>0.21264367816091953</v>
      </c>
      <c r="AC2567" s="27">
        <v>0.10261806574962164</v>
      </c>
      <c r="AD2567" s="28">
        <v>102.30146204686601</v>
      </c>
      <c r="AE2567" s="27">
        <v>9.1630591630591632E-2</v>
      </c>
      <c r="AF2567" s="29">
        <v>0</v>
      </c>
      <c r="AG2567" s="28">
        <v>37.058425395553797</v>
      </c>
      <c r="AH2567" s="27">
        <v>0.75136955309948295</v>
      </c>
      <c r="AI2567" s="27">
        <v>0.4198569262991374</v>
      </c>
      <c r="AJ2567" s="27">
        <v>0.99706311289274074</v>
      </c>
      <c r="AL2567" s="55">
        <v>1.0840040416602319</v>
      </c>
      <c r="AM2567" s="7">
        <v>5930.5861119231286</v>
      </c>
      <c r="AN2567" s="7">
        <v>6073.9159250068351</v>
      </c>
      <c r="AO2567" s="5">
        <v>1.1102021431195093</v>
      </c>
      <c r="AQ2567" s="7">
        <v>4608.770389812179</v>
      </c>
      <c r="AR2567" s="7">
        <v>4639.2153649473166</v>
      </c>
      <c r="AS2567" s="5">
        <v>0.8479647897911381</v>
      </c>
      <c r="AU2567" s="8">
        <v>0</v>
      </c>
    </row>
    <row r="2568" spans="1:47" x14ac:dyDescent="0.2">
      <c r="A2568" s="1" t="s">
        <v>6082</v>
      </c>
      <c r="B2568" s="1" t="s">
        <v>6118</v>
      </c>
      <c r="C2568" s="1" t="s">
        <v>10480</v>
      </c>
      <c r="D2568" s="43">
        <v>26</v>
      </c>
      <c r="E2568" s="44">
        <v>90</v>
      </c>
      <c r="F2568" s="44">
        <v>108</v>
      </c>
      <c r="G2568" s="44">
        <v>146</v>
      </c>
      <c r="H2568" s="44">
        <v>128</v>
      </c>
      <c r="I2568" s="44">
        <v>159</v>
      </c>
      <c r="J2568" s="44">
        <v>103</v>
      </c>
      <c r="K2568" s="44">
        <v>60</v>
      </c>
      <c r="L2568" s="44">
        <v>34</v>
      </c>
      <c r="M2568" s="43">
        <v>34</v>
      </c>
      <c r="N2568" s="44">
        <v>90</v>
      </c>
      <c r="O2568" s="44">
        <v>104</v>
      </c>
      <c r="P2568" s="44">
        <v>116</v>
      </c>
      <c r="Q2568" s="44">
        <v>103</v>
      </c>
      <c r="R2568" s="44">
        <v>116</v>
      </c>
      <c r="S2568" s="44">
        <v>84</v>
      </c>
      <c r="T2568" s="44">
        <v>65</v>
      </c>
      <c r="U2568" s="44">
        <v>46</v>
      </c>
      <c r="V2568" s="45">
        <v>1612</v>
      </c>
      <c r="W2568" s="4"/>
      <c r="X2568" s="7">
        <v>5164.2769939497775</v>
      </c>
      <c r="Y2568" s="7">
        <v>1474.7359180765895</v>
      </c>
      <c r="Z2568" s="5">
        <v>0.9148485844147578</v>
      </c>
      <c r="AA2568" s="5"/>
      <c r="AB2568" s="27">
        <v>0.2</v>
      </c>
      <c r="AC2568" s="27">
        <v>0.10063351903486172</v>
      </c>
      <c r="AD2568" s="28">
        <v>100.011761263897</v>
      </c>
      <c r="AE2568" s="27">
        <v>9.2814371257485026E-2</v>
      </c>
      <c r="AF2568" s="29">
        <v>0</v>
      </c>
      <c r="AG2568" s="28">
        <v>40.536315389116403</v>
      </c>
      <c r="AH2568" s="27">
        <v>0.85643153123257187</v>
      </c>
      <c r="AI2568" s="27">
        <v>0.62137962148106718</v>
      </c>
      <c r="AJ2568" s="27">
        <v>1.0142267124874862</v>
      </c>
      <c r="AL2568" s="55">
        <v>1.1456735682993382</v>
      </c>
      <c r="AM2568" s="7">
        <v>1846.8257920985332</v>
      </c>
      <c r="AN2568" s="7">
        <v>1891.4596934674851</v>
      </c>
      <c r="AO2568" s="5">
        <v>1.1733620927217649</v>
      </c>
      <c r="AQ2568" s="7">
        <v>1730.3992230463004</v>
      </c>
      <c r="AR2568" s="7">
        <v>1741.8300292838951</v>
      </c>
      <c r="AS2568" s="5">
        <v>1.0805397203994387</v>
      </c>
      <c r="AU2568" s="8">
        <v>0</v>
      </c>
    </row>
    <row r="2569" spans="1:47" x14ac:dyDescent="0.2">
      <c r="A2569" s="1" t="s">
        <v>6082</v>
      </c>
      <c r="B2569" s="1" t="s">
        <v>6119</v>
      </c>
      <c r="C2569" s="1" t="s">
        <v>14119</v>
      </c>
      <c r="D2569" s="43">
        <v>88</v>
      </c>
      <c r="E2569" s="44">
        <v>183</v>
      </c>
      <c r="F2569" s="44">
        <v>260</v>
      </c>
      <c r="G2569" s="44">
        <v>274</v>
      </c>
      <c r="H2569" s="44">
        <v>268</v>
      </c>
      <c r="I2569" s="44">
        <v>271</v>
      </c>
      <c r="J2569" s="44">
        <v>190</v>
      </c>
      <c r="K2569" s="44">
        <v>96</v>
      </c>
      <c r="L2569" s="44">
        <v>46</v>
      </c>
      <c r="M2569" s="43">
        <v>74</v>
      </c>
      <c r="N2569" s="44">
        <v>204</v>
      </c>
      <c r="O2569" s="44">
        <v>260</v>
      </c>
      <c r="P2569" s="44">
        <v>257</v>
      </c>
      <c r="Q2569" s="44">
        <v>231</v>
      </c>
      <c r="R2569" s="44">
        <v>253</v>
      </c>
      <c r="S2569" s="44">
        <v>187</v>
      </c>
      <c r="T2569" s="44">
        <v>98</v>
      </c>
      <c r="U2569" s="44">
        <v>75</v>
      </c>
      <c r="V2569" s="45">
        <v>3315</v>
      </c>
      <c r="W2569" s="4"/>
      <c r="X2569" s="7">
        <v>9708.8764150774259</v>
      </c>
      <c r="Y2569" s="7">
        <v>2772.5137110684964</v>
      </c>
      <c r="Z2569" s="5">
        <v>0.83635406065414675</v>
      </c>
      <c r="AA2569" s="5"/>
      <c r="AB2569" s="27">
        <v>0.20661157024793389</v>
      </c>
      <c r="AC2569" s="27">
        <v>9.6724061896451885E-2</v>
      </c>
      <c r="AD2569" s="28">
        <v>102.85836489899</v>
      </c>
      <c r="AE2569" s="27">
        <v>0.1246376811594203</v>
      </c>
      <c r="AF2569" s="29">
        <v>0</v>
      </c>
      <c r="AG2569" s="28">
        <v>41.618477588383797</v>
      </c>
      <c r="AH2569" s="27">
        <v>0.82973987770484015</v>
      </c>
      <c r="AI2569" s="27">
        <v>0.57928324587799385</v>
      </c>
      <c r="AJ2569" s="27">
        <v>1.0109670886147548</v>
      </c>
      <c r="AL2569" s="55">
        <v>1.1671602665461609</v>
      </c>
      <c r="AM2569" s="7">
        <v>3869.1362836005233</v>
      </c>
      <c r="AN2569" s="7">
        <v>3962.645183034414</v>
      </c>
      <c r="AO2569" s="5">
        <v>1.1953680793467312</v>
      </c>
      <c r="AQ2569" s="7">
        <v>3314.1743897624265</v>
      </c>
      <c r="AR2569" s="7">
        <v>3336.0674216029515</v>
      </c>
      <c r="AS2569" s="5">
        <v>1.0063551799707244</v>
      </c>
      <c r="AU2569" s="8">
        <v>0</v>
      </c>
    </row>
    <row r="2570" spans="1:47" x14ac:dyDescent="0.2">
      <c r="A2570" s="1" t="s">
        <v>6082</v>
      </c>
      <c r="B2570" s="1" t="s">
        <v>6120</v>
      </c>
      <c r="C2570" s="1" t="s">
        <v>14120</v>
      </c>
      <c r="D2570" s="43">
        <v>39</v>
      </c>
      <c r="E2570" s="44">
        <v>91</v>
      </c>
      <c r="F2570" s="44">
        <v>93</v>
      </c>
      <c r="G2570" s="44">
        <v>93</v>
      </c>
      <c r="H2570" s="44">
        <v>100</v>
      </c>
      <c r="I2570" s="44">
        <v>126</v>
      </c>
      <c r="J2570" s="44">
        <v>90</v>
      </c>
      <c r="K2570" s="44">
        <v>55</v>
      </c>
      <c r="L2570" s="44">
        <v>56</v>
      </c>
      <c r="M2570" s="43">
        <v>29</v>
      </c>
      <c r="N2570" s="44">
        <v>70</v>
      </c>
      <c r="O2570" s="44">
        <v>69</v>
      </c>
      <c r="P2570" s="44">
        <v>94</v>
      </c>
      <c r="Q2570" s="44">
        <v>86</v>
      </c>
      <c r="R2570" s="44">
        <v>108</v>
      </c>
      <c r="S2570" s="44">
        <v>70</v>
      </c>
      <c r="T2570" s="44">
        <v>65</v>
      </c>
      <c r="U2570" s="44">
        <v>74</v>
      </c>
      <c r="V2570" s="45">
        <v>1408</v>
      </c>
      <c r="W2570" s="4"/>
      <c r="X2570" s="7">
        <v>5094.442817796853</v>
      </c>
      <c r="Y2570" s="7">
        <v>1454.7937329454162</v>
      </c>
      <c r="Z2570" s="5">
        <v>1.0332341853305513</v>
      </c>
      <c r="AA2570" s="5"/>
      <c r="AB2570" s="27">
        <v>0.33076923076923076</v>
      </c>
      <c r="AC2570" s="27">
        <v>0.10655396812728334</v>
      </c>
      <c r="AD2570" s="28">
        <v>100.724182076814</v>
      </c>
      <c r="AE2570" s="27">
        <v>8.8353413654618476E-2</v>
      </c>
      <c r="AF2570" s="29">
        <v>0</v>
      </c>
      <c r="AG2570" s="28">
        <v>35.287213371265999</v>
      </c>
      <c r="AH2570" s="27">
        <v>0.7783827989969837</v>
      </c>
      <c r="AI2570" s="27">
        <v>0.44660545577987054</v>
      </c>
      <c r="AJ2570" s="27">
        <v>0.99608173757492002</v>
      </c>
      <c r="AL2570" s="55">
        <v>1.1001418030367622</v>
      </c>
      <c r="AM2570" s="7">
        <v>1548.9996586757611</v>
      </c>
      <c r="AN2570" s="7">
        <v>1586.4357277850804</v>
      </c>
      <c r="AO2570" s="5">
        <v>1.1267299203019037</v>
      </c>
      <c r="AQ2570" s="7">
        <v>1639.1596267772977</v>
      </c>
      <c r="AR2570" s="7">
        <v>1649.9877153690122</v>
      </c>
      <c r="AS2570" s="5">
        <v>1.171866275120037</v>
      </c>
      <c r="AU2570" s="8">
        <v>0</v>
      </c>
    </row>
    <row r="2571" spans="1:47" x14ac:dyDescent="0.2">
      <c r="A2571" s="1" t="s">
        <v>5000</v>
      </c>
      <c r="B2571" s="1" t="s">
        <v>5023</v>
      </c>
      <c r="C2571" s="1" t="s">
        <v>14121</v>
      </c>
      <c r="D2571" s="43">
        <v>183</v>
      </c>
      <c r="E2571" s="44">
        <v>289</v>
      </c>
      <c r="F2571" s="44">
        <v>451</v>
      </c>
      <c r="G2571" s="44">
        <v>1058</v>
      </c>
      <c r="H2571" s="44">
        <v>1009</v>
      </c>
      <c r="I2571" s="44">
        <v>654</v>
      </c>
      <c r="J2571" s="44">
        <v>364</v>
      </c>
      <c r="K2571" s="44">
        <v>255</v>
      </c>
      <c r="L2571" s="44">
        <v>218</v>
      </c>
      <c r="M2571" s="43">
        <v>186</v>
      </c>
      <c r="N2571" s="44">
        <v>299</v>
      </c>
      <c r="O2571" s="44">
        <v>665</v>
      </c>
      <c r="P2571" s="44">
        <v>1181</v>
      </c>
      <c r="Q2571" s="44">
        <v>691</v>
      </c>
      <c r="R2571" s="44">
        <v>467</v>
      </c>
      <c r="S2571" s="44">
        <v>379</v>
      </c>
      <c r="T2571" s="44">
        <v>294</v>
      </c>
      <c r="U2571" s="44">
        <v>224</v>
      </c>
      <c r="V2571" s="45">
        <v>8867</v>
      </c>
      <c r="W2571" s="4"/>
      <c r="X2571" s="7">
        <v>26356.790734412643</v>
      </c>
      <c r="Y2571" s="7">
        <v>7526.5726503059423</v>
      </c>
      <c r="Z2571" s="5">
        <v>0.84882966621246669</v>
      </c>
      <c r="AA2571" s="5"/>
      <c r="AB2571" s="27">
        <v>0.28280542986425339</v>
      </c>
      <c r="AC2571" s="27">
        <v>2.7034482756925042E-2</v>
      </c>
      <c r="AD2571" s="28">
        <v>68.314386426096306</v>
      </c>
      <c r="AE2571" s="27">
        <v>2.9919932574799833E-2</v>
      </c>
      <c r="AF2571" s="29">
        <v>0</v>
      </c>
      <c r="AG2571" s="28">
        <v>17.452066077189599</v>
      </c>
      <c r="AH2571" s="27">
        <v>0.81886903406482148</v>
      </c>
      <c r="AI2571" s="27">
        <v>0.10178114865453199</v>
      </c>
      <c r="AJ2571" s="27">
        <v>1.0196506329431807</v>
      </c>
      <c r="AL2571" s="55">
        <v>0.81943665807000077</v>
      </c>
      <c r="AM2571" s="7">
        <v>7265.9448471066971</v>
      </c>
      <c r="AN2571" s="7">
        <v>7441.5474767892165</v>
      </c>
      <c r="AO2571" s="5">
        <v>0.83924072141527195</v>
      </c>
      <c r="AQ2571" s="7">
        <v>6316.6062608272141</v>
      </c>
      <c r="AR2571" s="7">
        <v>6358.3329914481292</v>
      </c>
      <c r="AS2571" s="5">
        <v>0.71707826676983522</v>
      </c>
      <c r="AU2571" s="8">
        <v>0</v>
      </c>
    </row>
    <row r="2572" spans="1:47" x14ac:dyDescent="0.2">
      <c r="A2572" s="1" t="s">
        <v>6082</v>
      </c>
      <c r="B2572" s="1" t="s">
        <v>6121</v>
      </c>
      <c r="C2572" s="1" t="s">
        <v>14122</v>
      </c>
      <c r="D2572" s="43">
        <v>189</v>
      </c>
      <c r="E2572" s="44">
        <v>413</v>
      </c>
      <c r="F2572" s="44">
        <v>389</v>
      </c>
      <c r="G2572" s="44">
        <v>689</v>
      </c>
      <c r="H2572" s="44">
        <v>850</v>
      </c>
      <c r="I2572" s="44">
        <v>876</v>
      </c>
      <c r="J2572" s="44">
        <v>513</v>
      </c>
      <c r="K2572" s="44">
        <v>364</v>
      </c>
      <c r="L2572" s="44">
        <v>215</v>
      </c>
      <c r="M2572" s="43">
        <v>208</v>
      </c>
      <c r="N2572" s="44">
        <v>381</v>
      </c>
      <c r="O2572" s="44">
        <v>470</v>
      </c>
      <c r="P2572" s="44">
        <v>1055</v>
      </c>
      <c r="Q2572" s="44">
        <v>835</v>
      </c>
      <c r="R2572" s="44">
        <v>729</v>
      </c>
      <c r="S2572" s="44">
        <v>460</v>
      </c>
      <c r="T2572" s="44">
        <v>369</v>
      </c>
      <c r="U2572" s="44">
        <v>247</v>
      </c>
      <c r="V2572" s="45">
        <v>9252</v>
      </c>
      <c r="W2572" s="4"/>
      <c r="X2572" s="7">
        <v>30187.76287088183</v>
      </c>
      <c r="Y2572" s="7">
        <v>8620.5635840650357</v>
      </c>
      <c r="Z2572" s="5">
        <v>0.93175136014537785</v>
      </c>
      <c r="AA2572" s="5"/>
      <c r="AB2572" s="27">
        <v>0.29870129870129869</v>
      </c>
      <c r="AC2572" s="27">
        <v>1.2593521928949782E-2</v>
      </c>
      <c r="AD2572" s="28">
        <v>53.856905529382601</v>
      </c>
      <c r="AE2572" s="27">
        <v>5.8916359810625984E-2</v>
      </c>
      <c r="AF2572" s="29">
        <v>0</v>
      </c>
      <c r="AG2572" s="28">
        <v>13.7431241011654</v>
      </c>
      <c r="AH2572" s="27">
        <v>0.91836994097208235</v>
      </c>
      <c r="AI2572" s="27">
        <v>6.5767748095404227E-2</v>
      </c>
      <c r="AJ2572" s="27">
        <v>0.99859107759795784</v>
      </c>
      <c r="AL2572" s="55">
        <v>0.79545076537556503</v>
      </c>
      <c r="AM2572" s="7">
        <v>7359.5104812547279</v>
      </c>
      <c r="AN2572" s="7">
        <v>7537.374395842382</v>
      </c>
      <c r="AO2572" s="5">
        <v>0.8146751400607849</v>
      </c>
      <c r="AQ2572" s="7">
        <v>7022.9588452510852</v>
      </c>
      <c r="AR2572" s="7">
        <v>7069.3516549018786</v>
      </c>
      <c r="AS2572" s="5">
        <v>0.76408902452463023</v>
      </c>
      <c r="AU2572" s="8">
        <v>0</v>
      </c>
    </row>
    <row r="2573" spans="1:47" x14ac:dyDescent="0.2">
      <c r="A2573" s="1" t="s">
        <v>5000</v>
      </c>
      <c r="B2573" s="1" t="s">
        <v>5024</v>
      </c>
      <c r="C2573" s="1" t="s">
        <v>14123</v>
      </c>
      <c r="D2573" s="43">
        <v>165</v>
      </c>
      <c r="E2573" s="44">
        <v>279</v>
      </c>
      <c r="F2573" s="44">
        <v>271</v>
      </c>
      <c r="G2573" s="44">
        <v>708</v>
      </c>
      <c r="H2573" s="44">
        <v>644</v>
      </c>
      <c r="I2573" s="44">
        <v>583</v>
      </c>
      <c r="J2573" s="44">
        <v>327</v>
      </c>
      <c r="K2573" s="44">
        <v>227</v>
      </c>
      <c r="L2573" s="44">
        <v>117</v>
      </c>
      <c r="M2573" s="43">
        <v>161</v>
      </c>
      <c r="N2573" s="44">
        <v>316</v>
      </c>
      <c r="O2573" s="44">
        <v>369</v>
      </c>
      <c r="P2573" s="44">
        <v>736</v>
      </c>
      <c r="Q2573" s="44">
        <v>535</v>
      </c>
      <c r="R2573" s="44">
        <v>438</v>
      </c>
      <c r="S2573" s="44">
        <v>293</v>
      </c>
      <c r="T2573" s="44">
        <v>236</v>
      </c>
      <c r="U2573" s="44">
        <v>148</v>
      </c>
      <c r="V2573" s="45">
        <v>6553</v>
      </c>
      <c r="W2573" s="4"/>
      <c r="X2573" s="7">
        <v>19772.00387310563</v>
      </c>
      <c r="Y2573" s="7">
        <v>5646.1890634795573</v>
      </c>
      <c r="Z2573" s="5">
        <v>0.86161896283832706</v>
      </c>
      <c r="AA2573" s="5"/>
      <c r="AB2573" s="27">
        <v>0.27924528301886792</v>
      </c>
      <c r="AC2573" s="27">
        <v>4.6094743267197667E-2</v>
      </c>
      <c r="AD2573" s="28">
        <v>83.644224110796301</v>
      </c>
      <c r="AE2573" s="27">
        <v>9.1946734305643624E-2</v>
      </c>
      <c r="AF2573" s="29">
        <v>0</v>
      </c>
      <c r="AG2573" s="28">
        <v>27.297950897072699</v>
      </c>
      <c r="AH2573" s="27">
        <v>0.88057005681613365</v>
      </c>
      <c r="AI2573" s="27">
        <v>0.35789036486935577</v>
      </c>
      <c r="AJ2573" s="27">
        <v>0.99817121380075857</v>
      </c>
      <c r="AL2573" s="55">
        <v>0.98867206349495351</v>
      </c>
      <c r="AM2573" s="7">
        <v>6478.7680320824302</v>
      </c>
      <c r="AN2573" s="7">
        <v>6635.3462510858044</v>
      </c>
      <c r="AO2573" s="5">
        <v>1.0125661912232267</v>
      </c>
      <c r="AQ2573" s="7">
        <v>5717.1401549337324</v>
      </c>
      <c r="AR2573" s="7">
        <v>5754.9068855666619</v>
      </c>
      <c r="AS2573" s="5">
        <v>0.8782095048934323</v>
      </c>
      <c r="AU2573" s="8">
        <v>0</v>
      </c>
    </row>
    <row r="2574" spans="1:47" x14ac:dyDescent="0.2">
      <c r="A2574" s="1" t="s">
        <v>5000</v>
      </c>
      <c r="B2574" s="1" t="s">
        <v>5025</v>
      </c>
      <c r="C2574" s="1" t="s">
        <v>14124</v>
      </c>
      <c r="D2574" s="43">
        <v>1</v>
      </c>
      <c r="E2574" s="44">
        <v>0</v>
      </c>
      <c r="F2574" s="44">
        <v>54</v>
      </c>
      <c r="G2574" s="44">
        <v>342</v>
      </c>
      <c r="H2574" s="44">
        <v>443</v>
      </c>
      <c r="I2574" s="44">
        <v>387</v>
      </c>
      <c r="J2574" s="44">
        <v>164</v>
      </c>
      <c r="K2574" s="44">
        <v>49</v>
      </c>
      <c r="L2574" s="44">
        <v>10</v>
      </c>
      <c r="M2574" s="43">
        <v>0</v>
      </c>
      <c r="N2574" s="44">
        <v>0</v>
      </c>
      <c r="O2574" s="44">
        <v>26</v>
      </c>
      <c r="P2574" s="44">
        <v>96</v>
      </c>
      <c r="Q2574" s="44">
        <v>56</v>
      </c>
      <c r="R2574" s="44">
        <v>64</v>
      </c>
      <c r="S2574" s="44">
        <v>36</v>
      </c>
      <c r="T2574" s="44">
        <v>9</v>
      </c>
      <c r="U2574" s="44">
        <v>6</v>
      </c>
      <c r="V2574" s="45">
        <v>1743</v>
      </c>
      <c r="W2574" s="4"/>
      <c r="X2574" s="7">
        <v>4825.863023247869</v>
      </c>
      <c r="Y2574" s="7">
        <v>1378.0967876895652</v>
      </c>
      <c r="Z2574" s="5">
        <v>0.7906464645379031</v>
      </c>
      <c r="AA2574" s="5"/>
      <c r="AB2574" s="27">
        <v>0</v>
      </c>
      <c r="AC2574" s="27">
        <v>5.8780869426542766E-2</v>
      </c>
      <c r="AD2574" s="28">
        <v>79.442243767313002</v>
      </c>
      <c r="AE2574" s="27">
        <v>6.25E-2</v>
      </c>
      <c r="AF2574" s="29">
        <v>0</v>
      </c>
      <c r="AG2574" s="28">
        <v>24.532431535269701</v>
      </c>
      <c r="AH2574" s="27">
        <v>0.80348359804128155</v>
      </c>
      <c r="AI2574" s="27">
        <v>0.22222426861132358</v>
      </c>
      <c r="AJ2574" s="27">
        <v>1.0196797734485759</v>
      </c>
      <c r="AL2574" s="55">
        <v>0.86947933585991299</v>
      </c>
      <c r="AM2574" s="7">
        <v>1515.5024824038283</v>
      </c>
      <c r="AN2574" s="7">
        <v>1552.128995101137</v>
      </c>
      <c r="AO2574" s="5">
        <v>0.89049282564609122</v>
      </c>
      <c r="AQ2574" s="7">
        <v>1227.1853024834825</v>
      </c>
      <c r="AR2574" s="7">
        <v>1235.2919389310055</v>
      </c>
      <c r="AS2574" s="5">
        <v>0.70871597184796642</v>
      </c>
      <c r="AU2574" s="8">
        <v>0</v>
      </c>
    </row>
    <row r="2575" spans="1:47" x14ac:dyDescent="0.2">
      <c r="A2575" s="1" t="s">
        <v>5000</v>
      </c>
      <c r="B2575" s="1" t="s">
        <v>5026</v>
      </c>
      <c r="C2575" s="1" t="s">
        <v>14125</v>
      </c>
      <c r="D2575" s="43">
        <v>100</v>
      </c>
      <c r="E2575" s="44">
        <v>218</v>
      </c>
      <c r="F2575" s="44">
        <v>219</v>
      </c>
      <c r="G2575" s="44">
        <v>288</v>
      </c>
      <c r="H2575" s="44">
        <v>392</v>
      </c>
      <c r="I2575" s="44">
        <v>339</v>
      </c>
      <c r="J2575" s="44">
        <v>176</v>
      </c>
      <c r="K2575" s="44">
        <v>60</v>
      </c>
      <c r="L2575" s="44">
        <v>49</v>
      </c>
      <c r="M2575" s="43">
        <v>109</v>
      </c>
      <c r="N2575" s="44">
        <v>217</v>
      </c>
      <c r="O2575" s="44">
        <v>229</v>
      </c>
      <c r="P2575" s="44">
        <v>377</v>
      </c>
      <c r="Q2575" s="44">
        <v>368</v>
      </c>
      <c r="R2575" s="44">
        <v>353</v>
      </c>
      <c r="S2575" s="44">
        <v>188</v>
      </c>
      <c r="T2575" s="44">
        <v>83</v>
      </c>
      <c r="U2575" s="44">
        <v>71</v>
      </c>
      <c r="V2575" s="45">
        <v>3836</v>
      </c>
      <c r="W2575" s="4"/>
      <c r="X2575" s="7">
        <v>10591.899917925924</v>
      </c>
      <c r="Y2575" s="7">
        <v>3024.6741737396724</v>
      </c>
      <c r="Z2575" s="5">
        <v>0.78849691703328273</v>
      </c>
      <c r="AA2575" s="5"/>
      <c r="AB2575" s="27">
        <v>0.20833333333333334</v>
      </c>
      <c r="AC2575" s="27">
        <v>0.10848515315160992</v>
      </c>
      <c r="AD2575" s="28">
        <v>108.20787709497201</v>
      </c>
      <c r="AE2575" s="27">
        <v>7.8410311493018262E-2</v>
      </c>
      <c r="AF2575" s="29">
        <v>0</v>
      </c>
      <c r="AG2575" s="28">
        <v>37.418579329608903</v>
      </c>
      <c r="AH2575" s="27">
        <v>0.74721746649655085</v>
      </c>
      <c r="AI2575" s="27">
        <v>0.43205839900197368</v>
      </c>
      <c r="AJ2575" s="27">
        <v>1.0083936011130297</v>
      </c>
      <c r="AL2575" s="55">
        <v>1.0896797659971118</v>
      </c>
      <c r="AM2575" s="7">
        <v>4180.0115823649212</v>
      </c>
      <c r="AN2575" s="7">
        <v>4281.0336849836822</v>
      </c>
      <c r="AO2575" s="5">
        <v>1.1160150377955376</v>
      </c>
      <c r="AQ2575" s="7">
        <v>3375.5818623252667</v>
      </c>
      <c r="AR2575" s="7">
        <v>3397.8805444406289</v>
      </c>
      <c r="AS2575" s="5">
        <v>0.88578742034427238</v>
      </c>
      <c r="AU2575" s="8">
        <v>0</v>
      </c>
    </row>
    <row r="2576" spans="1:47" x14ac:dyDescent="0.2">
      <c r="A2576" s="1" t="s">
        <v>6082</v>
      </c>
      <c r="B2576" s="1" t="s">
        <v>6122</v>
      </c>
      <c r="C2576" s="1" t="s">
        <v>14080</v>
      </c>
      <c r="D2576" s="43">
        <v>66</v>
      </c>
      <c r="E2576" s="44">
        <v>147</v>
      </c>
      <c r="F2576" s="44">
        <v>163</v>
      </c>
      <c r="G2576" s="44">
        <v>182</v>
      </c>
      <c r="H2576" s="44">
        <v>222</v>
      </c>
      <c r="I2576" s="44">
        <v>252</v>
      </c>
      <c r="J2576" s="44">
        <v>154</v>
      </c>
      <c r="K2576" s="44">
        <v>109</v>
      </c>
      <c r="L2576" s="44">
        <v>75</v>
      </c>
      <c r="M2576" s="43">
        <v>54</v>
      </c>
      <c r="N2576" s="44">
        <v>131</v>
      </c>
      <c r="O2576" s="44">
        <v>143</v>
      </c>
      <c r="P2576" s="44">
        <v>198</v>
      </c>
      <c r="Q2576" s="44">
        <v>159</v>
      </c>
      <c r="R2576" s="44">
        <v>168</v>
      </c>
      <c r="S2576" s="44">
        <v>136</v>
      </c>
      <c r="T2576" s="44">
        <v>82</v>
      </c>
      <c r="U2576" s="44">
        <v>75</v>
      </c>
      <c r="V2576" s="45">
        <v>2516</v>
      </c>
      <c r="W2576" s="4"/>
      <c r="X2576" s="7">
        <v>8280.1927302832191</v>
      </c>
      <c r="Y2576" s="7">
        <v>2364.5318874745235</v>
      </c>
      <c r="Z2576" s="5">
        <v>0.93979804748589968</v>
      </c>
      <c r="AA2576" s="5"/>
      <c r="AB2576" s="27">
        <v>0.28000000000000003</v>
      </c>
      <c r="AC2576" s="27">
        <v>9.6034564563142133E-2</v>
      </c>
      <c r="AD2576" s="28">
        <v>101.783939628483</v>
      </c>
      <c r="AE2576" s="27">
        <v>9.6226415094339629E-2</v>
      </c>
      <c r="AF2576" s="29">
        <v>0</v>
      </c>
      <c r="AG2576" s="28">
        <v>40.9563680340557</v>
      </c>
      <c r="AH2576" s="27">
        <v>0.82411973727607379</v>
      </c>
      <c r="AI2576" s="27">
        <v>0.5541728345988749</v>
      </c>
      <c r="AJ2576" s="27">
        <v>1.0022157252620543</v>
      </c>
      <c r="AL2576" s="55">
        <v>1.1542150241188973</v>
      </c>
      <c r="AM2576" s="7">
        <v>2904.0050006831457</v>
      </c>
      <c r="AN2576" s="7">
        <v>2974.1887036236117</v>
      </c>
      <c r="AO2576" s="5">
        <v>1.1821099775928505</v>
      </c>
      <c r="AQ2576" s="7">
        <v>2795.1367365200895</v>
      </c>
      <c r="AR2576" s="7">
        <v>2813.6010689222367</v>
      </c>
      <c r="AS2576" s="5">
        <v>1.1182834137210798</v>
      </c>
      <c r="AU2576" s="8">
        <v>0</v>
      </c>
    </row>
    <row r="2577" spans="1:47" x14ac:dyDescent="0.2">
      <c r="A2577" s="1" t="s">
        <v>5000</v>
      </c>
      <c r="B2577" s="1" t="s">
        <v>5027</v>
      </c>
      <c r="C2577" s="1" t="s">
        <v>14126</v>
      </c>
      <c r="D2577" s="43">
        <v>140</v>
      </c>
      <c r="E2577" s="44">
        <v>207</v>
      </c>
      <c r="F2577" s="44">
        <v>168</v>
      </c>
      <c r="G2577" s="44">
        <v>688</v>
      </c>
      <c r="H2577" s="44">
        <v>698</v>
      </c>
      <c r="I2577" s="44">
        <v>456</v>
      </c>
      <c r="J2577" s="44">
        <v>319</v>
      </c>
      <c r="K2577" s="44">
        <v>224</v>
      </c>
      <c r="L2577" s="44">
        <v>128</v>
      </c>
      <c r="M2577" s="43">
        <v>129</v>
      </c>
      <c r="N2577" s="44">
        <v>199</v>
      </c>
      <c r="O2577" s="44">
        <v>260</v>
      </c>
      <c r="P2577" s="44">
        <v>820</v>
      </c>
      <c r="Q2577" s="44">
        <v>568</v>
      </c>
      <c r="R2577" s="44">
        <v>377</v>
      </c>
      <c r="S2577" s="44">
        <v>276</v>
      </c>
      <c r="T2577" s="44">
        <v>221</v>
      </c>
      <c r="U2577" s="44">
        <v>171</v>
      </c>
      <c r="V2577" s="45">
        <v>6049</v>
      </c>
      <c r="W2577" s="4"/>
      <c r="X2577" s="7">
        <v>19055.451250088976</v>
      </c>
      <c r="Y2577" s="7">
        <v>5441.5668304752726</v>
      </c>
      <c r="Z2577" s="5">
        <v>0.8995812250744375</v>
      </c>
      <c r="AA2577" s="5"/>
      <c r="AB2577" s="27">
        <v>0.28762541806020064</v>
      </c>
      <c r="AC2577" s="27">
        <v>2.1749778790430437E-2</v>
      </c>
      <c r="AD2577" s="28">
        <v>71.699537284214301</v>
      </c>
      <c r="AE2577" s="27">
        <v>3.3290653008962869E-2</v>
      </c>
      <c r="AF2577" s="29">
        <v>0</v>
      </c>
      <c r="AG2577" s="28">
        <v>16.679697633030798</v>
      </c>
      <c r="AH2577" s="27">
        <v>0.82833382866053074</v>
      </c>
      <c r="AI2577" s="27">
        <v>0.11141900935699395</v>
      </c>
      <c r="AJ2577" s="27">
        <v>1.0087258138859398</v>
      </c>
      <c r="AL2577" s="55">
        <v>0.81729240046998797</v>
      </c>
      <c r="AM2577" s="7">
        <v>4943.8017304429568</v>
      </c>
      <c r="AN2577" s="7">
        <v>5063.2830371088703</v>
      </c>
      <c r="AO2577" s="5">
        <v>0.83704464161164993</v>
      </c>
      <c r="AQ2577" s="7">
        <v>4554.8343574210166</v>
      </c>
      <c r="AR2577" s="7">
        <v>4584.9230377039166</v>
      </c>
      <c r="AS2577" s="5">
        <v>0.75796380190178814</v>
      </c>
      <c r="AU2577" s="8">
        <v>0</v>
      </c>
    </row>
    <row r="2578" spans="1:47" x14ac:dyDescent="0.2">
      <c r="A2578" s="1" t="s">
        <v>6082</v>
      </c>
      <c r="B2578" s="1" t="s">
        <v>6123</v>
      </c>
      <c r="C2578" s="1" t="s">
        <v>14127</v>
      </c>
      <c r="D2578" s="43">
        <v>40</v>
      </c>
      <c r="E2578" s="44">
        <v>84</v>
      </c>
      <c r="F2578" s="44">
        <v>168</v>
      </c>
      <c r="G2578" s="44">
        <v>263</v>
      </c>
      <c r="H2578" s="44">
        <v>393</v>
      </c>
      <c r="I2578" s="44">
        <v>260</v>
      </c>
      <c r="J2578" s="44">
        <v>151</v>
      </c>
      <c r="K2578" s="44">
        <v>70</v>
      </c>
      <c r="L2578" s="44">
        <v>33</v>
      </c>
      <c r="M2578" s="43">
        <v>40</v>
      </c>
      <c r="N2578" s="44">
        <v>79</v>
      </c>
      <c r="O2578" s="44">
        <v>177</v>
      </c>
      <c r="P2578" s="44">
        <v>263</v>
      </c>
      <c r="Q2578" s="44">
        <v>208</v>
      </c>
      <c r="R2578" s="44">
        <v>140</v>
      </c>
      <c r="S2578" s="44">
        <v>98</v>
      </c>
      <c r="T2578" s="44">
        <v>62</v>
      </c>
      <c r="U2578" s="44">
        <v>41</v>
      </c>
      <c r="V2578" s="45">
        <v>2570</v>
      </c>
      <c r="W2578" s="4"/>
      <c r="X2578" s="7">
        <v>7253.5087446034649</v>
      </c>
      <c r="Y2578" s="7">
        <v>2071.3470424381712</v>
      </c>
      <c r="Z2578" s="5">
        <v>0.80597161184364641</v>
      </c>
      <c r="AA2578" s="5"/>
      <c r="AB2578" s="27">
        <v>0.1891891891891892</v>
      </c>
      <c r="AC2578" s="27">
        <v>5.355824031657673E-2</v>
      </c>
      <c r="AD2578" s="28">
        <v>75.743182795698999</v>
      </c>
      <c r="AE2578" s="27">
        <v>5.7793345008756568E-2</v>
      </c>
      <c r="AF2578" s="29">
        <v>0</v>
      </c>
      <c r="AG2578" s="28">
        <v>25.135152258064501</v>
      </c>
      <c r="AH2578" s="27">
        <v>0.79961362633774691</v>
      </c>
      <c r="AI2578" s="27">
        <v>0.23166925565255014</v>
      </c>
      <c r="AJ2578" s="27">
        <v>0.99202198329701841</v>
      </c>
      <c r="AL2578" s="55">
        <v>0.90111945446993136</v>
      </c>
      <c r="AM2578" s="7">
        <v>2315.8769979877234</v>
      </c>
      <c r="AN2578" s="7">
        <v>2371.846882073733</v>
      </c>
      <c r="AO2578" s="5">
        <v>0.92289761948394278</v>
      </c>
      <c r="AQ2578" s="7">
        <v>1911.6412545912935</v>
      </c>
      <c r="AR2578" s="7">
        <v>1924.2693235860061</v>
      </c>
      <c r="AS2578" s="5">
        <v>0.74874292746537197</v>
      </c>
      <c r="AU2578" s="8">
        <v>0</v>
      </c>
    </row>
    <row r="2579" spans="1:47" x14ac:dyDescent="0.2">
      <c r="A2579" s="1" t="s">
        <v>6082</v>
      </c>
      <c r="B2579" s="1" t="s">
        <v>6124</v>
      </c>
      <c r="C2579" s="1" t="s">
        <v>10480</v>
      </c>
      <c r="D2579" s="43">
        <v>23</v>
      </c>
      <c r="E2579" s="44">
        <v>63</v>
      </c>
      <c r="F2579" s="44">
        <v>69</v>
      </c>
      <c r="G2579" s="44">
        <v>127</v>
      </c>
      <c r="H2579" s="44">
        <v>274</v>
      </c>
      <c r="I2579" s="44">
        <v>227</v>
      </c>
      <c r="J2579" s="44">
        <v>67</v>
      </c>
      <c r="K2579" s="44">
        <v>42</v>
      </c>
      <c r="L2579" s="44">
        <v>12</v>
      </c>
      <c r="M2579" s="43">
        <v>20</v>
      </c>
      <c r="N2579" s="44">
        <v>41</v>
      </c>
      <c r="O2579" s="44">
        <v>60</v>
      </c>
      <c r="P2579" s="44">
        <v>121</v>
      </c>
      <c r="Q2579" s="44">
        <v>133</v>
      </c>
      <c r="R2579" s="44">
        <v>118</v>
      </c>
      <c r="S2579" s="44">
        <v>84</v>
      </c>
      <c r="T2579" s="44">
        <v>43</v>
      </c>
      <c r="U2579" s="44">
        <v>29</v>
      </c>
      <c r="V2579" s="45">
        <v>1553</v>
      </c>
      <c r="W2579" s="4"/>
      <c r="X2579" s="7">
        <v>4589.8686616100495</v>
      </c>
      <c r="Y2579" s="7">
        <v>1310.7050962720475</v>
      </c>
      <c r="Z2579" s="5">
        <v>0.84398267628592882</v>
      </c>
      <c r="AA2579" s="5"/>
      <c r="AB2579" s="27">
        <v>0.26829268292682928</v>
      </c>
      <c r="AC2579" s="27">
        <v>6.510829115798239E-2</v>
      </c>
      <c r="AD2579" s="28">
        <v>80.022068550811795</v>
      </c>
      <c r="AE2579" s="27">
        <v>8.6842105263157901E-2</v>
      </c>
      <c r="AF2579" s="29">
        <v>0</v>
      </c>
      <c r="AG2579" s="28">
        <v>26.853892964522</v>
      </c>
      <c r="AH2579" s="27">
        <v>0.7813785867358416</v>
      </c>
      <c r="AI2579" s="27">
        <v>0.25196748294027455</v>
      </c>
      <c r="AJ2579" s="27">
        <v>0.99218724105267964</v>
      </c>
      <c r="AL2579" s="55">
        <v>0.95852553205723068</v>
      </c>
      <c r="AM2579" s="7">
        <v>1488.5901512848793</v>
      </c>
      <c r="AN2579" s="7">
        <v>1524.5662494504486</v>
      </c>
      <c r="AO2579" s="5">
        <v>0.98169108142334105</v>
      </c>
      <c r="AQ2579" s="7">
        <v>1286.7075033863907</v>
      </c>
      <c r="AR2579" s="7">
        <v>1295.2073362340823</v>
      </c>
      <c r="AS2579" s="5">
        <v>0.83400343608118632</v>
      </c>
      <c r="AU2579" s="8">
        <v>0</v>
      </c>
    </row>
    <row r="2580" spans="1:47" x14ac:dyDescent="0.2">
      <c r="A2580" s="1" t="s">
        <v>6082</v>
      </c>
      <c r="B2580" s="1" t="s">
        <v>6125</v>
      </c>
      <c r="C2580" s="1" t="s">
        <v>14128</v>
      </c>
      <c r="D2580" s="43">
        <v>49</v>
      </c>
      <c r="E2580" s="44">
        <v>149</v>
      </c>
      <c r="F2580" s="44">
        <v>201</v>
      </c>
      <c r="G2580" s="44">
        <v>182</v>
      </c>
      <c r="H2580" s="44">
        <v>181</v>
      </c>
      <c r="I2580" s="44">
        <v>200</v>
      </c>
      <c r="J2580" s="44">
        <v>109</v>
      </c>
      <c r="K2580" s="44">
        <v>50</v>
      </c>
      <c r="L2580" s="44">
        <v>35</v>
      </c>
      <c r="M2580" s="43">
        <v>59</v>
      </c>
      <c r="N2580" s="44">
        <v>147</v>
      </c>
      <c r="O2580" s="44">
        <v>156</v>
      </c>
      <c r="P2580" s="44">
        <v>169</v>
      </c>
      <c r="Q2580" s="44">
        <v>145</v>
      </c>
      <c r="R2580" s="44">
        <v>152</v>
      </c>
      <c r="S2580" s="44">
        <v>130</v>
      </c>
      <c r="T2580" s="44">
        <v>79</v>
      </c>
      <c r="U2580" s="44">
        <v>39</v>
      </c>
      <c r="V2580" s="45">
        <v>2232</v>
      </c>
      <c r="W2580" s="4"/>
      <c r="X2580" s="7">
        <v>6343.5263644202732</v>
      </c>
      <c r="Y2580" s="7">
        <v>1811.4880723548113</v>
      </c>
      <c r="Z2580" s="5">
        <v>0.81159859872527385</v>
      </c>
      <c r="AA2580" s="5"/>
      <c r="AB2580" s="27">
        <v>0.14864864864864866</v>
      </c>
      <c r="AC2580" s="27">
        <v>0.10527997252519572</v>
      </c>
      <c r="AD2580" s="28">
        <v>100.96207803594901</v>
      </c>
      <c r="AE2580" s="27">
        <v>9.4758064516129031E-2</v>
      </c>
      <c r="AF2580" s="29">
        <v>0</v>
      </c>
      <c r="AG2580" s="28">
        <v>37.2223327487944</v>
      </c>
      <c r="AH2580" s="27">
        <v>0.78380800925402172</v>
      </c>
      <c r="AI2580" s="27">
        <v>0.44713970098876332</v>
      </c>
      <c r="AJ2580" s="27">
        <v>1.0068740441991868</v>
      </c>
      <c r="AL2580" s="55">
        <v>1.0825720408473343</v>
      </c>
      <c r="AM2580" s="7">
        <v>2416.3007951712502</v>
      </c>
      <c r="AN2580" s="7">
        <v>2474.6977115619648</v>
      </c>
      <c r="AO2580" s="5">
        <v>1.1087355338539269</v>
      </c>
      <c r="AQ2580" s="7">
        <v>2008.4611949723326</v>
      </c>
      <c r="AR2580" s="7">
        <v>2021.7288446855816</v>
      </c>
      <c r="AS2580" s="5">
        <v>0.90579249313870147</v>
      </c>
      <c r="AU2580" s="8">
        <v>0</v>
      </c>
    </row>
    <row r="2581" spans="1:47" x14ac:dyDescent="0.2">
      <c r="A2581" s="1" t="s">
        <v>5000</v>
      </c>
      <c r="B2581" s="1" t="s">
        <v>5028</v>
      </c>
      <c r="C2581" s="1" t="s">
        <v>14129</v>
      </c>
      <c r="D2581" s="43">
        <v>180</v>
      </c>
      <c r="E2581" s="44">
        <v>277</v>
      </c>
      <c r="F2581" s="44">
        <v>254</v>
      </c>
      <c r="G2581" s="44">
        <v>790</v>
      </c>
      <c r="H2581" s="44">
        <v>736</v>
      </c>
      <c r="I2581" s="44">
        <v>483</v>
      </c>
      <c r="J2581" s="44">
        <v>270</v>
      </c>
      <c r="K2581" s="44">
        <v>170</v>
      </c>
      <c r="L2581" s="44">
        <v>96</v>
      </c>
      <c r="M2581" s="43">
        <v>167</v>
      </c>
      <c r="N2581" s="44">
        <v>295</v>
      </c>
      <c r="O2581" s="44">
        <v>367</v>
      </c>
      <c r="P2581" s="44">
        <v>1147</v>
      </c>
      <c r="Q2581" s="44">
        <v>691</v>
      </c>
      <c r="R2581" s="44">
        <v>443</v>
      </c>
      <c r="S2581" s="44">
        <v>326</v>
      </c>
      <c r="T2581" s="44">
        <v>198</v>
      </c>
      <c r="U2581" s="44">
        <v>167</v>
      </c>
      <c r="V2581" s="45">
        <v>7057</v>
      </c>
      <c r="W2581" s="4"/>
      <c r="X2581" s="7">
        <v>19928.793913332211</v>
      </c>
      <c r="Y2581" s="7">
        <v>5690.9627857624055</v>
      </c>
      <c r="Z2581" s="5">
        <v>0.80642805523060868</v>
      </c>
      <c r="AA2581" s="5"/>
      <c r="AB2581" s="27">
        <v>0.31178707224334601</v>
      </c>
      <c r="AC2581" s="27">
        <v>4.3273620853629867E-2</v>
      </c>
      <c r="AD2581" s="28">
        <v>79.919970679263699</v>
      </c>
      <c r="AE2581" s="27">
        <v>8.0995235574377974E-2</v>
      </c>
      <c r="AF2581" s="29">
        <v>0</v>
      </c>
      <c r="AG2581" s="28">
        <v>23.954559374491001</v>
      </c>
      <c r="AH2581" s="27">
        <v>0.87806681520851049</v>
      </c>
      <c r="AI2581" s="27">
        <v>0.2984733015057221</v>
      </c>
      <c r="AJ2581" s="27">
        <v>0.99004677435317712</v>
      </c>
      <c r="AL2581" s="55">
        <v>0.94929695865712693</v>
      </c>
      <c r="AM2581" s="7">
        <v>6699.1886372433446</v>
      </c>
      <c r="AN2581" s="7">
        <v>6861.0939594269585</v>
      </c>
      <c r="AO2581" s="5">
        <v>0.97223947278262124</v>
      </c>
      <c r="AQ2581" s="7">
        <v>5532.9786584551584</v>
      </c>
      <c r="AR2581" s="7">
        <v>5569.5288407016606</v>
      </c>
      <c r="AS2581" s="5">
        <v>0.78922046772022969</v>
      </c>
      <c r="AU2581" s="8">
        <v>0</v>
      </c>
    </row>
    <row r="2582" spans="1:47" x14ac:dyDescent="0.2">
      <c r="A2582" s="1" t="s">
        <v>5000</v>
      </c>
      <c r="B2582" s="1" t="s">
        <v>5029</v>
      </c>
      <c r="C2582" s="1" t="s">
        <v>14130</v>
      </c>
      <c r="D2582" s="43">
        <v>202</v>
      </c>
      <c r="E2582" s="44">
        <v>357</v>
      </c>
      <c r="F2582" s="44">
        <v>299</v>
      </c>
      <c r="G2582" s="44">
        <v>798</v>
      </c>
      <c r="H2582" s="44">
        <v>741</v>
      </c>
      <c r="I2582" s="44">
        <v>496</v>
      </c>
      <c r="J2582" s="44">
        <v>274</v>
      </c>
      <c r="K2582" s="44">
        <v>164</v>
      </c>
      <c r="L2582" s="44">
        <v>105</v>
      </c>
      <c r="M2582" s="43">
        <v>190</v>
      </c>
      <c r="N2582" s="44">
        <v>303</v>
      </c>
      <c r="O2582" s="44">
        <v>331</v>
      </c>
      <c r="P2582" s="44">
        <v>1013</v>
      </c>
      <c r="Q2582" s="44">
        <v>675</v>
      </c>
      <c r="R2582" s="44">
        <v>391</v>
      </c>
      <c r="S2582" s="44">
        <v>276</v>
      </c>
      <c r="T2582" s="44">
        <v>185</v>
      </c>
      <c r="U2582" s="44">
        <v>163</v>
      </c>
      <c r="V2582" s="45">
        <v>6963</v>
      </c>
      <c r="W2582" s="4"/>
      <c r="X2582" s="7">
        <v>19286.911121807709</v>
      </c>
      <c r="Y2582" s="7">
        <v>5507.663631018102</v>
      </c>
      <c r="Z2582" s="5">
        <v>0.79099003748644292</v>
      </c>
      <c r="AA2582" s="5"/>
      <c r="AB2582" s="27">
        <v>0.31343283582089554</v>
      </c>
      <c r="AC2582" s="27">
        <v>4.1355782140697371E-2</v>
      </c>
      <c r="AD2582" s="28">
        <v>70.1911911443717</v>
      </c>
      <c r="AE2582" s="27">
        <v>5.0060313630880579E-2</v>
      </c>
      <c r="AF2582" s="29">
        <v>0</v>
      </c>
      <c r="AG2582" s="28">
        <v>20.0913690364827</v>
      </c>
      <c r="AH2582" s="27">
        <v>0.96441341214648502</v>
      </c>
      <c r="AI2582" s="27">
        <v>0.17081601414435674</v>
      </c>
      <c r="AJ2582" s="27">
        <v>1.0062138810951426</v>
      </c>
      <c r="AL2582" s="55">
        <v>0.89227430912675931</v>
      </c>
      <c r="AM2582" s="7">
        <v>6212.9060144496252</v>
      </c>
      <c r="AN2582" s="7">
        <v>6363.0589067526998</v>
      </c>
      <c r="AO2582" s="5">
        <v>0.91383870555115609</v>
      </c>
      <c r="AQ2582" s="7">
        <v>5033.1162031807626</v>
      </c>
      <c r="AR2582" s="7">
        <v>5066.3643550081624</v>
      </c>
      <c r="AS2582" s="5">
        <v>0.72761228709007075</v>
      </c>
      <c r="AU2582" s="8">
        <v>0</v>
      </c>
    </row>
    <row r="2583" spans="1:47" x14ac:dyDescent="0.2">
      <c r="A2583" s="1" t="s">
        <v>6082</v>
      </c>
      <c r="B2583" s="1" t="s">
        <v>6126</v>
      </c>
      <c r="C2583" s="1" t="s">
        <v>14131</v>
      </c>
      <c r="D2583" s="43">
        <v>63</v>
      </c>
      <c r="E2583" s="44">
        <v>191</v>
      </c>
      <c r="F2583" s="44">
        <v>230</v>
      </c>
      <c r="G2583" s="44">
        <v>207</v>
      </c>
      <c r="H2583" s="44">
        <v>221</v>
      </c>
      <c r="I2583" s="44">
        <v>252</v>
      </c>
      <c r="J2583" s="44">
        <v>105</v>
      </c>
      <c r="K2583" s="44">
        <v>41</v>
      </c>
      <c r="L2583" s="44">
        <v>37</v>
      </c>
      <c r="M2583" s="43">
        <v>62</v>
      </c>
      <c r="N2583" s="44">
        <v>164</v>
      </c>
      <c r="O2583" s="44">
        <v>179</v>
      </c>
      <c r="P2583" s="44">
        <v>153</v>
      </c>
      <c r="Q2583" s="44">
        <v>152</v>
      </c>
      <c r="R2583" s="44">
        <v>146</v>
      </c>
      <c r="S2583" s="44">
        <v>79</v>
      </c>
      <c r="T2583" s="44">
        <v>37</v>
      </c>
      <c r="U2583" s="44">
        <v>32</v>
      </c>
      <c r="V2583" s="45">
        <v>2351</v>
      </c>
      <c r="W2583" s="4"/>
      <c r="X2583" s="7">
        <v>5964.2179103821882</v>
      </c>
      <c r="Y2583" s="7">
        <v>1703.1709154990867</v>
      </c>
      <c r="Z2583" s="5">
        <v>0.72444530646494543</v>
      </c>
      <c r="AA2583" s="5"/>
      <c r="AB2583" s="27">
        <v>0.27536231884057971</v>
      </c>
      <c r="AC2583" s="27">
        <v>0.10672849707990269</v>
      </c>
      <c r="AD2583" s="28">
        <v>102.33587753342</v>
      </c>
      <c r="AE2583" s="27">
        <v>0.10660980810234541</v>
      </c>
      <c r="AF2583" s="29">
        <v>0</v>
      </c>
      <c r="AG2583" s="28">
        <v>37.027454937473102</v>
      </c>
      <c r="AH2583" s="27">
        <v>0.7526453327035737</v>
      </c>
      <c r="AI2583" s="27">
        <v>0.46731149480377226</v>
      </c>
      <c r="AJ2583" s="27">
        <v>1.0002697028029708</v>
      </c>
      <c r="AL2583" s="55">
        <v>1.1139984762477728</v>
      </c>
      <c r="AM2583" s="7">
        <v>2619.0104176585137</v>
      </c>
      <c r="AN2583" s="7">
        <v>2682.306399968355</v>
      </c>
      <c r="AO2583" s="5">
        <v>1.1409214802077223</v>
      </c>
      <c r="AQ2583" s="7">
        <v>1943.1842819579597</v>
      </c>
      <c r="AR2583" s="7">
        <v>1956.0207203446446</v>
      </c>
      <c r="AS2583" s="5">
        <v>0.83199520218827927</v>
      </c>
      <c r="AU2583" s="8">
        <v>0</v>
      </c>
    </row>
    <row r="2584" spans="1:47" x14ac:dyDescent="0.2">
      <c r="A2584" s="1" t="s">
        <v>5000</v>
      </c>
      <c r="B2584" s="1" t="s">
        <v>5030</v>
      </c>
      <c r="C2584" s="1" t="s">
        <v>14132</v>
      </c>
      <c r="D2584" s="43">
        <v>82</v>
      </c>
      <c r="E2584" s="44">
        <v>234</v>
      </c>
      <c r="F2584" s="44">
        <v>186</v>
      </c>
      <c r="G2584" s="44">
        <v>264</v>
      </c>
      <c r="H2584" s="44">
        <v>436</v>
      </c>
      <c r="I2584" s="44">
        <v>391</v>
      </c>
      <c r="J2584" s="44">
        <v>221</v>
      </c>
      <c r="K2584" s="44">
        <v>94</v>
      </c>
      <c r="L2584" s="44">
        <v>64</v>
      </c>
      <c r="M2584" s="43">
        <v>101</v>
      </c>
      <c r="N2584" s="44">
        <v>211</v>
      </c>
      <c r="O2584" s="44">
        <v>181</v>
      </c>
      <c r="P2584" s="44">
        <v>242</v>
      </c>
      <c r="Q2584" s="44">
        <v>221</v>
      </c>
      <c r="R2584" s="44">
        <v>190</v>
      </c>
      <c r="S2584" s="44">
        <v>115</v>
      </c>
      <c r="T2584" s="44">
        <v>77</v>
      </c>
      <c r="U2584" s="44">
        <v>69</v>
      </c>
      <c r="V2584" s="45">
        <v>3379</v>
      </c>
      <c r="W2584" s="4"/>
      <c r="X2584" s="7">
        <v>9685.1485908327195</v>
      </c>
      <c r="Y2584" s="7">
        <v>2765.7378788053406</v>
      </c>
      <c r="Z2584" s="5">
        <v>0.81850780668994982</v>
      </c>
      <c r="AA2584" s="5"/>
      <c r="AB2584" s="27">
        <v>0.27067669172932329</v>
      </c>
      <c r="AC2584" s="27">
        <v>8.0013468555506645E-2</v>
      </c>
      <c r="AD2584" s="28">
        <v>88.4642058823529</v>
      </c>
      <c r="AE2584" s="27">
        <v>0.12405446293494705</v>
      </c>
      <c r="AF2584" s="29">
        <v>0</v>
      </c>
      <c r="AG2584" s="28">
        <v>32.008813529411803</v>
      </c>
      <c r="AH2584" s="27">
        <v>0.81353219261454635</v>
      </c>
      <c r="AI2584" s="27">
        <v>0.31837604951373427</v>
      </c>
      <c r="AJ2584" s="27">
        <v>1.0164645232253915</v>
      </c>
      <c r="AL2584" s="55">
        <v>1.0542755050698176</v>
      </c>
      <c r="AM2584" s="7">
        <v>3562.3969316309135</v>
      </c>
      <c r="AN2584" s="7">
        <v>3648.492585029167</v>
      </c>
      <c r="AO2584" s="5">
        <v>1.0797551302246722</v>
      </c>
      <c r="AQ2584" s="7">
        <v>2986.319663496769</v>
      </c>
      <c r="AR2584" s="7">
        <v>3006.0469269989194</v>
      </c>
      <c r="AS2584" s="5">
        <v>0.88962619917103269</v>
      </c>
      <c r="AU2584" s="8">
        <v>0</v>
      </c>
    </row>
    <row r="2585" spans="1:47" x14ac:dyDescent="0.2">
      <c r="A2585" s="1" t="s">
        <v>6082</v>
      </c>
      <c r="B2585" s="1" t="s">
        <v>6127</v>
      </c>
      <c r="C2585" s="1" t="s">
        <v>14133</v>
      </c>
      <c r="D2585" s="43">
        <v>62</v>
      </c>
      <c r="E2585" s="44">
        <v>171</v>
      </c>
      <c r="F2585" s="44">
        <v>135</v>
      </c>
      <c r="G2585" s="44">
        <v>253</v>
      </c>
      <c r="H2585" s="44">
        <v>367</v>
      </c>
      <c r="I2585" s="44">
        <v>320</v>
      </c>
      <c r="J2585" s="44">
        <v>226</v>
      </c>
      <c r="K2585" s="44">
        <v>130</v>
      </c>
      <c r="L2585" s="44">
        <v>92</v>
      </c>
      <c r="M2585" s="43">
        <v>65</v>
      </c>
      <c r="N2585" s="44">
        <v>143</v>
      </c>
      <c r="O2585" s="44">
        <v>142</v>
      </c>
      <c r="P2585" s="44">
        <v>256</v>
      </c>
      <c r="Q2585" s="44">
        <v>293</v>
      </c>
      <c r="R2585" s="44">
        <v>247</v>
      </c>
      <c r="S2585" s="44">
        <v>174</v>
      </c>
      <c r="T2585" s="44">
        <v>139</v>
      </c>
      <c r="U2585" s="44">
        <v>163</v>
      </c>
      <c r="V2585" s="45">
        <v>3378</v>
      </c>
      <c r="W2585" s="4"/>
      <c r="X2585" s="7">
        <v>11857.554351219833</v>
      </c>
      <c r="Y2585" s="7">
        <v>3386.1005757003163</v>
      </c>
      <c r="Z2585" s="5">
        <v>1.0023980389876603</v>
      </c>
      <c r="AA2585" s="5"/>
      <c r="AB2585" s="27">
        <v>0.38039215686274508</v>
      </c>
      <c r="AC2585" s="27">
        <v>3.7668510343718944E-2</v>
      </c>
      <c r="AD2585" s="28">
        <v>80.660744297719106</v>
      </c>
      <c r="AE2585" s="27">
        <v>8.3333333333333329E-2</v>
      </c>
      <c r="AF2585" s="29">
        <v>0</v>
      </c>
      <c r="AG2585" s="28">
        <v>24.226837635054</v>
      </c>
      <c r="AH2585" s="27">
        <v>0.97306374984931976</v>
      </c>
      <c r="AI2585" s="27">
        <v>0.30029181509858266</v>
      </c>
      <c r="AJ2585" s="27">
        <v>0.98748977351369283</v>
      </c>
      <c r="AL2585" s="55">
        <v>0.97907783162476691</v>
      </c>
      <c r="AM2585" s="7">
        <v>3307.3249152284625</v>
      </c>
      <c r="AN2585" s="7">
        <v>3387.2560135989515</v>
      </c>
      <c r="AO2585" s="5">
        <v>1.002740086915024</v>
      </c>
      <c r="AQ2585" s="7">
        <v>3395.3787855807486</v>
      </c>
      <c r="AR2585" s="7">
        <v>3417.8082437568141</v>
      </c>
      <c r="AS2585" s="5">
        <v>1.0117845600227395</v>
      </c>
      <c r="AU2585" s="8">
        <v>0</v>
      </c>
    </row>
    <row r="2586" spans="1:47" x14ac:dyDescent="0.2">
      <c r="A2586" s="1" t="s">
        <v>5000</v>
      </c>
      <c r="B2586" s="1" t="s">
        <v>5031</v>
      </c>
      <c r="C2586" s="1" t="s">
        <v>14134</v>
      </c>
      <c r="D2586" s="43">
        <v>0</v>
      </c>
      <c r="E2586" s="44">
        <v>0</v>
      </c>
      <c r="F2586" s="44">
        <v>2146</v>
      </c>
      <c r="G2586" s="44">
        <v>1188</v>
      </c>
      <c r="H2586" s="44">
        <v>127</v>
      </c>
      <c r="I2586" s="44">
        <v>16</v>
      </c>
      <c r="J2586" s="44">
        <v>11</v>
      </c>
      <c r="K2586" s="44">
        <v>4</v>
      </c>
      <c r="L2586" s="44">
        <v>1</v>
      </c>
      <c r="M2586" s="43">
        <v>2</v>
      </c>
      <c r="N2586" s="44">
        <v>0</v>
      </c>
      <c r="O2586" s="44">
        <v>4696</v>
      </c>
      <c r="P2586" s="44">
        <v>978</v>
      </c>
      <c r="Q2586" s="44">
        <v>94</v>
      </c>
      <c r="R2586" s="44">
        <v>18</v>
      </c>
      <c r="S2586" s="44">
        <v>5</v>
      </c>
      <c r="T2586" s="44">
        <v>4</v>
      </c>
      <c r="U2586" s="44">
        <v>1</v>
      </c>
      <c r="V2586" s="45">
        <v>9291</v>
      </c>
      <c r="W2586" s="4"/>
      <c r="X2586" s="7">
        <v>13489.771174679223</v>
      </c>
      <c r="Y2586" s="7">
        <v>3852.2043068643243</v>
      </c>
      <c r="Z2586" s="5">
        <v>0.41461675889186572</v>
      </c>
      <c r="AA2586" s="5"/>
      <c r="AB2586" s="27">
        <v>0</v>
      </c>
      <c r="AC2586" s="27">
        <v>8.0929488142784875E-2</v>
      </c>
      <c r="AD2586" s="28">
        <v>89.0549087438865</v>
      </c>
      <c r="AE2586" s="27">
        <v>1.0998680158380994E-3</v>
      </c>
      <c r="AF2586" s="29">
        <v>1</v>
      </c>
      <c r="AG2586" s="28">
        <v>25.848764312977099</v>
      </c>
      <c r="AH2586" s="27">
        <v>0.78458644968889502</v>
      </c>
      <c r="AI2586" s="27">
        <v>0.35575569956955139</v>
      </c>
      <c r="AJ2586" s="27">
        <v>1.0270916890490267</v>
      </c>
      <c r="AL2586" s="55">
        <v>0.67736754423169176</v>
      </c>
      <c r="AM2586" s="7">
        <v>6293.421853456648</v>
      </c>
      <c r="AN2586" s="7">
        <v>6445.5206445186923</v>
      </c>
      <c r="AO2586" s="5">
        <v>0.69373809541692955</v>
      </c>
      <c r="AQ2586" s="7">
        <v>2672.4208790009498</v>
      </c>
      <c r="AR2586" s="7">
        <v>2690.0745654140678</v>
      </c>
      <c r="AS2586" s="5">
        <v>0.28953552528404564</v>
      </c>
      <c r="AU2586" s="8">
        <v>0</v>
      </c>
    </row>
    <row r="2587" spans="1:47" x14ac:dyDescent="0.2">
      <c r="A2587" s="1" t="s">
        <v>5000</v>
      </c>
      <c r="B2587" s="1" t="s">
        <v>5032</v>
      </c>
      <c r="C2587" s="1" t="s">
        <v>14135</v>
      </c>
      <c r="D2587" s="43">
        <v>0</v>
      </c>
      <c r="E2587" s="44">
        <v>1</v>
      </c>
      <c r="F2587" s="44">
        <v>29</v>
      </c>
      <c r="G2587" s="44">
        <v>112</v>
      </c>
      <c r="H2587" s="44">
        <v>114</v>
      </c>
      <c r="I2587" s="44">
        <v>129</v>
      </c>
      <c r="J2587" s="44">
        <v>51</v>
      </c>
      <c r="K2587" s="44">
        <v>11</v>
      </c>
      <c r="L2587" s="44">
        <v>2</v>
      </c>
      <c r="M2587" s="43">
        <v>0</v>
      </c>
      <c r="N2587" s="44">
        <v>0</v>
      </c>
      <c r="O2587" s="44">
        <v>12</v>
      </c>
      <c r="P2587" s="44">
        <v>31</v>
      </c>
      <c r="Q2587" s="44">
        <v>20</v>
      </c>
      <c r="R2587" s="44">
        <v>15</v>
      </c>
      <c r="S2587" s="44">
        <v>6</v>
      </c>
      <c r="T2587" s="44">
        <v>4</v>
      </c>
      <c r="U2587" s="44">
        <v>0</v>
      </c>
      <c r="V2587" s="45">
        <v>537</v>
      </c>
      <c r="W2587" s="4"/>
      <c r="X2587" s="7">
        <v>1415.8880847581715</v>
      </c>
      <c r="Y2587" s="7">
        <v>404.32785015517555</v>
      </c>
      <c r="Z2587" s="5">
        <v>0.75293826844539213</v>
      </c>
      <c r="AA2587" s="5"/>
      <c r="AB2587" s="27">
        <v>0.5</v>
      </c>
      <c r="AC2587" s="27">
        <v>5.5312279828349208E-2</v>
      </c>
      <c r="AD2587" s="28">
        <v>86.277669902912606</v>
      </c>
      <c r="AE2587" s="27">
        <v>0</v>
      </c>
      <c r="AF2587" s="29">
        <v>0</v>
      </c>
      <c r="AG2587" s="28">
        <v>30.786760517799401</v>
      </c>
      <c r="AH2587" s="27">
        <v>0.7495810110713349</v>
      </c>
      <c r="AI2587" s="27">
        <v>0.18846505292596569</v>
      </c>
      <c r="AJ2587" s="27">
        <v>1.0050349577773945</v>
      </c>
      <c r="AL2587" s="55">
        <v>0.98214404358891882</v>
      </c>
      <c r="AM2587" s="7">
        <v>527.41135140724941</v>
      </c>
      <c r="AN2587" s="7">
        <v>540.15777629490913</v>
      </c>
      <c r="AO2587" s="5">
        <v>1.005880402783816</v>
      </c>
      <c r="AQ2587" s="7">
        <v>406.70546077080235</v>
      </c>
      <c r="AR2587" s="7">
        <v>409.39210744512206</v>
      </c>
      <c r="AS2587" s="5">
        <v>0.76236891516782512</v>
      </c>
      <c r="AU2587" s="8">
        <v>0</v>
      </c>
    </row>
    <row r="2588" spans="1:47" x14ac:dyDescent="0.2">
      <c r="A2588" s="1" t="s">
        <v>4148</v>
      </c>
      <c r="B2588" s="1" t="s">
        <v>4147</v>
      </c>
      <c r="C2588" s="1" t="s">
        <v>14136</v>
      </c>
      <c r="D2588" s="43">
        <v>314</v>
      </c>
      <c r="E2588" s="44">
        <v>608</v>
      </c>
      <c r="F2588" s="44">
        <v>727</v>
      </c>
      <c r="G2588" s="44">
        <v>573</v>
      </c>
      <c r="H2588" s="44">
        <v>594</v>
      </c>
      <c r="I2588" s="44">
        <v>876</v>
      </c>
      <c r="J2588" s="44">
        <v>703</v>
      </c>
      <c r="K2588" s="44">
        <v>726</v>
      </c>
      <c r="L2588" s="44">
        <v>606</v>
      </c>
      <c r="M2588" s="43">
        <v>285</v>
      </c>
      <c r="N2588" s="44">
        <v>593</v>
      </c>
      <c r="O2588" s="44">
        <v>675</v>
      </c>
      <c r="P2588" s="44">
        <v>635</v>
      </c>
      <c r="Q2588" s="44">
        <v>687</v>
      </c>
      <c r="R2588" s="44">
        <v>887</v>
      </c>
      <c r="S2588" s="44">
        <v>722</v>
      </c>
      <c r="T2588" s="44">
        <v>826</v>
      </c>
      <c r="U2588" s="44">
        <v>801</v>
      </c>
      <c r="V2588" s="45">
        <v>11838</v>
      </c>
      <c r="W2588" s="4"/>
      <c r="X2588" s="7">
        <v>49241.238171599565</v>
      </c>
      <c r="Y2588" s="7">
        <v>14061.566152880159</v>
      </c>
      <c r="Z2588" s="5">
        <v>1.187832923879047</v>
      </c>
      <c r="AA2588" s="5"/>
      <c r="AB2588" s="27">
        <v>0.2501776830135039</v>
      </c>
      <c r="AC2588" s="27">
        <v>4.8178791623594237E-2</v>
      </c>
      <c r="AD2588" s="28">
        <v>91.724786098615098</v>
      </c>
      <c r="AE2588" s="27">
        <v>7.7948717948717952E-2</v>
      </c>
      <c r="AF2588" s="29">
        <v>0</v>
      </c>
      <c r="AG2588" s="28">
        <v>10.2753683514157</v>
      </c>
      <c r="AH2588" s="27">
        <v>1.1516808709721489</v>
      </c>
      <c r="AI2588" s="27">
        <v>3.0826624975138908E-2</v>
      </c>
      <c r="AJ2588" s="27">
        <v>0.94355521422183142</v>
      </c>
      <c r="AL2588" s="55">
        <v>0.83985730569666672</v>
      </c>
      <c r="AM2588" s="7">
        <v>9942.2307848371402</v>
      </c>
      <c r="AN2588" s="7">
        <v>10182.513625880601</v>
      </c>
      <c r="AO2588" s="5">
        <v>0.86015489321512095</v>
      </c>
      <c r="AQ2588" s="7">
        <v>12095.124932667992</v>
      </c>
      <c r="AR2588" s="7">
        <v>12175.023852919141</v>
      </c>
      <c r="AS2588" s="5">
        <v>1.0284696615069389</v>
      </c>
      <c r="AU2588" s="8">
        <v>0</v>
      </c>
    </row>
    <row r="2589" spans="1:47" x14ac:dyDescent="0.2">
      <c r="A2589" s="1" t="s">
        <v>4563</v>
      </c>
      <c r="B2589" s="1" t="s">
        <v>4562</v>
      </c>
      <c r="C2589" s="1" t="s">
        <v>14137</v>
      </c>
      <c r="D2589" s="43">
        <v>92</v>
      </c>
      <c r="E2589" s="44">
        <v>208</v>
      </c>
      <c r="F2589" s="44">
        <v>222</v>
      </c>
      <c r="G2589" s="44">
        <v>282</v>
      </c>
      <c r="H2589" s="44">
        <v>312</v>
      </c>
      <c r="I2589" s="44">
        <v>329</v>
      </c>
      <c r="J2589" s="44">
        <v>270</v>
      </c>
      <c r="K2589" s="44">
        <v>239</v>
      </c>
      <c r="L2589" s="44">
        <v>157</v>
      </c>
      <c r="M2589" s="43">
        <v>91</v>
      </c>
      <c r="N2589" s="44">
        <v>224</v>
      </c>
      <c r="O2589" s="44">
        <v>194</v>
      </c>
      <c r="P2589" s="44">
        <v>254</v>
      </c>
      <c r="Q2589" s="44">
        <v>272</v>
      </c>
      <c r="R2589" s="44">
        <v>289</v>
      </c>
      <c r="S2589" s="44">
        <v>236</v>
      </c>
      <c r="T2589" s="44">
        <v>214</v>
      </c>
      <c r="U2589" s="44">
        <v>218</v>
      </c>
      <c r="V2589" s="45">
        <v>4103</v>
      </c>
      <c r="W2589" s="4"/>
      <c r="X2589" s="7">
        <v>15624.253721772158</v>
      </c>
      <c r="Y2589" s="7">
        <v>4461.7374675358706</v>
      </c>
      <c r="Z2589" s="5">
        <v>1.0874329679590229</v>
      </c>
      <c r="AA2589" s="5"/>
      <c r="AB2589" s="27">
        <v>0.36</v>
      </c>
      <c r="AC2589" s="27">
        <v>5.4054793911493947E-2</v>
      </c>
      <c r="AD2589" s="28">
        <v>110.465783770768</v>
      </c>
      <c r="AE2589" s="27">
        <v>9.7428958051420836E-2</v>
      </c>
      <c r="AF2589" s="29">
        <v>0</v>
      </c>
      <c r="AG2589" s="28">
        <v>31.604332530700699</v>
      </c>
      <c r="AH2589" s="27">
        <v>0.99020520552090707</v>
      </c>
      <c r="AI2589" s="27">
        <v>0.14564922660916604</v>
      </c>
      <c r="AJ2589" s="27">
        <v>1.0010485601092236</v>
      </c>
      <c r="AL2589" s="55">
        <v>1.0688465460069521</v>
      </c>
      <c r="AM2589" s="7">
        <v>4385.4773782665243</v>
      </c>
      <c r="AN2589" s="7">
        <v>4491.4651577283321</v>
      </c>
      <c r="AO2589" s="5">
        <v>1.094678322624502</v>
      </c>
      <c r="AQ2589" s="7">
        <v>4884.1672869530603</v>
      </c>
      <c r="AR2589" s="7">
        <v>4916.4315004048403</v>
      </c>
      <c r="AS2589" s="5">
        <v>1.198252863856895</v>
      </c>
      <c r="AU2589" s="8">
        <v>0</v>
      </c>
    </row>
    <row r="2590" spans="1:47" x14ac:dyDescent="0.2">
      <c r="A2590" s="1" t="s">
        <v>4633</v>
      </c>
      <c r="B2590" s="1" t="s">
        <v>4632</v>
      </c>
      <c r="C2590" s="1" t="s">
        <v>14138</v>
      </c>
      <c r="D2590" s="43">
        <v>241</v>
      </c>
      <c r="E2590" s="44">
        <v>666</v>
      </c>
      <c r="F2590" s="44">
        <v>532</v>
      </c>
      <c r="G2590" s="44">
        <v>462</v>
      </c>
      <c r="H2590" s="44">
        <v>610</v>
      </c>
      <c r="I2590" s="44">
        <v>786</v>
      </c>
      <c r="J2590" s="44">
        <v>577</v>
      </c>
      <c r="K2590" s="44">
        <v>474</v>
      </c>
      <c r="L2590" s="44">
        <v>290</v>
      </c>
      <c r="M2590" s="43">
        <v>283</v>
      </c>
      <c r="N2590" s="44">
        <v>580</v>
      </c>
      <c r="O2590" s="44">
        <v>508</v>
      </c>
      <c r="P2590" s="44">
        <v>498</v>
      </c>
      <c r="Q2590" s="44">
        <v>640</v>
      </c>
      <c r="R2590" s="44">
        <v>817</v>
      </c>
      <c r="S2590" s="44">
        <v>597</v>
      </c>
      <c r="T2590" s="44">
        <v>505</v>
      </c>
      <c r="U2590" s="44">
        <v>356</v>
      </c>
      <c r="V2590" s="45">
        <v>9422</v>
      </c>
      <c r="W2590" s="4"/>
      <c r="X2590" s="7">
        <v>33717.438420656894</v>
      </c>
      <c r="Y2590" s="7">
        <v>9628.5148071517033</v>
      </c>
      <c r="Z2590" s="5">
        <v>1.0219183620411487</v>
      </c>
      <c r="AA2590" s="5"/>
      <c r="AB2590" s="27">
        <v>0.25541795665634676</v>
      </c>
      <c r="AC2590" s="27">
        <v>2.7392123559546552E-2</v>
      </c>
      <c r="AD2590" s="28">
        <v>87.632969628796403</v>
      </c>
      <c r="AE2590" s="27">
        <v>0.10923845193508115</v>
      </c>
      <c r="AF2590" s="29">
        <v>0</v>
      </c>
      <c r="AG2590" s="28">
        <v>10.5768156355456</v>
      </c>
      <c r="AH2590" s="27">
        <v>1.0391620006514659</v>
      </c>
      <c r="AI2590" s="27">
        <v>0.11429221649512773</v>
      </c>
      <c r="AJ2590" s="27">
        <v>0.97804603241469357</v>
      </c>
      <c r="AL2590" s="55">
        <v>0.84880634353251794</v>
      </c>
      <c r="AM2590" s="7">
        <v>7997.4533687633839</v>
      </c>
      <c r="AN2590" s="7">
        <v>8190.735023368482</v>
      </c>
      <c r="AO2590" s="5">
        <v>0.86932021050397812</v>
      </c>
      <c r="AQ2590" s="7">
        <v>8370.2625189937899</v>
      </c>
      <c r="AR2590" s="7">
        <v>8425.5554524036779</v>
      </c>
      <c r="AS2590" s="5">
        <v>0.89424277779703654</v>
      </c>
      <c r="AU2590" s="8">
        <v>0</v>
      </c>
    </row>
    <row r="2591" spans="1:47" x14ac:dyDescent="0.2">
      <c r="A2591" s="1" t="s">
        <v>3942</v>
      </c>
      <c r="B2591" s="1" t="s">
        <v>3941</v>
      </c>
      <c r="C2591" s="1" t="s">
        <v>14139</v>
      </c>
      <c r="D2591" s="43">
        <v>275</v>
      </c>
      <c r="E2591" s="44">
        <v>450</v>
      </c>
      <c r="F2591" s="44">
        <v>511</v>
      </c>
      <c r="G2591" s="44">
        <v>464</v>
      </c>
      <c r="H2591" s="44">
        <v>466</v>
      </c>
      <c r="I2591" s="44">
        <v>435</v>
      </c>
      <c r="J2591" s="44">
        <v>357</v>
      </c>
      <c r="K2591" s="44">
        <v>261</v>
      </c>
      <c r="L2591" s="44">
        <v>206</v>
      </c>
      <c r="M2591" s="43">
        <v>238</v>
      </c>
      <c r="N2591" s="44">
        <v>419</v>
      </c>
      <c r="O2591" s="44">
        <v>479</v>
      </c>
      <c r="P2591" s="44">
        <v>498</v>
      </c>
      <c r="Q2591" s="44">
        <v>442</v>
      </c>
      <c r="R2591" s="44">
        <v>416</v>
      </c>
      <c r="S2591" s="44">
        <v>330</v>
      </c>
      <c r="T2591" s="44">
        <v>247</v>
      </c>
      <c r="U2591" s="44">
        <v>270</v>
      </c>
      <c r="V2591" s="45">
        <v>6764</v>
      </c>
      <c r="W2591" s="4"/>
      <c r="X2591" s="7">
        <v>21738.799909577741</v>
      </c>
      <c r="Y2591" s="7">
        <v>6207.8368530760854</v>
      </c>
      <c r="Z2591" s="5">
        <v>0.91777599838499191</v>
      </c>
      <c r="AA2591" s="5"/>
      <c r="AB2591" s="27">
        <v>0.26890756302521007</v>
      </c>
      <c r="AC2591" s="27">
        <v>8.8768083698132993E-2</v>
      </c>
      <c r="AD2591" s="28">
        <v>111.28110508882899</v>
      </c>
      <c r="AE2591" s="27">
        <v>7.2098053352559477E-2</v>
      </c>
      <c r="AF2591" s="29">
        <v>0</v>
      </c>
      <c r="AG2591" s="28">
        <v>38.891571062932798</v>
      </c>
      <c r="AH2591" s="27">
        <v>0.9034355179643887</v>
      </c>
      <c r="AI2591" s="27">
        <v>0.4098511596860675</v>
      </c>
      <c r="AJ2591" s="27">
        <v>1.0404118145213019</v>
      </c>
      <c r="AL2591" s="55">
        <v>1.1317659269931191</v>
      </c>
      <c r="AM2591" s="7">
        <v>7655.2647301814577</v>
      </c>
      <c r="AN2591" s="7">
        <v>7840.2764039310869</v>
      </c>
      <c r="AO2591" s="5">
        <v>1.159118332928901</v>
      </c>
      <c r="AQ2591" s="7">
        <v>7195.6175042321465</v>
      </c>
      <c r="AR2591" s="7">
        <v>7243.1508759276803</v>
      </c>
      <c r="AS2591" s="5">
        <v>1.070838390882271</v>
      </c>
      <c r="AU2591" s="8">
        <v>0</v>
      </c>
    </row>
    <row r="2592" spans="1:47" x14ac:dyDescent="0.2">
      <c r="A2592" s="1" t="s">
        <v>4148</v>
      </c>
      <c r="B2592" s="1" t="s">
        <v>4149</v>
      </c>
      <c r="C2592" s="1" t="s">
        <v>14140</v>
      </c>
      <c r="D2592" s="43">
        <v>380</v>
      </c>
      <c r="E2592" s="44">
        <v>666</v>
      </c>
      <c r="F2592" s="44">
        <v>762</v>
      </c>
      <c r="G2592" s="44">
        <v>712</v>
      </c>
      <c r="H2592" s="44">
        <v>736</v>
      </c>
      <c r="I2592" s="44">
        <v>922</v>
      </c>
      <c r="J2592" s="44">
        <v>715</v>
      </c>
      <c r="K2592" s="44">
        <v>619</v>
      </c>
      <c r="L2592" s="44">
        <v>549</v>
      </c>
      <c r="M2592" s="43">
        <v>359</v>
      </c>
      <c r="N2592" s="44">
        <v>634</v>
      </c>
      <c r="O2592" s="44">
        <v>745</v>
      </c>
      <c r="P2592" s="44">
        <v>749</v>
      </c>
      <c r="Q2592" s="44">
        <v>787</v>
      </c>
      <c r="R2592" s="44">
        <v>934</v>
      </c>
      <c r="S2592" s="44">
        <v>726</v>
      </c>
      <c r="T2592" s="44">
        <v>755</v>
      </c>
      <c r="U2592" s="44">
        <v>816</v>
      </c>
      <c r="V2592" s="45">
        <v>12566</v>
      </c>
      <c r="W2592" s="4"/>
      <c r="X2592" s="7">
        <v>48922.882168876786</v>
      </c>
      <c r="Y2592" s="7">
        <v>13970.654872849944</v>
      </c>
      <c r="Z2592" s="5">
        <v>1.1117821799180283</v>
      </c>
      <c r="AA2592" s="5"/>
      <c r="AB2592" s="27">
        <v>0.30476190476190479</v>
      </c>
      <c r="AC2592" s="27">
        <v>4.602337445107374E-2</v>
      </c>
      <c r="AD2592" s="28">
        <v>96.698983672109307</v>
      </c>
      <c r="AE2592" s="27">
        <v>9.8675194152581081E-2</v>
      </c>
      <c r="AF2592" s="29">
        <v>0</v>
      </c>
      <c r="AG2592" s="28">
        <v>17.788480839720101</v>
      </c>
      <c r="AH2592" s="27">
        <v>1.0868804522717825</v>
      </c>
      <c r="AI2592" s="27">
        <v>0.12257650365816354</v>
      </c>
      <c r="AJ2592" s="27">
        <v>0.9639172966986892</v>
      </c>
      <c r="AL2592" s="55">
        <v>0.93290082344014547</v>
      </c>
      <c r="AM2592" s="7">
        <v>11722.831747348868</v>
      </c>
      <c r="AN2592" s="7">
        <v>12006.147974691263</v>
      </c>
      <c r="AO2592" s="5">
        <v>0.95544707740659418</v>
      </c>
      <c r="AQ2592" s="7">
        <v>13348.221367720673</v>
      </c>
      <c r="AR2592" s="7">
        <v>13436.398090201121</v>
      </c>
      <c r="AS2592" s="5">
        <v>1.0692661220914468</v>
      </c>
      <c r="AU2592" s="8">
        <v>0</v>
      </c>
    </row>
    <row r="2593" spans="1:47" x14ac:dyDescent="0.2">
      <c r="A2593" s="1" t="s">
        <v>4633</v>
      </c>
      <c r="B2593" s="1" t="s">
        <v>4634</v>
      </c>
      <c r="C2593" s="1" t="s">
        <v>14141</v>
      </c>
      <c r="D2593" s="43">
        <v>278</v>
      </c>
      <c r="E2593" s="44">
        <v>615</v>
      </c>
      <c r="F2593" s="44">
        <v>548</v>
      </c>
      <c r="G2593" s="44">
        <v>570</v>
      </c>
      <c r="H2593" s="44">
        <v>634</v>
      </c>
      <c r="I2593" s="44">
        <v>731</v>
      </c>
      <c r="J2593" s="44">
        <v>665</v>
      </c>
      <c r="K2593" s="44">
        <v>524</v>
      </c>
      <c r="L2593" s="44">
        <v>372</v>
      </c>
      <c r="M2593" s="43">
        <v>275</v>
      </c>
      <c r="N2593" s="44">
        <v>543</v>
      </c>
      <c r="O2593" s="44">
        <v>518</v>
      </c>
      <c r="P2593" s="44">
        <v>597</v>
      </c>
      <c r="Q2593" s="44">
        <v>660</v>
      </c>
      <c r="R2593" s="44">
        <v>776</v>
      </c>
      <c r="S2593" s="44">
        <v>671</v>
      </c>
      <c r="T2593" s="44">
        <v>516</v>
      </c>
      <c r="U2593" s="44">
        <v>614</v>
      </c>
      <c r="V2593" s="45">
        <v>10107</v>
      </c>
      <c r="W2593" s="4"/>
      <c r="X2593" s="7">
        <v>38670.393601649157</v>
      </c>
      <c r="Y2593" s="7">
        <v>11042.904646153405</v>
      </c>
      <c r="Z2593" s="5">
        <v>1.0925996483776992</v>
      </c>
      <c r="AA2593" s="5"/>
      <c r="AB2593" s="27">
        <v>0.4148073022312373</v>
      </c>
      <c r="AC2593" s="27">
        <v>2.4315690506077327E-2</v>
      </c>
      <c r="AD2593" s="28">
        <v>80.773263263263303</v>
      </c>
      <c r="AE2593" s="27">
        <v>0.11664779161947905</v>
      </c>
      <c r="AF2593" s="29">
        <v>0</v>
      </c>
      <c r="AG2593" s="28">
        <v>8.9774078078078094</v>
      </c>
      <c r="AH2593" s="27">
        <v>1.0891309186356442</v>
      </c>
      <c r="AI2593" s="27">
        <v>0.14268494089160044</v>
      </c>
      <c r="AJ2593" s="27">
        <v>0.9660079002085783</v>
      </c>
      <c r="AL2593" s="55">
        <v>0.87429349024499026</v>
      </c>
      <c r="AM2593" s="7">
        <v>8836.4843059061168</v>
      </c>
      <c r="AN2593" s="7">
        <v>9050.0435764369577</v>
      </c>
      <c r="AO2593" s="5">
        <v>0.89542332803373481</v>
      </c>
      <c r="AQ2593" s="7">
        <v>9888.0744294178749</v>
      </c>
      <c r="AR2593" s="7">
        <v>9953.3938432041377</v>
      </c>
      <c r="AS2593" s="5">
        <v>0.98480200288949615</v>
      </c>
      <c r="AU2593" s="8">
        <v>0</v>
      </c>
    </row>
    <row r="2594" spans="1:47" x14ac:dyDescent="0.2">
      <c r="A2594" s="1" t="s">
        <v>4599</v>
      </c>
      <c r="B2594" s="1" t="s">
        <v>4598</v>
      </c>
      <c r="C2594" s="1" t="s">
        <v>14142</v>
      </c>
      <c r="D2594" s="43">
        <v>399</v>
      </c>
      <c r="E2594" s="44">
        <v>807</v>
      </c>
      <c r="F2594" s="44">
        <v>770</v>
      </c>
      <c r="G2594" s="44">
        <v>710</v>
      </c>
      <c r="H2594" s="44">
        <v>818</v>
      </c>
      <c r="I2594" s="44">
        <v>923</v>
      </c>
      <c r="J2594" s="44">
        <v>666</v>
      </c>
      <c r="K2594" s="44">
        <v>543</v>
      </c>
      <c r="L2594" s="44">
        <v>325</v>
      </c>
      <c r="M2594" s="43">
        <v>391</v>
      </c>
      <c r="N2594" s="44">
        <v>721</v>
      </c>
      <c r="O2594" s="44">
        <v>722</v>
      </c>
      <c r="P2594" s="44">
        <v>748</v>
      </c>
      <c r="Q2594" s="44">
        <v>872</v>
      </c>
      <c r="R2594" s="44">
        <v>875</v>
      </c>
      <c r="S2594" s="44">
        <v>621</v>
      </c>
      <c r="T2594" s="44">
        <v>532</v>
      </c>
      <c r="U2594" s="44">
        <v>493</v>
      </c>
      <c r="V2594" s="45">
        <v>11936</v>
      </c>
      <c r="W2594" s="4"/>
      <c r="X2594" s="7">
        <v>40346.240098798473</v>
      </c>
      <c r="Y2594" s="7">
        <v>11521.467477973689</v>
      </c>
      <c r="Z2594" s="5">
        <v>0.96527039862380104</v>
      </c>
      <c r="AA2594" s="5"/>
      <c r="AB2594" s="27">
        <v>0.33251833740831294</v>
      </c>
      <c r="AC2594" s="27">
        <v>7.5114560771199129E-2</v>
      </c>
      <c r="AD2594" s="28">
        <v>106.631220940245</v>
      </c>
      <c r="AE2594" s="27">
        <v>6.0873400970445524E-2</v>
      </c>
      <c r="AF2594" s="29">
        <v>0</v>
      </c>
      <c r="AG2594" s="28">
        <v>26.268921043568099</v>
      </c>
      <c r="AH2594" s="27">
        <v>0.93455667919119945</v>
      </c>
      <c r="AI2594" s="27">
        <v>0.26581823414865613</v>
      </c>
      <c r="AJ2594" s="27">
        <v>1.0376518194695055</v>
      </c>
      <c r="AL2594" s="55">
        <v>1.0162349058081037</v>
      </c>
      <c r="AM2594" s="7">
        <v>12129.779835725525</v>
      </c>
      <c r="AN2594" s="7">
        <v>12422.931143840886</v>
      </c>
      <c r="AO2594" s="5">
        <v>1.0407951695577149</v>
      </c>
      <c r="AQ2594" s="7">
        <v>11991.487697291323</v>
      </c>
      <c r="AR2594" s="7">
        <v>12070.702002604594</v>
      </c>
      <c r="AS2594" s="5">
        <v>1.0112853554460954</v>
      </c>
      <c r="AU2594" s="8">
        <v>0</v>
      </c>
    </row>
    <row r="2595" spans="1:47" x14ac:dyDescent="0.2">
      <c r="A2595" s="1" t="s">
        <v>4405</v>
      </c>
      <c r="B2595" s="1" t="s">
        <v>4404</v>
      </c>
      <c r="C2595" s="1" t="s">
        <v>14143</v>
      </c>
      <c r="D2595" s="43">
        <v>137</v>
      </c>
      <c r="E2595" s="44">
        <v>339</v>
      </c>
      <c r="F2595" s="44">
        <v>239</v>
      </c>
      <c r="G2595" s="44">
        <v>231</v>
      </c>
      <c r="H2595" s="44">
        <v>335</v>
      </c>
      <c r="I2595" s="44">
        <v>419</v>
      </c>
      <c r="J2595" s="44">
        <v>325</v>
      </c>
      <c r="K2595" s="44">
        <v>266</v>
      </c>
      <c r="L2595" s="44">
        <v>152</v>
      </c>
      <c r="M2595" s="43">
        <v>150</v>
      </c>
      <c r="N2595" s="44">
        <v>305</v>
      </c>
      <c r="O2595" s="44">
        <v>248</v>
      </c>
      <c r="P2595" s="44">
        <v>262</v>
      </c>
      <c r="Q2595" s="44">
        <v>370</v>
      </c>
      <c r="R2595" s="44">
        <v>379</v>
      </c>
      <c r="S2595" s="44">
        <v>308</v>
      </c>
      <c r="T2595" s="44">
        <v>294</v>
      </c>
      <c r="U2595" s="44">
        <v>218</v>
      </c>
      <c r="V2595" s="45">
        <v>4977</v>
      </c>
      <c r="W2595" s="4"/>
      <c r="X2595" s="7">
        <v>18324.766159660856</v>
      </c>
      <c r="Y2595" s="7">
        <v>5232.9088617180169</v>
      </c>
      <c r="Z2595" s="5">
        <v>1.051418296507538</v>
      </c>
      <c r="AA2595" s="5"/>
      <c r="AB2595" s="27">
        <v>0.31621621621621621</v>
      </c>
      <c r="AC2595" s="27">
        <v>3.448794762317673E-2</v>
      </c>
      <c r="AD2595" s="28">
        <v>87.930819272209803</v>
      </c>
      <c r="AE2595" s="27">
        <v>0.13734392735527809</v>
      </c>
      <c r="AF2595" s="29">
        <v>0</v>
      </c>
      <c r="AG2595" s="28">
        <v>9.3497658060581408</v>
      </c>
      <c r="AH2595" s="27">
        <v>1.0549199302616181</v>
      </c>
      <c r="AI2595" s="27">
        <v>0.11545707329837956</v>
      </c>
      <c r="AJ2595" s="27">
        <v>0.9455074977998551</v>
      </c>
      <c r="AL2595" s="55">
        <v>0.86788247572157273</v>
      </c>
      <c r="AM2595" s="7">
        <v>4319.4510816662678</v>
      </c>
      <c r="AN2595" s="7">
        <v>4423.8431441834546</v>
      </c>
      <c r="AO2595" s="5">
        <v>0.88885737275134713</v>
      </c>
      <c r="AQ2595" s="7">
        <v>4651.309622673919</v>
      </c>
      <c r="AR2595" s="7">
        <v>4682.0356067934936</v>
      </c>
      <c r="AS2595" s="5">
        <v>0.94073450005896997</v>
      </c>
      <c r="AU2595" s="8">
        <v>0</v>
      </c>
    </row>
    <row r="2596" spans="1:47" x14ac:dyDescent="0.2">
      <c r="A2596" s="1" t="s">
        <v>4451</v>
      </c>
      <c r="B2596" s="1" t="s">
        <v>4452</v>
      </c>
      <c r="C2596" s="1" t="s">
        <v>14144</v>
      </c>
      <c r="D2596" s="43">
        <v>145</v>
      </c>
      <c r="E2596" s="44">
        <v>390</v>
      </c>
      <c r="F2596" s="44">
        <v>379</v>
      </c>
      <c r="G2596" s="44">
        <v>275</v>
      </c>
      <c r="H2596" s="44">
        <v>370</v>
      </c>
      <c r="I2596" s="44">
        <v>547</v>
      </c>
      <c r="J2596" s="44">
        <v>481</v>
      </c>
      <c r="K2596" s="44">
        <v>678</v>
      </c>
      <c r="L2596" s="44">
        <v>522</v>
      </c>
      <c r="M2596" s="43">
        <v>111</v>
      </c>
      <c r="N2596" s="44">
        <v>346</v>
      </c>
      <c r="O2596" s="44">
        <v>320</v>
      </c>
      <c r="P2596" s="44">
        <v>272</v>
      </c>
      <c r="Q2596" s="44">
        <v>381</v>
      </c>
      <c r="R2596" s="44">
        <v>528</v>
      </c>
      <c r="S2596" s="44">
        <v>555</v>
      </c>
      <c r="T2596" s="44">
        <v>699</v>
      </c>
      <c r="U2596" s="44">
        <v>712</v>
      </c>
      <c r="V2596" s="45">
        <v>7711</v>
      </c>
      <c r="W2596" s="4"/>
      <c r="X2596" s="7">
        <v>37712.11868297989</v>
      </c>
      <c r="Y2596" s="7">
        <v>10769.25502518824</v>
      </c>
      <c r="Z2596" s="5">
        <v>1.3966093924508158</v>
      </c>
      <c r="AA2596" s="5"/>
      <c r="AB2596" s="27">
        <v>0.30956239870340357</v>
      </c>
      <c r="AC2596" s="27">
        <v>3.2924061275975851E-2</v>
      </c>
      <c r="AD2596" s="28">
        <v>69.906184071729996</v>
      </c>
      <c r="AE2596" s="27">
        <v>0.11270491803278689</v>
      </c>
      <c r="AF2596" s="29">
        <v>0</v>
      </c>
      <c r="AG2596" s="28">
        <v>12.680086102320701</v>
      </c>
      <c r="AH2596" s="27">
        <v>1.42255032343708</v>
      </c>
      <c r="AI2596" s="27">
        <v>6.3499132469003211E-2</v>
      </c>
      <c r="AJ2596" s="27">
        <v>0.8176258244919653</v>
      </c>
      <c r="AL2596" s="55">
        <v>0.87850108927162718</v>
      </c>
      <c r="AM2596" s="7">
        <v>6774.1218993735174</v>
      </c>
      <c r="AN2596" s="7">
        <v>6937.8382011554677</v>
      </c>
      <c r="AO2596" s="5">
        <v>0.89973261589358933</v>
      </c>
      <c r="AQ2596" s="7">
        <v>9689.4499950377976</v>
      </c>
      <c r="AR2596" s="7">
        <v>9753.4573200336763</v>
      </c>
      <c r="AS2596" s="5">
        <v>1.2648758034021108</v>
      </c>
      <c r="AU2596" s="8">
        <v>0</v>
      </c>
    </row>
    <row r="2597" spans="1:47" x14ac:dyDescent="0.2">
      <c r="A2597" s="1" t="s">
        <v>3942</v>
      </c>
      <c r="B2597" s="1" t="s">
        <v>3943</v>
      </c>
      <c r="C2597" s="1" t="s">
        <v>14145</v>
      </c>
      <c r="D2597" s="43">
        <v>298</v>
      </c>
      <c r="E2597" s="44">
        <v>638</v>
      </c>
      <c r="F2597" s="44">
        <v>566</v>
      </c>
      <c r="G2597" s="44">
        <v>537</v>
      </c>
      <c r="H2597" s="44">
        <v>713</v>
      </c>
      <c r="I2597" s="44">
        <v>866</v>
      </c>
      <c r="J2597" s="44">
        <v>552</v>
      </c>
      <c r="K2597" s="44">
        <v>520</v>
      </c>
      <c r="L2597" s="44">
        <v>448</v>
      </c>
      <c r="M2597" s="43">
        <v>283</v>
      </c>
      <c r="N2597" s="44">
        <v>631</v>
      </c>
      <c r="O2597" s="44">
        <v>519</v>
      </c>
      <c r="P2597" s="44">
        <v>562</v>
      </c>
      <c r="Q2597" s="44">
        <v>769</v>
      </c>
      <c r="R2597" s="44">
        <v>888</v>
      </c>
      <c r="S2597" s="44">
        <v>561</v>
      </c>
      <c r="T2597" s="44">
        <v>603</v>
      </c>
      <c r="U2597" s="44">
        <v>615</v>
      </c>
      <c r="V2597" s="45">
        <v>10569</v>
      </c>
      <c r="W2597" s="4"/>
      <c r="X2597" s="7">
        <v>40264.262932976344</v>
      </c>
      <c r="Y2597" s="7">
        <v>11498.057681976756</v>
      </c>
      <c r="Z2597" s="5">
        <v>1.0879040289503978</v>
      </c>
      <c r="AA2597" s="5"/>
      <c r="AB2597" s="27">
        <v>0.25587958607714018</v>
      </c>
      <c r="AC2597" s="27">
        <v>3.204199138560871E-2</v>
      </c>
      <c r="AD2597" s="28">
        <v>79.300308611249307</v>
      </c>
      <c r="AE2597" s="27">
        <v>7.6179647527003985E-2</v>
      </c>
      <c r="AF2597" s="29">
        <v>0</v>
      </c>
      <c r="AG2597" s="28">
        <v>7.1683743155798902</v>
      </c>
      <c r="AH2597" s="27">
        <v>1.1362210449305095</v>
      </c>
      <c r="AI2597" s="27">
        <v>5.3810676905613052E-2</v>
      </c>
      <c r="AJ2597" s="27">
        <v>0.95007272663250553</v>
      </c>
      <c r="AL2597" s="55">
        <v>0.79707097800652993</v>
      </c>
      <c r="AM2597" s="7">
        <v>8424.2431665510139</v>
      </c>
      <c r="AN2597" s="7">
        <v>8627.8394343812633</v>
      </c>
      <c r="AO2597" s="5">
        <v>0.81633450982886402</v>
      </c>
      <c r="AQ2597" s="7">
        <v>9386.2612818004982</v>
      </c>
      <c r="AR2597" s="7">
        <v>9448.265779131938</v>
      </c>
      <c r="AS2597" s="5">
        <v>0.8939602402433473</v>
      </c>
      <c r="AU2597" s="8">
        <v>0</v>
      </c>
    </row>
    <row r="2598" spans="1:47" x14ac:dyDescent="0.2">
      <c r="A2598" s="1" t="s">
        <v>4405</v>
      </c>
      <c r="B2598" s="1" t="s">
        <v>4406</v>
      </c>
      <c r="C2598" s="1" t="s">
        <v>14146</v>
      </c>
      <c r="D2598" s="43">
        <v>313</v>
      </c>
      <c r="E2598" s="44">
        <v>642</v>
      </c>
      <c r="F2598" s="44">
        <v>650</v>
      </c>
      <c r="G2598" s="44">
        <v>733</v>
      </c>
      <c r="H2598" s="44">
        <v>707</v>
      </c>
      <c r="I2598" s="44">
        <v>914</v>
      </c>
      <c r="J2598" s="44">
        <v>699</v>
      </c>
      <c r="K2598" s="44">
        <v>650</v>
      </c>
      <c r="L2598" s="44">
        <v>452</v>
      </c>
      <c r="M2598" s="43">
        <v>298</v>
      </c>
      <c r="N2598" s="44">
        <v>656</v>
      </c>
      <c r="O2598" s="44">
        <v>593</v>
      </c>
      <c r="P2598" s="44">
        <v>689</v>
      </c>
      <c r="Q2598" s="44">
        <v>682</v>
      </c>
      <c r="R2598" s="44">
        <v>786</v>
      </c>
      <c r="S2598" s="44">
        <v>675</v>
      </c>
      <c r="T2598" s="44">
        <v>691</v>
      </c>
      <c r="U2598" s="44">
        <v>653</v>
      </c>
      <c r="V2598" s="45">
        <v>11483</v>
      </c>
      <c r="W2598" s="4"/>
      <c r="X2598" s="7">
        <v>44164.961861887787</v>
      </c>
      <c r="Y2598" s="7">
        <v>12611.960135855186</v>
      </c>
      <c r="Z2598" s="5">
        <v>1.0983157829709298</v>
      </c>
      <c r="AA2598" s="5"/>
      <c r="AB2598" s="27">
        <v>0.29954751131221719</v>
      </c>
      <c r="AC2598" s="27">
        <v>5.2942824456843701E-2</v>
      </c>
      <c r="AD2598" s="28">
        <v>100.44721051959699</v>
      </c>
      <c r="AE2598" s="27">
        <v>0.12643266475644699</v>
      </c>
      <c r="AF2598" s="29">
        <v>0</v>
      </c>
      <c r="AG2598" s="28">
        <v>17.5589065492149</v>
      </c>
      <c r="AH2598" s="27">
        <v>0.9533876779989654</v>
      </c>
      <c r="AI2598" s="27">
        <v>0.19412342429448728</v>
      </c>
      <c r="AJ2598" s="27">
        <v>1.0011352477928284</v>
      </c>
      <c r="AL2598" s="55">
        <v>0.94993057775464362</v>
      </c>
      <c r="AM2598" s="7">
        <v>10908.052824356573</v>
      </c>
      <c r="AN2598" s="7">
        <v>11171.677556030058</v>
      </c>
      <c r="AO2598" s="5">
        <v>0.9728884051232306</v>
      </c>
      <c r="AQ2598" s="7">
        <v>12270.029782049915</v>
      </c>
      <c r="AR2598" s="7">
        <v>12351.084102405661</v>
      </c>
      <c r="AS2598" s="5">
        <v>1.0755973266921242</v>
      </c>
      <c r="AU2598" s="8">
        <v>0</v>
      </c>
    </row>
    <row r="2599" spans="1:47" x14ac:dyDescent="0.2">
      <c r="A2599" s="1" t="s">
        <v>4633</v>
      </c>
      <c r="B2599" s="1" t="s">
        <v>4635</v>
      </c>
      <c r="C2599" s="1" t="s">
        <v>14147</v>
      </c>
      <c r="D2599" s="43">
        <v>337</v>
      </c>
      <c r="E2599" s="44">
        <v>860</v>
      </c>
      <c r="F2599" s="44">
        <v>710</v>
      </c>
      <c r="G2599" s="44">
        <v>603</v>
      </c>
      <c r="H2599" s="44">
        <v>802</v>
      </c>
      <c r="I2599" s="44">
        <v>973</v>
      </c>
      <c r="J2599" s="44">
        <v>775</v>
      </c>
      <c r="K2599" s="44">
        <v>565</v>
      </c>
      <c r="L2599" s="44">
        <v>413</v>
      </c>
      <c r="M2599" s="43">
        <v>330</v>
      </c>
      <c r="N2599" s="44">
        <v>813</v>
      </c>
      <c r="O2599" s="44">
        <v>660</v>
      </c>
      <c r="P2599" s="44">
        <v>660</v>
      </c>
      <c r="Q2599" s="44">
        <v>867</v>
      </c>
      <c r="R2599" s="44">
        <v>1053</v>
      </c>
      <c r="S2599" s="44">
        <v>752</v>
      </c>
      <c r="T2599" s="44">
        <v>595</v>
      </c>
      <c r="U2599" s="44">
        <v>639</v>
      </c>
      <c r="V2599" s="45">
        <v>12407</v>
      </c>
      <c r="W2599" s="4"/>
      <c r="X2599" s="7">
        <v>45065.273157331161</v>
      </c>
      <c r="Y2599" s="7">
        <v>12869.057384201064</v>
      </c>
      <c r="Z2599" s="5">
        <v>1.0372416687515971</v>
      </c>
      <c r="AA2599" s="5"/>
      <c r="AB2599" s="27">
        <v>0.35076045627376423</v>
      </c>
      <c r="AC2599" s="27">
        <v>2.4632412672873354E-2</v>
      </c>
      <c r="AD2599" s="28">
        <v>81.451108393211996</v>
      </c>
      <c r="AE2599" s="27">
        <v>9.8504837291116976E-2</v>
      </c>
      <c r="AF2599" s="29">
        <v>0</v>
      </c>
      <c r="AG2599" s="28">
        <v>9.5814436630484607</v>
      </c>
      <c r="AH2599" s="27">
        <v>1.0780745411906378</v>
      </c>
      <c r="AI2599" s="27">
        <v>0.15426425338617428</v>
      </c>
      <c r="AJ2599" s="27">
        <v>0.96998948775567839</v>
      </c>
      <c r="AL2599" s="55">
        <v>0.85559846869537859</v>
      </c>
      <c r="AM2599" s="7">
        <v>10615.410201103563</v>
      </c>
      <c r="AN2599" s="7">
        <v>10871.96237507371</v>
      </c>
      <c r="AO2599" s="5">
        <v>0.8762764870696953</v>
      </c>
      <c r="AQ2599" s="7">
        <v>11276.852396526032</v>
      </c>
      <c r="AR2599" s="7">
        <v>11351.345908195388</v>
      </c>
      <c r="AS2599" s="5">
        <v>0.91491463755907054</v>
      </c>
      <c r="AU2599" s="8">
        <v>0</v>
      </c>
    </row>
    <row r="2600" spans="1:47" x14ac:dyDescent="0.2">
      <c r="A2600" s="1" t="s">
        <v>4633</v>
      </c>
      <c r="B2600" s="1" t="s">
        <v>4636</v>
      </c>
      <c r="C2600" s="1" t="s">
        <v>14148</v>
      </c>
      <c r="D2600" s="43">
        <v>159</v>
      </c>
      <c r="E2600" s="44">
        <v>323</v>
      </c>
      <c r="F2600" s="44">
        <v>291</v>
      </c>
      <c r="G2600" s="44">
        <v>365</v>
      </c>
      <c r="H2600" s="44">
        <v>420</v>
      </c>
      <c r="I2600" s="44">
        <v>380</v>
      </c>
      <c r="J2600" s="44">
        <v>327</v>
      </c>
      <c r="K2600" s="44">
        <v>217</v>
      </c>
      <c r="L2600" s="44">
        <v>89</v>
      </c>
      <c r="M2600" s="43">
        <v>167</v>
      </c>
      <c r="N2600" s="44">
        <v>316</v>
      </c>
      <c r="O2600" s="44">
        <v>279</v>
      </c>
      <c r="P2600" s="44">
        <v>373</v>
      </c>
      <c r="Q2600" s="44">
        <v>385</v>
      </c>
      <c r="R2600" s="44">
        <v>347</v>
      </c>
      <c r="S2600" s="44">
        <v>376</v>
      </c>
      <c r="T2600" s="44">
        <v>224</v>
      </c>
      <c r="U2600" s="44">
        <v>114</v>
      </c>
      <c r="V2600" s="45">
        <v>5152</v>
      </c>
      <c r="W2600" s="4"/>
      <c r="X2600" s="7">
        <v>16464.643388566412</v>
      </c>
      <c r="Y2600" s="7">
        <v>4701.7232057628999</v>
      </c>
      <c r="Z2600" s="5">
        <v>0.91260155391360631</v>
      </c>
      <c r="AA2600" s="5"/>
      <c r="AB2600" s="27">
        <v>0.3251231527093596</v>
      </c>
      <c r="AC2600" s="27">
        <v>9.1420383938049118E-2</v>
      </c>
      <c r="AD2600" s="28">
        <v>92.710808216548301</v>
      </c>
      <c r="AE2600" s="27">
        <v>0.12442396313364056</v>
      </c>
      <c r="AF2600" s="29">
        <v>0</v>
      </c>
      <c r="AG2600" s="28">
        <v>21.142863505471301</v>
      </c>
      <c r="AH2600" s="27">
        <v>0.92186373990622994</v>
      </c>
      <c r="AI2600" s="27">
        <v>0.25940235046899934</v>
      </c>
      <c r="AJ2600" s="27">
        <v>1.001996846925425</v>
      </c>
      <c r="AL2600" s="55">
        <v>0.99495269103207007</v>
      </c>
      <c r="AM2600" s="7">
        <v>5125.9962641972252</v>
      </c>
      <c r="AN2600" s="7">
        <v>5249.8808301658528</v>
      </c>
      <c r="AO2600" s="5">
        <v>1.0189986083396454</v>
      </c>
      <c r="AQ2600" s="7">
        <v>4791.0494034706107</v>
      </c>
      <c r="AR2600" s="7">
        <v>4822.6984915402436</v>
      </c>
      <c r="AS2600" s="5">
        <v>0.9360827817430597</v>
      </c>
      <c r="AU2600" s="8">
        <v>0</v>
      </c>
    </row>
    <row r="2601" spans="1:47" x14ac:dyDescent="0.2">
      <c r="A2601" s="1" t="s">
        <v>4451</v>
      </c>
      <c r="B2601" s="1" t="s">
        <v>4453</v>
      </c>
      <c r="C2601" s="1" t="s">
        <v>10513</v>
      </c>
      <c r="D2601" s="43">
        <v>143</v>
      </c>
      <c r="E2601" s="44">
        <v>370</v>
      </c>
      <c r="F2601" s="44">
        <v>417</v>
      </c>
      <c r="G2601" s="44">
        <v>340</v>
      </c>
      <c r="H2601" s="44">
        <v>350</v>
      </c>
      <c r="I2601" s="44">
        <v>525</v>
      </c>
      <c r="J2601" s="44">
        <v>558</v>
      </c>
      <c r="K2601" s="44">
        <v>797</v>
      </c>
      <c r="L2601" s="44">
        <v>722</v>
      </c>
      <c r="M2601" s="43">
        <v>125</v>
      </c>
      <c r="N2601" s="44">
        <v>361</v>
      </c>
      <c r="O2601" s="44">
        <v>418</v>
      </c>
      <c r="P2601" s="44">
        <v>323</v>
      </c>
      <c r="Q2601" s="44">
        <v>381</v>
      </c>
      <c r="R2601" s="44">
        <v>556</v>
      </c>
      <c r="S2601" s="44">
        <v>605</v>
      </c>
      <c r="T2601" s="44">
        <v>875</v>
      </c>
      <c r="U2601" s="44">
        <v>1013</v>
      </c>
      <c r="V2601" s="45">
        <v>8879</v>
      </c>
      <c r="W2601" s="4"/>
      <c r="X2601" s="7">
        <v>46389.307683210645</v>
      </c>
      <c r="Y2601" s="7">
        <v>13247.155087785817</v>
      </c>
      <c r="Z2601" s="5">
        <v>1.4919647581693678</v>
      </c>
      <c r="AA2601" s="5"/>
      <c r="AB2601" s="27">
        <v>0.33025936599423633</v>
      </c>
      <c r="AC2601" s="27">
        <v>5.5107837595693793E-2</v>
      </c>
      <c r="AD2601" s="28">
        <v>97.762504911591407</v>
      </c>
      <c r="AE2601" s="27">
        <v>9.126063418406806E-2</v>
      </c>
      <c r="AF2601" s="29">
        <v>0</v>
      </c>
      <c r="AG2601" s="28">
        <v>25.885806483300598</v>
      </c>
      <c r="AH2601" s="27">
        <v>1.4779532573061007</v>
      </c>
      <c r="AI2601" s="27">
        <v>7.3605946917964127E-2</v>
      </c>
      <c r="AJ2601" s="27">
        <v>0.7530255689936467</v>
      </c>
      <c r="AL2601" s="55">
        <v>1.0085417389089089</v>
      </c>
      <c r="AM2601" s="7">
        <v>8954.8420997722023</v>
      </c>
      <c r="AN2601" s="7">
        <v>9171.2618296491637</v>
      </c>
      <c r="AO2601" s="5">
        <v>1.0329160749689339</v>
      </c>
      <c r="AQ2601" s="7">
        <v>13683.199437780469</v>
      </c>
      <c r="AR2601" s="7">
        <v>13773.588984539672</v>
      </c>
      <c r="AS2601" s="5">
        <v>1.5512545314269255</v>
      </c>
      <c r="AU2601" s="8">
        <v>0</v>
      </c>
    </row>
    <row r="2602" spans="1:47" x14ac:dyDescent="0.2">
      <c r="A2602" s="1" t="s">
        <v>4451</v>
      </c>
      <c r="B2602" s="1" t="s">
        <v>4454</v>
      </c>
      <c r="C2602" s="1" t="s">
        <v>14149</v>
      </c>
      <c r="D2602" s="43">
        <v>119</v>
      </c>
      <c r="E2602" s="44">
        <v>327</v>
      </c>
      <c r="F2602" s="44">
        <v>409</v>
      </c>
      <c r="G2602" s="44">
        <v>340</v>
      </c>
      <c r="H2602" s="44">
        <v>286</v>
      </c>
      <c r="I2602" s="44">
        <v>495</v>
      </c>
      <c r="J2602" s="44">
        <v>534</v>
      </c>
      <c r="K2602" s="44">
        <v>647</v>
      </c>
      <c r="L2602" s="44">
        <v>548</v>
      </c>
      <c r="M2602" s="43">
        <v>135</v>
      </c>
      <c r="N2602" s="44">
        <v>309</v>
      </c>
      <c r="O2602" s="44">
        <v>373</v>
      </c>
      <c r="P2602" s="44">
        <v>304</v>
      </c>
      <c r="Q2602" s="44">
        <v>322</v>
      </c>
      <c r="R2602" s="44">
        <v>485</v>
      </c>
      <c r="S2602" s="44">
        <v>550</v>
      </c>
      <c r="T2602" s="44">
        <v>745</v>
      </c>
      <c r="U2602" s="44">
        <v>703</v>
      </c>
      <c r="V2602" s="45">
        <v>7631</v>
      </c>
      <c r="W2602" s="4"/>
      <c r="X2602" s="7">
        <v>37792.947447735067</v>
      </c>
      <c r="Y2602" s="7">
        <v>10792.336878221658</v>
      </c>
      <c r="Z2602" s="5">
        <v>1.4142755704654251</v>
      </c>
      <c r="AA2602" s="5"/>
      <c r="AB2602" s="27">
        <v>0.27098321342925658</v>
      </c>
      <c r="AC2602" s="27">
        <v>8.1532350716680371E-2</v>
      </c>
      <c r="AD2602" s="28">
        <v>105.314104193139</v>
      </c>
      <c r="AE2602" s="27">
        <v>0.10526315789473684</v>
      </c>
      <c r="AF2602" s="29">
        <v>0</v>
      </c>
      <c r="AG2602" s="28">
        <v>32.611407750952999</v>
      </c>
      <c r="AH2602" s="27">
        <v>1.2960585275330456</v>
      </c>
      <c r="AI2602" s="27">
        <v>8.4782505799612898E-2</v>
      </c>
      <c r="AJ2602" s="27">
        <v>0.86646781783615801</v>
      </c>
      <c r="AL2602" s="55">
        <v>1.0772508675375545</v>
      </c>
      <c r="AM2602" s="7">
        <v>8220.5013701790776</v>
      </c>
      <c r="AN2602" s="7">
        <v>8419.1736266148</v>
      </c>
      <c r="AO2602" s="5">
        <v>1.1032857589588259</v>
      </c>
      <c r="AQ2602" s="7">
        <v>11907.031583628108</v>
      </c>
      <c r="AR2602" s="7">
        <v>11985.687982154319</v>
      </c>
      <c r="AS2602" s="5">
        <v>1.5706575785813548</v>
      </c>
      <c r="AU2602" s="8">
        <v>0</v>
      </c>
    </row>
    <row r="2603" spans="1:47" x14ac:dyDescent="0.2">
      <c r="A2603" s="1" t="s">
        <v>4451</v>
      </c>
      <c r="B2603" s="1" t="s">
        <v>4455</v>
      </c>
      <c r="C2603" s="1" t="s">
        <v>14150</v>
      </c>
      <c r="D2603" s="43">
        <v>560</v>
      </c>
      <c r="E2603" s="44">
        <v>1081</v>
      </c>
      <c r="F2603" s="44">
        <v>1052</v>
      </c>
      <c r="G2603" s="44">
        <v>949</v>
      </c>
      <c r="H2603" s="44">
        <v>1008</v>
      </c>
      <c r="I2603" s="44">
        <v>1223</v>
      </c>
      <c r="J2603" s="44">
        <v>1049</v>
      </c>
      <c r="K2603" s="44">
        <v>1084</v>
      </c>
      <c r="L2603" s="44">
        <v>825</v>
      </c>
      <c r="M2603" s="43">
        <v>522</v>
      </c>
      <c r="N2603" s="44">
        <v>1037</v>
      </c>
      <c r="O2603" s="44">
        <v>1050</v>
      </c>
      <c r="P2603" s="44">
        <v>1018</v>
      </c>
      <c r="Q2603" s="44">
        <v>993</v>
      </c>
      <c r="R2603" s="44">
        <v>1227</v>
      </c>
      <c r="S2603" s="44">
        <v>1046</v>
      </c>
      <c r="T2603" s="44">
        <v>1122</v>
      </c>
      <c r="U2603" s="44">
        <v>1114</v>
      </c>
      <c r="V2603" s="45">
        <v>17960</v>
      </c>
      <c r="W2603" s="4"/>
      <c r="X2603" s="7">
        <v>70992.725277742313</v>
      </c>
      <c r="Y2603" s="7">
        <v>20273.026023175509</v>
      </c>
      <c r="Z2603" s="5">
        <v>1.1287876404886141</v>
      </c>
      <c r="AA2603" s="5"/>
      <c r="AB2603" s="27">
        <v>0.30170190820010312</v>
      </c>
      <c r="AC2603" s="27">
        <v>5.5027520792076672E-2</v>
      </c>
      <c r="AD2603" s="28">
        <v>100.757369318182</v>
      </c>
      <c r="AE2603" s="27">
        <v>0.10656292286874154</v>
      </c>
      <c r="AF2603" s="29">
        <v>0</v>
      </c>
      <c r="AG2603" s="28">
        <v>27.6036565909091</v>
      </c>
      <c r="AH2603" s="27">
        <v>1.1297868942808051</v>
      </c>
      <c r="AI2603" s="27">
        <v>0.12421953681608719</v>
      </c>
      <c r="AJ2603" s="27">
        <v>0.95348320984128754</v>
      </c>
      <c r="AL2603" s="55">
        <v>1.0275537861438706</v>
      </c>
      <c r="AM2603" s="7">
        <v>18454.865999143916</v>
      </c>
      <c r="AN2603" s="7">
        <v>18900.881358203329</v>
      </c>
      <c r="AO2603" s="5">
        <v>1.052387603463437</v>
      </c>
      <c r="AQ2603" s="7">
        <v>21335.081271481566</v>
      </c>
      <c r="AR2603" s="7">
        <v>21476.018216453318</v>
      </c>
      <c r="AS2603" s="5">
        <v>1.1957693884439486</v>
      </c>
      <c r="AU2603" s="8">
        <v>0</v>
      </c>
    </row>
    <row r="2604" spans="1:47" x14ac:dyDescent="0.2">
      <c r="A2604" s="1" t="s">
        <v>4405</v>
      </c>
      <c r="B2604" s="1" t="s">
        <v>4407</v>
      </c>
      <c r="C2604" s="1" t="s">
        <v>14151</v>
      </c>
      <c r="D2604" s="43">
        <v>176</v>
      </c>
      <c r="E2604" s="44">
        <v>367</v>
      </c>
      <c r="F2604" s="44">
        <v>319</v>
      </c>
      <c r="G2604" s="44">
        <v>302</v>
      </c>
      <c r="H2604" s="44">
        <v>384</v>
      </c>
      <c r="I2604" s="44">
        <v>590</v>
      </c>
      <c r="J2604" s="44">
        <v>551</v>
      </c>
      <c r="K2604" s="44">
        <v>484</v>
      </c>
      <c r="L2604" s="44">
        <v>276</v>
      </c>
      <c r="M2604" s="43">
        <v>148</v>
      </c>
      <c r="N2604" s="44">
        <v>345</v>
      </c>
      <c r="O2604" s="44">
        <v>337</v>
      </c>
      <c r="P2604" s="44">
        <v>351</v>
      </c>
      <c r="Q2604" s="44">
        <v>397</v>
      </c>
      <c r="R2604" s="44">
        <v>646</v>
      </c>
      <c r="S2604" s="44">
        <v>531</v>
      </c>
      <c r="T2604" s="44">
        <v>419</v>
      </c>
      <c r="U2604" s="44">
        <v>318</v>
      </c>
      <c r="V2604" s="45">
        <v>6941</v>
      </c>
      <c r="W2604" s="4"/>
      <c r="X2604" s="7">
        <v>28241.16919233232</v>
      </c>
      <c r="Y2604" s="7">
        <v>8064.6848775159888</v>
      </c>
      <c r="Z2604" s="5">
        <v>1.1618909202587506</v>
      </c>
      <c r="AA2604" s="5"/>
      <c r="AB2604" s="27">
        <v>0.26262626262626265</v>
      </c>
      <c r="AC2604" s="27">
        <v>4.9298115058356864E-2</v>
      </c>
      <c r="AD2604" s="28">
        <v>81.809691431995205</v>
      </c>
      <c r="AE2604" s="27">
        <v>9.3196644920782848E-2</v>
      </c>
      <c r="AF2604" s="29">
        <v>0</v>
      </c>
      <c r="AG2604" s="28">
        <v>12.8765109346914</v>
      </c>
      <c r="AH2604" s="27">
        <v>1.1307310967023796</v>
      </c>
      <c r="AI2604" s="27">
        <v>0.11828041140606203</v>
      </c>
      <c r="AJ2604" s="27">
        <v>0.9403848934345781</v>
      </c>
      <c r="AL2604" s="55">
        <v>0.86838392460761382</v>
      </c>
      <c r="AM2604" s="7">
        <v>6027.4528207014473</v>
      </c>
      <c r="AN2604" s="7">
        <v>6173.1236987323973</v>
      </c>
      <c r="AO2604" s="5">
        <v>0.88937094060400479</v>
      </c>
      <c r="AQ2604" s="7">
        <v>7172.4963751912874</v>
      </c>
      <c r="AR2604" s="7">
        <v>7219.8770115281013</v>
      </c>
      <c r="AS2604" s="5">
        <v>1.0401782180562025</v>
      </c>
      <c r="AU2604" s="8">
        <v>0</v>
      </c>
    </row>
    <row r="2605" spans="1:47" x14ac:dyDescent="0.2">
      <c r="A2605" s="1" t="s">
        <v>4451</v>
      </c>
      <c r="B2605" s="1" t="s">
        <v>4456</v>
      </c>
      <c r="C2605" s="1" t="s">
        <v>10682</v>
      </c>
      <c r="D2605" s="43">
        <v>190</v>
      </c>
      <c r="E2605" s="44">
        <v>457</v>
      </c>
      <c r="F2605" s="44">
        <v>453</v>
      </c>
      <c r="G2605" s="44">
        <v>341</v>
      </c>
      <c r="H2605" s="44">
        <v>453</v>
      </c>
      <c r="I2605" s="44">
        <v>640</v>
      </c>
      <c r="J2605" s="44">
        <v>553</v>
      </c>
      <c r="K2605" s="44">
        <v>699</v>
      </c>
      <c r="L2605" s="44">
        <v>414</v>
      </c>
      <c r="M2605" s="43">
        <v>159</v>
      </c>
      <c r="N2605" s="44">
        <v>438</v>
      </c>
      <c r="O2605" s="44">
        <v>374</v>
      </c>
      <c r="P2605" s="44">
        <v>361</v>
      </c>
      <c r="Q2605" s="44">
        <v>498</v>
      </c>
      <c r="R2605" s="44">
        <v>637</v>
      </c>
      <c r="S2605" s="44">
        <v>629</v>
      </c>
      <c r="T2605" s="44">
        <v>674</v>
      </c>
      <c r="U2605" s="44">
        <v>504</v>
      </c>
      <c r="V2605" s="45">
        <v>8474</v>
      </c>
      <c r="W2605" s="4"/>
      <c r="X2605" s="7">
        <v>36979.708088776824</v>
      </c>
      <c r="Y2605" s="7">
        <v>10560.104313226722</v>
      </c>
      <c r="Z2605" s="5">
        <v>1.2461770490000852</v>
      </c>
      <c r="AA2605" s="5"/>
      <c r="AB2605" s="27">
        <v>0.27886710239651419</v>
      </c>
      <c r="AC2605" s="27">
        <v>6.7331855794779252E-2</v>
      </c>
      <c r="AD2605" s="28">
        <v>94.824157502660498</v>
      </c>
      <c r="AE2605" s="27">
        <v>8.4309133489461355E-2</v>
      </c>
      <c r="AF2605" s="29">
        <v>0</v>
      </c>
      <c r="AG2605" s="28">
        <v>19.003567577155</v>
      </c>
      <c r="AH2605" s="27">
        <v>1.2573201241947092</v>
      </c>
      <c r="AI2605" s="27">
        <v>5.7148660233458173E-2</v>
      </c>
      <c r="AJ2605" s="27">
        <v>0.86445204782008267</v>
      </c>
      <c r="AL2605" s="55">
        <v>0.93195903047601325</v>
      </c>
      <c r="AM2605" s="7">
        <v>7897.4208242537361</v>
      </c>
      <c r="AN2605" s="7">
        <v>8088.2849023096924</v>
      </c>
      <c r="AO2605" s="5">
        <v>0.95448252328412697</v>
      </c>
      <c r="AQ2605" s="7">
        <v>10079.435011032234</v>
      </c>
      <c r="AR2605" s="7">
        <v>10146.018529483372</v>
      </c>
      <c r="AS2605" s="5">
        <v>1.1973116036680873</v>
      </c>
      <c r="AU2605" s="8">
        <v>0</v>
      </c>
    </row>
    <row r="2606" spans="1:47" x14ac:dyDescent="0.2">
      <c r="A2606" s="1" t="s">
        <v>4405</v>
      </c>
      <c r="B2606" s="1" t="s">
        <v>4408</v>
      </c>
      <c r="C2606" s="1" t="s">
        <v>14152</v>
      </c>
      <c r="D2606" s="43">
        <v>345</v>
      </c>
      <c r="E2606" s="44">
        <v>852</v>
      </c>
      <c r="F2606" s="44">
        <v>813</v>
      </c>
      <c r="G2606" s="44">
        <v>704</v>
      </c>
      <c r="H2606" s="44">
        <v>772</v>
      </c>
      <c r="I2606" s="44">
        <v>1110</v>
      </c>
      <c r="J2606" s="44">
        <v>883</v>
      </c>
      <c r="K2606" s="44">
        <v>889</v>
      </c>
      <c r="L2606" s="44">
        <v>557</v>
      </c>
      <c r="M2606" s="43">
        <v>352</v>
      </c>
      <c r="N2606" s="44">
        <v>826</v>
      </c>
      <c r="O2606" s="44">
        <v>788</v>
      </c>
      <c r="P2606" s="44">
        <v>752</v>
      </c>
      <c r="Q2606" s="44">
        <v>914</v>
      </c>
      <c r="R2606" s="44">
        <v>1166</v>
      </c>
      <c r="S2606" s="44">
        <v>906</v>
      </c>
      <c r="T2606" s="44">
        <v>952</v>
      </c>
      <c r="U2606" s="44">
        <v>807</v>
      </c>
      <c r="V2606" s="45">
        <v>14388</v>
      </c>
      <c r="W2606" s="4"/>
      <c r="X2606" s="7">
        <v>56877.247272312801</v>
      </c>
      <c r="Y2606" s="7">
        <v>16242.141847168923</v>
      </c>
      <c r="Z2606" s="5">
        <v>1.1288672398643955</v>
      </c>
      <c r="AA2606" s="5"/>
      <c r="AB2606" s="27">
        <v>0.28299120234604108</v>
      </c>
      <c r="AC2606" s="27">
        <v>3.831992827495774E-2</v>
      </c>
      <c r="AD2606" s="28">
        <v>97.387210264900702</v>
      </c>
      <c r="AE2606" s="27">
        <v>0.10249415432579891</v>
      </c>
      <c r="AF2606" s="29">
        <v>0</v>
      </c>
      <c r="AG2606" s="28">
        <v>16.088453090507699</v>
      </c>
      <c r="AH2606" s="27">
        <v>1.0932012078655897</v>
      </c>
      <c r="AI2606" s="27">
        <v>0.12898337817672584</v>
      </c>
      <c r="AJ2606" s="27">
        <v>0.9417950024946965</v>
      </c>
      <c r="AL2606" s="55">
        <v>0.91083013346864239</v>
      </c>
      <c r="AM2606" s="7">
        <v>13105.023960346827</v>
      </c>
      <c r="AN2606" s="7">
        <v>13421.744871104316</v>
      </c>
      <c r="AO2606" s="5">
        <v>0.93284298520324693</v>
      </c>
      <c r="AQ2606" s="7">
        <v>15151.368086807637</v>
      </c>
      <c r="AR2606" s="7">
        <v>15251.456176612644</v>
      </c>
      <c r="AS2606" s="5">
        <v>1.0600122446908984</v>
      </c>
      <c r="AU2606" s="8">
        <v>0</v>
      </c>
    </row>
    <row r="2607" spans="1:47" x14ac:dyDescent="0.2">
      <c r="A2607" s="1" t="s">
        <v>3942</v>
      </c>
      <c r="B2607" s="1" t="s">
        <v>3944</v>
      </c>
      <c r="C2607" s="1" t="s">
        <v>10927</v>
      </c>
      <c r="D2607" s="43">
        <v>464</v>
      </c>
      <c r="E2607" s="44">
        <v>746</v>
      </c>
      <c r="F2607" s="44">
        <v>663</v>
      </c>
      <c r="G2607" s="44">
        <v>890</v>
      </c>
      <c r="H2607" s="44">
        <v>1035</v>
      </c>
      <c r="I2607" s="44">
        <v>981</v>
      </c>
      <c r="J2607" s="44">
        <v>660</v>
      </c>
      <c r="K2607" s="44">
        <v>448</v>
      </c>
      <c r="L2607" s="44">
        <v>317</v>
      </c>
      <c r="M2607" s="43">
        <v>388</v>
      </c>
      <c r="N2607" s="44">
        <v>764</v>
      </c>
      <c r="O2607" s="44">
        <v>622</v>
      </c>
      <c r="P2607" s="44">
        <v>1018</v>
      </c>
      <c r="Q2607" s="44">
        <v>1000</v>
      </c>
      <c r="R2607" s="44">
        <v>910</v>
      </c>
      <c r="S2607" s="44">
        <v>654</v>
      </c>
      <c r="T2607" s="44">
        <v>472</v>
      </c>
      <c r="U2607" s="44">
        <v>471</v>
      </c>
      <c r="V2607" s="45">
        <v>12503</v>
      </c>
      <c r="W2607" s="4"/>
      <c r="X2607" s="7">
        <v>40417.890395279639</v>
      </c>
      <c r="Y2607" s="7">
        <v>11541.928283210395</v>
      </c>
      <c r="Z2607" s="5">
        <v>0.92313271080623804</v>
      </c>
      <c r="AA2607" s="5"/>
      <c r="AB2607" s="27">
        <v>0.34517766497461927</v>
      </c>
      <c r="AC2607" s="27">
        <v>3.6943310311242997E-2</v>
      </c>
      <c r="AD2607" s="28">
        <v>91.111772631579001</v>
      </c>
      <c r="AE2607" s="27">
        <v>0.12767676767676767</v>
      </c>
      <c r="AF2607" s="29">
        <v>0</v>
      </c>
      <c r="AG2607" s="28">
        <v>10.9418910315789</v>
      </c>
      <c r="AH2607" s="27">
        <v>0.971813868185189</v>
      </c>
      <c r="AI2607" s="27">
        <v>0.13197014008077845</v>
      </c>
      <c r="AJ2607" s="27">
        <v>0.994948658276127</v>
      </c>
      <c r="AL2607" s="55">
        <v>0.88607397999854487</v>
      </c>
      <c r="AM2607" s="7">
        <v>11078.582971921807</v>
      </c>
      <c r="AN2607" s="7">
        <v>11346.329059177082</v>
      </c>
      <c r="AO2607" s="5">
        <v>0.90748852748756959</v>
      </c>
      <c r="AQ2607" s="7">
        <v>10474.167502097733</v>
      </c>
      <c r="AR2607" s="7">
        <v>10543.358575245473</v>
      </c>
      <c r="AS2607" s="5">
        <v>0.84326630210713216</v>
      </c>
      <c r="AU2607" s="8">
        <v>0</v>
      </c>
    </row>
    <row r="2608" spans="1:47" x14ac:dyDescent="0.2">
      <c r="A2608" s="1" t="s">
        <v>4405</v>
      </c>
      <c r="B2608" s="1" t="s">
        <v>4409</v>
      </c>
      <c r="C2608" s="1" t="s">
        <v>14153</v>
      </c>
      <c r="D2608" s="43">
        <v>174</v>
      </c>
      <c r="E2608" s="44">
        <v>374</v>
      </c>
      <c r="F2608" s="44">
        <v>344</v>
      </c>
      <c r="G2608" s="44">
        <v>375</v>
      </c>
      <c r="H2608" s="44">
        <v>368</v>
      </c>
      <c r="I2608" s="44">
        <v>486</v>
      </c>
      <c r="J2608" s="44">
        <v>385</v>
      </c>
      <c r="K2608" s="44">
        <v>261</v>
      </c>
      <c r="L2608" s="44">
        <v>176</v>
      </c>
      <c r="M2608" s="43">
        <v>150</v>
      </c>
      <c r="N2608" s="44">
        <v>339</v>
      </c>
      <c r="O2608" s="44">
        <v>329</v>
      </c>
      <c r="P2608" s="44">
        <v>389</v>
      </c>
      <c r="Q2608" s="44">
        <v>404</v>
      </c>
      <c r="R2608" s="44">
        <v>472</v>
      </c>
      <c r="S2608" s="44">
        <v>355</v>
      </c>
      <c r="T2608" s="44">
        <v>250</v>
      </c>
      <c r="U2608" s="44">
        <v>282</v>
      </c>
      <c r="V2608" s="45">
        <v>5913</v>
      </c>
      <c r="W2608" s="4"/>
      <c r="X2608" s="7">
        <v>20876.810952551357</v>
      </c>
      <c r="Y2608" s="7">
        <v>5961.6831170542819</v>
      </c>
      <c r="Z2608" s="5">
        <v>1.0082332347462002</v>
      </c>
      <c r="AA2608" s="5"/>
      <c r="AB2608" s="27">
        <v>0.31222707423580787</v>
      </c>
      <c r="AC2608" s="27">
        <v>4.1211002031005729E-2</v>
      </c>
      <c r="AD2608" s="28">
        <v>98.598049194232402</v>
      </c>
      <c r="AE2608" s="27">
        <v>0.10619469026548672</v>
      </c>
      <c r="AF2608" s="29">
        <v>0</v>
      </c>
      <c r="AG2608" s="28">
        <v>15.5130982188295</v>
      </c>
      <c r="AH2608" s="27">
        <v>1.0221496389565536</v>
      </c>
      <c r="AI2608" s="27">
        <v>0.194852350628055</v>
      </c>
      <c r="AJ2608" s="27">
        <v>0.97929840952727298</v>
      </c>
      <c r="AL2608" s="55">
        <v>0.92213025760751033</v>
      </c>
      <c r="AM2608" s="7">
        <v>5452.5562132332088</v>
      </c>
      <c r="AN2608" s="7">
        <v>5584.3330474486211</v>
      </c>
      <c r="AO2608" s="5">
        <v>0.94441620961417572</v>
      </c>
      <c r="AQ2608" s="7">
        <v>5630.3101723292293</v>
      </c>
      <c r="AR2608" s="7">
        <v>5667.5033146863743</v>
      </c>
      <c r="AS2608" s="5">
        <v>0.95848187293867315</v>
      </c>
      <c r="AU2608" s="8">
        <v>0</v>
      </c>
    </row>
    <row r="2609" spans="1:47" x14ac:dyDescent="0.2">
      <c r="A2609" s="1" t="s">
        <v>3942</v>
      </c>
      <c r="B2609" s="1" t="s">
        <v>3945</v>
      </c>
      <c r="C2609" s="1" t="s">
        <v>14154</v>
      </c>
      <c r="D2609" s="43">
        <v>271</v>
      </c>
      <c r="E2609" s="44">
        <v>483</v>
      </c>
      <c r="F2609" s="44">
        <v>522</v>
      </c>
      <c r="G2609" s="44">
        <v>709</v>
      </c>
      <c r="H2609" s="44">
        <v>565</v>
      </c>
      <c r="I2609" s="44">
        <v>692</v>
      </c>
      <c r="J2609" s="44">
        <v>494</v>
      </c>
      <c r="K2609" s="44">
        <v>317</v>
      </c>
      <c r="L2609" s="44">
        <v>254</v>
      </c>
      <c r="M2609" s="43">
        <v>276</v>
      </c>
      <c r="N2609" s="44">
        <v>457</v>
      </c>
      <c r="O2609" s="44">
        <v>590</v>
      </c>
      <c r="P2609" s="44">
        <v>650</v>
      </c>
      <c r="Q2609" s="44">
        <v>551</v>
      </c>
      <c r="R2609" s="44">
        <v>644</v>
      </c>
      <c r="S2609" s="44">
        <v>454</v>
      </c>
      <c r="T2609" s="44">
        <v>345</v>
      </c>
      <c r="U2609" s="44">
        <v>358</v>
      </c>
      <c r="V2609" s="45">
        <v>8632</v>
      </c>
      <c r="W2609" s="4"/>
      <c r="X2609" s="7">
        <v>28741.677680908255</v>
      </c>
      <c r="Y2609" s="7">
        <v>8207.6125024807043</v>
      </c>
      <c r="Z2609" s="5">
        <v>0.95083555404086006</v>
      </c>
      <c r="AA2609" s="5"/>
      <c r="AB2609" s="27">
        <v>0.25490196078431371</v>
      </c>
      <c r="AC2609" s="27">
        <v>7.7056502335994634E-2</v>
      </c>
      <c r="AD2609" s="28">
        <v>101.618939921132</v>
      </c>
      <c r="AE2609" s="27">
        <v>8.5714285714285715E-2</v>
      </c>
      <c r="AF2609" s="29">
        <v>0</v>
      </c>
      <c r="AG2609" s="28">
        <v>29.174331361633001</v>
      </c>
      <c r="AH2609" s="27">
        <v>0.99186523678093452</v>
      </c>
      <c r="AI2609" s="27">
        <v>0.29792231796965946</v>
      </c>
      <c r="AJ2609" s="27">
        <v>1.0107371598030011</v>
      </c>
      <c r="AL2609" s="55">
        <v>1.0388406575771265</v>
      </c>
      <c r="AM2609" s="7">
        <v>8967.2725562057567</v>
      </c>
      <c r="AN2609" s="7">
        <v>9183.9927041128321</v>
      </c>
      <c r="AO2609" s="5">
        <v>1.0639472548786877</v>
      </c>
      <c r="AQ2609" s="7">
        <v>8732.4667911223423</v>
      </c>
      <c r="AR2609" s="7">
        <v>8790.1524017814954</v>
      </c>
      <c r="AS2609" s="5">
        <v>1.0183216406141677</v>
      </c>
      <c r="AU2609" s="8">
        <v>0</v>
      </c>
    </row>
    <row r="2610" spans="1:47" x14ac:dyDescent="0.2">
      <c r="A2610" s="1" t="s">
        <v>4451</v>
      </c>
      <c r="B2610" s="1" t="s">
        <v>4457</v>
      </c>
      <c r="C2610" s="1" t="s">
        <v>14155</v>
      </c>
      <c r="D2610" s="43">
        <v>111</v>
      </c>
      <c r="E2610" s="44">
        <v>301</v>
      </c>
      <c r="F2610" s="44">
        <v>321</v>
      </c>
      <c r="G2610" s="44">
        <v>222</v>
      </c>
      <c r="H2610" s="44">
        <v>273</v>
      </c>
      <c r="I2610" s="44">
        <v>425</v>
      </c>
      <c r="J2610" s="44">
        <v>485</v>
      </c>
      <c r="K2610" s="44">
        <v>688</v>
      </c>
      <c r="L2610" s="44">
        <v>676</v>
      </c>
      <c r="M2610" s="43">
        <v>125</v>
      </c>
      <c r="N2610" s="44">
        <v>329</v>
      </c>
      <c r="O2610" s="44">
        <v>291</v>
      </c>
      <c r="P2610" s="44">
        <v>228</v>
      </c>
      <c r="Q2610" s="44">
        <v>333</v>
      </c>
      <c r="R2610" s="44">
        <v>436</v>
      </c>
      <c r="S2610" s="44">
        <v>546</v>
      </c>
      <c r="T2610" s="44">
        <v>799</v>
      </c>
      <c r="U2610" s="44">
        <v>952</v>
      </c>
      <c r="V2610" s="45">
        <v>7541</v>
      </c>
      <c r="W2610" s="4"/>
      <c r="X2610" s="7">
        <v>41264.211497402066</v>
      </c>
      <c r="Y2610" s="7">
        <v>11783.607830800176</v>
      </c>
      <c r="Z2610" s="5">
        <v>1.5626054675507461</v>
      </c>
      <c r="AA2610" s="5"/>
      <c r="AB2610" s="27">
        <v>0.36486486486486486</v>
      </c>
      <c r="AC2610" s="27">
        <v>4.3925268850899681E-2</v>
      </c>
      <c r="AD2610" s="28">
        <v>94.381410177804995</v>
      </c>
      <c r="AE2610" s="27">
        <v>0.10810810810810811</v>
      </c>
      <c r="AF2610" s="29">
        <v>0</v>
      </c>
      <c r="AG2610" s="28">
        <v>18.0807660331085</v>
      </c>
      <c r="AH2610" s="27">
        <v>1.6187581897670444</v>
      </c>
      <c r="AI2610" s="27">
        <v>4.368964565658931E-2</v>
      </c>
      <c r="AJ2610" s="27">
        <v>0.71242967023922343</v>
      </c>
      <c r="AL2610" s="55">
        <v>0.96335711889010289</v>
      </c>
      <c r="AM2610" s="7">
        <v>7264.6760335502659</v>
      </c>
      <c r="AN2610" s="7">
        <v>7440.2479986734224</v>
      </c>
      <c r="AO2610" s="5">
        <v>0.98663943756443739</v>
      </c>
      <c r="AQ2610" s="7">
        <v>11626.172202660586</v>
      </c>
      <c r="AR2610" s="7">
        <v>11702.97327836817</v>
      </c>
      <c r="AS2610" s="5">
        <v>1.5519126479735008</v>
      </c>
      <c r="AU2610" s="8">
        <v>0</v>
      </c>
    </row>
    <row r="2611" spans="1:47" x14ac:dyDescent="0.2">
      <c r="A2611" s="1" t="s">
        <v>4633</v>
      </c>
      <c r="B2611" s="1" t="s">
        <v>4637</v>
      </c>
      <c r="C2611" s="1" t="s">
        <v>14156</v>
      </c>
      <c r="D2611" s="43">
        <v>701</v>
      </c>
      <c r="E2611" s="44">
        <v>1222</v>
      </c>
      <c r="F2611" s="44">
        <v>1132</v>
      </c>
      <c r="G2611" s="44">
        <v>1334</v>
      </c>
      <c r="H2611" s="44">
        <v>1287</v>
      </c>
      <c r="I2611" s="44">
        <v>1337</v>
      </c>
      <c r="J2611" s="44">
        <v>858</v>
      </c>
      <c r="K2611" s="44">
        <v>669</v>
      </c>
      <c r="L2611" s="44">
        <v>523</v>
      </c>
      <c r="M2611" s="43">
        <v>632</v>
      </c>
      <c r="N2611" s="44">
        <v>1160</v>
      </c>
      <c r="O2611" s="44">
        <v>1118</v>
      </c>
      <c r="P2611" s="44">
        <v>1451</v>
      </c>
      <c r="Q2611" s="44">
        <v>1251</v>
      </c>
      <c r="R2611" s="44">
        <v>1238</v>
      </c>
      <c r="S2611" s="44">
        <v>864</v>
      </c>
      <c r="T2611" s="44">
        <v>852</v>
      </c>
      <c r="U2611" s="44">
        <v>703</v>
      </c>
      <c r="V2611" s="45">
        <v>18332</v>
      </c>
      <c r="W2611" s="4"/>
      <c r="X2611" s="7">
        <v>59303.71864173084</v>
      </c>
      <c r="Y2611" s="7">
        <v>16935.056748297884</v>
      </c>
      <c r="Z2611" s="5">
        <v>0.92379755336558389</v>
      </c>
      <c r="AA2611" s="5"/>
      <c r="AB2611" s="27">
        <v>0.22267536704730831</v>
      </c>
      <c r="AC2611" s="27">
        <v>7.2553688275387926E-2</v>
      </c>
      <c r="AD2611" s="28">
        <v>99.830384180182094</v>
      </c>
      <c r="AE2611" s="27">
        <v>0.13734128012438457</v>
      </c>
      <c r="AF2611" s="29">
        <v>0</v>
      </c>
      <c r="AG2611" s="28">
        <v>25.6940360472008</v>
      </c>
      <c r="AH2611" s="27">
        <v>0.95460046465503035</v>
      </c>
      <c r="AI2611" s="27">
        <v>0.31846782458738632</v>
      </c>
      <c r="AJ2611" s="27">
        <v>1.007120502633672</v>
      </c>
      <c r="AL2611" s="55">
        <v>1.0271427560671085</v>
      </c>
      <c r="AM2611" s="7">
        <v>18829.581004222233</v>
      </c>
      <c r="AN2611" s="7">
        <v>19284.652438115387</v>
      </c>
      <c r="AO2611" s="5">
        <v>1.051966639652814</v>
      </c>
      <c r="AQ2611" s="7">
        <v>17815.114739836637</v>
      </c>
      <c r="AR2611" s="7">
        <v>17932.799215175855</v>
      </c>
      <c r="AS2611" s="5">
        <v>0.97822382801526597</v>
      </c>
      <c r="AU2611" s="8">
        <v>0</v>
      </c>
    </row>
    <row r="2612" spans="1:47" x14ac:dyDescent="0.2">
      <c r="A2612" s="1" t="s">
        <v>4451</v>
      </c>
      <c r="B2612" s="1" t="s">
        <v>4458</v>
      </c>
      <c r="C2612" s="1" t="s">
        <v>14157</v>
      </c>
      <c r="D2612" s="43">
        <v>211</v>
      </c>
      <c r="E2612" s="44">
        <v>524</v>
      </c>
      <c r="F2612" s="44">
        <v>434</v>
      </c>
      <c r="G2612" s="44">
        <v>413</v>
      </c>
      <c r="H2612" s="44">
        <v>530</v>
      </c>
      <c r="I2612" s="44">
        <v>614</v>
      </c>
      <c r="J2612" s="44">
        <v>547</v>
      </c>
      <c r="K2612" s="44">
        <v>518</v>
      </c>
      <c r="L2612" s="44">
        <v>351</v>
      </c>
      <c r="M2612" s="43">
        <v>217</v>
      </c>
      <c r="N2612" s="44">
        <v>446</v>
      </c>
      <c r="O2612" s="44">
        <v>339</v>
      </c>
      <c r="P2612" s="44">
        <v>430</v>
      </c>
      <c r="Q2612" s="44">
        <v>597</v>
      </c>
      <c r="R2612" s="44">
        <v>613</v>
      </c>
      <c r="S2612" s="44">
        <v>570</v>
      </c>
      <c r="T2612" s="44">
        <v>614</v>
      </c>
      <c r="U2612" s="44">
        <v>447</v>
      </c>
      <c r="V2612" s="45">
        <v>8415</v>
      </c>
      <c r="W2612" s="4"/>
      <c r="X2612" s="7">
        <v>33812.11780457764</v>
      </c>
      <c r="Y2612" s="7">
        <v>9655.5519099896919</v>
      </c>
      <c r="Z2612" s="5">
        <v>1.1474214985133324</v>
      </c>
      <c r="AA2612" s="5"/>
      <c r="AB2612" s="27">
        <v>0.26942355889724312</v>
      </c>
      <c r="AC2612" s="27">
        <v>3.6049072453957186E-2</v>
      </c>
      <c r="AD2612" s="28">
        <v>80.437498496692697</v>
      </c>
      <c r="AE2612" s="27">
        <v>0.11078503301540719</v>
      </c>
      <c r="AF2612" s="29">
        <v>0</v>
      </c>
      <c r="AG2612" s="28">
        <v>6.9738325917017399</v>
      </c>
      <c r="AH2612" s="27">
        <v>1.1052211320939644</v>
      </c>
      <c r="AI2612" s="27">
        <v>4.8182016449734459E-2</v>
      </c>
      <c r="AJ2612" s="27">
        <v>0.99097334165391171</v>
      </c>
      <c r="AL2612" s="55">
        <v>0.82602565433221209</v>
      </c>
      <c r="AM2612" s="7">
        <v>6951.0058812055649</v>
      </c>
      <c r="AN2612" s="7">
        <v>7118.9970974015432</v>
      </c>
      <c r="AO2612" s="5">
        <v>0.84598895988134792</v>
      </c>
      <c r="AQ2612" s="7">
        <v>8168.490317412542</v>
      </c>
      <c r="AR2612" s="7">
        <v>8222.4503682657978</v>
      </c>
      <c r="AS2612" s="5">
        <v>0.97711828499890641</v>
      </c>
      <c r="AU2612" s="8">
        <v>0</v>
      </c>
    </row>
    <row r="2613" spans="1:47" x14ac:dyDescent="0.2">
      <c r="A2613" s="1" t="s">
        <v>3942</v>
      </c>
      <c r="B2613" s="1" t="s">
        <v>3946</v>
      </c>
      <c r="C2613" s="1" t="s">
        <v>14158</v>
      </c>
      <c r="D2613" s="43">
        <v>231</v>
      </c>
      <c r="E2613" s="44">
        <v>334</v>
      </c>
      <c r="F2613" s="44">
        <v>367</v>
      </c>
      <c r="G2613" s="44">
        <v>497</v>
      </c>
      <c r="H2613" s="44">
        <v>470</v>
      </c>
      <c r="I2613" s="44">
        <v>407</v>
      </c>
      <c r="J2613" s="44">
        <v>314</v>
      </c>
      <c r="K2613" s="44">
        <v>215</v>
      </c>
      <c r="L2613" s="44">
        <v>152</v>
      </c>
      <c r="M2613" s="43">
        <v>214</v>
      </c>
      <c r="N2613" s="44">
        <v>320</v>
      </c>
      <c r="O2613" s="44">
        <v>366</v>
      </c>
      <c r="P2613" s="44">
        <v>586</v>
      </c>
      <c r="Q2613" s="44">
        <v>391</v>
      </c>
      <c r="R2613" s="44">
        <v>419</v>
      </c>
      <c r="S2613" s="44">
        <v>353</v>
      </c>
      <c r="T2613" s="44">
        <v>254</v>
      </c>
      <c r="U2613" s="44">
        <v>233</v>
      </c>
      <c r="V2613" s="45">
        <v>6123</v>
      </c>
      <c r="W2613" s="4"/>
      <c r="X2613" s="7">
        <v>19734.649860924394</v>
      </c>
      <c r="Y2613" s="7">
        <v>5635.5220710791737</v>
      </c>
      <c r="Z2613" s="5">
        <v>0.92038577022361157</v>
      </c>
      <c r="AA2613" s="5"/>
      <c r="AB2613" s="27">
        <v>0.23116883116883116</v>
      </c>
      <c r="AC2613" s="27">
        <v>6.7474425550341249E-2</v>
      </c>
      <c r="AD2613" s="28">
        <v>95.584916302765706</v>
      </c>
      <c r="AE2613" s="27">
        <v>6.8301225919439573E-2</v>
      </c>
      <c r="AF2613" s="29">
        <v>0</v>
      </c>
      <c r="AG2613" s="28">
        <v>22.896353165938901</v>
      </c>
      <c r="AH2613" s="27">
        <v>1.0041795360695562</v>
      </c>
      <c r="AI2613" s="27">
        <v>0.24211775296160537</v>
      </c>
      <c r="AJ2613" s="27">
        <v>1.0028779641553782</v>
      </c>
      <c r="AL2613" s="55">
        <v>0.95701329307536287</v>
      </c>
      <c r="AM2613" s="7">
        <v>5859.7923935004465</v>
      </c>
      <c r="AN2613" s="7">
        <v>6001.411271064876</v>
      </c>
      <c r="AO2613" s="5">
        <v>0.98014229480073101</v>
      </c>
      <c r="AQ2613" s="7">
        <v>5523.6135351477096</v>
      </c>
      <c r="AR2613" s="7">
        <v>5560.1018525317604</v>
      </c>
      <c r="AS2613" s="5">
        <v>0.9080682431049748</v>
      </c>
      <c r="AU2613" s="8">
        <v>0</v>
      </c>
    </row>
    <row r="2614" spans="1:47" x14ac:dyDescent="0.2">
      <c r="A2614" s="1" t="s">
        <v>4405</v>
      </c>
      <c r="B2614" s="1" t="s">
        <v>4410</v>
      </c>
      <c r="C2614" s="1" t="s">
        <v>14159</v>
      </c>
      <c r="D2614" s="43">
        <v>489</v>
      </c>
      <c r="E2614" s="44">
        <v>949</v>
      </c>
      <c r="F2614" s="44">
        <v>923</v>
      </c>
      <c r="G2614" s="44">
        <v>961</v>
      </c>
      <c r="H2614" s="44">
        <v>1076</v>
      </c>
      <c r="I2614" s="44">
        <v>1198</v>
      </c>
      <c r="J2614" s="44">
        <v>905</v>
      </c>
      <c r="K2614" s="44">
        <v>868</v>
      </c>
      <c r="L2614" s="44">
        <v>667</v>
      </c>
      <c r="M2614" s="43">
        <v>412</v>
      </c>
      <c r="N2614" s="44">
        <v>935</v>
      </c>
      <c r="O2614" s="44">
        <v>899</v>
      </c>
      <c r="P2614" s="44">
        <v>933</v>
      </c>
      <c r="Q2614" s="44">
        <v>1115</v>
      </c>
      <c r="R2614" s="44">
        <v>1247</v>
      </c>
      <c r="S2614" s="44">
        <v>945</v>
      </c>
      <c r="T2614" s="44">
        <v>1026</v>
      </c>
      <c r="U2614" s="44">
        <v>907</v>
      </c>
      <c r="V2614" s="45">
        <v>16455</v>
      </c>
      <c r="W2614" s="4"/>
      <c r="X2614" s="7">
        <v>62779.968296656523</v>
      </c>
      <c r="Y2614" s="7">
        <v>17927.751414429516</v>
      </c>
      <c r="Z2614" s="5">
        <v>1.0895017571819821</v>
      </c>
      <c r="AA2614" s="5"/>
      <c r="AB2614" s="27">
        <v>0.27382465057179162</v>
      </c>
      <c r="AC2614" s="27">
        <v>6.6997024566985669E-2</v>
      </c>
      <c r="AD2614" s="28">
        <v>102.094449047225</v>
      </c>
      <c r="AE2614" s="27">
        <v>9.5480585614258429E-2</v>
      </c>
      <c r="AF2614" s="29">
        <v>0</v>
      </c>
      <c r="AG2614" s="28">
        <v>16.491931944608801</v>
      </c>
      <c r="AH2614" s="27">
        <v>1.0046200806520136</v>
      </c>
      <c r="AI2614" s="27">
        <v>0.18493969067986388</v>
      </c>
      <c r="AJ2614" s="27">
        <v>0.9800622043330125</v>
      </c>
      <c r="AL2614" s="55">
        <v>0.9269537810054711</v>
      </c>
      <c r="AM2614" s="7">
        <v>15253.024466445027</v>
      </c>
      <c r="AN2614" s="7">
        <v>15621.658038992184</v>
      </c>
      <c r="AO2614" s="5">
        <v>0.94935630744407074</v>
      </c>
      <c r="AQ2614" s="7">
        <v>17019.823883578021</v>
      </c>
      <c r="AR2614" s="7">
        <v>17132.254764510035</v>
      </c>
      <c r="AS2614" s="5">
        <v>1.0411579923737486</v>
      </c>
      <c r="AU2614" s="8">
        <v>0</v>
      </c>
    </row>
    <row r="2615" spans="1:47" x14ac:dyDescent="0.2">
      <c r="A2615" s="1" t="s">
        <v>3942</v>
      </c>
      <c r="B2615" s="1" t="s">
        <v>3947</v>
      </c>
      <c r="C2615" s="1" t="s">
        <v>14160</v>
      </c>
      <c r="D2615" s="43">
        <v>274</v>
      </c>
      <c r="E2615" s="44">
        <v>576</v>
      </c>
      <c r="F2615" s="44">
        <v>525</v>
      </c>
      <c r="G2615" s="44">
        <v>559</v>
      </c>
      <c r="H2615" s="44">
        <v>517</v>
      </c>
      <c r="I2615" s="44">
        <v>496</v>
      </c>
      <c r="J2615" s="44">
        <v>421</v>
      </c>
      <c r="K2615" s="44">
        <v>235</v>
      </c>
      <c r="L2615" s="44">
        <v>151</v>
      </c>
      <c r="M2615" s="43">
        <v>251</v>
      </c>
      <c r="N2615" s="44">
        <v>512</v>
      </c>
      <c r="O2615" s="44">
        <v>457</v>
      </c>
      <c r="P2615" s="44">
        <v>562</v>
      </c>
      <c r="Q2615" s="44">
        <v>461</v>
      </c>
      <c r="R2615" s="44">
        <v>535</v>
      </c>
      <c r="S2615" s="44">
        <v>408</v>
      </c>
      <c r="T2615" s="44">
        <v>239</v>
      </c>
      <c r="U2615" s="44">
        <v>239</v>
      </c>
      <c r="V2615" s="45">
        <v>7418</v>
      </c>
      <c r="W2615" s="4"/>
      <c r="X2615" s="7">
        <v>22466.873983086778</v>
      </c>
      <c r="Y2615" s="7">
        <v>6415.7492072124005</v>
      </c>
      <c r="Z2615" s="5">
        <v>0.86488935120145594</v>
      </c>
      <c r="AA2615" s="5"/>
      <c r="AB2615" s="27">
        <v>0.3</v>
      </c>
      <c r="AC2615" s="27">
        <v>0.10685286078429009</v>
      </c>
      <c r="AD2615" s="28">
        <v>111.742093482554</v>
      </c>
      <c r="AE2615" s="27">
        <v>7.2830905636478788E-2</v>
      </c>
      <c r="AF2615" s="29">
        <v>0</v>
      </c>
      <c r="AG2615" s="28">
        <v>35.497558657011197</v>
      </c>
      <c r="AH2615" s="27">
        <v>0.92886556429838596</v>
      </c>
      <c r="AI2615" s="27">
        <v>0.32849883258125584</v>
      </c>
      <c r="AJ2615" s="27">
        <v>1.0101317577998141</v>
      </c>
      <c r="AL2615" s="55">
        <v>1.1091773025233753</v>
      </c>
      <c r="AM2615" s="7">
        <v>8227.8772301183981</v>
      </c>
      <c r="AN2615" s="7">
        <v>8426.7277456007778</v>
      </c>
      <c r="AO2615" s="5">
        <v>1.1359837888380666</v>
      </c>
      <c r="AQ2615" s="7">
        <v>7288.1870926439651</v>
      </c>
      <c r="AR2615" s="7">
        <v>7336.3319677512754</v>
      </c>
      <c r="AS2615" s="5">
        <v>0.9889905591468422</v>
      </c>
      <c r="AU2615" s="8">
        <v>0</v>
      </c>
    </row>
    <row r="2616" spans="1:47" x14ac:dyDescent="0.2">
      <c r="A2616" s="1" t="s">
        <v>4148</v>
      </c>
      <c r="B2616" s="1" t="s">
        <v>4150</v>
      </c>
      <c r="C2616" s="1" t="s">
        <v>14161</v>
      </c>
      <c r="D2616" s="43">
        <v>52</v>
      </c>
      <c r="E2616" s="44">
        <v>107</v>
      </c>
      <c r="F2616" s="44">
        <v>139</v>
      </c>
      <c r="G2616" s="44">
        <v>143</v>
      </c>
      <c r="H2616" s="44">
        <v>161</v>
      </c>
      <c r="I2616" s="44">
        <v>206</v>
      </c>
      <c r="J2616" s="44">
        <v>174</v>
      </c>
      <c r="K2616" s="44">
        <v>193</v>
      </c>
      <c r="L2616" s="44">
        <v>137</v>
      </c>
      <c r="M2616" s="43">
        <v>59</v>
      </c>
      <c r="N2616" s="44">
        <v>112</v>
      </c>
      <c r="O2616" s="44">
        <v>128</v>
      </c>
      <c r="P2616" s="44">
        <v>129</v>
      </c>
      <c r="Q2616" s="44">
        <v>125</v>
      </c>
      <c r="R2616" s="44">
        <v>169</v>
      </c>
      <c r="S2616" s="44">
        <v>169</v>
      </c>
      <c r="T2616" s="44">
        <v>195</v>
      </c>
      <c r="U2616" s="44">
        <v>167</v>
      </c>
      <c r="V2616" s="45">
        <v>2565</v>
      </c>
      <c r="W2616" s="4"/>
      <c r="X2616" s="7">
        <v>11153.927386069114</v>
      </c>
      <c r="Y2616" s="7">
        <v>3185.1694560778274</v>
      </c>
      <c r="Z2616" s="5">
        <v>1.2417814643578273</v>
      </c>
      <c r="AA2616" s="5"/>
      <c r="AB2616" s="27">
        <v>0.23355263157894737</v>
      </c>
      <c r="AC2616" s="27">
        <v>4.4032106495254277E-2</v>
      </c>
      <c r="AD2616" s="28">
        <v>92.556055508830994</v>
      </c>
      <c r="AE2616" s="27">
        <v>8.4432717678100261E-2</v>
      </c>
      <c r="AF2616" s="29">
        <v>0</v>
      </c>
      <c r="AG2616" s="28">
        <v>10.5037884777124</v>
      </c>
      <c r="AH2616" s="27">
        <v>1.2047665673337793</v>
      </c>
      <c r="AI2616" s="27">
        <v>2.5399544760412198E-2</v>
      </c>
      <c r="AJ2616" s="27">
        <v>0.92554340081062625</v>
      </c>
      <c r="AL2616" s="55">
        <v>0.84395055174293743</v>
      </c>
      <c r="AM2616" s="7">
        <v>2164.7331652206344</v>
      </c>
      <c r="AN2616" s="7">
        <v>2217.0502202454982</v>
      </c>
      <c r="AO2616" s="5">
        <v>0.8643470644231962</v>
      </c>
      <c r="AQ2616" s="7">
        <v>2753.0918690512981</v>
      </c>
      <c r="AR2616" s="7">
        <v>2771.2784581865044</v>
      </c>
      <c r="AS2616" s="5">
        <v>1.0804204515346996</v>
      </c>
      <c r="AU2616" s="8">
        <v>0</v>
      </c>
    </row>
    <row r="2617" spans="1:47" x14ac:dyDescent="0.2">
      <c r="A2617" s="1" t="s">
        <v>4633</v>
      </c>
      <c r="B2617" s="1" t="s">
        <v>4638</v>
      </c>
      <c r="C2617" s="1" t="s">
        <v>14162</v>
      </c>
      <c r="D2617" s="43">
        <v>197</v>
      </c>
      <c r="E2617" s="44">
        <v>488</v>
      </c>
      <c r="F2617" s="44">
        <v>419</v>
      </c>
      <c r="G2617" s="44">
        <v>317</v>
      </c>
      <c r="H2617" s="44">
        <v>471</v>
      </c>
      <c r="I2617" s="44">
        <v>621</v>
      </c>
      <c r="J2617" s="44">
        <v>602</v>
      </c>
      <c r="K2617" s="44">
        <v>560</v>
      </c>
      <c r="L2617" s="44">
        <v>328</v>
      </c>
      <c r="M2617" s="43">
        <v>188</v>
      </c>
      <c r="N2617" s="44">
        <v>476</v>
      </c>
      <c r="O2617" s="44">
        <v>389</v>
      </c>
      <c r="P2617" s="44">
        <v>309</v>
      </c>
      <c r="Q2617" s="44">
        <v>501</v>
      </c>
      <c r="R2617" s="44">
        <v>711</v>
      </c>
      <c r="S2617" s="44">
        <v>578</v>
      </c>
      <c r="T2617" s="44">
        <v>545</v>
      </c>
      <c r="U2617" s="44">
        <v>366</v>
      </c>
      <c r="V2617" s="45">
        <v>8066</v>
      </c>
      <c r="W2617" s="4"/>
      <c r="X2617" s="7">
        <v>32618.894045835248</v>
      </c>
      <c r="Y2617" s="7">
        <v>9314.8091618022263</v>
      </c>
      <c r="Z2617" s="5">
        <v>1.1548238484753566</v>
      </c>
      <c r="AA2617" s="5"/>
      <c r="AB2617" s="27">
        <v>0.25792507204610948</v>
      </c>
      <c r="AC2617" s="27">
        <v>2.3720187061835547E-2</v>
      </c>
      <c r="AD2617" s="28">
        <v>69.876303317535601</v>
      </c>
      <c r="AE2617" s="27">
        <v>9.7560975609756101E-2</v>
      </c>
      <c r="AF2617" s="29">
        <v>0</v>
      </c>
      <c r="AG2617" s="28">
        <v>8.3444286605138505</v>
      </c>
      <c r="AH2617" s="27">
        <v>1.0673039365036188</v>
      </c>
      <c r="AI2617" s="27">
        <v>0.12140152909843296</v>
      </c>
      <c r="AJ2617" s="27">
        <v>0.92391133517123702</v>
      </c>
      <c r="AL2617" s="55">
        <v>0.79809002106923577</v>
      </c>
      <c r="AM2617" s="7">
        <v>6437.3941099444555</v>
      </c>
      <c r="AN2617" s="7">
        <v>6592.9724081280901</v>
      </c>
      <c r="AO2617" s="5">
        <v>0.81737818102257498</v>
      </c>
      <c r="AQ2617" s="7">
        <v>7613.72176924632</v>
      </c>
      <c r="AR2617" s="7">
        <v>7664.0170867268707</v>
      </c>
      <c r="AS2617" s="5">
        <v>0.95016328870900957</v>
      </c>
      <c r="AU2617" s="8">
        <v>0</v>
      </c>
    </row>
    <row r="2618" spans="1:47" x14ac:dyDescent="0.2">
      <c r="A2618" s="1" t="s">
        <v>4405</v>
      </c>
      <c r="B2618" s="1" t="s">
        <v>4411</v>
      </c>
      <c r="C2618" s="1" t="s">
        <v>14163</v>
      </c>
      <c r="D2618" s="43">
        <v>227</v>
      </c>
      <c r="E2618" s="44">
        <v>436</v>
      </c>
      <c r="F2618" s="44">
        <v>426</v>
      </c>
      <c r="G2618" s="44">
        <v>402</v>
      </c>
      <c r="H2618" s="44">
        <v>488</v>
      </c>
      <c r="I2618" s="44">
        <v>522</v>
      </c>
      <c r="J2618" s="44">
        <v>361</v>
      </c>
      <c r="K2618" s="44">
        <v>349</v>
      </c>
      <c r="L2618" s="44">
        <v>331</v>
      </c>
      <c r="M2618" s="43">
        <v>176</v>
      </c>
      <c r="N2618" s="44">
        <v>412</v>
      </c>
      <c r="O2618" s="44">
        <v>361</v>
      </c>
      <c r="P2618" s="44">
        <v>442</v>
      </c>
      <c r="Q2618" s="44">
        <v>479</v>
      </c>
      <c r="R2618" s="44">
        <v>534</v>
      </c>
      <c r="S2618" s="44">
        <v>391</v>
      </c>
      <c r="T2618" s="44">
        <v>440</v>
      </c>
      <c r="U2618" s="44">
        <v>347</v>
      </c>
      <c r="V2618" s="45">
        <v>7124</v>
      </c>
      <c r="W2618" s="4"/>
      <c r="X2618" s="7">
        <v>26783.039045607613</v>
      </c>
      <c r="Y2618" s="7">
        <v>7648.2941798201709</v>
      </c>
      <c r="Z2618" s="5">
        <v>1.0735954772347236</v>
      </c>
      <c r="AA2618" s="5"/>
      <c r="AB2618" s="27">
        <v>0.17699115044247787</v>
      </c>
      <c r="AC2618" s="27">
        <v>2.4604659863744306E-2</v>
      </c>
      <c r="AD2618" s="28">
        <v>75.3407852365618</v>
      </c>
      <c r="AE2618" s="27">
        <v>8.6395873629916187E-2</v>
      </c>
      <c r="AF2618" s="29">
        <v>0</v>
      </c>
      <c r="AG2618" s="28">
        <v>9.7543710676244793</v>
      </c>
      <c r="AH2618" s="27">
        <v>1.0319946566016152</v>
      </c>
      <c r="AI2618" s="27">
        <v>9.0214651438848034E-2</v>
      </c>
      <c r="AJ2618" s="27">
        <v>0.97435277784520968</v>
      </c>
      <c r="AL2618" s="55">
        <v>0.79363624564060808</v>
      </c>
      <c r="AM2618" s="7">
        <v>5653.8646139436923</v>
      </c>
      <c r="AN2618" s="7">
        <v>5790.5066494902185</v>
      </c>
      <c r="AO2618" s="5">
        <v>0.81281676719402285</v>
      </c>
      <c r="AQ2618" s="7">
        <v>6216.6617497902917</v>
      </c>
      <c r="AR2618" s="7">
        <v>6257.7282591599724</v>
      </c>
      <c r="AS2618" s="5">
        <v>0.87840093475013648</v>
      </c>
      <c r="AU2618" s="8">
        <v>0</v>
      </c>
    </row>
    <row r="2619" spans="1:47" x14ac:dyDescent="0.2">
      <c r="A2619" s="1" t="s">
        <v>3942</v>
      </c>
      <c r="B2619" s="1" t="s">
        <v>3948</v>
      </c>
      <c r="C2619" s="1" t="s">
        <v>14164</v>
      </c>
      <c r="D2619" s="43">
        <v>459</v>
      </c>
      <c r="E2619" s="44">
        <v>944</v>
      </c>
      <c r="F2619" s="44">
        <v>760</v>
      </c>
      <c r="G2619" s="44">
        <v>798</v>
      </c>
      <c r="H2619" s="44">
        <v>1021</v>
      </c>
      <c r="I2619" s="44">
        <v>1031</v>
      </c>
      <c r="J2619" s="44">
        <v>735</v>
      </c>
      <c r="K2619" s="44">
        <v>662</v>
      </c>
      <c r="L2619" s="44">
        <v>513</v>
      </c>
      <c r="M2619" s="43">
        <v>454</v>
      </c>
      <c r="N2619" s="44">
        <v>859</v>
      </c>
      <c r="O2619" s="44">
        <v>685</v>
      </c>
      <c r="P2619" s="44">
        <v>877</v>
      </c>
      <c r="Q2619" s="44">
        <v>1132</v>
      </c>
      <c r="R2619" s="44">
        <v>1030</v>
      </c>
      <c r="S2619" s="44">
        <v>748</v>
      </c>
      <c r="T2619" s="44">
        <v>757</v>
      </c>
      <c r="U2619" s="44">
        <v>681</v>
      </c>
      <c r="V2619" s="45">
        <v>14146</v>
      </c>
      <c r="W2619" s="4"/>
      <c r="X2619" s="7">
        <v>50720.083881074599</v>
      </c>
      <c r="Y2619" s="7">
        <v>14483.872486876446</v>
      </c>
      <c r="Z2619" s="5">
        <v>1.0238846661159653</v>
      </c>
      <c r="AA2619" s="5"/>
      <c r="AB2619" s="27">
        <v>0.28391959798994976</v>
      </c>
      <c r="AC2619" s="27">
        <v>5.6096522081591119E-2</v>
      </c>
      <c r="AD2619" s="28">
        <v>86.682351697900501</v>
      </c>
      <c r="AE2619" s="27">
        <v>9.0743440233236147E-2</v>
      </c>
      <c r="AF2619" s="29">
        <v>0</v>
      </c>
      <c r="AG2619" s="28">
        <v>12.5481590108497</v>
      </c>
      <c r="AH2619" s="27">
        <v>0.95572635759907609</v>
      </c>
      <c r="AI2619" s="27">
        <v>6.5266797742493235E-2</v>
      </c>
      <c r="AJ2619" s="27">
        <v>0.96544609929910863</v>
      </c>
      <c r="AL2619" s="55">
        <v>0.85219169380417303</v>
      </c>
      <c r="AM2619" s="7">
        <v>12055.103700553831</v>
      </c>
      <c r="AN2619" s="7">
        <v>12346.450243289519</v>
      </c>
      <c r="AO2619" s="5">
        <v>0.87278737758302838</v>
      </c>
      <c r="AQ2619" s="7">
        <v>12641.341085067868</v>
      </c>
      <c r="AR2619" s="7">
        <v>12724.848242608294</v>
      </c>
      <c r="AS2619" s="5">
        <v>0.89953684734966022</v>
      </c>
      <c r="AU2619" s="8">
        <v>0</v>
      </c>
    </row>
    <row r="2620" spans="1:47" x14ac:dyDescent="0.2">
      <c r="A2620" s="1" t="s">
        <v>4451</v>
      </c>
      <c r="B2620" s="1" t="s">
        <v>4459</v>
      </c>
      <c r="C2620" s="1" t="s">
        <v>14165</v>
      </c>
      <c r="D2620" s="43">
        <v>295</v>
      </c>
      <c r="E2620" s="44">
        <v>590</v>
      </c>
      <c r="F2620" s="44">
        <v>683</v>
      </c>
      <c r="G2620" s="44">
        <v>571</v>
      </c>
      <c r="H2620" s="44">
        <v>515</v>
      </c>
      <c r="I2620" s="44">
        <v>651</v>
      </c>
      <c r="J2620" s="44">
        <v>533</v>
      </c>
      <c r="K2620" s="44">
        <v>534</v>
      </c>
      <c r="L2620" s="44">
        <v>470</v>
      </c>
      <c r="M2620" s="43">
        <v>271</v>
      </c>
      <c r="N2620" s="44">
        <v>518</v>
      </c>
      <c r="O2620" s="44">
        <v>672</v>
      </c>
      <c r="P2620" s="44">
        <v>563</v>
      </c>
      <c r="Q2620" s="44">
        <v>512</v>
      </c>
      <c r="R2620" s="44">
        <v>689</v>
      </c>
      <c r="S2620" s="44">
        <v>567</v>
      </c>
      <c r="T2620" s="44">
        <v>634</v>
      </c>
      <c r="U2620" s="44">
        <v>668</v>
      </c>
      <c r="V2620" s="45">
        <v>9936</v>
      </c>
      <c r="W2620" s="4"/>
      <c r="X2620" s="7">
        <v>39174.15539881053</v>
      </c>
      <c r="Y2620" s="7">
        <v>11186.76130165408</v>
      </c>
      <c r="Z2620" s="5">
        <v>1.1258817735159099</v>
      </c>
      <c r="AA2620" s="5"/>
      <c r="AB2620" s="27">
        <v>0.32688927943760981</v>
      </c>
      <c r="AC2620" s="27">
        <v>8.569270738812626E-2</v>
      </c>
      <c r="AD2620" s="28">
        <v>117.47913085466</v>
      </c>
      <c r="AE2620" s="27">
        <v>0.13260869565217392</v>
      </c>
      <c r="AF2620" s="29">
        <v>0</v>
      </c>
      <c r="AG2620" s="28">
        <v>42.231675615644598</v>
      </c>
      <c r="AH2620" s="27">
        <v>1.184972823409008</v>
      </c>
      <c r="AI2620" s="27">
        <v>0.1019363027488747</v>
      </c>
      <c r="AJ2620" s="27">
        <v>0.91647655867954281</v>
      </c>
      <c r="AL2620" s="55">
        <v>1.1937061881547912</v>
      </c>
      <c r="AM2620" s="7">
        <v>11860.664685506006</v>
      </c>
      <c r="AN2620" s="7">
        <v>12147.312045537483</v>
      </c>
      <c r="AO2620" s="5">
        <v>1.2225555601386355</v>
      </c>
      <c r="AQ2620" s="7">
        <v>13676.437229280915</v>
      </c>
      <c r="AR2620" s="7">
        <v>13766.782105715452</v>
      </c>
      <c r="AS2620" s="5">
        <v>1.3855457030712008</v>
      </c>
      <c r="AU2620" s="8">
        <v>0</v>
      </c>
    </row>
    <row r="2621" spans="1:47" x14ac:dyDescent="0.2">
      <c r="A2621" s="1" t="s">
        <v>3942</v>
      </c>
      <c r="B2621" s="1" t="s">
        <v>3949</v>
      </c>
      <c r="C2621" s="1" t="s">
        <v>14166</v>
      </c>
      <c r="D2621" s="43">
        <v>362</v>
      </c>
      <c r="E2621" s="44">
        <v>679</v>
      </c>
      <c r="F2621" s="44">
        <v>678</v>
      </c>
      <c r="G2621" s="44">
        <v>838</v>
      </c>
      <c r="H2621" s="44">
        <v>736</v>
      </c>
      <c r="I2621" s="44">
        <v>962</v>
      </c>
      <c r="J2621" s="44">
        <v>851</v>
      </c>
      <c r="K2621" s="44">
        <v>730</v>
      </c>
      <c r="L2621" s="44">
        <v>600</v>
      </c>
      <c r="M2621" s="43">
        <v>297</v>
      </c>
      <c r="N2621" s="44">
        <v>651</v>
      </c>
      <c r="O2621" s="44">
        <v>754</v>
      </c>
      <c r="P2621" s="44">
        <v>845</v>
      </c>
      <c r="Q2621" s="44">
        <v>764</v>
      </c>
      <c r="R2621" s="44">
        <v>993</v>
      </c>
      <c r="S2621" s="44">
        <v>916</v>
      </c>
      <c r="T2621" s="44">
        <v>790</v>
      </c>
      <c r="U2621" s="44">
        <v>881</v>
      </c>
      <c r="V2621" s="45">
        <v>13327</v>
      </c>
      <c r="W2621" s="4"/>
      <c r="X2621" s="7">
        <v>53615.247058201698</v>
      </c>
      <c r="Y2621" s="7">
        <v>15310.629287684018</v>
      </c>
      <c r="Z2621" s="5">
        <v>1.1488428969523536</v>
      </c>
      <c r="AA2621" s="5"/>
      <c r="AB2621" s="27">
        <v>0.31937879810938558</v>
      </c>
      <c r="AC2621" s="27">
        <v>3.5174853861373222E-2</v>
      </c>
      <c r="AD2621" s="28">
        <v>91.478919950106402</v>
      </c>
      <c r="AE2621" s="27">
        <v>8.7576374745417518E-2</v>
      </c>
      <c r="AF2621" s="29">
        <v>0</v>
      </c>
      <c r="AG2621" s="28">
        <v>11.319856335754601</v>
      </c>
      <c r="AH2621" s="27">
        <v>1.0671595186753859</v>
      </c>
      <c r="AI2621" s="27">
        <v>0.13426716857734516</v>
      </c>
      <c r="AJ2621" s="27">
        <v>0.97445712345496172</v>
      </c>
      <c r="AL2621" s="55">
        <v>0.86827661810993262</v>
      </c>
      <c r="AM2621" s="7">
        <v>11571.522489551073</v>
      </c>
      <c r="AN2621" s="7">
        <v>11851.181889856694</v>
      </c>
      <c r="AO2621" s="5">
        <v>0.88926104073360057</v>
      </c>
      <c r="AQ2621" s="7">
        <v>13615.146134652234</v>
      </c>
      <c r="AR2621" s="7">
        <v>13705.086129590374</v>
      </c>
      <c r="AS2621" s="5">
        <v>1.0283699354386113</v>
      </c>
      <c r="AU2621" s="8">
        <v>0</v>
      </c>
    </row>
    <row r="2622" spans="1:47" x14ac:dyDescent="0.2">
      <c r="A2622" s="1" t="s">
        <v>4405</v>
      </c>
      <c r="B2622" s="1" t="s">
        <v>4412</v>
      </c>
      <c r="C2622" s="1" t="s">
        <v>14167</v>
      </c>
      <c r="D2622" s="43">
        <v>77</v>
      </c>
      <c r="E2622" s="44">
        <v>211</v>
      </c>
      <c r="F2622" s="44">
        <v>178</v>
      </c>
      <c r="G2622" s="44">
        <v>153</v>
      </c>
      <c r="H2622" s="44">
        <v>208</v>
      </c>
      <c r="I2622" s="44">
        <v>312</v>
      </c>
      <c r="J2622" s="44">
        <v>283</v>
      </c>
      <c r="K2622" s="44">
        <v>298</v>
      </c>
      <c r="L2622" s="44">
        <v>248</v>
      </c>
      <c r="M2622" s="43">
        <v>66</v>
      </c>
      <c r="N2622" s="44">
        <v>181</v>
      </c>
      <c r="O2622" s="44">
        <v>174</v>
      </c>
      <c r="P2622" s="44">
        <v>164</v>
      </c>
      <c r="Q2622" s="44">
        <v>211</v>
      </c>
      <c r="R2622" s="44">
        <v>316</v>
      </c>
      <c r="S2622" s="44">
        <v>283</v>
      </c>
      <c r="T2622" s="44">
        <v>300</v>
      </c>
      <c r="U2622" s="44">
        <v>274</v>
      </c>
      <c r="V2622" s="45">
        <v>3937</v>
      </c>
      <c r="W2622" s="4"/>
      <c r="X2622" s="7">
        <v>17933.385266665489</v>
      </c>
      <c r="Y2622" s="7">
        <v>5121.1442407990853</v>
      </c>
      <c r="Z2622" s="5">
        <v>1.3007732387094451</v>
      </c>
      <c r="AA2622" s="5"/>
      <c r="AB2622" s="27">
        <v>0.21839080459770116</v>
      </c>
      <c r="AC2622" s="27">
        <v>2.6892715597310227E-2</v>
      </c>
      <c r="AD2622" s="28">
        <v>78.076601815823594</v>
      </c>
      <c r="AE2622" s="27">
        <v>9.6947935368043081E-2</v>
      </c>
      <c r="AF2622" s="29">
        <v>0</v>
      </c>
      <c r="AG2622" s="28">
        <v>12.973050064850799</v>
      </c>
      <c r="AH2622" s="27">
        <v>1.283756775616141</v>
      </c>
      <c r="AI2622" s="27">
        <v>7.4589036989207644E-2</v>
      </c>
      <c r="AJ2622" s="27">
        <v>0.8542357125518999</v>
      </c>
      <c r="AL2622" s="55">
        <v>0.84645628886859159</v>
      </c>
      <c r="AM2622" s="7">
        <v>3332.4984092756449</v>
      </c>
      <c r="AN2622" s="7">
        <v>3413.0378981371164</v>
      </c>
      <c r="AO2622" s="5">
        <v>0.86691335995354746</v>
      </c>
      <c r="AQ2622" s="7">
        <v>4439.5883605978943</v>
      </c>
      <c r="AR2622" s="7">
        <v>4468.9157398805401</v>
      </c>
      <c r="AS2622" s="5">
        <v>1.1351068681433936</v>
      </c>
      <c r="AU2622" s="8">
        <v>0</v>
      </c>
    </row>
    <row r="2623" spans="1:47" x14ac:dyDescent="0.2">
      <c r="A2623" s="1" t="s">
        <v>3942</v>
      </c>
      <c r="B2623" s="1" t="s">
        <v>3950</v>
      </c>
      <c r="C2623" s="1" t="s">
        <v>8826</v>
      </c>
      <c r="D2623" s="43">
        <v>200</v>
      </c>
      <c r="E2623" s="44">
        <v>485</v>
      </c>
      <c r="F2623" s="44">
        <v>548</v>
      </c>
      <c r="G2623" s="44">
        <v>564</v>
      </c>
      <c r="H2623" s="44">
        <v>562</v>
      </c>
      <c r="I2623" s="44">
        <v>699</v>
      </c>
      <c r="J2623" s="44">
        <v>599</v>
      </c>
      <c r="K2623" s="44">
        <v>650</v>
      </c>
      <c r="L2623" s="44">
        <v>493</v>
      </c>
      <c r="M2623" s="43">
        <v>223</v>
      </c>
      <c r="N2623" s="44">
        <v>449</v>
      </c>
      <c r="O2623" s="44">
        <v>483</v>
      </c>
      <c r="P2623" s="44">
        <v>543</v>
      </c>
      <c r="Q2623" s="44">
        <v>524</v>
      </c>
      <c r="R2623" s="44">
        <v>726</v>
      </c>
      <c r="S2623" s="44">
        <v>635</v>
      </c>
      <c r="T2623" s="44">
        <v>737</v>
      </c>
      <c r="U2623" s="44">
        <v>682</v>
      </c>
      <c r="V2623" s="45">
        <v>9802</v>
      </c>
      <c r="W2623" s="4"/>
      <c r="X2623" s="7">
        <v>41731.361261830447</v>
      </c>
      <c r="Y2623" s="7">
        <v>11917.009377140674</v>
      </c>
      <c r="Z2623" s="5">
        <v>1.2157732480249617</v>
      </c>
      <c r="AA2623" s="5"/>
      <c r="AB2623" s="27">
        <v>0.28851063829787232</v>
      </c>
      <c r="AC2623" s="27">
        <v>5.2419300795620835E-2</v>
      </c>
      <c r="AD2623" s="28">
        <v>88.377694641051605</v>
      </c>
      <c r="AE2623" s="27">
        <v>6.9221260815822E-2</v>
      </c>
      <c r="AF2623" s="29">
        <v>0</v>
      </c>
      <c r="AG2623" s="28">
        <v>13.8950738119312</v>
      </c>
      <c r="AH2623" s="27">
        <v>1.1287806183783531</v>
      </c>
      <c r="AI2623" s="27">
        <v>6.7766117105994866E-2</v>
      </c>
      <c r="AJ2623" s="27">
        <v>0.9318943822300203</v>
      </c>
      <c r="AL2623" s="55">
        <v>0.86852507735141771</v>
      </c>
      <c r="AM2623" s="7">
        <v>8513.2828081985972</v>
      </c>
      <c r="AN2623" s="7">
        <v>8719.0309771990742</v>
      </c>
      <c r="AO2623" s="5">
        <v>0.88951550471322938</v>
      </c>
      <c r="AQ2623" s="7">
        <v>10600.364610779574</v>
      </c>
      <c r="AR2623" s="7">
        <v>10670.389326636971</v>
      </c>
      <c r="AS2623" s="5">
        <v>1.0885930755597808</v>
      </c>
      <c r="AU2623" s="8">
        <v>0</v>
      </c>
    </row>
    <row r="2624" spans="1:47" x14ac:dyDescent="0.2">
      <c r="A2624" s="1" t="s">
        <v>4451</v>
      </c>
      <c r="B2624" s="1" t="s">
        <v>4460</v>
      </c>
      <c r="C2624" s="1" t="s">
        <v>14168</v>
      </c>
      <c r="D2624" s="43">
        <v>839</v>
      </c>
      <c r="E2624" s="44">
        <v>1520</v>
      </c>
      <c r="F2624" s="44">
        <v>1519</v>
      </c>
      <c r="G2624" s="44">
        <v>1817</v>
      </c>
      <c r="H2624" s="44">
        <v>1720</v>
      </c>
      <c r="I2624" s="44">
        <v>1747</v>
      </c>
      <c r="J2624" s="44">
        <v>1188</v>
      </c>
      <c r="K2624" s="44">
        <v>956</v>
      </c>
      <c r="L2624" s="44">
        <v>663</v>
      </c>
      <c r="M2624" s="43">
        <v>779</v>
      </c>
      <c r="N2624" s="44">
        <v>1510</v>
      </c>
      <c r="O2624" s="44">
        <v>1463</v>
      </c>
      <c r="P2624" s="44">
        <v>1833</v>
      </c>
      <c r="Q2624" s="44">
        <v>1776</v>
      </c>
      <c r="R2624" s="44">
        <v>1759</v>
      </c>
      <c r="S2624" s="44">
        <v>1249</v>
      </c>
      <c r="T2624" s="44">
        <v>1009</v>
      </c>
      <c r="U2624" s="44">
        <v>1033</v>
      </c>
      <c r="V2624" s="45">
        <v>24380</v>
      </c>
      <c r="W2624" s="4"/>
      <c r="X2624" s="7">
        <v>80115.018878754927</v>
      </c>
      <c r="Y2624" s="7">
        <v>22878.032308549897</v>
      </c>
      <c r="Z2624" s="5">
        <v>0.93839344989950357</v>
      </c>
      <c r="AA2624" s="5"/>
      <c r="AB2624" s="27">
        <v>0.27476415094339623</v>
      </c>
      <c r="AC2624" s="27">
        <v>6.4415718729690249E-2</v>
      </c>
      <c r="AD2624" s="28">
        <v>107.257370071685</v>
      </c>
      <c r="AE2624" s="27">
        <v>0.11534749034749035</v>
      </c>
      <c r="AF2624" s="29">
        <v>0</v>
      </c>
      <c r="AG2624" s="28">
        <v>23.434006720430101</v>
      </c>
      <c r="AH2624" s="27">
        <v>0.8852940201848527</v>
      </c>
      <c r="AI2624" s="27">
        <v>0.1673800368433504</v>
      </c>
      <c r="AJ2624" s="27">
        <v>1.0461703306282781</v>
      </c>
      <c r="AL2624" s="55">
        <v>0.99426009568851748</v>
      </c>
      <c r="AM2624" s="7">
        <v>24240.061132886058</v>
      </c>
      <c r="AN2624" s="7">
        <v>24825.892510383343</v>
      </c>
      <c r="AO2624" s="5">
        <v>1.0182892744209739</v>
      </c>
      <c r="AQ2624" s="7">
        <v>23296.454919652875</v>
      </c>
      <c r="AR2624" s="7">
        <v>23450.348459746245</v>
      </c>
      <c r="AS2624" s="5">
        <v>0.96186827152363596</v>
      </c>
      <c r="AU2624" s="8">
        <v>0</v>
      </c>
    </row>
    <row r="2625" spans="1:47" x14ac:dyDescent="0.2">
      <c r="A2625" s="1" t="s">
        <v>4633</v>
      </c>
      <c r="B2625" s="1" t="s">
        <v>4639</v>
      </c>
      <c r="C2625" s="1" t="s">
        <v>9951</v>
      </c>
      <c r="D2625" s="43">
        <v>550</v>
      </c>
      <c r="E2625" s="44">
        <v>1058</v>
      </c>
      <c r="F2625" s="44">
        <v>969</v>
      </c>
      <c r="G2625" s="44">
        <v>970</v>
      </c>
      <c r="H2625" s="44">
        <v>1204</v>
      </c>
      <c r="I2625" s="44">
        <v>1396</v>
      </c>
      <c r="J2625" s="44">
        <v>1095</v>
      </c>
      <c r="K2625" s="44">
        <v>1050</v>
      </c>
      <c r="L2625" s="44">
        <v>818</v>
      </c>
      <c r="M2625" s="43">
        <v>536</v>
      </c>
      <c r="N2625" s="44">
        <v>1010</v>
      </c>
      <c r="O2625" s="44">
        <v>925</v>
      </c>
      <c r="P2625" s="44">
        <v>1022</v>
      </c>
      <c r="Q2625" s="44">
        <v>1287</v>
      </c>
      <c r="R2625" s="44">
        <v>1420</v>
      </c>
      <c r="S2625" s="44">
        <v>1165</v>
      </c>
      <c r="T2625" s="44">
        <v>1146</v>
      </c>
      <c r="U2625" s="44">
        <v>1193</v>
      </c>
      <c r="V2625" s="45">
        <v>18814</v>
      </c>
      <c r="W2625" s="4"/>
      <c r="X2625" s="7">
        <v>74550.300855447262</v>
      </c>
      <c r="Y2625" s="7">
        <v>21288.944513190683</v>
      </c>
      <c r="Z2625" s="5">
        <v>1.1315480234501267</v>
      </c>
      <c r="AA2625" s="5"/>
      <c r="AB2625" s="27">
        <v>0.36399801093983092</v>
      </c>
      <c r="AC2625" s="27">
        <v>3.6487759252506941E-2</v>
      </c>
      <c r="AD2625" s="28">
        <v>100.51998089983</v>
      </c>
      <c r="AE2625" s="27">
        <v>0.10739490641301012</v>
      </c>
      <c r="AF2625" s="29">
        <v>0</v>
      </c>
      <c r="AG2625" s="28">
        <v>13.753785706706299</v>
      </c>
      <c r="AH2625" s="27">
        <v>1.1263705887612645</v>
      </c>
      <c r="AI2625" s="27">
        <v>0.15453505144336924</v>
      </c>
      <c r="AJ2625" s="27">
        <v>0.94578200902242804</v>
      </c>
      <c r="AL2625" s="55">
        <v>0.92320047053622112</v>
      </c>
      <c r="AM2625" s="7">
        <v>17369.093652668464</v>
      </c>
      <c r="AN2625" s="7">
        <v>17788.868174054358</v>
      </c>
      <c r="AO2625" s="5">
        <v>0.94551228734210468</v>
      </c>
      <c r="AQ2625" s="7">
        <v>20128.958621766073</v>
      </c>
      <c r="AR2625" s="7">
        <v>20261.928067605804</v>
      </c>
      <c r="AS2625" s="5">
        <v>1.0769601396622623</v>
      </c>
      <c r="AU2625" s="8">
        <v>0</v>
      </c>
    </row>
    <row r="2626" spans="1:47" x14ac:dyDescent="0.2">
      <c r="A2626" s="1" t="s">
        <v>4451</v>
      </c>
      <c r="B2626" s="1" t="s">
        <v>4461</v>
      </c>
      <c r="C2626" s="1" t="s">
        <v>14169</v>
      </c>
      <c r="D2626" s="43">
        <v>163</v>
      </c>
      <c r="E2626" s="44">
        <v>352</v>
      </c>
      <c r="F2626" s="44">
        <v>381</v>
      </c>
      <c r="G2626" s="44">
        <v>310</v>
      </c>
      <c r="H2626" s="44">
        <v>386</v>
      </c>
      <c r="I2626" s="44">
        <v>524</v>
      </c>
      <c r="J2626" s="44">
        <v>518</v>
      </c>
      <c r="K2626" s="44">
        <v>437</v>
      </c>
      <c r="L2626" s="44">
        <v>320</v>
      </c>
      <c r="M2626" s="43">
        <v>135</v>
      </c>
      <c r="N2626" s="44">
        <v>403</v>
      </c>
      <c r="O2626" s="44">
        <v>380</v>
      </c>
      <c r="P2626" s="44">
        <v>309</v>
      </c>
      <c r="Q2626" s="44">
        <v>425</v>
      </c>
      <c r="R2626" s="44">
        <v>573</v>
      </c>
      <c r="S2626" s="44">
        <v>520</v>
      </c>
      <c r="T2626" s="44">
        <v>488</v>
      </c>
      <c r="U2626" s="44">
        <v>422</v>
      </c>
      <c r="V2626" s="45">
        <v>7046</v>
      </c>
      <c r="W2626" s="4"/>
      <c r="X2626" s="7">
        <v>29327.000364219755</v>
      </c>
      <c r="Y2626" s="7">
        <v>8374.7600791416226</v>
      </c>
      <c r="Z2626" s="5">
        <v>1.1885836047603779</v>
      </c>
      <c r="AA2626" s="5"/>
      <c r="AB2626" s="27">
        <v>0.2884097035040431</v>
      </c>
      <c r="AC2626" s="27">
        <v>3.2835464307530218E-2</v>
      </c>
      <c r="AD2626" s="28">
        <v>88.780202971025204</v>
      </c>
      <c r="AE2626" s="27">
        <v>8.8619402985074633E-2</v>
      </c>
      <c r="AF2626" s="29">
        <v>0</v>
      </c>
      <c r="AG2626" s="28">
        <v>13.624470951610499</v>
      </c>
      <c r="AH2626" s="27">
        <v>1.1765140454573169</v>
      </c>
      <c r="AI2626" s="27">
        <v>8.8101978964760505E-2</v>
      </c>
      <c r="AJ2626" s="27">
        <v>0.90131920204450044</v>
      </c>
      <c r="AL2626" s="55">
        <v>0.87174795196116817</v>
      </c>
      <c r="AM2626" s="7">
        <v>6142.336069518391</v>
      </c>
      <c r="AN2626" s="7">
        <v>6290.7834344375897</v>
      </c>
      <c r="AO2626" s="5">
        <v>0.89281626943479842</v>
      </c>
      <c r="AQ2626" s="7">
        <v>7477.1220512707005</v>
      </c>
      <c r="AR2626" s="7">
        <v>7526.5150076732443</v>
      </c>
      <c r="AS2626" s="5">
        <v>1.0681968503652064</v>
      </c>
      <c r="AU2626" s="8">
        <v>0</v>
      </c>
    </row>
    <row r="2627" spans="1:47" x14ac:dyDescent="0.2">
      <c r="A2627" s="1" t="s">
        <v>3942</v>
      </c>
      <c r="B2627" s="1" t="s">
        <v>3951</v>
      </c>
      <c r="C2627" s="1" t="s">
        <v>14170</v>
      </c>
      <c r="D2627" s="43">
        <v>82</v>
      </c>
      <c r="E2627" s="44">
        <v>152</v>
      </c>
      <c r="F2627" s="44">
        <v>143</v>
      </c>
      <c r="G2627" s="44">
        <v>156</v>
      </c>
      <c r="H2627" s="44">
        <v>186</v>
      </c>
      <c r="I2627" s="44">
        <v>259</v>
      </c>
      <c r="J2627" s="44">
        <v>176</v>
      </c>
      <c r="K2627" s="44">
        <v>177</v>
      </c>
      <c r="L2627" s="44">
        <v>177</v>
      </c>
      <c r="M2627" s="43">
        <v>57</v>
      </c>
      <c r="N2627" s="44">
        <v>152</v>
      </c>
      <c r="O2627" s="44">
        <v>121</v>
      </c>
      <c r="P2627" s="44">
        <v>160</v>
      </c>
      <c r="Q2627" s="44">
        <v>179</v>
      </c>
      <c r="R2627" s="44">
        <v>207</v>
      </c>
      <c r="S2627" s="44">
        <v>163</v>
      </c>
      <c r="T2627" s="44">
        <v>182</v>
      </c>
      <c r="U2627" s="44">
        <v>220</v>
      </c>
      <c r="V2627" s="45">
        <v>2949</v>
      </c>
      <c r="W2627" s="4"/>
      <c r="X2627" s="7">
        <v>12525.235966041477</v>
      </c>
      <c r="Y2627" s="7">
        <v>3576.7669672146426</v>
      </c>
      <c r="Z2627" s="5">
        <v>1.2128745226228019</v>
      </c>
      <c r="AA2627" s="5"/>
      <c r="AB2627" s="27">
        <v>0.25692695214105793</v>
      </c>
      <c r="AC2627" s="27">
        <v>3.2108244323015386E-2</v>
      </c>
      <c r="AD2627" s="28">
        <v>77.684193776520502</v>
      </c>
      <c r="AE2627" s="27">
        <v>7.5471698113207544E-2</v>
      </c>
      <c r="AF2627" s="29">
        <v>0</v>
      </c>
      <c r="AG2627" s="28">
        <v>7.1633108203677498</v>
      </c>
      <c r="AH2627" s="27">
        <v>1.100061557856902</v>
      </c>
      <c r="AI2627" s="27">
        <v>5.7193813426112274E-2</v>
      </c>
      <c r="AJ2627" s="27">
        <v>0.95945961270765434</v>
      </c>
      <c r="AL2627" s="55">
        <v>0.7925225927749513</v>
      </c>
      <c r="AM2627" s="7">
        <v>2337.1491260933312</v>
      </c>
      <c r="AN2627" s="7">
        <v>2393.6331128477332</v>
      </c>
      <c r="AO2627" s="5">
        <v>0.81167619967708826</v>
      </c>
      <c r="AQ2627" s="7">
        <v>2903.176619079326</v>
      </c>
      <c r="AR2627" s="7">
        <v>2922.3546497697175</v>
      </c>
      <c r="AS2627" s="5">
        <v>0.99096461504568245</v>
      </c>
      <c r="AU2627" s="8">
        <v>0</v>
      </c>
    </row>
    <row r="2628" spans="1:47" x14ac:dyDescent="0.2">
      <c r="A2628" s="1" t="s">
        <v>4563</v>
      </c>
      <c r="B2628" s="1" t="s">
        <v>4564</v>
      </c>
      <c r="C2628" s="1" t="s">
        <v>14171</v>
      </c>
      <c r="D2628" s="43">
        <v>100</v>
      </c>
      <c r="E2628" s="44">
        <v>233</v>
      </c>
      <c r="F2628" s="44">
        <v>252</v>
      </c>
      <c r="G2628" s="44">
        <v>299</v>
      </c>
      <c r="H2628" s="44">
        <v>245</v>
      </c>
      <c r="I2628" s="44">
        <v>347</v>
      </c>
      <c r="J2628" s="44">
        <v>328</v>
      </c>
      <c r="K2628" s="44">
        <v>322</v>
      </c>
      <c r="L2628" s="44">
        <v>267</v>
      </c>
      <c r="M2628" s="43">
        <v>95</v>
      </c>
      <c r="N2628" s="44">
        <v>192</v>
      </c>
      <c r="O2628" s="44">
        <v>264</v>
      </c>
      <c r="P2628" s="44">
        <v>282</v>
      </c>
      <c r="Q2628" s="44">
        <v>238</v>
      </c>
      <c r="R2628" s="44">
        <v>374</v>
      </c>
      <c r="S2628" s="44">
        <v>327</v>
      </c>
      <c r="T2628" s="44">
        <v>342</v>
      </c>
      <c r="U2628" s="44">
        <v>345</v>
      </c>
      <c r="V2628" s="45">
        <v>4852</v>
      </c>
      <c r="W2628" s="4"/>
      <c r="X2628" s="7">
        <v>21017.074661723993</v>
      </c>
      <c r="Y2628" s="7">
        <v>6001.7375003032575</v>
      </c>
      <c r="Z2628" s="5">
        <v>1.2369615623048758</v>
      </c>
      <c r="AA2628" s="5"/>
      <c r="AB2628" s="27">
        <v>0.27941176470588236</v>
      </c>
      <c r="AC2628" s="27">
        <v>4.4956559354447097E-2</v>
      </c>
      <c r="AD2628" s="28">
        <v>90.110354967443797</v>
      </c>
      <c r="AE2628" s="27">
        <v>8.7649402390438252E-2</v>
      </c>
      <c r="AF2628" s="29">
        <v>0</v>
      </c>
      <c r="AG2628" s="28">
        <v>18.4247958412098</v>
      </c>
      <c r="AH2628" s="27">
        <v>1.1965300170053543</v>
      </c>
      <c r="AI2628" s="27">
        <v>0.10734709681697419</v>
      </c>
      <c r="AJ2628" s="27">
        <v>0.93365443124293446</v>
      </c>
      <c r="AL2628" s="55">
        <v>0.92616227834736842</v>
      </c>
      <c r="AM2628" s="7">
        <v>4493.739374541432</v>
      </c>
      <c r="AN2628" s="7">
        <v>4602.3436191210722</v>
      </c>
      <c r="AO2628" s="5">
        <v>0.94854567582874527</v>
      </c>
      <c r="AQ2628" s="7">
        <v>5692.9221533718774</v>
      </c>
      <c r="AR2628" s="7">
        <v>5730.5289028399811</v>
      </c>
      <c r="AS2628" s="5">
        <v>1.181065313858199</v>
      </c>
      <c r="AU2628" s="8">
        <v>0</v>
      </c>
    </row>
    <row r="2629" spans="1:47" x14ac:dyDescent="0.2">
      <c r="A2629" s="1" t="s">
        <v>4633</v>
      </c>
      <c r="B2629" s="1" t="s">
        <v>4640</v>
      </c>
      <c r="C2629" s="1" t="s">
        <v>14172</v>
      </c>
      <c r="D2629" s="43">
        <v>282</v>
      </c>
      <c r="E2629" s="44">
        <v>623</v>
      </c>
      <c r="F2629" s="44">
        <v>570</v>
      </c>
      <c r="G2629" s="44">
        <v>639</v>
      </c>
      <c r="H2629" s="44">
        <v>568</v>
      </c>
      <c r="I2629" s="44">
        <v>715</v>
      </c>
      <c r="J2629" s="44">
        <v>598</v>
      </c>
      <c r="K2629" s="44">
        <v>344</v>
      </c>
      <c r="L2629" s="44">
        <v>345</v>
      </c>
      <c r="M2629" s="43">
        <v>295</v>
      </c>
      <c r="N2629" s="44">
        <v>553</v>
      </c>
      <c r="O2629" s="44">
        <v>496</v>
      </c>
      <c r="P2629" s="44">
        <v>701</v>
      </c>
      <c r="Q2629" s="44">
        <v>572</v>
      </c>
      <c r="R2629" s="44">
        <v>731</v>
      </c>
      <c r="S2629" s="44">
        <v>562</v>
      </c>
      <c r="T2629" s="44">
        <v>380</v>
      </c>
      <c r="U2629" s="44">
        <v>527</v>
      </c>
      <c r="V2629" s="45">
        <v>9501</v>
      </c>
      <c r="W2629" s="4"/>
      <c r="X2629" s="7">
        <v>33689.607623839998</v>
      </c>
      <c r="Y2629" s="7">
        <v>9620.5673101946941</v>
      </c>
      <c r="Z2629" s="5">
        <v>1.0125847079459736</v>
      </c>
      <c r="AA2629" s="5"/>
      <c r="AB2629" s="27">
        <v>0.25114678899082571</v>
      </c>
      <c r="AC2629" s="27">
        <v>7.4668908312116186E-2</v>
      </c>
      <c r="AD2629" s="28">
        <v>103.756076425141</v>
      </c>
      <c r="AE2629" s="27">
        <v>0.12645590682196339</v>
      </c>
      <c r="AF2629" s="29">
        <v>0</v>
      </c>
      <c r="AG2629" s="28">
        <v>24.883354144915401</v>
      </c>
      <c r="AH2629" s="27">
        <v>1.0019189125318024</v>
      </c>
      <c r="AI2629" s="27">
        <v>0.34119979501981568</v>
      </c>
      <c r="AJ2629" s="27">
        <v>0.99959915446960956</v>
      </c>
      <c r="AL2629" s="55">
        <v>1.0325872244171437</v>
      </c>
      <c r="AM2629" s="7">
        <v>9810.6112191872817</v>
      </c>
      <c r="AN2629" s="7">
        <v>10047.713091708118</v>
      </c>
      <c r="AO2629" s="5">
        <v>1.0575426893703945</v>
      </c>
      <c r="AQ2629" s="7">
        <v>10174.160626492199</v>
      </c>
      <c r="AR2629" s="7">
        <v>10241.369890806858</v>
      </c>
      <c r="AS2629" s="5">
        <v>1.077925470035455</v>
      </c>
      <c r="AU2629" s="8">
        <v>0</v>
      </c>
    </row>
    <row r="2630" spans="1:47" x14ac:dyDescent="0.2">
      <c r="A2630" s="1" t="s">
        <v>4633</v>
      </c>
      <c r="B2630" s="1" t="s">
        <v>4641</v>
      </c>
      <c r="C2630" s="1" t="s">
        <v>14173</v>
      </c>
      <c r="D2630" s="43">
        <v>331</v>
      </c>
      <c r="E2630" s="44">
        <v>742</v>
      </c>
      <c r="F2630" s="44">
        <v>711</v>
      </c>
      <c r="G2630" s="44">
        <v>760</v>
      </c>
      <c r="H2630" s="44">
        <v>764</v>
      </c>
      <c r="I2630" s="44">
        <v>957</v>
      </c>
      <c r="J2630" s="44">
        <v>669</v>
      </c>
      <c r="K2630" s="44">
        <v>527</v>
      </c>
      <c r="L2630" s="44">
        <v>442</v>
      </c>
      <c r="M2630" s="43">
        <v>369</v>
      </c>
      <c r="N2630" s="44">
        <v>657</v>
      </c>
      <c r="O2630" s="44">
        <v>746</v>
      </c>
      <c r="P2630" s="44">
        <v>854</v>
      </c>
      <c r="Q2630" s="44">
        <v>833</v>
      </c>
      <c r="R2630" s="44">
        <v>1045</v>
      </c>
      <c r="S2630" s="44">
        <v>694</v>
      </c>
      <c r="T2630" s="44">
        <v>566</v>
      </c>
      <c r="U2630" s="44">
        <v>570</v>
      </c>
      <c r="V2630" s="45">
        <v>12237</v>
      </c>
      <c r="W2630" s="4"/>
      <c r="X2630" s="7">
        <v>43537.135716151075</v>
      </c>
      <c r="Y2630" s="7">
        <v>12432.675064874247</v>
      </c>
      <c r="Z2630" s="5">
        <v>1.0159904441345302</v>
      </c>
      <c r="AA2630" s="5"/>
      <c r="AB2630" s="27">
        <v>0.3231225296442688</v>
      </c>
      <c r="AC2630" s="27">
        <v>4.2142791503599231E-2</v>
      </c>
      <c r="AD2630" s="28">
        <v>83.685516634676901</v>
      </c>
      <c r="AE2630" s="27">
        <v>0.10959968907889624</v>
      </c>
      <c r="AF2630" s="29">
        <v>0</v>
      </c>
      <c r="AG2630" s="28">
        <v>14.1323599648113</v>
      </c>
      <c r="AH2630" s="27">
        <v>1.0160752452922481</v>
      </c>
      <c r="AI2630" s="27">
        <v>0.13589373984974101</v>
      </c>
      <c r="AJ2630" s="27">
        <v>0.99850731614785304</v>
      </c>
      <c r="AL2630" s="55">
        <v>0.89828478387074318</v>
      </c>
      <c r="AM2630" s="7">
        <v>10992.310900226285</v>
      </c>
      <c r="AN2630" s="7">
        <v>11257.971972665637</v>
      </c>
      <c r="AO2630" s="5">
        <v>0.91999444084870774</v>
      </c>
      <c r="AQ2630" s="7">
        <v>11437.991944562653</v>
      </c>
      <c r="AR2630" s="7">
        <v>11513.549924434657</v>
      </c>
      <c r="AS2630" s="5">
        <v>0.94088011150074835</v>
      </c>
      <c r="AU2630" s="8">
        <v>0</v>
      </c>
    </row>
    <row r="2631" spans="1:47" x14ac:dyDescent="0.2">
      <c r="A2631" s="1" t="s">
        <v>4633</v>
      </c>
      <c r="B2631" s="1" t="s">
        <v>4642</v>
      </c>
      <c r="C2631" s="1" t="s">
        <v>14174</v>
      </c>
      <c r="D2631" s="43">
        <v>282</v>
      </c>
      <c r="E2631" s="44">
        <v>574</v>
      </c>
      <c r="F2631" s="44">
        <v>602</v>
      </c>
      <c r="G2631" s="44">
        <v>472</v>
      </c>
      <c r="H2631" s="44">
        <v>570</v>
      </c>
      <c r="I2631" s="44">
        <v>764</v>
      </c>
      <c r="J2631" s="44">
        <v>635</v>
      </c>
      <c r="K2631" s="44">
        <v>613</v>
      </c>
      <c r="L2631" s="44">
        <v>451</v>
      </c>
      <c r="M2631" s="43">
        <v>295</v>
      </c>
      <c r="N2631" s="44">
        <v>556</v>
      </c>
      <c r="O2631" s="44">
        <v>550</v>
      </c>
      <c r="P2631" s="44">
        <v>507</v>
      </c>
      <c r="Q2631" s="44">
        <v>627</v>
      </c>
      <c r="R2631" s="44">
        <v>805</v>
      </c>
      <c r="S2631" s="44">
        <v>673</v>
      </c>
      <c r="T2631" s="44">
        <v>629</v>
      </c>
      <c r="U2631" s="44">
        <v>611</v>
      </c>
      <c r="V2631" s="45">
        <v>10216</v>
      </c>
      <c r="W2631" s="4"/>
      <c r="X2631" s="7">
        <v>40858.698537940218</v>
      </c>
      <c r="Y2631" s="7">
        <v>11667.807588624062</v>
      </c>
      <c r="Z2631" s="5">
        <v>1.1421111578527861</v>
      </c>
      <c r="AA2631" s="5"/>
      <c r="AB2631" s="27">
        <v>0.28813559322033899</v>
      </c>
      <c r="AC2631" s="27">
        <v>2.9555937281293881E-2</v>
      </c>
      <c r="AD2631" s="28">
        <v>80.326494103537897</v>
      </c>
      <c r="AE2631" s="27">
        <v>0.10727056019070322</v>
      </c>
      <c r="AF2631" s="29">
        <v>0</v>
      </c>
      <c r="AG2631" s="28">
        <v>15.999876474115499</v>
      </c>
      <c r="AH2631" s="27">
        <v>1.1615791743008921</v>
      </c>
      <c r="AI2631" s="27">
        <v>0.14511295838503641</v>
      </c>
      <c r="AJ2631" s="27">
        <v>0.9365826786027639</v>
      </c>
      <c r="AL2631" s="55">
        <v>0.90326020124063566</v>
      </c>
      <c r="AM2631" s="7">
        <v>9227.7062158743338</v>
      </c>
      <c r="AN2631" s="7">
        <v>9450.7204984683594</v>
      </c>
      <c r="AO2631" s="5">
        <v>0.925090103608884</v>
      </c>
      <c r="AQ2631" s="7">
        <v>10793.773331048757</v>
      </c>
      <c r="AR2631" s="7">
        <v>10865.075681325203</v>
      </c>
      <c r="AS2631" s="5">
        <v>1.0635352076473379</v>
      </c>
      <c r="AU2631" s="8">
        <v>0</v>
      </c>
    </row>
    <row r="2632" spans="1:47" x14ac:dyDescent="0.2">
      <c r="A2632" s="1" t="s">
        <v>4148</v>
      </c>
      <c r="B2632" s="1" t="s">
        <v>4151</v>
      </c>
      <c r="C2632" s="1" t="s">
        <v>14175</v>
      </c>
      <c r="D2632" s="43">
        <v>193</v>
      </c>
      <c r="E2632" s="44">
        <v>444</v>
      </c>
      <c r="F2632" s="44">
        <v>482</v>
      </c>
      <c r="G2632" s="44">
        <v>473</v>
      </c>
      <c r="H2632" s="44">
        <v>409</v>
      </c>
      <c r="I2632" s="44">
        <v>522</v>
      </c>
      <c r="J2632" s="44">
        <v>469</v>
      </c>
      <c r="K2632" s="44">
        <v>426</v>
      </c>
      <c r="L2632" s="44">
        <v>231</v>
      </c>
      <c r="M2632" s="43">
        <v>158</v>
      </c>
      <c r="N2632" s="44">
        <v>368</v>
      </c>
      <c r="O2632" s="44">
        <v>496</v>
      </c>
      <c r="P2632" s="44">
        <v>424</v>
      </c>
      <c r="Q2632" s="44">
        <v>408</v>
      </c>
      <c r="R2632" s="44">
        <v>528</v>
      </c>
      <c r="S2632" s="44">
        <v>512</v>
      </c>
      <c r="T2632" s="44">
        <v>444</v>
      </c>
      <c r="U2632" s="44">
        <v>296</v>
      </c>
      <c r="V2632" s="45">
        <v>7283</v>
      </c>
      <c r="W2632" s="4"/>
      <c r="X2632" s="7">
        <v>26973.612354865178</v>
      </c>
      <c r="Y2632" s="7">
        <v>7702.7152158176805</v>
      </c>
      <c r="Z2632" s="5">
        <v>1.0576294405900974</v>
      </c>
      <c r="AA2632" s="5"/>
      <c r="AB2632" s="27">
        <v>0.25616698292220114</v>
      </c>
      <c r="AC2632" s="27">
        <v>8.6092629898945436E-2</v>
      </c>
      <c r="AD2632" s="28">
        <v>106.47929313929301</v>
      </c>
      <c r="AE2632" s="27">
        <v>8.8855421686746983E-2</v>
      </c>
      <c r="AF2632" s="29">
        <v>0</v>
      </c>
      <c r="AG2632" s="28">
        <v>25.9006580734581</v>
      </c>
      <c r="AH2632" s="27">
        <v>1.0099416680349314</v>
      </c>
      <c r="AI2632" s="27">
        <v>0.11342296925449219</v>
      </c>
      <c r="AJ2632" s="27">
        <v>0.98064207875148512</v>
      </c>
      <c r="AL2632" s="55">
        <v>1.0009645028975189</v>
      </c>
      <c r="AM2632" s="7">
        <v>7290.0244746026301</v>
      </c>
      <c r="AN2632" s="7">
        <v>7466.2090583185254</v>
      </c>
      <c r="AO2632" s="5">
        <v>1.02515571307408</v>
      </c>
      <c r="AQ2632" s="7">
        <v>7896.4825096781396</v>
      </c>
      <c r="AR2632" s="7">
        <v>7948.6457101260585</v>
      </c>
      <c r="AS2632" s="5">
        <v>1.0913971866162375</v>
      </c>
      <c r="AU2632" s="8">
        <v>0</v>
      </c>
    </row>
    <row r="2633" spans="1:47" x14ac:dyDescent="0.2">
      <c r="A2633" s="1" t="s">
        <v>4451</v>
      </c>
      <c r="B2633" s="1" t="s">
        <v>4462</v>
      </c>
      <c r="C2633" s="1" t="s">
        <v>8728</v>
      </c>
      <c r="D2633" s="43">
        <v>373</v>
      </c>
      <c r="E2633" s="44">
        <v>627</v>
      </c>
      <c r="F2633" s="44">
        <v>724</v>
      </c>
      <c r="G2633" s="44">
        <v>692</v>
      </c>
      <c r="H2633" s="44">
        <v>579</v>
      </c>
      <c r="I2633" s="44">
        <v>816</v>
      </c>
      <c r="J2633" s="44">
        <v>849</v>
      </c>
      <c r="K2633" s="44">
        <v>976</v>
      </c>
      <c r="L2633" s="44">
        <v>911</v>
      </c>
      <c r="M2633" s="43">
        <v>341</v>
      </c>
      <c r="N2633" s="44">
        <v>571</v>
      </c>
      <c r="O2633" s="44">
        <v>716</v>
      </c>
      <c r="P2633" s="44">
        <v>687</v>
      </c>
      <c r="Q2633" s="44">
        <v>611</v>
      </c>
      <c r="R2633" s="44">
        <v>944</v>
      </c>
      <c r="S2633" s="44">
        <v>937</v>
      </c>
      <c r="T2633" s="44">
        <v>1196</v>
      </c>
      <c r="U2633" s="44">
        <v>1316</v>
      </c>
      <c r="V2633" s="45">
        <v>13866</v>
      </c>
      <c r="W2633" s="4"/>
      <c r="X2633" s="7">
        <v>64961.187128532009</v>
      </c>
      <c r="Y2633" s="7">
        <v>18550.630814647669</v>
      </c>
      <c r="Z2633" s="5">
        <v>1.337850195777273</v>
      </c>
      <c r="AA2633" s="5"/>
      <c r="AB2633" s="27">
        <v>0.3022002694207454</v>
      </c>
      <c r="AC2633" s="27">
        <v>8.0271422785331364E-2</v>
      </c>
      <c r="AD2633" s="28">
        <v>114.05932833102599</v>
      </c>
      <c r="AE2633" s="27">
        <v>0.1295843520782396</v>
      </c>
      <c r="AF2633" s="29">
        <v>0</v>
      </c>
      <c r="AG2633" s="28">
        <v>37.241705908064397</v>
      </c>
      <c r="AH2633" s="27">
        <v>1.2979575592154096</v>
      </c>
      <c r="AI2633" s="27">
        <v>8.3220819772943447E-2</v>
      </c>
      <c r="AJ2633" s="27">
        <v>0.86315391560856758</v>
      </c>
      <c r="AL2633" s="55">
        <v>1.143237441496622</v>
      </c>
      <c r="AM2633" s="7">
        <v>15852.130363792161</v>
      </c>
      <c r="AN2633" s="7">
        <v>16235.243067855759</v>
      </c>
      <c r="AO2633" s="5">
        <v>1.1708670898496869</v>
      </c>
      <c r="AQ2633" s="7">
        <v>21720.323116822445</v>
      </c>
      <c r="AR2633" s="7">
        <v>21863.80492244257</v>
      </c>
      <c r="AS2633" s="5">
        <v>1.5767925084698233</v>
      </c>
      <c r="AU2633" s="8">
        <v>0</v>
      </c>
    </row>
    <row r="2634" spans="1:47" x14ac:dyDescent="0.2">
      <c r="A2634" s="1" t="s">
        <v>4633</v>
      </c>
      <c r="B2634" s="1" t="s">
        <v>4643</v>
      </c>
      <c r="C2634" s="1" t="s">
        <v>14176</v>
      </c>
      <c r="D2634" s="43">
        <v>298</v>
      </c>
      <c r="E2634" s="44">
        <v>572</v>
      </c>
      <c r="F2634" s="44">
        <v>457</v>
      </c>
      <c r="G2634" s="44">
        <v>506</v>
      </c>
      <c r="H2634" s="44">
        <v>633</v>
      </c>
      <c r="I2634" s="44">
        <v>711</v>
      </c>
      <c r="J2634" s="44">
        <v>531</v>
      </c>
      <c r="K2634" s="44">
        <v>445</v>
      </c>
      <c r="L2634" s="44">
        <v>299</v>
      </c>
      <c r="M2634" s="43">
        <v>311</v>
      </c>
      <c r="N2634" s="44">
        <v>486</v>
      </c>
      <c r="O2634" s="44">
        <v>419</v>
      </c>
      <c r="P2634" s="44">
        <v>540</v>
      </c>
      <c r="Q2634" s="44">
        <v>675</v>
      </c>
      <c r="R2634" s="44">
        <v>740</v>
      </c>
      <c r="S2634" s="44">
        <v>506</v>
      </c>
      <c r="T2634" s="44">
        <v>465</v>
      </c>
      <c r="U2634" s="44">
        <v>420</v>
      </c>
      <c r="V2634" s="45">
        <v>9014</v>
      </c>
      <c r="W2634" s="4"/>
      <c r="X2634" s="7">
        <v>32610.237432373531</v>
      </c>
      <c r="Y2634" s="7">
        <v>9312.3371373899299</v>
      </c>
      <c r="Z2634" s="5">
        <v>1.0330970864643809</v>
      </c>
      <c r="AA2634" s="5"/>
      <c r="AB2634" s="27">
        <v>0.35326842837273992</v>
      </c>
      <c r="AC2634" s="27">
        <v>3.3192813902852426E-2</v>
      </c>
      <c r="AD2634" s="28">
        <v>94.450129928821596</v>
      </c>
      <c r="AE2634" s="27">
        <v>0.13762019230769232</v>
      </c>
      <c r="AF2634" s="29">
        <v>0</v>
      </c>
      <c r="AG2634" s="28">
        <v>9.1505475087560697</v>
      </c>
      <c r="AH2634" s="27">
        <v>0.95811332164258112</v>
      </c>
      <c r="AI2634" s="27">
        <v>0.11171239296144651</v>
      </c>
      <c r="AJ2634" s="27">
        <v>0.98278196507232907</v>
      </c>
      <c r="AL2634" s="55">
        <v>0.87448769050344333</v>
      </c>
      <c r="AM2634" s="7">
        <v>7882.6320421980381</v>
      </c>
      <c r="AN2634" s="7">
        <v>8073.1387064456821</v>
      </c>
      <c r="AO2634" s="5">
        <v>0.89562222170464634</v>
      </c>
      <c r="AQ2634" s="7">
        <v>8340.336076251855</v>
      </c>
      <c r="AR2634" s="7">
        <v>8395.4313192306527</v>
      </c>
      <c r="AS2634" s="5">
        <v>0.93137689363552834</v>
      </c>
      <c r="AU2634" s="8">
        <v>0</v>
      </c>
    </row>
    <row r="2635" spans="1:47" x14ac:dyDescent="0.2">
      <c r="A2635" s="1" t="s">
        <v>3942</v>
      </c>
      <c r="B2635" s="1" t="s">
        <v>3952</v>
      </c>
      <c r="C2635" s="1" t="s">
        <v>14177</v>
      </c>
      <c r="D2635" s="43">
        <v>366</v>
      </c>
      <c r="E2635" s="44">
        <v>820</v>
      </c>
      <c r="F2635" s="44">
        <v>826</v>
      </c>
      <c r="G2635" s="44">
        <v>756</v>
      </c>
      <c r="H2635" s="44">
        <v>852</v>
      </c>
      <c r="I2635" s="44">
        <v>1044</v>
      </c>
      <c r="J2635" s="44">
        <v>861</v>
      </c>
      <c r="K2635" s="44">
        <v>618</v>
      </c>
      <c r="L2635" s="44">
        <v>586</v>
      </c>
      <c r="M2635" s="43">
        <v>344</v>
      </c>
      <c r="N2635" s="44">
        <v>781</v>
      </c>
      <c r="O2635" s="44">
        <v>747</v>
      </c>
      <c r="P2635" s="44">
        <v>733</v>
      </c>
      <c r="Q2635" s="44">
        <v>893</v>
      </c>
      <c r="R2635" s="44">
        <v>1135</v>
      </c>
      <c r="S2635" s="44">
        <v>842</v>
      </c>
      <c r="T2635" s="44">
        <v>690</v>
      </c>
      <c r="U2635" s="44">
        <v>848</v>
      </c>
      <c r="V2635" s="45">
        <v>13742</v>
      </c>
      <c r="W2635" s="4"/>
      <c r="X2635" s="7">
        <v>52487.810103648284</v>
      </c>
      <c r="Y2635" s="7">
        <v>14988.672937512503</v>
      </c>
      <c r="Z2635" s="5">
        <v>1.090719905218491</v>
      </c>
      <c r="AA2635" s="5"/>
      <c r="AB2635" s="27">
        <v>0.32635983263598328</v>
      </c>
      <c r="AC2635" s="27">
        <v>2.6339082858544562E-2</v>
      </c>
      <c r="AD2635" s="28">
        <v>84.558008658008703</v>
      </c>
      <c r="AE2635" s="27">
        <v>9.1712242322254944E-2</v>
      </c>
      <c r="AF2635" s="29">
        <v>0</v>
      </c>
      <c r="AG2635" s="28">
        <v>7.4698574363489598</v>
      </c>
      <c r="AH2635" s="27">
        <v>1.1720181005638632</v>
      </c>
      <c r="AI2635" s="27">
        <v>8.5841469515436822E-2</v>
      </c>
      <c r="AJ2635" s="27">
        <v>0.95231040340374817</v>
      </c>
      <c r="AL2635" s="55">
        <v>0.83564081608753937</v>
      </c>
      <c r="AM2635" s="7">
        <v>11483.376094674966</v>
      </c>
      <c r="AN2635" s="7">
        <v>11760.905181709157</v>
      </c>
      <c r="AO2635" s="5">
        <v>0.85583649990606581</v>
      </c>
      <c r="AQ2635" s="7">
        <v>12827.853385077471</v>
      </c>
      <c r="AR2635" s="7">
        <v>12912.592620125757</v>
      </c>
      <c r="AS2635" s="5">
        <v>0.93964434726573698</v>
      </c>
      <c r="AU2635" s="8">
        <v>0</v>
      </c>
    </row>
    <row r="2636" spans="1:47" x14ac:dyDescent="0.2">
      <c r="A2636" s="1" t="s">
        <v>4633</v>
      </c>
      <c r="B2636" s="1" t="s">
        <v>4644</v>
      </c>
      <c r="C2636" s="1" t="s">
        <v>14178</v>
      </c>
      <c r="D2636" s="43">
        <v>191</v>
      </c>
      <c r="E2636" s="44">
        <v>405</v>
      </c>
      <c r="F2636" s="44">
        <v>446</v>
      </c>
      <c r="G2636" s="44">
        <v>469</v>
      </c>
      <c r="H2636" s="44">
        <v>562</v>
      </c>
      <c r="I2636" s="44">
        <v>614</v>
      </c>
      <c r="J2636" s="44">
        <v>586</v>
      </c>
      <c r="K2636" s="44">
        <v>439</v>
      </c>
      <c r="L2636" s="44">
        <v>367</v>
      </c>
      <c r="M2636" s="43">
        <v>190</v>
      </c>
      <c r="N2636" s="44">
        <v>382</v>
      </c>
      <c r="O2636" s="44">
        <v>417</v>
      </c>
      <c r="P2636" s="44">
        <v>490</v>
      </c>
      <c r="Q2636" s="44">
        <v>485</v>
      </c>
      <c r="R2636" s="44">
        <v>629</v>
      </c>
      <c r="S2636" s="44">
        <v>569</v>
      </c>
      <c r="T2636" s="44">
        <v>489</v>
      </c>
      <c r="U2636" s="44">
        <v>493</v>
      </c>
      <c r="V2636" s="45">
        <v>8223</v>
      </c>
      <c r="W2636" s="4"/>
      <c r="X2636" s="7">
        <v>32947.020422827831</v>
      </c>
      <c r="Y2636" s="7">
        <v>9408.5105171683717</v>
      </c>
      <c r="Z2636" s="5">
        <v>1.1441700738378173</v>
      </c>
      <c r="AA2636" s="5"/>
      <c r="AB2636" s="27">
        <v>0.30697674418604654</v>
      </c>
      <c r="AC2636" s="27">
        <v>5.7457522012135186E-2</v>
      </c>
      <c r="AD2636" s="28">
        <v>89.710327272727298</v>
      </c>
      <c r="AE2636" s="27">
        <v>0.11584089323098395</v>
      </c>
      <c r="AF2636" s="29">
        <v>0</v>
      </c>
      <c r="AG2636" s="28">
        <v>16.813910545454501</v>
      </c>
      <c r="AH2636" s="27">
        <v>1.0598758922936913</v>
      </c>
      <c r="AI2636" s="27">
        <v>0.23430885282188713</v>
      </c>
      <c r="AJ2636" s="27">
        <v>0.98041142983313012</v>
      </c>
      <c r="AL2636" s="55">
        <v>0.94517784924637072</v>
      </c>
      <c r="AM2636" s="7">
        <v>7772.1974543529068</v>
      </c>
      <c r="AN2636" s="7">
        <v>7960.035146506546</v>
      </c>
      <c r="AO2636" s="5">
        <v>0.96802081314684985</v>
      </c>
      <c r="AQ2636" s="7">
        <v>9107.634001330016</v>
      </c>
      <c r="AR2636" s="7">
        <v>9167.7979208264987</v>
      </c>
      <c r="AS2636" s="5">
        <v>1.1148969866017875</v>
      </c>
      <c r="AU2636" s="8">
        <v>0</v>
      </c>
    </row>
    <row r="2637" spans="1:47" x14ac:dyDescent="0.2">
      <c r="A2637" s="1" t="s">
        <v>4405</v>
      </c>
      <c r="B2637" s="1" t="s">
        <v>4413</v>
      </c>
      <c r="C2637" s="1" t="s">
        <v>14179</v>
      </c>
      <c r="D2637" s="43">
        <v>437</v>
      </c>
      <c r="E2637" s="44">
        <v>758</v>
      </c>
      <c r="F2637" s="44">
        <v>679</v>
      </c>
      <c r="G2637" s="44">
        <v>896</v>
      </c>
      <c r="H2637" s="44">
        <v>887</v>
      </c>
      <c r="I2637" s="44">
        <v>953</v>
      </c>
      <c r="J2637" s="44">
        <v>583</v>
      </c>
      <c r="K2637" s="44">
        <v>440</v>
      </c>
      <c r="L2637" s="44">
        <v>368</v>
      </c>
      <c r="M2637" s="43">
        <v>425</v>
      </c>
      <c r="N2637" s="44">
        <v>729</v>
      </c>
      <c r="O2637" s="44">
        <v>651</v>
      </c>
      <c r="P2637" s="44">
        <v>1010</v>
      </c>
      <c r="Q2637" s="44">
        <v>965</v>
      </c>
      <c r="R2637" s="44">
        <v>892</v>
      </c>
      <c r="S2637" s="44">
        <v>594</v>
      </c>
      <c r="T2637" s="44">
        <v>509</v>
      </c>
      <c r="U2637" s="44">
        <v>543</v>
      </c>
      <c r="V2637" s="45">
        <v>12319</v>
      </c>
      <c r="W2637" s="4"/>
      <c r="X2637" s="7">
        <v>40719.867234816658</v>
      </c>
      <c r="Y2637" s="7">
        <v>11628.16225017503</v>
      </c>
      <c r="Z2637" s="5">
        <v>0.94392095544890253</v>
      </c>
      <c r="AA2637" s="5"/>
      <c r="AB2637" s="27">
        <v>0.32381997804610319</v>
      </c>
      <c r="AC2637" s="27">
        <v>4.2235895244879723E-2</v>
      </c>
      <c r="AD2637" s="28">
        <v>93.734502354278305</v>
      </c>
      <c r="AE2637" s="27">
        <v>0.12899586310643099</v>
      </c>
      <c r="AF2637" s="29">
        <v>0</v>
      </c>
      <c r="AG2637" s="28">
        <v>13.3929373274882</v>
      </c>
      <c r="AH2637" s="27">
        <v>0.91555944819428481</v>
      </c>
      <c r="AI2637" s="27">
        <v>0.13892579308689884</v>
      </c>
      <c r="AJ2637" s="27">
        <v>1.0177287700446698</v>
      </c>
      <c r="AL2637" s="55">
        <v>0.90451901325051887</v>
      </c>
      <c r="AM2637" s="7">
        <v>11142.769724233141</v>
      </c>
      <c r="AN2637" s="7">
        <v>11412.067070510309</v>
      </c>
      <c r="AO2637" s="5">
        <v>0.92637933846175091</v>
      </c>
      <c r="AQ2637" s="7">
        <v>10772.089252843049</v>
      </c>
      <c r="AR2637" s="7">
        <v>10843.248360743335</v>
      </c>
      <c r="AS2637" s="5">
        <v>0.88020524074546114</v>
      </c>
      <c r="AU2637" s="8">
        <v>0</v>
      </c>
    </row>
    <row r="2638" spans="1:47" x14ac:dyDescent="0.2">
      <c r="A2638" s="1" t="s">
        <v>3942</v>
      </c>
      <c r="B2638" s="1" t="s">
        <v>3953</v>
      </c>
      <c r="C2638" s="1" t="s">
        <v>14180</v>
      </c>
      <c r="D2638" s="43">
        <v>142</v>
      </c>
      <c r="E2638" s="44">
        <v>283</v>
      </c>
      <c r="F2638" s="44">
        <v>240</v>
      </c>
      <c r="G2638" s="44">
        <v>325</v>
      </c>
      <c r="H2638" s="44">
        <v>259</v>
      </c>
      <c r="I2638" s="44">
        <v>301</v>
      </c>
      <c r="J2638" s="44">
        <v>235</v>
      </c>
      <c r="K2638" s="44">
        <v>136</v>
      </c>
      <c r="L2638" s="44">
        <v>157</v>
      </c>
      <c r="M2638" s="43">
        <v>159</v>
      </c>
      <c r="N2638" s="44">
        <v>285</v>
      </c>
      <c r="O2638" s="44">
        <v>247</v>
      </c>
      <c r="P2638" s="44">
        <v>357</v>
      </c>
      <c r="Q2638" s="44">
        <v>281</v>
      </c>
      <c r="R2638" s="44">
        <v>306</v>
      </c>
      <c r="S2638" s="44">
        <v>253</v>
      </c>
      <c r="T2638" s="44">
        <v>185</v>
      </c>
      <c r="U2638" s="44">
        <v>260</v>
      </c>
      <c r="V2638" s="45">
        <v>4411</v>
      </c>
      <c r="W2638" s="4"/>
      <c r="X2638" s="7">
        <v>15291.23194448976</v>
      </c>
      <c r="Y2638" s="7">
        <v>4366.6381579838408</v>
      </c>
      <c r="Z2638" s="5">
        <v>0.9899429059133622</v>
      </c>
      <c r="AA2638" s="5"/>
      <c r="AB2638" s="27">
        <v>0.33333333333333331</v>
      </c>
      <c r="AC2638" s="27">
        <v>8.5569567540092664E-2</v>
      </c>
      <c r="AD2638" s="28">
        <v>121.072188090737</v>
      </c>
      <c r="AE2638" s="27">
        <v>6.6985645933014357E-2</v>
      </c>
      <c r="AF2638" s="29">
        <v>0</v>
      </c>
      <c r="AG2638" s="28">
        <v>31.5115215028355</v>
      </c>
      <c r="AH2638" s="27">
        <v>1.026909195510243</v>
      </c>
      <c r="AI2638" s="27">
        <v>0.32913448956872376</v>
      </c>
      <c r="AJ2638" s="27">
        <v>0.97555883715481095</v>
      </c>
      <c r="AL2638" s="55">
        <v>1.0872282121968282</v>
      </c>
      <c r="AM2638" s="7">
        <v>4795.7636440002088</v>
      </c>
      <c r="AN2638" s="7">
        <v>4911.6671809720865</v>
      </c>
      <c r="AO2638" s="5">
        <v>1.1135042350877549</v>
      </c>
      <c r="AQ2638" s="7">
        <v>4862.2700820107993</v>
      </c>
      <c r="AR2638" s="7">
        <v>4894.3896451971914</v>
      </c>
      <c r="AS2638" s="5">
        <v>1.1095873147125803</v>
      </c>
      <c r="AU2638" s="8">
        <v>0</v>
      </c>
    </row>
    <row r="2639" spans="1:47" x14ac:dyDescent="0.2">
      <c r="A2639" s="1" t="s">
        <v>4148</v>
      </c>
      <c r="B2639" s="1" t="s">
        <v>4152</v>
      </c>
      <c r="C2639" s="1" t="s">
        <v>14181</v>
      </c>
      <c r="D2639" s="43">
        <v>135</v>
      </c>
      <c r="E2639" s="44">
        <v>286</v>
      </c>
      <c r="F2639" s="44">
        <v>382</v>
      </c>
      <c r="G2639" s="44">
        <v>307</v>
      </c>
      <c r="H2639" s="44">
        <v>356</v>
      </c>
      <c r="I2639" s="44">
        <v>522</v>
      </c>
      <c r="J2639" s="44">
        <v>452</v>
      </c>
      <c r="K2639" s="44">
        <v>550</v>
      </c>
      <c r="L2639" s="44">
        <v>394</v>
      </c>
      <c r="M2639" s="43">
        <v>121</v>
      </c>
      <c r="N2639" s="44">
        <v>291</v>
      </c>
      <c r="O2639" s="44">
        <v>373</v>
      </c>
      <c r="P2639" s="44">
        <v>298</v>
      </c>
      <c r="Q2639" s="44">
        <v>342</v>
      </c>
      <c r="R2639" s="44">
        <v>477</v>
      </c>
      <c r="S2639" s="44">
        <v>504</v>
      </c>
      <c r="T2639" s="44">
        <v>613</v>
      </c>
      <c r="U2639" s="44">
        <v>432</v>
      </c>
      <c r="V2639" s="45">
        <v>6835</v>
      </c>
      <c r="W2639" s="4"/>
      <c r="X2639" s="7">
        <v>30927.457701502564</v>
      </c>
      <c r="Y2639" s="7">
        <v>8831.7944178119415</v>
      </c>
      <c r="Z2639" s="5">
        <v>1.2921425629571239</v>
      </c>
      <c r="AA2639" s="5"/>
      <c r="AB2639" s="27">
        <v>0.22518159806295399</v>
      </c>
      <c r="AC2639" s="27">
        <v>4.3534346440658005E-2</v>
      </c>
      <c r="AD2639" s="28">
        <v>81.439705014749293</v>
      </c>
      <c r="AE2639" s="27">
        <v>7.9847908745247151E-2</v>
      </c>
      <c r="AF2639" s="29">
        <v>0</v>
      </c>
      <c r="AG2639" s="28">
        <v>10.4339715339233</v>
      </c>
      <c r="AH2639" s="27">
        <v>1.2707135029937939</v>
      </c>
      <c r="AI2639" s="27">
        <v>2.911777848522935E-2</v>
      </c>
      <c r="AJ2639" s="27">
        <v>0.84588874209625053</v>
      </c>
      <c r="AL2639" s="55">
        <v>0.81995285930239725</v>
      </c>
      <c r="AM2639" s="7">
        <v>5604.3777933318852</v>
      </c>
      <c r="AN2639" s="7">
        <v>5739.8238363382916</v>
      </c>
      <c r="AO2639" s="5">
        <v>0.83976939814751883</v>
      </c>
      <c r="AQ2639" s="7">
        <v>7416.6706828085507</v>
      </c>
      <c r="AR2639" s="7">
        <v>7465.6643048433452</v>
      </c>
      <c r="AS2639" s="5">
        <v>1.0922698324569635</v>
      </c>
      <c r="AU2639" s="8">
        <v>0</v>
      </c>
    </row>
    <row r="2640" spans="1:47" x14ac:dyDescent="0.2">
      <c r="A2640" s="1" t="s">
        <v>4633</v>
      </c>
      <c r="B2640" s="1" t="s">
        <v>4645</v>
      </c>
      <c r="C2640" s="1" t="s">
        <v>14182</v>
      </c>
      <c r="D2640" s="43">
        <v>260</v>
      </c>
      <c r="E2640" s="44">
        <v>461</v>
      </c>
      <c r="F2640" s="44">
        <v>503</v>
      </c>
      <c r="G2640" s="44">
        <v>558</v>
      </c>
      <c r="H2640" s="44">
        <v>582</v>
      </c>
      <c r="I2640" s="44">
        <v>557</v>
      </c>
      <c r="J2640" s="44">
        <v>448</v>
      </c>
      <c r="K2640" s="44">
        <v>402</v>
      </c>
      <c r="L2640" s="44">
        <v>358</v>
      </c>
      <c r="M2640" s="43">
        <v>304</v>
      </c>
      <c r="N2640" s="44">
        <v>461</v>
      </c>
      <c r="O2640" s="44">
        <v>414</v>
      </c>
      <c r="P2640" s="44">
        <v>643</v>
      </c>
      <c r="Q2640" s="44">
        <v>582</v>
      </c>
      <c r="R2640" s="44">
        <v>583</v>
      </c>
      <c r="S2640" s="44">
        <v>493</v>
      </c>
      <c r="T2640" s="44">
        <v>432</v>
      </c>
      <c r="U2640" s="44">
        <v>485</v>
      </c>
      <c r="V2640" s="45">
        <v>8526</v>
      </c>
      <c r="W2640" s="4"/>
      <c r="X2640" s="7">
        <v>31537.300950111934</v>
      </c>
      <c r="Y2640" s="7">
        <v>9005.9442057056567</v>
      </c>
      <c r="Z2640" s="5">
        <v>1.0562918374039005</v>
      </c>
      <c r="AA2640" s="5"/>
      <c r="AB2640" s="27">
        <v>0.33214709371293</v>
      </c>
      <c r="AC2640" s="27">
        <v>3.4225780323852928E-2</v>
      </c>
      <c r="AD2640" s="28">
        <v>89.154439784301999</v>
      </c>
      <c r="AE2640" s="27">
        <v>0.12444444444444444</v>
      </c>
      <c r="AF2640" s="29">
        <v>0</v>
      </c>
      <c r="AG2640" s="28">
        <v>16.175701378070698</v>
      </c>
      <c r="AH2640" s="27">
        <v>0.9666103640288034</v>
      </c>
      <c r="AI2640" s="27">
        <v>0.12272018719098209</v>
      </c>
      <c r="AJ2640" s="27">
        <v>1.000952975818941</v>
      </c>
      <c r="AL2640" s="55">
        <v>0.91960715858610498</v>
      </c>
      <c r="AM2640" s="7">
        <v>7840.5706341051309</v>
      </c>
      <c r="AN2640" s="7">
        <v>8030.0607624411105</v>
      </c>
      <c r="AO2640" s="5">
        <v>0.94183213258750997</v>
      </c>
      <c r="AQ2640" s="7">
        <v>8482.0876372238872</v>
      </c>
      <c r="AR2640" s="7">
        <v>8538.119273727234</v>
      </c>
      <c r="AS2640" s="5">
        <v>1.0014214489475997</v>
      </c>
      <c r="AU2640" s="8">
        <v>0</v>
      </c>
    </row>
    <row r="2641" spans="1:47" x14ac:dyDescent="0.2">
      <c r="A2641" s="1" t="s">
        <v>4148</v>
      </c>
      <c r="B2641" s="1" t="s">
        <v>4153</v>
      </c>
      <c r="C2641" s="1" t="s">
        <v>14183</v>
      </c>
      <c r="D2641" s="43">
        <v>100</v>
      </c>
      <c r="E2641" s="44">
        <v>288</v>
      </c>
      <c r="F2641" s="44">
        <v>249</v>
      </c>
      <c r="G2641" s="44">
        <v>234</v>
      </c>
      <c r="H2641" s="44">
        <v>306</v>
      </c>
      <c r="I2641" s="44">
        <v>350</v>
      </c>
      <c r="J2641" s="44">
        <v>247</v>
      </c>
      <c r="K2641" s="44">
        <v>228</v>
      </c>
      <c r="L2641" s="44">
        <v>144</v>
      </c>
      <c r="M2641" s="43">
        <v>95</v>
      </c>
      <c r="N2641" s="44">
        <v>300</v>
      </c>
      <c r="O2641" s="44">
        <v>238</v>
      </c>
      <c r="P2641" s="44">
        <v>222</v>
      </c>
      <c r="Q2641" s="44">
        <v>335</v>
      </c>
      <c r="R2641" s="44">
        <v>315</v>
      </c>
      <c r="S2641" s="44">
        <v>240</v>
      </c>
      <c r="T2641" s="44">
        <v>236</v>
      </c>
      <c r="U2641" s="44">
        <v>202</v>
      </c>
      <c r="V2641" s="45">
        <v>4329</v>
      </c>
      <c r="W2641" s="4"/>
      <c r="X2641" s="7">
        <v>15718.589921325531</v>
      </c>
      <c r="Y2641" s="7">
        <v>4488.6765689859249</v>
      </c>
      <c r="Z2641" s="5">
        <v>1.0368853243210729</v>
      </c>
      <c r="AA2641" s="5"/>
      <c r="AB2641" s="27">
        <v>0.31502890173410403</v>
      </c>
      <c r="AC2641" s="27">
        <v>4.097723958573847E-2</v>
      </c>
      <c r="AD2641" s="28">
        <v>95.995395486665103</v>
      </c>
      <c r="AE2641" s="27">
        <v>0.10635696821515893</v>
      </c>
      <c r="AF2641" s="29">
        <v>0</v>
      </c>
      <c r="AG2641" s="28">
        <v>10.9994089354912</v>
      </c>
      <c r="AH2641" s="27">
        <v>1.00291901808419</v>
      </c>
      <c r="AI2641" s="27">
        <v>8.6593919141384978E-2</v>
      </c>
      <c r="AJ2641" s="27">
        <v>0.98657910227676693</v>
      </c>
      <c r="AL2641" s="55">
        <v>0.87183965149859555</v>
      </c>
      <c r="AM2641" s="7">
        <v>3774.1938513374203</v>
      </c>
      <c r="AN2641" s="7">
        <v>3865.4081915467818</v>
      </c>
      <c r="AO2641" s="5">
        <v>0.89291018515749176</v>
      </c>
      <c r="AQ2641" s="7">
        <v>4007.985026325317</v>
      </c>
      <c r="AR2641" s="7">
        <v>4034.4612866176967</v>
      </c>
      <c r="AS2641" s="5">
        <v>0.93196148917017707</v>
      </c>
      <c r="AU2641" s="8">
        <v>0</v>
      </c>
    </row>
    <row r="2642" spans="1:47" x14ac:dyDescent="0.2">
      <c r="A2642" s="1" t="s">
        <v>4148</v>
      </c>
      <c r="B2642" s="1" t="s">
        <v>4154</v>
      </c>
      <c r="C2642" s="1" t="s">
        <v>14184</v>
      </c>
      <c r="D2642" s="43">
        <v>97</v>
      </c>
      <c r="E2642" s="44">
        <v>283</v>
      </c>
      <c r="F2642" s="44">
        <v>311</v>
      </c>
      <c r="G2642" s="44">
        <v>262</v>
      </c>
      <c r="H2642" s="44">
        <v>269</v>
      </c>
      <c r="I2642" s="44">
        <v>437</v>
      </c>
      <c r="J2642" s="44">
        <v>411</v>
      </c>
      <c r="K2642" s="44">
        <v>414</v>
      </c>
      <c r="L2642" s="44">
        <v>287</v>
      </c>
      <c r="M2642" s="43">
        <v>118</v>
      </c>
      <c r="N2642" s="44">
        <v>273</v>
      </c>
      <c r="O2642" s="44">
        <v>329</v>
      </c>
      <c r="P2642" s="44">
        <v>239</v>
      </c>
      <c r="Q2642" s="44">
        <v>334</v>
      </c>
      <c r="R2642" s="44">
        <v>446</v>
      </c>
      <c r="S2642" s="44">
        <v>408</v>
      </c>
      <c r="T2642" s="44">
        <v>458</v>
      </c>
      <c r="U2642" s="44">
        <v>363</v>
      </c>
      <c r="V2642" s="45">
        <v>5739</v>
      </c>
      <c r="W2642" s="4"/>
      <c r="X2642" s="7">
        <v>24989.940287722111</v>
      </c>
      <c r="Y2642" s="7">
        <v>7136.2482252731425</v>
      </c>
      <c r="Z2642" s="5">
        <v>1.2434654513457297</v>
      </c>
      <c r="AA2642" s="5"/>
      <c r="AB2642" s="27">
        <v>0.26923076923076922</v>
      </c>
      <c r="AC2642" s="27">
        <v>3.0854076062493529E-2</v>
      </c>
      <c r="AD2642" s="28">
        <v>72.897315078236105</v>
      </c>
      <c r="AE2642" s="27">
        <v>5.9838895281933258E-2</v>
      </c>
      <c r="AF2642" s="29">
        <v>0</v>
      </c>
      <c r="AG2642" s="28">
        <v>6.7733463726884802</v>
      </c>
      <c r="AH2642" s="27">
        <v>1.1842780330195883</v>
      </c>
      <c r="AI2642" s="27">
        <v>3.2758814071931409E-2</v>
      </c>
      <c r="AJ2642" s="27">
        <v>0.93723118815831996</v>
      </c>
      <c r="AL2642" s="55">
        <v>0.78195061936877774</v>
      </c>
      <c r="AM2642" s="7">
        <v>4487.6146045574151</v>
      </c>
      <c r="AN2642" s="7">
        <v>4596.0708263075367</v>
      </c>
      <c r="AO2642" s="5">
        <v>0.80084872387306794</v>
      </c>
      <c r="AQ2642" s="7">
        <v>5715.0552844514423</v>
      </c>
      <c r="AR2642" s="7">
        <v>5752.8082426842248</v>
      </c>
      <c r="AS2642" s="5">
        <v>1.0024060363624716</v>
      </c>
      <c r="AU2642" s="8">
        <v>0</v>
      </c>
    </row>
    <row r="2643" spans="1:47" x14ac:dyDescent="0.2">
      <c r="A2643" s="1" t="s">
        <v>4451</v>
      </c>
      <c r="B2643" s="1" t="s">
        <v>4463</v>
      </c>
      <c r="C2643" s="1" t="s">
        <v>14185</v>
      </c>
      <c r="D2643" s="43">
        <v>370</v>
      </c>
      <c r="E2643" s="44">
        <v>833</v>
      </c>
      <c r="F2643" s="44">
        <v>879</v>
      </c>
      <c r="G2643" s="44">
        <v>783</v>
      </c>
      <c r="H2643" s="44">
        <v>889</v>
      </c>
      <c r="I2643" s="44">
        <v>1096</v>
      </c>
      <c r="J2643" s="44">
        <v>920</v>
      </c>
      <c r="K2643" s="44">
        <v>849</v>
      </c>
      <c r="L2643" s="44">
        <v>686</v>
      </c>
      <c r="M2643" s="43">
        <v>366</v>
      </c>
      <c r="N2643" s="44">
        <v>791</v>
      </c>
      <c r="O2643" s="44">
        <v>839</v>
      </c>
      <c r="P2643" s="44">
        <v>783</v>
      </c>
      <c r="Q2643" s="44">
        <v>927</v>
      </c>
      <c r="R2643" s="44">
        <v>1180</v>
      </c>
      <c r="S2643" s="44">
        <v>987</v>
      </c>
      <c r="T2643" s="44">
        <v>956</v>
      </c>
      <c r="U2643" s="44">
        <v>941</v>
      </c>
      <c r="V2643" s="45">
        <v>15075</v>
      </c>
      <c r="W2643" s="4"/>
      <c r="X2643" s="7">
        <v>60543.654660251792</v>
      </c>
      <c r="Y2643" s="7">
        <v>17289.138875335608</v>
      </c>
      <c r="Z2643" s="5">
        <v>1.146874883936027</v>
      </c>
      <c r="AA2643" s="5"/>
      <c r="AB2643" s="27">
        <v>0.2931776275353411</v>
      </c>
      <c r="AC2643" s="27">
        <v>4.44261807175442E-2</v>
      </c>
      <c r="AD2643" s="28">
        <v>92.815539063017596</v>
      </c>
      <c r="AE2643" s="27">
        <v>0.11178707224334601</v>
      </c>
      <c r="AF2643" s="29">
        <v>0</v>
      </c>
      <c r="AG2643" s="28">
        <v>12.963237360015899</v>
      </c>
      <c r="AH2643" s="27">
        <v>1.1025874371641788</v>
      </c>
      <c r="AI2643" s="27">
        <v>0.10133599325826792</v>
      </c>
      <c r="AJ2643" s="27">
        <v>0.95813562279430642</v>
      </c>
      <c r="AL2643" s="55">
        <v>0.89382464760000102</v>
      </c>
      <c r="AM2643" s="7">
        <v>13474.406562570015</v>
      </c>
      <c r="AN2643" s="7">
        <v>13800.054675181396</v>
      </c>
      <c r="AO2643" s="5">
        <v>0.91542651244984385</v>
      </c>
      <c r="AQ2643" s="7">
        <v>15826.936103909491</v>
      </c>
      <c r="AR2643" s="7">
        <v>15931.486913646961</v>
      </c>
      <c r="AS2643" s="5">
        <v>1.0568150523148896</v>
      </c>
      <c r="AU2643" s="8">
        <v>0</v>
      </c>
    </row>
    <row r="2644" spans="1:47" x14ac:dyDescent="0.2">
      <c r="A2644" s="1" t="s">
        <v>4405</v>
      </c>
      <c r="B2644" s="1" t="s">
        <v>4414</v>
      </c>
      <c r="C2644" s="1" t="s">
        <v>14186</v>
      </c>
      <c r="D2644" s="43">
        <v>434</v>
      </c>
      <c r="E2644" s="44">
        <v>880</v>
      </c>
      <c r="F2644" s="44">
        <v>917</v>
      </c>
      <c r="G2644" s="44">
        <v>802</v>
      </c>
      <c r="H2644" s="44">
        <v>1016</v>
      </c>
      <c r="I2644" s="44">
        <v>1249</v>
      </c>
      <c r="J2644" s="44">
        <v>932</v>
      </c>
      <c r="K2644" s="44">
        <v>924</v>
      </c>
      <c r="L2644" s="44">
        <v>636</v>
      </c>
      <c r="M2644" s="43">
        <v>371</v>
      </c>
      <c r="N2644" s="44">
        <v>894</v>
      </c>
      <c r="O2644" s="44">
        <v>817</v>
      </c>
      <c r="P2644" s="44">
        <v>817</v>
      </c>
      <c r="Q2644" s="44">
        <v>1052</v>
      </c>
      <c r="R2644" s="44">
        <v>1172</v>
      </c>
      <c r="S2644" s="44">
        <v>1006</v>
      </c>
      <c r="T2644" s="44">
        <v>972</v>
      </c>
      <c r="U2644" s="44">
        <v>974</v>
      </c>
      <c r="V2644" s="45">
        <v>15865</v>
      </c>
      <c r="W2644" s="4"/>
      <c r="X2644" s="7">
        <v>62529.136734630229</v>
      </c>
      <c r="Y2644" s="7">
        <v>17856.122740301311</v>
      </c>
      <c r="Z2644" s="5">
        <v>1.1255041122156515</v>
      </c>
      <c r="AA2644" s="5"/>
      <c r="AB2644" s="27">
        <v>0.31552795031055902</v>
      </c>
      <c r="AC2644" s="27">
        <v>3.796762171723448E-2</v>
      </c>
      <c r="AD2644" s="28">
        <v>104.445846036585</v>
      </c>
      <c r="AE2644" s="27">
        <v>0.11620353662937567</v>
      </c>
      <c r="AF2644" s="29">
        <v>0</v>
      </c>
      <c r="AG2644" s="28">
        <v>16.755979230182898</v>
      </c>
      <c r="AH2644" s="27">
        <v>1.0857389146558394</v>
      </c>
      <c r="AI2644" s="27">
        <v>0.1682999931550142</v>
      </c>
      <c r="AJ2644" s="27">
        <v>0.95559447512718987</v>
      </c>
      <c r="AL2644" s="55">
        <v>0.9443141689366894</v>
      </c>
      <c r="AM2644" s="7">
        <v>14981.544290180578</v>
      </c>
      <c r="AN2644" s="7">
        <v>15343.616756930503</v>
      </c>
      <c r="AO2644" s="5">
        <v>0.96713625949766802</v>
      </c>
      <c r="AQ2644" s="7">
        <v>17269.303756186258</v>
      </c>
      <c r="AR2644" s="7">
        <v>17383.382670731546</v>
      </c>
      <c r="AS2644" s="5">
        <v>1.0957064400082916</v>
      </c>
      <c r="AU2644" s="8">
        <v>0</v>
      </c>
    </row>
    <row r="2645" spans="1:47" x14ac:dyDescent="0.2">
      <c r="A2645" s="1" t="s">
        <v>4451</v>
      </c>
      <c r="B2645" s="1" t="s">
        <v>4464</v>
      </c>
      <c r="C2645" s="1" t="s">
        <v>14187</v>
      </c>
      <c r="D2645" s="43">
        <v>162</v>
      </c>
      <c r="E2645" s="44">
        <v>406</v>
      </c>
      <c r="F2645" s="44">
        <v>371</v>
      </c>
      <c r="G2645" s="44">
        <v>346</v>
      </c>
      <c r="H2645" s="44">
        <v>452</v>
      </c>
      <c r="I2645" s="44">
        <v>521</v>
      </c>
      <c r="J2645" s="44">
        <v>425</v>
      </c>
      <c r="K2645" s="44">
        <v>374</v>
      </c>
      <c r="L2645" s="44">
        <v>259</v>
      </c>
      <c r="M2645" s="43">
        <v>192</v>
      </c>
      <c r="N2645" s="44">
        <v>394</v>
      </c>
      <c r="O2645" s="44">
        <v>341</v>
      </c>
      <c r="P2645" s="44">
        <v>372</v>
      </c>
      <c r="Q2645" s="44">
        <v>439</v>
      </c>
      <c r="R2645" s="44">
        <v>505</v>
      </c>
      <c r="S2645" s="44">
        <v>428</v>
      </c>
      <c r="T2645" s="44">
        <v>391</v>
      </c>
      <c r="U2645" s="44">
        <v>311</v>
      </c>
      <c r="V2645" s="45">
        <v>6689</v>
      </c>
      <c r="W2645" s="4"/>
      <c r="X2645" s="7">
        <v>25328.533085673422</v>
      </c>
      <c r="Y2645" s="7">
        <v>7232.9384224344967</v>
      </c>
      <c r="Z2645" s="5">
        <v>1.0813183469030494</v>
      </c>
      <c r="AA2645" s="5"/>
      <c r="AB2645" s="27">
        <v>0.35438596491228069</v>
      </c>
      <c r="AC2645" s="27">
        <v>4.5442937932468404E-2</v>
      </c>
      <c r="AD2645" s="28">
        <v>95.131377424166999</v>
      </c>
      <c r="AE2645" s="27">
        <v>0.107095046854083</v>
      </c>
      <c r="AF2645" s="29">
        <v>0</v>
      </c>
      <c r="AG2645" s="28">
        <v>13.7666188463451</v>
      </c>
      <c r="AH2645" s="27">
        <v>1.0704819398729111</v>
      </c>
      <c r="AI2645" s="27">
        <v>0.11718469141307472</v>
      </c>
      <c r="AJ2645" s="27">
        <v>0.96662309921221545</v>
      </c>
      <c r="AL2645" s="55">
        <v>0.9124809599384941</v>
      </c>
      <c r="AM2645" s="7">
        <v>6103.5851410285868</v>
      </c>
      <c r="AN2645" s="7">
        <v>6251.0959773766717</v>
      </c>
      <c r="AO2645" s="5">
        <v>0.9345337086824147</v>
      </c>
      <c r="AQ2645" s="7">
        <v>6759.4247685892451</v>
      </c>
      <c r="AR2645" s="7">
        <v>6804.0767042687576</v>
      </c>
      <c r="AS2645" s="5">
        <v>1.0172038726668795</v>
      </c>
      <c r="AU2645" s="8">
        <v>0</v>
      </c>
    </row>
    <row r="2646" spans="1:47" x14ac:dyDescent="0.2">
      <c r="A2646" s="1" t="s">
        <v>4148</v>
      </c>
      <c r="B2646" s="1" t="s">
        <v>4155</v>
      </c>
      <c r="C2646" s="1" t="s">
        <v>14188</v>
      </c>
      <c r="D2646" s="43">
        <v>150</v>
      </c>
      <c r="E2646" s="44">
        <v>259</v>
      </c>
      <c r="F2646" s="44">
        <v>345</v>
      </c>
      <c r="G2646" s="44">
        <v>338</v>
      </c>
      <c r="H2646" s="44">
        <v>387</v>
      </c>
      <c r="I2646" s="44">
        <v>432</v>
      </c>
      <c r="J2646" s="44">
        <v>398</v>
      </c>
      <c r="K2646" s="44">
        <v>505</v>
      </c>
      <c r="L2646" s="44">
        <v>339</v>
      </c>
      <c r="M2646" s="43">
        <v>129</v>
      </c>
      <c r="N2646" s="44">
        <v>264</v>
      </c>
      <c r="O2646" s="44">
        <v>349</v>
      </c>
      <c r="P2646" s="44">
        <v>300</v>
      </c>
      <c r="Q2646" s="44">
        <v>324</v>
      </c>
      <c r="R2646" s="44">
        <v>380</v>
      </c>
      <c r="S2646" s="44">
        <v>434</v>
      </c>
      <c r="T2646" s="44">
        <v>560</v>
      </c>
      <c r="U2646" s="44">
        <v>391</v>
      </c>
      <c r="V2646" s="45">
        <v>6284</v>
      </c>
      <c r="W2646" s="4"/>
      <c r="X2646" s="7">
        <v>27745.164614486472</v>
      </c>
      <c r="Y2646" s="7">
        <v>7923.043411084841</v>
      </c>
      <c r="Z2646" s="5">
        <v>1.2608280412292872</v>
      </c>
      <c r="AA2646" s="5"/>
      <c r="AB2646" s="27">
        <v>0.25068493150684934</v>
      </c>
      <c r="AC2646" s="27">
        <v>8.1971171633912349E-2</v>
      </c>
      <c r="AD2646" s="28">
        <v>103.33580208005</v>
      </c>
      <c r="AE2646" s="27">
        <v>0.10009813542688911</v>
      </c>
      <c r="AF2646" s="29">
        <v>0</v>
      </c>
      <c r="AG2646" s="28">
        <v>24.822546485975401</v>
      </c>
      <c r="AH2646" s="27">
        <v>1.1623134070759118</v>
      </c>
      <c r="AI2646" s="27">
        <v>6.4344755014481822E-2</v>
      </c>
      <c r="AJ2646" s="27">
        <v>0.91459318759630315</v>
      </c>
      <c r="AL2646" s="55">
        <v>0.99509263810372572</v>
      </c>
      <c r="AM2646" s="7">
        <v>6253.1621378438122</v>
      </c>
      <c r="AN2646" s="7">
        <v>6404.2879361181813</v>
      </c>
      <c r="AO2646" s="5">
        <v>1.0191419376381574</v>
      </c>
      <c r="AQ2646" s="7">
        <v>8074.7058139642404</v>
      </c>
      <c r="AR2646" s="7">
        <v>8128.0463358251509</v>
      </c>
      <c r="AS2646" s="5">
        <v>1.2934510400740216</v>
      </c>
      <c r="AU2646" s="8">
        <v>0</v>
      </c>
    </row>
    <row r="2647" spans="1:47" x14ac:dyDescent="0.2">
      <c r="A2647" s="1" t="s">
        <v>4405</v>
      </c>
      <c r="B2647" s="1" t="s">
        <v>4415</v>
      </c>
      <c r="C2647" s="1" t="s">
        <v>14189</v>
      </c>
      <c r="D2647" s="43">
        <v>370</v>
      </c>
      <c r="E2647" s="44">
        <v>585</v>
      </c>
      <c r="F2647" s="44">
        <v>845</v>
      </c>
      <c r="G2647" s="44">
        <v>1162</v>
      </c>
      <c r="H2647" s="44">
        <v>964</v>
      </c>
      <c r="I2647" s="44">
        <v>816</v>
      </c>
      <c r="J2647" s="44">
        <v>619</v>
      </c>
      <c r="K2647" s="44">
        <v>434</v>
      </c>
      <c r="L2647" s="44">
        <v>351</v>
      </c>
      <c r="M2647" s="43">
        <v>363</v>
      </c>
      <c r="N2647" s="44">
        <v>607</v>
      </c>
      <c r="O2647" s="44">
        <v>943</v>
      </c>
      <c r="P2647" s="44">
        <v>1145</v>
      </c>
      <c r="Q2647" s="44">
        <v>843</v>
      </c>
      <c r="R2647" s="44">
        <v>827</v>
      </c>
      <c r="S2647" s="44">
        <v>555</v>
      </c>
      <c r="T2647" s="44">
        <v>471</v>
      </c>
      <c r="U2647" s="44">
        <v>511</v>
      </c>
      <c r="V2647" s="45">
        <v>12411</v>
      </c>
      <c r="W2647" s="4"/>
      <c r="X2647" s="7">
        <v>39853.354361232457</v>
      </c>
      <c r="Y2647" s="7">
        <v>11380.716642658725</v>
      </c>
      <c r="Z2647" s="5">
        <v>0.91698627368130892</v>
      </c>
      <c r="AA2647" s="5"/>
      <c r="AB2647" s="27">
        <v>0.37354988399071926</v>
      </c>
      <c r="AC2647" s="27">
        <v>3.6398074225575908E-2</v>
      </c>
      <c r="AD2647" s="28">
        <v>88.407304347826098</v>
      </c>
      <c r="AE2647" s="27">
        <v>0.10121991427629409</v>
      </c>
      <c r="AF2647" s="29">
        <v>0</v>
      </c>
      <c r="AG2647" s="28">
        <v>12.6904813438735</v>
      </c>
      <c r="AH2647" s="27">
        <v>0.92274118480123712</v>
      </c>
      <c r="AI2647" s="27">
        <v>0.13427184769681333</v>
      </c>
      <c r="AJ2647" s="27">
        <v>1.0148607641420011</v>
      </c>
      <c r="AL2647" s="55">
        <v>0.88506690721995196</v>
      </c>
      <c r="AM2647" s="7">
        <v>10984.565385506823</v>
      </c>
      <c r="AN2647" s="7">
        <v>11250.039265119696</v>
      </c>
      <c r="AO2647" s="5">
        <v>0.90645711587460287</v>
      </c>
      <c r="AQ2647" s="7">
        <v>10316.13158449052</v>
      </c>
      <c r="AR2647" s="7">
        <v>10384.278691639729</v>
      </c>
      <c r="AS2647" s="5">
        <v>0.83669959645795899</v>
      </c>
      <c r="AU2647" s="8">
        <v>0</v>
      </c>
    </row>
    <row r="2648" spans="1:47" x14ac:dyDescent="0.2">
      <c r="A2648" s="1" t="s">
        <v>4633</v>
      </c>
      <c r="B2648" s="1" t="s">
        <v>4646</v>
      </c>
      <c r="C2648" s="1" t="s">
        <v>14190</v>
      </c>
      <c r="D2648" s="43">
        <v>236</v>
      </c>
      <c r="E2648" s="44">
        <v>328</v>
      </c>
      <c r="F2648" s="44">
        <v>350</v>
      </c>
      <c r="G2648" s="44">
        <v>428</v>
      </c>
      <c r="H2648" s="44">
        <v>519</v>
      </c>
      <c r="I2648" s="44">
        <v>490</v>
      </c>
      <c r="J2648" s="44">
        <v>395</v>
      </c>
      <c r="K2648" s="44">
        <v>393</v>
      </c>
      <c r="L2648" s="44">
        <v>253</v>
      </c>
      <c r="M2648" s="43">
        <v>238</v>
      </c>
      <c r="N2648" s="44">
        <v>301</v>
      </c>
      <c r="O2648" s="44">
        <v>280</v>
      </c>
      <c r="P2648" s="44">
        <v>531</v>
      </c>
      <c r="Q2648" s="44">
        <v>504</v>
      </c>
      <c r="R2648" s="44">
        <v>508</v>
      </c>
      <c r="S2648" s="44">
        <v>413</v>
      </c>
      <c r="T2648" s="44">
        <v>392</v>
      </c>
      <c r="U2648" s="44">
        <v>383</v>
      </c>
      <c r="V2648" s="45">
        <v>6942</v>
      </c>
      <c r="W2648" s="4"/>
      <c r="X2648" s="7">
        <v>26369.750398999298</v>
      </c>
      <c r="Y2648" s="7">
        <v>7530.2734748113971</v>
      </c>
      <c r="Z2648" s="5">
        <v>1.0847412092785071</v>
      </c>
      <c r="AA2648" s="5"/>
      <c r="AB2648" s="27">
        <v>0.29874213836477986</v>
      </c>
      <c r="AC2648" s="27">
        <v>3.8096250521799317E-2</v>
      </c>
      <c r="AD2648" s="28">
        <v>94.276871678056196</v>
      </c>
      <c r="AE2648" s="27">
        <v>0.14722911497105046</v>
      </c>
      <c r="AF2648" s="29">
        <v>0</v>
      </c>
      <c r="AG2648" s="28">
        <v>12.7445898253607</v>
      </c>
      <c r="AH2648" s="27">
        <v>1.1653806293294813</v>
      </c>
      <c r="AI2648" s="27">
        <v>0.16500564303242246</v>
      </c>
      <c r="AJ2648" s="27">
        <v>0.93432936721368154</v>
      </c>
      <c r="AL2648" s="55">
        <v>0.92333717147128191</v>
      </c>
      <c r="AM2648" s="7">
        <v>6409.8066443536391</v>
      </c>
      <c r="AN2648" s="7">
        <v>6564.7182114230181</v>
      </c>
      <c r="AO2648" s="5">
        <v>0.94565229205171686</v>
      </c>
      <c r="AQ2648" s="7">
        <v>7121.0203712316434</v>
      </c>
      <c r="AR2648" s="7">
        <v>7168.0609633640261</v>
      </c>
      <c r="AS2648" s="5">
        <v>1.0325642413373706</v>
      </c>
      <c r="AU2648" s="8">
        <v>0</v>
      </c>
    </row>
    <row r="2649" spans="1:47" x14ac:dyDescent="0.2">
      <c r="A2649" s="1" t="s">
        <v>4563</v>
      </c>
      <c r="B2649" s="1" t="s">
        <v>4565</v>
      </c>
      <c r="C2649" s="1" t="s">
        <v>14191</v>
      </c>
      <c r="D2649" s="43">
        <v>117</v>
      </c>
      <c r="E2649" s="44">
        <v>260</v>
      </c>
      <c r="F2649" s="44">
        <v>238</v>
      </c>
      <c r="G2649" s="44">
        <v>297</v>
      </c>
      <c r="H2649" s="44">
        <v>323</v>
      </c>
      <c r="I2649" s="44">
        <v>301</v>
      </c>
      <c r="J2649" s="44">
        <v>199</v>
      </c>
      <c r="K2649" s="44">
        <v>116</v>
      </c>
      <c r="L2649" s="44">
        <v>88</v>
      </c>
      <c r="M2649" s="43">
        <v>126</v>
      </c>
      <c r="N2649" s="44">
        <v>267</v>
      </c>
      <c r="O2649" s="44">
        <v>223</v>
      </c>
      <c r="P2649" s="44">
        <v>263</v>
      </c>
      <c r="Q2649" s="44">
        <v>283</v>
      </c>
      <c r="R2649" s="44">
        <v>270</v>
      </c>
      <c r="S2649" s="44">
        <v>154</v>
      </c>
      <c r="T2649" s="44">
        <v>131</v>
      </c>
      <c r="U2649" s="44">
        <v>126</v>
      </c>
      <c r="V2649" s="45">
        <v>3782</v>
      </c>
      <c r="W2649" s="4"/>
      <c r="X2649" s="7">
        <v>11521.611506530306</v>
      </c>
      <c r="Y2649" s="7">
        <v>3290.1671120102601</v>
      </c>
      <c r="Z2649" s="5">
        <v>0.86995428662354846</v>
      </c>
      <c r="AA2649" s="5"/>
      <c r="AB2649" s="27">
        <v>0.34112149532710279</v>
      </c>
      <c r="AC2649" s="27">
        <v>4.9035604783897423E-2</v>
      </c>
      <c r="AD2649" s="28">
        <v>107.031222826087</v>
      </c>
      <c r="AE2649" s="27">
        <v>0.11710526315789474</v>
      </c>
      <c r="AF2649" s="29">
        <v>0</v>
      </c>
      <c r="AG2649" s="28">
        <v>24.837822554347799</v>
      </c>
      <c r="AH2649" s="27">
        <v>0.87545613171709835</v>
      </c>
      <c r="AI2649" s="27">
        <v>5.2439423747969546E-2</v>
      </c>
      <c r="AJ2649" s="27">
        <v>1.0395302501989712</v>
      </c>
      <c r="AL2649" s="55">
        <v>0.99931688864532209</v>
      </c>
      <c r="AM2649" s="7">
        <v>3779.4164728566079</v>
      </c>
      <c r="AN2649" s="7">
        <v>3870.7570328614543</v>
      </c>
      <c r="AO2649" s="5">
        <v>1.0234682794451229</v>
      </c>
      <c r="AQ2649" s="7">
        <v>3367.3816732160699</v>
      </c>
      <c r="AR2649" s="7">
        <v>3389.6261858822263</v>
      </c>
      <c r="AS2649" s="5">
        <v>0.89625229663728878</v>
      </c>
      <c r="AU2649" s="8">
        <v>0</v>
      </c>
    </row>
    <row r="2650" spans="1:47" x14ac:dyDescent="0.2">
      <c r="A2650" s="1" t="s">
        <v>4405</v>
      </c>
      <c r="B2650" s="1" t="s">
        <v>4416</v>
      </c>
      <c r="C2650" s="1" t="s">
        <v>14192</v>
      </c>
      <c r="D2650" s="43">
        <v>246</v>
      </c>
      <c r="E2650" s="44">
        <v>402</v>
      </c>
      <c r="F2650" s="44">
        <v>395</v>
      </c>
      <c r="G2650" s="44">
        <v>433</v>
      </c>
      <c r="H2650" s="44">
        <v>408</v>
      </c>
      <c r="I2650" s="44">
        <v>446</v>
      </c>
      <c r="J2650" s="44">
        <v>328</v>
      </c>
      <c r="K2650" s="44">
        <v>285</v>
      </c>
      <c r="L2650" s="44">
        <v>227</v>
      </c>
      <c r="M2650" s="43">
        <v>235</v>
      </c>
      <c r="N2650" s="44">
        <v>372</v>
      </c>
      <c r="O2650" s="44">
        <v>411</v>
      </c>
      <c r="P2650" s="44">
        <v>479</v>
      </c>
      <c r="Q2650" s="44">
        <v>408</v>
      </c>
      <c r="R2650" s="44">
        <v>432</v>
      </c>
      <c r="S2650" s="44">
        <v>353</v>
      </c>
      <c r="T2650" s="44">
        <v>291</v>
      </c>
      <c r="U2650" s="44">
        <v>361</v>
      </c>
      <c r="V2650" s="45">
        <v>6512</v>
      </c>
      <c r="W2650" s="4"/>
      <c r="X2650" s="7">
        <v>22872.957177357424</v>
      </c>
      <c r="Y2650" s="7">
        <v>6531.7122883987504</v>
      </c>
      <c r="Z2650" s="5">
        <v>1.0030270713143044</v>
      </c>
      <c r="AA2650" s="5"/>
      <c r="AB2650" s="27">
        <v>0.39455782312925169</v>
      </c>
      <c r="AC2650" s="27">
        <v>5.0402230669167561E-2</v>
      </c>
      <c r="AD2650" s="28">
        <v>100.93074698795201</v>
      </c>
      <c r="AE2650" s="27">
        <v>0.11631663974151858</v>
      </c>
      <c r="AF2650" s="29">
        <v>0</v>
      </c>
      <c r="AG2650" s="28">
        <v>21.237244337349399</v>
      </c>
      <c r="AH2650" s="27">
        <v>0.99139646591421349</v>
      </c>
      <c r="AI2650" s="27">
        <v>0.27644808921734648</v>
      </c>
      <c r="AJ2650" s="27">
        <v>1.0007528950010016</v>
      </c>
      <c r="AL2650" s="55">
        <v>1.0070240650309388</v>
      </c>
      <c r="AM2650" s="7">
        <v>6557.7407114814732</v>
      </c>
      <c r="AN2650" s="7">
        <v>6716.2275343164702</v>
      </c>
      <c r="AO2650" s="5">
        <v>1.0313617221001949</v>
      </c>
      <c r="AQ2650" s="7">
        <v>6736.5580340259403</v>
      </c>
      <c r="AR2650" s="7">
        <v>6781.0589148456274</v>
      </c>
      <c r="AS2650" s="5">
        <v>1.0413174009283825</v>
      </c>
      <c r="AU2650" s="8">
        <v>0</v>
      </c>
    </row>
    <row r="2651" spans="1:47" x14ac:dyDescent="0.2">
      <c r="A2651" s="1" t="s">
        <v>4148</v>
      </c>
      <c r="B2651" s="1" t="s">
        <v>4156</v>
      </c>
      <c r="C2651" s="1" t="s">
        <v>10682</v>
      </c>
      <c r="D2651" s="43">
        <v>333</v>
      </c>
      <c r="E2651" s="44">
        <v>700</v>
      </c>
      <c r="F2651" s="44">
        <v>845</v>
      </c>
      <c r="G2651" s="44">
        <v>803</v>
      </c>
      <c r="H2651" s="44">
        <v>771</v>
      </c>
      <c r="I2651" s="44">
        <v>1091</v>
      </c>
      <c r="J2651" s="44">
        <v>857</v>
      </c>
      <c r="K2651" s="44">
        <v>888</v>
      </c>
      <c r="L2651" s="44">
        <v>766</v>
      </c>
      <c r="M2651" s="43">
        <v>294</v>
      </c>
      <c r="N2651" s="44">
        <v>703</v>
      </c>
      <c r="O2651" s="44">
        <v>736</v>
      </c>
      <c r="P2651" s="44">
        <v>709</v>
      </c>
      <c r="Q2651" s="44">
        <v>844</v>
      </c>
      <c r="R2651" s="44">
        <v>1048</v>
      </c>
      <c r="S2651" s="44">
        <v>884</v>
      </c>
      <c r="T2651" s="44">
        <v>1029</v>
      </c>
      <c r="U2651" s="44">
        <v>1116</v>
      </c>
      <c r="V2651" s="45">
        <v>14417</v>
      </c>
      <c r="W2651" s="4"/>
      <c r="X2651" s="7">
        <v>61669.150734084084</v>
      </c>
      <c r="Y2651" s="7">
        <v>17610.540978220335</v>
      </c>
      <c r="Z2651" s="5">
        <v>1.2215121716182518</v>
      </c>
      <c r="AA2651" s="5"/>
      <c r="AB2651" s="27">
        <v>0.29914984059511157</v>
      </c>
      <c r="AC2651" s="27">
        <v>3.8759640860451069E-2</v>
      </c>
      <c r="AD2651" s="28">
        <v>88.911361637483097</v>
      </c>
      <c r="AE2651" s="27">
        <v>8.2082082082082078E-2</v>
      </c>
      <c r="AF2651" s="29">
        <v>0</v>
      </c>
      <c r="AG2651" s="28">
        <v>10.9648770288638</v>
      </c>
      <c r="AH2651" s="27">
        <v>1.2847981751285897</v>
      </c>
      <c r="AI2651" s="27">
        <v>4.4501259149799549E-2</v>
      </c>
      <c r="AJ2651" s="27">
        <v>0.89904558071753204</v>
      </c>
      <c r="AL2651" s="55">
        <v>0.86202342001532561</v>
      </c>
      <c r="AM2651" s="7">
        <v>12427.791646360949</v>
      </c>
      <c r="AN2651" s="7">
        <v>12728.145274164282</v>
      </c>
      <c r="AO2651" s="5">
        <v>0.88285671597171966</v>
      </c>
      <c r="AQ2651" s="7">
        <v>15547.584374517</v>
      </c>
      <c r="AR2651" s="7">
        <v>15650.289820798285</v>
      </c>
      <c r="AS2651" s="5">
        <v>1.0855441368383356</v>
      </c>
      <c r="AU2651" s="8">
        <v>0</v>
      </c>
    </row>
    <row r="2652" spans="1:47" x14ac:dyDescent="0.2">
      <c r="A2652" s="1" t="s">
        <v>4405</v>
      </c>
      <c r="B2652" s="1" t="s">
        <v>4417</v>
      </c>
      <c r="C2652" s="1" t="s">
        <v>14193</v>
      </c>
      <c r="D2652" s="43">
        <v>101</v>
      </c>
      <c r="E2652" s="44">
        <v>207</v>
      </c>
      <c r="F2652" s="44">
        <v>208</v>
      </c>
      <c r="G2652" s="44">
        <v>210</v>
      </c>
      <c r="H2652" s="44">
        <v>213</v>
      </c>
      <c r="I2652" s="44">
        <v>300</v>
      </c>
      <c r="J2652" s="44">
        <v>338</v>
      </c>
      <c r="K2652" s="44">
        <v>268</v>
      </c>
      <c r="L2652" s="44">
        <v>162</v>
      </c>
      <c r="M2652" s="43">
        <v>98</v>
      </c>
      <c r="N2652" s="44">
        <v>202</v>
      </c>
      <c r="O2652" s="44">
        <v>175</v>
      </c>
      <c r="P2652" s="44">
        <v>166</v>
      </c>
      <c r="Q2652" s="44">
        <v>228</v>
      </c>
      <c r="R2652" s="44">
        <v>272</v>
      </c>
      <c r="S2652" s="44">
        <v>298</v>
      </c>
      <c r="T2652" s="44">
        <v>272</v>
      </c>
      <c r="U2652" s="44">
        <v>187</v>
      </c>
      <c r="V2652" s="45">
        <v>3905</v>
      </c>
      <c r="W2652" s="4"/>
      <c r="X2652" s="7">
        <v>16022.724551887211</v>
      </c>
      <c r="Y2652" s="7">
        <v>4575.5267251928308</v>
      </c>
      <c r="Z2652" s="5">
        <v>1.1717097887817749</v>
      </c>
      <c r="AA2652" s="5"/>
      <c r="AB2652" s="27">
        <v>0.22349570200573066</v>
      </c>
      <c r="AC2652" s="27">
        <v>4.3026176343766799E-2</v>
      </c>
      <c r="AD2652" s="28">
        <v>99.573050370749201</v>
      </c>
      <c r="AE2652" s="27">
        <v>9.1993185689948895E-2</v>
      </c>
      <c r="AF2652" s="29">
        <v>0</v>
      </c>
      <c r="AG2652" s="28">
        <v>10.4643349526975</v>
      </c>
      <c r="AH2652" s="27">
        <v>1.1120599623428451</v>
      </c>
      <c r="AI2652" s="27">
        <v>7.8519318241360186E-2</v>
      </c>
      <c r="AJ2652" s="27">
        <v>0.93122401825199941</v>
      </c>
      <c r="AL2652" s="55">
        <v>0.84610915848737467</v>
      </c>
      <c r="AM2652" s="7">
        <v>3304.0562638931979</v>
      </c>
      <c r="AN2652" s="7">
        <v>3383.9083658245358</v>
      </c>
      <c r="AO2652" s="5">
        <v>0.86655784015993231</v>
      </c>
      <c r="AQ2652" s="7">
        <v>3964.9585565771476</v>
      </c>
      <c r="AR2652" s="7">
        <v>3991.1505892576392</v>
      </c>
      <c r="AS2652" s="5">
        <v>1.0220616105653366</v>
      </c>
      <c r="AU2652" s="8">
        <v>0</v>
      </c>
    </row>
    <row r="2653" spans="1:47" x14ac:dyDescent="0.2">
      <c r="A2653" s="1" t="s">
        <v>4633</v>
      </c>
      <c r="B2653" s="1" t="s">
        <v>4647</v>
      </c>
      <c r="C2653" s="1" t="s">
        <v>14194</v>
      </c>
      <c r="D2653" s="43">
        <v>434</v>
      </c>
      <c r="E2653" s="44">
        <v>862</v>
      </c>
      <c r="F2653" s="44">
        <v>550</v>
      </c>
      <c r="G2653" s="44">
        <v>614</v>
      </c>
      <c r="H2653" s="44">
        <v>890</v>
      </c>
      <c r="I2653" s="44">
        <v>825</v>
      </c>
      <c r="J2653" s="44">
        <v>531</v>
      </c>
      <c r="K2653" s="44">
        <v>303</v>
      </c>
      <c r="L2653" s="44">
        <v>167</v>
      </c>
      <c r="M2653" s="43">
        <v>400</v>
      </c>
      <c r="N2653" s="44">
        <v>800</v>
      </c>
      <c r="O2653" s="44">
        <v>526</v>
      </c>
      <c r="P2653" s="44">
        <v>789</v>
      </c>
      <c r="Q2653" s="44">
        <v>1007</v>
      </c>
      <c r="R2653" s="44">
        <v>791</v>
      </c>
      <c r="S2653" s="44">
        <v>512</v>
      </c>
      <c r="T2653" s="44">
        <v>350</v>
      </c>
      <c r="U2653" s="44">
        <v>239</v>
      </c>
      <c r="V2653" s="45">
        <v>10590</v>
      </c>
      <c r="W2653" s="4"/>
      <c r="X2653" s="7">
        <v>30659.861226930574</v>
      </c>
      <c r="Y2653" s="7">
        <v>8755.3782741650539</v>
      </c>
      <c r="Z2653" s="5">
        <v>0.82675904383050558</v>
      </c>
      <c r="AA2653" s="5"/>
      <c r="AB2653" s="27">
        <v>0.21182266009852216</v>
      </c>
      <c r="AC2653" s="27">
        <v>5.1797827864085211E-2</v>
      </c>
      <c r="AD2653" s="28">
        <v>72.619553868058802</v>
      </c>
      <c r="AE2653" s="27">
        <v>0.12707889125799574</v>
      </c>
      <c r="AF2653" s="29">
        <v>0</v>
      </c>
      <c r="AG2653" s="28">
        <v>12.621340199335499</v>
      </c>
      <c r="AH2653" s="27">
        <v>0.78812976446971805</v>
      </c>
      <c r="AI2653" s="27">
        <v>0.12144870626726181</v>
      </c>
      <c r="AJ2653" s="27">
        <v>1.0539107421093417</v>
      </c>
      <c r="AL2653" s="55">
        <v>0.84403553367313722</v>
      </c>
      <c r="AM2653" s="7">
        <v>8938.3363015985233</v>
      </c>
      <c r="AN2653" s="7">
        <v>9154.3571209930487</v>
      </c>
      <c r="AO2653" s="5">
        <v>0.86443410018820099</v>
      </c>
      <c r="AQ2653" s="7">
        <v>7568.4475402351927</v>
      </c>
      <c r="AR2653" s="7">
        <v>7618.4437816802883</v>
      </c>
      <c r="AS2653" s="5">
        <v>0.71939979052693936</v>
      </c>
      <c r="AU2653" s="8">
        <v>0</v>
      </c>
    </row>
    <row r="2654" spans="1:47" x14ac:dyDescent="0.2">
      <c r="A2654" s="1" t="s">
        <v>4451</v>
      </c>
      <c r="B2654" s="1" t="s">
        <v>4465</v>
      </c>
      <c r="C2654" s="1" t="s">
        <v>14195</v>
      </c>
      <c r="D2654" s="43">
        <v>292</v>
      </c>
      <c r="E2654" s="44">
        <v>645</v>
      </c>
      <c r="F2654" s="44">
        <v>694</v>
      </c>
      <c r="G2654" s="44">
        <v>658</v>
      </c>
      <c r="H2654" s="44">
        <v>662</v>
      </c>
      <c r="I2654" s="44">
        <v>742</v>
      </c>
      <c r="J2654" s="44">
        <v>613</v>
      </c>
      <c r="K2654" s="44">
        <v>622</v>
      </c>
      <c r="L2654" s="44">
        <v>418</v>
      </c>
      <c r="M2654" s="43">
        <v>287</v>
      </c>
      <c r="N2654" s="44">
        <v>623</v>
      </c>
      <c r="O2654" s="44">
        <v>573</v>
      </c>
      <c r="P2654" s="44">
        <v>633</v>
      </c>
      <c r="Q2654" s="44">
        <v>688</v>
      </c>
      <c r="R2654" s="44">
        <v>754</v>
      </c>
      <c r="S2654" s="44">
        <v>684</v>
      </c>
      <c r="T2654" s="44">
        <v>696</v>
      </c>
      <c r="U2654" s="44">
        <v>551</v>
      </c>
      <c r="V2654" s="45">
        <v>10835</v>
      </c>
      <c r="W2654" s="4"/>
      <c r="X2654" s="7">
        <v>41217.134848795278</v>
      </c>
      <c r="Y2654" s="7">
        <v>11770.164395313575</v>
      </c>
      <c r="Z2654" s="5">
        <v>1.0863095888614283</v>
      </c>
      <c r="AA2654" s="5"/>
      <c r="AB2654" s="27">
        <v>0.24664602683178535</v>
      </c>
      <c r="AC2654" s="27">
        <v>6.4679550435627259E-2</v>
      </c>
      <c r="AD2654" s="28">
        <v>106.88698224852099</v>
      </c>
      <c r="AE2654" s="27">
        <v>0.1318295739348371</v>
      </c>
      <c r="AF2654" s="29">
        <v>0</v>
      </c>
      <c r="AG2654" s="28">
        <v>22.568075466545299</v>
      </c>
      <c r="AH2654" s="27">
        <v>1.0059730616078035</v>
      </c>
      <c r="AI2654" s="27">
        <v>0.2121026523686293</v>
      </c>
      <c r="AJ2654" s="27">
        <v>0.99479014442273528</v>
      </c>
      <c r="AL2654" s="55">
        <v>1.0013033305182535</v>
      </c>
      <c r="AM2654" s="7">
        <v>10849.121586165276</v>
      </c>
      <c r="AN2654" s="7">
        <v>11111.322073557447</v>
      </c>
      <c r="AO2654" s="5">
        <v>1.0255027294469263</v>
      </c>
      <c r="AQ2654" s="7">
        <v>12070.335713433104</v>
      </c>
      <c r="AR2654" s="7">
        <v>12150.070879125144</v>
      </c>
      <c r="AS2654" s="5">
        <v>1.1213724853830314</v>
      </c>
      <c r="AU2654" s="8">
        <v>0</v>
      </c>
    </row>
    <row r="2655" spans="1:47" x14ac:dyDescent="0.2">
      <c r="A2655" s="1" t="s">
        <v>3942</v>
      </c>
      <c r="B2655" s="1" t="s">
        <v>3954</v>
      </c>
      <c r="C2655" s="1" t="s">
        <v>14196</v>
      </c>
      <c r="D2655" s="43">
        <v>364</v>
      </c>
      <c r="E2655" s="44">
        <v>791</v>
      </c>
      <c r="F2655" s="44">
        <v>672</v>
      </c>
      <c r="G2655" s="44">
        <v>646</v>
      </c>
      <c r="H2655" s="44">
        <v>863</v>
      </c>
      <c r="I2655" s="44">
        <v>949</v>
      </c>
      <c r="J2655" s="44">
        <v>770</v>
      </c>
      <c r="K2655" s="44">
        <v>671</v>
      </c>
      <c r="L2655" s="44">
        <v>433</v>
      </c>
      <c r="M2655" s="43">
        <v>337</v>
      </c>
      <c r="N2655" s="44">
        <v>803</v>
      </c>
      <c r="O2655" s="44">
        <v>654</v>
      </c>
      <c r="P2655" s="44">
        <v>711</v>
      </c>
      <c r="Q2655" s="44">
        <v>954</v>
      </c>
      <c r="R2655" s="44">
        <v>1045</v>
      </c>
      <c r="S2655" s="44">
        <v>803</v>
      </c>
      <c r="T2655" s="44">
        <v>791</v>
      </c>
      <c r="U2655" s="44">
        <v>528</v>
      </c>
      <c r="V2655" s="45">
        <v>12785</v>
      </c>
      <c r="W2655" s="4"/>
      <c r="X2655" s="7">
        <v>47158.674900863734</v>
      </c>
      <c r="Y2655" s="7">
        <v>13466.859311899458</v>
      </c>
      <c r="Z2655" s="5">
        <v>1.0533327580680061</v>
      </c>
      <c r="AA2655" s="5"/>
      <c r="AB2655" s="27">
        <v>0.24349635796045785</v>
      </c>
      <c r="AC2655" s="27">
        <v>3.1817478760286753E-2</v>
      </c>
      <c r="AD2655" s="28">
        <v>77.687617567042395</v>
      </c>
      <c r="AE2655" s="27">
        <v>7.0707070707070704E-2</v>
      </c>
      <c r="AF2655" s="29">
        <v>0</v>
      </c>
      <c r="AG2655" s="28">
        <v>6.8601764477263902</v>
      </c>
      <c r="AH2655" s="27">
        <v>1.0984111148694466</v>
      </c>
      <c r="AI2655" s="27">
        <v>5.6700490999113444E-2</v>
      </c>
      <c r="AJ2655" s="27">
        <v>0.96137167919673538</v>
      </c>
      <c r="AL2655" s="55">
        <v>0.78431819074632414</v>
      </c>
      <c r="AM2655" s="7">
        <v>10027.508068691754</v>
      </c>
      <c r="AN2655" s="7">
        <v>10269.851882617912</v>
      </c>
      <c r="AO2655" s="5">
        <v>0.80327351447930473</v>
      </c>
      <c r="AQ2655" s="7">
        <v>10817.571408467829</v>
      </c>
      <c r="AR2655" s="7">
        <v>10889.030965941425</v>
      </c>
      <c r="AS2655" s="5">
        <v>0.85170363441074892</v>
      </c>
      <c r="AU2655" s="8">
        <v>0</v>
      </c>
    </row>
    <row r="2656" spans="1:47" x14ac:dyDescent="0.2">
      <c r="A2656" s="1" t="s">
        <v>4563</v>
      </c>
      <c r="B2656" s="1" t="s">
        <v>4566</v>
      </c>
      <c r="C2656" s="1" t="s">
        <v>14197</v>
      </c>
      <c r="D2656" s="43">
        <v>652</v>
      </c>
      <c r="E2656" s="44">
        <v>1297</v>
      </c>
      <c r="F2656" s="44">
        <v>1346</v>
      </c>
      <c r="G2656" s="44">
        <v>1667</v>
      </c>
      <c r="H2656" s="44">
        <v>1654</v>
      </c>
      <c r="I2656" s="44">
        <v>1778</v>
      </c>
      <c r="J2656" s="44">
        <v>1230</v>
      </c>
      <c r="K2656" s="44">
        <v>894</v>
      </c>
      <c r="L2656" s="44">
        <v>618</v>
      </c>
      <c r="M2656" s="43">
        <v>636</v>
      </c>
      <c r="N2656" s="44">
        <v>1197</v>
      </c>
      <c r="O2656" s="44">
        <v>1367</v>
      </c>
      <c r="P2656" s="44">
        <v>1566</v>
      </c>
      <c r="Q2656" s="44">
        <v>1414</v>
      </c>
      <c r="R2656" s="44">
        <v>1534</v>
      </c>
      <c r="S2656" s="44">
        <v>1213</v>
      </c>
      <c r="T2656" s="44">
        <v>963</v>
      </c>
      <c r="U2656" s="44">
        <v>1004</v>
      </c>
      <c r="V2656" s="45">
        <v>22030</v>
      </c>
      <c r="W2656" s="4"/>
      <c r="X2656" s="7">
        <v>74888.643347155128</v>
      </c>
      <c r="Y2656" s="7">
        <v>21385.563231690423</v>
      </c>
      <c r="Z2656" s="5">
        <v>0.97074730965458111</v>
      </c>
      <c r="AA2656" s="5"/>
      <c r="AB2656" s="27">
        <v>0.32614056720098644</v>
      </c>
      <c r="AC2656" s="27">
        <v>6.3326887769642293E-2</v>
      </c>
      <c r="AD2656" s="28">
        <v>114.879006674519</v>
      </c>
      <c r="AE2656" s="27">
        <v>0.11903881700554529</v>
      </c>
      <c r="AF2656" s="29">
        <v>0</v>
      </c>
      <c r="AG2656" s="28">
        <v>35.201255594817503</v>
      </c>
      <c r="AH2656" s="27">
        <v>0.9529768058093856</v>
      </c>
      <c r="AI2656" s="27">
        <v>0.1675695714032599</v>
      </c>
      <c r="AJ2656" s="27">
        <v>1.0207986607811932</v>
      </c>
      <c r="AL2656" s="55">
        <v>1.1130232373779583</v>
      </c>
      <c r="AM2656" s="7">
        <v>24519.901919436419</v>
      </c>
      <c r="AN2656" s="7">
        <v>25112.496461125658</v>
      </c>
      <c r="AO2656" s="5">
        <v>1.1399226718622633</v>
      </c>
      <c r="AQ2656" s="7">
        <v>24377.888378347925</v>
      </c>
      <c r="AR2656" s="7">
        <v>24538.925735983834</v>
      </c>
      <c r="AS2656" s="5">
        <v>1.1138867787555076</v>
      </c>
      <c r="AU2656" s="8">
        <v>0</v>
      </c>
    </row>
    <row r="2657" spans="1:47" x14ac:dyDescent="0.2">
      <c r="A2657" s="1" t="s">
        <v>4599</v>
      </c>
      <c r="B2657" s="1" t="s">
        <v>4600</v>
      </c>
      <c r="C2657" s="1" t="s">
        <v>14198</v>
      </c>
      <c r="D2657" s="43">
        <v>110</v>
      </c>
      <c r="E2657" s="44">
        <v>255</v>
      </c>
      <c r="F2657" s="44">
        <v>292</v>
      </c>
      <c r="G2657" s="44">
        <v>273</v>
      </c>
      <c r="H2657" s="44">
        <v>267</v>
      </c>
      <c r="I2657" s="44">
        <v>333</v>
      </c>
      <c r="J2657" s="44">
        <v>317</v>
      </c>
      <c r="K2657" s="44">
        <v>317</v>
      </c>
      <c r="L2657" s="44">
        <v>222</v>
      </c>
      <c r="M2657" s="43">
        <v>115</v>
      </c>
      <c r="N2657" s="44">
        <v>246</v>
      </c>
      <c r="O2657" s="44">
        <v>241</v>
      </c>
      <c r="P2657" s="44">
        <v>263</v>
      </c>
      <c r="Q2657" s="44">
        <v>271</v>
      </c>
      <c r="R2657" s="44">
        <v>327</v>
      </c>
      <c r="S2657" s="44">
        <v>310</v>
      </c>
      <c r="T2657" s="44">
        <v>312</v>
      </c>
      <c r="U2657" s="44">
        <v>315</v>
      </c>
      <c r="V2657" s="45">
        <v>4786</v>
      </c>
      <c r="W2657" s="4"/>
      <c r="X2657" s="7">
        <v>19727.475551074534</v>
      </c>
      <c r="Y2657" s="7">
        <v>5633.4733404562048</v>
      </c>
      <c r="Z2657" s="5">
        <v>1.1770734100409956</v>
      </c>
      <c r="AA2657" s="5"/>
      <c r="AB2657" s="27">
        <v>0.30726256983240224</v>
      </c>
      <c r="AC2657" s="27">
        <v>5.2474821771505246E-2</v>
      </c>
      <c r="AD2657" s="28">
        <v>97.843973537316401</v>
      </c>
      <c r="AE2657" s="27">
        <v>4.8507462686567165E-2</v>
      </c>
      <c r="AF2657" s="29">
        <v>0</v>
      </c>
      <c r="AG2657" s="28">
        <v>17.582934463510401</v>
      </c>
      <c r="AH2657" s="27">
        <v>0.98842496148317238</v>
      </c>
      <c r="AI2657" s="27">
        <v>8.7014563506188733E-2</v>
      </c>
      <c r="AJ2657" s="27">
        <v>0.98281064321601797</v>
      </c>
      <c r="AL2657" s="55">
        <v>0.89237068817814291</v>
      </c>
      <c r="AM2657" s="7">
        <v>4270.8861136205924</v>
      </c>
      <c r="AN2657" s="7">
        <v>4374.104462838447</v>
      </c>
      <c r="AO2657" s="5">
        <v>0.91393741388183181</v>
      </c>
      <c r="AQ2657" s="7">
        <v>5148.6420559487879</v>
      </c>
      <c r="AR2657" s="7">
        <v>5182.6533574706837</v>
      </c>
      <c r="AS2657" s="5">
        <v>1.0828778431823409</v>
      </c>
      <c r="AU2657" s="8">
        <v>0</v>
      </c>
    </row>
    <row r="2658" spans="1:47" x14ac:dyDescent="0.2">
      <c r="A2658" s="1" t="s">
        <v>4405</v>
      </c>
      <c r="B2658" s="1" t="s">
        <v>4418</v>
      </c>
      <c r="C2658" s="1" t="s">
        <v>14199</v>
      </c>
      <c r="D2658" s="43">
        <v>385</v>
      </c>
      <c r="E2658" s="44">
        <v>642</v>
      </c>
      <c r="F2658" s="44">
        <v>600</v>
      </c>
      <c r="G2658" s="44">
        <v>806</v>
      </c>
      <c r="H2658" s="44">
        <v>952</v>
      </c>
      <c r="I2658" s="44">
        <v>805</v>
      </c>
      <c r="J2658" s="44">
        <v>598</v>
      </c>
      <c r="K2658" s="44">
        <v>576</v>
      </c>
      <c r="L2658" s="44">
        <v>463</v>
      </c>
      <c r="M2658" s="43">
        <v>346</v>
      </c>
      <c r="N2658" s="44">
        <v>559</v>
      </c>
      <c r="O2658" s="44">
        <v>622</v>
      </c>
      <c r="P2658" s="44">
        <v>936</v>
      </c>
      <c r="Q2658" s="44">
        <v>882</v>
      </c>
      <c r="R2658" s="44">
        <v>813</v>
      </c>
      <c r="S2658" s="44">
        <v>606</v>
      </c>
      <c r="T2658" s="44">
        <v>671</v>
      </c>
      <c r="U2658" s="44">
        <v>645</v>
      </c>
      <c r="V2658" s="45">
        <v>11907</v>
      </c>
      <c r="W2658" s="4"/>
      <c r="X2658" s="7">
        <v>43794.934697804536</v>
      </c>
      <c r="Y2658" s="7">
        <v>12506.293389052702</v>
      </c>
      <c r="Z2658" s="5">
        <v>1.0503311824181323</v>
      </c>
      <c r="AA2658" s="5"/>
      <c r="AB2658" s="27">
        <v>0.30234657039711194</v>
      </c>
      <c r="AC2658" s="27">
        <v>3.9048065736025872E-2</v>
      </c>
      <c r="AD2658" s="28">
        <v>84.015195702225597</v>
      </c>
      <c r="AE2658" s="27">
        <v>0.11725293132328309</v>
      </c>
      <c r="AF2658" s="29">
        <v>0</v>
      </c>
      <c r="AG2658" s="28">
        <v>12.9799890850175</v>
      </c>
      <c r="AH2658" s="27">
        <v>0.96406512928654708</v>
      </c>
      <c r="AI2658" s="27">
        <v>0.13085443303616714</v>
      </c>
      <c r="AJ2658" s="27">
        <v>0.99534546582220218</v>
      </c>
      <c r="AL2658" s="55">
        <v>0.87952760697091215</v>
      </c>
      <c r="AM2658" s="7">
        <v>10472.53521620265</v>
      </c>
      <c r="AN2658" s="7">
        <v>10725.634401801377</v>
      </c>
      <c r="AO2658" s="5">
        <v>0.90078394237015003</v>
      </c>
      <c r="AQ2658" s="7">
        <v>11265.468263428638</v>
      </c>
      <c r="AR2658" s="7">
        <v>11339.886572903099</v>
      </c>
      <c r="AS2658" s="5">
        <v>0.95237142629571669</v>
      </c>
      <c r="AU2658" s="8">
        <v>0</v>
      </c>
    </row>
    <row r="2659" spans="1:47" x14ac:dyDescent="0.2">
      <c r="A2659" s="1" t="s">
        <v>4599</v>
      </c>
      <c r="B2659" s="1" t="s">
        <v>4601</v>
      </c>
      <c r="C2659" s="1" t="s">
        <v>14200</v>
      </c>
      <c r="D2659" s="43">
        <v>185</v>
      </c>
      <c r="E2659" s="44">
        <v>373</v>
      </c>
      <c r="F2659" s="44">
        <v>348</v>
      </c>
      <c r="G2659" s="44">
        <v>279</v>
      </c>
      <c r="H2659" s="44">
        <v>288</v>
      </c>
      <c r="I2659" s="44">
        <v>372</v>
      </c>
      <c r="J2659" s="44">
        <v>246</v>
      </c>
      <c r="K2659" s="44">
        <v>209</v>
      </c>
      <c r="L2659" s="44">
        <v>168</v>
      </c>
      <c r="M2659" s="43">
        <v>151</v>
      </c>
      <c r="N2659" s="44">
        <v>310</v>
      </c>
      <c r="O2659" s="44">
        <v>313</v>
      </c>
      <c r="P2659" s="44">
        <v>317</v>
      </c>
      <c r="Q2659" s="44">
        <v>348</v>
      </c>
      <c r="R2659" s="44">
        <v>366</v>
      </c>
      <c r="S2659" s="44">
        <v>243</v>
      </c>
      <c r="T2659" s="44">
        <v>238</v>
      </c>
      <c r="U2659" s="44">
        <v>327</v>
      </c>
      <c r="V2659" s="45">
        <v>5081</v>
      </c>
      <c r="W2659" s="4"/>
      <c r="X2659" s="7">
        <v>18022.818313849129</v>
      </c>
      <c r="Y2659" s="7">
        <v>5146.6831743418188</v>
      </c>
      <c r="Z2659" s="5">
        <v>1.0129272140015388</v>
      </c>
      <c r="AA2659" s="5"/>
      <c r="AB2659" s="27">
        <v>0.36767676767676766</v>
      </c>
      <c r="AC2659" s="27">
        <v>9.1565869649433737E-2</v>
      </c>
      <c r="AD2659" s="28">
        <v>115.34717635066301</v>
      </c>
      <c r="AE2659" s="27">
        <v>7.2033898305084748E-2</v>
      </c>
      <c r="AF2659" s="29">
        <v>0</v>
      </c>
      <c r="AG2659" s="28">
        <v>29.360857900101902</v>
      </c>
      <c r="AH2659" s="27">
        <v>0.98383707357161321</v>
      </c>
      <c r="AI2659" s="27">
        <v>0.35658809513559125</v>
      </c>
      <c r="AJ2659" s="27">
        <v>1.0003205556775705</v>
      </c>
      <c r="AL2659" s="55">
        <v>1.0795826292172175</v>
      </c>
      <c r="AM2659" s="7">
        <v>5485.3593390526821</v>
      </c>
      <c r="AN2659" s="7">
        <v>5617.9289559380586</v>
      </c>
      <c r="AO2659" s="5">
        <v>1.1056738744219756</v>
      </c>
      <c r="AQ2659" s="7">
        <v>5690.5531257969114</v>
      </c>
      <c r="AR2659" s="7">
        <v>5728.1442257577692</v>
      </c>
      <c r="AS2659" s="5">
        <v>1.1273655236681301</v>
      </c>
      <c r="AU2659" s="8">
        <v>0</v>
      </c>
    </row>
    <row r="2660" spans="1:47" x14ac:dyDescent="0.2">
      <c r="A2660" s="1" t="s">
        <v>3942</v>
      </c>
      <c r="B2660" s="1" t="s">
        <v>3955</v>
      </c>
      <c r="C2660" s="1" t="s">
        <v>14201</v>
      </c>
      <c r="D2660" s="43">
        <v>488</v>
      </c>
      <c r="E2660" s="44">
        <v>755</v>
      </c>
      <c r="F2660" s="44">
        <v>759</v>
      </c>
      <c r="G2660" s="44">
        <v>1015</v>
      </c>
      <c r="H2660" s="44">
        <v>958</v>
      </c>
      <c r="I2660" s="44">
        <v>991</v>
      </c>
      <c r="J2660" s="44">
        <v>725</v>
      </c>
      <c r="K2660" s="44">
        <v>628</v>
      </c>
      <c r="L2660" s="44">
        <v>520</v>
      </c>
      <c r="M2660" s="43">
        <v>424</v>
      </c>
      <c r="N2660" s="44">
        <v>725</v>
      </c>
      <c r="O2660" s="44">
        <v>765</v>
      </c>
      <c r="P2660" s="44">
        <v>1109</v>
      </c>
      <c r="Q2660" s="44">
        <v>934</v>
      </c>
      <c r="R2660" s="44">
        <v>935</v>
      </c>
      <c r="S2660" s="44">
        <v>725</v>
      </c>
      <c r="T2660" s="44">
        <v>689</v>
      </c>
      <c r="U2660" s="44">
        <v>835</v>
      </c>
      <c r="V2660" s="45">
        <v>13980</v>
      </c>
      <c r="W2660" s="4"/>
      <c r="X2660" s="7">
        <v>50779.912297329116</v>
      </c>
      <c r="Y2660" s="7">
        <v>14500.957378813022</v>
      </c>
      <c r="Z2660" s="5">
        <v>1.0372644763099443</v>
      </c>
      <c r="AA2660" s="5"/>
      <c r="AB2660" s="27">
        <v>0.34686346863468637</v>
      </c>
      <c r="AC2660" s="27">
        <v>3.4969688765776136E-2</v>
      </c>
      <c r="AD2660" s="28">
        <v>91.764612931284404</v>
      </c>
      <c r="AE2660" s="27">
        <v>0.11402095084609186</v>
      </c>
      <c r="AF2660" s="29">
        <v>0</v>
      </c>
      <c r="AG2660" s="28">
        <v>11.895890765439299</v>
      </c>
      <c r="AH2660" s="27">
        <v>1.0521528966422773</v>
      </c>
      <c r="AI2660" s="27">
        <v>0.14381025195939159</v>
      </c>
      <c r="AJ2660" s="27">
        <v>0.97877618024123636</v>
      </c>
      <c r="AL2660" s="55">
        <v>0.8947005985585248</v>
      </c>
      <c r="AM2660" s="7">
        <v>12507.914367848176</v>
      </c>
      <c r="AN2660" s="7">
        <v>12810.204393585505</v>
      </c>
      <c r="AO2660" s="5">
        <v>0.91632363330368427</v>
      </c>
      <c r="AQ2660" s="7">
        <v>13287.569951735819</v>
      </c>
      <c r="AR2660" s="7">
        <v>13375.34601835898</v>
      </c>
      <c r="AS2660" s="5">
        <v>0.95674864222882539</v>
      </c>
      <c r="AU2660" s="8">
        <v>0</v>
      </c>
    </row>
    <row r="2661" spans="1:47" x14ac:dyDescent="0.2">
      <c r="A2661" s="1" t="s">
        <v>4563</v>
      </c>
      <c r="B2661" s="1" t="s">
        <v>4567</v>
      </c>
      <c r="C2661" s="1" t="s">
        <v>14202</v>
      </c>
      <c r="D2661" s="43">
        <v>227</v>
      </c>
      <c r="E2661" s="44">
        <v>426</v>
      </c>
      <c r="F2661" s="44">
        <v>485</v>
      </c>
      <c r="G2661" s="44">
        <v>447</v>
      </c>
      <c r="H2661" s="44">
        <v>454</v>
      </c>
      <c r="I2661" s="44">
        <v>551</v>
      </c>
      <c r="J2661" s="44">
        <v>396</v>
      </c>
      <c r="K2661" s="44">
        <v>374</v>
      </c>
      <c r="L2661" s="44">
        <v>319</v>
      </c>
      <c r="M2661" s="43">
        <v>216</v>
      </c>
      <c r="N2661" s="44">
        <v>378</v>
      </c>
      <c r="O2661" s="44">
        <v>422</v>
      </c>
      <c r="P2661" s="44">
        <v>459</v>
      </c>
      <c r="Q2661" s="44">
        <v>496</v>
      </c>
      <c r="R2661" s="44">
        <v>526</v>
      </c>
      <c r="S2661" s="44">
        <v>388</v>
      </c>
      <c r="T2661" s="44">
        <v>394</v>
      </c>
      <c r="U2661" s="44">
        <v>394</v>
      </c>
      <c r="V2661" s="45">
        <v>7352</v>
      </c>
      <c r="W2661" s="4"/>
      <c r="X2661" s="7">
        <v>27438.820570638702</v>
      </c>
      <c r="Y2661" s="7">
        <v>7835.5623241329949</v>
      </c>
      <c r="Z2661" s="5">
        <v>1.0657728950126488</v>
      </c>
      <c r="AA2661" s="5"/>
      <c r="AB2661" s="27">
        <v>0.3380084151472651</v>
      </c>
      <c r="AC2661" s="27">
        <v>5.2920185138626133E-2</v>
      </c>
      <c r="AD2661" s="28">
        <v>99.665075702956003</v>
      </c>
      <c r="AE2661" s="27">
        <v>0.11925175370226032</v>
      </c>
      <c r="AF2661" s="29">
        <v>0</v>
      </c>
      <c r="AG2661" s="28">
        <v>29.415198125450601</v>
      </c>
      <c r="AH2661" s="27">
        <v>1.0076602503144487</v>
      </c>
      <c r="AI2661" s="27">
        <v>0.14606150949053079</v>
      </c>
      <c r="AJ2661" s="27">
        <v>1.0115288864290655</v>
      </c>
      <c r="AL2661" s="55">
        <v>1.0530668425011798</v>
      </c>
      <c r="AM2661" s="7">
        <v>7742.1474260686737</v>
      </c>
      <c r="AN2661" s="7">
        <v>7929.2588721387292</v>
      </c>
      <c r="AO2661" s="5">
        <v>1.0785172568197401</v>
      </c>
      <c r="AQ2661" s="7">
        <v>8450.7891834640232</v>
      </c>
      <c r="AR2661" s="7">
        <v>8506.6140661988175</v>
      </c>
      <c r="AS2661" s="5">
        <v>1.1570476150977718</v>
      </c>
      <c r="AU2661" s="8">
        <v>0</v>
      </c>
    </row>
    <row r="2662" spans="1:47" x14ac:dyDescent="0.2">
      <c r="A2662" s="1" t="s">
        <v>4405</v>
      </c>
      <c r="B2662" s="1" t="s">
        <v>4419</v>
      </c>
      <c r="C2662" s="1" t="s">
        <v>14203</v>
      </c>
      <c r="D2662" s="43">
        <v>332</v>
      </c>
      <c r="E2662" s="44">
        <v>762</v>
      </c>
      <c r="F2662" s="44">
        <v>801</v>
      </c>
      <c r="G2662" s="44">
        <v>773</v>
      </c>
      <c r="H2662" s="44">
        <v>850</v>
      </c>
      <c r="I2662" s="44">
        <v>973</v>
      </c>
      <c r="J2662" s="44">
        <v>773</v>
      </c>
      <c r="K2662" s="44">
        <v>741</v>
      </c>
      <c r="L2662" s="44">
        <v>572</v>
      </c>
      <c r="M2662" s="43">
        <v>323</v>
      </c>
      <c r="N2662" s="44">
        <v>723</v>
      </c>
      <c r="O2662" s="44">
        <v>829</v>
      </c>
      <c r="P2662" s="44">
        <v>778</v>
      </c>
      <c r="Q2662" s="44">
        <v>840</v>
      </c>
      <c r="R2662" s="44">
        <v>982</v>
      </c>
      <c r="S2662" s="44">
        <v>823</v>
      </c>
      <c r="T2662" s="44">
        <v>767</v>
      </c>
      <c r="U2662" s="44">
        <v>830</v>
      </c>
      <c r="V2662" s="45">
        <v>13472</v>
      </c>
      <c r="W2662" s="4"/>
      <c r="X2662" s="7">
        <v>52363.777590634811</v>
      </c>
      <c r="Y2662" s="7">
        <v>14953.253613149274</v>
      </c>
      <c r="Z2662" s="5">
        <v>1.1099505354178498</v>
      </c>
      <c r="AA2662" s="5"/>
      <c r="AB2662" s="27">
        <v>0.32310984308131241</v>
      </c>
      <c r="AC2662" s="27">
        <v>5.4567606753657801E-2</v>
      </c>
      <c r="AD2662" s="28">
        <v>101.554967432807</v>
      </c>
      <c r="AE2662" s="27">
        <v>0.11060668592653736</v>
      </c>
      <c r="AF2662" s="29">
        <v>0</v>
      </c>
      <c r="AG2662" s="28">
        <v>17.294307778692801</v>
      </c>
      <c r="AH2662" s="27">
        <v>0.93918509541874351</v>
      </c>
      <c r="AI2662" s="27">
        <v>0.17732764180003108</v>
      </c>
      <c r="AJ2662" s="27">
        <v>1.0058134254248499</v>
      </c>
      <c r="AL2662" s="55">
        <v>0.94260427595406093</v>
      </c>
      <c r="AM2662" s="7">
        <v>12698.764805653109</v>
      </c>
      <c r="AN2662" s="7">
        <v>13005.667285718102</v>
      </c>
      <c r="AO2662" s="5">
        <v>0.96538504199213937</v>
      </c>
      <c r="AQ2662" s="7">
        <v>14435.647367249219</v>
      </c>
      <c r="AR2662" s="7">
        <v>14531.007493266137</v>
      </c>
      <c r="AS2662" s="5">
        <v>1.0786080383956456</v>
      </c>
      <c r="AU2662" s="8">
        <v>0</v>
      </c>
    </row>
    <row r="2663" spans="1:47" x14ac:dyDescent="0.2">
      <c r="A2663" s="1" t="s">
        <v>4599</v>
      </c>
      <c r="B2663" s="1" t="s">
        <v>4602</v>
      </c>
      <c r="C2663" s="1" t="s">
        <v>14204</v>
      </c>
      <c r="D2663" s="43">
        <v>42</v>
      </c>
      <c r="E2663" s="44">
        <v>81</v>
      </c>
      <c r="F2663" s="44">
        <v>152</v>
      </c>
      <c r="G2663" s="44">
        <v>172</v>
      </c>
      <c r="H2663" s="44">
        <v>160</v>
      </c>
      <c r="I2663" s="44">
        <v>162</v>
      </c>
      <c r="J2663" s="44">
        <v>188</v>
      </c>
      <c r="K2663" s="44">
        <v>220</v>
      </c>
      <c r="L2663" s="44">
        <v>96</v>
      </c>
      <c r="M2663" s="43">
        <v>42</v>
      </c>
      <c r="N2663" s="44">
        <v>85</v>
      </c>
      <c r="O2663" s="44">
        <v>131</v>
      </c>
      <c r="P2663" s="44">
        <v>102</v>
      </c>
      <c r="Q2663" s="44">
        <v>123</v>
      </c>
      <c r="R2663" s="44">
        <v>165</v>
      </c>
      <c r="S2663" s="44">
        <v>201</v>
      </c>
      <c r="T2663" s="44">
        <v>200</v>
      </c>
      <c r="U2663" s="44">
        <v>99</v>
      </c>
      <c r="V2663" s="45">
        <v>2421</v>
      </c>
      <c r="W2663" s="4"/>
      <c r="X2663" s="7">
        <v>10320.425651091738</v>
      </c>
      <c r="Y2663" s="7">
        <v>2947.1506689774537</v>
      </c>
      <c r="Z2663" s="5">
        <v>1.2173278269217074</v>
      </c>
      <c r="AA2663" s="5"/>
      <c r="AB2663" s="27">
        <v>0.23589743589743589</v>
      </c>
      <c r="AC2663" s="27">
        <v>5.0173332093279815E-2</v>
      </c>
      <c r="AD2663" s="28">
        <v>93.505318322981296</v>
      </c>
      <c r="AE2663" s="27">
        <v>7.7519379844961239E-2</v>
      </c>
      <c r="AF2663" s="29">
        <v>0</v>
      </c>
      <c r="AG2663" s="28">
        <v>15.688305900621099</v>
      </c>
      <c r="AH2663" s="27">
        <v>1.0139929749984311</v>
      </c>
      <c r="AI2663" s="27">
        <v>0.12041323503944849</v>
      </c>
      <c r="AJ2663" s="27">
        <v>0.97678516388369385</v>
      </c>
      <c r="AL2663" s="55">
        <v>0.87937012415180915</v>
      </c>
      <c r="AM2663" s="7">
        <v>2128.9550705715301</v>
      </c>
      <c r="AN2663" s="7">
        <v>2180.4074441767552</v>
      </c>
      <c r="AO2663" s="5">
        <v>0.90062265352199722</v>
      </c>
      <c r="AQ2663" s="7">
        <v>2654.2706558236036</v>
      </c>
      <c r="AR2663" s="7">
        <v>2671.8044440759122</v>
      </c>
      <c r="AS2663" s="5">
        <v>1.1035953920181381</v>
      </c>
      <c r="AU2663" s="8">
        <v>0</v>
      </c>
    </row>
    <row r="2664" spans="1:47" x14ac:dyDescent="0.2">
      <c r="A2664" s="1" t="s">
        <v>4148</v>
      </c>
      <c r="B2664" s="1" t="s">
        <v>4157</v>
      </c>
      <c r="C2664" s="1" t="s">
        <v>14205</v>
      </c>
      <c r="D2664" s="43">
        <v>226</v>
      </c>
      <c r="E2664" s="44">
        <v>550</v>
      </c>
      <c r="F2664" s="44">
        <v>640</v>
      </c>
      <c r="G2664" s="44">
        <v>559</v>
      </c>
      <c r="H2664" s="44">
        <v>552</v>
      </c>
      <c r="I2664" s="44">
        <v>761</v>
      </c>
      <c r="J2664" s="44">
        <v>682</v>
      </c>
      <c r="K2664" s="44">
        <v>645</v>
      </c>
      <c r="L2664" s="44">
        <v>491</v>
      </c>
      <c r="M2664" s="43">
        <v>238</v>
      </c>
      <c r="N2664" s="44">
        <v>531</v>
      </c>
      <c r="O2664" s="44">
        <v>580</v>
      </c>
      <c r="P2664" s="44">
        <v>529</v>
      </c>
      <c r="Q2664" s="44">
        <v>582</v>
      </c>
      <c r="R2664" s="44">
        <v>799</v>
      </c>
      <c r="S2664" s="44">
        <v>717</v>
      </c>
      <c r="T2664" s="44">
        <v>720</v>
      </c>
      <c r="U2664" s="44">
        <v>580</v>
      </c>
      <c r="V2664" s="45">
        <v>10382</v>
      </c>
      <c r="W2664" s="4"/>
      <c r="X2664" s="7">
        <v>42383.093942238702</v>
      </c>
      <c r="Y2664" s="7">
        <v>12103.121313798682</v>
      </c>
      <c r="Z2664" s="5">
        <v>1.1657793598342017</v>
      </c>
      <c r="AA2664" s="5"/>
      <c r="AB2664" s="27">
        <v>0.24929971988795518</v>
      </c>
      <c r="AC2664" s="27">
        <v>3.8266694395160436E-2</v>
      </c>
      <c r="AD2664" s="28">
        <v>96.513080335140501</v>
      </c>
      <c r="AE2664" s="27">
        <v>8.6434573829531819E-2</v>
      </c>
      <c r="AF2664" s="29">
        <v>0</v>
      </c>
      <c r="AG2664" s="28">
        <v>15.3683180877279</v>
      </c>
      <c r="AH2664" s="27">
        <v>1.1003475716617226</v>
      </c>
      <c r="AI2664" s="27">
        <v>0.10072953141036796</v>
      </c>
      <c r="AJ2664" s="27">
        <v>0.96479878914822848</v>
      </c>
      <c r="AL2664" s="55">
        <v>0.89030109921985734</v>
      </c>
      <c r="AM2664" s="7">
        <v>9243.1060121005594</v>
      </c>
      <c r="AN2664" s="7">
        <v>9466.4924754323692</v>
      </c>
      <c r="AO2664" s="5">
        <v>0.91181780730421591</v>
      </c>
      <c r="AQ2664" s="7">
        <v>11035.841537884835</v>
      </c>
      <c r="AR2664" s="7">
        <v>11108.74296121435</v>
      </c>
      <c r="AS2664" s="5">
        <v>1.070000285225809</v>
      </c>
      <c r="AU2664" s="8">
        <v>0</v>
      </c>
    </row>
    <row r="2665" spans="1:47" x14ac:dyDescent="0.2">
      <c r="A2665" s="1" t="s">
        <v>4633</v>
      </c>
      <c r="B2665" s="1" t="s">
        <v>4648</v>
      </c>
      <c r="C2665" s="1" t="s">
        <v>14206</v>
      </c>
      <c r="D2665" s="43">
        <v>288</v>
      </c>
      <c r="E2665" s="44">
        <v>545</v>
      </c>
      <c r="F2665" s="44">
        <v>503</v>
      </c>
      <c r="G2665" s="44">
        <v>454</v>
      </c>
      <c r="H2665" s="44">
        <v>598</v>
      </c>
      <c r="I2665" s="44">
        <v>745</v>
      </c>
      <c r="J2665" s="44">
        <v>622</v>
      </c>
      <c r="K2665" s="44">
        <v>567</v>
      </c>
      <c r="L2665" s="44">
        <v>386</v>
      </c>
      <c r="M2665" s="43">
        <v>261</v>
      </c>
      <c r="N2665" s="44">
        <v>530</v>
      </c>
      <c r="O2665" s="44">
        <v>491</v>
      </c>
      <c r="P2665" s="44">
        <v>564</v>
      </c>
      <c r="Q2665" s="44">
        <v>668</v>
      </c>
      <c r="R2665" s="44">
        <v>726</v>
      </c>
      <c r="S2665" s="44">
        <v>612</v>
      </c>
      <c r="T2665" s="44">
        <v>565</v>
      </c>
      <c r="U2665" s="44">
        <v>505</v>
      </c>
      <c r="V2665" s="45">
        <v>9630</v>
      </c>
      <c r="W2665" s="4"/>
      <c r="X2665" s="7">
        <v>37392.06576020574</v>
      </c>
      <c r="Y2665" s="7">
        <v>10677.859164460126</v>
      </c>
      <c r="Z2665" s="5">
        <v>1.108811958926285</v>
      </c>
      <c r="AA2665" s="5"/>
      <c r="AB2665" s="27">
        <v>0.30303030303030304</v>
      </c>
      <c r="AC2665" s="27">
        <v>4.1502573619354104E-2</v>
      </c>
      <c r="AD2665" s="28">
        <v>87.489042121017704</v>
      </c>
      <c r="AE2665" s="27">
        <v>0.10275229357798166</v>
      </c>
      <c r="AF2665" s="29">
        <v>0</v>
      </c>
      <c r="AG2665" s="28">
        <v>11.4208350438315</v>
      </c>
      <c r="AH2665" s="27">
        <v>1.015873085972391</v>
      </c>
      <c r="AI2665" s="27">
        <v>0.12899199836264824</v>
      </c>
      <c r="AJ2665" s="27">
        <v>0.97673993373349</v>
      </c>
      <c r="AL2665" s="55">
        <v>0.86619207993715719</v>
      </c>
      <c r="AM2665" s="7">
        <v>8341.4297297948233</v>
      </c>
      <c r="AN2665" s="7">
        <v>8543.0245707530776</v>
      </c>
      <c r="AO2665" s="5">
        <v>0.88712612365037147</v>
      </c>
      <c r="AQ2665" s="7">
        <v>9472.6078094521054</v>
      </c>
      <c r="AR2665" s="7">
        <v>9535.1827014148712</v>
      </c>
      <c r="AS2665" s="5">
        <v>0.99015396691743207</v>
      </c>
      <c r="AU2665" s="8">
        <v>0</v>
      </c>
    </row>
    <row r="2666" spans="1:47" x14ac:dyDescent="0.2">
      <c r="A2666" s="1" t="s">
        <v>4451</v>
      </c>
      <c r="B2666" s="1" t="s">
        <v>4466</v>
      </c>
      <c r="C2666" s="1" t="s">
        <v>14207</v>
      </c>
      <c r="D2666" s="43">
        <v>269</v>
      </c>
      <c r="E2666" s="44">
        <v>419</v>
      </c>
      <c r="F2666" s="44">
        <v>467</v>
      </c>
      <c r="G2666" s="44">
        <v>622</v>
      </c>
      <c r="H2666" s="44">
        <v>602</v>
      </c>
      <c r="I2666" s="44">
        <v>594</v>
      </c>
      <c r="J2666" s="44">
        <v>457</v>
      </c>
      <c r="K2666" s="44">
        <v>414</v>
      </c>
      <c r="L2666" s="44">
        <v>290</v>
      </c>
      <c r="M2666" s="43">
        <v>278</v>
      </c>
      <c r="N2666" s="44">
        <v>409</v>
      </c>
      <c r="O2666" s="44">
        <v>515</v>
      </c>
      <c r="P2666" s="44">
        <v>688</v>
      </c>
      <c r="Q2666" s="44">
        <v>583</v>
      </c>
      <c r="R2666" s="44">
        <v>565</v>
      </c>
      <c r="S2666" s="44">
        <v>462</v>
      </c>
      <c r="T2666" s="44">
        <v>463</v>
      </c>
      <c r="U2666" s="44">
        <v>399</v>
      </c>
      <c r="V2666" s="45">
        <v>8496</v>
      </c>
      <c r="W2666" s="4"/>
      <c r="X2666" s="7">
        <v>30398.981632432344</v>
      </c>
      <c r="Y2666" s="7">
        <v>8680.8802352816765</v>
      </c>
      <c r="Z2666" s="5">
        <v>1.0217608563184648</v>
      </c>
      <c r="AA2666" s="5"/>
      <c r="AB2666" s="27">
        <v>0.28882438316400583</v>
      </c>
      <c r="AC2666" s="27">
        <v>6.2508609714135591E-2</v>
      </c>
      <c r="AD2666" s="28">
        <v>106.817293054234</v>
      </c>
      <c r="AE2666" s="27">
        <v>0.13512004466778335</v>
      </c>
      <c r="AF2666" s="29">
        <v>0</v>
      </c>
      <c r="AG2666" s="28">
        <v>22.383839200761201</v>
      </c>
      <c r="AH2666" s="27">
        <v>0.92144443782806895</v>
      </c>
      <c r="AI2666" s="27">
        <v>0.15729495088279322</v>
      </c>
      <c r="AJ2666" s="27">
        <v>1.0288216996039503</v>
      </c>
      <c r="AL2666" s="55">
        <v>0.99979059593712605</v>
      </c>
      <c r="AM2666" s="7">
        <v>8494.2209030818231</v>
      </c>
      <c r="AN2666" s="7">
        <v>8699.5083858624475</v>
      </c>
      <c r="AO2666" s="5">
        <v>1.0239534352474633</v>
      </c>
      <c r="AQ2666" s="7">
        <v>8888.8171378884799</v>
      </c>
      <c r="AR2666" s="7">
        <v>8947.5355798707533</v>
      </c>
      <c r="AS2666" s="5">
        <v>1.0531468432051263</v>
      </c>
      <c r="AU2666" s="8">
        <v>0</v>
      </c>
    </row>
    <row r="2667" spans="1:47" x14ac:dyDescent="0.2">
      <c r="A2667" s="1" t="s">
        <v>4563</v>
      </c>
      <c r="B2667" s="1" t="s">
        <v>4568</v>
      </c>
      <c r="C2667" s="1" t="s">
        <v>14208</v>
      </c>
      <c r="D2667" s="43">
        <v>102</v>
      </c>
      <c r="E2667" s="44">
        <v>250</v>
      </c>
      <c r="F2667" s="44">
        <v>223</v>
      </c>
      <c r="G2667" s="44">
        <v>226</v>
      </c>
      <c r="H2667" s="44">
        <v>328</v>
      </c>
      <c r="I2667" s="44">
        <v>297</v>
      </c>
      <c r="J2667" s="44">
        <v>323</v>
      </c>
      <c r="K2667" s="44">
        <v>227</v>
      </c>
      <c r="L2667" s="44">
        <v>214</v>
      </c>
      <c r="M2667" s="43">
        <v>89</v>
      </c>
      <c r="N2667" s="44">
        <v>229</v>
      </c>
      <c r="O2667" s="44">
        <v>177</v>
      </c>
      <c r="P2667" s="44">
        <v>253</v>
      </c>
      <c r="Q2667" s="44">
        <v>278</v>
      </c>
      <c r="R2667" s="44">
        <v>276</v>
      </c>
      <c r="S2667" s="44">
        <v>277</v>
      </c>
      <c r="T2667" s="44">
        <v>230</v>
      </c>
      <c r="U2667" s="44">
        <v>263</v>
      </c>
      <c r="V2667" s="45">
        <v>4262</v>
      </c>
      <c r="W2667" s="4"/>
      <c r="X2667" s="7">
        <v>17086.568196582888</v>
      </c>
      <c r="Y2667" s="7">
        <v>4879.3230621995899</v>
      </c>
      <c r="Z2667" s="5">
        <v>1.144843515297886</v>
      </c>
      <c r="AA2667" s="5"/>
      <c r="AB2667" s="27">
        <v>0.30607966457023061</v>
      </c>
      <c r="AC2667" s="27">
        <v>4.3035573535321267E-2</v>
      </c>
      <c r="AD2667" s="28">
        <v>101.278416224046</v>
      </c>
      <c r="AE2667" s="27">
        <v>8.6705202312138727E-2</v>
      </c>
      <c r="AF2667" s="29">
        <v>0</v>
      </c>
      <c r="AG2667" s="28">
        <v>20.693214389184</v>
      </c>
      <c r="AH2667" s="27">
        <v>1.0888234068011755</v>
      </c>
      <c r="AI2667" s="27">
        <v>8.5266063032419459E-2</v>
      </c>
      <c r="AJ2667" s="27">
        <v>0.95297892565988596</v>
      </c>
      <c r="AL2667" s="55">
        <v>0.94659646400193176</v>
      </c>
      <c r="AM2667" s="7">
        <v>4034.3941295762334</v>
      </c>
      <c r="AN2667" s="7">
        <v>4131.8969641334497</v>
      </c>
      <c r="AO2667" s="5">
        <v>0.96947371284219841</v>
      </c>
      <c r="AQ2667" s="7">
        <v>4730.375445267201</v>
      </c>
      <c r="AR2667" s="7">
        <v>4761.6237285684001</v>
      </c>
      <c r="AS2667" s="5">
        <v>1.1172275289930549</v>
      </c>
      <c r="AU2667" s="8">
        <v>0</v>
      </c>
    </row>
    <row r="2668" spans="1:47" x14ac:dyDescent="0.2">
      <c r="A2668" s="1" t="s">
        <v>4451</v>
      </c>
      <c r="B2668" s="1" t="s">
        <v>4467</v>
      </c>
      <c r="C2668" s="1" t="s">
        <v>14209</v>
      </c>
      <c r="D2668" s="43">
        <v>314</v>
      </c>
      <c r="E2668" s="44">
        <v>671</v>
      </c>
      <c r="F2668" s="44">
        <v>639</v>
      </c>
      <c r="G2668" s="44">
        <v>800</v>
      </c>
      <c r="H2668" s="44">
        <v>958</v>
      </c>
      <c r="I2668" s="44">
        <v>1007</v>
      </c>
      <c r="J2668" s="44">
        <v>825</v>
      </c>
      <c r="K2668" s="44">
        <v>768</v>
      </c>
      <c r="L2668" s="44">
        <v>591</v>
      </c>
      <c r="M2668" s="43">
        <v>335</v>
      </c>
      <c r="N2668" s="44">
        <v>669</v>
      </c>
      <c r="O2668" s="44">
        <v>633</v>
      </c>
      <c r="P2668" s="44">
        <v>836</v>
      </c>
      <c r="Q2668" s="44">
        <v>862</v>
      </c>
      <c r="R2668" s="44">
        <v>1015</v>
      </c>
      <c r="S2668" s="44">
        <v>830</v>
      </c>
      <c r="T2668" s="44">
        <v>789</v>
      </c>
      <c r="U2668" s="44">
        <v>815</v>
      </c>
      <c r="V2668" s="45">
        <v>13357</v>
      </c>
      <c r="W2668" s="4"/>
      <c r="X2668" s="7">
        <v>53160.144881725762</v>
      </c>
      <c r="Y2668" s="7">
        <v>15180.668108833584</v>
      </c>
      <c r="Z2668" s="5">
        <v>1.1365327625090653</v>
      </c>
      <c r="AA2668" s="5"/>
      <c r="AB2668" s="27">
        <v>0.37411095305832148</v>
      </c>
      <c r="AC2668" s="27">
        <v>3.4932176867228985E-2</v>
      </c>
      <c r="AD2668" s="28">
        <v>94.721677226984696</v>
      </c>
      <c r="AE2668" s="27">
        <v>0.10771165129924561</v>
      </c>
      <c r="AF2668" s="29">
        <v>0</v>
      </c>
      <c r="AG2668" s="28">
        <v>13.324182631382801</v>
      </c>
      <c r="AH2668" s="27">
        <v>1.0395270532174292</v>
      </c>
      <c r="AI2668" s="27">
        <v>9.4374533794134255E-2</v>
      </c>
      <c r="AJ2668" s="27">
        <v>0.97781968627262472</v>
      </c>
      <c r="AL2668" s="55">
        <v>0.90419850873023855</v>
      </c>
      <c r="AM2668" s="7">
        <v>12077.379481109796</v>
      </c>
      <c r="AN2668" s="7">
        <v>12369.264382686099</v>
      </c>
      <c r="AO2668" s="5">
        <v>0.92605108802022151</v>
      </c>
      <c r="AQ2668" s="7">
        <v>14058.074219059221</v>
      </c>
      <c r="AR2668" s="7">
        <v>14150.940142905913</v>
      </c>
      <c r="AS2668" s="5">
        <v>1.059440004709584</v>
      </c>
      <c r="AU2668" s="8">
        <v>0</v>
      </c>
    </row>
    <row r="2669" spans="1:47" x14ac:dyDescent="0.2">
      <c r="A2669" s="1" t="s">
        <v>4451</v>
      </c>
      <c r="B2669" s="1" t="s">
        <v>4468</v>
      </c>
      <c r="C2669" s="1" t="s">
        <v>14210</v>
      </c>
      <c r="D2669" s="43">
        <v>416</v>
      </c>
      <c r="E2669" s="44">
        <v>641</v>
      </c>
      <c r="F2669" s="44">
        <v>653</v>
      </c>
      <c r="G2669" s="44">
        <v>791</v>
      </c>
      <c r="H2669" s="44">
        <v>699</v>
      </c>
      <c r="I2669" s="44">
        <v>771</v>
      </c>
      <c r="J2669" s="44">
        <v>663</v>
      </c>
      <c r="K2669" s="44">
        <v>519</v>
      </c>
      <c r="L2669" s="44">
        <v>300</v>
      </c>
      <c r="M2669" s="43">
        <v>407</v>
      </c>
      <c r="N2669" s="44">
        <v>603</v>
      </c>
      <c r="O2669" s="44">
        <v>581</v>
      </c>
      <c r="P2669" s="44">
        <v>872</v>
      </c>
      <c r="Q2669" s="44">
        <v>745</v>
      </c>
      <c r="R2669" s="44">
        <v>747</v>
      </c>
      <c r="S2669" s="44">
        <v>621</v>
      </c>
      <c r="T2669" s="44">
        <v>512</v>
      </c>
      <c r="U2669" s="44">
        <v>430</v>
      </c>
      <c r="V2669" s="45">
        <v>10971</v>
      </c>
      <c r="W2669" s="4"/>
      <c r="X2669" s="7">
        <v>37353.479121481476</v>
      </c>
      <c r="Y2669" s="7">
        <v>10666.840177261882</v>
      </c>
      <c r="Z2669" s="5">
        <v>0.97227601652191065</v>
      </c>
      <c r="AA2669" s="5"/>
      <c r="AB2669" s="27">
        <v>0.27123287671232876</v>
      </c>
      <c r="AC2669" s="27">
        <v>6.5760575996940046E-2</v>
      </c>
      <c r="AD2669" s="28">
        <v>101.84375971473</v>
      </c>
      <c r="AE2669" s="27">
        <v>0.15394912985274431</v>
      </c>
      <c r="AF2669" s="29">
        <v>0</v>
      </c>
      <c r="AG2669" s="28">
        <v>23.4380269726616</v>
      </c>
      <c r="AH2669" s="27">
        <v>0.93210966913962912</v>
      </c>
      <c r="AI2669" s="27">
        <v>0.19075375163117742</v>
      </c>
      <c r="AJ2669" s="27">
        <v>1.0245769368296935</v>
      </c>
      <c r="AL2669" s="55">
        <v>1.0161573497514389</v>
      </c>
      <c r="AM2669" s="7">
        <v>11148.262284123037</v>
      </c>
      <c r="AN2669" s="7">
        <v>11417.692374039283</v>
      </c>
      <c r="AO2669" s="5">
        <v>1.0407157391340154</v>
      </c>
      <c r="AQ2669" s="7">
        <v>11101.148459303511</v>
      </c>
      <c r="AR2669" s="7">
        <v>11174.481292191449</v>
      </c>
      <c r="AS2669" s="5">
        <v>1.0185471964443942</v>
      </c>
      <c r="AU2669" s="8">
        <v>0</v>
      </c>
    </row>
    <row r="2670" spans="1:47" x14ac:dyDescent="0.2">
      <c r="A2670" s="1" t="s">
        <v>4148</v>
      </c>
      <c r="B2670" s="1" t="s">
        <v>4158</v>
      </c>
      <c r="C2670" s="1" t="s">
        <v>14211</v>
      </c>
      <c r="D2670" s="43">
        <v>269</v>
      </c>
      <c r="E2670" s="44">
        <v>565</v>
      </c>
      <c r="F2670" s="44">
        <v>623</v>
      </c>
      <c r="G2670" s="44">
        <v>596</v>
      </c>
      <c r="H2670" s="44">
        <v>544</v>
      </c>
      <c r="I2670" s="44">
        <v>656</v>
      </c>
      <c r="J2670" s="44">
        <v>648</v>
      </c>
      <c r="K2670" s="44">
        <v>677</v>
      </c>
      <c r="L2670" s="44">
        <v>444</v>
      </c>
      <c r="M2670" s="43">
        <v>265</v>
      </c>
      <c r="N2670" s="44">
        <v>575</v>
      </c>
      <c r="O2670" s="44">
        <v>550</v>
      </c>
      <c r="P2670" s="44">
        <v>594</v>
      </c>
      <c r="Q2670" s="44">
        <v>588</v>
      </c>
      <c r="R2670" s="44">
        <v>695</v>
      </c>
      <c r="S2670" s="44">
        <v>674</v>
      </c>
      <c r="T2670" s="44">
        <v>780</v>
      </c>
      <c r="U2670" s="44">
        <v>642</v>
      </c>
      <c r="V2670" s="45">
        <v>10385</v>
      </c>
      <c r="W2670" s="4"/>
      <c r="X2670" s="7">
        <v>42290.686854348423</v>
      </c>
      <c r="Y2670" s="7">
        <v>12076.73309880628</v>
      </c>
      <c r="Z2670" s="5">
        <v>1.1629015983443698</v>
      </c>
      <c r="AA2670" s="5"/>
      <c r="AB2670" s="27">
        <v>0.27808471454880296</v>
      </c>
      <c r="AC2670" s="27">
        <v>8.2623383495968192E-2</v>
      </c>
      <c r="AD2670" s="28">
        <v>103.326295444086</v>
      </c>
      <c r="AE2670" s="27">
        <v>0.10752118644067797</v>
      </c>
      <c r="AF2670" s="29">
        <v>0</v>
      </c>
      <c r="AG2670" s="28">
        <v>24.250009295904299</v>
      </c>
      <c r="AH2670" s="27">
        <v>1.1499515877916568</v>
      </c>
      <c r="AI2670" s="27">
        <v>6.9100347799214534E-2</v>
      </c>
      <c r="AJ2670" s="27">
        <v>0.91970104067364633</v>
      </c>
      <c r="AL2670" s="55">
        <v>1.0010612397551921</v>
      </c>
      <c r="AM2670" s="7">
        <v>10396.020974857671</v>
      </c>
      <c r="AN2670" s="7">
        <v>10647.270971910231</v>
      </c>
      <c r="AO2670" s="5">
        <v>1.0252547878584719</v>
      </c>
      <c r="AQ2670" s="7">
        <v>12381.728431240019</v>
      </c>
      <c r="AR2670" s="7">
        <v>12463.52061925017</v>
      </c>
      <c r="AS2670" s="5">
        <v>1.2001464245787357</v>
      </c>
      <c r="AU2670" s="8">
        <v>0</v>
      </c>
    </row>
    <row r="2671" spans="1:47" x14ac:dyDescent="0.2">
      <c r="A2671" s="1" t="s">
        <v>4563</v>
      </c>
      <c r="B2671" s="1" t="s">
        <v>4569</v>
      </c>
      <c r="C2671" s="1" t="s">
        <v>14212</v>
      </c>
      <c r="D2671" s="43">
        <v>452</v>
      </c>
      <c r="E2671" s="44">
        <v>728</v>
      </c>
      <c r="F2671" s="44">
        <v>688</v>
      </c>
      <c r="G2671" s="44">
        <v>957</v>
      </c>
      <c r="H2671" s="44">
        <v>1217</v>
      </c>
      <c r="I2671" s="44">
        <v>1160</v>
      </c>
      <c r="J2671" s="44">
        <v>770</v>
      </c>
      <c r="K2671" s="44">
        <v>578</v>
      </c>
      <c r="L2671" s="44">
        <v>456</v>
      </c>
      <c r="M2671" s="43">
        <v>457</v>
      </c>
      <c r="N2671" s="44">
        <v>668</v>
      </c>
      <c r="O2671" s="44">
        <v>683</v>
      </c>
      <c r="P2671" s="44">
        <v>1114</v>
      </c>
      <c r="Q2671" s="44">
        <v>1028</v>
      </c>
      <c r="R2671" s="44">
        <v>981</v>
      </c>
      <c r="S2671" s="44">
        <v>687</v>
      </c>
      <c r="T2671" s="44">
        <v>584</v>
      </c>
      <c r="U2671" s="44">
        <v>677</v>
      </c>
      <c r="V2671" s="45">
        <v>13885</v>
      </c>
      <c r="W2671" s="4"/>
      <c r="X2671" s="7">
        <v>48346.749387016011</v>
      </c>
      <c r="Y2671" s="7">
        <v>13806.131608898984</v>
      </c>
      <c r="Z2671" s="5">
        <v>0.99431988540864125</v>
      </c>
      <c r="AA2671" s="5"/>
      <c r="AB2671" s="27">
        <v>0.38305383936451898</v>
      </c>
      <c r="AC2671" s="27">
        <v>5.3679608644892157E-2</v>
      </c>
      <c r="AD2671" s="28">
        <v>119.285599583674</v>
      </c>
      <c r="AE2671" s="27">
        <v>0.10999281092739037</v>
      </c>
      <c r="AF2671" s="29">
        <v>0</v>
      </c>
      <c r="AG2671" s="28">
        <v>26.2464809307858</v>
      </c>
      <c r="AH2671" s="27">
        <v>0.98144326945369165</v>
      </c>
      <c r="AI2671" s="27">
        <v>6.3353649821557334E-2</v>
      </c>
      <c r="AJ2671" s="27">
        <v>0.98818596853569729</v>
      </c>
      <c r="AL2671" s="55">
        <v>1.0347782989070438</v>
      </c>
      <c r="AM2671" s="7">
        <v>14367.896680324302</v>
      </c>
      <c r="AN2671" s="7">
        <v>14715.138572901611</v>
      </c>
      <c r="AO2671" s="5">
        <v>1.0597867175298243</v>
      </c>
      <c r="AQ2671" s="7">
        <v>14631.554899579807</v>
      </c>
      <c r="AR2671" s="7">
        <v>14728.209166863508</v>
      </c>
      <c r="AS2671" s="5">
        <v>1.0607280638720566</v>
      </c>
      <c r="AU2671" s="8">
        <v>0</v>
      </c>
    </row>
    <row r="2672" spans="1:47" x14ac:dyDescent="0.2">
      <c r="A2672" s="1" t="s">
        <v>4405</v>
      </c>
      <c r="B2672" s="1" t="s">
        <v>4420</v>
      </c>
      <c r="C2672" s="1" t="s">
        <v>14213</v>
      </c>
      <c r="D2672" s="43">
        <v>196</v>
      </c>
      <c r="E2672" s="44">
        <v>379</v>
      </c>
      <c r="F2672" s="44">
        <v>467</v>
      </c>
      <c r="G2672" s="44">
        <v>443</v>
      </c>
      <c r="H2672" s="44">
        <v>436</v>
      </c>
      <c r="I2672" s="44">
        <v>592</v>
      </c>
      <c r="J2672" s="44">
        <v>482</v>
      </c>
      <c r="K2672" s="44">
        <v>481</v>
      </c>
      <c r="L2672" s="44">
        <v>376</v>
      </c>
      <c r="M2672" s="43">
        <v>172</v>
      </c>
      <c r="N2672" s="44">
        <v>370</v>
      </c>
      <c r="O2672" s="44">
        <v>664</v>
      </c>
      <c r="P2672" s="44">
        <v>419</v>
      </c>
      <c r="Q2672" s="44">
        <v>458</v>
      </c>
      <c r="R2672" s="44">
        <v>572</v>
      </c>
      <c r="S2672" s="44">
        <v>487</v>
      </c>
      <c r="T2672" s="44">
        <v>515</v>
      </c>
      <c r="U2672" s="44">
        <v>456</v>
      </c>
      <c r="V2672" s="45">
        <v>7965</v>
      </c>
      <c r="W2672" s="4"/>
      <c r="X2672" s="7">
        <v>31852.688803455701</v>
      </c>
      <c r="Y2672" s="7">
        <v>9096.0078866422191</v>
      </c>
      <c r="Z2672" s="5">
        <v>1.1419972236838944</v>
      </c>
      <c r="AA2672" s="5"/>
      <c r="AB2672" s="27">
        <v>0.29326923076923078</v>
      </c>
      <c r="AC2672" s="27">
        <v>3.029803647131003E-2</v>
      </c>
      <c r="AD2672" s="28">
        <v>76.961656325186794</v>
      </c>
      <c r="AE2672" s="27">
        <v>8.3657587548638127E-2</v>
      </c>
      <c r="AF2672" s="29">
        <v>0</v>
      </c>
      <c r="AG2672" s="28">
        <v>13.620553881220699</v>
      </c>
      <c r="AH2672" s="27">
        <v>1.2531841101058152</v>
      </c>
      <c r="AI2672" s="27">
        <v>0.13721022183830597</v>
      </c>
      <c r="AJ2672" s="27">
        <v>0.92296544315089668</v>
      </c>
      <c r="AL2672" s="55">
        <v>0.8773385836908193</v>
      </c>
      <c r="AM2672" s="7">
        <v>6988.001819097376</v>
      </c>
      <c r="AN2672" s="7">
        <v>7156.8871494269015</v>
      </c>
      <c r="AO2672" s="5">
        <v>0.89854201499396125</v>
      </c>
      <c r="AQ2672" s="7">
        <v>8173.1452548644629</v>
      </c>
      <c r="AR2672" s="7">
        <v>8227.1360556668351</v>
      </c>
      <c r="AS2672" s="5">
        <v>1.032910992550764</v>
      </c>
      <c r="AU2672" s="8">
        <v>0</v>
      </c>
    </row>
    <row r="2673" spans="1:47" x14ac:dyDescent="0.2">
      <c r="A2673" s="1" t="s">
        <v>4405</v>
      </c>
      <c r="B2673" s="1" t="s">
        <v>4421</v>
      </c>
      <c r="C2673" s="1" t="s">
        <v>14214</v>
      </c>
      <c r="D2673" s="43">
        <v>350</v>
      </c>
      <c r="E2673" s="44">
        <v>785</v>
      </c>
      <c r="F2673" s="44">
        <v>822</v>
      </c>
      <c r="G2673" s="44">
        <v>735</v>
      </c>
      <c r="H2673" s="44">
        <v>747</v>
      </c>
      <c r="I2673" s="44">
        <v>1035</v>
      </c>
      <c r="J2673" s="44">
        <v>954</v>
      </c>
      <c r="K2673" s="44">
        <v>911</v>
      </c>
      <c r="L2673" s="44">
        <v>647</v>
      </c>
      <c r="M2673" s="43">
        <v>306</v>
      </c>
      <c r="N2673" s="44">
        <v>681</v>
      </c>
      <c r="O2673" s="44">
        <v>754</v>
      </c>
      <c r="P2673" s="44">
        <v>717</v>
      </c>
      <c r="Q2673" s="44">
        <v>797</v>
      </c>
      <c r="R2673" s="44">
        <v>1098</v>
      </c>
      <c r="S2673" s="44">
        <v>971</v>
      </c>
      <c r="T2673" s="44">
        <v>949</v>
      </c>
      <c r="U2673" s="44">
        <v>900</v>
      </c>
      <c r="V2673" s="45">
        <v>14159</v>
      </c>
      <c r="W2673" s="4"/>
      <c r="X2673" s="7">
        <v>58620.370987419927</v>
      </c>
      <c r="Y2673" s="7">
        <v>16739.916686770139</v>
      </c>
      <c r="Z2673" s="5">
        <v>1.1822810005487774</v>
      </c>
      <c r="AA2673" s="5"/>
      <c r="AB2673" s="27">
        <v>0.29088558500323208</v>
      </c>
      <c r="AC2673" s="27">
        <v>3.9468626101736487E-2</v>
      </c>
      <c r="AD2673" s="28">
        <v>97.089892443463896</v>
      </c>
      <c r="AE2673" s="27">
        <v>0.10590205106739221</v>
      </c>
      <c r="AF2673" s="29">
        <v>0</v>
      </c>
      <c r="AG2673" s="28">
        <v>16.234926985659101</v>
      </c>
      <c r="AH2673" s="27">
        <v>1.0810806882683484</v>
      </c>
      <c r="AI2673" s="27">
        <v>0.1291739897780104</v>
      </c>
      <c r="AJ2673" s="27">
        <v>0.94429807956370482</v>
      </c>
      <c r="AL2673" s="55">
        <v>0.91483494016497502</v>
      </c>
      <c r="AM2673" s="7">
        <v>12953.147917795881</v>
      </c>
      <c r="AN2673" s="7">
        <v>13266.198303519266</v>
      </c>
      <c r="AO2673" s="5">
        <v>0.93694457966800382</v>
      </c>
      <c r="AQ2673" s="7">
        <v>15684.374203763251</v>
      </c>
      <c r="AR2673" s="7">
        <v>15787.983266974412</v>
      </c>
      <c r="AS2673" s="5">
        <v>1.1150493161222128</v>
      </c>
      <c r="AU2673" s="8">
        <v>0</v>
      </c>
    </row>
    <row r="2674" spans="1:47" x14ac:dyDescent="0.2">
      <c r="A2674" s="1" t="s">
        <v>4405</v>
      </c>
      <c r="B2674" s="1" t="s">
        <v>4422</v>
      </c>
      <c r="C2674" s="1" t="s">
        <v>14215</v>
      </c>
      <c r="D2674" s="43">
        <v>432</v>
      </c>
      <c r="E2674" s="44">
        <v>1075</v>
      </c>
      <c r="F2674" s="44">
        <v>1103</v>
      </c>
      <c r="G2674" s="44">
        <v>932</v>
      </c>
      <c r="H2674" s="44">
        <v>1132</v>
      </c>
      <c r="I2674" s="44">
        <v>1423</v>
      </c>
      <c r="J2674" s="44">
        <v>1274</v>
      </c>
      <c r="K2674" s="44">
        <v>1080</v>
      </c>
      <c r="L2674" s="44">
        <v>734</v>
      </c>
      <c r="M2674" s="43">
        <v>378</v>
      </c>
      <c r="N2674" s="44">
        <v>1044</v>
      </c>
      <c r="O2674" s="44">
        <v>985</v>
      </c>
      <c r="P2674" s="44">
        <v>920</v>
      </c>
      <c r="Q2674" s="44">
        <v>1157</v>
      </c>
      <c r="R2674" s="44">
        <v>1564</v>
      </c>
      <c r="S2674" s="44">
        <v>1245</v>
      </c>
      <c r="T2674" s="44">
        <v>1116</v>
      </c>
      <c r="U2674" s="44">
        <v>893</v>
      </c>
      <c r="V2674" s="45">
        <v>18487</v>
      </c>
      <c r="W2674" s="4"/>
      <c r="X2674" s="7">
        <v>71998.651159729576</v>
      </c>
      <c r="Y2674" s="7">
        <v>20560.283083714177</v>
      </c>
      <c r="Z2674" s="5">
        <v>1.1121481626934699</v>
      </c>
      <c r="AA2674" s="5"/>
      <c r="AB2674" s="27">
        <v>0.25752919483712355</v>
      </c>
      <c r="AC2674" s="27">
        <v>2.7760654828669226E-2</v>
      </c>
      <c r="AD2674" s="28">
        <v>93.460811768876198</v>
      </c>
      <c r="AE2674" s="27">
        <v>8.0314009661835745E-2</v>
      </c>
      <c r="AF2674" s="29">
        <v>0</v>
      </c>
      <c r="AG2674" s="28">
        <v>10.073682736618199</v>
      </c>
      <c r="AH2674" s="27">
        <v>1.1343681645311454</v>
      </c>
      <c r="AI2674" s="27">
        <v>9.6323132819730525E-2</v>
      </c>
      <c r="AJ2674" s="27">
        <v>0.91601863165740194</v>
      </c>
      <c r="AL2674" s="55">
        <v>0.83210277456258841</v>
      </c>
      <c r="AM2674" s="7">
        <v>15383.083993338572</v>
      </c>
      <c r="AN2674" s="7">
        <v>15754.860831547438</v>
      </c>
      <c r="AO2674" s="5">
        <v>0.85221295134675379</v>
      </c>
      <c r="AQ2674" s="7">
        <v>17521.739527296795</v>
      </c>
      <c r="AR2674" s="7">
        <v>17637.486001760379</v>
      </c>
      <c r="AS2674" s="5">
        <v>0.95404803384867087</v>
      </c>
      <c r="AU2674" s="8">
        <v>0</v>
      </c>
    </row>
    <row r="2675" spans="1:47" x14ac:dyDescent="0.2">
      <c r="A2675" s="1" t="s">
        <v>4148</v>
      </c>
      <c r="B2675" s="1" t="s">
        <v>4159</v>
      </c>
      <c r="C2675" s="1" t="s">
        <v>14216</v>
      </c>
      <c r="D2675" s="43">
        <v>92</v>
      </c>
      <c r="E2675" s="44">
        <v>223</v>
      </c>
      <c r="F2675" s="44">
        <v>369</v>
      </c>
      <c r="G2675" s="44">
        <v>331</v>
      </c>
      <c r="H2675" s="44">
        <v>318</v>
      </c>
      <c r="I2675" s="44">
        <v>494</v>
      </c>
      <c r="J2675" s="44">
        <v>360</v>
      </c>
      <c r="K2675" s="44">
        <v>427</v>
      </c>
      <c r="L2675" s="44">
        <v>273</v>
      </c>
      <c r="M2675" s="43">
        <v>100</v>
      </c>
      <c r="N2675" s="44">
        <v>223</v>
      </c>
      <c r="O2675" s="44">
        <v>325</v>
      </c>
      <c r="P2675" s="44">
        <v>298</v>
      </c>
      <c r="Q2675" s="44">
        <v>279</v>
      </c>
      <c r="R2675" s="44">
        <v>465</v>
      </c>
      <c r="S2675" s="44">
        <v>383</v>
      </c>
      <c r="T2675" s="44">
        <v>472</v>
      </c>
      <c r="U2675" s="44">
        <v>343</v>
      </c>
      <c r="V2675" s="45">
        <v>5775</v>
      </c>
      <c r="W2675" s="4"/>
      <c r="X2675" s="7">
        <v>24793.554693660033</v>
      </c>
      <c r="Y2675" s="7">
        <v>7080.1674051127484</v>
      </c>
      <c r="Z2675" s="5">
        <v>1.2260030138723375</v>
      </c>
      <c r="AA2675" s="5"/>
      <c r="AB2675" s="27">
        <v>0.28733766233766234</v>
      </c>
      <c r="AC2675" s="27">
        <v>4.3649459664915562E-2</v>
      </c>
      <c r="AD2675" s="28">
        <v>106.008235883729</v>
      </c>
      <c r="AE2675" s="27">
        <v>8.1309398099260827E-2</v>
      </c>
      <c r="AF2675" s="29">
        <v>0</v>
      </c>
      <c r="AG2675" s="28">
        <v>9.8318426328098898</v>
      </c>
      <c r="AH2675" s="27">
        <v>1.1469550460747118</v>
      </c>
      <c r="AI2675" s="27">
        <v>2.8374349100314548E-2</v>
      </c>
      <c r="AJ2675" s="27">
        <v>0.9445604865628332</v>
      </c>
      <c r="AL2675" s="55">
        <v>0.85796893863025614</v>
      </c>
      <c r="AM2675" s="7">
        <v>4954.7706205897293</v>
      </c>
      <c r="AN2675" s="7">
        <v>5074.5170222976512</v>
      </c>
      <c r="AO2675" s="5">
        <v>0.87870424628530752</v>
      </c>
      <c r="AQ2675" s="7">
        <v>6221.3731632833988</v>
      </c>
      <c r="AR2675" s="7">
        <v>6262.4707956760376</v>
      </c>
      <c r="AS2675" s="5">
        <v>1.0844105273897902</v>
      </c>
      <c r="AU2675" s="8">
        <v>0</v>
      </c>
    </row>
    <row r="2676" spans="1:47" x14ac:dyDescent="0.2">
      <c r="A2676" s="1" t="s">
        <v>3942</v>
      </c>
      <c r="B2676" s="1" t="s">
        <v>3956</v>
      </c>
      <c r="C2676" s="1" t="s">
        <v>14217</v>
      </c>
      <c r="D2676" s="43">
        <v>199</v>
      </c>
      <c r="E2676" s="44">
        <v>396</v>
      </c>
      <c r="F2676" s="44">
        <v>312</v>
      </c>
      <c r="G2676" s="44">
        <v>380</v>
      </c>
      <c r="H2676" s="44">
        <v>518</v>
      </c>
      <c r="I2676" s="44">
        <v>495</v>
      </c>
      <c r="J2676" s="44">
        <v>329</v>
      </c>
      <c r="K2676" s="44">
        <v>266</v>
      </c>
      <c r="L2676" s="44">
        <v>315</v>
      </c>
      <c r="M2676" s="43">
        <v>186</v>
      </c>
      <c r="N2676" s="44">
        <v>387</v>
      </c>
      <c r="O2676" s="44">
        <v>301</v>
      </c>
      <c r="P2676" s="44">
        <v>379</v>
      </c>
      <c r="Q2676" s="44">
        <v>485</v>
      </c>
      <c r="R2676" s="44">
        <v>505</v>
      </c>
      <c r="S2676" s="44">
        <v>332</v>
      </c>
      <c r="T2676" s="44">
        <v>326</v>
      </c>
      <c r="U2676" s="44">
        <v>414</v>
      </c>
      <c r="V2676" s="45">
        <v>6525</v>
      </c>
      <c r="W2676" s="4"/>
      <c r="X2676" s="7">
        <v>24612.976742631934</v>
      </c>
      <c r="Y2676" s="7">
        <v>7028.6006919589427</v>
      </c>
      <c r="Z2676" s="5">
        <v>1.0771801826756999</v>
      </c>
      <c r="AA2676" s="5"/>
      <c r="AB2676" s="27">
        <v>0.31275720164609055</v>
      </c>
      <c r="AC2676" s="27">
        <v>2.5722271690750531E-2</v>
      </c>
      <c r="AD2676" s="28">
        <v>84.9125144460954</v>
      </c>
      <c r="AE2676" s="27">
        <v>7.5598086124401914E-2</v>
      </c>
      <c r="AF2676" s="29">
        <v>0</v>
      </c>
      <c r="AG2676" s="28">
        <v>7.4221967970942702</v>
      </c>
      <c r="AH2676" s="27">
        <v>1.1617951473737487</v>
      </c>
      <c r="AI2676" s="27">
        <v>8.5424505889973426E-2</v>
      </c>
      <c r="AJ2676" s="27">
        <v>0.95607814775604338</v>
      </c>
      <c r="AL2676" s="55">
        <v>0.82204858470826303</v>
      </c>
      <c r="AM2676" s="7">
        <v>5363.8670152214163</v>
      </c>
      <c r="AN2676" s="7">
        <v>5493.5004177534038</v>
      </c>
      <c r="AO2676" s="5">
        <v>0.84191577283577068</v>
      </c>
      <c r="AQ2676" s="7">
        <v>5917.4897835246447</v>
      </c>
      <c r="AR2676" s="7">
        <v>5956.5799993705214</v>
      </c>
      <c r="AS2676" s="5">
        <v>0.9128858236583175</v>
      </c>
      <c r="AU2676" s="8">
        <v>0</v>
      </c>
    </row>
    <row r="2677" spans="1:47" x14ac:dyDescent="0.2">
      <c r="A2677" s="1" t="s">
        <v>3942</v>
      </c>
      <c r="B2677" s="1" t="s">
        <v>3957</v>
      </c>
      <c r="C2677" s="1" t="s">
        <v>14218</v>
      </c>
      <c r="D2677" s="43">
        <v>102</v>
      </c>
      <c r="E2677" s="44">
        <v>243</v>
      </c>
      <c r="F2677" s="44">
        <v>202</v>
      </c>
      <c r="G2677" s="44">
        <v>262</v>
      </c>
      <c r="H2677" s="44">
        <v>288</v>
      </c>
      <c r="I2677" s="44">
        <v>312</v>
      </c>
      <c r="J2677" s="44">
        <v>308</v>
      </c>
      <c r="K2677" s="44">
        <v>280</v>
      </c>
      <c r="L2677" s="44">
        <v>191</v>
      </c>
      <c r="M2677" s="43">
        <v>101</v>
      </c>
      <c r="N2677" s="44">
        <v>213</v>
      </c>
      <c r="O2677" s="44">
        <v>203</v>
      </c>
      <c r="P2677" s="44">
        <v>222</v>
      </c>
      <c r="Q2677" s="44">
        <v>272</v>
      </c>
      <c r="R2677" s="44">
        <v>295</v>
      </c>
      <c r="S2677" s="44">
        <v>331</v>
      </c>
      <c r="T2677" s="44">
        <v>282</v>
      </c>
      <c r="U2677" s="44">
        <v>279</v>
      </c>
      <c r="V2677" s="45">
        <v>4386</v>
      </c>
      <c r="W2677" s="4"/>
      <c r="X2677" s="7">
        <v>18080.808259622991</v>
      </c>
      <c r="Y2677" s="7">
        <v>5163.2430637552297</v>
      </c>
      <c r="Z2677" s="5">
        <v>1.1772100008561854</v>
      </c>
      <c r="AA2677" s="5"/>
      <c r="AB2677" s="27">
        <v>0.30638297872340425</v>
      </c>
      <c r="AC2677" s="27">
        <v>3.7757965208698924E-2</v>
      </c>
      <c r="AD2677" s="28">
        <v>79.421086052112997</v>
      </c>
      <c r="AE2677" s="27">
        <v>7.5324675324675322E-2</v>
      </c>
      <c r="AF2677" s="29">
        <v>0</v>
      </c>
      <c r="AG2677" s="28">
        <v>10.1766744033282</v>
      </c>
      <c r="AH2677" s="27">
        <v>1.1014859521102596</v>
      </c>
      <c r="AI2677" s="27">
        <v>8.0408410308445449E-2</v>
      </c>
      <c r="AJ2677" s="27">
        <v>0.96172374864373833</v>
      </c>
      <c r="AL2677" s="55">
        <v>0.83465989709132127</v>
      </c>
      <c r="AM2677" s="7">
        <v>3660.8183086425352</v>
      </c>
      <c r="AN2677" s="7">
        <v>3749.2926000546868</v>
      </c>
      <c r="AO2677" s="5">
        <v>0.8548318741574753</v>
      </c>
      <c r="AQ2677" s="7">
        <v>4413.7047449204674</v>
      </c>
      <c r="AR2677" s="7">
        <v>4442.86114019457</v>
      </c>
      <c r="AS2677" s="5">
        <v>1.012964236250472</v>
      </c>
      <c r="AU2677" s="8">
        <v>0</v>
      </c>
    </row>
    <row r="2678" spans="1:47" x14ac:dyDescent="0.2">
      <c r="A2678" s="1" t="s">
        <v>4405</v>
      </c>
      <c r="B2678" s="1" t="s">
        <v>4423</v>
      </c>
      <c r="C2678" s="1" t="s">
        <v>14219</v>
      </c>
      <c r="D2678" s="43">
        <v>584</v>
      </c>
      <c r="E2678" s="44">
        <v>1314</v>
      </c>
      <c r="F2678" s="44">
        <v>975</v>
      </c>
      <c r="G2678" s="44">
        <v>802</v>
      </c>
      <c r="H2678" s="44">
        <v>1151</v>
      </c>
      <c r="I2678" s="44">
        <v>1442</v>
      </c>
      <c r="J2678" s="44">
        <v>942</v>
      </c>
      <c r="K2678" s="44">
        <v>811</v>
      </c>
      <c r="L2678" s="44">
        <v>487</v>
      </c>
      <c r="M2678" s="43">
        <v>474</v>
      </c>
      <c r="N2678" s="44">
        <v>1315</v>
      </c>
      <c r="O2678" s="44">
        <v>977</v>
      </c>
      <c r="P2678" s="44">
        <v>936</v>
      </c>
      <c r="Q2678" s="44">
        <v>1421</v>
      </c>
      <c r="R2678" s="44">
        <v>1438</v>
      </c>
      <c r="S2678" s="44">
        <v>943</v>
      </c>
      <c r="T2678" s="44">
        <v>852</v>
      </c>
      <c r="U2678" s="44">
        <v>603</v>
      </c>
      <c r="V2678" s="45">
        <v>17467</v>
      </c>
      <c r="W2678" s="4"/>
      <c r="X2678" s="7">
        <v>59207.612817315567</v>
      </c>
      <c r="Y2678" s="7">
        <v>16907.612304212566</v>
      </c>
      <c r="Z2678" s="5">
        <v>0.96797459805419162</v>
      </c>
      <c r="AA2678" s="5"/>
      <c r="AB2678" s="27">
        <v>0.27431192660550457</v>
      </c>
      <c r="AC2678" s="27">
        <v>3.4481229456576883E-2</v>
      </c>
      <c r="AD2678" s="28">
        <v>87.882749246498506</v>
      </c>
      <c r="AE2678" s="27">
        <v>9.9910260245288665E-2</v>
      </c>
      <c r="AF2678" s="29">
        <v>0</v>
      </c>
      <c r="AG2678" s="28">
        <v>11.1531044855505</v>
      </c>
      <c r="AH2678" s="27">
        <v>0.93715729891247557</v>
      </c>
      <c r="AI2678" s="27">
        <v>0.10613624252045631</v>
      </c>
      <c r="AJ2678" s="27">
        <v>1.0004954412744238</v>
      </c>
      <c r="AL2678" s="55">
        <v>0.84502233025374118</v>
      </c>
      <c r="AM2678" s="7">
        <v>14760.005042542098</v>
      </c>
      <c r="AN2678" s="7">
        <v>15116.723370872065</v>
      </c>
      <c r="AO2678" s="5">
        <v>0.86544474557005013</v>
      </c>
      <c r="AQ2678" s="7">
        <v>14632.604228816293</v>
      </c>
      <c r="AR2678" s="7">
        <v>14729.265427840961</v>
      </c>
      <c r="AS2678" s="5">
        <v>0.84326246223398182</v>
      </c>
      <c r="AU2678" s="8">
        <v>0</v>
      </c>
    </row>
    <row r="2679" spans="1:47" x14ac:dyDescent="0.2">
      <c r="A2679" s="1" t="s">
        <v>4633</v>
      </c>
      <c r="B2679" s="1" t="s">
        <v>4649</v>
      </c>
      <c r="C2679" s="1" t="s">
        <v>14220</v>
      </c>
      <c r="D2679" s="43">
        <v>366</v>
      </c>
      <c r="E2679" s="44">
        <v>658</v>
      </c>
      <c r="F2679" s="44">
        <v>656</v>
      </c>
      <c r="G2679" s="44">
        <v>693</v>
      </c>
      <c r="H2679" s="44">
        <v>565</v>
      </c>
      <c r="I2679" s="44">
        <v>699</v>
      </c>
      <c r="J2679" s="44">
        <v>545</v>
      </c>
      <c r="K2679" s="44">
        <v>281</v>
      </c>
      <c r="L2679" s="44">
        <v>303</v>
      </c>
      <c r="M2679" s="43">
        <v>303</v>
      </c>
      <c r="N2679" s="44">
        <v>625</v>
      </c>
      <c r="O2679" s="44">
        <v>572</v>
      </c>
      <c r="P2679" s="44">
        <v>747</v>
      </c>
      <c r="Q2679" s="44">
        <v>601</v>
      </c>
      <c r="R2679" s="44">
        <v>740</v>
      </c>
      <c r="S2679" s="44">
        <v>553</v>
      </c>
      <c r="T2679" s="44">
        <v>346</v>
      </c>
      <c r="U2679" s="44">
        <v>519</v>
      </c>
      <c r="V2679" s="45">
        <v>9772</v>
      </c>
      <c r="W2679" s="4"/>
      <c r="X2679" s="7">
        <v>32590.393521758899</v>
      </c>
      <c r="Y2679" s="7">
        <v>9306.6704142895269</v>
      </c>
      <c r="Z2679" s="5">
        <v>0.95238133588718044</v>
      </c>
      <c r="AA2679" s="5"/>
      <c r="AB2679" s="27">
        <v>0.2944038929440389</v>
      </c>
      <c r="AC2679" s="27">
        <v>7.4889267281093422E-2</v>
      </c>
      <c r="AD2679" s="28">
        <v>104.08970898355101</v>
      </c>
      <c r="AE2679" s="27">
        <v>0.1221814368117462</v>
      </c>
      <c r="AF2679" s="29">
        <v>0</v>
      </c>
      <c r="AG2679" s="28">
        <v>25.130794285111801</v>
      </c>
      <c r="AH2679" s="27">
        <v>1.000637794731601</v>
      </c>
      <c r="AI2679" s="27">
        <v>0.34459874502905219</v>
      </c>
      <c r="AJ2679" s="27">
        <v>0.99997598602416771</v>
      </c>
      <c r="AL2679" s="55">
        <v>1.0421166316657433</v>
      </c>
      <c r="AM2679" s="7">
        <v>10183.563724637643</v>
      </c>
      <c r="AN2679" s="7">
        <v>10429.679076077167</v>
      </c>
      <c r="AO2679" s="5">
        <v>1.067302402382027</v>
      </c>
      <c r="AQ2679" s="7">
        <v>9933.031691348946</v>
      </c>
      <c r="AR2679" s="7">
        <v>9998.6480873247892</v>
      </c>
      <c r="AS2679" s="5">
        <v>1.023193623344739</v>
      </c>
      <c r="AU2679" s="8">
        <v>0</v>
      </c>
    </row>
    <row r="2680" spans="1:47" x14ac:dyDescent="0.2">
      <c r="A2680" s="1" t="s">
        <v>3942</v>
      </c>
      <c r="B2680" s="1" t="s">
        <v>3958</v>
      </c>
      <c r="C2680" s="1" t="s">
        <v>14221</v>
      </c>
      <c r="D2680" s="43">
        <v>424</v>
      </c>
      <c r="E2680" s="44">
        <v>868</v>
      </c>
      <c r="F2680" s="44">
        <v>830</v>
      </c>
      <c r="G2680" s="44">
        <v>953</v>
      </c>
      <c r="H2680" s="44">
        <v>856</v>
      </c>
      <c r="I2680" s="44">
        <v>882</v>
      </c>
      <c r="J2680" s="44">
        <v>715</v>
      </c>
      <c r="K2680" s="44">
        <v>580</v>
      </c>
      <c r="L2680" s="44">
        <v>392</v>
      </c>
      <c r="M2680" s="43">
        <v>455</v>
      </c>
      <c r="N2680" s="44">
        <v>875</v>
      </c>
      <c r="O2680" s="44">
        <v>819</v>
      </c>
      <c r="P2680" s="44">
        <v>1033</v>
      </c>
      <c r="Q2680" s="44">
        <v>869</v>
      </c>
      <c r="R2680" s="44">
        <v>903</v>
      </c>
      <c r="S2680" s="44">
        <v>783</v>
      </c>
      <c r="T2680" s="44">
        <v>628</v>
      </c>
      <c r="U2680" s="44">
        <v>579</v>
      </c>
      <c r="V2680" s="45">
        <v>13444</v>
      </c>
      <c r="W2680" s="4"/>
      <c r="X2680" s="7">
        <v>45484.640831747121</v>
      </c>
      <c r="Y2680" s="7">
        <v>12988.814045794936</v>
      </c>
      <c r="Z2680" s="5">
        <v>0.96614207421860576</v>
      </c>
      <c r="AA2680" s="5"/>
      <c r="AB2680" s="27">
        <v>0.26364572605561276</v>
      </c>
      <c r="AC2680" s="27">
        <v>6.9716036700034373E-2</v>
      </c>
      <c r="AD2680" s="28">
        <v>105.926399818402</v>
      </c>
      <c r="AE2680" s="27">
        <v>5.856353591160221E-2</v>
      </c>
      <c r="AF2680" s="29">
        <v>0</v>
      </c>
      <c r="AG2680" s="28">
        <v>30.528020732445501</v>
      </c>
      <c r="AH2680" s="27">
        <v>0.91411120529611156</v>
      </c>
      <c r="AI2680" s="27">
        <v>0.33136617120281242</v>
      </c>
      <c r="AJ2680" s="27">
        <v>1.0168390940397685</v>
      </c>
      <c r="AL2680" s="55">
        <v>1.0300832369876134</v>
      </c>
      <c r="AM2680" s="7">
        <v>13848.439038061475</v>
      </c>
      <c r="AN2680" s="7">
        <v>14183.126730199683</v>
      </c>
      <c r="AO2680" s="5">
        <v>1.0549781858226484</v>
      </c>
      <c r="AQ2680" s="7">
        <v>13702.915478020475</v>
      </c>
      <c r="AR2680" s="7">
        <v>13793.435266537046</v>
      </c>
      <c r="AS2680" s="5">
        <v>1.025991912119685</v>
      </c>
      <c r="AU2680" s="8">
        <v>0</v>
      </c>
    </row>
    <row r="2681" spans="1:47" x14ac:dyDescent="0.2">
      <c r="A2681" s="1" t="s">
        <v>4451</v>
      </c>
      <c r="B2681" s="1" t="s">
        <v>4469</v>
      </c>
      <c r="C2681" s="1" t="s">
        <v>14222</v>
      </c>
      <c r="D2681" s="43">
        <v>342</v>
      </c>
      <c r="E2681" s="44">
        <v>566</v>
      </c>
      <c r="F2681" s="44">
        <v>370</v>
      </c>
      <c r="G2681" s="44">
        <v>351</v>
      </c>
      <c r="H2681" s="44">
        <v>306</v>
      </c>
      <c r="I2681" s="44">
        <v>308</v>
      </c>
      <c r="J2681" s="44">
        <v>243</v>
      </c>
      <c r="K2681" s="44">
        <v>163</v>
      </c>
      <c r="L2681" s="44">
        <v>80</v>
      </c>
      <c r="M2681" s="43">
        <v>337</v>
      </c>
      <c r="N2681" s="44">
        <v>472</v>
      </c>
      <c r="O2681" s="44">
        <v>410</v>
      </c>
      <c r="P2681" s="44">
        <v>650</v>
      </c>
      <c r="Q2681" s="44">
        <v>528</v>
      </c>
      <c r="R2681" s="44">
        <v>421</v>
      </c>
      <c r="S2681" s="44">
        <v>285</v>
      </c>
      <c r="T2681" s="44">
        <v>202</v>
      </c>
      <c r="U2681" s="44">
        <v>106</v>
      </c>
      <c r="V2681" s="45">
        <v>6140</v>
      </c>
      <c r="W2681" s="4"/>
      <c r="X2681" s="7">
        <v>16355.964232231576</v>
      </c>
      <c r="Y2681" s="7">
        <v>4670.6882601972356</v>
      </c>
      <c r="Z2681" s="5">
        <v>0.76069841371290481</v>
      </c>
      <c r="AA2681" s="5"/>
      <c r="AB2681" s="27">
        <v>0.23655913978494625</v>
      </c>
      <c r="AC2681" s="27">
        <v>6.337244598717609E-2</v>
      </c>
      <c r="AD2681" s="28">
        <v>103.271136675824</v>
      </c>
      <c r="AE2681" s="27">
        <v>0.14841218405703174</v>
      </c>
      <c r="AF2681" s="29">
        <v>0</v>
      </c>
      <c r="AG2681" s="28">
        <v>19.188334649725299</v>
      </c>
      <c r="AH2681" s="27">
        <v>0.75272689432886764</v>
      </c>
      <c r="AI2681" s="27">
        <v>0.19243971953729738</v>
      </c>
      <c r="AJ2681" s="27">
        <v>1.0742415593517627</v>
      </c>
      <c r="AL2681" s="55">
        <v>0.95724358038572133</v>
      </c>
      <c r="AM2681" s="7">
        <v>5877.4755835683291</v>
      </c>
      <c r="AN2681" s="7">
        <v>6019.5218267049504</v>
      </c>
      <c r="AO2681" s="5">
        <v>0.98037814767181608</v>
      </c>
      <c r="AQ2681" s="7">
        <v>4579.0407048846628</v>
      </c>
      <c r="AR2681" s="7">
        <v>4609.2892893468361</v>
      </c>
      <c r="AS2681" s="5">
        <v>0.7506985813268463</v>
      </c>
      <c r="AU2681" s="8">
        <v>0</v>
      </c>
    </row>
    <row r="2682" spans="1:47" x14ac:dyDescent="0.2">
      <c r="A2682" s="1" t="s">
        <v>4599</v>
      </c>
      <c r="B2682" s="1" t="s">
        <v>4603</v>
      </c>
      <c r="C2682" s="1" t="s">
        <v>14223</v>
      </c>
      <c r="D2682" s="43">
        <v>85</v>
      </c>
      <c r="E2682" s="44">
        <v>153</v>
      </c>
      <c r="F2682" s="44">
        <v>125</v>
      </c>
      <c r="G2682" s="44">
        <v>159</v>
      </c>
      <c r="H2682" s="44">
        <v>139</v>
      </c>
      <c r="I2682" s="44">
        <v>153</v>
      </c>
      <c r="J2682" s="44">
        <v>150</v>
      </c>
      <c r="K2682" s="44">
        <v>102</v>
      </c>
      <c r="L2682" s="44">
        <v>67</v>
      </c>
      <c r="M2682" s="43">
        <v>79</v>
      </c>
      <c r="N2682" s="44">
        <v>166</v>
      </c>
      <c r="O2682" s="44">
        <v>147</v>
      </c>
      <c r="P2682" s="44">
        <v>159</v>
      </c>
      <c r="Q2682" s="44">
        <v>141</v>
      </c>
      <c r="R2682" s="44">
        <v>149</v>
      </c>
      <c r="S2682" s="44">
        <v>137</v>
      </c>
      <c r="T2682" s="44">
        <v>83</v>
      </c>
      <c r="U2682" s="44">
        <v>85</v>
      </c>
      <c r="V2682" s="45">
        <v>2279</v>
      </c>
      <c r="W2682" s="4"/>
      <c r="X2682" s="7">
        <v>7575.7682872412515</v>
      </c>
      <c r="Y2682" s="7">
        <v>2163.3730362079973</v>
      </c>
      <c r="Z2682" s="5">
        <v>0.94926416683106507</v>
      </c>
      <c r="AA2682" s="5"/>
      <c r="AB2682" s="27">
        <v>0.26315789473684209</v>
      </c>
      <c r="AC2682" s="27">
        <v>9.2673236286369948E-2</v>
      </c>
      <c r="AD2682" s="28">
        <v>140.601264044944</v>
      </c>
      <c r="AE2682" s="27">
        <v>7.0048309178743967E-2</v>
      </c>
      <c r="AF2682" s="29">
        <v>0</v>
      </c>
      <c r="AG2682" s="28">
        <v>35.443579119850199</v>
      </c>
      <c r="AH2682" s="27">
        <v>0.82506928010401415</v>
      </c>
      <c r="AI2682" s="27">
        <v>0.35017757590566168</v>
      </c>
      <c r="AJ2682" s="27">
        <v>1.0759624693921968</v>
      </c>
      <c r="AL2682" s="55">
        <v>1.1233208409904991</v>
      </c>
      <c r="AM2682" s="7">
        <v>2560.0481966173475</v>
      </c>
      <c r="AN2682" s="7">
        <v>2621.9191858554518</v>
      </c>
      <c r="AO2682" s="5">
        <v>1.1504691469308697</v>
      </c>
      <c r="AQ2682" s="7">
        <v>2488.89393145946</v>
      </c>
      <c r="AR2682" s="7">
        <v>2505.3352612390431</v>
      </c>
      <c r="AS2682" s="5">
        <v>1.0993134099337618</v>
      </c>
      <c r="AU2682" s="8">
        <v>0</v>
      </c>
    </row>
    <row r="2683" spans="1:47" x14ac:dyDescent="0.2">
      <c r="A2683" s="1" t="s">
        <v>4633</v>
      </c>
      <c r="B2683" s="1" t="s">
        <v>4650</v>
      </c>
      <c r="C2683" s="1" t="s">
        <v>14224</v>
      </c>
      <c r="D2683" s="43">
        <v>183</v>
      </c>
      <c r="E2683" s="44">
        <v>334</v>
      </c>
      <c r="F2683" s="44">
        <v>295</v>
      </c>
      <c r="G2683" s="44">
        <v>322</v>
      </c>
      <c r="H2683" s="44">
        <v>337</v>
      </c>
      <c r="I2683" s="44">
        <v>478</v>
      </c>
      <c r="J2683" s="44">
        <v>422</v>
      </c>
      <c r="K2683" s="44">
        <v>292</v>
      </c>
      <c r="L2683" s="44">
        <v>142</v>
      </c>
      <c r="M2683" s="43">
        <v>160</v>
      </c>
      <c r="N2683" s="44">
        <v>346</v>
      </c>
      <c r="O2683" s="44">
        <v>281</v>
      </c>
      <c r="P2683" s="44">
        <v>354</v>
      </c>
      <c r="Q2683" s="44">
        <v>385</v>
      </c>
      <c r="R2683" s="44">
        <v>473</v>
      </c>
      <c r="S2683" s="44">
        <v>389</v>
      </c>
      <c r="T2683" s="44">
        <v>263</v>
      </c>
      <c r="U2683" s="44">
        <v>161</v>
      </c>
      <c r="V2683" s="45">
        <v>5617</v>
      </c>
      <c r="W2683" s="4"/>
      <c r="X2683" s="7">
        <v>19646.655518776537</v>
      </c>
      <c r="Y2683" s="7">
        <v>5610.3939811054952</v>
      </c>
      <c r="Z2683" s="5">
        <v>0.99882392399955411</v>
      </c>
      <c r="AA2683" s="5"/>
      <c r="AB2683" s="27">
        <v>0.20462046204620463</v>
      </c>
      <c r="AC2683" s="27">
        <v>3.0697898625874957E-2</v>
      </c>
      <c r="AD2683" s="28">
        <v>94.337741150028094</v>
      </c>
      <c r="AE2683" s="27">
        <v>0.1099899091826438</v>
      </c>
      <c r="AF2683" s="29">
        <v>0</v>
      </c>
      <c r="AG2683" s="28">
        <v>7.9751837422738303</v>
      </c>
      <c r="AH2683" s="27">
        <v>0.98447857185381482</v>
      </c>
      <c r="AI2683" s="27">
        <v>9.8767329794665001E-2</v>
      </c>
      <c r="AJ2683" s="27">
        <v>0.96935098941971798</v>
      </c>
      <c r="AL2683" s="55">
        <v>0.81438989656287153</v>
      </c>
      <c r="AM2683" s="7">
        <v>4574.4280489936491</v>
      </c>
      <c r="AN2683" s="7">
        <v>4684.9823694020442</v>
      </c>
      <c r="AO2683" s="5">
        <v>0.83407199027987255</v>
      </c>
      <c r="AQ2683" s="7">
        <v>4679.4724740748779</v>
      </c>
      <c r="AR2683" s="7">
        <v>4710.3844985562228</v>
      </c>
      <c r="AS2683" s="5">
        <v>0.83859435616097966</v>
      </c>
      <c r="AU2683" s="8">
        <v>0</v>
      </c>
    </row>
    <row r="2684" spans="1:47" x14ac:dyDescent="0.2">
      <c r="A2684" s="1" t="s">
        <v>4563</v>
      </c>
      <c r="B2684" s="1" t="s">
        <v>4570</v>
      </c>
      <c r="C2684" s="1" t="s">
        <v>14225</v>
      </c>
      <c r="D2684" s="43">
        <v>303</v>
      </c>
      <c r="E2684" s="44">
        <v>671</v>
      </c>
      <c r="F2684" s="44">
        <v>525</v>
      </c>
      <c r="G2684" s="44">
        <v>510</v>
      </c>
      <c r="H2684" s="44">
        <v>749</v>
      </c>
      <c r="I2684" s="44">
        <v>796</v>
      </c>
      <c r="J2684" s="44">
        <v>649</v>
      </c>
      <c r="K2684" s="44">
        <v>710</v>
      </c>
      <c r="L2684" s="44">
        <v>507</v>
      </c>
      <c r="M2684" s="43">
        <v>289</v>
      </c>
      <c r="N2684" s="44">
        <v>679</v>
      </c>
      <c r="O2684" s="44">
        <v>509</v>
      </c>
      <c r="P2684" s="44">
        <v>551</v>
      </c>
      <c r="Q2684" s="44">
        <v>845</v>
      </c>
      <c r="R2684" s="44">
        <v>764</v>
      </c>
      <c r="S2684" s="44">
        <v>715</v>
      </c>
      <c r="T2684" s="44">
        <v>815</v>
      </c>
      <c r="U2684" s="44">
        <v>699</v>
      </c>
      <c r="V2684" s="45">
        <v>11286</v>
      </c>
      <c r="W2684" s="4"/>
      <c r="X2684" s="7">
        <v>45933.821723019522</v>
      </c>
      <c r="Y2684" s="7">
        <v>13117.084313801306</v>
      </c>
      <c r="Z2684" s="5">
        <v>1.1622438697325275</v>
      </c>
      <c r="AA2684" s="5"/>
      <c r="AB2684" s="27">
        <v>0.3117744610281924</v>
      </c>
      <c r="AC2684" s="27">
        <v>2.9382216256970642E-2</v>
      </c>
      <c r="AD2684" s="28">
        <v>89.702902350813801</v>
      </c>
      <c r="AE2684" s="27">
        <v>0.10542962572482868</v>
      </c>
      <c r="AF2684" s="29">
        <v>0</v>
      </c>
      <c r="AG2684" s="28">
        <v>9.6350962025316402</v>
      </c>
      <c r="AH2684" s="27">
        <v>1.1651597221785011</v>
      </c>
      <c r="AI2684" s="27">
        <v>3.4259755508539616E-2</v>
      </c>
      <c r="AJ2684" s="27">
        <v>0.933018489995185</v>
      </c>
      <c r="AL2684" s="55">
        <v>0.85411871210945167</v>
      </c>
      <c r="AM2684" s="7">
        <v>9639.5837848672709</v>
      </c>
      <c r="AN2684" s="7">
        <v>9872.5522834296717</v>
      </c>
      <c r="AO2684" s="5">
        <v>0.87476096787432855</v>
      </c>
      <c r="AQ2684" s="7">
        <v>11474.313370030002</v>
      </c>
      <c r="AR2684" s="7">
        <v>11550.111284809085</v>
      </c>
      <c r="AS2684" s="5">
        <v>1.0234016732951521</v>
      </c>
      <c r="AU2684" s="8">
        <v>0</v>
      </c>
    </row>
    <row r="2685" spans="1:47" x14ac:dyDescent="0.2">
      <c r="A2685" s="1" t="s">
        <v>4599</v>
      </c>
      <c r="B2685" s="1" t="s">
        <v>4604</v>
      </c>
      <c r="C2685" s="1" t="s">
        <v>14226</v>
      </c>
      <c r="D2685" s="43">
        <v>689</v>
      </c>
      <c r="E2685" s="44">
        <v>1387</v>
      </c>
      <c r="F2685" s="44">
        <v>875</v>
      </c>
      <c r="G2685" s="44">
        <v>959</v>
      </c>
      <c r="H2685" s="44">
        <v>1411</v>
      </c>
      <c r="I2685" s="44">
        <v>1306</v>
      </c>
      <c r="J2685" s="44">
        <v>596</v>
      </c>
      <c r="K2685" s="44">
        <v>310</v>
      </c>
      <c r="L2685" s="44">
        <v>187</v>
      </c>
      <c r="M2685" s="43">
        <v>621</v>
      </c>
      <c r="N2685" s="44">
        <v>1353</v>
      </c>
      <c r="O2685" s="44">
        <v>889</v>
      </c>
      <c r="P2685" s="44">
        <v>1340</v>
      </c>
      <c r="Q2685" s="44">
        <v>1593</v>
      </c>
      <c r="R2685" s="44">
        <v>1244</v>
      </c>
      <c r="S2685" s="44">
        <v>534</v>
      </c>
      <c r="T2685" s="44">
        <v>335</v>
      </c>
      <c r="U2685" s="44">
        <v>197</v>
      </c>
      <c r="V2685" s="45">
        <v>15826</v>
      </c>
      <c r="W2685" s="4"/>
      <c r="X2685" s="7">
        <v>40193.965468172682</v>
      </c>
      <c r="Y2685" s="7">
        <v>11477.983197897544</v>
      </c>
      <c r="Z2685" s="5">
        <v>0.725261165038389</v>
      </c>
      <c r="AA2685" s="5"/>
      <c r="AB2685" s="27">
        <v>0.20833333333333334</v>
      </c>
      <c r="AC2685" s="27">
        <v>8.168920113520535E-2</v>
      </c>
      <c r="AD2685" s="28">
        <v>78.452512645339297</v>
      </c>
      <c r="AE2685" s="27">
        <v>8.3981337480559873E-2</v>
      </c>
      <c r="AF2685" s="29">
        <v>0</v>
      </c>
      <c r="AG2685" s="28">
        <v>10.7130002627603</v>
      </c>
      <c r="AH2685" s="27">
        <v>0.56789230501165544</v>
      </c>
      <c r="AI2685" s="27">
        <v>4.5317489045092946E-2</v>
      </c>
      <c r="AJ2685" s="27">
        <v>1.0936056036601318</v>
      </c>
      <c r="AL2685" s="55">
        <v>0.79123200713704755</v>
      </c>
      <c r="AM2685" s="7">
        <v>12522.037744950914</v>
      </c>
      <c r="AN2685" s="7">
        <v>12824.669103056081</v>
      </c>
      <c r="AO2685" s="5">
        <v>0.81035442329433094</v>
      </c>
      <c r="AQ2685" s="7">
        <v>9301.2344549142836</v>
      </c>
      <c r="AR2685" s="7">
        <v>9362.6772753967107</v>
      </c>
      <c r="AS2685" s="5">
        <v>0.59160099048380577</v>
      </c>
      <c r="AU2685" s="8">
        <v>0</v>
      </c>
    </row>
    <row r="2686" spans="1:47" x14ac:dyDescent="0.2">
      <c r="A2686" s="1" t="s">
        <v>4405</v>
      </c>
      <c r="B2686" s="1" t="s">
        <v>4424</v>
      </c>
      <c r="C2686" s="1" t="s">
        <v>14227</v>
      </c>
      <c r="D2686" s="43">
        <v>319</v>
      </c>
      <c r="E2686" s="44">
        <v>788</v>
      </c>
      <c r="F2686" s="44">
        <v>666</v>
      </c>
      <c r="G2686" s="44">
        <v>635</v>
      </c>
      <c r="H2686" s="44">
        <v>756</v>
      </c>
      <c r="I2686" s="44">
        <v>852</v>
      </c>
      <c r="J2686" s="44">
        <v>634</v>
      </c>
      <c r="K2686" s="44">
        <v>676</v>
      </c>
      <c r="L2686" s="44">
        <v>519</v>
      </c>
      <c r="M2686" s="43">
        <v>353</v>
      </c>
      <c r="N2686" s="44">
        <v>708</v>
      </c>
      <c r="O2686" s="44">
        <v>598</v>
      </c>
      <c r="P2686" s="44">
        <v>708</v>
      </c>
      <c r="Q2686" s="44">
        <v>809</v>
      </c>
      <c r="R2686" s="44">
        <v>856</v>
      </c>
      <c r="S2686" s="44">
        <v>695</v>
      </c>
      <c r="T2686" s="44">
        <v>776</v>
      </c>
      <c r="U2686" s="44">
        <v>677</v>
      </c>
      <c r="V2686" s="45">
        <v>12025</v>
      </c>
      <c r="W2686" s="4"/>
      <c r="X2686" s="7">
        <v>46448.018781284525</v>
      </c>
      <c r="Y2686" s="7">
        <v>13263.920912938245</v>
      </c>
      <c r="Z2686" s="5">
        <v>1.1030287661487106</v>
      </c>
      <c r="AA2686" s="5"/>
      <c r="AB2686" s="27">
        <v>0.27675585284280935</v>
      </c>
      <c r="AC2686" s="27">
        <v>3.3002169075799968E-2</v>
      </c>
      <c r="AD2686" s="28">
        <v>84.023676736380096</v>
      </c>
      <c r="AE2686" s="27">
        <v>0.11089681774349083</v>
      </c>
      <c r="AF2686" s="29">
        <v>0</v>
      </c>
      <c r="AG2686" s="28">
        <v>13.756413977106501</v>
      </c>
      <c r="AH2686" s="27">
        <v>1.1409916284823418</v>
      </c>
      <c r="AI2686" s="27">
        <v>0.15650616959524152</v>
      </c>
      <c r="AJ2686" s="27">
        <v>0.94287226068485086</v>
      </c>
      <c r="AL2686" s="55">
        <v>0.88986964638950805</v>
      </c>
      <c r="AM2686" s="7">
        <v>10700.682497833834</v>
      </c>
      <c r="AN2686" s="7">
        <v>10959.295524158355</v>
      </c>
      <c r="AO2686" s="5">
        <v>0.91137592716493598</v>
      </c>
      <c r="AQ2686" s="7">
        <v>12088.418219871477</v>
      </c>
      <c r="AR2686" s="7">
        <v>12168.272836395807</v>
      </c>
      <c r="AS2686" s="5">
        <v>1.0119145809892562</v>
      </c>
      <c r="AU2686" s="8">
        <v>0</v>
      </c>
    </row>
    <row r="2687" spans="1:47" x14ac:dyDescent="0.2">
      <c r="A2687" s="1" t="s">
        <v>4451</v>
      </c>
      <c r="B2687" s="1" t="s">
        <v>4470</v>
      </c>
      <c r="C2687" s="1" t="s">
        <v>14228</v>
      </c>
      <c r="D2687" s="43">
        <v>303</v>
      </c>
      <c r="E2687" s="44">
        <v>613</v>
      </c>
      <c r="F2687" s="44">
        <v>583</v>
      </c>
      <c r="G2687" s="44">
        <v>676</v>
      </c>
      <c r="H2687" s="44">
        <v>737</v>
      </c>
      <c r="I2687" s="44">
        <v>787</v>
      </c>
      <c r="J2687" s="44">
        <v>677</v>
      </c>
      <c r="K2687" s="44">
        <v>671</v>
      </c>
      <c r="L2687" s="44">
        <v>586</v>
      </c>
      <c r="M2687" s="43">
        <v>313</v>
      </c>
      <c r="N2687" s="44">
        <v>493</v>
      </c>
      <c r="O2687" s="44">
        <v>540</v>
      </c>
      <c r="P2687" s="44">
        <v>764</v>
      </c>
      <c r="Q2687" s="44">
        <v>744</v>
      </c>
      <c r="R2687" s="44">
        <v>784</v>
      </c>
      <c r="S2687" s="44">
        <v>728</v>
      </c>
      <c r="T2687" s="44">
        <v>781</v>
      </c>
      <c r="U2687" s="44">
        <v>724</v>
      </c>
      <c r="V2687" s="45">
        <v>11504</v>
      </c>
      <c r="W2687" s="4"/>
      <c r="X2687" s="7">
        <v>47010.153159919457</v>
      </c>
      <c r="Y2687" s="7">
        <v>13424.44672515355</v>
      </c>
      <c r="Z2687" s="5">
        <v>1.1669373022560456</v>
      </c>
      <c r="AA2687" s="5"/>
      <c r="AB2687" s="27">
        <v>0.28549618320610687</v>
      </c>
      <c r="AC2687" s="27">
        <v>4.3337551504034441E-2</v>
      </c>
      <c r="AD2687" s="28">
        <v>91.427668901495593</v>
      </c>
      <c r="AE2687" s="27">
        <v>0.11815561959654179</v>
      </c>
      <c r="AF2687" s="29">
        <v>0</v>
      </c>
      <c r="AG2687" s="28">
        <v>15.770207667182399</v>
      </c>
      <c r="AH2687" s="27">
        <v>1.0040506895974959</v>
      </c>
      <c r="AI2687" s="27">
        <v>0.10612909033624128</v>
      </c>
      <c r="AJ2687" s="27">
        <v>0.9974119330154021</v>
      </c>
      <c r="AL2687" s="55">
        <v>0.91162175925333044</v>
      </c>
      <c r="AM2687" s="7">
        <v>10487.296718450314</v>
      </c>
      <c r="AN2687" s="7">
        <v>10740.752658561674</v>
      </c>
      <c r="AO2687" s="5">
        <v>0.93365374292086878</v>
      </c>
      <c r="AQ2687" s="7">
        <v>12533.784931581411</v>
      </c>
      <c r="AR2687" s="7">
        <v>12616.581586288854</v>
      </c>
      <c r="AS2687" s="5">
        <v>1.0967125857344275</v>
      </c>
      <c r="AU2687" s="8">
        <v>0</v>
      </c>
    </row>
    <row r="2688" spans="1:47" x14ac:dyDescent="0.2">
      <c r="A2688" s="1" t="s">
        <v>4451</v>
      </c>
      <c r="B2688" s="1" t="s">
        <v>4471</v>
      </c>
      <c r="C2688" s="1" t="s">
        <v>14229</v>
      </c>
      <c r="D2688" s="43">
        <v>250</v>
      </c>
      <c r="E2688" s="44">
        <v>528</v>
      </c>
      <c r="F2688" s="44">
        <v>575</v>
      </c>
      <c r="G2688" s="44">
        <v>469</v>
      </c>
      <c r="H2688" s="44">
        <v>540</v>
      </c>
      <c r="I2688" s="44">
        <v>730</v>
      </c>
      <c r="J2688" s="44">
        <v>639</v>
      </c>
      <c r="K2688" s="44">
        <v>734</v>
      </c>
      <c r="L2688" s="44">
        <v>528</v>
      </c>
      <c r="M2688" s="43">
        <v>230</v>
      </c>
      <c r="N2688" s="44">
        <v>458</v>
      </c>
      <c r="O2688" s="44">
        <v>493</v>
      </c>
      <c r="P2688" s="44">
        <v>434</v>
      </c>
      <c r="Q2688" s="44">
        <v>599</v>
      </c>
      <c r="R2688" s="44">
        <v>697</v>
      </c>
      <c r="S2688" s="44">
        <v>677</v>
      </c>
      <c r="T2688" s="44">
        <v>788</v>
      </c>
      <c r="U2688" s="44">
        <v>685</v>
      </c>
      <c r="V2688" s="45">
        <v>10054</v>
      </c>
      <c r="W2688" s="4"/>
      <c r="X2688" s="7">
        <v>43690.53751499307</v>
      </c>
      <c r="Y2688" s="7">
        <v>12476.48122455834</v>
      </c>
      <c r="Z2688" s="5">
        <v>1.2409470086093435</v>
      </c>
      <c r="AA2688" s="5"/>
      <c r="AB2688" s="27">
        <v>0.29018961253091508</v>
      </c>
      <c r="AC2688" s="27">
        <v>4.8112360355274282E-2</v>
      </c>
      <c r="AD2688" s="28">
        <v>93.481077795786106</v>
      </c>
      <c r="AE2688" s="27">
        <v>0.11538461538461539</v>
      </c>
      <c r="AF2688" s="29">
        <v>0</v>
      </c>
      <c r="AG2688" s="28">
        <v>14.7996579213938</v>
      </c>
      <c r="AH2688" s="27">
        <v>1.2212558931726647</v>
      </c>
      <c r="AI2688" s="27">
        <v>6.1852720497622943E-2</v>
      </c>
      <c r="AJ2688" s="27">
        <v>0.88441845299455568</v>
      </c>
      <c r="AL2688" s="55">
        <v>0.90912592253029145</v>
      </c>
      <c r="AM2688" s="7">
        <v>9140.3520251195496</v>
      </c>
      <c r="AN2688" s="7">
        <v>9361.2551403522593</v>
      </c>
      <c r="AO2688" s="5">
        <v>0.93109758706507451</v>
      </c>
      <c r="AQ2688" s="7">
        <v>11616.821563248976</v>
      </c>
      <c r="AR2688" s="7">
        <v>11693.560869772959</v>
      </c>
      <c r="AS2688" s="5">
        <v>1.1630754793885973</v>
      </c>
      <c r="AU2688" s="8">
        <v>0</v>
      </c>
    </row>
    <row r="2689" spans="1:47" x14ac:dyDescent="0.2">
      <c r="A2689" s="1" t="s">
        <v>4405</v>
      </c>
      <c r="B2689" s="1" t="s">
        <v>4425</v>
      </c>
      <c r="C2689" s="1" t="s">
        <v>14230</v>
      </c>
      <c r="D2689" s="43">
        <v>319</v>
      </c>
      <c r="E2689" s="44">
        <v>697</v>
      </c>
      <c r="F2689" s="44">
        <v>704</v>
      </c>
      <c r="G2689" s="44">
        <v>854</v>
      </c>
      <c r="H2689" s="44">
        <v>842</v>
      </c>
      <c r="I2689" s="44">
        <v>887</v>
      </c>
      <c r="J2689" s="44">
        <v>689</v>
      </c>
      <c r="K2689" s="44">
        <v>496</v>
      </c>
      <c r="L2689" s="44">
        <v>495</v>
      </c>
      <c r="M2689" s="43">
        <v>309</v>
      </c>
      <c r="N2689" s="44">
        <v>664</v>
      </c>
      <c r="O2689" s="44">
        <v>647</v>
      </c>
      <c r="P2689" s="44">
        <v>821</v>
      </c>
      <c r="Q2689" s="44">
        <v>863</v>
      </c>
      <c r="R2689" s="44">
        <v>862</v>
      </c>
      <c r="S2689" s="44">
        <v>628</v>
      </c>
      <c r="T2689" s="44">
        <v>629</v>
      </c>
      <c r="U2689" s="44">
        <v>655</v>
      </c>
      <c r="V2689" s="45">
        <v>12061</v>
      </c>
      <c r="W2689" s="4"/>
      <c r="X2689" s="7">
        <v>44063.216958098237</v>
      </c>
      <c r="Y2689" s="7">
        <v>12582.905368987436</v>
      </c>
      <c r="Z2689" s="5">
        <v>1.0432721473333419</v>
      </c>
      <c r="AA2689" s="5"/>
      <c r="AB2689" s="27">
        <v>0.29739130434782607</v>
      </c>
      <c r="AC2689" s="27">
        <v>3.4266258850626209E-2</v>
      </c>
      <c r="AD2689" s="28">
        <v>82.523496595290894</v>
      </c>
      <c r="AE2689" s="27">
        <v>0.11320754716981132</v>
      </c>
      <c r="AF2689" s="29">
        <v>0</v>
      </c>
      <c r="AG2689" s="28">
        <v>13.1094999589794</v>
      </c>
      <c r="AH2689" s="27">
        <v>0.97785839891393334</v>
      </c>
      <c r="AI2689" s="27">
        <v>0.1460509513712285</v>
      </c>
      <c r="AJ2689" s="27">
        <v>0.99423981967469921</v>
      </c>
      <c r="AL2689" s="55">
        <v>0.87667282497034593</v>
      </c>
      <c r="AM2689" s="7">
        <v>10573.550941967342</v>
      </c>
      <c r="AN2689" s="7">
        <v>10829.091465541629</v>
      </c>
      <c r="AO2689" s="5">
        <v>0.8978601662831962</v>
      </c>
      <c r="AQ2689" s="7">
        <v>11297.689506924784</v>
      </c>
      <c r="AR2689" s="7">
        <v>11372.320666004256</v>
      </c>
      <c r="AS2689" s="5">
        <v>0.94290031224643533</v>
      </c>
      <c r="AU2689" s="8">
        <v>0</v>
      </c>
    </row>
    <row r="2690" spans="1:47" x14ac:dyDescent="0.2">
      <c r="A2690" s="1" t="s">
        <v>4633</v>
      </c>
      <c r="B2690" s="1" t="s">
        <v>4651</v>
      </c>
      <c r="C2690" s="1" t="s">
        <v>14231</v>
      </c>
      <c r="D2690" s="43">
        <v>453</v>
      </c>
      <c r="E2690" s="44">
        <v>1003</v>
      </c>
      <c r="F2690" s="44">
        <v>751</v>
      </c>
      <c r="G2690" s="44">
        <v>644</v>
      </c>
      <c r="H2690" s="44">
        <v>857</v>
      </c>
      <c r="I2690" s="44">
        <v>1100</v>
      </c>
      <c r="J2690" s="44">
        <v>825</v>
      </c>
      <c r="K2690" s="44">
        <v>635</v>
      </c>
      <c r="L2690" s="44">
        <v>463</v>
      </c>
      <c r="M2690" s="43">
        <v>401</v>
      </c>
      <c r="N2690" s="44">
        <v>962</v>
      </c>
      <c r="O2690" s="44">
        <v>727</v>
      </c>
      <c r="P2690" s="44">
        <v>756</v>
      </c>
      <c r="Q2690" s="44">
        <v>977</v>
      </c>
      <c r="R2690" s="44">
        <v>1153</v>
      </c>
      <c r="S2690" s="44">
        <v>768</v>
      </c>
      <c r="T2690" s="44">
        <v>686</v>
      </c>
      <c r="U2690" s="44">
        <v>641</v>
      </c>
      <c r="V2690" s="45">
        <v>13802</v>
      </c>
      <c r="W2690" s="4"/>
      <c r="X2690" s="7">
        <v>49246.573747484443</v>
      </c>
      <c r="Y2690" s="7">
        <v>14063.089805738104</v>
      </c>
      <c r="Z2690" s="5">
        <v>1.0189168095738375</v>
      </c>
      <c r="AA2690" s="5"/>
      <c r="AB2690" s="27">
        <v>0.30344202898550726</v>
      </c>
      <c r="AC2690" s="27">
        <v>3.8421085722959138E-2</v>
      </c>
      <c r="AD2690" s="28">
        <v>89.009905353659406</v>
      </c>
      <c r="AE2690" s="27">
        <v>0.11874999999999999</v>
      </c>
      <c r="AF2690" s="29">
        <v>0</v>
      </c>
      <c r="AG2690" s="28">
        <v>11.1370818582472</v>
      </c>
      <c r="AH2690" s="27">
        <v>1.0110677289599064</v>
      </c>
      <c r="AI2690" s="27">
        <v>0.1233622876942739</v>
      </c>
      <c r="AJ2690" s="27">
        <v>0.98330179459546085</v>
      </c>
      <c r="AL2690" s="55">
        <v>0.87389420665602158</v>
      </c>
      <c r="AM2690" s="7">
        <v>12061.487840266409</v>
      </c>
      <c r="AN2690" s="7">
        <v>12352.98867425332</v>
      </c>
      <c r="AO2690" s="5">
        <v>0.89501439459884946</v>
      </c>
      <c r="AQ2690" s="7">
        <v>12586.66780867194</v>
      </c>
      <c r="AR2690" s="7">
        <v>12669.813801216142</v>
      </c>
      <c r="AS2690" s="5">
        <v>0.91796941031851487</v>
      </c>
      <c r="AU2690" s="8">
        <v>0</v>
      </c>
    </row>
    <row r="2691" spans="1:47" x14ac:dyDescent="0.2">
      <c r="A2691" s="1" t="s">
        <v>4405</v>
      </c>
      <c r="B2691" s="1" t="s">
        <v>4426</v>
      </c>
      <c r="C2691" s="1" t="s">
        <v>14232</v>
      </c>
      <c r="D2691" s="43">
        <v>180</v>
      </c>
      <c r="E2691" s="44">
        <v>426</v>
      </c>
      <c r="F2691" s="44">
        <v>422</v>
      </c>
      <c r="G2691" s="44">
        <v>353</v>
      </c>
      <c r="H2691" s="44">
        <v>474</v>
      </c>
      <c r="I2691" s="44">
        <v>580</v>
      </c>
      <c r="J2691" s="44">
        <v>540</v>
      </c>
      <c r="K2691" s="44">
        <v>494</v>
      </c>
      <c r="L2691" s="44">
        <v>341</v>
      </c>
      <c r="M2691" s="43">
        <v>178</v>
      </c>
      <c r="N2691" s="44">
        <v>424</v>
      </c>
      <c r="O2691" s="44">
        <v>368</v>
      </c>
      <c r="P2691" s="44">
        <v>352</v>
      </c>
      <c r="Q2691" s="44">
        <v>491</v>
      </c>
      <c r="R2691" s="44">
        <v>615</v>
      </c>
      <c r="S2691" s="44">
        <v>566</v>
      </c>
      <c r="T2691" s="44">
        <v>478</v>
      </c>
      <c r="U2691" s="44">
        <v>448</v>
      </c>
      <c r="V2691" s="45">
        <v>7730</v>
      </c>
      <c r="W2691" s="4"/>
      <c r="X2691" s="7">
        <v>31570.498959727662</v>
      </c>
      <c r="Y2691" s="7">
        <v>9015.4243899107878</v>
      </c>
      <c r="Z2691" s="5">
        <v>1.1662903479832842</v>
      </c>
      <c r="AA2691" s="5"/>
      <c r="AB2691" s="27">
        <v>0.28897338403041822</v>
      </c>
      <c r="AC2691" s="27">
        <v>4.690981801973243E-2</v>
      </c>
      <c r="AD2691" s="28">
        <v>97.471019677996395</v>
      </c>
      <c r="AE2691" s="27">
        <v>9.5565749235474007E-2</v>
      </c>
      <c r="AF2691" s="29">
        <v>0</v>
      </c>
      <c r="AG2691" s="28">
        <v>12.5520352670585</v>
      </c>
      <c r="AH2691" s="27">
        <v>1.1113141746635407</v>
      </c>
      <c r="AI2691" s="27">
        <v>0.1149002327870003</v>
      </c>
      <c r="AJ2691" s="27">
        <v>0.92273238198968766</v>
      </c>
      <c r="AL2691" s="55">
        <v>0.88064197309705983</v>
      </c>
      <c r="AM2691" s="7">
        <v>6807.3624520402727</v>
      </c>
      <c r="AN2691" s="7">
        <v>6971.8821081805636</v>
      </c>
      <c r="AO2691" s="5">
        <v>0.90192524038558386</v>
      </c>
      <c r="AQ2691" s="7">
        <v>8131.2388100483431</v>
      </c>
      <c r="AR2691" s="7">
        <v>8184.9527819869372</v>
      </c>
      <c r="AS2691" s="5">
        <v>1.0588554698560073</v>
      </c>
      <c r="AU2691" s="8">
        <v>0</v>
      </c>
    </row>
    <row r="2692" spans="1:47" x14ac:dyDescent="0.2">
      <c r="A2692" s="1" t="s">
        <v>4633</v>
      </c>
      <c r="B2692" s="1" t="s">
        <v>4652</v>
      </c>
      <c r="C2692" s="1" t="s">
        <v>14233</v>
      </c>
      <c r="D2692" s="43">
        <v>516</v>
      </c>
      <c r="E2692" s="44">
        <v>828</v>
      </c>
      <c r="F2692" s="44">
        <v>804</v>
      </c>
      <c r="G2692" s="44">
        <v>933</v>
      </c>
      <c r="H2692" s="44">
        <v>916</v>
      </c>
      <c r="I2692" s="44">
        <v>860</v>
      </c>
      <c r="J2692" s="44">
        <v>755</v>
      </c>
      <c r="K2692" s="44">
        <v>468</v>
      </c>
      <c r="L2692" s="44">
        <v>376</v>
      </c>
      <c r="M2692" s="43">
        <v>476</v>
      </c>
      <c r="N2692" s="44">
        <v>839</v>
      </c>
      <c r="O2692" s="44">
        <v>744</v>
      </c>
      <c r="P2692" s="44">
        <v>1063</v>
      </c>
      <c r="Q2692" s="44">
        <v>881</v>
      </c>
      <c r="R2692" s="44">
        <v>852</v>
      </c>
      <c r="S2692" s="44">
        <v>753</v>
      </c>
      <c r="T2692" s="44">
        <v>474</v>
      </c>
      <c r="U2692" s="44">
        <v>705</v>
      </c>
      <c r="V2692" s="45">
        <v>13243</v>
      </c>
      <c r="W2692" s="4"/>
      <c r="X2692" s="7">
        <v>44261.999915493092</v>
      </c>
      <c r="Y2692" s="7">
        <v>12639.67079181722</v>
      </c>
      <c r="Z2692" s="5">
        <v>0.95444165157571692</v>
      </c>
      <c r="AA2692" s="5"/>
      <c r="AB2692" s="27">
        <v>0.37927844588344128</v>
      </c>
      <c r="AC2692" s="27">
        <v>7.2133816963994873E-2</v>
      </c>
      <c r="AD2692" s="28">
        <v>107.251660777385</v>
      </c>
      <c r="AE2692" s="27">
        <v>0.14468085106382977</v>
      </c>
      <c r="AF2692" s="29">
        <v>0</v>
      </c>
      <c r="AG2692" s="28">
        <v>26.724789870435799</v>
      </c>
      <c r="AH2692" s="27">
        <v>1.0055797084659996</v>
      </c>
      <c r="AI2692" s="27">
        <v>0.37415384321012035</v>
      </c>
      <c r="AJ2692" s="27">
        <v>1.0051724132199724</v>
      </c>
      <c r="AL2692" s="55">
        <v>1.0936042553025755</v>
      </c>
      <c r="AM2692" s="7">
        <v>14482.601152972007</v>
      </c>
      <c r="AN2692" s="7">
        <v>14832.615211792954</v>
      </c>
      <c r="AO2692" s="5">
        <v>1.1200343737667413</v>
      </c>
      <c r="AQ2692" s="7">
        <v>14156.865759930772</v>
      </c>
      <c r="AR2692" s="7">
        <v>14250.384288648394</v>
      </c>
      <c r="AS2692" s="5">
        <v>1.0760691904136823</v>
      </c>
      <c r="AU2692" s="8">
        <v>0</v>
      </c>
    </row>
    <row r="2693" spans="1:47" x14ac:dyDescent="0.2">
      <c r="A2693" s="1" t="s">
        <v>4563</v>
      </c>
      <c r="B2693" s="1" t="s">
        <v>4571</v>
      </c>
      <c r="C2693" s="1" t="s">
        <v>14234</v>
      </c>
      <c r="D2693" s="43">
        <v>167</v>
      </c>
      <c r="E2693" s="44">
        <v>366</v>
      </c>
      <c r="F2693" s="44">
        <v>362</v>
      </c>
      <c r="G2693" s="44">
        <v>325</v>
      </c>
      <c r="H2693" s="44">
        <v>363</v>
      </c>
      <c r="I2693" s="44">
        <v>467</v>
      </c>
      <c r="J2693" s="44">
        <v>387</v>
      </c>
      <c r="K2693" s="44">
        <v>433</v>
      </c>
      <c r="L2693" s="44">
        <v>310</v>
      </c>
      <c r="M2693" s="43">
        <v>151</v>
      </c>
      <c r="N2693" s="44">
        <v>359</v>
      </c>
      <c r="O2693" s="44">
        <v>358</v>
      </c>
      <c r="P2693" s="44">
        <v>315</v>
      </c>
      <c r="Q2693" s="44">
        <v>387</v>
      </c>
      <c r="R2693" s="44">
        <v>492</v>
      </c>
      <c r="S2693" s="44">
        <v>429</v>
      </c>
      <c r="T2693" s="44">
        <v>498</v>
      </c>
      <c r="U2693" s="44">
        <v>418</v>
      </c>
      <c r="V2693" s="45">
        <v>6587</v>
      </c>
      <c r="W2693" s="4"/>
      <c r="X2693" s="7">
        <v>27383.254732231271</v>
      </c>
      <c r="Y2693" s="7">
        <v>7819.6946745445857</v>
      </c>
      <c r="Z2693" s="5">
        <v>1.1871405305214189</v>
      </c>
      <c r="AA2693" s="5"/>
      <c r="AB2693" s="27">
        <v>0.27747252747252749</v>
      </c>
      <c r="AC2693" s="27">
        <v>3.1996398802249193E-2</v>
      </c>
      <c r="AD2693" s="28">
        <v>90.560585864848093</v>
      </c>
      <c r="AE2693" s="27">
        <v>0.1010194624652456</v>
      </c>
      <c r="AF2693" s="29">
        <v>0</v>
      </c>
      <c r="AG2693" s="28">
        <v>15.365537972721601</v>
      </c>
      <c r="AH2693" s="27">
        <v>1.2610020330936482</v>
      </c>
      <c r="AI2693" s="27">
        <v>7.6020300964671841E-2</v>
      </c>
      <c r="AJ2693" s="27">
        <v>0.92881257527409788</v>
      </c>
      <c r="AL2693" s="55">
        <v>0.90874166651856214</v>
      </c>
      <c r="AM2693" s="7">
        <v>5985.881357357769</v>
      </c>
      <c r="AN2693" s="7">
        <v>6130.5475404128401</v>
      </c>
      <c r="AO2693" s="5">
        <v>0.93070404439241539</v>
      </c>
      <c r="AQ2693" s="7">
        <v>7277.8214595124782</v>
      </c>
      <c r="AR2693" s="7">
        <v>7325.8978605114571</v>
      </c>
      <c r="AS2693" s="5">
        <v>1.1121751723867401</v>
      </c>
      <c r="AU2693" s="8">
        <v>0</v>
      </c>
    </row>
    <row r="2694" spans="1:47" x14ac:dyDescent="0.2">
      <c r="A2694" s="1" t="s">
        <v>4405</v>
      </c>
      <c r="B2694" s="1" t="s">
        <v>4427</v>
      </c>
      <c r="C2694" s="1" t="s">
        <v>14235</v>
      </c>
      <c r="D2694" s="43">
        <v>289</v>
      </c>
      <c r="E2694" s="44">
        <v>617</v>
      </c>
      <c r="F2694" s="44">
        <v>515</v>
      </c>
      <c r="G2694" s="44">
        <v>584</v>
      </c>
      <c r="H2694" s="44">
        <v>598</v>
      </c>
      <c r="I2694" s="44">
        <v>550</v>
      </c>
      <c r="J2694" s="44">
        <v>427</v>
      </c>
      <c r="K2694" s="44">
        <v>435</v>
      </c>
      <c r="L2694" s="44">
        <v>310</v>
      </c>
      <c r="M2694" s="43">
        <v>244</v>
      </c>
      <c r="N2694" s="44">
        <v>634</v>
      </c>
      <c r="O2694" s="44">
        <v>472</v>
      </c>
      <c r="P2694" s="44">
        <v>582</v>
      </c>
      <c r="Q2694" s="44">
        <v>649</v>
      </c>
      <c r="R2694" s="44">
        <v>555</v>
      </c>
      <c r="S2694" s="44">
        <v>491</v>
      </c>
      <c r="T2694" s="44">
        <v>459</v>
      </c>
      <c r="U2694" s="44">
        <v>419</v>
      </c>
      <c r="V2694" s="45">
        <v>8830</v>
      </c>
      <c r="W2694" s="4"/>
      <c r="X2694" s="7">
        <v>31047.556906512727</v>
      </c>
      <c r="Y2694" s="7">
        <v>8866.0905277162765</v>
      </c>
      <c r="Z2694" s="5">
        <v>1.0040872624820245</v>
      </c>
      <c r="AA2694" s="5"/>
      <c r="AB2694" s="27">
        <v>0.31275720164609055</v>
      </c>
      <c r="AC2694" s="27">
        <v>4.7300144035905267E-2</v>
      </c>
      <c r="AD2694" s="28">
        <v>104.432028301887</v>
      </c>
      <c r="AE2694" s="27">
        <v>0.10745341614906832</v>
      </c>
      <c r="AF2694" s="29">
        <v>0</v>
      </c>
      <c r="AG2694" s="28">
        <v>19.9613764150943</v>
      </c>
      <c r="AH2694" s="27">
        <v>0.99632564860410555</v>
      </c>
      <c r="AI2694" s="27">
        <v>0.25956093485212028</v>
      </c>
      <c r="AJ2694" s="27">
        <v>0.99390959584034444</v>
      </c>
      <c r="AL2694" s="55">
        <v>0.97327522996197791</v>
      </c>
      <c r="AM2694" s="7">
        <v>8594.0202805642657</v>
      </c>
      <c r="AN2694" s="7">
        <v>8801.7197047365971</v>
      </c>
      <c r="AO2694" s="5">
        <v>0.99679724855454099</v>
      </c>
      <c r="AQ2694" s="7">
        <v>8837.6946434630627</v>
      </c>
      <c r="AR2694" s="7">
        <v>8896.0753764817764</v>
      </c>
      <c r="AS2694" s="5">
        <v>1.0074830550941989</v>
      </c>
      <c r="AU2694" s="8">
        <v>0</v>
      </c>
    </row>
    <row r="2695" spans="1:47" x14ac:dyDescent="0.2">
      <c r="A2695" s="1" t="s">
        <v>4148</v>
      </c>
      <c r="B2695" s="1" t="s">
        <v>4160</v>
      </c>
      <c r="C2695" s="1" t="s">
        <v>14236</v>
      </c>
      <c r="D2695" s="43">
        <v>545</v>
      </c>
      <c r="E2695" s="44">
        <v>1171</v>
      </c>
      <c r="F2695" s="44">
        <v>1047</v>
      </c>
      <c r="G2695" s="44">
        <v>1010</v>
      </c>
      <c r="H2695" s="44">
        <v>1297</v>
      </c>
      <c r="I2695" s="44">
        <v>1444</v>
      </c>
      <c r="J2695" s="44">
        <v>1093</v>
      </c>
      <c r="K2695" s="44">
        <v>1143</v>
      </c>
      <c r="L2695" s="44">
        <v>1022</v>
      </c>
      <c r="M2695" s="43">
        <v>517</v>
      </c>
      <c r="N2695" s="44">
        <v>1143</v>
      </c>
      <c r="O2695" s="44">
        <v>962</v>
      </c>
      <c r="P2695" s="44">
        <v>1049</v>
      </c>
      <c r="Q2695" s="44">
        <v>1318</v>
      </c>
      <c r="R2695" s="44">
        <v>1419</v>
      </c>
      <c r="S2695" s="44">
        <v>1112</v>
      </c>
      <c r="T2695" s="44">
        <v>1322</v>
      </c>
      <c r="U2695" s="44">
        <v>1454</v>
      </c>
      <c r="V2695" s="45">
        <v>20068</v>
      </c>
      <c r="W2695" s="4"/>
      <c r="X2695" s="7">
        <v>82121.468604271417</v>
      </c>
      <c r="Y2695" s="7">
        <v>23451.00379739542</v>
      </c>
      <c r="Z2695" s="5">
        <v>1.1685770279746572</v>
      </c>
      <c r="AA2695" s="5"/>
      <c r="AB2695" s="27">
        <v>0.27665589660743134</v>
      </c>
      <c r="AC2695" s="27">
        <v>3.5600182055888642E-2</v>
      </c>
      <c r="AD2695" s="28">
        <v>89.389770211868907</v>
      </c>
      <c r="AE2695" s="27">
        <v>9.6449890040841979E-2</v>
      </c>
      <c r="AF2695" s="29">
        <v>0</v>
      </c>
      <c r="AG2695" s="28">
        <v>8.6645335195530695</v>
      </c>
      <c r="AH2695" s="27">
        <v>1.1629067517195475</v>
      </c>
      <c r="AI2695" s="27">
        <v>6.2867394862428344E-2</v>
      </c>
      <c r="AJ2695" s="27">
        <v>0.94543492679247865</v>
      </c>
      <c r="AL2695" s="55">
        <v>0.84108671512535704</v>
      </c>
      <c r="AM2695" s="7">
        <v>16878.928199135666</v>
      </c>
      <c r="AN2695" s="7">
        <v>17286.856450775354</v>
      </c>
      <c r="AO2695" s="5">
        <v>0.86141401488814806</v>
      </c>
      <c r="AQ2695" s="7">
        <v>20201.023334271595</v>
      </c>
      <c r="AR2695" s="7">
        <v>20334.468830813526</v>
      </c>
      <c r="AS2695" s="5">
        <v>1.013278295336532</v>
      </c>
      <c r="AU2695" s="8">
        <v>0</v>
      </c>
    </row>
    <row r="2696" spans="1:47" x14ac:dyDescent="0.2">
      <c r="A2696" s="1" t="s">
        <v>4148</v>
      </c>
      <c r="B2696" s="1" t="s">
        <v>4161</v>
      </c>
      <c r="C2696" s="1" t="s">
        <v>9325</v>
      </c>
      <c r="D2696" s="43">
        <v>319</v>
      </c>
      <c r="E2696" s="44">
        <v>831</v>
      </c>
      <c r="F2696" s="44">
        <v>924</v>
      </c>
      <c r="G2696" s="44">
        <v>755</v>
      </c>
      <c r="H2696" s="44">
        <v>846</v>
      </c>
      <c r="I2696" s="44">
        <v>1190</v>
      </c>
      <c r="J2696" s="44">
        <v>952</v>
      </c>
      <c r="K2696" s="44">
        <v>866</v>
      </c>
      <c r="L2696" s="44">
        <v>683</v>
      </c>
      <c r="M2696" s="43">
        <v>294</v>
      </c>
      <c r="N2696" s="44">
        <v>752</v>
      </c>
      <c r="O2696" s="44">
        <v>841</v>
      </c>
      <c r="P2696" s="44">
        <v>766</v>
      </c>
      <c r="Q2696" s="44">
        <v>883</v>
      </c>
      <c r="R2696" s="44">
        <v>1254</v>
      </c>
      <c r="S2696" s="44">
        <v>985</v>
      </c>
      <c r="T2696" s="44">
        <v>940</v>
      </c>
      <c r="U2696" s="44">
        <v>935</v>
      </c>
      <c r="V2696" s="45">
        <v>15016</v>
      </c>
      <c r="W2696" s="4"/>
      <c r="X2696" s="7">
        <v>60856.75375858826</v>
      </c>
      <c r="Y2696" s="7">
        <v>17378.548968321546</v>
      </c>
      <c r="Z2696" s="5">
        <v>1.1573354400853453</v>
      </c>
      <c r="AA2696" s="5"/>
      <c r="AB2696" s="27">
        <v>0.30037082818294192</v>
      </c>
      <c r="AC2696" s="27">
        <v>3.4748823149947275E-2</v>
      </c>
      <c r="AD2696" s="28">
        <v>81.9618257261411</v>
      </c>
      <c r="AE2696" s="27">
        <v>9.0166975881261602E-2</v>
      </c>
      <c r="AF2696" s="29">
        <v>0</v>
      </c>
      <c r="AG2696" s="28">
        <v>7.7205284391956601</v>
      </c>
      <c r="AH2696" s="27">
        <v>1.1654007887884414</v>
      </c>
      <c r="AI2696" s="27">
        <v>4.9345583187273175E-2</v>
      </c>
      <c r="AJ2696" s="27">
        <v>0.94088286064580184</v>
      </c>
      <c r="AL2696" s="55">
        <v>0.82511919613913509</v>
      </c>
      <c r="AM2696" s="7">
        <v>12389.989849225252</v>
      </c>
      <c r="AN2696" s="7">
        <v>12689.429886969283</v>
      </c>
      <c r="AO2696" s="5">
        <v>0.8450605944971552</v>
      </c>
      <c r="AQ2696" s="7">
        <v>14685.926922667728</v>
      </c>
      <c r="AR2696" s="7">
        <v>14782.94036490504</v>
      </c>
      <c r="AS2696" s="5">
        <v>0.98447924646410767</v>
      </c>
      <c r="AU2696" s="8">
        <v>0</v>
      </c>
    </row>
    <row r="2697" spans="1:47" x14ac:dyDescent="0.2">
      <c r="A2697" s="1" t="s">
        <v>4405</v>
      </c>
      <c r="B2697" s="1" t="s">
        <v>4428</v>
      </c>
      <c r="C2697" s="1" t="s">
        <v>13472</v>
      </c>
      <c r="D2697" s="43">
        <v>217</v>
      </c>
      <c r="E2697" s="44">
        <v>466</v>
      </c>
      <c r="F2697" s="44">
        <v>550</v>
      </c>
      <c r="G2697" s="44">
        <v>423</v>
      </c>
      <c r="H2697" s="44">
        <v>483</v>
      </c>
      <c r="I2697" s="44">
        <v>678</v>
      </c>
      <c r="J2697" s="44">
        <v>688</v>
      </c>
      <c r="K2697" s="44">
        <v>716</v>
      </c>
      <c r="L2697" s="44">
        <v>446</v>
      </c>
      <c r="M2697" s="43">
        <v>182</v>
      </c>
      <c r="N2697" s="44">
        <v>425</v>
      </c>
      <c r="O2697" s="44">
        <v>408</v>
      </c>
      <c r="P2697" s="44">
        <v>414</v>
      </c>
      <c r="Q2697" s="44">
        <v>505</v>
      </c>
      <c r="R2697" s="44">
        <v>684</v>
      </c>
      <c r="S2697" s="44">
        <v>727</v>
      </c>
      <c r="T2697" s="44">
        <v>739</v>
      </c>
      <c r="U2697" s="44">
        <v>555</v>
      </c>
      <c r="V2697" s="45">
        <v>9306</v>
      </c>
      <c r="W2697" s="4"/>
      <c r="X2697" s="7">
        <v>40517.874979955319</v>
      </c>
      <c r="Y2697" s="7">
        <v>11570.480364837298</v>
      </c>
      <c r="Z2697" s="5">
        <v>1.2433355216889423</v>
      </c>
      <c r="AA2697" s="5"/>
      <c r="AB2697" s="27">
        <v>0.26373626373626374</v>
      </c>
      <c r="AC2697" s="27">
        <v>5.1421676035358806E-2</v>
      </c>
      <c r="AD2697" s="28">
        <v>86.274685551210197</v>
      </c>
      <c r="AE2697" s="27">
        <v>0.11064129668780831</v>
      </c>
      <c r="AF2697" s="29">
        <v>0</v>
      </c>
      <c r="AG2697" s="28">
        <v>14.811194271218699</v>
      </c>
      <c r="AH2697" s="27">
        <v>1.2098324804258869</v>
      </c>
      <c r="AI2697" s="27">
        <v>0.10307297921958807</v>
      </c>
      <c r="AJ2697" s="27">
        <v>0.90901866146595078</v>
      </c>
      <c r="AL2697" s="55">
        <v>0.90280034542589727</v>
      </c>
      <c r="AM2697" s="7">
        <v>8401.4600145334007</v>
      </c>
      <c r="AN2697" s="7">
        <v>8604.5056614202022</v>
      </c>
      <c r="AO2697" s="5">
        <v>0.92461913404472407</v>
      </c>
      <c r="AQ2697" s="7">
        <v>10698.287535417345</v>
      </c>
      <c r="AR2697" s="7">
        <v>10768.959118172763</v>
      </c>
      <c r="AS2697" s="5">
        <v>1.1572060088300842</v>
      </c>
      <c r="AU2697" s="8">
        <v>0</v>
      </c>
    </row>
    <row r="2698" spans="1:47" x14ac:dyDescent="0.2">
      <c r="A2698" s="1" t="s">
        <v>4405</v>
      </c>
      <c r="B2698" s="1" t="s">
        <v>4429</v>
      </c>
      <c r="C2698" s="1" t="s">
        <v>14237</v>
      </c>
      <c r="D2698" s="43">
        <v>298</v>
      </c>
      <c r="E2698" s="44">
        <v>605</v>
      </c>
      <c r="F2698" s="44">
        <v>636</v>
      </c>
      <c r="G2698" s="44">
        <v>579</v>
      </c>
      <c r="H2698" s="44">
        <v>705</v>
      </c>
      <c r="I2698" s="44">
        <v>839</v>
      </c>
      <c r="J2698" s="44">
        <v>622</v>
      </c>
      <c r="K2698" s="44">
        <v>587</v>
      </c>
      <c r="L2698" s="44">
        <v>425</v>
      </c>
      <c r="M2698" s="43">
        <v>277</v>
      </c>
      <c r="N2698" s="44">
        <v>593</v>
      </c>
      <c r="O2698" s="44">
        <v>577</v>
      </c>
      <c r="P2698" s="44">
        <v>657</v>
      </c>
      <c r="Q2698" s="44">
        <v>707</v>
      </c>
      <c r="R2698" s="44">
        <v>878</v>
      </c>
      <c r="S2698" s="44">
        <v>618</v>
      </c>
      <c r="T2698" s="44">
        <v>638</v>
      </c>
      <c r="U2698" s="44">
        <v>613</v>
      </c>
      <c r="V2698" s="45">
        <v>10854</v>
      </c>
      <c r="W2698" s="4"/>
      <c r="X2698" s="7">
        <v>41557.562723068651</v>
      </c>
      <c r="Y2698" s="7">
        <v>11867.37862574575</v>
      </c>
      <c r="Z2698" s="5">
        <v>1.0933645315778284</v>
      </c>
      <c r="AA2698" s="5"/>
      <c r="AB2698" s="27">
        <v>0.25915221579961462</v>
      </c>
      <c r="AC2698" s="27">
        <v>3.0595824337835895E-2</v>
      </c>
      <c r="AD2698" s="28">
        <v>87.511197267608296</v>
      </c>
      <c r="AE2698" s="27">
        <v>0.10137544574630668</v>
      </c>
      <c r="AF2698" s="29">
        <v>0</v>
      </c>
      <c r="AG2698" s="28">
        <v>9.8977706083264092</v>
      </c>
      <c r="AH2698" s="27">
        <v>1.0736387839034141</v>
      </c>
      <c r="AI2698" s="27">
        <v>0.10535691147964103</v>
      </c>
      <c r="AJ2698" s="27">
        <v>0.96944033800415508</v>
      </c>
      <c r="AL2698" s="55">
        <v>0.84288899942423168</v>
      </c>
      <c r="AM2698" s="7">
        <v>9148.7171997506102</v>
      </c>
      <c r="AN2698" s="7">
        <v>9369.822483688682</v>
      </c>
      <c r="AO2698" s="5">
        <v>0.86325985661403004</v>
      </c>
      <c r="AQ2698" s="7">
        <v>10244.631570845682</v>
      </c>
      <c r="AR2698" s="7">
        <v>10312.306357624497</v>
      </c>
      <c r="AS2698" s="5">
        <v>0.95009271767316161</v>
      </c>
      <c r="AU2698" s="8">
        <v>0</v>
      </c>
    </row>
    <row r="2699" spans="1:47" x14ac:dyDescent="0.2">
      <c r="A2699" s="1" t="s">
        <v>4563</v>
      </c>
      <c r="B2699" s="1" t="s">
        <v>4572</v>
      </c>
      <c r="C2699" s="1" t="s">
        <v>14238</v>
      </c>
      <c r="D2699" s="43">
        <v>275</v>
      </c>
      <c r="E2699" s="44">
        <v>560</v>
      </c>
      <c r="F2699" s="44">
        <v>544</v>
      </c>
      <c r="G2699" s="44">
        <v>556</v>
      </c>
      <c r="H2699" s="44">
        <v>647</v>
      </c>
      <c r="I2699" s="44">
        <v>717</v>
      </c>
      <c r="J2699" s="44">
        <v>642</v>
      </c>
      <c r="K2699" s="44">
        <v>678</v>
      </c>
      <c r="L2699" s="44">
        <v>557</v>
      </c>
      <c r="M2699" s="43">
        <v>258</v>
      </c>
      <c r="N2699" s="44">
        <v>560</v>
      </c>
      <c r="O2699" s="44">
        <v>546</v>
      </c>
      <c r="P2699" s="44">
        <v>589</v>
      </c>
      <c r="Q2699" s="44">
        <v>645</v>
      </c>
      <c r="R2699" s="44">
        <v>723</v>
      </c>
      <c r="S2699" s="44">
        <v>646</v>
      </c>
      <c r="T2699" s="44">
        <v>776</v>
      </c>
      <c r="U2699" s="44">
        <v>777</v>
      </c>
      <c r="V2699" s="45">
        <v>10696</v>
      </c>
      <c r="W2699" s="4"/>
      <c r="X2699" s="7">
        <v>45150.570783133226</v>
      </c>
      <c r="Y2699" s="7">
        <v>12893.415386810981</v>
      </c>
      <c r="Z2699" s="5">
        <v>1.2054427250197253</v>
      </c>
      <c r="AA2699" s="5"/>
      <c r="AB2699" s="27">
        <v>0.32308845577211392</v>
      </c>
      <c r="AC2699" s="27">
        <v>4.5794117629476244E-2</v>
      </c>
      <c r="AD2699" s="28">
        <v>87.522564935064807</v>
      </c>
      <c r="AE2699" s="27">
        <v>9.1011871113623521E-2</v>
      </c>
      <c r="AF2699" s="29">
        <v>0</v>
      </c>
      <c r="AG2699" s="28">
        <v>16.254896676852599</v>
      </c>
      <c r="AH2699" s="27">
        <v>1.2462889532485326</v>
      </c>
      <c r="AI2699" s="27">
        <v>8.5616949320802785E-2</v>
      </c>
      <c r="AJ2699" s="27">
        <v>0.9198428650459054</v>
      </c>
      <c r="AL2699" s="55">
        <v>0.91994407030864167</v>
      </c>
      <c r="AM2699" s="7">
        <v>9839.7217760212316</v>
      </c>
      <c r="AN2699" s="7">
        <v>10077.527189573429</v>
      </c>
      <c r="AO2699" s="5">
        <v>0.94217718675892193</v>
      </c>
      <c r="AQ2699" s="7">
        <v>12147.881836859768</v>
      </c>
      <c r="AR2699" s="7">
        <v>12228.129262786071</v>
      </c>
      <c r="AS2699" s="5">
        <v>1.1432431995873291</v>
      </c>
      <c r="AU2699" s="8">
        <v>0</v>
      </c>
    </row>
    <row r="2700" spans="1:47" x14ac:dyDescent="0.2">
      <c r="A2700" s="1" t="s">
        <v>4405</v>
      </c>
      <c r="B2700" s="1" t="s">
        <v>4430</v>
      </c>
      <c r="C2700" s="1" t="s">
        <v>14239</v>
      </c>
      <c r="D2700" s="43">
        <v>148</v>
      </c>
      <c r="E2700" s="44">
        <v>338</v>
      </c>
      <c r="F2700" s="44">
        <v>366</v>
      </c>
      <c r="G2700" s="44">
        <v>299</v>
      </c>
      <c r="H2700" s="44">
        <v>355</v>
      </c>
      <c r="I2700" s="44">
        <v>481</v>
      </c>
      <c r="J2700" s="44">
        <v>384</v>
      </c>
      <c r="K2700" s="44">
        <v>373</v>
      </c>
      <c r="L2700" s="44">
        <v>244</v>
      </c>
      <c r="M2700" s="43">
        <v>154</v>
      </c>
      <c r="N2700" s="44">
        <v>325</v>
      </c>
      <c r="O2700" s="44">
        <v>352</v>
      </c>
      <c r="P2700" s="44">
        <v>293</v>
      </c>
      <c r="Q2700" s="44">
        <v>356</v>
      </c>
      <c r="R2700" s="44">
        <v>490</v>
      </c>
      <c r="S2700" s="44">
        <v>388</v>
      </c>
      <c r="T2700" s="44">
        <v>400</v>
      </c>
      <c r="U2700" s="44">
        <v>293</v>
      </c>
      <c r="V2700" s="45">
        <v>6039</v>
      </c>
      <c r="W2700" s="4"/>
      <c r="X2700" s="7">
        <v>23684.911593251982</v>
      </c>
      <c r="Y2700" s="7">
        <v>6763.5779188371334</v>
      </c>
      <c r="Z2700" s="5">
        <v>1.1199830963466026</v>
      </c>
      <c r="AA2700" s="5"/>
      <c r="AB2700" s="27">
        <v>0.297951582867784</v>
      </c>
      <c r="AC2700" s="27">
        <v>4.892512017265635E-2</v>
      </c>
      <c r="AD2700" s="28">
        <v>100.362960482251</v>
      </c>
      <c r="AE2700" s="27">
        <v>0.10456852791878173</v>
      </c>
      <c r="AF2700" s="29">
        <v>0</v>
      </c>
      <c r="AG2700" s="28">
        <v>16.022802411252499</v>
      </c>
      <c r="AH2700" s="27">
        <v>1.0712494153869105</v>
      </c>
      <c r="AI2700" s="27">
        <v>9.421276625099359E-2</v>
      </c>
      <c r="AJ2700" s="27">
        <v>0.94664758323207121</v>
      </c>
      <c r="AL2700" s="55">
        <v>0.91696327962520663</v>
      </c>
      <c r="AM2700" s="7">
        <v>5537.5412456566228</v>
      </c>
      <c r="AN2700" s="7">
        <v>5671.3719896513185</v>
      </c>
      <c r="AO2700" s="5">
        <v>0.93912435662383154</v>
      </c>
      <c r="AQ2700" s="7">
        <v>6351.8407615030765</v>
      </c>
      <c r="AR2700" s="7">
        <v>6393.8002469384528</v>
      </c>
      <c r="AS2700" s="5">
        <v>1.0587514898060031</v>
      </c>
      <c r="AU2700" s="8">
        <v>0</v>
      </c>
    </row>
    <row r="2701" spans="1:47" x14ac:dyDescent="0.2">
      <c r="A2701" s="1" t="s">
        <v>4633</v>
      </c>
      <c r="B2701" s="1" t="s">
        <v>4653</v>
      </c>
      <c r="C2701" s="1" t="s">
        <v>14240</v>
      </c>
      <c r="D2701" s="43">
        <v>196</v>
      </c>
      <c r="E2701" s="44">
        <v>442</v>
      </c>
      <c r="F2701" s="44">
        <v>447</v>
      </c>
      <c r="G2701" s="44">
        <v>311</v>
      </c>
      <c r="H2701" s="44">
        <v>382</v>
      </c>
      <c r="I2701" s="44">
        <v>573</v>
      </c>
      <c r="J2701" s="44">
        <v>455</v>
      </c>
      <c r="K2701" s="44">
        <v>439</v>
      </c>
      <c r="L2701" s="44">
        <v>329</v>
      </c>
      <c r="M2701" s="43">
        <v>188</v>
      </c>
      <c r="N2701" s="44">
        <v>402</v>
      </c>
      <c r="O2701" s="44">
        <v>373</v>
      </c>
      <c r="P2701" s="44">
        <v>413</v>
      </c>
      <c r="Q2701" s="44">
        <v>434</v>
      </c>
      <c r="R2701" s="44">
        <v>579</v>
      </c>
      <c r="S2701" s="44">
        <v>481</v>
      </c>
      <c r="T2701" s="44">
        <v>464</v>
      </c>
      <c r="U2701" s="44">
        <v>416</v>
      </c>
      <c r="V2701" s="45">
        <v>7324</v>
      </c>
      <c r="W2701" s="4"/>
      <c r="X2701" s="7">
        <v>29269.068558188475</v>
      </c>
      <c r="Y2701" s="7">
        <v>8358.2167923943271</v>
      </c>
      <c r="Z2701" s="5">
        <v>1.1412092835055061</v>
      </c>
      <c r="AA2701" s="5"/>
      <c r="AB2701" s="27">
        <v>0.28859060402684567</v>
      </c>
      <c r="AC2701" s="27">
        <v>2.7001568126982331E-2</v>
      </c>
      <c r="AD2701" s="28">
        <v>81.426525987820398</v>
      </c>
      <c r="AE2701" s="27">
        <v>0.115</v>
      </c>
      <c r="AF2701" s="29">
        <v>0</v>
      </c>
      <c r="AG2701" s="28">
        <v>10.393224755700301</v>
      </c>
      <c r="AH2701" s="27">
        <v>1.074973957522547</v>
      </c>
      <c r="AI2701" s="27">
        <v>0.13495632336280267</v>
      </c>
      <c r="AJ2701" s="27">
        <v>0.96322698539884233</v>
      </c>
      <c r="AL2701" s="55">
        <v>0.8555945379896821</v>
      </c>
      <c r="AM2701" s="7">
        <v>6266.3743962364315</v>
      </c>
      <c r="AN2701" s="7">
        <v>6417.8195070526117</v>
      </c>
      <c r="AO2701" s="5">
        <v>0.87627246136709613</v>
      </c>
      <c r="AQ2701" s="7">
        <v>7324.0752013111723</v>
      </c>
      <c r="AR2701" s="7">
        <v>7372.4571488876254</v>
      </c>
      <c r="AS2701" s="5">
        <v>1.0066162136657053</v>
      </c>
      <c r="AU2701" s="8">
        <v>0</v>
      </c>
    </row>
    <row r="2702" spans="1:47" x14ac:dyDescent="0.2">
      <c r="A2702" s="1" t="s">
        <v>4405</v>
      </c>
      <c r="B2702" s="1" t="s">
        <v>4431</v>
      </c>
      <c r="C2702" s="1" t="s">
        <v>14241</v>
      </c>
      <c r="D2702" s="43">
        <v>633</v>
      </c>
      <c r="E2702" s="44">
        <v>1087</v>
      </c>
      <c r="F2702" s="44">
        <v>1078</v>
      </c>
      <c r="G2702" s="44">
        <v>1217</v>
      </c>
      <c r="H2702" s="44">
        <v>1193</v>
      </c>
      <c r="I2702" s="44">
        <v>1121</v>
      </c>
      <c r="J2702" s="44">
        <v>1038</v>
      </c>
      <c r="K2702" s="44">
        <v>926</v>
      </c>
      <c r="L2702" s="44">
        <v>478</v>
      </c>
      <c r="M2702" s="43">
        <v>534</v>
      </c>
      <c r="N2702" s="44">
        <v>1028</v>
      </c>
      <c r="O2702" s="44">
        <v>1018</v>
      </c>
      <c r="P2702" s="44">
        <v>1347</v>
      </c>
      <c r="Q2702" s="44">
        <v>1206</v>
      </c>
      <c r="R2702" s="44">
        <v>1255</v>
      </c>
      <c r="S2702" s="44">
        <v>1110</v>
      </c>
      <c r="T2702" s="44">
        <v>916</v>
      </c>
      <c r="U2702" s="44">
        <v>706</v>
      </c>
      <c r="V2702" s="45">
        <v>17891</v>
      </c>
      <c r="W2702" s="4"/>
      <c r="X2702" s="7">
        <v>62039.697736213093</v>
      </c>
      <c r="Y2702" s="7">
        <v>17716.356172489632</v>
      </c>
      <c r="Z2702" s="5">
        <v>0.99023845355148576</v>
      </c>
      <c r="AA2702" s="5"/>
      <c r="AB2702" s="27">
        <v>0.34375</v>
      </c>
      <c r="AC2702" s="27">
        <v>5.4479058990645049E-2</v>
      </c>
      <c r="AD2702" s="28">
        <v>98.078598641709405</v>
      </c>
      <c r="AE2702" s="27">
        <v>0.12953642384105959</v>
      </c>
      <c r="AF2702" s="29">
        <v>0</v>
      </c>
      <c r="AG2702" s="28">
        <v>16.1878776986362</v>
      </c>
      <c r="AH2702" s="27">
        <v>0.9459710554592442</v>
      </c>
      <c r="AI2702" s="27">
        <v>0.16255087883732414</v>
      </c>
      <c r="AJ2702" s="27">
        <v>1.0052798957876947</v>
      </c>
      <c r="AL2702" s="55">
        <v>0.94540943539011657</v>
      </c>
      <c r="AM2702" s="7">
        <v>16914.320208564575</v>
      </c>
      <c r="AN2702" s="7">
        <v>17323.103810754845</v>
      </c>
      <c r="AO2702" s="5">
        <v>0.96825799624139763</v>
      </c>
      <c r="AQ2702" s="7">
        <v>17154.003528273726</v>
      </c>
      <c r="AR2702" s="7">
        <v>17267.3207835748</v>
      </c>
      <c r="AS2702" s="5">
        <v>0.96514005832959593</v>
      </c>
      <c r="AU2702" s="8">
        <v>0</v>
      </c>
    </row>
    <row r="2703" spans="1:47" x14ac:dyDescent="0.2">
      <c r="A2703" s="1" t="s">
        <v>4451</v>
      </c>
      <c r="B2703" s="1" t="s">
        <v>4472</v>
      </c>
      <c r="C2703" s="1" t="s">
        <v>14242</v>
      </c>
      <c r="D2703" s="43">
        <v>261</v>
      </c>
      <c r="E2703" s="44">
        <v>600</v>
      </c>
      <c r="F2703" s="44">
        <v>650</v>
      </c>
      <c r="G2703" s="44">
        <v>515</v>
      </c>
      <c r="H2703" s="44">
        <v>612</v>
      </c>
      <c r="I2703" s="44">
        <v>844</v>
      </c>
      <c r="J2703" s="44">
        <v>735</v>
      </c>
      <c r="K2703" s="44">
        <v>861</v>
      </c>
      <c r="L2703" s="44">
        <v>503</v>
      </c>
      <c r="M2703" s="43">
        <v>264</v>
      </c>
      <c r="N2703" s="44">
        <v>586</v>
      </c>
      <c r="O2703" s="44">
        <v>612</v>
      </c>
      <c r="P2703" s="44">
        <v>545</v>
      </c>
      <c r="Q2703" s="44">
        <v>678</v>
      </c>
      <c r="R2703" s="44">
        <v>898</v>
      </c>
      <c r="S2703" s="44">
        <v>798</v>
      </c>
      <c r="T2703" s="44">
        <v>932</v>
      </c>
      <c r="U2703" s="44">
        <v>607</v>
      </c>
      <c r="V2703" s="45">
        <v>11501</v>
      </c>
      <c r="W2703" s="4"/>
      <c r="X2703" s="7">
        <v>48171.068150869403</v>
      </c>
      <c r="Y2703" s="7">
        <v>13755.963225332218</v>
      </c>
      <c r="Z2703" s="5">
        <v>1.1960667094454585</v>
      </c>
      <c r="AA2703" s="5"/>
      <c r="AB2703" s="27">
        <v>0.22792792792792793</v>
      </c>
      <c r="AC2703" s="27">
        <v>3.4677763567029209E-2</v>
      </c>
      <c r="AD2703" s="28">
        <v>87.008316973050199</v>
      </c>
      <c r="AE2703" s="27">
        <v>9.4841930116472545E-2</v>
      </c>
      <c r="AF2703" s="29">
        <v>0</v>
      </c>
      <c r="AG2703" s="28">
        <v>11.805977601285001</v>
      </c>
      <c r="AH2703" s="27">
        <v>1.1776821332498189</v>
      </c>
      <c r="AI2703" s="27">
        <v>7.3823465319503442E-2</v>
      </c>
      <c r="AJ2703" s="27">
        <v>0.92139276643706358</v>
      </c>
      <c r="AL2703" s="55">
        <v>0.84984360239919821</v>
      </c>
      <c r="AM2703" s="7">
        <v>9774.0512711931788</v>
      </c>
      <c r="AN2703" s="7">
        <v>10010.269566540788</v>
      </c>
      <c r="AO2703" s="5">
        <v>0.87038253773939556</v>
      </c>
      <c r="AQ2703" s="7">
        <v>11972.950181114456</v>
      </c>
      <c r="AR2703" s="7">
        <v>12052.042029856595</v>
      </c>
      <c r="AS2703" s="5">
        <v>1.0479125319412743</v>
      </c>
      <c r="AU2703" s="8">
        <v>0</v>
      </c>
    </row>
    <row r="2704" spans="1:47" x14ac:dyDescent="0.2">
      <c r="A2704" s="1" t="s">
        <v>4599</v>
      </c>
      <c r="B2704" s="1" t="s">
        <v>4605</v>
      </c>
      <c r="C2704" s="1" t="s">
        <v>14243</v>
      </c>
      <c r="D2704" s="43">
        <v>243</v>
      </c>
      <c r="E2704" s="44">
        <v>442</v>
      </c>
      <c r="F2704" s="44">
        <v>411</v>
      </c>
      <c r="G2704" s="44">
        <v>418</v>
      </c>
      <c r="H2704" s="44">
        <v>458</v>
      </c>
      <c r="I2704" s="44">
        <v>584</v>
      </c>
      <c r="J2704" s="44">
        <v>436</v>
      </c>
      <c r="K2704" s="44">
        <v>369</v>
      </c>
      <c r="L2704" s="44">
        <v>247</v>
      </c>
      <c r="M2704" s="43">
        <v>214</v>
      </c>
      <c r="N2704" s="44">
        <v>387</v>
      </c>
      <c r="O2704" s="44">
        <v>387</v>
      </c>
      <c r="P2704" s="44">
        <v>472</v>
      </c>
      <c r="Q2704" s="44">
        <v>499</v>
      </c>
      <c r="R2704" s="44">
        <v>546</v>
      </c>
      <c r="S2704" s="44">
        <v>413</v>
      </c>
      <c r="T2704" s="44">
        <v>387</v>
      </c>
      <c r="U2704" s="44">
        <v>360</v>
      </c>
      <c r="V2704" s="45">
        <v>7273</v>
      </c>
      <c r="W2704" s="4"/>
      <c r="X2704" s="7">
        <v>26608.470416370626</v>
      </c>
      <c r="Y2704" s="7">
        <v>7598.443517664211</v>
      </c>
      <c r="Z2704" s="5">
        <v>1.0447468056736162</v>
      </c>
      <c r="AA2704" s="5"/>
      <c r="AB2704" s="27">
        <v>0.28830313014827019</v>
      </c>
      <c r="AC2704" s="27">
        <v>5.1924589481037516E-2</v>
      </c>
      <c r="AD2704" s="28">
        <v>100.359141923569</v>
      </c>
      <c r="AE2704" s="27">
        <v>8.2631981637337412E-2</v>
      </c>
      <c r="AF2704" s="29">
        <v>0</v>
      </c>
      <c r="AG2704" s="28">
        <v>20.781106975422599</v>
      </c>
      <c r="AH2704" s="27">
        <v>1.0146749103212638</v>
      </c>
      <c r="AI2704" s="27">
        <v>0.1617612276565715</v>
      </c>
      <c r="AJ2704" s="27">
        <v>0.9962417407173455</v>
      </c>
      <c r="AL2704" s="55">
        <v>0.95075758071914973</v>
      </c>
      <c r="AM2704" s="7">
        <v>6914.8598845703764</v>
      </c>
      <c r="AN2704" s="7">
        <v>7081.9775279282439</v>
      </c>
      <c r="AO2704" s="5">
        <v>0.97373539501282058</v>
      </c>
      <c r="AQ2704" s="7">
        <v>7398.8734001553667</v>
      </c>
      <c r="AR2704" s="7">
        <v>7447.7494555114135</v>
      </c>
      <c r="AS2704" s="5">
        <v>1.0240271491147275</v>
      </c>
      <c r="AU2704" s="8">
        <v>0</v>
      </c>
    </row>
    <row r="2705" spans="1:47" x14ac:dyDescent="0.2">
      <c r="A2705" s="1" t="s">
        <v>4633</v>
      </c>
      <c r="B2705" s="1" t="s">
        <v>4654</v>
      </c>
      <c r="C2705" s="1" t="s">
        <v>14244</v>
      </c>
      <c r="D2705" s="43">
        <v>409</v>
      </c>
      <c r="E2705" s="44">
        <v>593</v>
      </c>
      <c r="F2705" s="44">
        <v>574</v>
      </c>
      <c r="G2705" s="44">
        <v>786</v>
      </c>
      <c r="H2705" s="44">
        <v>828</v>
      </c>
      <c r="I2705" s="44">
        <v>719</v>
      </c>
      <c r="J2705" s="44">
        <v>555</v>
      </c>
      <c r="K2705" s="44">
        <v>406</v>
      </c>
      <c r="L2705" s="44">
        <v>299</v>
      </c>
      <c r="M2705" s="43">
        <v>354</v>
      </c>
      <c r="N2705" s="44">
        <v>567</v>
      </c>
      <c r="O2705" s="44">
        <v>539</v>
      </c>
      <c r="P2705" s="44">
        <v>847</v>
      </c>
      <c r="Q2705" s="44">
        <v>815</v>
      </c>
      <c r="R2705" s="44">
        <v>786</v>
      </c>
      <c r="S2705" s="44">
        <v>490</v>
      </c>
      <c r="T2705" s="44">
        <v>400</v>
      </c>
      <c r="U2705" s="44">
        <v>455</v>
      </c>
      <c r="V2705" s="45">
        <v>10422</v>
      </c>
      <c r="W2705" s="4"/>
      <c r="X2705" s="7">
        <v>34529.536319653926</v>
      </c>
      <c r="Y2705" s="7">
        <v>9860.4214113188591</v>
      </c>
      <c r="Z2705" s="5">
        <v>0.94611604407204564</v>
      </c>
      <c r="AA2705" s="5"/>
      <c r="AB2705" s="27">
        <v>0.34084880636604775</v>
      </c>
      <c r="AC2705" s="27">
        <v>3.5951436884105202E-2</v>
      </c>
      <c r="AD2705" s="28">
        <v>83.021322834645602</v>
      </c>
      <c r="AE2705" s="27">
        <v>0.10951008645533142</v>
      </c>
      <c r="AF2705" s="29">
        <v>0</v>
      </c>
      <c r="AG2705" s="28">
        <v>12.248137322834699</v>
      </c>
      <c r="AH2705" s="27">
        <v>1.0619747863478588</v>
      </c>
      <c r="AI2705" s="27">
        <v>0.10238642122823369</v>
      </c>
      <c r="AJ2705" s="27">
        <v>0.98646577565026194</v>
      </c>
      <c r="AL2705" s="55">
        <v>0.884024471751927</v>
      </c>
      <c r="AM2705" s="7">
        <v>9213.3030445985823</v>
      </c>
      <c r="AN2705" s="7">
        <v>9435.9692327871307</v>
      </c>
      <c r="AO2705" s="5">
        <v>0.90538948693025623</v>
      </c>
      <c r="AQ2705" s="7">
        <v>8927.5218825100947</v>
      </c>
      <c r="AR2705" s="7">
        <v>8986.4960033151219</v>
      </c>
      <c r="AS2705" s="5">
        <v>0.86226213810354269</v>
      </c>
      <c r="AU2705" s="8">
        <v>0</v>
      </c>
    </row>
    <row r="2706" spans="1:47" x14ac:dyDescent="0.2">
      <c r="A2706" s="1" t="s">
        <v>4599</v>
      </c>
      <c r="B2706" s="1" t="s">
        <v>4606</v>
      </c>
      <c r="C2706" s="1" t="s">
        <v>14245</v>
      </c>
      <c r="D2706" s="43">
        <v>217</v>
      </c>
      <c r="E2706" s="44">
        <v>433</v>
      </c>
      <c r="F2706" s="44">
        <v>472</v>
      </c>
      <c r="G2706" s="44">
        <v>429</v>
      </c>
      <c r="H2706" s="44">
        <v>461</v>
      </c>
      <c r="I2706" s="44">
        <v>629</v>
      </c>
      <c r="J2706" s="44">
        <v>442</v>
      </c>
      <c r="K2706" s="44">
        <v>403</v>
      </c>
      <c r="L2706" s="44">
        <v>275</v>
      </c>
      <c r="M2706" s="43">
        <v>198</v>
      </c>
      <c r="N2706" s="44">
        <v>392</v>
      </c>
      <c r="O2706" s="44">
        <v>415</v>
      </c>
      <c r="P2706" s="44">
        <v>464</v>
      </c>
      <c r="Q2706" s="44">
        <v>481</v>
      </c>
      <c r="R2706" s="44">
        <v>635</v>
      </c>
      <c r="S2706" s="44">
        <v>471</v>
      </c>
      <c r="T2706" s="44">
        <v>431</v>
      </c>
      <c r="U2706" s="44">
        <v>382</v>
      </c>
      <c r="V2706" s="45">
        <v>7630</v>
      </c>
      <c r="W2706" s="4"/>
      <c r="X2706" s="7">
        <v>28624.378949214559</v>
      </c>
      <c r="Y2706" s="7">
        <v>8174.1161092825496</v>
      </c>
      <c r="Z2706" s="5">
        <v>1.071312727297844</v>
      </c>
      <c r="AA2706" s="5"/>
      <c r="AB2706" s="27">
        <v>0.30593607305936071</v>
      </c>
      <c r="AC2706" s="27">
        <v>5.9889992266121052E-2</v>
      </c>
      <c r="AD2706" s="28">
        <v>97.987767918088693</v>
      </c>
      <c r="AE2706" s="27">
        <v>5.9746079163554892E-2</v>
      </c>
      <c r="AF2706" s="29">
        <v>0</v>
      </c>
      <c r="AG2706" s="28">
        <v>14.723297337884</v>
      </c>
      <c r="AH2706" s="27">
        <v>1.0097522800046161</v>
      </c>
      <c r="AI2706" s="27">
        <v>0.10177237868705444</v>
      </c>
      <c r="AJ2706" s="27">
        <v>0.96978159592043889</v>
      </c>
      <c r="AL2706" s="55">
        <v>0.88111514209380037</v>
      </c>
      <c r="AM2706" s="7">
        <v>6722.9085341756972</v>
      </c>
      <c r="AN2706" s="7">
        <v>6885.3871164603397</v>
      </c>
      <c r="AO2706" s="5">
        <v>0.9024098448833997</v>
      </c>
      <c r="AQ2706" s="7">
        <v>7376.4028502365645</v>
      </c>
      <c r="AR2706" s="7">
        <v>7425.1304678802289</v>
      </c>
      <c r="AS2706" s="5">
        <v>0.97314947154393561</v>
      </c>
      <c r="AU2706" s="8">
        <v>0</v>
      </c>
    </row>
    <row r="2707" spans="1:47" x14ac:dyDescent="0.2">
      <c r="A2707" s="1" t="s">
        <v>4405</v>
      </c>
      <c r="B2707" s="1" t="s">
        <v>4432</v>
      </c>
      <c r="C2707" s="1" t="s">
        <v>14246</v>
      </c>
      <c r="D2707" s="43">
        <v>89</v>
      </c>
      <c r="E2707" s="44">
        <v>185</v>
      </c>
      <c r="F2707" s="44">
        <v>164</v>
      </c>
      <c r="G2707" s="44">
        <v>166</v>
      </c>
      <c r="H2707" s="44">
        <v>191</v>
      </c>
      <c r="I2707" s="44">
        <v>264</v>
      </c>
      <c r="J2707" s="44">
        <v>237</v>
      </c>
      <c r="K2707" s="44">
        <v>260</v>
      </c>
      <c r="L2707" s="44">
        <v>137</v>
      </c>
      <c r="M2707" s="43">
        <v>93</v>
      </c>
      <c r="N2707" s="44">
        <v>175</v>
      </c>
      <c r="O2707" s="44">
        <v>149</v>
      </c>
      <c r="P2707" s="44">
        <v>171</v>
      </c>
      <c r="Q2707" s="44">
        <v>198</v>
      </c>
      <c r="R2707" s="44">
        <v>265</v>
      </c>
      <c r="S2707" s="44">
        <v>235</v>
      </c>
      <c r="T2707" s="44">
        <v>246</v>
      </c>
      <c r="U2707" s="44">
        <v>186</v>
      </c>
      <c r="V2707" s="45">
        <v>3411</v>
      </c>
      <c r="W2707" s="4"/>
      <c r="X2707" s="7">
        <v>14136.743747240367</v>
      </c>
      <c r="Y2707" s="7">
        <v>4036.956924100798</v>
      </c>
      <c r="Z2707" s="5">
        <v>1.1835112647613011</v>
      </c>
      <c r="AA2707" s="5"/>
      <c r="AB2707" s="27">
        <v>0.28173374613003094</v>
      </c>
      <c r="AC2707" s="27">
        <v>4.3473546970619545E-2</v>
      </c>
      <c r="AD2707" s="28">
        <v>95.996616425715203</v>
      </c>
      <c r="AE2707" s="27">
        <v>0.10453648915187377</v>
      </c>
      <c r="AF2707" s="29">
        <v>0</v>
      </c>
      <c r="AG2707" s="28">
        <v>13.763215318363599</v>
      </c>
      <c r="AH2707" s="27">
        <v>1.0897742722326247</v>
      </c>
      <c r="AI2707" s="27">
        <v>0.13417228243718879</v>
      </c>
      <c r="AJ2707" s="27">
        <v>0.95674317486377758</v>
      </c>
      <c r="AL2707" s="55">
        <v>0.89738087451312121</v>
      </c>
      <c r="AM2707" s="7">
        <v>3060.9661629642565</v>
      </c>
      <c r="AN2707" s="7">
        <v>3134.9432876048008</v>
      </c>
      <c r="AO2707" s="5">
        <v>0.91906868589997093</v>
      </c>
      <c r="AQ2707" s="7">
        <v>3710.240695268109</v>
      </c>
      <c r="AR2707" s="7">
        <v>3734.7500928207646</v>
      </c>
      <c r="AS2707" s="5">
        <v>1.0949135423103971</v>
      </c>
      <c r="AU2707" s="8">
        <v>0</v>
      </c>
    </row>
    <row r="2708" spans="1:47" x14ac:dyDescent="0.2">
      <c r="A2708" s="1" t="s">
        <v>4451</v>
      </c>
      <c r="B2708" s="1" t="s">
        <v>4473</v>
      </c>
      <c r="C2708" s="1" t="s">
        <v>14247</v>
      </c>
      <c r="D2708" s="43">
        <v>102</v>
      </c>
      <c r="E2708" s="44">
        <v>199</v>
      </c>
      <c r="F2708" s="44">
        <v>3236</v>
      </c>
      <c r="G2708" s="44">
        <v>1181</v>
      </c>
      <c r="H2708" s="44">
        <v>307</v>
      </c>
      <c r="I2708" s="44">
        <v>288</v>
      </c>
      <c r="J2708" s="44">
        <v>213</v>
      </c>
      <c r="K2708" s="44">
        <v>184</v>
      </c>
      <c r="L2708" s="44">
        <v>155</v>
      </c>
      <c r="M2708" s="43">
        <v>98</v>
      </c>
      <c r="N2708" s="44">
        <v>184</v>
      </c>
      <c r="O2708" s="44">
        <v>3576</v>
      </c>
      <c r="P2708" s="44">
        <v>623</v>
      </c>
      <c r="Q2708" s="44">
        <v>279</v>
      </c>
      <c r="R2708" s="44">
        <v>272</v>
      </c>
      <c r="S2708" s="44">
        <v>243</v>
      </c>
      <c r="T2708" s="44">
        <v>216</v>
      </c>
      <c r="U2708" s="44">
        <v>181</v>
      </c>
      <c r="V2708" s="45">
        <v>11537</v>
      </c>
      <c r="W2708" s="4"/>
      <c r="X2708" s="7">
        <v>24707.548659415872</v>
      </c>
      <c r="Y2708" s="7">
        <v>7055.607105961526</v>
      </c>
      <c r="Z2708" s="5">
        <v>0.61156341388242408</v>
      </c>
      <c r="AA2708" s="5"/>
      <c r="AB2708" s="27">
        <v>0.33035714285714285</v>
      </c>
      <c r="AC2708" s="27">
        <v>7.3696602913698922E-2</v>
      </c>
      <c r="AD2708" s="28">
        <v>100.96392725401</v>
      </c>
      <c r="AE2708" s="27">
        <v>2.2716403634624582E-2</v>
      </c>
      <c r="AF2708" s="29">
        <v>1</v>
      </c>
      <c r="AG2708" s="28">
        <v>16.2529891052586</v>
      </c>
      <c r="AH2708" s="27">
        <v>0.79902261774719419</v>
      </c>
      <c r="AI2708" s="27">
        <v>0.12971323401856424</v>
      </c>
      <c r="AJ2708" s="27">
        <v>1.2600185653441698</v>
      </c>
      <c r="AL2708" s="55">
        <v>0.72351309819525911</v>
      </c>
      <c r="AM2708" s="7">
        <v>8347.1706138787049</v>
      </c>
      <c r="AN2708" s="7">
        <v>8548.9041999503661</v>
      </c>
      <c r="AO2708" s="5">
        <v>0.74099889052183121</v>
      </c>
      <c r="AQ2708" s="7">
        <v>5228.1970374754401</v>
      </c>
      <c r="AR2708" s="7">
        <v>5262.7338695032186</v>
      </c>
      <c r="AS2708" s="5">
        <v>0.45616138246539123</v>
      </c>
      <c r="AU2708" s="8">
        <v>0</v>
      </c>
    </row>
    <row r="2709" spans="1:47" x14ac:dyDescent="0.2">
      <c r="A2709" s="1" t="s">
        <v>4148</v>
      </c>
      <c r="B2709" s="1" t="s">
        <v>4162</v>
      </c>
      <c r="C2709" s="1" t="s">
        <v>14248</v>
      </c>
      <c r="D2709" s="43">
        <v>139</v>
      </c>
      <c r="E2709" s="44">
        <v>327</v>
      </c>
      <c r="F2709" s="44">
        <v>361</v>
      </c>
      <c r="G2709" s="44">
        <v>331</v>
      </c>
      <c r="H2709" s="44">
        <v>365</v>
      </c>
      <c r="I2709" s="44">
        <v>478</v>
      </c>
      <c r="J2709" s="44">
        <v>387</v>
      </c>
      <c r="K2709" s="44">
        <v>422</v>
      </c>
      <c r="L2709" s="44">
        <v>281</v>
      </c>
      <c r="M2709" s="43">
        <v>143</v>
      </c>
      <c r="N2709" s="44">
        <v>314</v>
      </c>
      <c r="O2709" s="44">
        <v>331</v>
      </c>
      <c r="P2709" s="44">
        <v>342</v>
      </c>
      <c r="Q2709" s="44">
        <v>324</v>
      </c>
      <c r="R2709" s="44">
        <v>447</v>
      </c>
      <c r="S2709" s="44">
        <v>424</v>
      </c>
      <c r="T2709" s="44">
        <v>459</v>
      </c>
      <c r="U2709" s="44">
        <v>358</v>
      </c>
      <c r="V2709" s="45">
        <v>6233</v>
      </c>
      <c r="W2709" s="4"/>
      <c r="X2709" s="7">
        <v>25662.28377693085</v>
      </c>
      <c r="Y2709" s="7">
        <v>7328.2458841870039</v>
      </c>
      <c r="Z2709" s="5">
        <v>1.1757172925055357</v>
      </c>
      <c r="AA2709" s="5"/>
      <c r="AB2709" s="27">
        <v>0.31455399061032863</v>
      </c>
      <c r="AC2709" s="27">
        <v>4.8668402628454739E-2</v>
      </c>
      <c r="AD2709" s="28">
        <v>88.899355566296094</v>
      </c>
      <c r="AE2709" s="27">
        <v>7.953443258971872E-2</v>
      </c>
      <c r="AF2709" s="29">
        <v>0</v>
      </c>
      <c r="AG2709" s="28">
        <v>10.4654846141453</v>
      </c>
      <c r="AH2709" s="27">
        <v>1.1477486737717904</v>
      </c>
      <c r="AI2709" s="27">
        <v>3.182437403066754E-2</v>
      </c>
      <c r="AJ2709" s="27">
        <v>0.94473552574017006</v>
      </c>
      <c r="AL2709" s="55">
        <v>0.85355928623081356</v>
      </c>
      <c r="AM2709" s="7">
        <v>5320.2350310766606</v>
      </c>
      <c r="AN2709" s="7">
        <v>5448.8139401717572</v>
      </c>
      <c r="AO2709" s="5">
        <v>0.87418802184690469</v>
      </c>
      <c r="AQ2709" s="7">
        <v>6406.2647731051584</v>
      </c>
      <c r="AR2709" s="7">
        <v>6448.5837769239288</v>
      </c>
      <c r="AS2709" s="5">
        <v>1.0345874822595746</v>
      </c>
      <c r="AU2709" s="8">
        <v>0</v>
      </c>
    </row>
    <row r="2710" spans="1:47" x14ac:dyDescent="0.2">
      <c r="A2710" s="1" t="s">
        <v>4563</v>
      </c>
      <c r="B2710" s="1" t="s">
        <v>4573</v>
      </c>
      <c r="C2710" s="1" t="s">
        <v>14249</v>
      </c>
      <c r="D2710" s="43">
        <v>723</v>
      </c>
      <c r="E2710" s="44">
        <v>1119</v>
      </c>
      <c r="F2710" s="44">
        <v>796</v>
      </c>
      <c r="G2710" s="44">
        <v>949</v>
      </c>
      <c r="H2710" s="44">
        <v>1368</v>
      </c>
      <c r="I2710" s="44">
        <v>1226</v>
      </c>
      <c r="J2710" s="44">
        <v>817</v>
      </c>
      <c r="K2710" s="44">
        <v>579</v>
      </c>
      <c r="L2710" s="44">
        <v>520</v>
      </c>
      <c r="M2710" s="43">
        <v>614</v>
      </c>
      <c r="N2710" s="44">
        <v>1090</v>
      </c>
      <c r="O2710" s="44">
        <v>821</v>
      </c>
      <c r="P2710" s="44">
        <v>1203</v>
      </c>
      <c r="Q2710" s="44">
        <v>1471</v>
      </c>
      <c r="R2710" s="44">
        <v>1270</v>
      </c>
      <c r="S2710" s="44">
        <v>854</v>
      </c>
      <c r="T2710" s="44">
        <v>739</v>
      </c>
      <c r="U2710" s="44">
        <v>950</v>
      </c>
      <c r="V2710" s="45">
        <v>17109</v>
      </c>
      <c r="W2710" s="4"/>
      <c r="X2710" s="7">
        <v>58363.378445442147</v>
      </c>
      <c r="Y2710" s="7">
        <v>16666.528653406232</v>
      </c>
      <c r="Z2710" s="5">
        <v>0.97413809418471164</v>
      </c>
      <c r="AA2710" s="5"/>
      <c r="AB2710" s="27">
        <v>0.38095238095238093</v>
      </c>
      <c r="AC2710" s="27">
        <v>3.4898095649418724E-2</v>
      </c>
      <c r="AD2710" s="28">
        <v>98.301318113017103</v>
      </c>
      <c r="AE2710" s="27">
        <v>0.12541155342711763</v>
      </c>
      <c r="AF2710" s="29">
        <v>0</v>
      </c>
      <c r="AG2710" s="28">
        <v>12.979870648335</v>
      </c>
      <c r="AH2710" s="27">
        <v>1.035295975976207</v>
      </c>
      <c r="AI2710" s="27">
        <v>4.6616493814293072E-2</v>
      </c>
      <c r="AJ2710" s="27">
        <v>0.96578985495769598</v>
      </c>
      <c r="AL2710" s="55">
        <v>0.90903564432639339</v>
      </c>
      <c r="AM2710" s="7">
        <v>15552.690838780265</v>
      </c>
      <c r="AN2710" s="7">
        <v>15928.566718297372</v>
      </c>
      <c r="AO2710" s="5">
        <v>0.93100512702655747</v>
      </c>
      <c r="AQ2710" s="7">
        <v>15516.623626056229</v>
      </c>
      <c r="AR2710" s="7">
        <v>15619.124549408982</v>
      </c>
      <c r="AS2710" s="5">
        <v>0.91291861297615184</v>
      </c>
      <c r="AU2710" s="8">
        <v>0</v>
      </c>
    </row>
    <row r="2711" spans="1:47" x14ac:dyDescent="0.2">
      <c r="A2711" s="1" t="s">
        <v>4563</v>
      </c>
      <c r="B2711" s="1" t="s">
        <v>4574</v>
      </c>
      <c r="C2711" s="1" t="s">
        <v>14250</v>
      </c>
      <c r="D2711" s="43">
        <v>112</v>
      </c>
      <c r="E2711" s="44">
        <v>267</v>
      </c>
      <c r="F2711" s="44">
        <v>232</v>
      </c>
      <c r="G2711" s="44">
        <v>302</v>
      </c>
      <c r="H2711" s="44">
        <v>306</v>
      </c>
      <c r="I2711" s="44">
        <v>391</v>
      </c>
      <c r="J2711" s="44">
        <v>329</v>
      </c>
      <c r="K2711" s="44">
        <v>294</v>
      </c>
      <c r="L2711" s="44">
        <v>318</v>
      </c>
      <c r="M2711" s="43">
        <v>107</v>
      </c>
      <c r="N2711" s="44">
        <v>230</v>
      </c>
      <c r="O2711" s="44">
        <v>237</v>
      </c>
      <c r="P2711" s="44">
        <v>283</v>
      </c>
      <c r="Q2711" s="44">
        <v>286</v>
      </c>
      <c r="R2711" s="44">
        <v>320</v>
      </c>
      <c r="S2711" s="44">
        <v>277</v>
      </c>
      <c r="T2711" s="44">
        <v>297</v>
      </c>
      <c r="U2711" s="44">
        <v>457</v>
      </c>
      <c r="V2711" s="45">
        <v>5045</v>
      </c>
      <c r="W2711" s="4"/>
      <c r="X2711" s="7">
        <v>22038.923628895533</v>
      </c>
      <c r="Y2711" s="7">
        <v>6293.5416340673482</v>
      </c>
      <c r="Z2711" s="5">
        <v>1.2474809978329728</v>
      </c>
      <c r="AA2711" s="5"/>
      <c r="AB2711" s="27">
        <v>0.40645161290322579</v>
      </c>
      <c r="AC2711" s="27">
        <v>4.2205719185142924E-2</v>
      </c>
      <c r="AD2711" s="28">
        <v>109.39615072933501</v>
      </c>
      <c r="AE2711" s="27">
        <v>9.329829172141918E-2</v>
      </c>
      <c r="AF2711" s="29">
        <v>0</v>
      </c>
      <c r="AG2711" s="28">
        <v>25.413452998379199</v>
      </c>
      <c r="AH2711" s="27">
        <v>1.0947020110939463</v>
      </c>
      <c r="AI2711" s="27">
        <v>0.10467302970147808</v>
      </c>
      <c r="AJ2711" s="27">
        <v>0.97583615545834423</v>
      </c>
      <c r="AL2711" s="55">
        <v>1.0256785736579457</v>
      </c>
      <c r="AM2711" s="7">
        <v>5174.5484041043355</v>
      </c>
      <c r="AN2711" s="7">
        <v>5299.6063733431247</v>
      </c>
      <c r="AO2711" s="5">
        <v>1.0504670710293607</v>
      </c>
      <c r="AQ2711" s="7">
        <v>6611.158246740064</v>
      </c>
      <c r="AR2711" s="7">
        <v>6654.8307518580004</v>
      </c>
      <c r="AS2711" s="5">
        <v>1.3190943016566898</v>
      </c>
      <c r="AU2711" s="8">
        <v>0</v>
      </c>
    </row>
    <row r="2712" spans="1:47" x14ac:dyDescent="0.2">
      <c r="A2712" s="1" t="s">
        <v>4405</v>
      </c>
      <c r="B2712" s="1" t="s">
        <v>4433</v>
      </c>
      <c r="C2712" s="1" t="s">
        <v>14251</v>
      </c>
      <c r="D2712" s="43">
        <v>386</v>
      </c>
      <c r="E2712" s="44">
        <v>769</v>
      </c>
      <c r="F2712" s="44">
        <v>600</v>
      </c>
      <c r="G2712" s="44">
        <v>694</v>
      </c>
      <c r="H2712" s="44">
        <v>843</v>
      </c>
      <c r="I2712" s="44">
        <v>946</v>
      </c>
      <c r="J2712" s="44">
        <v>814</v>
      </c>
      <c r="K2712" s="44">
        <v>648</v>
      </c>
      <c r="L2712" s="44">
        <v>486</v>
      </c>
      <c r="M2712" s="43">
        <v>323</v>
      </c>
      <c r="N2712" s="44">
        <v>709</v>
      </c>
      <c r="O2712" s="44">
        <v>600</v>
      </c>
      <c r="P2712" s="44">
        <v>735</v>
      </c>
      <c r="Q2712" s="44">
        <v>818</v>
      </c>
      <c r="R2712" s="44">
        <v>968</v>
      </c>
      <c r="S2712" s="44">
        <v>764</v>
      </c>
      <c r="T2712" s="44">
        <v>699</v>
      </c>
      <c r="U2712" s="44">
        <v>591</v>
      </c>
      <c r="V2712" s="45">
        <v>12393</v>
      </c>
      <c r="W2712" s="4"/>
      <c r="X2712" s="7">
        <v>46676.021951824725</v>
      </c>
      <c r="Y2712" s="7">
        <v>13329.030601172417</v>
      </c>
      <c r="Z2712" s="5">
        <v>1.0755289761294615</v>
      </c>
      <c r="AA2712" s="5"/>
      <c r="AB2712" s="27">
        <v>0.31569173630454966</v>
      </c>
      <c r="AC2712" s="27">
        <v>3.4263335075597111E-2</v>
      </c>
      <c r="AD2712" s="28">
        <v>93.942066541322603</v>
      </c>
      <c r="AE2712" s="27">
        <v>0.11756505576208179</v>
      </c>
      <c r="AF2712" s="29">
        <v>0</v>
      </c>
      <c r="AG2712" s="28">
        <v>11.4667807569689</v>
      </c>
      <c r="AH2712" s="27">
        <v>1.0574364186448708</v>
      </c>
      <c r="AI2712" s="27">
        <v>0.14019899646492451</v>
      </c>
      <c r="AJ2712" s="27">
        <v>0.96514939070174777</v>
      </c>
      <c r="AL2712" s="55">
        <v>0.88588803613832789</v>
      </c>
      <c r="AM2712" s="7">
        <v>10978.810431862297</v>
      </c>
      <c r="AN2712" s="7">
        <v>11244.145226330023</v>
      </c>
      <c r="AO2712" s="5">
        <v>0.90729808975470216</v>
      </c>
      <c r="AQ2712" s="7">
        <v>12093.404002725703</v>
      </c>
      <c r="AR2712" s="7">
        <v>12173.29155472353</v>
      </c>
      <c r="AS2712" s="5">
        <v>0.98227156900859591</v>
      </c>
      <c r="AU2712" s="8">
        <v>0</v>
      </c>
    </row>
    <row r="2713" spans="1:47" x14ac:dyDescent="0.2">
      <c r="A2713" s="1" t="s">
        <v>3942</v>
      </c>
      <c r="B2713" s="1" t="s">
        <v>3959</v>
      </c>
      <c r="C2713" s="1" t="s">
        <v>14252</v>
      </c>
      <c r="D2713" s="43">
        <v>314</v>
      </c>
      <c r="E2713" s="44">
        <v>491</v>
      </c>
      <c r="F2713" s="44">
        <v>499</v>
      </c>
      <c r="G2713" s="44">
        <v>546</v>
      </c>
      <c r="H2713" s="44">
        <v>485</v>
      </c>
      <c r="I2713" s="44">
        <v>566</v>
      </c>
      <c r="J2713" s="44">
        <v>368</v>
      </c>
      <c r="K2713" s="44">
        <v>241</v>
      </c>
      <c r="L2713" s="44">
        <v>222</v>
      </c>
      <c r="M2713" s="43">
        <v>232</v>
      </c>
      <c r="N2713" s="44">
        <v>461</v>
      </c>
      <c r="O2713" s="44">
        <v>504</v>
      </c>
      <c r="P2713" s="44">
        <v>580</v>
      </c>
      <c r="Q2713" s="44">
        <v>468</v>
      </c>
      <c r="R2713" s="44">
        <v>594</v>
      </c>
      <c r="S2713" s="44">
        <v>366</v>
      </c>
      <c r="T2713" s="44">
        <v>285</v>
      </c>
      <c r="U2713" s="44">
        <v>334</v>
      </c>
      <c r="V2713" s="45">
        <v>7556</v>
      </c>
      <c r="W2713" s="4"/>
      <c r="X2713" s="7">
        <v>24467.790183580793</v>
      </c>
      <c r="Y2713" s="7">
        <v>6987.1405158867619</v>
      </c>
      <c r="Z2713" s="5">
        <v>0.9247142027377927</v>
      </c>
      <c r="AA2713" s="5"/>
      <c r="AB2713" s="27">
        <v>0.2446043165467626</v>
      </c>
      <c r="AC2713" s="27">
        <v>6.9459059098893008E-2</v>
      </c>
      <c r="AD2713" s="28">
        <v>102.51014472965601</v>
      </c>
      <c r="AE2713" s="27">
        <v>6.7496723460026206E-2</v>
      </c>
      <c r="AF2713" s="29">
        <v>0</v>
      </c>
      <c r="AG2713" s="28">
        <v>30.7722697979247</v>
      </c>
      <c r="AH2713" s="27">
        <v>0.94971030869040052</v>
      </c>
      <c r="AI2713" s="27">
        <v>0.30520283734317694</v>
      </c>
      <c r="AJ2713" s="27">
        <v>1.0176673382920451</v>
      </c>
      <c r="AL2713" s="55">
        <v>1.0322350008541679</v>
      </c>
      <c r="AM2713" s="7">
        <v>7799.5676664540924</v>
      </c>
      <c r="AN2713" s="7">
        <v>7988.0668391613381</v>
      </c>
      <c r="AO2713" s="5">
        <v>1.0571819533035123</v>
      </c>
      <c r="AQ2713" s="7">
        <v>7386.6788585912773</v>
      </c>
      <c r="AR2713" s="7">
        <v>7435.4743582929286</v>
      </c>
      <c r="AS2713" s="5">
        <v>0.98404901512611553</v>
      </c>
      <c r="AU2713" s="8">
        <v>0</v>
      </c>
    </row>
    <row r="2714" spans="1:47" x14ac:dyDescent="0.2">
      <c r="A2714" s="1" t="s">
        <v>3942</v>
      </c>
      <c r="B2714" s="1" t="s">
        <v>3960</v>
      </c>
      <c r="C2714" s="1" t="s">
        <v>14253</v>
      </c>
      <c r="D2714" s="43">
        <v>150</v>
      </c>
      <c r="E2714" s="44">
        <v>303</v>
      </c>
      <c r="F2714" s="44">
        <v>298</v>
      </c>
      <c r="G2714" s="44">
        <v>354</v>
      </c>
      <c r="H2714" s="44">
        <v>350</v>
      </c>
      <c r="I2714" s="44">
        <v>318</v>
      </c>
      <c r="J2714" s="44">
        <v>228</v>
      </c>
      <c r="K2714" s="44">
        <v>208</v>
      </c>
      <c r="L2714" s="44">
        <v>96</v>
      </c>
      <c r="M2714" s="43">
        <v>165</v>
      </c>
      <c r="N2714" s="44">
        <v>290</v>
      </c>
      <c r="O2714" s="44">
        <v>249</v>
      </c>
      <c r="P2714" s="44">
        <v>304</v>
      </c>
      <c r="Q2714" s="44">
        <v>299</v>
      </c>
      <c r="R2714" s="44">
        <v>253</v>
      </c>
      <c r="S2714" s="44">
        <v>243</v>
      </c>
      <c r="T2714" s="44">
        <v>198</v>
      </c>
      <c r="U2714" s="44">
        <v>165</v>
      </c>
      <c r="V2714" s="45">
        <v>4471</v>
      </c>
      <c r="W2714" s="4"/>
      <c r="X2714" s="7">
        <v>14411.006106181889</v>
      </c>
      <c r="Y2714" s="7">
        <v>4115.2766099312303</v>
      </c>
      <c r="Z2714" s="5">
        <v>0.92043762244044514</v>
      </c>
      <c r="AA2714" s="5"/>
      <c r="AB2714" s="27">
        <v>0.39080459770114945</v>
      </c>
      <c r="AC2714" s="27">
        <v>0.11053894640896468</v>
      </c>
      <c r="AD2714" s="28">
        <v>126.63454078055599</v>
      </c>
      <c r="AE2714" s="27">
        <v>5.861244019138756E-2</v>
      </c>
      <c r="AF2714" s="29">
        <v>0</v>
      </c>
      <c r="AG2714" s="28">
        <v>39.941390745501302</v>
      </c>
      <c r="AH2714" s="27">
        <v>0.94096525153518873</v>
      </c>
      <c r="AI2714" s="27">
        <v>0.36463609810140984</v>
      </c>
      <c r="AJ2714" s="27">
        <v>1.0032772337165357</v>
      </c>
      <c r="AL2714" s="55">
        <v>1.1764691663390994</v>
      </c>
      <c r="AM2714" s="7">
        <v>5259.993642702113</v>
      </c>
      <c r="AN2714" s="7">
        <v>5387.1166439370627</v>
      </c>
      <c r="AO2714" s="5">
        <v>1.2049019557005285</v>
      </c>
      <c r="AQ2714" s="7">
        <v>4958.5048355547806</v>
      </c>
      <c r="AR2714" s="7">
        <v>4991.2601137868296</v>
      </c>
      <c r="AS2714" s="5">
        <v>1.1163632551525005</v>
      </c>
      <c r="AU2714" s="8">
        <v>0</v>
      </c>
    </row>
    <row r="2715" spans="1:47" x14ac:dyDescent="0.2">
      <c r="A2715" s="1" t="s">
        <v>4633</v>
      </c>
      <c r="B2715" s="1" t="s">
        <v>4655</v>
      </c>
      <c r="C2715" s="1" t="s">
        <v>14254</v>
      </c>
      <c r="D2715" s="43">
        <v>307</v>
      </c>
      <c r="E2715" s="44">
        <v>622</v>
      </c>
      <c r="F2715" s="44">
        <v>627</v>
      </c>
      <c r="G2715" s="44">
        <v>672</v>
      </c>
      <c r="H2715" s="44">
        <v>699</v>
      </c>
      <c r="I2715" s="44">
        <v>705</v>
      </c>
      <c r="J2715" s="44">
        <v>576</v>
      </c>
      <c r="K2715" s="44">
        <v>420</v>
      </c>
      <c r="L2715" s="44">
        <v>315</v>
      </c>
      <c r="M2715" s="43">
        <v>325</v>
      </c>
      <c r="N2715" s="44">
        <v>578</v>
      </c>
      <c r="O2715" s="44">
        <v>600</v>
      </c>
      <c r="P2715" s="44">
        <v>752</v>
      </c>
      <c r="Q2715" s="44">
        <v>756</v>
      </c>
      <c r="R2715" s="44">
        <v>757</v>
      </c>
      <c r="S2715" s="44">
        <v>630</v>
      </c>
      <c r="T2715" s="44">
        <v>487</v>
      </c>
      <c r="U2715" s="44">
        <v>495</v>
      </c>
      <c r="V2715" s="45">
        <v>10323</v>
      </c>
      <c r="W2715" s="4"/>
      <c r="X2715" s="7">
        <v>35970.614835225337</v>
      </c>
      <c r="Y2715" s="7">
        <v>10271.942762743551</v>
      </c>
      <c r="Z2715" s="5">
        <v>0.99505403107076917</v>
      </c>
      <c r="AA2715" s="5"/>
      <c r="AB2715" s="27">
        <v>0.391358024691358</v>
      </c>
      <c r="AC2715" s="27">
        <v>5.3077106142972418E-2</v>
      </c>
      <c r="AD2715" s="28">
        <v>82.494617701350506</v>
      </c>
      <c r="AE2715" s="27">
        <v>0.11315417256011315</v>
      </c>
      <c r="AF2715" s="29">
        <v>0</v>
      </c>
      <c r="AG2715" s="28">
        <v>17.8686828912853</v>
      </c>
      <c r="AH2715" s="27">
        <v>1.0010554118257358</v>
      </c>
      <c r="AI2715" s="27">
        <v>0.20718036788152983</v>
      </c>
      <c r="AJ2715" s="27">
        <v>1.010125705029997</v>
      </c>
      <c r="AL2715" s="55">
        <v>0.95657239500144842</v>
      </c>
      <c r="AM2715" s="7">
        <v>9874.6968335999518</v>
      </c>
      <c r="AN2715" s="7">
        <v>10113.347520852041</v>
      </c>
      <c r="AO2715" s="5">
        <v>0.97969074114618249</v>
      </c>
      <c r="AQ2715" s="7">
        <v>10063.327218243394</v>
      </c>
      <c r="AR2715" s="7">
        <v>10129.804330579786</v>
      </c>
      <c r="AS2715" s="5">
        <v>0.98128492982464255</v>
      </c>
      <c r="AU2715" s="8">
        <v>0</v>
      </c>
    </row>
    <row r="2716" spans="1:47" x14ac:dyDescent="0.2">
      <c r="A2716" s="1" t="s">
        <v>4599</v>
      </c>
      <c r="B2716" s="1" t="s">
        <v>4607</v>
      </c>
      <c r="C2716" s="1" t="s">
        <v>14255</v>
      </c>
      <c r="D2716" s="43">
        <v>392</v>
      </c>
      <c r="E2716" s="44">
        <v>831</v>
      </c>
      <c r="F2716" s="44">
        <v>828</v>
      </c>
      <c r="G2716" s="44">
        <v>785</v>
      </c>
      <c r="H2716" s="44">
        <v>879</v>
      </c>
      <c r="I2716" s="44">
        <v>899</v>
      </c>
      <c r="J2716" s="44">
        <v>644</v>
      </c>
      <c r="K2716" s="44">
        <v>605</v>
      </c>
      <c r="L2716" s="44">
        <v>414</v>
      </c>
      <c r="M2716" s="43">
        <v>405</v>
      </c>
      <c r="N2716" s="44">
        <v>783</v>
      </c>
      <c r="O2716" s="44">
        <v>944</v>
      </c>
      <c r="P2716" s="44">
        <v>921</v>
      </c>
      <c r="Q2716" s="44">
        <v>917</v>
      </c>
      <c r="R2716" s="44">
        <v>951</v>
      </c>
      <c r="S2716" s="44">
        <v>719</v>
      </c>
      <c r="T2716" s="44">
        <v>751</v>
      </c>
      <c r="U2716" s="44">
        <v>573</v>
      </c>
      <c r="V2716" s="45">
        <v>13241</v>
      </c>
      <c r="W2716" s="4"/>
      <c r="X2716" s="7">
        <v>46092.275888830824</v>
      </c>
      <c r="Y2716" s="7">
        <v>13162.333251835527</v>
      </c>
      <c r="Z2716" s="5">
        <v>0.99405885143384387</v>
      </c>
      <c r="AA2716" s="5"/>
      <c r="AB2716" s="27">
        <v>0.22188449848024316</v>
      </c>
      <c r="AC2716" s="27">
        <v>4.7231625426297032E-2</v>
      </c>
      <c r="AD2716" s="28">
        <v>92.326294596118203</v>
      </c>
      <c r="AE2716" s="27">
        <v>6.0731799321010936E-2</v>
      </c>
      <c r="AF2716" s="29">
        <v>0</v>
      </c>
      <c r="AG2716" s="28">
        <v>15.403145928968399</v>
      </c>
      <c r="AH2716" s="27">
        <v>1.0202377266744083</v>
      </c>
      <c r="AI2716" s="27">
        <v>0.10876688703210943</v>
      </c>
      <c r="AJ2716" s="27">
        <v>0.9703093515246396</v>
      </c>
      <c r="AL2716" s="55">
        <v>0.85976927858079644</v>
      </c>
      <c r="AM2716" s="7">
        <v>11384.205017688326</v>
      </c>
      <c r="AN2716" s="7">
        <v>11659.337348034467</v>
      </c>
      <c r="AO2716" s="5">
        <v>0.88054809667203893</v>
      </c>
      <c r="AQ2716" s="7">
        <v>11590.067492666862</v>
      </c>
      <c r="AR2716" s="7">
        <v>11666.630065063357</v>
      </c>
      <c r="AS2716" s="5">
        <v>0.88109886451652875</v>
      </c>
      <c r="AU2716" s="8">
        <v>0</v>
      </c>
    </row>
    <row r="2717" spans="1:47" x14ac:dyDescent="0.2">
      <c r="A2717" s="1" t="s">
        <v>4599</v>
      </c>
      <c r="B2717" s="1" t="s">
        <v>4608</v>
      </c>
      <c r="C2717" s="1" t="s">
        <v>14256</v>
      </c>
      <c r="D2717" s="43">
        <v>183</v>
      </c>
      <c r="E2717" s="44">
        <v>331</v>
      </c>
      <c r="F2717" s="44">
        <v>317</v>
      </c>
      <c r="G2717" s="44">
        <v>295</v>
      </c>
      <c r="H2717" s="44">
        <v>357</v>
      </c>
      <c r="I2717" s="44">
        <v>407</v>
      </c>
      <c r="J2717" s="44">
        <v>267</v>
      </c>
      <c r="K2717" s="44">
        <v>221</v>
      </c>
      <c r="L2717" s="44">
        <v>188</v>
      </c>
      <c r="M2717" s="43">
        <v>132</v>
      </c>
      <c r="N2717" s="44">
        <v>346</v>
      </c>
      <c r="O2717" s="44">
        <v>309</v>
      </c>
      <c r="P2717" s="44">
        <v>313</v>
      </c>
      <c r="Q2717" s="44">
        <v>376</v>
      </c>
      <c r="R2717" s="44">
        <v>367</v>
      </c>
      <c r="S2717" s="44">
        <v>296</v>
      </c>
      <c r="T2717" s="44">
        <v>211</v>
      </c>
      <c r="U2717" s="44">
        <v>295</v>
      </c>
      <c r="V2717" s="45">
        <v>5211</v>
      </c>
      <c r="W2717" s="4"/>
      <c r="X2717" s="7">
        <v>18480.65442695003</v>
      </c>
      <c r="Y2717" s="7">
        <v>5277.4250693589711</v>
      </c>
      <c r="Z2717" s="5">
        <v>1.0127470868084765</v>
      </c>
      <c r="AA2717" s="5"/>
      <c r="AB2717" s="27">
        <v>0.35403726708074534</v>
      </c>
      <c r="AC2717" s="27">
        <v>6.6830693169019587E-2</v>
      </c>
      <c r="AD2717" s="28">
        <v>102.701235759799</v>
      </c>
      <c r="AE2717" s="27">
        <v>6.5527065527065526E-2</v>
      </c>
      <c r="AF2717" s="29">
        <v>0</v>
      </c>
      <c r="AG2717" s="28">
        <v>18.753172040934501</v>
      </c>
      <c r="AH2717" s="27">
        <v>0.94259587137221013</v>
      </c>
      <c r="AI2717" s="27">
        <v>0.149373533377576</v>
      </c>
      <c r="AJ2717" s="27">
        <v>1.0125811100606796</v>
      </c>
      <c r="AL2717" s="55">
        <v>0.93977075331017978</v>
      </c>
      <c r="AM2717" s="7">
        <v>4897.1453954993467</v>
      </c>
      <c r="AN2717" s="7">
        <v>5015.4991165201936</v>
      </c>
      <c r="AO2717" s="5">
        <v>0.96248303905588062</v>
      </c>
      <c r="AQ2717" s="7">
        <v>5079.4321191463141</v>
      </c>
      <c r="AR2717" s="7">
        <v>5112.9862282661516</v>
      </c>
      <c r="AS2717" s="5">
        <v>0.98119098604224741</v>
      </c>
      <c r="AU2717" s="8">
        <v>0</v>
      </c>
    </row>
    <row r="2718" spans="1:47" x14ac:dyDescent="0.2">
      <c r="A2718" s="1" t="s">
        <v>4451</v>
      </c>
      <c r="B2718" s="1" t="s">
        <v>4474</v>
      </c>
      <c r="C2718" s="1" t="s">
        <v>14257</v>
      </c>
      <c r="D2718" s="43">
        <v>284</v>
      </c>
      <c r="E2718" s="44">
        <v>430</v>
      </c>
      <c r="F2718" s="44">
        <v>458</v>
      </c>
      <c r="G2718" s="44">
        <v>481</v>
      </c>
      <c r="H2718" s="44">
        <v>420</v>
      </c>
      <c r="I2718" s="44">
        <v>529</v>
      </c>
      <c r="J2718" s="44">
        <v>452</v>
      </c>
      <c r="K2718" s="44">
        <v>438</v>
      </c>
      <c r="L2718" s="44">
        <v>343</v>
      </c>
      <c r="M2718" s="43">
        <v>242</v>
      </c>
      <c r="N2718" s="44">
        <v>404</v>
      </c>
      <c r="O2718" s="44">
        <v>507</v>
      </c>
      <c r="P2718" s="44">
        <v>485</v>
      </c>
      <c r="Q2718" s="44">
        <v>380</v>
      </c>
      <c r="R2718" s="44">
        <v>481</v>
      </c>
      <c r="S2718" s="44">
        <v>488</v>
      </c>
      <c r="T2718" s="44">
        <v>479</v>
      </c>
      <c r="U2718" s="44">
        <v>515</v>
      </c>
      <c r="V2718" s="45">
        <v>7816</v>
      </c>
      <c r="W2718" s="4"/>
      <c r="X2718" s="7">
        <v>30643.943608280006</v>
      </c>
      <c r="Y2718" s="7">
        <v>8750.8327619894389</v>
      </c>
      <c r="Z2718" s="5">
        <v>1.1196050104899486</v>
      </c>
      <c r="AA2718" s="5"/>
      <c r="AB2718" s="27">
        <v>0.3344988344988345</v>
      </c>
      <c r="AC2718" s="27">
        <v>8.5874903347338868E-2</v>
      </c>
      <c r="AD2718" s="28">
        <v>117.338186445218</v>
      </c>
      <c r="AE2718" s="27">
        <v>0.15118956254796623</v>
      </c>
      <c r="AF2718" s="29">
        <v>0</v>
      </c>
      <c r="AG2718" s="28">
        <v>42.633641575140601</v>
      </c>
      <c r="AH2718" s="27">
        <v>1.1900391793269731</v>
      </c>
      <c r="AI2718" s="27">
        <v>9.9649685183307343E-2</v>
      </c>
      <c r="AJ2718" s="27">
        <v>0.91299694734047943</v>
      </c>
      <c r="AL2718" s="55">
        <v>1.2093813070203971</v>
      </c>
      <c r="AM2718" s="7">
        <v>9452.5242956714246</v>
      </c>
      <c r="AN2718" s="7">
        <v>9680.971959173683</v>
      </c>
      <c r="AO2718" s="5">
        <v>1.2386095137120885</v>
      </c>
      <c r="AQ2718" s="7">
        <v>10838.86471190355</v>
      </c>
      <c r="AR2718" s="7">
        <v>10910.464930342829</v>
      </c>
      <c r="AS2718" s="5">
        <v>1.3959141415484684</v>
      </c>
      <c r="AU2718" s="8">
        <v>0</v>
      </c>
    </row>
    <row r="2719" spans="1:47" x14ac:dyDescent="0.2">
      <c r="A2719" s="1" t="s">
        <v>4451</v>
      </c>
      <c r="B2719" s="1" t="s">
        <v>4475</v>
      </c>
      <c r="C2719" s="1" t="s">
        <v>14258</v>
      </c>
      <c r="D2719" s="43">
        <v>63</v>
      </c>
      <c r="E2719" s="44">
        <v>173</v>
      </c>
      <c r="F2719" s="44">
        <v>143</v>
      </c>
      <c r="G2719" s="44">
        <v>141</v>
      </c>
      <c r="H2719" s="44">
        <v>164</v>
      </c>
      <c r="I2719" s="44">
        <v>289</v>
      </c>
      <c r="J2719" s="44">
        <v>352</v>
      </c>
      <c r="K2719" s="44">
        <v>679</v>
      </c>
      <c r="L2719" s="44">
        <v>552</v>
      </c>
      <c r="M2719" s="43">
        <v>69</v>
      </c>
      <c r="N2719" s="44">
        <v>145</v>
      </c>
      <c r="O2719" s="44">
        <v>162</v>
      </c>
      <c r="P2719" s="44">
        <v>136</v>
      </c>
      <c r="Q2719" s="44">
        <v>172</v>
      </c>
      <c r="R2719" s="44">
        <v>268</v>
      </c>
      <c r="S2719" s="44">
        <v>416</v>
      </c>
      <c r="T2719" s="44">
        <v>776</v>
      </c>
      <c r="U2719" s="44">
        <v>750</v>
      </c>
      <c r="V2719" s="45">
        <v>5450</v>
      </c>
      <c r="W2719" s="4"/>
      <c r="X2719" s="7">
        <v>33516.998637508652</v>
      </c>
      <c r="Y2719" s="7">
        <v>9571.276253145692</v>
      </c>
      <c r="Z2719" s="5">
        <v>1.7561974776414113</v>
      </c>
      <c r="AA2719" s="5"/>
      <c r="AB2719" s="27">
        <v>0.31720430107526881</v>
      </c>
      <c r="AC2719" s="27">
        <v>6.0253714846120625E-2</v>
      </c>
      <c r="AD2719" s="28">
        <v>97.104724847137305</v>
      </c>
      <c r="AE2719" s="27">
        <v>9.4455852156057493E-2</v>
      </c>
      <c r="AF2719" s="29">
        <v>0</v>
      </c>
      <c r="AG2719" s="28">
        <v>21.199342597739498</v>
      </c>
      <c r="AH2719" s="27">
        <v>1.6253422130466655</v>
      </c>
      <c r="AI2719" s="27">
        <v>2.8298880004006943E-2</v>
      </c>
      <c r="AJ2719" s="27">
        <v>0.70261514053372331</v>
      </c>
      <c r="AL2719" s="55">
        <v>0.97704769332239749</v>
      </c>
      <c r="AM2719" s="7">
        <v>5324.9099286070659</v>
      </c>
      <c r="AN2719" s="7">
        <v>5453.6018201589677</v>
      </c>
      <c r="AO2719" s="5">
        <v>1.0006608844328382</v>
      </c>
      <c r="AQ2719" s="7">
        <v>9577.6017606237892</v>
      </c>
      <c r="AR2719" s="7">
        <v>9640.8702298235166</v>
      </c>
      <c r="AS2719" s="5">
        <v>1.7689670146465168</v>
      </c>
      <c r="AU2719" s="8">
        <v>0</v>
      </c>
    </row>
    <row r="2720" spans="1:47" x14ac:dyDescent="0.2">
      <c r="A2720" s="1" t="s">
        <v>3942</v>
      </c>
      <c r="B2720" s="1" t="s">
        <v>3961</v>
      </c>
      <c r="C2720" s="1" t="s">
        <v>14259</v>
      </c>
      <c r="D2720" s="43">
        <v>126</v>
      </c>
      <c r="E2720" s="44">
        <v>240</v>
      </c>
      <c r="F2720" s="44">
        <v>230</v>
      </c>
      <c r="G2720" s="44">
        <v>243</v>
      </c>
      <c r="H2720" s="44">
        <v>234</v>
      </c>
      <c r="I2720" s="44">
        <v>247</v>
      </c>
      <c r="J2720" s="44">
        <v>232</v>
      </c>
      <c r="K2720" s="44">
        <v>177</v>
      </c>
      <c r="L2720" s="44">
        <v>99</v>
      </c>
      <c r="M2720" s="43">
        <v>148</v>
      </c>
      <c r="N2720" s="44">
        <v>216</v>
      </c>
      <c r="O2720" s="44">
        <v>273</v>
      </c>
      <c r="P2720" s="44">
        <v>271</v>
      </c>
      <c r="Q2720" s="44">
        <v>239</v>
      </c>
      <c r="R2720" s="44">
        <v>266</v>
      </c>
      <c r="S2720" s="44">
        <v>278</v>
      </c>
      <c r="T2720" s="44">
        <v>211</v>
      </c>
      <c r="U2720" s="44">
        <v>145</v>
      </c>
      <c r="V2720" s="45">
        <v>3875</v>
      </c>
      <c r="W2720" s="4"/>
      <c r="X2720" s="7">
        <v>13354.261633071743</v>
      </c>
      <c r="Y2720" s="7">
        <v>3813.507546701233</v>
      </c>
      <c r="Z2720" s="5">
        <v>0.98413097979386654</v>
      </c>
      <c r="AA2720" s="5"/>
      <c r="AB2720" s="27">
        <v>0.23360655737704919</v>
      </c>
      <c r="AC2720" s="27">
        <v>0.10422165416117464</v>
      </c>
      <c r="AD2720" s="28">
        <v>123.24972037283599</v>
      </c>
      <c r="AE2720" s="27">
        <v>8.0368906455862976E-2</v>
      </c>
      <c r="AF2720" s="29">
        <v>0</v>
      </c>
      <c r="AG2720" s="28">
        <v>36.878420239680402</v>
      </c>
      <c r="AH2720" s="27">
        <v>0.96049585659647685</v>
      </c>
      <c r="AI2720" s="27">
        <v>0.33371768677330627</v>
      </c>
      <c r="AJ2720" s="27">
        <v>0.99687477316613393</v>
      </c>
      <c r="AL2720" s="55">
        <v>1.1227179567543617</v>
      </c>
      <c r="AM2720" s="7">
        <v>4350.5320824231512</v>
      </c>
      <c r="AN2720" s="7">
        <v>4455.6753074637163</v>
      </c>
      <c r="AO2720" s="5">
        <v>1.149851692248701</v>
      </c>
      <c r="AQ2720" s="7">
        <v>4384.9681059776049</v>
      </c>
      <c r="AR2720" s="7">
        <v>4413.9346705194112</v>
      </c>
      <c r="AS2720" s="5">
        <v>1.1390799149727513</v>
      </c>
      <c r="AU2720" s="8">
        <v>0</v>
      </c>
    </row>
    <row r="2721" spans="1:47" x14ac:dyDescent="0.2">
      <c r="A2721" s="1" t="s">
        <v>4563</v>
      </c>
      <c r="B2721" s="1" t="s">
        <v>4575</v>
      </c>
      <c r="C2721" s="1" t="s">
        <v>14260</v>
      </c>
      <c r="D2721" s="43">
        <v>134</v>
      </c>
      <c r="E2721" s="44">
        <v>232</v>
      </c>
      <c r="F2721" s="44">
        <v>280</v>
      </c>
      <c r="G2721" s="44">
        <v>438</v>
      </c>
      <c r="H2721" s="44">
        <v>320</v>
      </c>
      <c r="I2721" s="44">
        <v>317</v>
      </c>
      <c r="J2721" s="44">
        <v>210</v>
      </c>
      <c r="K2721" s="44">
        <v>101</v>
      </c>
      <c r="L2721" s="44">
        <v>67</v>
      </c>
      <c r="M2721" s="43">
        <v>173</v>
      </c>
      <c r="N2721" s="44">
        <v>217</v>
      </c>
      <c r="O2721" s="44">
        <v>364</v>
      </c>
      <c r="P2721" s="44">
        <v>407</v>
      </c>
      <c r="Q2721" s="44">
        <v>287</v>
      </c>
      <c r="R2721" s="44">
        <v>239</v>
      </c>
      <c r="S2721" s="44">
        <v>153</v>
      </c>
      <c r="T2721" s="44">
        <v>114</v>
      </c>
      <c r="U2721" s="44">
        <v>143</v>
      </c>
      <c r="V2721" s="45">
        <v>4196</v>
      </c>
      <c r="W2721" s="4"/>
      <c r="X2721" s="7">
        <v>11876.740930625518</v>
      </c>
      <c r="Y2721" s="7">
        <v>3391.5795881211725</v>
      </c>
      <c r="Z2721" s="5">
        <v>0.80828874836062259</v>
      </c>
      <c r="AA2721" s="5"/>
      <c r="AB2721" s="27">
        <v>0.40476190476190477</v>
      </c>
      <c r="AC2721" s="27">
        <v>6.3887342462672594E-2</v>
      </c>
      <c r="AD2721" s="28">
        <v>124.205747126437</v>
      </c>
      <c r="AE2721" s="27">
        <v>0.15</v>
      </c>
      <c r="AF2721" s="29">
        <v>0</v>
      </c>
      <c r="AG2721" s="28">
        <v>38.715371942234</v>
      </c>
      <c r="AH2721" s="27">
        <v>0.89079340970056842</v>
      </c>
      <c r="AI2721" s="27">
        <v>0.14819580219978271</v>
      </c>
      <c r="AJ2721" s="27">
        <v>1.0372476275213682</v>
      </c>
      <c r="AL2721" s="55">
        <v>1.1792093069288105</v>
      </c>
      <c r="AM2721" s="7">
        <v>4947.9622518732895</v>
      </c>
      <c r="AN2721" s="7">
        <v>5067.5441096057739</v>
      </c>
      <c r="AO2721" s="5">
        <v>1.2077083197344551</v>
      </c>
      <c r="AQ2721" s="7">
        <v>4096.0388856154968</v>
      </c>
      <c r="AR2721" s="7">
        <v>4123.0968189637897</v>
      </c>
      <c r="AS2721" s="5">
        <v>0.98262555266057905</v>
      </c>
      <c r="AU2721" s="8">
        <v>0</v>
      </c>
    </row>
    <row r="2722" spans="1:47" x14ac:dyDescent="0.2">
      <c r="A2722" s="1" t="s">
        <v>4405</v>
      </c>
      <c r="B2722" s="1" t="s">
        <v>4434</v>
      </c>
      <c r="C2722" s="1" t="s">
        <v>14261</v>
      </c>
      <c r="D2722" s="43">
        <v>46</v>
      </c>
      <c r="E2722" s="44">
        <v>117</v>
      </c>
      <c r="F2722" s="44">
        <v>91</v>
      </c>
      <c r="G2722" s="44">
        <v>102</v>
      </c>
      <c r="H2722" s="44">
        <v>132</v>
      </c>
      <c r="I2722" s="44">
        <v>180</v>
      </c>
      <c r="J2722" s="44">
        <v>151</v>
      </c>
      <c r="K2722" s="44">
        <v>138</v>
      </c>
      <c r="L2722" s="44">
        <v>106</v>
      </c>
      <c r="M2722" s="43">
        <v>53</v>
      </c>
      <c r="N2722" s="44">
        <v>99</v>
      </c>
      <c r="O2722" s="44">
        <v>110</v>
      </c>
      <c r="P2722" s="44">
        <v>120</v>
      </c>
      <c r="Q2722" s="44">
        <v>109</v>
      </c>
      <c r="R2722" s="44">
        <v>158</v>
      </c>
      <c r="S2722" s="44">
        <v>162</v>
      </c>
      <c r="T2722" s="44">
        <v>122</v>
      </c>
      <c r="U2722" s="44">
        <v>129</v>
      </c>
      <c r="V2722" s="45">
        <v>2125</v>
      </c>
      <c r="W2722" s="4"/>
      <c r="X2722" s="7">
        <v>8848.1222454044018</v>
      </c>
      <c r="Y2722" s="7">
        <v>2526.7125868960029</v>
      </c>
      <c r="Z2722" s="5">
        <v>1.1890412173628249</v>
      </c>
      <c r="AA2722" s="5"/>
      <c r="AB2722" s="27">
        <v>0.31489361702127661</v>
      </c>
      <c r="AC2722" s="27">
        <v>4.0493673830028172E-2</v>
      </c>
      <c r="AD2722" s="28">
        <v>91.051284584980195</v>
      </c>
      <c r="AE2722" s="27">
        <v>0.10493827160493827</v>
      </c>
      <c r="AF2722" s="29">
        <v>0</v>
      </c>
      <c r="AG2722" s="28">
        <v>13.7056136363636</v>
      </c>
      <c r="AH2722" s="27">
        <v>1.1288071744995187</v>
      </c>
      <c r="AI2722" s="27">
        <v>0.14043455737206237</v>
      </c>
      <c r="AJ2722" s="27">
        <v>0.94250560194826305</v>
      </c>
      <c r="AL2722" s="55">
        <v>0.90117038136003536</v>
      </c>
      <c r="AM2722" s="7">
        <v>1914.9870603900752</v>
      </c>
      <c r="AN2722" s="7">
        <v>1961.2682764863412</v>
      </c>
      <c r="AO2722" s="5">
        <v>0.9229497771700429</v>
      </c>
      <c r="AQ2722" s="7">
        <v>2332.0288190484084</v>
      </c>
      <c r="AR2722" s="7">
        <v>2347.433917025799</v>
      </c>
      <c r="AS2722" s="5">
        <v>1.1046747844827289</v>
      </c>
      <c r="AU2722" s="8">
        <v>0</v>
      </c>
    </row>
    <row r="2723" spans="1:47" x14ac:dyDescent="0.2">
      <c r="A2723" s="1" t="s">
        <v>3942</v>
      </c>
      <c r="B2723" s="1" t="s">
        <v>3962</v>
      </c>
      <c r="C2723" s="1" t="s">
        <v>14262</v>
      </c>
      <c r="D2723" s="43">
        <v>138</v>
      </c>
      <c r="E2723" s="44">
        <v>344</v>
      </c>
      <c r="F2723" s="44">
        <v>366</v>
      </c>
      <c r="G2723" s="44">
        <v>327</v>
      </c>
      <c r="H2723" s="44">
        <v>373</v>
      </c>
      <c r="I2723" s="44">
        <v>559</v>
      </c>
      <c r="J2723" s="44">
        <v>396</v>
      </c>
      <c r="K2723" s="44">
        <v>340</v>
      </c>
      <c r="L2723" s="44">
        <v>315</v>
      </c>
      <c r="M2723" s="43">
        <v>126</v>
      </c>
      <c r="N2723" s="44">
        <v>362</v>
      </c>
      <c r="O2723" s="44">
        <v>374</v>
      </c>
      <c r="P2723" s="44">
        <v>290</v>
      </c>
      <c r="Q2723" s="44">
        <v>357</v>
      </c>
      <c r="R2723" s="44">
        <v>580</v>
      </c>
      <c r="S2723" s="44">
        <v>362</v>
      </c>
      <c r="T2723" s="44">
        <v>368</v>
      </c>
      <c r="U2723" s="44">
        <v>460</v>
      </c>
      <c r="V2723" s="45">
        <v>6437</v>
      </c>
      <c r="W2723" s="4"/>
      <c r="X2723" s="7">
        <v>26201.68069682343</v>
      </c>
      <c r="Y2723" s="7">
        <v>7482.2786777024176</v>
      </c>
      <c r="Z2723" s="5">
        <v>1.1623859993323624</v>
      </c>
      <c r="AA2723" s="5"/>
      <c r="AB2723" s="27">
        <v>0.26709677419354838</v>
      </c>
      <c r="AC2723" s="27">
        <v>2.4534321034843379E-2</v>
      </c>
      <c r="AD2723" s="28">
        <v>79.835603910438294</v>
      </c>
      <c r="AE2723" s="27">
        <v>9.1262135922330095E-2</v>
      </c>
      <c r="AF2723" s="29">
        <v>0</v>
      </c>
      <c r="AG2723" s="28">
        <v>10.2888336486913</v>
      </c>
      <c r="AH2723" s="27">
        <v>1.3025460707786058</v>
      </c>
      <c r="AI2723" s="27">
        <v>0.12060955675562708</v>
      </c>
      <c r="AJ2723" s="27">
        <v>0.8680466780008268</v>
      </c>
      <c r="AL2723" s="55">
        <v>0.84321894175578349</v>
      </c>
      <c r="AM2723" s="7">
        <v>5427.8003280819785</v>
      </c>
      <c r="AN2723" s="7">
        <v>5558.9788645365152</v>
      </c>
      <c r="AO2723" s="5">
        <v>0.86359777295891182</v>
      </c>
      <c r="AQ2723" s="7">
        <v>6461.6792027217589</v>
      </c>
      <c r="AR2723" s="7">
        <v>6504.3642675045421</v>
      </c>
      <c r="AS2723" s="5">
        <v>1.0104651650620695</v>
      </c>
      <c r="AU2723" s="8">
        <v>0</v>
      </c>
    </row>
    <row r="2724" spans="1:47" x14ac:dyDescent="0.2">
      <c r="A2724" s="1" t="s">
        <v>4563</v>
      </c>
      <c r="B2724" s="1" t="s">
        <v>4576</v>
      </c>
      <c r="C2724" s="1" t="s">
        <v>14263</v>
      </c>
      <c r="D2724" s="43">
        <v>266</v>
      </c>
      <c r="E2724" s="44">
        <v>463</v>
      </c>
      <c r="F2724" s="44">
        <v>491</v>
      </c>
      <c r="G2724" s="44">
        <v>561</v>
      </c>
      <c r="H2724" s="44">
        <v>540</v>
      </c>
      <c r="I2724" s="44">
        <v>555</v>
      </c>
      <c r="J2724" s="44">
        <v>416</v>
      </c>
      <c r="K2724" s="44">
        <v>302</v>
      </c>
      <c r="L2724" s="44">
        <v>226</v>
      </c>
      <c r="M2724" s="43">
        <v>267</v>
      </c>
      <c r="N2724" s="44">
        <v>422</v>
      </c>
      <c r="O2724" s="44">
        <v>423</v>
      </c>
      <c r="P2724" s="44">
        <v>620</v>
      </c>
      <c r="Q2724" s="44">
        <v>552</v>
      </c>
      <c r="R2724" s="44">
        <v>615</v>
      </c>
      <c r="S2724" s="44">
        <v>455</v>
      </c>
      <c r="T2724" s="44">
        <v>344</v>
      </c>
      <c r="U2724" s="44">
        <v>375</v>
      </c>
      <c r="V2724" s="45">
        <v>7893</v>
      </c>
      <c r="W2724" s="4"/>
      <c r="X2724" s="7">
        <v>26895.65784308565</v>
      </c>
      <c r="Y2724" s="7">
        <v>7680.4541483667899</v>
      </c>
      <c r="Z2724" s="5">
        <v>0.97307160121206004</v>
      </c>
      <c r="AA2724" s="5"/>
      <c r="AB2724" s="27">
        <v>0.30948419301164726</v>
      </c>
      <c r="AC2724" s="27">
        <v>5.0799217448058952E-2</v>
      </c>
      <c r="AD2724" s="28">
        <v>114.03635885293301</v>
      </c>
      <c r="AE2724" s="27">
        <v>0.12007746933505488</v>
      </c>
      <c r="AF2724" s="29">
        <v>0</v>
      </c>
      <c r="AG2724" s="28">
        <v>26.8775991844252</v>
      </c>
      <c r="AH2724" s="27">
        <v>0.92781164526737914</v>
      </c>
      <c r="AI2724" s="27">
        <v>7.441067638961163E-2</v>
      </c>
      <c r="AJ2724" s="27">
        <v>1.0162491758710628</v>
      </c>
      <c r="AL2724" s="55">
        <v>1.0229117661322185</v>
      </c>
      <c r="AM2724" s="7">
        <v>8073.8425700816006</v>
      </c>
      <c r="AN2724" s="7">
        <v>8268.9703912779805</v>
      </c>
      <c r="AO2724" s="5">
        <v>1.0476333955755708</v>
      </c>
      <c r="AQ2724" s="7">
        <v>8046.3002590159786</v>
      </c>
      <c r="AR2724" s="7">
        <v>8099.4531372450847</v>
      </c>
      <c r="AS2724" s="5">
        <v>1.0261564851444425</v>
      </c>
      <c r="AU2724" s="8">
        <v>0</v>
      </c>
    </row>
    <row r="2725" spans="1:47" x14ac:dyDescent="0.2">
      <c r="A2725" s="1" t="s">
        <v>4633</v>
      </c>
      <c r="B2725" s="1" t="s">
        <v>4656</v>
      </c>
      <c r="C2725" s="1" t="s">
        <v>14264</v>
      </c>
      <c r="D2725" s="43">
        <v>136</v>
      </c>
      <c r="E2725" s="44">
        <v>233</v>
      </c>
      <c r="F2725" s="44">
        <v>227</v>
      </c>
      <c r="G2725" s="44">
        <v>303</v>
      </c>
      <c r="H2725" s="44">
        <v>328</v>
      </c>
      <c r="I2725" s="44">
        <v>359</v>
      </c>
      <c r="J2725" s="44">
        <v>317</v>
      </c>
      <c r="K2725" s="44">
        <v>207</v>
      </c>
      <c r="L2725" s="44">
        <v>149</v>
      </c>
      <c r="M2725" s="43">
        <v>117</v>
      </c>
      <c r="N2725" s="44">
        <v>210</v>
      </c>
      <c r="O2725" s="44">
        <v>239</v>
      </c>
      <c r="P2725" s="44">
        <v>371</v>
      </c>
      <c r="Q2725" s="44">
        <v>317</v>
      </c>
      <c r="R2725" s="44">
        <v>366</v>
      </c>
      <c r="S2725" s="44">
        <v>299</v>
      </c>
      <c r="T2725" s="44">
        <v>233</v>
      </c>
      <c r="U2725" s="44">
        <v>200</v>
      </c>
      <c r="V2725" s="45">
        <v>4611</v>
      </c>
      <c r="W2725" s="4"/>
      <c r="X2725" s="7">
        <v>16727.835244589827</v>
      </c>
      <c r="Y2725" s="7">
        <v>4776.8815452318504</v>
      </c>
      <c r="Z2725" s="5">
        <v>1.0359751778858926</v>
      </c>
      <c r="AA2725" s="5"/>
      <c r="AB2725" s="27">
        <v>0.37249283667621774</v>
      </c>
      <c r="AC2725" s="27">
        <v>3.2261481312307043E-2</v>
      </c>
      <c r="AD2725" s="28">
        <v>103.042080431364</v>
      </c>
      <c r="AE2725" s="27">
        <v>0.10861865407319952</v>
      </c>
      <c r="AF2725" s="29">
        <v>0</v>
      </c>
      <c r="AG2725" s="28">
        <v>8.9434933722758903</v>
      </c>
      <c r="AH2725" s="27">
        <v>1.0599372644336</v>
      </c>
      <c r="AI2725" s="27">
        <v>7.5899071171125737E-2</v>
      </c>
      <c r="AJ2725" s="27">
        <v>0.98017523805025619</v>
      </c>
      <c r="AL2725" s="55">
        <v>0.87796427193024895</v>
      </c>
      <c r="AM2725" s="7">
        <v>4048.2932578703781</v>
      </c>
      <c r="AN2725" s="7">
        <v>4146.1320051726134</v>
      </c>
      <c r="AO2725" s="5">
        <v>0.89918282480429701</v>
      </c>
      <c r="AQ2725" s="7">
        <v>4295.2898415970903</v>
      </c>
      <c r="AR2725" s="7">
        <v>4323.6640024610606</v>
      </c>
      <c r="AS2725" s="5">
        <v>0.93768466763414893</v>
      </c>
      <c r="AU2725" s="8">
        <v>0</v>
      </c>
    </row>
    <row r="2726" spans="1:47" x14ac:dyDescent="0.2">
      <c r="A2726" s="1" t="s">
        <v>3942</v>
      </c>
      <c r="B2726" s="1" t="s">
        <v>3963</v>
      </c>
      <c r="C2726" s="1" t="s">
        <v>14265</v>
      </c>
      <c r="D2726" s="43">
        <v>152</v>
      </c>
      <c r="E2726" s="44">
        <v>257</v>
      </c>
      <c r="F2726" s="44">
        <v>267</v>
      </c>
      <c r="G2726" s="44">
        <v>275</v>
      </c>
      <c r="H2726" s="44">
        <v>272</v>
      </c>
      <c r="I2726" s="44">
        <v>235</v>
      </c>
      <c r="J2726" s="44">
        <v>220</v>
      </c>
      <c r="K2726" s="44">
        <v>145</v>
      </c>
      <c r="L2726" s="44">
        <v>87</v>
      </c>
      <c r="M2726" s="43">
        <v>137</v>
      </c>
      <c r="N2726" s="44">
        <v>228</v>
      </c>
      <c r="O2726" s="44">
        <v>235</v>
      </c>
      <c r="P2726" s="44">
        <v>297</v>
      </c>
      <c r="Q2726" s="44">
        <v>258</v>
      </c>
      <c r="R2726" s="44">
        <v>222</v>
      </c>
      <c r="S2726" s="44">
        <v>202</v>
      </c>
      <c r="T2726" s="44">
        <v>160</v>
      </c>
      <c r="U2726" s="44">
        <v>91</v>
      </c>
      <c r="V2726" s="45">
        <v>3740</v>
      </c>
      <c r="W2726" s="4"/>
      <c r="X2726" s="7">
        <v>11572.976551762533</v>
      </c>
      <c r="Y2726" s="7">
        <v>3304.8351627802599</v>
      </c>
      <c r="Z2726" s="5">
        <v>0.88364576544926732</v>
      </c>
      <c r="AA2726" s="5"/>
      <c r="AB2726" s="27">
        <v>0.2303370786516854</v>
      </c>
      <c r="AC2726" s="27">
        <v>9.1003693928354709E-2</v>
      </c>
      <c r="AD2726" s="28">
        <v>110.28875946418199</v>
      </c>
      <c r="AE2726" s="27">
        <v>6.9444444444444448E-2</v>
      </c>
      <c r="AF2726" s="29">
        <v>0</v>
      </c>
      <c r="AG2726" s="28">
        <v>39.227861677344201</v>
      </c>
      <c r="AH2726" s="27">
        <v>0.90075610010060803</v>
      </c>
      <c r="AI2726" s="27">
        <v>0.38934425344338924</v>
      </c>
      <c r="AJ2726" s="27">
        <v>1.0319645766216707</v>
      </c>
      <c r="AL2726" s="55">
        <v>1.1201779478161069</v>
      </c>
      <c r="AM2726" s="7">
        <v>4189.4655248322397</v>
      </c>
      <c r="AN2726" s="7">
        <v>4290.7161093887335</v>
      </c>
      <c r="AO2726" s="5">
        <v>1.1472502966280036</v>
      </c>
      <c r="AQ2726" s="7">
        <v>3791.4731208063099</v>
      </c>
      <c r="AR2726" s="7">
        <v>3816.5191298554168</v>
      </c>
      <c r="AS2726" s="5">
        <v>1.0204596603891489</v>
      </c>
      <c r="AU2726" s="8">
        <v>0</v>
      </c>
    </row>
    <row r="2727" spans="1:47" x14ac:dyDescent="0.2">
      <c r="A2727" s="1" t="s">
        <v>4633</v>
      </c>
      <c r="B2727" s="1" t="s">
        <v>4657</v>
      </c>
      <c r="C2727" s="1" t="s">
        <v>11803</v>
      </c>
      <c r="D2727" s="43">
        <v>210</v>
      </c>
      <c r="E2727" s="44">
        <v>449</v>
      </c>
      <c r="F2727" s="44">
        <v>371</v>
      </c>
      <c r="G2727" s="44">
        <v>437</v>
      </c>
      <c r="H2727" s="44">
        <v>545</v>
      </c>
      <c r="I2727" s="44">
        <v>557</v>
      </c>
      <c r="J2727" s="44">
        <v>389</v>
      </c>
      <c r="K2727" s="44">
        <v>312</v>
      </c>
      <c r="L2727" s="44">
        <v>316</v>
      </c>
      <c r="M2727" s="43">
        <v>215</v>
      </c>
      <c r="N2727" s="44">
        <v>429</v>
      </c>
      <c r="O2727" s="44">
        <v>399</v>
      </c>
      <c r="P2727" s="44">
        <v>481</v>
      </c>
      <c r="Q2727" s="44">
        <v>552</v>
      </c>
      <c r="R2727" s="44">
        <v>580</v>
      </c>
      <c r="S2727" s="44">
        <v>398</v>
      </c>
      <c r="T2727" s="44">
        <v>392</v>
      </c>
      <c r="U2727" s="44">
        <v>412</v>
      </c>
      <c r="V2727" s="45">
        <v>7444</v>
      </c>
      <c r="W2727" s="4"/>
      <c r="X2727" s="7">
        <v>27466.676697912015</v>
      </c>
      <c r="Y2727" s="7">
        <v>7843.5170545776618</v>
      </c>
      <c r="Z2727" s="5">
        <v>1.0536696741775473</v>
      </c>
      <c r="AA2727" s="5"/>
      <c r="AB2727" s="27">
        <v>0.35714285714285715</v>
      </c>
      <c r="AC2727" s="27">
        <v>3.2606845582411163E-2</v>
      </c>
      <c r="AD2727" s="28">
        <v>101.58082137161099</v>
      </c>
      <c r="AE2727" s="27">
        <v>0.10375426621160409</v>
      </c>
      <c r="AF2727" s="29">
        <v>0</v>
      </c>
      <c r="AG2727" s="28">
        <v>8.4804675704412507</v>
      </c>
      <c r="AH2727" s="27">
        <v>1.0583649332815352</v>
      </c>
      <c r="AI2727" s="27">
        <v>6.2560239634776027E-2</v>
      </c>
      <c r="AJ2727" s="27">
        <v>0.97949740287879472</v>
      </c>
      <c r="AL2727" s="55">
        <v>0.86496548460381295</v>
      </c>
      <c r="AM2727" s="7">
        <v>6438.8030673907833</v>
      </c>
      <c r="AN2727" s="7">
        <v>6594.4154171173195</v>
      </c>
      <c r="AO2727" s="5">
        <v>0.88586988408346579</v>
      </c>
      <c r="AQ2727" s="7">
        <v>6948.3355439453999</v>
      </c>
      <c r="AR2727" s="7">
        <v>6994.2354011684092</v>
      </c>
      <c r="AS2727" s="5">
        <v>0.93958025270935108</v>
      </c>
      <c r="AU2727" s="8">
        <v>0</v>
      </c>
    </row>
    <row r="2728" spans="1:47" x14ac:dyDescent="0.2">
      <c r="A2728" s="1" t="s">
        <v>4405</v>
      </c>
      <c r="B2728" s="1" t="s">
        <v>4435</v>
      </c>
      <c r="C2728" s="1" t="s">
        <v>10674</v>
      </c>
      <c r="D2728" s="43">
        <v>114</v>
      </c>
      <c r="E2728" s="44">
        <v>242</v>
      </c>
      <c r="F2728" s="44">
        <v>260</v>
      </c>
      <c r="G2728" s="44">
        <v>287</v>
      </c>
      <c r="H2728" s="44">
        <v>296</v>
      </c>
      <c r="I2728" s="44">
        <v>322</v>
      </c>
      <c r="J2728" s="44">
        <v>291</v>
      </c>
      <c r="K2728" s="44">
        <v>280</v>
      </c>
      <c r="L2728" s="44">
        <v>109</v>
      </c>
      <c r="M2728" s="43">
        <v>98</v>
      </c>
      <c r="N2728" s="44">
        <v>257</v>
      </c>
      <c r="O2728" s="44">
        <v>234</v>
      </c>
      <c r="P2728" s="44">
        <v>267</v>
      </c>
      <c r="Q2728" s="44">
        <v>279</v>
      </c>
      <c r="R2728" s="44">
        <v>323</v>
      </c>
      <c r="S2728" s="44">
        <v>301</v>
      </c>
      <c r="T2728" s="44">
        <v>285</v>
      </c>
      <c r="U2728" s="44">
        <v>139</v>
      </c>
      <c r="V2728" s="45">
        <v>4384</v>
      </c>
      <c r="W2728" s="4"/>
      <c r="X2728" s="7">
        <v>15974.93287168351</v>
      </c>
      <c r="Y2728" s="7">
        <v>4561.8791018247966</v>
      </c>
      <c r="Z2728" s="5">
        <v>1.0405746126425175</v>
      </c>
      <c r="AA2728" s="5"/>
      <c r="AB2728" s="27">
        <v>0.27419354838709675</v>
      </c>
      <c r="AC2728" s="27">
        <v>4.0588183584367082E-2</v>
      </c>
      <c r="AD2728" s="28">
        <v>83.634797123780203</v>
      </c>
      <c r="AE2728" s="27">
        <v>0.10407239819004525</v>
      </c>
      <c r="AF2728" s="29">
        <v>0</v>
      </c>
      <c r="AG2728" s="28">
        <v>8.2128685156651304</v>
      </c>
      <c r="AH2728" s="27">
        <v>0.92771539530997493</v>
      </c>
      <c r="AI2728" s="27">
        <v>4.6174571814487475E-2</v>
      </c>
      <c r="AJ2728" s="27">
        <v>1.0027149209338573</v>
      </c>
      <c r="AL2728" s="55">
        <v>0.81549994269321802</v>
      </c>
      <c r="AM2728" s="7">
        <v>3575.1517487670676</v>
      </c>
      <c r="AN2728" s="7">
        <v>3661.5556593125134</v>
      </c>
      <c r="AO2728" s="5">
        <v>0.83520886389427773</v>
      </c>
      <c r="AQ2728" s="7">
        <v>3810.1218618581365</v>
      </c>
      <c r="AR2728" s="7">
        <v>3835.2910622163354</v>
      </c>
      <c r="AS2728" s="5">
        <v>0.87483828973912758</v>
      </c>
      <c r="AU2728" s="8">
        <v>0</v>
      </c>
    </row>
    <row r="2729" spans="1:47" x14ac:dyDescent="0.2">
      <c r="A2729" s="1" t="s">
        <v>4405</v>
      </c>
      <c r="B2729" s="1" t="s">
        <v>4436</v>
      </c>
      <c r="C2729" s="1" t="s">
        <v>14266</v>
      </c>
      <c r="D2729" s="43">
        <v>267</v>
      </c>
      <c r="E2729" s="44">
        <v>443</v>
      </c>
      <c r="F2729" s="44">
        <v>360</v>
      </c>
      <c r="G2729" s="44">
        <v>492</v>
      </c>
      <c r="H2729" s="44">
        <v>502</v>
      </c>
      <c r="I2729" s="44">
        <v>427</v>
      </c>
      <c r="J2729" s="44">
        <v>286</v>
      </c>
      <c r="K2729" s="44">
        <v>270</v>
      </c>
      <c r="L2729" s="44">
        <v>116</v>
      </c>
      <c r="M2729" s="43">
        <v>249</v>
      </c>
      <c r="N2729" s="44">
        <v>435</v>
      </c>
      <c r="O2729" s="44">
        <v>386</v>
      </c>
      <c r="P2729" s="44">
        <v>546</v>
      </c>
      <c r="Q2729" s="44">
        <v>476</v>
      </c>
      <c r="R2729" s="44">
        <v>371</v>
      </c>
      <c r="S2729" s="44">
        <v>336</v>
      </c>
      <c r="T2729" s="44">
        <v>309</v>
      </c>
      <c r="U2729" s="44">
        <v>161</v>
      </c>
      <c r="V2729" s="45">
        <v>6432</v>
      </c>
      <c r="W2729" s="4"/>
      <c r="X2729" s="7">
        <v>19621.469428573593</v>
      </c>
      <c r="Y2729" s="7">
        <v>5603.2017193616512</v>
      </c>
      <c r="Z2729" s="5">
        <v>0.87114454592065471</v>
      </c>
      <c r="AA2729" s="5"/>
      <c r="AB2729" s="27">
        <v>0.32490974729241878</v>
      </c>
      <c r="AC2729" s="27">
        <v>7.9153225835307983E-2</v>
      </c>
      <c r="AD2729" s="28">
        <v>100.35419783873699</v>
      </c>
      <c r="AE2729" s="27">
        <v>0.15068493150684931</v>
      </c>
      <c r="AF2729" s="29">
        <v>0</v>
      </c>
      <c r="AG2729" s="28">
        <v>19.813153283458</v>
      </c>
      <c r="AH2729" s="27">
        <v>0.92303987233769069</v>
      </c>
      <c r="AI2729" s="27">
        <v>0.24238692440221229</v>
      </c>
      <c r="AJ2729" s="27">
        <v>1.0179541227742008</v>
      </c>
      <c r="AL2729" s="55">
        <v>1.0039990082039369</v>
      </c>
      <c r="AM2729" s="7">
        <v>6457.721620767722</v>
      </c>
      <c r="AN2729" s="7">
        <v>6613.7911922035728</v>
      </c>
      <c r="AO2729" s="5">
        <v>1.0282635560017992</v>
      </c>
      <c r="AQ2729" s="7">
        <v>5761.5681249462068</v>
      </c>
      <c r="AR2729" s="7">
        <v>5799.6283413308511</v>
      </c>
      <c r="AS2729" s="5">
        <v>0.90168351077905018</v>
      </c>
      <c r="AU2729" s="8">
        <v>0</v>
      </c>
    </row>
    <row r="2730" spans="1:47" x14ac:dyDescent="0.2">
      <c r="A2730" s="1" t="s">
        <v>4563</v>
      </c>
      <c r="B2730" s="1" t="s">
        <v>4577</v>
      </c>
      <c r="C2730" s="1" t="s">
        <v>14267</v>
      </c>
      <c r="D2730" s="43">
        <v>62</v>
      </c>
      <c r="E2730" s="44">
        <v>134</v>
      </c>
      <c r="F2730" s="44">
        <v>155</v>
      </c>
      <c r="G2730" s="44">
        <v>176</v>
      </c>
      <c r="H2730" s="44">
        <v>133</v>
      </c>
      <c r="I2730" s="44">
        <v>159</v>
      </c>
      <c r="J2730" s="44">
        <v>154</v>
      </c>
      <c r="K2730" s="44">
        <v>132</v>
      </c>
      <c r="L2730" s="44">
        <v>81</v>
      </c>
      <c r="M2730" s="43">
        <v>65</v>
      </c>
      <c r="N2730" s="44">
        <v>124</v>
      </c>
      <c r="O2730" s="44">
        <v>102</v>
      </c>
      <c r="P2730" s="44">
        <v>151</v>
      </c>
      <c r="Q2730" s="44">
        <v>132</v>
      </c>
      <c r="R2730" s="44">
        <v>152</v>
      </c>
      <c r="S2730" s="44">
        <v>169</v>
      </c>
      <c r="T2730" s="44">
        <v>127</v>
      </c>
      <c r="U2730" s="44">
        <v>95</v>
      </c>
      <c r="V2730" s="45">
        <v>2303</v>
      </c>
      <c r="W2730" s="4"/>
      <c r="X2730" s="7">
        <v>8518.271036411179</v>
      </c>
      <c r="Y2730" s="7">
        <v>2432.518680160716</v>
      </c>
      <c r="Z2730" s="5">
        <v>1.0562391142686565</v>
      </c>
      <c r="AA2730" s="5"/>
      <c r="AB2730" s="27">
        <v>0.36931818181818182</v>
      </c>
      <c r="AC2730" s="27">
        <v>5.9858638206019624E-2</v>
      </c>
      <c r="AD2730" s="28">
        <v>100.19098579040801</v>
      </c>
      <c r="AE2730" s="27">
        <v>0.12631578947368421</v>
      </c>
      <c r="AF2730" s="29">
        <v>0</v>
      </c>
      <c r="AG2730" s="28">
        <v>32.568049289520403</v>
      </c>
      <c r="AH2730" s="27">
        <v>0.96485542844731265</v>
      </c>
      <c r="AI2730" s="27">
        <v>0.16764248952321031</v>
      </c>
      <c r="AJ2730" s="27">
        <v>1.0276499227890807</v>
      </c>
      <c r="AL2730" s="55">
        <v>1.0926426762766903</v>
      </c>
      <c r="AM2730" s="7">
        <v>2516.3560834652176</v>
      </c>
      <c r="AN2730" s="7">
        <v>2577.1711260745833</v>
      </c>
      <c r="AO2730" s="5">
        <v>1.1190495553949558</v>
      </c>
      <c r="AQ2730" s="7">
        <v>2722.1089475237741</v>
      </c>
      <c r="AR2730" s="7">
        <v>2740.0908672578739</v>
      </c>
      <c r="AS2730" s="5">
        <v>1.189791952782403</v>
      </c>
      <c r="AU2730" s="8">
        <v>0</v>
      </c>
    </row>
    <row r="2731" spans="1:47" x14ac:dyDescent="0.2">
      <c r="A2731" s="1" t="s">
        <v>4599</v>
      </c>
      <c r="B2731" s="1" t="s">
        <v>4609</v>
      </c>
      <c r="C2731" s="1" t="s">
        <v>14268</v>
      </c>
      <c r="D2731" s="43">
        <v>83</v>
      </c>
      <c r="E2731" s="44">
        <v>149</v>
      </c>
      <c r="F2731" s="44">
        <v>161</v>
      </c>
      <c r="G2731" s="44">
        <v>178</v>
      </c>
      <c r="H2731" s="44">
        <v>170</v>
      </c>
      <c r="I2731" s="44">
        <v>188</v>
      </c>
      <c r="J2731" s="44">
        <v>216</v>
      </c>
      <c r="K2731" s="44">
        <v>156</v>
      </c>
      <c r="L2731" s="44">
        <v>100</v>
      </c>
      <c r="M2731" s="43">
        <v>87</v>
      </c>
      <c r="N2731" s="44">
        <v>157</v>
      </c>
      <c r="O2731" s="44">
        <v>166</v>
      </c>
      <c r="P2731" s="44">
        <v>183</v>
      </c>
      <c r="Q2731" s="44">
        <v>174</v>
      </c>
      <c r="R2731" s="44">
        <v>165</v>
      </c>
      <c r="S2731" s="44">
        <v>189</v>
      </c>
      <c r="T2731" s="44">
        <v>143</v>
      </c>
      <c r="U2731" s="44">
        <v>141</v>
      </c>
      <c r="V2731" s="45">
        <v>2806</v>
      </c>
      <c r="W2731" s="4"/>
      <c r="X2731" s="7">
        <v>10509.602066637031</v>
      </c>
      <c r="Y2731" s="7">
        <v>3001.1728012496906</v>
      </c>
      <c r="Z2731" s="5">
        <v>1.0695555243227692</v>
      </c>
      <c r="AA2731" s="5"/>
      <c r="AB2731" s="27">
        <v>0.36514522821576761</v>
      </c>
      <c r="AC2731" s="27">
        <v>5.0926322965507274E-2</v>
      </c>
      <c r="AD2731" s="28">
        <v>93.559498728659705</v>
      </c>
      <c r="AE2731" s="27">
        <v>6.4453125E-2</v>
      </c>
      <c r="AF2731" s="29">
        <v>0</v>
      </c>
      <c r="AG2731" s="28">
        <v>16.9680751907011</v>
      </c>
      <c r="AH2731" s="27">
        <v>1.0003343701789755</v>
      </c>
      <c r="AI2731" s="27">
        <v>0.1209305126070138</v>
      </c>
      <c r="AJ2731" s="27">
        <v>0.97889067933785212</v>
      </c>
      <c r="AL2731" s="55">
        <v>0.90893232721434114</v>
      </c>
      <c r="AM2731" s="7">
        <v>2550.4641101634411</v>
      </c>
      <c r="AN2731" s="7">
        <v>2612.1034721569372</v>
      </c>
      <c r="AO2731" s="5">
        <v>0.93089931295685568</v>
      </c>
      <c r="AQ2731" s="7">
        <v>2793.789698748139</v>
      </c>
      <c r="AR2731" s="7">
        <v>2812.2451327830418</v>
      </c>
      <c r="AS2731" s="5">
        <v>1.0022256353467718</v>
      </c>
      <c r="AU2731" s="8">
        <v>0</v>
      </c>
    </row>
    <row r="2732" spans="1:47" x14ac:dyDescent="0.2">
      <c r="A2732" s="1" t="s">
        <v>4633</v>
      </c>
      <c r="B2732" s="1" t="s">
        <v>4658</v>
      </c>
      <c r="C2732" s="1" t="s">
        <v>14269</v>
      </c>
      <c r="D2732" s="43">
        <v>608</v>
      </c>
      <c r="E2732" s="44">
        <v>891</v>
      </c>
      <c r="F2732" s="44">
        <v>775</v>
      </c>
      <c r="G2732" s="44">
        <v>1363</v>
      </c>
      <c r="H2732" s="44">
        <v>1128</v>
      </c>
      <c r="I2732" s="44">
        <v>873</v>
      </c>
      <c r="J2732" s="44">
        <v>675</v>
      </c>
      <c r="K2732" s="44">
        <v>341</v>
      </c>
      <c r="L2732" s="44">
        <v>310</v>
      </c>
      <c r="M2732" s="43">
        <v>546</v>
      </c>
      <c r="N2732" s="44">
        <v>845</v>
      </c>
      <c r="O2732" s="44">
        <v>850</v>
      </c>
      <c r="P2732" s="44">
        <v>1458</v>
      </c>
      <c r="Q2732" s="44">
        <v>1025</v>
      </c>
      <c r="R2732" s="44">
        <v>764</v>
      </c>
      <c r="S2732" s="44">
        <v>615</v>
      </c>
      <c r="T2732" s="44">
        <v>357</v>
      </c>
      <c r="U2732" s="44">
        <v>508</v>
      </c>
      <c r="V2732" s="45">
        <v>13932</v>
      </c>
      <c r="W2732" s="4"/>
      <c r="X2732" s="7">
        <v>40452.759038862809</v>
      </c>
      <c r="Y2732" s="7">
        <v>11551.88554173215</v>
      </c>
      <c r="Z2732" s="5">
        <v>0.82916204003245408</v>
      </c>
      <c r="AA2732" s="5"/>
      <c r="AB2732" s="27">
        <v>0.31784841075794623</v>
      </c>
      <c r="AC2732" s="27">
        <v>6.6459741463416266E-2</v>
      </c>
      <c r="AD2732" s="28">
        <v>113.550802953041</v>
      </c>
      <c r="AE2732" s="27">
        <v>0.14093097913322633</v>
      </c>
      <c r="AF2732" s="29">
        <v>0</v>
      </c>
      <c r="AG2732" s="28">
        <v>28.282800213106</v>
      </c>
      <c r="AH2732" s="27">
        <v>0.92559602600038282</v>
      </c>
      <c r="AI2732" s="27">
        <v>0.36239853605856204</v>
      </c>
      <c r="AJ2732" s="27">
        <v>1.038008977358549</v>
      </c>
      <c r="AL2732" s="55">
        <v>1.088792182597365</v>
      </c>
      <c r="AM2732" s="7">
        <v>15169.052687946489</v>
      </c>
      <c r="AN2732" s="7">
        <v>15535.656838934063</v>
      </c>
      <c r="AO2732" s="5">
        <v>1.1151060033687958</v>
      </c>
      <c r="AQ2732" s="7">
        <v>12881.576917814715</v>
      </c>
      <c r="AR2732" s="7">
        <v>12966.671043968441</v>
      </c>
      <c r="AS2732" s="5">
        <v>0.93071138702041634</v>
      </c>
      <c r="AU2732" s="8">
        <v>0</v>
      </c>
    </row>
    <row r="2733" spans="1:47" x14ac:dyDescent="0.2">
      <c r="A2733" s="1" t="s">
        <v>4405</v>
      </c>
      <c r="B2733" s="1" t="s">
        <v>4437</v>
      </c>
      <c r="C2733" s="1" t="s">
        <v>14270</v>
      </c>
      <c r="D2733" s="43">
        <v>69</v>
      </c>
      <c r="E2733" s="44">
        <v>193</v>
      </c>
      <c r="F2733" s="44">
        <v>264</v>
      </c>
      <c r="G2733" s="44">
        <v>247</v>
      </c>
      <c r="H2733" s="44">
        <v>184</v>
      </c>
      <c r="I2733" s="44">
        <v>388</v>
      </c>
      <c r="J2733" s="44">
        <v>382</v>
      </c>
      <c r="K2733" s="44">
        <v>337</v>
      </c>
      <c r="L2733" s="44">
        <v>190</v>
      </c>
      <c r="M2733" s="43">
        <v>64</v>
      </c>
      <c r="N2733" s="44">
        <v>190</v>
      </c>
      <c r="O2733" s="44">
        <v>221</v>
      </c>
      <c r="P2733" s="44">
        <v>199</v>
      </c>
      <c r="Q2733" s="44">
        <v>180</v>
      </c>
      <c r="R2733" s="44">
        <v>376</v>
      </c>
      <c r="S2733" s="44">
        <v>357</v>
      </c>
      <c r="T2733" s="44">
        <v>287</v>
      </c>
      <c r="U2733" s="44">
        <v>234</v>
      </c>
      <c r="V2733" s="45">
        <v>4362</v>
      </c>
      <c r="W2733" s="4"/>
      <c r="X2733" s="7">
        <v>18719.319823725193</v>
      </c>
      <c r="Y2733" s="7">
        <v>5345.5795144901449</v>
      </c>
      <c r="Z2733" s="5">
        <v>1.2254881968111291</v>
      </c>
      <c r="AA2733" s="5"/>
      <c r="AB2733" s="27">
        <v>0.28301886792452829</v>
      </c>
      <c r="AC2733" s="27">
        <v>4.6606535775691828E-2</v>
      </c>
      <c r="AD2733" s="28">
        <v>105.18009530791799</v>
      </c>
      <c r="AE2733" s="27">
        <v>7.3791348600508899E-2</v>
      </c>
      <c r="AF2733" s="29">
        <v>0</v>
      </c>
      <c r="AG2733" s="28">
        <v>16.010383797654001</v>
      </c>
      <c r="AH2733" s="27">
        <v>1.17425455524598</v>
      </c>
      <c r="AI2733" s="27">
        <v>8.4856148939792528E-2</v>
      </c>
      <c r="AJ2733" s="27">
        <v>0.88255641310329902</v>
      </c>
      <c r="AL2733" s="55">
        <v>0.89867249730074783</v>
      </c>
      <c r="AM2733" s="7">
        <v>3920.0094332258618</v>
      </c>
      <c r="AN2733" s="7">
        <v>4014.7478298610704</v>
      </c>
      <c r="AO2733" s="5">
        <v>0.92039152449818207</v>
      </c>
      <c r="AQ2733" s="7">
        <v>4920.0260786678364</v>
      </c>
      <c r="AR2733" s="7">
        <v>4952.5271709245453</v>
      </c>
      <c r="AS2733" s="5">
        <v>1.1353799108034262</v>
      </c>
      <c r="AU2733" s="8">
        <v>0</v>
      </c>
    </row>
    <row r="2734" spans="1:47" x14ac:dyDescent="0.2">
      <c r="A2734" s="1" t="s">
        <v>4633</v>
      </c>
      <c r="B2734" s="1" t="s">
        <v>4659</v>
      </c>
      <c r="C2734" s="1" t="s">
        <v>14271</v>
      </c>
      <c r="D2734" s="43">
        <v>79</v>
      </c>
      <c r="E2734" s="44">
        <v>198</v>
      </c>
      <c r="F2734" s="44">
        <v>214</v>
      </c>
      <c r="G2734" s="44">
        <v>181</v>
      </c>
      <c r="H2734" s="44">
        <v>208</v>
      </c>
      <c r="I2734" s="44">
        <v>287</v>
      </c>
      <c r="J2734" s="44">
        <v>247</v>
      </c>
      <c r="K2734" s="44">
        <v>228</v>
      </c>
      <c r="L2734" s="44">
        <v>172</v>
      </c>
      <c r="M2734" s="43">
        <v>72</v>
      </c>
      <c r="N2734" s="44">
        <v>201</v>
      </c>
      <c r="O2734" s="44">
        <v>188</v>
      </c>
      <c r="P2734" s="44">
        <v>186</v>
      </c>
      <c r="Q2734" s="44">
        <v>217</v>
      </c>
      <c r="R2734" s="44">
        <v>271</v>
      </c>
      <c r="S2734" s="44">
        <v>280</v>
      </c>
      <c r="T2734" s="44">
        <v>242</v>
      </c>
      <c r="U2734" s="44">
        <v>204</v>
      </c>
      <c r="V2734" s="45">
        <v>3675</v>
      </c>
      <c r="W2734" s="4"/>
      <c r="X2734" s="7">
        <v>15038.735191299511</v>
      </c>
      <c r="Y2734" s="7">
        <v>4294.5339638122987</v>
      </c>
      <c r="Z2734" s="5">
        <v>1.1685806704251154</v>
      </c>
      <c r="AA2734" s="5"/>
      <c r="AB2734" s="27">
        <v>0.28191489361702127</v>
      </c>
      <c r="AC2734" s="27">
        <v>4.8867869773052963E-2</v>
      </c>
      <c r="AD2734" s="28">
        <v>96.540593243614396</v>
      </c>
      <c r="AE2734" s="27">
        <v>8.9655172413793102E-2</v>
      </c>
      <c r="AF2734" s="29">
        <v>0</v>
      </c>
      <c r="AG2734" s="28">
        <v>17.516825322713501</v>
      </c>
      <c r="AH2734" s="27">
        <v>1.1620065962566728</v>
      </c>
      <c r="AI2734" s="27">
        <v>0.12600107860231283</v>
      </c>
      <c r="AJ2734" s="27">
        <v>0.92372318447078117</v>
      </c>
      <c r="AL2734" s="55">
        <v>0.92372573502431443</v>
      </c>
      <c r="AM2734" s="7">
        <v>3394.6920762143554</v>
      </c>
      <c r="AN2734" s="7">
        <v>3476.7346554094102</v>
      </c>
      <c r="AO2734" s="5">
        <v>0.94605024636990753</v>
      </c>
      <c r="AQ2734" s="7">
        <v>4062.8449145085606</v>
      </c>
      <c r="AR2734" s="7">
        <v>4089.6835725318724</v>
      </c>
      <c r="AS2734" s="5">
        <v>1.1128390673556114</v>
      </c>
      <c r="AU2734" s="8">
        <v>0</v>
      </c>
    </row>
    <row r="2735" spans="1:47" x14ac:dyDescent="0.2">
      <c r="A2735" s="1" t="s">
        <v>4405</v>
      </c>
      <c r="B2735" s="1" t="s">
        <v>4438</v>
      </c>
      <c r="C2735" s="1" t="s">
        <v>14272</v>
      </c>
      <c r="D2735" s="43">
        <v>111</v>
      </c>
      <c r="E2735" s="44">
        <v>251</v>
      </c>
      <c r="F2735" s="44">
        <v>348</v>
      </c>
      <c r="G2735" s="44">
        <v>303</v>
      </c>
      <c r="H2735" s="44">
        <v>274</v>
      </c>
      <c r="I2735" s="44">
        <v>360</v>
      </c>
      <c r="J2735" s="44">
        <v>364</v>
      </c>
      <c r="K2735" s="44">
        <v>235</v>
      </c>
      <c r="L2735" s="44">
        <v>116</v>
      </c>
      <c r="M2735" s="43">
        <v>111</v>
      </c>
      <c r="N2735" s="44">
        <v>261</v>
      </c>
      <c r="O2735" s="44">
        <v>303</v>
      </c>
      <c r="P2735" s="44">
        <v>306</v>
      </c>
      <c r="Q2735" s="44">
        <v>271</v>
      </c>
      <c r="R2735" s="44">
        <v>389</v>
      </c>
      <c r="S2735" s="44">
        <v>368</v>
      </c>
      <c r="T2735" s="44">
        <v>210</v>
      </c>
      <c r="U2735" s="44">
        <v>165</v>
      </c>
      <c r="V2735" s="45">
        <v>4746</v>
      </c>
      <c r="W2735" s="4"/>
      <c r="X2735" s="7">
        <v>16716.934032245354</v>
      </c>
      <c r="Y2735" s="7">
        <v>4773.7685423054372</v>
      </c>
      <c r="Z2735" s="5">
        <v>1.0058509360104166</v>
      </c>
      <c r="AA2735" s="5"/>
      <c r="AB2735" s="27">
        <v>0.27046263345195731</v>
      </c>
      <c r="AC2735" s="27">
        <v>3.9621539131708947E-2</v>
      </c>
      <c r="AD2735" s="28">
        <v>84.950185510642399</v>
      </c>
      <c r="AE2735" s="27">
        <v>9.4142259414225937E-2</v>
      </c>
      <c r="AF2735" s="29">
        <v>0</v>
      </c>
      <c r="AG2735" s="28">
        <v>9.3409478617457502</v>
      </c>
      <c r="AH2735" s="27">
        <v>0.91977009403989451</v>
      </c>
      <c r="AI2735" s="27">
        <v>5.7351874203106744E-2</v>
      </c>
      <c r="AJ2735" s="27">
        <v>1.0024717147273854</v>
      </c>
      <c r="AL2735" s="55">
        <v>0.81861074808641265</v>
      </c>
      <c r="AM2735" s="7">
        <v>3885.1266104181145</v>
      </c>
      <c r="AN2735" s="7">
        <v>3979.021962474168</v>
      </c>
      <c r="AO2735" s="5">
        <v>0.83839485092165367</v>
      </c>
      <c r="AQ2735" s="7">
        <v>4002.3029653606468</v>
      </c>
      <c r="AR2735" s="7">
        <v>4028.7416906512462</v>
      </c>
      <c r="AS2735" s="5">
        <v>0.84887098412373496</v>
      </c>
      <c r="AU2735" s="8">
        <v>0</v>
      </c>
    </row>
    <row r="2736" spans="1:47" x14ac:dyDescent="0.2">
      <c r="A2736" s="1" t="s">
        <v>3942</v>
      </c>
      <c r="B2736" s="1" t="s">
        <v>3964</v>
      </c>
      <c r="C2736" s="1" t="s">
        <v>14273</v>
      </c>
      <c r="D2736" s="43">
        <v>237</v>
      </c>
      <c r="E2736" s="44">
        <v>479</v>
      </c>
      <c r="F2736" s="44">
        <v>374</v>
      </c>
      <c r="G2736" s="44">
        <v>438</v>
      </c>
      <c r="H2736" s="44">
        <v>449</v>
      </c>
      <c r="I2736" s="44">
        <v>344</v>
      </c>
      <c r="J2736" s="44">
        <v>277</v>
      </c>
      <c r="K2736" s="44">
        <v>191</v>
      </c>
      <c r="L2736" s="44">
        <v>76</v>
      </c>
      <c r="M2736" s="43">
        <v>271</v>
      </c>
      <c r="N2736" s="44">
        <v>426</v>
      </c>
      <c r="O2736" s="44">
        <v>378</v>
      </c>
      <c r="P2736" s="44">
        <v>484</v>
      </c>
      <c r="Q2736" s="44">
        <v>412</v>
      </c>
      <c r="R2736" s="44">
        <v>344</v>
      </c>
      <c r="S2736" s="44">
        <v>263</v>
      </c>
      <c r="T2736" s="44">
        <v>210</v>
      </c>
      <c r="U2736" s="44">
        <v>148</v>
      </c>
      <c r="V2736" s="45">
        <v>5801</v>
      </c>
      <c r="W2736" s="4"/>
      <c r="X2736" s="7">
        <v>16366.984969306141</v>
      </c>
      <c r="Y2736" s="7">
        <v>4673.8353951837162</v>
      </c>
      <c r="Z2736" s="5">
        <v>0.80569477593237648</v>
      </c>
      <c r="AA2736" s="5"/>
      <c r="AB2736" s="27">
        <v>0.29910714285714285</v>
      </c>
      <c r="AC2736" s="27">
        <v>0.10901051178593991</v>
      </c>
      <c r="AD2736" s="28">
        <v>114.829858934169</v>
      </c>
      <c r="AE2736" s="27">
        <v>8.794197642792384E-2</v>
      </c>
      <c r="AF2736" s="29">
        <v>0</v>
      </c>
      <c r="AG2736" s="28">
        <v>36.334547413793103</v>
      </c>
      <c r="AH2736" s="27">
        <v>0.87875807983533671</v>
      </c>
      <c r="AI2736" s="27">
        <v>0.34083538218771298</v>
      </c>
      <c r="AJ2736" s="27">
        <v>1.0243433583929438</v>
      </c>
      <c r="AL2736" s="55">
        <v>1.1260516880056053</v>
      </c>
      <c r="AM2736" s="7">
        <v>6532.2258421205161</v>
      </c>
      <c r="AN2736" s="7">
        <v>6690.096024140028</v>
      </c>
      <c r="AO2736" s="5">
        <v>1.1532659927840077</v>
      </c>
      <c r="AQ2736" s="7">
        <v>5390.1754171355833</v>
      </c>
      <c r="AR2736" s="7">
        <v>5425.7822585854155</v>
      </c>
      <c r="AS2736" s="5">
        <v>0.93531843795645841</v>
      </c>
      <c r="AU2736" s="8">
        <v>0</v>
      </c>
    </row>
    <row r="2737" spans="1:47" x14ac:dyDescent="0.2">
      <c r="A2737" s="1" t="s">
        <v>4599</v>
      </c>
      <c r="B2737" s="1" t="s">
        <v>4610</v>
      </c>
      <c r="C2737" s="1" t="s">
        <v>14274</v>
      </c>
      <c r="D2737" s="43">
        <v>239</v>
      </c>
      <c r="E2737" s="44">
        <v>590</v>
      </c>
      <c r="F2737" s="44">
        <v>564</v>
      </c>
      <c r="G2737" s="44">
        <v>533</v>
      </c>
      <c r="H2737" s="44">
        <v>585</v>
      </c>
      <c r="I2737" s="44">
        <v>676</v>
      </c>
      <c r="J2737" s="44">
        <v>595</v>
      </c>
      <c r="K2737" s="44">
        <v>513</v>
      </c>
      <c r="L2737" s="44">
        <v>395</v>
      </c>
      <c r="M2737" s="43">
        <v>224</v>
      </c>
      <c r="N2737" s="44">
        <v>522</v>
      </c>
      <c r="O2737" s="44">
        <v>562</v>
      </c>
      <c r="P2737" s="44">
        <v>473</v>
      </c>
      <c r="Q2737" s="44">
        <v>622</v>
      </c>
      <c r="R2737" s="44">
        <v>662</v>
      </c>
      <c r="S2737" s="44">
        <v>601</v>
      </c>
      <c r="T2737" s="44">
        <v>555</v>
      </c>
      <c r="U2737" s="44">
        <v>637</v>
      </c>
      <c r="V2737" s="45">
        <v>9548</v>
      </c>
      <c r="W2737" s="4"/>
      <c r="X2737" s="7">
        <v>37516.146218167567</v>
      </c>
      <c r="Y2737" s="7">
        <v>10713.292180214718</v>
      </c>
      <c r="Z2737" s="5">
        <v>1.1220456828880099</v>
      </c>
      <c r="AA2737" s="5"/>
      <c r="AB2737" s="27">
        <v>0.37596899224806202</v>
      </c>
      <c r="AC2737" s="27">
        <v>5.937160446804185E-2</v>
      </c>
      <c r="AD2737" s="28">
        <v>94.412805600430801</v>
      </c>
      <c r="AE2737" s="27">
        <v>5.3184910327767468E-2</v>
      </c>
      <c r="AF2737" s="29">
        <v>0</v>
      </c>
      <c r="AG2737" s="28">
        <v>17.504719870759299</v>
      </c>
      <c r="AH2737" s="27">
        <v>1.0726857275619686</v>
      </c>
      <c r="AI2737" s="27">
        <v>0.181522712851617</v>
      </c>
      <c r="AJ2737" s="27">
        <v>0.97660986001063765</v>
      </c>
      <c r="AL2737" s="55">
        <v>0.92937837701436443</v>
      </c>
      <c r="AM2737" s="7">
        <v>8873.7047437331512</v>
      </c>
      <c r="AN2737" s="7">
        <v>9088.1635540895604</v>
      </c>
      <c r="AO2737" s="5">
        <v>0.95183950084725177</v>
      </c>
      <c r="AQ2737" s="7">
        <v>10197.334681246342</v>
      </c>
      <c r="AR2737" s="7">
        <v>10264.697030540528</v>
      </c>
      <c r="AS2737" s="5">
        <v>1.075062529382125</v>
      </c>
      <c r="AU2737" s="8">
        <v>0</v>
      </c>
    </row>
    <row r="2738" spans="1:47" x14ac:dyDescent="0.2">
      <c r="A2738" s="1" t="s">
        <v>4405</v>
      </c>
      <c r="B2738" s="1" t="s">
        <v>4439</v>
      </c>
      <c r="C2738" s="1" t="s">
        <v>14275</v>
      </c>
      <c r="D2738" s="43">
        <v>176</v>
      </c>
      <c r="E2738" s="44">
        <v>310</v>
      </c>
      <c r="F2738" s="44">
        <v>301</v>
      </c>
      <c r="G2738" s="44">
        <v>358</v>
      </c>
      <c r="H2738" s="44">
        <v>326</v>
      </c>
      <c r="I2738" s="44">
        <v>369</v>
      </c>
      <c r="J2738" s="44">
        <v>270</v>
      </c>
      <c r="K2738" s="44">
        <v>228</v>
      </c>
      <c r="L2738" s="44">
        <v>120</v>
      </c>
      <c r="M2738" s="43">
        <v>171</v>
      </c>
      <c r="N2738" s="44">
        <v>265</v>
      </c>
      <c r="O2738" s="44">
        <v>287</v>
      </c>
      <c r="P2738" s="44">
        <v>391</v>
      </c>
      <c r="Q2738" s="44">
        <v>327</v>
      </c>
      <c r="R2738" s="44">
        <v>355</v>
      </c>
      <c r="S2738" s="44">
        <v>259</v>
      </c>
      <c r="T2738" s="44">
        <v>256</v>
      </c>
      <c r="U2738" s="44">
        <v>180</v>
      </c>
      <c r="V2738" s="45">
        <v>4949</v>
      </c>
      <c r="W2738" s="4"/>
      <c r="X2738" s="7">
        <v>16567.416134905874</v>
      </c>
      <c r="Y2738" s="7">
        <v>4731.0714883208921</v>
      </c>
      <c r="Z2738" s="5">
        <v>0.95596514211373851</v>
      </c>
      <c r="AA2738" s="5"/>
      <c r="AB2738" s="27">
        <v>0.33</v>
      </c>
      <c r="AC2738" s="27">
        <v>7.7050833248228728E-2</v>
      </c>
      <c r="AD2738" s="28">
        <v>105.105685685686</v>
      </c>
      <c r="AE2738" s="27">
        <v>0.13636363636363635</v>
      </c>
      <c r="AF2738" s="29">
        <v>0</v>
      </c>
      <c r="AG2738" s="28">
        <v>18.311377177177199</v>
      </c>
      <c r="AH2738" s="27">
        <v>0.96191177978246567</v>
      </c>
      <c r="AI2738" s="27">
        <v>0.21194686862183829</v>
      </c>
      <c r="AJ2738" s="27">
        <v>0.99519606664929583</v>
      </c>
      <c r="AL2738" s="55">
        <v>0.98578174297305765</v>
      </c>
      <c r="AM2738" s="7">
        <v>4878.6338459736626</v>
      </c>
      <c r="AN2738" s="7">
        <v>4996.5401817136399</v>
      </c>
      <c r="AO2738" s="5">
        <v>1.0096060177235078</v>
      </c>
      <c r="AQ2738" s="7">
        <v>4776.5182448888845</v>
      </c>
      <c r="AR2738" s="7">
        <v>4808.0713418970654</v>
      </c>
      <c r="AS2738" s="5">
        <v>0.97152381125420595</v>
      </c>
      <c r="AU2738" s="8">
        <v>0</v>
      </c>
    </row>
    <row r="2739" spans="1:47" x14ac:dyDescent="0.2">
      <c r="A2739" s="1" t="s">
        <v>4633</v>
      </c>
      <c r="B2739" s="1" t="s">
        <v>4660</v>
      </c>
      <c r="C2739" s="1" t="s">
        <v>14276</v>
      </c>
      <c r="D2739" s="43">
        <v>45</v>
      </c>
      <c r="E2739" s="44">
        <v>151</v>
      </c>
      <c r="F2739" s="44">
        <v>143</v>
      </c>
      <c r="G2739" s="44">
        <v>101</v>
      </c>
      <c r="H2739" s="44">
        <v>119</v>
      </c>
      <c r="I2739" s="44">
        <v>198</v>
      </c>
      <c r="J2739" s="44">
        <v>209</v>
      </c>
      <c r="K2739" s="44">
        <v>145</v>
      </c>
      <c r="L2739" s="44">
        <v>101</v>
      </c>
      <c r="M2739" s="43">
        <v>44</v>
      </c>
      <c r="N2739" s="44">
        <v>129</v>
      </c>
      <c r="O2739" s="44">
        <v>113</v>
      </c>
      <c r="P2739" s="44">
        <v>97</v>
      </c>
      <c r="Q2739" s="44">
        <v>133</v>
      </c>
      <c r="R2739" s="44">
        <v>221</v>
      </c>
      <c r="S2739" s="44">
        <v>183</v>
      </c>
      <c r="T2739" s="44">
        <v>138</v>
      </c>
      <c r="U2739" s="44">
        <v>103</v>
      </c>
      <c r="V2739" s="45">
        <v>2373</v>
      </c>
      <c r="W2739" s="4"/>
      <c r="X2739" s="7">
        <v>9534.1660963369341</v>
      </c>
      <c r="Y2739" s="7">
        <v>2722.6225873725625</v>
      </c>
      <c r="Z2739" s="5">
        <v>1.147333580856537</v>
      </c>
      <c r="AA2739" s="5"/>
      <c r="AB2739" s="27">
        <v>0.31862745098039214</v>
      </c>
      <c r="AC2739" s="27">
        <v>3.501307461767883E-2</v>
      </c>
      <c r="AD2739" s="28">
        <v>77.379790660225396</v>
      </c>
      <c r="AE2739" s="27">
        <v>7.6271186440677971E-2</v>
      </c>
      <c r="AF2739" s="29">
        <v>0</v>
      </c>
      <c r="AG2739" s="28">
        <v>11.1435185185185</v>
      </c>
      <c r="AH2739" s="27">
        <v>1.0604772751736697</v>
      </c>
      <c r="AI2739" s="27">
        <v>0.11359199667469407</v>
      </c>
      <c r="AJ2739" s="27">
        <v>0.93603761040384492</v>
      </c>
      <c r="AL2739" s="55">
        <v>0.8344087054669872</v>
      </c>
      <c r="AM2739" s="7">
        <v>1980.0518580731607</v>
      </c>
      <c r="AN2739" s="7">
        <v>2027.9055537042057</v>
      </c>
      <c r="AO2739" s="5">
        <v>0.85457461175904159</v>
      </c>
      <c r="AQ2739" s="7">
        <v>2326.6841405703049</v>
      </c>
      <c r="AR2739" s="7">
        <v>2342.0539322534764</v>
      </c>
      <c r="AS2739" s="5">
        <v>0.98695909492350464</v>
      </c>
      <c r="AU2739" s="8">
        <v>0</v>
      </c>
    </row>
    <row r="2740" spans="1:47" x14ac:dyDescent="0.2">
      <c r="A2740" s="1" t="s">
        <v>4599</v>
      </c>
      <c r="B2740" s="1" t="s">
        <v>4611</v>
      </c>
      <c r="C2740" s="1" t="s">
        <v>14277</v>
      </c>
      <c r="D2740" s="43">
        <v>75</v>
      </c>
      <c r="E2740" s="44">
        <v>161</v>
      </c>
      <c r="F2740" s="44">
        <v>176</v>
      </c>
      <c r="G2740" s="44">
        <v>187</v>
      </c>
      <c r="H2740" s="44">
        <v>169</v>
      </c>
      <c r="I2740" s="44">
        <v>198</v>
      </c>
      <c r="J2740" s="44">
        <v>161</v>
      </c>
      <c r="K2740" s="44">
        <v>101</v>
      </c>
      <c r="L2740" s="44">
        <v>43</v>
      </c>
      <c r="M2740" s="43">
        <v>76</v>
      </c>
      <c r="N2740" s="44">
        <v>167</v>
      </c>
      <c r="O2740" s="44">
        <v>158</v>
      </c>
      <c r="P2740" s="44">
        <v>193</v>
      </c>
      <c r="Q2740" s="44">
        <v>170</v>
      </c>
      <c r="R2740" s="44">
        <v>212</v>
      </c>
      <c r="S2740" s="44">
        <v>144</v>
      </c>
      <c r="T2740" s="44">
        <v>94</v>
      </c>
      <c r="U2740" s="44">
        <v>85</v>
      </c>
      <c r="V2740" s="45">
        <v>2570</v>
      </c>
      <c r="W2740" s="4"/>
      <c r="X2740" s="7">
        <v>8149.1461635148935</v>
      </c>
      <c r="Y2740" s="7">
        <v>2327.1095959939767</v>
      </c>
      <c r="Z2740" s="5">
        <v>0.90549011517275357</v>
      </c>
      <c r="AA2740" s="5"/>
      <c r="AB2740" s="27">
        <v>0.3671875</v>
      </c>
      <c r="AC2740" s="27">
        <v>8.6503711156455568E-2</v>
      </c>
      <c r="AD2740" s="28">
        <v>110.637835703002</v>
      </c>
      <c r="AE2740" s="27">
        <v>6.9169960474308304E-2</v>
      </c>
      <c r="AF2740" s="29">
        <v>0</v>
      </c>
      <c r="AG2740" s="28">
        <v>28.877858214849901</v>
      </c>
      <c r="AH2740" s="27">
        <v>0.87643391248555835</v>
      </c>
      <c r="AI2740" s="27">
        <v>0.32530077642988725</v>
      </c>
      <c r="AJ2740" s="27">
        <v>1.0683136284159596</v>
      </c>
      <c r="AL2740" s="55">
        <v>1.0632605121419063</v>
      </c>
      <c r="AM2740" s="7">
        <v>2732.5795162046993</v>
      </c>
      <c r="AN2740" s="7">
        <v>2798.6202251502409</v>
      </c>
      <c r="AO2740" s="5">
        <v>1.0889572860506773</v>
      </c>
      <c r="AQ2740" s="7">
        <v>2534.1229499960891</v>
      </c>
      <c r="AR2740" s="7">
        <v>2550.8630571562462</v>
      </c>
      <c r="AS2740" s="5">
        <v>0.99255371873783904</v>
      </c>
      <c r="AU2740" s="8">
        <v>0</v>
      </c>
    </row>
    <row r="2741" spans="1:47" x14ac:dyDescent="0.2">
      <c r="A2741" s="1" t="s">
        <v>4599</v>
      </c>
      <c r="B2741" s="1" t="s">
        <v>4612</v>
      </c>
      <c r="C2741" s="1" t="s">
        <v>14278</v>
      </c>
      <c r="D2741" s="43">
        <v>57</v>
      </c>
      <c r="E2741" s="44">
        <v>132</v>
      </c>
      <c r="F2741" s="44">
        <v>175</v>
      </c>
      <c r="G2741" s="44">
        <v>146</v>
      </c>
      <c r="H2741" s="44">
        <v>156</v>
      </c>
      <c r="I2741" s="44">
        <v>214</v>
      </c>
      <c r="J2741" s="44">
        <v>158</v>
      </c>
      <c r="K2741" s="44">
        <v>165</v>
      </c>
      <c r="L2741" s="44">
        <v>89</v>
      </c>
      <c r="M2741" s="43">
        <v>64</v>
      </c>
      <c r="N2741" s="44">
        <v>145</v>
      </c>
      <c r="O2741" s="44">
        <v>169</v>
      </c>
      <c r="P2741" s="44">
        <v>149</v>
      </c>
      <c r="Q2741" s="44">
        <v>146</v>
      </c>
      <c r="R2741" s="44">
        <v>219</v>
      </c>
      <c r="S2741" s="44">
        <v>165</v>
      </c>
      <c r="T2741" s="44">
        <v>164</v>
      </c>
      <c r="U2741" s="44">
        <v>97</v>
      </c>
      <c r="V2741" s="45">
        <v>2610</v>
      </c>
      <c r="W2741" s="4"/>
      <c r="X2741" s="7">
        <v>9784.7930348881746</v>
      </c>
      <c r="Y2741" s="7">
        <v>2794.192828231468</v>
      </c>
      <c r="Z2741" s="5">
        <v>1.0705719648396428</v>
      </c>
      <c r="AA2741" s="5"/>
      <c r="AB2741" s="27">
        <v>0.19892473118279569</v>
      </c>
      <c r="AC2741" s="27">
        <v>4.4922913393730356E-2</v>
      </c>
      <c r="AD2741" s="28">
        <v>98.066445571595807</v>
      </c>
      <c r="AE2741" s="27">
        <v>5.3215077605321508E-2</v>
      </c>
      <c r="AF2741" s="29">
        <v>0</v>
      </c>
      <c r="AG2741" s="28">
        <v>12.6096414358174</v>
      </c>
      <c r="AH2741" s="27">
        <v>1.0302482264226622</v>
      </c>
      <c r="AI2741" s="27">
        <v>8.2947706902447682E-2</v>
      </c>
      <c r="AJ2741" s="27">
        <v>0.96988572337902856</v>
      </c>
      <c r="AL2741" s="55">
        <v>0.8313011480296959</v>
      </c>
      <c r="AM2741" s="7">
        <v>2169.6959963575064</v>
      </c>
      <c r="AN2741" s="7">
        <v>2222.1329925898308</v>
      </c>
      <c r="AO2741" s="5">
        <v>0.85139195118384325</v>
      </c>
      <c r="AQ2741" s="7">
        <v>2378.9532840118904</v>
      </c>
      <c r="AR2741" s="7">
        <v>2394.6683592821837</v>
      </c>
      <c r="AS2741" s="5">
        <v>0.91749745566367191</v>
      </c>
      <c r="AU2741" s="8">
        <v>0</v>
      </c>
    </row>
    <row r="2742" spans="1:47" x14ac:dyDescent="0.2">
      <c r="A2742" s="1" t="s">
        <v>4563</v>
      </c>
      <c r="B2742" s="1" t="s">
        <v>4578</v>
      </c>
      <c r="C2742" s="1" t="s">
        <v>14279</v>
      </c>
      <c r="D2742" s="43">
        <v>80</v>
      </c>
      <c r="E2742" s="44">
        <v>174</v>
      </c>
      <c r="F2742" s="44">
        <v>196</v>
      </c>
      <c r="G2742" s="44">
        <v>197</v>
      </c>
      <c r="H2742" s="44">
        <v>200</v>
      </c>
      <c r="I2742" s="44">
        <v>267</v>
      </c>
      <c r="J2742" s="44">
        <v>215</v>
      </c>
      <c r="K2742" s="44">
        <v>245</v>
      </c>
      <c r="L2742" s="44">
        <v>170</v>
      </c>
      <c r="M2742" s="43">
        <v>44</v>
      </c>
      <c r="N2742" s="44">
        <v>175</v>
      </c>
      <c r="O2742" s="44">
        <v>143</v>
      </c>
      <c r="P2742" s="44">
        <v>149</v>
      </c>
      <c r="Q2742" s="44">
        <v>201</v>
      </c>
      <c r="R2742" s="44">
        <v>242</v>
      </c>
      <c r="S2742" s="44">
        <v>236</v>
      </c>
      <c r="T2742" s="44">
        <v>238</v>
      </c>
      <c r="U2742" s="44">
        <v>258</v>
      </c>
      <c r="V2742" s="45">
        <v>3430</v>
      </c>
      <c r="W2742" s="4"/>
      <c r="X2742" s="7">
        <v>14835.172538232408</v>
      </c>
      <c r="Y2742" s="7">
        <v>4236.4036279668899</v>
      </c>
      <c r="Z2742" s="5">
        <v>1.235103098532621</v>
      </c>
      <c r="AA2742" s="5"/>
      <c r="AB2742" s="27">
        <v>0.33878504672897197</v>
      </c>
      <c r="AC2742" s="27">
        <v>4.0690755419437653E-2</v>
      </c>
      <c r="AD2742" s="28">
        <v>90.623947293039294</v>
      </c>
      <c r="AE2742" s="27">
        <v>9.6296296296296297E-2</v>
      </c>
      <c r="AF2742" s="29">
        <v>0</v>
      </c>
      <c r="AG2742" s="28">
        <v>15.825935548553399</v>
      </c>
      <c r="AH2742" s="27">
        <v>1.2226755607628581</v>
      </c>
      <c r="AI2742" s="27">
        <v>8.2011278922580685E-2</v>
      </c>
      <c r="AJ2742" s="27">
        <v>0.92271263656364855</v>
      </c>
      <c r="AL2742" s="55">
        <v>0.92082708208545505</v>
      </c>
      <c r="AM2742" s="7">
        <v>3158.4368915531109</v>
      </c>
      <c r="AN2742" s="7">
        <v>3234.7696790313785</v>
      </c>
      <c r="AO2742" s="5">
        <v>0.94308153907620362</v>
      </c>
      <c r="AQ2742" s="7">
        <v>3995.2740536110273</v>
      </c>
      <c r="AR2742" s="7">
        <v>4021.6663467678163</v>
      </c>
      <c r="AS2742" s="5">
        <v>1.1724974771917831</v>
      </c>
      <c r="AU2742" s="8">
        <v>0</v>
      </c>
    </row>
    <row r="2743" spans="1:47" x14ac:dyDescent="0.2">
      <c r="A2743" s="1" t="s">
        <v>4148</v>
      </c>
      <c r="B2743" s="1" t="s">
        <v>4163</v>
      </c>
      <c r="C2743" s="1" t="s">
        <v>14280</v>
      </c>
      <c r="D2743" s="43">
        <v>157</v>
      </c>
      <c r="E2743" s="44">
        <v>385</v>
      </c>
      <c r="F2743" s="44">
        <v>377</v>
      </c>
      <c r="G2743" s="44">
        <v>383</v>
      </c>
      <c r="H2743" s="44">
        <v>382</v>
      </c>
      <c r="I2743" s="44">
        <v>511</v>
      </c>
      <c r="J2743" s="44">
        <v>405</v>
      </c>
      <c r="K2743" s="44">
        <v>377</v>
      </c>
      <c r="L2743" s="44">
        <v>206</v>
      </c>
      <c r="M2743" s="43">
        <v>146</v>
      </c>
      <c r="N2743" s="44">
        <v>355</v>
      </c>
      <c r="O2743" s="44">
        <v>344</v>
      </c>
      <c r="P2743" s="44">
        <v>347</v>
      </c>
      <c r="Q2743" s="44">
        <v>354</v>
      </c>
      <c r="R2743" s="44">
        <v>436</v>
      </c>
      <c r="S2743" s="44">
        <v>392</v>
      </c>
      <c r="T2743" s="44">
        <v>371</v>
      </c>
      <c r="U2743" s="44">
        <v>256</v>
      </c>
      <c r="V2743" s="45">
        <v>6184</v>
      </c>
      <c r="W2743" s="4"/>
      <c r="X2743" s="7">
        <v>23041.312222792927</v>
      </c>
      <c r="Y2743" s="7">
        <v>6579.78856950916</v>
      </c>
      <c r="Z2743" s="5">
        <v>1.0640020325855692</v>
      </c>
      <c r="AA2743" s="5"/>
      <c r="AB2743" s="27">
        <v>0.22943722943722944</v>
      </c>
      <c r="AC2743" s="27">
        <v>7.9575117797275705E-2</v>
      </c>
      <c r="AD2743" s="28">
        <v>105.517000259943</v>
      </c>
      <c r="AE2743" s="27">
        <v>0.1140215716486903</v>
      </c>
      <c r="AF2743" s="29">
        <v>0</v>
      </c>
      <c r="AG2743" s="28">
        <v>25.7279630881206</v>
      </c>
      <c r="AH2743" s="27">
        <v>1.1130505067975021</v>
      </c>
      <c r="AI2743" s="27">
        <v>8.8282179488370471E-2</v>
      </c>
      <c r="AJ2743" s="27">
        <v>0.94071596346026742</v>
      </c>
      <c r="AL2743" s="55">
        <v>1.0082851520636726</v>
      </c>
      <c r="AM2743" s="7">
        <v>6235.2353803617516</v>
      </c>
      <c r="AN2743" s="7">
        <v>6385.9279265509795</v>
      </c>
      <c r="AO2743" s="5">
        <v>1.0326532869584377</v>
      </c>
      <c r="AQ2743" s="7">
        <v>6794.6402937951907</v>
      </c>
      <c r="AR2743" s="7">
        <v>6839.5248589395242</v>
      </c>
      <c r="AS2743" s="5">
        <v>1.106003373049729</v>
      </c>
      <c r="AU2743" s="8">
        <v>0</v>
      </c>
    </row>
    <row r="2744" spans="1:47" x14ac:dyDescent="0.2">
      <c r="A2744" s="1" t="s">
        <v>4599</v>
      </c>
      <c r="B2744" s="1" t="s">
        <v>4613</v>
      </c>
      <c r="C2744" s="1" t="s">
        <v>14281</v>
      </c>
      <c r="D2744" s="43">
        <v>443</v>
      </c>
      <c r="E2744" s="44">
        <v>746</v>
      </c>
      <c r="F2744" s="44">
        <v>655</v>
      </c>
      <c r="G2744" s="44">
        <v>690</v>
      </c>
      <c r="H2744" s="44">
        <v>683</v>
      </c>
      <c r="I2744" s="44">
        <v>730</v>
      </c>
      <c r="J2744" s="44">
        <v>537</v>
      </c>
      <c r="K2744" s="44">
        <v>288</v>
      </c>
      <c r="L2744" s="44">
        <v>216</v>
      </c>
      <c r="M2744" s="43">
        <v>435</v>
      </c>
      <c r="N2744" s="44">
        <v>744</v>
      </c>
      <c r="O2744" s="44">
        <v>649</v>
      </c>
      <c r="P2744" s="44">
        <v>809</v>
      </c>
      <c r="Q2744" s="44">
        <v>710</v>
      </c>
      <c r="R2744" s="44">
        <v>735</v>
      </c>
      <c r="S2744" s="44">
        <v>467</v>
      </c>
      <c r="T2744" s="44">
        <v>298</v>
      </c>
      <c r="U2744" s="44">
        <v>263</v>
      </c>
      <c r="V2744" s="45">
        <v>10098</v>
      </c>
      <c r="W2744" s="4"/>
      <c r="X2744" s="7">
        <v>29405.551274533518</v>
      </c>
      <c r="Y2744" s="7">
        <v>8397.1914570427361</v>
      </c>
      <c r="Z2744" s="5">
        <v>0.83156976203631772</v>
      </c>
      <c r="AA2744" s="5"/>
      <c r="AB2744" s="27">
        <v>0.25887265135699372</v>
      </c>
      <c r="AC2744" s="27">
        <v>8.0830435656975258E-2</v>
      </c>
      <c r="AD2744" s="28">
        <v>129.02179356677499</v>
      </c>
      <c r="AE2744" s="27">
        <v>7.1030640668523673E-2</v>
      </c>
      <c r="AF2744" s="29">
        <v>0</v>
      </c>
      <c r="AG2744" s="28">
        <v>28.820684039087901</v>
      </c>
      <c r="AH2744" s="27">
        <v>0.80626100016416757</v>
      </c>
      <c r="AI2744" s="27">
        <v>0.25618759756944559</v>
      </c>
      <c r="AJ2744" s="27">
        <v>1.0745391516431324</v>
      </c>
      <c r="AL2744" s="55">
        <v>1.040536801192965</v>
      </c>
      <c r="AM2744" s="7">
        <v>10507.34061844656</v>
      </c>
      <c r="AN2744" s="7">
        <v>10761.280977531984</v>
      </c>
      <c r="AO2744" s="5">
        <v>1.0656843907241023</v>
      </c>
      <c r="AQ2744" s="7">
        <v>8948.7558616922252</v>
      </c>
      <c r="AR2744" s="7">
        <v>9007.8702515741534</v>
      </c>
      <c r="AS2744" s="5">
        <v>0.89204498431116586</v>
      </c>
      <c r="AU2744" s="8">
        <v>0</v>
      </c>
    </row>
    <row r="2745" spans="1:47" x14ac:dyDescent="0.2">
      <c r="A2745" s="1" t="s">
        <v>4563</v>
      </c>
      <c r="B2745" s="1" t="s">
        <v>4579</v>
      </c>
      <c r="C2745" s="1" t="s">
        <v>14282</v>
      </c>
      <c r="D2745" s="43">
        <v>32</v>
      </c>
      <c r="E2745" s="44">
        <v>64</v>
      </c>
      <c r="F2745" s="44">
        <v>69</v>
      </c>
      <c r="G2745" s="44">
        <v>130</v>
      </c>
      <c r="H2745" s="44">
        <v>193</v>
      </c>
      <c r="I2745" s="44">
        <v>165</v>
      </c>
      <c r="J2745" s="44">
        <v>120</v>
      </c>
      <c r="K2745" s="44">
        <v>92</v>
      </c>
      <c r="L2745" s="44">
        <v>81</v>
      </c>
      <c r="M2745" s="43">
        <v>36</v>
      </c>
      <c r="N2745" s="44">
        <v>80</v>
      </c>
      <c r="O2745" s="44">
        <v>63</v>
      </c>
      <c r="P2745" s="44">
        <v>99</v>
      </c>
      <c r="Q2745" s="44">
        <v>114</v>
      </c>
      <c r="R2745" s="44">
        <v>93</v>
      </c>
      <c r="S2745" s="44">
        <v>68</v>
      </c>
      <c r="T2745" s="44">
        <v>57</v>
      </c>
      <c r="U2745" s="44">
        <v>79</v>
      </c>
      <c r="V2745" s="45">
        <v>1635</v>
      </c>
      <c r="W2745" s="4"/>
      <c r="X2745" s="7">
        <v>6143.4586655395797</v>
      </c>
      <c r="Y2745" s="7">
        <v>1754.3557725320184</v>
      </c>
      <c r="Z2745" s="5">
        <v>1.0730004724966473</v>
      </c>
      <c r="AA2745" s="5"/>
      <c r="AB2745" s="27">
        <v>0.35</v>
      </c>
      <c r="AC2745" s="27">
        <v>5.472534007358406E-2</v>
      </c>
      <c r="AD2745" s="28">
        <v>122.49801857585101</v>
      </c>
      <c r="AE2745" s="27">
        <v>6.3973063973063973E-2</v>
      </c>
      <c r="AF2745" s="29">
        <v>0</v>
      </c>
      <c r="AG2745" s="28">
        <v>31.624113931888601</v>
      </c>
      <c r="AH2745" s="27">
        <v>0.91802996765329004</v>
      </c>
      <c r="AI2745" s="27">
        <v>8.9391674864986961E-2</v>
      </c>
      <c r="AJ2745" s="27">
        <v>1.0182816573441824</v>
      </c>
      <c r="AL2745" s="55">
        <v>1.046926067427054</v>
      </c>
      <c r="AM2745" s="7">
        <v>1711.7241202432333</v>
      </c>
      <c r="AN2745" s="7">
        <v>1753.092897894415</v>
      </c>
      <c r="AO2745" s="5">
        <v>1.0722280721066759</v>
      </c>
      <c r="AQ2745" s="7">
        <v>1881.0695077712242</v>
      </c>
      <c r="AR2745" s="7">
        <v>1893.4956235348029</v>
      </c>
      <c r="AS2745" s="5">
        <v>1.1581012987980446</v>
      </c>
      <c r="AU2745" s="8">
        <v>0</v>
      </c>
    </row>
    <row r="2746" spans="1:47" x14ac:dyDescent="0.2">
      <c r="A2746" s="1" t="s">
        <v>4563</v>
      </c>
      <c r="B2746" s="1" t="s">
        <v>4580</v>
      </c>
      <c r="C2746" s="1" t="s">
        <v>14283</v>
      </c>
      <c r="D2746" s="43">
        <v>50</v>
      </c>
      <c r="E2746" s="44">
        <v>94</v>
      </c>
      <c r="F2746" s="44">
        <v>135</v>
      </c>
      <c r="G2746" s="44">
        <v>147</v>
      </c>
      <c r="H2746" s="44">
        <v>120</v>
      </c>
      <c r="I2746" s="44">
        <v>195</v>
      </c>
      <c r="J2746" s="44">
        <v>162</v>
      </c>
      <c r="K2746" s="44">
        <v>166</v>
      </c>
      <c r="L2746" s="44">
        <v>99</v>
      </c>
      <c r="M2746" s="43">
        <v>58</v>
      </c>
      <c r="N2746" s="44">
        <v>93</v>
      </c>
      <c r="O2746" s="44">
        <v>102</v>
      </c>
      <c r="P2746" s="44">
        <v>122</v>
      </c>
      <c r="Q2746" s="44">
        <v>109</v>
      </c>
      <c r="R2746" s="44">
        <v>175</v>
      </c>
      <c r="S2746" s="44">
        <v>153</v>
      </c>
      <c r="T2746" s="44">
        <v>139</v>
      </c>
      <c r="U2746" s="44">
        <v>140</v>
      </c>
      <c r="V2746" s="45">
        <v>2259</v>
      </c>
      <c r="W2746" s="4"/>
      <c r="X2746" s="7">
        <v>9435.5462147604867</v>
      </c>
      <c r="Y2746" s="7">
        <v>2694.4602169637647</v>
      </c>
      <c r="Z2746" s="5">
        <v>1.1927668069782047</v>
      </c>
      <c r="AA2746" s="5"/>
      <c r="AB2746" s="27">
        <v>0.36401673640167365</v>
      </c>
      <c r="AC2746" s="27">
        <v>4.323363937186897E-2</v>
      </c>
      <c r="AD2746" s="28">
        <v>91.566104702750707</v>
      </c>
      <c r="AE2746" s="27">
        <v>9.2485549132947972E-2</v>
      </c>
      <c r="AF2746" s="29">
        <v>0</v>
      </c>
      <c r="AG2746" s="28">
        <v>23.201011535048799</v>
      </c>
      <c r="AH2746" s="27">
        <v>1.0830097226422597</v>
      </c>
      <c r="AI2746" s="27">
        <v>9.0110069236729387E-2</v>
      </c>
      <c r="AJ2746" s="27">
        <v>0.98049540628398646</v>
      </c>
      <c r="AL2746" s="55">
        <v>0.97874628766015892</v>
      </c>
      <c r="AM2746" s="7">
        <v>2210.987863824299</v>
      </c>
      <c r="AN2746" s="7">
        <v>2264.4227977872624</v>
      </c>
      <c r="AO2746" s="5">
        <v>1.0024005302289785</v>
      </c>
      <c r="AQ2746" s="7">
        <v>2700.9283501653654</v>
      </c>
      <c r="AR2746" s="7">
        <v>2718.770353456383</v>
      </c>
      <c r="AS2746" s="5">
        <v>1.2035282662489521</v>
      </c>
      <c r="AU2746" s="8">
        <v>0</v>
      </c>
    </row>
    <row r="2747" spans="1:47" x14ac:dyDescent="0.2">
      <c r="A2747" s="1" t="s">
        <v>4599</v>
      </c>
      <c r="B2747" s="1" t="s">
        <v>4614</v>
      </c>
      <c r="C2747" s="1" t="s">
        <v>14284</v>
      </c>
      <c r="D2747" s="43">
        <v>213</v>
      </c>
      <c r="E2747" s="44">
        <v>499</v>
      </c>
      <c r="F2747" s="44">
        <v>362</v>
      </c>
      <c r="G2747" s="44">
        <v>377</v>
      </c>
      <c r="H2747" s="44">
        <v>416</v>
      </c>
      <c r="I2747" s="44">
        <v>423</v>
      </c>
      <c r="J2747" s="44">
        <v>257</v>
      </c>
      <c r="K2747" s="44">
        <v>178</v>
      </c>
      <c r="L2747" s="44">
        <v>111</v>
      </c>
      <c r="M2747" s="43">
        <v>205</v>
      </c>
      <c r="N2747" s="44">
        <v>434</v>
      </c>
      <c r="O2747" s="44">
        <v>354</v>
      </c>
      <c r="P2747" s="44">
        <v>434</v>
      </c>
      <c r="Q2747" s="44">
        <v>502</v>
      </c>
      <c r="R2747" s="44">
        <v>383</v>
      </c>
      <c r="S2747" s="44">
        <v>277</v>
      </c>
      <c r="T2747" s="44">
        <v>228</v>
      </c>
      <c r="U2747" s="44">
        <v>162</v>
      </c>
      <c r="V2747" s="45">
        <v>5815</v>
      </c>
      <c r="W2747" s="4"/>
      <c r="X2747" s="7">
        <v>17181.28160341295</v>
      </c>
      <c r="Y2747" s="7">
        <v>4906.3698807841347</v>
      </c>
      <c r="Z2747" s="5">
        <v>0.84374374562065946</v>
      </c>
      <c r="AA2747" s="5"/>
      <c r="AB2747" s="27">
        <v>0.28205128205128205</v>
      </c>
      <c r="AC2747" s="27">
        <v>6.6685100524503799E-2</v>
      </c>
      <c r="AD2747" s="28">
        <v>119.918658943304</v>
      </c>
      <c r="AE2747" s="27">
        <v>7.3113207547169809E-2</v>
      </c>
      <c r="AF2747" s="29">
        <v>0</v>
      </c>
      <c r="AG2747" s="28">
        <v>21.6387135334387</v>
      </c>
      <c r="AH2747" s="27">
        <v>0.8368610797723427</v>
      </c>
      <c r="AI2747" s="27">
        <v>0.14653667514698379</v>
      </c>
      <c r="AJ2747" s="27">
        <v>1.0541693669746575</v>
      </c>
      <c r="AL2747" s="55">
        <v>0.9626432444156231</v>
      </c>
      <c r="AM2747" s="7">
        <v>5597.7704662768483</v>
      </c>
      <c r="AN2747" s="7">
        <v>5733.0568240626189</v>
      </c>
      <c r="AO2747" s="5">
        <v>0.98590831024292669</v>
      </c>
      <c r="AQ2747" s="7">
        <v>4837.2308385906763</v>
      </c>
      <c r="AR2747" s="7">
        <v>4869.1849955886819</v>
      </c>
      <c r="AS2747" s="5">
        <v>0.83734909640390054</v>
      </c>
      <c r="AU2747" s="8">
        <v>0</v>
      </c>
    </row>
    <row r="2748" spans="1:47" x14ac:dyDescent="0.2">
      <c r="A2748" s="1" t="s">
        <v>4451</v>
      </c>
      <c r="B2748" s="1" t="s">
        <v>4476</v>
      </c>
      <c r="C2748" s="1" t="s">
        <v>14285</v>
      </c>
      <c r="D2748" s="43">
        <v>232</v>
      </c>
      <c r="E2748" s="44">
        <v>493</v>
      </c>
      <c r="F2748" s="44">
        <v>503</v>
      </c>
      <c r="G2748" s="44">
        <v>451</v>
      </c>
      <c r="H2748" s="44">
        <v>429</v>
      </c>
      <c r="I2748" s="44">
        <v>562</v>
      </c>
      <c r="J2748" s="44">
        <v>421</v>
      </c>
      <c r="K2748" s="44">
        <v>437</v>
      </c>
      <c r="L2748" s="44">
        <v>322</v>
      </c>
      <c r="M2748" s="43">
        <v>248</v>
      </c>
      <c r="N2748" s="44">
        <v>456</v>
      </c>
      <c r="O2748" s="44">
        <v>469</v>
      </c>
      <c r="P2748" s="44">
        <v>459</v>
      </c>
      <c r="Q2748" s="44">
        <v>408</v>
      </c>
      <c r="R2748" s="44">
        <v>520</v>
      </c>
      <c r="S2748" s="44">
        <v>414</v>
      </c>
      <c r="T2748" s="44">
        <v>447</v>
      </c>
      <c r="U2748" s="44">
        <v>402</v>
      </c>
      <c r="V2748" s="45">
        <v>7673</v>
      </c>
      <c r="W2748" s="4"/>
      <c r="X2748" s="7">
        <v>28765.15156296183</v>
      </c>
      <c r="Y2748" s="7">
        <v>8214.3158177834375</v>
      </c>
      <c r="Z2748" s="5">
        <v>1.0705481321234769</v>
      </c>
      <c r="AA2748" s="5"/>
      <c r="AB2748" s="27">
        <v>0.25552486187845302</v>
      </c>
      <c r="AC2748" s="27">
        <v>9.20429920359839E-2</v>
      </c>
      <c r="AD2748" s="28">
        <v>116.766173778341</v>
      </c>
      <c r="AE2748" s="27">
        <v>0.14182111200644643</v>
      </c>
      <c r="AF2748" s="29">
        <v>0</v>
      </c>
      <c r="AG2748" s="28">
        <v>44.865573299535299</v>
      </c>
      <c r="AH2748" s="27">
        <v>1.1797764999293254</v>
      </c>
      <c r="AI2748" s="27">
        <v>0.11757998550681314</v>
      </c>
      <c r="AJ2748" s="27">
        <v>0.92071455948985403</v>
      </c>
      <c r="AL2748" s="55">
        <v>1.2086612172151487</v>
      </c>
      <c r="AM2748" s="7">
        <v>9274.0575196918362</v>
      </c>
      <c r="AN2748" s="7">
        <v>9498.1920159691254</v>
      </c>
      <c r="AO2748" s="5">
        <v>1.2378720208483156</v>
      </c>
      <c r="AQ2748" s="7">
        <v>10168.271721245868</v>
      </c>
      <c r="AR2748" s="7">
        <v>10235.442084170647</v>
      </c>
      <c r="AS2748" s="5">
        <v>1.3339556997485529</v>
      </c>
      <c r="AU2748" s="8">
        <v>0</v>
      </c>
    </row>
    <row r="2749" spans="1:47" x14ac:dyDescent="0.2">
      <c r="A2749" s="1" t="s">
        <v>4451</v>
      </c>
      <c r="B2749" s="1" t="s">
        <v>4477</v>
      </c>
      <c r="C2749" s="1" t="s">
        <v>14286</v>
      </c>
      <c r="D2749" s="43">
        <v>150</v>
      </c>
      <c r="E2749" s="44">
        <v>316</v>
      </c>
      <c r="F2749" s="44">
        <v>266</v>
      </c>
      <c r="G2749" s="44">
        <v>207</v>
      </c>
      <c r="H2749" s="44">
        <v>285</v>
      </c>
      <c r="I2749" s="44">
        <v>407</v>
      </c>
      <c r="J2749" s="44">
        <v>430</v>
      </c>
      <c r="K2749" s="44">
        <v>466</v>
      </c>
      <c r="L2749" s="44">
        <v>327</v>
      </c>
      <c r="M2749" s="43">
        <v>129</v>
      </c>
      <c r="N2749" s="44">
        <v>310</v>
      </c>
      <c r="O2749" s="44">
        <v>261</v>
      </c>
      <c r="P2749" s="44">
        <v>274</v>
      </c>
      <c r="Q2749" s="44">
        <v>319</v>
      </c>
      <c r="R2749" s="44">
        <v>434</v>
      </c>
      <c r="S2749" s="44">
        <v>438</v>
      </c>
      <c r="T2749" s="44">
        <v>511</v>
      </c>
      <c r="U2749" s="44">
        <v>387</v>
      </c>
      <c r="V2749" s="45">
        <v>5917</v>
      </c>
      <c r="W2749" s="4"/>
      <c r="X2749" s="7">
        <v>26617.71978994337</v>
      </c>
      <c r="Y2749" s="7">
        <v>7601.0848135210008</v>
      </c>
      <c r="Z2749" s="5">
        <v>1.2846180181715399</v>
      </c>
      <c r="AA2749" s="5"/>
      <c r="AB2749" s="27">
        <v>0.22969187675070027</v>
      </c>
      <c r="AC2749" s="27">
        <v>6.8695149352467288E-2</v>
      </c>
      <c r="AD2749" s="28">
        <v>95.460584359782302</v>
      </c>
      <c r="AE2749" s="27">
        <v>0.12932604735883424</v>
      </c>
      <c r="AF2749" s="29">
        <v>0</v>
      </c>
      <c r="AG2749" s="28">
        <v>20.9520409624749</v>
      </c>
      <c r="AH2749" s="27">
        <v>1.2158863796420509</v>
      </c>
      <c r="AI2749" s="27">
        <v>6.3113882523909579E-2</v>
      </c>
      <c r="AJ2749" s="27">
        <v>0.87673257599294319</v>
      </c>
      <c r="AL2749" s="55">
        <v>0.96246054751065979</v>
      </c>
      <c r="AM2749" s="7">
        <v>5694.8790596205736</v>
      </c>
      <c r="AN2749" s="7">
        <v>5832.5123281956166</v>
      </c>
      <c r="AO2749" s="5">
        <v>0.98572119793740354</v>
      </c>
      <c r="AQ2749" s="7">
        <v>7492.5504280077275</v>
      </c>
      <c r="AR2749" s="7">
        <v>7542.045302385437</v>
      </c>
      <c r="AS2749" s="5">
        <v>1.2746400713850663</v>
      </c>
      <c r="AU2749" s="8">
        <v>0</v>
      </c>
    </row>
    <row r="2750" spans="1:47" x14ac:dyDescent="0.2">
      <c r="A2750" s="1" t="s">
        <v>3942</v>
      </c>
      <c r="B2750" s="1" t="s">
        <v>3965</v>
      </c>
      <c r="C2750" s="1" t="s">
        <v>14287</v>
      </c>
      <c r="D2750" s="43">
        <v>241</v>
      </c>
      <c r="E2750" s="44">
        <v>439</v>
      </c>
      <c r="F2750" s="44">
        <v>412</v>
      </c>
      <c r="G2750" s="44">
        <v>495</v>
      </c>
      <c r="H2750" s="44">
        <v>463</v>
      </c>
      <c r="I2750" s="44">
        <v>521</v>
      </c>
      <c r="J2750" s="44">
        <v>372</v>
      </c>
      <c r="K2750" s="44">
        <v>332</v>
      </c>
      <c r="L2750" s="44">
        <v>250</v>
      </c>
      <c r="M2750" s="43">
        <v>250</v>
      </c>
      <c r="N2750" s="44">
        <v>457</v>
      </c>
      <c r="O2750" s="44">
        <v>452</v>
      </c>
      <c r="P2750" s="44">
        <v>504</v>
      </c>
      <c r="Q2750" s="44">
        <v>466</v>
      </c>
      <c r="R2750" s="44">
        <v>488</v>
      </c>
      <c r="S2750" s="44">
        <v>391</v>
      </c>
      <c r="T2750" s="44">
        <v>415</v>
      </c>
      <c r="U2750" s="44">
        <v>337</v>
      </c>
      <c r="V2750" s="45">
        <v>7285</v>
      </c>
      <c r="W2750" s="4"/>
      <c r="X2750" s="7">
        <v>25690.599793752273</v>
      </c>
      <c r="Y2750" s="7">
        <v>7336.3319429155217</v>
      </c>
      <c r="Z2750" s="5">
        <v>1.007046251601307</v>
      </c>
      <c r="AA2750" s="5"/>
      <c r="AB2750" s="27">
        <v>0.26235093696763201</v>
      </c>
      <c r="AC2750" s="27">
        <v>7.0520225127429587E-2</v>
      </c>
      <c r="AD2750" s="28">
        <v>105.891849656473</v>
      </c>
      <c r="AE2750" s="27">
        <v>7.099391480730223E-2</v>
      </c>
      <c r="AF2750" s="29">
        <v>0</v>
      </c>
      <c r="AG2750" s="28">
        <v>31.3539916475818</v>
      </c>
      <c r="AH2750" s="27">
        <v>0.91308459293698829</v>
      </c>
      <c r="AI2750" s="27">
        <v>0.34244261631003847</v>
      </c>
      <c r="AJ2750" s="27">
        <v>1.0186932207457318</v>
      </c>
      <c r="AL2750" s="55">
        <v>1.0455674083032358</v>
      </c>
      <c r="AM2750" s="7">
        <v>7616.9585694890729</v>
      </c>
      <c r="AN2750" s="7">
        <v>7801.0444637713135</v>
      </c>
      <c r="AO2750" s="5">
        <v>1.0708365770447925</v>
      </c>
      <c r="AQ2750" s="7">
        <v>7856.0125858160291</v>
      </c>
      <c r="AR2750" s="7">
        <v>7907.9084468824003</v>
      </c>
      <c r="AS2750" s="5">
        <v>1.0855056207113796</v>
      </c>
      <c r="AU2750" s="8">
        <v>0</v>
      </c>
    </row>
    <row r="2751" spans="1:47" x14ac:dyDescent="0.2">
      <c r="A2751" s="1" t="s">
        <v>3942</v>
      </c>
      <c r="B2751" s="1" t="s">
        <v>3966</v>
      </c>
      <c r="C2751" s="1" t="s">
        <v>14288</v>
      </c>
      <c r="D2751" s="43">
        <v>219</v>
      </c>
      <c r="E2751" s="44">
        <v>496</v>
      </c>
      <c r="F2751" s="44">
        <v>594</v>
      </c>
      <c r="G2751" s="44">
        <v>432</v>
      </c>
      <c r="H2751" s="44">
        <v>474</v>
      </c>
      <c r="I2751" s="44">
        <v>757</v>
      </c>
      <c r="J2751" s="44">
        <v>626</v>
      </c>
      <c r="K2751" s="44">
        <v>576</v>
      </c>
      <c r="L2751" s="44">
        <v>407</v>
      </c>
      <c r="M2751" s="43">
        <v>195</v>
      </c>
      <c r="N2751" s="44">
        <v>485</v>
      </c>
      <c r="O2751" s="44">
        <v>581</v>
      </c>
      <c r="P2751" s="44">
        <v>356</v>
      </c>
      <c r="Q2751" s="44">
        <v>515</v>
      </c>
      <c r="R2751" s="44">
        <v>810</v>
      </c>
      <c r="S2751" s="44">
        <v>622</v>
      </c>
      <c r="T2751" s="44">
        <v>598</v>
      </c>
      <c r="U2751" s="44">
        <v>496</v>
      </c>
      <c r="V2751" s="45">
        <v>9239</v>
      </c>
      <c r="W2751" s="4"/>
      <c r="X2751" s="7">
        <v>37307.420618751843</v>
      </c>
      <c r="Y2751" s="7">
        <v>10653.68748843675</v>
      </c>
      <c r="Z2751" s="5">
        <v>1.1531212781076685</v>
      </c>
      <c r="AA2751" s="5"/>
      <c r="AB2751" s="27">
        <v>0.23366555924695459</v>
      </c>
      <c r="AC2751" s="27">
        <v>2.7735469833339514E-2</v>
      </c>
      <c r="AD2751" s="28">
        <v>86.738712214855596</v>
      </c>
      <c r="AE2751" s="27">
        <v>7.8224101479915431E-2</v>
      </c>
      <c r="AF2751" s="29">
        <v>0</v>
      </c>
      <c r="AG2751" s="28">
        <v>9.3064275761321493</v>
      </c>
      <c r="AH2751" s="27">
        <v>1.1192281074645838</v>
      </c>
      <c r="AI2751" s="27">
        <v>8.962716972553042E-2</v>
      </c>
      <c r="AJ2751" s="27">
        <v>0.93554028144349133</v>
      </c>
      <c r="AL2751" s="55">
        <v>0.81417611298895554</v>
      </c>
      <c r="AM2751" s="7">
        <v>7522.1731079049605</v>
      </c>
      <c r="AN2751" s="7">
        <v>7703.9682366143707</v>
      </c>
      <c r="AO2751" s="5">
        <v>0.83385304000588489</v>
      </c>
      <c r="AQ2751" s="7">
        <v>8883.609699505645</v>
      </c>
      <c r="AR2751" s="7">
        <v>8942.2937417850299</v>
      </c>
      <c r="AS2751" s="5">
        <v>0.96788545749377963</v>
      </c>
      <c r="AU2751" s="8">
        <v>0</v>
      </c>
    </row>
    <row r="2752" spans="1:47" x14ac:dyDescent="0.2">
      <c r="A2752" s="1" t="s">
        <v>4633</v>
      </c>
      <c r="B2752" s="1" t="s">
        <v>4661</v>
      </c>
      <c r="C2752" s="1" t="s">
        <v>14289</v>
      </c>
      <c r="D2752" s="43">
        <v>132</v>
      </c>
      <c r="E2752" s="44">
        <v>304</v>
      </c>
      <c r="F2752" s="44">
        <v>281</v>
      </c>
      <c r="G2752" s="44">
        <v>215</v>
      </c>
      <c r="H2752" s="44">
        <v>288</v>
      </c>
      <c r="I2752" s="44">
        <v>333</v>
      </c>
      <c r="J2752" s="44">
        <v>198</v>
      </c>
      <c r="K2752" s="44">
        <v>150</v>
      </c>
      <c r="L2752" s="44">
        <v>122</v>
      </c>
      <c r="M2752" s="43">
        <v>127</v>
      </c>
      <c r="N2752" s="44">
        <v>272</v>
      </c>
      <c r="O2752" s="44">
        <v>277</v>
      </c>
      <c r="P2752" s="44">
        <v>249</v>
      </c>
      <c r="Q2752" s="44">
        <v>355</v>
      </c>
      <c r="R2752" s="44">
        <v>359</v>
      </c>
      <c r="S2752" s="44">
        <v>239</v>
      </c>
      <c r="T2752" s="44">
        <v>178</v>
      </c>
      <c r="U2752" s="44">
        <v>216</v>
      </c>
      <c r="V2752" s="45">
        <v>4295</v>
      </c>
      <c r="W2752" s="4"/>
      <c r="X2752" s="7">
        <v>14523.220687861844</v>
      </c>
      <c r="Y2752" s="7">
        <v>4147.3211486593518</v>
      </c>
      <c r="Z2752" s="5">
        <v>0.96561609980427288</v>
      </c>
      <c r="AA2752" s="5"/>
      <c r="AB2752" s="27">
        <v>0.39940828402366862</v>
      </c>
      <c r="AC2752" s="27">
        <v>3.2150047452302037E-2</v>
      </c>
      <c r="AD2752" s="28">
        <v>92.568408494392799</v>
      </c>
      <c r="AE2752" s="27">
        <v>0.12892376681614351</v>
      </c>
      <c r="AF2752" s="29">
        <v>0</v>
      </c>
      <c r="AG2752" s="28">
        <v>12.8202505368647</v>
      </c>
      <c r="AH2752" s="27">
        <v>1.0024650282014598</v>
      </c>
      <c r="AI2752" s="27">
        <v>0.14043598413748121</v>
      </c>
      <c r="AJ2752" s="27">
        <v>1.0041020167768842</v>
      </c>
      <c r="AL2752" s="55">
        <v>0.92013220614654179</v>
      </c>
      <c r="AM2752" s="7">
        <v>3951.967825399397</v>
      </c>
      <c r="AN2752" s="7">
        <v>4047.4785892661475</v>
      </c>
      <c r="AO2752" s="5">
        <v>0.94236986944497037</v>
      </c>
      <c r="AQ2752" s="7">
        <v>3908.3104894084777</v>
      </c>
      <c r="AR2752" s="7">
        <v>3934.1283118657361</v>
      </c>
      <c r="AS2752" s="5">
        <v>0.91597865235523546</v>
      </c>
      <c r="AU2752" s="8">
        <v>0</v>
      </c>
    </row>
    <row r="2753" spans="1:47" x14ac:dyDescent="0.2">
      <c r="A2753" s="1" t="s">
        <v>4599</v>
      </c>
      <c r="B2753" s="1" t="s">
        <v>4615</v>
      </c>
      <c r="C2753" s="1" t="s">
        <v>14290</v>
      </c>
      <c r="D2753" s="43">
        <v>83</v>
      </c>
      <c r="E2753" s="44">
        <v>136</v>
      </c>
      <c r="F2753" s="44">
        <v>101</v>
      </c>
      <c r="G2753" s="44">
        <v>141</v>
      </c>
      <c r="H2753" s="44">
        <v>196</v>
      </c>
      <c r="I2753" s="44">
        <v>179</v>
      </c>
      <c r="J2753" s="44">
        <v>127</v>
      </c>
      <c r="K2753" s="44">
        <v>82</v>
      </c>
      <c r="L2753" s="44">
        <v>68</v>
      </c>
      <c r="M2753" s="43">
        <v>56</v>
      </c>
      <c r="N2753" s="44">
        <v>129</v>
      </c>
      <c r="O2753" s="44">
        <v>73</v>
      </c>
      <c r="P2753" s="44">
        <v>159</v>
      </c>
      <c r="Q2753" s="44">
        <v>166</v>
      </c>
      <c r="R2753" s="44">
        <v>138</v>
      </c>
      <c r="S2753" s="44">
        <v>111</v>
      </c>
      <c r="T2753" s="44">
        <v>77</v>
      </c>
      <c r="U2753" s="44">
        <v>86</v>
      </c>
      <c r="V2753" s="45">
        <v>2108</v>
      </c>
      <c r="W2753" s="4"/>
      <c r="X2753" s="7">
        <v>7097.1039726033368</v>
      </c>
      <c r="Y2753" s="7">
        <v>2026.6833392136166</v>
      </c>
      <c r="Z2753" s="5">
        <v>0.96142473397230388</v>
      </c>
      <c r="AA2753" s="5"/>
      <c r="AB2753" s="27">
        <v>0.2857142857142857</v>
      </c>
      <c r="AC2753" s="27">
        <v>6.7967655116882311E-2</v>
      </c>
      <c r="AD2753" s="28">
        <v>117.039717282262</v>
      </c>
      <c r="AE2753" s="27">
        <v>7.8828828828828829E-2</v>
      </c>
      <c r="AF2753" s="29">
        <v>0</v>
      </c>
      <c r="AG2753" s="28">
        <v>23.329354309165499</v>
      </c>
      <c r="AH2753" s="27">
        <v>0.76755846091310553</v>
      </c>
      <c r="AI2753" s="27">
        <v>0.18174948327522206</v>
      </c>
      <c r="AJ2753" s="27">
        <v>1.0844711987675486</v>
      </c>
      <c r="AL2753" s="55">
        <v>0.97845400331040677</v>
      </c>
      <c r="AM2753" s="7">
        <v>2062.5810389783373</v>
      </c>
      <c r="AN2753" s="7">
        <v>2112.4292916143486</v>
      </c>
      <c r="AO2753" s="5">
        <v>1.0021011819802412</v>
      </c>
      <c r="AQ2753" s="7">
        <v>2030.9417697256274</v>
      </c>
      <c r="AR2753" s="7">
        <v>2044.3579233740909</v>
      </c>
      <c r="AS2753" s="5">
        <v>0.96980926156266167</v>
      </c>
      <c r="AU2753" s="8">
        <v>0</v>
      </c>
    </row>
    <row r="2754" spans="1:47" x14ac:dyDescent="0.2">
      <c r="A2754" s="1" t="s">
        <v>4599</v>
      </c>
      <c r="B2754" s="1" t="s">
        <v>4616</v>
      </c>
      <c r="C2754" s="1" t="s">
        <v>14291</v>
      </c>
      <c r="D2754" s="43">
        <v>79</v>
      </c>
      <c r="E2754" s="44">
        <v>212</v>
      </c>
      <c r="F2754" s="44">
        <v>314</v>
      </c>
      <c r="G2754" s="44">
        <v>246</v>
      </c>
      <c r="H2754" s="44">
        <v>300</v>
      </c>
      <c r="I2754" s="44">
        <v>405</v>
      </c>
      <c r="J2754" s="44">
        <v>279</v>
      </c>
      <c r="K2754" s="44">
        <v>259</v>
      </c>
      <c r="L2754" s="44">
        <v>169</v>
      </c>
      <c r="M2754" s="43">
        <v>79</v>
      </c>
      <c r="N2754" s="44">
        <v>207</v>
      </c>
      <c r="O2754" s="44">
        <v>261</v>
      </c>
      <c r="P2754" s="44">
        <v>225</v>
      </c>
      <c r="Q2754" s="44">
        <v>272</v>
      </c>
      <c r="R2754" s="44">
        <v>375</v>
      </c>
      <c r="S2754" s="44">
        <v>267</v>
      </c>
      <c r="T2754" s="44">
        <v>269</v>
      </c>
      <c r="U2754" s="44">
        <v>245</v>
      </c>
      <c r="V2754" s="45">
        <v>4463</v>
      </c>
      <c r="W2754" s="4"/>
      <c r="X2754" s="7">
        <v>17450.842863380716</v>
      </c>
      <c r="Y2754" s="7">
        <v>4983.3470980523352</v>
      </c>
      <c r="Z2754" s="5">
        <v>1.1165913282662638</v>
      </c>
      <c r="AA2754" s="5"/>
      <c r="AB2754" s="27">
        <v>0.27536231884057971</v>
      </c>
      <c r="AC2754" s="27">
        <v>5.6110324973714348E-2</v>
      </c>
      <c r="AD2754" s="28">
        <v>101.403974527888</v>
      </c>
      <c r="AE2754" s="27">
        <v>5.8154235145385591E-2</v>
      </c>
      <c r="AF2754" s="29">
        <v>0</v>
      </c>
      <c r="AG2754" s="28">
        <v>17.653934123847201</v>
      </c>
      <c r="AH2754" s="27">
        <v>0.96277258445070169</v>
      </c>
      <c r="AI2754" s="27">
        <v>0.1245511045276388</v>
      </c>
      <c r="AJ2754" s="27">
        <v>0.99896728616926822</v>
      </c>
      <c r="AL2754" s="55">
        <v>0.90066040177952944</v>
      </c>
      <c r="AM2754" s="7">
        <v>4019.6473731420397</v>
      </c>
      <c r="AN2754" s="7">
        <v>4116.7938095619702</v>
      </c>
      <c r="AO2754" s="5">
        <v>0.92242747245394807</v>
      </c>
      <c r="AQ2754" s="7">
        <v>4596.7762680171327</v>
      </c>
      <c r="AR2754" s="7">
        <v>4627.142011446429</v>
      </c>
      <c r="AS2754" s="5">
        <v>1.0367784027439904</v>
      </c>
      <c r="AU2754" s="8">
        <v>0</v>
      </c>
    </row>
    <row r="2755" spans="1:47" x14ac:dyDescent="0.2">
      <c r="A2755" s="1" t="s">
        <v>4451</v>
      </c>
      <c r="B2755" s="1" t="s">
        <v>4478</v>
      </c>
      <c r="C2755" s="1" t="s">
        <v>14292</v>
      </c>
      <c r="D2755" s="43">
        <v>104</v>
      </c>
      <c r="E2755" s="44">
        <v>226</v>
      </c>
      <c r="F2755" s="44">
        <v>256</v>
      </c>
      <c r="G2755" s="44">
        <v>245</v>
      </c>
      <c r="H2755" s="44">
        <v>272</v>
      </c>
      <c r="I2755" s="44">
        <v>319</v>
      </c>
      <c r="J2755" s="44">
        <v>320</v>
      </c>
      <c r="K2755" s="44">
        <v>306</v>
      </c>
      <c r="L2755" s="44">
        <v>204</v>
      </c>
      <c r="M2755" s="43">
        <v>98</v>
      </c>
      <c r="N2755" s="44">
        <v>237</v>
      </c>
      <c r="O2755" s="44">
        <v>239</v>
      </c>
      <c r="P2755" s="44">
        <v>216</v>
      </c>
      <c r="Q2755" s="44">
        <v>260</v>
      </c>
      <c r="R2755" s="44">
        <v>301</v>
      </c>
      <c r="S2755" s="44">
        <v>351</v>
      </c>
      <c r="T2755" s="44">
        <v>286</v>
      </c>
      <c r="U2755" s="44">
        <v>254</v>
      </c>
      <c r="V2755" s="45">
        <v>4494</v>
      </c>
      <c r="W2755" s="4"/>
      <c r="X2755" s="7">
        <v>18483.399278372282</v>
      </c>
      <c r="Y2755" s="7">
        <v>5278.208902407996</v>
      </c>
      <c r="Z2755" s="5">
        <v>1.1745013133974178</v>
      </c>
      <c r="AA2755" s="5"/>
      <c r="AB2755" s="27">
        <v>0.3056768558951965</v>
      </c>
      <c r="AC2755" s="27">
        <v>5.433448582192639E-2</v>
      </c>
      <c r="AD2755" s="28">
        <v>100.171186794818</v>
      </c>
      <c r="AE2755" s="27">
        <v>9.7468354430379753E-2</v>
      </c>
      <c r="AF2755" s="29">
        <v>0</v>
      </c>
      <c r="AG2755" s="28">
        <v>25.726454241537802</v>
      </c>
      <c r="AH2755" s="27">
        <v>1.1399720093867391</v>
      </c>
      <c r="AI2755" s="27">
        <v>0.11669706816135736</v>
      </c>
      <c r="AJ2755" s="27">
        <v>0.94950787776281953</v>
      </c>
      <c r="AL2755" s="55">
        <v>1.0068671488901253</v>
      </c>
      <c r="AM2755" s="7">
        <v>4524.8609671122231</v>
      </c>
      <c r="AN2755" s="7">
        <v>4634.2173552341474</v>
      </c>
      <c r="AO2755" s="5">
        <v>1.0312010136257559</v>
      </c>
      <c r="AQ2755" s="7">
        <v>5442.894370291614</v>
      </c>
      <c r="AR2755" s="7">
        <v>5478.849466716686</v>
      </c>
      <c r="AS2755" s="5">
        <v>1.2191476338933436</v>
      </c>
      <c r="AU2755" s="8">
        <v>0</v>
      </c>
    </row>
    <row r="2756" spans="1:47" x14ac:dyDescent="0.2">
      <c r="A2756" s="1" t="s">
        <v>3942</v>
      </c>
      <c r="B2756" s="1" t="s">
        <v>3967</v>
      </c>
      <c r="C2756" s="1" t="s">
        <v>14293</v>
      </c>
      <c r="D2756" s="43">
        <v>140</v>
      </c>
      <c r="E2756" s="44">
        <v>355</v>
      </c>
      <c r="F2756" s="44">
        <v>356</v>
      </c>
      <c r="G2756" s="44">
        <v>322</v>
      </c>
      <c r="H2756" s="44">
        <v>334</v>
      </c>
      <c r="I2756" s="44">
        <v>434</v>
      </c>
      <c r="J2756" s="44">
        <v>293</v>
      </c>
      <c r="K2756" s="44">
        <v>156</v>
      </c>
      <c r="L2756" s="44">
        <v>128</v>
      </c>
      <c r="M2756" s="43">
        <v>132</v>
      </c>
      <c r="N2756" s="44">
        <v>301</v>
      </c>
      <c r="O2756" s="44">
        <v>289</v>
      </c>
      <c r="P2756" s="44">
        <v>330</v>
      </c>
      <c r="Q2756" s="44">
        <v>356</v>
      </c>
      <c r="R2756" s="44">
        <v>444</v>
      </c>
      <c r="S2756" s="44">
        <v>286</v>
      </c>
      <c r="T2756" s="44">
        <v>176</v>
      </c>
      <c r="U2756" s="44">
        <v>194</v>
      </c>
      <c r="V2756" s="45">
        <v>5026</v>
      </c>
      <c r="W2756" s="4"/>
      <c r="X2756" s="7">
        <v>16354.301106340441</v>
      </c>
      <c r="Y2756" s="7">
        <v>4670.2133299231982</v>
      </c>
      <c r="Z2756" s="5">
        <v>0.92921076998073981</v>
      </c>
      <c r="AA2756" s="5"/>
      <c r="AB2756" s="27">
        <v>0.30745341614906835</v>
      </c>
      <c r="AC2756" s="27">
        <v>3.7479131697015375E-2</v>
      </c>
      <c r="AD2756" s="28">
        <v>82.449562563580898</v>
      </c>
      <c r="AE2756" s="27">
        <v>6.1983471074380167E-2</v>
      </c>
      <c r="AF2756" s="29">
        <v>0</v>
      </c>
      <c r="AG2756" s="28">
        <v>9.9485332655137295</v>
      </c>
      <c r="AH2756" s="27">
        <v>1.0664329251146396</v>
      </c>
      <c r="AI2756" s="27">
        <v>9.9474602634549714E-2</v>
      </c>
      <c r="AJ2756" s="27">
        <v>0.97731585179318681</v>
      </c>
      <c r="AL2756" s="55">
        <v>0.82834991252404488</v>
      </c>
      <c r="AM2756" s="7">
        <v>4163.2866603458497</v>
      </c>
      <c r="AN2756" s="7">
        <v>4263.9045567189551</v>
      </c>
      <c r="AO2756" s="5">
        <v>0.84836939051312277</v>
      </c>
      <c r="AQ2756" s="7">
        <v>3962.0660362732051</v>
      </c>
      <c r="AR2756" s="7">
        <v>3988.238961317325</v>
      </c>
      <c r="AS2756" s="5">
        <v>0.79352148056452942</v>
      </c>
      <c r="AU2756" s="8">
        <v>0</v>
      </c>
    </row>
    <row r="2757" spans="1:47" x14ac:dyDescent="0.2">
      <c r="A2757" s="1" t="s">
        <v>4563</v>
      </c>
      <c r="B2757" s="1" t="s">
        <v>4581</v>
      </c>
      <c r="C2757" s="1" t="s">
        <v>14294</v>
      </c>
      <c r="D2757" s="43">
        <v>63</v>
      </c>
      <c r="E2757" s="44">
        <v>230</v>
      </c>
      <c r="F2757" s="44">
        <v>184</v>
      </c>
      <c r="G2757" s="44">
        <v>218</v>
      </c>
      <c r="H2757" s="44">
        <v>251</v>
      </c>
      <c r="I2757" s="44">
        <v>283</v>
      </c>
      <c r="J2757" s="44">
        <v>225</v>
      </c>
      <c r="K2757" s="44">
        <v>222</v>
      </c>
      <c r="L2757" s="44">
        <v>167</v>
      </c>
      <c r="M2757" s="43">
        <v>85</v>
      </c>
      <c r="N2757" s="44">
        <v>170</v>
      </c>
      <c r="O2757" s="44">
        <v>199</v>
      </c>
      <c r="P2757" s="44">
        <v>173</v>
      </c>
      <c r="Q2757" s="44">
        <v>236</v>
      </c>
      <c r="R2757" s="44">
        <v>230</v>
      </c>
      <c r="S2757" s="44">
        <v>196</v>
      </c>
      <c r="T2757" s="44">
        <v>206</v>
      </c>
      <c r="U2757" s="44">
        <v>173</v>
      </c>
      <c r="V2757" s="45">
        <v>3511</v>
      </c>
      <c r="W2757" s="4"/>
      <c r="X2757" s="7">
        <v>13738.50755903294</v>
      </c>
      <c r="Y2757" s="7">
        <v>3923.2346719219463</v>
      </c>
      <c r="Z2757" s="5">
        <v>1.1174123246715881</v>
      </c>
      <c r="AA2757" s="5"/>
      <c r="AB2757" s="27">
        <v>0.30882352941176472</v>
      </c>
      <c r="AC2757" s="27">
        <v>4.7200331634622582E-2</v>
      </c>
      <c r="AD2757" s="28">
        <v>91.640825073667301</v>
      </c>
      <c r="AE2757" s="27">
        <v>0.10291858678955453</v>
      </c>
      <c r="AF2757" s="29">
        <v>0</v>
      </c>
      <c r="AG2757" s="28">
        <v>20.1249276721136</v>
      </c>
      <c r="AH2757" s="27">
        <v>1.1782822727500875</v>
      </c>
      <c r="AI2757" s="27">
        <v>0.11531718506922628</v>
      </c>
      <c r="AJ2757" s="27">
        <v>0.93763913944397692</v>
      </c>
      <c r="AL2757" s="55">
        <v>0.95696222082101645</v>
      </c>
      <c r="AM2757" s="7">
        <v>3359.8943573025886</v>
      </c>
      <c r="AN2757" s="7">
        <v>3441.0959487009504</v>
      </c>
      <c r="AO2757" s="5">
        <v>0.98008998823724025</v>
      </c>
      <c r="AQ2757" s="7">
        <v>3845.123023455913</v>
      </c>
      <c r="AR2757" s="7">
        <v>3870.5234372190803</v>
      </c>
      <c r="AS2757" s="5">
        <v>1.1023991561432869</v>
      </c>
      <c r="AU2757" s="8">
        <v>0</v>
      </c>
    </row>
    <row r="2758" spans="1:47" x14ac:dyDescent="0.2">
      <c r="A2758" s="1" t="s">
        <v>4451</v>
      </c>
      <c r="B2758" s="1" t="s">
        <v>4479</v>
      </c>
      <c r="C2758" s="1" t="s">
        <v>14295</v>
      </c>
      <c r="D2758" s="43">
        <v>74</v>
      </c>
      <c r="E2758" s="44">
        <v>171</v>
      </c>
      <c r="F2758" s="44">
        <v>158</v>
      </c>
      <c r="G2758" s="44">
        <v>131</v>
      </c>
      <c r="H2758" s="44">
        <v>172</v>
      </c>
      <c r="I2758" s="44">
        <v>222</v>
      </c>
      <c r="J2758" s="44">
        <v>214</v>
      </c>
      <c r="K2758" s="44">
        <v>212</v>
      </c>
      <c r="L2758" s="44">
        <v>139</v>
      </c>
      <c r="M2758" s="43">
        <v>45</v>
      </c>
      <c r="N2758" s="44">
        <v>183</v>
      </c>
      <c r="O2758" s="44">
        <v>140</v>
      </c>
      <c r="P2758" s="44">
        <v>126</v>
      </c>
      <c r="Q2758" s="44">
        <v>179</v>
      </c>
      <c r="R2758" s="44">
        <v>231</v>
      </c>
      <c r="S2758" s="44">
        <v>231</v>
      </c>
      <c r="T2758" s="44">
        <v>212</v>
      </c>
      <c r="U2758" s="44">
        <v>153</v>
      </c>
      <c r="V2758" s="45">
        <v>2993</v>
      </c>
      <c r="W2758" s="4"/>
      <c r="X2758" s="7">
        <v>12460.119540801577</v>
      </c>
      <c r="Y2758" s="7">
        <v>3558.1720058540236</v>
      </c>
      <c r="Z2758" s="5">
        <v>1.1888312749261689</v>
      </c>
      <c r="AA2758" s="5"/>
      <c r="AB2758" s="27">
        <v>0.2363013698630137</v>
      </c>
      <c r="AC2758" s="27">
        <v>4.7379811682430217E-2</v>
      </c>
      <c r="AD2758" s="28">
        <v>93.751195652173905</v>
      </c>
      <c r="AE2758" s="27">
        <v>0.10462287104622871</v>
      </c>
      <c r="AF2758" s="29">
        <v>0</v>
      </c>
      <c r="AG2758" s="28">
        <v>18.615060507246401</v>
      </c>
      <c r="AH2758" s="27">
        <v>1.1842129140837054</v>
      </c>
      <c r="AI2758" s="27">
        <v>7.593095904956032E-2</v>
      </c>
      <c r="AJ2758" s="27">
        <v>0.89918323910965481</v>
      </c>
      <c r="AL2758" s="55">
        <v>0.92079780649203979</v>
      </c>
      <c r="AM2758" s="7">
        <v>2755.9478348306752</v>
      </c>
      <c r="AN2758" s="7">
        <v>2822.5533069678359</v>
      </c>
      <c r="AO2758" s="5">
        <v>0.94305155595316936</v>
      </c>
      <c r="AQ2758" s="7">
        <v>3355.5396464696464</v>
      </c>
      <c r="AR2758" s="7">
        <v>3377.7059321513034</v>
      </c>
      <c r="AS2758" s="5">
        <v>1.1285352262450061</v>
      </c>
      <c r="AU2758" s="8">
        <v>0</v>
      </c>
    </row>
    <row r="2759" spans="1:47" x14ac:dyDescent="0.2">
      <c r="A2759" s="1" t="s">
        <v>4633</v>
      </c>
      <c r="B2759" s="1" t="s">
        <v>4662</v>
      </c>
      <c r="C2759" s="1" t="s">
        <v>14296</v>
      </c>
      <c r="D2759" s="43">
        <v>265</v>
      </c>
      <c r="E2759" s="44">
        <v>446</v>
      </c>
      <c r="F2759" s="44">
        <v>372</v>
      </c>
      <c r="G2759" s="44">
        <v>449</v>
      </c>
      <c r="H2759" s="44">
        <v>500</v>
      </c>
      <c r="I2759" s="44">
        <v>547</v>
      </c>
      <c r="J2759" s="44">
        <v>356</v>
      </c>
      <c r="K2759" s="44">
        <v>334</v>
      </c>
      <c r="L2759" s="44">
        <v>231</v>
      </c>
      <c r="M2759" s="43">
        <v>226</v>
      </c>
      <c r="N2759" s="44">
        <v>425</v>
      </c>
      <c r="O2759" s="44">
        <v>355</v>
      </c>
      <c r="P2759" s="44">
        <v>492</v>
      </c>
      <c r="Q2759" s="44">
        <v>523</v>
      </c>
      <c r="R2759" s="44">
        <v>528</v>
      </c>
      <c r="S2759" s="44">
        <v>399</v>
      </c>
      <c r="T2759" s="44">
        <v>353</v>
      </c>
      <c r="U2759" s="44">
        <v>348</v>
      </c>
      <c r="V2759" s="45">
        <v>7149</v>
      </c>
      <c r="W2759" s="4"/>
      <c r="X2759" s="7">
        <v>25245.935494662714</v>
      </c>
      <c r="Y2759" s="7">
        <v>7209.351454819709</v>
      </c>
      <c r="Z2759" s="5">
        <v>1.0084419436032606</v>
      </c>
      <c r="AA2759" s="5"/>
      <c r="AB2759" s="27">
        <v>0.307426597582038</v>
      </c>
      <c r="AC2759" s="27">
        <v>5.6761013818334011E-2</v>
      </c>
      <c r="AD2759" s="28">
        <v>120.533030877573</v>
      </c>
      <c r="AE2759" s="27">
        <v>0.14863013698630137</v>
      </c>
      <c r="AF2759" s="29">
        <v>0</v>
      </c>
      <c r="AG2759" s="28">
        <v>22.9252185807151</v>
      </c>
      <c r="AH2759" s="27">
        <v>1.0077000138237926</v>
      </c>
      <c r="AI2759" s="27">
        <v>0.21074798252288757</v>
      </c>
      <c r="AJ2759" s="27">
        <v>0.97871140361786713</v>
      </c>
      <c r="AL2759" s="55">
        <v>1.0341892001986015</v>
      </c>
      <c r="AM2759" s="7">
        <v>7393.4185922198021</v>
      </c>
      <c r="AN2759" s="7">
        <v>7572.1019946481047</v>
      </c>
      <c r="AO2759" s="5">
        <v>1.0591833815426079</v>
      </c>
      <c r="AQ2759" s="7">
        <v>7636.0252526450604</v>
      </c>
      <c r="AR2759" s="7">
        <v>7686.4679042169337</v>
      </c>
      <c r="AS2759" s="5">
        <v>1.0751808510584604</v>
      </c>
      <c r="AU2759" s="8">
        <v>0</v>
      </c>
    </row>
    <row r="2760" spans="1:47" x14ac:dyDescent="0.2">
      <c r="A2760" s="1" t="s">
        <v>4563</v>
      </c>
      <c r="B2760" s="1" t="s">
        <v>4582</v>
      </c>
      <c r="C2760" s="1" t="s">
        <v>14297</v>
      </c>
      <c r="D2760" s="43">
        <v>188</v>
      </c>
      <c r="E2760" s="44">
        <v>469</v>
      </c>
      <c r="F2760" s="44">
        <v>448</v>
      </c>
      <c r="G2760" s="44">
        <v>387</v>
      </c>
      <c r="H2760" s="44">
        <v>450</v>
      </c>
      <c r="I2760" s="44">
        <v>520</v>
      </c>
      <c r="J2760" s="44">
        <v>405</v>
      </c>
      <c r="K2760" s="44">
        <v>303</v>
      </c>
      <c r="L2760" s="44">
        <v>245</v>
      </c>
      <c r="M2760" s="43">
        <v>178</v>
      </c>
      <c r="N2760" s="44">
        <v>446</v>
      </c>
      <c r="O2760" s="44">
        <v>394</v>
      </c>
      <c r="P2760" s="44">
        <v>398</v>
      </c>
      <c r="Q2760" s="44">
        <v>471</v>
      </c>
      <c r="R2760" s="44">
        <v>497</v>
      </c>
      <c r="S2760" s="44">
        <v>393</v>
      </c>
      <c r="T2760" s="44">
        <v>374</v>
      </c>
      <c r="U2760" s="44">
        <v>336</v>
      </c>
      <c r="V2760" s="45">
        <v>6902</v>
      </c>
      <c r="W2760" s="4"/>
      <c r="X2760" s="7">
        <v>24793.537819211822</v>
      </c>
      <c r="Y2760" s="7">
        <v>7080.1625863636955</v>
      </c>
      <c r="Z2760" s="5">
        <v>1.0258131826084751</v>
      </c>
      <c r="AA2760" s="5"/>
      <c r="AB2760" s="27">
        <v>0.26678141135972461</v>
      </c>
      <c r="AC2760" s="27">
        <v>5.2544288024090065E-2</v>
      </c>
      <c r="AD2760" s="28">
        <v>99.112316968130898</v>
      </c>
      <c r="AE2760" s="27">
        <v>9.89867498051442E-2</v>
      </c>
      <c r="AF2760" s="29">
        <v>0</v>
      </c>
      <c r="AG2760" s="28">
        <v>27.193374102785</v>
      </c>
      <c r="AH2760" s="27">
        <v>1.0031000482707757</v>
      </c>
      <c r="AI2760" s="27">
        <v>0.20391055985566284</v>
      </c>
      <c r="AJ2760" s="27">
        <v>1.0001891236319811</v>
      </c>
      <c r="AL2760" s="55">
        <v>1.0097123396083476</v>
      </c>
      <c r="AM2760" s="7">
        <v>6969.0345679768152</v>
      </c>
      <c r="AN2760" s="7">
        <v>7137.4614996748196</v>
      </c>
      <c r="AO2760" s="5">
        <v>1.0341149666292118</v>
      </c>
      <c r="AQ2760" s="7">
        <v>7321.7020967268863</v>
      </c>
      <c r="AR2760" s="7">
        <v>7370.0683678638661</v>
      </c>
      <c r="AS2760" s="5">
        <v>1.0678163384328987</v>
      </c>
      <c r="AU2760" s="8">
        <v>0</v>
      </c>
    </row>
    <row r="2761" spans="1:47" x14ac:dyDescent="0.2">
      <c r="A2761" s="1" t="s">
        <v>4148</v>
      </c>
      <c r="B2761" s="1" t="s">
        <v>4164</v>
      </c>
      <c r="C2761" s="1" t="s">
        <v>14298</v>
      </c>
      <c r="D2761" s="43">
        <v>128</v>
      </c>
      <c r="E2761" s="44">
        <v>242</v>
      </c>
      <c r="F2761" s="44">
        <v>186</v>
      </c>
      <c r="G2761" s="44">
        <v>208</v>
      </c>
      <c r="H2761" s="44">
        <v>236</v>
      </c>
      <c r="I2761" s="44">
        <v>301</v>
      </c>
      <c r="J2761" s="44">
        <v>215</v>
      </c>
      <c r="K2761" s="44">
        <v>228</v>
      </c>
      <c r="L2761" s="44">
        <v>157</v>
      </c>
      <c r="M2761" s="43">
        <v>117</v>
      </c>
      <c r="N2761" s="44">
        <v>221</v>
      </c>
      <c r="O2761" s="44">
        <v>195</v>
      </c>
      <c r="P2761" s="44">
        <v>219</v>
      </c>
      <c r="Q2761" s="44">
        <v>259</v>
      </c>
      <c r="R2761" s="44">
        <v>291</v>
      </c>
      <c r="S2761" s="44">
        <v>192</v>
      </c>
      <c r="T2761" s="44">
        <v>234</v>
      </c>
      <c r="U2761" s="44">
        <v>220</v>
      </c>
      <c r="V2761" s="45">
        <v>3849</v>
      </c>
      <c r="W2761" s="4"/>
      <c r="X2761" s="7">
        <v>14806.290387024752</v>
      </c>
      <c r="Y2761" s="7">
        <v>4228.1559011646377</v>
      </c>
      <c r="Z2761" s="5">
        <v>1.0985076386502046</v>
      </c>
      <c r="AA2761" s="5"/>
      <c r="AB2761" s="27">
        <v>0.30238726790450926</v>
      </c>
      <c r="AC2761" s="27">
        <v>4.6825240705161086E-2</v>
      </c>
      <c r="AD2761" s="28">
        <v>100.366224814422</v>
      </c>
      <c r="AE2761" s="27">
        <v>9.4752186588921289E-2</v>
      </c>
      <c r="AF2761" s="29">
        <v>0</v>
      </c>
      <c r="AG2761" s="28">
        <v>10.588198568398701</v>
      </c>
      <c r="AH2761" s="27">
        <v>1.1446439931293197</v>
      </c>
      <c r="AI2761" s="27">
        <v>3.2518615582709971E-2</v>
      </c>
      <c r="AJ2761" s="27">
        <v>0.94599985160880018</v>
      </c>
      <c r="AL2761" s="55">
        <v>0.87154768039848229</v>
      </c>
      <c r="AM2761" s="7">
        <v>3354.5870218537584</v>
      </c>
      <c r="AN2761" s="7">
        <v>3435.6603460988413</v>
      </c>
      <c r="AO2761" s="5">
        <v>0.89261115772897925</v>
      </c>
      <c r="AQ2761" s="7">
        <v>3774.0991339971829</v>
      </c>
      <c r="AR2761" s="7">
        <v>3799.0303726082639</v>
      </c>
      <c r="AS2761" s="5">
        <v>0.9870175039252439</v>
      </c>
      <c r="AU2761" s="8">
        <v>0</v>
      </c>
    </row>
    <row r="2762" spans="1:47" x14ac:dyDescent="0.2">
      <c r="A2762" s="1" t="s">
        <v>4633</v>
      </c>
      <c r="B2762" s="1" t="s">
        <v>4663</v>
      </c>
      <c r="C2762" s="1" t="s">
        <v>14299</v>
      </c>
      <c r="D2762" s="43">
        <v>83</v>
      </c>
      <c r="E2762" s="44">
        <v>136</v>
      </c>
      <c r="F2762" s="44">
        <v>135</v>
      </c>
      <c r="G2762" s="44">
        <v>192</v>
      </c>
      <c r="H2762" s="44">
        <v>202</v>
      </c>
      <c r="I2762" s="44">
        <v>208</v>
      </c>
      <c r="J2762" s="44">
        <v>229</v>
      </c>
      <c r="K2762" s="44">
        <v>128</v>
      </c>
      <c r="L2762" s="44">
        <v>123</v>
      </c>
      <c r="M2762" s="43">
        <v>82</v>
      </c>
      <c r="N2762" s="44">
        <v>129</v>
      </c>
      <c r="O2762" s="44">
        <v>106</v>
      </c>
      <c r="P2762" s="44">
        <v>183</v>
      </c>
      <c r="Q2762" s="44">
        <v>147</v>
      </c>
      <c r="R2762" s="44">
        <v>149</v>
      </c>
      <c r="S2762" s="44">
        <v>144</v>
      </c>
      <c r="T2762" s="44">
        <v>93</v>
      </c>
      <c r="U2762" s="44">
        <v>165</v>
      </c>
      <c r="V2762" s="45">
        <v>2634</v>
      </c>
      <c r="W2762" s="4"/>
      <c r="X2762" s="7">
        <v>10058.079851523311</v>
      </c>
      <c r="Y2762" s="7">
        <v>2872.2339334821759</v>
      </c>
      <c r="Z2762" s="5">
        <v>1.090445684693309</v>
      </c>
      <c r="AA2762" s="5"/>
      <c r="AB2762" s="27">
        <v>0.4826388888888889</v>
      </c>
      <c r="AC2762" s="27">
        <v>7.1163125212048331E-2</v>
      </c>
      <c r="AD2762" s="28">
        <v>106.083968871595</v>
      </c>
      <c r="AE2762" s="27">
        <v>0.14218009478672985</v>
      </c>
      <c r="AF2762" s="29">
        <v>0</v>
      </c>
      <c r="AG2762" s="28">
        <v>27.209739688715899</v>
      </c>
      <c r="AH2762" s="27">
        <v>1.0026078167128023</v>
      </c>
      <c r="AI2762" s="27">
        <v>0.37465919571543421</v>
      </c>
      <c r="AJ2762" s="27">
        <v>1.0068062759505707</v>
      </c>
      <c r="AL2762" s="55">
        <v>1.1168993977880055</v>
      </c>
      <c r="AM2762" s="7">
        <v>2941.9130137736065</v>
      </c>
      <c r="AN2762" s="7">
        <v>3013.0128737899654</v>
      </c>
      <c r="AO2762" s="5">
        <v>1.1438925109301312</v>
      </c>
      <c r="AQ2762" s="7">
        <v>3285.5268861496538</v>
      </c>
      <c r="AR2762" s="7">
        <v>3307.230676075003</v>
      </c>
      <c r="AS2762" s="5">
        <v>1.2555925117976472</v>
      </c>
      <c r="AU2762" s="8">
        <v>0</v>
      </c>
    </row>
    <row r="2763" spans="1:47" x14ac:dyDescent="0.2">
      <c r="A2763" s="1" t="s">
        <v>4563</v>
      </c>
      <c r="B2763" s="1" t="s">
        <v>4583</v>
      </c>
      <c r="C2763" s="1" t="s">
        <v>14300</v>
      </c>
      <c r="D2763" s="43">
        <v>69</v>
      </c>
      <c r="E2763" s="44">
        <v>197</v>
      </c>
      <c r="F2763" s="44">
        <v>200</v>
      </c>
      <c r="G2763" s="44">
        <v>176</v>
      </c>
      <c r="H2763" s="44">
        <v>166</v>
      </c>
      <c r="I2763" s="44">
        <v>208</v>
      </c>
      <c r="J2763" s="44">
        <v>155</v>
      </c>
      <c r="K2763" s="44">
        <v>141</v>
      </c>
      <c r="L2763" s="44">
        <v>72</v>
      </c>
      <c r="M2763" s="43">
        <v>82</v>
      </c>
      <c r="N2763" s="44">
        <v>172</v>
      </c>
      <c r="O2763" s="44">
        <v>201</v>
      </c>
      <c r="P2763" s="44">
        <v>186</v>
      </c>
      <c r="Q2763" s="44">
        <v>181</v>
      </c>
      <c r="R2763" s="44">
        <v>210</v>
      </c>
      <c r="S2763" s="44">
        <v>162</v>
      </c>
      <c r="T2763" s="44">
        <v>135</v>
      </c>
      <c r="U2763" s="44">
        <v>83</v>
      </c>
      <c r="V2763" s="45">
        <v>2796</v>
      </c>
      <c r="W2763" s="4"/>
      <c r="X2763" s="7">
        <v>9333.1757206678358</v>
      </c>
      <c r="Y2763" s="7">
        <v>2665.2268035030716</v>
      </c>
      <c r="Z2763" s="5">
        <v>0.95322847049466075</v>
      </c>
      <c r="AA2763" s="5"/>
      <c r="AB2763" s="27">
        <v>0.3032258064516129</v>
      </c>
      <c r="AC2763" s="27">
        <v>5.5045638054055608E-2</v>
      </c>
      <c r="AD2763" s="28">
        <v>100.323280029751</v>
      </c>
      <c r="AE2763" s="27">
        <v>9.6188747731397461E-2</v>
      </c>
      <c r="AF2763" s="29">
        <v>0</v>
      </c>
      <c r="AG2763" s="28">
        <v>29.372868724432902</v>
      </c>
      <c r="AH2763" s="27">
        <v>0.98600591866835008</v>
      </c>
      <c r="AI2763" s="27">
        <v>0.23303522829951037</v>
      </c>
      <c r="AJ2763" s="27">
        <v>1.0077582617290448</v>
      </c>
      <c r="AL2763" s="55">
        <v>1.0379491197807891</v>
      </c>
      <c r="AM2763" s="7">
        <v>2902.1057389070861</v>
      </c>
      <c r="AN2763" s="7">
        <v>2972.2435406785576</v>
      </c>
      <c r="AO2763" s="5">
        <v>1.0630341704858932</v>
      </c>
      <c r="AQ2763" s="7">
        <v>2833.2271642186565</v>
      </c>
      <c r="AR2763" s="7">
        <v>2851.9431173408839</v>
      </c>
      <c r="AS2763" s="5">
        <v>1.0200082680046079</v>
      </c>
      <c r="AU2763" s="8">
        <v>0</v>
      </c>
    </row>
    <row r="2764" spans="1:47" x14ac:dyDescent="0.2">
      <c r="A2764" s="1" t="s">
        <v>4599</v>
      </c>
      <c r="B2764" s="1" t="s">
        <v>4617</v>
      </c>
      <c r="C2764" s="1" t="s">
        <v>14301</v>
      </c>
      <c r="D2764" s="43">
        <v>73</v>
      </c>
      <c r="E2764" s="44">
        <v>161</v>
      </c>
      <c r="F2764" s="44">
        <v>145</v>
      </c>
      <c r="G2764" s="44">
        <v>167</v>
      </c>
      <c r="H2764" s="44">
        <v>203</v>
      </c>
      <c r="I2764" s="44">
        <v>200</v>
      </c>
      <c r="J2764" s="44">
        <v>133</v>
      </c>
      <c r="K2764" s="44">
        <v>117</v>
      </c>
      <c r="L2764" s="44">
        <v>54</v>
      </c>
      <c r="M2764" s="43">
        <v>61</v>
      </c>
      <c r="N2764" s="44">
        <v>123</v>
      </c>
      <c r="O2764" s="44">
        <v>137</v>
      </c>
      <c r="P2764" s="44">
        <v>170</v>
      </c>
      <c r="Q2764" s="44">
        <v>173</v>
      </c>
      <c r="R2764" s="44">
        <v>154</v>
      </c>
      <c r="S2764" s="44">
        <v>123</v>
      </c>
      <c r="T2764" s="44">
        <v>105</v>
      </c>
      <c r="U2764" s="44">
        <v>71</v>
      </c>
      <c r="V2764" s="45">
        <v>2370</v>
      </c>
      <c r="W2764" s="4"/>
      <c r="X2764" s="7">
        <v>7773.3757974102409</v>
      </c>
      <c r="Y2764" s="7">
        <v>2219.8027926423069</v>
      </c>
      <c r="Z2764" s="5">
        <v>0.93662565090392702</v>
      </c>
      <c r="AA2764" s="5"/>
      <c r="AB2764" s="27">
        <v>0.26400000000000001</v>
      </c>
      <c r="AC2764" s="27">
        <v>6.8945129891057125E-2</v>
      </c>
      <c r="AD2764" s="28">
        <v>117.79526600541</v>
      </c>
      <c r="AE2764" s="27">
        <v>6.8126520681265207E-2</v>
      </c>
      <c r="AF2764" s="29">
        <v>0</v>
      </c>
      <c r="AG2764" s="28">
        <v>22.4694661857529</v>
      </c>
      <c r="AH2764" s="27">
        <v>0.83120500225145888</v>
      </c>
      <c r="AI2764" s="27">
        <v>0.17015920812515775</v>
      </c>
      <c r="AJ2764" s="27">
        <v>1.0579873537511133</v>
      </c>
      <c r="AL2764" s="55">
        <v>0.96369735756837893</v>
      </c>
      <c r="AM2764" s="7">
        <v>2283.962737437058</v>
      </c>
      <c r="AN2764" s="7">
        <v>2339.1613208601811</v>
      </c>
      <c r="AO2764" s="5">
        <v>0.98698789909712281</v>
      </c>
      <c r="AQ2764" s="7">
        <v>2190.9184947199565</v>
      </c>
      <c r="AR2764" s="7">
        <v>2205.3914351038629</v>
      </c>
      <c r="AS2764" s="5">
        <v>0.93054490932652445</v>
      </c>
      <c r="AU2764" s="8">
        <v>0</v>
      </c>
    </row>
    <row r="2765" spans="1:47" x14ac:dyDescent="0.2">
      <c r="A2765" s="1" t="s">
        <v>4599</v>
      </c>
      <c r="B2765" s="1" t="s">
        <v>4618</v>
      </c>
      <c r="C2765" s="1" t="s">
        <v>14302</v>
      </c>
      <c r="D2765" s="43">
        <v>137</v>
      </c>
      <c r="E2765" s="44">
        <v>297</v>
      </c>
      <c r="F2765" s="44">
        <v>236</v>
      </c>
      <c r="G2765" s="44">
        <v>258</v>
      </c>
      <c r="H2765" s="44">
        <v>270</v>
      </c>
      <c r="I2765" s="44">
        <v>273</v>
      </c>
      <c r="J2765" s="44">
        <v>152</v>
      </c>
      <c r="K2765" s="44">
        <v>121</v>
      </c>
      <c r="L2765" s="44">
        <v>85</v>
      </c>
      <c r="M2765" s="43">
        <v>148</v>
      </c>
      <c r="N2765" s="44">
        <v>265</v>
      </c>
      <c r="O2765" s="44">
        <v>249</v>
      </c>
      <c r="P2765" s="44">
        <v>264</v>
      </c>
      <c r="Q2765" s="44">
        <v>278</v>
      </c>
      <c r="R2765" s="44">
        <v>271</v>
      </c>
      <c r="S2765" s="44">
        <v>135</v>
      </c>
      <c r="T2765" s="44">
        <v>139</v>
      </c>
      <c r="U2765" s="44">
        <v>145</v>
      </c>
      <c r="V2765" s="45">
        <v>3723</v>
      </c>
      <c r="W2765" s="4"/>
      <c r="X2765" s="7">
        <v>11294.849378649378</v>
      </c>
      <c r="Y2765" s="7">
        <v>3225.4118219208126</v>
      </c>
      <c r="Z2765" s="5">
        <v>0.86634752133247717</v>
      </c>
      <c r="AA2765" s="5"/>
      <c r="AB2765" s="27">
        <v>0.4</v>
      </c>
      <c r="AC2765" s="27">
        <v>8.9600680824290638E-2</v>
      </c>
      <c r="AD2765" s="28">
        <v>112.14306316700301</v>
      </c>
      <c r="AE2765" s="27">
        <v>8.7431693989071038E-2</v>
      </c>
      <c r="AF2765" s="29">
        <v>0</v>
      </c>
      <c r="AG2765" s="28">
        <v>29.314549466397501</v>
      </c>
      <c r="AH2765" s="27">
        <v>0.87255353573138372</v>
      </c>
      <c r="AI2765" s="27">
        <v>0.34804957052779456</v>
      </c>
      <c r="AJ2765" s="27">
        <v>1.0717427001859479</v>
      </c>
      <c r="AL2765" s="55">
        <v>1.090258732722122</v>
      </c>
      <c r="AM2765" s="7">
        <v>4059.0332619244605</v>
      </c>
      <c r="AN2765" s="7">
        <v>4157.1315725724653</v>
      </c>
      <c r="AO2765" s="5">
        <v>1.1166079969305573</v>
      </c>
      <c r="AQ2765" s="7">
        <v>3601.5206337511381</v>
      </c>
      <c r="AR2765" s="7">
        <v>3625.3118398363054</v>
      </c>
      <c r="AS2765" s="5">
        <v>0.97376090245401703</v>
      </c>
      <c r="AU2765" s="8">
        <v>0</v>
      </c>
    </row>
    <row r="2766" spans="1:47" x14ac:dyDescent="0.2">
      <c r="A2766" s="1" t="s">
        <v>4451</v>
      </c>
      <c r="B2766" s="1" t="s">
        <v>4480</v>
      </c>
      <c r="C2766" s="1" t="s">
        <v>14303</v>
      </c>
      <c r="D2766" s="43">
        <v>70</v>
      </c>
      <c r="E2766" s="44">
        <v>150</v>
      </c>
      <c r="F2766" s="44">
        <v>180</v>
      </c>
      <c r="G2766" s="44">
        <v>199</v>
      </c>
      <c r="H2766" s="44">
        <v>208</v>
      </c>
      <c r="I2766" s="44">
        <v>269</v>
      </c>
      <c r="J2766" s="44">
        <v>246</v>
      </c>
      <c r="K2766" s="44">
        <v>236</v>
      </c>
      <c r="L2766" s="44">
        <v>182</v>
      </c>
      <c r="M2766" s="43">
        <v>78</v>
      </c>
      <c r="N2766" s="44">
        <v>153</v>
      </c>
      <c r="O2766" s="44">
        <v>164</v>
      </c>
      <c r="P2766" s="44">
        <v>170</v>
      </c>
      <c r="Q2766" s="44">
        <v>164</v>
      </c>
      <c r="R2766" s="44">
        <v>255</v>
      </c>
      <c r="S2766" s="44">
        <v>215</v>
      </c>
      <c r="T2766" s="44">
        <v>207</v>
      </c>
      <c r="U2766" s="44">
        <v>214</v>
      </c>
      <c r="V2766" s="45">
        <v>3360</v>
      </c>
      <c r="W2766" s="4"/>
      <c r="X2766" s="7">
        <v>14278.670130740413</v>
      </c>
      <c r="Y2766" s="7">
        <v>4077.4861086730898</v>
      </c>
      <c r="Z2766" s="5">
        <v>1.2135375323431814</v>
      </c>
      <c r="AA2766" s="5"/>
      <c r="AB2766" s="27">
        <v>0.25757575757575757</v>
      </c>
      <c r="AC2766" s="27">
        <v>4.3394721659639021E-2</v>
      </c>
      <c r="AD2766" s="28">
        <v>85.641723222189398</v>
      </c>
      <c r="AE2766" s="27">
        <v>0.10505836575875487</v>
      </c>
      <c r="AF2766" s="29">
        <v>0</v>
      </c>
      <c r="AG2766" s="28">
        <v>14.634798465624099</v>
      </c>
      <c r="AH2766" s="27">
        <v>1.14513137201166</v>
      </c>
      <c r="AI2766" s="27">
        <v>0.11515455136556618</v>
      </c>
      <c r="AJ2766" s="27">
        <v>0.92194643317007618</v>
      </c>
      <c r="AL2766" s="55">
        <v>0.88735878397412726</v>
      </c>
      <c r="AM2766" s="7">
        <v>2981.5255141530674</v>
      </c>
      <c r="AN2766" s="7">
        <v>3053.5827251239557</v>
      </c>
      <c r="AO2766" s="5">
        <v>0.90880438247736772</v>
      </c>
      <c r="AQ2766" s="7">
        <v>3705.6372450526919</v>
      </c>
      <c r="AR2766" s="7">
        <v>3730.1162327746356</v>
      </c>
      <c r="AS2766" s="5">
        <v>1.1101536407067367</v>
      </c>
      <c r="AU2766" s="8">
        <v>0</v>
      </c>
    </row>
    <row r="2767" spans="1:47" x14ac:dyDescent="0.2">
      <c r="A2767" s="1" t="s">
        <v>4405</v>
      </c>
      <c r="B2767" s="1" t="s">
        <v>4440</v>
      </c>
      <c r="C2767" s="1" t="s">
        <v>14304</v>
      </c>
      <c r="D2767" s="43">
        <v>59</v>
      </c>
      <c r="E2767" s="44">
        <v>92</v>
      </c>
      <c r="F2767" s="44">
        <v>83</v>
      </c>
      <c r="G2767" s="44">
        <v>137</v>
      </c>
      <c r="H2767" s="44">
        <v>142</v>
      </c>
      <c r="I2767" s="44">
        <v>132</v>
      </c>
      <c r="J2767" s="44">
        <v>142</v>
      </c>
      <c r="K2767" s="44">
        <v>100</v>
      </c>
      <c r="L2767" s="44">
        <v>53</v>
      </c>
      <c r="M2767" s="43">
        <v>52</v>
      </c>
      <c r="N2767" s="44">
        <v>71</v>
      </c>
      <c r="O2767" s="44">
        <v>85</v>
      </c>
      <c r="P2767" s="44">
        <v>131</v>
      </c>
      <c r="Q2767" s="44">
        <v>110</v>
      </c>
      <c r="R2767" s="44">
        <v>131</v>
      </c>
      <c r="S2767" s="44">
        <v>108</v>
      </c>
      <c r="T2767" s="44">
        <v>110</v>
      </c>
      <c r="U2767" s="44">
        <v>88</v>
      </c>
      <c r="V2767" s="45">
        <v>1826</v>
      </c>
      <c r="W2767" s="4"/>
      <c r="X2767" s="7">
        <v>6835.8501219150294</v>
      </c>
      <c r="Y2767" s="7">
        <v>1952.078425922319</v>
      </c>
      <c r="Z2767" s="5">
        <v>1.0690462354448624</v>
      </c>
      <c r="AA2767" s="5"/>
      <c r="AB2767" s="27">
        <v>0.39007092198581561</v>
      </c>
      <c r="AC2767" s="27">
        <v>7.0413662398876184E-2</v>
      </c>
      <c r="AD2767" s="28">
        <v>103.152191011236</v>
      </c>
      <c r="AE2767" s="27">
        <v>0.13157894736842105</v>
      </c>
      <c r="AF2767" s="29">
        <v>0</v>
      </c>
      <c r="AG2767" s="28">
        <v>17.826235955056202</v>
      </c>
      <c r="AH2767" s="27">
        <v>0.98612104443906923</v>
      </c>
      <c r="AI2767" s="27">
        <v>0.20139402193653816</v>
      </c>
      <c r="AJ2767" s="27">
        <v>0.98576546786833397</v>
      </c>
      <c r="AL2767" s="55">
        <v>0.9874899305421978</v>
      </c>
      <c r="AM2767" s="7">
        <v>1803.1566131700531</v>
      </c>
      <c r="AN2767" s="7">
        <v>1846.7351221822944</v>
      </c>
      <c r="AO2767" s="5">
        <v>1.011355488599285</v>
      </c>
      <c r="AQ2767" s="7">
        <v>1974.2452302327899</v>
      </c>
      <c r="AR2767" s="7">
        <v>1987.2868534557579</v>
      </c>
      <c r="AS2767" s="5">
        <v>1.0883279591762092</v>
      </c>
      <c r="AU2767" s="8">
        <v>0</v>
      </c>
    </row>
    <row r="2768" spans="1:47" x14ac:dyDescent="0.2">
      <c r="A2768" s="1" t="s">
        <v>4451</v>
      </c>
      <c r="B2768" s="1" t="s">
        <v>4481</v>
      </c>
      <c r="C2768" s="1" t="s">
        <v>13312</v>
      </c>
      <c r="D2768" s="43">
        <v>440</v>
      </c>
      <c r="E2768" s="44">
        <v>888</v>
      </c>
      <c r="F2768" s="44">
        <v>584</v>
      </c>
      <c r="G2768" s="44">
        <v>777</v>
      </c>
      <c r="H2768" s="44">
        <v>1122</v>
      </c>
      <c r="I2768" s="44">
        <v>881</v>
      </c>
      <c r="J2768" s="44">
        <v>526</v>
      </c>
      <c r="K2768" s="44">
        <v>388</v>
      </c>
      <c r="L2768" s="44">
        <v>234</v>
      </c>
      <c r="M2768" s="43">
        <v>425</v>
      </c>
      <c r="N2768" s="44">
        <v>889</v>
      </c>
      <c r="O2768" s="44">
        <v>576</v>
      </c>
      <c r="P2768" s="44">
        <v>900</v>
      </c>
      <c r="Q2768" s="44">
        <v>1104</v>
      </c>
      <c r="R2768" s="44">
        <v>897</v>
      </c>
      <c r="S2768" s="44">
        <v>516</v>
      </c>
      <c r="T2768" s="44">
        <v>454</v>
      </c>
      <c r="U2768" s="44">
        <v>315</v>
      </c>
      <c r="V2768" s="45">
        <v>11916</v>
      </c>
      <c r="W2768" s="4"/>
      <c r="X2768" s="7">
        <v>35582.512788705586</v>
      </c>
      <c r="Y2768" s="7">
        <v>10161.114465084023</v>
      </c>
      <c r="Z2768" s="5">
        <v>0.85272863923162334</v>
      </c>
      <c r="AA2768" s="5"/>
      <c r="AB2768" s="27">
        <v>0.30236794171220399</v>
      </c>
      <c r="AC2768" s="27">
        <v>3.9982484420393857E-2</v>
      </c>
      <c r="AD2768" s="28">
        <v>100.792330736968</v>
      </c>
      <c r="AE2768" s="27">
        <v>0.14646840148698884</v>
      </c>
      <c r="AF2768" s="29">
        <v>0</v>
      </c>
      <c r="AG2768" s="28">
        <v>12.4620581186339</v>
      </c>
      <c r="AH2768" s="27">
        <v>0.83262377947550981</v>
      </c>
      <c r="AI2768" s="27">
        <v>8.981192988727639E-2</v>
      </c>
      <c r="AJ2768" s="27">
        <v>1.0464809988493755</v>
      </c>
      <c r="AL2768" s="55">
        <v>0.89841221774662738</v>
      </c>
      <c r="AM2768" s="7">
        <v>10705.479986668812</v>
      </c>
      <c r="AN2768" s="7">
        <v>10964.208958224548</v>
      </c>
      <c r="AO2768" s="5">
        <v>0.92012495453378218</v>
      </c>
      <c r="AQ2768" s="7">
        <v>9349.4949851979927</v>
      </c>
      <c r="AR2768" s="7">
        <v>9411.2566088578897</v>
      </c>
      <c r="AS2768" s="5">
        <v>0.78979998395920525</v>
      </c>
      <c r="AU2768" s="8">
        <v>0</v>
      </c>
    </row>
    <row r="2769" spans="1:47" x14ac:dyDescent="0.2">
      <c r="A2769" s="1" t="s">
        <v>4563</v>
      </c>
      <c r="B2769" s="1" t="s">
        <v>4584</v>
      </c>
      <c r="C2769" s="1" t="s">
        <v>14305</v>
      </c>
      <c r="D2769" s="43">
        <v>13</v>
      </c>
      <c r="E2769" s="44">
        <v>37</v>
      </c>
      <c r="F2769" s="44">
        <v>61</v>
      </c>
      <c r="G2769" s="44">
        <v>71</v>
      </c>
      <c r="H2769" s="44">
        <v>73</v>
      </c>
      <c r="I2769" s="44">
        <v>104</v>
      </c>
      <c r="J2769" s="44">
        <v>104</v>
      </c>
      <c r="K2769" s="44">
        <v>75</v>
      </c>
      <c r="L2769" s="44">
        <v>40</v>
      </c>
      <c r="M2769" s="43">
        <v>6</v>
      </c>
      <c r="N2769" s="44">
        <v>32</v>
      </c>
      <c r="O2769" s="44">
        <v>44</v>
      </c>
      <c r="P2769" s="44">
        <v>40</v>
      </c>
      <c r="Q2769" s="44">
        <v>42</v>
      </c>
      <c r="R2769" s="44">
        <v>67</v>
      </c>
      <c r="S2769" s="44">
        <v>85</v>
      </c>
      <c r="T2769" s="44">
        <v>56</v>
      </c>
      <c r="U2769" s="44">
        <v>45</v>
      </c>
      <c r="V2769" s="45">
        <v>995</v>
      </c>
      <c r="W2769" s="4"/>
      <c r="X2769" s="7">
        <v>4181.1982930626646</v>
      </c>
      <c r="Y2769" s="7">
        <v>1194.0032090850323</v>
      </c>
      <c r="Z2769" s="5">
        <v>1.2000032252110877</v>
      </c>
      <c r="AA2769" s="5"/>
      <c r="AB2769" s="27">
        <v>0.31764705882352939</v>
      </c>
      <c r="AC2769" s="27">
        <v>4.9143538003634878E-2</v>
      </c>
      <c r="AD2769" s="28">
        <v>103.34140845070399</v>
      </c>
      <c r="AE2769" s="27">
        <v>6.4748201438848921E-2</v>
      </c>
      <c r="AF2769" s="29">
        <v>0</v>
      </c>
      <c r="AG2769" s="28">
        <v>21.818496713615001</v>
      </c>
      <c r="AH2769" s="27">
        <v>0.93141413830848396</v>
      </c>
      <c r="AI2769" s="27">
        <v>5.1821539619572303E-2</v>
      </c>
      <c r="AJ2769" s="27">
        <v>1.0188959903437758</v>
      </c>
      <c r="AL2769" s="55">
        <v>0.93841178498503774</v>
      </c>
      <c r="AM2769" s="7">
        <v>933.71972606011252</v>
      </c>
      <c r="AN2769" s="7">
        <v>956.28577118332691</v>
      </c>
      <c r="AO2769" s="5">
        <v>0.96109122731992658</v>
      </c>
      <c r="AQ2769" s="7">
        <v>1147.5460096434645</v>
      </c>
      <c r="AR2769" s="7">
        <v>1155.1265586348509</v>
      </c>
      <c r="AS2769" s="5">
        <v>1.1609312147083928</v>
      </c>
      <c r="AU2769" s="8">
        <v>0</v>
      </c>
    </row>
    <row r="2770" spans="1:47" x14ac:dyDescent="0.2">
      <c r="A2770" s="1" t="s">
        <v>3942</v>
      </c>
      <c r="B2770" s="1" t="s">
        <v>3968</v>
      </c>
      <c r="C2770" s="1" t="s">
        <v>14306</v>
      </c>
      <c r="D2770" s="43">
        <v>178</v>
      </c>
      <c r="E2770" s="44">
        <v>343</v>
      </c>
      <c r="F2770" s="44">
        <v>274</v>
      </c>
      <c r="G2770" s="44">
        <v>329</v>
      </c>
      <c r="H2770" s="44">
        <v>330</v>
      </c>
      <c r="I2770" s="44">
        <v>318</v>
      </c>
      <c r="J2770" s="44">
        <v>227</v>
      </c>
      <c r="K2770" s="44">
        <v>143</v>
      </c>
      <c r="L2770" s="44">
        <v>58</v>
      </c>
      <c r="M2770" s="43">
        <v>151</v>
      </c>
      <c r="N2770" s="44">
        <v>299</v>
      </c>
      <c r="O2770" s="44">
        <v>264</v>
      </c>
      <c r="P2770" s="44">
        <v>344</v>
      </c>
      <c r="Q2770" s="44">
        <v>291</v>
      </c>
      <c r="R2770" s="44">
        <v>281</v>
      </c>
      <c r="S2770" s="44">
        <v>226</v>
      </c>
      <c r="T2770" s="44">
        <v>137</v>
      </c>
      <c r="U2770" s="44">
        <v>75</v>
      </c>
      <c r="V2770" s="45">
        <v>4268</v>
      </c>
      <c r="W2770" s="4"/>
      <c r="X2770" s="7">
        <v>12097.079572751605</v>
      </c>
      <c r="Y2770" s="7">
        <v>3454.5005565479723</v>
      </c>
      <c r="Z2770" s="5">
        <v>0.80939563180599161</v>
      </c>
      <c r="AA2770" s="5"/>
      <c r="AB2770" s="27">
        <v>0.21804511278195488</v>
      </c>
      <c r="AC2770" s="27">
        <v>9.9493394464583981E-2</v>
      </c>
      <c r="AD2770" s="28">
        <v>108.089716650748</v>
      </c>
      <c r="AE2770" s="27">
        <v>8.6696562032884908E-2</v>
      </c>
      <c r="AF2770" s="29">
        <v>0</v>
      </c>
      <c r="AG2770" s="28">
        <v>33.819567653613497</v>
      </c>
      <c r="AH2770" s="27">
        <v>0.88575971894835892</v>
      </c>
      <c r="AI2770" s="27">
        <v>0.31514487913951</v>
      </c>
      <c r="AJ2770" s="27">
        <v>1.003537206232568</v>
      </c>
      <c r="AL2770" s="55">
        <v>1.0703641500044963</v>
      </c>
      <c r="AM2770" s="7">
        <v>4568.3141922191899</v>
      </c>
      <c r="AN2770" s="7">
        <v>4678.7207535474254</v>
      </c>
      <c r="AO2770" s="5">
        <v>1.0962326039239516</v>
      </c>
      <c r="AQ2770" s="7">
        <v>3786.9361403613239</v>
      </c>
      <c r="AR2770" s="7">
        <v>3811.9521786709161</v>
      </c>
      <c r="AS2770" s="5">
        <v>0.89314718338118937</v>
      </c>
      <c r="AU2770" s="8">
        <v>0</v>
      </c>
    </row>
    <row r="2771" spans="1:47" x14ac:dyDescent="0.2">
      <c r="A2771" s="1" t="s">
        <v>4599</v>
      </c>
      <c r="B2771" s="1" t="s">
        <v>4619</v>
      </c>
      <c r="C2771" s="1" t="s">
        <v>14307</v>
      </c>
      <c r="D2771" s="43">
        <v>86</v>
      </c>
      <c r="E2771" s="44">
        <v>180</v>
      </c>
      <c r="F2771" s="44">
        <v>207</v>
      </c>
      <c r="G2771" s="44">
        <v>280</v>
      </c>
      <c r="H2771" s="44">
        <v>270</v>
      </c>
      <c r="I2771" s="44">
        <v>225</v>
      </c>
      <c r="J2771" s="44">
        <v>204</v>
      </c>
      <c r="K2771" s="44">
        <v>155</v>
      </c>
      <c r="L2771" s="44">
        <v>82</v>
      </c>
      <c r="M2771" s="43">
        <v>102</v>
      </c>
      <c r="N2771" s="44">
        <v>172</v>
      </c>
      <c r="O2771" s="44">
        <v>195</v>
      </c>
      <c r="P2771" s="44">
        <v>248</v>
      </c>
      <c r="Q2771" s="44">
        <v>231</v>
      </c>
      <c r="R2771" s="44">
        <v>208</v>
      </c>
      <c r="S2771" s="44">
        <v>203</v>
      </c>
      <c r="T2771" s="44">
        <v>168</v>
      </c>
      <c r="U2771" s="44">
        <v>132</v>
      </c>
      <c r="V2771" s="45">
        <v>3348</v>
      </c>
      <c r="W2771" s="4"/>
      <c r="X2771" s="7">
        <v>11414.562614964634</v>
      </c>
      <c r="Y2771" s="7">
        <v>3259.5977127376937</v>
      </c>
      <c r="Z2771" s="5">
        <v>0.97359549364925135</v>
      </c>
      <c r="AA2771" s="5"/>
      <c r="AB2771" s="27">
        <v>0.29906542056074764</v>
      </c>
      <c r="AC2771" s="27">
        <v>7.0006189987972894E-2</v>
      </c>
      <c r="AD2771" s="28">
        <v>115.094988828599</v>
      </c>
      <c r="AE2771" s="27">
        <v>5.1779935275080909E-2</v>
      </c>
      <c r="AF2771" s="29">
        <v>0</v>
      </c>
      <c r="AG2771" s="28">
        <v>20.832470156399602</v>
      </c>
      <c r="AH2771" s="27">
        <v>0.87205117410667798</v>
      </c>
      <c r="AI2771" s="27">
        <v>0.16317460980941131</v>
      </c>
      <c r="AJ2771" s="27">
        <v>1.0405502814490548</v>
      </c>
      <c r="AL2771" s="55">
        <v>0.94751171981042748</v>
      </c>
      <c r="AM2771" s="7">
        <v>3172.2692379253112</v>
      </c>
      <c r="AN2771" s="7">
        <v>3248.9363241697752</v>
      </c>
      <c r="AO2771" s="5">
        <v>0.9704110884617011</v>
      </c>
      <c r="AQ2771" s="7">
        <v>3163.1497643650564</v>
      </c>
      <c r="AR2771" s="7">
        <v>3184.0451459483288</v>
      </c>
      <c r="AS2771" s="5">
        <v>0.9510290161135988</v>
      </c>
      <c r="AU2771" s="8">
        <v>0</v>
      </c>
    </row>
    <row r="2772" spans="1:47" x14ac:dyDescent="0.2">
      <c r="A2772" s="1" t="s">
        <v>4599</v>
      </c>
      <c r="B2772" s="1" t="s">
        <v>4620</v>
      </c>
      <c r="C2772" s="1" t="s">
        <v>14308</v>
      </c>
      <c r="D2772" s="43">
        <v>32</v>
      </c>
      <c r="E2772" s="44">
        <v>88</v>
      </c>
      <c r="F2772" s="44">
        <v>96</v>
      </c>
      <c r="G2772" s="44">
        <v>127</v>
      </c>
      <c r="H2772" s="44">
        <v>121</v>
      </c>
      <c r="I2772" s="44">
        <v>147</v>
      </c>
      <c r="J2772" s="44">
        <v>144</v>
      </c>
      <c r="K2772" s="44">
        <v>146</v>
      </c>
      <c r="L2772" s="44">
        <v>87</v>
      </c>
      <c r="M2772" s="43">
        <v>26</v>
      </c>
      <c r="N2772" s="44">
        <v>70</v>
      </c>
      <c r="O2772" s="44">
        <v>107</v>
      </c>
      <c r="P2772" s="44">
        <v>87</v>
      </c>
      <c r="Q2772" s="44">
        <v>96</v>
      </c>
      <c r="R2772" s="44">
        <v>131</v>
      </c>
      <c r="S2772" s="44">
        <v>154</v>
      </c>
      <c r="T2772" s="44">
        <v>153</v>
      </c>
      <c r="U2772" s="44">
        <v>111</v>
      </c>
      <c r="V2772" s="45">
        <v>1923</v>
      </c>
      <c r="W2772" s="4"/>
      <c r="X2772" s="7">
        <v>8313.0110008794436</v>
      </c>
      <c r="Y2772" s="7">
        <v>2373.9036315684425</v>
      </c>
      <c r="Z2772" s="5">
        <v>1.2344792675862934</v>
      </c>
      <c r="AA2772" s="5"/>
      <c r="AB2772" s="27">
        <v>0.24242424242424243</v>
      </c>
      <c r="AC2772" s="27">
        <v>4.1487644542327985E-2</v>
      </c>
      <c r="AD2772" s="28">
        <v>88.575037518759402</v>
      </c>
      <c r="AE2772" s="27">
        <v>5.8020477815699661E-2</v>
      </c>
      <c r="AF2772" s="29">
        <v>0</v>
      </c>
      <c r="AG2772" s="28">
        <v>13.907531765882901</v>
      </c>
      <c r="AH2772" s="27">
        <v>1.1691157153112466</v>
      </c>
      <c r="AI2772" s="27">
        <v>7.0743679357966605E-2</v>
      </c>
      <c r="AJ2772" s="27">
        <v>0.92955500575306427</v>
      </c>
      <c r="AL2772" s="55">
        <v>0.85263238992744927</v>
      </c>
      <c r="AM2772" s="7">
        <v>1639.6120858304851</v>
      </c>
      <c r="AN2772" s="7">
        <v>1679.2380670331531</v>
      </c>
      <c r="AO2772" s="5">
        <v>0.87323872440621586</v>
      </c>
      <c r="AQ2772" s="7">
        <v>2072.9845790941104</v>
      </c>
      <c r="AR2772" s="7">
        <v>2086.6784624139555</v>
      </c>
      <c r="AS2772" s="5">
        <v>1.0851162051034611</v>
      </c>
      <c r="AU2772" s="8">
        <v>0</v>
      </c>
    </row>
    <row r="2773" spans="1:47" x14ac:dyDescent="0.2">
      <c r="A2773" s="1" t="s">
        <v>3942</v>
      </c>
      <c r="B2773" s="1" t="s">
        <v>3969</v>
      </c>
      <c r="C2773" s="1" t="s">
        <v>14309</v>
      </c>
      <c r="D2773" s="43">
        <v>129</v>
      </c>
      <c r="E2773" s="44">
        <v>220</v>
      </c>
      <c r="F2773" s="44">
        <v>230</v>
      </c>
      <c r="G2773" s="44">
        <v>280</v>
      </c>
      <c r="H2773" s="44">
        <v>281</v>
      </c>
      <c r="I2773" s="44">
        <v>285</v>
      </c>
      <c r="J2773" s="44">
        <v>248</v>
      </c>
      <c r="K2773" s="44">
        <v>231</v>
      </c>
      <c r="L2773" s="44">
        <v>79</v>
      </c>
      <c r="M2773" s="43">
        <v>135</v>
      </c>
      <c r="N2773" s="44">
        <v>257</v>
      </c>
      <c r="O2773" s="44">
        <v>245</v>
      </c>
      <c r="P2773" s="44">
        <v>295</v>
      </c>
      <c r="Q2773" s="44">
        <v>274</v>
      </c>
      <c r="R2773" s="44">
        <v>258</v>
      </c>
      <c r="S2773" s="44">
        <v>293</v>
      </c>
      <c r="T2773" s="44">
        <v>230</v>
      </c>
      <c r="U2773" s="44">
        <v>115</v>
      </c>
      <c r="V2773" s="45">
        <v>4085</v>
      </c>
      <c r="W2773" s="4"/>
      <c r="X2773" s="7">
        <v>13931.595400121254</v>
      </c>
      <c r="Y2773" s="7">
        <v>3978.3737697918718</v>
      </c>
      <c r="Z2773" s="5">
        <v>0.97389810766018892</v>
      </c>
      <c r="AA2773" s="5"/>
      <c r="AB2773" s="27">
        <v>0.26288659793814434</v>
      </c>
      <c r="AC2773" s="27">
        <v>9.7179796604293378E-2</v>
      </c>
      <c r="AD2773" s="28">
        <v>120.043522372529</v>
      </c>
      <c r="AE2773" s="27">
        <v>6.9057104913678613E-2</v>
      </c>
      <c r="AF2773" s="29">
        <v>0</v>
      </c>
      <c r="AG2773" s="28">
        <v>35.082182882414102</v>
      </c>
      <c r="AH2773" s="27">
        <v>0.99297789225553457</v>
      </c>
      <c r="AI2773" s="27">
        <v>0.27024496525229996</v>
      </c>
      <c r="AJ2773" s="27">
        <v>0.97601720050041607</v>
      </c>
      <c r="AL2773" s="55">
        <v>1.0951808174508677</v>
      </c>
      <c r="AM2773" s="7">
        <v>4473.8136392867946</v>
      </c>
      <c r="AN2773" s="7">
        <v>4581.9363206860507</v>
      </c>
      <c r="AO2773" s="5">
        <v>1.1216490381116404</v>
      </c>
      <c r="AQ2773" s="7">
        <v>4462.3391121356335</v>
      </c>
      <c r="AR2773" s="7">
        <v>4491.8167801083828</v>
      </c>
      <c r="AS2773" s="5">
        <v>1.0995879510669235</v>
      </c>
      <c r="AU2773" s="8">
        <v>0</v>
      </c>
    </row>
    <row r="2774" spans="1:47" x14ac:dyDescent="0.2">
      <c r="A2774" s="1" t="s">
        <v>3942</v>
      </c>
      <c r="B2774" s="1" t="s">
        <v>3970</v>
      </c>
      <c r="C2774" s="1" t="s">
        <v>14310</v>
      </c>
      <c r="D2774" s="43">
        <v>7</v>
      </c>
      <c r="E2774" s="44">
        <v>34</v>
      </c>
      <c r="F2774" s="44">
        <v>40</v>
      </c>
      <c r="G2774" s="44">
        <v>33</v>
      </c>
      <c r="H2774" s="44">
        <v>62</v>
      </c>
      <c r="I2774" s="44">
        <v>76</v>
      </c>
      <c r="J2774" s="44">
        <v>60</v>
      </c>
      <c r="K2774" s="44">
        <v>81</v>
      </c>
      <c r="L2774" s="44">
        <v>80</v>
      </c>
      <c r="M2774" s="43">
        <v>7</v>
      </c>
      <c r="N2774" s="44">
        <v>29</v>
      </c>
      <c r="O2774" s="44">
        <v>23</v>
      </c>
      <c r="P2774" s="44">
        <v>21</v>
      </c>
      <c r="Q2774" s="44">
        <v>38</v>
      </c>
      <c r="R2774" s="44">
        <v>52</v>
      </c>
      <c r="S2774" s="44">
        <v>53</v>
      </c>
      <c r="T2774" s="44">
        <v>88</v>
      </c>
      <c r="U2774" s="44">
        <v>101</v>
      </c>
      <c r="V2774" s="45">
        <v>885</v>
      </c>
      <c r="W2774" s="4"/>
      <c r="X2774" s="7">
        <v>4757.6368380144104</v>
      </c>
      <c r="Y2774" s="7">
        <v>1358.6137882232304</v>
      </c>
      <c r="Z2774" s="5">
        <v>1.5351568228511077</v>
      </c>
      <c r="AA2774" s="5"/>
      <c r="AB2774" s="27">
        <v>0.23756906077348067</v>
      </c>
      <c r="AC2774" s="27">
        <v>3.3898167911181755E-2</v>
      </c>
      <c r="AD2774" s="28">
        <v>78.553340402969198</v>
      </c>
      <c r="AE2774" s="27">
        <v>7.8651685393258425E-2</v>
      </c>
      <c r="AF2774" s="29">
        <v>0</v>
      </c>
      <c r="AG2774" s="28">
        <v>8.4426521739130393</v>
      </c>
      <c r="AH2774" s="27">
        <v>1.1298058555448673</v>
      </c>
      <c r="AI2774" s="27">
        <v>6.2346784448316796E-2</v>
      </c>
      <c r="AJ2774" s="27">
        <v>0.95243933730345165</v>
      </c>
      <c r="AL2774" s="55">
        <v>0.80531989743801602</v>
      </c>
      <c r="AM2774" s="7">
        <v>712.70810923264423</v>
      </c>
      <c r="AN2774" s="7">
        <v>729.93276766466408</v>
      </c>
      <c r="AO2774" s="5">
        <v>0.8247827883216543</v>
      </c>
      <c r="AQ2774" s="7">
        <v>1120.5612685030014</v>
      </c>
      <c r="AR2774" s="7">
        <v>1127.9635595853226</v>
      </c>
      <c r="AS2774" s="5">
        <v>1.2745350955766357</v>
      </c>
      <c r="AU2774" s="8">
        <v>0</v>
      </c>
    </row>
    <row r="2775" spans="1:47" x14ac:dyDescent="0.2">
      <c r="A2775" s="1" t="s">
        <v>4563</v>
      </c>
      <c r="B2775" s="1" t="s">
        <v>4585</v>
      </c>
      <c r="C2775" s="1" t="s">
        <v>14311</v>
      </c>
      <c r="D2775" s="43">
        <v>114</v>
      </c>
      <c r="E2775" s="44">
        <v>195</v>
      </c>
      <c r="F2775" s="44">
        <v>221</v>
      </c>
      <c r="G2775" s="44">
        <v>241</v>
      </c>
      <c r="H2775" s="44">
        <v>238</v>
      </c>
      <c r="I2775" s="44">
        <v>231</v>
      </c>
      <c r="J2775" s="44">
        <v>237</v>
      </c>
      <c r="K2775" s="44">
        <v>198</v>
      </c>
      <c r="L2775" s="44">
        <v>108</v>
      </c>
      <c r="M2775" s="43">
        <v>104</v>
      </c>
      <c r="N2775" s="44">
        <v>165</v>
      </c>
      <c r="O2775" s="44">
        <v>184</v>
      </c>
      <c r="P2775" s="44">
        <v>230</v>
      </c>
      <c r="Q2775" s="44">
        <v>214</v>
      </c>
      <c r="R2775" s="44">
        <v>225</v>
      </c>
      <c r="S2775" s="44">
        <v>244</v>
      </c>
      <c r="T2775" s="44">
        <v>217</v>
      </c>
      <c r="U2775" s="44">
        <v>201</v>
      </c>
      <c r="V2775" s="45">
        <v>3567</v>
      </c>
      <c r="W2775" s="4"/>
      <c r="X2775" s="7">
        <v>13476.433872844094</v>
      </c>
      <c r="Y2775" s="7">
        <v>3848.3956424395583</v>
      </c>
      <c r="Z2775" s="5">
        <v>1.0788886017492454</v>
      </c>
      <c r="AA2775" s="5"/>
      <c r="AB2775" s="27">
        <v>0.32686084142394822</v>
      </c>
      <c r="AC2775" s="27">
        <v>4.8529876638148339E-2</v>
      </c>
      <c r="AD2775" s="28">
        <v>98.539249461704102</v>
      </c>
      <c r="AE2775" s="27">
        <v>9.152542372881356E-2</v>
      </c>
      <c r="AF2775" s="29">
        <v>0</v>
      </c>
      <c r="AG2775" s="28">
        <v>24.5864927714549</v>
      </c>
      <c r="AH2775" s="27">
        <v>1.0251106262464142</v>
      </c>
      <c r="AI2775" s="27">
        <v>0.17639730895251593</v>
      </c>
      <c r="AJ2775" s="27">
        <v>0.99216399026424573</v>
      </c>
      <c r="AL2775" s="55">
        <v>0.99366942885689824</v>
      </c>
      <c r="AM2775" s="7">
        <v>3544.4188527325559</v>
      </c>
      <c r="AN2775" s="7">
        <v>3630.080013714803</v>
      </c>
      <c r="AO2775" s="5">
        <v>1.0176843324123361</v>
      </c>
      <c r="AQ2775" s="7">
        <v>3916.4519502346452</v>
      </c>
      <c r="AR2775" s="7">
        <v>3942.3235541892341</v>
      </c>
      <c r="AS2775" s="5">
        <v>1.1052210692989162</v>
      </c>
      <c r="AU2775" s="8">
        <v>0</v>
      </c>
    </row>
    <row r="2776" spans="1:47" x14ac:dyDescent="0.2">
      <c r="A2776" s="1" t="s">
        <v>3942</v>
      </c>
      <c r="B2776" s="1" t="s">
        <v>3971</v>
      </c>
      <c r="C2776" s="1" t="s">
        <v>14312</v>
      </c>
      <c r="D2776" s="43">
        <v>89</v>
      </c>
      <c r="E2776" s="44">
        <v>162</v>
      </c>
      <c r="F2776" s="44">
        <v>181</v>
      </c>
      <c r="G2776" s="44">
        <v>208</v>
      </c>
      <c r="H2776" s="44">
        <v>197</v>
      </c>
      <c r="I2776" s="44">
        <v>233</v>
      </c>
      <c r="J2776" s="44">
        <v>203</v>
      </c>
      <c r="K2776" s="44">
        <v>187</v>
      </c>
      <c r="L2776" s="44">
        <v>128</v>
      </c>
      <c r="M2776" s="43">
        <v>89</v>
      </c>
      <c r="N2776" s="44">
        <v>157</v>
      </c>
      <c r="O2776" s="44">
        <v>195</v>
      </c>
      <c r="P2776" s="44">
        <v>197</v>
      </c>
      <c r="Q2776" s="44">
        <v>185</v>
      </c>
      <c r="R2776" s="44">
        <v>233</v>
      </c>
      <c r="S2776" s="44">
        <v>198</v>
      </c>
      <c r="T2776" s="44">
        <v>181</v>
      </c>
      <c r="U2776" s="44">
        <v>191</v>
      </c>
      <c r="V2776" s="45">
        <v>3214</v>
      </c>
      <c r="W2776" s="4"/>
      <c r="X2776" s="7">
        <v>12482.046187064148</v>
      </c>
      <c r="Y2776" s="7">
        <v>3564.4334850202763</v>
      </c>
      <c r="Z2776" s="5">
        <v>1.1090334427567754</v>
      </c>
      <c r="AA2776" s="5"/>
      <c r="AB2776" s="27">
        <v>0.28213166144200624</v>
      </c>
      <c r="AC2776" s="27">
        <v>5.14419244128929E-2</v>
      </c>
      <c r="AD2776" s="28">
        <v>77.3543249281838</v>
      </c>
      <c r="AE2776" s="27">
        <v>5.7142857142857141E-2</v>
      </c>
      <c r="AF2776" s="29">
        <v>0</v>
      </c>
      <c r="AG2776" s="28">
        <v>12.496842323651499</v>
      </c>
      <c r="AH2776" s="27">
        <v>1.0942966713767142</v>
      </c>
      <c r="AI2776" s="27">
        <v>8.8649071371462107E-2</v>
      </c>
      <c r="AJ2776" s="27">
        <v>0.96232696910552984</v>
      </c>
      <c r="AL2776" s="55">
        <v>0.84109171917835668</v>
      </c>
      <c r="AM2776" s="7">
        <v>2703.2687854392384</v>
      </c>
      <c r="AN2776" s="7">
        <v>2768.6011155698234</v>
      </c>
      <c r="AO2776" s="5">
        <v>0.86141913987860097</v>
      </c>
      <c r="AQ2776" s="7">
        <v>3070.4712268206504</v>
      </c>
      <c r="AR2776" s="7">
        <v>3090.7543852874624</v>
      </c>
      <c r="AS2776" s="5">
        <v>0.9616535112904363</v>
      </c>
      <c r="AU2776" s="8">
        <v>0</v>
      </c>
    </row>
    <row r="2777" spans="1:47" x14ac:dyDescent="0.2">
      <c r="A2777" s="1" t="s">
        <v>4599</v>
      </c>
      <c r="B2777" s="1" t="s">
        <v>4621</v>
      </c>
      <c r="C2777" s="1" t="s">
        <v>14313</v>
      </c>
      <c r="D2777" s="43">
        <v>105</v>
      </c>
      <c r="E2777" s="44">
        <v>192</v>
      </c>
      <c r="F2777" s="44">
        <v>212</v>
      </c>
      <c r="G2777" s="44">
        <v>193</v>
      </c>
      <c r="H2777" s="44">
        <v>175</v>
      </c>
      <c r="I2777" s="44">
        <v>183</v>
      </c>
      <c r="J2777" s="44">
        <v>159</v>
      </c>
      <c r="K2777" s="44">
        <v>99</v>
      </c>
      <c r="L2777" s="44">
        <v>30</v>
      </c>
      <c r="M2777" s="43">
        <v>86</v>
      </c>
      <c r="N2777" s="44">
        <v>181</v>
      </c>
      <c r="O2777" s="44">
        <v>164</v>
      </c>
      <c r="P2777" s="44">
        <v>199</v>
      </c>
      <c r="Q2777" s="44">
        <v>171</v>
      </c>
      <c r="R2777" s="44">
        <v>168</v>
      </c>
      <c r="S2777" s="44">
        <v>132</v>
      </c>
      <c r="T2777" s="44">
        <v>92</v>
      </c>
      <c r="U2777" s="44">
        <v>48</v>
      </c>
      <c r="V2777" s="45">
        <v>2589</v>
      </c>
      <c r="W2777" s="4"/>
      <c r="X2777" s="7">
        <v>7477.8591139856417</v>
      </c>
      <c r="Y2777" s="7">
        <v>2135.4136191050047</v>
      </c>
      <c r="Z2777" s="5">
        <v>0.82480247937620887</v>
      </c>
      <c r="AA2777" s="5"/>
      <c r="AB2777" s="27">
        <v>0.19230769230769232</v>
      </c>
      <c r="AC2777" s="27">
        <v>8.8420614588943014E-2</v>
      </c>
      <c r="AD2777" s="28">
        <v>123.81012558869701</v>
      </c>
      <c r="AE2777" s="27">
        <v>7.567567567567568E-2</v>
      </c>
      <c r="AF2777" s="29">
        <v>0</v>
      </c>
      <c r="AG2777" s="28">
        <v>30.1741915227629</v>
      </c>
      <c r="AH2777" s="27">
        <v>0.8118986712920585</v>
      </c>
      <c r="AI2777" s="27">
        <v>0.25797845749225912</v>
      </c>
      <c r="AJ2777" s="27">
        <v>1.0614080867133278</v>
      </c>
      <c r="AL2777" s="55">
        <v>1.0359812578165306</v>
      </c>
      <c r="AM2777" s="7">
        <v>2682.1554764869979</v>
      </c>
      <c r="AN2777" s="7">
        <v>2746.9775422746343</v>
      </c>
      <c r="AO2777" s="5">
        <v>1.0610187494301406</v>
      </c>
      <c r="AQ2777" s="7">
        <v>2265.7138876588829</v>
      </c>
      <c r="AR2777" s="7">
        <v>2280.6809172869139</v>
      </c>
      <c r="AS2777" s="5">
        <v>0.88091190316219159</v>
      </c>
      <c r="AU2777" s="8">
        <v>0</v>
      </c>
    </row>
    <row r="2778" spans="1:47" x14ac:dyDescent="0.2">
      <c r="A2778" s="1" t="s">
        <v>4563</v>
      </c>
      <c r="B2778" s="1" t="s">
        <v>4586</v>
      </c>
      <c r="C2778" s="1" t="s">
        <v>14314</v>
      </c>
      <c r="D2778" s="43">
        <v>107</v>
      </c>
      <c r="E2778" s="44">
        <v>203</v>
      </c>
      <c r="F2778" s="44">
        <v>199</v>
      </c>
      <c r="G2778" s="44">
        <v>263</v>
      </c>
      <c r="H2778" s="44">
        <v>219</v>
      </c>
      <c r="I2778" s="44">
        <v>231</v>
      </c>
      <c r="J2778" s="44">
        <v>175</v>
      </c>
      <c r="K2778" s="44">
        <v>93</v>
      </c>
      <c r="L2778" s="44">
        <v>81</v>
      </c>
      <c r="M2778" s="43">
        <v>108</v>
      </c>
      <c r="N2778" s="44">
        <v>191</v>
      </c>
      <c r="O2778" s="44">
        <v>206</v>
      </c>
      <c r="P2778" s="44">
        <v>243</v>
      </c>
      <c r="Q2778" s="44">
        <v>188</v>
      </c>
      <c r="R2778" s="44">
        <v>189</v>
      </c>
      <c r="S2778" s="44">
        <v>131</v>
      </c>
      <c r="T2778" s="44">
        <v>103</v>
      </c>
      <c r="U2778" s="44">
        <v>131</v>
      </c>
      <c r="V2778" s="45">
        <v>3061</v>
      </c>
      <c r="W2778" s="4"/>
      <c r="X2778" s="7">
        <v>9590.0216495855511</v>
      </c>
      <c r="Y2778" s="7">
        <v>2738.5729693323756</v>
      </c>
      <c r="Z2778" s="5">
        <v>0.89466611216346803</v>
      </c>
      <c r="AA2778" s="5"/>
      <c r="AB2778" s="27">
        <v>0.37264150943396224</v>
      </c>
      <c r="AC2778" s="27">
        <v>6.3916572848886757E-2</v>
      </c>
      <c r="AD2778" s="28">
        <v>118.400643195667</v>
      </c>
      <c r="AE2778" s="27">
        <v>0.1396103896103896</v>
      </c>
      <c r="AF2778" s="29">
        <v>0</v>
      </c>
      <c r="AG2778" s="28">
        <v>38.8009685172647</v>
      </c>
      <c r="AH2778" s="27">
        <v>0.92823682737951863</v>
      </c>
      <c r="AI2778" s="27">
        <v>0.16958710617011982</v>
      </c>
      <c r="AJ2778" s="27">
        <v>1.0284642819710257</v>
      </c>
      <c r="AL2778" s="55">
        <v>1.1664407387260467</v>
      </c>
      <c r="AM2778" s="7">
        <v>3570.475101240429</v>
      </c>
      <c r="AN2778" s="7">
        <v>3656.7659870353359</v>
      </c>
      <c r="AO2778" s="5">
        <v>1.1946311620500933</v>
      </c>
      <c r="AQ2778" s="7">
        <v>3271.5846087125105</v>
      </c>
      <c r="AR2778" s="7">
        <v>3293.1962976534328</v>
      </c>
      <c r="AS2778" s="5">
        <v>1.0758563533660348</v>
      </c>
      <c r="AU2778" s="8">
        <v>0</v>
      </c>
    </row>
    <row r="2779" spans="1:47" x14ac:dyDescent="0.2">
      <c r="A2779" s="1" t="s">
        <v>4148</v>
      </c>
      <c r="B2779" s="1" t="s">
        <v>4165</v>
      </c>
      <c r="C2779" s="1" t="s">
        <v>14315</v>
      </c>
      <c r="D2779" s="43">
        <v>41</v>
      </c>
      <c r="E2779" s="44">
        <v>78</v>
      </c>
      <c r="F2779" s="44">
        <v>98</v>
      </c>
      <c r="G2779" s="44">
        <v>95</v>
      </c>
      <c r="H2779" s="44">
        <v>94</v>
      </c>
      <c r="I2779" s="44">
        <v>164</v>
      </c>
      <c r="J2779" s="44">
        <v>108</v>
      </c>
      <c r="K2779" s="44">
        <v>115</v>
      </c>
      <c r="L2779" s="44">
        <v>84</v>
      </c>
      <c r="M2779" s="43">
        <v>32</v>
      </c>
      <c r="N2779" s="44">
        <v>71</v>
      </c>
      <c r="O2779" s="44">
        <v>94</v>
      </c>
      <c r="P2779" s="44">
        <v>78</v>
      </c>
      <c r="Q2779" s="44">
        <v>71</v>
      </c>
      <c r="R2779" s="44">
        <v>120</v>
      </c>
      <c r="S2779" s="44">
        <v>117</v>
      </c>
      <c r="T2779" s="44">
        <v>108</v>
      </c>
      <c r="U2779" s="44">
        <v>99</v>
      </c>
      <c r="V2779" s="45">
        <v>1667</v>
      </c>
      <c r="W2779" s="4"/>
      <c r="X2779" s="7">
        <v>6985.2824323313534</v>
      </c>
      <c r="Y2779" s="7">
        <v>1994.7510392911031</v>
      </c>
      <c r="Z2779" s="5">
        <v>1.1966113013143991</v>
      </c>
      <c r="AA2779" s="5"/>
      <c r="AB2779" s="27">
        <v>0.22404371584699453</v>
      </c>
      <c r="AC2779" s="27">
        <v>8.4868199924236651E-2</v>
      </c>
      <c r="AD2779" s="28">
        <v>104.511811023622</v>
      </c>
      <c r="AE2779" s="27">
        <v>6.5637065637065631E-2</v>
      </c>
      <c r="AF2779" s="29">
        <v>0</v>
      </c>
      <c r="AG2779" s="28">
        <v>24.318622609673799</v>
      </c>
      <c r="AH2779" s="27">
        <v>1.2014419774493357</v>
      </c>
      <c r="AI2779" s="27">
        <v>5.8154047385014465E-2</v>
      </c>
      <c r="AJ2779" s="27">
        <v>0.90433016173990743</v>
      </c>
      <c r="AL2779" s="55">
        <v>0.96975981560904378</v>
      </c>
      <c r="AM2779" s="7">
        <v>1616.5896126202761</v>
      </c>
      <c r="AN2779" s="7">
        <v>1655.6591889888064</v>
      </c>
      <c r="AO2779" s="5">
        <v>0.99319687401848011</v>
      </c>
      <c r="AQ2779" s="7">
        <v>1981.1804966690381</v>
      </c>
      <c r="AR2779" s="7">
        <v>1994.2679334162974</v>
      </c>
      <c r="AS2779" s="5">
        <v>1.1963214957506283</v>
      </c>
      <c r="AU2779" s="8">
        <v>0</v>
      </c>
    </row>
    <row r="2780" spans="1:47" x14ac:dyDescent="0.2">
      <c r="A2780" s="1" t="s">
        <v>4405</v>
      </c>
      <c r="B2780" s="1" t="s">
        <v>4441</v>
      </c>
      <c r="C2780" s="1" t="s">
        <v>14316</v>
      </c>
      <c r="D2780" s="43">
        <v>147</v>
      </c>
      <c r="E2780" s="44">
        <v>334</v>
      </c>
      <c r="F2780" s="44">
        <v>208</v>
      </c>
      <c r="G2780" s="44">
        <v>277</v>
      </c>
      <c r="H2780" s="44">
        <v>438</v>
      </c>
      <c r="I2780" s="44">
        <v>346</v>
      </c>
      <c r="J2780" s="44">
        <v>222</v>
      </c>
      <c r="K2780" s="44">
        <v>142</v>
      </c>
      <c r="L2780" s="44">
        <v>67</v>
      </c>
      <c r="M2780" s="43">
        <v>146</v>
      </c>
      <c r="N2780" s="44">
        <v>278</v>
      </c>
      <c r="O2780" s="44">
        <v>207</v>
      </c>
      <c r="P2780" s="44">
        <v>279</v>
      </c>
      <c r="Q2780" s="44">
        <v>419</v>
      </c>
      <c r="R2780" s="44">
        <v>267</v>
      </c>
      <c r="S2780" s="44">
        <v>201</v>
      </c>
      <c r="T2780" s="44">
        <v>157</v>
      </c>
      <c r="U2780" s="44">
        <v>115</v>
      </c>
      <c r="V2780" s="45">
        <v>4250</v>
      </c>
      <c r="W2780" s="4"/>
      <c r="X2780" s="7">
        <v>12729.022421588985</v>
      </c>
      <c r="Y2780" s="7">
        <v>3634.9612131788922</v>
      </c>
      <c r="Z2780" s="5">
        <v>0.85528499133620994</v>
      </c>
      <c r="AA2780" s="5"/>
      <c r="AB2780" s="27">
        <v>0.2967032967032967</v>
      </c>
      <c r="AC2780" s="27">
        <v>3.812792635203311E-2</v>
      </c>
      <c r="AD2780" s="28">
        <v>76.8419492530235</v>
      </c>
      <c r="AE2780" s="27">
        <v>0.14408602150537633</v>
      </c>
      <c r="AF2780" s="29">
        <v>0</v>
      </c>
      <c r="AG2780" s="28">
        <v>8.1580075883329393</v>
      </c>
      <c r="AH2780" s="27">
        <v>0.76631390265574495</v>
      </c>
      <c r="AI2780" s="27">
        <v>0.1013665672821546</v>
      </c>
      <c r="AJ2780" s="27">
        <v>1.0428699363695533</v>
      </c>
      <c r="AL2780" s="55">
        <v>0.82758183355563431</v>
      </c>
      <c r="AM2780" s="7">
        <v>3517.2227926114456</v>
      </c>
      <c r="AN2780" s="7">
        <v>3602.2266819277543</v>
      </c>
      <c r="AO2780" s="5">
        <v>0.84758274868888339</v>
      </c>
      <c r="AQ2780" s="7">
        <v>3080.9304164436435</v>
      </c>
      <c r="AR2780" s="7">
        <v>3101.2826670415602</v>
      </c>
      <c r="AS2780" s="5">
        <v>0.72971356871566118</v>
      </c>
      <c r="AU2780" s="8">
        <v>0</v>
      </c>
    </row>
    <row r="2781" spans="1:47" x14ac:dyDescent="0.2">
      <c r="A2781" s="1" t="s">
        <v>3942</v>
      </c>
      <c r="B2781" s="1" t="s">
        <v>3972</v>
      </c>
      <c r="C2781" s="1" t="s">
        <v>14317</v>
      </c>
      <c r="D2781" s="43">
        <v>149</v>
      </c>
      <c r="E2781" s="44">
        <v>232</v>
      </c>
      <c r="F2781" s="44">
        <v>193</v>
      </c>
      <c r="G2781" s="44">
        <v>262</v>
      </c>
      <c r="H2781" s="44">
        <v>272</v>
      </c>
      <c r="I2781" s="44">
        <v>292</v>
      </c>
      <c r="J2781" s="44">
        <v>207</v>
      </c>
      <c r="K2781" s="44">
        <v>148</v>
      </c>
      <c r="L2781" s="44">
        <v>63</v>
      </c>
      <c r="M2781" s="43">
        <v>110</v>
      </c>
      <c r="N2781" s="44">
        <v>207</v>
      </c>
      <c r="O2781" s="44">
        <v>178</v>
      </c>
      <c r="P2781" s="44">
        <v>267</v>
      </c>
      <c r="Q2781" s="44">
        <v>288</v>
      </c>
      <c r="R2781" s="44">
        <v>290</v>
      </c>
      <c r="S2781" s="44">
        <v>221</v>
      </c>
      <c r="T2781" s="44">
        <v>155</v>
      </c>
      <c r="U2781" s="44">
        <v>109</v>
      </c>
      <c r="V2781" s="45">
        <v>3643</v>
      </c>
      <c r="W2781" s="4"/>
      <c r="X2781" s="7">
        <v>11699.321936666944</v>
      </c>
      <c r="Y2781" s="7">
        <v>3340.9149620280609</v>
      </c>
      <c r="Z2781" s="5">
        <v>0.91707794730388714</v>
      </c>
      <c r="AA2781" s="5"/>
      <c r="AB2781" s="27">
        <v>0.2441860465116279</v>
      </c>
      <c r="AC2781" s="27">
        <v>6.6707240150957248E-2</v>
      </c>
      <c r="AD2781" s="28">
        <v>100.976285046729</v>
      </c>
      <c r="AE2781" s="27">
        <v>7.18232044198895E-2</v>
      </c>
      <c r="AF2781" s="29">
        <v>0</v>
      </c>
      <c r="AG2781" s="28">
        <v>19.990361565420599</v>
      </c>
      <c r="AH2781" s="27">
        <v>0.93308893848736241</v>
      </c>
      <c r="AI2781" s="27">
        <v>0.17039484646534531</v>
      </c>
      <c r="AJ2781" s="27">
        <v>1.0007561081897065</v>
      </c>
      <c r="AL2781" s="55">
        <v>0.92596108204166316</v>
      </c>
      <c r="AM2781" s="7">
        <v>3373.2762218777789</v>
      </c>
      <c r="AN2781" s="7">
        <v>3454.8012248432401</v>
      </c>
      <c r="AO2781" s="5">
        <v>0.94833961703080982</v>
      </c>
      <c r="AQ2781" s="7">
        <v>3168.3220156221937</v>
      </c>
      <c r="AR2781" s="7">
        <v>3189.2515644664918</v>
      </c>
      <c r="AS2781" s="5">
        <v>0.87544649038333566</v>
      </c>
      <c r="AU2781" s="8">
        <v>0</v>
      </c>
    </row>
    <row r="2782" spans="1:47" x14ac:dyDescent="0.2">
      <c r="A2782" s="1" t="s">
        <v>4599</v>
      </c>
      <c r="B2782" s="1" t="s">
        <v>4622</v>
      </c>
      <c r="C2782" s="1" t="s">
        <v>14318</v>
      </c>
      <c r="D2782" s="43">
        <v>225</v>
      </c>
      <c r="E2782" s="44">
        <v>393</v>
      </c>
      <c r="F2782" s="44">
        <v>327</v>
      </c>
      <c r="G2782" s="44">
        <v>340</v>
      </c>
      <c r="H2782" s="44">
        <v>365</v>
      </c>
      <c r="I2782" s="44">
        <v>339</v>
      </c>
      <c r="J2782" s="44">
        <v>190</v>
      </c>
      <c r="K2782" s="44">
        <v>102</v>
      </c>
      <c r="L2782" s="44">
        <v>41</v>
      </c>
      <c r="M2782" s="43">
        <v>216</v>
      </c>
      <c r="N2782" s="44">
        <v>380</v>
      </c>
      <c r="O2782" s="44">
        <v>351</v>
      </c>
      <c r="P2782" s="44">
        <v>469</v>
      </c>
      <c r="Q2782" s="44">
        <v>380</v>
      </c>
      <c r="R2782" s="44">
        <v>314</v>
      </c>
      <c r="S2782" s="44">
        <v>181</v>
      </c>
      <c r="T2782" s="44">
        <v>130</v>
      </c>
      <c r="U2782" s="44">
        <v>91</v>
      </c>
      <c r="V2782" s="45">
        <v>4834</v>
      </c>
      <c r="W2782" s="4"/>
      <c r="X2782" s="7">
        <v>12332.729849724941</v>
      </c>
      <c r="Y2782" s="7">
        <v>3521.7939894843576</v>
      </c>
      <c r="Z2782" s="5">
        <v>0.72854654312874589</v>
      </c>
      <c r="AA2782" s="5"/>
      <c r="AB2782" s="27">
        <v>0.29545454545454547</v>
      </c>
      <c r="AC2782" s="27">
        <v>8.6444380992323794E-2</v>
      </c>
      <c r="AD2782" s="28">
        <v>110.702567537397</v>
      </c>
      <c r="AE2782" s="27">
        <v>9.4063926940639267E-2</v>
      </c>
      <c r="AF2782" s="29">
        <v>0</v>
      </c>
      <c r="AG2782" s="28">
        <v>29.5369022103148</v>
      </c>
      <c r="AH2782" s="27">
        <v>0.87574441766531497</v>
      </c>
      <c r="AI2782" s="27">
        <v>0.33504156097216492</v>
      </c>
      <c r="AJ2782" s="27">
        <v>1.0688212802121799</v>
      </c>
      <c r="AL2782" s="55">
        <v>1.0688505932302261</v>
      </c>
      <c r="AM2782" s="7">
        <v>5166.8237676749131</v>
      </c>
      <c r="AN2782" s="7">
        <v>5291.6950486716505</v>
      </c>
      <c r="AO2782" s="5">
        <v>1.0946824676606641</v>
      </c>
      <c r="AQ2782" s="7">
        <v>3855.2461350012313</v>
      </c>
      <c r="AR2782" s="7">
        <v>3880.7134208047087</v>
      </c>
      <c r="AS2782" s="5">
        <v>0.80279549458103194</v>
      </c>
      <c r="AU2782" s="8">
        <v>0</v>
      </c>
    </row>
    <row r="2783" spans="1:47" x14ac:dyDescent="0.2">
      <c r="A2783" s="1" t="s">
        <v>4451</v>
      </c>
      <c r="B2783" s="1" t="s">
        <v>4482</v>
      </c>
      <c r="C2783" s="1" t="s">
        <v>14319</v>
      </c>
      <c r="D2783" s="43">
        <v>64</v>
      </c>
      <c r="E2783" s="44">
        <v>143</v>
      </c>
      <c r="F2783" s="44">
        <v>164</v>
      </c>
      <c r="G2783" s="44">
        <v>141</v>
      </c>
      <c r="H2783" s="44">
        <v>132</v>
      </c>
      <c r="I2783" s="44">
        <v>186</v>
      </c>
      <c r="J2783" s="44">
        <v>196</v>
      </c>
      <c r="K2783" s="44">
        <v>223</v>
      </c>
      <c r="L2783" s="44">
        <v>176</v>
      </c>
      <c r="M2783" s="43">
        <v>57</v>
      </c>
      <c r="N2783" s="44">
        <v>128</v>
      </c>
      <c r="O2783" s="44">
        <v>148</v>
      </c>
      <c r="P2783" s="44">
        <v>134</v>
      </c>
      <c r="Q2783" s="44">
        <v>138</v>
      </c>
      <c r="R2783" s="44">
        <v>202</v>
      </c>
      <c r="S2783" s="44">
        <v>220</v>
      </c>
      <c r="T2783" s="44">
        <v>256</v>
      </c>
      <c r="U2783" s="44">
        <v>204</v>
      </c>
      <c r="V2783" s="45">
        <v>2912</v>
      </c>
      <c r="W2783" s="4"/>
      <c r="X2783" s="7">
        <v>13245.974690952064</v>
      </c>
      <c r="Y2783" s="7">
        <v>3782.5846037239944</v>
      </c>
      <c r="Z2783" s="5">
        <v>1.2989644930370861</v>
      </c>
      <c r="AA2783" s="5"/>
      <c r="AB2783" s="27">
        <v>0.27631578947368424</v>
      </c>
      <c r="AC2783" s="27">
        <v>7.746394890652758E-2</v>
      </c>
      <c r="AD2783" s="28">
        <v>98.881382086548101</v>
      </c>
      <c r="AE2783" s="27">
        <v>0.11447084233261338</v>
      </c>
      <c r="AF2783" s="29">
        <v>0</v>
      </c>
      <c r="AG2783" s="28">
        <v>30.664187856424</v>
      </c>
      <c r="AH2783" s="27">
        <v>1.320268327612212</v>
      </c>
      <c r="AI2783" s="27">
        <v>8.9488201133029979E-2</v>
      </c>
      <c r="AJ2783" s="27">
        <v>0.83606041655992203</v>
      </c>
      <c r="AL2783" s="55">
        <v>1.0574130740756402</v>
      </c>
      <c r="AM2783" s="7">
        <v>3079.1868717082643</v>
      </c>
      <c r="AN2783" s="7">
        <v>3153.6043526187027</v>
      </c>
      <c r="AO2783" s="5">
        <v>1.0829685276849941</v>
      </c>
      <c r="AQ2783" s="7">
        <v>4096.4200791389012</v>
      </c>
      <c r="AR2783" s="7">
        <v>4123.4805306051212</v>
      </c>
      <c r="AS2783" s="5">
        <v>1.4160304019935168</v>
      </c>
      <c r="AU2783" s="8">
        <v>0</v>
      </c>
    </row>
    <row r="2784" spans="1:47" x14ac:dyDescent="0.2">
      <c r="A2784" s="1" t="s">
        <v>4451</v>
      </c>
      <c r="B2784" s="1" t="s">
        <v>4483</v>
      </c>
      <c r="C2784" s="1" t="s">
        <v>10291</v>
      </c>
      <c r="D2784" s="43">
        <v>143</v>
      </c>
      <c r="E2784" s="44">
        <v>186</v>
      </c>
      <c r="F2784" s="44">
        <v>175</v>
      </c>
      <c r="G2784" s="44">
        <v>257</v>
      </c>
      <c r="H2784" s="44">
        <v>258</v>
      </c>
      <c r="I2784" s="44">
        <v>240</v>
      </c>
      <c r="J2784" s="44">
        <v>167</v>
      </c>
      <c r="K2784" s="44">
        <v>161</v>
      </c>
      <c r="L2784" s="44">
        <v>104</v>
      </c>
      <c r="M2784" s="43">
        <v>131</v>
      </c>
      <c r="N2784" s="44">
        <v>165</v>
      </c>
      <c r="O2784" s="44">
        <v>201</v>
      </c>
      <c r="P2784" s="44">
        <v>280</v>
      </c>
      <c r="Q2784" s="44">
        <v>208</v>
      </c>
      <c r="R2784" s="44">
        <v>209</v>
      </c>
      <c r="S2784" s="44">
        <v>156</v>
      </c>
      <c r="T2784" s="44">
        <v>166</v>
      </c>
      <c r="U2784" s="44">
        <v>146</v>
      </c>
      <c r="V2784" s="45">
        <v>3353</v>
      </c>
      <c r="W2784" s="4"/>
      <c r="X2784" s="7">
        <v>11439.578698107778</v>
      </c>
      <c r="Y2784" s="7">
        <v>3266.7414264432146</v>
      </c>
      <c r="Z2784" s="5">
        <v>0.9742742100934132</v>
      </c>
      <c r="AA2784" s="5"/>
      <c r="AB2784" s="27">
        <v>0.33600000000000002</v>
      </c>
      <c r="AC2784" s="27">
        <v>6.7354749448516327E-2</v>
      </c>
      <c r="AD2784" s="28">
        <v>95.359410745234001</v>
      </c>
      <c r="AE2784" s="27">
        <v>0.13051470588235295</v>
      </c>
      <c r="AF2784" s="29">
        <v>0</v>
      </c>
      <c r="AG2784" s="28">
        <v>18.850680415944499</v>
      </c>
      <c r="AH2784" s="27">
        <v>1.0212151231790623</v>
      </c>
      <c r="AI2784" s="27">
        <v>0.14021923904378494</v>
      </c>
      <c r="AJ2784" s="27">
        <v>1.0018388426210103</v>
      </c>
      <c r="AL2784" s="55">
        <v>0.97627153968643388</v>
      </c>
      <c r="AM2784" s="7">
        <v>3273.4384725686127</v>
      </c>
      <c r="AN2784" s="7">
        <v>3352.5506067758893</v>
      </c>
      <c r="AO2784" s="5">
        <v>0.99986597279328637</v>
      </c>
      <c r="AQ2784" s="7">
        <v>3266.3035942147726</v>
      </c>
      <c r="AR2784" s="7">
        <v>3287.8803974179659</v>
      </c>
      <c r="AS2784" s="5">
        <v>0.98057870486667642</v>
      </c>
      <c r="AU2784" s="8">
        <v>0</v>
      </c>
    </row>
    <row r="2785" spans="1:47" x14ac:dyDescent="0.2">
      <c r="A2785" s="1" t="s">
        <v>4405</v>
      </c>
      <c r="B2785" s="1" t="s">
        <v>4442</v>
      </c>
      <c r="C2785" s="1" t="s">
        <v>14320</v>
      </c>
      <c r="D2785" s="43">
        <v>66</v>
      </c>
      <c r="E2785" s="44">
        <v>143</v>
      </c>
      <c r="F2785" s="44">
        <v>139</v>
      </c>
      <c r="G2785" s="44">
        <v>145</v>
      </c>
      <c r="H2785" s="44">
        <v>168</v>
      </c>
      <c r="I2785" s="44">
        <v>192</v>
      </c>
      <c r="J2785" s="44">
        <v>182</v>
      </c>
      <c r="K2785" s="44">
        <v>118</v>
      </c>
      <c r="L2785" s="44">
        <v>54</v>
      </c>
      <c r="M2785" s="43">
        <v>75</v>
      </c>
      <c r="N2785" s="44">
        <v>148</v>
      </c>
      <c r="O2785" s="44">
        <v>141</v>
      </c>
      <c r="P2785" s="44">
        <v>146</v>
      </c>
      <c r="Q2785" s="44">
        <v>149</v>
      </c>
      <c r="R2785" s="44">
        <v>192</v>
      </c>
      <c r="S2785" s="44">
        <v>157</v>
      </c>
      <c r="T2785" s="44">
        <v>100</v>
      </c>
      <c r="U2785" s="44">
        <v>54</v>
      </c>
      <c r="V2785" s="45">
        <v>2369</v>
      </c>
      <c r="W2785" s="4"/>
      <c r="X2785" s="7">
        <v>7945.8185038434831</v>
      </c>
      <c r="Y2785" s="7">
        <v>2269.0463659993079</v>
      </c>
      <c r="Z2785" s="5">
        <v>0.95780766821414431</v>
      </c>
      <c r="AA2785" s="5"/>
      <c r="AB2785" s="27">
        <v>0.23148148148148148</v>
      </c>
      <c r="AC2785" s="27">
        <v>4.050463289142938E-2</v>
      </c>
      <c r="AD2785" s="28">
        <v>96.173031135531204</v>
      </c>
      <c r="AE2785" s="27">
        <v>9.4660194174757281E-2</v>
      </c>
      <c r="AF2785" s="29">
        <v>0</v>
      </c>
      <c r="AG2785" s="28">
        <v>11.548183150183201</v>
      </c>
      <c r="AH2785" s="27">
        <v>1.0373776464969702</v>
      </c>
      <c r="AI2785" s="27">
        <v>9.6851055104152137E-2</v>
      </c>
      <c r="AJ2785" s="27">
        <v>0.9602605296758675</v>
      </c>
      <c r="AL2785" s="55">
        <v>0.85119518537989625</v>
      </c>
      <c r="AM2785" s="7">
        <v>2016.4813941649743</v>
      </c>
      <c r="AN2785" s="7">
        <v>2065.2155151874099</v>
      </c>
      <c r="AO2785" s="5">
        <v>0.87176678564263821</v>
      </c>
      <c r="AQ2785" s="7">
        <v>1978.0792569613259</v>
      </c>
      <c r="AR2785" s="7">
        <v>1991.1462072972863</v>
      </c>
      <c r="AS2785" s="5">
        <v>0.84050072068268733</v>
      </c>
      <c r="AU2785" s="8">
        <v>0</v>
      </c>
    </row>
    <row r="2786" spans="1:47" x14ac:dyDescent="0.2">
      <c r="A2786" s="1" t="s">
        <v>4148</v>
      </c>
      <c r="B2786" s="1" t="s">
        <v>4166</v>
      </c>
      <c r="C2786" s="1" t="s">
        <v>14321</v>
      </c>
      <c r="D2786" s="43">
        <v>94</v>
      </c>
      <c r="E2786" s="44">
        <v>151</v>
      </c>
      <c r="F2786" s="44">
        <v>172</v>
      </c>
      <c r="G2786" s="44">
        <v>203</v>
      </c>
      <c r="H2786" s="44">
        <v>180</v>
      </c>
      <c r="I2786" s="44">
        <v>235</v>
      </c>
      <c r="J2786" s="44">
        <v>184</v>
      </c>
      <c r="K2786" s="44">
        <v>135</v>
      </c>
      <c r="L2786" s="44">
        <v>73</v>
      </c>
      <c r="M2786" s="43">
        <v>83</v>
      </c>
      <c r="N2786" s="44">
        <v>131</v>
      </c>
      <c r="O2786" s="44">
        <v>146</v>
      </c>
      <c r="P2786" s="44">
        <v>199</v>
      </c>
      <c r="Q2786" s="44">
        <v>185</v>
      </c>
      <c r="R2786" s="44">
        <v>242</v>
      </c>
      <c r="S2786" s="44">
        <v>167</v>
      </c>
      <c r="T2786" s="44">
        <v>150</v>
      </c>
      <c r="U2786" s="44">
        <v>115</v>
      </c>
      <c r="V2786" s="45">
        <v>2845</v>
      </c>
      <c r="W2786" s="4"/>
      <c r="X2786" s="7">
        <v>10041.255137254226</v>
      </c>
      <c r="Y2786" s="7">
        <v>2867.4293866941043</v>
      </c>
      <c r="Z2786" s="5">
        <v>1.0078837914566272</v>
      </c>
      <c r="AA2786" s="5"/>
      <c r="AB2786" s="27">
        <v>0.27659574468085107</v>
      </c>
      <c r="AC2786" s="27">
        <v>4.3976002080081109E-2</v>
      </c>
      <c r="AD2786" s="28">
        <v>84.291599678456606</v>
      </c>
      <c r="AE2786" s="27">
        <v>8.5836909871244635E-2</v>
      </c>
      <c r="AF2786" s="29">
        <v>0</v>
      </c>
      <c r="AG2786" s="28">
        <v>12.384575562701</v>
      </c>
      <c r="AH2786" s="27">
        <v>1.1102721516712415</v>
      </c>
      <c r="AI2786" s="27">
        <v>7.0792405970972139E-2</v>
      </c>
      <c r="AJ2786" s="27">
        <v>0.95195458233244712</v>
      </c>
      <c r="AL2786" s="55">
        <v>0.85794282982932502</v>
      </c>
      <c r="AM2786" s="7">
        <v>2440.8473508644297</v>
      </c>
      <c r="AN2786" s="7">
        <v>2499.8375059625764</v>
      </c>
      <c r="AO2786" s="5">
        <v>0.87867750648948206</v>
      </c>
      <c r="AQ2786" s="7">
        <v>2519.5457035350405</v>
      </c>
      <c r="AR2786" s="7">
        <v>2536.1895151828357</v>
      </c>
      <c r="AS2786" s="5">
        <v>0.89145501412401962</v>
      </c>
      <c r="AU2786" s="8">
        <v>0</v>
      </c>
    </row>
    <row r="2787" spans="1:47" x14ac:dyDescent="0.2">
      <c r="A2787" s="1" t="s">
        <v>4451</v>
      </c>
      <c r="B2787" s="1" t="s">
        <v>4484</v>
      </c>
      <c r="C2787" s="1" t="s">
        <v>14322</v>
      </c>
      <c r="D2787" s="43">
        <v>232</v>
      </c>
      <c r="E2787" s="44">
        <v>437</v>
      </c>
      <c r="F2787" s="44">
        <v>420</v>
      </c>
      <c r="G2787" s="44">
        <v>439</v>
      </c>
      <c r="H2787" s="44">
        <v>441</v>
      </c>
      <c r="I2787" s="44">
        <v>478</v>
      </c>
      <c r="J2787" s="44">
        <v>311</v>
      </c>
      <c r="K2787" s="44">
        <v>225</v>
      </c>
      <c r="L2787" s="44">
        <v>127</v>
      </c>
      <c r="M2787" s="43">
        <v>209</v>
      </c>
      <c r="N2787" s="44">
        <v>416</v>
      </c>
      <c r="O2787" s="44">
        <v>382</v>
      </c>
      <c r="P2787" s="44">
        <v>486</v>
      </c>
      <c r="Q2787" s="44">
        <v>500</v>
      </c>
      <c r="R2787" s="44">
        <v>473</v>
      </c>
      <c r="S2787" s="44">
        <v>316</v>
      </c>
      <c r="T2787" s="44">
        <v>216</v>
      </c>
      <c r="U2787" s="44">
        <v>226</v>
      </c>
      <c r="V2787" s="45">
        <v>6334</v>
      </c>
      <c r="W2787" s="4"/>
      <c r="X2787" s="7">
        <v>19598.259236956463</v>
      </c>
      <c r="Y2787" s="7">
        <v>5596.5737047754228</v>
      </c>
      <c r="Z2787" s="5">
        <v>0.88357652427777433</v>
      </c>
      <c r="AA2787" s="5"/>
      <c r="AB2787" s="27">
        <v>0.40793201133144474</v>
      </c>
      <c r="AC2787" s="27">
        <v>5.5959076281940377E-2</v>
      </c>
      <c r="AD2787" s="28">
        <v>99.546769375884296</v>
      </c>
      <c r="AE2787" s="27">
        <v>0.12635869565217392</v>
      </c>
      <c r="AF2787" s="29">
        <v>0</v>
      </c>
      <c r="AG2787" s="28">
        <v>16.23520452759</v>
      </c>
      <c r="AH2787" s="27">
        <v>0.84328044308302907</v>
      </c>
      <c r="AI2787" s="27">
        <v>0.14040579965763023</v>
      </c>
      <c r="AJ2787" s="27">
        <v>1.0404578621058072</v>
      </c>
      <c r="AL2787" s="55">
        <v>0.95087071412545432</v>
      </c>
      <c r="AM2787" s="7">
        <v>6022.8151032706273</v>
      </c>
      <c r="AN2787" s="7">
        <v>6168.3738974097078</v>
      </c>
      <c r="AO2787" s="5">
        <v>0.97385126261599431</v>
      </c>
      <c r="AQ2787" s="7">
        <v>5450.2303687190188</v>
      </c>
      <c r="AR2787" s="7">
        <v>5486.2339258550437</v>
      </c>
      <c r="AS2787" s="5">
        <v>0.86615628763104568</v>
      </c>
      <c r="AU2787" s="8">
        <v>0</v>
      </c>
    </row>
    <row r="2788" spans="1:47" x14ac:dyDescent="0.2">
      <c r="A2788" s="1" t="s">
        <v>4451</v>
      </c>
      <c r="B2788" s="1" t="s">
        <v>4485</v>
      </c>
      <c r="C2788" s="1" t="s">
        <v>14323</v>
      </c>
      <c r="D2788" s="43">
        <v>184</v>
      </c>
      <c r="E2788" s="44">
        <v>377</v>
      </c>
      <c r="F2788" s="44">
        <v>358</v>
      </c>
      <c r="G2788" s="44">
        <v>313</v>
      </c>
      <c r="H2788" s="44">
        <v>373</v>
      </c>
      <c r="I2788" s="44">
        <v>456</v>
      </c>
      <c r="J2788" s="44">
        <v>487</v>
      </c>
      <c r="K2788" s="44">
        <v>544</v>
      </c>
      <c r="L2788" s="44">
        <v>365</v>
      </c>
      <c r="M2788" s="43">
        <v>179</v>
      </c>
      <c r="N2788" s="44">
        <v>374</v>
      </c>
      <c r="O2788" s="44">
        <v>331</v>
      </c>
      <c r="P2788" s="44">
        <v>308</v>
      </c>
      <c r="Q2788" s="44">
        <v>320</v>
      </c>
      <c r="R2788" s="44">
        <v>417</v>
      </c>
      <c r="S2788" s="44">
        <v>502</v>
      </c>
      <c r="T2788" s="44">
        <v>579</v>
      </c>
      <c r="U2788" s="44">
        <v>480</v>
      </c>
      <c r="V2788" s="45">
        <v>6947</v>
      </c>
      <c r="W2788" s="4"/>
      <c r="X2788" s="7">
        <v>30657.728998596984</v>
      </c>
      <c r="Y2788" s="7">
        <v>8754.7693847284936</v>
      </c>
      <c r="Z2788" s="5">
        <v>1.260223029326111</v>
      </c>
      <c r="AA2788" s="5"/>
      <c r="AB2788" s="27">
        <v>0.24497041420118343</v>
      </c>
      <c r="AC2788" s="27">
        <v>0.10460372075275962</v>
      </c>
      <c r="AD2788" s="28">
        <v>114.788901047366</v>
      </c>
      <c r="AE2788" s="27">
        <v>0.15217391304347827</v>
      </c>
      <c r="AF2788" s="29">
        <v>0</v>
      </c>
      <c r="AG2788" s="28">
        <v>57.417348913553198</v>
      </c>
      <c r="AH2788" s="27">
        <v>1.2959633196795572</v>
      </c>
      <c r="AI2788" s="27">
        <v>8.5793846066583634E-2</v>
      </c>
      <c r="AJ2788" s="27">
        <v>0.87703823686861682</v>
      </c>
      <c r="AL2788" s="55">
        <v>1.3203570052220952</v>
      </c>
      <c r="AM2788" s="7">
        <v>9172.5201152778955</v>
      </c>
      <c r="AN2788" s="7">
        <v>9394.2006657021102</v>
      </c>
      <c r="AO2788" s="5">
        <v>1.3522672615088687</v>
      </c>
      <c r="AQ2788" s="7">
        <v>11838.788021028484</v>
      </c>
      <c r="AR2788" s="7">
        <v>11916.993610902764</v>
      </c>
      <c r="AS2788" s="5">
        <v>1.7154158069530392</v>
      </c>
      <c r="AU2788" s="8">
        <v>0</v>
      </c>
    </row>
    <row r="2789" spans="1:47" x14ac:dyDescent="0.2">
      <c r="A2789" s="1" t="s">
        <v>4405</v>
      </c>
      <c r="B2789" s="1" t="s">
        <v>4443</v>
      </c>
      <c r="C2789" s="1" t="s">
        <v>14324</v>
      </c>
      <c r="D2789" s="43">
        <v>380</v>
      </c>
      <c r="E2789" s="44">
        <v>778</v>
      </c>
      <c r="F2789" s="44">
        <v>699</v>
      </c>
      <c r="G2789" s="44">
        <v>719</v>
      </c>
      <c r="H2789" s="44">
        <v>810</v>
      </c>
      <c r="I2789" s="44">
        <v>903</v>
      </c>
      <c r="J2789" s="44">
        <v>472</v>
      </c>
      <c r="K2789" s="44">
        <v>293</v>
      </c>
      <c r="L2789" s="44">
        <v>179</v>
      </c>
      <c r="M2789" s="43">
        <v>385</v>
      </c>
      <c r="N2789" s="44">
        <v>746</v>
      </c>
      <c r="O2789" s="44">
        <v>705</v>
      </c>
      <c r="P2789" s="44">
        <v>784</v>
      </c>
      <c r="Q2789" s="44">
        <v>852</v>
      </c>
      <c r="R2789" s="44">
        <v>835</v>
      </c>
      <c r="S2789" s="44">
        <v>447</v>
      </c>
      <c r="T2789" s="44">
        <v>297</v>
      </c>
      <c r="U2789" s="44">
        <v>269</v>
      </c>
      <c r="V2789" s="45">
        <v>10553</v>
      </c>
      <c r="W2789" s="4"/>
      <c r="X2789" s="7">
        <v>30180.077227503065</v>
      </c>
      <c r="Y2789" s="7">
        <v>8618.3688345662231</v>
      </c>
      <c r="Z2789" s="5">
        <v>0.81667476874502254</v>
      </c>
      <c r="AA2789" s="5"/>
      <c r="AB2789" s="27">
        <v>0.328125</v>
      </c>
      <c r="AC2789" s="27">
        <v>5.7726510546316404E-2</v>
      </c>
      <c r="AD2789" s="28">
        <v>102.816318696751</v>
      </c>
      <c r="AE2789" s="27">
        <v>0.11447532144338449</v>
      </c>
      <c r="AF2789" s="29">
        <v>0</v>
      </c>
      <c r="AG2789" s="28">
        <v>16.799310457822301</v>
      </c>
      <c r="AH2789" s="27">
        <v>0.90953488270037341</v>
      </c>
      <c r="AI2789" s="27">
        <v>0.16601758854556764</v>
      </c>
      <c r="AJ2789" s="27">
        <v>1.0191419834075615</v>
      </c>
      <c r="AL2789" s="55">
        <v>0.94228243533962286</v>
      </c>
      <c r="AM2789" s="7">
        <v>9943.9065401390399</v>
      </c>
      <c r="AN2789" s="7">
        <v>10184.229880669342</v>
      </c>
      <c r="AO2789" s="5">
        <v>0.96505542316586201</v>
      </c>
      <c r="AQ2789" s="7">
        <v>8317.2035826417832</v>
      </c>
      <c r="AR2789" s="7">
        <v>8372.1460151889005</v>
      </c>
      <c r="AS2789" s="5">
        <v>0.79334274757783574</v>
      </c>
      <c r="AU2789" s="8">
        <v>0</v>
      </c>
    </row>
    <row r="2790" spans="1:47" x14ac:dyDescent="0.2">
      <c r="A2790" s="1" t="s">
        <v>4563</v>
      </c>
      <c r="B2790" s="1" t="s">
        <v>4587</v>
      </c>
      <c r="C2790" s="1" t="s">
        <v>14325</v>
      </c>
      <c r="D2790" s="43">
        <v>144</v>
      </c>
      <c r="E2790" s="44">
        <v>243</v>
      </c>
      <c r="F2790" s="44">
        <v>256</v>
      </c>
      <c r="G2790" s="44">
        <v>222</v>
      </c>
      <c r="H2790" s="44">
        <v>179</v>
      </c>
      <c r="I2790" s="44">
        <v>301</v>
      </c>
      <c r="J2790" s="44">
        <v>182</v>
      </c>
      <c r="K2790" s="44">
        <v>129</v>
      </c>
      <c r="L2790" s="44">
        <v>95</v>
      </c>
      <c r="M2790" s="43">
        <v>126</v>
      </c>
      <c r="N2790" s="44">
        <v>216</v>
      </c>
      <c r="O2790" s="44">
        <v>261</v>
      </c>
      <c r="P2790" s="44">
        <v>283</v>
      </c>
      <c r="Q2790" s="44">
        <v>199</v>
      </c>
      <c r="R2790" s="44">
        <v>326</v>
      </c>
      <c r="S2790" s="44">
        <v>189</v>
      </c>
      <c r="T2790" s="44">
        <v>170</v>
      </c>
      <c r="U2790" s="44">
        <v>129</v>
      </c>
      <c r="V2790" s="45">
        <v>3650</v>
      </c>
      <c r="W2790" s="4"/>
      <c r="X2790" s="7">
        <v>11868.401019824858</v>
      </c>
      <c r="Y2790" s="7">
        <v>3389.1980028526636</v>
      </c>
      <c r="Z2790" s="5">
        <v>0.92854739804182562</v>
      </c>
      <c r="AA2790" s="5"/>
      <c r="AB2790" s="27">
        <v>0.28125</v>
      </c>
      <c r="AC2790" s="27">
        <v>5.1153506631060199E-2</v>
      </c>
      <c r="AD2790" s="28">
        <v>97.111419392523402</v>
      </c>
      <c r="AE2790" s="27">
        <v>0.13086770981507823</v>
      </c>
      <c r="AF2790" s="29">
        <v>0</v>
      </c>
      <c r="AG2790" s="28">
        <v>25.4743317757009</v>
      </c>
      <c r="AH2790" s="27">
        <v>0.99358457632231145</v>
      </c>
      <c r="AI2790" s="27">
        <v>0.20162240791155017</v>
      </c>
      <c r="AJ2790" s="27">
        <v>1.0050884582848507</v>
      </c>
      <c r="AL2790" s="55">
        <v>1.0150672824007212</v>
      </c>
      <c r="AM2790" s="7">
        <v>3704.9955807626325</v>
      </c>
      <c r="AN2790" s="7">
        <v>3794.5375440770258</v>
      </c>
      <c r="AO2790" s="5">
        <v>1.0395993271443906</v>
      </c>
      <c r="AQ2790" s="7">
        <v>3523.4079633247416</v>
      </c>
      <c r="AR2790" s="7">
        <v>3546.6831666352587</v>
      </c>
      <c r="AS2790" s="5">
        <v>0.97169401825623525</v>
      </c>
      <c r="AU2790" s="8">
        <v>0</v>
      </c>
    </row>
    <row r="2791" spans="1:47" x14ac:dyDescent="0.2">
      <c r="A2791" s="1" t="s">
        <v>4563</v>
      </c>
      <c r="B2791" s="1" t="s">
        <v>4588</v>
      </c>
      <c r="C2791" s="1" t="s">
        <v>14326</v>
      </c>
      <c r="D2791" s="43">
        <v>75</v>
      </c>
      <c r="E2791" s="44">
        <v>151</v>
      </c>
      <c r="F2791" s="44">
        <v>211</v>
      </c>
      <c r="G2791" s="44">
        <v>162</v>
      </c>
      <c r="H2791" s="44">
        <v>129</v>
      </c>
      <c r="I2791" s="44">
        <v>192</v>
      </c>
      <c r="J2791" s="44">
        <v>127</v>
      </c>
      <c r="K2791" s="44">
        <v>91</v>
      </c>
      <c r="L2791" s="44">
        <v>31</v>
      </c>
      <c r="M2791" s="43">
        <v>64</v>
      </c>
      <c r="N2791" s="44">
        <v>139</v>
      </c>
      <c r="O2791" s="44">
        <v>184</v>
      </c>
      <c r="P2791" s="44">
        <v>148</v>
      </c>
      <c r="Q2791" s="44">
        <v>162</v>
      </c>
      <c r="R2791" s="44">
        <v>208</v>
      </c>
      <c r="S2791" s="44">
        <v>139</v>
      </c>
      <c r="T2791" s="44">
        <v>81</v>
      </c>
      <c r="U2791" s="44">
        <v>69</v>
      </c>
      <c r="V2791" s="45">
        <v>2363</v>
      </c>
      <c r="W2791" s="4"/>
      <c r="X2791" s="7">
        <v>7261.0258514619518</v>
      </c>
      <c r="Y2791" s="7">
        <v>2073.4936638330378</v>
      </c>
      <c r="Z2791" s="5">
        <v>0.87748356488914003</v>
      </c>
      <c r="AA2791" s="5"/>
      <c r="AB2791" s="27">
        <v>0.26</v>
      </c>
      <c r="AC2791" s="27">
        <v>6.6140386662651804E-2</v>
      </c>
      <c r="AD2791" s="28">
        <v>98.499534883720898</v>
      </c>
      <c r="AE2791" s="27">
        <v>0.10141987829614604</v>
      </c>
      <c r="AF2791" s="29">
        <v>0</v>
      </c>
      <c r="AG2791" s="28">
        <v>32.081850739957702</v>
      </c>
      <c r="AH2791" s="27">
        <v>0.97863589859899991</v>
      </c>
      <c r="AI2791" s="27">
        <v>0.2574469534189624</v>
      </c>
      <c r="AJ2791" s="27">
        <v>1.0094025442233059</v>
      </c>
      <c r="AL2791" s="55">
        <v>1.0583060771858244</v>
      </c>
      <c r="AM2791" s="7">
        <v>2500.777260390103</v>
      </c>
      <c r="AN2791" s="7">
        <v>2561.2157955586727</v>
      </c>
      <c r="AO2791" s="5">
        <v>1.0838831128051938</v>
      </c>
      <c r="AQ2791" s="7">
        <v>2247.4247667371992</v>
      </c>
      <c r="AR2791" s="7">
        <v>2262.2709806628609</v>
      </c>
      <c r="AS2791" s="5">
        <v>0.95737239977268762</v>
      </c>
      <c r="AU2791" s="8">
        <v>0</v>
      </c>
    </row>
    <row r="2792" spans="1:47" x14ac:dyDescent="0.2">
      <c r="A2792" s="1" t="s">
        <v>4148</v>
      </c>
      <c r="B2792" s="1" t="s">
        <v>4167</v>
      </c>
      <c r="C2792" s="1" t="s">
        <v>14327</v>
      </c>
      <c r="D2792" s="43">
        <v>61</v>
      </c>
      <c r="E2792" s="44">
        <v>140</v>
      </c>
      <c r="F2792" s="44">
        <v>165</v>
      </c>
      <c r="G2792" s="44">
        <v>174</v>
      </c>
      <c r="H2792" s="44">
        <v>152</v>
      </c>
      <c r="I2792" s="44">
        <v>218</v>
      </c>
      <c r="J2792" s="44">
        <v>232</v>
      </c>
      <c r="K2792" s="44">
        <v>200</v>
      </c>
      <c r="L2792" s="44">
        <v>122</v>
      </c>
      <c r="M2792" s="43">
        <v>59</v>
      </c>
      <c r="N2792" s="44">
        <v>122</v>
      </c>
      <c r="O2792" s="44">
        <v>157</v>
      </c>
      <c r="P2792" s="44">
        <v>130</v>
      </c>
      <c r="Q2792" s="44">
        <v>164</v>
      </c>
      <c r="R2792" s="44">
        <v>220</v>
      </c>
      <c r="S2792" s="44">
        <v>236</v>
      </c>
      <c r="T2792" s="44">
        <v>199</v>
      </c>
      <c r="U2792" s="44">
        <v>166</v>
      </c>
      <c r="V2792" s="45">
        <v>2917</v>
      </c>
      <c r="W2792" s="4"/>
      <c r="X2792" s="7">
        <v>12207.46308496144</v>
      </c>
      <c r="Y2792" s="7">
        <v>3486.0222062212961</v>
      </c>
      <c r="Z2792" s="5">
        <v>1.1950710340148427</v>
      </c>
      <c r="AA2792" s="5"/>
      <c r="AB2792" s="27">
        <v>0.28472222222222221</v>
      </c>
      <c r="AC2792" s="27">
        <v>4.3162499332937351E-2</v>
      </c>
      <c r="AD2792" s="28">
        <v>84.243416757344903</v>
      </c>
      <c r="AE2792" s="27">
        <v>7.7097505668934238E-2</v>
      </c>
      <c r="AF2792" s="29">
        <v>0</v>
      </c>
      <c r="AG2792" s="28">
        <v>11.622492927094701</v>
      </c>
      <c r="AH2792" s="27">
        <v>1.1280941163186802</v>
      </c>
      <c r="AI2792" s="27">
        <v>5.4009403398453809E-2</v>
      </c>
      <c r="AJ2792" s="27">
        <v>0.94857734119020654</v>
      </c>
      <c r="AL2792" s="55">
        <v>0.84804012524015115</v>
      </c>
      <c r="AM2792" s="7">
        <v>2473.7330453255208</v>
      </c>
      <c r="AN2792" s="7">
        <v>2533.51797860432</v>
      </c>
      <c r="AO2792" s="5">
        <v>0.86853547432441547</v>
      </c>
      <c r="AQ2792" s="7">
        <v>3027.7339503858589</v>
      </c>
      <c r="AR2792" s="7">
        <v>3047.7347916165427</v>
      </c>
      <c r="AS2792" s="5">
        <v>1.044818235041667</v>
      </c>
      <c r="AU2792" s="8">
        <v>0</v>
      </c>
    </row>
    <row r="2793" spans="1:47" x14ac:dyDescent="0.2">
      <c r="A2793" s="1" t="s">
        <v>4599</v>
      </c>
      <c r="B2793" s="1" t="s">
        <v>4623</v>
      </c>
      <c r="C2793" s="1" t="s">
        <v>14328</v>
      </c>
      <c r="D2793" s="43">
        <v>150</v>
      </c>
      <c r="E2793" s="44">
        <v>251</v>
      </c>
      <c r="F2793" s="44">
        <v>259</v>
      </c>
      <c r="G2793" s="44">
        <v>314</v>
      </c>
      <c r="H2793" s="44">
        <v>272</v>
      </c>
      <c r="I2793" s="44">
        <v>259</v>
      </c>
      <c r="J2793" s="44">
        <v>228</v>
      </c>
      <c r="K2793" s="44">
        <v>143</v>
      </c>
      <c r="L2793" s="44">
        <v>65</v>
      </c>
      <c r="M2793" s="43">
        <v>157</v>
      </c>
      <c r="N2793" s="44">
        <v>275</v>
      </c>
      <c r="O2793" s="44">
        <v>273</v>
      </c>
      <c r="P2793" s="44">
        <v>334</v>
      </c>
      <c r="Q2793" s="44">
        <v>289</v>
      </c>
      <c r="R2793" s="44">
        <v>293</v>
      </c>
      <c r="S2793" s="44">
        <v>259</v>
      </c>
      <c r="T2793" s="44">
        <v>170</v>
      </c>
      <c r="U2793" s="44">
        <v>93</v>
      </c>
      <c r="V2793" s="45">
        <v>4084</v>
      </c>
      <c r="W2793" s="4"/>
      <c r="X2793" s="7">
        <v>12380.199307402985</v>
      </c>
      <c r="Y2793" s="7">
        <v>3535.3495974293692</v>
      </c>
      <c r="Z2793" s="5">
        <v>0.86565856939994346</v>
      </c>
      <c r="AA2793" s="5"/>
      <c r="AB2793" s="27">
        <v>0.22151898734177214</v>
      </c>
      <c r="AC2793" s="27">
        <v>5.7486873425738605E-2</v>
      </c>
      <c r="AD2793" s="28">
        <v>98.825221350872695</v>
      </c>
      <c r="AE2793" s="27">
        <v>7.3459715639810422E-2</v>
      </c>
      <c r="AF2793" s="29">
        <v>0</v>
      </c>
      <c r="AG2793" s="28">
        <v>18.335519605363</v>
      </c>
      <c r="AH2793" s="27">
        <v>0.94087575320265759</v>
      </c>
      <c r="AI2793" s="27">
        <v>9.9784563401012966E-2</v>
      </c>
      <c r="AJ2793" s="27">
        <v>0.99643562968666244</v>
      </c>
      <c r="AL2793" s="55">
        <v>0.8954234376063388</v>
      </c>
      <c r="AM2793" s="7">
        <v>3656.9093191842876</v>
      </c>
      <c r="AN2793" s="7">
        <v>3745.2891385294593</v>
      </c>
      <c r="AO2793" s="5">
        <v>0.91706394185344253</v>
      </c>
      <c r="AQ2793" s="7">
        <v>3242.1416376485586</v>
      </c>
      <c r="AR2793" s="7">
        <v>3263.5588299133328</v>
      </c>
      <c r="AS2793" s="5">
        <v>0.79910843043911184</v>
      </c>
      <c r="AU2793" s="8">
        <v>0</v>
      </c>
    </row>
    <row r="2794" spans="1:47" x14ac:dyDescent="0.2">
      <c r="A2794" s="1" t="s">
        <v>4563</v>
      </c>
      <c r="B2794" s="1" t="s">
        <v>4589</v>
      </c>
      <c r="C2794" s="1" t="s">
        <v>14329</v>
      </c>
      <c r="D2794" s="43">
        <v>25</v>
      </c>
      <c r="E2794" s="44">
        <v>62</v>
      </c>
      <c r="F2794" s="44">
        <v>87</v>
      </c>
      <c r="G2794" s="44">
        <v>73</v>
      </c>
      <c r="H2794" s="44">
        <v>82</v>
      </c>
      <c r="I2794" s="44">
        <v>108</v>
      </c>
      <c r="J2794" s="44">
        <v>84</v>
      </c>
      <c r="K2794" s="44">
        <v>73</v>
      </c>
      <c r="L2794" s="44">
        <v>61</v>
      </c>
      <c r="M2794" s="43">
        <v>27</v>
      </c>
      <c r="N2794" s="44">
        <v>57</v>
      </c>
      <c r="O2794" s="44">
        <v>61</v>
      </c>
      <c r="P2794" s="44">
        <v>60</v>
      </c>
      <c r="Q2794" s="44">
        <v>73</v>
      </c>
      <c r="R2794" s="44">
        <v>80</v>
      </c>
      <c r="S2794" s="44">
        <v>67</v>
      </c>
      <c r="T2794" s="44">
        <v>63</v>
      </c>
      <c r="U2794" s="44">
        <v>91</v>
      </c>
      <c r="V2794" s="45">
        <v>1234</v>
      </c>
      <c r="W2794" s="4"/>
      <c r="X2794" s="7">
        <v>5030.0052493732783</v>
      </c>
      <c r="Y2794" s="7">
        <v>1436.3926292209076</v>
      </c>
      <c r="Z2794" s="5">
        <v>1.1640134758678344</v>
      </c>
      <c r="AA2794" s="5"/>
      <c r="AB2794" s="27">
        <v>0.39473684210526316</v>
      </c>
      <c r="AC2794" s="27">
        <v>4.6523675684094185E-2</v>
      </c>
      <c r="AD2794" s="28">
        <v>95.177795527156604</v>
      </c>
      <c r="AE2794" s="27">
        <v>0.10837438423645321</v>
      </c>
      <c r="AF2794" s="29">
        <v>0</v>
      </c>
      <c r="AG2794" s="28">
        <v>20.028288338658101</v>
      </c>
      <c r="AH2794" s="27">
        <v>1.1346736946369258</v>
      </c>
      <c r="AI2794" s="27">
        <v>0.12413964708144305</v>
      </c>
      <c r="AJ2794" s="27">
        <v>0.95568032731404473</v>
      </c>
      <c r="AL2794" s="55">
        <v>0.98006668445822398</v>
      </c>
      <c r="AM2794" s="7">
        <v>1209.4022886214484</v>
      </c>
      <c r="AN2794" s="7">
        <v>1238.6310023943793</v>
      </c>
      <c r="AO2794" s="5">
        <v>1.00375283824504</v>
      </c>
      <c r="AQ2794" s="7">
        <v>1441.7831784147415</v>
      </c>
      <c r="AR2794" s="7">
        <v>1451.3074222595051</v>
      </c>
      <c r="AS2794" s="5">
        <v>1.1761000180384968</v>
      </c>
      <c r="AU2794" s="8">
        <v>0</v>
      </c>
    </row>
    <row r="2795" spans="1:47" x14ac:dyDescent="0.2">
      <c r="A2795" s="1" t="s">
        <v>4563</v>
      </c>
      <c r="B2795" s="1" t="s">
        <v>4590</v>
      </c>
      <c r="C2795" s="1" t="s">
        <v>14330</v>
      </c>
      <c r="D2795" s="43">
        <v>36</v>
      </c>
      <c r="E2795" s="44">
        <v>77</v>
      </c>
      <c r="F2795" s="44">
        <v>105</v>
      </c>
      <c r="G2795" s="44">
        <v>117</v>
      </c>
      <c r="H2795" s="44">
        <v>124</v>
      </c>
      <c r="I2795" s="44">
        <v>166</v>
      </c>
      <c r="J2795" s="44">
        <v>171</v>
      </c>
      <c r="K2795" s="44">
        <v>131</v>
      </c>
      <c r="L2795" s="44">
        <v>87</v>
      </c>
      <c r="M2795" s="43">
        <v>25</v>
      </c>
      <c r="N2795" s="44">
        <v>55</v>
      </c>
      <c r="O2795" s="44">
        <v>105</v>
      </c>
      <c r="P2795" s="44">
        <v>99</v>
      </c>
      <c r="Q2795" s="44">
        <v>82</v>
      </c>
      <c r="R2795" s="44">
        <v>170</v>
      </c>
      <c r="S2795" s="44">
        <v>176</v>
      </c>
      <c r="T2795" s="44">
        <v>141</v>
      </c>
      <c r="U2795" s="44">
        <v>110</v>
      </c>
      <c r="V2795" s="45">
        <v>1977</v>
      </c>
      <c r="W2795" s="4"/>
      <c r="X2795" s="7">
        <v>8516.2660514901327</v>
      </c>
      <c r="Y2795" s="7">
        <v>2431.9461269685203</v>
      </c>
      <c r="Z2795" s="5">
        <v>1.2301194370098736</v>
      </c>
      <c r="AA2795" s="5"/>
      <c r="AB2795" s="27">
        <v>0.32994923857868019</v>
      </c>
      <c r="AC2795" s="27">
        <v>4.7493909559146105E-2</v>
      </c>
      <c r="AD2795" s="28">
        <v>94.634846029173502</v>
      </c>
      <c r="AE2795" s="27">
        <v>8.2089552238805971E-2</v>
      </c>
      <c r="AF2795" s="29">
        <v>0</v>
      </c>
      <c r="AG2795" s="28">
        <v>20.5849022150189</v>
      </c>
      <c r="AH2795" s="27">
        <v>1.1430481675076498</v>
      </c>
      <c r="AI2795" s="27">
        <v>0.13028946616499176</v>
      </c>
      <c r="AJ2795" s="27">
        <v>0.9529832738434536</v>
      </c>
      <c r="AL2795" s="55">
        <v>0.95577045795116122</v>
      </c>
      <c r="AM2795" s="7">
        <v>1889.5581953694457</v>
      </c>
      <c r="AN2795" s="7">
        <v>1935.2248491945375</v>
      </c>
      <c r="AO2795" s="5">
        <v>0.97886942296132395</v>
      </c>
      <c r="AQ2795" s="7">
        <v>2380.557701978702</v>
      </c>
      <c r="AR2795" s="7">
        <v>2396.2833758384181</v>
      </c>
      <c r="AS2795" s="5">
        <v>1.2120806149916126</v>
      </c>
      <c r="AU2795" s="8">
        <v>0</v>
      </c>
    </row>
    <row r="2796" spans="1:47" x14ac:dyDescent="0.2">
      <c r="A2796" s="1" t="s">
        <v>4599</v>
      </c>
      <c r="B2796" s="1" t="s">
        <v>4624</v>
      </c>
      <c r="C2796" s="1" t="s">
        <v>14331</v>
      </c>
      <c r="D2796" s="43">
        <v>81</v>
      </c>
      <c r="E2796" s="44">
        <v>186</v>
      </c>
      <c r="F2796" s="44">
        <v>228</v>
      </c>
      <c r="G2796" s="44">
        <v>202</v>
      </c>
      <c r="H2796" s="44">
        <v>212</v>
      </c>
      <c r="I2796" s="44">
        <v>271</v>
      </c>
      <c r="J2796" s="44">
        <v>207</v>
      </c>
      <c r="K2796" s="44">
        <v>212</v>
      </c>
      <c r="L2796" s="44">
        <v>115</v>
      </c>
      <c r="M2796" s="43">
        <v>72</v>
      </c>
      <c r="N2796" s="44">
        <v>138</v>
      </c>
      <c r="O2796" s="44">
        <v>181</v>
      </c>
      <c r="P2796" s="44">
        <v>155</v>
      </c>
      <c r="Q2796" s="44">
        <v>181</v>
      </c>
      <c r="R2796" s="44">
        <v>231</v>
      </c>
      <c r="S2796" s="44">
        <v>181</v>
      </c>
      <c r="T2796" s="44">
        <v>221</v>
      </c>
      <c r="U2796" s="44">
        <v>122</v>
      </c>
      <c r="V2796" s="45">
        <v>3196</v>
      </c>
      <c r="W2796" s="4"/>
      <c r="X2796" s="7">
        <v>12168.423573379074</v>
      </c>
      <c r="Y2796" s="7">
        <v>3474.87389445914</v>
      </c>
      <c r="Z2796" s="5">
        <v>1.0872571634728223</v>
      </c>
      <c r="AA2796" s="5"/>
      <c r="AB2796" s="27">
        <v>0.18143459915611815</v>
      </c>
      <c r="AC2796" s="27">
        <v>4.8899797783939748E-2</v>
      </c>
      <c r="AD2796" s="28">
        <v>94.673020257826906</v>
      </c>
      <c r="AE2796" s="27">
        <v>5.850091407678245E-2</v>
      </c>
      <c r="AF2796" s="29">
        <v>0</v>
      </c>
      <c r="AG2796" s="28">
        <v>17.093413443830599</v>
      </c>
      <c r="AH2796" s="27">
        <v>1.0587435136092471</v>
      </c>
      <c r="AI2796" s="27">
        <v>0.13182750412717795</v>
      </c>
      <c r="AJ2796" s="27">
        <v>0.95458827226507059</v>
      </c>
      <c r="AL2796" s="55">
        <v>0.87062018938983221</v>
      </c>
      <c r="AM2796" s="7">
        <v>2782.5021252899037</v>
      </c>
      <c r="AN2796" s="7">
        <v>2849.749358867884</v>
      </c>
      <c r="AO2796" s="5">
        <v>0.89166125121022655</v>
      </c>
      <c r="AQ2796" s="7">
        <v>3098.4104045311897</v>
      </c>
      <c r="AR2796" s="7">
        <v>3118.8781257986511</v>
      </c>
      <c r="AS2796" s="5">
        <v>0.97586925087567311</v>
      </c>
      <c r="AU2796" s="8">
        <v>0</v>
      </c>
    </row>
    <row r="2797" spans="1:47" x14ac:dyDescent="0.2">
      <c r="A2797" s="1" t="s">
        <v>4599</v>
      </c>
      <c r="B2797" s="1" t="s">
        <v>4625</v>
      </c>
      <c r="C2797" s="1" t="s">
        <v>14332</v>
      </c>
      <c r="D2797" s="43">
        <v>123</v>
      </c>
      <c r="E2797" s="44">
        <v>216</v>
      </c>
      <c r="F2797" s="44">
        <v>179</v>
      </c>
      <c r="G2797" s="44">
        <v>211</v>
      </c>
      <c r="H2797" s="44">
        <v>174</v>
      </c>
      <c r="I2797" s="44">
        <v>200</v>
      </c>
      <c r="J2797" s="44">
        <v>162</v>
      </c>
      <c r="K2797" s="44">
        <v>98</v>
      </c>
      <c r="L2797" s="44">
        <v>62</v>
      </c>
      <c r="M2797" s="43">
        <v>112</v>
      </c>
      <c r="N2797" s="44">
        <v>235</v>
      </c>
      <c r="O2797" s="44">
        <v>203</v>
      </c>
      <c r="P2797" s="44">
        <v>225</v>
      </c>
      <c r="Q2797" s="44">
        <v>197</v>
      </c>
      <c r="R2797" s="44">
        <v>220</v>
      </c>
      <c r="S2797" s="44">
        <v>168</v>
      </c>
      <c r="T2797" s="44">
        <v>117</v>
      </c>
      <c r="U2797" s="44">
        <v>109</v>
      </c>
      <c r="V2797" s="45">
        <v>3011</v>
      </c>
      <c r="W2797" s="4"/>
      <c r="X2797" s="7">
        <v>9337.4058253072835</v>
      </c>
      <c r="Y2797" s="7">
        <v>2666.434772644991</v>
      </c>
      <c r="Z2797" s="5">
        <v>0.88556452097143501</v>
      </c>
      <c r="AA2797" s="5"/>
      <c r="AB2797" s="27">
        <v>0.33333333333333331</v>
      </c>
      <c r="AC2797" s="27">
        <v>9.0019216240507988E-2</v>
      </c>
      <c r="AD2797" s="28">
        <v>110.873509485095</v>
      </c>
      <c r="AE2797" s="27">
        <v>7.0400000000000004E-2</v>
      </c>
      <c r="AF2797" s="29">
        <v>0</v>
      </c>
      <c r="AG2797" s="28">
        <v>27.511501016260201</v>
      </c>
      <c r="AH2797" s="27">
        <v>1.0076828378069806</v>
      </c>
      <c r="AI2797" s="27">
        <v>0.33029371673249486</v>
      </c>
      <c r="AJ2797" s="27">
        <v>0.98522146743321093</v>
      </c>
      <c r="AL2797" s="55">
        <v>1.0485713625745743</v>
      </c>
      <c r="AM2797" s="7">
        <v>3157.248372712043</v>
      </c>
      <c r="AN2797" s="7">
        <v>3233.5524361856133</v>
      </c>
      <c r="AO2797" s="5">
        <v>1.0739131305830665</v>
      </c>
      <c r="AQ2797" s="7">
        <v>2863.5193141867294</v>
      </c>
      <c r="AR2797" s="7">
        <v>2882.4353735573841</v>
      </c>
      <c r="AS2797" s="5">
        <v>0.95730168500743407</v>
      </c>
      <c r="AU2797" s="8">
        <v>0</v>
      </c>
    </row>
    <row r="2798" spans="1:47" x14ac:dyDescent="0.2">
      <c r="A2798" s="1" t="s">
        <v>4148</v>
      </c>
      <c r="B2798" s="1" t="s">
        <v>4168</v>
      </c>
      <c r="C2798" s="1" t="s">
        <v>14333</v>
      </c>
      <c r="D2798" s="43">
        <v>124</v>
      </c>
      <c r="E2798" s="44">
        <v>221</v>
      </c>
      <c r="F2798" s="44">
        <v>287</v>
      </c>
      <c r="G2798" s="44">
        <v>321</v>
      </c>
      <c r="H2798" s="44">
        <v>228</v>
      </c>
      <c r="I2798" s="44">
        <v>305</v>
      </c>
      <c r="J2798" s="44">
        <v>302</v>
      </c>
      <c r="K2798" s="44">
        <v>214</v>
      </c>
      <c r="L2798" s="44">
        <v>127</v>
      </c>
      <c r="M2798" s="43">
        <v>124</v>
      </c>
      <c r="N2798" s="44">
        <v>220</v>
      </c>
      <c r="O2798" s="44">
        <v>257</v>
      </c>
      <c r="P2798" s="44">
        <v>317</v>
      </c>
      <c r="Q2798" s="44">
        <v>250</v>
      </c>
      <c r="R2798" s="44">
        <v>348</v>
      </c>
      <c r="S2798" s="44">
        <v>299</v>
      </c>
      <c r="T2798" s="44">
        <v>224</v>
      </c>
      <c r="U2798" s="44">
        <v>188</v>
      </c>
      <c r="V2798" s="45">
        <v>4356</v>
      </c>
      <c r="W2798" s="4"/>
      <c r="X2798" s="7">
        <v>15698.665896789817</v>
      </c>
      <c r="Y2798" s="7">
        <v>4482.9869681667051</v>
      </c>
      <c r="Z2798" s="5">
        <v>1.0291521965488304</v>
      </c>
      <c r="AA2798" s="5"/>
      <c r="AB2798" s="27">
        <v>0.20317460317460317</v>
      </c>
      <c r="AC2798" s="27">
        <v>7.9529318361979309E-2</v>
      </c>
      <c r="AD2798" s="28">
        <v>105.873298943748</v>
      </c>
      <c r="AE2798" s="27">
        <v>9.9744245524296671E-2</v>
      </c>
      <c r="AF2798" s="29">
        <v>0</v>
      </c>
      <c r="AG2798" s="28">
        <v>24.914077376565999</v>
      </c>
      <c r="AH2798" s="27">
        <v>1.0882007672336949</v>
      </c>
      <c r="AI2798" s="27">
        <v>9.2391055956903986E-2</v>
      </c>
      <c r="AJ2798" s="27">
        <v>0.94948798140528845</v>
      </c>
      <c r="AL2798" s="55">
        <v>0.98664243243281136</v>
      </c>
      <c r="AM2798" s="7">
        <v>4297.8144356773264</v>
      </c>
      <c r="AN2798" s="7">
        <v>4401.6835858943077</v>
      </c>
      <c r="AO2798" s="5">
        <v>1.0104875082401992</v>
      </c>
      <c r="AQ2798" s="7">
        <v>4530.0023309360586</v>
      </c>
      <c r="AR2798" s="7">
        <v>4559.926973880375</v>
      </c>
      <c r="AS2798" s="5">
        <v>1.0468151914325929</v>
      </c>
      <c r="AU2798" s="8">
        <v>0</v>
      </c>
    </row>
    <row r="2799" spans="1:47" x14ac:dyDescent="0.2">
      <c r="A2799" s="1" t="s">
        <v>4148</v>
      </c>
      <c r="B2799" s="1" t="s">
        <v>4169</v>
      </c>
      <c r="C2799" s="1" t="s">
        <v>14334</v>
      </c>
      <c r="D2799" s="43">
        <v>78</v>
      </c>
      <c r="E2799" s="44">
        <v>212</v>
      </c>
      <c r="F2799" s="44">
        <v>246</v>
      </c>
      <c r="G2799" s="44">
        <v>209</v>
      </c>
      <c r="H2799" s="44">
        <v>228</v>
      </c>
      <c r="I2799" s="44">
        <v>316</v>
      </c>
      <c r="J2799" s="44">
        <v>187</v>
      </c>
      <c r="K2799" s="44">
        <v>146</v>
      </c>
      <c r="L2799" s="44">
        <v>56</v>
      </c>
      <c r="M2799" s="43">
        <v>76</v>
      </c>
      <c r="N2799" s="44">
        <v>199</v>
      </c>
      <c r="O2799" s="44">
        <v>212</v>
      </c>
      <c r="P2799" s="44">
        <v>169</v>
      </c>
      <c r="Q2799" s="44">
        <v>259</v>
      </c>
      <c r="R2799" s="44">
        <v>329</v>
      </c>
      <c r="S2799" s="44">
        <v>173</v>
      </c>
      <c r="T2799" s="44">
        <v>133</v>
      </c>
      <c r="U2799" s="44">
        <v>89</v>
      </c>
      <c r="V2799" s="45">
        <v>3317</v>
      </c>
      <c r="W2799" s="4"/>
      <c r="X2799" s="7">
        <v>10677.727633844166</v>
      </c>
      <c r="Y2799" s="7">
        <v>3049.1835514472182</v>
      </c>
      <c r="Z2799" s="5">
        <v>0.91925943667386745</v>
      </c>
      <c r="AA2799" s="5"/>
      <c r="AB2799" s="27">
        <v>0.25517241379310346</v>
      </c>
      <c r="AC2799" s="27">
        <v>2.7608700197572857E-2</v>
      </c>
      <c r="AD2799" s="28">
        <v>97.159735765964101</v>
      </c>
      <c r="AE2799" s="27">
        <v>5.7488653555219364E-2</v>
      </c>
      <c r="AF2799" s="29">
        <v>0</v>
      </c>
      <c r="AG2799" s="28">
        <v>8.3627335640138405</v>
      </c>
      <c r="AH2799" s="27">
        <v>1.0105152075382275</v>
      </c>
      <c r="AI2799" s="27">
        <v>4.4795906651096888E-2</v>
      </c>
      <c r="AJ2799" s="27">
        <v>0.97298817117846048</v>
      </c>
      <c r="AL2799" s="55">
        <v>0.79744593555073495</v>
      </c>
      <c r="AM2799" s="7">
        <v>2645.1281682217877</v>
      </c>
      <c r="AN2799" s="7">
        <v>2709.0553617198243</v>
      </c>
      <c r="AO2799" s="5">
        <v>0.81671852930956412</v>
      </c>
      <c r="AQ2799" s="7">
        <v>2490.3247057328858</v>
      </c>
      <c r="AR2799" s="7">
        <v>2506.7754870328295</v>
      </c>
      <c r="AS2799" s="5">
        <v>0.75573575129117565</v>
      </c>
      <c r="AU2799" s="8">
        <v>0</v>
      </c>
    </row>
    <row r="2800" spans="1:47" x14ac:dyDescent="0.2">
      <c r="A2800" s="1" t="s">
        <v>3942</v>
      </c>
      <c r="B2800" s="1" t="s">
        <v>3973</v>
      </c>
      <c r="C2800" s="1" t="s">
        <v>14335</v>
      </c>
      <c r="D2800" s="43">
        <v>95</v>
      </c>
      <c r="E2800" s="44">
        <v>197</v>
      </c>
      <c r="F2800" s="44">
        <v>184</v>
      </c>
      <c r="G2800" s="44">
        <v>194</v>
      </c>
      <c r="H2800" s="44">
        <v>171</v>
      </c>
      <c r="I2800" s="44">
        <v>183</v>
      </c>
      <c r="J2800" s="44">
        <v>108</v>
      </c>
      <c r="K2800" s="44">
        <v>85</v>
      </c>
      <c r="L2800" s="44">
        <v>31</v>
      </c>
      <c r="M2800" s="43">
        <v>87</v>
      </c>
      <c r="N2800" s="44">
        <v>186</v>
      </c>
      <c r="O2800" s="44">
        <v>156</v>
      </c>
      <c r="P2800" s="44">
        <v>152</v>
      </c>
      <c r="Q2800" s="44">
        <v>157</v>
      </c>
      <c r="R2800" s="44">
        <v>162</v>
      </c>
      <c r="S2800" s="44">
        <v>107</v>
      </c>
      <c r="T2800" s="44">
        <v>93</v>
      </c>
      <c r="U2800" s="44">
        <v>47</v>
      </c>
      <c r="V2800" s="45">
        <v>2395</v>
      </c>
      <c r="W2800" s="4"/>
      <c r="X2800" s="7">
        <v>6761.1389166200488</v>
      </c>
      <c r="Y2800" s="7">
        <v>1930.7435327590781</v>
      </c>
      <c r="Z2800" s="5">
        <v>0.80615596357372776</v>
      </c>
      <c r="AA2800" s="5"/>
      <c r="AB2800" s="27">
        <v>0.24358974358974358</v>
      </c>
      <c r="AC2800" s="27">
        <v>9.8235528215949428E-2</v>
      </c>
      <c r="AD2800" s="28">
        <v>121.310192147034</v>
      </c>
      <c r="AE2800" s="27">
        <v>0.11349036402569593</v>
      </c>
      <c r="AF2800" s="29">
        <v>0</v>
      </c>
      <c r="AG2800" s="28">
        <v>41.806069340016698</v>
      </c>
      <c r="AH2800" s="27">
        <v>0.86976466640156769</v>
      </c>
      <c r="AI2800" s="27">
        <v>0.38364097123623675</v>
      </c>
      <c r="AJ2800" s="27">
        <v>1.0377940035927127</v>
      </c>
      <c r="AL2800" s="55">
        <v>1.1806595833044737</v>
      </c>
      <c r="AM2800" s="7">
        <v>2827.6797020142144</v>
      </c>
      <c r="AN2800" s="7">
        <v>2896.0187827562468</v>
      </c>
      <c r="AO2800" s="5">
        <v>1.2091936462447794</v>
      </c>
      <c r="AQ2800" s="7">
        <v>2334.6428123404762</v>
      </c>
      <c r="AR2800" s="7">
        <v>2350.0651780387666</v>
      </c>
      <c r="AS2800" s="5">
        <v>0.98123807016232423</v>
      </c>
      <c r="AU2800" s="8">
        <v>0</v>
      </c>
    </row>
    <row r="2801" spans="1:47" x14ac:dyDescent="0.2">
      <c r="A2801" s="1" t="s">
        <v>4599</v>
      </c>
      <c r="B2801" s="1" t="s">
        <v>4626</v>
      </c>
      <c r="C2801" s="1" t="s">
        <v>14336</v>
      </c>
      <c r="D2801" s="43">
        <v>130</v>
      </c>
      <c r="E2801" s="44">
        <v>287</v>
      </c>
      <c r="F2801" s="44">
        <v>212</v>
      </c>
      <c r="G2801" s="44">
        <v>213</v>
      </c>
      <c r="H2801" s="44">
        <v>244</v>
      </c>
      <c r="I2801" s="44">
        <v>226</v>
      </c>
      <c r="J2801" s="44">
        <v>136</v>
      </c>
      <c r="K2801" s="44">
        <v>54</v>
      </c>
      <c r="L2801" s="44">
        <v>34</v>
      </c>
      <c r="M2801" s="43">
        <v>140</v>
      </c>
      <c r="N2801" s="44">
        <v>285</v>
      </c>
      <c r="O2801" s="44">
        <v>204</v>
      </c>
      <c r="P2801" s="44">
        <v>264</v>
      </c>
      <c r="Q2801" s="44">
        <v>240</v>
      </c>
      <c r="R2801" s="44">
        <v>184</v>
      </c>
      <c r="S2801" s="44">
        <v>84</v>
      </c>
      <c r="T2801" s="44">
        <v>57</v>
      </c>
      <c r="U2801" s="44">
        <v>41</v>
      </c>
      <c r="V2801" s="45">
        <v>3035</v>
      </c>
      <c r="W2801" s="4"/>
      <c r="X2801" s="7">
        <v>7340.2014988981509</v>
      </c>
      <c r="Y2801" s="7">
        <v>2096.1034446886979</v>
      </c>
      <c r="Z2801" s="5">
        <v>0.69064363910665494</v>
      </c>
      <c r="AA2801" s="5"/>
      <c r="AB2801" s="27">
        <v>0.22666666666666666</v>
      </c>
      <c r="AC2801" s="27">
        <v>8.8798770461589266E-2</v>
      </c>
      <c r="AD2801" s="28">
        <v>140.73234230614699</v>
      </c>
      <c r="AE2801" s="27">
        <v>6.2388591800356503E-2</v>
      </c>
      <c r="AF2801" s="29">
        <v>0</v>
      </c>
      <c r="AG2801" s="28">
        <v>35.792167135395701</v>
      </c>
      <c r="AH2801" s="27">
        <v>0.77713309654510654</v>
      </c>
      <c r="AI2801" s="27">
        <v>0.35325250679233178</v>
      </c>
      <c r="AJ2801" s="27">
        <v>1.0932088631557417</v>
      </c>
      <c r="AL2801" s="55">
        <v>1.1092337174475229</v>
      </c>
      <c r="AM2801" s="7">
        <v>3366.5243324532321</v>
      </c>
      <c r="AN2801" s="7">
        <v>3447.8861564291433</v>
      </c>
      <c r="AO2801" s="5">
        <v>1.1360415671924688</v>
      </c>
      <c r="AQ2801" s="7">
        <v>2381.2606423016809</v>
      </c>
      <c r="AR2801" s="7">
        <v>2396.9909596994439</v>
      </c>
      <c r="AS2801" s="5">
        <v>0.78978285327823528</v>
      </c>
      <c r="AU2801" s="8">
        <v>0</v>
      </c>
    </row>
    <row r="2802" spans="1:47" x14ac:dyDescent="0.2">
      <c r="A2802" s="1" t="s">
        <v>3942</v>
      </c>
      <c r="B2802" s="1" t="s">
        <v>3974</v>
      </c>
      <c r="C2802" s="1" t="s">
        <v>14337</v>
      </c>
      <c r="D2802" s="43">
        <v>42</v>
      </c>
      <c r="E2802" s="44">
        <v>97</v>
      </c>
      <c r="F2802" s="44">
        <v>103</v>
      </c>
      <c r="G2802" s="44">
        <v>109</v>
      </c>
      <c r="H2802" s="44">
        <v>92</v>
      </c>
      <c r="I2802" s="44">
        <v>132</v>
      </c>
      <c r="J2802" s="44">
        <v>80</v>
      </c>
      <c r="K2802" s="44">
        <v>64</v>
      </c>
      <c r="L2802" s="44">
        <v>66</v>
      </c>
      <c r="M2802" s="43">
        <v>49</v>
      </c>
      <c r="N2802" s="44">
        <v>63</v>
      </c>
      <c r="O2802" s="44">
        <v>103</v>
      </c>
      <c r="P2802" s="44">
        <v>105</v>
      </c>
      <c r="Q2802" s="44">
        <v>95</v>
      </c>
      <c r="R2802" s="44">
        <v>120</v>
      </c>
      <c r="S2802" s="44">
        <v>105</v>
      </c>
      <c r="T2802" s="44">
        <v>68</v>
      </c>
      <c r="U2802" s="44">
        <v>84</v>
      </c>
      <c r="V2802" s="45">
        <v>1577</v>
      </c>
      <c r="W2802" s="4"/>
      <c r="X2802" s="7">
        <v>5740.301441313597</v>
      </c>
      <c r="Y2802" s="7">
        <v>1639.2282455045834</v>
      </c>
      <c r="Z2802" s="5">
        <v>1.0394598893497675</v>
      </c>
      <c r="AA2802" s="5"/>
      <c r="AB2802" s="27">
        <v>0.23333333333333334</v>
      </c>
      <c r="AC2802" s="27">
        <v>7.1277437435367894E-2</v>
      </c>
      <c r="AD2802" s="28">
        <v>102.767345505618</v>
      </c>
      <c r="AE2802" s="27">
        <v>4.1044776119402986E-2</v>
      </c>
      <c r="AF2802" s="29">
        <v>0</v>
      </c>
      <c r="AG2802" s="28">
        <v>32.557780196629203</v>
      </c>
      <c r="AH2802" s="27">
        <v>0.94048530342291614</v>
      </c>
      <c r="AI2802" s="27">
        <v>0.32870930810922661</v>
      </c>
      <c r="AJ2802" s="27">
        <v>1.0269221644771163</v>
      </c>
      <c r="AL2802" s="55">
        <v>1.0323887410050157</v>
      </c>
      <c r="AM2802" s="7">
        <v>1628.0770445649098</v>
      </c>
      <c r="AN2802" s="7">
        <v>1667.4242480418513</v>
      </c>
      <c r="AO2802" s="5">
        <v>1.0573394090309773</v>
      </c>
      <c r="AQ2802" s="7">
        <v>1733.2206243687019</v>
      </c>
      <c r="AR2802" s="7">
        <v>1744.67006843935</v>
      </c>
      <c r="AS2802" s="5">
        <v>1.1063221740262206</v>
      </c>
      <c r="AU2802" s="8">
        <v>0</v>
      </c>
    </row>
    <row r="2803" spans="1:47" x14ac:dyDescent="0.2">
      <c r="A2803" s="1" t="s">
        <v>4148</v>
      </c>
      <c r="B2803" s="1" t="s">
        <v>4170</v>
      </c>
      <c r="C2803" s="1" t="s">
        <v>14338</v>
      </c>
      <c r="D2803" s="43">
        <v>95</v>
      </c>
      <c r="E2803" s="44">
        <v>260</v>
      </c>
      <c r="F2803" s="44">
        <v>253</v>
      </c>
      <c r="G2803" s="44">
        <v>199</v>
      </c>
      <c r="H2803" s="44">
        <v>259</v>
      </c>
      <c r="I2803" s="44">
        <v>318</v>
      </c>
      <c r="J2803" s="44">
        <v>169</v>
      </c>
      <c r="K2803" s="44">
        <v>164</v>
      </c>
      <c r="L2803" s="44">
        <v>82</v>
      </c>
      <c r="M2803" s="43">
        <v>87</v>
      </c>
      <c r="N2803" s="44">
        <v>269</v>
      </c>
      <c r="O2803" s="44">
        <v>253</v>
      </c>
      <c r="P2803" s="44">
        <v>227</v>
      </c>
      <c r="Q2803" s="44">
        <v>274</v>
      </c>
      <c r="R2803" s="44">
        <v>316</v>
      </c>
      <c r="S2803" s="44">
        <v>181</v>
      </c>
      <c r="T2803" s="44">
        <v>166</v>
      </c>
      <c r="U2803" s="44">
        <v>94</v>
      </c>
      <c r="V2803" s="45">
        <v>3666</v>
      </c>
      <c r="W2803" s="4"/>
      <c r="X2803" s="7">
        <v>11715.025167259419</v>
      </c>
      <c r="Y2803" s="7">
        <v>3345.3992525128069</v>
      </c>
      <c r="Z2803" s="5">
        <v>0.91254753205477546</v>
      </c>
      <c r="AA2803" s="5"/>
      <c r="AB2803" s="27">
        <v>0.21022727272727273</v>
      </c>
      <c r="AC2803" s="27">
        <v>5.1885820293266514E-2</v>
      </c>
      <c r="AD2803" s="28">
        <v>102.861194516971</v>
      </c>
      <c r="AE2803" s="27">
        <v>7.0769230769230765E-2</v>
      </c>
      <c r="AF2803" s="29">
        <v>0</v>
      </c>
      <c r="AG2803" s="28">
        <v>11.389636096605701</v>
      </c>
      <c r="AH2803" s="27">
        <v>1.1624824751202645</v>
      </c>
      <c r="AI2803" s="27">
        <v>3.8578783366810192E-2</v>
      </c>
      <c r="AJ2803" s="27">
        <v>0.9424786449723882</v>
      </c>
      <c r="AL2803" s="55">
        <v>0.85064752409793898</v>
      </c>
      <c r="AM2803" s="7">
        <v>3118.4738233430444</v>
      </c>
      <c r="AN2803" s="7">
        <v>3193.8407873784508</v>
      </c>
      <c r="AO2803" s="5">
        <v>0.87120588853749337</v>
      </c>
      <c r="AQ2803" s="7">
        <v>2914.531528298086</v>
      </c>
      <c r="AR2803" s="7">
        <v>2933.784568133995</v>
      </c>
      <c r="AS2803" s="5">
        <v>0.80026856741243724</v>
      </c>
      <c r="AU2803" s="8">
        <v>0</v>
      </c>
    </row>
    <row r="2804" spans="1:47" x14ac:dyDescent="0.2">
      <c r="A2804" s="1" t="s">
        <v>4451</v>
      </c>
      <c r="B2804" s="1" t="s">
        <v>4486</v>
      </c>
      <c r="C2804" s="1" t="s">
        <v>14339</v>
      </c>
      <c r="D2804" s="43">
        <v>253</v>
      </c>
      <c r="E2804" s="44">
        <v>479</v>
      </c>
      <c r="F2804" s="44">
        <v>374</v>
      </c>
      <c r="G2804" s="44">
        <v>391</v>
      </c>
      <c r="H2804" s="44">
        <v>474</v>
      </c>
      <c r="I2804" s="44">
        <v>525</v>
      </c>
      <c r="J2804" s="44">
        <v>321</v>
      </c>
      <c r="K2804" s="44">
        <v>260</v>
      </c>
      <c r="L2804" s="44">
        <v>165</v>
      </c>
      <c r="M2804" s="43">
        <v>210</v>
      </c>
      <c r="N2804" s="44">
        <v>448</v>
      </c>
      <c r="O2804" s="44">
        <v>366</v>
      </c>
      <c r="P2804" s="44">
        <v>473</v>
      </c>
      <c r="Q2804" s="44">
        <v>539</v>
      </c>
      <c r="R2804" s="44">
        <v>570</v>
      </c>
      <c r="S2804" s="44">
        <v>364</v>
      </c>
      <c r="T2804" s="44">
        <v>293</v>
      </c>
      <c r="U2804" s="44">
        <v>268</v>
      </c>
      <c r="V2804" s="45">
        <v>6773</v>
      </c>
      <c r="W2804" s="4"/>
      <c r="X2804" s="7">
        <v>22238.163334682278</v>
      </c>
      <c r="Y2804" s="7">
        <v>6350.4374881772192</v>
      </c>
      <c r="Z2804" s="5">
        <v>0.93761073205037937</v>
      </c>
      <c r="AA2804" s="5"/>
      <c r="AB2804" s="27">
        <v>0.33256351039260967</v>
      </c>
      <c r="AC2804" s="27">
        <v>4.4869361737239995E-2</v>
      </c>
      <c r="AD2804" s="28">
        <v>95.740881433974707</v>
      </c>
      <c r="AE2804" s="27">
        <v>0.1181959564541213</v>
      </c>
      <c r="AF2804" s="29">
        <v>0</v>
      </c>
      <c r="AG2804" s="28">
        <v>13.1493709916132</v>
      </c>
      <c r="AH2804" s="27">
        <v>1.0484308671696534</v>
      </c>
      <c r="AI2804" s="27">
        <v>0.10233455453421206</v>
      </c>
      <c r="AJ2804" s="27">
        <v>0.9712908644046464</v>
      </c>
      <c r="AL2804" s="55">
        <v>0.90617084365649025</v>
      </c>
      <c r="AM2804" s="7">
        <v>6137.4951240854089</v>
      </c>
      <c r="AN2804" s="7">
        <v>6285.8254935186706</v>
      </c>
      <c r="AO2804" s="5">
        <v>0.9280710901400665</v>
      </c>
      <c r="AQ2804" s="7">
        <v>5893.6574425189774</v>
      </c>
      <c r="AR2804" s="7">
        <v>5932.5902248266302</v>
      </c>
      <c r="AS2804" s="5">
        <v>0.87591764725035137</v>
      </c>
      <c r="AU2804" s="8">
        <v>0</v>
      </c>
    </row>
    <row r="2805" spans="1:47" x14ac:dyDescent="0.2">
      <c r="A2805" s="1" t="s">
        <v>4563</v>
      </c>
      <c r="B2805" s="1" t="s">
        <v>4591</v>
      </c>
      <c r="C2805" s="1" t="s">
        <v>14340</v>
      </c>
      <c r="D2805" s="43">
        <v>27</v>
      </c>
      <c r="E2805" s="44">
        <v>61</v>
      </c>
      <c r="F2805" s="44">
        <v>76</v>
      </c>
      <c r="G2805" s="44">
        <v>109</v>
      </c>
      <c r="H2805" s="44">
        <v>99</v>
      </c>
      <c r="I2805" s="44">
        <v>139</v>
      </c>
      <c r="J2805" s="44">
        <v>155</v>
      </c>
      <c r="K2805" s="44">
        <v>140</v>
      </c>
      <c r="L2805" s="44">
        <v>123</v>
      </c>
      <c r="M2805" s="43">
        <v>38</v>
      </c>
      <c r="N2805" s="44">
        <v>70</v>
      </c>
      <c r="O2805" s="44">
        <v>89</v>
      </c>
      <c r="P2805" s="44">
        <v>93</v>
      </c>
      <c r="Q2805" s="44">
        <v>83</v>
      </c>
      <c r="R2805" s="44">
        <v>122</v>
      </c>
      <c r="S2805" s="44">
        <v>145</v>
      </c>
      <c r="T2805" s="44">
        <v>135</v>
      </c>
      <c r="U2805" s="44">
        <v>134</v>
      </c>
      <c r="V2805" s="45">
        <v>1838</v>
      </c>
      <c r="W2805" s="4"/>
      <c r="X2805" s="7">
        <v>8556.1456344368635</v>
      </c>
      <c r="Y2805" s="7">
        <v>2443.3343335729219</v>
      </c>
      <c r="Z2805" s="5">
        <v>1.3293440334999576</v>
      </c>
      <c r="AA2805" s="5"/>
      <c r="AB2805" s="27">
        <v>0.28793774319066145</v>
      </c>
      <c r="AC2805" s="27">
        <v>3.5117302316824958E-2</v>
      </c>
      <c r="AD2805" s="28">
        <v>91.120549999999994</v>
      </c>
      <c r="AE2805" s="27">
        <v>0.11363636363636363</v>
      </c>
      <c r="AF2805" s="29">
        <v>0</v>
      </c>
      <c r="AG2805" s="28">
        <v>11.096792499999999</v>
      </c>
      <c r="AH2805" s="27">
        <v>1.1951838682124083</v>
      </c>
      <c r="AI2805" s="27">
        <v>4.206158852664646E-2</v>
      </c>
      <c r="AJ2805" s="27">
        <v>0.92587487488886544</v>
      </c>
      <c r="AL2805" s="55">
        <v>0.8730163210814097</v>
      </c>
      <c r="AM2805" s="7">
        <v>1604.603998147631</v>
      </c>
      <c r="AN2805" s="7">
        <v>1643.3839073821487</v>
      </c>
      <c r="AO2805" s="5">
        <v>0.89411529237331266</v>
      </c>
      <c r="AQ2805" s="7">
        <v>2184.6225920283059</v>
      </c>
      <c r="AR2805" s="7">
        <v>2199.0539424468443</v>
      </c>
      <c r="AS2805" s="5">
        <v>1.196438488817652</v>
      </c>
      <c r="AU2805" s="8">
        <v>0</v>
      </c>
    </row>
    <row r="2806" spans="1:47" x14ac:dyDescent="0.2">
      <c r="A2806" s="1" t="s">
        <v>4599</v>
      </c>
      <c r="B2806" s="1" t="s">
        <v>4627</v>
      </c>
      <c r="C2806" s="1" t="s">
        <v>14341</v>
      </c>
      <c r="D2806" s="43">
        <v>64</v>
      </c>
      <c r="E2806" s="44">
        <v>167</v>
      </c>
      <c r="F2806" s="44">
        <v>166</v>
      </c>
      <c r="G2806" s="44">
        <v>155</v>
      </c>
      <c r="H2806" s="44">
        <v>173</v>
      </c>
      <c r="I2806" s="44">
        <v>180</v>
      </c>
      <c r="J2806" s="44">
        <v>143</v>
      </c>
      <c r="K2806" s="44">
        <v>113</v>
      </c>
      <c r="L2806" s="44">
        <v>82</v>
      </c>
      <c r="M2806" s="43">
        <v>62</v>
      </c>
      <c r="N2806" s="44">
        <v>185</v>
      </c>
      <c r="O2806" s="44">
        <v>144</v>
      </c>
      <c r="P2806" s="44">
        <v>144</v>
      </c>
      <c r="Q2806" s="44">
        <v>164</v>
      </c>
      <c r="R2806" s="44">
        <v>157</v>
      </c>
      <c r="S2806" s="44">
        <v>120</v>
      </c>
      <c r="T2806" s="44">
        <v>124</v>
      </c>
      <c r="U2806" s="44">
        <v>112</v>
      </c>
      <c r="V2806" s="45">
        <v>2455</v>
      </c>
      <c r="W2806" s="4"/>
      <c r="X2806" s="7">
        <v>8530.6137233022346</v>
      </c>
      <c r="Y2806" s="7">
        <v>2436.043317531085</v>
      </c>
      <c r="Z2806" s="5">
        <v>0.99227833707987168</v>
      </c>
      <c r="AA2806" s="5"/>
      <c r="AB2806" s="27">
        <v>0.21134020618556701</v>
      </c>
      <c r="AC2806" s="27">
        <v>8.4824670638508279E-2</v>
      </c>
      <c r="AD2806" s="28">
        <v>137.824332977588</v>
      </c>
      <c r="AE2806" s="27">
        <v>6.6276803118908378E-2</v>
      </c>
      <c r="AF2806" s="29">
        <v>0</v>
      </c>
      <c r="AG2806" s="28">
        <v>34.008963002490198</v>
      </c>
      <c r="AH2806" s="27">
        <v>0.82475099515700634</v>
      </c>
      <c r="AI2806" s="27">
        <v>0.33514349679922012</v>
      </c>
      <c r="AJ2806" s="27">
        <v>1.0730900129994734</v>
      </c>
      <c r="AL2806" s="55">
        <v>1.0897809333814925</v>
      </c>
      <c r="AM2806" s="7">
        <v>2675.412191451564</v>
      </c>
      <c r="AN2806" s="7">
        <v>2740.0712861996676</v>
      </c>
      <c r="AO2806" s="5">
        <v>1.1161186501831639</v>
      </c>
      <c r="AQ2806" s="7">
        <v>2718.9133793505111</v>
      </c>
      <c r="AR2806" s="7">
        <v>2736.874189550972</v>
      </c>
      <c r="AS2806" s="5">
        <v>1.1148163704891942</v>
      </c>
      <c r="AU2806" s="8">
        <v>0</v>
      </c>
    </row>
    <row r="2807" spans="1:47" x14ac:dyDescent="0.2">
      <c r="A2807" s="1" t="s">
        <v>3942</v>
      </c>
      <c r="B2807" s="1" t="s">
        <v>3975</v>
      </c>
      <c r="C2807" s="1" t="s">
        <v>14342</v>
      </c>
      <c r="D2807" s="43">
        <v>96</v>
      </c>
      <c r="E2807" s="44">
        <v>204</v>
      </c>
      <c r="F2807" s="44">
        <v>236</v>
      </c>
      <c r="G2807" s="44">
        <v>194</v>
      </c>
      <c r="H2807" s="44">
        <v>201</v>
      </c>
      <c r="I2807" s="44">
        <v>255</v>
      </c>
      <c r="J2807" s="44">
        <v>193</v>
      </c>
      <c r="K2807" s="44">
        <v>136</v>
      </c>
      <c r="L2807" s="44">
        <v>97</v>
      </c>
      <c r="M2807" s="43">
        <v>88</v>
      </c>
      <c r="N2807" s="44">
        <v>181</v>
      </c>
      <c r="O2807" s="44">
        <v>232</v>
      </c>
      <c r="P2807" s="44">
        <v>186</v>
      </c>
      <c r="Q2807" s="44">
        <v>209</v>
      </c>
      <c r="R2807" s="44">
        <v>291</v>
      </c>
      <c r="S2807" s="44">
        <v>167</v>
      </c>
      <c r="T2807" s="44">
        <v>155</v>
      </c>
      <c r="U2807" s="44">
        <v>147</v>
      </c>
      <c r="V2807" s="45">
        <v>3268</v>
      </c>
      <c r="W2807" s="4"/>
      <c r="X2807" s="7">
        <v>11325.891997248164</v>
      </c>
      <c r="Y2807" s="7">
        <v>3234.2765022414874</v>
      </c>
      <c r="Z2807" s="5">
        <v>0.98968069224035726</v>
      </c>
      <c r="AA2807" s="5"/>
      <c r="AB2807" s="27">
        <v>0.26639344262295084</v>
      </c>
      <c r="AC2807" s="27">
        <v>5.4210756348805941E-2</v>
      </c>
      <c r="AD2807" s="28">
        <v>83.198608810864499</v>
      </c>
      <c r="AE2807" s="27">
        <v>6.8143100511073251E-2</v>
      </c>
      <c r="AF2807" s="29">
        <v>0</v>
      </c>
      <c r="AG2807" s="28">
        <v>10.807831401126201</v>
      </c>
      <c r="AH2807" s="27">
        <v>1.0328101657390516</v>
      </c>
      <c r="AI2807" s="27">
        <v>5.1059567493717532E-2</v>
      </c>
      <c r="AJ2807" s="27">
        <v>0.95909291238136007</v>
      </c>
      <c r="AL2807" s="55">
        <v>0.82462582118414218</v>
      </c>
      <c r="AM2807" s="7">
        <v>2694.8771836297765</v>
      </c>
      <c r="AN2807" s="7">
        <v>2760.0067063655911</v>
      </c>
      <c r="AO2807" s="5">
        <v>0.84455529570550525</v>
      </c>
      <c r="AQ2807" s="7">
        <v>2731.5253477439264</v>
      </c>
      <c r="AR2807" s="7">
        <v>2749.5694710695088</v>
      </c>
      <c r="AS2807" s="5">
        <v>0.84136152725505164</v>
      </c>
      <c r="AU2807" s="8">
        <v>0</v>
      </c>
    </row>
    <row r="2808" spans="1:47" x14ac:dyDescent="0.2">
      <c r="A2808" s="1" t="s">
        <v>4405</v>
      </c>
      <c r="B2808" s="1" t="s">
        <v>4444</v>
      </c>
      <c r="C2808" s="1" t="s">
        <v>14343</v>
      </c>
      <c r="D2808" s="43">
        <v>156</v>
      </c>
      <c r="E2808" s="44">
        <v>403</v>
      </c>
      <c r="F2808" s="44">
        <v>374</v>
      </c>
      <c r="G2808" s="44">
        <v>346</v>
      </c>
      <c r="H2808" s="44">
        <v>390</v>
      </c>
      <c r="I2808" s="44">
        <v>477</v>
      </c>
      <c r="J2808" s="44">
        <v>352</v>
      </c>
      <c r="K2808" s="44">
        <v>283</v>
      </c>
      <c r="L2808" s="44">
        <v>121</v>
      </c>
      <c r="M2808" s="43">
        <v>164</v>
      </c>
      <c r="N2808" s="44">
        <v>382</v>
      </c>
      <c r="O2808" s="44">
        <v>329</v>
      </c>
      <c r="P2808" s="44">
        <v>365</v>
      </c>
      <c r="Q2808" s="44">
        <v>465</v>
      </c>
      <c r="R2808" s="44">
        <v>509</v>
      </c>
      <c r="S2808" s="44">
        <v>383</v>
      </c>
      <c r="T2808" s="44">
        <v>309</v>
      </c>
      <c r="U2808" s="44">
        <v>228</v>
      </c>
      <c r="V2808" s="45">
        <v>6036</v>
      </c>
      <c r="W2808" s="4"/>
      <c r="X2808" s="7">
        <v>20654.396742731213</v>
      </c>
      <c r="Y2808" s="7">
        <v>5898.1694394772148</v>
      </c>
      <c r="Z2808" s="5">
        <v>0.9771652484223351</v>
      </c>
      <c r="AA2808" s="5"/>
      <c r="AB2808" s="27">
        <v>0.34383954154727792</v>
      </c>
      <c r="AC2808" s="27">
        <v>3.7561736315773087E-2</v>
      </c>
      <c r="AD2808" s="28">
        <v>84.761460073504907</v>
      </c>
      <c r="AE2808" s="27">
        <v>8.4096586178184843E-2</v>
      </c>
      <c r="AF2808" s="29">
        <v>0</v>
      </c>
      <c r="AG2808" s="28">
        <v>8.8044609087871795</v>
      </c>
      <c r="AH2808" s="27">
        <v>0.90250656263897377</v>
      </c>
      <c r="AI2808" s="27">
        <v>5.8057599319759755E-2</v>
      </c>
      <c r="AJ2808" s="27">
        <v>1.0110356155528808</v>
      </c>
      <c r="AL2808" s="55">
        <v>0.82266965206750264</v>
      </c>
      <c r="AM2808" s="7">
        <v>4965.634019879446</v>
      </c>
      <c r="AN2808" s="7">
        <v>5085.6429671368742</v>
      </c>
      <c r="AO2808" s="5">
        <v>0.8425518500889454</v>
      </c>
      <c r="AQ2808" s="7">
        <v>4969.5135733696052</v>
      </c>
      <c r="AR2808" s="7">
        <v>5002.3415739810944</v>
      </c>
      <c r="AS2808" s="5">
        <v>0.82875108912874329</v>
      </c>
      <c r="AU2808" s="8">
        <v>0</v>
      </c>
    </row>
    <row r="2809" spans="1:47" x14ac:dyDescent="0.2">
      <c r="A2809" s="1" t="s">
        <v>4563</v>
      </c>
      <c r="B2809" s="1" t="s">
        <v>4592</v>
      </c>
      <c r="C2809" s="1" t="s">
        <v>14344</v>
      </c>
      <c r="D2809" s="43">
        <v>107</v>
      </c>
      <c r="E2809" s="44">
        <v>224</v>
      </c>
      <c r="F2809" s="44">
        <v>239</v>
      </c>
      <c r="G2809" s="44">
        <v>215</v>
      </c>
      <c r="H2809" s="44">
        <v>241</v>
      </c>
      <c r="I2809" s="44">
        <v>275</v>
      </c>
      <c r="J2809" s="44">
        <v>200</v>
      </c>
      <c r="K2809" s="44">
        <v>141</v>
      </c>
      <c r="L2809" s="44">
        <v>95</v>
      </c>
      <c r="M2809" s="43">
        <v>100</v>
      </c>
      <c r="N2809" s="44">
        <v>207</v>
      </c>
      <c r="O2809" s="44">
        <v>191</v>
      </c>
      <c r="P2809" s="44">
        <v>239</v>
      </c>
      <c r="Q2809" s="44">
        <v>236</v>
      </c>
      <c r="R2809" s="44">
        <v>242</v>
      </c>
      <c r="S2809" s="44">
        <v>172</v>
      </c>
      <c r="T2809" s="44">
        <v>141</v>
      </c>
      <c r="U2809" s="44">
        <v>135</v>
      </c>
      <c r="V2809" s="45">
        <v>3400</v>
      </c>
      <c r="W2809" s="4"/>
      <c r="X2809" s="7">
        <v>11333.179477509462</v>
      </c>
      <c r="Y2809" s="7">
        <v>3236.3575503545535</v>
      </c>
      <c r="Z2809" s="5">
        <v>0.9518698677513393</v>
      </c>
      <c r="AA2809" s="5"/>
      <c r="AB2809" s="27">
        <v>0.39565217391304347</v>
      </c>
      <c r="AC2809" s="27">
        <v>4.9681880850787653E-2</v>
      </c>
      <c r="AD2809" s="28">
        <v>107.09905401281701</v>
      </c>
      <c r="AE2809" s="27">
        <v>0.1021021021021021</v>
      </c>
      <c r="AF2809" s="29">
        <v>0</v>
      </c>
      <c r="AG2809" s="28">
        <v>27.756380225816301</v>
      </c>
      <c r="AH2809" s="27">
        <v>0.93983532965747962</v>
      </c>
      <c r="AI2809" s="27">
        <v>9.9938474245406042E-2</v>
      </c>
      <c r="AJ2809" s="27">
        <v>1.0177460777212417</v>
      </c>
      <c r="AL2809" s="55">
        <v>1.0351417886983587</v>
      </c>
      <c r="AM2809" s="7">
        <v>3519.4820815744197</v>
      </c>
      <c r="AN2809" s="7">
        <v>3604.5405731608339</v>
      </c>
      <c r="AO2809" s="5">
        <v>1.0601589921061276</v>
      </c>
      <c r="AQ2809" s="7">
        <v>3431.0535586789397</v>
      </c>
      <c r="AR2809" s="7">
        <v>3453.7186800553955</v>
      </c>
      <c r="AS2809" s="5">
        <v>1.0157996117809986</v>
      </c>
      <c r="AU2809" s="8">
        <v>0</v>
      </c>
    </row>
    <row r="2810" spans="1:47" x14ac:dyDescent="0.2">
      <c r="A2810" s="1" t="s">
        <v>4633</v>
      </c>
      <c r="B2810" s="1" t="s">
        <v>4664</v>
      </c>
      <c r="C2810" s="1" t="s">
        <v>14345</v>
      </c>
      <c r="D2810" s="43">
        <v>96</v>
      </c>
      <c r="E2810" s="44">
        <v>234</v>
      </c>
      <c r="F2810" s="44">
        <v>227</v>
      </c>
      <c r="G2810" s="44">
        <v>232</v>
      </c>
      <c r="H2810" s="44">
        <v>241</v>
      </c>
      <c r="I2810" s="44">
        <v>305</v>
      </c>
      <c r="J2810" s="44">
        <v>187</v>
      </c>
      <c r="K2810" s="44">
        <v>191</v>
      </c>
      <c r="L2810" s="44">
        <v>156</v>
      </c>
      <c r="M2810" s="43">
        <v>90</v>
      </c>
      <c r="N2810" s="44">
        <v>229</v>
      </c>
      <c r="O2810" s="44">
        <v>230</v>
      </c>
      <c r="P2810" s="44">
        <v>227</v>
      </c>
      <c r="Q2810" s="44">
        <v>251</v>
      </c>
      <c r="R2810" s="44">
        <v>276</v>
      </c>
      <c r="S2810" s="44">
        <v>173</v>
      </c>
      <c r="T2810" s="44">
        <v>182</v>
      </c>
      <c r="U2810" s="44">
        <v>291</v>
      </c>
      <c r="V2810" s="45">
        <v>3818</v>
      </c>
      <c r="W2810" s="4"/>
      <c r="X2810" s="7">
        <v>14559.104025628279</v>
      </c>
      <c r="Y2810" s="7">
        <v>4157.5681681601709</v>
      </c>
      <c r="Z2810" s="5">
        <v>1.0889387554112548</v>
      </c>
      <c r="AA2810" s="5"/>
      <c r="AB2810" s="27">
        <v>0.37360178970917224</v>
      </c>
      <c r="AC2810" s="27">
        <v>6.295059376782404E-2</v>
      </c>
      <c r="AD2810" s="28">
        <v>122.693939393939</v>
      </c>
      <c r="AE2810" s="27">
        <v>0.10089020771513353</v>
      </c>
      <c r="AF2810" s="29">
        <v>0</v>
      </c>
      <c r="AG2810" s="28">
        <v>24.278835974423099</v>
      </c>
      <c r="AH2810" s="27">
        <v>0.9869444558954642</v>
      </c>
      <c r="AI2810" s="27">
        <v>0.26277285882086243</v>
      </c>
      <c r="AJ2810" s="27">
        <v>0.98556796782243761</v>
      </c>
      <c r="AL2810" s="55">
        <v>1.0396553546748741</v>
      </c>
      <c r="AM2810" s="7">
        <v>3969.4041441486693</v>
      </c>
      <c r="AN2810" s="7">
        <v>4065.3363072262291</v>
      </c>
      <c r="AO2810" s="5">
        <v>1.0647816414945597</v>
      </c>
      <c r="AQ2810" s="7">
        <v>4426.9022587191166</v>
      </c>
      <c r="AR2810" s="7">
        <v>4456.1458351598776</v>
      </c>
      <c r="AS2810" s="5">
        <v>1.1671413921319742</v>
      </c>
      <c r="AU2810" s="8">
        <v>0</v>
      </c>
    </row>
    <row r="2811" spans="1:47" x14ac:dyDescent="0.2">
      <c r="A2811" s="1" t="s">
        <v>4633</v>
      </c>
      <c r="B2811" s="1" t="s">
        <v>4665</v>
      </c>
      <c r="C2811" s="1" t="s">
        <v>14346</v>
      </c>
      <c r="D2811" s="43">
        <v>24</v>
      </c>
      <c r="E2811" s="44">
        <v>80</v>
      </c>
      <c r="F2811" s="44">
        <v>108</v>
      </c>
      <c r="G2811" s="44">
        <v>95</v>
      </c>
      <c r="H2811" s="44">
        <v>77</v>
      </c>
      <c r="I2811" s="44">
        <v>162</v>
      </c>
      <c r="J2811" s="44">
        <v>144</v>
      </c>
      <c r="K2811" s="44">
        <v>115</v>
      </c>
      <c r="L2811" s="44">
        <v>85</v>
      </c>
      <c r="M2811" s="43">
        <v>36</v>
      </c>
      <c r="N2811" s="44">
        <v>92</v>
      </c>
      <c r="O2811" s="44">
        <v>108</v>
      </c>
      <c r="P2811" s="44">
        <v>73</v>
      </c>
      <c r="Q2811" s="44">
        <v>105</v>
      </c>
      <c r="R2811" s="44">
        <v>160</v>
      </c>
      <c r="S2811" s="44">
        <v>117</v>
      </c>
      <c r="T2811" s="44">
        <v>109</v>
      </c>
      <c r="U2811" s="44">
        <v>115</v>
      </c>
      <c r="V2811" s="45">
        <v>1805</v>
      </c>
      <c r="W2811" s="4"/>
      <c r="X2811" s="7">
        <v>7579.1174561102234</v>
      </c>
      <c r="Y2811" s="7">
        <v>2164.3294410702001</v>
      </c>
      <c r="Z2811" s="5">
        <v>1.1990744825873685</v>
      </c>
      <c r="AA2811" s="5"/>
      <c r="AB2811" s="27">
        <v>0.29499999999999998</v>
      </c>
      <c r="AC2811" s="27">
        <v>3.0516523013090869E-2</v>
      </c>
      <c r="AD2811" s="28">
        <v>81.298341968911899</v>
      </c>
      <c r="AE2811" s="27">
        <v>0.12232415902140673</v>
      </c>
      <c r="AF2811" s="29">
        <v>0</v>
      </c>
      <c r="AG2811" s="28">
        <v>16.030103626942999</v>
      </c>
      <c r="AH2811" s="27">
        <v>1.1507240389396047</v>
      </c>
      <c r="AI2811" s="27">
        <v>0.15035338181522512</v>
      </c>
      <c r="AJ2811" s="27">
        <v>0.94052214411479029</v>
      </c>
      <c r="AL2811" s="55">
        <v>0.91527454994003121</v>
      </c>
      <c r="AM2811" s="7">
        <v>1652.0705626417564</v>
      </c>
      <c r="AN2811" s="7">
        <v>1691.99763906823</v>
      </c>
      <c r="AO2811" s="5">
        <v>0.93739481388821611</v>
      </c>
      <c r="AQ2811" s="7">
        <v>2028.8311936047871</v>
      </c>
      <c r="AR2811" s="7">
        <v>2042.2334050447907</v>
      </c>
      <c r="AS2811" s="5">
        <v>1.131431249332294</v>
      </c>
      <c r="AU2811" s="8">
        <v>0</v>
      </c>
    </row>
    <row r="2812" spans="1:47" x14ac:dyDescent="0.2">
      <c r="A2812" s="1" t="s">
        <v>3942</v>
      </c>
      <c r="B2812" s="1" t="s">
        <v>3976</v>
      </c>
      <c r="C2812" s="1" t="s">
        <v>14347</v>
      </c>
      <c r="D2812" s="43">
        <v>130</v>
      </c>
      <c r="E2812" s="44">
        <v>260</v>
      </c>
      <c r="F2812" s="44">
        <v>246</v>
      </c>
      <c r="G2812" s="44">
        <v>228</v>
      </c>
      <c r="H2812" s="44">
        <v>262</v>
      </c>
      <c r="I2812" s="44">
        <v>261</v>
      </c>
      <c r="J2812" s="44">
        <v>186</v>
      </c>
      <c r="K2812" s="44">
        <v>129</v>
      </c>
      <c r="L2812" s="44">
        <v>101</v>
      </c>
      <c r="M2812" s="43">
        <v>144</v>
      </c>
      <c r="N2812" s="44">
        <v>246</v>
      </c>
      <c r="O2812" s="44">
        <v>243</v>
      </c>
      <c r="P2812" s="44">
        <v>270</v>
      </c>
      <c r="Q2812" s="44">
        <v>300</v>
      </c>
      <c r="R2812" s="44">
        <v>262</v>
      </c>
      <c r="S2812" s="44">
        <v>186</v>
      </c>
      <c r="T2812" s="44">
        <v>130</v>
      </c>
      <c r="U2812" s="44">
        <v>139</v>
      </c>
      <c r="V2812" s="45">
        <v>3723</v>
      </c>
      <c r="W2812" s="4"/>
      <c r="X2812" s="7">
        <v>11767.041605447806</v>
      </c>
      <c r="Y2812" s="7">
        <v>3360.2533182061647</v>
      </c>
      <c r="Z2812" s="5">
        <v>0.90256602691543508</v>
      </c>
      <c r="AA2812" s="5"/>
      <c r="AB2812" s="27">
        <v>0.33333333333333331</v>
      </c>
      <c r="AC2812" s="27">
        <v>9.1005147334895203E-2</v>
      </c>
      <c r="AD2812" s="28">
        <v>107.912591587517</v>
      </c>
      <c r="AE2812" s="27">
        <v>6.1077844311377243E-2</v>
      </c>
      <c r="AF2812" s="29">
        <v>0</v>
      </c>
      <c r="AG2812" s="28">
        <v>31.0543101763908</v>
      </c>
      <c r="AH2812" s="27">
        <v>0.97818413337877497</v>
      </c>
      <c r="AI2812" s="27">
        <v>0.3055208035828062</v>
      </c>
      <c r="AJ2812" s="27">
        <v>1.0062718541190276</v>
      </c>
      <c r="AL2812" s="55">
        <v>1.0666733447515213</v>
      </c>
      <c r="AM2812" s="7">
        <v>3971.2248625099137</v>
      </c>
      <c r="AN2812" s="7">
        <v>4067.2010285270599</v>
      </c>
      <c r="AO2812" s="5">
        <v>1.0924525996580876</v>
      </c>
      <c r="AQ2812" s="7">
        <v>3670.9174729840397</v>
      </c>
      <c r="AR2812" s="7">
        <v>3695.1671061259281</v>
      </c>
      <c r="AS2812" s="5">
        <v>0.99252406825837447</v>
      </c>
      <c r="AU2812" s="8">
        <v>0</v>
      </c>
    </row>
    <row r="2813" spans="1:47" x14ac:dyDescent="0.2">
      <c r="A2813" s="1" t="s">
        <v>4405</v>
      </c>
      <c r="B2813" s="1" t="s">
        <v>4445</v>
      </c>
      <c r="C2813" s="1" t="s">
        <v>14348</v>
      </c>
      <c r="D2813" s="43">
        <v>136</v>
      </c>
      <c r="E2813" s="44">
        <v>370</v>
      </c>
      <c r="F2813" s="44">
        <v>281</v>
      </c>
      <c r="G2813" s="44">
        <v>227</v>
      </c>
      <c r="H2813" s="44">
        <v>353</v>
      </c>
      <c r="I2813" s="44">
        <v>451</v>
      </c>
      <c r="J2813" s="44">
        <v>341</v>
      </c>
      <c r="K2813" s="44">
        <v>346</v>
      </c>
      <c r="L2813" s="44">
        <v>235</v>
      </c>
      <c r="M2813" s="43">
        <v>132</v>
      </c>
      <c r="N2813" s="44">
        <v>370</v>
      </c>
      <c r="O2813" s="44">
        <v>247</v>
      </c>
      <c r="P2813" s="44">
        <v>245</v>
      </c>
      <c r="Q2813" s="44">
        <v>399</v>
      </c>
      <c r="R2813" s="44">
        <v>459</v>
      </c>
      <c r="S2813" s="44">
        <v>355</v>
      </c>
      <c r="T2813" s="44">
        <v>377</v>
      </c>
      <c r="U2813" s="44">
        <v>305</v>
      </c>
      <c r="V2813" s="45">
        <v>5629</v>
      </c>
      <c r="W2813" s="4"/>
      <c r="X2813" s="7">
        <v>22376.510798749463</v>
      </c>
      <c r="Y2813" s="7">
        <v>6389.9446592049762</v>
      </c>
      <c r="Z2813" s="5">
        <v>1.1351829204485657</v>
      </c>
      <c r="AA2813" s="5"/>
      <c r="AB2813" s="27">
        <v>0.28888888888888886</v>
      </c>
      <c r="AC2813" s="27">
        <v>3.853196189011493E-2</v>
      </c>
      <c r="AD2813" s="28">
        <v>89.569122286138395</v>
      </c>
      <c r="AE2813" s="27">
        <v>9.9773242630385492E-2</v>
      </c>
      <c r="AF2813" s="29">
        <v>0</v>
      </c>
      <c r="AG2813" s="28">
        <v>9.4534043421785103</v>
      </c>
      <c r="AH2813" s="27">
        <v>1.1378406568416191</v>
      </c>
      <c r="AI2813" s="27">
        <v>0.13439807377695709</v>
      </c>
      <c r="AJ2813" s="27">
        <v>0.91671878790539352</v>
      </c>
      <c r="AL2813" s="55">
        <v>0.85111293909640984</v>
      </c>
      <c r="AM2813" s="7">
        <v>4790.9147341736907</v>
      </c>
      <c r="AN2813" s="7">
        <v>4906.701083176963</v>
      </c>
      <c r="AO2813" s="5">
        <v>0.87168255163918329</v>
      </c>
      <c r="AQ2813" s="7">
        <v>5570.003265368965</v>
      </c>
      <c r="AR2813" s="7">
        <v>5606.7980276534254</v>
      </c>
      <c r="AS2813" s="5">
        <v>0.99605578746729884</v>
      </c>
      <c r="AU2813" s="8">
        <v>0</v>
      </c>
    </row>
    <row r="2814" spans="1:47" x14ac:dyDescent="0.2">
      <c r="A2814" s="1" t="s">
        <v>3942</v>
      </c>
      <c r="B2814" s="1" t="s">
        <v>3977</v>
      </c>
      <c r="C2814" s="1" t="s">
        <v>14349</v>
      </c>
      <c r="D2814" s="43">
        <v>170</v>
      </c>
      <c r="E2814" s="44">
        <v>242</v>
      </c>
      <c r="F2814" s="44">
        <v>252</v>
      </c>
      <c r="G2814" s="44">
        <v>336</v>
      </c>
      <c r="H2814" s="44">
        <v>361</v>
      </c>
      <c r="I2814" s="44">
        <v>415</v>
      </c>
      <c r="J2814" s="44">
        <v>343</v>
      </c>
      <c r="K2814" s="44">
        <v>330</v>
      </c>
      <c r="L2814" s="44">
        <v>221</v>
      </c>
      <c r="M2814" s="43">
        <v>138</v>
      </c>
      <c r="N2814" s="44">
        <v>230</v>
      </c>
      <c r="O2814" s="44">
        <v>242</v>
      </c>
      <c r="P2814" s="44">
        <v>327</v>
      </c>
      <c r="Q2814" s="44">
        <v>321</v>
      </c>
      <c r="R2814" s="44">
        <v>321</v>
      </c>
      <c r="S2814" s="44">
        <v>322</v>
      </c>
      <c r="T2814" s="44">
        <v>356</v>
      </c>
      <c r="U2814" s="44">
        <v>302</v>
      </c>
      <c r="V2814" s="45">
        <v>5229</v>
      </c>
      <c r="W2814" s="4"/>
      <c r="X2814" s="7">
        <v>20976.792547617508</v>
      </c>
      <c r="Y2814" s="7">
        <v>5990.2343449538275</v>
      </c>
      <c r="Z2814" s="5">
        <v>1.145579335428156</v>
      </c>
      <c r="AA2814" s="5"/>
      <c r="AB2814" s="27">
        <v>0.23709369024856597</v>
      </c>
      <c r="AC2814" s="27">
        <v>5.624374329006241E-2</v>
      </c>
      <c r="AD2814" s="28">
        <v>91.683113456464397</v>
      </c>
      <c r="AE2814" s="27">
        <v>9.2838196286472149E-2</v>
      </c>
      <c r="AF2814" s="29">
        <v>0</v>
      </c>
      <c r="AG2814" s="28">
        <v>16.163705013192601</v>
      </c>
      <c r="AH2814" s="27">
        <v>1.1120077958825472</v>
      </c>
      <c r="AI2814" s="27">
        <v>9.9666271180948646E-2</v>
      </c>
      <c r="AJ2814" s="27">
        <v>0.9345376287709739</v>
      </c>
      <c r="AL2814" s="55">
        <v>0.89609798356817372</v>
      </c>
      <c r="AM2814" s="7">
        <v>4685.6963560779805</v>
      </c>
      <c r="AN2814" s="7">
        <v>4798.9397978237212</v>
      </c>
      <c r="AO2814" s="5">
        <v>0.91775479017474104</v>
      </c>
      <c r="AQ2814" s="7">
        <v>5497.5662643506275</v>
      </c>
      <c r="AR2814" s="7">
        <v>5533.882516640374</v>
      </c>
      <c r="AS2814" s="5">
        <v>1.0583060846510564</v>
      </c>
      <c r="AU2814" s="8">
        <v>0</v>
      </c>
    </row>
    <row r="2815" spans="1:47" x14ac:dyDescent="0.2">
      <c r="A2815" s="1" t="s">
        <v>4563</v>
      </c>
      <c r="B2815" s="1" t="s">
        <v>4593</v>
      </c>
      <c r="C2815" s="1" t="s">
        <v>14350</v>
      </c>
      <c r="D2815" s="43">
        <v>83</v>
      </c>
      <c r="E2815" s="44">
        <v>195</v>
      </c>
      <c r="F2815" s="44">
        <v>232</v>
      </c>
      <c r="G2815" s="44">
        <v>176</v>
      </c>
      <c r="H2815" s="44">
        <v>205</v>
      </c>
      <c r="I2815" s="44">
        <v>293</v>
      </c>
      <c r="J2815" s="44">
        <v>207</v>
      </c>
      <c r="K2815" s="44">
        <v>166</v>
      </c>
      <c r="L2815" s="44">
        <v>123</v>
      </c>
      <c r="M2815" s="43">
        <v>67</v>
      </c>
      <c r="N2815" s="44">
        <v>177</v>
      </c>
      <c r="O2815" s="44">
        <v>193</v>
      </c>
      <c r="P2815" s="44">
        <v>163</v>
      </c>
      <c r="Q2815" s="44">
        <v>226</v>
      </c>
      <c r="R2815" s="44">
        <v>289</v>
      </c>
      <c r="S2815" s="44">
        <v>183</v>
      </c>
      <c r="T2815" s="44">
        <v>169</v>
      </c>
      <c r="U2815" s="44">
        <v>129</v>
      </c>
      <c r="V2815" s="45">
        <v>3276</v>
      </c>
      <c r="W2815" s="4"/>
      <c r="X2815" s="7">
        <v>11965.505588679884</v>
      </c>
      <c r="Y2815" s="7">
        <v>3416.9276532311424</v>
      </c>
      <c r="Z2815" s="5">
        <v>1.0430182091670153</v>
      </c>
      <c r="AA2815" s="5"/>
      <c r="AB2815" s="27">
        <v>0.26984126984126983</v>
      </c>
      <c r="AC2815" s="27">
        <v>3.5374863019970629E-2</v>
      </c>
      <c r="AD2815" s="28">
        <v>99.563617085731593</v>
      </c>
      <c r="AE2815" s="27">
        <v>8.5385878489326772E-2</v>
      </c>
      <c r="AF2815" s="29">
        <v>0</v>
      </c>
      <c r="AG2815" s="28">
        <v>17.548661011814598</v>
      </c>
      <c r="AH2815" s="27">
        <v>1.1552390934021177</v>
      </c>
      <c r="AI2815" s="27">
        <v>7.9265840648520033E-2</v>
      </c>
      <c r="AJ2815" s="27">
        <v>0.94124334401279364</v>
      </c>
      <c r="AL2815" s="55">
        <v>0.91380537658377969</v>
      </c>
      <c r="AM2815" s="7">
        <v>2993.6264136884624</v>
      </c>
      <c r="AN2815" s="7">
        <v>3065.9760779912503</v>
      </c>
      <c r="AO2815" s="5">
        <v>0.93589013369696283</v>
      </c>
      <c r="AQ2815" s="7">
        <v>3197.8688782153426</v>
      </c>
      <c r="AR2815" s="7">
        <v>3218.9936100305604</v>
      </c>
      <c r="AS2815" s="5">
        <v>0.98259878206061058</v>
      </c>
      <c r="AU2815" s="8">
        <v>0</v>
      </c>
    </row>
    <row r="2816" spans="1:47" x14ac:dyDescent="0.2">
      <c r="A2816" s="1" t="s">
        <v>3942</v>
      </c>
      <c r="B2816" s="1" t="s">
        <v>3978</v>
      </c>
      <c r="C2816" s="1" t="s">
        <v>14351</v>
      </c>
      <c r="D2816" s="43">
        <v>95</v>
      </c>
      <c r="E2816" s="44">
        <v>179</v>
      </c>
      <c r="F2816" s="44">
        <v>155</v>
      </c>
      <c r="G2816" s="44">
        <v>160</v>
      </c>
      <c r="H2816" s="44">
        <v>197</v>
      </c>
      <c r="I2816" s="44">
        <v>187</v>
      </c>
      <c r="J2816" s="44">
        <v>116</v>
      </c>
      <c r="K2816" s="44">
        <v>76</v>
      </c>
      <c r="L2816" s="44">
        <v>47</v>
      </c>
      <c r="M2816" s="43">
        <v>90</v>
      </c>
      <c r="N2816" s="44">
        <v>179</v>
      </c>
      <c r="O2816" s="44">
        <v>151</v>
      </c>
      <c r="P2816" s="44">
        <v>172</v>
      </c>
      <c r="Q2816" s="44">
        <v>202</v>
      </c>
      <c r="R2816" s="44">
        <v>215</v>
      </c>
      <c r="S2816" s="44">
        <v>119</v>
      </c>
      <c r="T2816" s="44">
        <v>104</v>
      </c>
      <c r="U2816" s="44">
        <v>67</v>
      </c>
      <c r="V2816" s="45">
        <v>2511</v>
      </c>
      <c r="W2816" s="4"/>
      <c r="X2816" s="7">
        <v>7559.2987572869715</v>
      </c>
      <c r="Y2816" s="7">
        <v>2158.6699175708927</v>
      </c>
      <c r="Z2816" s="5">
        <v>0.859685351481837</v>
      </c>
      <c r="AA2816" s="5"/>
      <c r="AB2816" s="27">
        <v>0.21929824561403508</v>
      </c>
      <c r="AC2816" s="27">
        <v>3.8622108109247176E-2</v>
      </c>
      <c r="AD2816" s="28">
        <v>95.087181738366993</v>
      </c>
      <c r="AE2816" s="27">
        <v>0.11157894736842106</v>
      </c>
      <c r="AF2816" s="29">
        <v>0</v>
      </c>
      <c r="AG2816" s="28">
        <v>12.8746198419666</v>
      </c>
      <c r="AH2816" s="27">
        <v>1.0409202451159205</v>
      </c>
      <c r="AI2816" s="27">
        <v>0.15443436351859643</v>
      </c>
      <c r="AJ2816" s="27">
        <v>0.97833266682993125</v>
      </c>
      <c r="AL2816" s="55">
        <v>0.87762866659774175</v>
      </c>
      <c r="AM2816" s="7">
        <v>2203.7255818269296</v>
      </c>
      <c r="AN2816" s="7">
        <v>2256.9850016835976</v>
      </c>
      <c r="AO2816" s="5">
        <v>0.89883910859561833</v>
      </c>
      <c r="AQ2816" s="7">
        <v>1940.2969444615981</v>
      </c>
      <c r="AR2816" s="7">
        <v>1953.1143094489057</v>
      </c>
      <c r="AS2816" s="5">
        <v>0.77782330125404453</v>
      </c>
      <c r="AU2816" s="8">
        <v>0</v>
      </c>
    </row>
    <row r="2817" spans="1:47" x14ac:dyDescent="0.2">
      <c r="A2817" s="1" t="s">
        <v>4405</v>
      </c>
      <c r="B2817" s="1" t="s">
        <v>4446</v>
      </c>
      <c r="C2817" s="1" t="s">
        <v>14352</v>
      </c>
      <c r="D2817" s="43">
        <v>34</v>
      </c>
      <c r="E2817" s="44">
        <v>153</v>
      </c>
      <c r="F2817" s="44">
        <v>147</v>
      </c>
      <c r="G2817" s="44">
        <v>127</v>
      </c>
      <c r="H2817" s="44">
        <v>137</v>
      </c>
      <c r="I2817" s="44">
        <v>217</v>
      </c>
      <c r="J2817" s="44">
        <v>234</v>
      </c>
      <c r="K2817" s="44">
        <v>189</v>
      </c>
      <c r="L2817" s="44">
        <v>120</v>
      </c>
      <c r="M2817" s="43">
        <v>42</v>
      </c>
      <c r="N2817" s="44">
        <v>120</v>
      </c>
      <c r="O2817" s="44">
        <v>143</v>
      </c>
      <c r="P2817" s="44">
        <v>85</v>
      </c>
      <c r="Q2817" s="44">
        <v>143</v>
      </c>
      <c r="R2817" s="44">
        <v>227</v>
      </c>
      <c r="S2817" s="44">
        <v>203</v>
      </c>
      <c r="T2817" s="44">
        <v>181</v>
      </c>
      <c r="U2817" s="44">
        <v>134</v>
      </c>
      <c r="V2817" s="45">
        <v>2636</v>
      </c>
      <c r="W2817" s="4"/>
      <c r="X2817" s="7">
        <v>11191.09626699573</v>
      </c>
      <c r="Y2817" s="7">
        <v>3195.7835815016592</v>
      </c>
      <c r="Z2817" s="5">
        <v>1.2123609944998708</v>
      </c>
      <c r="AA2817" s="5"/>
      <c r="AB2817" s="27">
        <v>0.24015748031496062</v>
      </c>
      <c r="AC2817" s="27">
        <v>3.4911068205871545E-2</v>
      </c>
      <c r="AD2817" s="28">
        <v>87.925309675259399</v>
      </c>
      <c r="AE2817" s="27">
        <v>9.8039215686274508E-2</v>
      </c>
      <c r="AF2817" s="29">
        <v>0</v>
      </c>
      <c r="AG2817" s="28">
        <v>9.1644586541680599</v>
      </c>
      <c r="AH2817" s="27">
        <v>1.0508320085527012</v>
      </c>
      <c r="AI2817" s="27">
        <v>0.11897936607739323</v>
      </c>
      <c r="AJ2817" s="27">
        <v>0.94478023603121308</v>
      </c>
      <c r="AL2817" s="55">
        <v>0.8260863748159829</v>
      </c>
      <c r="AM2817" s="7">
        <v>2177.5636840149309</v>
      </c>
      <c r="AN2817" s="7">
        <v>2230.1908257371038</v>
      </c>
      <c r="AO2817" s="5">
        <v>0.84605114785170854</v>
      </c>
      <c r="AQ2817" s="7">
        <v>2703.7963674151229</v>
      </c>
      <c r="AR2817" s="7">
        <v>2721.6573164783254</v>
      </c>
      <c r="AS2817" s="5">
        <v>1.0324951883453435</v>
      </c>
      <c r="AU2817" s="8">
        <v>0</v>
      </c>
    </row>
    <row r="2818" spans="1:47" x14ac:dyDescent="0.2">
      <c r="A2818" s="1" t="s">
        <v>4148</v>
      </c>
      <c r="B2818" s="1" t="s">
        <v>4171</v>
      </c>
      <c r="C2818" s="1" t="s">
        <v>14353</v>
      </c>
      <c r="D2818" s="43">
        <v>116</v>
      </c>
      <c r="E2818" s="44">
        <v>200</v>
      </c>
      <c r="F2818" s="44">
        <v>188</v>
      </c>
      <c r="G2818" s="44">
        <v>193</v>
      </c>
      <c r="H2818" s="44">
        <v>193</v>
      </c>
      <c r="I2818" s="44">
        <v>248</v>
      </c>
      <c r="J2818" s="44">
        <v>204</v>
      </c>
      <c r="K2818" s="44">
        <v>191</v>
      </c>
      <c r="L2818" s="44">
        <v>140</v>
      </c>
      <c r="M2818" s="43">
        <v>118</v>
      </c>
      <c r="N2818" s="44">
        <v>210</v>
      </c>
      <c r="O2818" s="44">
        <v>208</v>
      </c>
      <c r="P2818" s="44">
        <v>239</v>
      </c>
      <c r="Q2818" s="44">
        <v>219</v>
      </c>
      <c r="R2818" s="44">
        <v>244</v>
      </c>
      <c r="S2818" s="44">
        <v>222</v>
      </c>
      <c r="T2818" s="44">
        <v>238</v>
      </c>
      <c r="U2818" s="44">
        <v>232</v>
      </c>
      <c r="V2818" s="45">
        <v>3603</v>
      </c>
      <c r="W2818" s="4"/>
      <c r="X2818" s="7">
        <v>14008.042183666957</v>
      </c>
      <c r="Y2818" s="7">
        <v>4000.2042830754067</v>
      </c>
      <c r="Z2818" s="5">
        <v>1.1102426541980035</v>
      </c>
      <c r="AA2818" s="5"/>
      <c r="AB2818" s="27">
        <v>0.22580645161290322</v>
      </c>
      <c r="AC2818" s="27">
        <v>8.4202620241562331E-2</v>
      </c>
      <c r="AD2818" s="28">
        <v>103.78990502989799</v>
      </c>
      <c r="AE2818" s="27">
        <v>0.10199999999999999</v>
      </c>
      <c r="AF2818" s="29">
        <v>0</v>
      </c>
      <c r="AG2818" s="28">
        <v>25.223703130495998</v>
      </c>
      <c r="AH2818" s="27">
        <v>1.1573456286516004</v>
      </c>
      <c r="AI2818" s="27">
        <v>6.6093390493552437E-2</v>
      </c>
      <c r="AJ2818" s="27">
        <v>0.91499624799125678</v>
      </c>
      <c r="AL2818" s="55">
        <v>0.99504081945194145</v>
      </c>
      <c r="AM2818" s="7">
        <v>3585.1320724853449</v>
      </c>
      <c r="AN2818" s="7">
        <v>3671.7771864980473</v>
      </c>
      <c r="AO2818" s="5">
        <v>1.01908886663837</v>
      </c>
      <c r="AQ2818" s="7">
        <v>4076.5636491612695</v>
      </c>
      <c r="AR2818" s="7">
        <v>4103.4929314726369</v>
      </c>
      <c r="AS2818" s="5">
        <v>1.138910055918023</v>
      </c>
      <c r="AU2818" s="8">
        <v>0</v>
      </c>
    </row>
    <row r="2819" spans="1:47" x14ac:dyDescent="0.2">
      <c r="A2819" s="1" t="s">
        <v>4148</v>
      </c>
      <c r="B2819" s="1" t="s">
        <v>4172</v>
      </c>
      <c r="C2819" s="1" t="s">
        <v>14354</v>
      </c>
      <c r="D2819" s="43">
        <v>37</v>
      </c>
      <c r="E2819" s="44">
        <v>95</v>
      </c>
      <c r="F2819" s="44">
        <v>161</v>
      </c>
      <c r="G2819" s="44">
        <v>98</v>
      </c>
      <c r="H2819" s="44">
        <v>116</v>
      </c>
      <c r="I2819" s="44">
        <v>128</v>
      </c>
      <c r="J2819" s="44">
        <v>140</v>
      </c>
      <c r="K2819" s="44">
        <v>136</v>
      </c>
      <c r="L2819" s="44">
        <v>110</v>
      </c>
      <c r="M2819" s="43">
        <v>49</v>
      </c>
      <c r="N2819" s="44">
        <v>94</v>
      </c>
      <c r="O2819" s="44">
        <v>125</v>
      </c>
      <c r="P2819" s="44">
        <v>92</v>
      </c>
      <c r="Q2819" s="44">
        <v>120</v>
      </c>
      <c r="R2819" s="44">
        <v>147</v>
      </c>
      <c r="S2819" s="44">
        <v>121</v>
      </c>
      <c r="T2819" s="44">
        <v>139</v>
      </c>
      <c r="U2819" s="44">
        <v>134</v>
      </c>
      <c r="V2819" s="45">
        <v>2042</v>
      </c>
      <c r="W2819" s="4"/>
      <c r="X2819" s="7">
        <v>8587.2821872120567</v>
      </c>
      <c r="Y2819" s="7">
        <v>2452.225838191373</v>
      </c>
      <c r="Z2819" s="5">
        <v>1.2008941421113482</v>
      </c>
      <c r="AA2819" s="5"/>
      <c r="AB2819" s="27">
        <v>0.24180327868852458</v>
      </c>
      <c r="AC2819" s="27">
        <v>8.1997829970132649E-2</v>
      </c>
      <c r="AD2819" s="28">
        <v>103.87960199005001</v>
      </c>
      <c r="AE2819" s="27">
        <v>7.9787234042553196E-2</v>
      </c>
      <c r="AF2819" s="29">
        <v>0</v>
      </c>
      <c r="AG2819" s="28">
        <v>25.825474898236099</v>
      </c>
      <c r="AH2819" s="27">
        <v>1.1661969451777925</v>
      </c>
      <c r="AI2819" s="27">
        <v>6.8723030176751562E-2</v>
      </c>
      <c r="AJ2819" s="27">
        <v>0.91373285607806121</v>
      </c>
      <c r="AL2819" s="55">
        <v>0.99037776265047484</v>
      </c>
      <c r="AM2819" s="7">
        <v>2022.3513913322697</v>
      </c>
      <c r="AN2819" s="7">
        <v>2071.2273778602239</v>
      </c>
      <c r="AO2819" s="5">
        <v>1.0143131135456531</v>
      </c>
      <c r="AQ2819" s="7">
        <v>2487.3248250529905</v>
      </c>
      <c r="AR2819" s="7">
        <v>2503.7557895070117</v>
      </c>
      <c r="AS2819" s="5">
        <v>1.2261291819329148</v>
      </c>
      <c r="AU2819" s="8">
        <v>0</v>
      </c>
    </row>
    <row r="2820" spans="1:47" x14ac:dyDescent="0.2">
      <c r="A2820" s="1" t="s">
        <v>4451</v>
      </c>
      <c r="B2820" s="1" t="s">
        <v>4487</v>
      </c>
      <c r="C2820" s="1" t="s">
        <v>14355</v>
      </c>
      <c r="D2820" s="43">
        <v>153</v>
      </c>
      <c r="E2820" s="44">
        <v>247</v>
      </c>
      <c r="F2820" s="44">
        <v>316</v>
      </c>
      <c r="G2820" s="44">
        <v>243</v>
      </c>
      <c r="H2820" s="44">
        <v>272</v>
      </c>
      <c r="I2820" s="44">
        <v>412</v>
      </c>
      <c r="J2820" s="44">
        <v>305</v>
      </c>
      <c r="K2820" s="44">
        <v>374</v>
      </c>
      <c r="L2820" s="44">
        <v>227</v>
      </c>
      <c r="M2820" s="43">
        <v>122</v>
      </c>
      <c r="N2820" s="44">
        <v>257</v>
      </c>
      <c r="O2820" s="44">
        <v>287</v>
      </c>
      <c r="P2820" s="44">
        <v>265</v>
      </c>
      <c r="Q2820" s="44">
        <v>269</v>
      </c>
      <c r="R2820" s="44">
        <v>378</v>
      </c>
      <c r="S2820" s="44">
        <v>349</v>
      </c>
      <c r="T2820" s="44">
        <v>407</v>
      </c>
      <c r="U2820" s="44">
        <v>255</v>
      </c>
      <c r="V2820" s="45">
        <v>5138</v>
      </c>
      <c r="W2820" s="4"/>
      <c r="X2820" s="7">
        <v>21114.240587132121</v>
      </c>
      <c r="Y2820" s="7">
        <v>6029.4846719558227</v>
      </c>
      <c r="Z2820" s="5">
        <v>1.1735081105402536</v>
      </c>
      <c r="AA2820" s="5"/>
      <c r="AB2820" s="27">
        <v>0.23029045643153526</v>
      </c>
      <c r="AC2820" s="27">
        <v>7.9606524294078745E-2</v>
      </c>
      <c r="AD2820" s="28">
        <v>105.281906847134</v>
      </c>
      <c r="AE2820" s="27">
        <v>0.10057803468208093</v>
      </c>
      <c r="AF2820" s="29">
        <v>0</v>
      </c>
      <c r="AG2820" s="28">
        <v>33.4273525079618</v>
      </c>
      <c r="AH2820" s="27">
        <v>1.3128298218055798</v>
      </c>
      <c r="AI2820" s="27">
        <v>7.877984179305432E-2</v>
      </c>
      <c r="AJ2820" s="27">
        <v>0.84590906497667695</v>
      </c>
      <c r="AL2820" s="55">
        <v>1.0685139866736755</v>
      </c>
      <c r="AM2820" s="7">
        <v>5490.0248635293447</v>
      </c>
      <c r="AN2820" s="7">
        <v>5622.7072363444995</v>
      </c>
      <c r="AO2820" s="5">
        <v>1.0943377260304592</v>
      </c>
      <c r="AQ2820" s="7">
        <v>6598.2925450436442</v>
      </c>
      <c r="AR2820" s="7">
        <v>6641.8800609052032</v>
      </c>
      <c r="AS2820" s="5">
        <v>1.2926975595377974</v>
      </c>
      <c r="AU2820" s="8">
        <v>0</v>
      </c>
    </row>
    <row r="2821" spans="1:47" x14ac:dyDescent="0.2">
      <c r="A2821" s="1" t="s">
        <v>4599</v>
      </c>
      <c r="B2821" s="1" t="s">
        <v>4628</v>
      </c>
      <c r="C2821" s="1" t="s">
        <v>14356</v>
      </c>
      <c r="D2821" s="43">
        <v>225</v>
      </c>
      <c r="E2821" s="44">
        <v>314</v>
      </c>
      <c r="F2821" s="44">
        <v>159</v>
      </c>
      <c r="G2821" s="44">
        <v>320</v>
      </c>
      <c r="H2821" s="44">
        <v>279</v>
      </c>
      <c r="I2821" s="44">
        <v>157</v>
      </c>
      <c r="J2821" s="44">
        <v>76</v>
      </c>
      <c r="K2821" s="44">
        <v>23</v>
      </c>
      <c r="L2821" s="44">
        <v>11</v>
      </c>
      <c r="M2821" s="43">
        <v>219</v>
      </c>
      <c r="N2821" s="44">
        <v>277</v>
      </c>
      <c r="O2821" s="44">
        <v>203</v>
      </c>
      <c r="P2821" s="44">
        <v>410</v>
      </c>
      <c r="Q2821" s="44">
        <v>242</v>
      </c>
      <c r="R2821" s="44">
        <v>134</v>
      </c>
      <c r="S2821" s="44">
        <v>61</v>
      </c>
      <c r="T2821" s="44">
        <v>26</v>
      </c>
      <c r="U2821" s="44">
        <v>12</v>
      </c>
      <c r="V2821" s="45">
        <v>3148</v>
      </c>
      <c r="W2821" s="4"/>
      <c r="X2821" s="7">
        <v>6030.26823612321</v>
      </c>
      <c r="Y2821" s="7">
        <v>1722.0325660040969</v>
      </c>
      <c r="Z2821" s="5">
        <v>0.54702432211057717</v>
      </c>
      <c r="AA2821" s="5"/>
      <c r="AB2821" s="27">
        <v>0.13043478260869565</v>
      </c>
      <c r="AC2821" s="27">
        <v>6.8216892287019215E-2</v>
      </c>
      <c r="AD2821" s="28">
        <v>121.06253512332199</v>
      </c>
      <c r="AE2821" s="27">
        <v>0.12017167381974249</v>
      </c>
      <c r="AF2821" s="29">
        <v>0</v>
      </c>
      <c r="AG2821" s="28">
        <v>26.705770215423001</v>
      </c>
      <c r="AH2821" s="27">
        <v>0.72842264665308987</v>
      </c>
      <c r="AI2821" s="27">
        <v>0.1988976466499261</v>
      </c>
      <c r="AJ2821" s="27">
        <v>1.0973651466404932</v>
      </c>
      <c r="AL2821" s="55">
        <v>0.99952979319474078</v>
      </c>
      <c r="AM2821" s="7">
        <v>3146.5197889770438</v>
      </c>
      <c r="AN2821" s="7">
        <v>3222.5645651099749</v>
      </c>
      <c r="AO2821" s="5">
        <v>1.0236863294504368</v>
      </c>
      <c r="AQ2821" s="7">
        <v>1762.821196686851</v>
      </c>
      <c r="AR2821" s="7">
        <v>1774.466178528312</v>
      </c>
      <c r="AS2821" s="5">
        <v>0.56368048873199239</v>
      </c>
      <c r="AU2821" s="8">
        <v>0</v>
      </c>
    </row>
    <row r="2822" spans="1:47" x14ac:dyDescent="0.2">
      <c r="A2822" s="1" t="s">
        <v>3942</v>
      </c>
      <c r="B2822" s="1" t="s">
        <v>3979</v>
      </c>
      <c r="C2822" s="1" t="s">
        <v>14357</v>
      </c>
      <c r="D2822" s="43">
        <v>158</v>
      </c>
      <c r="E2822" s="44">
        <v>369</v>
      </c>
      <c r="F2822" s="44">
        <v>327</v>
      </c>
      <c r="G2822" s="44">
        <v>279</v>
      </c>
      <c r="H2822" s="44">
        <v>321</v>
      </c>
      <c r="I2822" s="44">
        <v>333</v>
      </c>
      <c r="J2822" s="44">
        <v>260</v>
      </c>
      <c r="K2822" s="44">
        <v>247</v>
      </c>
      <c r="L2822" s="44">
        <v>148</v>
      </c>
      <c r="M2822" s="43">
        <v>170</v>
      </c>
      <c r="N2822" s="44">
        <v>314</v>
      </c>
      <c r="O2822" s="44">
        <v>297</v>
      </c>
      <c r="P2822" s="44">
        <v>324</v>
      </c>
      <c r="Q2822" s="44">
        <v>337</v>
      </c>
      <c r="R2822" s="44">
        <v>327</v>
      </c>
      <c r="S2822" s="44">
        <v>278</v>
      </c>
      <c r="T2822" s="44">
        <v>237</v>
      </c>
      <c r="U2822" s="44">
        <v>271</v>
      </c>
      <c r="V2822" s="45">
        <v>4997</v>
      </c>
      <c r="W2822" s="4"/>
      <c r="X2822" s="7">
        <v>17550.082139008879</v>
      </c>
      <c r="Y2822" s="7">
        <v>5011.6863456225592</v>
      </c>
      <c r="Z2822" s="5">
        <v>1.0029390325440382</v>
      </c>
      <c r="AA2822" s="5"/>
      <c r="AB2822" s="27">
        <v>0.36992840095465396</v>
      </c>
      <c r="AC2822" s="27">
        <v>5.5508774876174657E-2</v>
      </c>
      <c r="AD2822" s="28">
        <v>88.719524752475195</v>
      </c>
      <c r="AE2822" s="27">
        <v>6.1886051080550099E-2</v>
      </c>
      <c r="AF2822" s="29">
        <v>0</v>
      </c>
      <c r="AG2822" s="28">
        <v>15.8210657425743</v>
      </c>
      <c r="AH2822" s="27">
        <v>1.0715362912253177</v>
      </c>
      <c r="AI2822" s="27">
        <v>8.2955709895881496E-2</v>
      </c>
      <c r="AJ2822" s="27">
        <v>0.94575500605824669</v>
      </c>
      <c r="AL2822" s="55">
        <v>0.89549217095487332</v>
      </c>
      <c r="AM2822" s="7">
        <v>4474.7743782615016</v>
      </c>
      <c r="AN2822" s="7">
        <v>4582.9202787043841</v>
      </c>
      <c r="AO2822" s="5">
        <v>0.91713433634268249</v>
      </c>
      <c r="AQ2822" s="7">
        <v>4596.3896305502285</v>
      </c>
      <c r="AR2822" s="7">
        <v>4626.7528198995706</v>
      </c>
      <c r="AS2822" s="5">
        <v>0.92590610764450076</v>
      </c>
      <c r="AU2822" s="8">
        <v>0</v>
      </c>
    </row>
    <row r="2823" spans="1:47" x14ac:dyDescent="0.2">
      <c r="A2823" s="1" t="s">
        <v>4563</v>
      </c>
      <c r="B2823" s="1" t="s">
        <v>4594</v>
      </c>
      <c r="C2823" s="1" t="s">
        <v>14358</v>
      </c>
      <c r="D2823" s="43">
        <v>55</v>
      </c>
      <c r="E2823" s="44">
        <v>156</v>
      </c>
      <c r="F2823" s="44">
        <v>148</v>
      </c>
      <c r="G2823" s="44">
        <v>148</v>
      </c>
      <c r="H2823" s="44">
        <v>175</v>
      </c>
      <c r="I2823" s="44">
        <v>185</v>
      </c>
      <c r="J2823" s="44">
        <v>176</v>
      </c>
      <c r="K2823" s="44">
        <v>128</v>
      </c>
      <c r="L2823" s="44">
        <v>145</v>
      </c>
      <c r="M2823" s="43">
        <v>63</v>
      </c>
      <c r="N2823" s="44">
        <v>144</v>
      </c>
      <c r="O2823" s="44">
        <v>135</v>
      </c>
      <c r="P2823" s="44">
        <v>133</v>
      </c>
      <c r="Q2823" s="44">
        <v>160</v>
      </c>
      <c r="R2823" s="44">
        <v>192</v>
      </c>
      <c r="S2823" s="44">
        <v>188</v>
      </c>
      <c r="T2823" s="44">
        <v>157</v>
      </c>
      <c r="U2823" s="44">
        <v>158</v>
      </c>
      <c r="V2823" s="45">
        <v>2646</v>
      </c>
      <c r="W2823" s="4"/>
      <c r="X2823" s="7">
        <v>10654.923655424584</v>
      </c>
      <c r="Y2823" s="7">
        <v>3042.6715370665411</v>
      </c>
      <c r="Z2823" s="5">
        <v>1.1499136572435906</v>
      </c>
      <c r="AA2823" s="5"/>
      <c r="AB2823" s="27">
        <v>0.32013201320132012</v>
      </c>
      <c r="AC2823" s="27">
        <v>4.0346254903158171E-2</v>
      </c>
      <c r="AD2823" s="28">
        <v>87.261628787878806</v>
      </c>
      <c r="AE2823" s="27">
        <v>0.10208816705336426</v>
      </c>
      <c r="AF2823" s="29">
        <v>0</v>
      </c>
      <c r="AG2823" s="28">
        <v>14.3321132575758</v>
      </c>
      <c r="AH2823" s="27">
        <v>1.1824175231434879</v>
      </c>
      <c r="AI2823" s="27">
        <v>7.9141249049679008E-2</v>
      </c>
      <c r="AJ2823" s="27">
        <v>0.93276058434882314</v>
      </c>
      <c r="AL2823" s="55">
        <v>0.90096335966483421</v>
      </c>
      <c r="AM2823" s="7">
        <v>2383.9490496731514</v>
      </c>
      <c r="AN2823" s="7">
        <v>2441.5640923084452</v>
      </c>
      <c r="AO2823" s="5">
        <v>0.92273775219517962</v>
      </c>
      <c r="AQ2823" s="7">
        <v>2807.587894781032</v>
      </c>
      <c r="AR2823" s="7">
        <v>2826.1344780161771</v>
      </c>
      <c r="AS2823" s="5">
        <v>1.0680780340197193</v>
      </c>
      <c r="AU2823" s="8">
        <v>0</v>
      </c>
    </row>
    <row r="2824" spans="1:47" x14ac:dyDescent="0.2">
      <c r="A2824" s="1" t="s">
        <v>4451</v>
      </c>
      <c r="B2824" s="1" t="s">
        <v>4488</v>
      </c>
      <c r="C2824" s="1" t="s">
        <v>14359</v>
      </c>
      <c r="D2824" s="43">
        <v>170</v>
      </c>
      <c r="E2824" s="44">
        <v>289</v>
      </c>
      <c r="F2824" s="44">
        <v>252</v>
      </c>
      <c r="G2824" s="44">
        <v>276</v>
      </c>
      <c r="H2824" s="44">
        <v>300</v>
      </c>
      <c r="I2824" s="44">
        <v>272</v>
      </c>
      <c r="J2824" s="44">
        <v>95</v>
      </c>
      <c r="K2824" s="44">
        <v>50</v>
      </c>
      <c r="L2824" s="44">
        <v>29</v>
      </c>
      <c r="M2824" s="43">
        <v>163</v>
      </c>
      <c r="N2824" s="44">
        <v>300</v>
      </c>
      <c r="O2824" s="44">
        <v>213</v>
      </c>
      <c r="P2824" s="44">
        <v>327</v>
      </c>
      <c r="Q2824" s="44">
        <v>311</v>
      </c>
      <c r="R2824" s="44">
        <v>213</v>
      </c>
      <c r="S2824" s="44">
        <v>99</v>
      </c>
      <c r="T2824" s="44">
        <v>51</v>
      </c>
      <c r="U2824" s="44">
        <v>37</v>
      </c>
      <c r="V2824" s="45">
        <v>3447</v>
      </c>
      <c r="W2824" s="4"/>
      <c r="X2824" s="7">
        <v>7892.7346880154128</v>
      </c>
      <c r="Y2824" s="7">
        <v>2253.887494784241</v>
      </c>
      <c r="Z2824" s="5">
        <v>0.65386930513032815</v>
      </c>
      <c r="AA2824" s="5"/>
      <c r="AB2824" s="27">
        <v>0.24242424242424243</v>
      </c>
      <c r="AC2824" s="27">
        <v>5.9278722048899224E-2</v>
      </c>
      <c r="AD2824" s="28">
        <v>99.534180432020406</v>
      </c>
      <c r="AE2824" s="27">
        <v>0.13636363636363635</v>
      </c>
      <c r="AF2824" s="29">
        <v>0</v>
      </c>
      <c r="AG2824" s="28">
        <v>15.9075759212198</v>
      </c>
      <c r="AH2824" s="27">
        <v>0.78160257723555082</v>
      </c>
      <c r="AI2824" s="27">
        <v>0.14026774965464961</v>
      </c>
      <c r="AJ2824" s="27">
        <v>1.0604206812448103</v>
      </c>
      <c r="AL2824" s="55">
        <v>0.91524451153938247</v>
      </c>
      <c r="AM2824" s="7">
        <v>3154.8478312762513</v>
      </c>
      <c r="AN2824" s="7">
        <v>3231.0938787040545</v>
      </c>
      <c r="AO2824" s="5">
        <v>0.93736404952249919</v>
      </c>
      <c r="AQ2824" s="7">
        <v>2112.7131092790769</v>
      </c>
      <c r="AR2824" s="7">
        <v>2126.6694344242537</v>
      </c>
      <c r="AS2824" s="5">
        <v>0.61696241207550151</v>
      </c>
      <c r="AU2824" s="8">
        <v>0</v>
      </c>
    </row>
    <row r="2825" spans="1:47" x14ac:dyDescent="0.2">
      <c r="A2825" s="1" t="s">
        <v>4633</v>
      </c>
      <c r="B2825" s="1" t="s">
        <v>4666</v>
      </c>
      <c r="C2825" s="1" t="s">
        <v>14360</v>
      </c>
      <c r="D2825" s="43">
        <v>260</v>
      </c>
      <c r="E2825" s="44">
        <v>463</v>
      </c>
      <c r="F2825" s="44">
        <v>347</v>
      </c>
      <c r="G2825" s="44">
        <v>453</v>
      </c>
      <c r="H2825" s="44">
        <v>554</v>
      </c>
      <c r="I2825" s="44">
        <v>524</v>
      </c>
      <c r="J2825" s="44">
        <v>423</v>
      </c>
      <c r="K2825" s="44">
        <v>308</v>
      </c>
      <c r="L2825" s="44">
        <v>207</v>
      </c>
      <c r="M2825" s="43">
        <v>233</v>
      </c>
      <c r="N2825" s="44">
        <v>398</v>
      </c>
      <c r="O2825" s="44">
        <v>373</v>
      </c>
      <c r="P2825" s="44">
        <v>595</v>
      </c>
      <c r="Q2825" s="44">
        <v>526</v>
      </c>
      <c r="R2825" s="44">
        <v>474</v>
      </c>
      <c r="S2825" s="44">
        <v>428</v>
      </c>
      <c r="T2825" s="44">
        <v>317</v>
      </c>
      <c r="U2825" s="44">
        <v>275</v>
      </c>
      <c r="V2825" s="45">
        <v>7158</v>
      </c>
      <c r="W2825" s="4"/>
      <c r="X2825" s="7">
        <v>24281.032533688103</v>
      </c>
      <c r="Y2825" s="7">
        <v>6933.8090980338884</v>
      </c>
      <c r="Z2825" s="5">
        <v>0.96867967281836942</v>
      </c>
      <c r="AA2825" s="5"/>
      <c r="AB2825" s="27">
        <v>0.31120331950207469</v>
      </c>
      <c r="AC2825" s="27">
        <v>5.7431275761575043E-2</v>
      </c>
      <c r="AD2825" s="28">
        <v>121.67751203852301</v>
      </c>
      <c r="AE2825" s="27">
        <v>0.13431734317343175</v>
      </c>
      <c r="AF2825" s="29">
        <v>0</v>
      </c>
      <c r="AG2825" s="28">
        <v>23.317191171749599</v>
      </c>
      <c r="AH2825" s="27">
        <v>1.0110054204651371</v>
      </c>
      <c r="AI2825" s="27">
        <v>0.21565918611385124</v>
      </c>
      <c r="AJ2825" s="27">
        <v>0.97645730203574888</v>
      </c>
      <c r="AL2825" s="55">
        <v>1.0315011610079152</v>
      </c>
      <c r="AM2825" s="7">
        <v>7383.4853104946569</v>
      </c>
      <c r="AN2825" s="7">
        <v>7561.9286463618982</v>
      </c>
      <c r="AO2825" s="5">
        <v>1.0564303780891169</v>
      </c>
      <c r="AQ2825" s="7">
        <v>7325.0865670336989</v>
      </c>
      <c r="AR2825" s="7">
        <v>7373.4751955687734</v>
      </c>
      <c r="AS2825" s="5">
        <v>1.0301027096352016</v>
      </c>
      <c r="AU2825" s="8">
        <v>0</v>
      </c>
    </row>
    <row r="2826" spans="1:47" x14ac:dyDescent="0.2">
      <c r="A2826" s="1" t="s">
        <v>4405</v>
      </c>
      <c r="B2826" s="1" t="s">
        <v>4447</v>
      </c>
      <c r="C2826" s="1" t="s">
        <v>14361</v>
      </c>
      <c r="D2826" s="43">
        <v>120</v>
      </c>
      <c r="E2826" s="44">
        <v>202</v>
      </c>
      <c r="F2826" s="44">
        <v>191</v>
      </c>
      <c r="G2826" s="44">
        <v>184</v>
      </c>
      <c r="H2826" s="44">
        <v>227</v>
      </c>
      <c r="I2826" s="44">
        <v>256</v>
      </c>
      <c r="J2826" s="44">
        <v>237</v>
      </c>
      <c r="K2826" s="44">
        <v>198</v>
      </c>
      <c r="L2826" s="44">
        <v>93</v>
      </c>
      <c r="M2826" s="43">
        <v>117</v>
      </c>
      <c r="N2826" s="44">
        <v>181</v>
      </c>
      <c r="O2826" s="44">
        <v>175</v>
      </c>
      <c r="P2826" s="44">
        <v>195</v>
      </c>
      <c r="Q2826" s="44">
        <v>229</v>
      </c>
      <c r="R2826" s="44">
        <v>248</v>
      </c>
      <c r="S2826" s="44">
        <v>240</v>
      </c>
      <c r="T2826" s="44">
        <v>185</v>
      </c>
      <c r="U2826" s="44">
        <v>97</v>
      </c>
      <c r="V2826" s="45">
        <v>3375</v>
      </c>
      <c r="W2826" s="4"/>
      <c r="X2826" s="7">
        <v>12042.515947435973</v>
      </c>
      <c r="Y2826" s="7">
        <v>3438.9191037777769</v>
      </c>
      <c r="Z2826" s="5">
        <v>1.018938993711934</v>
      </c>
      <c r="AA2826" s="5"/>
      <c r="AB2826" s="27">
        <v>0.17894736842105263</v>
      </c>
      <c r="AC2826" s="27">
        <v>6.3749437652140403E-2</v>
      </c>
      <c r="AD2826" s="28">
        <v>86.940021344717195</v>
      </c>
      <c r="AE2826" s="27">
        <v>0.11889596602972399</v>
      </c>
      <c r="AF2826" s="29">
        <v>0</v>
      </c>
      <c r="AG2826" s="28">
        <v>12.247500177872601</v>
      </c>
      <c r="AH2826" s="27">
        <v>1.0394749393288041</v>
      </c>
      <c r="AI2826" s="27">
        <v>4.8992583779920322E-2</v>
      </c>
      <c r="AJ2826" s="27">
        <v>0.95404115699782499</v>
      </c>
      <c r="AL2826" s="55">
        <v>0.85515243436262878</v>
      </c>
      <c r="AM2826" s="7">
        <v>2886.1394659738721</v>
      </c>
      <c r="AN2826" s="7">
        <v>2955.8913964550575</v>
      </c>
      <c r="AO2826" s="5">
        <v>0.87581967302372077</v>
      </c>
      <c r="AQ2826" s="7">
        <v>3011.87300502568</v>
      </c>
      <c r="AR2826" s="7">
        <v>3031.7690707856268</v>
      </c>
      <c r="AS2826" s="5">
        <v>0.89830194689944498</v>
      </c>
      <c r="AU2826" s="8">
        <v>0</v>
      </c>
    </row>
    <row r="2827" spans="1:47" x14ac:dyDescent="0.2">
      <c r="A2827" s="1" t="s">
        <v>4563</v>
      </c>
      <c r="B2827" s="1" t="s">
        <v>4595</v>
      </c>
      <c r="C2827" s="1" t="s">
        <v>10237</v>
      </c>
      <c r="D2827" s="43">
        <v>0</v>
      </c>
      <c r="E2827" s="44">
        <v>0</v>
      </c>
      <c r="F2827" s="44">
        <v>8</v>
      </c>
      <c r="G2827" s="44">
        <v>42</v>
      </c>
      <c r="H2827" s="44">
        <v>77</v>
      </c>
      <c r="I2827" s="44">
        <v>75</v>
      </c>
      <c r="J2827" s="44">
        <v>32</v>
      </c>
      <c r="K2827" s="44">
        <v>7</v>
      </c>
      <c r="L2827" s="44">
        <v>1</v>
      </c>
      <c r="M2827" s="43">
        <v>0</v>
      </c>
      <c r="N2827" s="44">
        <v>0</v>
      </c>
      <c r="O2827" s="44">
        <v>3</v>
      </c>
      <c r="P2827" s="44">
        <v>7</v>
      </c>
      <c r="Q2827" s="44">
        <v>23</v>
      </c>
      <c r="R2827" s="44">
        <v>20</v>
      </c>
      <c r="S2827" s="44">
        <v>9</v>
      </c>
      <c r="T2827" s="44">
        <v>1</v>
      </c>
      <c r="U2827" s="44">
        <v>1</v>
      </c>
      <c r="V2827" s="45">
        <v>306</v>
      </c>
      <c r="W2827" s="4"/>
      <c r="X2827" s="7">
        <v>893.1082857093046</v>
      </c>
      <c r="Y2827" s="7">
        <v>255.04032204515192</v>
      </c>
      <c r="Z2827" s="5">
        <v>0.83346510472271873</v>
      </c>
      <c r="AA2827" s="5"/>
      <c r="AB2827" s="27">
        <v>0.5</v>
      </c>
      <c r="AC2827" s="27">
        <v>6.6490238348870578E-2</v>
      </c>
      <c r="AD2827" s="28">
        <v>117.626498422713</v>
      </c>
      <c r="AE2827" s="27">
        <v>6.25E-2</v>
      </c>
      <c r="AF2827" s="29">
        <v>0</v>
      </c>
      <c r="AG2827" s="28">
        <v>37.557911671924302</v>
      </c>
      <c r="AH2827" s="27">
        <v>0.91260073497452809</v>
      </c>
      <c r="AI2827" s="27">
        <v>0.16935203441902441</v>
      </c>
      <c r="AJ2827" s="27">
        <v>1.0307399688126202</v>
      </c>
      <c r="AL2827" s="55">
        <v>1.1367181982422041</v>
      </c>
      <c r="AM2827" s="7">
        <v>347.83576866211445</v>
      </c>
      <c r="AN2827" s="7">
        <v>356.2422287935907</v>
      </c>
      <c r="AO2827" s="5">
        <v>1.1641902901751331</v>
      </c>
      <c r="AQ2827" s="7">
        <v>296.91546652810479</v>
      </c>
      <c r="AR2827" s="7">
        <v>298.87685388983323</v>
      </c>
      <c r="AS2827" s="5">
        <v>0.97672174473801709</v>
      </c>
      <c r="AU2827" s="8">
        <v>0</v>
      </c>
    </row>
    <row r="2828" spans="1:47" x14ac:dyDescent="0.2">
      <c r="A2828" s="1" t="s">
        <v>3942</v>
      </c>
      <c r="B2828" s="1" t="s">
        <v>3980</v>
      </c>
      <c r="C2828" s="1" t="s">
        <v>14362</v>
      </c>
      <c r="D2828" s="43">
        <v>119</v>
      </c>
      <c r="E2828" s="44">
        <v>169</v>
      </c>
      <c r="F2828" s="44">
        <v>111</v>
      </c>
      <c r="G2828" s="44">
        <v>181</v>
      </c>
      <c r="H2828" s="44">
        <v>178</v>
      </c>
      <c r="I2828" s="44">
        <v>149</v>
      </c>
      <c r="J2828" s="44">
        <v>79</v>
      </c>
      <c r="K2828" s="44">
        <v>53</v>
      </c>
      <c r="L2828" s="44">
        <v>77</v>
      </c>
      <c r="M2828" s="43">
        <v>88</v>
      </c>
      <c r="N2828" s="44">
        <v>172</v>
      </c>
      <c r="O2828" s="44">
        <v>127</v>
      </c>
      <c r="P2828" s="44">
        <v>242</v>
      </c>
      <c r="Q2828" s="44">
        <v>145</v>
      </c>
      <c r="R2828" s="44">
        <v>133</v>
      </c>
      <c r="S2828" s="44">
        <v>91</v>
      </c>
      <c r="T2828" s="44">
        <v>67</v>
      </c>
      <c r="U2828" s="44">
        <v>156</v>
      </c>
      <c r="V2828" s="45">
        <v>2337</v>
      </c>
      <c r="W2828" s="4"/>
      <c r="X2828" s="7">
        <v>7419.0655885262622</v>
      </c>
      <c r="Y2828" s="7">
        <v>2118.6242555896706</v>
      </c>
      <c r="Z2828" s="5">
        <v>0.90655723388518217</v>
      </c>
      <c r="AA2828" s="5"/>
      <c r="AB2828" s="27">
        <v>0.38626609442060084</v>
      </c>
      <c r="AC2828" s="27">
        <v>7.8286934522389315E-2</v>
      </c>
      <c r="AD2828" s="28">
        <v>115.080493592786</v>
      </c>
      <c r="AE2828" s="27">
        <v>0.10688836104513064</v>
      </c>
      <c r="AF2828" s="29">
        <v>0</v>
      </c>
      <c r="AG2828" s="28">
        <v>35.482719031798801</v>
      </c>
      <c r="AH2828" s="27">
        <v>0.99072103161740077</v>
      </c>
      <c r="AI2828" s="27">
        <v>0.34511438321522131</v>
      </c>
      <c r="AJ2828" s="27">
        <v>1.0179628681581168</v>
      </c>
      <c r="AL2828" s="55">
        <v>1.1508566700815652</v>
      </c>
      <c r="AM2828" s="7">
        <v>2689.552037980618</v>
      </c>
      <c r="AN2828" s="7">
        <v>2754.5528631280099</v>
      </c>
      <c r="AO2828" s="5">
        <v>1.1786704591904194</v>
      </c>
      <c r="AQ2828" s="7">
        <v>2497.1598241878373</v>
      </c>
      <c r="AR2828" s="7">
        <v>2513.655757446722</v>
      </c>
      <c r="AS2828" s="5">
        <v>1.0755908247525554</v>
      </c>
      <c r="AU2828" s="8">
        <v>0</v>
      </c>
    </row>
    <row r="2829" spans="1:47" x14ac:dyDescent="0.2">
      <c r="A2829" s="1" t="s">
        <v>4451</v>
      </c>
      <c r="B2829" s="1" t="s">
        <v>4489</v>
      </c>
      <c r="C2829" s="1" t="s">
        <v>14363</v>
      </c>
      <c r="D2829" s="43">
        <v>136</v>
      </c>
      <c r="E2829" s="44">
        <v>280</v>
      </c>
      <c r="F2829" s="44">
        <v>257</v>
      </c>
      <c r="G2829" s="44">
        <v>268</v>
      </c>
      <c r="H2829" s="44">
        <v>381</v>
      </c>
      <c r="I2829" s="44">
        <v>410</v>
      </c>
      <c r="J2829" s="44">
        <v>335</v>
      </c>
      <c r="K2829" s="44">
        <v>283</v>
      </c>
      <c r="L2829" s="44">
        <v>169</v>
      </c>
      <c r="M2829" s="43">
        <v>171</v>
      </c>
      <c r="N2829" s="44">
        <v>305</v>
      </c>
      <c r="O2829" s="44">
        <v>258</v>
      </c>
      <c r="P2829" s="44">
        <v>324</v>
      </c>
      <c r="Q2829" s="44">
        <v>401</v>
      </c>
      <c r="R2829" s="44">
        <v>421</v>
      </c>
      <c r="S2829" s="44">
        <v>369</v>
      </c>
      <c r="T2829" s="44">
        <v>311</v>
      </c>
      <c r="U2829" s="44">
        <v>278</v>
      </c>
      <c r="V2829" s="45">
        <v>5357</v>
      </c>
      <c r="W2829" s="4"/>
      <c r="X2829" s="7">
        <v>20229.340228719422</v>
      </c>
      <c r="Y2829" s="7">
        <v>5776.7882453313559</v>
      </c>
      <c r="Z2829" s="5">
        <v>1.0783625621301767</v>
      </c>
      <c r="AA2829" s="5"/>
      <c r="AB2829" s="27">
        <v>0.31991051454138703</v>
      </c>
      <c r="AC2829" s="27">
        <v>3.9598773677526962E-2</v>
      </c>
      <c r="AD2829" s="28">
        <v>84.936815034619201</v>
      </c>
      <c r="AE2829" s="27">
        <v>0.10432033719704953</v>
      </c>
      <c r="AF2829" s="29">
        <v>0</v>
      </c>
      <c r="AG2829" s="28">
        <v>13.7515984174085</v>
      </c>
      <c r="AH2829" s="27">
        <v>1.1404765531051837</v>
      </c>
      <c r="AI2829" s="27">
        <v>0.11521195570785903</v>
      </c>
      <c r="AJ2829" s="27">
        <v>0.92807665100096903</v>
      </c>
      <c r="AL2829" s="55">
        <v>0.89170064954750128</v>
      </c>
      <c r="AM2829" s="7">
        <v>4776.8403796259645</v>
      </c>
      <c r="AN2829" s="7">
        <v>4892.2865810336152</v>
      </c>
      <c r="AO2829" s="5">
        <v>0.91325118182445686</v>
      </c>
      <c r="AQ2829" s="7">
        <v>5275.6586921984917</v>
      </c>
      <c r="AR2829" s="7">
        <v>5310.5090501292116</v>
      </c>
      <c r="AS2829" s="5">
        <v>0.99132145792966431</v>
      </c>
      <c r="AU2829" s="8">
        <v>0</v>
      </c>
    </row>
    <row r="2830" spans="1:47" x14ac:dyDescent="0.2">
      <c r="A2830" s="1" t="s">
        <v>4633</v>
      </c>
      <c r="B2830" s="1" t="s">
        <v>4667</v>
      </c>
      <c r="C2830" s="1" t="s">
        <v>14364</v>
      </c>
      <c r="D2830" s="43">
        <v>127</v>
      </c>
      <c r="E2830" s="44">
        <v>221</v>
      </c>
      <c r="F2830" s="44">
        <v>197</v>
      </c>
      <c r="G2830" s="44">
        <v>229</v>
      </c>
      <c r="H2830" s="44">
        <v>258</v>
      </c>
      <c r="I2830" s="44">
        <v>232</v>
      </c>
      <c r="J2830" s="44">
        <v>173</v>
      </c>
      <c r="K2830" s="44">
        <v>106</v>
      </c>
      <c r="L2830" s="44">
        <v>93</v>
      </c>
      <c r="M2830" s="43">
        <v>101</v>
      </c>
      <c r="N2830" s="44">
        <v>208</v>
      </c>
      <c r="O2830" s="44">
        <v>168</v>
      </c>
      <c r="P2830" s="44">
        <v>240</v>
      </c>
      <c r="Q2830" s="44">
        <v>203</v>
      </c>
      <c r="R2830" s="44">
        <v>205</v>
      </c>
      <c r="S2830" s="44">
        <v>167</v>
      </c>
      <c r="T2830" s="44">
        <v>129</v>
      </c>
      <c r="U2830" s="44">
        <v>145</v>
      </c>
      <c r="V2830" s="45">
        <v>3202</v>
      </c>
      <c r="W2830" s="4"/>
      <c r="X2830" s="7">
        <v>10470.787910114192</v>
      </c>
      <c r="Y2830" s="7">
        <v>2990.0888429683787</v>
      </c>
      <c r="Z2830" s="5">
        <v>0.93381912647357235</v>
      </c>
      <c r="AA2830" s="5"/>
      <c r="AB2830" s="27">
        <v>0.36554621848739494</v>
      </c>
      <c r="AC2830" s="27">
        <v>5.7537834591221304E-2</v>
      </c>
      <c r="AD2830" s="28">
        <v>99.660328185328197</v>
      </c>
      <c r="AE2830" s="27">
        <v>0.15551839464882944</v>
      </c>
      <c r="AF2830" s="29">
        <v>0</v>
      </c>
      <c r="AG2830" s="28">
        <v>25.785503539253501</v>
      </c>
      <c r="AH2830" s="27">
        <v>1.0188130911998421</v>
      </c>
      <c r="AI2830" s="27">
        <v>0.3588798739916404</v>
      </c>
      <c r="AJ2830" s="27">
        <v>0.99647891423336543</v>
      </c>
      <c r="AL2830" s="55">
        <v>1.0738586693524685</v>
      </c>
      <c r="AM2830" s="7">
        <v>3438.4954592666045</v>
      </c>
      <c r="AN2830" s="7">
        <v>3521.5966742502346</v>
      </c>
      <c r="AO2830" s="5">
        <v>1.0998115784666567</v>
      </c>
      <c r="AQ2830" s="7">
        <v>3288.5343301405915</v>
      </c>
      <c r="AR2830" s="7">
        <v>3310.2579868741736</v>
      </c>
      <c r="AS2830" s="5">
        <v>1.0338094899669499</v>
      </c>
      <c r="AU2830" s="8">
        <v>0</v>
      </c>
    </row>
    <row r="2831" spans="1:47" x14ac:dyDescent="0.2">
      <c r="A2831" s="1" t="s">
        <v>4717</v>
      </c>
      <c r="B2831" s="1" t="s">
        <v>4716</v>
      </c>
      <c r="C2831" s="1" t="s">
        <v>14365</v>
      </c>
      <c r="D2831" s="43">
        <v>314</v>
      </c>
      <c r="E2831" s="44">
        <v>590</v>
      </c>
      <c r="F2831" s="44">
        <v>382</v>
      </c>
      <c r="G2831" s="44">
        <v>478</v>
      </c>
      <c r="H2831" s="44">
        <v>482</v>
      </c>
      <c r="I2831" s="44">
        <v>474</v>
      </c>
      <c r="J2831" s="44">
        <v>257</v>
      </c>
      <c r="K2831" s="44">
        <v>115</v>
      </c>
      <c r="L2831" s="44">
        <v>112</v>
      </c>
      <c r="M2831" s="43">
        <v>295</v>
      </c>
      <c r="N2831" s="44">
        <v>619</v>
      </c>
      <c r="O2831" s="44">
        <v>387</v>
      </c>
      <c r="P2831" s="44">
        <v>582</v>
      </c>
      <c r="Q2831" s="44">
        <v>541</v>
      </c>
      <c r="R2831" s="44">
        <v>448</v>
      </c>
      <c r="S2831" s="44">
        <v>253</v>
      </c>
      <c r="T2831" s="44">
        <v>160</v>
      </c>
      <c r="U2831" s="44">
        <v>192</v>
      </c>
      <c r="V2831" s="45">
        <v>6681</v>
      </c>
      <c r="W2831" s="4"/>
      <c r="X2831" s="7">
        <v>17775.285372280028</v>
      </c>
      <c r="Y2831" s="7">
        <v>5075.9964702268426</v>
      </c>
      <c r="Z2831" s="5">
        <v>0.75976597369059162</v>
      </c>
      <c r="AA2831" s="5"/>
      <c r="AB2831" s="27">
        <v>0.23684210526315788</v>
      </c>
      <c r="AC2831" s="27">
        <v>0.10691160956188933</v>
      </c>
      <c r="AD2831" s="28">
        <v>119.680287929125</v>
      </c>
      <c r="AE2831" s="27">
        <v>0.18349358974358973</v>
      </c>
      <c r="AF2831" s="29">
        <v>0</v>
      </c>
      <c r="AG2831" s="28">
        <v>37.027701789998197</v>
      </c>
      <c r="AH2831" s="27">
        <v>0.83278674468309244</v>
      </c>
      <c r="AI2831" s="27">
        <v>0.36670171873239976</v>
      </c>
      <c r="AJ2831" s="27">
        <v>1.0881969912769658</v>
      </c>
      <c r="AL2831" s="55">
        <v>1.1891132769640149</v>
      </c>
      <c r="AM2831" s="7">
        <v>7944.4658033965834</v>
      </c>
      <c r="AN2831" s="7">
        <v>8136.4668598118142</v>
      </c>
      <c r="AO2831" s="5">
        <v>1.2178516479287254</v>
      </c>
      <c r="AQ2831" s="7">
        <v>6181.8106661461534</v>
      </c>
      <c r="AR2831" s="7">
        <v>6222.6469535075248</v>
      </c>
      <c r="AS2831" s="5">
        <v>0.93139454475490568</v>
      </c>
      <c r="AU2831" s="8">
        <v>0</v>
      </c>
    </row>
    <row r="2832" spans="1:47" x14ac:dyDescent="0.2">
      <c r="A2832" s="1" t="s">
        <v>5421</v>
      </c>
      <c r="B2832" s="1" t="s">
        <v>5420</v>
      </c>
      <c r="C2832" s="1" t="s">
        <v>14366</v>
      </c>
      <c r="D2832" s="43">
        <v>92</v>
      </c>
      <c r="E2832" s="44">
        <v>209</v>
      </c>
      <c r="F2832" s="44">
        <v>288</v>
      </c>
      <c r="G2832" s="44">
        <v>310</v>
      </c>
      <c r="H2832" s="44">
        <v>245</v>
      </c>
      <c r="I2832" s="44">
        <v>354</v>
      </c>
      <c r="J2832" s="44">
        <v>336</v>
      </c>
      <c r="K2832" s="44">
        <v>266</v>
      </c>
      <c r="L2832" s="44">
        <v>247</v>
      </c>
      <c r="M2832" s="43">
        <v>101</v>
      </c>
      <c r="N2832" s="44">
        <v>209</v>
      </c>
      <c r="O2832" s="44">
        <v>257</v>
      </c>
      <c r="P2832" s="44">
        <v>279</v>
      </c>
      <c r="Q2832" s="44">
        <v>248</v>
      </c>
      <c r="R2832" s="44">
        <v>358</v>
      </c>
      <c r="S2832" s="44">
        <v>338</v>
      </c>
      <c r="T2832" s="44">
        <v>303</v>
      </c>
      <c r="U2832" s="44">
        <v>354</v>
      </c>
      <c r="V2832" s="45">
        <v>4794</v>
      </c>
      <c r="W2832" s="4"/>
      <c r="X2832" s="7">
        <v>20212.677385679999</v>
      </c>
      <c r="Y2832" s="7">
        <v>5772.0299232745992</v>
      </c>
      <c r="Z2832" s="5">
        <v>1.204011248075636</v>
      </c>
      <c r="AA2832" s="5"/>
      <c r="AB2832" s="27">
        <v>0.36272878535773712</v>
      </c>
      <c r="AC2832" s="27">
        <v>2.8349462929490754E-2</v>
      </c>
      <c r="AD2832" s="28">
        <v>92.5872087604846</v>
      </c>
      <c r="AE2832" s="27">
        <v>9.3055555555555558E-2</v>
      </c>
      <c r="AF2832" s="29">
        <v>0</v>
      </c>
      <c r="AG2832" s="28">
        <v>7.1618611369990699</v>
      </c>
      <c r="AH2832" s="27">
        <v>1.230840635581218</v>
      </c>
      <c r="AI2832" s="27">
        <v>3.8901985643180828E-2</v>
      </c>
      <c r="AJ2832" s="27">
        <v>0.92534297037661639</v>
      </c>
      <c r="AL2832" s="55">
        <v>0.84852497769584778</v>
      </c>
      <c r="AM2832" s="7">
        <v>4067.8287430738942</v>
      </c>
      <c r="AN2832" s="7">
        <v>4166.1396220322385</v>
      </c>
      <c r="AO2832" s="5">
        <v>0.86903204464585704</v>
      </c>
      <c r="AQ2832" s="7">
        <v>5016.0789659803941</v>
      </c>
      <c r="AR2832" s="7">
        <v>5049.2145718966149</v>
      </c>
      <c r="AS2832" s="5">
        <v>1.0532362477881967</v>
      </c>
      <c r="AU2832" s="8">
        <v>0</v>
      </c>
    </row>
    <row r="2833" spans="1:47" x14ac:dyDescent="0.2">
      <c r="A2833" s="1" t="s">
        <v>4717</v>
      </c>
      <c r="B2833" s="1" t="s">
        <v>4718</v>
      </c>
      <c r="C2833" s="1" t="s">
        <v>14367</v>
      </c>
      <c r="D2833" s="43">
        <v>180</v>
      </c>
      <c r="E2833" s="44">
        <v>380</v>
      </c>
      <c r="F2833" s="44">
        <v>320</v>
      </c>
      <c r="G2833" s="44">
        <v>237</v>
      </c>
      <c r="H2833" s="44">
        <v>303</v>
      </c>
      <c r="I2833" s="44">
        <v>347</v>
      </c>
      <c r="J2833" s="44">
        <v>257</v>
      </c>
      <c r="K2833" s="44">
        <v>136</v>
      </c>
      <c r="L2833" s="44">
        <v>96</v>
      </c>
      <c r="M2833" s="43">
        <v>159</v>
      </c>
      <c r="N2833" s="44">
        <v>338</v>
      </c>
      <c r="O2833" s="44">
        <v>273</v>
      </c>
      <c r="P2833" s="44">
        <v>318</v>
      </c>
      <c r="Q2833" s="44">
        <v>349</v>
      </c>
      <c r="R2833" s="44">
        <v>306</v>
      </c>
      <c r="S2833" s="44">
        <v>206</v>
      </c>
      <c r="T2833" s="44">
        <v>149</v>
      </c>
      <c r="U2833" s="44">
        <v>105</v>
      </c>
      <c r="V2833" s="45">
        <v>4459</v>
      </c>
      <c r="W2833" s="4"/>
      <c r="X2833" s="7">
        <v>13163.923179511434</v>
      </c>
      <c r="Y2833" s="7">
        <v>3759.1535772326324</v>
      </c>
      <c r="Z2833" s="5">
        <v>0.84304857080794626</v>
      </c>
      <c r="AA2833" s="5"/>
      <c r="AB2833" s="27">
        <v>0.24378109452736318</v>
      </c>
      <c r="AC2833" s="27">
        <v>8.2150205513530028E-2</v>
      </c>
      <c r="AD2833" s="28">
        <v>125.72326869806101</v>
      </c>
      <c r="AE2833" s="27">
        <v>0.11879895561357702</v>
      </c>
      <c r="AF2833" s="29">
        <v>0</v>
      </c>
      <c r="AG2833" s="28">
        <v>31.341123477297899</v>
      </c>
      <c r="AH2833" s="27">
        <v>0.87233661610687807</v>
      </c>
      <c r="AI2833" s="27">
        <v>0.23640250731709578</v>
      </c>
      <c r="AJ2833" s="27">
        <v>1.0496707206073919</v>
      </c>
      <c r="AL2833" s="55">
        <v>1.0852459510670709</v>
      </c>
      <c r="AM2833" s="7">
        <v>4839.1116958080693</v>
      </c>
      <c r="AN2833" s="7">
        <v>4956.0628641684661</v>
      </c>
      <c r="AO2833" s="5">
        <v>1.1114740668689091</v>
      </c>
      <c r="AQ2833" s="7">
        <v>4178.2017144715619</v>
      </c>
      <c r="AR2833" s="7">
        <v>4205.8024054471571</v>
      </c>
      <c r="AS2833" s="5">
        <v>0.94321650716464611</v>
      </c>
      <c r="AU2833" s="8">
        <v>0</v>
      </c>
    </row>
    <row r="2834" spans="1:47" x14ac:dyDescent="0.2">
      <c r="A2834" s="1" t="s">
        <v>4717</v>
      </c>
      <c r="B2834" s="1" t="s">
        <v>4719</v>
      </c>
      <c r="C2834" s="1" t="s">
        <v>14368</v>
      </c>
      <c r="D2834" s="43">
        <v>409</v>
      </c>
      <c r="E2834" s="44">
        <v>938</v>
      </c>
      <c r="F2834" s="44">
        <v>711</v>
      </c>
      <c r="G2834" s="44">
        <v>759</v>
      </c>
      <c r="H2834" s="44">
        <v>860</v>
      </c>
      <c r="I2834" s="44">
        <v>781</v>
      </c>
      <c r="J2834" s="44">
        <v>440</v>
      </c>
      <c r="K2834" s="44">
        <v>238</v>
      </c>
      <c r="L2834" s="44">
        <v>118</v>
      </c>
      <c r="M2834" s="43">
        <v>395</v>
      </c>
      <c r="N2834" s="44">
        <v>874</v>
      </c>
      <c r="O2834" s="44">
        <v>737</v>
      </c>
      <c r="P2834" s="44">
        <v>840</v>
      </c>
      <c r="Q2834" s="44">
        <v>854</v>
      </c>
      <c r="R2834" s="44">
        <v>756</v>
      </c>
      <c r="S2834" s="44">
        <v>429</v>
      </c>
      <c r="T2834" s="44">
        <v>218</v>
      </c>
      <c r="U2834" s="44">
        <v>187</v>
      </c>
      <c r="V2834" s="45">
        <v>10544</v>
      </c>
      <c r="W2834" s="4"/>
      <c r="X2834" s="7">
        <v>27236.476713049418</v>
      </c>
      <c r="Y2834" s="7">
        <v>7777.7800334195645</v>
      </c>
      <c r="Z2834" s="5">
        <v>0.73764985142446549</v>
      </c>
      <c r="AA2834" s="5"/>
      <c r="AB2834" s="27">
        <v>0.20655737704918034</v>
      </c>
      <c r="AC2834" s="27">
        <v>0.11272523803957264</v>
      </c>
      <c r="AD2834" s="28">
        <v>112.72948998178499</v>
      </c>
      <c r="AE2834" s="27">
        <v>0.12960893854748604</v>
      </c>
      <c r="AF2834" s="29">
        <v>0</v>
      </c>
      <c r="AG2834" s="28">
        <v>35.270638765320001</v>
      </c>
      <c r="AH2834" s="27">
        <v>0.77175902221600723</v>
      </c>
      <c r="AI2834" s="27">
        <v>0.36251489186861852</v>
      </c>
      <c r="AJ2834" s="27">
        <v>1.0892283523414892</v>
      </c>
      <c r="AL2834" s="55">
        <v>1.1230339395990658</v>
      </c>
      <c r="AM2834" s="7">
        <v>11841.26985913255</v>
      </c>
      <c r="AN2834" s="7">
        <v>12127.448486936479</v>
      </c>
      <c r="AO2834" s="5">
        <v>1.1501753117352502</v>
      </c>
      <c r="AQ2834" s="7">
        <v>8945.8105745465527</v>
      </c>
      <c r="AR2834" s="7">
        <v>9004.9055082207869</v>
      </c>
      <c r="AS2834" s="5">
        <v>0.85403125077966491</v>
      </c>
      <c r="AU2834" s="8">
        <v>0</v>
      </c>
    </row>
    <row r="2835" spans="1:47" x14ac:dyDescent="0.2">
      <c r="A2835" s="1" t="s">
        <v>4717</v>
      </c>
      <c r="B2835" s="1" t="s">
        <v>4720</v>
      </c>
      <c r="C2835" s="1" t="s">
        <v>14369</v>
      </c>
      <c r="D2835" s="43">
        <v>296</v>
      </c>
      <c r="E2835" s="44">
        <v>457</v>
      </c>
      <c r="F2835" s="44">
        <v>329</v>
      </c>
      <c r="G2835" s="44">
        <v>383</v>
      </c>
      <c r="H2835" s="44">
        <v>390</v>
      </c>
      <c r="I2835" s="44">
        <v>377</v>
      </c>
      <c r="J2835" s="44">
        <v>209</v>
      </c>
      <c r="K2835" s="44">
        <v>155</v>
      </c>
      <c r="L2835" s="44">
        <v>128</v>
      </c>
      <c r="M2835" s="43">
        <v>287</v>
      </c>
      <c r="N2835" s="44">
        <v>434</v>
      </c>
      <c r="O2835" s="44">
        <v>378</v>
      </c>
      <c r="P2835" s="44">
        <v>525</v>
      </c>
      <c r="Q2835" s="44">
        <v>453</v>
      </c>
      <c r="R2835" s="44">
        <v>353</v>
      </c>
      <c r="S2835" s="44">
        <v>201</v>
      </c>
      <c r="T2835" s="44">
        <v>166</v>
      </c>
      <c r="U2835" s="44">
        <v>204</v>
      </c>
      <c r="V2835" s="45">
        <v>5725</v>
      </c>
      <c r="W2835" s="4"/>
      <c r="X2835" s="7">
        <v>16307.906077042451</v>
      </c>
      <c r="Y2835" s="7">
        <v>4656.9645409434206</v>
      </c>
      <c r="Z2835" s="5">
        <v>0.81344358793771543</v>
      </c>
      <c r="AA2835" s="5"/>
      <c r="AB2835" s="27">
        <v>0.33132530120481929</v>
      </c>
      <c r="AC2835" s="27">
        <v>0.11734632731367058</v>
      </c>
      <c r="AD2835" s="28">
        <v>118.157505518764</v>
      </c>
      <c r="AE2835" s="27">
        <v>0.19525267993874426</v>
      </c>
      <c r="AF2835" s="29">
        <v>0</v>
      </c>
      <c r="AG2835" s="28">
        <v>37.865333455950001</v>
      </c>
      <c r="AH2835" s="27">
        <v>0.82035504182013574</v>
      </c>
      <c r="AI2835" s="27">
        <v>0.3763019314161421</v>
      </c>
      <c r="AJ2835" s="27">
        <v>1.0933861065249995</v>
      </c>
      <c r="AL2835" s="55">
        <v>1.2269754030953897</v>
      </c>
      <c r="AM2835" s="7">
        <v>7024.4341827211056</v>
      </c>
      <c r="AN2835" s="7">
        <v>7194.2000067775307</v>
      </c>
      <c r="AO2835" s="5">
        <v>1.2566288221445467</v>
      </c>
      <c r="AQ2835" s="7">
        <v>5852.0758658546501</v>
      </c>
      <c r="AR2835" s="7">
        <v>5890.7339653379149</v>
      </c>
      <c r="AS2835" s="5">
        <v>1.0289491642511641</v>
      </c>
      <c r="AU2835" s="8">
        <v>0</v>
      </c>
    </row>
    <row r="2836" spans="1:47" x14ac:dyDescent="0.2">
      <c r="A2836" s="1" t="s">
        <v>5421</v>
      </c>
      <c r="B2836" s="1" t="s">
        <v>5422</v>
      </c>
      <c r="C2836" s="1" t="s">
        <v>14370</v>
      </c>
      <c r="D2836" s="43">
        <v>267</v>
      </c>
      <c r="E2836" s="44">
        <v>647</v>
      </c>
      <c r="F2836" s="44">
        <v>643</v>
      </c>
      <c r="G2836" s="44">
        <v>522</v>
      </c>
      <c r="H2836" s="44">
        <v>694</v>
      </c>
      <c r="I2836" s="44">
        <v>751</v>
      </c>
      <c r="J2836" s="44">
        <v>634</v>
      </c>
      <c r="K2836" s="44">
        <v>639</v>
      </c>
      <c r="L2836" s="44">
        <v>595</v>
      </c>
      <c r="M2836" s="43">
        <v>250</v>
      </c>
      <c r="N2836" s="44">
        <v>615</v>
      </c>
      <c r="O2836" s="44">
        <v>613</v>
      </c>
      <c r="P2836" s="44">
        <v>569</v>
      </c>
      <c r="Q2836" s="44">
        <v>735</v>
      </c>
      <c r="R2836" s="44">
        <v>813</v>
      </c>
      <c r="S2836" s="44">
        <v>670</v>
      </c>
      <c r="T2836" s="44">
        <v>716</v>
      </c>
      <c r="U2836" s="44">
        <v>922</v>
      </c>
      <c r="V2836" s="45">
        <v>11295</v>
      </c>
      <c r="W2836" s="4"/>
      <c r="X2836" s="7">
        <v>47302.043715762484</v>
      </c>
      <c r="Y2836" s="7">
        <v>13507.800404159025</v>
      </c>
      <c r="Z2836" s="5">
        <v>1.195909730337231</v>
      </c>
      <c r="AA2836" s="5"/>
      <c r="AB2836" s="27">
        <v>0.34014502307185235</v>
      </c>
      <c r="AC2836" s="27">
        <v>2.4850888633055884E-2</v>
      </c>
      <c r="AD2836" s="28">
        <v>91.993448342702095</v>
      </c>
      <c r="AE2836" s="27">
        <v>8.2723691615081599E-2</v>
      </c>
      <c r="AF2836" s="29">
        <v>0</v>
      </c>
      <c r="AG2836" s="28">
        <v>6.3385566970343099</v>
      </c>
      <c r="AH2836" s="27">
        <v>1.2564473722206719</v>
      </c>
      <c r="AI2836" s="27">
        <v>3.0170532675943981E-2</v>
      </c>
      <c r="AJ2836" s="27">
        <v>0.91885846907228885</v>
      </c>
      <c r="AL2836" s="55">
        <v>0.82997766602805478</v>
      </c>
      <c r="AM2836" s="7">
        <v>9374.5977377868785</v>
      </c>
      <c r="AN2836" s="7">
        <v>9601.1620800178389</v>
      </c>
      <c r="AO2836" s="5">
        <v>0.85003648340131377</v>
      </c>
      <c r="AQ2836" s="7">
        <v>11482.123154038181</v>
      </c>
      <c r="AR2836" s="7">
        <v>11557.972659297984</v>
      </c>
      <c r="AS2836" s="5">
        <v>1.0232822186186794</v>
      </c>
      <c r="AU2836" s="8">
        <v>0</v>
      </c>
    </row>
    <row r="2837" spans="1:47" x14ac:dyDescent="0.2">
      <c r="A2837" s="1" t="s">
        <v>5421</v>
      </c>
      <c r="B2837" s="1" t="s">
        <v>5423</v>
      </c>
      <c r="C2837" s="1" t="s">
        <v>14371</v>
      </c>
      <c r="D2837" s="43">
        <v>261</v>
      </c>
      <c r="E2837" s="44">
        <v>577</v>
      </c>
      <c r="F2837" s="44">
        <v>606</v>
      </c>
      <c r="G2837" s="44">
        <v>679</v>
      </c>
      <c r="H2837" s="44">
        <v>698</v>
      </c>
      <c r="I2837" s="44">
        <v>875</v>
      </c>
      <c r="J2837" s="44">
        <v>750</v>
      </c>
      <c r="K2837" s="44">
        <v>659</v>
      </c>
      <c r="L2837" s="44">
        <v>503</v>
      </c>
      <c r="M2837" s="43">
        <v>274</v>
      </c>
      <c r="N2837" s="44">
        <v>528</v>
      </c>
      <c r="O2837" s="44">
        <v>623</v>
      </c>
      <c r="P2837" s="44">
        <v>670</v>
      </c>
      <c r="Q2837" s="44">
        <v>649</v>
      </c>
      <c r="R2837" s="44">
        <v>823</v>
      </c>
      <c r="S2837" s="44">
        <v>754</v>
      </c>
      <c r="T2837" s="44">
        <v>750</v>
      </c>
      <c r="U2837" s="44">
        <v>730</v>
      </c>
      <c r="V2837" s="45">
        <v>11409</v>
      </c>
      <c r="W2837" s="4"/>
      <c r="X2837" s="7">
        <v>46312.720456511073</v>
      </c>
      <c r="Y2837" s="7">
        <v>13225.284468875938</v>
      </c>
      <c r="Z2837" s="5">
        <v>1.1591975167741202</v>
      </c>
      <c r="AA2837" s="5"/>
      <c r="AB2837" s="27">
        <v>0.34144363341443634</v>
      </c>
      <c r="AC2837" s="27">
        <v>5.0748387324997563E-2</v>
      </c>
      <c r="AD2837" s="28">
        <v>90.814517229614495</v>
      </c>
      <c r="AE2837" s="27">
        <v>0.11035818005808325</v>
      </c>
      <c r="AF2837" s="29">
        <v>0</v>
      </c>
      <c r="AG2837" s="28">
        <v>15.6090993518676</v>
      </c>
      <c r="AH2837" s="27">
        <v>1.0825267994933838</v>
      </c>
      <c r="AI2837" s="27">
        <v>0.12448475902766573</v>
      </c>
      <c r="AJ2837" s="27">
        <v>0.97698457679451312</v>
      </c>
      <c r="AL2837" s="55">
        <v>0.92910559579837704</v>
      </c>
      <c r="AM2837" s="7">
        <v>10600.165742463683</v>
      </c>
      <c r="AN2837" s="7">
        <v>10856.349489879327</v>
      </c>
      <c r="AO2837" s="5">
        <v>0.95156012708206916</v>
      </c>
      <c r="AQ2837" s="7">
        <v>12584.653369900103</v>
      </c>
      <c r="AR2837" s="7">
        <v>12667.786055307446</v>
      </c>
      <c r="AS2837" s="5">
        <v>1.1103327246303309</v>
      </c>
      <c r="AU2837" s="8">
        <v>0</v>
      </c>
    </row>
    <row r="2838" spans="1:47" x14ac:dyDescent="0.2">
      <c r="A2838" s="1" t="s">
        <v>5421</v>
      </c>
      <c r="B2838" s="1" t="s">
        <v>5424</v>
      </c>
      <c r="C2838" s="1" t="s">
        <v>14372</v>
      </c>
      <c r="D2838" s="43">
        <v>377</v>
      </c>
      <c r="E2838" s="44">
        <v>782</v>
      </c>
      <c r="F2838" s="44">
        <v>958</v>
      </c>
      <c r="G2838" s="44">
        <v>1011</v>
      </c>
      <c r="H2838" s="44">
        <v>843</v>
      </c>
      <c r="I2838" s="44">
        <v>1072</v>
      </c>
      <c r="J2838" s="44">
        <v>1032</v>
      </c>
      <c r="K2838" s="44">
        <v>721</v>
      </c>
      <c r="L2838" s="44">
        <v>531</v>
      </c>
      <c r="M2838" s="43">
        <v>388</v>
      </c>
      <c r="N2838" s="44">
        <v>684</v>
      </c>
      <c r="O2838" s="44">
        <v>870</v>
      </c>
      <c r="P2838" s="44">
        <v>1037</v>
      </c>
      <c r="Q2838" s="44">
        <v>851</v>
      </c>
      <c r="R2838" s="44">
        <v>1142</v>
      </c>
      <c r="S2838" s="44">
        <v>1072</v>
      </c>
      <c r="T2838" s="44">
        <v>817</v>
      </c>
      <c r="U2838" s="44">
        <v>801</v>
      </c>
      <c r="V2838" s="45">
        <v>14989</v>
      </c>
      <c r="W2838" s="4"/>
      <c r="X2838" s="7">
        <v>56578.002991579298</v>
      </c>
      <c r="Y2838" s="7">
        <v>16156.688202913649</v>
      </c>
      <c r="Z2838" s="5">
        <v>1.0779030090675594</v>
      </c>
      <c r="AA2838" s="5"/>
      <c r="AB2838" s="27">
        <v>0.28378378378378377</v>
      </c>
      <c r="AC2838" s="27">
        <v>5.7066990049637265E-2</v>
      </c>
      <c r="AD2838" s="28">
        <v>89.212009079028803</v>
      </c>
      <c r="AE2838" s="27">
        <v>0.10811821922933033</v>
      </c>
      <c r="AF2838" s="29">
        <v>0</v>
      </c>
      <c r="AG2838" s="28">
        <v>14.4422798679414</v>
      </c>
      <c r="AH2838" s="27">
        <v>1.044715772973617</v>
      </c>
      <c r="AI2838" s="27">
        <v>8.7676192960374696E-2</v>
      </c>
      <c r="AJ2838" s="27">
        <v>0.98105309442549415</v>
      </c>
      <c r="AL2838" s="55">
        <v>0.89889329057670553</v>
      </c>
      <c r="AM2838" s="7">
        <v>13473.511532454238</v>
      </c>
      <c r="AN2838" s="7">
        <v>13799.138014067135</v>
      </c>
      <c r="AO2838" s="5">
        <v>0.92061765388399064</v>
      </c>
      <c r="AQ2838" s="7">
        <v>14874.132387901513</v>
      </c>
      <c r="AR2838" s="7">
        <v>14972.389092489668</v>
      </c>
      <c r="AS2838" s="5">
        <v>0.99889179348119739</v>
      </c>
      <c r="AU2838" s="8">
        <v>0</v>
      </c>
    </row>
    <row r="2839" spans="1:47" x14ac:dyDescent="0.2">
      <c r="A2839" s="1" t="s">
        <v>5421</v>
      </c>
      <c r="B2839" s="1" t="s">
        <v>5425</v>
      </c>
      <c r="C2839" s="1" t="s">
        <v>14373</v>
      </c>
      <c r="D2839" s="43">
        <v>547</v>
      </c>
      <c r="E2839" s="44">
        <v>1008</v>
      </c>
      <c r="F2839" s="44">
        <v>894</v>
      </c>
      <c r="G2839" s="44">
        <v>1089</v>
      </c>
      <c r="H2839" s="44">
        <v>1082</v>
      </c>
      <c r="I2839" s="44">
        <v>1117</v>
      </c>
      <c r="J2839" s="44">
        <v>936</v>
      </c>
      <c r="K2839" s="44">
        <v>820</v>
      </c>
      <c r="L2839" s="44">
        <v>604</v>
      </c>
      <c r="M2839" s="43">
        <v>531</v>
      </c>
      <c r="N2839" s="44">
        <v>994</v>
      </c>
      <c r="O2839" s="44">
        <v>946</v>
      </c>
      <c r="P2839" s="44">
        <v>1254</v>
      </c>
      <c r="Q2839" s="44">
        <v>1071</v>
      </c>
      <c r="R2839" s="44">
        <v>1159</v>
      </c>
      <c r="S2839" s="44">
        <v>1036</v>
      </c>
      <c r="T2839" s="44">
        <v>917</v>
      </c>
      <c r="U2839" s="44">
        <v>947</v>
      </c>
      <c r="V2839" s="45">
        <v>16952</v>
      </c>
      <c r="W2839" s="4"/>
      <c r="X2839" s="7">
        <v>62228.527259776878</v>
      </c>
      <c r="Y2839" s="7">
        <v>17770.279244609705</v>
      </c>
      <c r="Z2839" s="5">
        <v>1.0482703660104828</v>
      </c>
      <c r="AA2839" s="5"/>
      <c r="AB2839" s="27">
        <v>0.34171502256608638</v>
      </c>
      <c r="AC2839" s="27">
        <v>5.7999565831427589E-2</v>
      </c>
      <c r="AD2839" s="28">
        <v>96.5591603365189</v>
      </c>
      <c r="AE2839" s="27">
        <v>0.13956579530350022</v>
      </c>
      <c r="AF2839" s="29">
        <v>0</v>
      </c>
      <c r="AG2839" s="28">
        <v>17.026187699093398</v>
      </c>
      <c r="AH2839" s="27">
        <v>1.0584076961857538</v>
      </c>
      <c r="AI2839" s="27">
        <v>0.10621400983969571</v>
      </c>
      <c r="AJ2839" s="27">
        <v>0.97500697371595646</v>
      </c>
      <c r="AL2839" s="55">
        <v>0.96131292812952884</v>
      </c>
      <c r="AM2839" s="7">
        <v>16296.176757651772</v>
      </c>
      <c r="AN2839" s="7">
        <v>16690.021130631605</v>
      </c>
      <c r="AO2839" s="5">
        <v>0.98454584300563974</v>
      </c>
      <c r="AQ2839" s="7">
        <v>17495.654559329883</v>
      </c>
      <c r="AR2839" s="7">
        <v>17611.228719676255</v>
      </c>
      <c r="AS2839" s="5">
        <v>1.0388879612834034</v>
      </c>
      <c r="AU2839" s="8">
        <v>0</v>
      </c>
    </row>
    <row r="2840" spans="1:47" x14ac:dyDescent="0.2">
      <c r="A2840" s="1" t="s">
        <v>5421</v>
      </c>
      <c r="B2840" s="1" t="s">
        <v>5426</v>
      </c>
      <c r="C2840" s="1" t="s">
        <v>14374</v>
      </c>
      <c r="D2840" s="43">
        <v>224</v>
      </c>
      <c r="E2840" s="44">
        <v>412</v>
      </c>
      <c r="F2840" s="44">
        <v>379</v>
      </c>
      <c r="G2840" s="44">
        <v>419</v>
      </c>
      <c r="H2840" s="44">
        <v>463</v>
      </c>
      <c r="I2840" s="44">
        <v>487</v>
      </c>
      <c r="J2840" s="44">
        <v>357</v>
      </c>
      <c r="K2840" s="44">
        <v>256</v>
      </c>
      <c r="L2840" s="44">
        <v>156</v>
      </c>
      <c r="M2840" s="43">
        <v>196</v>
      </c>
      <c r="N2840" s="44">
        <v>365</v>
      </c>
      <c r="O2840" s="44">
        <v>385</v>
      </c>
      <c r="P2840" s="44">
        <v>479</v>
      </c>
      <c r="Q2840" s="44">
        <v>419</v>
      </c>
      <c r="R2840" s="44">
        <v>460</v>
      </c>
      <c r="S2840" s="44">
        <v>346</v>
      </c>
      <c r="T2840" s="44">
        <v>265</v>
      </c>
      <c r="U2840" s="44">
        <v>241</v>
      </c>
      <c r="V2840" s="45">
        <v>6309</v>
      </c>
      <c r="W2840" s="4"/>
      <c r="X2840" s="7">
        <v>20775.591063076878</v>
      </c>
      <c r="Y2840" s="7">
        <v>5932.7782758138446</v>
      </c>
      <c r="Z2840" s="5">
        <v>0.94036745535169519</v>
      </c>
      <c r="AA2840" s="5"/>
      <c r="AB2840" s="27">
        <v>0.30982367758186397</v>
      </c>
      <c r="AC2840" s="27">
        <v>7.8014787690637785E-2</v>
      </c>
      <c r="AD2840" s="28">
        <v>101.85470822281199</v>
      </c>
      <c r="AE2840" s="27">
        <v>0.10684474123539232</v>
      </c>
      <c r="AF2840" s="29">
        <v>0</v>
      </c>
      <c r="AG2840" s="28">
        <v>31.9173153183024</v>
      </c>
      <c r="AH2840" s="27">
        <v>0.96860877601737527</v>
      </c>
      <c r="AI2840" s="27">
        <v>0.35171003646294718</v>
      </c>
      <c r="AJ2840" s="27">
        <v>1.0252272591340696</v>
      </c>
      <c r="AL2840" s="55">
        <v>1.091418650834924</v>
      </c>
      <c r="AM2840" s="7">
        <v>6885.7602681175349</v>
      </c>
      <c r="AN2840" s="7">
        <v>7052.1746348500774</v>
      </c>
      <c r="AO2840" s="5">
        <v>1.1177959478285113</v>
      </c>
      <c r="AQ2840" s="7">
        <v>6631.6355160697376</v>
      </c>
      <c r="AR2840" s="7">
        <v>6675.443291531572</v>
      </c>
      <c r="AS2840" s="5">
        <v>1.0580826266494805</v>
      </c>
      <c r="AU2840" s="8">
        <v>0</v>
      </c>
    </row>
    <row r="2841" spans="1:47" x14ac:dyDescent="0.2">
      <c r="A2841" s="1" t="s">
        <v>5421</v>
      </c>
      <c r="B2841" s="1" t="s">
        <v>5427</v>
      </c>
      <c r="C2841" s="1" t="s">
        <v>14375</v>
      </c>
      <c r="D2841" s="43">
        <v>434</v>
      </c>
      <c r="E2841" s="44">
        <v>607</v>
      </c>
      <c r="F2841" s="44">
        <v>537</v>
      </c>
      <c r="G2841" s="44">
        <v>756</v>
      </c>
      <c r="H2841" s="44">
        <v>765</v>
      </c>
      <c r="I2841" s="44">
        <v>734</v>
      </c>
      <c r="J2841" s="44">
        <v>521</v>
      </c>
      <c r="K2841" s="44">
        <v>409</v>
      </c>
      <c r="L2841" s="44">
        <v>349</v>
      </c>
      <c r="M2841" s="43">
        <v>403</v>
      </c>
      <c r="N2841" s="44">
        <v>655</v>
      </c>
      <c r="O2841" s="44">
        <v>583</v>
      </c>
      <c r="P2841" s="44">
        <v>999</v>
      </c>
      <c r="Q2841" s="44">
        <v>768</v>
      </c>
      <c r="R2841" s="44">
        <v>705</v>
      </c>
      <c r="S2841" s="44">
        <v>541</v>
      </c>
      <c r="T2841" s="44">
        <v>462</v>
      </c>
      <c r="U2841" s="44">
        <v>563</v>
      </c>
      <c r="V2841" s="45">
        <v>10791</v>
      </c>
      <c r="W2841" s="4"/>
      <c r="X2841" s="7">
        <v>36677.578011193829</v>
      </c>
      <c r="Y2841" s="7">
        <v>10473.826586864463</v>
      </c>
      <c r="Z2841" s="5">
        <v>0.97060759770776228</v>
      </c>
      <c r="AA2841" s="5"/>
      <c r="AB2841" s="27">
        <v>0.25328947368421051</v>
      </c>
      <c r="AC2841" s="27">
        <v>6.586310875201655E-2</v>
      </c>
      <c r="AD2841" s="28">
        <v>106.55030083086599</v>
      </c>
      <c r="AE2841" s="27">
        <v>0.13642326191517271</v>
      </c>
      <c r="AF2841" s="29">
        <v>0</v>
      </c>
      <c r="AG2841" s="28">
        <v>21.819929055667</v>
      </c>
      <c r="AH2841" s="27">
        <v>0.93134681435836053</v>
      </c>
      <c r="AI2841" s="27">
        <v>0.15503466811194025</v>
      </c>
      <c r="AJ2841" s="27">
        <v>1.0193393818843095</v>
      </c>
      <c r="AL2841" s="55">
        <v>0.98867336960534336</v>
      </c>
      <c r="AM2841" s="7">
        <v>10668.774331411259</v>
      </c>
      <c r="AN2841" s="7">
        <v>10926.616204355174</v>
      </c>
      <c r="AO2841" s="5">
        <v>1.0125675288995621</v>
      </c>
      <c r="AQ2841" s="7">
        <v>10605.456705183884</v>
      </c>
      <c r="AR2841" s="7">
        <v>10675.515058795912</v>
      </c>
      <c r="AS2841" s="5">
        <v>0.98929803158149499</v>
      </c>
      <c r="AU2841" s="8">
        <v>0</v>
      </c>
    </row>
    <row r="2842" spans="1:47" x14ac:dyDescent="0.2">
      <c r="A2842" s="1" t="s">
        <v>4717</v>
      </c>
      <c r="B2842" s="1" t="s">
        <v>4721</v>
      </c>
      <c r="C2842" s="1" t="s">
        <v>14376</v>
      </c>
      <c r="D2842" s="43">
        <v>163</v>
      </c>
      <c r="E2842" s="44">
        <v>280</v>
      </c>
      <c r="F2842" s="44">
        <v>269</v>
      </c>
      <c r="G2842" s="44">
        <v>296</v>
      </c>
      <c r="H2842" s="44">
        <v>273</v>
      </c>
      <c r="I2842" s="44">
        <v>294</v>
      </c>
      <c r="J2842" s="44">
        <v>251</v>
      </c>
      <c r="K2842" s="44">
        <v>165</v>
      </c>
      <c r="L2842" s="44">
        <v>155</v>
      </c>
      <c r="M2842" s="43">
        <v>145</v>
      </c>
      <c r="N2842" s="44">
        <v>309</v>
      </c>
      <c r="O2842" s="44">
        <v>232</v>
      </c>
      <c r="P2842" s="44">
        <v>273</v>
      </c>
      <c r="Q2842" s="44">
        <v>296</v>
      </c>
      <c r="R2842" s="44">
        <v>294</v>
      </c>
      <c r="S2842" s="44">
        <v>259</v>
      </c>
      <c r="T2842" s="44">
        <v>182</v>
      </c>
      <c r="U2842" s="44">
        <v>227</v>
      </c>
      <c r="V2842" s="45">
        <v>4363</v>
      </c>
      <c r="W2842" s="4"/>
      <c r="X2842" s="7">
        <v>15134.199077774214</v>
      </c>
      <c r="Y2842" s="7">
        <v>4321.7950929942472</v>
      </c>
      <c r="Z2842" s="5">
        <v>0.99055583153661408</v>
      </c>
      <c r="AA2842" s="5"/>
      <c r="AB2842" s="27">
        <v>0.33769633507853403</v>
      </c>
      <c r="AC2842" s="27">
        <v>0.11991268484548788</v>
      </c>
      <c r="AD2842" s="28">
        <v>116.687024564184</v>
      </c>
      <c r="AE2842" s="27">
        <v>0.15447154471544716</v>
      </c>
      <c r="AF2842" s="29">
        <v>0</v>
      </c>
      <c r="AG2842" s="28">
        <v>35.369427807486602</v>
      </c>
      <c r="AH2842" s="27">
        <v>0.8514538303906628</v>
      </c>
      <c r="AI2842" s="27">
        <v>0.35786484989496747</v>
      </c>
      <c r="AJ2842" s="27">
        <v>1.0795269258184375</v>
      </c>
      <c r="AL2842" s="55">
        <v>1.1831642870688024</v>
      </c>
      <c r="AM2842" s="7">
        <v>5162.1457844811848</v>
      </c>
      <c r="AN2842" s="7">
        <v>5286.9040084471144</v>
      </c>
      <c r="AO2842" s="5">
        <v>1.211758883439632</v>
      </c>
      <c r="AQ2842" s="7">
        <v>5236.9735963415897</v>
      </c>
      <c r="AR2842" s="7">
        <v>5271.5684052468978</v>
      </c>
      <c r="AS2842" s="5">
        <v>1.2082439617801737</v>
      </c>
      <c r="AU2842" s="8">
        <v>0</v>
      </c>
    </row>
    <row r="2843" spans="1:47" x14ac:dyDescent="0.2">
      <c r="A2843" s="1" t="s">
        <v>5421</v>
      </c>
      <c r="B2843" s="1" t="s">
        <v>5428</v>
      </c>
      <c r="C2843" s="1" t="s">
        <v>14377</v>
      </c>
      <c r="D2843" s="43">
        <v>527</v>
      </c>
      <c r="E2843" s="44">
        <v>869</v>
      </c>
      <c r="F2843" s="44">
        <v>752</v>
      </c>
      <c r="G2843" s="44">
        <v>1087</v>
      </c>
      <c r="H2843" s="44">
        <v>1124</v>
      </c>
      <c r="I2843" s="44">
        <v>1138</v>
      </c>
      <c r="J2843" s="44">
        <v>872</v>
      </c>
      <c r="K2843" s="44">
        <v>672</v>
      </c>
      <c r="L2843" s="44">
        <v>593</v>
      </c>
      <c r="M2843" s="43">
        <v>505</v>
      </c>
      <c r="N2843" s="44">
        <v>787</v>
      </c>
      <c r="O2843" s="44">
        <v>812</v>
      </c>
      <c r="P2843" s="44">
        <v>1312</v>
      </c>
      <c r="Q2843" s="44">
        <v>1078</v>
      </c>
      <c r="R2843" s="44">
        <v>1068</v>
      </c>
      <c r="S2843" s="44">
        <v>861</v>
      </c>
      <c r="T2843" s="44">
        <v>790</v>
      </c>
      <c r="U2843" s="44">
        <v>925</v>
      </c>
      <c r="V2843" s="45">
        <v>15772</v>
      </c>
      <c r="W2843" s="4"/>
      <c r="X2843" s="7">
        <v>57571.359062277756</v>
      </c>
      <c r="Y2843" s="7">
        <v>16440.355767340323</v>
      </c>
      <c r="Z2843" s="5">
        <v>1.04237609480981</v>
      </c>
      <c r="AA2843" s="5"/>
      <c r="AB2843" s="27">
        <v>0.33003952569169959</v>
      </c>
      <c r="AC2843" s="27">
        <v>5.3506007663015998E-2</v>
      </c>
      <c r="AD2843" s="28">
        <v>95.639619863472106</v>
      </c>
      <c r="AE2843" s="27">
        <v>0.12967914438502673</v>
      </c>
      <c r="AF2843" s="29">
        <v>0</v>
      </c>
      <c r="AG2843" s="28">
        <v>15.108743541694601</v>
      </c>
      <c r="AH2843" s="27">
        <v>1.039136507878369</v>
      </c>
      <c r="AI2843" s="27">
        <v>8.9223158840723987E-2</v>
      </c>
      <c r="AJ2843" s="27">
        <v>0.98743670185917409</v>
      </c>
      <c r="AL2843" s="55">
        <v>0.93279888792842303</v>
      </c>
      <c r="AM2843" s="7">
        <v>14712.104060407088</v>
      </c>
      <c r="AN2843" s="7">
        <v>15067.66472258292</v>
      </c>
      <c r="AO2843" s="5">
        <v>0.95534267832760078</v>
      </c>
      <c r="AQ2843" s="7">
        <v>15706.173511429522</v>
      </c>
      <c r="AR2843" s="7">
        <v>15809.926578208604</v>
      </c>
      <c r="AS2843" s="5">
        <v>1.0024046777966398</v>
      </c>
      <c r="AU2843" s="8">
        <v>0</v>
      </c>
    </row>
    <row r="2844" spans="1:47" x14ac:dyDescent="0.2">
      <c r="A2844" s="1" t="s">
        <v>5421</v>
      </c>
      <c r="B2844" s="1" t="s">
        <v>5429</v>
      </c>
      <c r="C2844" s="1" t="s">
        <v>14378</v>
      </c>
      <c r="D2844" s="43">
        <v>256</v>
      </c>
      <c r="E2844" s="44">
        <v>480</v>
      </c>
      <c r="F2844" s="44">
        <v>467</v>
      </c>
      <c r="G2844" s="44">
        <v>426</v>
      </c>
      <c r="H2844" s="44">
        <v>443</v>
      </c>
      <c r="I2844" s="44">
        <v>461</v>
      </c>
      <c r="J2844" s="44">
        <v>383</v>
      </c>
      <c r="K2844" s="44">
        <v>277</v>
      </c>
      <c r="L2844" s="44">
        <v>197</v>
      </c>
      <c r="M2844" s="43">
        <v>253</v>
      </c>
      <c r="N2844" s="44">
        <v>505</v>
      </c>
      <c r="O2844" s="44">
        <v>440</v>
      </c>
      <c r="P2844" s="44">
        <v>518</v>
      </c>
      <c r="Q2844" s="44">
        <v>479</v>
      </c>
      <c r="R2844" s="44">
        <v>463</v>
      </c>
      <c r="S2844" s="44">
        <v>358</v>
      </c>
      <c r="T2844" s="44">
        <v>320</v>
      </c>
      <c r="U2844" s="44">
        <v>288</v>
      </c>
      <c r="V2844" s="45">
        <v>7014</v>
      </c>
      <c r="W2844" s="4"/>
      <c r="X2844" s="7">
        <v>23073.268085554511</v>
      </c>
      <c r="Y2844" s="7">
        <v>6588.9140402503399</v>
      </c>
      <c r="Z2844" s="5">
        <v>0.93939464503141434</v>
      </c>
      <c r="AA2844" s="5"/>
      <c r="AB2844" s="27">
        <v>0.33402061855670101</v>
      </c>
      <c r="AC2844" s="27">
        <v>8.4064982854817241E-2</v>
      </c>
      <c r="AD2844" s="28">
        <v>108.456489547038</v>
      </c>
      <c r="AE2844" s="27">
        <v>0.13997214484679665</v>
      </c>
      <c r="AF2844" s="29">
        <v>0</v>
      </c>
      <c r="AG2844" s="28">
        <v>32.462848577235803</v>
      </c>
      <c r="AH2844" s="27">
        <v>0.96240560010999288</v>
      </c>
      <c r="AI2844" s="27">
        <v>0.35514109400051125</v>
      </c>
      <c r="AJ2844" s="27">
        <v>1.0219131070705445</v>
      </c>
      <c r="AL2844" s="55">
        <v>1.1289849971704129</v>
      </c>
      <c r="AM2844" s="7">
        <v>7918.7007701532757</v>
      </c>
      <c r="AN2844" s="7">
        <v>8110.079139817286</v>
      </c>
      <c r="AO2844" s="5">
        <v>1.1562701938718685</v>
      </c>
      <c r="AQ2844" s="7">
        <v>7618.5649147253371</v>
      </c>
      <c r="AR2844" s="7">
        <v>7668.8922254342788</v>
      </c>
      <c r="AS2844" s="5">
        <v>1.0933692936176616</v>
      </c>
      <c r="AU2844" s="8">
        <v>0</v>
      </c>
    </row>
    <row r="2845" spans="1:47" x14ac:dyDescent="0.2">
      <c r="A2845" s="1" t="s">
        <v>4717</v>
      </c>
      <c r="B2845" s="1" t="s">
        <v>4722</v>
      </c>
      <c r="C2845" s="1" t="s">
        <v>14379</v>
      </c>
      <c r="D2845" s="43">
        <v>263</v>
      </c>
      <c r="E2845" s="44">
        <v>498</v>
      </c>
      <c r="F2845" s="44">
        <v>400</v>
      </c>
      <c r="G2845" s="44">
        <v>401</v>
      </c>
      <c r="H2845" s="44">
        <v>451</v>
      </c>
      <c r="I2845" s="44">
        <v>404</v>
      </c>
      <c r="J2845" s="44">
        <v>247</v>
      </c>
      <c r="K2845" s="44">
        <v>149</v>
      </c>
      <c r="L2845" s="44">
        <v>79</v>
      </c>
      <c r="M2845" s="43">
        <v>251</v>
      </c>
      <c r="N2845" s="44">
        <v>440</v>
      </c>
      <c r="O2845" s="44">
        <v>378</v>
      </c>
      <c r="P2845" s="44">
        <v>501</v>
      </c>
      <c r="Q2845" s="44">
        <v>453</v>
      </c>
      <c r="R2845" s="44">
        <v>355</v>
      </c>
      <c r="S2845" s="44">
        <v>247</v>
      </c>
      <c r="T2845" s="44">
        <v>160</v>
      </c>
      <c r="U2845" s="44">
        <v>126</v>
      </c>
      <c r="V2845" s="45">
        <v>5803</v>
      </c>
      <c r="W2845" s="4"/>
      <c r="X2845" s="7">
        <v>15576.298283029035</v>
      </c>
      <c r="Y2845" s="7">
        <v>4448.0430804872167</v>
      </c>
      <c r="Z2845" s="5">
        <v>0.7665075099926274</v>
      </c>
      <c r="AA2845" s="5"/>
      <c r="AB2845" s="27">
        <v>0.35609756097560974</v>
      </c>
      <c r="AC2845" s="27">
        <v>0.1117296114586334</v>
      </c>
      <c r="AD2845" s="28">
        <v>120.156498818397</v>
      </c>
      <c r="AE2845" s="27">
        <v>0.2119779353821907</v>
      </c>
      <c r="AF2845" s="29">
        <v>0</v>
      </c>
      <c r="AG2845" s="28">
        <v>38.022202145064497</v>
      </c>
      <c r="AH2845" s="27">
        <v>0.80479750338691969</v>
      </c>
      <c r="AI2845" s="27">
        <v>0.38516715941430568</v>
      </c>
      <c r="AJ2845" s="27">
        <v>1.101748145465552</v>
      </c>
      <c r="AL2845" s="55">
        <v>1.2436374451617171</v>
      </c>
      <c r="AM2845" s="7">
        <v>7216.8280942734445</v>
      </c>
      <c r="AN2845" s="7">
        <v>7391.243675176971</v>
      </c>
      <c r="AO2845" s="5">
        <v>1.2736935507801088</v>
      </c>
      <c r="AQ2845" s="7">
        <v>5665.4437852086567</v>
      </c>
      <c r="AR2845" s="7">
        <v>5702.869015927783</v>
      </c>
      <c r="AS2845" s="5">
        <v>0.98274496224845476</v>
      </c>
      <c r="AU2845" s="8">
        <v>0</v>
      </c>
    </row>
    <row r="2846" spans="1:47" x14ac:dyDescent="0.2">
      <c r="A2846" s="1" t="s">
        <v>5421</v>
      </c>
      <c r="B2846" s="1" t="s">
        <v>5430</v>
      </c>
      <c r="C2846" s="1" t="s">
        <v>14380</v>
      </c>
      <c r="D2846" s="43">
        <v>298</v>
      </c>
      <c r="E2846" s="44">
        <v>597</v>
      </c>
      <c r="F2846" s="44">
        <v>467</v>
      </c>
      <c r="G2846" s="44">
        <v>469</v>
      </c>
      <c r="H2846" s="44">
        <v>482</v>
      </c>
      <c r="I2846" s="44">
        <v>469</v>
      </c>
      <c r="J2846" s="44">
        <v>351</v>
      </c>
      <c r="K2846" s="44">
        <v>230</v>
      </c>
      <c r="L2846" s="44">
        <v>160</v>
      </c>
      <c r="M2846" s="43">
        <v>254</v>
      </c>
      <c r="N2846" s="44">
        <v>545</v>
      </c>
      <c r="O2846" s="44">
        <v>525</v>
      </c>
      <c r="P2846" s="44">
        <v>594</v>
      </c>
      <c r="Q2846" s="44">
        <v>566</v>
      </c>
      <c r="R2846" s="44">
        <v>494</v>
      </c>
      <c r="S2846" s="44">
        <v>362</v>
      </c>
      <c r="T2846" s="44">
        <v>260</v>
      </c>
      <c r="U2846" s="44">
        <v>259</v>
      </c>
      <c r="V2846" s="45">
        <v>7382</v>
      </c>
      <c r="W2846" s="4"/>
      <c r="X2846" s="7">
        <v>22276.440831316191</v>
      </c>
      <c r="Y2846" s="7">
        <v>6361.3681952648176</v>
      </c>
      <c r="Z2846" s="5">
        <v>0.86174047619409611</v>
      </c>
      <c r="AA2846" s="5"/>
      <c r="AB2846" s="27">
        <v>0.33890214797136037</v>
      </c>
      <c r="AC2846" s="27">
        <v>8.2220257390114987E-2</v>
      </c>
      <c r="AD2846" s="28">
        <v>106.157747252747</v>
      </c>
      <c r="AE2846" s="27">
        <v>0.13870776526378187</v>
      </c>
      <c r="AF2846" s="29">
        <v>0</v>
      </c>
      <c r="AG2846" s="28">
        <v>33.081971703296702</v>
      </c>
      <c r="AH2846" s="27">
        <v>0.95251946732454051</v>
      </c>
      <c r="AI2846" s="27">
        <v>0.36457830040141848</v>
      </c>
      <c r="AJ2846" s="27">
        <v>1.0278953717076691</v>
      </c>
      <c r="AL2846" s="55">
        <v>1.1319767429594256</v>
      </c>
      <c r="AM2846" s="7">
        <v>8356.2523165264793</v>
      </c>
      <c r="AN2846" s="7">
        <v>8558.2053882810778</v>
      </c>
      <c r="AO2846" s="5">
        <v>1.1593342438744347</v>
      </c>
      <c r="AQ2846" s="7">
        <v>7374.9519866642149</v>
      </c>
      <c r="AR2846" s="7">
        <v>7423.6700200800606</v>
      </c>
      <c r="AS2846" s="5">
        <v>1.0056448144242836</v>
      </c>
      <c r="AU2846" s="8">
        <v>0</v>
      </c>
    </row>
    <row r="2847" spans="1:47" x14ac:dyDescent="0.2">
      <c r="A2847" s="1" t="s">
        <v>4717</v>
      </c>
      <c r="B2847" s="1" t="s">
        <v>4723</v>
      </c>
      <c r="C2847" s="1" t="s">
        <v>14381</v>
      </c>
      <c r="D2847" s="43">
        <v>313</v>
      </c>
      <c r="E2847" s="44">
        <v>699</v>
      </c>
      <c r="F2847" s="44">
        <v>580</v>
      </c>
      <c r="G2847" s="44">
        <v>533</v>
      </c>
      <c r="H2847" s="44">
        <v>584</v>
      </c>
      <c r="I2847" s="44">
        <v>569</v>
      </c>
      <c r="J2847" s="44">
        <v>384</v>
      </c>
      <c r="K2847" s="44">
        <v>245</v>
      </c>
      <c r="L2847" s="44">
        <v>184</v>
      </c>
      <c r="M2847" s="43">
        <v>273</v>
      </c>
      <c r="N2847" s="44">
        <v>579</v>
      </c>
      <c r="O2847" s="44">
        <v>550</v>
      </c>
      <c r="P2847" s="44">
        <v>579</v>
      </c>
      <c r="Q2847" s="44">
        <v>596</v>
      </c>
      <c r="R2847" s="44">
        <v>540</v>
      </c>
      <c r="S2847" s="44">
        <v>392</v>
      </c>
      <c r="T2847" s="44">
        <v>271</v>
      </c>
      <c r="U2847" s="44">
        <v>227</v>
      </c>
      <c r="V2847" s="45">
        <v>8098</v>
      </c>
      <c r="W2847" s="4"/>
      <c r="X2847" s="7">
        <v>23900.772859764336</v>
      </c>
      <c r="Y2847" s="7">
        <v>6825.2203062265435</v>
      </c>
      <c r="Z2847" s="5">
        <v>0.84282789654563395</v>
      </c>
      <c r="AA2847" s="5"/>
      <c r="AB2847" s="27">
        <v>0.30656934306569344</v>
      </c>
      <c r="AC2847" s="27">
        <v>0.10575853494530814</v>
      </c>
      <c r="AD2847" s="28">
        <v>114.88450566865799</v>
      </c>
      <c r="AE2847" s="27">
        <v>0.11254199328107503</v>
      </c>
      <c r="AF2847" s="29">
        <v>0</v>
      </c>
      <c r="AG2847" s="28">
        <v>36.290883091551898</v>
      </c>
      <c r="AH2847" s="27">
        <v>0.7796679314983197</v>
      </c>
      <c r="AI2847" s="27">
        <v>0.3767323605912315</v>
      </c>
      <c r="AJ2847" s="27">
        <v>1.1068699575518912</v>
      </c>
      <c r="AL2847" s="55">
        <v>1.1481713266243543</v>
      </c>
      <c r="AM2847" s="7">
        <v>9297.8914030040214</v>
      </c>
      <c r="AN2847" s="7">
        <v>9522.6019141937886</v>
      </c>
      <c r="AO2847" s="5">
        <v>1.1759202166206211</v>
      </c>
      <c r="AQ2847" s="7">
        <v>8025.9145409813791</v>
      </c>
      <c r="AR2847" s="7">
        <v>8078.9327536432775</v>
      </c>
      <c r="AS2847" s="5">
        <v>0.99764543759487245</v>
      </c>
      <c r="AU2847" s="8">
        <v>0</v>
      </c>
    </row>
    <row r="2848" spans="1:47" x14ac:dyDescent="0.2">
      <c r="A2848" s="1" t="s">
        <v>4717</v>
      </c>
      <c r="B2848" s="1" t="s">
        <v>4724</v>
      </c>
      <c r="C2848" s="1" t="s">
        <v>14382</v>
      </c>
      <c r="D2848" s="43">
        <v>525</v>
      </c>
      <c r="E2848" s="44">
        <v>940</v>
      </c>
      <c r="F2848" s="44">
        <v>834</v>
      </c>
      <c r="G2848" s="44">
        <v>871</v>
      </c>
      <c r="H2848" s="44">
        <v>865</v>
      </c>
      <c r="I2848" s="44">
        <v>718</v>
      </c>
      <c r="J2848" s="44">
        <v>500</v>
      </c>
      <c r="K2848" s="44">
        <v>259</v>
      </c>
      <c r="L2848" s="44">
        <v>242</v>
      </c>
      <c r="M2848" s="43">
        <v>501</v>
      </c>
      <c r="N2848" s="44">
        <v>919</v>
      </c>
      <c r="O2848" s="44">
        <v>868</v>
      </c>
      <c r="P2848" s="44">
        <v>1076</v>
      </c>
      <c r="Q2848" s="44">
        <v>891</v>
      </c>
      <c r="R2848" s="44">
        <v>721</v>
      </c>
      <c r="S2848" s="44">
        <v>456</v>
      </c>
      <c r="T2848" s="44">
        <v>325</v>
      </c>
      <c r="U2848" s="44">
        <v>385</v>
      </c>
      <c r="V2848" s="45">
        <v>11896</v>
      </c>
      <c r="W2848" s="4"/>
      <c r="X2848" s="7">
        <v>33004.819167278336</v>
      </c>
      <c r="Y2848" s="7">
        <v>9425.0158062070404</v>
      </c>
      <c r="Z2848" s="5">
        <v>0.79228444907591122</v>
      </c>
      <c r="AA2848" s="5"/>
      <c r="AB2848" s="27">
        <v>0.31419457735247208</v>
      </c>
      <c r="AC2848" s="27">
        <v>7.7988318987125632E-2</v>
      </c>
      <c r="AD2848" s="28">
        <v>95.826016042780793</v>
      </c>
      <c r="AE2848" s="27">
        <v>0.1401904761904762</v>
      </c>
      <c r="AF2848" s="29">
        <v>0</v>
      </c>
      <c r="AG2848" s="28">
        <v>27.655024592355002</v>
      </c>
      <c r="AH2848" s="27">
        <v>0.75049156225678315</v>
      </c>
      <c r="AI2848" s="27">
        <v>0.25290500935309124</v>
      </c>
      <c r="AJ2848" s="27">
        <v>1.0855699950534834</v>
      </c>
      <c r="AL2848" s="55">
        <v>1.0444080643719658</v>
      </c>
      <c r="AM2848" s="7">
        <v>12424.278333768905</v>
      </c>
      <c r="AN2848" s="7">
        <v>12724.547052184258</v>
      </c>
      <c r="AO2848" s="5">
        <v>1.0696492142051326</v>
      </c>
      <c r="AQ2848" s="7">
        <v>10081.460750980315</v>
      </c>
      <c r="AR2848" s="7">
        <v>10148.057651222502</v>
      </c>
      <c r="AS2848" s="5">
        <v>0.85306469832065412</v>
      </c>
      <c r="AU2848" s="8">
        <v>0</v>
      </c>
    </row>
    <row r="2849" spans="1:47" x14ac:dyDescent="0.2">
      <c r="A2849" s="1" t="s">
        <v>5421</v>
      </c>
      <c r="B2849" s="1" t="s">
        <v>5431</v>
      </c>
      <c r="C2849" s="1" t="s">
        <v>14383</v>
      </c>
      <c r="D2849" s="43">
        <v>225</v>
      </c>
      <c r="E2849" s="44">
        <v>438</v>
      </c>
      <c r="F2849" s="44">
        <v>402</v>
      </c>
      <c r="G2849" s="44">
        <v>460</v>
      </c>
      <c r="H2849" s="44">
        <v>426</v>
      </c>
      <c r="I2849" s="44">
        <v>456</v>
      </c>
      <c r="J2849" s="44">
        <v>364</v>
      </c>
      <c r="K2849" s="44">
        <v>255</v>
      </c>
      <c r="L2849" s="44">
        <v>225</v>
      </c>
      <c r="M2849" s="43">
        <v>212</v>
      </c>
      <c r="N2849" s="44">
        <v>416</v>
      </c>
      <c r="O2849" s="44">
        <v>361</v>
      </c>
      <c r="P2849" s="44">
        <v>538</v>
      </c>
      <c r="Q2849" s="44">
        <v>456</v>
      </c>
      <c r="R2849" s="44">
        <v>492</v>
      </c>
      <c r="S2849" s="44">
        <v>353</v>
      </c>
      <c r="T2849" s="44">
        <v>316</v>
      </c>
      <c r="U2849" s="44">
        <v>333</v>
      </c>
      <c r="V2849" s="45">
        <v>6728</v>
      </c>
      <c r="W2849" s="4"/>
      <c r="X2849" s="7">
        <v>23204.228181682873</v>
      </c>
      <c r="Y2849" s="7">
        <v>6626.3116387566788</v>
      </c>
      <c r="Z2849" s="5">
        <v>0.98488579648583219</v>
      </c>
      <c r="AA2849" s="5"/>
      <c r="AB2849" s="27">
        <v>0.26702508960573479</v>
      </c>
      <c r="AC2849" s="27">
        <v>7.000290312945405E-2</v>
      </c>
      <c r="AD2849" s="28">
        <v>97.189721559268094</v>
      </c>
      <c r="AE2849" s="27">
        <v>0.11067503924646782</v>
      </c>
      <c r="AF2849" s="29">
        <v>0</v>
      </c>
      <c r="AG2849" s="28">
        <v>25.015679713603799</v>
      </c>
      <c r="AH2849" s="27">
        <v>0.89593737349179581</v>
      </c>
      <c r="AI2849" s="27">
        <v>0.12669580312431841</v>
      </c>
      <c r="AJ2849" s="27">
        <v>1.0429094854810488</v>
      </c>
      <c r="AL2849" s="55">
        <v>0.99152072894539756</v>
      </c>
      <c r="AM2849" s="7">
        <v>6670.9514643446346</v>
      </c>
      <c r="AN2849" s="7">
        <v>6832.1743533526396</v>
      </c>
      <c r="AO2849" s="5">
        <v>1.0154837029358859</v>
      </c>
      <c r="AQ2849" s="7">
        <v>6728.9114797317898</v>
      </c>
      <c r="AR2849" s="7">
        <v>6773.3618483463406</v>
      </c>
      <c r="AS2849" s="5">
        <v>1.0067422485651516</v>
      </c>
      <c r="AU2849" s="8">
        <v>0</v>
      </c>
    </row>
    <row r="2850" spans="1:47" x14ac:dyDescent="0.2">
      <c r="A2850" s="1" t="s">
        <v>5421</v>
      </c>
      <c r="B2850" s="1" t="s">
        <v>5432</v>
      </c>
      <c r="C2850" s="1" t="s">
        <v>14384</v>
      </c>
      <c r="D2850" s="43">
        <v>72</v>
      </c>
      <c r="E2850" s="44">
        <v>146</v>
      </c>
      <c r="F2850" s="44">
        <v>148</v>
      </c>
      <c r="G2850" s="44">
        <v>171</v>
      </c>
      <c r="H2850" s="44">
        <v>152</v>
      </c>
      <c r="I2850" s="44">
        <v>213</v>
      </c>
      <c r="J2850" s="44">
        <v>200</v>
      </c>
      <c r="K2850" s="44">
        <v>181</v>
      </c>
      <c r="L2850" s="44">
        <v>149</v>
      </c>
      <c r="M2850" s="43">
        <v>76</v>
      </c>
      <c r="N2850" s="44">
        <v>142</v>
      </c>
      <c r="O2850" s="44">
        <v>161</v>
      </c>
      <c r="P2850" s="44">
        <v>167</v>
      </c>
      <c r="Q2850" s="44">
        <v>162</v>
      </c>
      <c r="R2850" s="44">
        <v>184</v>
      </c>
      <c r="S2850" s="44">
        <v>164</v>
      </c>
      <c r="T2850" s="44">
        <v>185</v>
      </c>
      <c r="U2850" s="44">
        <v>220</v>
      </c>
      <c r="V2850" s="45">
        <v>2893</v>
      </c>
      <c r="W2850" s="4"/>
      <c r="X2850" s="7">
        <v>12154.272002462501</v>
      </c>
      <c r="Y2850" s="7">
        <v>3470.8327034168451</v>
      </c>
      <c r="Z2850" s="5">
        <v>1.1997347747725009</v>
      </c>
      <c r="AA2850" s="5"/>
      <c r="AB2850" s="27">
        <v>0.30352303523035229</v>
      </c>
      <c r="AC2850" s="27">
        <v>5.9167894603297001E-2</v>
      </c>
      <c r="AD2850" s="28">
        <v>99.1211477151965</v>
      </c>
      <c r="AE2850" s="27">
        <v>8.2073434125269976E-2</v>
      </c>
      <c r="AF2850" s="29">
        <v>0</v>
      </c>
      <c r="AG2850" s="28">
        <v>18.477302515054902</v>
      </c>
      <c r="AH2850" s="27">
        <v>1.056310699945147</v>
      </c>
      <c r="AI2850" s="27">
        <v>0.12634024044645362</v>
      </c>
      <c r="AJ2850" s="27">
        <v>0.97352896678852385</v>
      </c>
      <c r="AL2850" s="55">
        <v>0.93468375395392811</v>
      </c>
      <c r="AM2850" s="7">
        <v>2704.040100188714</v>
      </c>
      <c r="AN2850" s="7">
        <v>2769.391071377162</v>
      </c>
      <c r="AO2850" s="5">
        <v>0.95727309760703838</v>
      </c>
      <c r="AQ2850" s="7">
        <v>3322.5347732756545</v>
      </c>
      <c r="AR2850" s="7">
        <v>3344.4830327900827</v>
      </c>
      <c r="AS2850" s="5">
        <v>1.1560605021742423</v>
      </c>
      <c r="AU2850" s="8">
        <v>0</v>
      </c>
    </row>
    <row r="2851" spans="1:47" x14ac:dyDescent="0.2">
      <c r="A2851" s="1" t="s">
        <v>5421</v>
      </c>
      <c r="B2851" s="1" t="s">
        <v>5433</v>
      </c>
      <c r="C2851" s="1" t="s">
        <v>14385</v>
      </c>
      <c r="D2851" s="43">
        <v>295</v>
      </c>
      <c r="E2851" s="44">
        <v>594</v>
      </c>
      <c r="F2851" s="44">
        <v>572</v>
      </c>
      <c r="G2851" s="44">
        <v>565</v>
      </c>
      <c r="H2851" s="44">
        <v>622</v>
      </c>
      <c r="I2851" s="44">
        <v>720</v>
      </c>
      <c r="J2851" s="44">
        <v>559</v>
      </c>
      <c r="K2851" s="44">
        <v>452</v>
      </c>
      <c r="L2851" s="44">
        <v>339</v>
      </c>
      <c r="M2851" s="43">
        <v>274</v>
      </c>
      <c r="N2851" s="44">
        <v>577</v>
      </c>
      <c r="O2851" s="44">
        <v>560</v>
      </c>
      <c r="P2851" s="44">
        <v>598</v>
      </c>
      <c r="Q2851" s="44">
        <v>672</v>
      </c>
      <c r="R2851" s="44">
        <v>726</v>
      </c>
      <c r="S2851" s="44">
        <v>583</v>
      </c>
      <c r="T2851" s="44">
        <v>525</v>
      </c>
      <c r="U2851" s="44">
        <v>509</v>
      </c>
      <c r="V2851" s="45">
        <v>9742</v>
      </c>
      <c r="W2851" s="4"/>
      <c r="X2851" s="7">
        <v>35555.689146578567</v>
      </c>
      <c r="Y2851" s="7">
        <v>10153.454576091877</v>
      </c>
      <c r="Z2851" s="5">
        <v>1.0422351238033132</v>
      </c>
      <c r="AA2851" s="5"/>
      <c r="AB2851" s="27">
        <v>0.31132075471698112</v>
      </c>
      <c r="AC2851" s="27">
        <v>4.3959839725854592E-2</v>
      </c>
      <c r="AD2851" s="28">
        <v>91.044078549848905</v>
      </c>
      <c r="AE2851" s="27">
        <v>0.11267605633802817</v>
      </c>
      <c r="AF2851" s="29">
        <v>0</v>
      </c>
      <c r="AG2851" s="28">
        <v>12.039153056087001</v>
      </c>
      <c r="AH2851" s="27">
        <v>1.048202212645682</v>
      </c>
      <c r="AI2851" s="27">
        <v>6.6938571329479724E-2</v>
      </c>
      <c r="AJ2851" s="27">
        <v>0.98061642007199512</v>
      </c>
      <c r="AL2851" s="55">
        <v>0.88261736092558918</v>
      </c>
      <c r="AM2851" s="7">
        <v>8598.4583301370894</v>
      </c>
      <c r="AN2851" s="7">
        <v>8806.2650126484332</v>
      </c>
      <c r="AO2851" s="5">
        <v>0.90394836918994392</v>
      </c>
      <c r="AQ2851" s="7">
        <v>9178.1987057024253</v>
      </c>
      <c r="AR2851" s="7">
        <v>9238.8287670303125</v>
      </c>
      <c r="AS2851" s="5">
        <v>0.94835031482552989</v>
      </c>
      <c r="AU2851" s="8">
        <v>0</v>
      </c>
    </row>
    <row r="2852" spans="1:47" x14ac:dyDescent="0.2">
      <c r="A2852" s="1" t="s">
        <v>5421</v>
      </c>
      <c r="B2852" s="1" t="s">
        <v>5434</v>
      </c>
      <c r="C2852" s="1" t="s">
        <v>14386</v>
      </c>
      <c r="D2852" s="43">
        <v>179</v>
      </c>
      <c r="E2852" s="44">
        <v>478</v>
      </c>
      <c r="F2852" s="44">
        <v>514</v>
      </c>
      <c r="G2852" s="44">
        <v>510</v>
      </c>
      <c r="H2852" s="44">
        <v>536</v>
      </c>
      <c r="I2852" s="44">
        <v>669</v>
      </c>
      <c r="J2852" s="44">
        <v>562</v>
      </c>
      <c r="K2852" s="44">
        <v>519</v>
      </c>
      <c r="L2852" s="44">
        <v>428</v>
      </c>
      <c r="M2852" s="43">
        <v>187</v>
      </c>
      <c r="N2852" s="44">
        <v>413</v>
      </c>
      <c r="O2852" s="44">
        <v>477</v>
      </c>
      <c r="P2852" s="44">
        <v>510</v>
      </c>
      <c r="Q2852" s="44">
        <v>529</v>
      </c>
      <c r="R2852" s="44">
        <v>674</v>
      </c>
      <c r="S2852" s="44">
        <v>578</v>
      </c>
      <c r="T2852" s="44">
        <v>622</v>
      </c>
      <c r="U2852" s="44">
        <v>619</v>
      </c>
      <c r="V2852" s="45">
        <v>9004</v>
      </c>
      <c r="W2852" s="4"/>
      <c r="X2852" s="7">
        <v>37256.697906140544</v>
      </c>
      <c r="Y2852" s="7">
        <v>10639.202865276953</v>
      </c>
      <c r="Z2852" s="5">
        <v>1.1816084923674981</v>
      </c>
      <c r="AA2852" s="5"/>
      <c r="AB2852" s="27">
        <v>0.29226361031518627</v>
      </c>
      <c r="AC2852" s="27">
        <v>5.7050043800225367E-2</v>
      </c>
      <c r="AD2852" s="28">
        <v>93.339030367607904</v>
      </c>
      <c r="AE2852" s="27">
        <v>9.492140266021766E-2</v>
      </c>
      <c r="AF2852" s="29">
        <v>0</v>
      </c>
      <c r="AG2852" s="28">
        <v>14.5087341502397</v>
      </c>
      <c r="AH2852" s="27">
        <v>1.090915879432212</v>
      </c>
      <c r="AI2852" s="27">
        <v>9.3466914332366161E-2</v>
      </c>
      <c r="AJ2852" s="27">
        <v>0.96551260684619455</v>
      </c>
      <c r="AL2852" s="55">
        <v>0.90123615264385926</v>
      </c>
      <c r="AM2852" s="7">
        <v>8114.7303184053089</v>
      </c>
      <c r="AN2852" s="7">
        <v>8310.8463106212221</v>
      </c>
      <c r="AO2852" s="5">
        <v>0.92301713800768792</v>
      </c>
      <c r="AQ2852" s="7">
        <v>9820.166579391127</v>
      </c>
      <c r="AR2852" s="7">
        <v>9885.0374022017768</v>
      </c>
      <c r="AS2852" s="5">
        <v>1.0978495559975319</v>
      </c>
      <c r="AU2852" s="8">
        <v>0</v>
      </c>
    </row>
    <row r="2853" spans="1:47" x14ac:dyDescent="0.2">
      <c r="A2853" s="1" t="s">
        <v>4717</v>
      </c>
      <c r="B2853" s="1" t="s">
        <v>4725</v>
      </c>
      <c r="C2853" s="1" t="s">
        <v>9718</v>
      </c>
      <c r="D2853" s="43">
        <v>70</v>
      </c>
      <c r="E2853" s="44">
        <v>178</v>
      </c>
      <c r="F2853" s="44">
        <v>224</v>
      </c>
      <c r="G2853" s="44">
        <v>263</v>
      </c>
      <c r="H2853" s="44">
        <v>217</v>
      </c>
      <c r="I2853" s="44">
        <v>260</v>
      </c>
      <c r="J2853" s="44">
        <v>219</v>
      </c>
      <c r="K2853" s="44">
        <v>163</v>
      </c>
      <c r="L2853" s="44">
        <v>123</v>
      </c>
      <c r="M2853" s="43">
        <v>89</v>
      </c>
      <c r="N2853" s="44">
        <v>198</v>
      </c>
      <c r="O2853" s="44">
        <v>197</v>
      </c>
      <c r="P2853" s="44">
        <v>220</v>
      </c>
      <c r="Q2853" s="44">
        <v>192</v>
      </c>
      <c r="R2853" s="44">
        <v>263</v>
      </c>
      <c r="S2853" s="44">
        <v>198</v>
      </c>
      <c r="T2853" s="44">
        <v>171</v>
      </c>
      <c r="U2853" s="44">
        <v>176</v>
      </c>
      <c r="V2853" s="45">
        <v>3421</v>
      </c>
      <c r="W2853" s="4"/>
      <c r="X2853" s="7">
        <v>12516.932506439774</v>
      </c>
      <c r="Y2853" s="7">
        <v>3574.395791126824</v>
      </c>
      <c r="Z2853" s="5">
        <v>1.044839459551834</v>
      </c>
      <c r="AA2853" s="5"/>
      <c r="AB2853" s="27">
        <v>0.28428093645484948</v>
      </c>
      <c r="AC2853" s="27">
        <v>6.2061062987824628E-2</v>
      </c>
      <c r="AD2853" s="28">
        <v>114.699976263945</v>
      </c>
      <c r="AE2853" s="27">
        <v>9.3516209476309231E-2</v>
      </c>
      <c r="AF2853" s="29">
        <v>0</v>
      </c>
      <c r="AG2853" s="28">
        <v>22.9873660099692</v>
      </c>
      <c r="AH2853" s="27">
        <v>0.96894580046672041</v>
      </c>
      <c r="AI2853" s="27">
        <v>0.1373757465348561</v>
      </c>
      <c r="AJ2853" s="27">
        <v>1.0263328829483447</v>
      </c>
      <c r="AL2853" s="55">
        <v>0.99051727782232146</v>
      </c>
      <c r="AM2853" s="7">
        <v>3388.5596074301616</v>
      </c>
      <c r="AN2853" s="7">
        <v>3470.4539777318637</v>
      </c>
      <c r="AO2853" s="5">
        <v>1.0144560005062448</v>
      </c>
      <c r="AQ2853" s="7">
        <v>3626.067258492873</v>
      </c>
      <c r="AR2853" s="7">
        <v>3650.0206165875152</v>
      </c>
      <c r="AS2853" s="5">
        <v>1.0669455178566254</v>
      </c>
      <c r="AU2853" s="8">
        <v>0</v>
      </c>
    </row>
    <row r="2854" spans="1:47" x14ac:dyDescent="0.2">
      <c r="A2854" s="1" t="s">
        <v>4717</v>
      </c>
      <c r="B2854" s="1" t="s">
        <v>4726</v>
      </c>
      <c r="C2854" s="1" t="s">
        <v>14387</v>
      </c>
      <c r="D2854" s="43">
        <v>217</v>
      </c>
      <c r="E2854" s="44">
        <v>412</v>
      </c>
      <c r="F2854" s="44">
        <v>294</v>
      </c>
      <c r="G2854" s="44">
        <v>307</v>
      </c>
      <c r="H2854" s="44">
        <v>368</v>
      </c>
      <c r="I2854" s="44">
        <v>314</v>
      </c>
      <c r="J2854" s="44">
        <v>203</v>
      </c>
      <c r="K2854" s="44">
        <v>117</v>
      </c>
      <c r="L2854" s="44">
        <v>93</v>
      </c>
      <c r="M2854" s="43">
        <v>247</v>
      </c>
      <c r="N2854" s="44">
        <v>370</v>
      </c>
      <c r="O2854" s="44">
        <v>312</v>
      </c>
      <c r="P2854" s="44">
        <v>396</v>
      </c>
      <c r="Q2854" s="44">
        <v>392</v>
      </c>
      <c r="R2854" s="44">
        <v>276</v>
      </c>
      <c r="S2854" s="44">
        <v>214</v>
      </c>
      <c r="T2854" s="44">
        <v>138</v>
      </c>
      <c r="U2854" s="44">
        <v>147</v>
      </c>
      <c r="V2854" s="45">
        <v>4817</v>
      </c>
      <c r="W2854" s="4"/>
      <c r="X2854" s="7">
        <v>13489.924513998525</v>
      </c>
      <c r="Y2854" s="7">
        <v>3852.2480951820489</v>
      </c>
      <c r="Z2854" s="5">
        <v>0.79971934714179971</v>
      </c>
      <c r="AA2854" s="5"/>
      <c r="AB2854" s="27">
        <v>0.36249999999999999</v>
      </c>
      <c r="AC2854" s="27">
        <v>9.4864504742658617E-2</v>
      </c>
      <c r="AD2854" s="28">
        <v>111.163189066059</v>
      </c>
      <c r="AE2854" s="27">
        <v>0.15551181102362205</v>
      </c>
      <c r="AF2854" s="29">
        <v>0</v>
      </c>
      <c r="AG2854" s="28">
        <v>36.237325136612</v>
      </c>
      <c r="AH2854" s="27">
        <v>0.78837854352543302</v>
      </c>
      <c r="AI2854" s="27">
        <v>0.37109198139922517</v>
      </c>
      <c r="AJ2854" s="27">
        <v>1.1093456012701097</v>
      </c>
      <c r="AL2854" s="55">
        <v>1.1782386534918818</v>
      </c>
      <c r="AM2854" s="7">
        <v>5675.5755938703951</v>
      </c>
      <c r="AN2854" s="7">
        <v>5812.7423382123134</v>
      </c>
      <c r="AO2854" s="5">
        <v>1.206714207642166</v>
      </c>
      <c r="AQ2854" s="7">
        <v>4648.5625078186495</v>
      </c>
      <c r="AR2854" s="7">
        <v>4679.2703448325128</v>
      </c>
      <c r="AS2854" s="5">
        <v>0.97140758663743265</v>
      </c>
      <c r="AU2854" s="8">
        <v>0</v>
      </c>
    </row>
    <row r="2855" spans="1:47" x14ac:dyDescent="0.2">
      <c r="A2855" s="1" t="s">
        <v>4717</v>
      </c>
      <c r="B2855" s="1" t="s">
        <v>4727</v>
      </c>
      <c r="C2855" s="1" t="s">
        <v>14388</v>
      </c>
      <c r="D2855" s="43">
        <v>88</v>
      </c>
      <c r="E2855" s="44">
        <v>143</v>
      </c>
      <c r="F2855" s="44">
        <v>134</v>
      </c>
      <c r="G2855" s="44">
        <v>180</v>
      </c>
      <c r="H2855" s="44">
        <v>205</v>
      </c>
      <c r="I2855" s="44">
        <v>160</v>
      </c>
      <c r="J2855" s="44">
        <v>162</v>
      </c>
      <c r="K2855" s="44">
        <v>103</v>
      </c>
      <c r="L2855" s="44">
        <v>82</v>
      </c>
      <c r="M2855" s="43">
        <v>71</v>
      </c>
      <c r="N2855" s="44">
        <v>153</v>
      </c>
      <c r="O2855" s="44">
        <v>164</v>
      </c>
      <c r="P2855" s="44">
        <v>234</v>
      </c>
      <c r="Q2855" s="44">
        <v>175</v>
      </c>
      <c r="R2855" s="44">
        <v>166</v>
      </c>
      <c r="S2855" s="44">
        <v>176</v>
      </c>
      <c r="T2855" s="44">
        <v>112</v>
      </c>
      <c r="U2855" s="44">
        <v>130</v>
      </c>
      <c r="V2855" s="45">
        <v>2638</v>
      </c>
      <c r="W2855" s="4"/>
      <c r="X2855" s="7">
        <v>9167.08391656186</v>
      </c>
      <c r="Y2855" s="7">
        <v>2617.796824534053</v>
      </c>
      <c r="Z2855" s="5">
        <v>0.99234148011146817</v>
      </c>
      <c r="AA2855" s="5"/>
      <c r="AB2855" s="27">
        <v>0.32075471698113206</v>
      </c>
      <c r="AC2855" s="27">
        <v>5.990856405114868E-2</v>
      </c>
      <c r="AD2855" s="28">
        <v>89.832744665194994</v>
      </c>
      <c r="AE2855" s="27">
        <v>0.12802768166089964</v>
      </c>
      <c r="AF2855" s="29">
        <v>0</v>
      </c>
      <c r="AG2855" s="28">
        <v>22.9464426048565</v>
      </c>
      <c r="AH2855" s="27">
        <v>0.84165717528736739</v>
      </c>
      <c r="AI2855" s="27">
        <v>0.13564802061462441</v>
      </c>
      <c r="AJ2855" s="27">
        <v>1.0575526283875423</v>
      </c>
      <c r="AL2855" s="55">
        <v>0.98159723127517928</v>
      </c>
      <c r="AM2855" s="7">
        <v>2589.453496103923</v>
      </c>
      <c r="AN2855" s="7">
        <v>2652.0351496843941</v>
      </c>
      <c r="AO2855" s="5">
        <v>1.005320375164668</v>
      </c>
      <c r="AQ2855" s="7">
        <v>2631.7244857454507</v>
      </c>
      <c r="AR2855" s="7">
        <v>2649.1093367478284</v>
      </c>
      <c r="AS2855" s="5">
        <v>1.0042112724593739</v>
      </c>
      <c r="AU2855" s="8">
        <v>0</v>
      </c>
    </row>
    <row r="2856" spans="1:47" x14ac:dyDescent="0.2">
      <c r="A2856" s="1" t="s">
        <v>5421</v>
      </c>
      <c r="B2856" s="1" t="s">
        <v>5435</v>
      </c>
      <c r="C2856" s="1" t="s">
        <v>14389</v>
      </c>
      <c r="D2856" s="43">
        <v>231</v>
      </c>
      <c r="E2856" s="44">
        <v>425</v>
      </c>
      <c r="F2856" s="44">
        <v>483</v>
      </c>
      <c r="G2856" s="44">
        <v>534</v>
      </c>
      <c r="H2856" s="44">
        <v>460</v>
      </c>
      <c r="I2856" s="44">
        <v>524</v>
      </c>
      <c r="J2856" s="44">
        <v>477</v>
      </c>
      <c r="K2856" s="44">
        <v>302</v>
      </c>
      <c r="L2856" s="44">
        <v>277</v>
      </c>
      <c r="M2856" s="43">
        <v>230</v>
      </c>
      <c r="N2856" s="44">
        <v>452</v>
      </c>
      <c r="O2856" s="44">
        <v>437</v>
      </c>
      <c r="P2856" s="44">
        <v>561</v>
      </c>
      <c r="Q2856" s="44">
        <v>506</v>
      </c>
      <c r="R2856" s="44">
        <v>575</v>
      </c>
      <c r="S2856" s="44">
        <v>428</v>
      </c>
      <c r="T2856" s="44">
        <v>327</v>
      </c>
      <c r="U2856" s="44">
        <v>400</v>
      </c>
      <c r="V2856" s="45">
        <v>7629</v>
      </c>
      <c r="W2856" s="4"/>
      <c r="X2856" s="7">
        <v>27047.910941532653</v>
      </c>
      <c r="Y2856" s="7">
        <v>7723.9322796098077</v>
      </c>
      <c r="Z2856" s="5">
        <v>1.0124436072368341</v>
      </c>
      <c r="AA2856" s="5"/>
      <c r="AB2856" s="27">
        <v>0.30132939438700146</v>
      </c>
      <c r="AC2856" s="27">
        <v>5.6491924746137442E-2</v>
      </c>
      <c r="AD2856" s="28">
        <v>92.229956076134698</v>
      </c>
      <c r="AE2856" s="27">
        <v>0.10357958872810358</v>
      </c>
      <c r="AF2856" s="29">
        <v>0</v>
      </c>
      <c r="AG2856" s="28">
        <v>18.071770199063199</v>
      </c>
      <c r="AH2856" s="27">
        <v>1.1299771751651182</v>
      </c>
      <c r="AI2856" s="27">
        <v>0.14637556752877048</v>
      </c>
      <c r="AJ2856" s="27">
        <v>0.95580989713906583</v>
      </c>
      <c r="AL2856" s="55">
        <v>0.94435134757858696</v>
      </c>
      <c r="AM2856" s="7">
        <v>7204.4564306770399</v>
      </c>
      <c r="AN2856" s="7">
        <v>7378.5730144498712</v>
      </c>
      <c r="AO2856" s="5">
        <v>0.96717433666927133</v>
      </c>
      <c r="AQ2856" s="7">
        <v>7470.3890790099886</v>
      </c>
      <c r="AR2856" s="7">
        <v>7519.7375582188943</v>
      </c>
      <c r="AS2856" s="5">
        <v>0.98567801261225507</v>
      </c>
      <c r="AU2856" s="8">
        <v>0</v>
      </c>
    </row>
    <row r="2857" spans="1:47" x14ac:dyDescent="0.2">
      <c r="A2857" s="1" t="s">
        <v>5421</v>
      </c>
      <c r="B2857" s="1" t="s">
        <v>5436</v>
      </c>
      <c r="C2857" s="1" t="s">
        <v>14390</v>
      </c>
      <c r="D2857" s="43">
        <v>338</v>
      </c>
      <c r="E2857" s="44">
        <v>659</v>
      </c>
      <c r="F2857" s="44">
        <v>625</v>
      </c>
      <c r="G2857" s="44">
        <v>607</v>
      </c>
      <c r="H2857" s="44">
        <v>624</v>
      </c>
      <c r="I2857" s="44">
        <v>656</v>
      </c>
      <c r="J2857" s="44">
        <v>586</v>
      </c>
      <c r="K2857" s="44">
        <v>476</v>
      </c>
      <c r="L2857" s="44">
        <v>370</v>
      </c>
      <c r="M2857" s="43">
        <v>307</v>
      </c>
      <c r="N2857" s="44">
        <v>630</v>
      </c>
      <c r="O2857" s="44">
        <v>630</v>
      </c>
      <c r="P2857" s="44">
        <v>715</v>
      </c>
      <c r="Q2857" s="44">
        <v>678</v>
      </c>
      <c r="R2857" s="44">
        <v>760</v>
      </c>
      <c r="S2857" s="44">
        <v>620</v>
      </c>
      <c r="T2857" s="44">
        <v>542</v>
      </c>
      <c r="U2857" s="44">
        <v>572</v>
      </c>
      <c r="V2857" s="45">
        <v>10395</v>
      </c>
      <c r="W2857" s="4"/>
      <c r="X2857" s="7">
        <v>37764.197537064021</v>
      </c>
      <c r="Y2857" s="7">
        <v>10784.126914666691</v>
      </c>
      <c r="Z2857" s="5">
        <v>1.0374340466249823</v>
      </c>
      <c r="AA2857" s="5"/>
      <c r="AB2857" s="27">
        <v>0.34713375796178342</v>
      </c>
      <c r="AC2857" s="27">
        <v>5.9286639998191955E-2</v>
      </c>
      <c r="AD2857" s="28">
        <v>104.591298273625</v>
      </c>
      <c r="AE2857" s="27">
        <v>0.13561847988077497</v>
      </c>
      <c r="AF2857" s="29">
        <v>0</v>
      </c>
      <c r="AG2857" s="28">
        <v>21.2469666965799</v>
      </c>
      <c r="AH2857" s="27">
        <v>1.0295464000268477</v>
      </c>
      <c r="AI2857" s="27">
        <v>0.16219989090203196</v>
      </c>
      <c r="AJ2857" s="27">
        <v>0.98060044404534197</v>
      </c>
      <c r="AL2857" s="55">
        <v>1.00535663050072</v>
      </c>
      <c r="AM2857" s="7">
        <v>10450.682174054984</v>
      </c>
      <c r="AN2857" s="7">
        <v>10703.253217512744</v>
      </c>
      <c r="AO2857" s="5">
        <v>1.0296539891787151</v>
      </c>
      <c r="AQ2857" s="7">
        <v>11103.919297496108</v>
      </c>
      <c r="AR2857" s="7">
        <v>11177.27043420323</v>
      </c>
      <c r="AS2857" s="5">
        <v>1.0752544910248418</v>
      </c>
      <c r="AU2857" s="8">
        <v>0</v>
      </c>
    </row>
    <row r="2858" spans="1:47" x14ac:dyDescent="0.2">
      <c r="A2858" s="1" t="s">
        <v>5421</v>
      </c>
      <c r="B2858" s="1" t="s">
        <v>5437</v>
      </c>
      <c r="C2858" s="1" t="s">
        <v>14391</v>
      </c>
      <c r="D2858" s="43">
        <v>126</v>
      </c>
      <c r="E2858" s="44">
        <v>282</v>
      </c>
      <c r="F2858" s="44">
        <v>305</v>
      </c>
      <c r="G2858" s="44">
        <v>279</v>
      </c>
      <c r="H2858" s="44">
        <v>279</v>
      </c>
      <c r="I2858" s="44">
        <v>332</v>
      </c>
      <c r="J2858" s="44">
        <v>275</v>
      </c>
      <c r="K2858" s="44">
        <v>186</v>
      </c>
      <c r="L2858" s="44">
        <v>169</v>
      </c>
      <c r="M2858" s="43">
        <v>149</v>
      </c>
      <c r="N2858" s="44">
        <v>292</v>
      </c>
      <c r="O2858" s="44">
        <v>304</v>
      </c>
      <c r="P2858" s="44">
        <v>310</v>
      </c>
      <c r="Q2858" s="44">
        <v>298</v>
      </c>
      <c r="R2858" s="44">
        <v>351</v>
      </c>
      <c r="S2858" s="44">
        <v>296</v>
      </c>
      <c r="T2858" s="44">
        <v>236</v>
      </c>
      <c r="U2858" s="44">
        <v>232</v>
      </c>
      <c r="V2858" s="45">
        <v>4701</v>
      </c>
      <c r="W2858" s="4"/>
      <c r="X2858" s="7">
        <v>16763.57037503532</v>
      </c>
      <c r="Y2858" s="7">
        <v>4787.0862419332216</v>
      </c>
      <c r="Z2858" s="5">
        <v>1.0183123254484623</v>
      </c>
      <c r="AA2858" s="5"/>
      <c r="AB2858" s="27">
        <v>0.22194513715710723</v>
      </c>
      <c r="AC2858" s="27">
        <v>7.0424316905798451E-2</v>
      </c>
      <c r="AD2858" s="28">
        <v>116.559183241642</v>
      </c>
      <c r="AE2858" s="27">
        <v>0.11833688699360341</v>
      </c>
      <c r="AF2858" s="29">
        <v>0</v>
      </c>
      <c r="AG2858" s="28">
        <v>25.943150867541199</v>
      </c>
      <c r="AH2858" s="27">
        <v>0.93600761197463678</v>
      </c>
      <c r="AI2858" s="27">
        <v>0.21337897609361273</v>
      </c>
      <c r="AJ2858" s="27">
        <v>1.032500259304769</v>
      </c>
      <c r="AL2858" s="55">
        <v>1.0255048076402311</v>
      </c>
      <c r="AM2858" s="7">
        <v>4820.8981007167267</v>
      </c>
      <c r="AN2858" s="7">
        <v>4937.4090847292773</v>
      </c>
      <c r="AO2858" s="5">
        <v>1.0502891054518777</v>
      </c>
      <c r="AQ2858" s="7">
        <v>5027.8245267610346</v>
      </c>
      <c r="AR2858" s="7">
        <v>5061.0377224193489</v>
      </c>
      <c r="AS2858" s="5">
        <v>1.0765874755199636</v>
      </c>
      <c r="AU2858" s="8">
        <v>0</v>
      </c>
    </row>
    <row r="2859" spans="1:47" x14ac:dyDescent="0.2">
      <c r="A2859" s="1" t="s">
        <v>5421</v>
      </c>
      <c r="B2859" s="1" t="s">
        <v>5438</v>
      </c>
      <c r="C2859" s="1" t="s">
        <v>14392</v>
      </c>
      <c r="D2859" s="43">
        <v>89</v>
      </c>
      <c r="E2859" s="44">
        <v>165</v>
      </c>
      <c r="F2859" s="44">
        <v>174</v>
      </c>
      <c r="G2859" s="44">
        <v>232</v>
      </c>
      <c r="H2859" s="44">
        <v>186</v>
      </c>
      <c r="I2859" s="44">
        <v>205</v>
      </c>
      <c r="J2859" s="44">
        <v>203</v>
      </c>
      <c r="K2859" s="44">
        <v>179</v>
      </c>
      <c r="L2859" s="44">
        <v>128</v>
      </c>
      <c r="M2859" s="43">
        <v>79</v>
      </c>
      <c r="N2859" s="44">
        <v>146</v>
      </c>
      <c r="O2859" s="44">
        <v>168</v>
      </c>
      <c r="P2859" s="44">
        <v>203</v>
      </c>
      <c r="Q2859" s="44">
        <v>186</v>
      </c>
      <c r="R2859" s="44">
        <v>222</v>
      </c>
      <c r="S2859" s="44">
        <v>211</v>
      </c>
      <c r="T2859" s="44">
        <v>209</v>
      </c>
      <c r="U2859" s="44">
        <v>206</v>
      </c>
      <c r="V2859" s="45">
        <v>3191</v>
      </c>
      <c r="W2859" s="4"/>
      <c r="X2859" s="7">
        <v>12679.460688980198</v>
      </c>
      <c r="Y2859" s="7">
        <v>3620.808125084292</v>
      </c>
      <c r="Z2859" s="5">
        <v>1.1346938655858012</v>
      </c>
      <c r="AA2859" s="5"/>
      <c r="AB2859" s="27">
        <v>0.29640718562874252</v>
      </c>
      <c r="AC2859" s="27">
        <v>4.2800363267475168E-2</v>
      </c>
      <c r="AD2859" s="28">
        <v>82.0262461851475</v>
      </c>
      <c r="AE2859" s="27">
        <v>0.10420841683366733</v>
      </c>
      <c r="AF2859" s="29">
        <v>0</v>
      </c>
      <c r="AG2859" s="28">
        <v>10.529503560528999</v>
      </c>
      <c r="AH2859" s="27">
        <v>1.2166016324570808</v>
      </c>
      <c r="AI2859" s="27">
        <v>5.9780623697694192E-2</v>
      </c>
      <c r="AJ2859" s="27">
        <v>0.93318655986675636</v>
      </c>
      <c r="AL2859" s="55">
        <v>0.86544665179643843</v>
      </c>
      <c r="AM2859" s="7">
        <v>2761.640265882435</v>
      </c>
      <c r="AN2859" s="7">
        <v>2828.3833121249613</v>
      </c>
      <c r="AO2859" s="5">
        <v>0.88636268007676633</v>
      </c>
      <c r="AQ2859" s="7">
        <v>3209.3491937934441</v>
      </c>
      <c r="AR2859" s="7">
        <v>3230.5497631732956</v>
      </c>
      <c r="AS2859" s="5">
        <v>1.0123941595654327</v>
      </c>
      <c r="AU2859" s="8">
        <v>0</v>
      </c>
    </row>
    <row r="2860" spans="1:47" x14ac:dyDescent="0.2">
      <c r="A2860" s="1" t="s">
        <v>4717</v>
      </c>
      <c r="B2860" s="1" t="s">
        <v>4728</v>
      </c>
      <c r="C2860" s="1" t="s">
        <v>14393</v>
      </c>
      <c r="D2860" s="43">
        <v>249</v>
      </c>
      <c r="E2860" s="44">
        <v>477</v>
      </c>
      <c r="F2860" s="44">
        <v>235</v>
      </c>
      <c r="G2860" s="44">
        <v>518</v>
      </c>
      <c r="H2860" s="44">
        <v>501</v>
      </c>
      <c r="I2860" s="44">
        <v>312</v>
      </c>
      <c r="J2860" s="44">
        <v>144</v>
      </c>
      <c r="K2860" s="44">
        <v>63</v>
      </c>
      <c r="L2860" s="44">
        <v>39</v>
      </c>
      <c r="M2860" s="43">
        <v>287</v>
      </c>
      <c r="N2860" s="44">
        <v>456</v>
      </c>
      <c r="O2860" s="44">
        <v>250</v>
      </c>
      <c r="P2860" s="44">
        <v>522</v>
      </c>
      <c r="Q2860" s="44">
        <v>418</v>
      </c>
      <c r="R2860" s="44">
        <v>230</v>
      </c>
      <c r="S2860" s="44">
        <v>125</v>
      </c>
      <c r="T2860" s="44">
        <v>68</v>
      </c>
      <c r="U2860" s="44">
        <v>38</v>
      </c>
      <c r="V2860" s="45">
        <v>4932</v>
      </c>
      <c r="W2860" s="4"/>
      <c r="X2860" s="7">
        <v>10649.057288366073</v>
      </c>
      <c r="Y2860" s="7">
        <v>3040.9963089136086</v>
      </c>
      <c r="Z2860" s="5">
        <v>0.6165848152703991</v>
      </c>
      <c r="AA2860" s="5"/>
      <c r="AB2860" s="27">
        <v>0.16883116883116883</v>
      </c>
      <c r="AC2860" s="27">
        <v>0.10225493730078375</v>
      </c>
      <c r="AD2860" s="28">
        <v>105.391545839839</v>
      </c>
      <c r="AE2860" s="27">
        <v>0.19534050179211471</v>
      </c>
      <c r="AF2860" s="29">
        <v>0</v>
      </c>
      <c r="AG2860" s="28">
        <v>34.087996654772503</v>
      </c>
      <c r="AH2860" s="27">
        <v>0.61091444352637614</v>
      </c>
      <c r="AI2860" s="27">
        <v>0.32526793632042267</v>
      </c>
      <c r="AJ2860" s="27">
        <v>1.0889811222194941</v>
      </c>
      <c r="AL2860" s="55">
        <v>1.1061404394647862</v>
      </c>
      <c r="AM2860" s="7">
        <v>5455.4846474403257</v>
      </c>
      <c r="AN2860" s="7">
        <v>5587.332255761301</v>
      </c>
      <c r="AO2860" s="5">
        <v>1.1328735311762572</v>
      </c>
      <c r="AQ2860" s="7">
        <v>3445.064226772924</v>
      </c>
      <c r="AR2860" s="7">
        <v>3467.8219009141453</v>
      </c>
      <c r="AS2860" s="5">
        <v>0.70312690610586892</v>
      </c>
      <c r="AU2860" s="8">
        <v>0</v>
      </c>
    </row>
    <row r="2861" spans="1:47" x14ac:dyDescent="0.2">
      <c r="A2861" s="1" t="s">
        <v>4717</v>
      </c>
      <c r="B2861" s="1" t="s">
        <v>4729</v>
      </c>
      <c r="C2861" s="1" t="s">
        <v>14394</v>
      </c>
      <c r="D2861" s="43">
        <v>197</v>
      </c>
      <c r="E2861" s="44">
        <v>406</v>
      </c>
      <c r="F2861" s="44">
        <v>395</v>
      </c>
      <c r="G2861" s="44">
        <v>349</v>
      </c>
      <c r="H2861" s="44">
        <v>419</v>
      </c>
      <c r="I2861" s="44">
        <v>363</v>
      </c>
      <c r="J2861" s="44">
        <v>257</v>
      </c>
      <c r="K2861" s="44">
        <v>162</v>
      </c>
      <c r="L2861" s="44">
        <v>127</v>
      </c>
      <c r="M2861" s="43">
        <v>191</v>
      </c>
      <c r="N2861" s="44">
        <v>404</v>
      </c>
      <c r="O2861" s="44">
        <v>330</v>
      </c>
      <c r="P2861" s="44">
        <v>384</v>
      </c>
      <c r="Q2861" s="44">
        <v>393</v>
      </c>
      <c r="R2861" s="44">
        <v>396</v>
      </c>
      <c r="S2861" s="44">
        <v>228</v>
      </c>
      <c r="T2861" s="44">
        <v>197</v>
      </c>
      <c r="U2861" s="44">
        <v>168</v>
      </c>
      <c r="V2861" s="45">
        <v>5366</v>
      </c>
      <c r="W2861" s="4"/>
      <c r="X2861" s="7">
        <v>16113.843306310597</v>
      </c>
      <c r="Y2861" s="7">
        <v>4601.5470374487359</v>
      </c>
      <c r="Z2861" s="5">
        <v>0.85753765140677152</v>
      </c>
      <c r="AA2861" s="5"/>
      <c r="AB2861" s="27">
        <v>0.2711864406779661</v>
      </c>
      <c r="AC2861" s="27">
        <v>0.11914922786893276</v>
      </c>
      <c r="AD2861" s="28">
        <v>113.32208612440201</v>
      </c>
      <c r="AE2861" s="27">
        <v>0.10521582733812949</v>
      </c>
      <c r="AF2861" s="29">
        <v>0</v>
      </c>
      <c r="AG2861" s="28">
        <v>33.473026985645902</v>
      </c>
      <c r="AH2861" s="27">
        <v>0.82324953078049345</v>
      </c>
      <c r="AI2861" s="27">
        <v>0.2966795305396866</v>
      </c>
      <c r="AJ2861" s="27">
        <v>1.0835319256867104</v>
      </c>
      <c r="AL2861" s="55">
        <v>1.1109286258787821</v>
      </c>
      <c r="AM2861" s="7">
        <v>5961.2430064655446</v>
      </c>
      <c r="AN2861" s="7">
        <v>6105.3137323159772</v>
      </c>
      <c r="AO2861" s="5">
        <v>1.1377774380014867</v>
      </c>
      <c r="AQ2861" s="7">
        <v>5235.5363991117538</v>
      </c>
      <c r="AR2861" s="7">
        <v>5270.1217140674335</v>
      </c>
      <c r="AS2861" s="5">
        <v>0.98213226128725928</v>
      </c>
      <c r="AU2861" s="8">
        <v>0</v>
      </c>
    </row>
    <row r="2862" spans="1:47" x14ac:dyDescent="0.2">
      <c r="A2862" s="1" t="s">
        <v>5421</v>
      </c>
      <c r="B2862" s="1" t="s">
        <v>5439</v>
      </c>
      <c r="C2862" s="1" t="s">
        <v>14395</v>
      </c>
      <c r="D2862" s="43">
        <v>103</v>
      </c>
      <c r="E2862" s="44">
        <v>185</v>
      </c>
      <c r="F2862" s="44">
        <v>201</v>
      </c>
      <c r="G2862" s="44">
        <v>229</v>
      </c>
      <c r="H2862" s="44">
        <v>180</v>
      </c>
      <c r="I2862" s="44">
        <v>238</v>
      </c>
      <c r="J2862" s="44">
        <v>184</v>
      </c>
      <c r="K2862" s="44">
        <v>129</v>
      </c>
      <c r="L2862" s="44">
        <v>79</v>
      </c>
      <c r="M2862" s="43">
        <v>127</v>
      </c>
      <c r="N2862" s="44">
        <v>176</v>
      </c>
      <c r="O2862" s="44">
        <v>212</v>
      </c>
      <c r="P2862" s="44">
        <v>242</v>
      </c>
      <c r="Q2862" s="44">
        <v>212</v>
      </c>
      <c r="R2862" s="44">
        <v>250</v>
      </c>
      <c r="S2862" s="44">
        <v>176</v>
      </c>
      <c r="T2862" s="44">
        <v>114</v>
      </c>
      <c r="U2862" s="44">
        <v>110</v>
      </c>
      <c r="V2862" s="45">
        <v>3147</v>
      </c>
      <c r="W2862" s="4"/>
      <c r="X2862" s="7">
        <v>10243.133799827054</v>
      </c>
      <c r="Y2862" s="7">
        <v>2925.0788340684812</v>
      </c>
      <c r="Z2862" s="5">
        <v>0.92948167590355302</v>
      </c>
      <c r="AA2862" s="5"/>
      <c r="AB2862" s="27">
        <v>0.24867724867724866</v>
      </c>
      <c r="AC2862" s="27">
        <v>6.2230487603178911E-2</v>
      </c>
      <c r="AD2862" s="28">
        <v>113.883795669824</v>
      </c>
      <c r="AE2862" s="27">
        <v>0.14556962025316456</v>
      </c>
      <c r="AF2862" s="29">
        <v>0</v>
      </c>
      <c r="AG2862" s="28">
        <v>23.0517652232747</v>
      </c>
      <c r="AH2862" s="27">
        <v>0.94022445397957299</v>
      </c>
      <c r="AI2862" s="27">
        <v>0.17631367003730739</v>
      </c>
      <c r="AJ2862" s="27">
        <v>1.0254983427056166</v>
      </c>
      <c r="AL2862" s="55">
        <v>1.0134526187815063</v>
      </c>
      <c r="AM2862" s="7">
        <v>3189.3353913054002</v>
      </c>
      <c r="AN2862" s="7">
        <v>3266.4149306409854</v>
      </c>
      <c r="AO2862" s="5">
        <v>1.0379456404960232</v>
      </c>
      <c r="AQ2862" s="7">
        <v>3036.0728239285704</v>
      </c>
      <c r="AR2862" s="7">
        <v>3056.1287507409152</v>
      </c>
      <c r="AS2862" s="5">
        <v>0.97112448387064354</v>
      </c>
      <c r="AU2862" s="8">
        <v>0</v>
      </c>
    </row>
    <row r="2863" spans="1:47" x14ac:dyDescent="0.2">
      <c r="A2863" s="1" t="s">
        <v>4717</v>
      </c>
      <c r="B2863" s="1" t="s">
        <v>4730</v>
      </c>
      <c r="C2863" s="1" t="s">
        <v>14396</v>
      </c>
      <c r="D2863" s="43">
        <v>141</v>
      </c>
      <c r="E2863" s="44">
        <v>240</v>
      </c>
      <c r="F2863" s="44">
        <v>160</v>
      </c>
      <c r="G2863" s="44">
        <v>232</v>
      </c>
      <c r="H2863" s="44">
        <v>234</v>
      </c>
      <c r="I2863" s="44">
        <v>163</v>
      </c>
      <c r="J2863" s="44">
        <v>91</v>
      </c>
      <c r="K2863" s="44">
        <v>51</v>
      </c>
      <c r="L2863" s="44">
        <v>51</v>
      </c>
      <c r="M2863" s="43">
        <v>139</v>
      </c>
      <c r="N2863" s="44">
        <v>250</v>
      </c>
      <c r="O2863" s="44">
        <v>221</v>
      </c>
      <c r="P2863" s="44">
        <v>223</v>
      </c>
      <c r="Q2863" s="44">
        <v>233</v>
      </c>
      <c r="R2863" s="44">
        <v>151</v>
      </c>
      <c r="S2863" s="44">
        <v>82</v>
      </c>
      <c r="T2863" s="44">
        <v>57</v>
      </c>
      <c r="U2863" s="44">
        <v>71</v>
      </c>
      <c r="V2863" s="45">
        <v>2790</v>
      </c>
      <c r="W2863" s="4"/>
      <c r="X2863" s="7">
        <v>7053.6986122990847</v>
      </c>
      <c r="Y2863" s="7">
        <v>2014.288294572764</v>
      </c>
      <c r="Z2863" s="5">
        <v>0.72196713067124163</v>
      </c>
      <c r="AA2863" s="5"/>
      <c r="AB2863" s="27">
        <v>0.29508196721311475</v>
      </c>
      <c r="AC2863" s="27">
        <v>0.10987959973118773</v>
      </c>
      <c r="AD2863" s="28">
        <v>101.32719227675</v>
      </c>
      <c r="AE2863" s="27">
        <v>0.18363939899833054</v>
      </c>
      <c r="AF2863" s="29">
        <v>0</v>
      </c>
      <c r="AG2863" s="28">
        <v>37.577426618415799</v>
      </c>
      <c r="AH2863" s="27">
        <v>0.74465341814732666</v>
      </c>
      <c r="AI2863" s="27">
        <v>0.40193728793044492</v>
      </c>
      <c r="AJ2863" s="27">
        <v>1.1148827441500806</v>
      </c>
      <c r="AL2863" s="55">
        <v>1.1862085568010958</v>
      </c>
      <c r="AM2863" s="7">
        <v>3309.5218734750574</v>
      </c>
      <c r="AN2863" s="7">
        <v>3389.5060677131205</v>
      </c>
      <c r="AO2863" s="5">
        <v>1.2148767267788962</v>
      </c>
      <c r="AQ2863" s="7">
        <v>2447.1119700996051</v>
      </c>
      <c r="AR2863" s="7">
        <v>2463.2772933379401</v>
      </c>
      <c r="AS2863" s="5">
        <v>0.88289508721789967</v>
      </c>
      <c r="AU2863" s="8">
        <v>0</v>
      </c>
    </row>
    <row r="2864" spans="1:47" x14ac:dyDescent="0.2">
      <c r="A2864" s="1" t="s">
        <v>4717</v>
      </c>
      <c r="B2864" s="1" t="s">
        <v>4731</v>
      </c>
      <c r="C2864" s="1" t="s">
        <v>14397</v>
      </c>
      <c r="D2864" s="43">
        <v>371</v>
      </c>
      <c r="E2864" s="44">
        <v>635</v>
      </c>
      <c r="F2864" s="44">
        <v>427</v>
      </c>
      <c r="G2864" s="44">
        <v>625</v>
      </c>
      <c r="H2864" s="44">
        <v>620</v>
      </c>
      <c r="I2864" s="44">
        <v>462</v>
      </c>
      <c r="J2864" s="44">
        <v>239</v>
      </c>
      <c r="K2864" s="44">
        <v>123</v>
      </c>
      <c r="L2864" s="44">
        <v>74</v>
      </c>
      <c r="M2864" s="43">
        <v>343</v>
      </c>
      <c r="N2864" s="44">
        <v>587</v>
      </c>
      <c r="O2864" s="44">
        <v>468</v>
      </c>
      <c r="P2864" s="44">
        <v>707</v>
      </c>
      <c r="Q2864" s="44">
        <v>590</v>
      </c>
      <c r="R2864" s="44">
        <v>439</v>
      </c>
      <c r="S2864" s="44">
        <v>253</v>
      </c>
      <c r="T2864" s="44">
        <v>137</v>
      </c>
      <c r="U2864" s="44">
        <v>115</v>
      </c>
      <c r="V2864" s="45">
        <v>7215</v>
      </c>
      <c r="W2864" s="4"/>
      <c r="X2864" s="7">
        <v>17389.825025644423</v>
      </c>
      <c r="Y2864" s="7">
        <v>4965.9225491641746</v>
      </c>
      <c r="Z2864" s="5">
        <v>0.68827755359170817</v>
      </c>
      <c r="AA2864" s="5"/>
      <c r="AB2864" s="27">
        <v>0.28042328042328041</v>
      </c>
      <c r="AC2864" s="27">
        <v>9.8777142563380507E-2</v>
      </c>
      <c r="AD2864" s="28">
        <v>110.974667721519</v>
      </c>
      <c r="AE2864" s="27">
        <v>0.17731829573934837</v>
      </c>
      <c r="AF2864" s="29">
        <v>0</v>
      </c>
      <c r="AG2864" s="28">
        <v>36.823914267636901</v>
      </c>
      <c r="AH2864" s="27">
        <v>0.6892679506856656</v>
      </c>
      <c r="AI2864" s="27">
        <v>0.42575938589518042</v>
      </c>
      <c r="AJ2864" s="27">
        <v>1.1103978388234919</v>
      </c>
      <c r="AL2864" s="55">
        <v>1.1715016566715719</v>
      </c>
      <c r="AM2864" s="7">
        <v>8452.3844528853915</v>
      </c>
      <c r="AN2864" s="7">
        <v>8656.6608365143366</v>
      </c>
      <c r="AO2864" s="5">
        <v>1.1998143917552788</v>
      </c>
      <c r="AQ2864" s="7">
        <v>5958.1853428292379</v>
      </c>
      <c r="AR2864" s="7">
        <v>5997.5443885768773</v>
      </c>
      <c r="AS2864" s="5">
        <v>0.83126048351723869</v>
      </c>
      <c r="AU2864" s="8">
        <v>0</v>
      </c>
    </row>
    <row r="2865" spans="1:47" x14ac:dyDescent="0.2">
      <c r="A2865" s="1" t="s">
        <v>5421</v>
      </c>
      <c r="B2865" s="1" t="s">
        <v>5440</v>
      </c>
      <c r="C2865" s="1" t="s">
        <v>14398</v>
      </c>
      <c r="D2865" s="43">
        <v>69</v>
      </c>
      <c r="E2865" s="44">
        <v>161</v>
      </c>
      <c r="F2865" s="44">
        <v>137</v>
      </c>
      <c r="G2865" s="44">
        <v>169</v>
      </c>
      <c r="H2865" s="44">
        <v>232</v>
      </c>
      <c r="I2865" s="44">
        <v>226</v>
      </c>
      <c r="J2865" s="44">
        <v>178</v>
      </c>
      <c r="K2865" s="44">
        <v>173</v>
      </c>
      <c r="L2865" s="44">
        <v>142</v>
      </c>
      <c r="M2865" s="43">
        <v>78</v>
      </c>
      <c r="N2865" s="44">
        <v>156</v>
      </c>
      <c r="O2865" s="44">
        <v>148</v>
      </c>
      <c r="P2865" s="44">
        <v>179</v>
      </c>
      <c r="Q2865" s="44">
        <v>195</v>
      </c>
      <c r="R2865" s="44">
        <v>188</v>
      </c>
      <c r="S2865" s="44">
        <v>172</v>
      </c>
      <c r="T2865" s="44">
        <v>204</v>
      </c>
      <c r="U2865" s="44">
        <v>218</v>
      </c>
      <c r="V2865" s="45">
        <v>3025</v>
      </c>
      <c r="W2865" s="4"/>
      <c r="X2865" s="7">
        <v>12352.354912331015</v>
      </c>
      <c r="Y2865" s="7">
        <v>3527.3982172888659</v>
      </c>
      <c r="Z2865" s="5">
        <v>1.1660820553021045</v>
      </c>
      <c r="AA2865" s="5"/>
      <c r="AB2865" s="27">
        <v>0.33055555555555555</v>
      </c>
      <c r="AC2865" s="27">
        <v>5.8841355111457716E-2</v>
      </c>
      <c r="AD2865" s="28">
        <v>92.969637610186098</v>
      </c>
      <c r="AE2865" s="27">
        <v>0.10707456978967496</v>
      </c>
      <c r="AF2865" s="29">
        <v>0</v>
      </c>
      <c r="AG2865" s="28">
        <v>17.5882226575253</v>
      </c>
      <c r="AH2865" s="27">
        <v>1.1130848950526753</v>
      </c>
      <c r="AI2865" s="27">
        <v>0.13956329064976397</v>
      </c>
      <c r="AJ2865" s="27">
        <v>0.96377396804311244</v>
      </c>
      <c r="AL2865" s="55">
        <v>0.94938826481311622</v>
      </c>
      <c r="AM2865" s="7">
        <v>2871.8995010596764</v>
      </c>
      <c r="AN2865" s="7">
        <v>2941.3072814904363</v>
      </c>
      <c r="AO2865" s="5">
        <v>0.97233298561667314</v>
      </c>
      <c r="AQ2865" s="7">
        <v>3429.805640075414</v>
      </c>
      <c r="AR2865" s="7">
        <v>3452.4625178537635</v>
      </c>
      <c r="AS2865" s="5">
        <v>1.1413099232574424</v>
      </c>
      <c r="AU2865" s="8">
        <v>0</v>
      </c>
    </row>
    <row r="2866" spans="1:47" x14ac:dyDescent="0.2">
      <c r="A2866" s="1" t="s">
        <v>4717</v>
      </c>
      <c r="B2866" s="1" t="s">
        <v>4732</v>
      </c>
      <c r="C2866" s="1" t="s">
        <v>14399</v>
      </c>
      <c r="D2866" s="43">
        <v>332</v>
      </c>
      <c r="E2866" s="44">
        <v>714</v>
      </c>
      <c r="F2866" s="44">
        <v>634</v>
      </c>
      <c r="G2866" s="44">
        <v>611</v>
      </c>
      <c r="H2866" s="44">
        <v>683</v>
      </c>
      <c r="I2866" s="44">
        <v>636</v>
      </c>
      <c r="J2866" s="44">
        <v>418</v>
      </c>
      <c r="K2866" s="44">
        <v>272</v>
      </c>
      <c r="L2866" s="44">
        <v>202</v>
      </c>
      <c r="M2866" s="43">
        <v>377</v>
      </c>
      <c r="N2866" s="44">
        <v>707</v>
      </c>
      <c r="O2866" s="44">
        <v>644</v>
      </c>
      <c r="P2866" s="44">
        <v>745</v>
      </c>
      <c r="Q2866" s="44">
        <v>683</v>
      </c>
      <c r="R2866" s="44">
        <v>582</v>
      </c>
      <c r="S2866" s="44">
        <v>393</v>
      </c>
      <c r="T2866" s="44">
        <v>292</v>
      </c>
      <c r="U2866" s="44">
        <v>322</v>
      </c>
      <c r="V2866" s="45">
        <v>9247</v>
      </c>
      <c r="W2866" s="4"/>
      <c r="X2866" s="7">
        <v>27216.45882760462</v>
      </c>
      <c r="Y2866" s="7">
        <v>7772.0636292251393</v>
      </c>
      <c r="Z2866" s="5">
        <v>0.84049568824755483</v>
      </c>
      <c r="AA2866" s="5"/>
      <c r="AB2866" s="27">
        <v>0.28816793893129772</v>
      </c>
      <c r="AC2866" s="27">
        <v>0.10019622184497706</v>
      </c>
      <c r="AD2866" s="28">
        <v>117.58999546793601</v>
      </c>
      <c r="AE2866" s="27">
        <v>9.575012800819252E-2</v>
      </c>
      <c r="AF2866" s="29">
        <v>0</v>
      </c>
      <c r="AG2866" s="28">
        <v>37.485039768864702</v>
      </c>
      <c r="AH2866" s="27">
        <v>0.81983426862792963</v>
      </c>
      <c r="AI2866" s="27">
        <v>0.3996651425552139</v>
      </c>
      <c r="AJ2866" s="27">
        <v>1.0851415128619322</v>
      </c>
      <c r="AL2866" s="55">
        <v>1.1471664487898008</v>
      </c>
      <c r="AM2866" s="7">
        <v>10607.848151959288</v>
      </c>
      <c r="AN2866" s="7">
        <v>10864.217567080661</v>
      </c>
      <c r="AO2866" s="5">
        <v>1.1748910529988819</v>
      </c>
      <c r="AQ2866" s="7">
        <v>9131.3280213146354</v>
      </c>
      <c r="AR2866" s="7">
        <v>9191.6484606175454</v>
      </c>
      <c r="AS2866" s="5">
        <v>0.99401410842625126</v>
      </c>
      <c r="AU2866" s="8">
        <v>0</v>
      </c>
    </row>
    <row r="2867" spans="1:47" x14ac:dyDescent="0.2">
      <c r="A2867" s="1" t="s">
        <v>5421</v>
      </c>
      <c r="B2867" s="1" t="s">
        <v>5441</v>
      </c>
      <c r="C2867" s="1" t="s">
        <v>14400</v>
      </c>
      <c r="D2867" s="43">
        <v>103</v>
      </c>
      <c r="E2867" s="44">
        <v>257</v>
      </c>
      <c r="F2867" s="44">
        <v>245</v>
      </c>
      <c r="G2867" s="44">
        <v>274</v>
      </c>
      <c r="H2867" s="44">
        <v>298</v>
      </c>
      <c r="I2867" s="44">
        <v>302</v>
      </c>
      <c r="J2867" s="44">
        <v>274</v>
      </c>
      <c r="K2867" s="44">
        <v>200</v>
      </c>
      <c r="L2867" s="44">
        <v>194</v>
      </c>
      <c r="M2867" s="43">
        <v>110</v>
      </c>
      <c r="N2867" s="44">
        <v>242</v>
      </c>
      <c r="O2867" s="44">
        <v>254</v>
      </c>
      <c r="P2867" s="44">
        <v>248</v>
      </c>
      <c r="Q2867" s="44">
        <v>303</v>
      </c>
      <c r="R2867" s="44">
        <v>351</v>
      </c>
      <c r="S2867" s="44">
        <v>277</v>
      </c>
      <c r="T2867" s="44">
        <v>210</v>
      </c>
      <c r="U2867" s="44">
        <v>279</v>
      </c>
      <c r="V2867" s="45">
        <v>4421</v>
      </c>
      <c r="W2867" s="4"/>
      <c r="X2867" s="7">
        <v>16899.445027402115</v>
      </c>
      <c r="Y2867" s="7">
        <v>4825.8872648907882</v>
      </c>
      <c r="Z2867" s="5">
        <v>1.0915827335197439</v>
      </c>
      <c r="AA2867" s="5"/>
      <c r="AB2867" s="27">
        <v>0.35729386892177589</v>
      </c>
      <c r="AC2867" s="27">
        <v>2.7069683039951099E-2</v>
      </c>
      <c r="AD2867" s="28">
        <v>88.140220385674894</v>
      </c>
      <c r="AE2867" s="27">
        <v>8.4955752212389379E-2</v>
      </c>
      <c r="AF2867" s="29">
        <v>0</v>
      </c>
      <c r="AG2867" s="28">
        <v>7.3394915662650604</v>
      </c>
      <c r="AH2867" s="27">
        <v>1.2380302413468229</v>
      </c>
      <c r="AI2867" s="27">
        <v>3.727171296646848E-2</v>
      </c>
      <c r="AJ2867" s="27">
        <v>0.92495139080724875</v>
      </c>
      <c r="AL2867" s="55">
        <v>0.83964940323221926</v>
      </c>
      <c r="AM2867" s="7">
        <v>3712.0900116896414</v>
      </c>
      <c r="AN2867" s="7">
        <v>3801.8034325024187</v>
      </c>
      <c r="AO2867" s="5">
        <v>0.85994196618466834</v>
      </c>
      <c r="AQ2867" s="7">
        <v>4149.9829831557354</v>
      </c>
      <c r="AR2867" s="7">
        <v>4177.3972646336579</v>
      </c>
      <c r="AS2867" s="5">
        <v>0.94489872531862884</v>
      </c>
      <c r="AU2867" s="8">
        <v>0</v>
      </c>
    </row>
    <row r="2868" spans="1:47" x14ac:dyDescent="0.2">
      <c r="A2868" s="1" t="s">
        <v>5421</v>
      </c>
      <c r="B2868" s="1" t="s">
        <v>5442</v>
      </c>
      <c r="C2868" s="1" t="s">
        <v>14401</v>
      </c>
      <c r="D2868" s="43">
        <v>182</v>
      </c>
      <c r="E2868" s="44">
        <v>216</v>
      </c>
      <c r="F2868" s="44">
        <v>264</v>
      </c>
      <c r="G2868" s="44">
        <v>368</v>
      </c>
      <c r="H2868" s="44">
        <v>321</v>
      </c>
      <c r="I2868" s="44">
        <v>353</v>
      </c>
      <c r="J2868" s="44">
        <v>305</v>
      </c>
      <c r="K2868" s="44">
        <v>194</v>
      </c>
      <c r="L2868" s="44">
        <v>166</v>
      </c>
      <c r="M2868" s="43">
        <v>204</v>
      </c>
      <c r="N2868" s="44">
        <v>242</v>
      </c>
      <c r="O2868" s="44">
        <v>287</v>
      </c>
      <c r="P2868" s="44">
        <v>439</v>
      </c>
      <c r="Q2868" s="44">
        <v>323</v>
      </c>
      <c r="R2868" s="44">
        <v>311</v>
      </c>
      <c r="S2868" s="44">
        <v>300</v>
      </c>
      <c r="T2868" s="44">
        <v>213</v>
      </c>
      <c r="U2868" s="44">
        <v>216</v>
      </c>
      <c r="V2868" s="45">
        <v>4904</v>
      </c>
      <c r="W2868" s="4"/>
      <c r="X2868" s="7">
        <v>16986.353477327284</v>
      </c>
      <c r="Y2868" s="7">
        <v>4850.7052622288793</v>
      </c>
      <c r="Z2868" s="5">
        <v>0.98913239441861323</v>
      </c>
      <c r="AA2868" s="5"/>
      <c r="AB2868" s="27">
        <v>0.29319371727748689</v>
      </c>
      <c r="AC2868" s="27">
        <v>4.5583154166798007E-2</v>
      </c>
      <c r="AD2868" s="28">
        <v>84.831471716203197</v>
      </c>
      <c r="AE2868" s="27">
        <v>0.13501144164759726</v>
      </c>
      <c r="AF2868" s="29">
        <v>0</v>
      </c>
      <c r="AG2868" s="28">
        <v>11.0632988974113</v>
      </c>
      <c r="AH2868" s="27">
        <v>1.146495017983008</v>
      </c>
      <c r="AI2868" s="27">
        <v>6.0947447990452999E-2</v>
      </c>
      <c r="AJ2868" s="27">
        <v>0.95282812438713693</v>
      </c>
      <c r="AL2868" s="55">
        <v>0.88600153306363749</v>
      </c>
      <c r="AM2868" s="7">
        <v>4344.9515181440784</v>
      </c>
      <c r="AN2868" s="7">
        <v>4449.9598726642716</v>
      </c>
      <c r="AO2868" s="5">
        <v>0.9074143296623719</v>
      </c>
      <c r="AQ2868" s="7">
        <v>4401.5994639151586</v>
      </c>
      <c r="AR2868" s="7">
        <v>4430.6758931792328</v>
      </c>
      <c r="AS2868" s="5">
        <v>0.90348203368255153</v>
      </c>
      <c r="AU2868" s="8">
        <v>0</v>
      </c>
    </row>
    <row r="2869" spans="1:47" x14ac:dyDescent="0.2">
      <c r="A2869" s="1" t="s">
        <v>4717</v>
      </c>
      <c r="B2869" s="1" t="s">
        <v>4733</v>
      </c>
      <c r="C2869" s="1" t="s">
        <v>14402</v>
      </c>
      <c r="D2869" s="43">
        <v>180</v>
      </c>
      <c r="E2869" s="44">
        <v>385</v>
      </c>
      <c r="F2869" s="44">
        <v>252</v>
      </c>
      <c r="G2869" s="44">
        <v>290</v>
      </c>
      <c r="H2869" s="44">
        <v>280</v>
      </c>
      <c r="I2869" s="44">
        <v>248</v>
      </c>
      <c r="J2869" s="44">
        <v>175</v>
      </c>
      <c r="K2869" s="44">
        <v>102</v>
      </c>
      <c r="L2869" s="44">
        <v>87</v>
      </c>
      <c r="M2869" s="43">
        <v>155</v>
      </c>
      <c r="N2869" s="44">
        <v>357</v>
      </c>
      <c r="O2869" s="44">
        <v>237</v>
      </c>
      <c r="P2869" s="44">
        <v>359</v>
      </c>
      <c r="Q2869" s="44">
        <v>283</v>
      </c>
      <c r="R2869" s="44">
        <v>268</v>
      </c>
      <c r="S2869" s="44">
        <v>159</v>
      </c>
      <c r="T2869" s="44">
        <v>112</v>
      </c>
      <c r="U2869" s="44">
        <v>152</v>
      </c>
      <c r="V2869" s="45">
        <v>4081</v>
      </c>
      <c r="W2869" s="4"/>
      <c r="X2869" s="7">
        <v>11620.063046703297</v>
      </c>
      <c r="Y2869" s="7">
        <v>3318.2814100336172</v>
      </c>
      <c r="Z2869" s="5">
        <v>0.81310497672962934</v>
      </c>
      <c r="AA2869" s="5"/>
      <c r="AB2869" s="27">
        <v>0.31380753138075312</v>
      </c>
      <c r="AC2869" s="27">
        <v>8.4531258824055738E-2</v>
      </c>
      <c r="AD2869" s="28">
        <v>102.32305372806999</v>
      </c>
      <c r="AE2869" s="27">
        <v>0.14285714285714285</v>
      </c>
      <c r="AF2869" s="29">
        <v>0</v>
      </c>
      <c r="AG2869" s="28">
        <v>38.688096164383602</v>
      </c>
      <c r="AH2869" s="27">
        <v>0.86312826586791824</v>
      </c>
      <c r="AI2869" s="27">
        <v>0.44371780414144563</v>
      </c>
      <c r="AJ2869" s="27">
        <v>1.0666124932625862</v>
      </c>
      <c r="AL2869" s="55">
        <v>1.1748768147623492</v>
      </c>
      <c r="AM2869" s="7">
        <v>4794.6722810451474</v>
      </c>
      <c r="AN2869" s="7">
        <v>4910.5494420660816</v>
      </c>
      <c r="AO2869" s="5">
        <v>1.2032711203298412</v>
      </c>
      <c r="AQ2869" s="7">
        <v>3992.7921898208356</v>
      </c>
      <c r="AR2869" s="7">
        <v>4019.1680880881004</v>
      </c>
      <c r="AS2869" s="5">
        <v>0.98484883315072291</v>
      </c>
      <c r="AU2869" s="8">
        <v>0</v>
      </c>
    </row>
    <row r="2870" spans="1:47" x14ac:dyDescent="0.2">
      <c r="A2870" s="1" t="s">
        <v>5421</v>
      </c>
      <c r="B2870" s="1" t="s">
        <v>5443</v>
      </c>
      <c r="C2870" s="1" t="s">
        <v>14403</v>
      </c>
      <c r="D2870" s="43">
        <v>234</v>
      </c>
      <c r="E2870" s="44">
        <v>380</v>
      </c>
      <c r="F2870" s="44">
        <v>301</v>
      </c>
      <c r="G2870" s="44">
        <v>321</v>
      </c>
      <c r="H2870" s="44">
        <v>332</v>
      </c>
      <c r="I2870" s="44">
        <v>337</v>
      </c>
      <c r="J2870" s="44">
        <v>234</v>
      </c>
      <c r="K2870" s="44">
        <v>163</v>
      </c>
      <c r="L2870" s="44">
        <v>171</v>
      </c>
      <c r="M2870" s="43">
        <v>208</v>
      </c>
      <c r="N2870" s="44">
        <v>353</v>
      </c>
      <c r="O2870" s="44">
        <v>305</v>
      </c>
      <c r="P2870" s="44">
        <v>428</v>
      </c>
      <c r="Q2870" s="44">
        <v>379</v>
      </c>
      <c r="R2870" s="44">
        <v>366</v>
      </c>
      <c r="S2870" s="44">
        <v>247</v>
      </c>
      <c r="T2870" s="44">
        <v>248</v>
      </c>
      <c r="U2870" s="44">
        <v>301</v>
      </c>
      <c r="V2870" s="45">
        <v>5308</v>
      </c>
      <c r="W2870" s="4"/>
      <c r="X2870" s="7">
        <v>17808.495978918432</v>
      </c>
      <c r="Y2870" s="7">
        <v>5085.4802516987011</v>
      </c>
      <c r="Z2870" s="5">
        <v>0.95807841968701979</v>
      </c>
      <c r="AA2870" s="5"/>
      <c r="AB2870" s="27">
        <v>0.21398305084745764</v>
      </c>
      <c r="AC2870" s="27">
        <v>5.9900499675166217E-2</v>
      </c>
      <c r="AD2870" s="28">
        <v>94.544785904527799</v>
      </c>
      <c r="AE2870" s="27">
        <v>5.9490084985835696E-2</v>
      </c>
      <c r="AF2870" s="29">
        <v>0</v>
      </c>
      <c r="AG2870" s="28">
        <v>19.9338330602212</v>
      </c>
      <c r="AH2870" s="27">
        <v>1.050764852251953</v>
      </c>
      <c r="AI2870" s="27">
        <v>0.10064374812315338</v>
      </c>
      <c r="AJ2870" s="27">
        <v>0.97793896273288339</v>
      </c>
      <c r="AL2870" s="55">
        <v>0.90659171843920328</v>
      </c>
      <c r="AM2870" s="7">
        <v>4812.1888414752912</v>
      </c>
      <c r="AN2870" s="7">
        <v>4928.489340979967</v>
      </c>
      <c r="AO2870" s="5">
        <v>0.92850213658251068</v>
      </c>
      <c r="AQ2870" s="7">
        <v>4721.8792792504082</v>
      </c>
      <c r="AR2870" s="7">
        <v>4753.0714379150459</v>
      </c>
      <c r="AS2870" s="5">
        <v>0.89545430254616543</v>
      </c>
      <c r="AU2870" s="8">
        <v>0</v>
      </c>
    </row>
    <row r="2871" spans="1:47" x14ac:dyDescent="0.2">
      <c r="A2871" s="1" t="s">
        <v>5421</v>
      </c>
      <c r="B2871" s="1" t="s">
        <v>5444</v>
      </c>
      <c r="C2871" s="1" t="s">
        <v>14404</v>
      </c>
      <c r="D2871" s="43">
        <v>80</v>
      </c>
      <c r="E2871" s="44">
        <v>170</v>
      </c>
      <c r="F2871" s="44">
        <v>234</v>
      </c>
      <c r="G2871" s="44">
        <v>212</v>
      </c>
      <c r="H2871" s="44">
        <v>241</v>
      </c>
      <c r="I2871" s="44">
        <v>317</v>
      </c>
      <c r="J2871" s="44">
        <v>213</v>
      </c>
      <c r="K2871" s="44">
        <v>232</v>
      </c>
      <c r="L2871" s="44">
        <v>213</v>
      </c>
      <c r="M2871" s="43">
        <v>79</v>
      </c>
      <c r="N2871" s="44">
        <v>173</v>
      </c>
      <c r="O2871" s="44">
        <v>235</v>
      </c>
      <c r="P2871" s="44">
        <v>201</v>
      </c>
      <c r="Q2871" s="44">
        <v>211</v>
      </c>
      <c r="R2871" s="44">
        <v>301</v>
      </c>
      <c r="S2871" s="44">
        <v>221</v>
      </c>
      <c r="T2871" s="44">
        <v>251</v>
      </c>
      <c r="U2871" s="44">
        <v>317</v>
      </c>
      <c r="V2871" s="45">
        <v>3901</v>
      </c>
      <c r="W2871" s="4"/>
      <c r="X2871" s="7">
        <v>16594.491979806928</v>
      </c>
      <c r="Y2871" s="7">
        <v>4738.8033975570997</v>
      </c>
      <c r="Z2871" s="5">
        <v>1.2147663157029223</v>
      </c>
      <c r="AA2871" s="5"/>
      <c r="AB2871" s="27">
        <v>0.29245283018867924</v>
      </c>
      <c r="AC2871" s="27">
        <v>5.1331010400911689E-2</v>
      </c>
      <c r="AD2871" s="28">
        <v>92.519503826867293</v>
      </c>
      <c r="AE2871" s="27">
        <v>0.10569105691056911</v>
      </c>
      <c r="AF2871" s="29">
        <v>0</v>
      </c>
      <c r="AG2871" s="28">
        <v>12.023888361045101</v>
      </c>
      <c r="AH2871" s="27">
        <v>1.1935488338278808</v>
      </c>
      <c r="AI2871" s="27">
        <v>7.629461429212353E-2</v>
      </c>
      <c r="AJ2871" s="27">
        <v>0.93057235831450791</v>
      </c>
      <c r="AL2871" s="55">
        <v>0.88962914587109287</v>
      </c>
      <c r="AM2871" s="7">
        <v>3470.4432980431334</v>
      </c>
      <c r="AN2871" s="7">
        <v>3554.3166252048609</v>
      </c>
      <c r="AO2871" s="5">
        <v>0.91112961425400174</v>
      </c>
      <c r="AQ2871" s="7">
        <v>4317.6641116417532</v>
      </c>
      <c r="AR2871" s="7">
        <v>4346.1860742049976</v>
      </c>
      <c r="AS2871" s="5">
        <v>1.11412101363881</v>
      </c>
      <c r="AU2871" s="8">
        <v>0</v>
      </c>
    </row>
    <row r="2872" spans="1:47" x14ac:dyDescent="0.2">
      <c r="A2872" s="1" t="s">
        <v>5421</v>
      </c>
      <c r="B2872" s="1" t="s">
        <v>5445</v>
      </c>
      <c r="C2872" s="1" t="s">
        <v>14405</v>
      </c>
      <c r="D2872" s="43">
        <v>77</v>
      </c>
      <c r="E2872" s="44">
        <v>172</v>
      </c>
      <c r="F2872" s="44">
        <v>182</v>
      </c>
      <c r="G2872" s="44">
        <v>198</v>
      </c>
      <c r="H2872" s="44">
        <v>206</v>
      </c>
      <c r="I2872" s="44">
        <v>217</v>
      </c>
      <c r="J2872" s="44">
        <v>156</v>
      </c>
      <c r="K2872" s="44">
        <v>148</v>
      </c>
      <c r="L2872" s="44">
        <v>98</v>
      </c>
      <c r="M2872" s="43">
        <v>79</v>
      </c>
      <c r="N2872" s="44">
        <v>180</v>
      </c>
      <c r="O2872" s="44">
        <v>161</v>
      </c>
      <c r="P2872" s="44">
        <v>190</v>
      </c>
      <c r="Q2872" s="44">
        <v>211</v>
      </c>
      <c r="R2872" s="44">
        <v>188</v>
      </c>
      <c r="S2872" s="44">
        <v>158</v>
      </c>
      <c r="T2872" s="44">
        <v>163</v>
      </c>
      <c r="U2872" s="44">
        <v>122</v>
      </c>
      <c r="V2872" s="45">
        <v>2906</v>
      </c>
      <c r="W2872" s="4"/>
      <c r="X2872" s="7">
        <v>10312.543825758548</v>
      </c>
      <c r="Y2872" s="7">
        <v>2944.8998968108021</v>
      </c>
      <c r="Z2872" s="5">
        <v>1.0133860622198219</v>
      </c>
      <c r="AA2872" s="5"/>
      <c r="AB2872" s="27">
        <v>0.26363636363636361</v>
      </c>
      <c r="AC2872" s="27">
        <v>6.4592849503435509E-2</v>
      </c>
      <c r="AD2872" s="28">
        <v>97.528086419753095</v>
      </c>
      <c r="AE2872" s="27">
        <v>9.9821746880570411E-2</v>
      </c>
      <c r="AF2872" s="29">
        <v>0</v>
      </c>
      <c r="AG2872" s="28">
        <v>18.320630315500701</v>
      </c>
      <c r="AH2872" s="27">
        <v>1.0116523654553191</v>
      </c>
      <c r="AI2872" s="27">
        <v>0.11940823973776722</v>
      </c>
      <c r="AJ2872" s="27">
        <v>0.9943353386021252</v>
      </c>
      <c r="AL2872" s="55">
        <v>0.93370477677643493</v>
      </c>
      <c r="AM2872" s="7">
        <v>2713.3460813123197</v>
      </c>
      <c r="AN2872" s="7">
        <v>2778.9219585235169</v>
      </c>
      <c r="AO2872" s="5">
        <v>0.95627046060685372</v>
      </c>
      <c r="AQ2872" s="7">
        <v>2816.1207807643418</v>
      </c>
      <c r="AR2872" s="7">
        <v>2834.7237312036691</v>
      </c>
      <c r="AS2872" s="5">
        <v>0.97547272236877813</v>
      </c>
      <c r="AU2872" s="8">
        <v>0</v>
      </c>
    </row>
    <row r="2873" spans="1:47" x14ac:dyDescent="0.2">
      <c r="A2873" s="1" t="s">
        <v>4717</v>
      </c>
      <c r="B2873" s="1" t="s">
        <v>4734</v>
      </c>
      <c r="C2873" s="1" t="s">
        <v>14406</v>
      </c>
      <c r="D2873" s="43">
        <v>216</v>
      </c>
      <c r="E2873" s="44">
        <v>339</v>
      </c>
      <c r="F2873" s="44">
        <v>259</v>
      </c>
      <c r="G2873" s="44">
        <v>425</v>
      </c>
      <c r="H2873" s="44">
        <v>395</v>
      </c>
      <c r="I2873" s="44">
        <v>320</v>
      </c>
      <c r="J2873" s="44">
        <v>234</v>
      </c>
      <c r="K2873" s="44">
        <v>147</v>
      </c>
      <c r="L2873" s="44">
        <v>136</v>
      </c>
      <c r="M2873" s="43">
        <v>171</v>
      </c>
      <c r="N2873" s="44">
        <v>334</v>
      </c>
      <c r="O2873" s="44">
        <v>292</v>
      </c>
      <c r="P2873" s="44">
        <v>435</v>
      </c>
      <c r="Q2873" s="44">
        <v>351</v>
      </c>
      <c r="R2873" s="44">
        <v>270</v>
      </c>
      <c r="S2873" s="44">
        <v>226</v>
      </c>
      <c r="T2873" s="44">
        <v>135</v>
      </c>
      <c r="U2873" s="44">
        <v>185</v>
      </c>
      <c r="V2873" s="45">
        <v>4870</v>
      </c>
      <c r="W2873" s="4"/>
      <c r="X2873" s="7">
        <v>14751.980584525676</v>
      </c>
      <c r="Y2873" s="7">
        <v>4212.6469312656827</v>
      </c>
      <c r="Z2873" s="5">
        <v>0.86501990375065352</v>
      </c>
      <c r="AA2873" s="5"/>
      <c r="AB2873" s="27">
        <v>0.36760124610591899</v>
      </c>
      <c r="AC2873" s="27">
        <v>7.2351735212712084E-2</v>
      </c>
      <c r="AD2873" s="28">
        <v>97.177906201378093</v>
      </c>
      <c r="AE2873" s="27">
        <v>0.14646464646464646</v>
      </c>
      <c r="AF2873" s="29">
        <v>0</v>
      </c>
      <c r="AG2873" s="28">
        <v>28.0090697467792</v>
      </c>
      <c r="AH2873" s="27">
        <v>0.79647464865054063</v>
      </c>
      <c r="AI2873" s="27">
        <v>0.24643853210490144</v>
      </c>
      <c r="AJ2873" s="27">
        <v>1.0793012717064745</v>
      </c>
      <c r="AL2873" s="55">
        <v>1.0659267251092004</v>
      </c>
      <c r="AM2873" s="7">
        <v>5191.0631512818063</v>
      </c>
      <c r="AN2873" s="7">
        <v>5316.52024728166</v>
      </c>
      <c r="AO2873" s="5">
        <v>1.0916879357867886</v>
      </c>
      <c r="AQ2873" s="7">
        <v>4598.895832591983</v>
      </c>
      <c r="AR2873" s="7">
        <v>4629.2755776063705</v>
      </c>
      <c r="AS2873" s="5">
        <v>0.95056993380007604</v>
      </c>
      <c r="AU2873" s="8">
        <v>0</v>
      </c>
    </row>
    <row r="2874" spans="1:47" x14ac:dyDescent="0.2">
      <c r="A2874" s="1" t="s">
        <v>5421</v>
      </c>
      <c r="B2874" s="1" t="s">
        <v>5446</v>
      </c>
      <c r="C2874" s="1" t="s">
        <v>14407</v>
      </c>
      <c r="D2874" s="43">
        <v>93</v>
      </c>
      <c r="E2874" s="44">
        <v>158</v>
      </c>
      <c r="F2874" s="44">
        <v>187</v>
      </c>
      <c r="G2874" s="44">
        <v>186</v>
      </c>
      <c r="H2874" s="44">
        <v>176</v>
      </c>
      <c r="I2874" s="44">
        <v>235</v>
      </c>
      <c r="J2874" s="44">
        <v>177</v>
      </c>
      <c r="K2874" s="44">
        <v>199</v>
      </c>
      <c r="L2874" s="44">
        <v>189</v>
      </c>
      <c r="M2874" s="43">
        <v>85</v>
      </c>
      <c r="N2874" s="44">
        <v>165</v>
      </c>
      <c r="O2874" s="44">
        <v>169</v>
      </c>
      <c r="P2874" s="44">
        <v>178</v>
      </c>
      <c r="Q2874" s="44">
        <v>188</v>
      </c>
      <c r="R2874" s="44">
        <v>221</v>
      </c>
      <c r="S2874" s="44">
        <v>196</v>
      </c>
      <c r="T2874" s="44">
        <v>219</v>
      </c>
      <c r="U2874" s="44">
        <v>219</v>
      </c>
      <c r="V2874" s="45">
        <v>3240</v>
      </c>
      <c r="W2874" s="4"/>
      <c r="X2874" s="7">
        <v>13538.935161496887</v>
      </c>
      <c r="Y2874" s="7">
        <v>3866.2438127469086</v>
      </c>
      <c r="Z2874" s="5">
        <v>1.1932851273910212</v>
      </c>
      <c r="AA2874" s="5"/>
      <c r="AB2874" s="27">
        <v>0.28431372549019607</v>
      </c>
      <c r="AC2874" s="27">
        <v>6.9816604155427911E-2</v>
      </c>
      <c r="AD2874" s="28">
        <v>93.049610516066195</v>
      </c>
      <c r="AE2874" s="27">
        <v>0.14124293785310735</v>
      </c>
      <c r="AF2874" s="29">
        <v>0</v>
      </c>
      <c r="AG2874" s="28">
        <v>18.081984907497599</v>
      </c>
      <c r="AH2874" s="27">
        <v>1.0846902504204363</v>
      </c>
      <c r="AI2874" s="27">
        <v>0.12805955737105876</v>
      </c>
      <c r="AJ2874" s="27">
        <v>0.9734179490920406</v>
      </c>
      <c r="AL2874" s="55">
        <v>0.96564940552330381</v>
      </c>
      <c r="AM2874" s="7">
        <v>3128.7040738955043</v>
      </c>
      <c r="AN2874" s="7">
        <v>3204.3182816049443</v>
      </c>
      <c r="AO2874" s="5">
        <v>0.98898712395214328</v>
      </c>
      <c r="AQ2874" s="7">
        <v>3823.6653488663337</v>
      </c>
      <c r="AR2874" s="7">
        <v>3848.9240158480202</v>
      </c>
      <c r="AS2874" s="5">
        <v>1.1879395110642037</v>
      </c>
      <c r="AU2874" s="8">
        <v>0</v>
      </c>
    </row>
    <row r="2875" spans="1:47" x14ac:dyDescent="0.2">
      <c r="A2875" s="1" t="s">
        <v>5421</v>
      </c>
      <c r="B2875" s="1" t="s">
        <v>5447</v>
      </c>
      <c r="C2875" s="1" t="s">
        <v>14408</v>
      </c>
      <c r="D2875" s="43">
        <v>61</v>
      </c>
      <c r="E2875" s="44">
        <v>105</v>
      </c>
      <c r="F2875" s="44">
        <v>115</v>
      </c>
      <c r="G2875" s="44">
        <v>113</v>
      </c>
      <c r="H2875" s="44">
        <v>130</v>
      </c>
      <c r="I2875" s="44">
        <v>130</v>
      </c>
      <c r="J2875" s="44">
        <v>112</v>
      </c>
      <c r="K2875" s="44">
        <v>92</v>
      </c>
      <c r="L2875" s="44">
        <v>76</v>
      </c>
      <c r="M2875" s="43">
        <v>51</v>
      </c>
      <c r="N2875" s="44">
        <v>90</v>
      </c>
      <c r="O2875" s="44">
        <v>105</v>
      </c>
      <c r="P2875" s="44">
        <v>112</v>
      </c>
      <c r="Q2875" s="44">
        <v>108</v>
      </c>
      <c r="R2875" s="44">
        <v>100</v>
      </c>
      <c r="S2875" s="44">
        <v>98</v>
      </c>
      <c r="T2875" s="44">
        <v>75</v>
      </c>
      <c r="U2875" s="44">
        <v>124</v>
      </c>
      <c r="V2875" s="45">
        <v>1797</v>
      </c>
      <c r="W2875" s="4"/>
      <c r="X2875" s="7">
        <v>6783.4528487976368</v>
      </c>
      <c r="Y2875" s="7">
        <v>1937.1156071645307</v>
      </c>
      <c r="Z2875" s="5">
        <v>1.0779719572423654</v>
      </c>
      <c r="AA2875" s="5"/>
      <c r="AB2875" s="27">
        <v>0.36499999999999999</v>
      </c>
      <c r="AC2875" s="27">
        <v>7.2708455907388392E-2</v>
      </c>
      <c r="AD2875" s="28">
        <v>103.76033390903901</v>
      </c>
      <c r="AE2875" s="27">
        <v>0.12171052631578948</v>
      </c>
      <c r="AF2875" s="29">
        <v>0</v>
      </c>
      <c r="AG2875" s="28">
        <v>22.161153137593601</v>
      </c>
      <c r="AH2875" s="27">
        <v>1.0233446960656565</v>
      </c>
      <c r="AI2875" s="27">
        <v>0.16543558069806819</v>
      </c>
      <c r="AJ2875" s="27">
        <v>0.99147060933445375</v>
      </c>
      <c r="AL2875" s="55">
        <v>1.0152465072054029</v>
      </c>
      <c r="AM2875" s="7">
        <v>1824.397973448109</v>
      </c>
      <c r="AN2875" s="7">
        <v>1868.4898415349578</v>
      </c>
      <c r="AO2875" s="5">
        <v>1.0397828834362592</v>
      </c>
      <c r="AQ2875" s="7">
        <v>2014.1796515669155</v>
      </c>
      <c r="AR2875" s="7">
        <v>2027.4850767070373</v>
      </c>
      <c r="AS2875" s="5">
        <v>1.1282610332259528</v>
      </c>
      <c r="AU2875" s="8">
        <v>0</v>
      </c>
    </row>
    <row r="2876" spans="1:47" x14ac:dyDescent="0.2">
      <c r="A2876" s="1" t="s">
        <v>4717</v>
      </c>
      <c r="B2876" s="1" t="s">
        <v>4735</v>
      </c>
      <c r="C2876" s="1" t="s">
        <v>14409</v>
      </c>
      <c r="D2876" s="43">
        <v>146</v>
      </c>
      <c r="E2876" s="44">
        <v>232</v>
      </c>
      <c r="F2876" s="44">
        <v>195</v>
      </c>
      <c r="G2876" s="44">
        <v>249</v>
      </c>
      <c r="H2876" s="44">
        <v>232</v>
      </c>
      <c r="I2876" s="44">
        <v>226</v>
      </c>
      <c r="J2876" s="44">
        <v>146</v>
      </c>
      <c r="K2876" s="44">
        <v>97</v>
      </c>
      <c r="L2876" s="44">
        <v>68</v>
      </c>
      <c r="M2876" s="43">
        <v>151</v>
      </c>
      <c r="N2876" s="44">
        <v>259</v>
      </c>
      <c r="O2876" s="44">
        <v>203</v>
      </c>
      <c r="P2876" s="44">
        <v>258</v>
      </c>
      <c r="Q2876" s="44">
        <v>249</v>
      </c>
      <c r="R2876" s="44">
        <v>215</v>
      </c>
      <c r="S2876" s="44">
        <v>134</v>
      </c>
      <c r="T2876" s="44">
        <v>88</v>
      </c>
      <c r="U2876" s="44">
        <v>103</v>
      </c>
      <c r="V2876" s="45">
        <v>3251</v>
      </c>
      <c r="W2876" s="4"/>
      <c r="X2876" s="7">
        <v>9363.8824578410204</v>
      </c>
      <c r="Y2876" s="7">
        <v>2673.9955678991887</v>
      </c>
      <c r="Z2876" s="5">
        <v>0.82251478557342006</v>
      </c>
      <c r="AA2876" s="5"/>
      <c r="AB2876" s="27">
        <v>0.32163742690058478</v>
      </c>
      <c r="AC2876" s="27">
        <v>9.5621289920037031E-2</v>
      </c>
      <c r="AD2876" s="28">
        <v>126.62716220910001</v>
      </c>
      <c r="AE2876" s="27">
        <v>0.1550632911392405</v>
      </c>
      <c r="AF2876" s="29">
        <v>0</v>
      </c>
      <c r="AG2876" s="28">
        <v>32.257266759291397</v>
      </c>
      <c r="AH2876" s="27">
        <v>0.84699468516589071</v>
      </c>
      <c r="AI2876" s="27">
        <v>0.26728850699358619</v>
      </c>
      <c r="AJ2876" s="27">
        <v>1.0761527405264188</v>
      </c>
      <c r="AL2876" s="55">
        <v>1.1435332722610534</v>
      </c>
      <c r="AM2876" s="7">
        <v>3717.6266681206844</v>
      </c>
      <c r="AN2876" s="7">
        <v>3807.473898293345</v>
      </c>
      <c r="AO2876" s="5">
        <v>1.1711700702224992</v>
      </c>
      <c r="AQ2876" s="7">
        <v>3131.7035770311445</v>
      </c>
      <c r="AR2876" s="7">
        <v>3152.3912289358909</v>
      </c>
      <c r="AS2876" s="5">
        <v>0.96966817254256876</v>
      </c>
      <c r="AU2876" s="8">
        <v>0</v>
      </c>
    </row>
    <row r="2877" spans="1:47" x14ac:dyDescent="0.2">
      <c r="A2877" s="1" t="s">
        <v>5421</v>
      </c>
      <c r="B2877" s="1" t="s">
        <v>5448</v>
      </c>
      <c r="C2877" s="1" t="s">
        <v>14410</v>
      </c>
      <c r="D2877" s="43">
        <v>93</v>
      </c>
      <c r="E2877" s="44">
        <v>168</v>
      </c>
      <c r="F2877" s="44">
        <v>195</v>
      </c>
      <c r="G2877" s="44">
        <v>239</v>
      </c>
      <c r="H2877" s="44">
        <v>223</v>
      </c>
      <c r="I2877" s="44">
        <v>244</v>
      </c>
      <c r="J2877" s="44">
        <v>248</v>
      </c>
      <c r="K2877" s="44">
        <v>185</v>
      </c>
      <c r="L2877" s="44">
        <v>154</v>
      </c>
      <c r="M2877" s="43">
        <v>107</v>
      </c>
      <c r="N2877" s="44">
        <v>193</v>
      </c>
      <c r="O2877" s="44">
        <v>186</v>
      </c>
      <c r="P2877" s="44">
        <v>242</v>
      </c>
      <c r="Q2877" s="44">
        <v>235</v>
      </c>
      <c r="R2877" s="44">
        <v>246</v>
      </c>
      <c r="S2877" s="44">
        <v>231</v>
      </c>
      <c r="T2877" s="44">
        <v>209</v>
      </c>
      <c r="U2877" s="44">
        <v>235</v>
      </c>
      <c r="V2877" s="45">
        <v>3633</v>
      </c>
      <c r="W2877" s="4"/>
      <c r="X2877" s="7">
        <v>14261.53889111937</v>
      </c>
      <c r="Y2877" s="7">
        <v>4072.5940290228455</v>
      </c>
      <c r="Z2877" s="5">
        <v>1.1210002832432826</v>
      </c>
      <c r="AA2877" s="5"/>
      <c r="AB2877" s="27">
        <v>0.30334190231362468</v>
      </c>
      <c r="AC2877" s="27">
        <v>4.4221978203736891E-2</v>
      </c>
      <c r="AD2877" s="28">
        <v>81.910580204778199</v>
      </c>
      <c r="AE2877" s="27">
        <v>0.11478260869565217</v>
      </c>
      <c r="AF2877" s="29">
        <v>0</v>
      </c>
      <c r="AG2877" s="28">
        <v>10.6756497052436</v>
      </c>
      <c r="AH2877" s="27">
        <v>1.1779356320270962</v>
      </c>
      <c r="AI2877" s="27">
        <v>6.1869005445902583E-2</v>
      </c>
      <c r="AJ2877" s="27">
        <v>0.94912228187977721</v>
      </c>
      <c r="AL2877" s="55">
        <v>0.87318881569023898</v>
      </c>
      <c r="AM2877" s="7">
        <v>3172.2949674026381</v>
      </c>
      <c r="AN2877" s="7">
        <v>3248.9626754745409</v>
      </c>
      <c r="AO2877" s="5">
        <v>0.89429195581462728</v>
      </c>
      <c r="AQ2877" s="7">
        <v>3642.0880794538139</v>
      </c>
      <c r="AR2877" s="7">
        <v>3666.147269137914</v>
      </c>
      <c r="AS2877" s="5">
        <v>1.0091239386561832</v>
      </c>
      <c r="AU2877" s="8">
        <v>0</v>
      </c>
    </row>
    <row r="2878" spans="1:47" x14ac:dyDescent="0.2">
      <c r="A2878" s="1" t="s">
        <v>4717</v>
      </c>
      <c r="B2878" s="1" t="s">
        <v>4736</v>
      </c>
      <c r="C2878" s="1" t="s">
        <v>14411</v>
      </c>
      <c r="D2878" s="43">
        <v>317</v>
      </c>
      <c r="E2878" s="44">
        <v>594</v>
      </c>
      <c r="F2878" s="44">
        <v>417</v>
      </c>
      <c r="G2878" s="44">
        <v>716</v>
      </c>
      <c r="H2878" s="44">
        <v>672</v>
      </c>
      <c r="I2878" s="44">
        <v>451</v>
      </c>
      <c r="J2878" s="44">
        <v>248</v>
      </c>
      <c r="K2878" s="44">
        <v>130</v>
      </c>
      <c r="L2878" s="44">
        <v>75</v>
      </c>
      <c r="M2878" s="43">
        <v>281</v>
      </c>
      <c r="N2878" s="44">
        <v>534</v>
      </c>
      <c r="O2878" s="44">
        <v>390</v>
      </c>
      <c r="P2878" s="44">
        <v>570</v>
      </c>
      <c r="Q2878" s="44">
        <v>478</v>
      </c>
      <c r="R2878" s="44">
        <v>360</v>
      </c>
      <c r="S2878" s="44">
        <v>169</v>
      </c>
      <c r="T2878" s="44">
        <v>128</v>
      </c>
      <c r="U2878" s="44">
        <v>79</v>
      </c>
      <c r="V2878" s="45">
        <v>6609</v>
      </c>
      <c r="W2878" s="4"/>
      <c r="X2878" s="7">
        <v>15659.567090157916</v>
      </c>
      <c r="Y2878" s="7">
        <v>4471.8217238233929</v>
      </c>
      <c r="Z2878" s="5">
        <v>0.67662607411460018</v>
      </c>
      <c r="AA2878" s="5"/>
      <c r="AB2878" s="27">
        <v>0.20779220779220781</v>
      </c>
      <c r="AC2878" s="27">
        <v>9.3808053688474891E-2</v>
      </c>
      <c r="AD2878" s="28">
        <v>103.69076593793</v>
      </c>
      <c r="AE2878" s="27">
        <v>0.16531713900134953</v>
      </c>
      <c r="AF2878" s="29">
        <v>0</v>
      </c>
      <c r="AG2878" s="28">
        <v>32.466524151635603</v>
      </c>
      <c r="AH2878" s="27">
        <v>0.65500218355197126</v>
      </c>
      <c r="AI2878" s="27">
        <v>0.26204725130821127</v>
      </c>
      <c r="AJ2878" s="27">
        <v>1.0774690466742158</v>
      </c>
      <c r="AL2878" s="55">
        <v>1.0754575472486643</v>
      </c>
      <c r="AM2878" s="7">
        <v>7107.6989297664222</v>
      </c>
      <c r="AN2878" s="7">
        <v>7279.4770879168536</v>
      </c>
      <c r="AO2878" s="5">
        <v>1.1014490978842266</v>
      </c>
      <c r="AQ2878" s="7">
        <v>4925.4840036043634</v>
      </c>
      <c r="AR2878" s="7">
        <v>4958.021150247585</v>
      </c>
      <c r="AS2878" s="5">
        <v>0.75019233624566273</v>
      </c>
      <c r="AU2878" s="8">
        <v>0</v>
      </c>
    </row>
    <row r="2879" spans="1:47" x14ac:dyDescent="0.2">
      <c r="A2879" s="1" t="s">
        <v>5421</v>
      </c>
      <c r="B2879" s="1" t="s">
        <v>5449</v>
      </c>
      <c r="C2879" s="1" t="s">
        <v>14412</v>
      </c>
      <c r="D2879" s="43">
        <v>170</v>
      </c>
      <c r="E2879" s="44">
        <v>289</v>
      </c>
      <c r="F2879" s="44">
        <v>268</v>
      </c>
      <c r="G2879" s="44">
        <v>279</v>
      </c>
      <c r="H2879" s="44">
        <v>313</v>
      </c>
      <c r="I2879" s="44">
        <v>344</v>
      </c>
      <c r="J2879" s="44">
        <v>269</v>
      </c>
      <c r="K2879" s="44">
        <v>119</v>
      </c>
      <c r="L2879" s="44">
        <v>138</v>
      </c>
      <c r="M2879" s="43">
        <v>140</v>
      </c>
      <c r="N2879" s="44">
        <v>280</v>
      </c>
      <c r="O2879" s="44">
        <v>254</v>
      </c>
      <c r="P2879" s="44">
        <v>307</v>
      </c>
      <c r="Q2879" s="44">
        <v>270</v>
      </c>
      <c r="R2879" s="44">
        <v>290</v>
      </c>
      <c r="S2879" s="44">
        <v>203</v>
      </c>
      <c r="T2879" s="44">
        <v>141</v>
      </c>
      <c r="U2879" s="44">
        <v>155</v>
      </c>
      <c r="V2879" s="45">
        <v>4229</v>
      </c>
      <c r="W2879" s="4"/>
      <c r="X2879" s="7">
        <v>13510.682903994444</v>
      </c>
      <c r="Y2879" s="7">
        <v>3858.175961437923</v>
      </c>
      <c r="Z2879" s="5">
        <v>0.91231401310899096</v>
      </c>
      <c r="AA2879" s="5"/>
      <c r="AB2879" s="27">
        <v>0.27986348122866894</v>
      </c>
      <c r="AC2879" s="27">
        <v>6.241713626144689E-2</v>
      </c>
      <c r="AD2879" s="28">
        <v>100.389570230608</v>
      </c>
      <c r="AE2879" s="27">
        <v>0.18095238095238095</v>
      </c>
      <c r="AF2879" s="29">
        <v>0</v>
      </c>
      <c r="AG2879" s="28">
        <v>24.061300314465399</v>
      </c>
      <c r="AH2879" s="27">
        <v>0.94212831324536506</v>
      </c>
      <c r="AI2879" s="27">
        <v>0.14128865563190332</v>
      </c>
      <c r="AJ2879" s="27">
        <v>1.0234629333847189</v>
      </c>
      <c r="AL2879" s="55">
        <v>1.0323677825968882</v>
      </c>
      <c r="AM2879" s="7">
        <v>4365.8833526022399</v>
      </c>
      <c r="AN2879" s="7">
        <v>4471.3975856079269</v>
      </c>
      <c r="AO2879" s="5">
        <v>1.0573179441021345</v>
      </c>
      <c r="AQ2879" s="7">
        <v>4079.3186755318211</v>
      </c>
      <c r="AR2879" s="7">
        <v>4106.2661572114039</v>
      </c>
      <c r="AS2879" s="5">
        <v>0.97097804616018057</v>
      </c>
      <c r="AU2879" s="8">
        <v>0</v>
      </c>
    </row>
    <row r="2880" spans="1:47" x14ac:dyDescent="0.2">
      <c r="A2880" s="1" t="s">
        <v>5421</v>
      </c>
      <c r="B2880" s="1" t="s">
        <v>5450</v>
      </c>
      <c r="C2880" s="1" t="s">
        <v>14413</v>
      </c>
      <c r="D2880" s="43">
        <v>208</v>
      </c>
      <c r="E2880" s="44">
        <v>391</v>
      </c>
      <c r="F2880" s="44">
        <v>329</v>
      </c>
      <c r="G2880" s="44">
        <v>355</v>
      </c>
      <c r="H2880" s="44">
        <v>314</v>
      </c>
      <c r="I2880" s="44">
        <v>361</v>
      </c>
      <c r="J2880" s="44">
        <v>265</v>
      </c>
      <c r="K2880" s="44">
        <v>187</v>
      </c>
      <c r="L2880" s="44">
        <v>130</v>
      </c>
      <c r="M2880" s="43">
        <v>226</v>
      </c>
      <c r="N2880" s="44">
        <v>372</v>
      </c>
      <c r="O2880" s="44">
        <v>354</v>
      </c>
      <c r="P2880" s="44">
        <v>400</v>
      </c>
      <c r="Q2880" s="44">
        <v>393</v>
      </c>
      <c r="R2880" s="44">
        <v>412</v>
      </c>
      <c r="S2880" s="44">
        <v>271</v>
      </c>
      <c r="T2880" s="44">
        <v>211</v>
      </c>
      <c r="U2880" s="44">
        <v>189</v>
      </c>
      <c r="V2880" s="45">
        <v>5368</v>
      </c>
      <c r="W2880" s="4"/>
      <c r="X2880" s="7">
        <v>16815.844927417729</v>
      </c>
      <c r="Y2880" s="7">
        <v>4802.0140159643261</v>
      </c>
      <c r="Z2880" s="5">
        <v>0.89456296869678209</v>
      </c>
      <c r="AA2880" s="5"/>
      <c r="AB2880" s="27">
        <v>0.28526645768025077</v>
      </c>
      <c r="AC2880" s="27">
        <v>6.1897185050069435E-2</v>
      </c>
      <c r="AD2880" s="28">
        <v>103.01822169059</v>
      </c>
      <c r="AE2880" s="27">
        <v>0.11978221415607986</v>
      </c>
      <c r="AF2880" s="29">
        <v>0</v>
      </c>
      <c r="AG2880" s="28">
        <v>21.633161849711001</v>
      </c>
      <c r="AH2880" s="27">
        <v>1.0376694660295733</v>
      </c>
      <c r="AI2880" s="27">
        <v>0.17070957957147043</v>
      </c>
      <c r="AJ2880" s="27">
        <v>0.9840986324741986</v>
      </c>
      <c r="AL2880" s="55">
        <v>0.98784381503691243</v>
      </c>
      <c r="AM2880" s="7">
        <v>5302.7455991181459</v>
      </c>
      <c r="AN2880" s="7">
        <v>5430.901825367695</v>
      </c>
      <c r="AO2880" s="5">
        <v>1.0117179257391384</v>
      </c>
      <c r="AQ2880" s="7">
        <v>4858.2836596016978</v>
      </c>
      <c r="AR2880" s="7">
        <v>4890.3768889678176</v>
      </c>
      <c r="AS2880" s="5">
        <v>0.91102401061248461</v>
      </c>
      <c r="AU2880" s="8">
        <v>0</v>
      </c>
    </row>
    <row r="2881" spans="1:47" x14ac:dyDescent="0.2">
      <c r="A2881" s="1" t="s">
        <v>4717</v>
      </c>
      <c r="B2881" s="1" t="s">
        <v>4737</v>
      </c>
      <c r="C2881" s="1" t="s">
        <v>14414</v>
      </c>
      <c r="D2881" s="43">
        <v>154</v>
      </c>
      <c r="E2881" s="44">
        <v>312</v>
      </c>
      <c r="F2881" s="44">
        <v>219</v>
      </c>
      <c r="G2881" s="44">
        <v>272</v>
      </c>
      <c r="H2881" s="44">
        <v>306</v>
      </c>
      <c r="I2881" s="44">
        <v>268</v>
      </c>
      <c r="J2881" s="44">
        <v>189</v>
      </c>
      <c r="K2881" s="44">
        <v>92</v>
      </c>
      <c r="L2881" s="44">
        <v>72</v>
      </c>
      <c r="M2881" s="43">
        <v>162</v>
      </c>
      <c r="N2881" s="44">
        <v>283</v>
      </c>
      <c r="O2881" s="44">
        <v>205</v>
      </c>
      <c r="P2881" s="44">
        <v>334</v>
      </c>
      <c r="Q2881" s="44">
        <v>310</v>
      </c>
      <c r="R2881" s="44">
        <v>244</v>
      </c>
      <c r="S2881" s="44">
        <v>151</v>
      </c>
      <c r="T2881" s="44">
        <v>94</v>
      </c>
      <c r="U2881" s="44">
        <v>169</v>
      </c>
      <c r="V2881" s="45">
        <v>3836</v>
      </c>
      <c r="W2881" s="4"/>
      <c r="X2881" s="7">
        <v>11219.104605873283</v>
      </c>
      <c r="Y2881" s="7">
        <v>3203.7817782282832</v>
      </c>
      <c r="Z2881" s="5">
        <v>0.83518815907932309</v>
      </c>
      <c r="AA2881" s="5"/>
      <c r="AB2881" s="27">
        <v>0.49792531120331951</v>
      </c>
      <c r="AC2881" s="27">
        <v>0.10448367233942042</v>
      </c>
      <c r="AD2881" s="28">
        <v>118.323182769967</v>
      </c>
      <c r="AE2881" s="27">
        <v>0.17777777777777778</v>
      </c>
      <c r="AF2881" s="29">
        <v>0</v>
      </c>
      <c r="AG2881" s="28">
        <v>35.802892643540702</v>
      </c>
      <c r="AH2881" s="27">
        <v>0.865200618632186</v>
      </c>
      <c r="AI2881" s="27">
        <v>0.36483445739687975</v>
      </c>
      <c r="AJ2881" s="27">
        <v>1.0719426629319952</v>
      </c>
      <c r="AL2881" s="55">
        <v>1.2312264550586052</v>
      </c>
      <c r="AM2881" s="7">
        <v>4722.9846816048093</v>
      </c>
      <c r="AN2881" s="7">
        <v>4837.1293038792701</v>
      </c>
      <c r="AO2881" s="5">
        <v>1.2609826131072133</v>
      </c>
      <c r="AQ2881" s="7">
        <v>4039.913118535575</v>
      </c>
      <c r="AR2881" s="7">
        <v>4066.6002919113234</v>
      </c>
      <c r="AS2881" s="5">
        <v>1.0601147789132752</v>
      </c>
      <c r="AU2881" s="8">
        <v>0</v>
      </c>
    </row>
    <row r="2882" spans="1:47" x14ac:dyDescent="0.2">
      <c r="A2882" s="1" t="s">
        <v>5421</v>
      </c>
      <c r="B2882" s="1" t="s">
        <v>5451</v>
      </c>
      <c r="C2882" s="1" t="s">
        <v>14415</v>
      </c>
      <c r="D2882" s="43">
        <v>281</v>
      </c>
      <c r="E2882" s="44">
        <v>351</v>
      </c>
      <c r="F2882" s="44">
        <v>313</v>
      </c>
      <c r="G2882" s="44">
        <v>418</v>
      </c>
      <c r="H2882" s="44">
        <v>412</v>
      </c>
      <c r="I2882" s="44">
        <v>360</v>
      </c>
      <c r="J2882" s="44">
        <v>256</v>
      </c>
      <c r="K2882" s="44">
        <v>155</v>
      </c>
      <c r="L2882" s="44">
        <v>125</v>
      </c>
      <c r="M2882" s="43">
        <v>227</v>
      </c>
      <c r="N2882" s="44">
        <v>322</v>
      </c>
      <c r="O2882" s="44">
        <v>333</v>
      </c>
      <c r="P2882" s="44">
        <v>555</v>
      </c>
      <c r="Q2882" s="44">
        <v>370</v>
      </c>
      <c r="R2882" s="44">
        <v>347</v>
      </c>
      <c r="S2882" s="44">
        <v>254</v>
      </c>
      <c r="T2882" s="44">
        <v>178</v>
      </c>
      <c r="U2882" s="44">
        <v>196</v>
      </c>
      <c r="V2882" s="45">
        <v>5453</v>
      </c>
      <c r="W2882" s="4"/>
      <c r="X2882" s="7">
        <v>16346.718611571279</v>
      </c>
      <c r="Y2882" s="7">
        <v>4668.0480360402771</v>
      </c>
      <c r="Z2882" s="5">
        <v>0.85605135449115666</v>
      </c>
      <c r="AA2882" s="5"/>
      <c r="AB2882" s="27">
        <v>0.31775700934579437</v>
      </c>
      <c r="AC2882" s="27">
        <v>5.954194631514876E-2</v>
      </c>
      <c r="AD2882" s="28">
        <v>119.827373716202</v>
      </c>
      <c r="AE2882" s="27">
        <v>0.15784499054820417</v>
      </c>
      <c r="AF2882" s="29">
        <v>0</v>
      </c>
      <c r="AG2882" s="28">
        <v>22.7415590023056</v>
      </c>
      <c r="AH2882" s="27">
        <v>0.92391105973938858</v>
      </c>
      <c r="AI2882" s="27">
        <v>0.18894513559090331</v>
      </c>
      <c r="AJ2882" s="27">
        <v>1.0339679942072308</v>
      </c>
      <c r="AL2882" s="55">
        <v>1.0389347037359391</v>
      </c>
      <c r="AM2882" s="7">
        <v>5665.3109394720759</v>
      </c>
      <c r="AN2882" s="7">
        <v>5802.2296086712486</v>
      </c>
      <c r="AO2882" s="5">
        <v>1.0640435739356773</v>
      </c>
      <c r="AQ2882" s="7">
        <v>4967.0065155717157</v>
      </c>
      <c r="AR2882" s="7">
        <v>4999.8179548651397</v>
      </c>
      <c r="AS2882" s="5">
        <v>0.91689307809740317</v>
      </c>
      <c r="AU2882" s="8">
        <v>0</v>
      </c>
    </row>
    <row r="2883" spans="1:47" x14ac:dyDescent="0.2">
      <c r="A2883" s="1" t="s">
        <v>5421</v>
      </c>
      <c r="B2883" s="1" t="s">
        <v>5452</v>
      </c>
      <c r="C2883" s="1" t="s">
        <v>14416</v>
      </c>
      <c r="D2883" s="43">
        <v>71</v>
      </c>
      <c r="E2883" s="44">
        <v>146</v>
      </c>
      <c r="F2883" s="44">
        <v>193</v>
      </c>
      <c r="G2883" s="44">
        <v>168</v>
      </c>
      <c r="H2883" s="44">
        <v>192</v>
      </c>
      <c r="I2883" s="44">
        <v>178</v>
      </c>
      <c r="J2883" s="44">
        <v>161</v>
      </c>
      <c r="K2883" s="44">
        <v>81</v>
      </c>
      <c r="L2883" s="44">
        <v>53</v>
      </c>
      <c r="M2883" s="43">
        <v>81</v>
      </c>
      <c r="N2883" s="44">
        <v>191</v>
      </c>
      <c r="O2883" s="44">
        <v>192</v>
      </c>
      <c r="P2883" s="44">
        <v>182</v>
      </c>
      <c r="Q2883" s="44">
        <v>167</v>
      </c>
      <c r="R2883" s="44">
        <v>191</v>
      </c>
      <c r="S2883" s="44">
        <v>143</v>
      </c>
      <c r="T2883" s="44">
        <v>92</v>
      </c>
      <c r="U2883" s="44">
        <v>80</v>
      </c>
      <c r="V2883" s="45">
        <v>2562</v>
      </c>
      <c r="W2883" s="4"/>
      <c r="X2883" s="7">
        <v>7942.6159344251009</v>
      </c>
      <c r="Y2883" s="7">
        <v>2268.1318247853187</v>
      </c>
      <c r="Z2883" s="5">
        <v>0.88529735549778243</v>
      </c>
      <c r="AA2883" s="5"/>
      <c r="AB2883" s="27">
        <v>0.24060150375939848</v>
      </c>
      <c r="AC2883" s="27">
        <v>6.3126202381484586E-2</v>
      </c>
      <c r="AD2883" s="28">
        <v>101.867263719512</v>
      </c>
      <c r="AE2883" s="27">
        <v>0.13661202185792351</v>
      </c>
      <c r="AF2883" s="29">
        <v>0</v>
      </c>
      <c r="AG2883" s="28">
        <v>20.955321265243899</v>
      </c>
      <c r="AH2883" s="27">
        <v>1.0463838994292958</v>
      </c>
      <c r="AI2883" s="27">
        <v>0.15745911894367828</v>
      </c>
      <c r="AJ2883" s="27">
        <v>0.9815506048724606</v>
      </c>
      <c r="AL2883" s="55">
        <v>0.98149409921124375</v>
      </c>
      <c r="AM2883" s="7">
        <v>2514.5878821792066</v>
      </c>
      <c r="AN2883" s="7">
        <v>2575.3601910764173</v>
      </c>
      <c r="AO2883" s="5">
        <v>1.0052147506153073</v>
      </c>
      <c r="AQ2883" s="7">
        <v>2279.9595666142159</v>
      </c>
      <c r="AR2883" s="7">
        <v>2295.0207014601024</v>
      </c>
      <c r="AS2883" s="5">
        <v>0.89579262352072697</v>
      </c>
      <c r="AU2883" s="8">
        <v>0</v>
      </c>
    </row>
    <row r="2884" spans="1:47" x14ac:dyDescent="0.2">
      <c r="A2884" s="1" t="s">
        <v>5421</v>
      </c>
      <c r="B2884" s="1" t="s">
        <v>5453</v>
      </c>
      <c r="C2884" s="1" t="s">
        <v>14417</v>
      </c>
      <c r="D2884" s="43">
        <v>48</v>
      </c>
      <c r="E2884" s="44">
        <v>78</v>
      </c>
      <c r="F2884" s="44">
        <v>72</v>
      </c>
      <c r="G2884" s="44">
        <v>100</v>
      </c>
      <c r="H2884" s="44">
        <v>124</v>
      </c>
      <c r="I2884" s="44">
        <v>134</v>
      </c>
      <c r="J2884" s="44">
        <v>106</v>
      </c>
      <c r="K2884" s="44">
        <v>97</v>
      </c>
      <c r="L2884" s="44">
        <v>86</v>
      </c>
      <c r="M2884" s="43">
        <v>45</v>
      </c>
      <c r="N2884" s="44">
        <v>91</v>
      </c>
      <c r="O2884" s="44">
        <v>84</v>
      </c>
      <c r="P2884" s="44">
        <v>115</v>
      </c>
      <c r="Q2884" s="44">
        <v>111</v>
      </c>
      <c r="R2884" s="44">
        <v>125</v>
      </c>
      <c r="S2884" s="44">
        <v>102</v>
      </c>
      <c r="T2884" s="44">
        <v>77</v>
      </c>
      <c r="U2884" s="44">
        <v>132</v>
      </c>
      <c r="V2884" s="45">
        <v>1727</v>
      </c>
      <c r="W2884" s="4"/>
      <c r="X2884" s="7">
        <v>6992.3910642971878</v>
      </c>
      <c r="Y2884" s="7">
        <v>1996.7810146198246</v>
      </c>
      <c r="Z2884" s="5">
        <v>1.1562136737810218</v>
      </c>
      <c r="AA2884" s="5"/>
      <c r="AB2884" s="27">
        <v>0.37155963302752293</v>
      </c>
      <c r="AC2884" s="27">
        <v>5.4522908439202974E-2</v>
      </c>
      <c r="AD2884" s="28">
        <v>92.1156829679596</v>
      </c>
      <c r="AE2884" s="27">
        <v>0.13897280966767372</v>
      </c>
      <c r="AF2884" s="29">
        <v>0</v>
      </c>
      <c r="AG2884" s="28">
        <v>12.369632377740301</v>
      </c>
      <c r="AH2884" s="27">
        <v>1.2064095526719052</v>
      </c>
      <c r="AI2884" s="27">
        <v>7.2101311158328449E-2</v>
      </c>
      <c r="AJ2884" s="27">
        <v>0.93178352191131975</v>
      </c>
      <c r="AL2884" s="55">
        <v>0.93225593995762313</v>
      </c>
      <c r="AM2884" s="7">
        <v>1610.0060083068151</v>
      </c>
      <c r="AN2884" s="7">
        <v>1648.9164727835598</v>
      </c>
      <c r="AO2884" s="5">
        <v>0.95478660844444696</v>
      </c>
      <c r="AQ2884" s="7">
        <v>1906.499772755124</v>
      </c>
      <c r="AR2884" s="7">
        <v>1919.0938777478532</v>
      </c>
      <c r="AS2884" s="5">
        <v>1.1112298076131171</v>
      </c>
      <c r="AU2884" s="8">
        <v>0</v>
      </c>
    </row>
    <row r="2885" spans="1:47" x14ac:dyDescent="0.2">
      <c r="A2885" s="1" t="s">
        <v>4717</v>
      </c>
      <c r="B2885" s="1" t="s">
        <v>4738</v>
      </c>
      <c r="C2885" s="1" t="s">
        <v>14418</v>
      </c>
      <c r="D2885" s="43">
        <v>118</v>
      </c>
      <c r="E2885" s="44">
        <v>247</v>
      </c>
      <c r="F2885" s="44">
        <v>220</v>
      </c>
      <c r="G2885" s="44">
        <v>241</v>
      </c>
      <c r="H2885" s="44">
        <v>240</v>
      </c>
      <c r="I2885" s="44">
        <v>226</v>
      </c>
      <c r="J2885" s="44">
        <v>172</v>
      </c>
      <c r="K2885" s="44">
        <v>94</v>
      </c>
      <c r="L2885" s="44">
        <v>61</v>
      </c>
      <c r="M2885" s="43">
        <v>121</v>
      </c>
      <c r="N2885" s="44">
        <v>221</v>
      </c>
      <c r="O2885" s="44">
        <v>232</v>
      </c>
      <c r="P2885" s="44">
        <v>282</v>
      </c>
      <c r="Q2885" s="44">
        <v>239</v>
      </c>
      <c r="R2885" s="44">
        <v>265</v>
      </c>
      <c r="S2885" s="44">
        <v>181</v>
      </c>
      <c r="T2885" s="44">
        <v>117</v>
      </c>
      <c r="U2885" s="44">
        <v>124</v>
      </c>
      <c r="V2885" s="45">
        <v>3401</v>
      </c>
      <c r="W2885" s="4"/>
      <c r="X2885" s="7">
        <v>10293.391456778514</v>
      </c>
      <c r="Y2885" s="7">
        <v>2939.4306536845706</v>
      </c>
      <c r="Z2885" s="5">
        <v>0.86428422631125279</v>
      </c>
      <c r="AA2885" s="5"/>
      <c r="AB2885" s="27">
        <v>0.34594594594594597</v>
      </c>
      <c r="AC2885" s="27">
        <v>0.11533376539814706</v>
      </c>
      <c r="AD2885" s="28">
        <v>111.580035128806</v>
      </c>
      <c r="AE2885" s="27">
        <v>0.1368421052631579</v>
      </c>
      <c r="AF2885" s="29">
        <v>0</v>
      </c>
      <c r="AG2885" s="28">
        <v>35.357766393442603</v>
      </c>
      <c r="AH2885" s="27">
        <v>0.81332064569651397</v>
      </c>
      <c r="AI2885" s="27">
        <v>0.33920521855466867</v>
      </c>
      <c r="AJ2885" s="27">
        <v>1.0970326832340658</v>
      </c>
      <c r="AL2885" s="55">
        <v>1.1636430556701336</v>
      </c>
      <c r="AM2885" s="7">
        <v>3957.5500323341244</v>
      </c>
      <c r="AN2885" s="7">
        <v>4053.1957064207836</v>
      </c>
      <c r="AO2885" s="5">
        <v>1.1917658648693865</v>
      </c>
      <c r="AQ2885" s="7">
        <v>3503.1131152119783</v>
      </c>
      <c r="AR2885" s="7">
        <v>3526.2542532309089</v>
      </c>
      <c r="AS2885" s="5">
        <v>1.0368286542872416</v>
      </c>
      <c r="AU2885" s="8">
        <v>0</v>
      </c>
    </row>
    <row r="2886" spans="1:47" x14ac:dyDescent="0.2">
      <c r="A2886" s="1" t="s">
        <v>5421</v>
      </c>
      <c r="B2886" s="1" t="s">
        <v>5454</v>
      </c>
      <c r="C2886" s="1" t="s">
        <v>14419</v>
      </c>
      <c r="D2886" s="43">
        <v>28</v>
      </c>
      <c r="E2886" s="44">
        <v>59</v>
      </c>
      <c r="F2886" s="44">
        <v>94</v>
      </c>
      <c r="G2886" s="44">
        <v>84</v>
      </c>
      <c r="H2886" s="44">
        <v>94</v>
      </c>
      <c r="I2886" s="44">
        <v>119</v>
      </c>
      <c r="J2886" s="44">
        <v>107</v>
      </c>
      <c r="K2886" s="44">
        <v>103</v>
      </c>
      <c r="L2886" s="44">
        <v>72</v>
      </c>
      <c r="M2886" s="43">
        <v>26</v>
      </c>
      <c r="N2886" s="44">
        <v>87</v>
      </c>
      <c r="O2886" s="44">
        <v>78</v>
      </c>
      <c r="P2886" s="44">
        <v>76</v>
      </c>
      <c r="Q2886" s="44">
        <v>81</v>
      </c>
      <c r="R2886" s="44">
        <v>120</v>
      </c>
      <c r="S2886" s="44">
        <v>125</v>
      </c>
      <c r="T2886" s="44">
        <v>96</v>
      </c>
      <c r="U2886" s="44">
        <v>101</v>
      </c>
      <c r="V2886" s="45">
        <v>1550</v>
      </c>
      <c r="W2886" s="4"/>
      <c r="X2886" s="7">
        <v>6528.7028935019371</v>
      </c>
      <c r="Y2886" s="7">
        <v>1864.3679777009843</v>
      </c>
      <c r="Z2886" s="5">
        <v>1.2028180501296672</v>
      </c>
      <c r="AA2886" s="5"/>
      <c r="AB2886" s="27">
        <v>0.36994219653179189</v>
      </c>
      <c r="AC2886" s="27">
        <v>2.6062578642323538E-2</v>
      </c>
      <c r="AD2886" s="28">
        <v>88.532309660908496</v>
      </c>
      <c r="AE2886" s="27">
        <v>0.10441767068273092</v>
      </c>
      <c r="AF2886" s="29">
        <v>0</v>
      </c>
      <c r="AG2886" s="28">
        <v>7.3719264235444601</v>
      </c>
      <c r="AH2886" s="27">
        <v>1.2282137062336413</v>
      </c>
      <c r="AI2886" s="27">
        <v>3.8855265156193322E-2</v>
      </c>
      <c r="AJ2886" s="27">
        <v>0.92597080799128173</v>
      </c>
      <c r="AL2886" s="55">
        <v>0.85326038395361814</v>
      </c>
      <c r="AM2886" s="7">
        <v>1322.5535951281081</v>
      </c>
      <c r="AN2886" s="7">
        <v>1354.5169383804373</v>
      </c>
      <c r="AO2886" s="5">
        <v>0.87388189572931441</v>
      </c>
      <c r="AQ2886" s="7">
        <v>1629.2374226903644</v>
      </c>
      <c r="AR2886" s="7">
        <v>1639.9999664119373</v>
      </c>
      <c r="AS2886" s="5">
        <v>1.0580644944593143</v>
      </c>
      <c r="AU2886" s="8">
        <v>0</v>
      </c>
    </row>
    <row r="2887" spans="1:47" x14ac:dyDescent="0.2">
      <c r="A2887" s="1" t="s">
        <v>5421</v>
      </c>
      <c r="B2887" s="1" t="s">
        <v>5455</v>
      </c>
      <c r="C2887" s="1" t="s">
        <v>14420</v>
      </c>
      <c r="D2887" s="43">
        <v>166</v>
      </c>
      <c r="E2887" s="44">
        <v>337</v>
      </c>
      <c r="F2887" s="44">
        <v>396</v>
      </c>
      <c r="G2887" s="44">
        <v>384</v>
      </c>
      <c r="H2887" s="44">
        <v>309</v>
      </c>
      <c r="I2887" s="44">
        <v>391</v>
      </c>
      <c r="J2887" s="44">
        <v>313</v>
      </c>
      <c r="K2887" s="44">
        <v>237</v>
      </c>
      <c r="L2887" s="44">
        <v>166</v>
      </c>
      <c r="M2887" s="43">
        <v>158</v>
      </c>
      <c r="N2887" s="44">
        <v>329</v>
      </c>
      <c r="O2887" s="44">
        <v>408</v>
      </c>
      <c r="P2887" s="44">
        <v>392</v>
      </c>
      <c r="Q2887" s="44">
        <v>339</v>
      </c>
      <c r="R2887" s="44">
        <v>478</v>
      </c>
      <c r="S2887" s="44">
        <v>337</v>
      </c>
      <c r="T2887" s="44">
        <v>293</v>
      </c>
      <c r="U2887" s="44">
        <v>284</v>
      </c>
      <c r="V2887" s="45">
        <v>5717</v>
      </c>
      <c r="W2887" s="4"/>
      <c r="X2887" s="7">
        <v>20032.432123860752</v>
      </c>
      <c r="Y2887" s="7">
        <v>5720.558214460495</v>
      </c>
      <c r="Z2887" s="5">
        <v>1.0006223918944368</v>
      </c>
      <c r="AA2887" s="5"/>
      <c r="AB2887" s="27">
        <v>0.33333333333333331</v>
      </c>
      <c r="AC2887" s="27">
        <v>6.3933725868742852E-2</v>
      </c>
      <c r="AD2887" s="28">
        <v>95.764471243042607</v>
      </c>
      <c r="AE2887" s="27">
        <v>8.9635854341736695E-2</v>
      </c>
      <c r="AF2887" s="29">
        <v>0</v>
      </c>
      <c r="AG2887" s="28">
        <v>18.505791836734701</v>
      </c>
      <c r="AH2887" s="27">
        <v>1.0269559568277611</v>
      </c>
      <c r="AI2887" s="27">
        <v>0.13787631477109016</v>
      </c>
      <c r="AJ2887" s="27">
        <v>0.98719358803387969</v>
      </c>
      <c r="AL2887" s="55">
        <v>0.94471736981133492</v>
      </c>
      <c r="AM2887" s="7">
        <v>5400.9492032114022</v>
      </c>
      <c r="AN2887" s="7">
        <v>5531.4788043606995</v>
      </c>
      <c r="AO2887" s="5">
        <v>0.96754920489079932</v>
      </c>
      <c r="AQ2887" s="7">
        <v>5534.9215519327827</v>
      </c>
      <c r="AR2887" s="7">
        <v>5571.4845686966537</v>
      </c>
      <c r="AS2887" s="5">
        <v>0.9745468897492835</v>
      </c>
      <c r="AU2887" s="8">
        <v>0</v>
      </c>
    </row>
    <row r="2888" spans="1:47" x14ac:dyDescent="0.2">
      <c r="A2888" s="1" t="s">
        <v>4717</v>
      </c>
      <c r="B2888" s="1" t="s">
        <v>4739</v>
      </c>
      <c r="C2888" s="1" t="s">
        <v>14421</v>
      </c>
      <c r="D2888" s="43">
        <v>177</v>
      </c>
      <c r="E2888" s="44">
        <v>202</v>
      </c>
      <c r="F2888" s="44">
        <v>240</v>
      </c>
      <c r="G2888" s="44">
        <v>643</v>
      </c>
      <c r="H2888" s="44">
        <v>496</v>
      </c>
      <c r="I2888" s="44">
        <v>312</v>
      </c>
      <c r="J2888" s="44">
        <v>228</v>
      </c>
      <c r="K2888" s="44">
        <v>95</v>
      </c>
      <c r="L2888" s="44">
        <v>57</v>
      </c>
      <c r="M2888" s="43">
        <v>151</v>
      </c>
      <c r="N2888" s="44">
        <v>236</v>
      </c>
      <c r="O2888" s="44">
        <v>216</v>
      </c>
      <c r="P2888" s="44">
        <v>427</v>
      </c>
      <c r="Q2888" s="44">
        <v>254</v>
      </c>
      <c r="R2888" s="44">
        <v>218</v>
      </c>
      <c r="S2888" s="44">
        <v>164</v>
      </c>
      <c r="T2888" s="44">
        <v>76</v>
      </c>
      <c r="U2888" s="44">
        <v>68</v>
      </c>
      <c r="V2888" s="45">
        <v>4260</v>
      </c>
      <c r="W2888" s="4"/>
      <c r="X2888" s="7">
        <v>11017.04363890792</v>
      </c>
      <c r="Y2888" s="7">
        <v>3146.0802711297652</v>
      </c>
      <c r="Z2888" s="5">
        <v>0.73851649557036736</v>
      </c>
      <c r="AA2888" s="5"/>
      <c r="AB2888" s="27">
        <v>0.14399999999999999</v>
      </c>
      <c r="AC2888" s="27">
        <v>8.8977039824007759E-2</v>
      </c>
      <c r="AD2888" s="28">
        <v>99.898411552346502</v>
      </c>
      <c r="AE2888" s="27">
        <v>0.17102137767220901</v>
      </c>
      <c r="AF2888" s="29">
        <v>0</v>
      </c>
      <c r="AG2888" s="28">
        <v>29.7906436477382</v>
      </c>
      <c r="AH2888" s="27">
        <v>0.6935907042181032</v>
      </c>
      <c r="AI2888" s="27">
        <v>0.19837935908086196</v>
      </c>
      <c r="AJ2888" s="27">
        <v>1.0629108937070917</v>
      </c>
      <c r="AL2888" s="55">
        <v>1.0333966256238711</v>
      </c>
      <c r="AM2888" s="7">
        <v>4402.2696251576908</v>
      </c>
      <c r="AN2888" s="7">
        <v>4508.6632379659404</v>
      </c>
      <c r="AO2888" s="5">
        <v>1.0583716521046809</v>
      </c>
      <c r="AQ2888" s="7">
        <v>3329.7221742095517</v>
      </c>
      <c r="AR2888" s="7">
        <v>3351.7179128180132</v>
      </c>
      <c r="AS2888" s="5">
        <v>0.78678824244554302</v>
      </c>
      <c r="AU2888" s="8">
        <v>0</v>
      </c>
    </row>
    <row r="2889" spans="1:47" x14ac:dyDescent="0.2">
      <c r="A2889" s="1" t="s">
        <v>5421</v>
      </c>
      <c r="B2889" s="1" t="s">
        <v>5456</v>
      </c>
      <c r="C2889" s="1" t="s">
        <v>14422</v>
      </c>
      <c r="D2889" s="43">
        <v>97</v>
      </c>
      <c r="E2889" s="44">
        <v>151</v>
      </c>
      <c r="F2889" s="44">
        <v>166</v>
      </c>
      <c r="G2889" s="44">
        <v>191</v>
      </c>
      <c r="H2889" s="44">
        <v>165</v>
      </c>
      <c r="I2889" s="44">
        <v>185</v>
      </c>
      <c r="J2889" s="44">
        <v>168</v>
      </c>
      <c r="K2889" s="44">
        <v>113</v>
      </c>
      <c r="L2889" s="44">
        <v>73</v>
      </c>
      <c r="M2889" s="43">
        <v>92</v>
      </c>
      <c r="N2889" s="44">
        <v>168</v>
      </c>
      <c r="O2889" s="44">
        <v>146</v>
      </c>
      <c r="P2889" s="44">
        <v>207</v>
      </c>
      <c r="Q2889" s="44">
        <v>161</v>
      </c>
      <c r="R2889" s="44">
        <v>186</v>
      </c>
      <c r="S2889" s="44">
        <v>154</v>
      </c>
      <c r="T2889" s="44">
        <v>125</v>
      </c>
      <c r="U2889" s="44">
        <v>131</v>
      </c>
      <c r="V2889" s="45">
        <v>2679</v>
      </c>
      <c r="W2889" s="4"/>
      <c r="X2889" s="7">
        <v>9239.2635273259384</v>
      </c>
      <c r="Y2889" s="7">
        <v>2638.4087833176895</v>
      </c>
      <c r="Z2889" s="5">
        <v>0.98484837003273218</v>
      </c>
      <c r="AA2889" s="5"/>
      <c r="AB2889" s="27">
        <v>0.36764705882352944</v>
      </c>
      <c r="AC2889" s="27">
        <v>8.6381215613935955E-2</v>
      </c>
      <c r="AD2889" s="28">
        <v>112.20430804422401</v>
      </c>
      <c r="AE2889" s="27">
        <v>0.12692307692307692</v>
      </c>
      <c r="AF2889" s="29">
        <v>0</v>
      </c>
      <c r="AG2889" s="28">
        <v>31.407985512771599</v>
      </c>
      <c r="AH2889" s="27">
        <v>0.98309685743559194</v>
      </c>
      <c r="AI2889" s="27">
        <v>0.34261664573249717</v>
      </c>
      <c r="AJ2889" s="27">
        <v>1.009401601093739</v>
      </c>
      <c r="AL2889" s="55">
        <v>1.1237878764539313</v>
      </c>
      <c r="AM2889" s="7">
        <v>3010.6277210200819</v>
      </c>
      <c r="AN2889" s="7">
        <v>3083.3882712211662</v>
      </c>
      <c r="AO2889" s="5">
        <v>1.1509474696607562</v>
      </c>
      <c r="AQ2889" s="7">
        <v>3036.6699130902093</v>
      </c>
      <c r="AR2889" s="7">
        <v>3056.7297842007379</v>
      </c>
      <c r="AS2889" s="5">
        <v>1.1409965599853444</v>
      </c>
      <c r="AU2889" s="8">
        <v>0</v>
      </c>
    </row>
    <row r="2890" spans="1:47" x14ac:dyDescent="0.2">
      <c r="A2890" s="1" t="s">
        <v>5421</v>
      </c>
      <c r="B2890" s="1" t="s">
        <v>5457</v>
      </c>
      <c r="C2890" s="1" t="s">
        <v>14423</v>
      </c>
      <c r="D2890" s="43">
        <v>126</v>
      </c>
      <c r="E2890" s="44">
        <v>245</v>
      </c>
      <c r="F2890" s="44">
        <v>324</v>
      </c>
      <c r="G2890" s="44">
        <v>338</v>
      </c>
      <c r="H2890" s="44">
        <v>248</v>
      </c>
      <c r="I2890" s="44">
        <v>357</v>
      </c>
      <c r="J2890" s="44">
        <v>325</v>
      </c>
      <c r="K2890" s="44">
        <v>270</v>
      </c>
      <c r="L2890" s="44">
        <v>161</v>
      </c>
      <c r="M2890" s="43">
        <v>116</v>
      </c>
      <c r="N2890" s="44">
        <v>239</v>
      </c>
      <c r="O2890" s="44">
        <v>317</v>
      </c>
      <c r="P2890" s="44">
        <v>313</v>
      </c>
      <c r="Q2890" s="44">
        <v>258</v>
      </c>
      <c r="R2890" s="44">
        <v>391</v>
      </c>
      <c r="S2890" s="44">
        <v>330</v>
      </c>
      <c r="T2890" s="44">
        <v>289</v>
      </c>
      <c r="U2890" s="44">
        <v>230</v>
      </c>
      <c r="V2890" s="45">
        <v>4877</v>
      </c>
      <c r="W2890" s="4"/>
      <c r="X2890" s="7">
        <v>18330.028619968482</v>
      </c>
      <c r="Y2890" s="7">
        <v>5234.4116353380614</v>
      </c>
      <c r="Z2890" s="5">
        <v>1.0732851415497358</v>
      </c>
      <c r="AA2890" s="5"/>
      <c r="AB2890" s="27">
        <v>0.23529411764705882</v>
      </c>
      <c r="AC2890" s="27">
        <v>5.6211298531650876E-2</v>
      </c>
      <c r="AD2890" s="28">
        <v>91.791942740286302</v>
      </c>
      <c r="AE2890" s="27">
        <v>9.5341278439869989E-2</v>
      </c>
      <c r="AF2890" s="29">
        <v>0</v>
      </c>
      <c r="AG2890" s="28">
        <v>17.400532924335401</v>
      </c>
      <c r="AH2890" s="27">
        <v>1.1024732742161487</v>
      </c>
      <c r="AI2890" s="27">
        <v>7.77406250591859E-2</v>
      </c>
      <c r="AJ2890" s="27">
        <v>0.95603185564676296</v>
      </c>
      <c r="AL2890" s="55">
        <v>0.90825584492839806</v>
      </c>
      <c r="AM2890" s="7">
        <v>4429.563755715797</v>
      </c>
      <c r="AN2890" s="7">
        <v>4536.6170103465156</v>
      </c>
      <c r="AO2890" s="5">
        <v>0.93020648151456131</v>
      </c>
      <c r="AQ2890" s="7">
        <v>4869.0836301066993</v>
      </c>
      <c r="AR2890" s="7">
        <v>4901.2482027608703</v>
      </c>
      <c r="AS2890" s="5">
        <v>1.0049719505353436</v>
      </c>
      <c r="AU2890" s="8">
        <v>0</v>
      </c>
    </row>
    <row r="2891" spans="1:47" x14ac:dyDescent="0.2">
      <c r="A2891" s="1" t="s">
        <v>4717</v>
      </c>
      <c r="B2891" s="1" t="s">
        <v>4740</v>
      </c>
      <c r="C2891" s="1" t="s">
        <v>14424</v>
      </c>
      <c r="D2891" s="43">
        <v>323</v>
      </c>
      <c r="E2891" s="44">
        <v>546</v>
      </c>
      <c r="F2891" s="44">
        <v>425</v>
      </c>
      <c r="G2891" s="44">
        <v>698</v>
      </c>
      <c r="H2891" s="44">
        <v>651</v>
      </c>
      <c r="I2891" s="44">
        <v>475</v>
      </c>
      <c r="J2891" s="44">
        <v>296</v>
      </c>
      <c r="K2891" s="44">
        <v>128</v>
      </c>
      <c r="L2891" s="44">
        <v>84</v>
      </c>
      <c r="M2891" s="43">
        <v>326</v>
      </c>
      <c r="N2891" s="44">
        <v>475</v>
      </c>
      <c r="O2891" s="44">
        <v>460</v>
      </c>
      <c r="P2891" s="44">
        <v>702</v>
      </c>
      <c r="Q2891" s="44">
        <v>498</v>
      </c>
      <c r="R2891" s="44">
        <v>363</v>
      </c>
      <c r="S2891" s="44">
        <v>215</v>
      </c>
      <c r="T2891" s="44">
        <v>120</v>
      </c>
      <c r="U2891" s="44">
        <v>126</v>
      </c>
      <c r="V2891" s="45">
        <v>6911</v>
      </c>
      <c r="W2891" s="4"/>
      <c r="X2891" s="7">
        <v>17042.242636281055</v>
      </c>
      <c r="Y2891" s="7">
        <v>4866.6652407964075</v>
      </c>
      <c r="Z2891" s="5">
        <v>0.70419117939464726</v>
      </c>
      <c r="AA2891" s="5"/>
      <c r="AB2891" s="27">
        <v>0.35238095238095241</v>
      </c>
      <c r="AC2891" s="27">
        <v>9.8350194085903744E-2</v>
      </c>
      <c r="AD2891" s="28">
        <v>101.901808742254</v>
      </c>
      <c r="AE2891" s="27">
        <v>0.17310443490701002</v>
      </c>
      <c r="AF2891" s="29">
        <v>0</v>
      </c>
      <c r="AG2891" s="28">
        <v>32.4834131235353</v>
      </c>
      <c r="AH2891" s="27">
        <v>0.75777466129704596</v>
      </c>
      <c r="AI2891" s="27">
        <v>0.29378954030108179</v>
      </c>
      <c r="AJ2891" s="27">
        <v>1.0892337769027811</v>
      </c>
      <c r="AL2891" s="55">
        <v>1.1323024161435642</v>
      </c>
      <c r="AM2891" s="7">
        <v>7825.3419979681721</v>
      </c>
      <c r="AN2891" s="7">
        <v>8014.4640821463172</v>
      </c>
      <c r="AO2891" s="5">
        <v>1.1596677878955748</v>
      </c>
      <c r="AQ2891" s="7">
        <v>5643.7149142226544</v>
      </c>
      <c r="AR2891" s="7">
        <v>5680.9966066699799</v>
      </c>
      <c r="AS2891" s="5">
        <v>0.82202237109969323</v>
      </c>
      <c r="AU2891" s="8">
        <v>0</v>
      </c>
    </row>
    <row r="2892" spans="1:47" x14ac:dyDescent="0.2">
      <c r="A2892" s="1" t="s">
        <v>5421</v>
      </c>
      <c r="B2892" s="1" t="s">
        <v>5458</v>
      </c>
      <c r="C2892" s="1" t="s">
        <v>14425</v>
      </c>
      <c r="D2892" s="43">
        <v>60</v>
      </c>
      <c r="E2892" s="44">
        <v>146</v>
      </c>
      <c r="F2892" s="44">
        <v>212</v>
      </c>
      <c r="G2892" s="44">
        <v>196</v>
      </c>
      <c r="H2892" s="44">
        <v>139</v>
      </c>
      <c r="I2892" s="44">
        <v>253</v>
      </c>
      <c r="J2892" s="44">
        <v>181</v>
      </c>
      <c r="K2892" s="44">
        <v>101</v>
      </c>
      <c r="L2892" s="44">
        <v>74</v>
      </c>
      <c r="M2892" s="43">
        <v>49</v>
      </c>
      <c r="N2892" s="44">
        <v>132</v>
      </c>
      <c r="O2892" s="44">
        <v>193</v>
      </c>
      <c r="P2892" s="44">
        <v>142</v>
      </c>
      <c r="Q2892" s="44">
        <v>146</v>
      </c>
      <c r="R2892" s="44">
        <v>233</v>
      </c>
      <c r="S2892" s="44">
        <v>147</v>
      </c>
      <c r="T2892" s="44">
        <v>119</v>
      </c>
      <c r="U2892" s="44">
        <v>83</v>
      </c>
      <c r="V2892" s="45">
        <v>2606</v>
      </c>
      <c r="W2892" s="4"/>
      <c r="X2892" s="7">
        <v>8860.6426238441109</v>
      </c>
      <c r="Y2892" s="7">
        <v>2530.2879667245024</v>
      </c>
      <c r="Z2892" s="5">
        <v>0.97094703251132097</v>
      </c>
      <c r="AA2892" s="5"/>
      <c r="AB2892" s="27">
        <v>0.28025477707006369</v>
      </c>
      <c r="AC2892" s="27">
        <v>4.6219167787079157E-2</v>
      </c>
      <c r="AD2892" s="28">
        <v>87.927623349548298</v>
      </c>
      <c r="AE2892" s="27">
        <v>0.10479573712255773</v>
      </c>
      <c r="AF2892" s="29">
        <v>0</v>
      </c>
      <c r="AG2892" s="28">
        <v>12.2105993745657</v>
      </c>
      <c r="AH2892" s="27">
        <v>1.056358108078745</v>
      </c>
      <c r="AI2892" s="27">
        <v>8.3354405937928255E-2</v>
      </c>
      <c r="AJ2892" s="27">
        <v>0.98790040278743707</v>
      </c>
      <c r="AL2892" s="55">
        <v>0.87479421621623366</v>
      </c>
      <c r="AM2892" s="7">
        <v>2279.7137274595048</v>
      </c>
      <c r="AN2892" s="7">
        <v>2334.8096212336827</v>
      </c>
      <c r="AO2892" s="5">
        <v>0.89593615550026195</v>
      </c>
      <c r="AQ2892" s="7">
        <v>2266.9764732157255</v>
      </c>
      <c r="AR2892" s="7">
        <v>2281.9518433299672</v>
      </c>
      <c r="AS2892" s="5">
        <v>0.87565304809285005</v>
      </c>
      <c r="AU2892" s="8">
        <v>0</v>
      </c>
    </row>
    <row r="2893" spans="1:47" x14ac:dyDescent="0.2">
      <c r="A2893" s="1" t="s">
        <v>4717</v>
      </c>
      <c r="B2893" s="1" t="s">
        <v>4741</v>
      </c>
      <c r="C2893" s="1" t="s">
        <v>14426</v>
      </c>
      <c r="D2893" s="43">
        <v>432</v>
      </c>
      <c r="E2893" s="44">
        <v>766</v>
      </c>
      <c r="F2893" s="44">
        <v>586</v>
      </c>
      <c r="G2893" s="44">
        <v>716</v>
      </c>
      <c r="H2893" s="44">
        <v>728</v>
      </c>
      <c r="I2893" s="44">
        <v>587</v>
      </c>
      <c r="J2893" s="44">
        <v>372</v>
      </c>
      <c r="K2893" s="44">
        <v>209</v>
      </c>
      <c r="L2893" s="44">
        <v>170</v>
      </c>
      <c r="M2893" s="43">
        <v>418</v>
      </c>
      <c r="N2893" s="44">
        <v>735</v>
      </c>
      <c r="O2893" s="44">
        <v>582</v>
      </c>
      <c r="P2893" s="44">
        <v>889</v>
      </c>
      <c r="Q2893" s="44">
        <v>715</v>
      </c>
      <c r="R2893" s="44">
        <v>608</v>
      </c>
      <c r="S2893" s="44">
        <v>378</v>
      </c>
      <c r="T2893" s="44">
        <v>234</v>
      </c>
      <c r="U2893" s="44">
        <v>290</v>
      </c>
      <c r="V2893" s="45">
        <v>9415</v>
      </c>
      <c r="W2893" s="4"/>
      <c r="X2893" s="7">
        <v>25778.070898441576</v>
      </c>
      <c r="Y2893" s="7">
        <v>7361.3106146696282</v>
      </c>
      <c r="Z2893" s="5">
        <v>0.78187048482948784</v>
      </c>
      <c r="AA2893" s="5"/>
      <c r="AB2893" s="27">
        <v>0.34782608695652173</v>
      </c>
      <c r="AC2893" s="27">
        <v>0.1219118067178092</v>
      </c>
      <c r="AD2893" s="28">
        <v>117.37589569161</v>
      </c>
      <c r="AE2893" s="27">
        <v>0.15964740450538686</v>
      </c>
      <c r="AF2893" s="29">
        <v>0</v>
      </c>
      <c r="AG2893" s="28">
        <v>34.517037864187799</v>
      </c>
      <c r="AH2893" s="27">
        <v>0.79640176142669006</v>
      </c>
      <c r="AI2893" s="27">
        <v>0.30612336724228989</v>
      </c>
      <c r="AJ2893" s="27">
        <v>1.0796101578053907</v>
      </c>
      <c r="AL2893" s="55">
        <v>1.1702202745706463</v>
      </c>
      <c r="AM2893" s="7">
        <v>11017.623885082634</v>
      </c>
      <c r="AN2893" s="7">
        <v>11283.896719212918</v>
      </c>
      <c r="AO2893" s="5">
        <v>1.1985020413396621</v>
      </c>
      <c r="AQ2893" s="7">
        <v>8822.5457986168713</v>
      </c>
      <c r="AR2893" s="7">
        <v>8880.8264602139989</v>
      </c>
      <c r="AS2893" s="5">
        <v>0.94326356454742422</v>
      </c>
      <c r="AU2893" s="8">
        <v>0</v>
      </c>
    </row>
    <row r="2894" spans="1:47" x14ac:dyDescent="0.2">
      <c r="A2894" s="1" t="s">
        <v>4717</v>
      </c>
      <c r="B2894" s="1" t="s">
        <v>4742</v>
      </c>
      <c r="C2894" s="1" t="s">
        <v>10279</v>
      </c>
      <c r="D2894" s="43">
        <v>144</v>
      </c>
      <c r="E2894" s="44">
        <v>263</v>
      </c>
      <c r="F2894" s="44">
        <v>256</v>
      </c>
      <c r="G2894" s="44">
        <v>336</v>
      </c>
      <c r="H2894" s="44">
        <v>307</v>
      </c>
      <c r="I2894" s="44">
        <v>262</v>
      </c>
      <c r="J2894" s="44">
        <v>184</v>
      </c>
      <c r="K2894" s="44">
        <v>72</v>
      </c>
      <c r="L2894" s="44">
        <v>48</v>
      </c>
      <c r="M2894" s="43">
        <v>139</v>
      </c>
      <c r="N2894" s="44">
        <v>233</v>
      </c>
      <c r="O2894" s="44">
        <v>193</v>
      </c>
      <c r="P2894" s="44">
        <v>325</v>
      </c>
      <c r="Q2894" s="44">
        <v>249</v>
      </c>
      <c r="R2894" s="44">
        <v>236</v>
      </c>
      <c r="S2894" s="44">
        <v>153</v>
      </c>
      <c r="T2894" s="44">
        <v>65</v>
      </c>
      <c r="U2894" s="44">
        <v>63</v>
      </c>
      <c r="V2894" s="45">
        <v>3528</v>
      </c>
      <c r="W2894" s="4"/>
      <c r="X2894" s="7">
        <v>9265.213620417624</v>
      </c>
      <c r="Y2894" s="7">
        <v>2645.8192174219357</v>
      </c>
      <c r="Z2894" s="5">
        <v>0.74994875777265757</v>
      </c>
      <c r="AA2894" s="5"/>
      <c r="AB2894" s="27">
        <v>0.24324324324324326</v>
      </c>
      <c r="AC2894" s="27">
        <v>9.7827840986231429E-2</v>
      </c>
      <c r="AD2894" s="28">
        <v>110.195742904841</v>
      </c>
      <c r="AE2894" s="27">
        <v>0.12853773584905662</v>
      </c>
      <c r="AF2894" s="29">
        <v>0</v>
      </c>
      <c r="AG2894" s="28">
        <v>30.528871523915502</v>
      </c>
      <c r="AH2894" s="27">
        <v>0.85066471660400667</v>
      </c>
      <c r="AI2894" s="27">
        <v>0.24697689528072905</v>
      </c>
      <c r="AJ2894" s="27">
        <v>1.0626896801432424</v>
      </c>
      <c r="AL2894" s="55">
        <v>1.0768265683927507</v>
      </c>
      <c r="AM2894" s="7">
        <v>3799.0441332896244</v>
      </c>
      <c r="AN2894" s="7">
        <v>3890.8590526323237</v>
      </c>
      <c r="AO2894" s="5">
        <v>1.1028512053946495</v>
      </c>
      <c r="AQ2894" s="7">
        <v>2917.9449131901101</v>
      </c>
      <c r="AR2894" s="7">
        <v>2937.2205014303381</v>
      </c>
      <c r="AS2894" s="5">
        <v>0.83254549360270358</v>
      </c>
      <c r="AU2894" s="8">
        <v>0</v>
      </c>
    </row>
    <row r="2895" spans="1:47" x14ac:dyDescent="0.2">
      <c r="A2895" s="1" t="s">
        <v>5421</v>
      </c>
      <c r="B2895" s="1" t="s">
        <v>5459</v>
      </c>
      <c r="C2895" s="1" t="s">
        <v>14427</v>
      </c>
      <c r="D2895" s="43">
        <v>84</v>
      </c>
      <c r="E2895" s="44">
        <v>168</v>
      </c>
      <c r="F2895" s="44">
        <v>181</v>
      </c>
      <c r="G2895" s="44">
        <v>217</v>
      </c>
      <c r="H2895" s="44">
        <v>218</v>
      </c>
      <c r="I2895" s="44">
        <v>226</v>
      </c>
      <c r="J2895" s="44">
        <v>198</v>
      </c>
      <c r="K2895" s="44">
        <v>134</v>
      </c>
      <c r="L2895" s="44">
        <v>82</v>
      </c>
      <c r="M2895" s="43">
        <v>70</v>
      </c>
      <c r="N2895" s="44">
        <v>129</v>
      </c>
      <c r="O2895" s="44">
        <v>185</v>
      </c>
      <c r="P2895" s="44">
        <v>223</v>
      </c>
      <c r="Q2895" s="44">
        <v>161</v>
      </c>
      <c r="R2895" s="44">
        <v>200</v>
      </c>
      <c r="S2895" s="44">
        <v>166</v>
      </c>
      <c r="T2895" s="44">
        <v>145</v>
      </c>
      <c r="U2895" s="44">
        <v>99</v>
      </c>
      <c r="V2895" s="45">
        <v>2886</v>
      </c>
      <c r="W2895" s="4"/>
      <c r="X2895" s="7">
        <v>9951.0172819446379</v>
      </c>
      <c r="Y2895" s="7">
        <v>2841.6606282500561</v>
      </c>
      <c r="Z2895" s="5">
        <v>0.98463639232503675</v>
      </c>
      <c r="AA2895" s="5"/>
      <c r="AB2895" s="27">
        <v>0.23756906077348067</v>
      </c>
      <c r="AC2895" s="27">
        <v>6.2233198107598309E-2</v>
      </c>
      <c r="AD2895" s="28">
        <v>95.393330993331006</v>
      </c>
      <c r="AE2895" s="27">
        <v>8.9126559714795009E-2</v>
      </c>
      <c r="AF2895" s="29">
        <v>0</v>
      </c>
      <c r="AG2895" s="28">
        <v>17.208608070175401</v>
      </c>
      <c r="AH2895" s="27">
        <v>0.94288205688793081</v>
      </c>
      <c r="AI2895" s="27">
        <v>0.10328422000630906</v>
      </c>
      <c r="AJ2895" s="27">
        <v>1.0101261106380999</v>
      </c>
      <c r="AL2895" s="55">
        <v>0.90159245436203572</v>
      </c>
      <c r="AM2895" s="7">
        <v>2601.9958232888353</v>
      </c>
      <c r="AN2895" s="7">
        <v>2664.8805985805711</v>
      </c>
      <c r="AO2895" s="5">
        <v>0.92338205079021873</v>
      </c>
      <c r="AQ2895" s="7">
        <v>2623.938418563358</v>
      </c>
      <c r="AR2895" s="7">
        <v>2641.2718357554759</v>
      </c>
      <c r="AS2895" s="5">
        <v>0.91520160629087866</v>
      </c>
      <c r="AU2895" s="8">
        <v>0</v>
      </c>
    </row>
    <row r="2896" spans="1:47" x14ac:dyDescent="0.2">
      <c r="A2896" s="1" t="s">
        <v>4717</v>
      </c>
      <c r="B2896" s="1" t="s">
        <v>4743</v>
      </c>
      <c r="C2896" s="1" t="s">
        <v>14428</v>
      </c>
      <c r="D2896" s="43">
        <v>86</v>
      </c>
      <c r="E2896" s="44">
        <v>242</v>
      </c>
      <c r="F2896" s="44">
        <v>185</v>
      </c>
      <c r="G2896" s="44">
        <v>233</v>
      </c>
      <c r="H2896" s="44">
        <v>193</v>
      </c>
      <c r="I2896" s="44">
        <v>176</v>
      </c>
      <c r="J2896" s="44">
        <v>131</v>
      </c>
      <c r="K2896" s="44">
        <v>51</v>
      </c>
      <c r="L2896" s="44">
        <v>35</v>
      </c>
      <c r="M2896" s="43">
        <v>91</v>
      </c>
      <c r="N2896" s="44">
        <v>210</v>
      </c>
      <c r="O2896" s="44">
        <v>201</v>
      </c>
      <c r="P2896" s="44">
        <v>191</v>
      </c>
      <c r="Q2896" s="44">
        <v>177</v>
      </c>
      <c r="R2896" s="44">
        <v>171</v>
      </c>
      <c r="S2896" s="44">
        <v>115</v>
      </c>
      <c r="T2896" s="44">
        <v>45</v>
      </c>
      <c r="U2896" s="44">
        <v>45</v>
      </c>
      <c r="V2896" s="45">
        <v>2578</v>
      </c>
      <c r="W2896" s="4"/>
      <c r="X2896" s="7">
        <v>6629.6976970357646</v>
      </c>
      <c r="Y2896" s="7">
        <v>1893.2085423114645</v>
      </c>
      <c r="Z2896" s="5">
        <v>0.73437104046216617</v>
      </c>
      <c r="AA2896" s="5"/>
      <c r="AB2896" s="27">
        <v>0.2</v>
      </c>
      <c r="AC2896" s="27">
        <v>9.0772675834986188E-2</v>
      </c>
      <c r="AD2896" s="28">
        <v>107.39327633113101</v>
      </c>
      <c r="AE2896" s="27">
        <v>0.12624584717607973</v>
      </c>
      <c r="AF2896" s="29">
        <v>0</v>
      </c>
      <c r="AG2896" s="28">
        <v>30.306519798136701</v>
      </c>
      <c r="AH2896" s="27">
        <v>0.6408921313070497</v>
      </c>
      <c r="AI2896" s="27">
        <v>0.18255396364349963</v>
      </c>
      <c r="AJ2896" s="27">
        <v>1.0550970554956711</v>
      </c>
      <c r="AL2896" s="55">
        <v>1.020481514874866</v>
      </c>
      <c r="AM2896" s="7">
        <v>2630.8013453474045</v>
      </c>
      <c r="AN2896" s="7">
        <v>2694.3822896205052</v>
      </c>
      <c r="AO2896" s="5">
        <v>1.0451444102484504</v>
      </c>
      <c r="AQ2896" s="7">
        <v>1978.6763254314437</v>
      </c>
      <c r="AR2896" s="7">
        <v>1991.7472199289025</v>
      </c>
      <c r="AS2896" s="5">
        <v>0.77259395652789076</v>
      </c>
      <c r="AU2896" s="8">
        <v>0</v>
      </c>
    </row>
    <row r="2897" spans="1:47" x14ac:dyDescent="0.2">
      <c r="A2897" s="1" t="s">
        <v>5421</v>
      </c>
      <c r="B2897" s="1" t="s">
        <v>5460</v>
      </c>
      <c r="C2897" s="1" t="s">
        <v>14429</v>
      </c>
      <c r="D2897" s="43">
        <v>95</v>
      </c>
      <c r="E2897" s="44">
        <v>157</v>
      </c>
      <c r="F2897" s="44">
        <v>187</v>
      </c>
      <c r="G2897" s="44">
        <v>225</v>
      </c>
      <c r="H2897" s="44">
        <v>174</v>
      </c>
      <c r="I2897" s="44">
        <v>241</v>
      </c>
      <c r="J2897" s="44">
        <v>183</v>
      </c>
      <c r="K2897" s="44">
        <v>138</v>
      </c>
      <c r="L2897" s="44">
        <v>97</v>
      </c>
      <c r="M2897" s="43">
        <v>107</v>
      </c>
      <c r="N2897" s="44">
        <v>159</v>
      </c>
      <c r="O2897" s="44">
        <v>186</v>
      </c>
      <c r="P2897" s="44">
        <v>220</v>
      </c>
      <c r="Q2897" s="44">
        <v>192</v>
      </c>
      <c r="R2897" s="44">
        <v>262</v>
      </c>
      <c r="S2897" s="44">
        <v>187</v>
      </c>
      <c r="T2897" s="44">
        <v>168</v>
      </c>
      <c r="U2897" s="44">
        <v>161</v>
      </c>
      <c r="V2897" s="45">
        <v>3139</v>
      </c>
      <c r="W2897" s="4"/>
      <c r="X2897" s="7">
        <v>11326.348538126314</v>
      </c>
      <c r="Y2897" s="7">
        <v>3234.406874262947</v>
      </c>
      <c r="Z2897" s="5">
        <v>1.0303940344896294</v>
      </c>
      <c r="AA2897" s="5"/>
      <c r="AB2897" s="27">
        <v>0.27131782945736432</v>
      </c>
      <c r="AC2897" s="27">
        <v>5.2591828229163418E-2</v>
      </c>
      <c r="AD2897" s="28">
        <v>93.214098586694305</v>
      </c>
      <c r="AE2897" s="27">
        <v>0.11371841155234658</v>
      </c>
      <c r="AF2897" s="29">
        <v>0</v>
      </c>
      <c r="AG2897" s="28">
        <v>12.9214131633356</v>
      </c>
      <c r="AH2897" s="27">
        <v>1.1089982543695946</v>
      </c>
      <c r="AI2897" s="27">
        <v>8.7196123537705464E-2</v>
      </c>
      <c r="AJ2897" s="27">
        <v>0.9537937051840164</v>
      </c>
      <c r="AL2897" s="55">
        <v>0.89247839550620001</v>
      </c>
      <c r="AM2897" s="7">
        <v>2801.4896834939618</v>
      </c>
      <c r="AN2897" s="7">
        <v>2869.1958064830296</v>
      </c>
      <c r="AO2897" s="5">
        <v>0.9140477242698406</v>
      </c>
      <c r="AQ2897" s="7">
        <v>2956.4022427827749</v>
      </c>
      <c r="AR2897" s="7">
        <v>2975.9318754522506</v>
      </c>
      <c r="AS2897" s="5">
        <v>0.94805093196949686</v>
      </c>
      <c r="AU2897" s="8">
        <v>0</v>
      </c>
    </row>
    <row r="2898" spans="1:47" x14ac:dyDescent="0.2">
      <c r="A2898" s="1" t="s">
        <v>4717</v>
      </c>
      <c r="B2898" s="1" t="s">
        <v>4744</v>
      </c>
      <c r="C2898" s="1" t="s">
        <v>14430</v>
      </c>
      <c r="D2898" s="43">
        <v>98</v>
      </c>
      <c r="E2898" s="44">
        <v>238</v>
      </c>
      <c r="F2898" s="44">
        <v>183</v>
      </c>
      <c r="G2898" s="44">
        <v>153</v>
      </c>
      <c r="H2898" s="44">
        <v>216</v>
      </c>
      <c r="I2898" s="44">
        <v>212</v>
      </c>
      <c r="J2898" s="44">
        <v>139</v>
      </c>
      <c r="K2898" s="44">
        <v>102</v>
      </c>
      <c r="L2898" s="44">
        <v>60</v>
      </c>
      <c r="M2898" s="43">
        <v>101</v>
      </c>
      <c r="N2898" s="44">
        <v>237</v>
      </c>
      <c r="O2898" s="44">
        <v>178</v>
      </c>
      <c r="P2898" s="44">
        <v>195</v>
      </c>
      <c r="Q2898" s="44">
        <v>195</v>
      </c>
      <c r="R2898" s="44">
        <v>189</v>
      </c>
      <c r="S2898" s="44">
        <v>118</v>
      </c>
      <c r="T2898" s="44">
        <v>97</v>
      </c>
      <c r="U2898" s="44">
        <v>69</v>
      </c>
      <c r="V2898" s="45">
        <v>2780</v>
      </c>
      <c r="W2898" s="4"/>
      <c r="X2898" s="7">
        <v>8227.1301312088417</v>
      </c>
      <c r="Y2898" s="7">
        <v>2349.3790750182666</v>
      </c>
      <c r="Z2898" s="5">
        <v>0.84510038669721821</v>
      </c>
      <c r="AA2898" s="5"/>
      <c r="AB2898" s="27">
        <v>0.30232558139534882</v>
      </c>
      <c r="AC2898" s="27">
        <v>0.11916301150693558</v>
      </c>
      <c r="AD2898" s="28">
        <v>111.51174963396799</v>
      </c>
      <c r="AE2898" s="27">
        <v>0.125</v>
      </c>
      <c r="AF2898" s="29">
        <v>0</v>
      </c>
      <c r="AG2898" s="28">
        <v>36.5499959736457</v>
      </c>
      <c r="AH2898" s="27">
        <v>0.80579131787092806</v>
      </c>
      <c r="AI2898" s="27">
        <v>0.34899714417289401</v>
      </c>
      <c r="AJ2898" s="27">
        <v>1.1027695877938442</v>
      </c>
      <c r="AL2898" s="55">
        <v>1.1594094196157769</v>
      </c>
      <c r="AM2898" s="7">
        <v>3223.1581865318599</v>
      </c>
      <c r="AN2898" s="7">
        <v>3301.0551518058414</v>
      </c>
      <c r="AO2898" s="5">
        <v>1.1874299107215256</v>
      </c>
      <c r="AQ2898" s="7">
        <v>2789.7229852999608</v>
      </c>
      <c r="AR2898" s="7">
        <v>2808.151555121779</v>
      </c>
      <c r="AS2898" s="5">
        <v>1.010126458676899</v>
      </c>
      <c r="AU2898" s="8">
        <v>0</v>
      </c>
    </row>
    <row r="2899" spans="1:47" x14ac:dyDescent="0.2">
      <c r="A2899" s="1" t="s">
        <v>5421</v>
      </c>
      <c r="B2899" s="1" t="s">
        <v>5461</v>
      </c>
      <c r="C2899" s="1" t="s">
        <v>14431</v>
      </c>
      <c r="D2899" s="43">
        <v>116</v>
      </c>
      <c r="E2899" s="44">
        <v>159</v>
      </c>
      <c r="F2899" s="44">
        <v>172</v>
      </c>
      <c r="G2899" s="44">
        <v>185</v>
      </c>
      <c r="H2899" s="44">
        <v>167</v>
      </c>
      <c r="I2899" s="44">
        <v>156</v>
      </c>
      <c r="J2899" s="44">
        <v>107</v>
      </c>
      <c r="K2899" s="44">
        <v>54</v>
      </c>
      <c r="L2899" s="44">
        <v>32</v>
      </c>
      <c r="M2899" s="43">
        <v>97</v>
      </c>
      <c r="N2899" s="44">
        <v>172</v>
      </c>
      <c r="O2899" s="44">
        <v>190</v>
      </c>
      <c r="P2899" s="44">
        <v>200</v>
      </c>
      <c r="Q2899" s="44">
        <v>184</v>
      </c>
      <c r="R2899" s="44">
        <v>166</v>
      </c>
      <c r="S2899" s="44">
        <v>77</v>
      </c>
      <c r="T2899" s="44">
        <v>52</v>
      </c>
      <c r="U2899" s="44">
        <v>43</v>
      </c>
      <c r="V2899" s="45">
        <v>2329</v>
      </c>
      <c r="W2899" s="4"/>
      <c r="X2899" s="7">
        <v>6071.747743570786</v>
      </c>
      <c r="Y2899" s="7">
        <v>1733.8776547878183</v>
      </c>
      <c r="Z2899" s="5">
        <v>0.74447301622491124</v>
      </c>
      <c r="AA2899" s="5"/>
      <c r="AB2899" s="27">
        <v>0.22666666666666666</v>
      </c>
      <c r="AC2899" s="27">
        <v>8.0934904432399327E-2</v>
      </c>
      <c r="AD2899" s="28">
        <v>105.954641909814</v>
      </c>
      <c r="AE2899" s="27">
        <v>0.14571948998178508</v>
      </c>
      <c r="AF2899" s="29">
        <v>0</v>
      </c>
      <c r="AG2899" s="28">
        <v>33.509429708222797</v>
      </c>
      <c r="AH2899" s="27">
        <v>0.95125016444262867</v>
      </c>
      <c r="AI2899" s="27">
        <v>0.36986019654157581</v>
      </c>
      <c r="AJ2899" s="27">
        <v>1.0296334265442662</v>
      </c>
      <c r="AL2899" s="55">
        <v>1.1150827825512415</v>
      </c>
      <c r="AM2899" s="7">
        <v>2597.0278005618416</v>
      </c>
      <c r="AN2899" s="7">
        <v>2659.792509176285</v>
      </c>
      <c r="AO2899" s="5">
        <v>1.1420319919176836</v>
      </c>
      <c r="AQ2899" s="7">
        <v>1980.1437518388939</v>
      </c>
      <c r="AR2899" s="7">
        <v>1993.2243399762413</v>
      </c>
      <c r="AS2899" s="5">
        <v>0.85582839844407099</v>
      </c>
      <c r="AU2899" s="8">
        <v>0</v>
      </c>
    </row>
    <row r="2900" spans="1:47" x14ac:dyDescent="0.2">
      <c r="A2900" s="1" t="s">
        <v>5421</v>
      </c>
      <c r="B2900" s="1" t="s">
        <v>5462</v>
      </c>
      <c r="C2900" s="1" t="s">
        <v>14432</v>
      </c>
      <c r="D2900" s="43">
        <v>91</v>
      </c>
      <c r="E2900" s="44">
        <v>167</v>
      </c>
      <c r="F2900" s="44">
        <v>186</v>
      </c>
      <c r="G2900" s="44">
        <v>147</v>
      </c>
      <c r="H2900" s="44">
        <v>154</v>
      </c>
      <c r="I2900" s="44">
        <v>217</v>
      </c>
      <c r="J2900" s="44">
        <v>130</v>
      </c>
      <c r="K2900" s="44">
        <v>104</v>
      </c>
      <c r="L2900" s="44">
        <v>80</v>
      </c>
      <c r="M2900" s="43">
        <v>87</v>
      </c>
      <c r="N2900" s="44">
        <v>186</v>
      </c>
      <c r="O2900" s="44">
        <v>156</v>
      </c>
      <c r="P2900" s="44">
        <v>158</v>
      </c>
      <c r="Q2900" s="44">
        <v>180</v>
      </c>
      <c r="R2900" s="44">
        <v>180</v>
      </c>
      <c r="S2900" s="44">
        <v>120</v>
      </c>
      <c r="T2900" s="44">
        <v>117</v>
      </c>
      <c r="U2900" s="44">
        <v>136</v>
      </c>
      <c r="V2900" s="45">
        <v>2596</v>
      </c>
      <c r="W2900" s="4"/>
      <c r="X2900" s="7">
        <v>8858.3284946755157</v>
      </c>
      <c r="Y2900" s="7">
        <v>2529.6271328056409</v>
      </c>
      <c r="Z2900" s="5">
        <v>0.97443263975563976</v>
      </c>
      <c r="AA2900" s="5"/>
      <c r="AB2900" s="27">
        <v>0.40277777777777779</v>
      </c>
      <c r="AC2900" s="27">
        <v>8.3421849687592961E-2</v>
      </c>
      <c r="AD2900" s="28">
        <v>109.635340206186</v>
      </c>
      <c r="AE2900" s="27">
        <v>0.10743801652892562</v>
      </c>
      <c r="AF2900" s="29">
        <v>0</v>
      </c>
      <c r="AG2900" s="28">
        <v>31.7136754639175</v>
      </c>
      <c r="AH2900" s="27">
        <v>0.97155553858154087</v>
      </c>
      <c r="AI2900" s="27">
        <v>0.34885173674775927</v>
      </c>
      <c r="AJ2900" s="27">
        <v>1.0157815298382638</v>
      </c>
      <c r="AL2900" s="55">
        <v>1.1187063770480885</v>
      </c>
      <c r="AM2900" s="7">
        <v>2904.1617548168379</v>
      </c>
      <c r="AN2900" s="7">
        <v>2974.3492461755577</v>
      </c>
      <c r="AO2900" s="5">
        <v>1.1457431610845754</v>
      </c>
      <c r="AQ2900" s="7">
        <v>2898.3029875060461</v>
      </c>
      <c r="AR2900" s="7">
        <v>2917.4488235806248</v>
      </c>
      <c r="AS2900" s="5">
        <v>1.1238246623962345</v>
      </c>
      <c r="AU2900" s="8">
        <v>0</v>
      </c>
    </row>
    <row r="2901" spans="1:47" x14ac:dyDescent="0.2">
      <c r="A2901" s="1" t="s">
        <v>5421</v>
      </c>
      <c r="B2901" s="1" t="s">
        <v>5463</v>
      </c>
      <c r="C2901" s="1" t="s">
        <v>14433</v>
      </c>
      <c r="D2901" s="43">
        <v>146</v>
      </c>
      <c r="E2901" s="44">
        <v>302</v>
      </c>
      <c r="F2901" s="44">
        <v>279</v>
      </c>
      <c r="G2901" s="44">
        <v>236</v>
      </c>
      <c r="H2901" s="44">
        <v>266</v>
      </c>
      <c r="I2901" s="44">
        <v>337</v>
      </c>
      <c r="J2901" s="44">
        <v>234</v>
      </c>
      <c r="K2901" s="44">
        <v>172</v>
      </c>
      <c r="L2901" s="44">
        <v>166</v>
      </c>
      <c r="M2901" s="43">
        <v>116</v>
      </c>
      <c r="N2901" s="44">
        <v>284</v>
      </c>
      <c r="O2901" s="44">
        <v>299</v>
      </c>
      <c r="P2901" s="44">
        <v>263</v>
      </c>
      <c r="Q2901" s="44">
        <v>331</v>
      </c>
      <c r="R2901" s="44">
        <v>385</v>
      </c>
      <c r="S2901" s="44">
        <v>201</v>
      </c>
      <c r="T2901" s="44">
        <v>198</v>
      </c>
      <c r="U2901" s="44">
        <v>295</v>
      </c>
      <c r="V2901" s="45">
        <v>4510</v>
      </c>
      <c r="W2901" s="4"/>
      <c r="X2901" s="7">
        <v>16232.614478518801</v>
      </c>
      <c r="Y2901" s="7">
        <v>4635.4639078824302</v>
      </c>
      <c r="Z2901" s="5">
        <v>1.0278190483109602</v>
      </c>
      <c r="AA2901" s="5"/>
      <c r="AB2901" s="27">
        <v>0.32537960954446854</v>
      </c>
      <c r="AC2901" s="27">
        <v>3.5220986008222564E-2</v>
      </c>
      <c r="AD2901" s="28">
        <v>94.752101432261099</v>
      </c>
      <c r="AE2901" s="27">
        <v>0.12023121387283237</v>
      </c>
      <c r="AF2901" s="29">
        <v>0</v>
      </c>
      <c r="AG2901" s="28">
        <v>7.60424841512092</v>
      </c>
      <c r="AH2901" s="27">
        <v>1.2927483355987459</v>
      </c>
      <c r="AI2901" s="27">
        <v>5.4740464253761653E-2</v>
      </c>
      <c r="AJ2901" s="27">
        <v>0.90814675614782125</v>
      </c>
      <c r="AL2901" s="55">
        <v>0.87208738123011564</v>
      </c>
      <c r="AM2901" s="7">
        <v>3933.1140893478214</v>
      </c>
      <c r="AN2901" s="7">
        <v>4028.1691980039059</v>
      </c>
      <c r="AO2901" s="5">
        <v>0.89316390199643148</v>
      </c>
      <c r="AQ2901" s="7">
        <v>4140.2290315278979</v>
      </c>
      <c r="AR2901" s="7">
        <v>4167.5788795909039</v>
      </c>
      <c r="AS2901" s="5">
        <v>0.92407513959887</v>
      </c>
      <c r="AU2901" s="8">
        <v>0</v>
      </c>
    </row>
    <row r="2902" spans="1:47" x14ac:dyDescent="0.2">
      <c r="A2902" s="1" t="s">
        <v>5421</v>
      </c>
      <c r="B2902" s="1" t="s">
        <v>5464</v>
      </c>
      <c r="C2902" s="1" t="s">
        <v>14434</v>
      </c>
      <c r="D2902" s="43">
        <v>100</v>
      </c>
      <c r="E2902" s="44">
        <v>203</v>
      </c>
      <c r="F2902" s="44">
        <v>256</v>
      </c>
      <c r="G2902" s="44">
        <v>232</v>
      </c>
      <c r="H2902" s="44">
        <v>242</v>
      </c>
      <c r="I2902" s="44">
        <v>277</v>
      </c>
      <c r="J2902" s="44">
        <v>254</v>
      </c>
      <c r="K2902" s="44">
        <v>180</v>
      </c>
      <c r="L2902" s="44">
        <v>154</v>
      </c>
      <c r="M2902" s="43">
        <v>90</v>
      </c>
      <c r="N2902" s="44">
        <v>186</v>
      </c>
      <c r="O2902" s="44">
        <v>245</v>
      </c>
      <c r="P2902" s="44">
        <v>243</v>
      </c>
      <c r="Q2902" s="44">
        <v>221</v>
      </c>
      <c r="R2902" s="44">
        <v>310</v>
      </c>
      <c r="S2902" s="44">
        <v>279</v>
      </c>
      <c r="T2902" s="44">
        <v>204</v>
      </c>
      <c r="U2902" s="44">
        <v>288</v>
      </c>
      <c r="V2902" s="45">
        <v>3964</v>
      </c>
      <c r="W2902" s="4"/>
      <c r="X2902" s="7">
        <v>15506.366997191057</v>
      </c>
      <c r="Y2902" s="7">
        <v>4428.0731642446581</v>
      </c>
      <c r="Z2902" s="5">
        <v>1.1170719385077341</v>
      </c>
      <c r="AA2902" s="5"/>
      <c r="AB2902" s="27">
        <v>0.33936651583710409</v>
      </c>
      <c r="AC2902" s="27">
        <v>4.5275553856004257E-2</v>
      </c>
      <c r="AD2902" s="28">
        <v>84.776266416510396</v>
      </c>
      <c r="AE2902" s="27">
        <v>0.10957178841309824</v>
      </c>
      <c r="AF2902" s="29">
        <v>0</v>
      </c>
      <c r="AG2902" s="28">
        <v>10.848370075046899</v>
      </c>
      <c r="AH2902" s="27">
        <v>1.1513080268789699</v>
      </c>
      <c r="AI2902" s="27">
        <v>5.9287509967159799E-2</v>
      </c>
      <c r="AJ2902" s="27">
        <v>0.95105394853062453</v>
      </c>
      <c r="AL2902" s="55">
        <v>0.879041893434652</v>
      </c>
      <c r="AM2902" s="7">
        <v>3484.5220655749604</v>
      </c>
      <c r="AN2902" s="7">
        <v>3568.7356469848692</v>
      </c>
      <c r="AO2902" s="5">
        <v>0.90028649015763607</v>
      </c>
      <c r="AQ2902" s="7">
        <v>3986.5344471990406</v>
      </c>
      <c r="AR2902" s="7">
        <v>4012.8690075817058</v>
      </c>
      <c r="AS2902" s="5">
        <v>1.0123282057471508</v>
      </c>
      <c r="AU2902" s="8">
        <v>0</v>
      </c>
    </row>
    <row r="2903" spans="1:47" x14ac:dyDescent="0.2">
      <c r="A2903" s="1" t="s">
        <v>4717</v>
      </c>
      <c r="B2903" s="1" t="s">
        <v>4745</v>
      </c>
      <c r="C2903" s="1" t="s">
        <v>14435</v>
      </c>
      <c r="D2903" s="43">
        <v>455</v>
      </c>
      <c r="E2903" s="44">
        <v>742</v>
      </c>
      <c r="F2903" s="44">
        <v>459</v>
      </c>
      <c r="G2903" s="44">
        <v>594</v>
      </c>
      <c r="H2903" s="44">
        <v>663</v>
      </c>
      <c r="I2903" s="44">
        <v>462</v>
      </c>
      <c r="J2903" s="44">
        <v>215</v>
      </c>
      <c r="K2903" s="44">
        <v>66</v>
      </c>
      <c r="L2903" s="44">
        <v>41</v>
      </c>
      <c r="M2903" s="43">
        <v>423</v>
      </c>
      <c r="N2903" s="44">
        <v>716</v>
      </c>
      <c r="O2903" s="44">
        <v>453</v>
      </c>
      <c r="P2903" s="44">
        <v>773</v>
      </c>
      <c r="Q2903" s="44">
        <v>713</v>
      </c>
      <c r="R2903" s="44">
        <v>400</v>
      </c>
      <c r="S2903" s="44">
        <v>173</v>
      </c>
      <c r="T2903" s="44">
        <v>112</v>
      </c>
      <c r="U2903" s="44">
        <v>90</v>
      </c>
      <c r="V2903" s="45">
        <v>7550</v>
      </c>
      <c r="W2903" s="4"/>
      <c r="X2903" s="7">
        <v>16208.497552048493</v>
      </c>
      <c r="Y2903" s="7">
        <v>4628.5769617056385</v>
      </c>
      <c r="Z2903" s="5">
        <v>0.61305655121928981</v>
      </c>
      <c r="AA2903" s="5"/>
      <c r="AB2903" s="27">
        <v>0.33587786259541985</v>
      </c>
      <c r="AC2903" s="27">
        <v>0.10402822101493857</v>
      </c>
      <c r="AD2903" s="28">
        <v>111.21678211586899</v>
      </c>
      <c r="AE2903" s="27">
        <v>0.1537025513378967</v>
      </c>
      <c r="AF2903" s="29">
        <v>0</v>
      </c>
      <c r="AG2903" s="28">
        <v>37.8310278652393</v>
      </c>
      <c r="AH2903" s="27">
        <v>0.6851877521144476</v>
      </c>
      <c r="AI2903" s="27">
        <v>0.42175323216100341</v>
      </c>
      <c r="AJ2903" s="27">
        <v>1.1301993782497595</v>
      </c>
      <c r="AL2903" s="55">
        <v>1.183400130003645</v>
      </c>
      <c r="AM2903" s="7">
        <v>8934.670981527519</v>
      </c>
      <c r="AN2903" s="7">
        <v>9150.6032178324895</v>
      </c>
      <c r="AO2903" s="5">
        <v>1.2120004262029787</v>
      </c>
      <c r="AQ2903" s="7">
        <v>5609.8372503005221</v>
      </c>
      <c r="AR2903" s="7">
        <v>5646.8951510315082</v>
      </c>
      <c r="AS2903" s="5">
        <v>0.74793313258695471</v>
      </c>
      <c r="AU2903" s="8">
        <v>0</v>
      </c>
    </row>
    <row r="2904" spans="1:47" x14ac:dyDescent="0.2">
      <c r="A2904" s="1" t="s">
        <v>4717</v>
      </c>
      <c r="B2904" s="1" t="s">
        <v>4746</v>
      </c>
      <c r="C2904" s="1" t="s">
        <v>14436</v>
      </c>
      <c r="D2904" s="43">
        <v>245</v>
      </c>
      <c r="E2904" s="44">
        <v>490</v>
      </c>
      <c r="F2904" s="44">
        <v>384</v>
      </c>
      <c r="G2904" s="44">
        <v>352</v>
      </c>
      <c r="H2904" s="44">
        <v>398</v>
      </c>
      <c r="I2904" s="44">
        <v>420</v>
      </c>
      <c r="J2904" s="44">
        <v>210</v>
      </c>
      <c r="K2904" s="44">
        <v>146</v>
      </c>
      <c r="L2904" s="44">
        <v>102</v>
      </c>
      <c r="M2904" s="43">
        <v>212</v>
      </c>
      <c r="N2904" s="44">
        <v>516</v>
      </c>
      <c r="O2904" s="44">
        <v>390</v>
      </c>
      <c r="P2904" s="44">
        <v>458</v>
      </c>
      <c r="Q2904" s="44">
        <v>461</v>
      </c>
      <c r="R2904" s="44">
        <v>416</v>
      </c>
      <c r="S2904" s="44">
        <v>196</v>
      </c>
      <c r="T2904" s="44">
        <v>137</v>
      </c>
      <c r="U2904" s="44">
        <v>143</v>
      </c>
      <c r="V2904" s="45">
        <v>5676</v>
      </c>
      <c r="W2904" s="4"/>
      <c r="X2904" s="7">
        <v>15385.2791160119</v>
      </c>
      <c r="Y2904" s="7">
        <v>4393.4947231912638</v>
      </c>
      <c r="Z2904" s="5">
        <v>0.77404769612249191</v>
      </c>
      <c r="AA2904" s="5"/>
      <c r="AB2904" s="27">
        <v>0.22857142857142856</v>
      </c>
      <c r="AC2904" s="27">
        <v>0.11152387331688023</v>
      </c>
      <c r="AD2904" s="28">
        <v>114.800090859531</v>
      </c>
      <c r="AE2904" s="27">
        <v>0.13608562691131498</v>
      </c>
      <c r="AF2904" s="29">
        <v>0</v>
      </c>
      <c r="AG2904" s="28">
        <v>34.652252543604597</v>
      </c>
      <c r="AH2904" s="27">
        <v>0.82870079852935441</v>
      </c>
      <c r="AI2904" s="27">
        <v>0.32138489349998395</v>
      </c>
      <c r="AJ2904" s="27">
        <v>1.0826626085713176</v>
      </c>
      <c r="AL2904" s="55">
        <v>1.1307107661118847</v>
      </c>
      <c r="AM2904" s="7">
        <v>6417.9143084510579</v>
      </c>
      <c r="AN2904" s="7">
        <v>6573.0218207369298</v>
      </c>
      <c r="AO2904" s="5">
        <v>1.158037671024829</v>
      </c>
      <c r="AQ2904" s="7">
        <v>5087.8323969042867</v>
      </c>
      <c r="AR2904" s="7">
        <v>5121.4419972345413</v>
      </c>
      <c r="AS2904" s="5">
        <v>0.90229774440354849</v>
      </c>
      <c r="AU2904" s="8">
        <v>0</v>
      </c>
    </row>
    <row r="2905" spans="1:47" x14ac:dyDescent="0.2">
      <c r="A2905" s="1" t="s">
        <v>4717</v>
      </c>
      <c r="B2905" s="1" t="s">
        <v>4747</v>
      </c>
      <c r="C2905" s="1" t="s">
        <v>14437</v>
      </c>
      <c r="D2905" s="43">
        <v>181</v>
      </c>
      <c r="E2905" s="44">
        <v>377</v>
      </c>
      <c r="F2905" s="44">
        <v>297</v>
      </c>
      <c r="G2905" s="44">
        <v>343</v>
      </c>
      <c r="H2905" s="44">
        <v>356</v>
      </c>
      <c r="I2905" s="44">
        <v>343</v>
      </c>
      <c r="J2905" s="44">
        <v>224</v>
      </c>
      <c r="K2905" s="44">
        <v>108</v>
      </c>
      <c r="L2905" s="44">
        <v>118</v>
      </c>
      <c r="M2905" s="43">
        <v>169</v>
      </c>
      <c r="N2905" s="44">
        <v>373</v>
      </c>
      <c r="O2905" s="44">
        <v>292</v>
      </c>
      <c r="P2905" s="44">
        <v>358</v>
      </c>
      <c r="Q2905" s="44">
        <v>378</v>
      </c>
      <c r="R2905" s="44">
        <v>283</v>
      </c>
      <c r="S2905" s="44">
        <v>210</v>
      </c>
      <c r="T2905" s="44">
        <v>127</v>
      </c>
      <c r="U2905" s="44">
        <v>120</v>
      </c>
      <c r="V2905" s="45">
        <v>4657</v>
      </c>
      <c r="W2905" s="4"/>
      <c r="X2905" s="7">
        <v>13308.12568282141</v>
      </c>
      <c r="Y2905" s="7">
        <v>3800.3327415874728</v>
      </c>
      <c r="Z2905" s="5">
        <v>0.81604739995436393</v>
      </c>
      <c r="AA2905" s="5"/>
      <c r="AB2905" s="27">
        <v>0.28991596638655465</v>
      </c>
      <c r="AC2905" s="27">
        <v>0.11164005965024809</v>
      </c>
      <c r="AD2905" s="28">
        <v>121.42445785826099</v>
      </c>
      <c r="AE2905" s="27">
        <v>0.15825914935707219</v>
      </c>
      <c r="AF2905" s="29">
        <v>0</v>
      </c>
      <c r="AG2905" s="28">
        <v>36.9741461779169</v>
      </c>
      <c r="AH2905" s="27">
        <v>0.78939116595656267</v>
      </c>
      <c r="AI2905" s="27">
        <v>0.36762341960788825</v>
      </c>
      <c r="AJ2905" s="27">
        <v>1.1012947584747912</v>
      </c>
      <c r="AL2905" s="55">
        <v>1.1858158310732279</v>
      </c>
      <c r="AM2905" s="7">
        <v>5522.3443253080222</v>
      </c>
      <c r="AN2905" s="7">
        <v>5655.8077916488892</v>
      </c>
      <c r="AO2905" s="5">
        <v>1.2144745096948442</v>
      </c>
      <c r="AQ2905" s="7">
        <v>4615.4072430167089</v>
      </c>
      <c r="AR2905" s="7">
        <v>4645.8960603947226</v>
      </c>
      <c r="AS2905" s="5">
        <v>0.99761564534995117</v>
      </c>
      <c r="AU2905" s="8">
        <v>0</v>
      </c>
    </row>
    <row r="2906" spans="1:47" x14ac:dyDescent="0.2">
      <c r="A2906" s="1" t="s">
        <v>4717</v>
      </c>
      <c r="B2906" s="1" t="s">
        <v>4748</v>
      </c>
      <c r="C2906" s="1" t="s">
        <v>14438</v>
      </c>
      <c r="D2906" s="43">
        <v>173</v>
      </c>
      <c r="E2906" s="44">
        <v>367</v>
      </c>
      <c r="F2906" s="44">
        <v>315</v>
      </c>
      <c r="G2906" s="44">
        <v>313</v>
      </c>
      <c r="H2906" s="44">
        <v>312</v>
      </c>
      <c r="I2906" s="44">
        <v>323</v>
      </c>
      <c r="J2906" s="44">
        <v>215</v>
      </c>
      <c r="K2906" s="44">
        <v>131</v>
      </c>
      <c r="L2906" s="44">
        <v>85</v>
      </c>
      <c r="M2906" s="43">
        <v>161</v>
      </c>
      <c r="N2906" s="44">
        <v>365</v>
      </c>
      <c r="O2906" s="44">
        <v>321</v>
      </c>
      <c r="P2906" s="44">
        <v>317</v>
      </c>
      <c r="Q2906" s="44">
        <v>360</v>
      </c>
      <c r="R2906" s="44">
        <v>336</v>
      </c>
      <c r="S2906" s="44">
        <v>201</v>
      </c>
      <c r="T2906" s="44">
        <v>130</v>
      </c>
      <c r="U2906" s="44">
        <v>131</v>
      </c>
      <c r="V2906" s="45">
        <v>4556</v>
      </c>
      <c r="W2906" s="4"/>
      <c r="X2906" s="7">
        <v>13100.759944555264</v>
      </c>
      <c r="Y2906" s="7">
        <v>3741.1163783370462</v>
      </c>
      <c r="Z2906" s="5">
        <v>0.82114055714158174</v>
      </c>
      <c r="AA2906" s="5"/>
      <c r="AB2906" s="27">
        <v>0.26851851851851855</v>
      </c>
      <c r="AC2906" s="27">
        <v>0.1073435971626015</v>
      </c>
      <c r="AD2906" s="28">
        <v>127.249640933573</v>
      </c>
      <c r="AE2906" s="27">
        <v>0.13618290258449303</v>
      </c>
      <c r="AF2906" s="29">
        <v>0</v>
      </c>
      <c r="AG2906" s="28">
        <v>31.8091786355476</v>
      </c>
      <c r="AH2906" s="27">
        <v>0.81960260269942331</v>
      </c>
      <c r="AI2906" s="27">
        <v>0.2538007665387767</v>
      </c>
      <c r="AJ2906" s="27">
        <v>1.0884864293507825</v>
      </c>
      <c r="AL2906" s="55">
        <v>1.1203828531150457</v>
      </c>
      <c r="AM2906" s="7">
        <v>5104.4642787921484</v>
      </c>
      <c r="AN2906" s="7">
        <v>5227.828461887113</v>
      </c>
      <c r="AO2906" s="5">
        <v>1.1474601540577509</v>
      </c>
      <c r="AQ2906" s="7">
        <v>4292.7819758346031</v>
      </c>
      <c r="AR2906" s="7">
        <v>4321.1395700431922</v>
      </c>
      <c r="AS2906" s="5">
        <v>0.94845030071185077</v>
      </c>
      <c r="AU2906" s="8">
        <v>0</v>
      </c>
    </row>
    <row r="2907" spans="1:47" x14ac:dyDescent="0.2">
      <c r="A2907" s="1" t="s">
        <v>4717</v>
      </c>
      <c r="B2907" s="1" t="s">
        <v>4749</v>
      </c>
      <c r="C2907" s="1" t="s">
        <v>14439</v>
      </c>
      <c r="D2907" s="43">
        <v>245</v>
      </c>
      <c r="E2907" s="44">
        <v>424</v>
      </c>
      <c r="F2907" s="44">
        <v>359</v>
      </c>
      <c r="G2907" s="44">
        <v>528</v>
      </c>
      <c r="H2907" s="44">
        <v>458</v>
      </c>
      <c r="I2907" s="44">
        <v>406</v>
      </c>
      <c r="J2907" s="44">
        <v>329</v>
      </c>
      <c r="K2907" s="44">
        <v>176</v>
      </c>
      <c r="L2907" s="44">
        <v>138</v>
      </c>
      <c r="M2907" s="43">
        <v>254</v>
      </c>
      <c r="N2907" s="44">
        <v>415</v>
      </c>
      <c r="O2907" s="44">
        <v>399</v>
      </c>
      <c r="P2907" s="44">
        <v>600</v>
      </c>
      <c r="Q2907" s="44">
        <v>529</v>
      </c>
      <c r="R2907" s="44">
        <v>426</v>
      </c>
      <c r="S2907" s="44">
        <v>366</v>
      </c>
      <c r="T2907" s="44">
        <v>251</v>
      </c>
      <c r="U2907" s="44">
        <v>220</v>
      </c>
      <c r="V2907" s="45">
        <v>6523</v>
      </c>
      <c r="W2907" s="4"/>
      <c r="X2907" s="7">
        <v>19889.70533901425</v>
      </c>
      <c r="Y2907" s="7">
        <v>5679.8004634081562</v>
      </c>
      <c r="Z2907" s="5">
        <v>0.8707343957394077</v>
      </c>
      <c r="AA2907" s="5"/>
      <c r="AB2907" s="27">
        <v>0.27374301675977653</v>
      </c>
      <c r="AC2907" s="27">
        <v>9.6731470253174218E-2</v>
      </c>
      <c r="AD2907" s="28">
        <v>104.717724444444</v>
      </c>
      <c r="AE2907" s="27">
        <v>0.11891891891891893</v>
      </c>
      <c r="AF2907" s="29">
        <v>0</v>
      </c>
      <c r="AG2907" s="28">
        <v>33.570156932362899</v>
      </c>
      <c r="AH2907" s="27">
        <v>0.79750028451832944</v>
      </c>
      <c r="AI2907" s="27">
        <v>0.30926419728081</v>
      </c>
      <c r="AJ2907" s="27">
        <v>1.0905567487136054</v>
      </c>
      <c r="AL2907" s="55">
        <v>1.1009491523466353</v>
      </c>
      <c r="AM2907" s="7">
        <v>7181.4913207571017</v>
      </c>
      <c r="AN2907" s="7">
        <v>7355.0528860460663</v>
      </c>
      <c r="AO2907" s="5">
        <v>1.1275567815492973</v>
      </c>
      <c r="AQ2907" s="7">
        <v>6404.2975303627081</v>
      </c>
      <c r="AR2907" s="7">
        <v>6446.6035388158352</v>
      </c>
      <c r="AS2907" s="5">
        <v>0.9882881402446474</v>
      </c>
      <c r="AU2907" s="8">
        <v>0</v>
      </c>
    </row>
    <row r="2908" spans="1:47" x14ac:dyDescent="0.2">
      <c r="A2908" s="1" t="s">
        <v>5421</v>
      </c>
      <c r="B2908" s="1" t="s">
        <v>5465</v>
      </c>
      <c r="C2908" s="1" t="s">
        <v>14440</v>
      </c>
      <c r="D2908" s="43">
        <v>142</v>
      </c>
      <c r="E2908" s="44">
        <v>283</v>
      </c>
      <c r="F2908" s="44">
        <v>228</v>
      </c>
      <c r="G2908" s="44">
        <v>305</v>
      </c>
      <c r="H2908" s="44">
        <v>281</v>
      </c>
      <c r="I2908" s="44">
        <v>250</v>
      </c>
      <c r="J2908" s="44">
        <v>155</v>
      </c>
      <c r="K2908" s="44">
        <v>66</v>
      </c>
      <c r="L2908" s="44">
        <v>45</v>
      </c>
      <c r="M2908" s="43">
        <v>140</v>
      </c>
      <c r="N2908" s="44">
        <v>259</v>
      </c>
      <c r="O2908" s="44">
        <v>173</v>
      </c>
      <c r="P2908" s="44">
        <v>326</v>
      </c>
      <c r="Q2908" s="44">
        <v>280</v>
      </c>
      <c r="R2908" s="44">
        <v>258</v>
      </c>
      <c r="S2908" s="44">
        <v>152</v>
      </c>
      <c r="T2908" s="44">
        <v>63</v>
      </c>
      <c r="U2908" s="44">
        <v>80</v>
      </c>
      <c r="V2908" s="45">
        <v>3486</v>
      </c>
      <c r="W2908" s="4"/>
      <c r="X2908" s="7">
        <v>9185.4214472784606</v>
      </c>
      <c r="Y2908" s="7">
        <v>2623.0333785043936</v>
      </c>
      <c r="Z2908" s="5">
        <v>0.75244789974308479</v>
      </c>
      <c r="AA2908" s="5"/>
      <c r="AB2908" s="27">
        <v>0.32</v>
      </c>
      <c r="AC2908" s="27">
        <v>7.0743246245141889E-2</v>
      </c>
      <c r="AD2908" s="28">
        <v>94.202481323372496</v>
      </c>
      <c r="AE2908" s="27">
        <v>0.13626126126126126</v>
      </c>
      <c r="AF2908" s="29">
        <v>0</v>
      </c>
      <c r="AG2908" s="28">
        <v>25.224969850587001</v>
      </c>
      <c r="AH2908" s="27">
        <v>0.8807567669768972</v>
      </c>
      <c r="AI2908" s="27">
        <v>0.11642694218581499</v>
      </c>
      <c r="AJ2908" s="27">
        <v>1.0477143510599138</v>
      </c>
      <c r="AL2908" s="55">
        <v>1.0152656032909448</v>
      </c>
      <c r="AM2908" s="7">
        <v>3539.2158930722339</v>
      </c>
      <c r="AN2908" s="7">
        <v>3624.7513094448382</v>
      </c>
      <c r="AO2908" s="5">
        <v>1.03980244103409</v>
      </c>
      <c r="AQ2908" s="7">
        <v>2727.4365098827648</v>
      </c>
      <c r="AR2908" s="7">
        <v>2745.4536228440884</v>
      </c>
      <c r="AS2908" s="5">
        <v>0.78756558314517744</v>
      </c>
      <c r="AU2908" s="8">
        <v>0</v>
      </c>
    </row>
    <row r="2909" spans="1:47" x14ac:dyDescent="0.2">
      <c r="A2909" s="1" t="s">
        <v>5571</v>
      </c>
      <c r="B2909" s="1" t="s">
        <v>5570</v>
      </c>
      <c r="C2909" s="1" t="s">
        <v>14441</v>
      </c>
      <c r="D2909" s="43">
        <v>329</v>
      </c>
      <c r="E2909" s="44">
        <v>451</v>
      </c>
      <c r="F2909" s="44">
        <v>496</v>
      </c>
      <c r="G2909" s="44">
        <v>1390</v>
      </c>
      <c r="H2909" s="44">
        <v>878</v>
      </c>
      <c r="I2909" s="44">
        <v>579</v>
      </c>
      <c r="J2909" s="44">
        <v>349</v>
      </c>
      <c r="K2909" s="44">
        <v>213</v>
      </c>
      <c r="L2909" s="44">
        <v>150</v>
      </c>
      <c r="M2909" s="43">
        <v>269</v>
      </c>
      <c r="N2909" s="44">
        <v>472</v>
      </c>
      <c r="O2909" s="44">
        <v>601</v>
      </c>
      <c r="P2909" s="44">
        <v>1766</v>
      </c>
      <c r="Q2909" s="44">
        <v>850</v>
      </c>
      <c r="R2909" s="44">
        <v>650</v>
      </c>
      <c r="S2909" s="44">
        <v>412</v>
      </c>
      <c r="T2909" s="44">
        <v>249</v>
      </c>
      <c r="U2909" s="44">
        <v>243</v>
      </c>
      <c r="V2909" s="45">
        <v>10347</v>
      </c>
      <c r="W2909" s="4"/>
      <c r="X2909" s="7">
        <v>27727.328756440915</v>
      </c>
      <c r="Y2909" s="7">
        <v>7917.9501171890424</v>
      </c>
      <c r="Z2909" s="5">
        <v>0.7652411440213629</v>
      </c>
      <c r="AA2909" s="5"/>
      <c r="AB2909" s="27">
        <v>0.26972010178117051</v>
      </c>
      <c r="AC2909" s="27">
        <v>8.1389956038434852E-2</v>
      </c>
      <c r="AD2909" s="28">
        <v>96.413157088904796</v>
      </c>
      <c r="AE2909" s="27">
        <v>1.7527386541471048E-2</v>
      </c>
      <c r="AF2909" s="29">
        <v>0</v>
      </c>
      <c r="AG2909" s="28">
        <v>33.983765540471602</v>
      </c>
      <c r="AH2909" s="27">
        <v>0.76472414473781147</v>
      </c>
      <c r="AI2909" s="27">
        <v>0.47471158605593344</v>
      </c>
      <c r="AJ2909" s="27">
        <v>1.0153904685457997</v>
      </c>
      <c r="AL2909" s="55">
        <v>1.0234575305296691</v>
      </c>
      <c r="AM2909" s="7">
        <v>10589.715068390487</v>
      </c>
      <c r="AN2909" s="7">
        <v>10845.646244958452</v>
      </c>
      <c r="AO2909" s="5">
        <v>1.0481923499524937</v>
      </c>
      <c r="AQ2909" s="7">
        <v>8299.5347401430045</v>
      </c>
      <c r="AR2909" s="7">
        <v>8354.3604544713689</v>
      </c>
      <c r="AS2909" s="5">
        <v>0.80741861935550097</v>
      </c>
      <c r="AU2909" s="8">
        <v>0</v>
      </c>
    </row>
    <row r="2910" spans="1:47" x14ac:dyDescent="0.2">
      <c r="A2910" s="1" t="s">
        <v>4963</v>
      </c>
      <c r="B2910" s="1" t="s">
        <v>4962</v>
      </c>
      <c r="C2910" s="1" t="s">
        <v>13653</v>
      </c>
      <c r="D2910" s="43">
        <v>135</v>
      </c>
      <c r="E2910" s="44">
        <v>316</v>
      </c>
      <c r="F2910" s="44">
        <v>259</v>
      </c>
      <c r="G2910" s="44">
        <v>393</v>
      </c>
      <c r="H2910" s="44">
        <v>484</v>
      </c>
      <c r="I2910" s="44">
        <v>465</v>
      </c>
      <c r="J2910" s="44">
        <v>346</v>
      </c>
      <c r="K2910" s="44">
        <v>302</v>
      </c>
      <c r="L2910" s="44">
        <v>252</v>
      </c>
      <c r="M2910" s="43">
        <v>152</v>
      </c>
      <c r="N2910" s="44">
        <v>345</v>
      </c>
      <c r="O2910" s="44">
        <v>261</v>
      </c>
      <c r="P2910" s="44">
        <v>439</v>
      </c>
      <c r="Q2910" s="44">
        <v>539</v>
      </c>
      <c r="R2910" s="44">
        <v>488</v>
      </c>
      <c r="S2910" s="44">
        <v>377</v>
      </c>
      <c r="T2910" s="44">
        <v>399</v>
      </c>
      <c r="U2910" s="44">
        <v>347</v>
      </c>
      <c r="V2910" s="45">
        <v>6299</v>
      </c>
      <c r="W2910" s="4"/>
      <c r="X2910" s="7">
        <v>24173.569823012665</v>
      </c>
      <c r="Y2910" s="7">
        <v>6903.1215265746878</v>
      </c>
      <c r="Z2910" s="5">
        <v>1.0959075292228428</v>
      </c>
      <c r="AA2910" s="5"/>
      <c r="AB2910" s="27">
        <v>0.28213689482470783</v>
      </c>
      <c r="AC2910" s="27">
        <v>2.8939785100592159E-2</v>
      </c>
      <c r="AD2910" s="28">
        <v>67.872712782913595</v>
      </c>
      <c r="AE2910" s="27">
        <v>4.8174048174048176E-2</v>
      </c>
      <c r="AF2910" s="29">
        <v>0</v>
      </c>
      <c r="AG2910" s="28">
        <v>12.5379797577303</v>
      </c>
      <c r="AH2910" s="27">
        <v>0.92233410023365359</v>
      </c>
      <c r="AI2910" s="27">
        <v>0.1350676109700418</v>
      </c>
      <c r="AJ2910" s="27">
        <v>1.0110091741960612</v>
      </c>
      <c r="AL2910" s="55">
        <v>0.80744539292773221</v>
      </c>
      <c r="AM2910" s="7">
        <v>5086.098530051785</v>
      </c>
      <c r="AN2910" s="7">
        <v>5209.0188515647033</v>
      </c>
      <c r="AO2910" s="5">
        <v>0.82695965257417103</v>
      </c>
      <c r="AQ2910" s="7">
        <v>5708.6029792934842</v>
      </c>
      <c r="AR2910" s="7">
        <v>5746.3133143852801</v>
      </c>
      <c r="AS2910" s="5">
        <v>0.91225802736708683</v>
      </c>
      <c r="AU2910" s="8">
        <v>0</v>
      </c>
    </row>
    <row r="2911" spans="1:47" x14ac:dyDescent="0.2">
      <c r="A2911" s="1" t="s">
        <v>5571</v>
      </c>
      <c r="B2911" s="1" t="s">
        <v>5572</v>
      </c>
      <c r="C2911" s="1" t="s">
        <v>14442</v>
      </c>
      <c r="D2911" s="43">
        <v>116</v>
      </c>
      <c r="E2911" s="44">
        <v>260</v>
      </c>
      <c r="F2911" s="44">
        <v>273</v>
      </c>
      <c r="G2911" s="44">
        <v>625</v>
      </c>
      <c r="H2911" s="44">
        <v>548</v>
      </c>
      <c r="I2911" s="44">
        <v>422</v>
      </c>
      <c r="J2911" s="44">
        <v>232</v>
      </c>
      <c r="K2911" s="44">
        <v>130</v>
      </c>
      <c r="L2911" s="44">
        <v>115</v>
      </c>
      <c r="M2911" s="43">
        <v>110</v>
      </c>
      <c r="N2911" s="44">
        <v>206</v>
      </c>
      <c r="O2911" s="44">
        <v>296</v>
      </c>
      <c r="P2911" s="44">
        <v>602</v>
      </c>
      <c r="Q2911" s="44">
        <v>422</v>
      </c>
      <c r="R2911" s="44">
        <v>324</v>
      </c>
      <c r="S2911" s="44">
        <v>227</v>
      </c>
      <c r="T2911" s="44">
        <v>138</v>
      </c>
      <c r="U2911" s="44">
        <v>192</v>
      </c>
      <c r="V2911" s="45">
        <v>5238</v>
      </c>
      <c r="W2911" s="4"/>
      <c r="X2911" s="7">
        <v>15693.972919962065</v>
      </c>
      <c r="Y2911" s="7">
        <v>4481.646819003774</v>
      </c>
      <c r="Z2911" s="5">
        <v>0.85560267640392784</v>
      </c>
      <c r="AA2911" s="5"/>
      <c r="AB2911" s="27">
        <v>0.33224755700325731</v>
      </c>
      <c r="AC2911" s="27">
        <v>0.11015099243850821</v>
      </c>
      <c r="AD2911" s="28">
        <v>113.529927140255</v>
      </c>
      <c r="AE2911" s="27">
        <v>5.0616482803374434E-2</v>
      </c>
      <c r="AF2911" s="29">
        <v>0</v>
      </c>
      <c r="AG2911" s="28">
        <v>34.619905282331501</v>
      </c>
      <c r="AH2911" s="27">
        <v>0.74253608333847132</v>
      </c>
      <c r="AI2911" s="27">
        <v>0.40623313145378354</v>
      </c>
      <c r="AJ2911" s="27">
        <v>1.000506350891148</v>
      </c>
      <c r="AL2911" s="55">
        <v>1.0787289503550954</v>
      </c>
      <c r="AM2911" s="7">
        <v>5650.3822419599901</v>
      </c>
      <c r="AN2911" s="7">
        <v>5786.9401158880701</v>
      </c>
      <c r="AO2911" s="5">
        <v>1.1047995639343395</v>
      </c>
      <c r="AQ2911" s="7">
        <v>4951.3214513430894</v>
      </c>
      <c r="AR2911" s="7">
        <v>4984.0292770150818</v>
      </c>
      <c r="AS2911" s="5">
        <v>0.9515137985901263</v>
      </c>
      <c r="AU2911" s="8">
        <v>0</v>
      </c>
    </row>
    <row r="2912" spans="1:47" x14ac:dyDescent="0.2">
      <c r="A2912" s="1" t="s">
        <v>4963</v>
      </c>
      <c r="B2912" s="1" t="s">
        <v>4964</v>
      </c>
      <c r="C2912" s="1" t="s">
        <v>14443</v>
      </c>
      <c r="D2912" s="43">
        <v>34</v>
      </c>
      <c r="E2912" s="44">
        <v>29</v>
      </c>
      <c r="F2912" s="44">
        <v>1367</v>
      </c>
      <c r="G2912" s="44">
        <v>1232</v>
      </c>
      <c r="H2912" s="44">
        <v>490</v>
      </c>
      <c r="I2912" s="44">
        <v>174</v>
      </c>
      <c r="J2912" s="44">
        <v>118</v>
      </c>
      <c r="K2912" s="44">
        <v>64</v>
      </c>
      <c r="L2912" s="44">
        <v>46</v>
      </c>
      <c r="M2912" s="43">
        <v>27</v>
      </c>
      <c r="N2912" s="44">
        <v>36</v>
      </c>
      <c r="O2912" s="44">
        <v>2233</v>
      </c>
      <c r="P2912" s="44">
        <v>1584</v>
      </c>
      <c r="Q2912" s="44">
        <v>387</v>
      </c>
      <c r="R2912" s="44">
        <v>149</v>
      </c>
      <c r="S2912" s="44">
        <v>106</v>
      </c>
      <c r="T2912" s="44">
        <v>87</v>
      </c>
      <c r="U2912" s="44">
        <v>45</v>
      </c>
      <c r="V2912" s="45">
        <v>8208</v>
      </c>
      <c r="W2912" s="4"/>
      <c r="X2912" s="7">
        <v>15853.447826328664</v>
      </c>
      <c r="Y2912" s="7">
        <v>4527.1872446483039</v>
      </c>
      <c r="Z2912" s="5">
        <v>0.55155790017645023</v>
      </c>
      <c r="AA2912" s="5"/>
      <c r="AB2912" s="27">
        <v>0.24175824175824176</v>
      </c>
      <c r="AC2912" s="27">
        <v>6.0631904701637235E-2</v>
      </c>
      <c r="AD2912" s="28">
        <v>91.276279826464304</v>
      </c>
      <c r="AE2912" s="27">
        <v>6.3599745601017593E-4</v>
      </c>
      <c r="AF2912" s="29">
        <v>1</v>
      </c>
      <c r="AG2912" s="28">
        <v>23.549017560975599</v>
      </c>
      <c r="AH2912" s="27">
        <v>0.76833958668117175</v>
      </c>
      <c r="AI2912" s="27">
        <v>0.30640740561914265</v>
      </c>
      <c r="AJ2912" s="27">
        <v>1.0947775840926095</v>
      </c>
      <c r="AL2912" s="55">
        <v>0.71177828665008402</v>
      </c>
      <c r="AM2912" s="7">
        <v>5842.2761768238897</v>
      </c>
      <c r="AN2912" s="7">
        <v>5983.4717242123797</v>
      </c>
      <c r="AO2912" s="5">
        <v>0.72898047322275583</v>
      </c>
      <c r="AQ2912" s="7">
        <v>3300.2310999717447</v>
      </c>
      <c r="AR2912" s="7">
        <v>3322.0320241403588</v>
      </c>
      <c r="AS2912" s="5">
        <v>0.40473099709312366</v>
      </c>
      <c r="AU2912" s="8">
        <v>0</v>
      </c>
    </row>
    <row r="2913" spans="1:47" x14ac:dyDescent="0.2">
      <c r="A2913" s="1" t="s">
        <v>4963</v>
      </c>
      <c r="B2913" s="1" t="s">
        <v>4965</v>
      </c>
      <c r="C2913" s="1" t="s">
        <v>14444</v>
      </c>
      <c r="D2913" s="43">
        <v>257</v>
      </c>
      <c r="E2913" s="44">
        <v>498</v>
      </c>
      <c r="F2913" s="44">
        <v>562</v>
      </c>
      <c r="G2913" s="44">
        <v>983</v>
      </c>
      <c r="H2913" s="44">
        <v>705</v>
      </c>
      <c r="I2913" s="44">
        <v>596</v>
      </c>
      <c r="J2913" s="44">
        <v>376</v>
      </c>
      <c r="K2913" s="44">
        <v>208</v>
      </c>
      <c r="L2913" s="44">
        <v>181</v>
      </c>
      <c r="M2913" s="43">
        <v>249</v>
      </c>
      <c r="N2913" s="44">
        <v>506</v>
      </c>
      <c r="O2913" s="44">
        <v>660</v>
      </c>
      <c r="P2913" s="44">
        <v>1095</v>
      </c>
      <c r="Q2913" s="44">
        <v>624</v>
      </c>
      <c r="R2913" s="44">
        <v>552</v>
      </c>
      <c r="S2913" s="44">
        <v>399</v>
      </c>
      <c r="T2913" s="44">
        <v>231</v>
      </c>
      <c r="U2913" s="44">
        <v>265</v>
      </c>
      <c r="V2913" s="45">
        <v>8947</v>
      </c>
      <c r="W2913" s="4"/>
      <c r="X2913" s="7">
        <v>25375.493662197099</v>
      </c>
      <c r="Y2913" s="7">
        <v>7246.3487118156017</v>
      </c>
      <c r="Z2913" s="5">
        <v>0.80991938211865444</v>
      </c>
      <c r="AA2913" s="5"/>
      <c r="AB2913" s="27">
        <v>0.30717488789237668</v>
      </c>
      <c r="AC2913" s="27">
        <v>9.9752356567653647E-2</v>
      </c>
      <c r="AD2913" s="28">
        <v>104.41636389241</v>
      </c>
      <c r="AE2913" s="27">
        <v>7.1905495634309192E-3</v>
      </c>
      <c r="AF2913" s="29">
        <v>0</v>
      </c>
      <c r="AG2913" s="28">
        <v>36.4350136600479</v>
      </c>
      <c r="AH2913" s="27">
        <v>0.75072870415795945</v>
      </c>
      <c r="AI2913" s="27">
        <v>0.56350989496126991</v>
      </c>
      <c r="AJ2913" s="27">
        <v>1.0648544492614784</v>
      </c>
      <c r="AL2913" s="55">
        <v>1.0790754707715016</v>
      </c>
      <c r="AM2913" s="7">
        <v>9654.4882369926254</v>
      </c>
      <c r="AN2913" s="7">
        <v>9887.8169448660337</v>
      </c>
      <c r="AO2913" s="5">
        <v>1.1051544590215752</v>
      </c>
      <c r="AQ2913" s="7">
        <v>8008.3345904882581</v>
      </c>
      <c r="AR2913" s="7">
        <v>8061.2366721411508</v>
      </c>
      <c r="AS2913" s="5">
        <v>0.90099884566236177</v>
      </c>
      <c r="AU2913" s="8">
        <v>0</v>
      </c>
    </row>
    <row r="2914" spans="1:47" x14ac:dyDescent="0.2">
      <c r="A2914" s="1" t="s">
        <v>5571</v>
      </c>
      <c r="B2914" s="1" t="s">
        <v>5573</v>
      </c>
      <c r="C2914" s="1" t="s">
        <v>14445</v>
      </c>
      <c r="D2914" s="43">
        <v>130</v>
      </c>
      <c r="E2914" s="44">
        <v>216</v>
      </c>
      <c r="F2914" s="44">
        <v>271</v>
      </c>
      <c r="G2914" s="44">
        <v>492</v>
      </c>
      <c r="H2914" s="44">
        <v>411</v>
      </c>
      <c r="I2914" s="44">
        <v>355</v>
      </c>
      <c r="J2914" s="44">
        <v>250</v>
      </c>
      <c r="K2914" s="44">
        <v>161</v>
      </c>
      <c r="L2914" s="44">
        <v>125</v>
      </c>
      <c r="M2914" s="43">
        <v>117</v>
      </c>
      <c r="N2914" s="44">
        <v>223</v>
      </c>
      <c r="O2914" s="44">
        <v>276</v>
      </c>
      <c r="P2914" s="44">
        <v>466</v>
      </c>
      <c r="Q2914" s="44">
        <v>330</v>
      </c>
      <c r="R2914" s="44">
        <v>321</v>
      </c>
      <c r="S2914" s="44">
        <v>231</v>
      </c>
      <c r="T2914" s="44">
        <v>202</v>
      </c>
      <c r="U2914" s="44">
        <v>158</v>
      </c>
      <c r="V2914" s="45">
        <v>4735</v>
      </c>
      <c r="W2914" s="4"/>
      <c r="X2914" s="7">
        <v>15189.839068838177</v>
      </c>
      <c r="Y2914" s="7">
        <v>4337.6839179739336</v>
      </c>
      <c r="Z2914" s="5">
        <v>0.9160895286111792</v>
      </c>
      <c r="AA2914" s="5"/>
      <c r="AB2914" s="27">
        <v>0.1872791519434629</v>
      </c>
      <c r="AC2914" s="27">
        <v>0.12338354870721438</v>
      </c>
      <c r="AD2914" s="28">
        <v>110.426967741935</v>
      </c>
      <c r="AE2914" s="27">
        <v>2.7192982456140352E-2</v>
      </c>
      <c r="AF2914" s="29">
        <v>0</v>
      </c>
      <c r="AG2914" s="28">
        <v>37.4145331182796</v>
      </c>
      <c r="AH2914" s="27">
        <v>0.75985040885559352</v>
      </c>
      <c r="AI2914" s="27">
        <v>0.48705786713148058</v>
      </c>
      <c r="AJ2914" s="27">
        <v>1.0254757140407347</v>
      </c>
      <c r="AL2914" s="55">
        <v>1.0743827003315998</v>
      </c>
      <c r="AM2914" s="7">
        <v>5087.202086070125</v>
      </c>
      <c r="AN2914" s="7">
        <v>5210.149078214723</v>
      </c>
      <c r="AO2914" s="5">
        <v>1.1003482741741759</v>
      </c>
      <c r="AQ2914" s="7">
        <v>4772.9630130556952</v>
      </c>
      <c r="AR2914" s="7">
        <v>4804.4926246359628</v>
      </c>
      <c r="AS2914" s="5">
        <v>1.0146763726791896</v>
      </c>
      <c r="AU2914" s="8">
        <v>0</v>
      </c>
    </row>
    <row r="2915" spans="1:47" x14ac:dyDescent="0.2">
      <c r="A2915" s="1" t="s">
        <v>5571</v>
      </c>
      <c r="B2915" s="1" t="s">
        <v>5574</v>
      </c>
      <c r="C2915" s="1" t="s">
        <v>14446</v>
      </c>
      <c r="D2915" s="43">
        <v>354</v>
      </c>
      <c r="E2915" s="44">
        <v>534</v>
      </c>
      <c r="F2915" s="44">
        <v>811</v>
      </c>
      <c r="G2915" s="44">
        <v>1676</v>
      </c>
      <c r="H2915" s="44">
        <v>945</v>
      </c>
      <c r="I2915" s="44">
        <v>762</v>
      </c>
      <c r="J2915" s="44">
        <v>506</v>
      </c>
      <c r="K2915" s="44">
        <v>312</v>
      </c>
      <c r="L2915" s="44">
        <v>211</v>
      </c>
      <c r="M2915" s="43">
        <v>364</v>
      </c>
      <c r="N2915" s="44">
        <v>559</v>
      </c>
      <c r="O2915" s="44">
        <v>932</v>
      </c>
      <c r="P2915" s="44">
        <v>1919</v>
      </c>
      <c r="Q2915" s="44">
        <v>926</v>
      </c>
      <c r="R2915" s="44">
        <v>743</v>
      </c>
      <c r="S2915" s="44">
        <v>539</v>
      </c>
      <c r="T2915" s="44">
        <v>387</v>
      </c>
      <c r="U2915" s="44">
        <v>311</v>
      </c>
      <c r="V2915" s="45">
        <v>12791</v>
      </c>
      <c r="W2915" s="4"/>
      <c r="X2915" s="7">
        <v>35512.143566556471</v>
      </c>
      <c r="Y2915" s="7">
        <v>10141.019489630153</v>
      </c>
      <c r="Z2915" s="5">
        <v>0.79282460242593644</v>
      </c>
      <c r="AA2915" s="5"/>
      <c r="AB2915" s="27">
        <v>0.29310344827586204</v>
      </c>
      <c r="AC2915" s="27">
        <v>0.10423544587485375</v>
      </c>
      <c r="AD2915" s="28">
        <v>107.14112889494299</v>
      </c>
      <c r="AE2915" s="27">
        <v>2.3871906841339156E-2</v>
      </c>
      <c r="AF2915" s="29">
        <v>0</v>
      </c>
      <c r="AG2915" s="28">
        <v>36.302932743061497</v>
      </c>
      <c r="AH2915" s="27">
        <v>0.74135561491878998</v>
      </c>
      <c r="AI2915" s="27">
        <v>0.4653376471268843</v>
      </c>
      <c r="AJ2915" s="27">
        <v>1.0416233434288864</v>
      </c>
      <c r="AL2915" s="55">
        <v>1.0733324440777803</v>
      </c>
      <c r="AM2915" s="7">
        <v>13728.995292198888</v>
      </c>
      <c r="AN2915" s="7">
        <v>14060.796279811539</v>
      </c>
      <c r="AO2915" s="5">
        <v>1.0992726354320645</v>
      </c>
      <c r="AQ2915" s="7">
        <v>11147.745220333669</v>
      </c>
      <c r="AR2915" s="7">
        <v>11221.38586574229</v>
      </c>
      <c r="AS2915" s="5">
        <v>0.87728761361443908</v>
      </c>
      <c r="AU2915" s="8">
        <v>0</v>
      </c>
    </row>
    <row r="2916" spans="1:47" x14ac:dyDescent="0.2">
      <c r="A2916" s="1" t="s">
        <v>5571</v>
      </c>
      <c r="B2916" s="1" t="s">
        <v>5575</v>
      </c>
      <c r="C2916" s="1" t="s">
        <v>14447</v>
      </c>
      <c r="D2916" s="43">
        <v>508</v>
      </c>
      <c r="E2916" s="44">
        <v>672</v>
      </c>
      <c r="F2916" s="44">
        <v>526</v>
      </c>
      <c r="G2916" s="44">
        <v>2273</v>
      </c>
      <c r="H2916" s="44">
        <v>1717</v>
      </c>
      <c r="I2916" s="44">
        <v>987</v>
      </c>
      <c r="J2916" s="44">
        <v>556</v>
      </c>
      <c r="K2916" s="44">
        <v>364</v>
      </c>
      <c r="L2916" s="44">
        <v>212</v>
      </c>
      <c r="M2916" s="43">
        <v>500</v>
      </c>
      <c r="N2916" s="44">
        <v>620</v>
      </c>
      <c r="O2916" s="44">
        <v>686</v>
      </c>
      <c r="P2916" s="44">
        <v>3123</v>
      </c>
      <c r="Q2916" s="44">
        <v>1602</v>
      </c>
      <c r="R2916" s="44">
        <v>977</v>
      </c>
      <c r="S2916" s="44">
        <v>609</v>
      </c>
      <c r="T2916" s="44">
        <v>410</v>
      </c>
      <c r="U2916" s="44">
        <v>254</v>
      </c>
      <c r="V2916" s="45">
        <v>16596</v>
      </c>
      <c r="W2916" s="4"/>
      <c r="X2916" s="7">
        <v>43642.333701092837</v>
      </c>
      <c r="Y2916" s="7">
        <v>12462.715910298428</v>
      </c>
      <c r="Z2916" s="5">
        <v>0.7509469697697293</v>
      </c>
      <c r="AA2916" s="5"/>
      <c r="AB2916" s="27">
        <v>0.23819742489270387</v>
      </c>
      <c r="AC2916" s="27">
        <v>0.10146654684463141</v>
      </c>
      <c r="AD2916" s="28">
        <v>99.069592950614904</v>
      </c>
      <c r="AE2916" s="27">
        <v>1.932367149758454E-2</v>
      </c>
      <c r="AF2916" s="29">
        <v>0</v>
      </c>
      <c r="AG2916" s="28">
        <v>27.8441286653517</v>
      </c>
      <c r="AH2916" s="27">
        <v>0.71650651990619618</v>
      </c>
      <c r="AI2916" s="27">
        <v>0.35513434752204531</v>
      </c>
      <c r="AJ2916" s="27">
        <v>0.99207466749880002</v>
      </c>
      <c r="AL2916" s="55">
        <v>0.95620359192236837</v>
      </c>
      <c r="AM2916" s="7">
        <v>15869.154811543625</v>
      </c>
      <c r="AN2916" s="7">
        <v>16252.678960760875</v>
      </c>
      <c r="AO2916" s="5">
        <v>0.97931302487110605</v>
      </c>
      <c r="AQ2916" s="7">
        <v>12204.900016223613</v>
      </c>
      <c r="AR2916" s="7">
        <v>12285.524097289175</v>
      </c>
      <c r="AS2916" s="5">
        <v>0.74027019144909467</v>
      </c>
      <c r="AU2916" s="8">
        <v>0</v>
      </c>
    </row>
    <row r="2917" spans="1:47" x14ac:dyDescent="0.2">
      <c r="A2917" s="1" t="s">
        <v>4963</v>
      </c>
      <c r="B2917" s="1" t="s">
        <v>4966</v>
      </c>
      <c r="C2917" s="1" t="s">
        <v>14448</v>
      </c>
      <c r="D2917" s="43">
        <v>204</v>
      </c>
      <c r="E2917" s="44">
        <v>303</v>
      </c>
      <c r="F2917" s="44">
        <v>200</v>
      </c>
      <c r="G2917" s="44">
        <v>456</v>
      </c>
      <c r="H2917" s="44">
        <v>576</v>
      </c>
      <c r="I2917" s="44">
        <v>401</v>
      </c>
      <c r="J2917" s="44">
        <v>340</v>
      </c>
      <c r="K2917" s="44">
        <v>278</v>
      </c>
      <c r="L2917" s="44">
        <v>162</v>
      </c>
      <c r="M2917" s="43">
        <v>200</v>
      </c>
      <c r="N2917" s="44">
        <v>297</v>
      </c>
      <c r="O2917" s="44">
        <v>236</v>
      </c>
      <c r="P2917" s="44">
        <v>613</v>
      </c>
      <c r="Q2917" s="44">
        <v>631</v>
      </c>
      <c r="R2917" s="44">
        <v>484</v>
      </c>
      <c r="S2917" s="44">
        <v>347</v>
      </c>
      <c r="T2917" s="44">
        <v>284</v>
      </c>
      <c r="U2917" s="44">
        <v>233</v>
      </c>
      <c r="V2917" s="45">
        <v>6245</v>
      </c>
      <c r="W2917" s="4"/>
      <c r="X2917" s="7">
        <v>21288.24203346065</v>
      </c>
      <c r="Y2917" s="7">
        <v>6079.1733666169712</v>
      </c>
      <c r="Z2917" s="5">
        <v>0.97344649585539966</v>
      </c>
      <c r="AA2917" s="5"/>
      <c r="AB2917" s="27">
        <v>0.26835443037974682</v>
      </c>
      <c r="AC2917" s="27">
        <v>4.0543312102421715E-2</v>
      </c>
      <c r="AD2917" s="28">
        <v>76.439456434852104</v>
      </c>
      <c r="AE2917" s="27">
        <v>4.2746113989637305E-2</v>
      </c>
      <c r="AF2917" s="29">
        <v>0</v>
      </c>
      <c r="AG2917" s="28">
        <v>17.636357474020802</v>
      </c>
      <c r="AH2917" s="27">
        <v>0.92306983036815449</v>
      </c>
      <c r="AI2917" s="27">
        <v>0.23072124405758118</v>
      </c>
      <c r="AJ2917" s="27">
        <v>0.99426261244698766</v>
      </c>
      <c r="AL2917" s="55">
        <v>0.8620079868214483</v>
      </c>
      <c r="AM2917" s="7">
        <v>5383.2398776999444</v>
      </c>
      <c r="AN2917" s="7">
        <v>5513.3414816382583</v>
      </c>
      <c r="AO2917" s="5">
        <v>0.88284090978995333</v>
      </c>
      <c r="AQ2917" s="7">
        <v>5366.9429457549804</v>
      </c>
      <c r="AR2917" s="7">
        <v>5402.396316332175</v>
      </c>
      <c r="AS2917" s="5">
        <v>0.86507547098993998</v>
      </c>
      <c r="AU2917" s="8">
        <v>0</v>
      </c>
    </row>
    <row r="2918" spans="1:47" x14ac:dyDescent="0.2">
      <c r="A2918" s="1" t="s">
        <v>5571</v>
      </c>
      <c r="B2918" s="1" t="s">
        <v>5576</v>
      </c>
      <c r="C2918" s="1" t="s">
        <v>14449</v>
      </c>
      <c r="D2918" s="43">
        <v>222</v>
      </c>
      <c r="E2918" s="44">
        <v>293</v>
      </c>
      <c r="F2918" s="44">
        <v>291</v>
      </c>
      <c r="G2918" s="44">
        <v>776</v>
      </c>
      <c r="H2918" s="44">
        <v>696</v>
      </c>
      <c r="I2918" s="44">
        <v>522</v>
      </c>
      <c r="J2918" s="44">
        <v>354</v>
      </c>
      <c r="K2918" s="44">
        <v>265</v>
      </c>
      <c r="L2918" s="44">
        <v>142</v>
      </c>
      <c r="M2918" s="43">
        <v>200</v>
      </c>
      <c r="N2918" s="44">
        <v>311</v>
      </c>
      <c r="O2918" s="44">
        <v>288</v>
      </c>
      <c r="P2918" s="44">
        <v>887</v>
      </c>
      <c r="Q2918" s="44">
        <v>627</v>
      </c>
      <c r="R2918" s="44">
        <v>460</v>
      </c>
      <c r="S2918" s="44">
        <v>409</v>
      </c>
      <c r="T2918" s="44">
        <v>300</v>
      </c>
      <c r="U2918" s="44">
        <v>232</v>
      </c>
      <c r="V2918" s="45">
        <v>7275</v>
      </c>
      <c r="W2918" s="4"/>
      <c r="X2918" s="7">
        <v>23076.252152051715</v>
      </c>
      <c r="Y2918" s="7">
        <v>6589.7661847132549</v>
      </c>
      <c r="Z2918" s="5">
        <v>0.90580978484030994</v>
      </c>
      <c r="AA2918" s="5"/>
      <c r="AB2918" s="27">
        <v>0.2967914438502674</v>
      </c>
      <c r="AC2918" s="27">
        <v>8.1800117014801832E-2</v>
      </c>
      <c r="AD2918" s="28">
        <v>103.727368571022</v>
      </c>
      <c r="AE2918" s="27">
        <v>1.9146608315098467E-2</v>
      </c>
      <c r="AF2918" s="29">
        <v>0</v>
      </c>
      <c r="AG2918" s="28">
        <v>30.3729524148739</v>
      </c>
      <c r="AH2918" s="27">
        <v>0.74233670435394661</v>
      </c>
      <c r="AI2918" s="27">
        <v>0.4050523123440965</v>
      </c>
      <c r="AJ2918" s="27">
        <v>1.0006110189353319</v>
      </c>
      <c r="AL2918" s="55">
        <v>0.99548703973124231</v>
      </c>
      <c r="AM2918" s="7">
        <v>7242.1682140447874</v>
      </c>
      <c r="AN2918" s="7">
        <v>7417.1962124331631</v>
      </c>
      <c r="AO2918" s="5">
        <v>1.0195458711248333</v>
      </c>
      <c r="AQ2918" s="7">
        <v>6718.5689053024444</v>
      </c>
      <c r="AR2918" s="7">
        <v>6762.9509521316377</v>
      </c>
      <c r="AS2918" s="5">
        <v>0.92961525115211519</v>
      </c>
      <c r="AU2918" s="8">
        <v>0</v>
      </c>
    </row>
    <row r="2919" spans="1:47" x14ac:dyDescent="0.2">
      <c r="A2919" s="1" t="s">
        <v>5571</v>
      </c>
      <c r="B2919" s="1" t="s">
        <v>5577</v>
      </c>
      <c r="C2919" s="1" t="s">
        <v>14450</v>
      </c>
      <c r="D2919" s="43">
        <v>360</v>
      </c>
      <c r="E2919" s="44">
        <v>586</v>
      </c>
      <c r="F2919" s="44">
        <v>580</v>
      </c>
      <c r="G2919" s="44">
        <v>1302</v>
      </c>
      <c r="H2919" s="44">
        <v>1109</v>
      </c>
      <c r="I2919" s="44">
        <v>808</v>
      </c>
      <c r="J2919" s="44">
        <v>491</v>
      </c>
      <c r="K2919" s="44">
        <v>339</v>
      </c>
      <c r="L2919" s="44">
        <v>206</v>
      </c>
      <c r="M2919" s="43">
        <v>370</v>
      </c>
      <c r="N2919" s="44">
        <v>568</v>
      </c>
      <c r="O2919" s="44">
        <v>729</v>
      </c>
      <c r="P2919" s="44">
        <v>1698</v>
      </c>
      <c r="Q2919" s="44">
        <v>1103</v>
      </c>
      <c r="R2919" s="44">
        <v>840</v>
      </c>
      <c r="S2919" s="44">
        <v>588</v>
      </c>
      <c r="T2919" s="44">
        <v>459</v>
      </c>
      <c r="U2919" s="44">
        <v>302</v>
      </c>
      <c r="V2919" s="45">
        <v>12438</v>
      </c>
      <c r="W2919" s="4"/>
      <c r="X2919" s="7">
        <v>36206.407055632422</v>
      </c>
      <c r="Y2919" s="7">
        <v>10339.276729733459</v>
      </c>
      <c r="Z2919" s="5">
        <v>0.83126521383931973</v>
      </c>
      <c r="AA2919" s="5"/>
      <c r="AB2919" s="27">
        <v>0.24803149606299213</v>
      </c>
      <c r="AC2919" s="27">
        <v>0.1315996163045928</v>
      </c>
      <c r="AD2919" s="28">
        <v>117.188008028098</v>
      </c>
      <c r="AE2919" s="27">
        <v>4.4854881266490766E-2</v>
      </c>
      <c r="AF2919" s="29">
        <v>0</v>
      </c>
      <c r="AG2919" s="28">
        <v>34.195326392373303</v>
      </c>
      <c r="AH2919" s="27">
        <v>0.77744491931544835</v>
      </c>
      <c r="AI2919" s="27">
        <v>0.41096234367001849</v>
      </c>
      <c r="AJ2919" s="27">
        <v>1.004044215846839</v>
      </c>
      <c r="AL2919" s="55">
        <v>1.0730006846066789</v>
      </c>
      <c r="AM2919" s="7">
        <v>13345.982515137872</v>
      </c>
      <c r="AN2919" s="7">
        <v>13668.526888191893</v>
      </c>
      <c r="AO2919" s="5">
        <v>1.0989328580311861</v>
      </c>
      <c r="AQ2919" s="7">
        <v>11362.170926581326</v>
      </c>
      <c r="AR2919" s="7">
        <v>11437.228042055256</v>
      </c>
      <c r="AS2919" s="5">
        <v>0.91953915758604732</v>
      </c>
      <c r="AU2919" s="8">
        <v>0</v>
      </c>
    </row>
    <row r="2920" spans="1:47" x14ac:dyDescent="0.2">
      <c r="A2920" s="1" t="s">
        <v>4963</v>
      </c>
      <c r="B2920" s="1" t="s">
        <v>4967</v>
      </c>
      <c r="C2920" s="1" t="s">
        <v>14451</v>
      </c>
      <c r="D2920" s="43">
        <v>424</v>
      </c>
      <c r="E2920" s="44">
        <v>644</v>
      </c>
      <c r="F2920" s="44">
        <v>595</v>
      </c>
      <c r="G2920" s="44">
        <v>1570</v>
      </c>
      <c r="H2920" s="44">
        <v>1333</v>
      </c>
      <c r="I2920" s="44">
        <v>882</v>
      </c>
      <c r="J2920" s="44">
        <v>501</v>
      </c>
      <c r="K2920" s="44">
        <v>366</v>
      </c>
      <c r="L2920" s="44">
        <v>322</v>
      </c>
      <c r="M2920" s="43">
        <v>432</v>
      </c>
      <c r="N2920" s="44">
        <v>654</v>
      </c>
      <c r="O2920" s="44">
        <v>793</v>
      </c>
      <c r="P2920" s="44">
        <v>2074</v>
      </c>
      <c r="Q2920" s="44">
        <v>1503</v>
      </c>
      <c r="R2920" s="44">
        <v>914</v>
      </c>
      <c r="S2920" s="44">
        <v>523</v>
      </c>
      <c r="T2920" s="44">
        <v>417</v>
      </c>
      <c r="U2920" s="44">
        <v>459</v>
      </c>
      <c r="V2920" s="45">
        <v>14406</v>
      </c>
      <c r="W2920" s="4"/>
      <c r="X2920" s="7">
        <v>42001.182783818687</v>
      </c>
      <c r="Y2920" s="7">
        <v>11994.060916090333</v>
      </c>
      <c r="Z2920" s="5">
        <v>0.83257399112108377</v>
      </c>
      <c r="AA2920" s="5"/>
      <c r="AB2920" s="27">
        <v>0.34314980793854033</v>
      </c>
      <c r="AC2920" s="27">
        <v>5.2517186803437477E-2</v>
      </c>
      <c r="AD2920" s="28">
        <v>73.705750413969596</v>
      </c>
      <c r="AE2920" s="27">
        <v>5.2863436123348019E-2</v>
      </c>
      <c r="AF2920" s="29">
        <v>0</v>
      </c>
      <c r="AG2920" s="28">
        <v>20.4683224204109</v>
      </c>
      <c r="AH2920" s="27">
        <v>0.87137390854832031</v>
      </c>
      <c r="AI2920" s="27">
        <v>0.29724922330594228</v>
      </c>
      <c r="AJ2920" s="27">
        <v>1.0156746129786831</v>
      </c>
      <c r="AL2920" s="55">
        <v>0.91380563327463571</v>
      </c>
      <c r="AM2920" s="7">
        <v>13164.283952954402</v>
      </c>
      <c r="AN2920" s="7">
        <v>13482.437053297117</v>
      </c>
      <c r="AO2920" s="5">
        <v>0.93589039659149775</v>
      </c>
      <c r="AQ2920" s="7">
        <v>11225.126427502364</v>
      </c>
      <c r="AR2920" s="7">
        <v>11299.278243728562</v>
      </c>
      <c r="AS2920" s="5">
        <v>0.78434528972154394</v>
      </c>
      <c r="AU2920" s="8">
        <v>0</v>
      </c>
    </row>
    <row r="2921" spans="1:47" x14ac:dyDescent="0.2">
      <c r="A2921" s="1" t="s">
        <v>4963</v>
      </c>
      <c r="B2921" s="1" t="s">
        <v>4968</v>
      </c>
      <c r="C2921" s="1" t="s">
        <v>14452</v>
      </c>
      <c r="D2921" s="43">
        <v>194</v>
      </c>
      <c r="E2921" s="44">
        <v>479</v>
      </c>
      <c r="F2921" s="44">
        <v>524</v>
      </c>
      <c r="G2921" s="44">
        <v>856</v>
      </c>
      <c r="H2921" s="44">
        <v>665</v>
      </c>
      <c r="I2921" s="44">
        <v>615</v>
      </c>
      <c r="J2921" s="44">
        <v>331</v>
      </c>
      <c r="K2921" s="44">
        <v>206</v>
      </c>
      <c r="L2921" s="44">
        <v>181</v>
      </c>
      <c r="M2921" s="43">
        <v>192</v>
      </c>
      <c r="N2921" s="44">
        <v>424</v>
      </c>
      <c r="O2921" s="44">
        <v>629</v>
      </c>
      <c r="P2921" s="44">
        <v>943</v>
      </c>
      <c r="Q2921" s="44">
        <v>626</v>
      </c>
      <c r="R2921" s="44">
        <v>497</v>
      </c>
      <c r="S2921" s="44">
        <v>316</v>
      </c>
      <c r="T2921" s="44">
        <v>243</v>
      </c>
      <c r="U2921" s="44">
        <v>272</v>
      </c>
      <c r="V2921" s="45">
        <v>8193</v>
      </c>
      <c r="W2921" s="4"/>
      <c r="X2921" s="7">
        <v>23895.166553316303</v>
      </c>
      <c r="Y2921" s="7">
        <v>6823.6193422394563</v>
      </c>
      <c r="Z2921" s="5">
        <v>0.83285967804704697</v>
      </c>
      <c r="AA2921" s="5"/>
      <c r="AB2921" s="27">
        <v>0.27152317880794702</v>
      </c>
      <c r="AC2921" s="27">
        <v>9.8239563654706819E-2</v>
      </c>
      <c r="AD2921" s="28">
        <v>98.060877030775302</v>
      </c>
      <c r="AE2921" s="27">
        <v>4.0642247867536375E-2</v>
      </c>
      <c r="AF2921" s="29">
        <v>0</v>
      </c>
      <c r="AG2921" s="28">
        <v>36.280485008585401</v>
      </c>
      <c r="AH2921" s="27">
        <v>0.78928767722828541</v>
      </c>
      <c r="AI2921" s="27">
        <v>0.53933822517262087</v>
      </c>
      <c r="AJ2921" s="27">
        <v>1.0523410513065492</v>
      </c>
      <c r="AL2921" s="55">
        <v>1.0833369035173035</v>
      </c>
      <c r="AM2921" s="7">
        <v>8875.7792505172674</v>
      </c>
      <c r="AN2921" s="7">
        <v>9090.2881973465319</v>
      </c>
      <c r="AO2921" s="5">
        <v>1.1095188816485453</v>
      </c>
      <c r="AQ2921" s="7">
        <v>7570.9345013969041</v>
      </c>
      <c r="AR2921" s="7">
        <v>7620.9471714041383</v>
      </c>
      <c r="AS2921" s="5">
        <v>0.93017785565777356</v>
      </c>
      <c r="AU2921" s="8">
        <v>0</v>
      </c>
    </row>
    <row r="2922" spans="1:47" x14ac:dyDescent="0.2">
      <c r="A2922" s="1" t="s">
        <v>4963</v>
      </c>
      <c r="B2922" s="1" t="s">
        <v>4969</v>
      </c>
      <c r="C2922" s="1" t="s">
        <v>8834</v>
      </c>
      <c r="D2922" s="43">
        <v>311</v>
      </c>
      <c r="E2922" s="44">
        <v>544</v>
      </c>
      <c r="F2922" s="44">
        <v>444</v>
      </c>
      <c r="G2922" s="44">
        <v>1084</v>
      </c>
      <c r="H2922" s="44">
        <v>1088</v>
      </c>
      <c r="I2922" s="44">
        <v>660</v>
      </c>
      <c r="J2922" s="44">
        <v>402</v>
      </c>
      <c r="K2922" s="44">
        <v>285</v>
      </c>
      <c r="L2922" s="44">
        <v>223</v>
      </c>
      <c r="M2922" s="43">
        <v>304</v>
      </c>
      <c r="N2922" s="44">
        <v>539</v>
      </c>
      <c r="O2922" s="44">
        <v>496</v>
      </c>
      <c r="P2922" s="44">
        <v>1163</v>
      </c>
      <c r="Q2922" s="44">
        <v>835</v>
      </c>
      <c r="R2922" s="44">
        <v>584</v>
      </c>
      <c r="S2922" s="44">
        <v>443</v>
      </c>
      <c r="T2922" s="44">
        <v>403</v>
      </c>
      <c r="U2922" s="44">
        <v>339</v>
      </c>
      <c r="V2922" s="45">
        <v>10147</v>
      </c>
      <c r="W2922" s="4"/>
      <c r="X2922" s="7">
        <v>30539.559532784602</v>
      </c>
      <c r="Y2922" s="7">
        <v>8721.0243404836528</v>
      </c>
      <c r="Z2922" s="5">
        <v>0.85946825076216149</v>
      </c>
      <c r="AA2922" s="5"/>
      <c r="AB2922" s="27">
        <v>0.34519572953736655</v>
      </c>
      <c r="AC2922" s="27">
        <v>5.9786355402892677E-2</v>
      </c>
      <c r="AD2922" s="28">
        <v>103.106843267108</v>
      </c>
      <c r="AE2922" s="27">
        <v>7.0145127850725644E-2</v>
      </c>
      <c r="AF2922" s="29">
        <v>0</v>
      </c>
      <c r="AG2922" s="28">
        <v>27.951294749976</v>
      </c>
      <c r="AH2922" s="27">
        <v>0.81499867760519529</v>
      </c>
      <c r="AI2922" s="27">
        <v>0.31956153209738186</v>
      </c>
      <c r="AJ2922" s="27">
        <v>1.0271740636422901</v>
      </c>
      <c r="AL2922" s="55">
        <v>1.0139502041643784</v>
      </c>
      <c r="AM2922" s="7">
        <v>10288.552721655948</v>
      </c>
      <c r="AN2922" s="7">
        <v>10537.205436694028</v>
      </c>
      <c r="AO2922" s="5">
        <v>1.0384552514727534</v>
      </c>
      <c r="AQ2922" s="7">
        <v>9056.3935245969551</v>
      </c>
      <c r="AR2922" s="7">
        <v>9116.2189557531419</v>
      </c>
      <c r="AS2922" s="5">
        <v>0.89841519224925026</v>
      </c>
      <c r="AU2922" s="8">
        <v>0</v>
      </c>
    </row>
    <row r="2923" spans="1:47" x14ac:dyDescent="0.2">
      <c r="A2923" s="1" t="s">
        <v>4963</v>
      </c>
      <c r="B2923" s="1" t="s">
        <v>4970</v>
      </c>
      <c r="C2923" s="1" t="s">
        <v>8532</v>
      </c>
      <c r="D2923" s="43">
        <v>359</v>
      </c>
      <c r="E2923" s="44">
        <v>511</v>
      </c>
      <c r="F2923" s="44">
        <v>437</v>
      </c>
      <c r="G2923" s="44">
        <v>1330</v>
      </c>
      <c r="H2923" s="44">
        <v>1241</v>
      </c>
      <c r="I2923" s="44">
        <v>690</v>
      </c>
      <c r="J2923" s="44">
        <v>466</v>
      </c>
      <c r="K2923" s="44">
        <v>350</v>
      </c>
      <c r="L2923" s="44">
        <v>288</v>
      </c>
      <c r="M2923" s="43">
        <v>328</v>
      </c>
      <c r="N2923" s="44">
        <v>489</v>
      </c>
      <c r="O2923" s="44">
        <v>618</v>
      </c>
      <c r="P2923" s="44">
        <v>1698</v>
      </c>
      <c r="Q2923" s="44">
        <v>1169</v>
      </c>
      <c r="R2923" s="44">
        <v>610</v>
      </c>
      <c r="S2923" s="44">
        <v>492</v>
      </c>
      <c r="T2923" s="44">
        <v>434</v>
      </c>
      <c r="U2923" s="44">
        <v>428</v>
      </c>
      <c r="V2923" s="45">
        <v>11938</v>
      </c>
      <c r="W2923" s="4"/>
      <c r="X2923" s="7">
        <v>36359.117025960899</v>
      </c>
      <c r="Y2923" s="7">
        <v>10382.885327520846</v>
      </c>
      <c r="Z2923" s="5">
        <v>0.86973406998834357</v>
      </c>
      <c r="AA2923" s="5"/>
      <c r="AB2923" s="27">
        <v>0.34078212290502791</v>
      </c>
      <c r="AC2923" s="27">
        <v>3.700296973133585E-2</v>
      </c>
      <c r="AD2923" s="28">
        <v>75.850656921604397</v>
      </c>
      <c r="AE2923" s="27">
        <v>5.1017398997345913E-2</v>
      </c>
      <c r="AF2923" s="29">
        <v>0</v>
      </c>
      <c r="AG2923" s="28">
        <v>18.912714695901901</v>
      </c>
      <c r="AH2923" s="27">
        <v>0.86397729520199729</v>
      </c>
      <c r="AI2923" s="27">
        <v>0.26156693799840525</v>
      </c>
      <c r="AJ2923" s="27">
        <v>1.0113648925978709</v>
      </c>
      <c r="AL2923" s="55">
        <v>0.88928893354251604</v>
      </c>
      <c r="AM2923" s="7">
        <v>10616.331288630556</v>
      </c>
      <c r="AN2923" s="7">
        <v>10872.905723352102</v>
      </c>
      <c r="AO2923" s="5">
        <v>0.91078117970783223</v>
      </c>
      <c r="AQ2923" s="7">
        <v>9456.5365473705788</v>
      </c>
      <c r="AR2923" s="7">
        <v>9519.0052745359935</v>
      </c>
      <c r="AS2923" s="5">
        <v>0.79737018550309879</v>
      </c>
      <c r="AU2923" s="8">
        <v>0</v>
      </c>
    </row>
    <row r="2924" spans="1:47" x14ac:dyDescent="0.2">
      <c r="A2924" s="1" t="s">
        <v>5571</v>
      </c>
      <c r="B2924" s="1" t="s">
        <v>5578</v>
      </c>
      <c r="C2924" s="1" t="s">
        <v>14453</v>
      </c>
      <c r="D2924" s="43">
        <v>304</v>
      </c>
      <c r="E2924" s="44">
        <v>480</v>
      </c>
      <c r="F2924" s="44">
        <v>567</v>
      </c>
      <c r="G2924" s="44">
        <v>1936</v>
      </c>
      <c r="H2924" s="44">
        <v>1345</v>
      </c>
      <c r="I2924" s="44">
        <v>800</v>
      </c>
      <c r="J2924" s="44">
        <v>488</v>
      </c>
      <c r="K2924" s="44">
        <v>336</v>
      </c>
      <c r="L2924" s="44">
        <v>235</v>
      </c>
      <c r="M2924" s="43">
        <v>265</v>
      </c>
      <c r="N2924" s="44">
        <v>483</v>
      </c>
      <c r="O2924" s="44">
        <v>795</v>
      </c>
      <c r="P2924" s="44">
        <v>2137</v>
      </c>
      <c r="Q2924" s="44">
        <v>1075</v>
      </c>
      <c r="R2924" s="44">
        <v>746</v>
      </c>
      <c r="S2924" s="44">
        <v>509</v>
      </c>
      <c r="T2924" s="44">
        <v>332</v>
      </c>
      <c r="U2924" s="44">
        <v>290</v>
      </c>
      <c r="V2924" s="45">
        <v>13123</v>
      </c>
      <c r="W2924" s="4"/>
      <c r="X2924" s="7">
        <v>36336.820634915413</v>
      </c>
      <c r="Y2924" s="7">
        <v>10376.518262245923</v>
      </c>
      <c r="Z2924" s="5">
        <v>0.79071235710172394</v>
      </c>
      <c r="AA2924" s="5"/>
      <c r="AB2924" s="27">
        <v>0.21714285714285714</v>
      </c>
      <c r="AC2924" s="27">
        <v>9.6112365940368344E-2</v>
      </c>
      <c r="AD2924" s="28">
        <v>110.64645638929601</v>
      </c>
      <c r="AE2924" s="27">
        <v>1.2592064623425991E-2</v>
      </c>
      <c r="AF2924" s="29">
        <v>0</v>
      </c>
      <c r="AG2924" s="28">
        <v>29.310283643093999</v>
      </c>
      <c r="AH2924" s="27">
        <v>0.73666891082659591</v>
      </c>
      <c r="AI2924" s="27">
        <v>0.38518547107140555</v>
      </c>
      <c r="AJ2924" s="27">
        <v>1.0204672454826655</v>
      </c>
      <c r="AL2924" s="55">
        <v>0.9805190940553079</v>
      </c>
      <c r="AM2924" s="7">
        <v>12867.352071287805</v>
      </c>
      <c r="AN2924" s="7">
        <v>13178.328951558056</v>
      </c>
      <c r="AO2924" s="5">
        <v>1.0042161816321007</v>
      </c>
      <c r="AQ2924" s="7">
        <v>10420.267547948362</v>
      </c>
      <c r="AR2924" s="7">
        <v>10489.102564572331</v>
      </c>
      <c r="AS2924" s="5">
        <v>0.79929151600795023</v>
      </c>
      <c r="AU2924" s="8">
        <v>0</v>
      </c>
    </row>
    <row r="2925" spans="1:47" x14ac:dyDescent="0.2">
      <c r="A2925" s="1" t="s">
        <v>4963</v>
      </c>
      <c r="B2925" s="1" t="s">
        <v>4971</v>
      </c>
      <c r="C2925" s="1" t="s">
        <v>14454</v>
      </c>
      <c r="D2925" s="43">
        <v>378</v>
      </c>
      <c r="E2925" s="44">
        <v>734</v>
      </c>
      <c r="F2925" s="44">
        <v>697</v>
      </c>
      <c r="G2925" s="44">
        <v>1555</v>
      </c>
      <c r="H2925" s="44">
        <v>1197</v>
      </c>
      <c r="I2925" s="44">
        <v>851</v>
      </c>
      <c r="J2925" s="44">
        <v>629</v>
      </c>
      <c r="K2925" s="44">
        <v>470</v>
      </c>
      <c r="L2925" s="44">
        <v>233</v>
      </c>
      <c r="M2925" s="43">
        <v>365</v>
      </c>
      <c r="N2925" s="44">
        <v>697</v>
      </c>
      <c r="O2925" s="44">
        <v>787</v>
      </c>
      <c r="P2925" s="44">
        <v>1843</v>
      </c>
      <c r="Q2925" s="44">
        <v>1194</v>
      </c>
      <c r="R2925" s="44">
        <v>935</v>
      </c>
      <c r="S2925" s="44">
        <v>719</v>
      </c>
      <c r="T2925" s="44">
        <v>535</v>
      </c>
      <c r="U2925" s="44">
        <v>348</v>
      </c>
      <c r="V2925" s="45">
        <v>14167</v>
      </c>
      <c r="W2925" s="4"/>
      <c r="X2925" s="7">
        <v>42065.710401631644</v>
      </c>
      <c r="Y2925" s="7">
        <v>12012.487734754044</v>
      </c>
      <c r="Z2925" s="5">
        <v>0.84792035962123558</v>
      </c>
      <c r="AA2925" s="5"/>
      <c r="AB2925" s="27">
        <v>0.23407917383820998</v>
      </c>
      <c r="AC2925" s="27">
        <v>8.4340217079063182E-2</v>
      </c>
      <c r="AD2925" s="28">
        <v>103.615718081387</v>
      </c>
      <c r="AE2925" s="27">
        <v>1.8418467583497054E-2</v>
      </c>
      <c r="AF2925" s="29">
        <v>0</v>
      </c>
      <c r="AG2925" s="28">
        <v>29.2825646762691</v>
      </c>
      <c r="AH2925" s="27">
        <v>0.77806018849583913</v>
      </c>
      <c r="AI2925" s="27">
        <v>0.39990154090553698</v>
      </c>
      <c r="AJ2925" s="27">
        <v>1.0303431136561703</v>
      </c>
      <c r="AL2925" s="55">
        <v>0.98462166623780356</v>
      </c>
      <c r="AM2925" s="7">
        <v>13949.135145590963</v>
      </c>
      <c r="AN2925" s="7">
        <v>14286.256451203133</v>
      </c>
      <c r="AO2925" s="5">
        <v>1.00841790436953</v>
      </c>
      <c r="AQ2925" s="7">
        <v>12113.607707745356</v>
      </c>
      <c r="AR2925" s="7">
        <v>12193.628722954611</v>
      </c>
      <c r="AS2925" s="5">
        <v>0.86070648146782036</v>
      </c>
      <c r="AU2925" s="8">
        <v>0</v>
      </c>
    </row>
    <row r="2926" spans="1:47" x14ac:dyDescent="0.2">
      <c r="A2926" s="1" t="s">
        <v>4963</v>
      </c>
      <c r="B2926" s="1" t="s">
        <v>4972</v>
      </c>
      <c r="C2926" s="1" t="s">
        <v>14455</v>
      </c>
      <c r="D2926" s="43">
        <v>598</v>
      </c>
      <c r="E2926" s="44">
        <v>1134</v>
      </c>
      <c r="F2926" s="44">
        <v>1053</v>
      </c>
      <c r="G2926" s="44">
        <v>2088</v>
      </c>
      <c r="H2926" s="44">
        <v>1720</v>
      </c>
      <c r="I2926" s="44">
        <v>1359</v>
      </c>
      <c r="J2926" s="44">
        <v>858</v>
      </c>
      <c r="K2926" s="44">
        <v>524</v>
      </c>
      <c r="L2926" s="44">
        <v>339</v>
      </c>
      <c r="M2926" s="43">
        <v>557</v>
      </c>
      <c r="N2926" s="44">
        <v>1170</v>
      </c>
      <c r="O2926" s="44">
        <v>1376</v>
      </c>
      <c r="P2926" s="44">
        <v>2320</v>
      </c>
      <c r="Q2926" s="44">
        <v>1570</v>
      </c>
      <c r="R2926" s="44">
        <v>1366</v>
      </c>
      <c r="S2926" s="44">
        <v>894</v>
      </c>
      <c r="T2926" s="44">
        <v>625</v>
      </c>
      <c r="U2926" s="44">
        <v>461</v>
      </c>
      <c r="V2926" s="45">
        <v>20012</v>
      </c>
      <c r="W2926" s="4"/>
      <c r="X2926" s="7">
        <v>56722.047043230108</v>
      </c>
      <c r="Y2926" s="7">
        <v>16197.822119046265</v>
      </c>
      <c r="Z2926" s="5">
        <v>0.80940546267470836</v>
      </c>
      <c r="AA2926" s="5"/>
      <c r="AB2926" s="27">
        <v>0.20874999999999999</v>
      </c>
      <c r="AC2926" s="27">
        <v>9.151657329296943E-2</v>
      </c>
      <c r="AD2926" s="28">
        <v>100.91857639739401</v>
      </c>
      <c r="AE2926" s="27">
        <v>1.2724420428795537E-2</v>
      </c>
      <c r="AF2926" s="29">
        <v>0</v>
      </c>
      <c r="AG2926" s="28">
        <v>32.148812276490503</v>
      </c>
      <c r="AH2926" s="27">
        <v>0.77029232144270587</v>
      </c>
      <c r="AI2926" s="27">
        <v>0.41942251729093716</v>
      </c>
      <c r="AJ2926" s="27">
        <v>1.0434721401266438</v>
      </c>
      <c r="AL2926" s="55">
        <v>1.002883111563885</v>
      </c>
      <c r="AM2926" s="7">
        <v>20069.696828616467</v>
      </c>
      <c r="AN2926" s="7">
        <v>20554.739257948881</v>
      </c>
      <c r="AO2926" s="5">
        <v>1.0271206904831542</v>
      </c>
      <c r="AQ2926" s="7">
        <v>16637.118239238109</v>
      </c>
      <c r="AR2926" s="7">
        <v>16747.021013356261</v>
      </c>
      <c r="AS2926" s="5">
        <v>0.83684894130303122</v>
      </c>
      <c r="AU2926" s="8">
        <v>0</v>
      </c>
    </row>
    <row r="2927" spans="1:47" x14ac:dyDescent="0.2">
      <c r="A2927" s="1" t="s">
        <v>4963</v>
      </c>
      <c r="B2927" s="1" t="s">
        <v>4973</v>
      </c>
      <c r="C2927" s="1" t="s">
        <v>14456</v>
      </c>
      <c r="D2927" s="43">
        <v>200</v>
      </c>
      <c r="E2927" s="44">
        <v>422</v>
      </c>
      <c r="F2927" s="44">
        <v>353</v>
      </c>
      <c r="G2927" s="44">
        <v>532</v>
      </c>
      <c r="H2927" s="44">
        <v>457</v>
      </c>
      <c r="I2927" s="44">
        <v>436</v>
      </c>
      <c r="J2927" s="44">
        <v>225</v>
      </c>
      <c r="K2927" s="44">
        <v>149</v>
      </c>
      <c r="L2927" s="44">
        <v>130</v>
      </c>
      <c r="M2927" s="43">
        <v>204</v>
      </c>
      <c r="N2927" s="44">
        <v>413</v>
      </c>
      <c r="O2927" s="44">
        <v>353</v>
      </c>
      <c r="P2927" s="44">
        <v>600</v>
      </c>
      <c r="Q2927" s="44">
        <v>443</v>
      </c>
      <c r="R2927" s="44">
        <v>351</v>
      </c>
      <c r="S2927" s="44">
        <v>236</v>
      </c>
      <c r="T2927" s="44">
        <v>168</v>
      </c>
      <c r="U2927" s="44">
        <v>172</v>
      </c>
      <c r="V2927" s="45">
        <v>5844</v>
      </c>
      <c r="W2927" s="4"/>
      <c r="X2927" s="7">
        <v>16626.466282933623</v>
      </c>
      <c r="Y2927" s="7">
        <v>4747.934134218136</v>
      </c>
      <c r="Z2927" s="5">
        <v>0.81244595041378098</v>
      </c>
      <c r="AA2927" s="5"/>
      <c r="AB2927" s="27">
        <v>0.36092715231788081</v>
      </c>
      <c r="AC2927" s="27">
        <v>7.1361536341724263E-2</v>
      </c>
      <c r="AD2927" s="28">
        <v>96.585316958641897</v>
      </c>
      <c r="AE2927" s="27">
        <v>2.9390154298310064E-3</v>
      </c>
      <c r="AF2927" s="29">
        <v>0</v>
      </c>
      <c r="AG2927" s="28">
        <v>30.375675817229499</v>
      </c>
      <c r="AH2927" s="27">
        <v>0.76024567900600903</v>
      </c>
      <c r="AI2927" s="27">
        <v>0.575827866414376</v>
      </c>
      <c r="AJ2927" s="27">
        <v>1.0635150127259501</v>
      </c>
      <c r="AL2927" s="55">
        <v>1.0214741849423694</v>
      </c>
      <c r="AM2927" s="7">
        <v>5969.4951368032071</v>
      </c>
      <c r="AN2927" s="7">
        <v>6113.7652993158035</v>
      </c>
      <c r="AO2927" s="5">
        <v>1.0461610710670437</v>
      </c>
      <c r="AQ2927" s="7">
        <v>4967.1038592094219</v>
      </c>
      <c r="AR2927" s="7">
        <v>4999.915941543044</v>
      </c>
      <c r="AS2927" s="5">
        <v>0.85556398725924776</v>
      </c>
      <c r="AU2927" s="8">
        <v>0</v>
      </c>
    </row>
    <row r="2928" spans="1:47" x14ac:dyDescent="0.2">
      <c r="A2928" s="1" t="s">
        <v>5571</v>
      </c>
      <c r="B2928" s="1" t="s">
        <v>5579</v>
      </c>
      <c r="C2928" s="1" t="s">
        <v>14457</v>
      </c>
      <c r="D2928" s="43">
        <v>163</v>
      </c>
      <c r="E2928" s="44">
        <v>230</v>
      </c>
      <c r="F2928" s="44">
        <v>245</v>
      </c>
      <c r="G2928" s="44">
        <v>476</v>
      </c>
      <c r="H2928" s="44">
        <v>402</v>
      </c>
      <c r="I2928" s="44">
        <v>345</v>
      </c>
      <c r="J2928" s="44">
        <v>208</v>
      </c>
      <c r="K2928" s="44">
        <v>138</v>
      </c>
      <c r="L2928" s="44">
        <v>98</v>
      </c>
      <c r="M2928" s="43">
        <v>168</v>
      </c>
      <c r="N2928" s="44">
        <v>255</v>
      </c>
      <c r="O2928" s="44">
        <v>257</v>
      </c>
      <c r="P2928" s="44">
        <v>685</v>
      </c>
      <c r="Q2928" s="44">
        <v>361</v>
      </c>
      <c r="R2928" s="44">
        <v>258</v>
      </c>
      <c r="S2928" s="44">
        <v>178</v>
      </c>
      <c r="T2928" s="44">
        <v>152</v>
      </c>
      <c r="U2928" s="44">
        <v>133</v>
      </c>
      <c r="V2928" s="45">
        <v>4752</v>
      </c>
      <c r="W2928" s="4"/>
      <c r="X2928" s="7">
        <v>13778.041737635753</v>
      </c>
      <c r="Y2928" s="7">
        <v>3934.524243191172</v>
      </c>
      <c r="Z2928" s="5">
        <v>0.82797227339881563</v>
      </c>
      <c r="AA2928" s="5"/>
      <c r="AB2928" s="27">
        <v>0.21212121212121213</v>
      </c>
      <c r="AC2928" s="27">
        <v>0.12220882580523025</v>
      </c>
      <c r="AD2928" s="28">
        <v>108.625752074689</v>
      </c>
      <c r="AE2928" s="27">
        <v>5.3224155578300923E-2</v>
      </c>
      <c r="AF2928" s="29">
        <v>0</v>
      </c>
      <c r="AG2928" s="28">
        <v>34.373016078838198</v>
      </c>
      <c r="AH2928" s="27">
        <v>0.70892555248324085</v>
      </c>
      <c r="AI2928" s="27">
        <v>0.42559471071654303</v>
      </c>
      <c r="AJ2928" s="27">
        <v>1.001269996801319</v>
      </c>
      <c r="AL2928" s="55">
        <v>1.0500508832353139</v>
      </c>
      <c r="AM2928" s="7">
        <v>4989.8417971342114</v>
      </c>
      <c r="AN2928" s="7">
        <v>5110.4357955355927</v>
      </c>
      <c r="AO2928" s="5">
        <v>1.0754284081514294</v>
      </c>
      <c r="AQ2928" s="7">
        <v>4231.2991436882894</v>
      </c>
      <c r="AR2928" s="7">
        <v>4259.2505898058234</v>
      </c>
      <c r="AS2928" s="5">
        <v>0.89630694229920527</v>
      </c>
      <c r="AU2928" s="8">
        <v>0</v>
      </c>
    </row>
    <row r="2929" spans="1:47" x14ac:dyDescent="0.2">
      <c r="A2929" s="1" t="s">
        <v>4963</v>
      </c>
      <c r="B2929" s="1" t="s">
        <v>4974</v>
      </c>
      <c r="C2929" s="1" t="s">
        <v>14458</v>
      </c>
      <c r="D2929" s="43">
        <v>56</v>
      </c>
      <c r="E2929" s="44">
        <v>157</v>
      </c>
      <c r="F2929" s="44">
        <v>156</v>
      </c>
      <c r="G2929" s="44">
        <v>195</v>
      </c>
      <c r="H2929" s="44">
        <v>152</v>
      </c>
      <c r="I2929" s="44">
        <v>147</v>
      </c>
      <c r="J2929" s="44">
        <v>114</v>
      </c>
      <c r="K2929" s="44">
        <v>62</v>
      </c>
      <c r="L2929" s="44">
        <v>58</v>
      </c>
      <c r="M2929" s="43">
        <v>66</v>
      </c>
      <c r="N2929" s="44">
        <v>135</v>
      </c>
      <c r="O2929" s="44">
        <v>143</v>
      </c>
      <c r="P2929" s="44">
        <v>163</v>
      </c>
      <c r="Q2929" s="44">
        <v>148</v>
      </c>
      <c r="R2929" s="44">
        <v>142</v>
      </c>
      <c r="S2929" s="44">
        <v>100</v>
      </c>
      <c r="T2929" s="44">
        <v>75</v>
      </c>
      <c r="U2929" s="44">
        <v>66</v>
      </c>
      <c r="V2929" s="45">
        <v>2135</v>
      </c>
      <c r="W2929" s="4"/>
      <c r="X2929" s="7">
        <v>6505.4431407851989</v>
      </c>
      <c r="Y2929" s="7">
        <v>1857.7258102074243</v>
      </c>
      <c r="Z2929" s="5">
        <v>0.87012918510886383</v>
      </c>
      <c r="AA2929" s="5"/>
      <c r="AB2929" s="27">
        <v>0.2661290322580645</v>
      </c>
      <c r="AC2929" s="27">
        <v>0.10218826052275824</v>
      </c>
      <c r="AD2929" s="28">
        <v>99.589833729216096</v>
      </c>
      <c r="AE2929" s="27">
        <v>8.5953878406708595E-2</v>
      </c>
      <c r="AF2929" s="29">
        <v>0</v>
      </c>
      <c r="AG2929" s="28">
        <v>37.9919387173397</v>
      </c>
      <c r="AH2929" s="27">
        <v>0.83028676845923211</v>
      </c>
      <c r="AI2929" s="27">
        <v>0.57791084706275409</v>
      </c>
      <c r="AJ2929" s="27">
        <v>1.0461026546958434</v>
      </c>
      <c r="AL2929" s="55">
        <v>1.1346679318499362</v>
      </c>
      <c r="AM2929" s="7">
        <v>2422.5160344996139</v>
      </c>
      <c r="AN2929" s="7">
        <v>2481.0631601739292</v>
      </c>
      <c r="AO2929" s="5">
        <v>1.1620904731493813</v>
      </c>
      <c r="AQ2929" s="7">
        <v>2158.8454657657635</v>
      </c>
      <c r="AR2929" s="7">
        <v>2173.1065356318463</v>
      </c>
      <c r="AS2929" s="5">
        <v>1.0178484944411459</v>
      </c>
      <c r="AU2929" s="8">
        <v>0</v>
      </c>
    </row>
    <row r="2930" spans="1:47" x14ac:dyDescent="0.2">
      <c r="A2930" s="1" t="s">
        <v>5571</v>
      </c>
      <c r="B2930" s="1" t="s">
        <v>5580</v>
      </c>
      <c r="C2930" s="1" t="s">
        <v>14459</v>
      </c>
      <c r="D2930" s="43">
        <v>326</v>
      </c>
      <c r="E2930" s="44">
        <v>389</v>
      </c>
      <c r="F2930" s="44">
        <v>433</v>
      </c>
      <c r="G2930" s="44">
        <v>1345</v>
      </c>
      <c r="H2930" s="44">
        <v>1002</v>
      </c>
      <c r="I2930" s="44">
        <v>688</v>
      </c>
      <c r="J2930" s="44">
        <v>415</v>
      </c>
      <c r="K2930" s="44">
        <v>247</v>
      </c>
      <c r="L2930" s="44">
        <v>181</v>
      </c>
      <c r="M2930" s="43">
        <v>312</v>
      </c>
      <c r="N2930" s="44">
        <v>391</v>
      </c>
      <c r="O2930" s="44">
        <v>492</v>
      </c>
      <c r="P2930" s="44">
        <v>1660</v>
      </c>
      <c r="Q2930" s="44">
        <v>885</v>
      </c>
      <c r="R2930" s="44">
        <v>691</v>
      </c>
      <c r="S2930" s="44">
        <v>397</v>
      </c>
      <c r="T2930" s="44">
        <v>264</v>
      </c>
      <c r="U2930" s="44">
        <v>203</v>
      </c>
      <c r="V2930" s="45">
        <v>10321</v>
      </c>
      <c r="W2930" s="4"/>
      <c r="X2930" s="7">
        <v>28601.087715666214</v>
      </c>
      <c r="Y2930" s="7">
        <v>8167.4649519704426</v>
      </c>
      <c r="Z2930" s="5">
        <v>0.79134434182447855</v>
      </c>
      <c r="AA2930" s="5"/>
      <c r="AB2930" s="27">
        <v>0.27083333333333331</v>
      </c>
      <c r="AC2930" s="27">
        <v>6.9464318520150822E-2</v>
      </c>
      <c r="AD2930" s="28">
        <v>117.90124910412599</v>
      </c>
      <c r="AE2930" s="27">
        <v>1.1270491803278689E-2</v>
      </c>
      <c r="AF2930" s="29">
        <v>0</v>
      </c>
      <c r="AG2930" s="28">
        <v>29.008349237227399</v>
      </c>
      <c r="AH2930" s="27">
        <v>0.75203870207391044</v>
      </c>
      <c r="AI2930" s="27">
        <v>0.3885246715042962</v>
      </c>
      <c r="AJ2930" s="27">
        <v>1.013978396873465</v>
      </c>
      <c r="AL2930" s="55">
        <v>0.98538583958480164</v>
      </c>
      <c r="AM2930" s="7">
        <v>10170.167250354738</v>
      </c>
      <c r="AN2930" s="7">
        <v>10415.958837141206</v>
      </c>
      <c r="AO2930" s="5">
        <v>1.0092005461816884</v>
      </c>
      <c r="AQ2930" s="7">
        <v>8242.6100904483683</v>
      </c>
      <c r="AR2930" s="7">
        <v>8297.0597674830642</v>
      </c>
      <c r="AS2930" s="5">
        <v>0.80390076227914586</v>
      </c>
      <c r="AU2930" s="8">
        <v>0</v>
      </c>
    </row>
    <row r="2931" spans="1:47" x14ac:dyDescent="0.2">
      <c r="A2931" s="1" t="s">
        <v>5571</v>
      </c>
      <c r="B2931" s="1" t="s">
        <v>5581</v>
      </c>
      <c r="C2931" s="1" t="s">
        <v>14460</v>
      </c>
      <c r="D2931" s="43">
        <v>93</v>
      </c>
      <c r="E2931" s="44">
        <v>169</v>
      </c>
      <c r="F2931" s="44">
        <v>194</v>
      </c>
      <c r="G2931" s="44">
        <v>274</v>
      </c>
      <c r="H2931" s="44">
        <v>201</v>
      </c>
      <c r="I2931" s="44">
        <v>251</v>
      </c>
      <c r="J2931" s="44">
        <v>195</v>
      </c>
      <c r="K2931" s="44">
        <v>104</v>
      </c>
      <c r="L2931" s="44">
        <v>112</v>
      </c>
      <c r="M2931" s="43">
        <v>92</v>
      </c>
      <c r="N2931" s="44">
        <v>192</v>
      </c>
      <c r="O2931" s="44">
        <v>192</v>
      </c>
      <c r="P2931" s="44">
        <v>262</v>
      </c>
      <c r="Q2931" s="44">
        <v>158</v>
      </c>
      <c r="R2931" s="44">
        <v>161</v>
      </c>
      <c r="S2931" s="44">
        <v>129</v>
      </c>
      <c r="T2931" s="44">
        <v>99</v>
      </c>
      <c r="U2931" s="44">
        <v>118</v>
      </c>
      <c r="V2931" s="45">
        <v>2996</v>
      </c>
      <c r="W2931" s="4"/>
      <c r="X2931" s="7">
        <v>9786.5746575435096</v>
      </c>
      <c r="Y2931" s="7">
        <v>2794.7015970146604</v>
      </c>
      <c r="Z2931" s="5">
        <v>0.93281094693413225</v>
      </c>
      <c r="AA2931" s="5"/>
      <c r="AB2931" s="27">
        <v>0.24347826086956523</v>
      </c>
      <c r="AC2931" s="27">
        <v>0.11053194453262319</v>
      </c>
      <c r="AD2931" s="28">
        <v>104.82529435647599</v>
      </c>
      <c r="AE2931" s="27">
        <v>1.7274472168905951E-2</v>
      </c>
      <c r="AF2931" s="29">
        <v>0</v>
      </c>
      <c r="AG2931" s="28">
        <v>38.535036946812802</v>
      </c>
      <c r="AH2931" s="27">
        <v>0.74876068612432167</v>
      </c>
      <c r="AI2931" s="27">
        <v>0.51876601583757387</v>
      </c>
      <c r="AJ2931" s="27">
        <v>1.0455251940722035</v>
      </c>
      <c r="AL2931" s="55">
        <v>1.0842733217293867</v>
      </c>
      <c r="AM2931" s="7">
        <v>3248.4828719012426</v>
      </c>
      <c r="AN2931" s="7">
        <v>3326.9918816429872</v>
      </c>
      <c r="AO2931" s="5">
        <v>1.1104779311224924</v>
      </c>
      <c r="AQ2931" s="7">
        <v>3103.4544475575653</v>
      </c>
      <c r="AR2931" s="7">
        <v>3123.9554891581156</v>
      </c>
      <c r="AS2931" s="5">
        <v>1.0427087747523751</v>
      </c>
      <c r="AU2931" s="8">
        <v>0</v>
      </c>
    </row>
    <row r="2932" spans="1:47" x14ac:dyDescent="0.2">
      <c r="A2932" s="1" t="s">
        <v>5571</v>
      </c>
      <c r="B2932" s="1" t="s">
        <v>5582</v>
      </c>
      <c r="C2932" s="1" t="s">
        <v>14461</v>
      </c>
      <c r="D2932" s="43">
        <v>20</v>
      </c>
      <c r="E2932" s="44">
        <v>33</v>
      </c>
      <c r="F2932" s="44">
        <v>74</v>
      </c>
      <c r="G2932" s="44">
        <v>300</v>
      </c>
      <c r="H2932" s="44">
        <v>184</v>
      </c>
      <c r="I2932" s="44">
        <v>151</v>
      </c>
      <c r="J2932" s="44">
        <v>107</v>
      </c>
      <c r="K2932" s="44">
        <v>98</v>
      </c>
      <c r="L2932" s="44">
        <v>64</v>
      </c>
      <c r="M2932" s="43">
        <v>11</v>
      </c>
      <c r="N2932" s="44">
        <v>29</v>
      </c>
      <c r="O2932" s="44">
        <v>84</v>
      </c>
      <c r="P2932" s="44">
        <v>266</v>
      </c>
      <c r="Q2932" s="44">
        <v>91</v>
      </c>
      <c r="R2932" s="44">
        <v>90</v>
      </c>
      <c r="S2932" s="44">
        <v>72</v>
      </c>
      <c r="T2932" s="44">
        <v>94</v>
      </c>
      <c r="U2932" s="44">
        <v>73</v>
      </c>
      <c r="V2932" s="45">
        <v>1841</v>
      </c>
      <c r="W2932" s="4"/>
      <c r="X2932" s="7">
        <v>6508.5303581443322</v>
      </c>
      <c r="Y2932" s="7">
        <v>1858.6074109294145</v>
      </c>
      <c r="Z2932" s="5">
        <v>1.0095640472185847</v>
      </c>
      <c r="AA2932" s="5"/>
      <c r="AB2932" s="27">
        <v>0.21167883211678831</v>
      </c>
      <c r="AC2932" s="27">
        <v>8.3033860605387394E-2</v>
      </c>
      <c r="AD2932" s="28">
        <v>106.901053799224</v>
      </c>
      <c r="AE2932" s="27">
        <v>2.1413276231263384E-3</v>
      </c>
      <c r="AF2932" s="29">
        <v>0</v>
      </c>
      <c r="AG2932" s="28">
        <v>30.272339988907401</v>
      </c>
      <c r="AH2932" s="27">
        <v>0.73065230129837377</v>
      </c>
      <c r="AI2932" s="27">
        <v>0.41285885929975635</v>
      </c>
      <c r="AJ2932" s="27">
        <v>1.00323616417176</v>
      </c>
      <c r="AL2932" s="55">
        <v>0.96938609600479608</v>
      </c>
      <c r="AM2932" s="7">
        <v>1784.6398027448297</v>
      </c>
      <c r="AN2932" s="7">
        <v>1827.7707993313061</v>
      </c>
      <c r="AO2932" s="5">
        <v>0.99281412239614675</v>
      </c>
      <c r="AQ2932" s="7">
        <v>1845.2516855608612</v>
      </c>
      <c r="AR2932" s="7">
        <v>1857.4411931590607</v>
      </c>
      <c r="AS2932" s="5">
        <v>1.0089305774899842</v>
      </c>
      <c r="AU2932" s="8">
        <v>0</v>
      </c>
    </row>
    <row r="2933" spans="1:47" x14ac:dyDescent="0.2">
      <c r="A2933" s="1" t="s">
        <v>5571</v>
      </c>
      <c r="B2933" s="1" t="s">
        <v>5583</v>
      </c>
      <c r="C2933" s="1" t="s">
        <v>14462</v>
      </c>
      <c r="D2933" s="43">
        <v>144</v>
      </c>
      <c r="E2933" s="44">
        <v>308</v>
      </c>
      <c r="F2933" s="44">
        <v>331</v>
      </c>
      <c r="G2933" s="44">
        <v>436</v>
      </c>
      <c r="H2933" s="44">
        <v>366</v>
      </c>
      <c r="I2933" s="44">
        <v>370</v>
      </c>
      <c r="J2933" s="44">
        <v>270</v>
      </c>
      <c r="K2933" s="44">
        <v>170</v>
      </c>
      <c r="L2933" s="44">
        <v>89</v>
      </c>
      <c r="M2933" s="43">
        <v>151</v>
      </c>
      <c r="N2933" s="44">
        <v>280</v>
      </c>
      <c r="O2933" s="44">
        <v>335</v>
      </c>
      <c r="P2933" s="44">
        <v>486</v>
      </c>
      <c r="Q2933" s="44">
        <v>437</v>
      </c>
      <c r="R2933" s="44">
        <v>458</v>
      </c>
      <c r="S2933" s="44">
        <v>360</v>
      </c>
      <c r="T2933" s="44">
        <v>206</v>
      </c>
      <c r="U2933" s="44">
        <v>135</v>
      </c>
      <c r="V2933" s="45">
        <v>5332</v>
      </c>
      <c r="W2933" s="4"/>
      <c r="X2933" s="7">
        <v>16512.717227569701</v>
      </c>
      <c r="Y2933" s="7">
        <v>4715.4514037625495</v>
      </c>
      <c r="Z2933" s="5">
        <v>0.88436823026304379</v>
      </c>
      <c r="AA2933" s="5"/>
      <c r="AB2933" s="27">
        <v>0.23660714285714285</v>
      </c>
      <c r="AC2933" s="27">
        <v>0.12443122830627718</v>
      </c>
      <c r="AD2933" s="28">
        <v>111.291960638693</v>
      </c>
      <c r="AE2933" s="27">
        <v>4.8817696414950422E-2</v>
      </c>
      <c r="AF2933" s="29">
        <v>0</v>
      </c>
      <c r="AG2933" s="28">
        <v>36.347498514667599</v>
      </c>
      <c r="AH2933" s="27">
        <v>0.75219065593503964</v>
      </c>
      <c r="AI2933" s="27">
        <v>0.45259118226470918</v>
      </c>
      <c r="AJ2933" s="27">
        <v>0.99677318644192248</v>
      </c>
      <c r="AL2933" s="55">
        <v>1.0800942049199971</v>
      </c>
      <c r="AM2933" s="7">
        <v>5759.0623006334245</v>
      </c>
      <c r="AN2933" s="7">
        <v>5898.2467433696493</v>
      </c>
      <c r="AO2933" s="5">
        <v>1.1061978138352682</v>
      </c>
      <c r="AQ2933" s="7">
        <v>5216.2220340885788</v>
      </c>
      <c r="AR2933" s="7">
        <v>5250.6797607043882</v>
      </c>
      <c r="AS2933" s="5">
        <v>0.98474864229264591</v>
      </c>
      <c r="AU2933" s="8">
        <v>0</v>
      </c>
    </row>
    <row r="2934" spans="1:47" x14ac:dyDescent="0.2">
      <c r="A2934" s="1" t="s">
        <v>4963</v>
      </c>
      <c r="B2934" s="1" t="s">
        <v>4975</v>
      </c>
      <c r="C2934" s="1" t="s">
        <v>14463</v>
      </c>
      <c r="D2934" s="43">
        <v>69</v>
      </c>
      <c r="E2934" s="44">
        <v>164</v>
      </c>
      <c r="F2934" s="44">
        <v>304</v>
      </c>
      <c r="G2934" s="44">
        <v>508</v>
      </c>
      <c r="H2934" s="44">
        <v>337</v>
      </c>
      <c r="I2934" s="44">
        <v>297</v>
      </c>
      <c r="J2934" s="44">
        <v>188</v>
      </c>
      <c r="K2934" s="44">
        <v>107</v>
      </c>
      <c r="L2934" s="44">
        <v>58</v>
      </c>
      <c r="M2934" s="43">
        <v>84</v>
      </c>
      <c r="N2934" s="44">
        <v>171</v>
      </c>
      <c r="O2934" s="44">
        <v>291</v>
      </c>
      <c r="P2934" s="44">
        <v>517</v>
      </c>
      <c r="Q2934" s="44">
        <v>264</v>
      </c>
      <c r="R2934" s="44">
        <v>199</v>
      </c>
      <c r="S2934" s="44">
        <v>130</v>
      </c>
      <c r="T2934" s="44">
        <v>100</v>
      </c>
      <c r="U2934" s="44">
        <v>97</v>
      </c>
      <c r="V2934" s="45">
        <v>3885</v>
      </c>
      <c r="W2934" s="4"/>
      <c r="X2934" s="7">
        <v>10762.792670854869</v>
      </c>
      <c r="Y2934" s="7">
        <v>3073.4751348768382</v>
      </c>
      <c r="Z2934" s="5">
        <v>0.79111329083058901</v>
      </c>
      <c r="AA2934" s="5"/>
      <c r="AB2934" s="27">
        <v>0.3032258064516129</v>
      </c>
      <c r="AC2934" s="27">
        <v>4.8966982590137986E-2</v>
      </c>
      <c r="AD2934" s="28">
        <v>82.332062298603603</v>
      </c>
      <c r="AE2934" s="27">
        <v>8.4586466165413529E-3</v>
      </c>
      <c r="AF2934" s="29">
        <v>0</v>
      </c>
      <c r="AG2934" s="28">
        <v>31.0327816863587</v>
      </c>
      <c r="AH2934" s="27">
        <v>0.77178304897957695</v>
      </c>
      <c r="AI2934" s="27">
        <v>0.49714151413699387</v>
      </c>
      <c r="AJ2934" s="27">
        <v>1.0389794288161862</v>
      </c>
      <c r="AL2934" s="55">
        <v>0.98142866883861513</v>
      </c>
      <c r="AM2934" s="7">
        <v>3812.8503784380196</v>
      </c>
      <c r="AN2934" s="7">
        <v>3904.9989657351443</v>
      </c>
      <c r="AO2934" s="5">
        <v>1.0051477389279651</v>
      </c>
      <c r="AQ2934" s="7">
        <v>3089.2965824727762</v>
      </c>
      <c r="AR2934" s="7">
        <v>3109.7040989431907</v>
      </c>
      <c r="AS2934" s="5">
        <v>0.80043863550661276</v>
      </c>
      <c r="AU2934" s="8">
        <v>0</v>
      </c>
    </row>
    <row r="2935" spans="1:47" x14ac:dyDescent="0.2">
      <c r="A2935" s="1" t="s">
        <v>4963</v>
      </c>
      <c r="B2935" s="1" t="s">
        <v>4976</v>
      </c>
      <c r="C2935" s="1" t="s">
        <v>14464</v>
      </c>
      <c r="D2935" s="43">
        <v>12</v>
      </c>
      <c r="E2935" s="44">
        <v>11</v>
      </c>
      <c r="F2935" s="44">
        <v>3853</v>
      </c>
      <c r="G2935" s="44">
        <v>2305</v>
      </c>
      <c r="H2935" s="44">
        <v>322</v>
      </c>
      <c r="I2935" s="44">
        <v>73</v>
      </c>
      <c r="J2935" s="44">
        <v>56</v>
      </c>
      <c r="K2935" s="44">
        <v>50</v>
      </c>
      <c r="L2935" s="44">
        <v>35</v>
      </c>
      <c r="M2935" s="43">
        <v>12</v>
      </c>
      <c r="N2935" s="44">
        <v>19</v>
      </c>
      <c r="O2935" s="44">
        <v>5580</v>
      </c>
      <c r="P2935" s="44">
        <v>1194</v>
      </c>
      <c r="Q2935" s="44">
        <v>156</v>
      </c>
      <c r="R2935" s="44">
        <v>86</v>
      </c>
      <c r="S2935" s="44">
        <v>71</v>
      </c>
      <c r="T2935" s="44">
        <v>59</v>
      </c>
      <c r="U2935" s="44">
        <v>38</v>
      </c>
      <c r="V2935" s="45">
        <v>13932</v>
      </c>
      <c r="W2935" s="4"/>
      <c r="X2935" s="7">
        <v>21820.572251932721</v>
      </c>
      <c r="Y2935" s="7">
        <v>6231.1881586930049</v>
      </c>
      <c r="Z2935" s="5">
        <v>0.44725726088809969</v>
      </c>
      <c r="AA2935" s="5"/>
      <c r="AB2935" s="27">
        <v>0.30136986301369861</v>
      </c>
      <c r="AC2935" s="27">
        <v>7.2294002809360103E-2</v>
      </c>
      <c r="AD2935" s="28">
        <v>91.797130698304201</v>
      </c>
      <c r="AE2935" s="27">
        <v>0</v>
      </c>
      <c r="AF2935" s="29">
        <v>1</v>
      </c>
      <c r="AG2935" s="28">
        <v>27.113210780836901</v>
      </c>
      <c r="AH2935" s="27">
        <v>0.73962363636522788</v>
      </c>
      <c r="AI2935" s="27">
        <v>0.36309166545025418</v>
      </c>
      <c r="AJ2935" s="27">
        <v>1.067922054210126</v>
      </c>
      <c r="AL2935" s="55">
        <v>0.75460704944043799</v>
      </c>
      <c r="AM2935" s="7">
        <v>10513.185412804181</v>
      </c>
      <c r="AN2935" s="7">
        <v>10767.267028296137</v>
      </c>
      <c r="AO2935" s="5">
        <v>0.77284431727649561</v>
      </c>
      <c r="AQ2935" s="7">
        <v>4815.7383583264791</v>
      </c>
      <c r="AR2935" s="7">
        <v>4847.5505386209625</v>
      </c>
      <c r="AS2935" s="5">
        <v>0.34794362177870819</v>
      </c>
      <c r="AU2935" s="8">
        <v>0</v>
      </c>
    </row>
    <row r="2936" spans="1:47" x14ac:dyDescent="0.2">
      <c r="A2936" s="1" t="s">
        <v>4963</v>
      </c>
      <c r="B2936" s="1" t="s">
        <v>4977</v>
      </c>
      <c r="C2936" s="1" t="s">
        <v>14465</v>
      </c>
      <c r="D2936" s="43">
        <v>94</v>
      </c>
      <c r="E2936" s="44">
        <v>166</v>
      </c>
      <c r="F2936" s="44">
        <v>223</v>
      </c>
      <c r="G2936" s="44">
        <v>605</v>
      </c>
      <c r="H2936" s="44">
        <v>498</v>
      </c>
      <c r="I2936" s="44">
        <v>304</v>
      </c>
      <c r="J2936" s="44">
        <v>177</v>
      </c>
      <c r="K2936" s="44">
        <v>133</v>
      </c>
      <c r="L2936" s="44">
        <v>77</v>
      </c>
      <c r="M2936" s="43">
        <v>93</v>
      </c>
      <c r="N2936" s="44">
        <v>169</v>
      </c>
      <c r="O2936" s="44">
        <v>274</v>
      </c>
      <c r="P2936" s="44">
        <v>531</v>
      </c>
      <c r="Q2936" s="44">
        <v>318</v>
      </c>
      <c r="R2936" s="44">
        <v>214</v>
      </c>
      <c r="S2936" s="44">
        <v>162</v>
      </c>
      <c r="T2936" s="44">
        <v>109</v>
      </c>
      <c r="U2936" s="44">
        <v>112</v>
      </c>
      <c r="V2936" s="45">
        <v>4259</v>
      </c>
      <c r="W2936" s="4"/>
      <c r="X2936" s="7">
        <v>12104.327439423418</v>
      </c>
      <c r="Y2936" s="7">
        <v>3456.5702924128136</v>
      </c>
      <c r="Z2936" s="5">
        <v>0.8115919916442389</v>
      </c>
      <c r="AA2936" s="5"/>
      <c r="AB2936" s="27">
        <v>0.24867724867724866</v>
      </c>
      <c r="AC2936" s="27">
        <v>5.5632891755491326E-2</v>
      </c>
      <c r="AD2936" s="28">
        <v>86.822999766736601</v>
      </c>
      <c r="AE2936" s="27">
        <v>6.7911714770797962E-3</v>
      </c>
      <c r="AF2936" s="29">
        <v>0</v>
      </c>
      <c r="AG2936" s="28">
        <v>29.905401212969402</v>
      </c>
      <c r="AH2936" s="27">
        <v>0.78813598965143761</v>
      </c>
      <c r="AI2936" s="27">
        <v>0.47226231637290866</v>
      </c>
      <c r="AJ2936" s="27">
        <v>1.0860107940897916</v>
      </c>
      <c r="AL2936" s="55">
        <v>0.97693667980258836</v>
      </c>
      <c r="AM2936" s="7">
        <v>4160.7733192792239</v>
      </c>
      <c r="AN2936" s="7">
        <v>4261.330473476346</v>
      </c>
      <c r="AO2936" s="5">
        <v>1.000547187949365</v>
      </c>
      <c r="AQ2936" s="7">
        <v>3458.4616860229553</v>
      </c>
      <c r="AR2936" s="7">
        <v>3481.3078621461032</v>
      </c>
      <c r="AS2936" s="5">
        <v>0.81740029634799327</v>
      </c>
      <c r="AU2936" s="8">
        <v>0</v>
      </c>
    </row>
    <row r="2937" spans="1:47" x14ac:dyDescent="0.2">
      <c r="A2937" s="1" t="s">
        <v>5571</v>
      </c>
      <c r="B2937" s="1" t="s">
        <v>5584</v>
      </c>
      <c r="C2937" s="1" t="s">
        <v>14466</v>
      </c>
      <c r="D2937" s="43">
        <v>286</v>
      </c>
      <c r="E2937" s="44">
        <v>427</v>
      </c>
      <c r="F2937" s="44">
        <v>412</v>
      </c>
      <c r="G2937" s="44">
        <v>1313</v>
      </c>
      <c r="H2937" s="44">
        <v>977</v>
      </c>
      <c r="I2937" s="44">
        <v>711</v>
      </c>
      <c r="J2937" s="44">
        <v>455</v>
      </c>
      <c r="K2937" s="44">
        <v>303</v>
      </c>
      <c r="L2937" s="44">
        <v>149</v>
      </c>
      <c r="M2937" s="43">
        <v>272</v>
      </c>
      <c r="N2937" s="44">
        <v>471</v>
      </c>
      <c r="O2937" s="44">
        <v>485</v>
      </c>
      <c r="P2937" s="44">
        <v>1659</v>
      </c>
      <c r="Q2937" s="44">
        <v>945</v>
      </c>
      <c r="R2937" s="44">
        <v>701</v>
      </c>
      <c r="S2937" s="44">
        <v>549</v>
      </c>
      <c r="T2937" s="44">
        <v>373</v>
      </c>
      <c r="U2937" s="44">
        <v>217</v>
      </c>
      <c r="V2937" s="45">
        <v>10705</v>
      </c>
      <c r="W2937" s="4"/>
      <c r="X2937" s="7">
        <v>30893.9636099575</v>
      </c>
      <c r="Y2937" s="7">
        <v>8822.2296830189152</v>
      </c>
      <c r="Z2937" s="5">
        <v>0.82412234311246291</v>
      </c>
      <c r="AA2937" s="5"/>
      <c r="AB2937" s="27">
        <v>0.2650273224043716</v>
      </c>
      <c r="AC2937" s="27">
        <v>9.6521609336770758E-2</v>
      </c>
      <c r="AD2937" s="28">
        <v>97.193083062370604</v>
      </c>
      <c r="AE2937" s="27">
        <v>1.8581081081081082E-2</v>
      </c>
      <c r="AF2937" s="29">
        <v>0</v>
      </c>
      <c r="AG2937" s="28">
        <v>25.5863984629027</v>
      </c>
      <c r="AH2937" s="27">
        <v>0.71023299659432715</v>
      </c>
      <c r="AI2937" s="27">
        <v>0.3533973242188625</v>
      </c>
      <c r="AJ2937" s="27">
        <v>0.99001186548933751</v>
      </c>
      <c r="AL2937" s="55">
        <v>0.93793681613611068</v>
      </c>
      <c r="AM2937" s="7">
        <v>10040.613616737064</v>
      </c>
      <c r="AN2937" s="7">
        <v>10283.274164240012</v>
      </c>
      <c r="AO2937" s="5">
        <v>0.96060477947127632</v>
      </c>
      <c r="AQ2937" s="7">
        <v>8474.6759991013332</v>
      </c>
      <c r="AR2937" s="7">
        <v>8530.6586752271232</v>
      </c>
      <c r="AS2937" s="5">
        <v>0.79688544373910541</v>
      </c>
      <c r="AU2937" s="8">
        <v>0</v>
      </c>
    </row>
    <row r="2938" spans="1:47" x14ac:dyDescent="0.2">
      <c r="A2938" s="1" t="s">
        <v>4963</v>
      </c>
      <c r="B2938" s="1" t="s">
        <v>4978</v>
      </c>
      <c r="C2938" s="1" t="s">
        <v>14467</v>
      </c>
      <c r="D2938" s="43">
        <v>121</v>
      </c>
      <c r="E2938" s="44">
        <v>185</v>
      </c>
      <c r="F2938" s="44">
        <v>409</v>
      </c>
      <c r="G2938" s="44">
        <v>697</v>
      </c>
      <c r="H2938" s="44">
        <v>443</v>
      </c>
      <c r="I2938" s="44">
        <v>349</v>
      </c>
      <c r="J2938" s="44">
        <v>233</v>
      </c>
      <c r="K2938" s="44">
        <v>143</v>
      </c>
      <c r="L2938" s="44">
        <v>72</v>
      </c>
      <c r="M2938" s="43">
        <v>105</v>
      </c>
      <c r="N2938" s="44">
        <v>170</v>
      </c>
      <c r="O2938" s="44">
        <v>648</v>
      </c>
      <c r="P2938" s="44">
        <v>906</v>
      </c>
      <c r="Q2938" s="44">
        <v>377</v>
      </c>
      <c r="R2938" s="44">
        <v>251</v>
      </c>
      <c r="S2938" s="44">
        <v>177</v>
      </c>
      <c r="T2938" s="44">
        <v>130</v>
      </c>
      <c r="U2938" s="44">
        <v>124</v>
      </c>
      <c r="V2938" s="45">
        <v>5540</v>
      </c>
      <c r="W2938" s="4"/>
      <c r="X2938" s="7">
        <v>14751.20784898585</v>
      </c>
      <c r="Y2938" s="7">
        <v>4212.4262651671979</v>
      </c>
      <c r="Z2938" s="5">
        <v>0.76036575183523425</v>
      </c>
      <c r="AA2938" s="5"/>
      <c r="AB2938" s="27">
        <v>0.32653061224489793</v>
      </c>
      <c r="AC2938" s="27">
        <v>4.7689937085638651E-2</v>
      </c>
      <c r="AD2938" s="28">
        <v>86.5401665989435</v>
      </c>
      <c r="AE2938" s="27">
        <v>2.8702640642939152E-3</v>
      </c>
      <c r="AF2938" s="29">
        <v>0</v>
      </c>
      <c r="AG2938" s="28">
        <v>27.573889678992298</v>
      </c>
      <c r="AH2938" s="27">
        <v>0.81615329326205444</v>
      </c>
      <c r="AI2938" s="27">
        <v>0.42558561111831017</v>
      </c>
      <c r="AJ2938" s="27">
        <v>1.0717752962673395</v>
      </c>
      <c r="AL2938" s="55">
        <v>0.96516538282251174</v>
      </c>
      <c r="AM2938" s="7">
        <v>5347.0162208367146</v>
      </c>
      <c r="AN2938" s="7">
        <v>5476.2423750522812</v>
      </c>
      <c r="AO2938" s="5">
        <v>0.98849140343903996</v>
      </c>
      <c r="AQ2938" s="7">
        <v>4163.947150738597</v>
      </c>
      <c r="AR2938" s="7">
        <v>4191.4536778045795</v>
      </c>
      <c r="AS2938" s="5">
        <v>0.75658008624631401</v>
      </c>
      <c r="AU2938" s="8">
        <v>0</v>
      </c>
    </row>
    <row r="2939" spans="1:47" x14ac:dyDescent="0.2">
      <c r="A2939" s="1" t="s">
        <v>4963</v>
      </c>
      <c r="B2939" s="1" t="s">
        <v>4979</v>
      </c>
      <c r="C2939" s="1" t="s">
        <v>14468</v>
      </c>
      <c r="D2939" s="43">
        <v>59</v>
      </c>
      <c r="E2939" s="44">
        <v>98</v>
      </c>
      <c r="F2939" s="44">
        <v>126</v>
      </c>
      <c r="G2939" s="44">
        <v>306</v>
      </c>
      <c r="H2939" s="44">
        <v>341</v>
      </c>
      <c r="I2939" s="44">
        <v>213</v>
      </c>
      <c r="J2939" s="44">
        <v>174</v>
      </c>
      <c r="K2939" s="44">
        <v>136</v>
      </c>
      <c r="L2939" s="44">
        <v>76</v>
      </c>
      <c r="M2939" s="43">
        <v>55</v>
      </c>
      <c r="N2939" s="44">
        <v>85</v>
      </c>
      <c r="O2939" s="44">
        <v>158</v>
      </c>
      <c r="P2939" s="44">
        <v>323</v>
      </c>
      <c r="Q2939" s="44">
        <v>224</v>
      </c>
      <c r="R2939" s="44">
        <v>181</v>
      </c>
      <c r="S2939" s="44">
        <v>133</v>
      </c>
      <c r="T2939" s="44">
        <v>115</v>
      </c>
      <c r="U2939" s="44">
        <v>75</v>
      </c>
      <c r="V2939" s="45">
        <v>2878</v>
      </c>
      <c r="W2939" s="4"/>
      <c r="X2939" s="7">
        <v>9459.7845932923065</v>
      </c>
      <c r="Y2939" s="7">
        <v>2701.3818455787073</v>
      </c>
      <c r="Z2939" s="5">
        <v>0.93863163501692404</v>
      </c>
      <c r="AA2939" s="5"/>
      <c r="AB2939" s="27">
        <v>0.24503311258278146</v>
      </c>
      <c r="AC2939" s="27">
        <v>4.1359249383834944E-2</v>
      </c>
      <c r="AD2939" s="28">
        <v>81.020719794344501</v>
      </c>
      <c r="AE2939" s="27">
        <v>5.7620817843866169E-2</v>
      </c>
      <c r="AF2939" s="29">
        <v>0</v>
      </c>
      <c r="AG2939" s="28">
        <v>17.330871979434399</v>
      </c>
      <c r="AH2939" s="27">
        <v>0.78976742289469148</v>
      </c>
      <c r="AI2939" s="27">
        <v>0.15420687155201226</v>
      </c>
      <c r="AJ2939" s="27">
        <v>1.016533555993991</v>
      </c>
      <c r="AL2939" s="55">
        <v>0.84654885668665647</v>
      </c>
      <c r="AM2939" s="7">
        <v>2436.3676095441974</v>
      </c>
      <c r="AN2939" s="7">
        <v>2495.2494987013438</v>
      </c>
      <c r="AO2939" s="5">
        <v>0.8670081649413981</v>
      </c>
      <c r="AQ2939" s="7">
        <v>2342.1201167412023</v>
      </c>
      <c r="AR2939" s="7">
        <v>2357.5918766004729</v>
      </c>
      <c r="AS2939" s="5">
        <v>0.81917716351649505</v>
      </c>
      <c r="AU2939" s="8">
        <v>0</v>
      </c>
    </row>
    <row r="2940" spans="1:47" x14ac:dyDescent="0.2">
      <c r="A2940" s="1" t="s">
        <v>5571</v>
      </c>
      <c r="B2940" s="1" t="s">
        <v>5585</v>
      </c>
      <c r="C2940" s="1" t="s">
        <v>14469</v>
      </c>
      <c r="D2940" s="43">
        <v>112</v>
      </c>
      <c r="E2940" s="44">
        <v>158</v>
      </c>
      <c r="F2940" s="44">
        <v>166</v>
      </c>
      <c r="G2940" s="44">
        <v>483</v>
      </c>
      <c r="H2940" s="44">
        <v>360</v>
      </c>
      <c r="I2940" s="44">
        <v>276</v>
      </c>
      <c r="J2940" s="44">
        <v>155</v>
      </c>
      <c r="K2940" s="44">
        <v>99</v>
      </c>
      <c r="L2940" s="44">
        <v>79</v>
      </c>
      <c r="M2940" s="43">
        <v>101</v>
      </c>
      <c r="N2940" s="44">
        <v>149</v>
      </c>
      <c r="O2940" s="44">
        <v>196</v>
      </c>
      <c r="P2940" s="44">
        <v>577</v>
      </c>
      <c r="Q2940" s="44">
        <v>330</v>
      </c>
      <c r="R2940" s="44">
        <v>250</v>
      </c>
      <c r="S2940" s="44">
        <v>138</v>
      </c>
      <c r="T2940" s="44">
        <v>88</v>
      </c>
      <c r="U2940" s="44">
        <v>79</v>
      </c>
      <c r="V2940" s="45">
        <v>3796</v>
      </c>
      <c r="W2940" s="4"/>
      <c r="X2940" s="7">
        <v>10675.973220375869</v>
      </c>
      <c r="Y2940" s="7">
        <v>3048.6825526510875</v>
      </c>
      <c r="Z2940" s="5">
        <v>0.80313028257404828</v>
      </c>
      <c r="AA2940" s="5"/>
      <c r="AB2940" s="27">
        <v>0.21518987341772153</v>
      </c>
      <c r="AC2940" s="27">
        <v>8.7278612675983705E-2</v>
      </c>
      <c r="AD2940" s="28">
        <v>108.408562283276</v>
      </c>
      <c r="AE2940" s="27">
        <v>3.5467128027681663E-2</v>
      </c>
      <c r="AF2940" s="29">
        <v>0</v>
      </c>
      <c r="AG2940" s="28">
        <v>28.4547580688184</v>
      </c>
      <c r="AH2940" s="27">
        <v>0.77602981228210421</v>
      </c>
      <c r="AI2940" s="27">
        <v>0.37183463207806106</v>
      </c>
      <c r="AJ2940" s="27">
        <v>1.0121224876605457</v>
      </c>
      <c r="AL2940" s="55">
        <v>0.98312385275150727</v>
      </c>
      <c r="AM2940" s="7">
        <v>3731.9381450447218</v>
      </c>
      <c r="AN2940" s="7">
        <v>3822.1312535629227</v>
      </c>
      <c r="AO2940" s="5">
        <v>1.0068838918764285</v>
      </c>
      <c r="AQ2940" s="7">
        <v>3069.6693537090914</v>
      </c>
      <c r="AR2940" s="7">
        <v>3089.9472150999204</v>
      </c>
      <c r="AS2940" s="5">
        <v>0.81400084697047426</v>
      </c>
      <c r="AU2940" s="8">
        <v>0</v>
      </c>
    </row>
    <row r="2941" spans="1:47" x14ac:dyDescent="0.2">
      <c r="A2941" s="1" t="s">
        <v>4963</v>
      </c>
      <c r="B2941" s="1" t="s">
        <v>4980</v>
      </c>
      <c r="C2941" s="1" t="s">
        <v>14470</v>
      </c>
      <c r="D2941" s="43">
        <v>78</v>
      </c>
      <c r="E2941" s="44">
        <v>190</v>
      </c>
      <c r="F2941" s="44">
        <v>174</v>
      </c>
      <c r="G2941" s="44">
        <v>253</v>
      </c>
      <c r="H2941" s="44">
        <v>231</v>
      </c>
      <c r="I2941" s="44">
        <v>229</v>
      </c>
      <c r="J2941" s="44">
        <v>181</v>
      </c>
      <c r="K2941" s="44">
        <v>121</v>
      </c>
      <c r="L2941" s="44">
        <v>76</v>
      </c>
      <c r="M2941" s="43">
        <v>70</v>
      </c>
      <c r="N2941" s="44">
        <v>197</v>
      </c>
      <c r="O2941" s="44">
        <v>172</v>
      </c>
      <c r="P2941" s="44">
        <v>225</v>
      </c>
      <c r="Q2941" s="44">
        <v>241</v>
      </c>
      <c r="R2941" s="44">
        <v>270</v>
      </c>
      <c r="S2941" s="44">
        <v>216</v>
      </c>
      <c r="T2941" s="44">
        <v>151</v>
      </c>
      <c r="U2941" s="44">
        <v>114</v>
      </c>
      <c r="V2941" s="45">
        <v>3189</v>
      </c>
      <c r="W2941" s="4"/>
      <c r="X2941" s="7">
        <v>10729.929232925284</v>
      </c>
      <c r="Y2941" s="7">
        <v>3064.0904925807299</v>
      </c>
      <c r="Z2941" s="5">
        <v>0.96083113596134517</v>
      </c>
      <c r="AA2941" s="5"/>
      <c r="AB2941" s="27">
        <v>0.26842105263157895</v>
      </c>
      <c r="AC2941" s="27">
        <v>5.3093347361311258E-2</v>
      </c>
      <c r="AD2941" s="28">
        <v>84.623801117975901</v>
      </c>
      <c r="AE2941" s="27">
        <v>4.6961325966850827E-2</v>
      </c>
      <c r="AF2941" s="29">
        <v>0</v>
      </c>
      <c r="AG2941" s="28">
        <v>23.5091338629008</v>
      </c>
      <c r="AH2941" s="27">
        <v>0.97305686782314027</v>
      </c>
      <c r="AI2941" s="27">
        <v>0.34875075653725224</v>
      </c>
      <c r="AJ2941" s="27">
        <v>0.99101168783096905</v>
      </c>
      <c r="AL2941" s="55">
        <v>0.94374647694438207</v>
      </c>
      <c r="AM2941" s="7">
        <v>3009.6075149756343</v>
      </c>
      <c r="AN2941" s="7">
        <v>3082.3434089388866</v>
      </c>
      <c r="AO2941" s="5">
        <v>0.96655484758196508</v>
      </c>
      <c r="AQ2941" s="7">
        <v>2961.6115190337159</v>
      </c>
      <c r="AR2941" s="7">
        <v>2981.1755635468112</v>
      </c>
      <c r="AS2941" s="5">
        <v>0.93483084463681754</v>
      </c>
      <c r="AU2941" s="8">
        <v>0</v>
      </c>
    </row>
    <row r="2942" spans="1:47" x14ac:dyDescent="0.2">
      <c r="A2942" s="1" t="s">
        <v>5571</v>
      </c>
      <c r="B2942" s="1" t="s">
        <v>5586</v>
      </c>
      <c r="C2942" s="1" t="s">
        <v>14471</v>
      </c>
      <c r="D2942" s="43">
        <v>191</v>
      </c>
      <c r="E2942" s="44">
        <v>371</v>
      </c>
      <c r="F2942" s="44">
        <v>328</v>
      </c>
      <c r="G2942" s="44">
        <v>682</v>
      </c>
      <c r="H2942" s="44">
        <v>611</v>
      </c>
      <c r="I2942" s="44">
        <v>447</v>
      </c>
      <c r="J2942" s="44">
        <v>198</v>
      </c>
      <c r="K2942" s="44">
        <v>128</v>
      </c>
      <c r="L2942" s="44">
        <v>105</v>
      </c>
      <c r="M2942" s="43">
        <v>193</v>
      </c>
      <c r="N2942" s="44">
        <v>368</v>
      </c>
      <c r="O2942" s="44">
        <v>362</v>
      </c>
      <c r="P2942" s="44">
        <v>903</v>
      </c>
      <c r="Q2942" s="44">
        <v>614</v>
      </c>
      <c r="R2942" s="44">
        <v>449</v>
      </c>
      <c r="S2942" s="44">
        <v>230</v>
      </c>
      <c r="T2942" s="44">
        <v>156</v>
      </c>
      <c r="U2942" s="44">
        <v>138</v>
      </c>
      <c r="V2942" s="45">
        <v>6474</v>
      </c>
      <c r="W2942" s="4"/>
      <c r="X2942" s="7">
        <v>17307.175725965895</v>
      </c>
      <c r="Y2942" s="7">
        <v>4942.320815372088</v>
      </c>
      <c r="Z2942" s="5">
        <v>0.76341069128391847</v>
      </c>
      <c r="AA2942" s="5"/>
      <c r="AB2942" s="27">
        <v>0.27983539094650206</v>
      </c>
      <c r="AC2942" s="27">
        <v>0.11279136232730332</v>
      </c>
      <c r="AD2942" s="28">
        <v>98.467048804454606</v>
      </c>
      <c r="AE2942" s="27">
        <v>3.9053905390539052E-2</v>
      </c>
      <c r="AF2942" s="29">
        <v>0</v>
      </c>
      <c r="AG2942" s="28">
        <v>33.567125614150001</v>
      </c>
      <c r="AH2942" s="27">
        <v>0.69789926767014132</v>
      </c>
      <c r="AI2942" s="27">
        <v>0.44347693729752813</v>
      </c>
      <c r="AJ2942" s="27">
        <v>0.99008673313309048</v>
      </c>
      <c r="AL2942" s="55">
        <v>1.0333346048042267</v>
      </c>
      <c r="AM2942" s="7">
        <v>6689.8082315025631</v>
      </c>
      <c r="AN2942" s="7">
        <v>6851.4868489767096</v>
      </c>
      <c r="AO2942" s="5">
        <v>1.0583081323720589</v>
      </c>
      <c r="AQ2942" s="7">
        <v>5230.4983116999856</v>
      </c>
      <c r="AR2942" s="7">
        <v>5265.0503456646411</v>
      </c>
      <c r="AS2942" s="5">
        <v>0.81326078864143359</v>
      </c>
      <c r="AU2942" s="8">
        <v>0</v>
      </c>
    </row>
    <row r="2943" spans="1:47" x14ac:dyDescent="0.2">
      <c r="A2943" s="1" t="s">
        <v>4963</v>
      </c>
      <c r="B2943" s="1" t="s">
        <v>4981</v>
      </c>
      <c r="C2943" s="1" t="s">
        <v>14472</v>
      </c>
      <c r="D2943" s="43">
        <v>269</v>
      </c>
      <c r="E2943" s="44">
        <v>453</v>
      </c>
      <c r="F2943" s="44">
        <v>428</v>
      </c>
      <c r="G2943" s="44">
        <v>1437</v>
      </c>
      <c r="H2943" s="44">
        <v>1005</v>
      </c>
      <c r="I2943" s="44">
        <v>538</v>
      </c>
      <c r="J2943" s="44">
        <v>328</v>
      </c>
      <c r="K2943" s="44">
        <v>271</v>
      </c>
      <c r="L2943" s="44">
        <v>175</v>
      </c>
      <c r="M2943" s="43">
        <v>242</v>
      </c>
      <c r="N2943" s="44">
        <v>429</v>
      </c>
      <c r="O2943" s="44">
        <v>605</v>
      </c>
      <c r="P2943" s="44">
        <v>1867</v>
      </c>
      <c r="Q2943" s="44">
        <v>1014</v>
      </c>
      <c r="R2943" s="44">
        <v>569</v>
      </c>
      <c r="S2943" s="44">
        <v>440</v>
      </c>
      <c r="T2943" s="44">
        <v>342</v>
      </c>
      <c r="U2943" s="44">
        <v>214</v>
      </c>
      <c r="V2943" s="45">
        <v>10626</v>
      </c>
      <c r="W2943" s="4"/>
      <c r="X2943" s="7">
        <v>29261.244881193365</v>
      </c>
      <c r="Y2943" s="7">
        <v>8355.9826253483607</v>
      </c>
      <c r="Z2943" s="5">
        <v>0.78637141213517414</v>
      </c>
      <c r="AA2943" s="5"/>
      <c r="AB2943" s="27">
        <v>0.2442159383033419</v>
      </c>
      <c r="AC2943" s="27">
        <v>4.1735199521736634E-2</v>
      </c>
      <c r="AD2943" s="28">
        <v>79.716878727634196</v>
      </c>
      <c r="AE2943" s="27">
        <v>4.4363415375265877E-2</v>
      </c>
      <c r="AF2943" s="29">
        <v>0</v>
      </c>
      <c r="AG2943" s="28">
        <v>18.282337904989099</v>
      </c>
      <c r="AH2943" s="27">
        <v>0.7424027468090042</v>
      </c>
      <c r="AI2943" s="27">
        <v>0.16556821032371927</v>
      </c>
      <c r="AJ2943" s="27">
        <v>1.0054228475332485</v>
      </c>
      <c r="AL2943" s="55">
        <v>0.83698711671394188</v>
      </c>
      <c r="AM2943" s="7">
        <v>8893.8251022023469</v>
      </c>
      <c r="AN2943" s="7">
        <v>9108.7701793735596</v>
      </c>
      <c r="AO2943" s="5">
        <v>0.85721533779160164</v>
      </c>
      <c r="AQ2943" s="7">
        <v>7162.876468768749</v>
      </c>
      <c r="AR2943" s="7">
        <v>7210.1935571769254</v>
      </c>
      <c r="AS2943" s="5">
        <v>0.67854258960821812</v>
      </c>
      <c r="AU2943" s="8">
        <v>0</v>
      </c>
    </row>
    <row r="2944" spans="1:47" x14ac:dyDescent="0.2">
      <c r="A2944" s="1" t="s">
        <v>5571</v>
      </c>
      <c r="B2944" s="1" t="s">
        <v>5587</v>
      </c>
      <c r="C2944" s="1" t="s">
        <v>14473</v>
      </c>
      <c r="D2944" s="43">
        <v>113</v>
      </c>
      <c r="E2944" s="44">
        <v>236</v>
      </c>
      <c r="F2944" s="44">
        <v>283</v>
      </c>
      <c r="G2944" s="44">
        <v>565</v>
      </c>
      <c r="H2944" s="44">
        <v>411</v>
      </c>
      <c r="I2944" s="44">
        <v>317</v>
      </c>
      <c r="J2944" s="44">
        <v>160</v>
      </c>
      <c r="K2944" s="44">
        <v>93</v>
      </c>
      <c r="L2944" s="44">
        <v>62</v>
      </c>
      <c r="M2944" s="43">
        <v>105</v>
      </c>
      <c r="N2944" s="44">
        <v>207</v>
      </c>
      <c r="O2944" s="44">
        <v>239</v>
      </c>
      <c r="P2944" s="44">
        <v>663</v>
      </c>
      <c r="Q2944" s="44">
        <v>376</v>
      </c>
      <c r="R2944" s="44">
        <v>324</v>
      </c>
      <c r="S2944" s="44">
        <v>169</v>
      </c>
      <c r="T2944" s="44">
        <v>114</v>
      </c>
      <c r="U2944" s="44">
        <v>95</v>
      </c>
      <c r="V2944" s="45">
        <v>4532</v>
      </c>
      <c r="W2944" s="4"/>
      <c r="X2944" s="7">
        <v>12178.232284425891</v>
      </c>
      <c r="Y2944" s="7">
        <v>3477.6749174305492</v>
      </c>
      <c r="Z2944" s="5">
        <v>0.76735986704116266</v>
      </c>
      <c r="AA2944" s="5"/>
      <c r="AB2944" s="27">
        <v>0.26114649681528662</v>
      </c>
      <c r="AC2944" s="27">
        <v>0.11676045474905344</v>
      </c>
      <c r="AD2944" s="28">
        <v>96.6814635891931</v>
      </c>
      <c r="AE2944" s="27">
        <v>2.8554431885782272E-2</v>
      </c>
      <c r="AF2944" s="29">
        <v>0</v>
      </c>
      <c r="AG2944" s="28">
        <v>35.4817554124173</v>
      </c>
      <c r="AH2944" s="27">
        <v>0.74384125411044733</v>
      </c>
      <c r="AI2944" s="27">
        <v>0.49365182600693519</v>
      </c>
      <c r="AJ2944" s="27">
        <v>1.0204101355759818</v>
      </c>
      <c r="AL2944" s="55">
        <v>1.0564342996790441</v>
      </c>
      <c r="AM2944" s="7">
        <v>4787.760246145428</v>
      </c>
      <c r="AN2944" s="7">
        <v>4903.4703577969558</v>
      </c>
      <c r="AO2944" s="5">
        <v>1.0819660983664952</v>
      </c>
      <c r="AQ2944" s="7">
        <v>3762.7263617993544</v>
      </c>
      <c r="AR2944" s="7">
        <v>3787.5824732642564</v>
      </c>
      <c r="AS2944" s="5">
        <v>0.83574194026130988</v>
      </c>
      <c r="AU2944" s="8">
        <v>0</v>
      </c>
    </row>
    <row r="2945" spans="1:47" x14ac:dyDescent="0.2">
      <c r="A2945" s="1" t="s">
        <v>4963</v>
      </c>
      <c r="B2945" s="1" t="s">
        <v>4982</v>
      </c>
      <c r="C2945" s="1" t="s">
        <v>14474</v>
      </c>
      <c r="D2945" s="43">
        <v>149</v>
      </c>
      <c r="E2945" s="44">
        <v>299</v>
      </c>
      <c r="F2945" s="44">
        <v>432</v>
      </c>
      <c r="G2945" s="44">
        <v>651</v>
      </c>
      <c r="H2945" s="44">
        <v>497</v>
      </c>
      <c r="I2945" s="44">
        <v>394</v>
      </c>
      <c r="J2945" s="44">
        <v>269</v>
      </c>
      <c r="K2945" s="44">
        <v>169</v>
      </c>
      <c r="L2945" s="44">
        <v>111</v>
      </c>
      <c r="M2945" s="43">
        <v>167</v>
      </c>
      <c r="N2945" s="44">
        <v>300</v>
      </c>
      <c r="O2945" s="44">
        <v>493</v>
      </c>
      <c r="P2945" s="44">
        <v>844</v>
      </c>
      <c r="Q2945" s="44">
        <v>531</v>
      </c>
      <c r="R2945" s="44">
        <v>467</v>
      </c>
      <c r="S2945" s="44">
        <v>308</v>
      </c>
      <c r="T2945" s="44">
        <v>213</v>
      </c>
      <c r="U2945" s="44">
        <v>162</v>
      </c>
      <c r="V2945" s="45">
        <v>6456</v>
      </c>
      <c r="W2945" s="4"/>
      <c r="X2945" s="7">
        <v>18680.941131794003</v>
      </c>
      <c r="Y2945" s="7">
        <v>5334.6199095839729</v>
      </c>
      <c r="Z2945" s="5">
        <v>0.82630419913010733</v>
      </c>
      <c r="AA2945" s="5"/>
      <c r="AB2945" s="27">
        <v>0.304029304029304</v>
      </c>
      <c r="AC2945" s="27">
        <v>6.283523937582218E-2</v>
      </c>
      <c r="AD2945" s="28">
        <v>98.280866991643506</v>
      </c>
      <c r="AE2945" s="27">
        <v>3.3333333333333333E-2</v>
      </c>
      <c r="AF2945" s="29">
        <v>0</v>
      </c>
      <c r="AG2945" s="28">
        <v>22.4617444289694</v>
      </c>
      <c r="AH2945" s="27">
        <v>0.91201345318344162</v>
      </c>
      <c r="AI2945" s="27">
        <v>0.35367454758217515</v>
      </c>
      <c r="AJ2945" s="27">
        <v>0.99811554894823096</v>
      </c>
      <c r="AL2945" s="55">
        <v>0.94643724919406869</v>
      </c>
      <c r="AM2945" s="7">
        <v>6110.1988807969074</v>
      </c>
      <c r="AN2945" s="7">
        <v>6257.8695573474424</v>
      </c>
      <c r="AO2945" s="5">
        <v>0.96931065014675377</v>
      </c>
      <c r="AQ2945" s="7">
        <v>5170.903892844658</v>
      </c>
      <c r="AR2945" s="7">
        <v>5205.0622533461583</v>
      </c>
      <c r="AS2945" s="5">
        <v>0.8062364085108672</v>
      </c>
      <c r="AU2945" s="8">
        <v>0</v>
      </c>
    </row>
    <row r="2946" spans="1:47" x14ac:dyDescent="0.2">
      <c r="A2946" s="1" t="s">
        <v>4963</v>
      </c>
      <c r="B2946" s="1" t="s">
        <v>4983</v>
      </c>
      <c r="C2946" s="1" t="s">
        <v>14475</v>
      </c>
      <c r="D2946" s="43">
        <v>123</v>
      </c>
      <c r="E2946" s="44">
        <v>247</v>
      </c>
      <c r="F2946" s="44">
        <v>1102</v>
      </c>
      <c r="G2946" s="44">
        <v>1499</v>
      </c>
      <c r="H2946" s="44">
        <v>715</v>
      </c>
      <c r="I2946" s="44">
        <v>407</v>
      </c>
      <c r="J2946" s="44">
        <v>283</v>
      </c>
      <c r="K2946" s="44">
        <v>122</v>
      </c>
      <c r="L2946" s="44">
        <v>89</v>
      </c>
      <c r="M2946" s="43">
        <v>133</v>
      </c>
      <c r="N2946" s="44">
        <v>244</v>
      </c>
      <c r="O2946" s="44">
        <v>2661</v>
      </c>
      <c r="P2946" s="44">
        <v>1881</v>
      </c>
      <c r="Q2946" s="44">
        <v>446</v>
      </c>
      <c r="R2946" s="44">
        <v>290</v>
      </c>
      <c r="S2946" s="44">
        <v>235</v>
      </c>
      <c r="T2946" s="44">
        <v>134</v>
      </c>
      <c r="U2946" s="44">
        <v>125</v>
      </c>
      <c r="V2946" s="45">
        <v>10736</v>
      </c>
      <c r="W2946" s="4"/>
      <c r="X2946" s="7">
        <v>23080.188623005524</v>
      </c>
      <c r="Y2946" s="7">
        <v>6590.8903023995927</v>
      </c>
      <c r="Z2946" s="5">
        <v>0.61390557958267444</v>
      </c>
      <c r="AA2946" s="5"/>
      <c r="AB2946" s="27">
        <v>0.28971962616822428</v>
      </c>
      <c r="AC2946" s="27">
        <v>6.8124950096124584E-2</v>
      </c>
      <c r="AD2946" s="28">
        <v>93.134353007412997</v>
      </c>
      <c r="AE2946" s="27">
        <v>7.4225273705696786E-4</v>
      </c>
      <c r="AF2946" s="29">
        <v>1</v>
      </c>
      <c r="AG2946" s="28">
        <v>27.724086234399898</v>
      </c>
      <c r="AH2946" s="27">
        <v>0.73274961113284554</v>
      </c>
      <c r="AI2946" s="27">
        <v>0.41812439646160915</v>
      </c>
      <c r="AJ2946" s="27">
        <v>1.0242003937337143</v>
      </c>
      <c r="AL2946" s="55">
        <v>0.75206028175676587</v>
      </c>
      <c r="AM2946" s="7">
        <v>8074.1191849406387</v>
      </c>
      <c r="AN2946" s="7">
        <v>8269.2536913373169</v>
      </c>
      <c r="AO2946" s="5">
        <v>0.77023599956569644</v>
      </c>
      <c r="AQ2946" s="7">
        <v>5076.5409800966054</v>
      </c>
      <c r="AR2946" s="7">
        <v>5110.0759907044676</v>
      </c>
      <c r="AS2946" s="5">
        <v>0.47597578154847875</v>
      </c>
      <c r="AU2946" s="8">
        <v>0</v>
      </c>
    </row>
    <row r="2947" spans="1:47" x14ac:dyDescent="0.2">
      <c r="A2947" s="1" t="s">
        <v>4963</v>
      </c>
      <c r="B2947" s="1" t="s">
        <v>4984</v>
      </c>
      <c r="C2947" s="1" t="s">
        <v>14476</v>
      </c>
      <c r="D2947" s="43">
        <v>473</v>
      </c>
      <c r="E2947" s="44">
        <v>668</v>
      </c>
      <c r="F2947" s="44">
        <v>765</v>
      </c>
      <c r="G2947" s="44">
        <v>2618</v>
      </c>
      <c r="H2947" s="44">
        <v>2338</v>
      </c>
      <c r="I2947" s="44">
        <v>1151</v>
      </c>
      <c r="J2947" s="44">
        <v>537</v>
      </c>
      <c r="K2947" s="44">
        <v>316</v>
      </c>
      <c r="L2947" s="44">
        <v>202</v>
      </c>
      <c r="M2947" s="43">
        <v>406</v>
      </c>
      <c r="N2947" s="44">
        <v>658</v>
      </c>
      <c r="O2947" s="44">
        <v>959</v>
      </c>
      <c r="P2947" s="44">
        <v>2871</v>
      </c>
      <c r="Q2947" s="44">
        <v>1496</v>
      </c>
      <c r="R2947" s="44">
        <v>819</v>
      </c>
      <c r="S2947" s="44">
        <v>572</v>
      </c>
      <c r="T2947" s="44">
        <v>354</v>
      </c>
      <c r="U2947" s="44">
        <v>280</v>
      </c>
      <c r="V2947" s="45">
        <v>17483</v>
      </c>
      <c r="W2947" s="4"/>
      <c r="X2947" s="7">
        <v>43974.937793235935</v>
      </c>
      <c r="Y2947" s="7">
        <v>12557.695943661731</v>
      </c>
      <c r="Z2947" s="5">
        <v>0.71828038343886813</v>
      </c>
      <c r="AA2947" s="5"/>
      <c r="AB2947" s="27">
        <v>0.23236514522821577</v>
      </c>
      <c r="AC2947" s="27">
        <v>7.9568982496627444E-2</v>
      </c>
      <c r="AD2947" s="28">
        <v>92.859645805760294</v>
      </c>
      <c r="AE2947" s="27">
        <v>6.9649641198818071E-2</v>
      </c>
      <c r="AF2947" s="29">
        <v>0</v>
      </c>
      <c r="AG2947" s="28">
        <v>29.6023342156677</v>
      </c>
      <c r="AH2947" s="27">
        <v>0.74162352556289091</v>
      </c>
      <c r="AI2947" s="27">
        <v>0.29357973867506232</v>
      </c>
      <c r="AJ2947" s="27">
        <v>0.98960486752624</v>
      </c>
      <c r="AL2947" s="55">
        <v>0.97980865500874914</v>
      </c>
      <c r="AM2947" s="7">
        <v>17129.994715517962</v>
      </c>
      <c r="AN2947" s="7">
        <v>17543.99071766081</v>
      </c>
      <c r="AO2947" s="5">
        <v>1.00348857276559</v>
      </c>
      <c r="AQ2947" s="7">
        <v>12601.504379729349</v>
      </c>
      <c r="AR2947" s="7">
        <v>12684.74838085257</v>
      </c>
      <c r="AS2947" s="5">
        <v>0.72554758227149629</v>
      </c>
      <c r="AU2947" s="8">
        <v>0</v>
      </c>
    </row>
    <row r="2948" spans="1:47" x14ac:dyDescent="0.2">
      <c r="A2948" s="1" t="s">
        <v>5571</v>
      </c>
      <c r="B2948" s="1" t="s">
        <v>5588</v>
      </c>
      <c r="C2948" s="1" t="s">
        <v>14477</v>
      </c>
      <c r="D2948" s="43">
        <v>244</v>
      </c>
      <c r="E2948" s="44">
        <v>381</v>
      </c>
      <c r="F2948" s="44">
        <v>397</v>
      </c>
      <c r="G2948" s="44">
        <v>1116</v>
      </c>
      <c r="H2948" s="44">
        <v>723</v>
      </c>
      <c r="I2948" s="44">
        <v>469</v>
      </c>
      <c r="J2948" s="44">
        <v>302</v>
      </c>
      <c r="K2948" s="44">
        <v>204</v>
      </c>
      <c r="L2948" s="44">
        <v>123</v>
      </c>
      <c r="M2948" s="43">
        <v>198</v>
      </c>
      <c r="N2948" s="44">
        <v>357</v>
      </c>
      <c r="O2948" s="44">
        <v>449</v>
      </c>
      <c r="P2948" s="44">
        <v>1389</v>
      </c>
      <c r="Q2948" s="44">
        <v>717</v>
      </c>
      <c r="R2948" s="44">
        <v>458</v>
      </c>
      <c r="S2948" s="44">
        <v>283</v>
      </c>
      <c r="T2948" s="44">
        <v>168</v>
      </c>
      <c r="U2948" s="44">
        <v>199</v>
      </c>
      <c r="V2948" s="45">
        <v>8177</v>
      </c>
      <c r="W2948" s="4"/>
      <c r="X2948" s="7">
        <v>21986.651449120207</v>
      </c>
      <c r="Y2948" s="7">
        <v>6278.6145375693986</v>
      </c>
      <c r="Z2948" s="5">
        <v>0.76783839275643861</v>
      </c>
      <c r="AA2948" s="5"/>
      <c r="AB2948" s="27">
        <v>0.27639751552795033</v>
      </c>
      <c r="AC2948" s="27">
        <v>0.10348423887374071</v>
      </c>
      <c r="AD2948" s="28">
        <v>110.550412573674</v>
      </c>
      <c r="AE2948" s="27">
        <v>3.0595813204508857E-2</v>
      </c>
      <c r="AF2948" s="29">
        <v>0</v>
      </c>
      <c r="AG2948" s="28">
        <v>32.852927963326799</v>
      </c>
      <c r="AH2948" s="27">
        <v>0.72160173867493838</v>
      </c>
      <c r="AI2948" s="27">
        <v>0.35968387341726471</v>
      </c>
      <c r="AJ2948" s="27">
        <v>0.99988304891289148</v>
      </c>
      <c r="AL2948" s="55">
        <v>1.0266114878564077</v>
      </c>
      <c r="AM2948" s="7">
        <v>8394.6021362018455</v>
      </c>
      <c r="AN2948" s="7">
        <v>8597.4820425697726</v>
      </c>
      <c r="AO2948" s="5">
        <v>1.0514225318050352</v>
      </c>
      <c r="AQ2948" s="7">
        <v>6601.476793319117</v>
      </c>
      <c r="AR2948" s="7">
        <v>6645.08534393645</v>
      </c>
      <c r="AS2948" s="5">
        <v>0.81265566148177204</v>
      </c>
      <c r="AU2948" s="8">
        <v>0</v>
      </c>
    </row>
    <row r="2949" spans="1:47" x14ac:dyDescent="0.2">
      <c r="A2949" s="1" t="s">
        <v>4963</v>
      </c>
      <c r="B2949" s="1" t="s">
        <v>4985</v>
      </c>
      <c r="C2949" s="1" t="s">
        <v>14478</v>
      </c>
      <c r="D2949" s="43">
        <v>56</v>
      </c>
      <c r="E2949" s="44">
        <v>133</v>
      </c>
      <c r="F2949" s="44">
        <v>202</v>
      </c>
      <c r="G2949" s="44">
        <v>461</v>
      </c>
      <c r="H2949" s="44">
        <v>436</v>
      </c>
      <c r="I2949" s="44">
        <v>325</v>
      </c>
      <c r="J2949" s="44">
        <v>210</v>
      </c>
      <c r="K2949" s="44">
        <v>126</v>
      </c>
      <c r="L2949" s="44">
        <v>75</v>
      </c>
      <c r="M2949" s="43">
        <v>61</v>
      </c>
      <c r="N2949" s="44">
        <v>127</v>
      </c>
      <c r="O2949" s="44">
        <v>264</v>
      </c>
      <c r="P2949" s="44">
        <v>556</v>
      </c>
      <c r="Q2949" s="44">
        <v>312</v>
      </c>
      <c r="R2949" s="44">
        <v>233</v>
      </c>
      <c r="S2949" s="44">
        <v>182</v>
      </c>
      <c r="T2949" s="44">
        <v>130</v>
      </c>
      <c r="U2949" s="44">
        <v>113</v>
      </c>
      <c r="V2949" s="45">
        <v>4002</v>
      </c>
      <c r="W2949" s="4"/>
      <c r="X2949" s="7">
        <v>12181.049231165036</v>
      </c>
      <c r="Y2949" s="7">
        <v>3478.479338366993</v>
      </c>
      <c r="Z2949" s="5">
        <v>0.86918524197076286</v>
      </c>
      <c r="AA2949" s="5"/>
      <c r="AB2949" s="27">
        <v>0.28723404255319152</v>
      </c>
      <c r="AC2949" s="27">
        <v>3.6733605253285811E-2</v>
      </c>
      <c r="AD2949" s="28">
        <v>81.0675605536332</v>
      </c>
      <c r="AE2949" s="27">
        <v>5.893909626719057E-3</v>
      </c>
      <c r="AF2949" s="29">
        <v>0</v>
      </c>
      <c r="AG2949" s="28">
        <v>25.9085128279043</v>
      </c>
      <c r="AH2949" s="27">
        <v>0.85064585255046721</v>
      </c>
      <c r="AI2949" s="27">
        <v>0.36190255043603675</v>
      </c>
      <c r="AJ2949" s="27">
        <v>1.0356089378139179</v>
      </c>
      <c r="AL2949" s="55">
        <v>0.92523976938717456</v>
      </c>
      <c r="AM2949" s="7">
        <v>3702.8095570874725</v>
      </c>
      <c r="AN2949" s="7">
        <v>3792.2986887999223</v>
      </c>
      <c r="AO2949" s="5">
        <v>0.94760087176409857</v>
      </c>
      <c r="AQ2949" s="7">
        <v>3296.2100534499673</v>
      </c>
      <c r="AR2949" s="7">
        <v>3317.984415075643</v>
      </c>
      <c r="AS2949" s="5">
        <v>0.82908156298741709</v>
      </c>
      <c r="AU2949" s="8">
        <v>0</v>
      </c>
    </row>
    <row r="2950" spans="1:47" x14ac:dyDescent="0.2">
      <c r="A2950" s="1" t="s">
        <v>5571</v>
      </c>
      <c r="B2950" s="1" t="s">
        <v>5589</v>
      </c>
      <c r="C2950" s="1" t="s">
        <v>14479</v>
      </c>
      <c r="D2950" s="43">
        <v>334</v>
      </c>
      <c r="E2950" s="44">
        <v>555</v>
      </c>
      <c r="F2950" s="44">
        <v>786</v>
      </c>
      <c r="G2950" s="44">
        <v>1608</v>
      </c>
      <c r="H2950" s="44">
        <v>918</v>
      </c>
      <c r="I2950" s="44">
        <v>581</v>
      </c>
      <c r="J2950" s="44">
        <v>356</v>
      </c>
      <c r="K2950" s="44">
        <v>177</v>
      </c>
      <c r="L2950" s="44">
        <v>130</v>
      </c>
      <c r="M2950" s="43">
        <v>297</v>
      </c>
      <c r="N2950" s="44">
        <v>464</v>
      </c>
      <c r="O2950" s="44">
        <v>994</v>
      </c>
      <c r="P2950" s="44">
        <v>1950</v>
      </c>
      <c r="Q2950" s="44">
        <v>852</v>
      </c>
      <c r="R2950" s="44">
        <v>558</v>
      </c>
      <c r="S2950" s="44">
        <v>326</v>
      </c>
      <c r="T2950" s="44">
        <v>197</v>
      </c>
      <c r="U2950" s="44">
        <v>211</v>
      </c>
      <c r="V2950" s="45">
        <v>11294</v>
      </c>
      <c r="W2950" s="4"/>
      <c r="X2950" s="7">
        <v>27433.793848831607</v>
      </c>
      <c r="Y2950" s="7">
        <v>7834.1268691394334</v>
      </c>
      <c r="Z2950" s="5">
        <v>0.69365387543292312</v>
      </c>
      <c r="AA2950" s="5"/>
      <c r="AB2950" s="27">
        <v>0.25219941348973607</v>
      </c>
      <c r="AC2950" s="27">
        <v>0.11361074806705082</v>
      </c>
      <c r="AD2950" s="28">
        <v>108.65254132231399</v>
      </c>
      <c r="AE2950" s="27">
        <v>5.0310742823320509E-3</v>
      </c>
      <c r="AF2950" s="29">
        <v>0</v>
      </c>
      <c r="AG2950" s="28">
        <v>34.332625309917397</v>
      </c>
      <c r="AH2950" s="27">
        <v>0.72548578749125503</v>
      </c>
      <c r="AI2950" s="27">
        <v>0.46899283669067571</v>
      </c>
      <c r="AJ2950" s="27">
        <v>1.0466549970862904</v>
      </c>
      <c r="AL2950" s="55">
        <v>1.0423195655984898</v>
      </c>
      <c r="AM2950" s="7">
        <v>11771.957173869345</v>
      </c>
      <c r="AN2950" s="7">
        <v>12056.460659615539</v>
      </c>
      <c r="AO2950" s="5">
        <v>1.0675102408018009</v>
      </c>
      <c r="AQ2950" s="7">
        <v>8363.0106605468955</v>
      </c>
      <c r="AR2950" s="7">
        <v>8418.2556890642791</v>
      </c>
      <c r="AS2950" s="5">
        <v>0.74537415344999813</v>
      </c>
      <c r="AU2950" s="8">
        <v>0</v>
      </c>
    </row>
    <row r="2951" spans="1:47" x14ac:dyDescent="0.2">
      <c r="A2951" s="1" t="s">
        <v>5571</v>
      </c>
      <c r="B2951" s="1" t="s">
        <v>5590</v>
      </c>
      <c r="C2951" s="1" t="s">
        <v>10066</v>
      </c>
      <c r="D2951" s="43">
        <v>171</v>
      </c>
      <c r="E2951" s="44">
        <v>315</v>
      </c>
      <c r="F2951" s="44">
        <v>381</v>
      </c>
      <c r="G2951" s="44">
        <v>832</v>
      </c>
      <c r="H2951" s="44">
        <v>611</v>
      </c>
      <c r="I2951" s="44">
        <v>466</v>
      </c>
      <c r="J2951" s="44">
        <v>231</v>
      </c>
      <c r="K2951" s="44">
        <v>141</v>
      </c>
      <c r="L2951" s="44">
        <v>113</v>
      </c>
      <c r="M2951" s="43">
        <v>186</v>
      </c>
      <c r="N2951" s="44">
        <v>313</v>
      </c>
      <c r="O2951" s="44">
        <v>485</v>
      </c>
      <c r="P2951" s="44">
        <v>895</v>
      </c>
      <c r="Q2951" s="44">
        <v>474</v>
      </c>
      <c r="R2951" s="44">
        <v>360</v>
      </c>
      <c r="S2951" s="44">
        <v>204</v>
      </c>
      <c r="T2951" s="44">
        <v>153</v>
      </c>
      <c r="U2951" s="44">
        <v>219</v>
      </c>
      <c r="V2951" s="45">
        <v>6550</v>
      </c>
      <c r="W2951" s="4"/>
      <c r="X2951" s="7">
        <v>17990.731712839028</v>
      </c>
      <c r="Y2951" s="7">
        <v>5137.5203693540107</v>
      </c>
      <c r="Z2951" s="5">
        <v>0.78435425486320776</v>
      </c>
      <c r="AA2951" s="5"/>
      <c r="AB2951" s="27">
        <v>0.35240963855421686</v>
      </c>
      <c r="AC2951" s="27">
        <v>9.7710185349255171E-2</v>
      </c>
      <c r="AD2951" s="28">
        <v>104.376399240099</v>
      </c>
      <c r="AE2951" s="27">
        <v>1.0721247563352826E-2</v>
      </c>
      <c r="AF2951" s="29">
        <v>0</v>
      </c>
      <c r="AG2951" s="28">
        <v>31.321632325003701</v>
      </c>
      <c r="AH2951" s="27">
        <v>0.73854855936360175</v>
      </c>
      <c r="AI2951" s="27">
        <v>0.53607539744039345</v>
      </c>
      <c r="AJ2951" s="27">
        <v>1.0729613561040927</v>
      </c>
      <c r="AL2951" s="55">
        <v>1.046420914851663</v>
      </c>
      <c r="AM2951" s="7">
        <v>6854.0569922783925</v>
      </c>
      <c r="AN2951" s="7">
        <v>7019.705157405494</v>
      </c>
      <c r="AO2951" s="5">
        <v>1.0717107110542738</v>
      </c>
      <c r="AQ2951" s="7">
        <v>5505.9356080962025</v>
      </c>
      <c r="AR2951" s="7">
        <v>5542.3071472500533</v>
      </c>
      <c r="AS2951" s="5">
        <v>0.8461537629389394</v>
      </c>
      <c r="AU2951" s="8">
        <v>0</v>
      </c>
    </row>
    <row r="2952" spans="1:47" x14ac:dyDescent="0.2">
      <c r="A2952" s="1" t="s">
        <v>4963</v>
      </c>
      <c r="B2952" s="1" t="s">
        <v>4986</v>
      </c>
      <c r="C2952" s="1" t="s">
        <v>12585</v>
      </c>
      <c r="D2952" s="43">
        <v>20</v>
      </c>
      <c r="E2952" s="44">
        <v>48</v>
      </c>
      <c r="F2952" s="44">
        <v>43</v>
      </c>
      <c r="G2952" s="44">
        <v>168</v>
      </c>
      <c r="H2952" s="44">
        <v>150</v>
      </c>
      <c r="I2952" s="44">
        <v>72</v>
      </c>
      <c r="J2952" s="44">
        <v>30</v>
      </c>
      <c r="K2952" s="44">
        <v>13</v>
      </c>
      <c r="L2952" s="44">
        <v>8</v>
      </c>
      <c r="M2952" s="43">
        <v>13</v>
      </c>
      <c r="N2952" s="44">
        <v>37</v>
      </c>
      <c r="O2952" s="44">
        <v>52</v>
      </c>
      <c r="P2952" s="44">
        <v>169</v>
      </c>
      <c r="Q2952" s="44">
        <v>97</v>
      </c>
      <c r="R2952" s="44">
        <v>43</v>
      </c>
      <c r="S2952" s="44">
        <v>33</v>
      </c>
      <c r="T2952" s="44">
        <v>7</v>
      </c>
      <c r="U2952" s="44">
        <v>7</v>
      </c>
      <c r="V2952" s="45">
        <v>1010</v>
      </c>
      <c r="W2952" s="4"/>
      <c r="X2952" s="7">
        <v>2320.3922941830197</v>
      </c>
      <c r="Y2952" s="7">
        <v>662.62244729878989</v>
      </c>
      <c r="Z2952" s="5">
        <v>0.65606182900870291</v>
      </c>
      <c r="AA2952" s="5"/>
      <c r="AB2952" s="27">
        <v>0.26666666666666666</v>
      </c>
      <c r="AC2952" s="27">
        <v>3.2543374428680306E-2</v>
      </c>
      <c r="AD2952" s="28">
        <v>84.712667304015199</v>
      </c>
      <c r="AE2952" s="27">
        <v>5.2333804809052337E-2</v>
      </c>
      <c r="AF2952" s="29">
        <v>0</v>
      </c>
      <c r="AG2952" s="28">
        <v>14.671482791587</v>
      </c>
      <c r="AH2952" s="27">
        <v>0.83825704201254314</v>
      </c>
      <c r="AI2952" s="27">
        <v>0.1248290241187117</v>
      </c>
      <c r="AJ2952" s="27">
        <v>1.0286453451576751</v>
      </c>
      <c r="AL2952" s="55">
        <v>0.83300438326293802</v>
      </c>
      <c r="AM2952" s="7">
        <v>841.33442709556743</v>
      </c>
      <c r="AN2952" s="7">
        <v>861.66771353652462</v>
      </c>
      <c r="AO2952" s="5">
        <v>0.85313635003616295</v>
      </c>
      <c r="AQ2952" s="7">
        <v>565.30729614051938</v>
      </c>
      <c r="AR2952" s="7">
        <v>569.04164719709513</v>
      </c>
      <c r="AS2952" s="5">
        <v>0.56340757148227238</v>
      </c>
      <c r="AU2952" s="8">
        <v>0</v>
      </c>
    </row>
    <row r="2953" spans="1:47" x14ac:dyDescent="0.2">
      <c r="A2953" s="1" t="s">
        <v>4963</v>
      </c>
      <c r="B2953" s="1" t="s">
        <v>4987</v>
      </c>
      <c r="C2953" s="1" t="s">
        <v>14480</v>
      </c>
      <c r="D2953" s="43">
        <v>241</v>
      </c>
      <c r="E2953" s="44">
        <v>324</v>
      </c>
      <c r="F2953" s="44">
        <v>197</v>
      </c>
      <c r="G2953" s="44">
        <v>595</v>
      </c>
      <c r="H2953" s="44">
        <v>567</v>
      </c>
      <c r="I2953" s="44">
        <v>342</v>
      </c>
      <c r="J2953" s="44">
        <v>186</v>
      </c>
      <c r="K2953" s="44">
        <v>188</v>
      </c>
      <c r="L2953" s="44">
        <v>108</v>
      </c>
      <c r="M2953" s="43">
        <v>203</v>
      </c>
      <c r="N2953" s="44">
        <v>312</v>
      </c>
      <c r="O2953" s="44">
        <v>243</v>
      </c>
      <c r="P2953" s="44">
        <v>810</v>
      </c>
      <c r="Q2953" s="44">
        <v>620</v>
      </c>
      <c r="R2953" s="44">
        <v>322</v>
      </c>
      <c r="S2953" s="44">
        <v>231</v>
      </c>
      <c r="T2953" s="44">
        <v>220</v>
      </c>
      <c r="U2953" s="44">
        <v>176</v>
      </c>
      <c r="V2953" s="45">
        <v>5885</v>
      </c>
      <c r="W2953" s="4"/>
      <c r="X2953" s="7">
        <v>17173.654718589096</v>
      </c>
      <c r="Y2953" s="7">
        <v>4904.19191066248</v>
      </c>
      <c r="Z2953" s="5">
        <v>0.8333376228823246</v>
      </c>
      <c r="AA2953" s="5"/>
      <c r="AB2953" s="27">
        <v>0.32746478873239437</v>
      </c>
      <c r="AC2953" s="27">
        <v>3.531225009827875E-2</v>
      </c>
      <c r="AD2953" s="28">
        <v>78.204844606947006</v>
      </c>
      <c r="AE2953" s="27">
        <v>5.5030094582975066E-2</v>
      </c>
      <c r="AF2953" s="29">
        <v>0</v>
      </c>
      <c r="AG2953" s="28">
        <v>15.3678889396709</v>
      </c>
      <c r="AH2953" s="27">
        <v>0.7871186051991037</v>
      </c>
      <c r="AI2953" s="27">
        <v>0.12894874794499403</v>
      </c>
      <c r="AJ2953" s="27">
        <v>1.0156410831758445</v>
      </c>
      <c r="AL2953" s="55">
        <v>0.83858364363827909</v>
      </c>
      <c r="AM2953" s="7">
        <v>4935.0647428112725</v>
      </c>
      <c r="AN2953" s="7">
        <v>5054.3348948323446</v>
      </c>
      <c r="AO2953" s="5">
        <v>0.85885044941925992</v>
      </c>
      <c r="AQ2953" s="7">
        <v>4211.9674265107697</v>
      </c>
      <c r="AR2953" s="7">
        <v>4239.7911696622177</v>
      </c>
      <c r="AS2953" s="5">
        <v>0.72044030070725873</v>
      </c>
      <c r="AU2953" s="8">
        <v>0</v>
      </c>
    </row>
    <row r="2954" spans="1:47" x14ac:dyDescent="0.2">
      <c r="A2954" s="1" t="s">
        <v>4963</v>
      </c>
      <c r="B2954" s="1" t="s">
        <v>4988</v>
      </c>
      <c r="C2954" s="1" t="s">
        <v>14481</v>
      </c>
      <c r="D2954" s="43">
        <v>456</v>
      </c>
      <c r="E2954" s="44">
        <v>784</v>
      </c>
      <c r="F2954" s="44">
        <v>363</v>
      </c>
      <c r="G2954" s="44">
        <v>604</v>
      </c>
      <c r="H2954" s="44">
        <v>960</v>
      </c>
      <c r="I2954" s="44">
        <v>795</v>
      </c>
      <c r="J2954" s="44">
        <v>469</v>
      </c>
      <c r="K2954" s="44">
        <v>337</v>
      </c>
      <c r="L2954" s="44">
        <v>262</v>
      </c>
      <c r="M2954" s="43">
        <v>401</v>
      </c>
      <c r="N2954" s="44">
        <v>748</v>
      </c>
      <c r="O2954" s="44">
        <v>446</v>
      </c>
      <c r="P2954" s="44">
        <v>911</v>
      </c>
      <c r="Q2954" s="44">
        <v>1162</v>
      </c>
      <c r="R2954" s="44">
        <v>811</v>
      </c>
      <c r="S2954" s="44">
        <v>442</v>
      </c>
      <c r="T2954" s="44">
        <v>440</v>
      </c>
      <c r="U2954" s="44">
        <v>366</v>
      </c>
      <c r="V2954" s="45">
        <v>10757</v>
      </c>
      <c r="W2954" s="4"/>
      <c r="X2954" s="7">
        <v>33561.061610578778</v>
      </c>
      <c r="Y2954" s="7">
        <v>9583.8590888688504</v>
      </c>
      <c r="Z2954" s="5">
        <v>0.89094162767210661</v>
      </c>
      <c r="AA2954" s="5"/>
      <c r="AB2954" s="27">
        <v>0.32006369426751591</v>
      </c>
      <c r="AC2954" s="27">
        <v>2.2285565073833703E-2</v>
      </c>
      <c r="AD2954" s="28">
        <v>67.470874974505406</v>
      </c>
      <c r="AE2954" s="27">
        <v>5.836092715231788E-2</v>
      </c>
      <c r="AF2954" s="29">
        <v>0</v>
      </c>
      <c r="AG2954" s="28">
        <v>10.542821129920499</v>
      </c>
      <c r="AH2954" s="27">
        <v>0.9636656397668093</v>
      </c>
      <c r="AI2954" s="27">
        <v>0.10611182573939665</v>
      </c>
      <c r="AJ2954" s="27">
        <v>1.0012435811623233</v>
      </c>
      <c r="AL2954" s="55">
        <v>0.80322275875668181</v>
      </c>
      <c r="AM2954" s="7">
        <v>8640.267215945627</v>
      </c>
      <c r="AN2954" s="7">
        <v>8849.0843314352769</v>
      </c>
      <c r="AO2954" s="5">
        <v>0.82263496620203369</v>
      </c>
      <c r="AQ2954" s="7">
        <v>7884.0175976566798</v>
      </c>
      <c r="AR2954" s="7">
        <v>7936.0984564159353</v>
      </c>
      <c r="AS2954" s="5">
        <v>0.73776131415970392</v>
      </c>
      <c r="AU2954" s="8">
        <v>0</v>
      </c>
    </row>
    <row r="2955" spans="1:47" x14ac:dyDescent="0.2">
      <c r="A2955" s="1" t="s">
        <v>5571</v>
      </c>
      <c r="B2955" s="1" t="s">
        <v>5591</v>
      </c>
      <c r="C2955" s="1" t="s">
        <v>14482</v>
      </c>
      <c r="D2955" s="43">
        <v>196</v>
      </c>
      <c r="E2955" s="44">
        <v>342</v>
      </c>
      <c r="F2955" s="44">
        <v>868</v>
      </c>
      <c r="G2955" s="44">
        <v>1553</v>
      </c>
      <c r="H2955" s="44">
        <v>999</v>
      </c>
      <c r="I2955" s="44">
        <v>615</v>
      </c>
      <c r="J2955" s="44">
        <v>306</v>
      </c>
      <c r="K2955" s="44">
        <v>138</v>
      </c>
      <c r="L2955" s="44">
        <v>82</v>
      </c>
      <c r="M2955" s="43">
        <v>220</v>
      </c>
      <c r="N2955" s="44">
        <v>288</v>
      </c>
      <c r="O2955" s="44">
        <v>1267</v>
      </c>
      <c r="P2955" s="44">
        <v>1404</v>
      </c>
      <c r="Q2955" s="44">
        <v>702</v>
      </c>
      <c r="R2955" s="44">
        <v>462</v>
      </c>
      <c r="S2955" s="44">
        <v>244</v>
      </c>
      <c r="T2955" s="44">
        <v>116</v>
      </c>
      <c r="U2955" s="44">
        <v>104</v>
      </c>
      <c r="V2955" s="45">
        <v>9906</v>
      </c>
      <c r="W2955" s="4"/>
      <c r="X2955" s="7">
        <v>22570.397639254556</v>
      </c>
      <c r="Y2955" s="7">
        <v>6445.3119232131294</v>
      </c>
      <c r="Z2955" s="5">
        <v>0.65064727672250444</v>
      </c>
      <c r="AA2955" s="5"/>
      <c r="AB2955" s="27">
        <v>0.29569892473118281</v>
      </c>
      <c r="AC2955" s="27">
        <v>8.6375918564276261E-2</v>
      </c>
      <c r="AD2955" s="28">
        <v>92.824531100985496</v>
      </c>
      <c r="AE2955" s="27">
        <v>4.8250904704463205E-3</v>
      </c>
      <c r="AF2955" s="29">
        <v>0</v>
      </c>
      <c r="AG2955" s="28">
        <v>28.0002538942461</v>
      </c>
      <c r="AH2955" s="27">
        <v>0.72761936478162892</v>
      </c>
      <c r="AI2955" s="27">
        <v>0.41105074019479398</v>
      </c>
      <c r="AJ2955" s="27">
        <v>1.0727014325556763</v>
      </c>
      <c r="AL2955" s="55">
        <v>0.9729531905396086</v>
      </c>
      <c r="AM2955" s="7">
        <v>9638.0743054853629</v>
      </c>
      <c r="AN2955" s="7">
        <v>9871.0063231007571</v>
      </c>
      <c r="AO2955" s="5">
        <v>0.99646742611556194</v>
      </c>
      <c r="AQ2955" s="7">
        <v>6422.5433826361295</v>
      </c>
      <c r="AR2955" s="7">
        <v>6464.9699209642131</v>
      </c>
      <c r="AS2955" s="5">
        <v>0.65263173036182243</v>
      </c>
      <c r="AU2955" s="8">
        <v>0</v>
      </c>
    </row>
    <row r="2956" spans="1:47" x14ac:dyDescent="0.2">
      <c r="A2956" s="1" t="s">
        <v>4963</v>
      </c>
      <c r="B2956" s="1" t="s">
        <v>4989</v>
      </c>
      <c r="C2956" s="1" t="s">
        <v>14483</v>
      </c>
      <c r="D2956" s="43">
        <v>98</v>
      </c>
      <c r="E2956" s="44">
        <v>193</v>
      </c>
      <c r="F2956" s="44">
        <v>284</v>
      </c>
      <c r="G2956" s="44">
        <v>445</v>
      </c>
      <c r="H2956" s="44">
        <v>287</v>
      </c>
      <c r="I2956" s="44">
        <v>195</v>
      </c>
      <c r="J2956" s="44">
        <v>125</v>
      </c>
      <c r="K2956" s="44">
        <v>67</v>
      </c>
      <c r="L2956" s="44">
        <v>48</v>
      </c>
      <c r="M2956" s="43">
        <v>90</v>
      </c>
      <c r="N2956" s="44">
        <v>194</v>
      </c>
      <c r="O2956" s="44">
        <v>391</v>
      </c>
      <c r="P2956" s="44">
        <v>467</v>
      </c>
      <c r="Q2956" s="44">
        <v>243</v>
      </c>
      <c r="R2956" s="44">
        <v>153</v>
      </c>
      <c r="S2956" s="44">
        <v>108</v>
      </c>
      <c r="T2956" s="44">
        <v>77</v>
      </c>
      <c r="U2956" s="44">
        <v>84</v>
      </c>
      <c r="V2956" s="45">
        <v>3549</v>
      </c>
      <c r="W2956" s="4"/>
      <c r="X2956" s="7">
        <v>8937.2223154558105</v>
      </c>
      <c r="Y2956" s="7">
        <v>2552.1564338782414</v>
      </c>
      <c r="Z2956" s="5">
        <v>0.71911987429648949</v>
      </c>
      <c r="AA2956" s="5"/>
      <c r="AB2956" s="27">
        <v>0.26515151515151514</v>
      </c>
      <c r="AC2956" s="27">
        <v>0.11218705566375295</v>
      </c>
      <c r="AD2956" s="28">
        <v>104.786795096322</v>
      </c>
      <c r="AE2956" s="27">
        <v>6.529625151148731E-2</v>
      </c>
      <c r="AF2956" s="29">
        <v>0</v>
      </c>
      <c r="AG2956" s="28">
        <v>39.495533450087599</v>
      </c>
      <c r="AH2956" s="27">
        <v>0.78957119406423193</v>
      </c>
      <c r="AI2956" s="27">
        <v>0.58640619796269655</v>
      </c>
      <c r="AJ2956" s="27">
        <v>1.0605125745630632</v>
      </c>
      <c r="AL2956" s="55">
        <v>1.1420442641464263</v>
      </c>
      <c r="AM2956" s="7">
        <v>4053.1150934556672</v>
      </c>
      <c r="AN2956" s="7">
        <v>4151.0703743989488</v>
      </c>
      <c r="AO2956" s="5">
        <v>1.1696450759084105</v>
      </c>
      <c r="AQ2956" s="7">
        <v>2985.1172058336538</v>
      </c>
      <c r="AR2956" s="7">
        <v>3004.8365260471264</v>
      </c>
      <c r="AS2956" s="5">
        <v>0.84667132320290972</v>
      </c>
      <c r="AU2956" s="8">
        <v>0</v>
      </c>
    </row>
    <row r="2957" spans="1:47" x14ac:dyDescent="0.2">
      <c r="A2957" s="1" t="s">
        <v>4963</v>
      </c>
      <c r="B2957" s="1" t="s">
        <v>4990</v>
      </c>
      <c r="C2957" s="1" t="s">
        <v>14484</v>
      </c>
      <c r="D2957" s="43">
        <v>59</v>
      </c>
      <c r="E2957" s="44">
        <v>115</v>
      </c>
      <c r="F2957" s="44">
        <v>83</v>
      </c>
      <c r="G2957" s="44">
        <v>188</v>
      </c>
      <c r="H2957" s="44">
        <v>260</v>
      </c>
      <c r="I2957" s="44">
        <v>186</v>
      </c>
      <c r="J2957" s="44">
        <v>121</v>
      </c>
      <c r="K2957" s="44">
        <v>88</v>
      </c>
      <c r="L2957" s="44">
        <v>72</v>
      </c>
      <c r="M2957" s="43">
        <v>54</v>
      </c>
      <c r="N2957" s="44">
        <v>155</v>
      </c>
      <c r="O2957" s="44">
        <v>92</v>
      </c>
      <c r="P2957" s="44">
        <v>194</v>
      </c>
      <c r="Q2957" s="44">
        <v>210</v>
      </c>
      <c r="R2957" s="44">
        <v>165</v>
      </c>
      <c r="S2957" s="44">
        <v>105</v>
      </c>
      <c r="T2957" s="44">
        <v>100</v>
      </c>
      <c r="U2957" s="44">
        <v>84</v>
      </c>
      <c r="V2957" s="45">
        <v>2331</v>
      </c>
      <c r="W2957" s="4"/>
      <c r="X2957" s="7">
        <v>7742.1800629267582</v>
      </c>
      <c r="Y2957" s="7">
        <v>2210.8943878089735</v>
      </c>
      <c r="Z2957" s="5">
        <v>0.94847464084469046</v>
      </c>
      <c r="AA2957" s="5"/>
      <c r="AB2957" s="27">
        <v>0.32051282051282054</v>
      </c>
      <c r="AC2957" s="27">
        <v>2.1909783636732443E-2</v>
      </c>
      <c r="AD2957" s="28">
        <v>66.678521845651304</v>
      </c>
      <c r="AE2957" s="27">
        <v>5.4644808743169397E-2</v>
      </c>
      <c r="AF2957" s="29">
        <v>0</v>
      </c>
      <c r="AG2957" s="28">
        <v>13.194669252756199</v>
      </c>
      <c r="AH2957" s="27">
        <v>0.82972780522340117</v>
      </c>
      <c r="AI2957" s="27">
        <v>0.1319210133115854</v>
      </c>
      <c r="AJ2957" s="27">
        <v>1.0219355031131929</v>
      </c>
      <c r="AL2957" s="55">
        <v>0.80956480116134477</v>
      </c>
      <c r="AM2957" s="7">
        <v>1887.0955515070946</v>
      </c>
      <c r="AN2957" s="7">
        <v>1932.7026884011743</v>
      </c>
      <c r="AO2957" s="5">
        <v>0.82913028245438625</v>
      </c>
      <c r="AQ2957" s="7">
        <v>1833.1194882408715</v>
      </c>
      <c r="AR2957" s="7">
        <v>1845.2288520231502</v>
      </c>
      <c r="AS2957" s="5">
        <v>0.79160396912190056</v>
      </c>
      <c r="AU2957" s="8">
        <v>0</v>
      </c>
    </row>
    <row r="2958" spans="1:47" x14ac:dyDescent="0.2">
      <c r="A2958" s="1" t="s">
        <v>4963</v>
      </c>
      <c r="B2958" s="1" t="s">
        <v>4991</v>
      </c>
      <c r="C2958" s="1" t="s">
        <v>14485</v>
      </c>
      <c r="D2958" s="43">
        <v>65</v>
      </c>
      <c r="E2958" s="44">
        <v>125</v>
      </c>
      <c r="F2958" s="44">
        <v>284</v>
      </c>
      <c r="G2958" s="44">
        <v>499</v>
      </c>
      <c r="H2958" s="44">
        <v>237</v>
      </c>
      <c r="I2958" s="44">
        <v>140</v>
      </c>
      <c r="J2958" s="44">
        <v>101</v>
      </c>
      <c r="K2958" s="44">
        <v>33</v>
      </c>
      <c r="L2958" s="44">
        <v>54</v>
      </c>
      <c r="M2958" s="43">
        <v>76</v>
      </c>
      <c r="N2958" s="44">
        <v>98</v>
      </c>
      <c r="O2958" s="44">
        <v>515</v>
      </c>
      <c r="P2958" s="44">
        <v>552</v>
      </c>
      <c r="Q2958" s="44">
        <v>199</v>
      </c>
      <c r="R2958" s="44">
        <v>103</v>
      </c>
      <c r="S2958" s="44">
        <v>78</v>
      </c>
      <c r="T2958" s="44">
        <v>48</v>
      </c>
      <c r="U2958" s="44">
        <v>23</v>
      </c>
      <c r="V2958" s="45">
        <v>3230</v>
      </c>
      <c r="W2958" s="4"/>
      <c r="X2958" s="7">
        <v>7261.6866513394643</v>
      </c>
      <c r="Y2958" s="7">
        <v>2073.6823650423594</v>
      </c>
      <c r="Z2958" s="5">
        <v>0.64200692416172112</v>
      </c>
      <c r="AA2958" s="5"/>
      <c r="AB2958" s="27">
        <v>0.25974025974025972</v>
      </c>
      <c r="AC2958" s="27">
        <v>9.2061624190110242E-2</v>
      </c>
      <c r="AD2958" s="28">
        <v>95.416136801541398</v>
      </c>
      <c r="AE2958" s="27">
        <v>0</v>
      </c>
      <c r="AF2958" s="29">
        <v>0</v>
      </c>
      <c r="AG2958" s="28">
        <v>35.812939788053903</v>
      </c>
      <c r="AH2958" s="27">
        <v>0.72694875332230113</v>
      </c>
      <c r="AI2958" s="27">
        <v>0.53507422929300641</v>
      </c>
      <c r="AJ2958" s="27">
        <v>1.0717087143737016</v>
      </c>
      <c r="AL2958" s="55">
        <v>1.0422170453073796</v>
      </c>
      <c r="AM2958" s="7">
        <v>3366.361056342836</v>
      </c>
      <c r="AN2958" s="7">
        <v>3447.7189342780116</v>
      </c>
      <c r="AO2958" s="5">
        <v>1.0674052428105298</v>
      </c>
      <c r="AQ2958" s="7">
        <v>2213.4594283699535</v>
      </c>
      <c r="AR2958" s="7">
        <v>2228.0812714125846</v>
      </c>
      <c r="AS2958" s="5">
        <v>0.68980844316179091</v>
      </c>
      <c r="AU2958" s="8">
        <v>0</v>
      </c>
    </row>
    <row r="2959" spans="1:47" x14ac:dyDescent="0.2">
      <c r="A2959" s="1" t="s">
        <v>5571</v>
      </c>
      <c r="B2959" s="1" t="s">
        <v>5592</v>
      </c>
      <c r="C2959" s="1" t="s">
        <v>14486</v>
      </c>
      <c r="D2959" s="43">
        <v>58</v>
      </c>
      <c r="E2959" s="44">
        <v>80</v>
      </c>
      <c r="F2959" s="44">
        <v>105</v>
      </c>
      <c r="G2959" s="44">
        <v>319</v>
      </c>
      <c r="H2959" s="44">
        <v>283</v>
      </c>
      <c r="I2959" s="44">
        <v>244</v>
      </c>
      <c r="J2959" s="44">
        <v>156</v>
      </c>
      <c r="K2959" s="44">
        <v>117</v>
      </c>
      <c r="L2959" s="44">
        <v>79</v>
      </c>
      <c r="M2959" s="43">
        <v>59</v>
      </c>
      <c r="N2959" s="44">
        <v>77</v>
      </c>
      <c r="O2959" s="44">
        <v>125</v>
      </c>
      <c r="P2959" s="44">
        <v>352</v>
      </c>
      <c r="Q2959" s="44">
        <v>241</v>
      </c>
      <c r="R2959" s="44">
        <v>170</v>
      </c>
      <c r="S2959" s="44">
        <v>138</v>
      </c>
      <c r="T2959" s="44">
        <v>129</v>
      </c>
      <c r="U2959" s="44">
        <v>120</v>
      </c>
      <c r="V2959" s="45">
        <v>2852</v>
      </c>
      <c r="W2959" s="4"/>
      <c r="X2959" s="7">
        <v>9782.0743081097698</v>
      </c>
      <c r="Y2959" s="7">
        <v>2793.4164554621048</v>
      </c>
      <c r="Z2959" s="5">
        <v>0.97945878522514196</v>
      </c>
      <c r="AA2959" s="5"/>
      <c r="AB2959" s="27">
        <v>0.33668341708542715</v>
      </c>
      <c r="AC2959" s="27">
        <v>8.0291501919566216E-2</v>
      </c>
      <c r="AD2959" s="28">
        <v>110.113322091062</v>
      </c>
      <c r="AE2959" s="27">
        <v>4.9441786283891544E-2</v>
      </c>
      <c r="AF2959" s="29">
        <v>0</v>
      </c>
      <c r="AG2959" s="28">
        <v>28.4010059021922</v>
      </c>
      <c r="AH2959" s="27">
        <v>0.81743851303571424</v>
      </c>
      <c r="AI2959" s="27">
        <v>0.3896920789957472</v>
      </c>
      <c r="AJ2959" s="27">
        <v>1.0087124288295806</v>
      </c>
      <c r="AL2959" s="55">
        <v>1.0230343218852997</v>
      </c>
      <c r="AM2959" s="7">
        <v>2917.6938860168748</v>
      </c>
      <c r="AN2959" s="7">
        <v>2988.2084205714814</v>
      </c>
      <c r="AO2959" s="5">
        <v>1.0477589132438574</v>
      </c>
      <c r="AQ2959" s="7">
        <v>2926.826989612483</v>
      </c>
      <c r="AR2959" s="7">
        <v>2946.1612517663489</v>
      </c>
      <c r="AS2959" s="5">
        <v>1.033015866678243</v>
      </c>
      <c r="AU2959" s="8">
        <v>0</v>
      </c>
    </row>
    <row r="2960" spans="1:47" x14ac:dyDescent="0.2">
      <c r="A2960" s="1" t="s">
        <v>5571</v>
      </c>
      <c r="B2960" s="1" t="s">
        <v>5593</v>
      </c>
      <c r="C2960" s="1" t="s">
        <v>14487</v>
      </c>
      <c r="D2960" s="43">
        <v>283</v>
      </c>
      <c r="E2960" s="44">
        <v>372</v>
      </c>
      <c r="F2960" s="44">
        <v>529</v>
      </c>
      <c r="G2960" s="44">
        <v>1366</v>
      </c>
      <c r="H2960" s="44">
        <v>910</v>
      </c>
      <c r="I2960" s="44">
        <v>635</v>
      </c>
      <c r="J2960" s="44">
        <v>357</v>
      </c>
      <c r="K2960" s="44">
        <v>184</v>
      </c>
      <c r="L2960" s="44">
        <v>97</v>
      </c>
      <c r="M2960" s="43">
        <v>274</v>
      </c>
      <c r="N2960" s="44">
        <v>364</v>
      </c>
      <c r="O2960" s="44">
        <v>689</v>
      </c>
      <c r="P2960" s="44">
        <v>1671</v>
      </c>
      <c r="Q2960" s="44">
        <v>849</v>
      </c>
      <c r="R2960" s="44">
        <v>567</v>
      </c>
      <c r="S2960" s="44">
        <v>316</v>
      </c>
      <c r="T2960" s="44">
        <v>215</v>
      </c>
      <c r="U2960" s="44">
        <v>140</v>
      </c>
      <c r="V2960" s="45">
        <v>9818</v>
      </c>
      <c r="W2960" s="4"/>
      <c r="X2960" s="7">
        <v>24806.266843303725</v>
      </c>
      <c r="Y2960" s="7">
        <v>7083.797548053858</v>
      </c>
      <c r="Z2960" s="5">
        <v>0.72151125973251762</v>
      </c>
      <c r="AA2960" s="5"/>
      <c r="AB2960" s="27">
        <v>0.37552742616033757</v>
      </c>
      <c r="AC2960" s="27">
        <v>9.4263400602309075E-2</v>
      </c>
      <c r="AD2960" s="28">
        <v>103.959320791595</v>
      </c>
      <c r="AE2960" s="27">
        <v>9.1743119266055051E-3</v>
      </c>
      <c r="AF2960" s="29">
        <v>0</v>
      </c>
      <c r="AG2960" s="28">
        <v>30.5775917419985</v>
      </c>
      <c r="AH2960" s="27">
        <v>0.76792875165338403</v>
      </c>
      <c r="AI2960" s="27">
        <v>0.43749235424777411</v>
      </c>
      <c r="AJ2960" s="27">
        <v>1.0475082002998923</v>
      </c>
      <c r="AL2960" s="55">
        <v>1.0312027769082193</v>
      </c>
      <c r="AM2960" s="7">
        <v>10124.348863684896</v>
      </c>
      <c r="AN2960" s="7">
        <v>10369.033116276523</v>
      </c>
      <c r="AO2960" s="5">
        <v>1.0561247826722879</v>
      </c>
      <c r="AQ2960" s="7">
        <v>7481.3741459328667</v>
      </c>
      <c r="AR2960" s="7">
        <v>7530.7951911541877</v>
      </c>
      <c r="AS2960" s="5">
        <v>0.76703964057386309</v>
      </c>
      <c r="AU2960" s="8">
        <v>0</v>
      </c>
    </row>
    <row r="2961" spans="1:47" x14ac:dyDescent="0.2">
      <c r="A2961" s="1" t="s">
        <v>4963</v>
      </c>
      <c r="B2961" s="1" t="s">
        <v>4992</v>
      </c>
      <c r="C2961" s="1" t="s">
        <v>14488</v>
      </c>
      <c r="D2961" s="43">
        <v>148</v>
      </c>
      <c r="E2961" s="44">
        <v>253</v>
      </c>
      <c r="F2961" s="44">
        <v>219</v>
      </c>
      <c r="G2961" s="44">
        <v>346</v>
      </c>
      <c r="H2961" s="44">
        <v>383</v>
      </c>
      <c r="I2961" s="44">
        <v>297</v>
      </c>
      <c r="J2961" s="44">
        <v>215</v>
      </c>
      <c r="K2961" s="44">
        <v>140</v>
      </c>
      <c r="L2961" s="44">
        <v>77</v>
      </c>
      <c r="M2961" s="43">
        <v>126</v>
      </c>
      <c r="N2961" s="44">
        <v>277</v>
      </c>
      <c r="O2961" s="44">
        <v>228</v>
      </c>
      <c r="P2961" s="44">
        <v>472</v>
      </c>
      <c r="Q2961" s="44">
        <v>374</v>
      </c>
      <c r="R2961" s="44">
        <v>250</v>
      </c>
      <c r="S2961" s="44">
        <v>172</v>
      </c>
      <c r="T2961" s="44">
        <v>138</v>
      </c>
      <c r="U2961" s="44">
        <v>126</v>
      </c>
      <c r="V2961" s="45">
        <v>4241</v>
      </c>
      <c r="W2961" s="4"/>
      <c r="X2961" s="7">
        <v>12561.491936873979</v>
      </c>
      <c r="Y2961" s="7">
        <v>3587.1203976162396</v>
      </c>
      <c r="Z2961" s="5">
        <v>0.84581947597647711</v>
      </c>
      <c r="AA2961" s="5"/>
      <c r="AB2961" s="27">
        <v>0.28078817733990147</v>
      </c>
      <c r="AC2961" s="27">
        <v>6.89077272027427E-2</v>
      </c>
      <c r="AD2961" s="28">
        <v>105.410344041923</v>
      </c>
      <c r="AE2961" s="27">
        <v>6.5481002425222312E-2</v>
      </c>
      <c r="AF2961" s="29">
        <v>0</v>
      </c>
      <c r="AG2961" s="28">
        <v>29.9331838687628</v>
      </c>
      <c r="AH2961" s="27">
        <v>0.78585724835873139</v>
      </c>
      <c r="AI2961" s="27">
        <v>0.35614888398777422</v>
      </c>
      <c r="AJ2961" s="27">
        <v>1.0213579450645827</v>
      </c>
      <c r="AL2961" s="55">
        <v>1.0177454644467803</v>
      </c>
      <c r="AM2961" s="7">
        <v>4316.2585147187947</v>
      </c>
      <c r="AN2961" s="7">
        <v>4420.5734195967198</v>
      </c>
      <c r="AO2961" s="5">
        <v>1.0423422352267673</v>
      </c>
      <c r="AQ2961" s="7">
        <v>3739.0070932788412</v>
      </c>
      <c r="AR2961" s="7">
        <v>3763.7065181485659</v>
      </c>
      <c r="AS2961" s="5">
        <v>0.88745732566577828</v>
      </c>
      <c r="AU2961" s="8">
        <v>0</v>
      </c>
    </row>
    <row r="2962" spans="1:47" x14ac:dyDescent="0.2">
      <c r="A2962" s="1" t="s">
        <v>5571</v>
      </c>
      <c r="B2962" s="1" t="s">
        <v>5594</v>
      </c>
      <c r="C2962" s="1" t="s">
        <v>14489</v>
      </c>
      <c r="D2962" s="43">
        <v>347</v>
      </c>
      <c r="E2962" s="44">
        <v>493</v>
      </c>
      <c r="F2962" s="44">
        <v>351</v>
      </c>
      <c r="G2962" s="44">
        <v>928</v>
      </c>
      <c r="H2962" s="44">
        <v>856</v>
      </c>
      <c r="I2962" s="44">
        <v>652</v>
      </c>
      <c r="J2962" s="44">
        <v>329</v>
      </c>
      <c r="K2962" s="44">
        <v>189</v>
      </c>
      <c r="L2962" s="44">
        <v>151</v>
      </c>
      <c r="M2962" s="43">
        <v>335</v>
      </c>
      <c r="N2962" s="44">
        <v>565</v>
      </c>
      <c r="O2962" s="44">
        <v>401</v>
      </c>
      <c r="P2962" s="44">
        <v>1091</v>
      </c>
      <c r="Q2962" s="44">
        <v>871</v>
      </c>
      <c r="R2962" s="44">
        <v>536</v>
      </c>
      <c r="S2962" s="44">
        <v>279</v>
      </c>
      <c r="T2962" s="44">
        <v>205</v>
      </c>
      <c r="U2962" s="44">
        <v>187</v>
      </c>
      <c r="V2962" s="45">
        <v>8766</v>
      </c>
      <c r="W2962" s="4"/>
      <c r="X2962" s="7">
        <v>23514.834339900546</v>
      </c>
      <c r="Y2962" s="7">
        <v>6715.0098357039042</v>
      </c>
      <c r="Z2962" s="5">
        <v>0.76602895684507233</v>
      </c>
      <c r="AA2962" s="5"/>
      <c r="AB2962" s="27">
        <v>0.28106508875739644</v>
      </c>
      <c r="AC2962" s="27">
        <v>9.5938815728857485E-2</v>
      </c>
      <c r="AD2962" s="28">
        <v>96.643620314112098</v>
      </c>
      <c r="AE2962" s="27">
        <v>3.1821797931583136E-2</v>
      </c>
      <c r="AF2962" s="29">
        <v>0</v>
      </c>
      <c r="AG2962" s="28">
        <v>24.625906224922598</v>
      </c>
      <c r="AH2962" s="27">
        <v>0.68366317239256713</v>
      </c>
      <c r="AI2962" s="27">
        <v>0.31720349739426851</v>
      </c>
      <c r="AJ2962" s="27">
        <v>0.98167160502390238</v>
      </c>
      <c r="AL2962" s="55">
        <v>0.93162896900976966</v>
      </c>
      <c r="AM2962" s="7">
        <v>8166.6595423396411</v>
      </c>
      <c r="AN2962" s="7">
        <v>8364.0305548553406</v>
      </c>
      <c r="AO2962" s="5">
        <v>0.95414448492531834</v>
      </c>
      <c r="AQ2962" s="7">
        <v>6407.0896009561484</v>
      </c>
      <c r="AR2962" s="7">
        <v>6449.4140534871103</v>
      </c>
      <c r="AS2962" s="5">
        <v>0.73573055595335501</v>
      </c>
      <c r="AU2962" s="8">
        <v>0</v>
      </c>
    </row>
    <row r="2963" spans="1:47" x14ac:dyDescent="0.2">
      <c r="A2963" s="1" t="s">
        <v>5571</v>
      </c>
      <c r="B2963" s="1" t="s">
        <v>5595</v>
      </c>
      <c r="C2963" s="1" t="s">
        <v>10828</v>
      </c>
      <c r="D2963" s="43">
        <v>203</v>
      </c>
      <c r="E2963" s="44">
        <v>376</v>
      </c>
      <c r="F2963" s="44">
        <v>335</v>
      </c>
      <c r="G2963" s="44">
        <v>911</v>
      </c>
      <c r="H2963" s="44">
        <v>599</v>
      </c>
      <c r="I2963" s="44">
        <v>492</v>
      </c>
      <c r="J2963" s="44">
        <v>266</v>
      </c>
      <c r="K2963" s="44">
        <v>118</v>
      </c>
      <c r="L2963" s="44">
        <v>69</v>
      </c>
      <c r="M2963" s="43">
        <v>219</v>
      </c>
      <c r="N2963" s="44">
        <v>295</v>
      </c>
      <c r="O2963" s="44">
        <v>435</v>
      </c>
      <c r="P2963" s="44">
        <v>1054</v>
      </c>
      <c r="Q2963" s="44">
        <v>538</v>
      </c>
      <c r="R2963" s="44">
        <v>389</v>
      </c>
      <c r="S2963" s="44">
        <v>203</v>
      </c>
      <c r="T2963" s="44">
        <v>117</v>
      </c>
      <c r="U2963" s="44">
        <v>91</v>
      </c>
      <c r="V2963" s="45">
        <v>6710</v>
      </c>
      <c r="W2963" s="4"/>
      <c r="X2963" s="7">
        <v>16624.196639393729</v>
      </c>
      <c r="Y2963" s="7">
        <v>4747.2860038305853</v>
      </c>
      <c r="Z2963" s="5">
        <v>0.70749418835031075</v>
      </c>
      <c r="AA2963" s="5"/>
      <c r="AB2963" s="27">
        <v>0.26874999999999999</v>
      </c>
      <c r="AC2963" s="27">
        <v>0.15928430715306266</v>
      </c>
      <c r="AD2963" s="28">
        <v>126.24301512440999</v>
      </c>
      <c r="AE2963" s="27">
        <v>3.5294117647058823E-2</v>
      </c>
      <c r="AF2963" s="29">
        <v>0</v>
      </c>
      <c r="AG2963" s="28">
        <v>43.996451943405397</v>
      </c>
      <c r="AH2963" s="27">
        <v>0.69264350412238218</v>
      </c>
      <c r="AI2963" s="27">
        <v>0.46455560130131945</v>
      </c>
      <c r="AJ2963" s="27">
        <v>1.0006863099886829</v>
      </c>
      <c r="AL2963" s="55">
        <v>1.1644967485140958</v>
      </c>
      <c r="AM2963" s="7">
        <v>7813.7731825295832</v>
      </c>
      <c r="AN2963" s="7">
        <v>8002.6156727311591</v>
      </c>
      <c r="AO2963" s="5">
        <v>1.1926401896767749</v>
      </c>
      <c r="AQ2963" s="7">
        <v>5661.8040800584076</v>
      </c>
      <c r="AR2963" s="7">
        <v>5699.2052673291892</v>
      </c>
      <c r="AS2963" s="5">
        <v>0.8493599504216377</v>
      </c>
      <c r="AU2963" s="8">
        <v>0</v>
      </c>
    </row>
    <row r="2964" spans="1:47" x14ac:dyDescent="0.2">
      <c r="A2964" s="1" t="s">
        <v>4963</v>
      </c>
      <c r="B2964" s="1" t="s">
        <v>4993</v>
      </c>
      <c r="C2964" s="1" t="s">
        <v>14490</v>
      </c>
      <c r="D2964" s="43">
        <v>462</v>
      </c>
      <c r="E2964" s="44">
        <v>599</v>
      </c>
      <c r="F2964" s="44">
        <v>471</v>
      </c>
      <c r="G2964" s="44">
        <v>1507</v>
      </c>
      <c r="H2964" s="44">
        <v>1380</v>
      </c>
      <c r="I2964" s="44">
        <v>554</v>
      </c>
      <c r="J2964" s="44">
        <v>280</v>
      </c>
      <c r="K2964" s="44">
        <v>219</v>
      </c>
      <c r="L2964" s="44">
        <v>114</v>
      </c>
      <c r="M2964" s="43">
        <v>437</v>
      </c>
      <c r="N2964" s="44">
        <v>604</v>
      </c>
      <c r="O2964" s="44">
        <v>627</v>
      </c>
      <c r="P2964" s="44">
        <v>1954</v>
      </c>
      <c r="Q2964" s="44">
        <v>1197</v>
      </c>
      <c r="R2964" s="44">
        <v>625</v>
      </c>
      <c r="S2964" s="44">
        <v>339</v>
      </c>
      <c r="T2964" s="44">
        <v>224</v>
      </c>
      <c r="U2964" s="44">
        <v>196</v>
      </c>
      <c r="V2964" s="45">
        <v>11789</v>
      </c>
      <c r="W2964" s="4"/>
      <c r="X2964" s="7">
        <v>28594.321587973984</v>
      </c>
      <c r="Y2964" s="7">
        <v>8165.5327838187895</v>
      </c>
      <c r="Z2964" s="5">
        <v>0.69263998505545754</v>
      </c>
      <c r="AA2964" s="5"/>
      <c r="AB2964" s="27">
        <v>0.29677419354838708</v>
      </c>
      <c r="AC2964" s="27">
        <v>3.7574248884183648E-2</v>
      </c>
      <c r="AD2964" s="28">
        <v>72.343945225096107</v>
      </c>
      <c r="AE2964" s="27">
        <v>4.5279912184412734E-2</v>
      </c>
      <c r="AF2964" s="29">
        <v>0</v>
      </c>
      <c r="AG2964" s="28">
        <v>18.2490496733196</v>
      </c>
      <c r="AH2964" s="27">
        <v>0.81090353864341125</v>
      </c>
      <c r="AI2964" s="27">
        <v>0.19876381820737285</v>
      </c>
      <c r="AJ2964" s="27">
        <v>1.0350800189192919</v>
      </c>
      <c r="AL2964" s="55">
        <v>0.8589326434754172</v>
      </c>
      <c r="AM2964" s="7">
        <v>10125.956933931693</v>
      </c>
      <c r="AN2964" s="7">
        <v>10370.680050204506</v>
      </c>
      <c r="AO2964" s="5">
        <v>0.87969124185295666</v>
      </c>
      <c r="AQ2964" s="7">
        <v>7183.1476749885805</v>
      </c>
      <c r="AR2964" s="7">
        <v>7230.5986725128832</v>
      </c>
      <c r="AS2964" s="5">
        <v>0.61333435172727824</v>
      </c>
      <c r="AU2964" s="8">
        <v>0</v>
      </c>
    </row>
    <row r="2965" spans="1:47" x14ac:dyDescent="0.2">
      <c r="A2965" s="1" t="s">
        <v>5571</v>
      </c>
      <c r="B2965" s="1" t="s">
        <v>5596</v>
      </c>
      <c r="C2965" s="1" t="s">
        <v>14491</v>
      </c>
      <c r="D2965" s="43">
        <v>207</v>
      </c>
      <c r="E2965" s="44">
        <v>279</v>
      </c>
      <c r="F2965" s="44">
        <v>297</v>
      </c>
      <c r="G2965" s="44">
        <v>773</v>
      </c>
      <c r="H2965" s="44">
        <v>454</v>
      </c>
      <c r="I2965" s="44">
        <v>351</v>
      </c>
      <c r="J2965" s="44">
        <v>197</v>
      </c>
      <c r="K2965" s="44">
        <v>123</v>
      </c>
      <c r="L2965" s="44">
        <v>98</v>
      </c>
      <c r="M2965" s="43">
        <v>174</v>
      </c>
      <c r="N2965" s="44">
        <v>245</v>
      </c>
      <c r="O2965" s="44">
        <v>328</v>
      </c>
      <c r="P2965" s="44">
        <v>859</v>
      </c>
      <c r="Q2965" s="44">
        <v>412</v>
      </c>
      <c r="R2965" s="44">
        <v>287</v>
      </c>
      <c r="S2965" s="44">
        <v>193</v>
      </c>
      <c r="T2965" s="44">
        <v>168</v>
      </c>
      <c r="U2965" s="44">
        <v>127</v>
      </c>
      <c r="V2965" s="45">
        <v>5572</v>
      </c>
      <c r="W2965" s="4"/>
      <c r="X2965" s="7">
        <v>15029.825074411787</v>
      </c>
      <c r="Y2965" s="7">
        <v>4291.989547735473</v>
      </c>
      <c r="Z2965" s="5">
        <v>0.77027809542991266</v>
      </c>
      <c r="AA2965" s="5"/>
      <c r="AB2965" s="27">
        <v>0.25777777777777777</v>
      </c>
      <c r="AC2965" s="27">
        <v>0.12278139991535249</v>
      </c>
      <c r="AD2965" s="28">
        <v>128.197516930023</v>
      </c>
      <c r="AE2965" s="27">
        <v>4.7826086956521741E-2</v>
      </c>
      <c r="AF2965" s="29">
        <v>0</v>
      </c>
      <c r="AG2965" s="28">
        <v>40.264217268623</v>
      </c>
      <c r="AH2965" s="27">
        <v>0.70249019949198166</v>
      </c>
      <c r="AI2965" s="27">
        <v>0.46527117173225407</v>
      </c>
      <c r="AJ2965" s="27">
        <v>1.0082344199922573</v>
      </c>
      <c r="AL2965" s="55">
        <v>1.1283735338282446</v>
      </c>
      <c r="AM2965" s="7">
        <v>6287.2973304909783</v>
      </c>
      <c r="AN2965" s="7">
        <v>6439.248104693419</v>
      </c>
      <c r="AO2965" s="5">
        <v>1.1556439527446911</v>
      </c>
      <c r="AQ2965" s="7">
        <v>4960.0117660839214</v>
      </c>
      <c r="AR2965" s="7">
        <v>4992.7769989152694</v>
      </c>
      <c r="AS2965" s="5">
        <v>0.89604755903001965</v>
      </c>
      <c r="AU2965" s="8">
        <v>0</v>
      </c>
    </row>
    <row r="2966" spans="1:47" x14ac:dyDescent="0.2">
      <c r="A2966" s="1" t="s">
        <v>5571</v>
      </c>
      <c r="B2966" s="1" t="s">
        <v>5597</v>
      </c>
      <c r="C2966" s="1" t="s">
        <v>14492</v>
      </c>
      <c r="D2966" s="43">
        <v>89</v>
      </c>
      <c r="E2966" s="44">
        <v>140</v>
      </c>
      <c r="F2966" s="44">
        <v>183</v>
      </c>
      <c r="G2966" s="44">
        <v>281</v>
      </c>
      <c r="H2966" s="44">
        <v>220</v>
      </c>
      <c r="I2966" s="44">
        <v>222</v>
      </c>
      <c r="J2966" s="44">
        <v>153</v>
      </c>
      <c r="K2966" s="44">
        <v>63</v>
      </c>
      <c r="L2966" s="44">
        <v>50</v>
      </c>
      <c r="M2966" s="43">
        <v>87</v>
      </c>
      <c r="N2966" s="44">
        <v>156</v>
      </c>
      <c r="O2966" s="44">
        <v>190</v>
      </c>
      <c r="P2966" s="44">
        <v>291</v>
      </c>
      <c r="Q2966" s="44">
        <v>185</v>
      </c>
      <c r="R2966" s="44">
        <v>184</v>
      </c>
      <c r="S2966" s="44">
        <v>101</v>
      </c>
      <c r="T2966" s="44">
        <v>59</v>
      </c>
      <c r="U2966" s="44">
        <v>40</v>
      </c>
      <c r="V2966" s="45">
        <v>2694</v>
      </c>
      <c r="W2966" s="4"/>
      <c r="X2966" s="7">
        <v>7359.2942128641098</v>
      </c>
      <c r="Y2966" s="7">
        <v>2101.5556524405579</v>
      </c>
      <c r="Z2966" s="5">
        <v>0.78008747306627979</v>
      </c>
      <c r="AA2966" s="5"/>
      <c r="AB2966" s="27">
        <v>0.16666666666666666</v>
      </c>
      <c r="AC2966" s="27">
        <v>0.1238003723626918</v>
      </c>
      <c r="AD2966" s="28">
        <v>109.83699551569499</v>
      </c>
      <c r="AE2966" s="27">
        <v>4.3219076005961254E-2</v>
      </c>
      <c r="AF2966" s="29">
        <v>0</v>
      </c>
      <c r="AG2966" s="28">
        <v>36.919784005979103</v>
      </c>
      <c r="AH2966" s="27">
        <v>0.75109168665988635</v>
      </c>
      <c r="AI2966" s="27">
        <v>0.46429961745178444</v>
      </c>
      <c r="AJ2966" s="27">
        <v>1.0032481315084396</v>
      </c>
      <c r="AL2966" s="55">
        <v>1.0667709349740222</v>
      </c>
      <c r="AM2966" s="7">
        <v>2873.8808988200158</v>
      </c>
      <c r="AN2966" s="7">
        <v>2943.3365654740383</v>
      </c>
      <c r="AO2966" s="5">
        <v>1.092552548431343</v>
      </c>
      <c r="AQ2966" s="7">
        <v>2296.0599837442251</v>
      </c>
      <c r="AR2966" s="7">
        <v>2311.2274759821548</v>
      </c>
      <c r="AS2966" s="5">
        <v>0.85791665775135661</v>
      </c>
      <c r="AU2966" s="8">
        <v>0</v>
      </c>
    </row>
    <row r="2967" spans="1:47" x14ac:dyDescent="0.2">
      <c r="A2967" s="1" t="s">
        <v>4963</v>
      </c>
      <c r="B2967" s="1" t="s">
        <v>4994</v>
      </c>
      <c r="C2967" s="1" t="s">
        <v>14493</v>
      </c>
      <c r="D2967" s="43">
        <v>17</v>
      </c>
      <c r="E2967" s="44">
        <v>13</v>
      </c>
      <c r="F2967" s="44">
        <v>1285</v>
      </c>
      <c r="G2967" s="44">
        <v>3337</v>
      </c>
      <c r="H2967" s="44">
        <v>885</v>
      </c>
      <c r="I2967" s="44">
        <v>148</v>
      </c>
      <c r="J2967" s="44">
        <v>72</v>
      </c>
      <c r="K2967" s="44">
        <v>43</v>
      </c>
      <c r="L2967" s="44">
        <v>7</v>
      </c>
      <c r="M2967" s="43">
        <v>19</v>
      </c>
      <c r="N2967" s="44">
        <v>14</v>
      </c>
      <c r="O2967" s="44">
        <v>2138</v>
      </c>
      <c r="P2967" s="44">
        <v>2010</v>
      </c>
      <c r="Q2967" s="44">
        <v>231</v>
      </c>
      <c r="R2967" s="44">
        <v>61</v>
      </c>
      <c r="S2967" s="44">
        <v>38</v>
      </c>
      <c r="T2967" s="44">
        <v>16</v>
      </c>
      <c r="U2967" s="44">
        <v>6</v>
      </c>
      <c r="V2967" s="45">
        <v>10340</v>
      </c>
      <c r="W2967" s="4"/>
      <c r="X2967" s="7">
        <v>16727.115883757924</v>
      </c>
      <c r="Y2967" s="7">
        <v>4776.6761210731338</v>
      </c>
      <c r="Z2967" s="5">
        <v>0.46196094014246941</v>
      </c>
      <c r="AA2967" s="5"/>
      <c r="AB2967" s="27">
        <v>0.23076923076923078</v>
      </c>
      <c r="AC2967" s="27">
        <v>5.9907754324485397E-2</v>
      </c>
      <c r="AD2967" s="28">
        <v>89.682864573300094</v>
      </c>
      <c r="AE2967" s="27">
        <v>3.2432432432432431E-3</v>
      </c>
      <c r="AF2967" s="29">
        <v>1</v>
      </c>
      <c r="AG2967" s="28">
        <v>24.547481506453501</v>
      </c>
      <c r="AH2967" s="27">
        <v>0.72645786491268427</v>
      </c>
      <c r="AI2967" s="27">
        <v>0.31573086343772078</v>
      </c>
      <c r="AJ2967" s="27">
        <v>1.037840306945607</v>
      </c>
      <c r="AL2967" s="55">
        <v>0.69976006918635858</v>
      </c>
      <c r="AM2967" s="7">
        <v>7235.5191153869473</v>
      </c>
      <c r="AN2967" s="7">
        <v>7410.3864190227614</v>
      </c>
      <c r="AO2967" s="5">
        <v>0.7166718006791839</v>
      </c>
      <c r="AQ2967" s="7">
        <v>3423.3090769507421</v>
      </c>
      <c r="AR2967" s="7">
        <v>3445.9230392253753</v>
      </c>
      <c r="AS2967" s="5">
        <v>0.33326141578581964</v>
      </c>
      <c r="AU2967" s="8">
        <v>0</v>
      </c>
    </row>
    <row r="2968" spans="1:47" x14ac:dyDescent="0.2">
      <c r="A2968" s="1" t="s">
        <v>5571</v>
      </c>
      <c r="B2968" s="1" t="s">
        <v>5598</v>
      </c>
      <c r="C2968" s="1" t="s">
        <v>14494</v>
      </c>
      <c r="D2968" s="43">
        <v>139</v>
      </c>
      <c r="E2968" s="44">
        <v>265</v>
      </c>
      <c r="F2968" s="44">
        <v>325</v>
      </c>
      <c r="G2968" s="44">
        <v>551</v>
      </c>
      <c r="H2968" s="44">
        <v>361</v>
      </c>
      <c r="I2968" s="44">
        <v>335</v>
      </c>
      <c r="J2968" s="44">
        <v>179</v>
      </c>
      <c r="K2968" s="44">
        <v>84</v>
      </c>
      <c r="L2968" s="44">
        <v>59</v>
      </c>
      <c r="M2968" s="43">
        <v>116</v>
      </c>
      <c r="N2968" s="44">
        <v>254</v>
      </c>
      <c r="O2968" s="44">
        <v>372</v>
      </c>
      <c r="P2968" s="44">
        <v>559</v>
      </c>
      <c r="Q2968" s="44">
        <v>347</v>
      </c>
      <c r="R2968" s="44">
        <v>313</v>
      </c>
      <c r="S2968" s="44">
        <v>192</v>
      </c>
      <c r="T2968" s="44">
        <v>103</v>
      </c>
      <c r="U2968" s="44">
        <v>103</v>
      </c>
      <c r="V2968" s="45">
        <v>4657</v>
      </c>
      <c r="W2968" s="4"/>
      <c r="X2968" s="7">
        <v>12265.966702555783</v>
      </c>
      <c r="Y2968" s="7">
        <v>3502.7287822444009</v>
      </c>
      <c r="Z2968" s="5">
        <v>0.75214274903251044</v>
      </c>
      <c r="AA2968" s="5"/>
      <c r="AB2968" s="27">
        <v>0.24074074074074073</v>
      </c>
      <c r="AC2968" s="27">
        <v>0.15329126080119002</v>
      </c>
      <c r="AD2968" s="28">
        <v>110.019166666667</v>
      </c>
      <c r="AE2968" s="27">
        <v>3.4782608695652174E-2</v>
      </c>
      <c r="AF2968" s="29">
        <v>0</v>
      </c>
      <c r="AG2968" s="28">
        <v>33.833527027027003</v>
      </c>
      <c r="AH2968" s="27">
        <v>0.6685258515977619</v>
      </c>
      <c r="AI2968" s="27">
        <v>0.40512656591901602</v>
      </c>
      <c r="AJ2968" s="27">
        <v>0.9877549357720864</v>
      </c>
      <c r="AL2968" s="55">
        <v>1.0456046900408205</v>
      </c>
      <c r="AM2968" s="7">
        <v>4869.3810415201006</v>
      </c>
      <c r="AN2968" s="7">
        <v>4987.0637564057806</v>
      </c>
      <c r="AO2968" s="5">
        <v>1.0708747598036892</v>
      </c>
      <c r="AQ2968" s="7">
        <v>3750.9838433434415</v>
      </c>
      <c r="AR2968" s="7">
        <v>3775.7623851634753</v>
      </c>
      <c r="AS2968" s="5">
        <v>0.81077139470978643</v>
      </c>
      <c r="AU2968" s="8">
        <v>0</v>
      </c>
    </row>
    <row r="2969" spans="1:47" x14ac:dyDescent="0.2">
      <c r="A2969" s="1" t="s">
        <v>5571</v>
      </c>
      <c r="B2969" s="1" t="s">
        <v>5599</v>
      </c>
      <c r="C2969" s="1" t="s">
        <v>14495</v>
      </c>
      <c r="D2969" s="43">
        <v>68</v>
      </c>
      <c r="E2969" s="44">
        <v>183</v>
      </c>
      <c r="F2969" s="44">
        <v>190</v>
      </c>
      <c r="G2969" s="44">
        <v>306</v>
      </c>
      <c r="H2969" s="44">
        <v>269</v>
      </c>
      <c r="I2969" s="44">
        <v>241</v>
      </c>
      <c r="J2969" s="44">
        <v>135</v>
      </c>
      <c r="K2969" s="44">
        <v>85</v>
      </c>
      <c r="L2969" s="44">
        <v>35</v>
      </c>
      <c r="M2969" s="43">
        <v>57</v>
      </c>
      <c r="N2969" s="44">
        <v>159</v>
      </c>
      <c r="O2969" s="44">
        <v>197</v>
      </c>
      <c r="P2969" s="44">
        <v>329</v>
      </c>
      <c r="Q2969" s="44">
        <v>265</v>
      </c>
      <c r="R2969" s="44">
        <v>233</v>
      </c>
      <c r="S2969" s="44">
        <v>122</v>
      </c>
      <c r="T2969" s="44">
        <v>81</v>
      </c>
      <c r="U2969" s="44">
        <v>63</v>
      </c>
      <c r="V2969" s="45">
        <v>3018</v>
      </c>
      <c r="W2969" s="4"/>
      <c r="X2969" s="7">
        <v>8444.776954746203</v>
      </c>
      <c r="Y2969" s="7">
        <v>2411.5313547085043</v>
      </c>
      <c r="Z2969" s="5">
        <v>0.79904948797498487</v>
      </c>
      <c r="AA2969" s="5"/>
      <c r="AB2969" s="27">
        <v>0.24489795918367346</v>
      </c>
      <c r="AC2969" s="27">
        <v>8.9584403040229563E-2</v>
      </c>
      <c r="AD2969" s="28">
        <v>108.053399433428</v>
      </c>
      <c r="AE2969" s="27">
        <v>5.2362707535121331E-2</v>
      </c>
      <c r="AF2969" s="29">
        <v>0</v>
      </c>
      <c r="AG2969" s="28">
        <v>29.641443342776199</v>
      </c>
      <c r="AH2969" s="27">
        <v>0.77205649054818848</v>
      </c>
      <c r="AI2969" s="27">
        <v>0.38154721946146752</v>
      </c>
      <c r="AJ2969" s="27">
        <v>1.0135591091393148</v>
      </c>
      <c r="AL2969" s="55">
        <v>1.0106373483672055</v>
      </c>
      <c r="AM2969" s="7">
        <v>3050.1035173722262</v>
      </c>
      <c r="AN2969" s="7">
        <v>3123.818114678555</v>
      </c>
      <c r="AO2969" s="5">
        <v>1.0350623309074072</v>
      </c>
      <c r="AQ2969" s="7">
        <v>2496.0852650608817</v>
      </c>
      <c r="AR2969" s="7">
        <v>2512.5740999132208</v>
      </c>
      <c r="AS2969" s="5">
        <v>0.83252952283406922</v>
      </c>
      <c r="AU2969" s="8">
        <v>0</v>
      </c>
    </row>
    <row r="2970" spans="1:47" x14ac:dyDescent="0.2">
      <c r="A2970" s="1" t="s">
        <v>4963</v>
      </c>
      <c r="B2970" s="1" t="s">
        <v>4995</v>
      </c>
      <c r="C2970" s="1" t="s">
        <v>14496</v>
      </c>
      <c r="D2970" s="43">
        <v>10</v>
      </c>
      <c r="E2970" s="44">
        <v>55</v>
      </c>
      <c r="F2970" s="44">
        <v>111</v>
      </c>
      <c r="G2970" s="44">
        <v>297</v>
      </c>
      <c r="H2970" s="44">
        <v>242</v>
      </c>
      <c r="I2970" s="44">
        <v>146</v>
      </c>
      <c r="J2970" s="44">
        <v>115</v>
      </c>
      <c r="K2970" s="44">
        <v>40</v>
      </c>
      <c r="L2970" s="44">
        <v>54</v>
      </c>
      <c r="M2970" s="43">
        <v>20</v>
      </c>
      <c r="N2970" s="44">
        <v>42</v>
      </c>
      <c r="O2970" s="44">
        <v>106</v>
      </c>
      <c r="P2970" s="44">
        <v>254</v>
      </c>
      <c r="Q2970" s="44">
        <v>122</v>
      </c>
      <c r="R2970" s="44">
        <v>72</v>
      </c>
      <c r="S2970" s="44">
        <v>56</v>
      </c>
      <c r="T2970" s="44">
        <v>31</v>
      </c>
      <c r="U2970" s="44">
        <v>39</v>
      </c>
      <c r="V2970" s="45">
        <v>1812</v>
      </c>
      <c r="W2970" s="4"/>
      <c r="X2970" s="7">
        <v>5206.2577333161589</v>
      </c>
      <c r="Y2970" s="7">
        <v>1486.7241410715114</v>
      </c>
      <c r="Z2970" s="5">
        <v>0.8204879365736818</v>
      </c>
      <c r="AA2970" s="5"/>
      <c r="AB2970" s="27">
        <v>0.27956989247311825</v>
      </c>
      <c r="AC2970" s="27">
        <v>9.1710239627323178E-2</v>
      </c>
      <c r="AD2970" s="28">
        <v>98.230604395604402</v>
      </c>
      <c r="AE2970" s="27">
        <v>1.9157088122605363E-2</v>
      </c>
      <c r="AF2970" s="29">
        <v>0</v>
      </c>
      <c r="AG2970" s="28">
        <v>33.626179120879101</v>
      </c>
      <c r="AH2970" s="27">
        <v>0.78791862289846049</v>
      </c>
      <c r="AI2970" s="27">
        <v>0.47694641283607225</v>
      </c>
      <c r="AJ2970" s="27">
        <v>1.0432397752085325</v>
      </c>
      <c r="AL2970" s="55">
        <v>1.0396956837039484</v>
      </c>
      <c r="AM2970" s="7">
        <v>1883.9285788715545</v>
      </c>
      <c r="AN2970" s="7">
        <v>1929.4591766871474</v>
      </c>
      <c r="AO2970" s="5">
        <v>1.0648229451915825</v>
      </c>
      <c r="AQ2970" s="7">
        <v>1583.0979785831926</v>
      </c>
      <c r="AR2970" s="7">
        <v>1593.5557307639033</v>
      </c>
      <c r="AS2970" s="5">
        <v>0.8794457675297479</v>
      </c>
      <c r="AU2970" s="8">
        <v>0</v>
      </c>
    </row>
    <row r="2971" spans="1:47" x14ac:dyDescent="0.2">
      <c r="A2971" s="1" t="s">
        <v>5571</v>
      </c>
      <c r="B2971" s="1" t="s">
        <v>5600</v>
      </c>
      <c r="C2971" s="1" t="s">
        <v>14497</v>
      </c>
      <c r="D2971" s="43">
        <v>55</v>
      </c>
      <c r="E2971" s="44">
        <v>108</v>
      </c>
      <c r="F2971" s="44">
        <v>156</v>
      </c>
      <c r="G2971" s="44">
        <v>219</v>
      </c>
      <c r="H2971" s="44">
        <v>205</v>
      </c>
      <c r="I2971" s="44">
        <v>205</v>
      </c>
      <c r="J2971" s="44">
        <v>165</v>
      </c>
      <c r="K2971" s="44">
        <v>102</v>
      </c>
      <c r="L2971" s="44">
        <v>69</v>
      </c>
      <c r="M2971" s="43">
        <v>50</v>
      </c>
      <c r="N2971" s="44">
        <v>105</v>
      </c>
      <c r="O2971" s="44">
        <v>129</v>
      </c>
      <c r="P2971" s="44">
        <v>215</v>
      </c>
      <c r="Q2971" s="44">
        <v>174</v>
      </c>
      <c r="R2971" s="44">
        <v>176</v>
      </c>
      <c r="S2971" s="44">
        <v>164</v>
      </c>
      <c r="T2971" s="44">
        <v>90</v>
      </c>
      <c r="U2971" s="44">
        <v>100</v>
      </c>
      <c r="V2971" s="45">
        <v>2487</v>
      </c>
      <c r="W2971" s="4"/>
      <c r="X2971" s="7">
        <v>8543.2859104054951</v>
      </c>
      <c r="Y2971" s="7">
        <v>2439.6620485758485</v>
      </c>
      <c r="Z2971" s="5">
        <v>0.98096584180773971</v>
      </c>
      <c r="AA2971" s="5"/>
      <c r="AB2971" s="27">
        <v>0.33727810650887574</v>
      </c>
      <c r="AC2971" s="27">
        <v>8.7331871147664761E-2</v>
      </c>
      <c r="AD2971" s="28">
        <v>96.789995966115399</v>
      </c>
      <c r="AE2971" s="27">
        <v>7.3664825046040518E-3</v>
      </c>
      <c r="AF2971" s="29">
        <v>0</v>
      </c>
      <c r="AG2971" s="28">
        <v>31.252756353368301</v>
      </c>
      <c r="AH2971" s="27">
        <v>0.7451521274382733</v>
      </c>
      <c r="AI2971" s="27">
        <v>0.46417566618879774</v>
      </c>
      <c r="AJ2971" s="27">
        <v>1.0564229580680577</v>
      </c>
      <c r="AL2971" s="55">
        <v>1.0183301206928879</v>
      </c>
      <c r="AM2971" s="7">
        <v>2532.5870101632122</v>
      </c>
      <c r="AN2971" s="7">
        <v>2593.7943201886301</v>
      </c>
      <c r="AO2971" s="5">
        <v>1.0429410213866628</v>
      </c>
      <c r="AQ2971" s="7">
        <v>2544.4236287799736</v>
      </c>
      <c r="AR2971" s="7">
        <v>2561.2317809679635</v>
      </c>
      <c r="AS2971" s="5">
        <v>1.0298479215793983</v>
      </c>
      <c r="AU2971" s="8">
        <v>0</v>
      </c>
    </row>
    <row r="2972" spans="1:47" x14ac:dyDescent="0.2">
      <c r="A2972" s="1" t="s">
        <v>5571</v>
      </c>
      <c r="B2972" s="1" t="s">
        <v>5601</v>
      </c>
      <c r="C2972" s="1" t="s">
        <v>14405</v>
      </c>
      <c r="D2972" s="43">
        <v>62</v>
      </c>
      <c r="E2972" s="44">
        <v>122</v>
      </c>
      <c r="F2972" s="44">
        <v>223</v>
      </c>
      <c r="G2972" s="44">
        <v>568</v>
      </c>
      <c r="H2972" s="44">
        <v>338</v>
      </c>
      <c r="I2972" s="44">
        <v>289</v>
      </c>
      <c r="J2972" s="44">
        <v>158</v>
      </c>
      <c r="K2972" s="44">
        <v>80</v>
      </c>
      <c r="L2972" s="44">
        <v>66</v>
      </c>
      <c r="M2972" s="43">
        <v>83</v>
      </c>
      <c r="N2972" s="44">
        <v>104</v>
      </c>
      <c r="O2972" s="44">
        <v>286</v>
      </c>
      <c r="P2972" s="44">
        <v>629</v>
      </c>
      <c r="Q2972" s="44">
        <v>238</v>
      </c>
      <c r="R2972" s="44">
        <v>214</v>
      </c>
      <c r="S2972" s="44">
        <v>112</v>
      </c>
      <c r="T2972" s="44">
        <v>106</v>
      </c>
      <c r="U2972" s="44">
        <v>72</v>
      </c>
      <c r="V2972" s="45">
        <v>3750</v>
      </c>
      <c r="W2972" s="4"/>
      <c r="X2972" s="7">
        <v>10206.926453791501</v>
      </c>
      <c r="Y2972" s="7">
        <v>2914.7392891990999</v>
      </c>
      <c r="Z2972" s="5">
        <v>0.77726381045309334</v>
      </c>
      <c r="AA2972" s="5"/>
      <c r="AB2972" s="27">
        <v>0.13043478260869565</v>
      </c>
      <c r="AC2972" s="27">
        <v>0.14224365879089018</v>
      </c>
      <c r="AD2972" s="28">
        <v>114.409637155298</v>
      </c>
      <c r="AE2972" s="27">
        <v>3.2051282051282048E-2</v>
      </c>
      <c r="AF2972" s="29">
        <v>0</v>
      </c>
      <c r="AG2972" s="28">
        <v>35.622367779390402</v>
      </c>
      <c r="AH2972" s="27">
        <v>0.68198839945948408</v>
      </c>
      <c r="AI2972" s="27">
        <v>0.38854804676260235</v>
      </c>
      <c r="AJ2972" s="27">
        <v>0.99012740633278495</v>
      </c>
      <c r="AL2972" s="55">
        <v>1.0343713660466196</v>
      </c>
      <c r="AM2972" s="7">
        <v>3878.8926226748235</v>
      </c>
      <c r="AN2972" s="7">
        <v>3972.637312337456</v>
      </c>
      <c r="AO2972" s="5">
        <v>1.0593699499566549</v>
      </c>
      <c r="AQ2972" s="7">
        <v>3087.7872149355462</v>
      </c>
      <c r="AR2972" s="7">
        <v>3108.184760708084</v>
      </c>
      <c r="AS2972" s="5">
        <v>0.82884926952215576</v>
      </c>
      <c r="AU2972" s="8">
        <v>0</v>
      </c>
    </row>
    <row r="2973" spans="1:47" x14ac:dyDescent="0.2">
      <c r="A2973" s="1" t="s">
        <v>5571</v>
      </c>
      <c r="B2973" s="1" t="s">
        <v>5602</v>
      </c>
      <c r="C2973" s="1" t="s">
        <v>14498</v>
      </c>
      <c r="D2973" s="43">
        <v>56</v>
      </c>
      <c r="E2973" s="44">
        <v>121</v>
      </c>
      <c r="F2973" s="44">
        <v>165</v>
      </c>
      <c r="G2973" s="44">
        <v>352</v>
      </c>
      <c r="H2973" s="44">
        <v>324</v>
      </c>
      <c r="I2973" s="44">
        <v>226</v>
      </c>
      <c r="J2973" s="44">
        <v>170</v>
      </c>
      <c r="K2973" s="44">
        <v>86</v>
      </c>
      <c r="L2973" s="44">
        <v>53</v>
      </c>
      <c r="M2973" s="43">
        <v>53</v>
      </c>
      <c r="N2973" s="44">
        <v>111</v>
      </c>
      <c r="O2973" s="44">
        <v>157</v>
      </c>
      <c r="P2973" s="44">
        <v>343</v>
      </c>
      <c r="Q2973" s="44">
        <v>210</v>
      </c>
      <c r="R2973" s="44">
        <v>214</v>
      </c>
      <c r="S2973" s="44">
        <v>158</v>
      </c>
      <c r="T2973" s="44">
        <v>93</v>
      </c>
      <c r="U2973" s="44">
        <v>110</v>
      </c>
      <c r="V2973" s="45">
        <v>3002</v>
      </c>
      <c r="W2973" s="4"/>
      <c r="X2973" s="7">
        <v>9326.3042605683877</v>
      </c>
      <c r="Y2973" s="7">
        <v>2663.2645561197187</v>
      </c>
      <c r="Z2973" s="5">
        <v>0.88716340976672836</v>
      </c>
      <c r="AA2973" s="5"/>
      <c r="AB2973" s="27">
        <v>0.2822085889570552</v>
      </c>
      <c r="AC2973" s="27">
        <v>0.10156012554064248</v>
      </c>
      <c r="AD2973" s="28">
        <v>108.91019941157199</v>
      </c>
      <c r="AE2973" s="27">
        <v>2.4173027989821884E-2</v>
      </c>
      <c r="AF2973" s="29">
        <v>0</v>
      </c>
      <c r="AG2973" s="28">
        <v>37.349661000326897</v>
      </c>
      <c r="AH2973" s="27">
        <v>0.75136292188860931</v>
      </c>
      <c r="AI2973" s="27">
        <v>0.44727004414664473</v>
      </c>
      <c r="AJ2973" s="27">
        <v>1.0315473399980324</v>
      </c>
      <c r="AL2973" s="55">
        <v>1.0774684567762742</v>
      </c>
      <c r="AM2973" s="7">
        <v>3234.5603072423751</v>
      </c>
      <c r="AN2973" s="7">
        <v>3312.7328378313782</v>
      </c>
      <c r="AO2973" s="5">
        <v>1.1035086068725444</v>
      </c>
      <c r="AQ2973" s="7">
        <v>2938.935360056696</v>
      </c>
      <c r="AR2973" s="7">
        <v>2958.349608629047</v>
      </c>
      <c r="AS2973" s="5">
        <v>0.98545956316757066</v>
      </c>
      <c r="AU2973" s="8">
        <v>0</v>
      </c>
    </row>
    <row r="2974" spans="1:47" x14ac:dyDescent="0.2">
      <c r="A2974" s="1" t="s">
        <v>4963</v>
      </c>
      <c r="B2974" s="1" t="s">
        <v>4996</v>
      </c>
      <c r="C2974" s="1" t="s">
        <v>14499</v>
      </c>
      <c r="D2974" s="43">
        <v>29</v>
      </c>
      <c r="E2974" s="44">
        <v>112</v>
      </c>
      <c r="F2974" s="44">
        <v>82</v>
      </c>
      <c r="G2974" s="44">
        <v>100</v>
      </c>
      <c r="H2974" s="44">
        <v>204</v>
      </c>
      <c r="I2974" s="44">
        <v>182</v>
      </c>
      <c r="J2974" s="44">
        <v>83</v>
      </c>
      <c r="K2974" s="44">
        <v>60</v>
      </c>
      <c r="L2974" s="44">
        <v>20</v>
      </c>
      <c r="M2974" s="43">
        <v>34</v>
      </c>
      <c r="N2974" s="44">
        <v>127</v>
      </c>
      <c r="O2974" s="44">
        <v>90</v>
      </c>
      <c r="P2974" s="44">
        <v>140</v>
      </c>
      <c r="Q2974" s="44">
        <v>171</v>
      </c>
      <c r="R2974" s="44">
        <v>144</v>
      </c>
      <c r="S2974" s="44">
        <v>106</v>
      </c>
      <c r="T2974" s="44">
        <v>75</v>
      </c>
      <c r="U2974" s="44">
        <v>46</v>
      </c>
      <c r="V2974" s="45">
        <v>1805</v>
      </c>
      <c r="W2974" s="4"/>
      <c r="X2974" s="7">
        <v>5568.0975005829332</v>
      </c>
      <c r="Y2974" s="7">
        <v>1590.0528552365238</v>
      </c>
      <c r="Z2974" s="5">
        <v>0.88091570927231233</v>
      </c>
      <c r="AA2974" s="5"/>
      <c r="AB2974" s="27">
        <v>0.22727272727272727</v>
      </c>
      <c r="AC2974" s="27">
        <v>2.4626607848616991E-2</v>
      </c>
      <c r="AD2974" s="28">
        <v>67.336462264150995</v>
      </c>
      <c r="AE2974" s="27">
        <v>3.4013605442176874E-2</v>
      </c>
      <c r="AF2974" s="29">
        <v>0</v>
      </c>
      <c r="AG2974" s="28">
        <v>12.257191981132101</v>
      </c>
      <c r="AH2974" s="27">
        <v>0.89078432109786565</v>
      </c>
      <c r="AI2974" s="27">
        <v>0.13294064849324636</v>
      </c>
      <c r="AJ2974" s="27">
        <v>1.010395945877921</v>
      </c>
      <c r="AL2974" s="55">
        <v>0.77748149036257508</v>
      </c>
      <c r="AM2974" s="7">
        <v>1403.354090104448</v>
      </c>
      <c r="AN2974" s="7">
        <v>1437.2702116527955</v>
      </c>
      <c r="AO2974" s="5">
        <v>0.79627158540321086</v>
      </c>
      <c r="AQ2974" s="7">
        <v>1266.1139079140889</v>
      </c>
      <c r="AR2974" s="7">
        <v>1274.4777019815706</v>
      </c>
      <c r="AS2974" s="5">
        <v>0.70608182935267072</v>
      </c>
      <c r="AU2974" s="8">
        <v>0</v>
      </c>
    </row>
    <row r="2975" spans="1:47" x14ac:dyDescent="0.2">
      <c r="A2975" s="1" t="s">
        <v>4963</v>
      </c>
      <c r="B2975" s="1" t="s">
        <v>4997</v>
      </c>
      <c r="C2975" s="1" t="s">
        <v>14500</v>
      </c>
      <c r="D2975" s="43">
        <v>98</v>
      </c>
      <c r="E2975" s="44">
        <v>266</v>
      </c>
      <c r="F2975" s="44">
        <v>212</v>
      </c>
      <c r="G2975" s="44">
        <v>292</v>
      </c>
      <c r="H2975" s="44">
        <v>266</v>
      </c>
      <c r="I2975" s="44">
        <v>232</v>
      </c>
      <c r="J2975" s="44">
        <v>141</v>
      </c>
      <c r="K2975" s="44">
        <v>80</v>
      </c>
      <c r="L2975" s="44">
        <v>61</v>
      </c>
      <c r="M2975" s="43">
        <v>104</v>
      </c>
      <c r="N2975" s="44">
        <v>266</v>
      </c>
      <c r="O2975" s="44">
        <v>213</v>
      </c>
      <c r="P2975" s="44">
        <v>304</v>
      </c>
      <c r="Q2975" s="44">
        <v>237</v>
      </c>
      <c r="R2975" s="44">
        <v>192</v>
      </c>
      <c r="S2975" s="44">
        <v>116</v>
      </c>
      <c r="T2975" s="44">
        <v>85</v>
      </c>
      <c r="U2975" s="44">
        <v>61</v>
      </c>
      <c r="V2975" s="45">
        <v>3226</v>
      </c>
      <c r="W2975" s="4"/>
      <c r="X2975" s="7">
        <v>8656.6593631147971</v>
      </c>
      <c r="Y2975" s="7">
        <v>2472.0375201205866</v>
      </c>
      <c r="Z2975" s="5">
        <v>0.76628565409813598</v>
      </c>
      <c r="AA2975" s="5"/>
      <c r="AB2975" s="27">
        <v>0.19672131147540983</v>
      </c>
      <c r="AC2975" s="27">
        <v>0.12656531484332598</v>
      </c>
      <c r="AD2975" s="28">
        <v>105.98078744819399</v>
      </c>
      <c r="AE2975" s="27">
        <v>4.6189376443418013E-3</v>
      </c>
      <c r="AF2975" s="29">
        <v>0</v>
      </c>
      <c r="AG2975" s="28">
        <v>39.240207100591697</v>
      </c>
      <c r="AH2975" s="27">
        <v>0.7586020915367806</v>
      </c>
      <c r="AI2975" s="27">
        <v>0.64578972546582381</v>
      </c>
      <c r="AJ2975" s="27">
        <v>1.0756494037547177</v>
      </c>
      <c r="AL2975" s="55">
        <v>1.1013623983796734</v>
      </c>
      <c r="AM2975" s="7">
        <v>3552.9950971728263</v>
      </c>
      <c r="AN2975" s="7">
        <v>3638.8635279745117</v>
      </c>
      <c r="AO2975" s="5">
        <v>1.1279800148712065</v>
      </c>
      <c r="AQ2975" s="7">
        <v>2788.4089187077998</v>
      </c>
      <c r="AR2975" s="7">
        <v>2806.828807965966</v>
      </c>
      <c r="AS2975" s="5">
        <v>0.87006472658585432</v>
      </c>
      <c r="AU2975" s="8">
        <v>0</v>
      </c>
    </row>
    <row r="2976" spans="1:47" x14ac:dyDescent="0.2">
      <c r="A2976" s="1" t="s">
        <v>5571</v>
      </c>
      <c r="B2976" s="1" t="s">
        <v>5603</v>
      </c>
      <c r="C2976" s="1" t="s">
        <v>14501</v>
      </c>
      <c r="D2976" s="43">
        <v>132</v>
      </c>
      <c r="E2976" s="44">
        <v>213</v>
      </c>
      <c r="F2976" s="44">
        <v>224</v>
      </c>
      <c r="G2976" s="44">
        <v>944</v>
      </c>
      <c r="H2976" s="44">
        <v>695</v>
      </c>
      <c r="I2976" s="44">
        <v>447</v>
      </c>
      <c r="J2976" s="44">
        <v>205</v>
      </c>
      <c r="K2976" s="44">
        <v>111</v>
      </c>
      <c r="L2976" s="44">
        <v>80</v>
      </c>
      <c r="M2976" s="43">
        <v>114</v>
      </c>
      <c r="N2976" s="44">
        <v>201</v>
      </c>
      <c r="O2976" s="44">
        <v>299</v>
      </c>
      <c r="P2976" s="44">
        <v>1116</v>
      </c>
      <c r="Q2976" s="44">
        <v>552</v>
      </c>
      <c r="R2976" s="44">
        <v>274</v>
      </c>
      <c r="S2976" s="44">
        <v>166</v>
      </c>
      <c r="T2976" s="44">
        <v>99</v>
      </c>
      <c r="U2976" s="44">
        <v>85</v>
      </c>
      <c r="V2976" s="45">
        <v>5957</v>
      </c>
      <c r="W2976" s="4"/>
      <c r="X2976" s="7">
        <v>15058.565127476191</v>
      </c>
      <c r="Y2976" s="7">
        <v>4300.196696304607</v>
      </c>
      <c r="Z2976" s="5">
        <v>0.7218728716307885</v>
      </c>
      <c r="AA2976" s="5"/>
      <c r="AB2976" s="27">
        <v>0.18787878787878787</v>
      </c>
      <c r="AC2976" s="27">
        <v>9.003781929463589E-2</v>
      </c>
      <c r="AD2976" s="28">
        <v>106.853941524796</v>
      </c>
      <c r="AE2976" s="27">
        <v>3.5097813578826235E-2</v>
      </c>
      <c r="AF2976" s="29">
        <v>0</v>
      </c>
      <c r="AG2976" s="28">
        <v>29.5322024426351</v>
      </c>
      <c r="AH2976" s="27">
        <v>0.68970869979829375</v>
      </c>
      <c r="AI2976" s="27">
        <v>0.32127918752616563</v>
      </c>
      <c r="AJ2976" s="27">
        <v>0.94284068964451373</v>
      </c>
      <c r="AL2976" s="55">
        <v>0.95296259338362888</v>
      </c>
      <c r="AM2976" s="7">
        <v>5676.7981687862775</v>
      </c>
      <c r="AN2976" s="7">
        <v>5813.994460196709</v>
      </c>
      <c r="AO2976" s="5">
        <v>0.97599369820324144</v>
      </c>
      <c r="AQ2976" s="7">
        <v>4196.9648766276941</v>
      </c>
      <c r="AR2976" s="7">
        <v>4224.6895147642417</v>
      </c>
      <c r="AS2976" s="5">
        <v>0.70919750121944636</v>
      </c>
      <c r="AU2976" s="8">
        <v>0</v>
      </c>
    </row>
    <row r="2977" spans="1:47" x14ac:dyDescent="0.2">
      <c r="A2977" s="1" t="s">
        <v>5036</v>
      </c>
      <c r="B2977" s="1" t="s">
        <v>5035</v>
      </c>
      <c r="C2977" s="1" t="s">
        <v>14502</v>
      </c>
      <c r="D2977" s="43">
        <v>410</v>
      </c>
      <c r="E2977" s="44">
        <v>771</v>
      </c>
      <c r="F2977" s="44">
        <v>616</v>
      </c>
      <c r="G2977" s="44">
        <v>1136</v>
      </c>
      <c r="H2977" s="44">
        <v>1056</v>
      </c>
      <c r="I2977" s="44">
        <v>829</v>
      </c>
      <c r="J2977" s="44">
        <v>484</v>
      </c>
      <c r="K2977" s="44">
        <v>266</v>
      </c>
      <c r="L2977" s="44">
        <v>169</v>
      </c>
      <c r="M2977" s="43">
        <v>392</v>
      </c>
      <c r="N2977" s="44">
        <v>704</v>
      </c>
      <c r="O2977" s="44">
        <v>735</v>
      </c>
      <c r="P2977" s="44">
        <v>1627</v>
      </c>
      <c r="Q2977" s="44">
        <v>1159</v>
      </c>
      <c r="R2977" s="44">
        <v>797</v>
      </c>
      <c r="S2977" s="44">
        <v>575</v>
      </c>
      <c r="T2977" s="44">
        <v>329</v>
      </c>
      <c r="U2977" s="44">
        <v>204</v>
      </c>
      <c r="V2977" s="45">
        <v>12259</v>
      </c>
      <c r="W2977" s="4"/>
      <c r="X2977" s="7">
        <v>33075.376549660366</v>
      </c>
      <c r="Y2977" s="7">
        <v>9445.1645136071566</v>
      </c>
      <c r="Z2977" s="5">
        <v>0.77046777988475046</v>
      </c>
      <c r="AA2977" s="5"/>
      <c r="AB2977" s="27">
        <v>0.20375335120643431</v>
      </c>
      <c r="AC2977" s="27">
        <v>0.12526015905064974</v>
      </c>
      <c r="AD2977" s="28">
        <v>111.92479745107001</v>
      </c>
      <c r="AE2977" s="27">
        <v>0.10081566068515498</v>
      </c>
      <c r="AF2977" s="29">
        <v>0</v>
      </c>
      <c r="AG2977" s="28">
        <v>37.989993082104498</v>
      </c>
      <c r="AH2977" s="27">
        <v>0.6906317946274273</v>
      </c>
      <c r="AI2977" s="27">
        <v>0.41436343917044527</v>
      </c>
      <c r="AJ2977" s="27">
        <v>0.97459790196072194</v>
      </c>
      <c r="AL2977" s="55">
        <v>1.1008557804369077</v>
      </c>
      <c r="AM2977" s="7">
        <v>13495.391012376051</v>
      </c>
      <c r="AN2977" s="7">
        <v>13821.5462750754</v>
      </c>
      <c r="AO2977" s="5">
        <v>1.1274611530365772</v>
      </c>
      <c r="AQ2977" s="7">
        <v>10649.056073131687</v>
      </c>
      <c r="AR2977" s="7">
        <v>10719.402438851243</v>
      </c>
      <c r="AS2977" s="5">
        <v>0.87441083602669412</v>
      </c>
      <c r="AU2977" s="8">
        <v>0</v>
      </c>
    </row>
    <row r="2978" spans="1:47" x14ac:dyDescent="0.2">
      <c r="A2978" s="1" t="s">
        <v>5747</v>
      </c>
      <c r="B2978" s="1" t="s">
        <v>5746</v>
      </c>
      <c r="C2978" s="1" t="s">
        <v>14503</v>
      </c>
      <c r="D2978" s="43">
        <v>480</v>
      </c>
      <c r="E2978" s="44">
        <v>915</v>
      </c>
      <c r="F2978" s="44">
        <v>808</v>
      </c>
      <c r="G2978" s="44">
        <v>994</v>
      </c>
      <c r="H2978" s="44">
        <v>881</v>
      </c>
      <c r="I2978" s="44">
        <v>736</v>
      </c>
      <c r="J2978" s="44">
        <v>467</v>
      </c>
      <c r="K2978" s="44">
        <v>223</v>
      </c>
      <c r="L2978" s="44">
        <v>176</v>
      </c>
      <c r="M2978" s="43">
        <v>480</v>
      </c>
      <c r="N2978" s="44">
        <v>988</v>
      </c>
      <c r="O2978" s="44">
        <v>847</v>
      </c>
      <c r="P2978" s="44">
        <v>1105</v>
      </c>
      <c r="Q2978" s="44">
        <v>911</v>
      </c>
      <c r="R2978" s="44">
        <v>806</v>
      </c>
      <c r="S2978" s="44">
        <v>523</v>
      </c>
      <c r="T2978" s="44">
        <v>312</v>
      </c>
      <c r="U2978" s="44">
        <v>327</v>
      </c>
      <c r="V2978" s="45">
        <v>11979</v>
      </c>
      <c r="W2978" s="4"/>
      <c r="X2978" s="7">
        <v>32022.687947829207</v>
      </c>
      <c r="Y2978" s="7">
        <v>9144.5536645978955</v>
      </c>
      <c r="Z2978" s="5">
        <v>0.76338205731679565</v>
      </c>
      <c r="AA2978" s="5"/>
      <c r="AB2978" s="27">
        <v>0.37574552683896623</v>
      </c>
      <c r="AC2978" s="27">
        <v>0.11401744700159555</v>
      </c>
      <c r="AD2978" s="28">
        <v>100.30502508361199</v>
      </c>
      <c r="AE2978" s="27">
        <v>0.14210341188884981</v>
      </c>
      <c r="AF2978" s="29">
        <v>0</v>
      </c>
      <c r="AG2978" s="28">
        <v>34.341217642140499</v>
      </c>
      <c r="AH2978" s="27">
        <v>0.65976455060525163</v>
      </c>
      <c r="AI2978" s="27">
        <v>0.27881141693665712</v>
      </c>
      <c r="AJ2978" s="27">
        <v>1.0826140466656657</v>
      </c>
      <c r="AL2978" s="55">
        <v>1.122365140967863</v>
      </c>
      <c r="AM2978" s="7">
        <v>13444.812023654031</v>
      </c>
      <c r="AN2978" s="7">
        <v>13769.744898403407</v>
      </c>
      <c r="AO2978" s="5">
        <v>1.1494903496454969</v>
      </c>
      <c r="AQ2978" s="7">
        <v>10511.576189270645</v>
      </c>
      <c r="AR2978" s="7">
        <v>10581.014379643695</v>
      </c>
      <c r="AS2978" s="5">
        <v>0.88329696799763713</v>
      </c>
      <c r="AU2978" s="8">
        <v>0</v>
      </c>
    </row>
    <row r="2979" spans="1:47" x14ac:dyDescent="0.2">
      <c r="A2979" s="1" t="s">
        <v>5747</v>
      </c>
      <c r="B2979" s="1" t="s">
        <v>5748</v>
      </c>
      <c r="C2979" s="1" t="s">
        <v>14504</v>
      </c>
      <c r="D2979" s="43">
        <v>506</v>
      </c>
      <c r="E2979" s="44">
        <v>869</v>
      </c>
      <c r="F2979" s="44">
        <v>806</v>
      </c>
      <c r="G2979" s="44">
        <v>1691</v>
      </c>
      <c r="H2979" s="44">
        <v>1100</v>
      </c>
      <c r="I2979" s="44">
        <v>818</v>
      </c>
      <c r="J2979" s="44">
        <v>529</v>
      </c>
      <c r="K2979" s="44">
        <v>249</v>
      </c>
      <c r="L2979" s="44">
        <v>184</v>
      </c>
      <c r="M2979" s="43">
        <v>483</v>
      </c>
      <c r="N2979" s="44">
        <v>812</v>
      </c>
      <c r="O2979" s="44">
        <v>799</v>
      </c>
      <c r="P2979" s="44">
        <v>1271</v>
      </c>
      <c r="Q2979" s="44">
        <v>858</v>
      </c>
      <c r="R2979" s="44">
        <v>728</v>
      </c>
      <c r="S2979" s="44">
        <v>466</v>
      </c>
      <c r="T2979" s="44">
        <v>311</v>
      </c>
      <c r="U2979" s="44">
        <v>233</v>
      </c>
      <c r="V2979" s="45">
        <v>12713</v>
      </c>
      <c r="W2979" s="4"/>
      <c r="X2979" s="7">
        <v>32612.017669340807</v>
      </c>
      <c r="Y2979" s="7">
        <v>9312.8455104693385</v>
      </c>
      <c r="Z2979" s="5">
        <v>0.73254507279708481</v>
      </c>
      <c r="AA2979" s="5"/>
      <c r="AB2979" s="27">
        <v>0.20863309352517986</v>
      </c>
      <c r="AC2979" s="27">
        <v>0.12166619248447821</v>
      </c>
      <c r="AD2979" s="28">
        <v>107.64000165125501</v>
      </c>
      <c r="AE2979" s="27">
        <v>0.14649910233393179</v>
      </c>
      <c r="AF2979" s="29">
        <v>0</v>
      </c>
      <c r="AG2979" s="28">
        <v>29.974486419549201</v>
      </c>
      <c r="AH2979" s="27">
        <v>0.64043671124623691</v>
      </c>
      <c r="AI2979" s="27">
        <v>0.16957869626890168</v>
      </c>
      <c r="AJ2979" s="27">
        <v>1.0359557145651748</v>
      </c>
      <c r="AL2979" s="55">
        <v>1.0404655487448333</v>
      </c>
      <c r="AM2979" s="7">
        <v>13227.438521193066</v>
      </c>
      <c r="AN2979" s="7">
        <v>13547.117934836053</v>
      </c>
      <c r="AO2979" s="5">
        <v>1.0656114162539174</v>
      </c>
      <c r="AQ2979" s="7">
        <v>9923.8744937651682</v>
      </c>
      <c r="AR2979" s="7">
        <v>9989.4303984105336</v>
      </c>
      <c r="AS2979" s="5">
        <v>0.7857649963352894</v>
      </c>
      <c r="AU2979" s="8">
        <v>0</v>
      </c>
    </row>
    <row r="2980" spans="1:47" x14ac:dyDescent="0.2">
      <c r="A2980" s="1" t="s">
        <v>5036</v>
      </c>
      <c r="B2980" s="1" t="s">
        <v>5037</v>
      </c>
      <c r="C2980" s="1" t="s">
        <v>14505</v>
      </c>
      <c r="D2980" s="43">
        <v>461</v>
      </c>
      <c r="E2980" s="44">
        <v>631</v>
      </c>
      <c r="F2980" s="44">
        <v>526</v>
      </c>
      <c r="G2980" s="44">
        <v>1230</v>
      </c>
      <c r="H2980" s="44">
        <v>1187</v>
      </c>
      <c r="I2980" s="44">
        <v>887</v>
      </c>
      <c r="J2980" s="44">
        <v>488</v>
      </c>
      <c r="K2980" s="44">
        <v>234</v>
      </c>
      <c r="L2980" s="44">
        <v>192</v>
      </c>
      <c r="M2980" s="43">
        <v>395</v>
      </c>
      <c r="N2980" s="44">
        <v>635</v>
      </c>
      <c r="O2980" s="44">
        <v>594</v>
      </c>
      <c r="P2980" s="44">
        <v>1638</v>
      </c>
      <c r="Q2980" s="44">
        <v>1232</v>
      </c>
      <c r="R2980" s="44">
        <v>878</v>
      </c>
      <c r="S2980" s="44">
        <v>573</v>
      </c>
      <c r="T2980" s="44">
        <v>321</v>
      </c>
      <c r="U2980" s="44">
        <v>281</v>
      </c>
      <c r="V2980" s="45">
        <v>12383</v>
      </c>
      <c r="W2980" s="4"/>
      <c r="X2980" s="7">
        <v>34378.096733762584</v>
      </c>
      <c r="Y2980" s="7">
        <v>9817.1755906562084</v>
      </c>
      <c r="Z2980" s="5">
        <v>0.79279460475298458</v>
      </c>
      <c r="AA2980" s="5"/>
      <c r="AB2980" s="27">
        <v>0.28964059196617337</v>
      </c>
      <c r="AC2980" s="27">
        <v>0.10998734321358236</v>
      </c>
      <c r="AD2980" s="28">
        <v>99.4555480149304</v>
      </c>
      <c r="AE2980" s="27">
        <v>7.8274268104776584E-2</v>
      </c>
      <c r="AF2980" s="29">
        <v>0</v>
      </c>
      <c r="AG2980" s="28">
        <v>27.755859348489999</v>
      </c>
      <c r="AH2980" s="27">
        <v>0.67028370828818262</v>
      </c>
      <c r="AI2980" s="27">
        <v>0.33696097809013631</v>
      </c>
      <c r="AJ2980" s="27">
        <v>0.94701675704854882</v>
      </c>
      <c r="AL2980" s="55">
        <v>0.98814015983009373</v>
      </c>
      <c r="AM2980" s="7">
        <v>12236.139599176051</v>
      </c>
      <c r="AN2980" s="7">
        <v>12531.861399436251</v>
      </c>
      <c r="AO2980" s="5">
        <v>1.0120214325636963</v>
      </c>
      <c r="AQ2980" s="7">
        <v>9935.1921049852463</v>
      </c>
      <c r="AR2980" s="7">
        <v>10000.8227723901</v>
      </c>
      <c r="AS2980" s="5">
        <v>0.80762519360333518</v>
      </c>
      <c r="AU2980" s="8">
        <v>0</v>
      </c>
    </row>
    <row r="2981" spans="1:47" x14ac:dyDescent="0.2">
      <c r="A2981" s="1" t="s">
        <v>5747</v>
      </c>
      <c r="B2981" s="1" t="s">
        <v>5749</v>
      </c>
      <c r="C2981" s="1" t="s">
        <v>14506</v>
      </c>
      <c r="D2981" s="43">
        <v>288</v>
      </c>
      <c r="E2981" s="44">
        <v>396</v>
      </c>
      <c r="F2981" s="44">
        <v>421</v>
      </c>
      <c r="G2981" s="44">
        <v>1227</v>
      </c>
      <c r="H2981" s="44">
        <v>881</v>
      </c>
      <c r="I2981" s="44">
        <v>471</v>
      </c>
      <c r="J2981" s="44">
        <v>283</v>
      </c>
      <c r="K2981" s="44">
        <v>150</v>
      </c>
      <c r="L2981" s="44">
        <v>90</v>
      </c>
      <c r="M2981" s="43">
        <v>321</v>
      </c>
      <c r="N2981" s="44">
        <v>427</v>
      </c>
      <c r="O2981" s="44">
        <v>533</v>
      </c>
      <c r="P2981" s="44">
        <v>1410</v>
      </c>
      <c r="Q2981" s="44">
        <v>737</v>
      </c>
      <c r="R2981" s="44">
        <v>478</v>
      </c>
      <c r="S2981" s="44">
        <v>286</v>
      </c>
      <c r="T2981" s="44">
        <v>178</v>
      </c>
      <c r="U2981" s="44">
        <v>150</v>
      </c>
      <c r="V2981" s="45">
        <v>8727</v>
      </c>
      <c r="W2981" s="4"/>
      <c r="X2981" s="7">
        <v>21612.522499872543</v>
      </c>
      <c r="Y2981" s="7">
        <v>6171.7764651549687</v>
      </c>
      <c r="Z2981" s="5">
        <v>0.70720482011630215</v>
      </c>
      <c r="AA2981" s="5"/>
      <c r="AB2981" s="27">
        <v>0.25833333333333336</v>
      </c>
      <c r="AC2981" s="27">
        <v>0.12495733835022528</v>
      </c>
      <c r="AD2981" s="28">
        <v>120.17390513024699</v>
      </c>
      <c r="AE2981" s="27">
        <v>0.10871104815864023</v>
      </c>
      <c r="AF2981" s="29">
        <v>0</v>
      </c>
      <c r="AG2981" s="28">
        <v>31.991105083589201</v>
      </c>
      <c r="AH2981" s="27">
        <v>0.60358777845865985</v>
      </c>
      <c r="AI2981" s="27">
        <v>0.29281455313960725</v>
      </c>
      <c r="AJ2981" s="27">
        <v>1.0356720366657848</v>
      </c>
      <c r="AL2981" s="55">
        <v>1.0661261084544047</v>
      </c>
      <c r="AM2981" s="7">
        <v>9304.0825484815905</v>
      </c>
      <c r="AN2981" s="7">
        <v>9528.9426866571757</v>
      </c>
      <c r="AO2981" s="5">
        <v>1.0918921378087745</v>
      </c>
      <c r="AQ2981" s="7">
        <v>6738.9141986159402</v>
      </c>
      <c r="AR2981" s="7">
        <v>6783.4306439715638</v>
      </c>
      <c r="AS2981" s="5">
        <v>0.77729238500877318</v>
      </c>
      <c r="AU2981" s="8">
        <v>0</v>
      </c>
    </row>
    <row r="2982" spans="1:47" x14ac:dyDescent="0.2">
      <c r="A2982" s="1" t="s">
        <v>5747</v>
      </c>
      <c r="B2982" s="1" t="s">
        <v>5750</v>
      </c>
      <c r="C2982" s="1" t="s">
        <v>14507</v>
      </c>
      <c r="D2982" s="43">
        <v>399</v>
      </c>
      <c r="E2982" s="44">
        <v>631</v>
      </c>
      <c r="F2982" s="44">
        <v>626</v>
      </c>
      <c r="G2982" s="44">
        <v>1221</v>
      </c>
      <c r="H2982" s="44">
        <v>850</v>
      </c>
      <c r="I2982" s="44">
        <v>620</v>
      </c>
      <c r="J2982" s="44">
        <v>337</v>
      </c>
      <c r="K2982" s="44">
        <v>185</v>
      </c>
      <c r="L2982" s="44">
        <v>177</v>
      </c>
      <c r="M2982" s="43">
        <v>368</v>
      </c>
      <c r="N2982" s="44">
        <v>588</v>
      </c>
      <c r="O2982" s="44">
        <v>659</v>
      </c>
      <c r="P2982" s="44">
        <v>1016</v>
      </c>
      <c r="Q2982" s="44">
        <v>667</v>
      </c>
      <c r="R2982" s="44">
        <v>600</v>
      </c>
      <c r="S2982" s="44">
        <v>366</v>
      </c>
      <c r="T2982" s="44">
        <v>233</v>
      </c>
      <c r="U2982" s="44">
        <v>273</v>
      </c>
      <c r="V2982" s="45">
        <v>9816</v>
      </c>
      <c r="W2982" s="4"/>
      <c r="X2982" s="7">
        <v>26117.281106154562</v>
      </c>
      <c r="Y2982" s="7">
        <v>7458.1771223489459</v>
      </c>
      <c r="Z2982" s="5">
        <v>0.75979799534932213</v>
      </c>
      <c r="AA2982" s="5"/>
      <c r="AB2982" s="27">
        <v>0.31777777777777777</v>
      </c>
      <c r="AC2982" s="27">
        <v>0.11107427732057427</v>
      </c>
      <c r="AD2982" s="28">
        <v>97.858575748097195</v>
      </c>
      <c r="AE2982" s="27">
        <v>0.14464594127806563</v>
      </c>
      <c r="AF2982" s="29">
        <v>0</v>
      </c>
      <c r="AG2982" s="28">
        <v>32.0586739651757</v>
      </c>
      <c r="AH2982" s="27">
        <v>0.64538447617961625</v>
      </c>
      <c r="AI2982" s="27">
        <v>0.21094919175016288</v>
      </c>
      <c r="AJ2982" s="27">
        <v>1.0666874356906073</v>
      </c>
      <c r="AL2982" s="55">
        <v>1.0768302362353217</v>
      </c>
      <c r="AM2982" s="7">
        <v>10570.165598885918</v>
      </c>
      <c r="AN2982" s="7">
        <v>10825.624305826583</v>
      </c>
      <c r="AO2982" s="5">
        <v>1.1028549618812737</v>
      </c>
      <c r="AQ2982" s="7">
        <v>8225.2876459719355</v>
      </c>
      <c r="AR2982" s="7">
        <v>8279.6228930509678</v>
      </c>
      <c r="AS2982" s="5">
        <v>0.8434823648177433</v>
      </c>
      <c r="AU2982" s="8">
        <v>0</v>
      </c>
    </row>
    <row r="2983" spans="1:47" x14ac:dyDescent="0.2">
      <c r="A2983" s="1" t="s">
        <v>5956</v>
      </c>
      <c r="B2983" s="1" t="s">
        <v>5955</v>
      </c>
      <c r="C2983" s="1" t="s">
        <v>14508</v>
      </c>
      <c r="D2983" s="43">
        <v>332</v>
      </c>
      <c r="E2983" s="44">
        <v>555</v>
      </c>
      <c r="F2983" s="44">
        <v>590</v>
      </c>
      <c r="G2983" s="44">
        <v>1496</v>
      </c>
      <c r="H2983" s="44">
        <v>881</v>
      </c>
      <c r="I2983" s="44">
        <v>478</v>
      </c>
      <c r="J2983" s="44">
        <v>264</v>
      </c>
      <c r="K2983" s="44">
        <v>101</v>
      </c>
      <c r="L2983" s="44">
        <v>102</v>
      </c>
      <c r="M2983" s="43">
        <v>319</v>
      </c>
      <c r="N2983" s="44">
        <v>547</v>
      </c>
      <c r="O2983" s="44">
        <v>660</v>
      </c>
      <c r="P2983" s="44">
        <v>1290</v>
      </c>
      <c r="Q2983" s="44">
        <v>577</v>
      </c>
      <c r="R2983" s="44">
        <v>310</v>
      </c>
      <c r="S2983" s="44">
        <v>223</v>
      </c>
      <c r="T2983" s="44">
        <v>131</v>
      </c>
      <c r="U2983" s="44">
        <v>147</v>
      </c>
      <c r="V2983" s="45">
        <v>9003</v>
      </c>
      <c r="W2983" s="4"/>
      <c r="X2983" s="7">
        <v>20249.378357673511</v>
      </c>
      <c r="Y2983" s="7">
        <v>5782.510430360212</v>
      </c>
      <c r="Z2983" s="5">
        <v>0.64228706324116536</v>
      </c>
      <c r="AA2983" s="5"/>
      <c r="AB2983" s="27">
        <v>0.26907630522088355</v>
      </c>
      <c r="AC2983" s="27">
        <v>9.8872829500200793E-2</v>
      </c>
      <c r="AD2983" s="28">
        <v>143.813065726632</v>
      </c>
      <c r="AE2983" s="27">
        <v>0.13672036348616273</v>
      </c>
      <c r="AF2983" s="29">
        <v>0</v>
      </c>
      <c r="AG2983" s="28">
        <v>43.667817034341603</v>
      </c>
      <c r="AH2983" s="27">
        <v>0.59447922494045535</v>
      </c>
      <c r="AI2983" s="27">
        <v>0.46567904747080846</v>
      </c>
      <c r="AJ2983" s="27">
        <v>1.0381891967684782</v>
      </c>
      <c r="AL2983" s="55">
        <v>1.2074520623848672</v>
      </c>
      <c r="AM2983" s="7">
        <v>10870.69091765096</v>
      </c>
      <c r="AN2983" s="7">
        <v>11133.412690493142</v>
      </c>
      <c r="AO2983" s="5">
        <v>1.2366336432848097</v>
      </c>
      <c r="AQ2983" s="7">
        <v>7150.8469408287619</v>
      </c>
      <c r="AR2983" s="7">
        <v>7198.0845636424219</v>
      </c>
      <c r="AS2983" s="5">
        <v>0.79952066684909717</v>
      </c>
      <c r="AU2983" s="8">
        <v>0</v>
      </c>
    </row>
    <row r="2984" spans="1:47" x14ac:dyDescent="0.2">
      <c r="A2984" s="1" t="s">
        <v>5036</v>
      </c>
      <c r="B2984" s="1" t="s">
        <v>5038</v>
      </c>
      <c r="C2984" s="1" t="s">
        <v>14509</v>
      </c>
      <c r="D2984" s="43">
        <v>982</v>
      </c>
      <c r="E2984" s="44">
        <v>1638</v>
      </c>
      <c r="F2984" s="44">
        <v>1060</v>
      </c>
      <c r="G2984" s="44">
        <v>1018</v>
      </c>
      <c r="H2984" s="44">
        <v>884</v>
      </c>
      <c r="I2984" s="44">
        <v>614</v>
      </c>
      <c r="J2984" s="44">
        <v>443</v>
      </c>
      <c r="K2984" s="44">
        <v>251</v>
      </c>
      <c r="L2984" s="44">
        <v>153</v>
      </c>
      <c r="M2984" s="43">
        <v>913</v>
      </c>
      <c r="N2984" s="44">
        <v>1597</v>
      </c>
      <c r="O2984" s="44">
        <v>1009</v>
      </c>
      <c r="P2984" s="44">
        <v>1026</v>
      </c>
      <c r="Q2984" s="44">
        <v>787</v>
      </c>
      <c r="R2984" s="44">
        <v>560</v>
      </c>
      <c r="S2984" s="44">
        <v>429</v>
      </c>
      <c r="T2984" s="44">
        <v>268</v>
      </c>
      <c r="U2984" s="44">
        <v>198</v>
      </c>
      <c r="V2984" s="45">
        <v>13830</v>
      </c>
      <c r="W2984" s="4"/>
      <c r="X2984" s="7">
        <v>30537.450849483772</v>
      </c>
      <c r="Y2984" s="7">
        <v>8720.422174680536</v>
      </c>
      <c r="Z2984" s="5">
        <v>0.63054390272455074</v>
      </c>
      <c r="AA2984" s="5"/>
      <c r="AB2984" s="27">
        <v>0.28205128205128205</v>
      </c>
      <c r="AC2984" s="27">
        <v>8.2659974013987073E-2</v>
      </c>
      <c r="AD2984" s="28">
        <v>88.537691474547401</v>
      </c>
      <c r="AE2984" s="27">
        <v>0.23507601038190581</v>
      </c>
      <c r="AF2984" s="29">
        <v>0</v>
      </c>
      <c r="AG2984" s="28">
        <v>30.811732167723999</v>
      </c>
      <c r="AH2984" s="27">
        <v>0.60571468832752473</v>
      </c>
      <c r="AI2984" s="27">
        <v>0.30315151000934604</v>
      </c>
      <c r="AJ2984" s="27">
        <v>0.96278997307000513</v>
      </c>
      <c r="AL2984" s="55">
        <v>1.07249596086826</v>
      </c>
      <c r="AM2984" s="7">
        <v>14832.619138808037</v>
      </c>
      <c r="AN2984" s="7">
        <v>15191.092397367262</v>
      </c>
      <c r="AO2984" s="5">
        <v>1.0984159361798453</v>
      </c>
      <c r="AQ2984" s="7">
        <v>9578.650686885203</v>
      </c>
      <c r="AR2984" s="7">
        <v>9641.9260851638919</v>
      </c>
      <c r="AS2984" s="5">
        <v>0.69717469885494521</v>
      </c>
      <c r="AU2984" s="8">
        <v>0</v>
      </c>
    </row>
    <row r="2985" spans="1:47" x14ac:dyDescent="0.2">
      <c r="A2985" s="1" t="s">
        <v>5747</v>
      </c>
      <c r="B2985" s="1" t="s">
        <v>5751</v>
      </c>
      <c r="C2985" s="1" t="s">
        <v>14510</v>
      </c>
      <c r="D2985" s="43">
        <v>242</v>
      </c>
      <c r="E2985" s="44">
        <v>516</v>
      </c>
      <c r="F2985" s="44">
        <v>540</v>
      </c>
      <c r="G2985" s="44">
        <v>834</v>
      </c>
      <c r="H2985" s="44">
        <v>616</v>
      </c>
      <c r="I2985" s="44">
        <v>462</v>
      </c>
      <c r="J2985" s="44">
        <v>349</v>
      </c>
      <c r="K2985" s="44">
        <v>199</v>
      </c>
      <c r="L2985" s="44">
        <v>158</v>
      </c>
      <c r="M2985" s="43">
        <v>259</v>
      </c>
      <c r="N2985" s="44">
        <v>498</v>
      </c>
      <c r="O2985" s="44">
        <v>518</v>
      </c>
      <c r="P2985" s="44">
        <v>656</v>
      </c>
      <c r="Q2985" s="44">
        <v>438</v>
      </c>
      <c r="R2985" s="44">
        <v>392</v>
      </c>
      <c r="S2985" s="44">
        <v>301</v>
      </c>
      <c r="T2985" s="44">
        <v>209</v>
      </c>
      <c r="U2985" s="44">
        <v>171</v>
      </c>
      <c r="V2985" s="45">
        <v>7358</v>
      </c>
      <c r="W2985" s="4"/>
      <c r="X2985" s="7">
        <v>20387.393919669226</v>
      </c>
      <c r="Y2985" s="7">
        <v>5821.9228218270255</v>
      </c>
      <c r="Z2985" s="5">
        <v>0.79123713262123208</v>
      </c>
      <c r="AA2985" s="5"/>
      <c r="AB2985" s="27">
        <v>0.20972644376899696</v>
      </c>
      <c r="AC2985" s="27">
        <v>0.1331176881095216</v>
      </c>
      <c r="AD2985" s="28">
        <v>114.371622520964</v>
      </c>
      <c r="AE2985" s="27">
        <v>0.1313782991202346</v>
      </c>
      <c r="AF2985" s="29">
        <v>0</v>
      </c>
      <c r="AG2985" s="28">
        <v>31.1277778517237</v>
      </c>
      <c r="AH2985" s="27">
        <v>0.62376267673003705</v>
      </c>
      <c r="AI2985" s="27">
        <v>0.17498324993671699</v>
      </c>
      <c r="AJ2985" s="27">
        <v>1.0252477500741355</v>
      </c>
      <c r="AL2985" s="55">
        <v>1.0486449686086239</v>
      </c>
      <c r="AM2985" s="7">
        <v>7715.9296790222543</v>
      </c>
      <c r="AN2985" s="7">
        <v>7902.4074971990931</v>
      </c>
      <c r="AO2985" s="5">
        <v>1.0739885155203985</v>
      </c>
      <c r="AQ2985" s="7">
        <v>6252.6782488883364</v>
      </c>
      <c r="AR2985" s="7">
        <v>6293.9826788586879</v>
      </c>
      <c r="AS2985" s="5">
        <v>0.85539313384869364</v>
      </c>
      <c r="AU2985" s="8">
        <v>0</v>
      </c>
    </row>
    <row r="2986" spans="1:47" x14ac:dyDescent="0.2">
      <c r="A2986" s="1" t="s">
        <v>5036</v>
      </c>
      <c r="B2986" s="1" t="s">
        <v>5039</v>
      </c>
      <c r="C2986" s="1" t="s">
        <v>14511</v>
      </c>
      <c r="D2986" s="43">
        <v>195</v>
      </c>
      <c r="E2986" s="44">
        <v>436</v>
      </c>
      <c r="F2986" s="44">
        <v>421</v>
      </c>
      <c r="G2986" s="44">
        <v>409</v>
      </c>
      <c r="H2986" s="44">
        <v>351</v>
      </c>
      <c r="I2986" s="44">
        <v>424</v>
      </c>
      <c r="J2986" s="44">
        <v>271</v>
      </c>
      <c r="K2986" s="44">
        <v>137</v>
      </c>
      <c r="L2986" s="44">
        <v>90</v>
      </c>
      <c r="M2986" s="43">
        <v>187</v>
      </c>
      <c r="N2986" s="44">
        <v>352</v>
      </c>
      <c r="O2986" s="44">
        <v>371</v>
      </c>
      <c r="P2986" s="44">
        <v>444</v>
      </c>
      <c r="Q2986" s="44">
        <v>387</v>
      </c>
      <c r="R2986" s="44">
        <v>400</v>
      </c>
      <c r="S2986" s="44">
        <v>254</v>
      </c>
      <c r="T2986" s="44">
        <v>144</v>
      </c>
      <c r="U2986" s="44">
        <v>104</v>
      </c>
      <c r="V2986" s="45">
        <v>5377</v>
      </c>
      <c r="W2986" s="4"/>
      <c r="X2986" s="7">
        <v>14976.978332820947</v>
      </c>
      <c r="Y2986" s="7">
        <v>4276.8983765863213</v>
      </c>
      <c r="Z2986" s="5">
        <v>0.79540605850591806</v>
      </c>
      <c r="AA2986" s="5"/>
      <c r="AB2986" s="27">
        <v>0.24742268041237114</v>
      </c>
      <c r="AC2986" s="27">
        <v>0.14383123543987203</v>
      </c>
      <c r="AD2986" s="28">
        <v>110.466203351104</v>
      </c>
      <c r="AE2986" s="27">
        <v>0.11433305716652858</v>
      </c>
      <c r="AF2986" s="29">
        <v>0</v>
      </c>
      <c r="AG2986" s="28">
        <v>45.149059215536901</v>
      </c>
      <c r="AH2986" s="27">
        <v>0.71211278087777063</v>
      </c>
      <c r="AI2986" s="27">
        <v>0.5992517964025551</v>
      </c>
      <c r="AJ2986" s="27">
        <v>1.0174373944745259</v>
      </c>
      <c r="AL2986" s="55">
        <v>1.213784295920743</v>
      </c>
      <c r="AM2986" s="7">
        <v>6526.5181591658347</v>
      </c>
      <c r="AN2986" s="7">
        <v>6684.250398473514</v>
      </c>
      <c r="AO2986" s="5">
        <v>1.2431189136086134</v>
      </c>
      <c r="AQ2986" s="7">
        <v>5316.6932635164303</v>
      </c>
      <c r="AR2986" s="7">
        <v>5351.8146908209283</v>
      </c>
      <c r="AS2986" s="5">
        <v>0.9953161039280134</v>
      </c>
      <c r="AU2986" s="8">
        <v>0</v>
      </c>
    </row>
    <row r="2987" spans="1:47" x14ac:dyDescent="0.2">
      <c r="A2987" s="1" t="s">
        <v>5956</v>
      </c>
      <c r="B2987" s="1" t="s">
        <v>5957</v>
      </c>
      <c r="C2987" s="1" t="s">
        <v>14512</v>
      </c>
      <c r="D2987" s="43">
        <v>346</v>
      </c>
      <c r="E2987" s="44">
        <v>666</v>
      </c>
      <c r="F2987" s="44">
        <v>599</v>
      </c>
      <c r="G2987" s="44">
        <v>1357</v>
      </c>
      <c r="H2987" s="44">
        <v>1043</v>
      </c>
      <c r="I2987" s="44">
        <v>582</v>
      </c>
      <c r="J2987" s="44">
        <v>353</v>
      </c>
      <c r="K2987" s="44">
        <v>213</v>
      </c>
      <c r="L2987" s="44">
        <v>153</v>
      </c>
      <c r="M2987" s="43">
        <v>321</v>
      </c>
      <c r="N2987" s="44">
        <v>641</v>
      </c>
      <c r="O2987" s="44">
        <v>697</v>
      </c>
      <c r="P2987" s="44">
        <v>1600</v>
      </c>
      <c r="Q2987" s="44">
        <v>886</v>
      </c>
      <c r="R2987" s="44">
        <v>497</v>
      </c>
      <c r="S2987" s="44">
        <v>376</v>
      </c>
      <c r="T2987" s="44">
        <v>247</v>
      </c>
      <c r="U2987" s="44">
        <v>263</v>
      </c>
      <c r="V2987" s="45">
        <v>10840</v>
      </c>
      <c r="W2987" s="4"/>
      <c r="X2987" s="7">
        <v>27893.43045284479</v>
      </c>
      <c r="Y2987" s="7">
        <v>7965.3829210504973</v>
      </c>
      <c r="Z2987" s="5">
        <v>0.73481392260613443</v>
      </c>
      <c r="AA2987" s="5"/>
      <c r="AB2987" s="27">
        <v>0.28605769230769229</v>
      </c>
      <c r="AC2987" s="27">
        <v>9.3655020469083763E-2</v>
      </c>
      <c r="AD2987" s="28">
        <v>121.251647144949</v>
      </c>
      <c r="AE2987" s="27">
        <v>0.1005603066941905</v>
      </c>
      <c r="AF2987" s="29">
        <v>0</v>
      </c>
      <c r="AG2987" s="28">
        <v>39.232608655869697</v>
      </c>
      <c r="AH2987" s="27">
        <v>0.61603906286611509</v>
      </c>
      <c r="AI2987" s="27">
        <v>0.47319873643045662</v>
      </c>
      <c r="AJ2987" s="27">
        <v>1.0445479711689318</v>
      </c>
      <c r="AL2987" s="55">
        <v>1.1342834717698393</v>
      </c>
      <c r="AM2987" s="7">
        <v>12295.632833985059</v>
      </c>
      <c r="AN2987" s="7">
        <v>12592.792460804725</v>
      </c>
      <c r="AO2987" s="5">
        <v>1.1616967214764506</v>
      </c>
      <c r="AQ2987" s="7">
        <v>9253.3592246888766</v>
      </c>
      <c r="AR2987" s="7">
        <v>9314.4857872390312</v>
      </c>
      <c r="AS2987" s="5">
        <v>0.8592699065718663</v>
      </c>
      <c r="AU2987" s="8">
        <v>0</v>
      </c>
    </row>
    <row r="2988" spans="1:47" x14ac:dyDescent="0.2">
      <c r="A2988" s="1" t="s">
        <v>5747</v>
      </c>
      <c r="B2988" s="1" t="s">
        <v>5752</v>
      </c>
      <c r="C2988" s="1" t="s">
        <v>14513</v>
      </c>
      <c r="D2988" s="43">
        <v>546</v>
      </c>
      <c r="E2988" s="44">
        <v>953</v>
      </c>
      <c r="F2988" s="44">
        <v>889</v>
      </c>
      <c r="G2988" s="44">
        <v>1477</v>
      </c>
      <c r="H2988" s="44">
        <v>1173</v>
      </c>
      <c r="I2988" s="44">
        <v>898</v>
      </c>
      <c r="J2988" s="44">
        <v>532</v>
      </c>
      <c r="K2988" s="44">
        <v>300</v>
      </c>
      <c r="L2988" s="44">
        <v>190</v>
      </c>
      <c r="M2988" s="43">
        <v>504</v>
      </c>
      <c r="N2988" s="44">
        <v>933</v>
      </c>
      <c r="O2988" s="44">
        <v>950</v>
      </c>
      <c r="P2988" s="44">
        <v>1599</v>
      </c>
      <c r="Q2988" s="44">
        <v>1038</v>
      </c>
      <c r="R2988" s="44">
        <v>887</v>
      </c>
      <c r="S2988" s="44">
        <v>561</v>
      </c>
      <c r="T2988" s="44">
        <v>344</v>
      </c>
      <c r="U2988" s="44">
        <v>261</v>
      </c>
      <c r="V2988" s="45">
        <v>14035</v>
      </c>
      <c r="W2988" s="4"/>
      <c r="X2988" s="7">
        <v>36499.939998446556</v>
      </c>
      <c r="Y2988" s="7">
        <v>10423.099416706653</v>
      </c>
      <c r="Z2988" s="5">
        <v>0.74265047500581782</v>
      </c>
      <c r="AA2988" s="5"/>
      <c r="AB2988" s="27">
        <v>0.2328159645232816</v>
      </c>
      <c r="AC2988" s="27">
        <v>0.16126319270335746</v>
      </c>
      <c r="AD2988" s="28">
        <v>117.26032630010199</v>
      </c>
      <c r="AE2988" s="27">
        <v>0.12620155038759689</v>
      </c>
      <c r="AF2988" s="29">
        <v>0</v>
      </c>
      <c r="AG2988" s="28">
        <v>41.248113490196097</v>
      </c>
      <c r="AH2988" s="27">
        <v>0.68054971854613311</v>
      </c>
      <c r="AI2988" s="27">
        <v>0.45089775066956839</v>
      </c>
      <c r="AJ2988" s="27">
        <v>1.0781770644485753</v>
      </c>
      <c r="AL2988" s="55">
        <v>1.1946774614720506</v>
      </c>
      <c r="AM2988" s="7">
        <v>16767.298171760231</v>
      </c>
      <c r="AN2988" s="7">
        <v>17172.528560042691</v>
      </c>
      <c r="AO2988" s="5">
        <v>1.2235503070924609</v>
      </c>
      <c r="AQ2988" s="7">
        <v>12753.186492166675</v>
      </c>
      <c r="AR2988" s="7">
        <v>12837.432486826352</v>
      </c>
      <c r="AS2988" s="5">
        <v>0.91467278139126129</v>
      </c>
      <c r="AU2988" s="8">
        <v>0</v>
      </c>
    </row>
    <row r="2989" spans="1:47" x14ac:dyDescent="0.2">
      <c r="A2989" s="1" t="s">
        <v>5036</v>
      </c>
      <c r="B2989" s="1" t="s">
        <v>5040</v>
      </c>
      <c r="C2989" s="1" t="s">
        <v>14514</v>
      </c>
      <c r="D2989" s="43">
        <v>409</v>
      </c>
      <c r="E2989" s="44">
        <v>664</v>
      </c>
      <c r="F2989" s="44">
        <v>532</v>
      </c>
      <c r="G2989" s="44">
        <v>1050</v>
      </c>
      <c r="H2989" s="44">
        <v>886</v>
      </c>
      <c r="I2989" s="44">
        <v>669</v>
      </c>
      <c r="J2989" s="44">
        <v>357</v>
      </c>
      <c r="K2989" s="44">
        <v>165</v>
      </c>
      <c r="L2989" s="44">
        <v>145</v>
      </c>
      <c r="M2989" s="43">
        <v>415</v>
      </c>
      <c r="N2989" s="44">
        <v>629</v>
      </c>
      <c r="O2989" s="44">
        <v>610</v>
      </c>
      <c r="P2989" s="44">
        <v>1529</v>
      </c>
      <c r="Q2989" s="44">
        <v>964</v>
      </c>
      <c r="R2989" s="44">
        <v>650</v>
      </c>
      <c r="S2989" s="44">
        <v>342</v>
      </c>
      <c r="T2989" s="44">
        <v>190</v>
      </c>
      <c r="U2989" s="44">
        <v>174</v>
      </c>
      <c r="V2989" s="45">
        <v>10380</v>
      </c>
      <c r="W2989" s="4"/>
      <c r="X2989" s="7">
        <v>26068.196269324668</v>
      </c>
      <c r="Y2989" s="7">
        <v>7444.1602189197183</v>
      </c>
      <c r="Z2989" s="5">
        <v>0.7171637975837879</v>
      </c>
      <c r="AA2989" s="5"/>
      <c r="AB2989" s="27">
        <v>0.2413793103448276</v>
      </c>
      <c r="AC2989" s="27">
        <v>0.1317267229208948</v>
      </c>
      <c r="AD2989" s="28">
        <v>113.103759162304</v>
      </c>
      <c r="AE2989" s="27">
        <v>0.10731707317073171</v>
      </c>
      <c r="AF2989" s="29">
        <v>0</v>
      </c>
      <c r="AG2989" s="28">
        <v>37.789656056957398</v>
      </c>
      <c r="AH2989" s="27">
        <v>0.69473811231224358</v>
      </c>
      <c r="AI2989" s="27">
        <v>0.45217864134399793</v>
      </c>
      <c r="AJ2989" s="27">
        <v>0.97956280300273435</v>
      </c>
      <c r="AL2989" s="55">
        <v>1.1209473648999415</v>
      </c>
      <c r="AM2989" s="7">
        <v>11635.433647661393</v>
      </c>
      <c r="AN2989" s="7">
        <v>11916.637646455771</v>
      </c>
      <c r="AO2989" s="5">
        <v>1.1480383089071069</v>
      </c>
      <c r="AQ2989" s="7">
        <v>8546.1811089621515</v>
      </c>
      <c r="AR2989" s="7">
        <v>8602.6361391233186</v>
      </c>
      <c r="AS2989" s="5">
        <v>0.82877034095600377</v>
      </c>
      <c r="AU2989" s="8">
        <v>0</v>
      </c>
    </row>
    <row r="2990" spans="1:47" x14ac:dyDescent="0.2">
      <c r="A2990" s="1" t="s">
        <v>5036</v>
      </c>
      <c r="B2990" s="1" t="s">
        <v>5041</v>
      </c>
      <c r="C2990" s="1" t="s">
        <v>14515</v>
      </c>
      <c r="D2990" s="43">
        <v>316</v>
      </c>
      <c r="E2990" s="44">
        <v>460</v>
      </c>
      <c r="F2990" s="44">
        <v>399</v>
      </c>
      <c r="G2990" s="44">
        <v>1302</v>
      </c>
      <c r="H2990" s="44">
        <v>1186</v>
      </c>
      <c r="I2990" s="44">
        <v>607</v>
      </c>
      <c r="J2990" s="44">
        <v>306</v>
      </c>
      <c r="K2990" s="44">
        <v>148</v>
      </c>
      <c r="L2990" s="44">
        <v>84</v>
      </c>
      <c r="M2990" s="43">
        <v>293</v>
      </c>
      <c r="N2990" s="44">
        <v>495</v>
      </c>
      <c r="O2990" s="44">
        <v>472</v>
      </c>
      <c r="P2990" s="44">
        <v>1560</v>
      </c>
      <c r="Q2990" s="44">
        <v>960</v>
      </c>
      <c r="R2990" s="44">
        <v>596</v>
      </c>
      <c r="S2990" s="44">
        <v>299</v>
      </c>
      <c r="T2990" s="44">
        <v>174</v>
      </c>
      <c r="U2990" s="44">
        <v>136</v>
      </c>
      <c r="V2990" s="45">
        <v>9793</v>
      </c>
      <c r="W2990" s="4"/>
      <c r="X2990" s="7">
        <v>23902.096128750876</v>
      </c>
      <c r="Y2990" s="7">
        <v>6825.5981853190115</v>
      </c>
      <c r="Z2990" s="5">
        <v>0.69698745893178915</v>
      </c>
      <c r="AA2990" s="5"/>
      <c r="AB2990" s="27">
        <v>0.2818181818181818</v>
      </c>
      <c r="AC2990" s="27">
        <v>0.1413315756241168</v>
      </c>
      <c r="AD2990" s="28">
        <v>113.63039060019101</v>
      </c>
      <c r="AE2990" s="27">
        <v>7.7506596306068598E-2</v>
      </c>
      <c r="AF2990" s="29">
        <v>0</v>
      </c>
      <c r="AG2990" s="28">
        <v>35.107419815814602</v>
      </c>
      <c r="AH2990" s="27">
        <v>0.64234663798623548</v>
      </c>
      <c r="AI2990" s="27">
        <v>0.47392506922480088</v>
      </c>
      <c r="AJ2990" s="27">
        <v>0.9730085715987058</v>
      </c>
      <c r="AL2990" s="55">
        <v>1.0887127122449982</v>
      </c>
      <c r="AM2990" s="7">
        <v>10661.763591015268</v>
      </c>
      <c r="AN2990" s="7">
        <v>10919.436029085195</v>
      </c>
      <c r="AO2990" s="5">
        <v>1.1150246123848866</v>
      </c>
      <c r="AQ2990" s="7">
        <v>7610.7099708803162</v>
      </c>
      <c r="AR2990" s="7">
        <v>7660.9853927881632</v>
      </c>
      <c r="AS2990" s="5">
        <v>0.78229198333382655</v>
      </c>
      <c r="AU2990" s="8">
        <v>0</v>
      </c>
    </row>
    <row r="2991" spans="1:47" x14ac:dyDescent="0.2">
      <c r="A2991" s="1" t="s">
        <v>5747</v>
      </c>
      <c r="B2991" s="1" t="s">
        <v>5753</v>
      </c>
      <c r="C2991" s="1" t="s">
        <v>14516</v>
      </c>
      <c r="D2991" s="43">
        <v>207</v>
      </c>
      <c r="E2991" s="44">
        <v>261</v>
      </c>
      <c r="F2991" s="44">
        <v>358</v>
      </c>
      <c r="G2991" s="44">
        <v>1007</v>
      </c>
      <c r="H2991" s="44">
        <v>620</v>
      </c>
      <c r="I2991" s="44">
        <v>358</v>
      </c>
      <c r="J2991" s="44">
        <v>207</v>
      </c>
      <c r="K2991" s="44">
        <v>121</v>
      </c>
      <c r="L2991" s="44">
        <v>95</v>
      </c>
      <c r="M2991" s="43">
        <v>177</v>
      </c>
      <c r="N2991" s="44">
        <v>280</v>
      </c>
      <c r="O2991" s="44">
        <v>424</v>
      </c>
      <c r="P2991" s="44">
        <v>896</v>
      </c>
      <c r="Q2991" s="44">
        <v>472</v>
      </c>
      <c r="R2991" s="44">
        <v>344</v>
      </c>
      <c r="S2991" s="44">
        <v>205</v>
      </c>
      <c r="T2991" s="44">
        <v>139</v>
      </c>
      <c r="U2991" s="44">
        <v>124</v>
      </c>
      <c r="V2991" s="45">
        <v>6295</v>
      </c>
      <c r="W2991" s="4"/>
      <c r="X2991" s="7">
        <v>16123.334979861673</v>
      </c>
      <c r="Y2991" s="7">
        <v>4604.2575256593473</v>
      </c>
      <c r="Z2991" s="5">
        <v>0.73141501599036496</v>
      </c>
      <c r="AA2991" s="5"/>
      <c r="AB2991" s="27">
        <v>0.21004566210045661</v>
      </c>
      <c r="AC2991" s="27">
        <v>0.10137987508228841</v>
      </c>
      <c r="AD2991" s="28">
        <v>119.88422787194</v>
      </c>
      <c r="AE2991" s="27">
        <v>0.10248283148441627</v>
      </c>
      <c r="AF2991" s="29">
        <v>0</v>
      </c>
      <c r="AG2991" s="28">
        <v>31.103883082234798</v>
      </c>
      <c r="AH2991" s="27">
        <v>0.60856241116856236</v>
      </c>
      <c r="AI2991" s="27">
        <v>0.32191540511296479</v>
      </c>
      <c r="AJ2991" s="27">
        <v>1.0369449702126063</v>
      </c>
      <c r="AL2991" s="55">
        <v>1.0378160463575559</v>
      </c>
      <c r="AM2991" s="7">
        <v>6533.0520118208142</v>
      </c>
      <c r="AN2991" s="7">
        <v>6690.9421606271644</v>
      </c>
      <c r="AO2991" s="5">
        <v>1.0628978809574527</v>
      </c>
      <c r="AQ2991" s="7">
        <v>4893.8555674057252</v>
      </c>
      <c r="AR2991" s="7">
        <v>4926.1837804566467</v>
      </c>
      <c r="AS2991" s="5">
        <v>0.78255500880963413</v>
      </c>
      <c r="AU2991" s="8">
        <v>0</v>
      </c>
    </row>
    <row r="2992" spans="1:47" x14ac:dyDescent="0.2">
      <c r="A2992" s="1" t="s">
        <v>5956</v>
      </c>
      <c r="B2992" s="1" t="s">
        <v>5958</v>
      </c>
      <c r="C2992" s="1" t="s">
        <v>14517</v>
      </c>
      <c r="D2992" s="43">
        <v>219</v>
      </c>
      <c r="E2992" s="44">
        <v>417</v>
      </c>
      <c r="F2992" s="44">
        <v>315</v>
      </c>
      <c r="G2992" s="44">
        <v>535</v>
      </c>
      <c r="H2992" s="44">
        <v>427</v>
      </c>
      <c r="I2992" s="44">
        <v>258</v>
      </c>
      <c r="J2992" s="44">
        <v>159</v>
      </c>
      <c r="K2992" s="44">
        <v>79</v>
      </c>
      <c r="L2992" s="44">
        <v>75</v>
      </c>
      <c r="M2992" s="43">
        <v>185</v>
      </c>
      <c r="N2992" s="44">
        <v>362</v>
      </c>
      <c r="O2992" s="44">
        <v>296</v>
      </c>
      <c r="P2992" s="44">
        <v>558</v>
      </c>
      <c r="Q2992" s="44">
        <v>295</v>
      </c>
      <c r="R2992" s="44">
        <v>166</v>
      </c>
      <c r="S2992" s="44">
        <v>141</v>
      </c>
      <c r="T2992" s="44">
        <v>109</v>
      </c>
      <c r="U2992" s="44">
        <v>82</v>
      </c>
      <c r="V2992" s="45">
        <v>4678</v>
      </c>
      <c r="W2992" s="4"/>
      <c r="X2992" s="7">
        <v>11267.50452236109</v>
      </c>
      <c r="Y2992" s="7">
        <v>3217.6030924916545</v>
      </c>
      <c r="Z2992" s="5">
        <v>0.68781596675751489</v>
      </c>
      <c r="AA2992" s="5"/>
      <c r="AB2992" s="27">
        <v>0.2356687898089172</v>
      </c>
      <c r="AC2992" s="27">
        <v>0.12358191272734885</v>
      </c>
      <c r="AD2992" s="28">
        <v>135.116249087813</v>
      </c>
      <c r="AE2992" s="27">
        <v>0.13926499032882012</v>
      </c>
      <c r="AF2992" s="29">
        <v>0</v>
      </c>
      <c r="AG2992" s="28">
        <v>43.462621746533699</v>
      </c>
      <c r="AH2992" s="27">
        <v>0.61054639801621258</v>
      </c>
      <c r="AI2992" s="27">
        <v>0.4991595675751867</v>
      </c>
      <c r="AJ2992" s="27">
        <v>1.0806759274646023</v>
      </c>
      <c r="AL2992" s="55">
        <v>1.2173317822994358</v>
      </c>
      <c r="AM2992" s="7">
        <v>5694.6780775967609</v>
      </c>
      <c r="AN2992" s="7">
        <v>5832.3064888583167</v>
      </c>
      <c r="AO2992" s="5">
        <v>1.2467521352839497</v>
      </c>
      <c r="AQ2992" s="7">
        <v>4011.5535260602101</v>
      </c>
      <c r="AR2992" s="7">
        <v>4038.053359426644</v>
      </c>
      <c r="AS2992" s="5">
        <v>0.86320080363972718</v>
      </c>
      <c r="AU2992" s="8">
        <v>0</v>
      </c>
    </row>
    <row r="2993" spans="1:47" x14ac:dyDescent="0.2">
      <c r="A2993" s="1" t="s">
        <v>5956</v>
      </c>
      <c r="B2993" s="1" t="s">
        <v>5959</v>
      </c>
      <c r="C2993" s="1" t="s">
        <v>14518</v>
      </c>
      <c r="D2993" s="43">
        <v>72</v>
      </c>
      <c r="E2993" s="44">
        <v>120</v>
      </c>
      <c r="F2993" s="44">
        <v>155</v>
      </c>
      <c r="G2993" s="44">
        <v>400</v>
      </c>
      <c r="H2993" s="44">
        <v>294</v>
      </c>
      <c r="I2993" s="44">
        <v>221</v>
      </c>
      <c r="J2993" s="44">
        <v>117</v>
      </c>
      <c r="K2993" s="44">
        <v>68</v>
      </c>
      <c r="L2993" s="44">
        <v>65</v>
      </c>
      <c r="M2993" s="43">
        <v>75</v>
      </c>
      <c r="N2993" s="44">
        <v>122</v>
      </c>
      <c r="O2993" s="44">
        <v>158</v>
      </c>
      <c r="P2993" s="44">
        <v>405</v>
      </c>
      <c r="Q2993" s="44">
        <v>190</v>
      </c>
      <c r="R2993" s="44">
        <v>156</v>
      </c>
      <c r="S2993" s="44">
        <v>91</v>
      </c>
      <c r="T2993" s="44">
        <v>72</v>
      </c>
      <c r="U2993" s="44">
        <v>107</v>
      </c>
      <c r="V2993" s="45">
        <v>2888</v>
      </c>
      <c r="W2993" s="4"/>
      <c r="X2993" s="7">
        <v>8338.9459974892361</v>
      </c>
      <c r="Y2993" s="7">
        <v>2381.3097546482973</v>
      </c>
      <c r="Z2993" s="5">
        <v>0.82455323914414724</v>
      </c>
      <c r="AA2993" s="5"/>
      <c r="AB2993" s="27">
        <v>0.29069767441860467</v>
      </c>
      <c r="AC2993" s="27">
        <v>0.13248587261176178</v>
      </c>
      <c r="AD2993" s="28">
        <v>122.466584070796</v>
      </c>
      <c r="AE2993" s="27">
        <v>9.264305177111716E-2</v>
      </c>
      <c r="AF2993" s="29">
        <v>0</v>
      </c>
      <c r="AG2993" s="28">
        <v>38.2177281415929</v>
      </c>
      <c r="AH2993" s="27">
        <v>0.68623601224410991</v>
      </c>
      <c r="AI2993" s="27">
        <v>0.49688941094709171</v>
      </c>
      <c r="AJ2993" s="27">
        <v>1.0584556854168923</v>
      </c>
      <c r="AL2993" s="55">
        <v>1.1564406133874887</v>
      </c>
      <c r="AM2993" s="7">
        <v>3339.8004914630674</v>
      </c>
      <c r="AN2993" s="7">
        <v>3420.5164563178541</v>
      </c>
      <c r="AO2993" s="5">
        <v>1.1843893546806974</v>
      </c>
      <c r="AQ2993" s="7">
        <v>2820.3979236027467</v>
      </c>
      <c r="AR2993" s="7">
        <v>2839.0291283260485</v>
      </c>
      <c r="AS2993" s="5">
        <v>0.9830433269827038</v>
      </c>
      <c r="AU2993" s="8">
        <v>0</v>
      </c>
    </row>
    <row r="2994" spans="1:47" x14ac:dyDescent="0.2">
      <c r="A2994" s="1" t="s">
        <v>5956</v>
      </c>
      <c r="B2994" s="1" t="s">
        <v>5960</v>
      </c>
      <c r="C2994" s="1" t="s">
        <v>14519</v>
      </c>
      <c r="D2994" s="43">
        <v>406</v>
      </c>
      <c r="E2994" s="44">
        <v>762</v>
      </c>
      <c r="F2994" s="44">
        <v>746</v>
      </c>
      <c r="G2994" s="44">
        <v>1252</v>
      </c>
      <c r="H2994" s="44">
        <v>957</v>
      </c>
      <c r="I2994" s="44">
        <v>583</v>
      </c>
      <c r="J2994" s="44">
        <v>373</v>
      </c>
      <c r="K2994" s="44">
        <v>231</v>
      </c>
      <c r="L2994" s="44">
        <v>227</v>
      </c>
      <c r="M2994" s="43">
        <v>364</v>
      </c>
      <c r="N2994" s="44">
        <v>737</v>
      </c>
      <c r="O2994" s="44">
        <v>789</v>
      </c>
      <c r="P2994" s="44">
        <v>1276</v>
      </c>
      <c r="Q2994" s="44">
        <v>808</v>
      </c>
      <c r="R2994" s="44">
        <v>493</v>
      </c>
      <c r="S2994" s="44">
        <v>390</v>
      </c>
      <c r="T2994" s="44">
        <v>315</v>
      </c>
      <c r="U2994" s="44">
        <v>316</v>
      </c>
      <c r="V2994" s="45">
        <v>11025</v>
      </c>
      <c r="W2994" s="4"/>
      <c r="X2994" s="7">
        <v>29584.096021787431</v>
      </c>
      <c r="Y2994" s="7">
        <v>8448.1775586921503</v>
      </c>
      <c r="Z2994" s="5">
        <v>0.76627460849815421</v>
      </c>
      <c r="AA2994" s="5"/>
      <c r="AB2994" s="27">
        <v>0.27992633517495397</v>
      </c>
      <c r="AC2994" s="27">
        <v>0.10778967866906203</v>
      </c>
      <c r="AD2994" s="28">
        <v>120.892278103664</v>
      </c>
      <c r="AE2994" s="27">
        <v>0.12930700735578785</v>
      </c>
      <c r="AF2994" s="29">
        <v>0</v>
      </c>
      <c r="AG2994" s="28">
        <v>41.063915664967801</v>
      </c>
      <c r="AH2994" s="27">
        <v>0.65166750484320302</v>
      </c>
      <c r="AI2994" s="27">
        <v>0.51012612660320078</v>
      </c>
      <c r="AJ2994" s="27">
        <v>1.0703218802968519</v>
      </c>
      <c r="AL2994" s="55">
        <v>1.1851751613207093</v>
      </c>
      <c r="AM2994" s="7">
        <v>13066.556153560819</v>
      </c>
      <c r="AN2994" s="7">
        <v>13382.347378204267</v>
      </c>
      <c r="AO2994" s="5">
        <v>1.2138183562997067</v>
      </c>
      <c r="AQ2994" s="7">
        <v>10254.552998019775</v>
      </c>
      <c r="AR2994" s="7">
        <v>10322.293324536538</v>
      </c>
      <c r="AS2994" s="5">
        <v>0.9362624330645386</v>
      </c>
      <c r="AU2994" s="8">
        <v>0</v>
      </c>
    </row>
    <row r="2995" spans="1:47" x14ac:dyDescent="0.2">
      <c r="A2995" s="1" t="s">
        <v>5747</v>
      </c>
      <c r="B2995" s="1" t="s">
        <v>5754</v>
      </c>
      <c r="C2995" s="1" t="s">
        <v>14520</v>
      </c>
      <c r="D2995" s="43">
        <v>114</v>
      </c>
      <c r="E2995" s="44">
        <v>221</v>
      </c>
      <c r="F2995" s="44">
        <v>233</v>
      </c>
      <c r="G2995" s="44">
        <v>430</v>
      </c>
      <c r="H2995" s="44">
        <v>271</v>
      </c>
      <c r="I2995" s="44">
        <v>249</v>
      </c>
      <c r="J2995" s="44">
        <v>135</v>
      </c>
      <c r="K2995" s="44">
        <v>77</v>
      </c>
      <c r="L2995" s="44">
        <v>51</v>
      </c>
      <c r="M2995" s="43">
        <v>122</v>
      </c>
      <c r="N2995" s="44">
        <v>238</v>
      </c>
      <c r="O2995" s="44">
        <v>216</v>
      </c>
      <c r="P2995" s="44">
        <v>263</v>
      </c>
      <c r="Q2995" s="44">
        <v>216</v>
      </c>
      <c r="R2995" s="44">
        <v>157</v>
      </c>
      <c r="S2995" s="44">
        <v>119</v>
      </c>
      <c r="T2995" s="44">
        <v>43</v>
      </c>
      <c r="U2995" s="44">
        <v>31</v>
      </c>
      <c r="V2995" s="45">
        <v>3186</v>
      </c>
      <c r="W2995" s="4"/>
      <c r="X2995" s="7">
        <v>7860.816211221304</v>
      </c>
      <c r="Y2995" s="7">
        <v>2244.7727001607705</v>
      </c>
      <c r="Z2995" s="5">
        <v>0.70457397996257709</v>
      </c>
      <c r="AA2995" s="5"/>
      <c r="AB2995" s="27">
        <v>0.23170731707317074</v>
      </c>
      <c r="AC2995" s="27">
        <v>0.12106095641929218</v>
      </c>
      <c r="AD2995" s="28">
        <v>100.724620462046</v>
      </c>
      <c r="AE2995" s="27">
        <v>0.15846153846153846</v>
      </c>
      <c r="AF2995" s="29">
        <v>0</v>
      </c>
      <c r="AG2995" s="28">
        <v>32.150128382838297</v>
      </c>
      <c r="AH2995" s="27">
        <v>0.65593909059298527</v>
      </c>
      <c r="AI2995" s="27">
        <v>0.24873994585165718</v>
      </c>
      <c r="AJ2995" s="27">
        <v>1.0621875089296697</v>
      </c>
      <c r="AL2995" s="55">
        <v>1.0788049775345654</v>
      </c>
      <c r="AM2995" s="7">
        <v>3437.0726584251252</v>
      </c>
      <c r="AN2995" s="7">
        <v>3520.1394873000613</v>
      </c>
      <c r="AO2995" s="5">
        <v>1.1048774285310927</v>
      </c>
      <c r="AQ2995" s="7">
        <v>2480.1986885904298</v>
      </c>
      <c r="AR2995" s="7">
        <v>2496.5825786560436</v>
      </c>
      <c r="AS2995" s="5">
        <v>0.78361035111614674</v>
      </c>
      <c r="AU2995" s="8">
        <v>0</v>
      </c>
    </row>
    <row r="2996" spans="1:47" x14ac:dyDescent="0.2">
      <c r="A2996" s="1" t="s">
        <v>5036</v>
      </c>
      <c r="B2996" s="1" t="s">
        <v>5042</v>
      </c>
      <c r="C2996" s="1" t="s">
        <v>14521</v>
      </c>
      <c r="D2996" s="43">
        <v>368</v>
      </c>
      <c r="E2996" s="44">
        <v>692</v>
      </c>
      <c r="F2996" s="44">
        <v>605</v>
      </c>
      <c r="G2996" s="44">
        <v>1603</v>
      </c>
      <c r="H2996" s="44">
        <v>1227</v>
      </c>
      <c r="I2996" s="44">
        <v>795</v>
      </c>
      <c r="J2996" s="44">
        <v>415</v>
      </c>
      <c r="K2996" s="44">
        <v>210</v>
      </c>
      <c r="L2996" s="44">
        <v>115</v>
      </c>
      <c r="M2996" s="43">
        <v>337</v>
      </c>
      <c r="N2996" s="44">
        <v>634</v>
      </c>
      <c r="O2996" s="44">
        <v>598</v>
      </c>
      <c r="P2996" s="44">
        <v>1941</v>
      </c>
      <c r="Q2996" s="44">
        <v>1130</v>
      </c>
      <c r="R2996" s="44">
        <v>754</v>
      </c>
      <c r="S2996" s="44">
        <v>414</v>
      </c>
      <c r="T2996" s="44">
        <v>242</v>
      </c>
      <c r="U2996" s="44">
        <v>182</v>
      </c>
      <c r="V2996" s="45">
        <v>12262</v>
      </c>
      <c r="W2996" s="4"/>
      <c r="X2996" s="7">
        <v>30562.672822325221</v>
      </c>
      <c r="Y2996" s="7">
        <v>8727.6246832441975</v>
      </c>
      <c r="Z2996" s="5">
        <v>0.71176192164770813</v>
      </c>
      <c r="AA2996" s="5"/>
      <c r="AB2996" s="27">
        <v>0.28619528619528617</v>
      </c>
      <c r="AC2996" s="27">
        <v>0.1375768950088439</v>
      </c>
      <c r="AD2996" s="28">
        <v>105.79257294429701</v>
      </c>
      <c r="AE2996" s="27">
        <v>8.1326154718050436E-2</v>
      </c>
      <c r="AF2996" s="29">
        <v>0</v>
      </c>
      <c r="AG2996" s="28">
        <v>33.569688056125898</v>
      </c>
      <c r="AH2996" s="27">
        <v>0.63402377974734925</v>
      </c>
      <c r="AI2996" s="27">
        <v>0.40703311534132269</v>
      </c>
      <c r="AJ2996" s="27">
        <v>0.93159177296822326</v>
      </c>
      <c r="AL2996" s="55">
        <v>1.0531830276657259</v>
      </c>
      <c r="AM2996" s="7">
        <v>12914.130285237132</v>
      </c>
      <c r="AN2996" s="7">
        <v>13226.237696712093</v>
      </c>
      <c r="AO2996" s="5">
        <v>1.078636249935744</v>
      </c>
      <c r="AQ2996" s="7">
        <v>9413.9323591811572</v>
      </c>
      <c r="AR2996" s="7">
        <v>9476.119648275162</v>
      </c>
      <c r="AS2996" s="5">
        <v>0.77280375536414636</v>
      </c>
      <c r="AU2996" s="8">
        <v>0</v>
      </c>
    </row>
    <row r="2997" spans="1:47" x14ac:dyDescent="0.2">
      <c r="A2997" s="1" t="s">
        <v>5956</v>
      </c>
      <c r="B2997" s="1" t="s">
        <v>5961</v>
      </c>
      <c r="C2997" s="1" t="s">
        <v>14522</v>
      </c>
      <c r="D2997" s="43">
        <v>492</v>
      </c>
      <c r="E2997" s="44">
        <v>876</v>
      </c>
      <c r="F2997" s="44">
        <v>699</v>
      </c>
      <c r="G2997" s="44">
        <v>1384</v>
      </c>
      <c r="H2997" s="44">
        <v>1116</v>
      </c>
      <c r="I2997" s="44">
        <v>763</v>
      </c>
      <c r="J2997" s="44">
        <v>461</v>
      </c>
      <c r="K2997" s="44">
        <v>274</v>
      </c>
      <c r="L2997" s="44">
        <v>182</v>
      </c>
      <c r="M2997" s="43">
        <v>439</v>
      </c>
      <c r="N2997" s="44">
        <v>796</v>
      </c>
      <c r="O2997" s="44">
        <v>757</v>
      </c>
      <c r="P2997" s="44">
        <v>1691</v>
      </c>
      <c r="Q2997" s="44">
        <v>1043</v>
      </c>
      <c r="R2997" s="44">
        <v>731</v>
      </c>
      <c r="S2997" s="44">
        <v>515</v>
      </c>
      <c r="T2997" s="44">
        <v>321</v>
      </c>
      <c r="U2997" s="44">
        <v>252</v>
      </c>
      <c r="V2997" s="45">
        <v>12792</v>
      </c>
      <c r="W2997" s="4"/>
      <c r="X2997" s="7">
        <v>33464.145546639033</v>
      </c>
      <c r="Y2997" s="7">
        <v>9556.1832688657814</v>
      </c>
      <c r="Z2997" s="5">
        <v>0.74704372020526744</v>
      </c>
      <c r="AA2997" s="5"/>
      <c r="AB2997" s="27">
        <v>0.31105990783410137</v>
      </c>
      <c r="AC2997" s="27">
        <v>0.13207225815309767</v>
      </c>
      <c r="AD2997" s="28">
        <v>116.373121735637</v>
      </c>
      <c r="AE2997" s="27">
        <v>0.10640138408304499</v>
      </c>
      <c r="AF2997" s="29">
        <v>0</v>
      </c>
      <c r="AG2997" s="28">
        <v>36.248859633617201</v>
      </c>
      <c r="AH2997" s="27">
        <v>0.67601357288218444</v>
      </c>
      <c r="AI2997" s="27">
        <v>0.45155833001205797</v>
      </c>
      <c r="AJ2997" s="27">
        <v>1.0666296107267785</v>
      </c>
      <c r="AL2997" s="55">
        <v>1.1427907180830787</v>
      </c>
      <c r="AM2997" s="7">
        <v>14618.578865718744</v>
      </c>
      <c r="AN2997" s="7">
        <v>14971.879220326267</v>
      </c>
      <c r="AO2997" s="5">
        <v>1.1704095700692829</v>
      </c>
      <c r="AQ2997" s="7">
        <v>11184.648351216474</v>
      </c>
      <c r="AR2997" s="7">
        <v>11258.532774207206</v>
      </c>
      <c r="AS2997" s="5">
        <v>0.88012294982858086</v>
      </c>
      <c r="AU2997" s="8">
        <v>0</v>
      </c>
    </row>
    <row r="2998" spans="1:47" x14ac:dyDescent="0.2">
      <c r="A2998" s="1" t="s">
        <v>5036</v>
      </c>
      <c r="B2998" s="1" t="s">
        <v>5043</v>
      </c>
      <c r="C2998" s="1" t="s">
        <v>14523</v>
      </c>
      <c r="D2998" s="43">
        <v>84</v>
      </c>
      <c r="E2998" s="44">
        <v>177</v>
      </c>
      <c r="F2998" s="44">
        <v>190</v>
      </c>
      <c r="G2998" s="44">
        <v>459</v>
      </c>
      <c r="H2998" s="44">
        <v>353</v>
      </c>
      <c r="I2998" s="44">
        <v>293</v>
      </c>
      <c r="J2998" s="44">
        <v>171</v>
      </c>
      <c r="K2998" s="44">
        <v>99</v>
      </c>
      <c r="L2998" s="44">
        <v>64</v>
      </c>
      <c r="M2998" s="43">
        <v>88</v>
      </c>
      <c r="N2998" s="44">
        <v>167</v>
      </c>
      <c r="O2998" s="44">
        <v>194</v>
      </c>
      <c r="P2998" s="44">
        <v>524</v>
      </c>
      <c r="Q2998" s="44">
        <v>277</v>
      </c>
      <c r="R2998" s="44">
        <v>243</v>
      </c>
      <c r="S2998" s="44">
        <v>139</v>
      </c>
      <c r="T2998" s="44">
        <v>79</v>
      </c>
      <c r="U2998" s="44">
        <v>60</v>
      </c>
      <c r="V2998" s="45">
        <v>3661</v>
      </c>
      <c r="W2998" s="4"/>
      <c r="X2998" s="7">
        <v>10105.780532673465</v>
      </c>
      <c r="Y2998" s="7">
        <v>2885.8555707203154</v>
      </c>
      <c r="Z2998" s="5">
        <v>0.7882697543622823</v>
      </c>
      <c r="AA2998" s="5"/>
      <c r="AB2998" s="27">
        <v>0.23387096774193547</v>
      </c>
      <c r="AC2998" s="27">
        <v>0.13300459220189956</v>
      </c>
      <c r="AD2998" s="28">
        <v>105.29489524933599</v>
      </c>
      <c r="AE2998" s="27">
        <v>7.6309794988610472E-2</v>
      </c>
      <c r="AF2998" s="29">
        <v>0</v>
      </c>
      <c r="AG2998" s="28">
        <v>33.695966951903202</v>
      </c>
      <c r="AH2998" s="27">
        <v>0.69177088569986123</v>
      </c>
      <c r="AI2998" s="27">
        <v>0.44666484574200155</v>
      </c>
      <c r="AJ2998" s="27">
        <v>0.96102860462898998</v>
      </c>
      <c r="AL2998" s="55">
        <v>1.0557696780519925</v>
      </c>
      <c r="AM2998" s="7">
        <v>3865.1727913483446</v>
      </c>
      <c r="AN2998" s="7">
        <v>3958.5859014971734</v>
      </c>
      <c r="AO2998" s="5">
        <v>1.0812854142303123</v>
      </c>
      <c r="AQ2998" s="7">
        <v>3120.4335361951707</v>
      </c>
      <c r="AR2998" s="7">
        <v>3141.0467395845858</v>
      </c>
      <c r="AS2998" s="5">
        <v>0.85797507227112424</v>
      </c>
      <c r="AU2998" s="8">
        <v>0</v>
      </c>
    </row>
    <row r="2999" spans="1:47" x14ac:dyDescent="0.2">
      <c r="A2999" s="1" t="s">
        <v>5036</v>
      </c>
      <c r="B2999" s="1" t="s">
        <v>5044</v>
      </c>
      <c r="C2999" s="1" t="s">
        <v>14524</v>
      </c>
      <c r="D2999" s="43">
        <v>188</v>
      </c>
      <c r="E2999" s="44">
        <v>306</v>
      </c>
      <c r="F2999" s="44">
        <v>307</v>
      </c>
      <c r="G2999" s="44">
        <v>759</v>
      </c>
      <c r="H2999" s="44">
        <v>659</v>
      </c>
      <c r="I2999" s="44">
        <v>491</v>
      </c>
      <c r="J2999" s="44">
        <v>277</v>
      </c>
      <c r="K2999" s="44">
        <v>131</v>
      </c>
      <c r="L2999" s="44">
        <v>99</v>
      </c>
      <c r="M2999" s="43">
        <v>211</v>
      </c>
      <c r="N2999" s="44">
        <v>338</v>
      </c>
      <c r="O2999" s="44">
        <v>391</v>
      </c>
      <c r="P2999" s="44">
        <v>928</v>
      </c>
      <c r="Q2999" s="44">
        <v>555</v>
      </c>
      <c r="R2999" s="44">
        <v>446</v>
      </c>
      <c r="S2999" s="44">
        <v>303</v>
      </c>
      <c r="T2999" s="44">
        <v>162</v>
      </c>
      <c r="U2999" s="44">
        <v>92</v>
      </c>
      <c r="V2999" s="45">
        <v>6643</v>
      </c>
      <c r="W2999" s="4"/>
      <c r="X2999" s="7">
        <v>17824.023926505386</v>
      </c>
      <c r="Y2999" s="7">
        <v>5089.9144875205448</v>
      </c>
      <c r="Z2999" s="5">
        <v>0.76620720871903425</v>
      </c>
      <c r="AA2999" s="5"/>
      <c r="AB2999" s="27">
        <v>0.2879581151832461</v>
      </c>
      <c r="AC2999" s="27">
        <v>0.10039695705784175</v>
      </c>
      <c r="AD2999" s="28">
        <v>98.877259752616496</v>
      </c>
      <c r="AE2999" s="27">
        <v>7.3012439156300707E-2</v>
      </c>
      <c r="AF2999" s="29">
        <v>0</v>
      </c>
      <c r="AG2999" s="28">
        <v>37.202761414077401</v>
      </c>
      <c r="AH2999" s="27">
        <v>0.68633902794357537</v>
      </c>
      <c r="AI2999" s="27">
        <v>0.39745708288347259</v>
      </c>
      <c r="AJ2999" s="27">
        <v>0.98321123726596327</v>
      </c>
      <c r="AL2999" s="55">
        <v>1.0715552093308727</v>
      </c>
      <c r="AM2999" s="7">
        <v>7118.3412555849873</v>
      </c>
      <c r="AN2999" s="7">
        <v>7290.376616403345</v>
      </c>
      <c r="AO2999" s="5">
        <v>1.0974524486532207</v>
      </c>
      <c r="AQ2999" s="7">
        <v>5585.939117764925</v>
      </c>
      <c r="AR2999" s="7">
        <v>5622.8391503468647</v>
      </c>
      <c r="AS2999" s="5">
        <v>0.84643070154250555</v>
      </c>
      <c r="AU2999" s="8">
        <v>0</v>
      </c>
    </row>
    <row r="3000" spans="1:47" x14ac:dyDescent="0.2">
      <c r="A3000" s="1" t="s">
        <v>5036</v>
      </c>
      <c r="B3000" s="1" t="s">
        <v>5045</v>
      </c>
      <c r="C3000" s="1" t="s">
        <v>12495</v>
      </c>
      <c r="D3000" s="43">
        <v>87</v>
      </c>
      <c r="E3000" s="44">
        <v>213</v>
      </c>
      <c r="F3000" s="44">
        <v>166</v>
      </c>
      <c r="G3000" s="44">
        <v>380</v>
      </c>
      <c r="H3000" s="44">
        <v>351</v>
      </c>
      <c r="I3000" s="44">
        <v>291</v>
      </c>
      <c r="J3000" s="44">
        <v>213</v>
      </c>
      <c r="K3000" s="44">
        <v>113</v>
      </c>
      <c r="L3000" s="44">
        <v>58</v>
      </c>
      <c r="M3000" s="43">
        <v>94</v>
      </c>
      <c r="N3000" s="44">
        <v>203</v>
      </c>
      <c r="O3000" s="44">
        <v>225</v>
      </c>
      <c r="P3000" s="44">
        <v>449</v>
      </c>
      <c r="Q3000" s="44">
        <v>286</v>
      </c>
      <c r="R3000" s="44">
        <v>228</v>
      </c>
      <c r="S3000" s="44">
        <v>162</v>
      </c>
      <c r="T3000" s="44">
        <v>81</v>
      </c>
      <c r="U3000" s="44">
        <v>75</v>
      </c>
      <c r="V3000" s="45">
        <v>3675</v>
      </c>
      <c r="W3000" s="4"/>
      <c r="X3000" s="7">
        <v>10472.664985299229</v>
      </c>
      <c r="Y3000" s="7">
        <v>2990.6248696376583</v>
      </c>
      <c r="Z3000" s="5">
        <v>0.8137754747313356</v>
      </c>
      <c r="AA3000" s="5"/>
      <c r="AB3000" s="27">
        <v>0.23308270676691728</v>
      </c>
      <c r="AC3000" s="27">
        <v>0.13199631852535229</v>
      </c>
      <c r="AD3000" s="28">
        <v>105.212820512821</v>
      </c>
      <c r="AE3000" s="27">
        <v>9.5238095238095233E-2</v>
      </c>
      <c r="AF3000" s="29">
        <v>0</v>
      </c>
      <c r="AG3000" s="28">
        <v>35.618867605633802</v>
      </c>
      <c r="AH3000" s="27">
        <v>0.65235691578883603</v>
      </c>
      <c r="AI3000" s="27">
        <v>0.43814922392158767</v>
      </c>
      <c r="AJ3000" s="27">
        <v>0.96659568207669921</v>
      </c>
      <c r="AL3000" s="55">
        <v>1.0765598218933319</v>
      </c>
      <c r="AM3000" s="7">
        <v>3956.3573454579946</v>
      </c>
      <c r="AN3000" s="7">
        <v>4051.974194807302</v>
      </c>
      <c r="AO3000" s="5">
        <v>1.1025780121924631</v>
      </c>
      <c r="AQ3000" s="7">
        <v>3297.3972239784334</v>
      </c>
      <c r="AR3000" s="7">
        <v>3319.1794279078395</v>
      </c>
      <c r="AS3000" s="5">
        <v>0.9031780756211808</v>
      </c>
      <c r="AU3000" s="8">
        <v>0</v>
      </c>
    </row>
    <row r="3001" spans="1:47" x14ac:dyDescent="0.2">
      <c r="A3001" s="1" t="s">
        <v>5956</v>
      </c>
      <c r="B3001" s="1" t="s">
        <v>5962</v>
      </c>
      <c r="C3001" s="1" t="s">
        <v>14525</v>
      </c>
      <c r="D3001" s="43">
        <v>331</v>
      </c>
      <c r="E3001" s="44">
        <v>588</v>
      </c>
      <c r="F3001" s="44">
        <v>628</v>
      </c>
      <c r="G3001" s="44">
        <v>1281</v>
      </c>
      <c r="H3001" s="44">
        <v>824</v>
      </c>
      <c r="I3001" s="44">
        <v>390</v>
      </c>
      <c r="J3001" s="44">
        <v>259</v>
      </c>
      <c r="K3001" s="44">
        <v>63</v>
      </c>
      <c r="L3001" s="44">
        <v>101</v>
      </c>
      <c r="M3001" s="43">
        <v>343</v>
      </c>
      <c r="N3001" s="44">
        <v>562</v>
      </c>
      <c r="O3001" s="44">
        <v>645</v>
      </c>
      <c r="P3001" s="44">
        <v>1200</v>
      </c>
      <c r="Q3001" s="44">
        <v>527</v>
      </c>
      <c r="R3001" s="44">
        <v>280</v>
      </c>
      <c r="S3001" s="44">
        <v>179</v>
      </c>
      <c r="T3001" s="44">
        <v>130</v>
      </c>
      <c r="U3001" s="44">
        <v>96</v>
      </c>
      <c r="V3001" s="45">
        <v>8427</v>
      </c>
      <c r="W3001" s="4"/>
      <c r="X3001" s="7">
        <v>18161.355368246732</v>
      </c>
      <c r="Y3001" s="7">
        <v>5186.2444857013816</v>
      </c>
      <c r="Z3001" s="5">
        <v>0.61543188390902825</v>
      </c>
      <c r="AA3001" s="5"/>
      <c r="AB3001" s="27">
        <v>0.15228426395939088</v>
      </c>
      <c r="AC3001" s="27">
        <v>0.11246331070391077</v>
      </c>
      <c r="AD3001" s="28">
        <v>110.812121212121</v>
      </c>
      <c r="AE3001" s="27">
        <v>0.14572192513368984</v>
      </c>
      <c r="AF3001" s="29">
        <v>0</v>
      </c>
      <c r="AG3001" s="28">
        <v>39.038165615337</v>
      </c>
      <c r="AH3001" s="27">
        <v>0.56258384961047903</v>
      </c>
      <c r="AI3001" s="27">
        <v>0.43076391457492408</v>
      </c>
      <c r="AJ3001" s="27">
        <v>1.0039388767572759</v>
      </c>
      <c r="AL3001" s="55">
        <v>1.1080042328925255</v>
      </c>
      <c r="AM3001" s="7">
        <v>9337.1516705853119</v>
      </c>
      <c r="AN3001" s="7">
        <v>9562.8110200025058</v>
      </c>
      <c r="AO3001" s="5">
        <v>1.1347823685774896</v>
      </c>
      <c r="AQ3001" s="7">
        <v>5885.2588015061574</v>
      </c>
      <c r="AR3001" s="7">
        <v>5924.1361034155307</v>
      </c>
      <c r="AS3001" s="5">
        <v>0.70299467229328716</v>
      </c>
      <c r="AU3001" s="8">
        <v>0</v>
      </c>
    </row>
    <row r="3002" spans="1:47" x14ac:dyDescent="0.2">
      <c r="A3002" s="1" t="s">
        <v>5036</v>
      </c>
      <c r="B3002" s="1" t="s">
        <v>5046</v>
      </c>
      <c r="C3002" s="1" t="s">
        <v>14526</v>
      </c>
      <c r="D3002" s="43">
        <v>157</v>
      </c>
      <c r="E3002" s="44">
        <v>295</v>
      </c>
      <c r="F3002" s="44">
        <v>352</v>
      </c>
      <c r="G3002" s="44">
        <v>1012</v>
      </c>
      <c r="H3002" s="44">
        <v>705</v>
      </c>
      <c r="I3002" s="44">
        <v>582</v>
      </c>
      <c r="J3002" s="44">
        <v>392</v>
      </c>
      <c r="K3002" s="44">
        <v>194</v>
      </c>
      <c r="L3002" s="44">
        <v>125</v>
      </c>
      <c r="M3002" s="43">
        <v>159</v>
      </c>
      <c r="N3002" s="44">
        <v>260</v>
      </c>
      <c r="O3002" s="44">
        <v>408</v>
      </c>
      <c r="P3002" s="44">
        <v>1119</v>
      </c>
      <c r="Q3002" s="44">
        <v>489</v>
      </c>
      <c r="R3002" s="44">
        <v>416</v>
      </c>
      <c r="S3002" s="44">
        <v>311</v>
      </c>
      <c r="T3002" s="44">
        <v>199</v>
      </c>
      <c r="U3002" s="44">
        <v>155</v>
      </c>
      <c r="V3002" s="45">
        <v>7330</v>
      </c>
      <c r="W3002" s="4"/>
      <c r="X3002" s="7">
        <v>20915.106313486071</v>
      </c>
      <c r="Y3002" s="7">
        <v>5972.6189255580266</v>
      </c>
      <c r="Z3002" s="5">
        <v>0.81481840730668853</v>
      </c>
      <c r="AA3002" s="5"/>
      <c r="AB3002" s="27">
        <v>0.2392857142857143</v>
      </c>
      <c r="AC3002" s="27">
        <v>0.10583887941069797</v>
      </c>
      <c r="AD3002" s="28">
        <v>117.39965229485399</v>
      </c>
      <c r="AE3002" s="27">
        <v>7.4483775811209435E-2</v>
      </c>
      <c r="AF3002" s="29">
        <v>0</v>
      </c>
      <c r="AG3002" s="28">
        <v>34.2690050399722</v>
      </c>
      <c r="AH3002" s="27">
        <v>0.67238087448642503</v>
      </c>
      <c r="AI3002" s="27">
        <v>0.46677241847639261</v>
      </c>
      <c r="AJ3002" s="27">
        <v>0.9962925389050431</v>
      </c>
      <c r="AL3002" s="55">
        <v>1.0672547889467432</v>
      </c>
      <c r="AM3002" s="7">
        <v>7822.9776029796276</v>
      </c>
      <c r="AN3002" s="7">
        <v>8012.0425446957333</v>
      </c>
      <c r="AO3002" s="5">
        <v>1.093048096138572</v>
      </c>
      <c r="AQ3002" s="7">
        <v>6528.3597455424042</v>
      </c>
      <c r="AR3002" s="7">
        <v>6571.485293859072</v>
      </c>
      <c r="AS3002" s="5">
        <v>0.89651913968063734</v>
      </c>
      <c r="AU3002" s="8">
        <v>0</v>
      </c>
    </row>
    <row r="3003" spans="1:47" x14ac:dyDescent="0.2">
      <c r="A3003" s="1" t="s">
        <v>5036</v>
      </c>
      <c r="B3003" s="1" t="s">
        <v>5047</v>
      </c>
      <c r="C3003" s="1" t="s">
        <v>14527</v>
      </c>
      <c r="D3003" s="43">
        <v>154</v>
      </c>
      <c r="E3003" s="44">
        <v>346</v>
      </c>
      <c r="F3003" s="44">
        <v>335</v>
      </c>
      <c r="G3003" s="44">
        <v>340</v>
      </c>
      <c r="H3003" s="44">
        <v>303</v>
      </c>
      <c r="I3003" s="44">
        <v>340</v>
      </c>
      <c r="J3003" s="44">
        <v>199</v>
      </c>
      <c r="K3003" s="44">
        <v>143</v>
      </c>
      <c r="L3003" s="44">
        <v>106</v>
      </c>
      <c r="M3003" s="43">
        <v>138</v>
      </c>
      <c r="N3003" s="44">
        <v>311</v>
      </c>
      <c r="O3003" s="44">
        <v>327</v>
      </c>
      <c r="P3003" s="44">
        <v>353</v>
      </c>
      <c r="Q3003" s="44">
        <v>314</v>
      </c>
      <c r="R3003" s="44">
        <v>323</v>
      </c>
      <c r="S3003" s="44">
        <v>227</v>
      </c>
      <c r="T3003" s="44">
        <v>146</v>
      </c>
      <c r="U3003" s="44">
        <v>131</v>
      </c>
      <c r="V3003" s="45">
        <v>4536</v>
      </c>
      <c r="W3003" s="4"/>
      <c r="X3003" s="7">
        <v>13528.699446072877</v>
      </c>
      <c r="Y3003" s="7">
        <v>3863.3208523401208</v>
      </c>
      <c r="Z3003" s="5">
        <v>0.8517021279409438</v>
      </c>
      <c r="AA3003" s="5"/>
      <c r="AB3003" s="27">
        <v>0.189873417721519</v>
      </c>
      <c r="AC3003" s="27">
        <v>0.13861742677758104</v>
      </c>
      <c r="AD3003" s="28">
        <v>108.09060475162001</v>
      </c>
      <c r="AE3003" s="27">
        <v>0.13271028037383178</v>
      </c>
      <c r="AF3003" s="29">
        <v>0</v>
      </c>
      <c r="AG3003" s="28">
        <v>43.0389948164147</v>
      </c>
      <c r="AH3003" s="27">
        <v>0.75004128768791867</v>
      </c>
      <c r="AI3003" s="27">
        <v>0.54619606726863745</v>
      </c>
      <c r="AJ3003" s="27">
        <v>1.0104521438051817</v>
      </c>
      <c r="AL3003" s="55">
        <v>1.1890716066088123</v>
      </c>
      <c r="AM3003" s="7">
        <v>5393.6288075775728</v>
      </c>
      <c r="AN3003" s="7">
        <v>5523.9814901360096</v>
      </c>
      <c r="AO3003" s="5">
        <v>1.2178089704885382</v>
      </c>
      <c r="AQ3003" s="7">
        <v>4704.7867898552249</v>
      </c>
      <c r="AR3003" s="7">
        <v>4735.8660376194221</v>
      </c>
      <c r="AS3003" s="5">
        <v>1.0440621776056926</v>
      </c>
      <c r="AU3003" s="8">
        <v>0</v>
      </c>
    </row>
    <row r="3004" spans="1:47" x14ac:dyDescent="0.2">
      <c r="A3004" s="1" t="s">
        <v>5956</v>
      </c>
      <c r="B3004" s="1" t="s">
        <v>5963</v>
      </c>
      <c r="C3004" s="1" t="s">
        <v>14528</v>
      </c>
      <c r="D3004" s="43">
        <v>201</v>
      </c>
      <c r="E3004" s="44">
        <v>372</v>
      </c>
      <c r="F3004" s="44">
        <v>363</v>
      </c>
      <c r="G3004" s="44">
        <v>769</v>
      </c>
      <c r="H3004" s="44">
        <v>555</v>
      </c>
      <c r="I3004" s="44">
        <v>328</v>
      </c>
      <c r="J3004" s="44">
        <v>159</v>
      </c>
      <c r="K3004" s="44">
        <v>81</v>
      </c>
      <c r="L3004" s="44">
        <v>75</v>
      </c>
      <c r="M3004" s="43">
        <v>205</v>
      </c>
      <c r="N3004" s="44">
        <v>380</v>
      </c>
      <c r="O3004" s="44">
        <v>402</v>
      </c>
      <c r="P3004" s="44">
        <v>818</v>
      </c>
      <c r="Q3004" s="44">
        <v>481</v>
      </c>
      <c r="R3004" s="44">
        <v>249</v>
      </c>
      <c r="S3004" s="44">
        <v>166</v>
      </c>
      <c r="T3004" s="44">
        <v>78</v>
      </c>
      <c r="U3004" s="44">
        <v>107</v>
      </c>
      <c r="V3004" s="45">
        <v>5789</v>
      </c>
      <c r="W3004" s="4"/>
      <c r="X3004" s="7">
        <v>13626.24506974615</v>
      </c>
      <c r="Y3004" s="7">
        <v>3891.176452465887</v>
      </c>
      <c r="Z3004" s="5">
        <v>0.67216729184071289</v>
      </c>
      <c r="AA3004" s="5"/>
      <c r="AB3004" s="27">
        <v>0.22527472527472528</v>
      </c>
      <c r="AC3004" s="27">
        <v>0.13904741643668986</v>
      </c>
      <c r="AD3004" s="28">
        <v>111.346033440057</v>
      </c>
      <c r="AE3004" s="27">
        <v>0.10017678255745432</v>
      </c>
      <c r="AF3004" s="29">
        <v>0</v>
      </c>
      <c r="AG3004" s="28">
        <v>36.668267698328002</v>
      </c>
      <c r="AH3004" s="27">
        <v>0.58456327180117507</v>
      </c>
      <c r="AI3004" s="27">
        <v>0.42642780256430446</v>
      </c>
      <c r="AJ3004" s="27">
        <v>1.0768868461147727</v>
      </c>
      <c r="AL3004" s="55">
        <v>1.1085857660127423</v>
      </c>
      <c r="AM3004" s="7">
        <v>6417.6029994477649</v>
      </c>
      <c r="AN3004" s="7">
        <v>6572.7029880487244</v>
      </c>
      <c r="AO3004" s="5">
        <v>1.1353779561320996</v>
      </c>
      <c r="AQ3004" s="7">
        <v>4417.9559675500723</v>
      </c>
      <c r="AR3004" s="7">
        <v>4447.1404458824109</v>
      </c>
      <c r="AS3004" s="5">
        <v>0.76820529381281932</v>
      </c>
      <c r="AU3004" s="8">
        <v>0</v>
      </c>
    </row>
    <row r="3005" spans="1:47" x14ac:dyDescent="0.2">
      <c r="A3005" s="1" t="s">
        <v>5956</v>
      </c>
      <c r="B3005" s="1" t="s">
        <v>5964</v>
      </c>
      <c r="C3005" s="1" t="s">
        <v>14529</v>
      </c>
      <c r="D3005" s="43">
        <v>132</v>
      </c>
      <c r="E3005" s="44">
        <v>254</v>
      </c>
      <c r="F3005" s="44">
        <v>301</v>
      </c>
      <c r="G3005" s="44">
        <v>501</v>
      </c>
      <c r="H3005" s="44">
        <v>301</v>
      </c>
      <c r="I3005" s="44">
        <v>145</v>
      </c>
      <c r="J3005" s="44">
        <v>110</v>
      </c>
      <c r="K3005" s="44">
        <v>28</v>
      </c>
      <c r="L3005" s="44">
        <v>41</v>
      </c>
      <c r="M3005" s="43">
        <v>127</v>
      </c>
      <c r="N3005" s="44">
        <v>237</v>
      </c>
      <c r="O3005" s="44">
        <v>282</v>
      </c>
      <c r="P3005" s="44">
        <v>410</v>
      </c>
      <c r="Q3005" s="44">
        <v>216</v>
      </c>
      <c r="R3005" s="44">
        <v>105</v>
      </c>
      <c r="S3005" s="44">
        <v>79</v>
      </c>
      <c r="T3005" s="44">
        <v>39</v>
      </c>
      <c r="U3005" s="44">
        <v>32</v>
      </c>
      <c r="V3005" s="45">
        <v>3340</v>
      </c>
      <c r="W3005" s="4"/>
      <c r="X3005" s="7">
        <v>7077.2859599890025</v>
      </c>
      <c r="Y3005" s="7">
        <v>2021.0240116714469</v>
      </c>
      <c r="Z3005" s="5">
        <v>0.60509700948246914</v>
      </c>
      <c r="AA3005" s="5"/>
      <c r="AB3005" s="27">
        <v>9.5890410958904104E-2</v>
      </c>
      <c r="AC3005" s="27">
        <v>0.11010538099476425</v>
      </c>
      <c r="AD3005" s="28">
        <v>122.412022176831</v>
      </c>
      <c r="AE3005" s="27">
        <v>0.14221724524076149</v>
      </c>
      <c r="AF3005" s="29">
        <v>0</v>
      </c>
      <c r="AG3005" s="28">
        <v>40.947585935220303</v>
      </c>
      <c r="AH3005" s="27">
        <v>0.6181037824186435</v>
      </c>
      <c r="AI3005" s="27">
        <v>0.49403469854676246</v>
      </c>
      <c r="AJ3005" s="27">
        <v>1.0500460313429891</v>
      </c>
      <c r="AL3005" s="55">
        <v>1.1436663407188088</v>
      </c>
      <c r="AM3005" s="7">
        <v>3819.8455780008212</v>
      </c>
      <c r="AN3005" s="7">
        <v>3912.1632245826268</v>
      </c>
      <c r="AO3005" s="5">
        <v>1.1713063546654572</v>
      </c>
      <c r="AQ3005" s="7">
        <v>2367.2382678022409</v>
      </c>
      <c r="AR3005" s="7">
        <v>2382.8759551041512</v>
      </c>
      <c r="AS3005" s="5">
        <v>0.71343591470184164</v>
      </c>
      <c r="AU3005" s="8">
        <v>0</v>
      </c>
    </row>
    <row r="3006" spans="1:47" x14ac:dyDescent="0.2">
      <c r="A3006" s="1" t="s">
        <v>5747</v>
      </c>
      <c r="B3006" s="1" t="s">
        <v>5755</v>
      </c>
      <c r="C3006" s="1" t="s">
        <v>14530</v>
      </c>
      <c r="D3006" s="43">
        <v>481</v>
      </c>
      <c r="E3006" s="44">
        <v>905</v>
      </c>
      <c r="F3006" s="44">
        <v>785</v>
      </c>
      <c r="G3006" s="44">
        <v>1004</v>
      </c>
      <c r="H3006" s="44">
        <v>861</v>
      </c>
      <c r="I3006" s="44">
        <v>702</v>
      </c>
      <c r="J3006" s="44">
        <v>382</v>
      </c>
      <c r="K3006" s="44">
        <v>240</v>
      </c>
      <c r="L3006" s="44">
        <v>133</v>
      </c>
      <c r="M3006" s="43">
        <v>451</v>
      </c>
      <c r="N3006" s="44">
        <v>823</v>
      </c>
      <c r="O3006" s="44">
        <v>751</v>
      </c>
      <c r="P3006" s="44">
        <v>1207</v>
      </c>
      <c r="Q3006" s="44">
        <v>974</v>
      </c>
      <c r="R3006" s="44">
        <v>789</v>
      </c>
      <c r="S3006" s="44">
        <v>432</v>
      </c>
      <c r="T3006" s="44">
        <v>283</v>
      </c>
      <c r="U3006" s="44">
        <v>219</v>
      </c>
      <c r="V3006" s="45">
        <v>11422</v>
      </c>
      <c r="W3006" s="4"/>
      <c r="X3006" s="7">
        <v>29285.413585372953</v>
      </c>
      <c r="Y3006" s="7">
        <v>8362.8843574182647</v>
      </c>
      <c r="Z3006" s="5">
        <v>0.73217338096815487</v>
      </c>
      <c r="AA3006" s="5"/>
      <c r="AB3006" s="27">
        <v>0.24715909090909091</v>
      </c>
      <c r="AC3006" s="27">
        <v>0.24177935757863653</v>
      </c>
      <c r="AD3006" s="28">
        <v>138.246133310369</v>
      </c>
      <c r="AE3006" s="27">
        <v>0.11997545259281989</v>
      </c>
      <c r="AF3006" s="29">
        <v>0</v>
      </c>
      <c r="AG3006" s="28">
        <v>40.452875215294497</v>
      </c>
      <c r="AH3006" s="27">
        <v>0.64482079684712146</v>
      </c>
      <c r="AI3006" s="27">
        <v>0.45567595912239783</v>
      </c>
      <c r="AJ3006" s="27">
        <v>1.1025154422985775</v>
      </c>
      <c r="AL3006" s="55">
        <v>1.2456376943682437</v>
      </c>
      <c r="AM3006" s="7">
        <v>14227.673745074078</v>
      </c>
      <c r="AN3006" s="7">
        <v>14571.526743751163</v>
      </c>
      <c r="AO3006" s="5">
        <v>1.2757421418097674</v>
      </c>
      <c r="AQ3006" s="7">
        <v>10668.884001840177</v>
      </c>
      <c r="AR3006" s="7">
        <v>10739.361348438677</v>
      </c>
      <c r="AS3006" s="5">
        <v>0.94023475297134274</v>
      </c>
      <c r="AU3006" s="8">
        <v>0</v>
      </c>
    </row>
    <row r="3007" spans="1:47" x14ac:dyDescent="0.2">
      <c r="A3007" s="1" t="s">
        <v>5747</v>
      </c>
      <c r="B3007" s="1" t="s">
        <v>5756</v>
      </c>
      <c r="C3007" s="1" t="s">
        <v>14531</v>
      </c>
      <c r="D3007" s="43">
        <v>432</v>
      </c>
      <c r="E3007" s="44">
        <v>785</v>
      </c>
      <c r="F3007" s="44">
        <v>663</v>
      </c>
      <c r="G3007" s="44">
        <v>1059</v>
      </c>
      <c r="H3007" s="44">
        <v>910</v>
      </c>
      <c r="I3007" s="44">
        <v>617</v>
      </c>
      <c r="J3007" s="44">
        <v>340</v>
      </c>
      <c r="K3007" s="44">
        <v>115</v>
      </c>
      <c r="L3007" s="44">
        <v>87</v>
      </c>
      <c r="M3007" s="43">
        <v>388</v>
      </c>
      <c r="N3007" s="44">
        <v>767</v>
      </c>
      <c r="O3007" s="44">
        <v>636</v>
      </c>
      <c r="P3007" s="44">
        <v>858</v>
      </c>
      <c r="Q3007" s="44">
        <v>673</v>
      </c>
      <c r="R3007" s="44">
        <v>445</v>
      </c>
      <c r="S3007" s="44">
        <v>250</v>
      </c>
      <c r="T3007" s="44">
        <v>132</v>
      </c>
      <c r="U3007" s="44">
        <v>102</v>
      </c>
      <c r="V3007" s="45">
        <v>9259</v>
      </c>
      <c r="W3007" s="4"/>
      <c r="X3007" s="7">
        <v>20778.433348286148</v>
      </c>
      <c r="Y3007" s="7">
        <v>5933.5899325263799</v>
      </c>
      <c r="Z3007" s="5">
        <v>0.64084565639122804</v>
      </c>
      <c r="AA3007" s="5"/>
      <c r="AB3007" s="27">
        <v>0.17460317460317459</v>
      </c>
      <c r="AC3007" s="27">
        <v>0.11285369889087171</v>
      </c>
      <c r="AD3007" s="28">
        <v>99.1054196379594</v>
      </c>
      <c r="AE3007" s="27">
        <v>0.170363378952336</v>
      </c>
      <c r="AF3007" s="29">
        <v>0</v>
      </c>
      <c r="AG3007" s="28">
        <v>31.551417507678799</v>
      </c>
      <c r="AH3007" s="27">
        <v>0.6373905808694359</v>
      </c>
      <c r="AI3007" s="27">
        <v>0.20130205006211571</v>
      </c>
      <c r="AJ3007" s="27">
        <v>1.0581532112752363</v>
      </c>
      <c r="AL3007" s="55">
        <v>1.0550579096820307</v>
      </c>
      <c r="AM3007" s="7">
        <v>9768.7811857459219</v>
      </c>
      <c r="AN3007" s="7">
        <v>10004.872114194572</v>
      </c>
      <c r="AO3007" s="5">
        <v>1.0805564439134434</v>
      </c>
      <c r="AQ3007" s="7">
        <v>6411.5788371313147</v>
      </c>
      <c r="AR3007" s="7">
        <v>6453.9329450089681</v>
      </c>
      <c r="AS3007" s="5">
        <v>0.69704427530067692</v>
      </c>
      <c r="AU3007" s="8">
        <v>0</v>
      </c>
    </row>
    <row r="3008" spans="1:47" x14ac:dyDescent="0.2">
      <c r="A3008" s="1" t="s">
        <v>5956</v>
      </c>
      <c r="B3008" s="1" t="s">
        <v>5965</v>
      </c>
      <c r="C3008" s="1" t="s">
        <v>14532</v>
      </c>
      <c r="D3008" s="43">
        <v>90</v>
      </c>
      <c r="E3008" s="44">
        <v>178</v>
      </c>
      <c r="F3008" s="44">
        <v>224</v>
      </c>
      <c r="G3008" s="44">
        <v>651</v>
      </c>
      <c r="H3008" s="44">
        <v>522</v>
      </c>
      <c r="I3008" s="44">
        <v>261</v>
      </c>
      <c r="J3008" s="44">
        <v>156</v>
      </c>
      <c r="K3008" s="44">
        <v>60</v>
      </c>
      <c r="L3008" s="44">
        <v>44</v>
      </c>
      <c r="M3008" s="43">
        <v>87</v>
      </c>
      <c r="N3008" s="44">
        <v>188</v>
      </c>
      <c r="O3008" s="44">
        <v>240</v>
      </c>
      <c r="P3008" s="44">
        <v>570</v>
      </c>
      <c r="Q3008" s="44">
        <v>246</v>
      </c>
      <c r="R3008" s="44">
        <v>107</v>
      </c>
      <c r="S3008" s="44">
        <v>90</v>
      </c>
      <c r="T3008" s="44">
        <v>61</v>
      </c>
      <c r="U3008" s="44">
        <v>76</v>
      </c>
      <c r="V3008" s="45">
        <v>3851</v>
      </c>
      <c r="W3008" s="4"/>
      <c r="X3008" s="7">
        <v>9289.9577992718314</v>
      </c>
      <c r="Y3008" s="7">
        <v>2652.8852848235028</v>
      </c>
      <c r="Z3008" s="5">
        <v>0.68888218250415545</v>
      </c>
      <c r="AA3008" s="5"/>
      <c r="AB3008" s="27">
        <v>0.25</v>
      </c>
      <c r="AC3008" s="27">
        <v>9.8791704180974799E-2</v>
      </c>
      <c r="AD3008" s="28">
        <v>116.661114072495</v>
      </c>
      <c r="AE3008" s="27">
        <v>7.0019723865877709E-2</v>
      </c>
      <c r="AF3008" s="29">
        <v>0</v>
      </c>
      <c r="AG3008" s="28">
        <v>39.977418710021297</v>
      </c>
      <c r="AH3008" s="27">
        <v>0.61600142092132937</v>
      </c>
      <c r="AI3008" s="27">
        <v>0.47630914218480841</v>
      </c>
      <c r="AJ3008" s="27">
        <v>1.0136181155604131</v>
      </c>
      <c r="AL3008" s="55">
        <v>1.105439645825002</v>
      </c>
      <c r="AM3008" s="7">
        <v>4257.0480760720829</v>
      </c>
      <c r="AN3008" s="7">
        <v>4359.9319889799599</v>
      </c>
      <c r="AO3008" s="5">
        <v>1.1321558008257491</v>
      </c>
      <c r="AQ3008" s="7">
        <v>3003.4794641381982</v>
      </c>
      <c r="AR3008" s="7">
        <v>3023.320083190672</v>
      </c>
      <c r="AS3008" s="5">
        <v>0.78507402835384887</v>
      </c>
      <c r="AU3008" s="8">
        <v>0</v>
      </c>
    </row>
    <row r="3009" spans="1:47" x14ac:dyDescent="0.2">
      <c r="A3009" s="1" t="s">
        <v>5747</v>
      </c>
      <c r="B3009" s="1" t="s">
        <v>5757</v>
      </c>
      <c r="C3009" s="1" t="s">
        <v>14533</v>
      </c>
      <c r="D3009" s="43">
        <v>303</v>
      </c>
      <c r="E3009" s="44">
        <v>537</v>
      </c>
      <c r="F3009" s="44">
        <v>455</v>
      </c>
      <c r="G3009" s="44">
        <v>769</v>
      </c>
      <c r="H3009" s="44">
        <v>747</v>
      </c>
      <c r="I3009" s="44">
        <v>610</v>
      </c>
      <c r="J3009" s="44">
        <v>360</v>
      </c>
      <c r="K3009" s="44">
        <v>215</v>
      </c>
      <c r="L3009" s="44">
        <v>172</v>
      </c>
      <c r="M3009" s="43">
        <v>280</v>
      </c>
      <c r="N3009" s="44">
        <v>522</v>
      </c>
      <c r="O3009" s="44">
        <v>494</v>
      </c>
      <c r="P3009" s="44">
        <v>903</v>
      </c>
      <c r="Q3009" s="44">
        <v>661</v>
      </c>
      <c r="R3009" s="44">
        <v>581</v>
      </c>
      <c r="S3009" s="44">
        <v>398</v>
      </c>
      <c r="T3009" s="44">
        <v>232</v>
      </c>
      <c r="U3009" s="44">
        <v>248</v>
      </c>
      <c r="V3009" s="45">
        <v>8487</v>
      </c>
      <c r="W3009" s="4"/>
      <c r="X3009" s="7">
        <v>24532.025965680448</v>
      </c>
      <c r="Y3009" s="7">
        <v>7005.4839965325691</v>
      </c>
      <c r="Z3009" s="5">
        <v>0.82543702091817706</v>
      </c>
      <c r="AA3009" s="5"/>
      <c r="AB3009" s="27">
        <v>0.28095238095238095</v>
      </c>
      <c r="AC3009" s="27">
        <v>0.14088707131060951</v>
      </c>
      <c r="AD3009" s="28">
        <v>107.21080421377199</v>
      </c>
      <c r="AE3009" s="27">
        <v>0.11463939720129171</v>
      </c>
      <c r="AF3009" s="29">
        <v>0</v>
      </c>
      <c r="AG3009" s="28">
        <v>34.850969428387899</v>
      </c>
      <c r="AH3009" s="27">
        <v>0.65804467092675445</v>
      </c>
      <c r="AI3009" s="27">
        <v>0.3387650464137037</v>
      </c>
      <c r="AJ3009" s="27">
        <v>1.0672385322212592</v>
      </c>
      <c r="AL3009" s="55">
        <v>1.1108760707779344</v>
      </c>
      <c r="AM3009" s="7">
        <v>9428.0052126923292</v>
      </c>
      <c r="AN3009" s="7">
        <v>9655.8603014449673</v>
      </c>
      <c r="AO3009" s="5">
        <v>1.1377236127542085</v>
      </c>
      <c r="AQ3009" s="7">
        <v>7970.3045616268255</v>
      </c>
      <c r="AR3009" s="7">
        <v>8022.9554215469907</v>
      </c>
      <c r="AS3009" s="5">
        <v>0.94532289637645706</v>
      </c>
      <c r="AU3009" s="8">
        <v>0</v>
      </c>
    </row>
    <row r="3010" spans="1:47" x14ac:dyDescent="0.2">
      <c r="A3010" s="1" t="s">
        <v>5747</v>
      </c>
      <c r="B3010" s="1" t="s">
        <v>5758</v>
      </c>
      <c r="C3010" s="1" t="s">
        <v>12801</v>
      </c>
      <c r="D3010" s="43">
        <v>236</v>
      </c>
      <c r="E3010" s="44">
        <v>507</v>
      </c>
      <c r="F3010" s="44">
        <v>504</v>
      </c>
      <c r="G3010" s="44">
        <v>953</v>
      </c>
      <c r="H3010" s="44">
        <v>735</v>
      </c>
      <c r="I3010" s="44">
        <v>594</v>
      </c>
      <c r="J3010" s="44">
        <v>351</v>
      </c>
      <c r="K3010" s="44">
        <v>187</v>
      </c>
      <c r="L3010" s="44">
        <v>93</v>
      </c>
      <c r="M3010" s="43">
        <v>222</v>
      </c>
      <c r="N3010" s="44">
        <v>470</v>
      </c>
      <c r="O3010" s="44">
        <v>497</v>
      </c>
      <c r="P3010" s="44">
        <v>694</v>
      </c>
      <c r="Q3010" s="44">
        <v>545</v>
      </c>
      <c r="R3010" s="44">
        <v>446</v>
      </c>
      <c r="S3010" s="44">
        <v>272</v>
      </c>
      <c r="T3010" s="44">
        <v>166</v>
      </c>
      <c r="U3010" s="44">
        <v>124</v>
      </c>
      <c r="V3010" s="45">
        <v>7596</v>
      </c>
      <c r="W3010" s="4"/>
      <c r="X3010" s="7">
        <v>19782.84463155147</v>
      </c>
      <c r="Y3010" s="7">
        <v>5649.2848028982608</v>
      </c>
      <c r="Z3010" s="5">
        <v>0.74371837847528444</v>
      </c>
      <c r="AA3010" s="5"/>
      <c r="AB3010" s="27">
        <v>0.17050691244239632</v>
      </c>
      <c r="AC3010" s="27">
        <v>0.12750281953178078</v>
      </c>
      <c r="AD3010" s="28">
        <v>106.47629344653799</v>
      </c>
      <c r="AE3010" s="27">
        <v>0.11505922165820642</v>
      </c>
      <c r="AF3010" s="29">
        <v>0</v>
      </c>
      <c r="AG3010" s="28">
        <v>33.848043778190501</v>
      </c>
      <c r="AH3010" s="27">
        <v>0.66598435234412146</v>
      </c>
      <c r="AI3010" s="27">
        <v>0.31142629644216713</v>
      </c>
      <c r="AJ3010" s="27">
        <v>1.060980029917433</v>
      </c>
      <c r="AL3010" s="55">
        <v>1.0692487103082891</v>
      </c>
      <c r="AM3010" s="7">
        <v>8122.0132035017632</v>
      </c>
      <c r="AN3010" s="7">
        <v>8318.305207757614</v>
      </c>
      <c r="AO3010" s="5">
        <v>1.0950902063925243</v>
      </c>
      <c r="AQ3010" s="7">
        <v>6186.4764607760071</v>
      </c>
      <c r="AR3010" s="7">
        <v>6227.3435698076892</v>
      </c>
      <c r="AS3010" s="5">
        <v>0.81981879539332403</v>
      </c>
      <c r="AU3010" s="8">
        <v>0</v>
      </c>
    </row>
    <row r="3011" spans="1:47" x14ac:dyDescent="0.2">
      <c r="A3011" s="1" t="s">
        <v>5956</v>
      </c>
      <c r="B3011" s="1" t="s">
        <v>5966</v>
      </c>
      <c r="C3011" s="1" t="s">
        <v>14534</v>
      </c>
      <c r="D3011" s="43">
        <v>394</v>
      </c>
      <c r="E3011" s="44">
        <v>657</v>
      </c>
      <c r="F3011" s="44">
        <v>630</v>
      </c>
      <c r="G3011" s="44">
        <v>1349</v>
      </c>
      <c r="H3011" s="44">
        <v>1064</v>
      </c>
      <c r="I3011" s="44">
        <v>628</v>
      </c>
      <c r="J3011" s="44">
        <v>388</v>
      </c>
      <c r="K3011" s="44">
        <v>167</v>
      </c>
      <c r="L3011" s="44">
        <v>125</v>
      </c>
      <c r="M3011" s="43">
        <v>407</v>
      </c>
      <c r="N3011" s="44">
        <v>616</v>
      </c>
      <c r="O3011" s="44">
        <v>698</v>
      </c>
      <c r="P3011" s="44">
        <v>1427</v>
      </c>
      <c r="Q3011" s="44">
        <v>856</v>
      </c>
      <c r="R3011" s="44">
        <v>499</v>
      </c>
      <c r="S3011" s="44">
        <v>343</v>
      </c>
      <c r="T3011" s="44">
        <v>188</v>
      </c>
      <c r="U3011" s="44">
        <v>167</v>
      </c>
      <c r="V3011" s="45">
        <v>10603</v>
      </c>
      <c r="W3011" s="4"/>
      <c r="X3011" s="7">
        <v>25697.094623724573</v>
      </c>
      <c r="Y3011" s="7">
        <v>7338.1866379780004</v>
      </c>
      <c r="Z3011" s="5">
        <v>0.6920858849361502</v>
      </c>
      <c r="AA3011" s="5"/>
      <c r="AB3011" s="27">
        <v>0.25684931506849318</v>
      </c>
      <c r="AC3011" s="27">
        <v>0.12592376214715825</v>
      </c>
      <c r="AD3011" s="28">
        <v>121.20995750434599</v>
      </c>
      <c r="AE3011" s="27">
        <v>0.12885348112227227</v>
      </c>
      <c r="AF3011" s="29">
        <v>0</v>
      </c>
      <c r="AG3011" s="28">
        <v>36.196213540660601</v>
      </c>
      <c r="AH3011" s="27">
        <v>0.58058758414769451</v>
      </c>
      <c r="AI3011" s="27">
        <v>0.39283289886715528</v>
      </c>
      <c r="AJ3011" s="27">
        <v>1.0406650180963948</v>
      </c>
      <c r="AL3011" s="55">
        <v>1.1210170484125506</v>
      </c>
      <c r="AM3011" s="7">
        <v>11886.143764318274</v>
      </c>
      <c r="AN3011" s="7">
        <v>12173.406900182828</v>
      </c>
      <c r="AO3011" s="5">
        <v>1.1481096765238921</v>
      </c>
      <c r="AQ3011" s="7">
        <v>8425.0430872008692</v>
      </c>
      <c r="AR3011" s="7">
        <v>8480.6978943636004</v>
      </c>
      <c r="AS3011" s="5">
        <v>0.79983946942974637</v>
      </c>
      <c r="AU3011" s="8">
        <v>0</v>
      </c>
    </row>
    <row r="3012" spans="1:47" x14ac:dyDescent="0.2">
      <c r="A3012" s="1" t="s">
        <v>5956</v>
      </c>
      <c r="B3012" s="1" t="s">
        <v>5967</v>
      </c>
      <c r="C3012" s="1" t="s">
        <v>14535</v>
      </c>
      <c r="D3012" s="43">
        <v>82</v>
      </c>
      <c r="E3012" s="44">
        <v>135</v>
      </c>
      <c r="F3012" s="44">
        <v>163</v>
      </c>
      <c r="G3012" s="44">
        <v>679</v>
      </c>
      <c r="H3012" s="44">
        <v>412</v>
      </c>
      <c r="I3012" s="44">
        <v>213</v>
      </c>
      <c r="J3012" s="44">
        <v>146</v>
      </c>
      <c r="K3012" s="44">
        <v>74</v>
      </c>
      <c r="L3012" s="44">
        <v>68</v>
      </c>
      <c r="M3012" s="43">
        <v>73</v>
      </c>
      <c r="N3012" s="44">
        <v>129</v>
      </c>
      <c r="O3012" s="44">
        <v>169</v>
      </c>
      <c r="P3012" s="44">
        <v>689</v>
      </c>
      <c r="Q3012" s="44">
        <v>225</v>
      </c>
      <c r="R3012" s="44">
        <v>135</v>
      </c>
      <c r="S3012" s="44">
        <v>90</v>
      </c>
      <c r="T3012" s="44">
        <v>69</v>
      </c>
      <c r="U3012" s="44">
        <v>84</v>
      </c>
      <c r="V3012" s="45">
        <v>3635</v>
      </c>
      <c r="W3012" s="4"/>
      <c r="X3012" s="7">
        <v>9449.5711853758621</v>
      </c>
      <c r="Y3012" s="7">
        <v>2698.4652554116819</v>
      </c>
      <c r="Z3012" s="5">
        <v>0.74235632886153557</v>
      </c>
      <c r="AA3012" s="5"/>
      <c r="AB3012" s="27">
        <v>0.30921052631578949</v>
      </c>
      <c r="AC3012" s="27">
        <v>0.1021877563262483</v>
      </c>
      <c r="AD3012" s="28">
        <v>109.030422039859</v>
      </c>
      <c r="AE3012" s="27">
        <v>6.777996070726916E-2</v>
      </c>
      <c r="AF3012" s="29">
        <v>0</v>
      </c>
      <c r="AG3012" s="28">
        <v>33.548324150058598</v>
      </c>
      <c r="AH3012" s="27">
        <v>0.64704055589090226</v>
      </c>
      <c r="AI3012" s="27">
        <v>0.41028509062658675</v>
      </c>
      <c r="AJ3012" s="27">
        <v>1.052172106705406</v>
      </c>
      <c r="AL3012" s="55">
        <v>1.0654404242419626</v>
      </c>
      <c r="AM3012" s="7">
        <v>3872.8759421195341</v>
      </c>
      <c r="AN3012" s="7">
        <v>3966.4752212471708</v>
      </c>
      <c r="AO3012" s="5">
        <v>1.0911898820487402</v>
      </c>
      <c r="AQ3012" s="7">
        <v>2944.5379837652968</v>
      </c>
      <c r="AR3012" s="7">
        <v>2963.9892425866019</v>
      </c>
      <c r="AS3012" s="5">
        <v>0.81540281776797852</v>
      </c>
      <c r="AU3012" s="8">
        <v>0</v>
      </c>
    </row>
    <row r="3013" spans="1:47" x14ac:dyDescent="0.2">
      <c r="A3013" s="1" t="s">
        <v>5036</v>
      </c>
      <c r="B3013" s="1" t="s">
        <v>5048</v>
      </c>
      <c r="C3013" s="1" t="s">
        <v>14536</v>
      </c>
      <c r="D3013" s="43">
        <v>144</v>
      </c>
      <c r="E3013" s="44">
        <v>274</v>
      </c>
      <c r="F3013" s="44">
        <v>269</v>
      </c>
      <c r="G3013" s="44">
        <v>525</v>
      </c>
      <c r="H3013" s="44">
        <v>490</v>
      </c>
      <c r="I3013" s="44">
        <v>381</v>
      </c>
      <c r="J3013" s="44">
        <v>180</v>
      </c>
      <c r="K3013" s="44">
        <v>75</v>
      </c>
      <c r="L3013" s="44">
        <v>90</v>
      </c>
      <c r="M3013" s="43">
        <v>144</v>
      </c>
      <c r="N3013" s="44">
        <v>282</v>
      </c>
      <c r="O3013" s="44">
        <v>278</v>
      </c>
      <c r="P3013" s="44">
        <v>593</v>
      </c>
      <c r="Q3013" s="44">
        <v>427</v>
      </c>
      <c r="R3013" s="44">
        <v>350</v>
      </c>
      <c r="S3013" s="44">
        <v>198</v>
      </c>
      <c r="T3013" s="44">
        <v>121</v>
      </c>
      <c r="U3013" s="44">
        <v>103</v>
      </c>
      <c r="V3013" s="45">
        <v>4924</v>
      </c>
      <c r="W3013" s="4"/>
      <c r="X3013" s="7">
        <v>13317.616006427383</v>
      </c>
      <c r="Y3013" s="7">
        <v>3803.0428443012306</v>
      </c>
      <c r="Z3013" s="5">
        <v>0.77234826244947818</v>
      </c>
      <c r="AA3013" s="5"/>
      <c r="AB3013" s="27">
        <v>0.17616580310880828</v>
      </c>
      <c r="AC3013" s="27">
        <v>0.13648674891940274</v>
      </c>
      <c r="AD3013" s="28">
        <v>118.130668777206</v>
      </c>
      <c r="AE3013" s="27">
        <v>0.10069930069930071</v>
      </c>
      <c r="AF3013" s="29">
        <v>0</v>
      </c>
      <c r="AG3013" s="28">
        <v>36.463386822318903</v>
      </c>
      <c r="AH3013" s="27">
        <v>0.69561865036360104</v>
      </c>
      <c r="AI3013" s="27">
        <v>0.37693334125325284</v>
      </c>
      <c r="AJ3013" s="27">
        <v>0.97152437098975197</v>
      </c>
      <c r="AL3013" s="55">
        <v>1.0900383759904058</v>
      </c>
      <c r="AM3013" s="7">
        <v>5367.3489633767576</v>
      </c>
      <c r="AN3013" s="7">
        <v>5497.06651728415</v>
      </c>
      <c r="AO3013" s="5">
        <v>1.1163823146393481</v>
      </c>
      <c r="AQ3013" s="7">
        <v>4245.6497731936179</v>
      </c>
      <c r="AR3013" s="7">
        <v>4273.6960178195413</v>
      </c>
      <c r="AS3013" s="5">
        <v>0.86793176641339187</v>
      </c>
      <c r="AU3013" s="8">
        <v>0</v>
      </c>
    </row>
    <row r="3014" spans="1:47" x14ac:dyDescent="0.2">
      <c r="A3014" s="1" t="s">
        <v>5956</v>
      </c>
      <c r="B3014" s="1" t="s">
        <v>5968</v>
      </c>
      <c r="C3014" s="1" t="s">
        <v>14537</v>
      </c>
      <c r="D3014" s="43">
        <v>550</v>
      </c>
      <c r="E3014" s="44">
        <v>1028</v>
      </c>
      <c r="F3014" s="44">
        <v>916</v>
      </c>
      <c r="G3014" s="44">
        <v>1564</v>
      </c>
      <c r="H3014" s="44">
        <v>1079</v>
      </c>
      <c r="I3014" s="44">
        <v>768</v>
      </c>
      <c r="J3014" s="44">
        <v>471</v>
      </c>
      <c r="K3014" s="44">
        <v>235</v>
      </c>
      <c r="L3014" s="44">
        <v>187</v>
      </c>
      <c r="M3014" s="43">
        <v>582</v>
      </c>
      <c r="N3014" s="44">
        <v>1019</v>
      </c>
      <c r="O3014" s="44">
        <v>1000</v>
      </c>
      <c r="P3014" s="44">
        <v>1699</v>
      </c>
      <c r="Q3014" s="44">
        <v>995</v>
      </c>
      <c r="R3014" s="44">
        <v>615</v>
      </c>
      <c r="S3014" s="44">
        <v>467</v>
      </c>
      <c r="T3014" s="44">
        <v>279</v>
      </c>
      <c r="U3014" s="44">
        <v>282</v>
      </c>
      <c r="V3014" s="45">
        <v>13736</v>
      </c>
      <c r="W3014" s="4"/>
      <c r="X3014" s="7">
        <v>33678.497037104018</v>
      </c>
      <c r="Y3014" s="7">
        <v>9617.3945173042939</v>
      </c>
      <c r="Z3014" s="5">
        <v>0.70015976392722001</v>
      </c>
      <c r="AA3014" s="5"/>
      <c r="AB3014" s="27">
        <v>0.29850746268656714</v>
      </c>
      <c r="AC3014" s="27">
        <v>0.11137851242279605</v>
      </c>
      <c r="AD3014" s="28">
        <v>126.923785950024</v>
      </c>
      <c r="AE3014" s="27">
        <v>0.13074626865671643</v>
      </c>
      <c r="AF3014" s="29">
        <v>0</v>
      </c>
      <c r="AG3014" s="28">
        <v>50.137168015081301</v>
      </c>
      <c r="AH3014" s="27">
        <v>0.65081407162134053</v>
      </c>
      <c r="AI3014" s="27">
        <v>0.53955340972689558</v>
      </c>
      <c r="AJ3014" s="27">
        <v>1.1008131555537417</v>
      </c>
      <c r="AL3014" s="55">
        <v>1.279787830723768</v>
      </c>
      <c r="AM3014" s="7">
        <v>17579.165642821677</v>
      </c>
      <c r="AN3014" s="7">
        <v>18004.017163093442</v>
      </c>
      <c r="AO3014" s="5">
        <v>1.3107176152514155</v>
      </c>
      <c r="AQ3014" s="7">
        <v>12605.688406653122</v>
      </c>
      <c r="AR3014" s="7">
        <v>12688.960046947941</v>
      </c>
      <c r="AS3014" s="5">
        <v>0.92377402787914542</v>
      </c>
      <c r="AU3014" s="8">
        <v>0</v>
      </c>
    </row>
    <row r="3015" spans="1:47" x14ac:dyDescent="0.2">
      <c r="A3015" s="1" t="s">
        <v>5036</v>
      </c>
      <c r="B3015" s="1" t="s">
        <v>5049</v>
      </c>
      <c r="C3015" s="1" t="s">
        <v>14538</v>
      </c>
      <c r="D3015" s="43">
        <v>154</v>
      </c>
      <c r="E3015" s="44">
        <v>281</v>
      </c>
      <c r="F3015" s="44">
        <v>280</v>
      </c>
      <c r="G3015" s="44">
        <v>757</v>
      </c>
      <c r="H3015" s="44">
        <v>625</v>
      </c>
      <c r="I3015" s="44">
        <v>429</v>
      </c>
      <c r="J3015" s="44">
        <v>259</v>
      </c>
      <c r="K3015" s="44">
        <v>132</v>
      </c>
      <c r="L3015" s="44">
        <v>83</v>
      </c>
      <c r="M3015" s="43">
        <v>147</v>
      </c>
      <c r="N3015" s="44">
        <v>303</v>
      </c>
      <c r="O3015" s="44">
        <v>333</v>
      </c>
      <c r="P3015" s="44">
        <v>803</v>
      </c>
      <c r="Q3015" s="44">
        <v>503</v>
      </c>
      <c r="R3015" s="44">
        <v>366</v>
      </c>
      <c r="S3015" s="44">
        <v>261</v>
      </c>
      <c r="T3015" s="44">
        <v>123</v>
      </c>
      <c r="U3015" s="44">
        <v>110</v>
      </c>
      <c r="V3015" s="45">
        <v>5949</v>
      </c>
      <c r="W3015" s="4"/>
      <c r="X3015" s="7">
        <v>16035.076911062502</v>
      </c>
      <c r="Y3015" s="7">
        <v>4579.0541246274706</v>
      </c>
      <c r="Z3015" s="5">
        <v>0.76971829292779803</v>
      </c>
      <c r="AA3015" s="5"/>
      <c r="AB3015" s="27">
        <v>0.24352331606217617</v>
      </c>
      <c r="AC3015" s="27">
        <v>0.15313680810832536</v>
      </c>
      <c r="AD3015" s="28">
        <v>103.958545341033</v>
      </c>
      <c r="AE3015" s="27">
        <v>9.3649085037674926E-2</v>
      </c>
      <c r="AF3015" s="29">
        <v>0</v>
      </c>
      <c r="AG3015" s="28">
        <v>36.519669007490698</v>
      </c>
      <c r="AH3015" s="27">
        <v>0.6757314578143454</v>
      </c>
      <c r="AI3015" s="27">
        <v>0.46662070321449173</v>
      </c>
      <c r="AJ3015" s="27">
        <v>0.95853851319992622</v>
      </c>
      <c r="AL3015" s="55">
        <v>1.0978089668011417</v>
      </c>
      <c r="AM3015" s="7">
        <v>6530.8655434999919</v>
      </c>
      <c r="AN3015" s="7">
        <v>6688.7028499582466</v>
      </c>
      <c r="AO3015" s="5">
        <v>1.1243407043130351</v>
      </c>
      <c r="AQ3015" s="7">
        <v>5148.4169395711588</v>
      </c>
      <c r="AR3015" s="7">
        <v>5182.4267540017181</v>
      </c>
      <c r="AS3015" s="5">
        <v>0.87114250361434153</v>
      </c>
      <c r="AU3015" s="8">
        <v>0</v>
      </c>
    </row>
    <row r="3016" spans="1:47" x14ac:dyDescent="0.2">
      <c r="A3016" s="1" t="s">
        <v>5036</v>
      </c>
      <c r="B3016" s="1" t="s">
        <v>5050</v>
      </c>
      <c r="C3016" s="1" t="s">
        <v>14539</v>
      </c>
      <c r="D3016" s="43">
        <v>478</v>
      </c>
      <c r="E3016" s="44">
        <v>766</v>
      </c>
      <c r="F3016" s="44">
        <v>632</v>
      </c>
      <c r="G3016" s="44">
        <v>1590</v>
      </c>
      <c r="H3016" s="44">
        <v>1158</v>
      </c>
      <c r="I3016" s="44">
        <v>880</v>
      </c>
      <c r="J3016" s="44">
        <v>526</v>
      </c>
      <c r="K3016" s="44">
        <v>269</v>
      </c>
      <c r="L3016" s="44">
        <v>150</v>
      </c>
      <c r="M3016" s="43">
        <v>453</v>
      </c>
      <c r="N3016" s="44">
        <v>721</v>
      </c>
      <c r="O3016" s="44">
        <v>722</v>
      </c>
      <c r="P3016" s="44">
        <v>1911</v>
      </c>
      <c r="Q3016" s="44">
        <v>1251</v>
      </c>
      <c r="R3016" s="44">
        <v>858</v>
      </c>
      <c r="S3016" s="44">
        <v>539</v>
      </c>
      <c r="T3016" s="44">
        <v>330</v>
      </c>
      <c r="U3016" s="44">
        <v>228</v>
      </c>
      <c r="V3016" s="45">
        <v>13462</v>
      </c>
      <c r="W3016" s="4"/>
      <c r="X3016" s="7">
        <v>35186.653325599611</v>
      </c>
      <c r="Y3016" s="7">
        <v>10048.070922021396</v>
      </c>
      <c r="Z3016" s="5">
        <v>0.74640253469182849</v>
      </c>
      <c r="AA3016" s="5"/>
      <c r="AB3016" s="27">
        <v>0.29100529100529099</v>
      </c>
      <c r="AC3016" s="27">
        <v>0.11443976699168046</v>
      </c>
      <c r="AD3016" s="28">
        <v>112.80883032088499</v>
      </c>
      <c r="AE3016" s="27">
        <v>9.4940152339499456E-2</v>
      </c>
      <c r="AF3016" s="29">
        <v>0</v>
      </c>
      <c r="AG3016" s="28">
        <v>39.426720939490501</v>
      </c>
      <c r="AH3016" s="27">
        <v>0.69994989245277972</v>
      </c>
      <c r="AI3016" s="27">
        <v>0.52975610826375397</v>
      </c>
      <c r="AJ3016" s="27">
        <v>1.0096007568595164</v>
      </c>
      <c r="AL3016" s="55">
        <v>1.1445104738154093</v>
      </c>
      <c r="AM3016" s="7">
        <v>15407.399998503039</v>
      </c>
      <c r="AN3016" s="7">
        <v>15779.764503497174</v>
      </c>
      <c r="AO3016" s="5">
        <v>1.1721708886864637</v>
      </c>
      <c r="AQ3016" s="7">
        <v>11778.056222250434</v>
      </c>
      <c r="AR3016" s="7">
        <v>11855.8606252685</v>
      </c>
      <c r="AS3016" s="5">
        <v>0.88069087990406336</v>
      </c>
      <c r="AU3016" s="8">
        <v>0</v>
      </c>
    </row>
    <row r="3017" spans="1:47" x14ac:dyDescent="0.2">
      <c r="A3017" s="1" t="s">
        <v>5747</v>
      </c>
      <c r="B3017" s="1" t="s">
        <v>5759</v>
      </c>
      <c r="C3017" s="1" t="s">
        <v>14540</v>
      </c>
      <c r="D3017" s="43">
        <v>185</v>
      </c>
      <c r="E3017" s="44">
        <v>283</v>
      </c>
      <c r="F3017" s="44">
        <v>256</v>
      </c>
      <c r="G3017" s="44">
        <v>615</v>
      </c>
      <c r="H3017" s="44">
        <v>421</v>
      </c>
      <c r="I3017" s="44">
        <v>285</v>
      </c>
      <c r="J3017" s="44">
        <v>198</v>
      </c>
      <c r="K3017" s="44">
        <v>129</v>
      </c>
      <c r="L3017" s="44">
        <v>88</v>
      </c>
      <c r="M3017" s="43">
        <v>170</v>
      </c>
      <c r="N3017" s="44">
        <v>272</v>
      </c>
      <c r="O3017" s="44">
        <v>271</v>
      </c>
      <c r="P3017" s="44">
        <v>466</v>
      </c>
      <c r="Q3017" s="44">
        <v>303</v>
      </c>
      <c r="R3017" s="44">
        <v>274</v>
      </c>
      <c r="S3017" s="44">
        <v>186</v>
      </c>
      <c r="T3017" s="44">
        <v>125</v>
      </c>
      <c r="U3017" s="44">
        <v>95</v>
      </c>
      <c r="V3017" s="45">
        <v>4622</v>
      </c>
      <c r="W3017" s="4"/>
      <c r="X3017" s="7">
        <v>12641.298006032659</v>
      </c>
      <c r="Y3017" s="7">
        <v>3609.9102047483307</v>
      </c>
      <c r="Z3017" s="5">
        <v>0.78102773793776081</v>
      </c>
      <c r="AA3017" s="5"/>
      <c r="AB3017" s="27">
        <v>0.25136612021857924</v>
      </c>
      <c r="AC3017" s="27">
        <v>0.12220909935856353</v>
      </c>
      <c r="AD3017" s="28">
        <v>101.052974878801</v>
      </c>
      <c r="AE3017" s="27">
        <v>0.16259398496240601</v>
      </c>
      <c r="AF3017" s="29">
        <v>0</v>
      </c>
      <c r="AG3017" s="28">
        <v>30.614421992067001</v>
      </c>
      <c r="AH3017" s="27">
        <v>0.63822832563847043</v>
      </c>
      <c r="AI3017" s="27">
        <v>0.17854579663692746</v>
      </c>
      <c r="AJ3017" s="27">
        <v>1.0480597486927785</v>
      </c>
      <c r="AL3017" s="55">
        <v>1.061416682397883</v>
      </c>
      <c r="AM3017" s="7">
        <v>4905.867906043015</v>
      </c>
      <c r="AN3017" s="7">
        <v>5024.432431827885</v>
      </c>
      <c r="AO3017" s="5">
        <v>1.0870688948134757</v>
      </c>
      <c r="AQ3017" s="7">
        <v>3924.2210966516554</v>
      </c>
      <c r="AR3017" s="7">
        <v>3950.1440226399932</v>
      </c>
      <c r="AS3017" s="5">
        <v>0.85463955487667531</v>
      </c>
      <c r="AU3017" s="8">
        <v>0</v>
      </c>
    </row>
    <row r="3018" spans="1:47" x14ac:dyDescent="0.2">
      <c r="A3018" s="1" t="s">
        <v>5036</v>
      </c>
      <c r="B3018" s="1" t="s">
        <v>5051</v>
      </c>
      <c r="C3018" s="1" t="s">
        <v>14541</v>
      </c>
      <c r="D3018" s="43">
        <v>230</v>
      </c>
      <c r="E3018" s="44">
        <v>260</v>
      </c>
      <c r="F3018" s="44">
        <v>289</v>
      </c>
      <c r="G3018" s="44">
        <v>1781</v>
      </c>
      <c r="H3018" s="44">
        <v>969</v>
      </c>
      <c r="I3018" s="44">
        <v>374</v>
      </c>
      <c r="J3018" s="44">
        <v>157</v>
      </c>
      <c r="K3018" s="44">
        <v>73</v>
      </c>
      <c r="L3018" s="44">
        <v>68</v>
      </c>
      <c r="M3018" s="43">
        <v>255</v>
      </c>
      <c r="N3018" s="44">
        <v>280</v>
      </c>
      <c r="O3018" s="44">
        <v>411</v>
      </c>
      <c r="P3018" s="44">
        <v>2255</v>
      </c>
      <c r="Q3018" s="44">
        <v>846</v>
      </c>
      <c r="R3018" s="44">
        <v>308</v>
      </c>
      <c r="S3018" s="44">
        <v>129</v>
      </c>
      <c r="T3018" s="44">
        <v>92</v>
      </c>
      <c r="U3018" s="44">
        <v>103</v>
      </c>
      <c r="V3018" s="45">
        <v>8880</v>
      </c>
      <c r="W3018" s="4"/>
      <c r="X3018" s="7">
        <v>19125.305853272977</v>
      </c>
      <c r="Y3018" s="7">
        <v>5461.5148488482464</v>
      </c>
      <c r="Z3018" s="5">
        <v>0.6150354559513791</v>
      </c>
      <c r="AA3018" s="5"/>
      <c r="AB3018" s="27">
        <v>0.18128654970760233</v>
      </c>
      <c r="AC3018" s="27">
        <v>0.12978687810399187</v>
      </c>
      <c r="AD3018" s="28">
        <v>110.723494170984</v>
      </c>
      <c r="AE3018" s="27">
        <v>5.6010340370529946E-2</v>
      </c>
      <c r="AF3018" s="29">
        <v>0</v>
      </c>
      <c r="AG3018" s="28">
        <v>33.214062813663602</v>
      </c>
      <c r="AH3018" s="27">
        <v>0.64981713950245568</v>
      </c>
      <c r="AI3018" s="27">
        <v>0.38275703467689953</v>
      </c>
      <c r="AJ3018" s="27">
        <v>0.97419302167820265</v>
      </c>
      <c r="AL3018" s="55">
        <v>1.0226817352161057</v>
      </c>
      <c r="AM3018" s="7">
        <v>9081.4138087190186</v>
      </c>
      <c r="AN3018" s="7">
        <v>9300.8925110217515</v>
      </c>
      <c r="AO3018" s="5">
        <v>1.0473978052952422</v>
      </c>
      <c r="AQ3018" s="7">
        <v>5720.3786662710299</v>
      </c>
      <c r="AR3018" s="7">
        <v>5758.1667901149031</v>
      </c>
      <c r="AS3018" s="5">
        <v>0.64844220609402059</v>
      </c>
      <c r="AU3018" s="8">
        <v>0</v>
      </c>
    </row>
    <row r="3019" spans="1:47" x14ac:dyDescent="0.2">
      <c r="A3019" s="1" t="s">
        <v>5747</v>
      </c>
      <c r="B3019" s="1" t="s">
        <v>5760</v>
      </c>
      <c r="C3019" s="1" t="s">
        <v>14542</v>
      </c>
      <c r="D3019" s="43">
        <v>420</v>
      </c>
      <c r="E3019" s="44">
        <v>633</v>
      </c>
      <c r="F3019" s="44">
        <v>638</v>
      </c>
      <c r="G3019" s="44">
        <v>1393</v>
      </c>
      <c r="H3019" s="44">
        <v>899</v>
      </c>
      <c r="I3019" s="44">
        <v>582</v>
      </c>
      <c r="J3019" s="44">
        <v>472</v>
      </c>
      <c r="K3019" s="44">
        <v>221</v>
      </c>
      <c r="L3019" s="44">
        <v>174</v>
      </c>
      <c r="M3019" s="43">
        <v>397</v>
      </c>
      <c r="N3019" s="44">
        <v>644</v>
      </c>
      <c r="O3019" s="44">
        <v>627</v>
      </c>
      <c r="P3019" s="44">
        <v>1073</v>
      </c>
      <c r="Q3019" s="44">
        <v>674</v>
      </c>
      <c r="R3019" s="44">
        <v>513</v>
      </c>
      <c r="S3019" s="44">
        <v>453</v>
      </c>
      <c r="T3019" s="44">
        <v>266</v>
      </c>
      <c r="U3019" s="44">
        <v>214</v>
      </c>
      <c r="V3019" s="45">
        <v>10293</v>
      </c>
      <c r="W3019" s="4"/>
      <c r="X3019" s="7">
        <v>27297.308083887874</v>
      </c>
      <c r="Y3019" s="7">
        <v>7795.1513339184357</v>
      </c>
      <c r="Z3019" s="5">
        <v>0.75732549634882307</v>
      </c>
      <c r="AA3019" s="5"/>
      <c r="AB3019" s="27">
        <v>0.22422680412371135</v>
      </c>
      <c r="AC3019" s="27">
        <v>0.13096804913537083</v>
      </c>
      <c r="AD3019" s="28">
        <v>107.64843438913999</v>
      </c>
      <c r="AE3019" s="27">
        <v>0.13065881486934119</v>
      </c>
      <c r="AF3019" s="29">
        <v>0</v>
      </c>
      <c r="AG3019" s="28">
        <v>30.147157104072399</v>
      </c>
      <c r="AH3019" s="27">
        <v>0.63460271243421607</v>
      </c>
      <c r="AI3019" s="27">
        <v>0.16682088472835432</v>
      </c>
      <c r="AJ3019" s="27">
        <v>1.0345139077298851</v>
      </c>
      <c r="AL3019" s="55">
        <v>1.0385369582849422</v>
      </c>
      <c r="AM3019" s="7">
        <v>10689.66091162691</v>
      </c>
      <c r="AN3019" s="7">
        <v>10948.007569356303</v>
      </c>
      <c r="AO3019" s="5">
        <v>1.0636362158123291</v>
      </c>
      <c r="AQ3019" s="7">
        <v>8291.2052664934345</v>
      </c>
      <c r="AR3019" s="7">
        <v>8345.9759573346855</v>
      </c>
      <c r="AS3019" s="5">
        <v>0.81083998419651082</v>
      </c>
      <c r="AU3019" s="8">
        <v>0</v>
      </c>
    </row>
    <row r="3020" spans="1:47" x14ac:dyDescent="0.2">
      <c r="A3020" s="1" t="s">
        <v>5747</v>
      </c>
      <c r="B3020" s="1" t="s">
        <v>5761</v>
      </c>
      <c r="C3020" s="1" t="s">
        <v>14543</v>
      </c>
      <c r="D3020" s="43">
        <v>303</v>
      </c>
      <c r="E3020" s="44">
        <v>382</v>
      </c>
      <c r="F3020" s="44">
        <v>447</v>
      </c>
      <c r="G3020" s="44">
        <v>1204</v>
      </c>
      <c r="H3020" s="44">
        <v>672</v>
      </c>
      <c r="I3020" s="44">
        <v>411</v>
      </c>
      <c r="J3020" s="44">
        <v>257</v>
      </c>
      <c r="K3020" s="44">
        <v>166</v>
      </c>
      <c r="L3020" s="44">
        <v>95</v>
      </c>
      <c r="M3020" s="43">
        <v>265</v>
      </c>
      <c r="N3020" s="44">
        <v>327</v>
      </c>
      <c r="O3020" s="44">
        <v>490</v>
      </c>
      <c r="P3020" s="44">
        <v>1175</v>
      </c>
      <c r="Q3020" s="44">
        <v>546</v>
      </c>
      <c r="R3020" s="44">
        <v>449</v>
      </c>
      <c r="S3020" s="44">
        <v>278</v>
      </c>
      <c r="T3020" s="44">
        <v>188</v>
      </c>
      <c r="U3020" s="44">
        <v>135</v>
      </c>
      <c r="V3020" s="45">
        <v>7790</v>
      </c>
      <c r="W3020" s="4"/>
      <c r="X3020" s="7">
        <v>19779.853803075552</v>
      </c>
      <c r="Y3020" s="7">
        <v>5648.4307274519952</v>
      </c>
      <c r="Z3020" s="5">
        <v>0.72508738478202761</v>
      </c>
      <c r="AA3020" s="5"/>
      <c r="AB3020" s="27">
        <v>0.16956521739130434</v>
      </c>
      <c r="AC3020" s="27">
        <v>0.12900272330672932</v>
      </c>
      <c r="AD3020" s="28">
        <v>112.035945237402</v>
      </c>
      <c r="AE3020" s="27">
        <v>0.10940695296523517</v>
      </c>
      <c r="AF3020" s="29">
        <v>0</v>
      </c>
      <c r="AG3020" s="28">
        <v>31.881506262744001</v>
      </c>
      <c r="AH3020" s="27">
        <v>0.6359605961538799</v>
      </c>
      <c r="AI3020" s="27">
        <v>0.33103135991470511</v>
      </c>
      <c r="AJ3020" s="27">
        <v>1.0372680513167782</v>
      </c>
      <c r="AL3020" s="55">
        <v>1.0488045996797135</v>
      </c>
      <c r="AM3020" s="7">
        <v>8170.187831504968</v>
      </c>
      <c r="AN3020" s="7">
        <v>8367.644115360974</v>
      </c>
      <c r="AO3020" s="5">
        <v>1.0741520045392778</v>
      </c>
      <c r="AQ3020" s="7">
        <v>6067.2731883938122</v>
      </c>
      <c r="AR3020" s="7">
        <v>6107.3528551455047</v>
      </c>
      <c r="AS3020" s="5">
        <v>0.78399908281713793</v>
      </c>
      <c r="AU3020" s="8">
        <v>0</v>
      </c>
    </row>
    <row r="3021" spans="1:47" x14ac:dyDescent="0.2">
      <c r="A3021" s="1" t="s">
        <v>5956</v>
      </c>
      <c r="B3021" s="1" t="s">
        <v>5969</v>
      </c>
      <c r="C3021" s="1" t="s">
        <v>14544</v>
      </c>
      <c r="D3021" s="43">
        <v>322</v>
      </c>
      <c r="E3021" s="44">
        <v>352</v>
      </c>
      <c r="F3021" s="44">
        <v>359</v>
      </c>
      <c r="G3021" s="44">
        <v>1459</v>
      </c>
      <c r="H3021" s="44">
        <v>1113</v>
      </c>
      <c r="I3021" s="44">
        <v>632</v>
      </c>
      <c r="J3021" s="44">
        <v>373</v>
      </c>
      <c r="K3021" s="44">
        <v>193</v>
      </c>
      <c r="L3021" s="44">
        <v>112</v>
      </c>
      <c r="M3021" s="43">
        <v>280</v>
      </c>
      <c r="N3021" s="44">
        <v>356</v>
      </c>
      <c r="O3021" s="44">
        <v>382</v>
      </c>
      <c r="P3021" s="44">
        <v>1556</v>
      </c>
      <c r="Q3021" s="44">
        <v>875</v>
      </c>
      <c r="R3021" s="44">
        <v>478</v>
      </c>
      <c r="S3021" s="44">
        <v>314</v>
      </c>
      <c r="T3021" s="44">
        <v>182</v>
      </c>
      <c r="U3021" s="44">
        <v>170</v>
      </c>
      <c r="V3021" s="45">
        <v>9508</v>
      </c>
      <c r="W3021" s="4"/>
      <c r="X3021" s="7">
        <v>24540.65829219648</v>
      </c>
      <c r="Y3021" s="7">
        <v>7007.9490854471778</v>
      </c>
      <c r="Z3021" s="5">
        <v>0.73705817053504186</v>
      </c>
      <c r="AA3021" s="5"/>
      <c r="AB3021" s="27">
        <v>0.24468085106382978</v>
      </c>
      <c r="AC3021" s="27">
        <v>7.2311386308391998E-2</v>
      </c>
      <c r="AD3021" s="28">
        <v>99.9141987605135</v>
      </c>
      <c r="AE3021" s="27">
        <v>9.261261261261261E-2</v>
      </c>
      <c r="AF3021" s="29">
        <v>0</v>
      </c>
      <c r="AG3021" s="28">
        <v>20.2744184373617</v>
      </c>
      <c r="AH3021" s="27">
        <v>0.62575801850530932</v>
      </c>
      <c r="AI3021" s="27">
        <v>0.2248671995239907</v>
      </c>
      <c r="AJ3021" s="27">
        <v>0.97966815307133137</v>
      </c>
      <c r="AL3021" s="55">
        <v>0.89992156139058654</v>
      </c>
      <c r="AM3021" s="7">
        <v>8556.454205701697</v>
      </c>
      <c r="AN3021" s="7">
        <v>8763.2457367270908</v>
      </c>
      <c r="AO3021" s="5">
        <v>0.92167077584424595</v>
      </c>
      <c r="AQ3021" s="7">
        <v>6459.021870661074</v>
      </c>
      <c r="AR3021" s="7">
        <v>6501.6893814323375</v>
      </c>
      <c r="AS3021" s="5">
        <v>0.68381251382334218</v>
      </c>
      <c r="AU3021" s="8">
        <v>0</v>
      </c>
    </row>
    <row r="3022" spans="1:47" x14ac:dyDescent="0.2">
      <c r="A3022" s="1" t="s">
        <v>5036</v>
      </c>
      <c r="B3022" s="1" t="s">
        <v>5052</v>
      </c>
      <c r="C3022" s="1" t="s">
        <v>14545</v>
      </c>
      <c r="D3022" s="43">
        <v>183</v>
      </c>
      <c r="E3022" s="44">
        <v>354</v>
      </c>
      <c r="F3022" s="44">
        <v>292</v>
      </c>
      <c r="G3022" s="44">
        <v>416</v>
      </c>
      <c r="H3022" s="44">
        <v>441</v>
      </c>
      <c r="I3022" s="44">
        <v>368</v>
      </c>
      <c r="J3022" s="44">
        <v>254</v>
      </c>
      <c r="K3022" s="44">
        <v>147</v>
      </c>
      <c r="L3022" s="44">
        <v>96</v>
      </c>
      <c r="M3022" s="43">
        <v>175</v>
      </c>
      <c r="N3022" s="44">
        <v>349</v>
      </c>
      <c r="O3022" s="44">
        <v>345</v>
      </c>
      <c r="P3022" s="44">
        <v>382</v>
      </c>
      <c r="Q3022" s="44">
        <v>294</v>
      </c>
      <c r="R3022" s="44">
        <v>314</v>
      </c>
      <c r="S3022" s="44">
        <v>251</v>
      </c>
      <c r="T3022" s="44">
        <v>134</v>
      </c>
      <c r="U3022" s="44">
        <v>124</v>
      </c>
      <c r="V3022" s="45">
        <v>4919</v>
      </c>
      <c r="W3022" s="4"/>
      <c r="X3022" s="7">
        <v>14181.202791891596</v>
      </c>
      <c r="Y3022" s="7">
        <v>4049.6528639404605</v>
      </c>
      <c r="Z3022" s="5">
        <v>0.82326750639163659</v>
      </c>
      <c r="AA3022" s="5"/>
      <c r="AB3022" s="27">
        <v>0.20454545454545456</v>
      </c>
      <c r="AC3022" s="27">
        <v>0.11534905882266758</v>
      </c>
      <c r="AD3022" s="28">
        <v>98.921060260923596</v>
      </c>
      <c r="AE3022" s="27">
        <v>0.12948960302457466</v>
      </c>
      <c r="AF3022" s="29">
        <v>0</v>
      </c>
      <c r="AG3022" s="28">
        <v>33.255740111824402</v>
      </c>
      <c r="AH3022" s="27">
        <v>0.65133116521076706</v>
      </c>
      <c r="AI3022" s="27">
        <v>0.37588836459064967</v>
      </c>
      <c r="AJ3022" s="27">
        <v>0.97045033195163766</v>
      </c>
      <c r="AL3022" s="55">
        <v>1.0525046728942966</v>
      </c>
      <c r="AM3022" s="7">
        <v>5177.2704859670448</v>
      </c>
      <c r="AN3022" s="7">
        <v>5302.3942422085365</v>
      </c>
      <c r="AO3022" s="5">
        <v>1.0779415007539208</v>
      </c>
      <c r="AQ3022" s="7">
        <v>4365.2888856883937</v>
      </c>
      <c r="AR3022" s="7">
        <v>4394.1254517009384</v>
      </c>
      <c r="AS3022" s="5">
        <v>0.89329649353546214</v>
      </c>
      <c r="AU3022" s="8">
        <v>0</v>
      </c>
    </row>
    <row r="3023" spans="1:47" x14ac:dyDescent="0.2">
      <c r="A3023" s="1" t="s">
        <v>5956</v>
      </c>
      <c r="B3023" s="1" t="s">
        <v>5970</v>
      </c>
      <c r="C3023" s="1" t="s">
        <v>14546</v>
      </c>
      <c r="D3023" s="43">
        <v>354</v>
      </c>
      <c r="E3023" s="44">
        <v>561</v>
      </c>
      <c r="F3023" s="44">
        <v>911</v>
      </c>
      <c r="G3023" s="44">
        <v>2176</v>
      </c>
      <c r="H3023" s="44">
        <v>1316</v>
      </c>
      <c r="I3023" s="44">
        <v>623</v>
      </c>
      <c r="J3023" s="44">
        <v>398</v>
      </c>
      <c r="K3023" s="44">
        <v>167</v>
      </c>
      <c r="L3023" s="44">
        <v>195</v>
      </c>
      <c r="M3023" s="43">
        <v>344</v>
      </c>
      <c r="N3023" s="44">
        <v>543</v>
      </c>
      <c r="O3023" s="44">
        <v>1121</v>
      </c>
      <c r="P3023" s="44">
        <v>1803</v>
      </c>
      <c r="Q3023" s="44">
        <v>783</v>
      </c>
      <c r="R3023" s="44">
        <v>422</v>
      </c>
      <c r="S3023" s="44">
        <v>373</v>
      </c>
      <c r="T3023" s="44">
        <v>196</v>
      </c>
      <c r="U3023" s="44">
        <v>171</v>
      </c>
      <c r="V3023" s="45">
        <v>12457</v>
      </c>
      <c r="W3023" s="4"/>
      <c r="X3023" s="7">
        <v>29230.402926987954</v>
      </c>
      <c r="Y3023" s="7">
        <v>8347.1752477224745</v>
      </c>
      <c r="Z3023" s="5">
        <v>0.67007909189391301</v>
      </c>
      <c r="AA3023" s="5"/>
      <c r="AB3023" s="27">
        <v>0.19125683060109289</v>
      </c>
      <c r="AC3023" s="27">
        <v>9.5434024194629485E-2</v>
      </c>
      <c r="AD3023" s="28">
        <v>106.26661061734301</v>
      </c>
      <c r="AE3023" s="27">
        <v>8.4974093264248707E-2</v>
      </c>
      <c r="AF3023" s="29">
        <v>0</v>
      </c>
      <c r="AG3023" s="28">
        <v>35.911607923169299</v>
      </c>
      <c r="AH3023" s="27">
        <v>0.53247893440470384</v>
      </c>
      <c r="AI3023" s="27">
        <v>0.33316889156723661</v>
      </c>
      <c r="AJ3023" s="27">
        <v>0.95015827432026412</v>
      </c>
      <c r="AL3023" s="55">
        <v>1.0170750545521323</v>
      </c>
      <c r="AM3023" s="7">
        <v>12669.703954555913</v>
      </c>
      <c r="AN3023" s="7">
        <v>12975.904094872827</v>
      </c>
      <c r="AO3023" s="5">
        <v>1.0416556229327147</v>
      </c>
      <c r="AQ3023" s="7">
        <v>8694.8820323948912</v>
      </c>
      <c r="AR3023" s="7">
        <v>8752.3193627215187</v>
      </c>
      <c r="AS3023" s="5">
        <v>0.70260250162330562</v>
      </c>
      <c r="AU3023" s="8">
        <v>0</v>
      </c>
    </row>
    <row r="3024" spans="1:47" x14ac:dyDescent="0.2">
      <c r="A3024" s="1" t="s">
        <v>5956</v>
      </c>
      <c r="B3024" s="1" t="s">
        <v>5971</v>
      </c>
      <c r="C3024" s="1" t="s">
        <v>14547</v>
      </c>
      <c r="D3024" s="43">
        <v>278</v>
      </c>
      <c r="E3024" s="44">
        <v>449</v>
      </c>
      <c r="F3024" s="44">
        <v>435</v>
      </c>
      <c r="G3024" s="44">
        <v>1049</v>
      </c>
      <c r="H3024" s="44">
        <v>791</v>
      </c>
      <c r="I3024" s="44">
        <v>537</v>
      </c>
      <c r="J3024" s="44">
        <v>265</v>
      </c>
      <c r="K3024" s="44">
        <v>154</v>
      </c>
      <c r="L3024" s="44">
        <v>141</v>
      </c>
      <c r="M3024" s="43">
        <v>275</v>
      </c>
      <c r="N3024" s="44">
        <v>503</v>
      </c>
      <c r="O3024" s="44">
        <v>489</v>
      </c>
      <c r="P3024" s="44">
        <v>1175</v>
      </c>
      <c r="Q3024" s="44">
        <v>655</v>
      </c>
      <c r="R3024" s="44">
        <v>392</v>
      </c>
      <c r="S3024" s="44">
        <v>278</v>
      </c>
      <c r="T3024" s="44">
        <v>183</v>
      </c>
      <c r="U3024" s="44">
        <v>234</v>
      </c>
      <c r="V3024" s="45">
        <v>8283</v>
      </c>
      <c r="W3024" s="4"/>
      <c r="X3024" s="7">
        <v>21814.651197122475</v>
      </c>
      <c r="Y3024" s="7">
        <v>6229.4973136411609</v>
      </c>
      <c r="Z3024" s="5">
        <v>0.75208225445384047</v>
      </c>
      <c r="AA3024" s="5"/>
      <c r="AB3024" s="27">
        <v>0.28799999999999998</v>
      </c>
      <c r="AC3024" s="27">
        <v>9.6171715125600424E-2</v>
      </c>
      <c r="AD3024" s="28">
        <v>115.497937522615</v>
      </c>
      <c r="AE3024" s="27">
        <v>9.3266415725637805E-2</v>
      </c>
      <c r="AF3024" s="29">
        <v>0</v>
      </c>
      <c r="AG3024" s="28">
        <v>38.775322961891</v>
      </c>
      <c r="AH3024" s="27">
        <v>0.62799302379065014</v>
      </c>
      <c r="AI3024" s="27">
        <v>0.44159442620763417</v>
      </c>
      <c r="AJ3024" s="27">
        <v>1.025796229396684</v>
      </c>
      <c r="AL3024" s="55">
        <v>1.1164698642026942</v>
      </c>
      <c r="AM3024" s="7">
        <v>9247.7198851909161</v>
      </c>
      <c r="AN3024" s="7">
        <v>9471.2178561469573</v>
      </c>
      <c r="AO3024" s="5">
        <v>1.1434525964200117</v>
      </c>
      <c r="AQ3024" s="7">
        <v>7123.1348776744735</v>
      </c>
      <c r="AR3024" s="7">
        <v>7170.1894379785444</v>
      </c>
      <c r="AS3024" s="5">
        <v>0.86565126620530541</v>
      </c>
      <c r="AU3024" s="8">
        <v>0</v>
      </c>
    </row>
    <row r="3025" spans="1:47" x14ac:dyDescent="0.2">
      <c r="A3025" s="1" t="s">
        <v>5747</v>
      </c>
      <c r="B3025" s="1" t="s">
        <v>5762</v>
      </c>
      <c r="C3025" s="1" t="s">
        <v>12419</v>
      </c>
      <c r="D3025" s="43">
        <v>221</v>
      </c>
      <c r="E3025" s="44">
        <v>366</v>
      </c>
      <c r="F3025" s="44">
        <v>371</v>
      </c>
      <c r="G3025" s="44">
        <v>699</v>
      </c>
      <c r="H3025" s="44">
        <v>539</v>
      </c>
      <c r="I3025" s="44">
        <v>502</v>
      </c>
      <c r="J3025" s="44">
        <v>390</v>
      </c>
      <c r="K3025" s="44">
        <v>191</v>
      </c>
      <c r="L3025" s="44">
        <v>133</v>
      </c>
      <c r="M3025" s="43">
        <v>217</v>
      </c>
      <c r="N3025" s="44">
        <v>353</v>
      </c>
      <c r="O3025" s="44">
        <v>390</v>
      </c>
      <c r="P3025" s="44">
        <v>630</v>
      </c>
      <c r="Q3025" s="44">
        <v>457</v>
      </c>
      <c r="R3025" s="44">
        <v>450</v>
      </c>
      <c r="S3025" s="44">
        <v>350</v>
      </c>
      <c r="T3025" s="44">
        <v>230</v>
      </c>
      <c r="U3025" s="44">
        <v>177</v>
      </c>
      <c r="V3025" s="45">
        <v>6666</v>
      </c>
      <c r="W3025" s="4"/>
      <c r="X3025" s="7">
        <v>20080.365483366491</v>
      </c>
      <c r="Y3025" s="7">
        <v>5734.2462964553242</v>
      </c>
      <c r="Z3025" s="5">
        <v>0.86022296676497512</v>
      </c>
      <c r="AA3025" s="5"/>
      <c r="AB3025" s="27">
        <v>0.24193548387096775</v>
      </c>
      <c r="AC3025" s="27">
        <v>0.11493375208922381</v>
      </c>
      <c r="AD3025" s="28">
        <v>110.926305433631</v>
      </c>
      <c r="AE3025" s="27">
        <v>0.13337940566689702</v>
      </c>
      <c r="AF3025" s="29">
        <v>0</v>
      </c>
      <c r="AG3025" s="28">
        <v>30.1925201997276</v>
      </c>
      <c r="AH3025" s="27">
        <v>0.66209434031810843</v>
      </c>
      <c r="AI3025" s="27">
        <v>0.25710355682433894</v>
      </c>
      <c r="AJ3025" s="27">
        <v>1.0390911162118219</v>
      </c>
      <c r="AL3025" s="55">
        <v>1.0545262556140642</v>
      </c>
      <c r="AM3025" s="7">
        <v>7029.4720199233525</v>
      </c>
      <c r="AN3025" s="7">
        <v>7199.3595979263382</v>
      </c>
      <c r="AO3025" s="5">
        <v>1.0800119408830391</v>
      </c>
      <c r="AQ3025" s="7">
        <v>6193.0544721360939</v>
      </c>
      <c r="AR3025" s="7">
        <v>6233.9650347086035</v>
      </c>
      <c r="AS3025" s="5">
        <v>0.93518827403369387</v>
      </c>
      <c r="AU3025" s="8">
        <v>0</v>
      </c>
    </row>
    <row r="3026" spans="1:47" x14ac:dyDescent="0.2">
      <c r="A3026" s="1" t="s">
        <v>5956</v>
      </c>
      <c r="B3026" s="1" t="s">
        <v>5972</v>
      </c>
      <c r="C3026" s="1" t="s">
        <v>14548</v>
      </c>
      <c r="D3026" s="43">
        <v>494</v>
      </c>
      <c r="E3026" s="44">
        <v>825</v>
      </c>
      <c r="F3026" s="44">
        <v>782</v>
      </c>
      <c r="G3026" s="44">
        <v>1247</v>
      </c>
      <c r="H3026" s="44">
        <v>931</v>
      </c>
      <c r="I3026" s="44">
        <v>530</v>
      </c>
      <c r="J3026" s="44">
        <v>300</v>
      </c>
      <c r="K3026" s="44">
        <v>105</v>
      </c>
      <c r="L3026" s="44">
        <v>160</v>
      </c>
      <c r="M3026" s="43">
        <v>407</v>
      </c>
      <c r="N3026" s="44">
        <v>838</v>
      </c>
      <c r="O3026" s="44">
        <v>772</v>
      </c>
      <c r="P3026" s="44">
        <v>1209</v>
      </c>
      <c r="Q3026" s="44">
        <v>757</v>
      </c>
      <c r="R3026" s="44">
        <v>434</v>
      </c>
      <c r="S3026" s="44">
        <v>266</v>
      </c>
      <c r="T3026" s="44">
        <v>169</v>
      </c>
      <c r="U3026" s="44">
        <v>196</v>
      </c>
      <c r="V3026" s="45">
        <v>10422</v>
      </c>
      <c r="W3026" s="4"/>
      <c r="X3026" s="7">
        <v>23942.661708520231</v>
      </c>
      <c r="Y3026" s="7">
        <v>6837.1822884942585</v>
      </c>
      <c r="Z3026" s="5">
        <v>0.65603361048687958</v>
      </c>
      <c r="AA3026" s="5"/>
      <c r="AB3026" s="27">
        <v>0.2612359550561798</v>
      </c>
      <c r="AC3026" s="27">
        <v>0.1493154465488305</v>
      </c>
      <c r="AD3026" s="28">
        <v>116.700373624154</v>
      </c>
      <c r="AE3026" s="27">
        <v>0.13391502276176023</v>
      </c>
      <c r="AF3026" s="29">
        <v>0</v>
      </c>
      <c r="AG3026" s="28">
        <v>40.1213340401899</v>
      </c>
      <c r="AH3026" s="27">
        <v>0.59259136471782103</v>
      </c>
      <c r="AI3026" s="27">
        <v>0.55448055006792152</v>
      </c>
      <c r="AJ3026" s="27">
        <v>1.0648582891388649</v>
      </c>
      <c r="AL3026" s="55">
        <v>1.1858291774967542</v>
      </c>
      <c r="AM3026" s="7">
        <v>12358.711687871173</v>
      </c>
      <c r="AN3026" s="7">
        <v>12657.395798134196</v>
      </c>
      <c r="AO3026" s="5">
        <v>1.2144881786734021</v>
      </c>
      <c r="AQ3026" s="7">
        <v>8303.6770648114361</v>
      </c>
      <c r="AR3026" s="7">
        <v>8358.5301428313869</v>
      </c>
      <c r="AS3026" s="5">
        <v>0.80200826547988746</v>
      </c>
      <c r="AU3026" s="8">
        <v>0</v>
      </c>
    </row>
    <row r="3027" spans="1:47" x14ac:dyDescent="0.2">
      <c r="A3027" s="1" t="s">
        <v>5747</v>
      </c>
      <c r="B3027" s="1" t="s">
        <v>5763</v>
      </c>
      <c r="C3027" s="1" t="s">
        <v>14549</v>
      </c>
      <c r="D3027" s="43">
        <v>127</v>
      </c>
      <c r="E3027" s="44">
        <v>194</v>
      </c>
      <c r="F3027" s="44">
        <v>231</v>
      </c>
      <c r="G3027" s="44">
        <v>497</v>
      </c>
      <c r="H3027" s="44">
        <v>316</v>
      </c>
      <c r="I3027" s="44">
        <v>232</v>
      </c>
      <c r="J3027" s="44">
        <v>178</v>
      </c>
      <c r="K3027" s="44">
        <v>98</v>
      </c>
      <c r="L3027" s="44">
        <v>97</v>
      </c>
      <c r="M3027" s="43">
        <v>101</v>
      </c>
      <c r="N3027" s="44">
        <v>203</v>
      </c>
      <c r="O3027" s="44">
        <v>230</v>
      </c>
      <c r="P3027" s="44">
        <v>320</v>
      </c>
      <c r="Q3027" s="44">
        <v>196</v>
      </c>
      <c r="R3027" s="44">
        <v>179</v>
      </c>
      <c r="S3027" s="44">
        <v>137</v>
      </c>
      <c r="T3027" s="44">
        <v>112</v>
      </c>
      <c r="U3027" s="44">
        <v>111</v>
      </c>
      <c r="V3027" s="45">
        <v>3559</v>
      </c>
      <c r="W3027" s="4"/>
      <c r="X3027" s="7">
        <v>10421.567755716957</v>
      </c>
      <c r="Y3027" s="7">
        <v>2976.0332976000886</v>
      </c>
      <c r="Z3027" s="5">
        <v>0.83619929688117134</v>
      </c>
      <c r="AA3027" s="5"/>
      <c r="AB3027" s="27">
        <v>0.25</v>
      </c>
      <c r="AC3027" s="27">
        <v>0.14668303285357789</v>
      </c>
      <c r="AD3027" s="28">
        <v>101.586039325843</v>
      </c>
      <c r="AE3027" s="27">
        <v>0.14850136239782016</v>
      </c>
      <c r="AF3027" s="29">
        <v>0</v>
      </c>
      <c r="AG3027" s="28">
        <v>31.916246067415699</v>
      </c>
      <c r="AH3027" s="27">
        <v>0.63625339709264517</v>
      </c>
      <c r="AI3027" s="27">
        <v>0.2354849945217615</v>
      </c>
      <c r="AJ3027" s="27">
        <v>1.0321070066858151</v>
      </c>
      <c r="AL3027" s="55">
        <v>1.0767218553824216</v>
      </c>
      <c r="AM3027" s="7">
        <v>3832.0530833060384</v>
      </c>
      <c r="AN3027" s="7">
        <v>3924.6657596573459</v>
      </c>
      <c r="AO3027" s="5">
        <v>1.1027439616907406</v>
      </c>
      <c r="AQ3027" s="7">
        <v>3281.8027487190807</v>
      </c>
      <c r="AR3027" s="7">
        <v>3303.4819374467388</v>
      </c>
      <c r="AS3027" s="5">
        <v>0.92820509621993219</v>
      </c>
      <c r="AU3027" s="8">
        <v>0</v>
      </c>
    </row>
    <row r="3028" spans="1:47" x14ac:dyDescent="0.2">
      <c r="A3028" s="1" t="s">
        <v>5747</v>
      </c>
      <c r="B3028" s="1" t="s">
        <v>5764</v>
      </c>
      <c r="C3028" s="1" t="s">
        <v>8839</v>
      </c>
      <c r="D3028" s="43">
        <v>37</v>
      </c>
      <c r="E3028" s="44">
        <v>78</v>
      </c>
      <c r="F3028" s="44">
        <v>67</v>
      </c>
      <c r="G3028" s="44">
        <v>147</v>
      </c>
      <c r="H3028" s="44">
        <v>105</v>
      </c>
      <c r="I3028" s="44">
        <v>110</v>
      </c>
      <c r="J3028" s="44">
        <v>87</v>
      </c>
      <c r="K3028" s="44">
        <v>65</v>
      </c>
      <c r="L3028" s="44">
        <v>50</v>
      </c>
      <c r="M3028" s="43">
        <v>37</v>
      </c>
      <c r="N3028" s="44">
        <v>59</v>
      </c>
      <c r="O3028" s="44">
        <v>66</v>
      </c>
      <c r="P3028" s="44">
        <v>99</v>
      </c>
      <c r="Q3028" s="44">
        <v>66</v>
      </c>
      <c r="R3028" s="44">
        <v>67</v>
      </c>
      <c r="S3028" s="44">
        <v>73</v>
      </c>
      <c r="T3028" s="44">
        <v>55</v>
      </c>
      <c r="U3028" s="44">
        <v>69</v>
      </c>
      <c r="V3028" s="45">
        <v>1337</v>
      </c>
      <c r="W3028" s="4"/>
      <c r="X3028" s="7">
        <v>4770.1938478969796</v>
      </c>
      <c r="Y3028" s="7">
        <v>1362.1996287037396</v>
      </c>
      <c r="Z3028" s="5">
        <v>1.01884788983077</v>
      </c>
      <c r="AA3028" s="5"/>
      <c r="AB3028" s="27">
        <v>0.29411764705882354</v>
      </c>
      <c r="AC3028" s="27">
        <v>0.12681246800253271</v>
      </c>
      <c r="AD3028" s="28">
        <v>122.607832167832</v>
      </c>
      <c r="AE3028" s="27">
        <v>0.13043478260869565</v>
      </c>
      <c r="AF3028" s="29">
        <v>0</v>
      </c>
      <c r="AG3028" s="28">
        <v>34.855525874125902</v>
      </c>
      <c r="AH3028" s="27">
        <v>0.63192304108952224</v>
      </c>
      <c r="AI3028" s="27">
        <v>0.24653777580186817</v>
      </c>
      <c r="AJ3028" s="27">
        <v>1.039021413266298</v>
      </c>
      <c r="AL3028" s="55">
        <v>1.1131222135757748</v>
      </c>
      <c r="AM3028" s="7">
        <v>1488.2443995508108</v>
      </c>
      <c r="AN3028" s="7">
        <v>1524.2121416229886</v>
      </c>
      <c r="AO3028" s="5">
        <v>1.1400240401069472</v>
      </c>
      <c r="AQ3028" s="7">
        <v>1552.9403241470206</v>
      </c>
      <c r="AR3028" s="7">
        <v>1563.1988585403853</v>
      </c>
      <c r="AS3028" s="5">
        <v>1.1691838882127041</v>
      </c>
      <c r="AU3028" s="8">
        <v>0</v>
      </c>
    </row>
    <row r="3029" spans="1:47" x14ac:dyDescent="0.2">
      <c r="A3029" s="1" t="s">
        <v>5747</v>
      </c>
      <c r="B3029" s="1" t="s">
        <v>5765</v>
      </c>
      <c r="C3029" s="1" t="s">
        <v>14550</v>
      </c>
      <c r="D3029" s="43">
        <v>173</v>
      </c>
      <c r="E3029" s="44">
        <v>255</v>
      </c>
      <c r="F3029" s="44">
        <v>313</v>
      </c>
      <c r="G3029" s="44">
        <v>553</v>
      </c>
      <c r="H3029" s="44">
        <v>420</v>
      </c>
      <c r="I3029" s="44">
        <v>274</v>
      </c>
      <c r="J3029" s="44">
        <v>252</v>
      </c>
      <c r="K3029" s="44">
        <v>90</v>
      </c>
      <c r="L3029" s="44">
        <v>74</v>
      </c>
      <c r="M3029" s="43">
        <v>175</v>
      </c>
      <c r="N3029" s="44">
        <v>294</v>
      </c>
      <c r="O3029" s="44">
        <v>302</v>
      </c>
      <c r="P3029" s="44">
        <v>417</v>
      </c>
      <c r="Q3029" s="44">
        <v>298</v>
      </c>
      <c r="R3029" s="44">
        <v>214</v>
      </c>
      <c r="S3029" s="44">
        <v>208</v>
      </c>
      <c r="T3029" s="44">
        <v>117</v>
      </c>
      <c r="U3029" s="44">
        <v>81</v>
      </c>
      <c r="V3029" s="45">
        <v>4510</v>
      </c>
      <c r="W3029" s="4"/>
      <c r="X3029" s="7">
        <v>12005.780185814669</v>
      </c>
      <c r="Y3029" s="7">
        <v>3428.4286619977743</v>
      </c>
      <c r="Z3029" s="5">
        <v>0.76018373880216727</v>
      </c>
      <c r="AA3029" s="5"/>
      <c r="AB3029" s="27">
        <v>0.18709677419354839</v>
      </c>
      <c r="AC3029" s="27">
        <v>0.14131602953373901</v>
      </c>
      <c r="AD3029" s="28">
        <v>106.743425946182</v>
      </c>
      <c r="AE3029" s="27">
        <v>0.16528162511542013</v>
      </c>
      <c r="AF3029" s="29">
        <v>0</v>
      </c>
      <c r="AG3029" s="28">
        <v>29.3522876832203</v>
      </c>
      <c r="AH3029" s="27">
        <v>0.64147606480973074</v>
      </c>
      <c r="AI3029" s="27">
        <v>0.15356186640697636</v>
      </c>
      <c r="AJ3029" s="27">
        <v>1.0281608650041596</v>
      </c>
      <c r="AL3029" s="55">
        <v>1.0468187680544692</v>
      </c>
      <c r="AM3029" s="7">
        <v>4721.1526439256559</v>
      </c>
      <c r="AN3029" s="7">
        <v>4835.2529896963852</v>
      </c>
      <c r="AO3029" s="5">
        <v>1.0721181795335666</v>
      </c>
      <c r="AQ3029" s="7">
        <v>3675.680695761755</v>
      </c>
      <c r="AR3029" s="7">
        <v>3699.9617941724173</v>
      </c>
      <c r="AS3029" s="5">
        <v>0.82039064172337417</v>
      </c>
      <c r="AU3029" s="8">
        <v>0</v>
      </c>
    </row>
    <row r="3030" spans="1:47" x14ac:dyDescent="0.2">
      <c r="A3030" s="1" t="s">
        <v>5747</v>
      </c>
      <c r="B3030" s="1" t="s">
        <v>5766</v>
      </c>
      <c r="C3030" s="1" t="s">
        <v>14551</v>
      </c>
      <c r="D3030" s="43">
        <v>254</v>
      </c>
      <c r="E3030" s="44">
        <v>501</v>
      </c>
      <c r="F3030" s="44">
        <v>419</v>
      </c>
      <c r="G3030" s="44">
        <v>631</v>
      </c>
      <c r="H3030" s="44">
        <v>503</v>
      </c>
      <c r="I3030" s="44">
        <v>381</v>
      </c>
      <c r="J3030" s="44">
        <v>215</v>
      </c>
      <c r="K3030" s="44">
        <v>102</v>
      </c>
      <c r="L3030" s="44">
        <v>52</v>
      </c>
      <c r="M3030" s="43">
        <v>282</v>
      </c>
      <c r="N3030" s="44">
        <v>465</v>
      </c>
      <c r="O3030" s="44">
        <v>413</v>
      </c>
      <c r="P3030" s="44">
        <v>688</v>
      </c>
      <c r="Q3030" s="44">
        <v>549</v>
      </c>
      <c r="R3030" s="44">
        <v>340</v>
      </c>
      <c r="S3030" s="44">
        <v>236</v>
      </c>
      <c r="T3030" s="44">
        <v>121</v>
      </c>
      <c r="U3030" s="44">
        <v>74</v>
      </c>
      <c r="V3030" s="45">
        <v>6226</v>
      </c>
      <c r="W3030" s="4"/>
      <c r="X3030" s="7">
        <v>14778.584904064443</v>
      </c>
      <c r="Y3030" s="7">
        <v>4220.2441894386611</v>
      </c>
      <c r="Z3030" s="5">
        <v>0.67784198352692915</v>
      </c>
      <c r="AA3030" s="5"/>
      <c r="AB3030" s="27">
        <v>0.20634920634920634</v>
      </c>
      <c r="AC3030" s="27">
        <v>0.13347074229613379</v>
      </c>
      <c r="AD3030" s="28">
        <v>106.53374760994301</v>
      </c>
      <c r="AE3030" s="27">
        <v>0.13819241982507288</v>
      </c>
      <c r="AF3030" s="29">
        <v>0</v>
      </c>
      <c r="AG3030" s="28">
        <v>33.828383683875103</v>
      </c>
      <c r="AH3030" s="27">
        <v>0.64951058238459469</v>
      </c>
      <c r="AI3030" s="27">
        <v>0.29543379008673409</v>
      </c>
      <c r="AJ3030" s="27">
        <v>1.0779218980598808</v>
      </c>
      <c r="AL3030" s="55">
        <v>1.0932102610409888</v>
      </c>
      <c r="AM3030" s="7">
        <v>6806.3270852411961</v>
      </c>
      <c r="AN3030" s="7">
        <v>6970.8217187400505</v>
      </c>
      <c r="AO3030" s="5">
        <v>1.1196308574911742</v>
      </c>
      <c r="AQ3030" s="7">
        <v>4725.1156206433534</v>
      </c>
      <c r="AR3030" s="7">
        <v>4756.329158184546</v>
      </c>
      <c r="AS3030" s="5">
        <v>0.76394621878967972</v>
      </c>
      <c r="AU3030" s="8">
        <v>0</v>
      </c>
    </row>
    <row r="3031" spans="1:47" x14ac:dyDescent="0.2">
      <c r="A3031" s="1" t="s">
        <v>5747</v>
      </c>
      <c r="B3031" s="1" t="s">
        <v>5767</v>
      </c>
      <c r="C3031" s="1" t="s">
        <v>14552</v>
      </c>
      <c r="D3031" s="43">
        <v>741</v>
      </c>
      <c r="E3031" s="44">
        <v>1109</v>
      </c>
      <c r="F3031" s="44">
        <v>973</v>
      </c>
      <c r="G3031" s="44">
        <v>1590</v>
      </c>
      <c r="H3031" s="44">
        <v>1523</v>
      </c>
      <c r="I3031" s="44">
        <v>932</v>
      </c>
      <c r="J3031" s="44">
        <v>618</v>
      </c>
      <c r="K3031" s="44">
        <v>240</v>
      </c>
      <c r="L3031" s="44">
        <v>135</v>
      </c>
      <c r="M3031" s="43">
        <v>691</v>
      </c>
      <c r="N3031" s="44">
        <v>1117</v>
      </c>
      <c r="O3031" s="44">
        <v>1051</v>
      </c>
      <c r="P3031" s="44">
        <v>1977</v>
      </c>
      <c r="Q3031" s="44">
        <v>1506</v>
      </c>
      <c r="R3031" s="44">
        <v>1034</v>
      </c>
      <c r="S3031" s="44">
        <v>736</v>
      </c>
      <c r="T3031" s="44">
        <v>289</v>
      </c>
      <c r="U3031" s="44">
        <v>216</v>
      </c>
      <c r="V3031" s="45">
        <v>16478</v>
      </c>
      <c r="W3031" s="4"/>
      <c r="X3031" s="7">
        <v>40102.799823792338</v>
      </c>
      <c r="Y3031" s="7">
        <v>11451.94949551872</v>
      </c>
      <c r="Z3031" s="5">
        <v>0.69498419077064688</v>
      </c>
      <c r="AA3031" s="5"/>
      <c r="AB3031" s="27">
        <v>0.24786324786324787</v>
      </c>
      <c r="AC3031" s="27">
        <v>0.15604415284523956</v>
      </c>
      <c r="AD3031" s="28">
        <v>106.176743304699</v>
      </c>
      <c r="AE3031" s="27">
        <v>0.12975588299978008</v>
      </c>
      <c r="AF3031" s="29">
        <v>0</v>
      </c>
      <c r="AG3031" s="28">
        <v>32.05332920667</v>
      </c>
      <c r="AH3031" s="27">
        <v>0.60731636485010176</v>
      </c>
      <c r="AI3031" s="27">
        <v>0.32345809048709678</v>
      </c>
      <c r="AJ3031" s="27">
        <v>1.0524502632676322</v>
      </c>
      <c r="AL3031" s="55">
        <v>1.08421465201026</v>
      </c>
      <c r="AM3031" s="7">
        <v>17865.689035825064</v>
      </c>
      <c r="AN3031" s="7">
        <v>18297.465224854393</v>
      </c>
      <c r="AO3031" s="5">
        <v>1.1104178434794509</v>
      </c>
      <c r="AQ3031" s="7">
        <v>12716.449062449483</v>
      </c>
      <c r="AR3031" s="7">
        <v>12800.452374128739</v>
      </c>
      <c r="AS3031" s="5">
        <v>0.77682075337594003</v>
      </c>
      <c r="AU3031" s="8">
        <v>0</v>
      </c>
    </row>
    <row r="3032" spans="1:47" x14ac:dyDescent="0.2">
      <c r="A3032" s="1" t="s">
        <v>5036</v>
      </c>
      <c r="B3032" s="1" t="s">
        <v>5053</v>
      </c>
      <c r="C3032" s="1" t="s">
        <v>14553</v>
      </c>
      <c r="D3032" s="43">
        <v>380</v>
      </c>
      <c r="E3032" s="44">
        <v>739</v>
      </c>
      <c r="F3032" s="44">
        <v>707</v>
      </c>
      <c r="G3032" s="44">
        <v>1641</v>
      </c>
      <c r="H3032" s="44">
        <v>1123</v>
      </c>
      <c r="I3032" s="44">
        <v>768</v>
      </c>
      <c r="J3032" s="44">
        <v>441</v>
      </c>
      <c r="K3032" s="44">
        <v>208</v>
      </c>
      <c r="L3032" s="44">
        <v>158</v>
      </c>
      <c r="M3032" s="43">
        <v>371</v>
      </c>
      <c r="N3032" s="44">
        <v>705</v>
      </c>
      <c r="O3032" s="44">
        <v>801</v>
      </c>
      <c r="P3032" s="44">
        <v>2056</v>
      </c>
      <c r="Q3032" s="44">
        <v>1083</v>
      </c>
      <c r="R3032" s="44">
        <v>790</v>
      </c>
      <c r="S3032" s="44">
        <v>524</v>
      </c>
      <c r="T3032" s="44">
        <v>285</v>
      </c>
      <c r="U3032" s="44">
        <v>255</v>
      </c>
      <c r="V3032" s="45">
        <v>13035</v>
      </c>
      <c r="W3032" s="4"/>
      <c r="X3032" s="7">
        <v>33373.979622629915</v>
      </c>
      <c r="Y3032" s="7">
        <v>9530.435051471828</v>
      </c>
      <c r="Z3032" s="5">
        <v>0.73114192953370372</v>
      </c>
      <c r="AA3032" s="5"/>
      <c r="AB3032" s="27">
        <v>0.28087167070217917</v>
      </c>
      <c r="AC3032" s="27">
        <v>0.12177770865042381</v>
      </c>
      <c r="AD3032" s="28">
        <v>127.760188756668</v>
      </c>
      <c r="AE3032" s="27">
        <v>7.9843953185955788E-2</v>
      </c>
      <c r="AF3032" s="29">
        <v>0</v>
      </c>
      <c r="AG3032" s="28">
        <v>36.224509683242999</v>
      </c>
      <c r="AH3032" s="27">
        <v>0.64236312313837252</v>
      </c>
      <c r="AI3032" s="27">
        <v>0.50563964544562201</v>
      </c>
      <c r="AJ3032" s="27">
        <v>0.99935210834189003</v>
      </c>
      <c r="AL3032" s="55">
        <v>1.1131011416680074</v>
      </c>
      <c r="AM3032" s="7">
        <v>14509.273381642477</v>
      </c>
      <c r="AN3032" s="7">
        <v>14859.932052223159</v>
      </c>
      <c r="AO3032" s="5">
        <v>1.140002458935417</v>
      </c>
      <c r="AQ3032" s="7">
        <v>10864.719393402171</v>
      </c>
      <c r="AR3032" s="7">
        <v>10936.490404714335</v>
      </c>
      <c r="AS3032" s="5">
        <v>0.83900962061483197</v>
      </c>
      <c r="AU3032" s="8">
        <v>0</v>
      </c>
    </row>
    <row r="3033" spans="1:47" x14ac:dyDescent="0.2">
      <c r="A3033" s="1" t="s">
        <v>5747</v>
      </c>
      <c r="B3033" s="1" t="s">
        <v>5768</v>
      </c>
      <c r="C3033" s="1" t="s">
        <v>14554</v>
      </c>
      <c r="D3033" s="43">
        <v>326</v>
      </c>
      <c r="E3033" s="44">
        <v>645</v>
      </c>
      <c r="F3033" s="44">
        <v>563</v>
      </c>
      <c r="G3033" s="44">
        <v>904</v>
      </c>
      <c r="H3033" s="44">
        <v>716</v>
      </c>
      <c r="I3033" s="44">
        <v>513</v>
      </c>
      <c r="J3033" s="44">
        <v>364</v>
      </c>
      <c r="K3033" s="44">
        <v>190</v>
      </c>
      <c r="L3033" s="44">
        <v>112</v>
      </c>
      <c r="M3033" s="43">
        <v>343</v>
      </c>
      <c r="N3033" s="44">
        <v>594</v>
      </c>
      <c r="O3033" s="44">
        <v>530</v>
      </c>
      <c r="P3033" s="44">
        <v>857</v>
      </c>
      <c r="Q3033" s="44">
        <v>605</v>
      </c>
      <c r="R3033" s="44">
        <v>499</v>
      </c>
      <c r="S3033" s="44">
        <v>417</v>
      </c>
      <c r="T3033" s="44">
        <v>249</v>
      </c>
      <c r="U3033" s="44">
        <v>162</v>
      </c>
      <c r="V3033" s="45">
        <v>8589</v>
      </c>
      <c r="W3033" s="4"/>
      <c r="X3033" s="7">
        <v>22725.793752690272</v>
      </c>
      <c r="Y3033" s="7">
        <v>6489.6875890191341</v>
      </c>
      <c r="Z3033" s="5">
        <v>0.75558127710084222</v>
      </c>
      <c r="AA3033" s="5"/>
      <c r="AB3033" s="27">
        <v>0.22262773722627738</v>
      </c>
      <c r="AC3033" s="27">
        <v>0.11644736813427579</v>
      </c>
      <c r="AD3033" s="28">
        <v>113.035861991459</v>
      </c>
      <c r="AE3033" s="27">
        <v>0.13540197461212977</v>
      </c>
      <c r="AF3033" s="29">
        <v>0</v>
      </c>
      <c r="AG3033" s="28">
        <v>30.406261631827402</v>
      </c>
      <c r="AH3033" s="27">
        <v>0.63681004069418812</v>
      </c>
      <c r="AI3033" s="27">
        <v>0.17785854017545413</v>
      </c>
      <c r="AJ3033" s="27">
        <v>1.027322449058051</v>
      </c>
      <c r="AL3033" s="55">
        <v>1.0418391908282423</v>
      </c>
      <c r="AM3033" s="7">
        <v>8948.3568100237735</v>
      </c>
      <c r="AN3033" s="7">
        <v>9164.6198040655418</v>
      </c>
      <c r="AO3033" s="5">
        <v>1.0670182563820634</v>
      </c>
      <c r="AQ3033" s="7">
        <v>6924.6151356995133</v>
      </c>
      <c r="AR3033" s="7">
        <v>6970.3582987984601</v>
      </c>
      <c r="AS3033" s="5">
        <v>0.81154480135038543</v>
      </c>
      <c r="AU3033" s="8">
        <v>0</v>
      </c>
    </row>
    <row r="3034" spans="1:47" x14ac:dyDescent="0.2">
      <c r="A3034" s="1" t="s">
        <v>5036</v>
      </c>
      <c r="B3034" s="1" t="s">
        <v>5054</v>
      </c>
      <c r="C3034" s="1" t="s">
        <v>14555</v>
      </c>
      <c r="D3034" s="43">
        <v>420</v>
      </c>
      <c r="E3034" s="44">
        <v>672</v>
      </c>
      <c r="F3034" s="44">
        <v>573</v>
      </c>
      <c r="G3034" s="44">
        <v>1223</v>
      </c>
      <c r="H3034" s="44">
        <v>981</v>
      </c>
      <c r="I3034" s="44">
        <v>671</v>
      </c>
      <c r="J3034" s="44">
        <v>377</v>
      </c>
      <c r="K3034" s="44">
        <v>179</v>
      </c>
      <c r="L3034" s="44">
        <v>146</v>
      </c>
      <c r="M3034" s="43">
        <v>351</v>
      </c>
      <c r="N3034" s="44">
        <v>678</v>
      </c>
      <c r="O3034" s="44">
        <v>592</v>
      </c>
      <c r="P3034" s="44">
        <v>1593</v>
      </c>
      <c r="Q3034" s="44">
        <v>902</v>
      </c>
      <c r="R3034" s="44">
        <v>627</v>
      </c>
      <c r="S3034" s="44">
        <v>318</v>
      </c>
      <c r="T3034" s="44">
        <v>205</v>
      </c>
      <c r="U3034" s="44">
        <v>166</v>
      </c>
      <c r="V3034" s="45">
        <v>10674</v>
      </c>
      <c r="W3034" s="4"/>
      <c r="X3034" s="7">
        <v>26503.230448537477</v>
      </c>
      <c r="Y3034" s="7">
        <v>7568.3906834024947</v>
      </c>
      <c r="Z3034" s="5">
        <v>0.70904915527473245</v>
      </c>
      <c r="AA3034" s="5"/>
      <c r="AB3034" s="27">
        <v>0.25</v>
      </c>
      <c r="AC3034" s="27">
        <v>0.12471651397287714</v>
      </c>
      <c r="AD3034" s="28">
        <v>110.33024945983099</v>
      </c>
      <c r="AE3034" s="27">
        <v>0.10123621784163048</v>
      </c>
      <c r="AF3034" s="29">
        <v>0</v>
      </c>
      <c r="AG3034" s="28">
        <v>41.957236790414399</v>
      </c>
      <c r="AH3034" s="27">
        <v>0.69214981279982313</v>
      </c>
      <c r="AI3034" s="27">
        <v>0.49018227588333863</v>
      </c>
      <c r="AJ3034" s="27">
        <v>1.0034765205548848</v>
      </c>
      <c r="AL3034" s="55">
        <v>1.1552735685242381</v>
      </c>
      <c r="AM3034" s="7">
        <v>12331.390070427718</v>
      </c>
      <c r="AN3034" s="7">
        <v>12629.413874567972</v>
      </c>
      <c r="AO3034" s="5">
        <v>1.1831941047937018</v>
      </c>
      <c r="AQ3034" s="7">
        <v>8954.8752393774066</v>
      </c>
      <c r="AR3034" s="7">
        <v>9014.0300531220382</v>
      </c>
      <c r="AS3034" s="5">
        <v>0.84448473422541115</v>
      </c>
      <c r="AU3034" s="8">
        <v>0</v>
      </c>
    </row>
    <row r="3035" spans="1:47" x14ac:dyDescent="0.2">
      <c r="A3035" s="1" t="s">
        <v>5747</v>
      </c>
      <c r="B3035" s="1" t="s">
        <v>5769</v>
      </c>
      <c r="C3035" s="1" t="s">
        <v>14556</v>
      </c>
      <c r="D3035" s="43">
        <v>268</v>
      </c>
      <c r="E3035" s="44">
        <v>509</v>
      </c>
      <c r="F3035" s="44">
        <v>563</v>
      </c>
      <c r="G3035" s="44">
        <v>976</v>
      </c>
      <c r="H3035" s="44">
        <v>710</v>
      </c>
      <c r="I3035" s="44">
        <v>509</v>
      </c>
      <c r="J3035" s="44">
        <v>240</v>
      </c>
      <c r="K3035" s="44">
        <v>106</v>
      </c>
      <c r="L3035" s="44">
        <v>81</v>
      </c>
      <c r="M3035" s="43">
        <v>255</v>
      </c>
      <c r="N3035" s="44">
        <v>487</v>
      </c>
      <c r="O3035" s="44">
        <v>562</v>
      </c>
      <c r="P3035" s="44">
        <v>777</v>
      </c>
      <c r="Q3035" s="44">
        <v>587</v>
      </c>
      <c r="R3035" s="44">
        <v>472</v>
      </c>
      <c r="S3035" s="44">
        <v>245</v>
      </c>
      <c r="T3035" s="44">
        <v>134</v>
      </c>
      <c r="U3035" s="44">
        <v>108</v>
      </c>
      <c r="V3035" s="45">
        <v>7589</v>
      </c>
      <c r="W3035" s="4"/>
      <c r="X3035" s="7">
        <v>18122.779626267296</v>
      </c>
      <c r="Y3035" s="7">
        <v>5175.2286102302996</v>
      </c>
      <c r="Z3035" s="5">
        <v>0.68193814866653046</v>
      </c>
      <c r="AA3035" s="5"/>
      <c r="AB3035" s="27">
        <v>0.24867724867724866</v>
      </c>
      <c r="AC3035" s="27">
        <v>0.13418575934926819</v>
      </c>
      <c r="AD3035" s="28">
        <v>109.082844183565</v>
      </c>
      <c r="AE3035" s="27">
        <v>0.12136664966853646</v>
      </c>
      <c r="AF3035" s="29">
        <v>0</v>
      </c>
      <c r="AG3035" s="28">
        <v>35.392336312700102</v>
      </c>
      <c r="AH3035" s="27">
        <v>0.63745869244749365</v>
      </c>
      <c r="AI3035" s="27">
        <v>0.45716226751348282</v>
      </c>
      <c r="AJ3035" s="27">
        <v>1.0524735823912574</v>
      </c>
      <c r="AL3035" s="55">
        <v>1.1170417652548437</v>
      </c>
      <c r="AM3035" s="7">
        <v>8477.2299565190078</v>
      </c>
      <c r="AN3035" s="7">
        <v>8682.1068037993628</v>
      </c>
      <c r="AO3035" s="5">
        <v>1.1440383191196946</v>
      </c>
      <c r="AQ3035" s="7">
        <v>5920.6598403080252</v>
      </c>
      <c r="AR3035" s="7">
        <v>5959.7709971624099</v>
      </c>
      <c r="AS3035" s="5">
        <v>0.78531703744398607</v>
      </c>
      <c r="AU3035" s="8">
        <v>0</v>
      </c>
    </row>
    <row r="3036" spans="1:47" x14ac:dyDescent="0.2">
      <c r="A3036" s="1" t="s">
        <v>5956</v>
      </c>
      <c r="B3036" s="1" t="s">
        <v>5973</v>
      </c>
      <c r="C3036" s="1" t="s">
        <v>14557</v>
      </c>
      <c r="D3036" s="43">
        <v>199</v>
      </c>
      <c r="E3036" s="44">
        <v>306</v>
      </c>
      <c r="F3036" s="44">
        <v>475</v>
      </c>
      <c r="G3036" s="44">
        <v>1629</v>
      </c>
      <c r="H3036" s="44">
        <v>896</v>
      </c>
      <c r="I3036" s="44">
        <v>293</v>
      </c>
      <c r="J3036" s="44">
        <v>181</v>
      </c>
      <c r="K3036" s="44">
        <v>74</v>
      </c>
      <c r="L3036" s="44">
        <v>70</v>
      </c>
      <c r="M3036" s="43">
        <v>226</v>
      </c>
      <c r="N3036" s="44">
        <v>320</v>
      </c>
      <c r="O3036" s="44">
        <v>570</v>
      </c>
      <c r="P3036" s="44">
        <v>1348</v>
      </c>
      <c r="Q3036" s="44">
        <v>473</v>
      </c>
      <c r="R3036" s="44">
        <v>183</v>
      </c>
      <c r="S3036" s="44">
        <v>141</v>
      </c>
      <c r="T3036" s="44">
        <v>72</v>
      </c>
      <c r="U3036" s="44">
        <v>73</v>
      </c>
      <c r="V3036" s="45">
        <v>7529</v>
      </c>
      <c r="W3036" s="4"/>
      <c r="X3036" s="7">
        <v>15701.678020930967</v>
      </c>
      <c r="Y3036" s="7">
        <v>4483.8471249061404</v>
      </c>
      <c r="Z3036" s="5">
        <v>0.59554351506257674</v>
      </c>
      <c r="AA3036" s="5"/>
      <c r="AB3036" s="27">
        <v>0.21678321678321677</v>
      </c>
      <c r="AC3036" s="27">
        <v>0.11124820645823062</v>
      </c>
      <c r="AD3036" s="28">
        <v>109.01169246298799</v>
      </c>
      <c r="AE3036" s="27">
        <v>0.11789859499083689</v>
      </c>
      <c r="AF3036" s="29">
        <v>0</v>
      </c>
      <c r="AG3036" s="28">
        <v>36.786283720147999</v>
      </c>
      <c r="AH3036" s="27">
        <v>0.551126014592212</v>
      </c>
      <c r="AI3036" s="27">
        <v>0.40548770456111666</v>
      </c>
      <c r="AJ3036" s="27">
        <v>0.99833777210162256</v>
      </c>
      <c r="AL3036" s="55">
        <v>1.0796329822667448</v>
      </c>
      <c r="AM3036" s="7">
        <v>8128.5567234863211</v>
      </c>
      <c r="AN3036" s="7">
        <v>8325.006870879899</v>
      </c>
      <c r="AO3036" s="5">
        <v>1.1057254443989772</v>
      </c>
      <c r="AQ3036" s="7">
        <v>4957.9038548039189</v>
      </c>
      <c r="AR3036" s="7">
        <v>4990.6551630304202</v>
      </c>
      <c r="AS3036" s="5">
        <v>0.66285763886710325</v>
      </c>
      <c r="AU3036" s="8">
        <v>0</v>
      </c>
    </row>
    <row r="3037" spans="1:47" x14ac:dyDescent="0.2">
      <c r="A3037" s="1" t="s">
        <v>5036</v>
      </c>
      <c r="B3037" s="1" t="s">
        <v>5055</v>
      </c>
      <c r="C3037" s="1" t="s">
        <v>14558</v>
      </c>
      <c r="D3037" s="43">
        <v>237</v>
      </c>
      <c r="E3037" s="44">
        <v>466</v>
      </c>
      <c r="F3037" s="44">
        <v>391</v>
      </c>
      <c r="G3037" s="44">
        <v>918</v>
      </c>
      <c r="H3037" s="44">
        <v>866</v>
      </c>
      <c r="I3037" s="44">
        <v>657</v>
      </c>
      <c r="J3037" s="44">
        <v>367</v>
      </c>
      <c r="K3037" s="44">
        <v>167</v>
      </c>
      <c r="L3037" s="44">
        <v>86</v>
      </c>
      <c r="M3037" s="43">
        <v>242</v>
      </c>
      <c r="N3037" s="44">
        <v>428</v>
      </c>
      <c r="O3037" s="44">
        <v>398</v>
      </c>
      <c r="P3037" s="44">
        <v>1105</v>
      </c>
      <c r="Q3037" s="44">
        <v>863</v>
      </c>
      <c r="R3037" s="44">
        <v>603</v>
      </c>
      <c r="S3037" s="44">
        <v>337</v>
      </c>
      <c r="T3037" s="44">
        <v>175</v>
      </c>
      <c r="U3037" s="44">
        <v>127</v>
      </c>
      <c r="V3037" s="45">
        <v>8433</v>
      </c>
      <c r="W3037" s="4"/>
      <c r="X3037" s="7">
        <v>22283.737498567552</v>
      </c>
      <c r="Y3037" s="7">
        <v>6363.4518668592027</v>
      </c>
      <c r="Z3037" s="5">
        <v>0.75458933556969088</v>
      </c>
      <c r="AA3037" s="5"/>
      <c r="AB3037" s="27">
        <v>0.28169014084507044</v>
      </c>
      <c r="AC3037" s="27">
        <v>0.10070563562520501</v>
      </c>
      <c r="AD3037" s="28">
        <v>98.035761427523894</v>
      </c>
      <c r="AE3037" s="27">
        <v>4.6700942587832049E-2</v>
      </c>
      <c r="AF3037" s="29">
        <v>0</v>
      </c>
      <c r="AG3037" s="28">
        <v>27.003758279359602</v>
      </c>
      <c r="AH3037" s="27">
        <v>0.67180909286448887</v>
      </c>
      <c r="AI3037" s="27">
        <v>0.33953194358840022</v>
      </c>
      <c r="AJ3037" s="27">
        <v>0.96675642818526597</v>
      </c>
      <c r="AL3037" s="55">
        <v>0.96062226261743699</v>
      </c>
      <c r="AM3037" s="7">
        <v>8100.9275406528459</v>
      </c>
      <c r="AN3037" s="7">
        <v>8296.7099487140131</v>
      </c>
      <c r="AO3037" s="5">
        <v>0.98383848555840303</v>
      </c>
      <c r="AQ3037" s="7">
        <v>6260.6088476145515</v>
      </c>
      <c r="AR3037" s="7">
        <v>6301.9656661529161</v>
      </c>
      <c r="AS3037" s="5">
        <v>0.74729819354356886</v>
      </c>
      <c r="AU3037" s="8">
        <v>0</v>
      </c>
    </row>
    <row r="3038" spans="1:47" x14ac:dyDescent="0.2">
      <c r="A3038" s="1" t="s">
        <v>5036</v>
      </c>
      <c r="B3038" s="1" t="s">
        <v>5056</v>
      </c>
      <c r="C3038" s="1" t="s">
        <v>14559</v>
      </c>
      <c r="D3038" s="43">
        <v>266</v>
      </c>
      <c r="E3038" s="44">
        <v>498</v>
      </c>
      <c r="F3038" s="44">
        <v>426</v>
      </c>
      <c r="G3038" s="44">
        <v>1036</v>
      </c>
      <c r="H3038" s="44">
        <v>871</v>
      </c>
      <c r="I3038" s="44">
        <v>610</v>
      </c>
      <c r="J3038" s="44">
        <v>349</v>
      </c>
      <c r="K3038" s="44">
        <v>182</v>
      </c>
      <c r="L3038" s="44">
        <v>113</v>
      </c>
      <c r="M3038" s="43">
        <v>285</v>
      </c>
      <c r="N3038" s="44">
        <v>444</v>
      </c>
      <c r="O3038" s="44">
        <v>467</v>
      </c>
      <c r="P3038" s="44">
        <v>1461</v>
      </c>
      <c r="Q3038" s="44">
        <v>886</v>
      </c>
      <c r="R3038" s="44">
        <v>592</v>
      </c>
      <c r="S3038" s="44">
        <v>401</v>
      </c>
      <c r="T3038" s="44">
        <v>216</v>
      </c>
      <c r="U3038" s="44">
        <v>183</v>
      </c>
      <c r="V3038" s="45">
        <v>9286</v>
      </c>
      <c r="W3038" s="4"/>
      <c r="X3038" s="7">
        <v>24776.413865190014</v>
      </c>
      <c r="Y3038" s="7">
        <v>7075.27258722441</v>
      </c>
      <c r="Z3038" s="5">
        <v>0.76192898850144408</v>
      </c>
      <c r="AA3038" s="5"/>
      <c r="AB3038" s="27">
        <v>0.2533783783783784</v>
      </c>
      <c r="AC3038" s="27">
        <v>0.16649266930841064</v>
      </c>
      <c r="AD3038" s="28">
        <v>104.200872024511</v>
      </c>
      <c r="AE3038" s="27">
        <v>8.3902809415337884E-2</v>
      </c>
      <c r="AF3038" s="29">
        <v>0</v>
      </c>
      <c r="AG3038" s="28">
        <v>36.326956521739099</v>
      </c>
      <c r="AH3038" s="27">
        <v>0.72733555557377594</v>
      </c>
      <c r="AI3038" s="27">
        <v>0.48457224930584791</v>
      </c>
      <c r="AJ3038" s="27">
        <v>0.96576640512850787</v>
      </c>
      <c r="AL3038" s="55">
        <v>1.1094985757677689</v>
      </c>
      <c r="AM3038" s="7">
        <v>10302.803774579503</v>
      </c>
      <c r="AN3038" s="7">
        <v>10551.800907641911</v>
      </c>
      <c r="AO3038" s="5">
        <v>1.1363128265821572</v>
      </c>
      <c r="AQ3038" s="7">
        <v>8039.722992428221</v>
      </c>
      <c r="AR3038" s="7">
        <v>8092.8324220363756</v>
      </c>
      <c r="AS3038" s="5">
        <v>0.87150898363519014</v>
      </c>
      <c r="AU3038" s="8">
        <v>0</v>
      </c>
    </row>
    <row r="3039" spans="1:47" x14ac:dyDescent="0.2">
      <c r="A3039" s="1" t="s">
        <v>5956</v>
      </c>
      <c r="B3039" s="1" t="s">
        <v>5974</v>
      </c>
      <c r="C3039" s="1" t="s">
        <v>14560</v>
      </c>
      <c r="D3039" s="43">
        <v>155</v>
      </c>
      <c r="E3039" s="44">
        <v>236</v>
      </c>
      <c r="F3039" s="44">
        <v>315</v>
      </c>
      <c r="G3039" s="44">
        <v>1032</v>
      </c>
      <c r="H3039" s="44">
        <v>552</v>
      </c>
      <c r="I3039" s="44">
        <v>270</v>
      </c>
      <c r="J3039" s="44">
        <v>145</v>
      </c>
      <c r="K3039" s="44">
        <v>65</v>
      </c>
      <c r="L3039" s="44">
        <v>58</v>
      </c>
      <c r="M3039" s="43">
        <v>148</v>
      </c>
      <c r="N3039" s="44">
        <v>209</v>
      </c>
      <c r="O3039" s="44">
        <v>337</v>
      </c>
      <c r="P3039" s="44">
        <v>885</v>
      </c>
      <c r="Q3039" s="44">
        <v>322</v>
      </c>
      <c r="R3039" s="44">
        <v>154</v>
      </c>
      <c r="S3039" s="44">
        <v>120</v>
      </c>
      <c r="T3039" s="44">
        <v>85</v>
      </c>
      <c r="U3039" s="44">
        <v>71</v>
      </c>
      <c r="V3039" s="45">
        <v>5159</v>
      </c>
      <c r="W3039" s="4"/>
      <c r="X3039" s="7">
        <v>11679.049666729019</v>
      </c>
      <c r="Y3039" s="7">
        <v>3335.1259145673171</v>
      </c>
      <c r="Z3039" s="5">
        <v>0.64646751590760165</v>
      </c>
      <c r="AA3039" s="5"/>
      <c r="AB3039" s="27">
        <v>0.34883720930232559</v>
      </c>
      <c r="AC3039" s="27">
        <v>0.12542397440024228</v>
      </c>
      <c r="AD3039" s="28">
        <v>110.22671273445199</v>
      </c>
      <c r="AE3039" s="27">
        <v>0.10171730515191546</v>
      </c>
      <c r="AF3039" s="29">
        <v>0</v>
      </c>
      <c r="AG3039" s="28">
        <v>39.686155349388102</v>
      </c>
      <c r="AH3039" s="27">
        <v>0.56896246473691436</v>
      </c>
      <c r="AI3039" s="27">
        <v>0.48020244989733346</v>
      </c>
      <c r="AJ3039" s="27">
        <v>1.0672598399326474</v>
      </c>
      <c r="AL3039" s="55">
        <v>1.1545442590478849</v>
      </c>
      <c r="AM3039" s="7">
        <v>5956.2938324280385</v>
      </c>
      <c r="AN3039" s="7">
        <v>6100.2449471344253</v>
      </c>
      <c r="AO3039" s="5">
        <v>1.1824471694387333</v>
      </c>
      <c r="AQ3039" s="7">
        <v>3943.6101974018907</v>
      </c>
      <c r="AR3039" s="7">
        <v>3969.6612054251982</v>
      </c>
      <c r="AS3039" s="5">
        <v>0.76946330789401007</v>
      </c>
      <c r="AU3039" s="8">
        <v>0</v>
      </c>
    </row>
    <row r="3040" spans="1:47" x14ac:dyDescent="0.2">
      <c r="A3040" s="1" t="s">
        <v>5036</v>
      </c>
      <c r="B3040" s="1" t="s">
        <v>5057</v>
      </c>
      <c r="C3040" s="1" t="s">
        <v>14561</v>
      </c>
      <c r="D3040" s="43">
        <v>369</v>
      </c>
      <c r="E3040" s="44">
        <v>481</v>
      </c>
      <c r="F3040" s="44">
        <v>517</v>
      </c>
      <c r="G3040" s="44">
        <v>1391</v>
      </c>
      <c r="H3040" s="44">
        <v>1018</v>
      </c>
      <c r="I3040" s="44">
        <v>647</v>
      </c>
      <c r="J3040" s="44">
        <v>387</v>
      </c>
      <c r="K3040" s="44">
        <v>165</v>
      </c>
      <c r="L3040" s="44">
        <v>103</v>
      </c>
      <c r="M3040" s="43">
        <v>346</v>
      </c>
      <c r="N3040" s="44">
        <v>531</v>
      </c>
      <c r="O3040" s="44">
        <v>608</v>
      </c>
      <c r="P3040" s="44">
        <v>1802</v>
      </c>
      <c r="Q3040" s="44">
        <v>1010</v>
      </c>
      <c r="R3040" s="44">
        <v>699</v>
      </c>
      <c r="S3040" s="44">
        <v>427</v>
      </c>
      <c r="T3040" s="44">
        <v>212</v>
      </c>
      <c r="U3040" s="44">
        <v>160</v>
      </c>
      <c r="V3040" s="45">
        <v>10873</v>
      </c>
      <c r="W3040" s="4"/>
      <c r="X3040" s="7">
        <v>27292.414776873757</v>
      </c>
      <c r="Y3040" s="7">
        <v>7793.7539774984843</v>
      </c>
      <c r="Z3040" s="5">
        <v>0.71679885749089345</v>
      </c>
      <c r="AA3040" s="5"/>
      <c r="AB3040" s="27">
        <v>0.2585551330798479</v>
      </c>
      <c r="AC3040" s="27">
        <v>9.965104368499908E-2</v>
      </c>
      <c r="AD3040" s="28">
        <v>98.314451639428498</v>
      </c>
      <c r="AE3040" s="27">
        <v>7.4037184594953523E-2</v>
      </c>
      <c r="AF3040" s="29">
        <v>0</v>
      </c>
      <c r="AG3040" s="28">
        <v>36.754129701952699</v>
      </c>
      <c r="AH3040" s="27">
        <v>0.6745759121503232</v>
      </c>
      <c r="AI3040" s="27">
        <v>0.39465005618175453</v>
      </c>
      <c r="AJ3040" s="27">
        <v>0.98141725697280846</v>
      </c>
      <c r="AL3040" s="55">
        <v>1.0589392431283748</v>
      </c>
      <c r="AM3040" s="7">
        <v>11513.84639053482</v>
      </c>
      <c r="AN3040" s="7">
        <v>11792.111880637403</v>
      </c>
      <c r="AO3040" s="5">
        <v>1.0845315810390328</v>
      </c>
      <c r="AQ3040" s="7">
        <v>8452.5723234456818</v>
      </c>
      <c r="AR3040" s="7">
        <v>8508.4089853857331</v>
      </c>
      <c r="AS3040" s="5">
        <v>0.78252634832941537</v>
      </c>
      <c r="AU3040" s="8">
        <v>0</v>
      </c>
    </row>
    <row r="3041" spans="1:47" x14ac:dyDescent="0.2">
      <c r="A3041" s="1" t="s">
        <v>5747</v>
      </c>
      <c r="B3041" s="1" t="s">
        <v>5770</v>
      </c>
      <c r="C3041" s="1" t="s">
        <v>14562</v>
      </c>
      <c r="D3041" s="43">
        <v>593</v>
      </c>
      <c r="E3041" s="44">
        <v>1023</v>
      </c>
      <c r="F3041" s="44">
        <v>760</v>
      </c>
      <c r="G3041" s="44">
        <v>1280</v>
      </c>
      <c r="H3041" s="44">
        <v>1009</v>
      </c>
      <c r="I3041" s="44">
        <v>623</v>
      </c>
      <c r="J3041" s="44">
        <v>379</v>
      </c>
      <c r="K3041" s="44">
        <v>164</v>
      </c>
      <c r="L3041" s="44">
        <v>168</v>
      </c>
      <c r="M3041" s="43">
        <v>541</v>
      </c>
      <c r="N3041" s="44">
        <v>1006</v>
      </c>
      <c r="O3041" s="44">
        <v>826</v>
      </c>
      <c r="P3041" s="44">
        <v>1286</v>
      </c>
      <c r="Q3041" s="44">
        <v>880</v>
      </c>
      <c r="R3041" s="44">
        <v>540</v>
      </c>
      <c r="S3041" s="44">
        <v>357</v>
      </c>
      <c r="T3041" s="44">
        <v>196</v>
      </c>
      <c r="U3041" s="44">
        <v>183</v>
      </c>
      <c r="V3041" s="45">
        <v>11814</v>
      </c>
      <c r="W3041" s="4"/>
      <c r="X3041" s="7">
        <v>27426.899632500565</v>
      </c>
      <c r="Y3041" s="7">
        <v>7832.1581233765155</v>
      </c>
      <c r="Z3041" s="5">
        <v>0.66295565628716058</v>
      </c>
      <c r="AA3041" s="5"/>
      <c r="AB3041" s="27">
        <v>0.21367521367521367</v>
      </c>
      <c r="AC3041" s="27">
        <v>0.13717548475616018</v>
      </c>
      <c r="AD3041" s="28">
        <v>120.60149226403</v>
      </c>
      <c r="AE3041" s="27">
        <v>0.1551661190215407</v>
      </c>
      <c r="AF3041" s="29">
        <v>0</v>
      </c>
      <c r="AG3041" s="28">
        <v>34.152957887027398</v>
      </c>
      <c r="AH3041" s="27">
        <v>0.6215761556451056</v>
      </c>
      <c r="AI3041" s="27">
        <v>0.2411572943913157</v>
      </c>
      <c r="AJ3041" s="27">
        <v>1.0427541346371449</v>
      </c>
      <c r="AL3041" s="55">
        <v>1.1062348552125481</v>
      </c>
      <c r="AM3041" s="7">
        <v>13069.058579481043</v>
      </c>
      <c r="AN3041" s="7">
        <v>13384.910282504306</v>
      </c>
      <c r="AO3041" s="5">
        <v>1.1329702287543852</v>
      </c>
      <c r="AQ3041" s="7">
        <v>8873.6019806824079</v>
      </c>
      <c r="AR3041" s="7">
        <v>8932.2199131917332</v>
      </c>
      <c r="AS3041" s="5">
        <v>0.75607075615301622</v>
      </c>
      <c r="AU3041" s="8">
        <v>0</v>
      </c>
    </row>
    <row r="3042" spans="1:47" x14ac:dyDescent="0.2">
      <c r="A3042" s="1" t="s">
        <v>5956</v>
      </c>
      <c r="B3042" s="1" t="s">
        <v>5975</v>
      </c>
      <c r="C3042" s="1" t="s">
        <v>14563</v>
      </c>
      <c r="D3042" s="43">
        <v>512</v>
      </c>
      <c r="E3042" s="44">
        <v>1029</v>
      </c>
      <c r="F3042" s="44">
        <v>1056</v>
      </c>
      <c r="G3042" s="44">
        <v>1817</v>
      </c>
      <c r="H3042" s="44">
        <v>1333</v>
      </c>
      <c r="I3042" s="44">
        <v>775</v>
      </c>
      <c r="J3042" s="44">
        <v>468</v>
      </c>
      <c r="K3042" s="44">
        <v>227</v>
      </c>
      <c r="L3042" s="44">
        <v>224</v>
      </c>
      <c r="M3042" s="43">
        <v>558</v>
      </c>
      <c r="N3042" s="44">
        <v>1044</v>
      </c>
      <c r="O3042" s="44">
        <v>1081</v>
      </c>
      <c r="P3042" s="44">
        <v>1848</v>
      </c>
      <c r="Q3042" s="44">
        <v>1106</v>
      </c>
      <c r="R3042" s="44">
        <v>669</v>
      </c>
      <c r="S3042" s="44">
        <v>424</v>
      </c>
      <c r="T3042" s="44">
        <v>278</v>
      </c>
      <c r="U3042" s="44">
        <v>296</v>
      </c>
      <c r="V3042" s="45">
        <v>14745</v>
      </c>
      <c r="W3042" s="4"/>
      <c r="X3042" s="7">
        <v>35720.027716209806</v>
      </c>
      <c r="Y3042" s="7">
        <v>10200.38389294387</v>
      </c>
      <c r="Z3042" s="5">
        <v>0.69178595408232413</v>
      </c>
      <c r="AA3042" s="5"/>
      <c r="AB3042" s="27">
        <v>0.27307692307692305</v>
      </c>
      <c r="AC3042" s="27">
        <v>0.10925164506695154</v>
      </c>
      <c r="AD3042" s="28">
        <v>109.874376811594</v>
      </c>
      <c r="AE3042" s="27">
        <v>0.12871747211895912</v>
      </c>
      <c r="AF3042" s="29">
        <v>0</v>
      </c>
      <c r="AG3042" s="28">
        <v>40.536468504444201</v>
      </c>
      <c r="AH3042" s="27">
        <v>0.60761594012433751</v>
      </c>
      <c r="AI3042" s="27">
        <v>0.50964537693420453</v>
      </c>
      <c r="AJ3042" s="27">
        <v>1.062970593008191</v>
      </c>
      <c r="AL3042" s="55">
        <v>1.1609010790333212</v>
      </c>
      <c r="AM3042" s="7">
        <v>17117.486410346322</v>
      </c>
      <c r="AN3042" s="7">
        <v>17531.180113018527</v>
      </c>
      <c r="AO3042" s="5">
        <v>1.1889576204149561</v>
      </c>
      <c r="AQ3042" s="7">
        <v>12127.82416067359</v>
      </c>
      <c r="AR3042" s="7">
        <v>12207.93908803713</v>
      </c>
      <c r="AS3042" s="5">
        <v>0.82793754411916787</v>
      </c>
      <c r="AU3042" s="8">
        <v>0</v>
      </c>
    </row>
    <row r="3043" spans="1:47" x14ac:dyDescent="0.2">
      <c r="A3043" s="1" t="s">
        <v>5956</v>
      </c>
      <c r="B3043" s="1" t="s">
        <v>5976</v>
      </c>
      <c r="C3043" s="1" t="s">
        <v>14564</v>
      </c>
      <c r="D3043" s="43">
        <v>288</v>
      </c>
      <c r="E3043" s="44">
        <v>534</v>
      </c>
      <c r="F3043" s="44">
        <v>1698</v>
      </c>
      <c r="G3043" s="44">
        <v>1309</v>
      </c>
      <c r="H3043" s="44">
        <v>667</v>
      </c>
      <c r="I3043" s="44">
        <v>397</v>
      </c>
      <c r="J3043" s="44">
        <v>210</v>
      </c>
      <c r="K3043" s="44">
        <v>95</v>
      </c>
      <c r="L3043" s="44">
        <v>104</v>
      </c>
      <c r="M3043" s="43">
        <v>268</v>
      </c>
      <c r="N3043" s="44">
        <v>474</v>
      </c>
      <c r="O3043" s="44">
        <v>2604</v>
      </c>
      <c r="P3043" s="44">
        <v>1508</v>
      </c>
      <c r="Q3043" s="44">
        <v>592</v>
      </c>
      <c r="R3043" s="44">
        <v>309</v>
      </c>
      <c r="S3043" s="44">
        <v>229</v>
      </c>
      <c r="T3043" s="44">
        <v>124</v>
      </c>
      <c r="U3043" s="44">
        <v>130</v>
      </c>
      <c r="V3043" s="45">
        <v>11540</v>
      </c>
      <c r="W3043" s="4"/>
      <c r="X3043" s="7">
        <v>23322.655364162089</v>
      </c>
      <c r="Y3043" s="7">
        <v>6660.1302778194795</v>
      </c>
      <c r="Z3043" s="5">
        <v>0.57713433949908832</v>
      </c>
      <c r="AA3043" s="5"/>
      <c r="AB3043" s="27">
        <v>0.3247863247863248</v>
      </c>
      <c r="AC3043" s="27">
        <v>9.3366945207489338E-2</v>
      </c>
      <c r="AD3043" s="28">
        <v>115.838328626018</v>
      </c>
      <c r="AE3043" s="27">
        <v>4.5836669335468372E-2</v>
      </c>
      <c r="AF3043" s="29">
        <v>1</v>
      </c>
      <c r="AG3043" s="28">
        <v>34.741969613947703</v>
      </c>
      <c r="AH3043" s="27">
        <v>0.58867705786961311</v>
      </c>
      <c r="AI3043" s="27">
        <v>0.45547819567756176</v>
      </c>
      <c r="AJ3043" s="27">
        <v>1.0464816278654896</v>
      </c>
      <c r="AL3043" s="55">
        <v>0.86523092213543662</v>
      </c>
      <c r="AM3043" s="7">
        <v>9984.7648414429386</v>
      </c>
      <c r="AN3043" s="7">
        <v>10226.07564132014</v>
      </c>
      <c r="AO3043" s="5">
        <v>0.88614173668285445</v>
      </c>
      <c r="AQ3043" s="7">
        <v>5901.8194109210153</v>
      </c>
      <c r="AR3043" s="7">
        <v>5940.8061101965432</v>
      </c>
      <c r="AS3043" s="5">
        <v>0.51480122272067097</v>
      </c>
      <c r="AU3043" s="8">
        <v>0</v>
      </c>
    </row>
    <row r="3044" spans="1:47" x14ac:dyDescent="0.2">
      <c r="A3044" s="1" t="s">
        <v>5747</v>
      </c>
      <c r="B3044" s="1" t="s">
        <v>5771</v>
      </c>
      <c r="C3044" s="1" t="s">
        <v>14565</v>
      </c>
      <c r="D3044" s="43">
        <v>152</v>
      </c>
      <c r="E3044" s="44">
        <v>297</v>
      </c>
      <c r="F3044" s="44">
        <v>268</v>
      </c>
      <c r="G3044" s="44">
        <v>665</v>
      </c>
      <c r="H3044" s="44">
        <v>489</v>
      </c>
      <c r="I3044" s="44">
        <v>287</v>
      </c>
      <c r="J3044" s="44">
        <v>127</v>
      </c>
      <c r="K3044" s="44">
        <v>42</v>
      </c>
      <c r="L3044" s="44">
        <v>22</v>
      </c>
      <c r="M3044" s="43">
        <v>176</v>
      </c>
      <c r="N3044" s="44">
        <v>271</v>
      </c>
      <c r="O3044" s="44">
        <v>303</v>
      </c>
      <c r="P3044" s="44">
        <v>524</v>
      </c>
      <c r="Q3044" s="44">
        <v>393</v>
      </c>
      <c r="R3044" s="44">
        <v>241</v>
      </c>
      <c r="S3044" s="44">
        <v>104</v>
      </c>
      <c r="T3044" s="44">
        <v>57</v>
      </c>
      <c r="U3044" s="44">
        <v>34</v>
      </c>
      <c r="V3044" s="45">
        <v>4452</v>
      </c>
      <c r="W3044" s="4"/>
      <c r="X3044" s="7">
        <v>9640.5726982962278</v>
      </c>
      <c r="Y3044" s="7">
        <v>2753.008571318368</v>
      </c>
      <c r="Z3044" s="5">
        <v>0.61837568987384728</v>
      </c>
      <c r="AA3044" s="5"/>
      <c r="AB3044" s="27">
        <v>0.16071428571428573</v>
      </c>
      <c r="AC3044" s="27">
        <v>0.13660492440211422</v>
      </c>
      <c r="AD3044" s="28">
        <v>105.529506504233</v>
      </c>
      <c r="AE3044" s="27">
        <v>0.12791519434628976</v>
      </c>
      <c r="AF3044" s="29">
        <v>0</v>
      </c>
      <c r="AG3044" s="28">
        <v>34.401475118728101</v>
      </c>
      <c r="AH3044" s="27">
        <v>0.65309405286896227</v>
      </c>
      <c r="AI3044" s="27">
        <v>0.40849721217189527</v>
      </c>
      <c r="AJ3044" s="27">
        <v>1.0511866838397723</v>
      </c>
      <c r="AL3044" s="55">
        <v>1.0883595947210289</v>
      </c>
      <c r="AM3044" s="7">
        <v>4845.3769156980206</v>
      </c>
      <c r="AN3044" s="7">
        <v>4962.4795012672412</v>
      </c>
      <c r="AO3044" s="5">
        <v>1.1146629607518512</v>
      </c>
      <c r="AQ3044" s="7">
        <v>3068.6766850809558</v>
      </c>
      <c r="AR3044" s="7">
        <v>3088.9479890238877</v>
      </c>
      <c r="AS3044" s="5">
        <v>0.69383378010419761</v>
      </c>
      <c r="AU3044" s="8">
        <v>0</v>
      </c>
    </row>
    <row r="3045" spans="1:47" x14ac:dyDescent="0.2">
      <c r="A3045" s="1" t="s">
        <v>5036</v>
      </c>
      <c r="B3045" s="1" t="s">
        <v>5058</v>
      </c>
      <c r="C3045" s="1" t="s">
        <v>14566</v>
      </c>
      <c r="D3045" s="43">
        <v>165</v>
      </c>
      <c r="E3045" s="44">
        <v>410</v>
      </c>
      <c r="F3045" s="44">
        <v>322</v>
      </c>
      <c r="G3045" s="44">
        <v>506</v>
      </c>
      <c r="H3045" s="44">
        <v>531</v>
      </c>
      <c r="I3045" s="44">
        <v>439</v>
      </c>
      <c r="J3045" s="44">
        <v>202</v>
      </c>
      <c r="K3045" s="44">
        <v>103</v>
      </c>
      <c r="L3045" s="44">
        <v>68</v>
      </c>
      <c r="M3045" s="43">
        <v>204</v>
      </c>
      <c r="N3045" s="44">
        <v>407</v>
      </c>
      <c r="O3045" s="44">
        <v>416</v>
      </c>
      <c r="P3045" s="44">
        <v>553</v>
      </c>
      <c r="Q3045" s="44">
        <v>528</v>
      </c>
      <c r="R3045" s="44">
        <v>420</v>
      </c>
      <c r="S3045" s="44">
        <v>193</v>
      </c>
      <c r="T3045" s="44">
        <v>115</v>
      </c>
      <c r="U3045" s="44">
        <v>113</v>
      </c>
      <c r="V3045" s="45">
        <v>5695</v>
      </c>
      <c r="W3045" s="4"/>
      <c r="X3045" s="7">
        <v>14680.697544833545</v>
      </c>
      <c r="Y3045" s="7">
        <v>4192.29100165408</v>
      </c>
      <c r="Z3045" s="5">
        <v>0.73613538220440389</v>
      </c>
      <c r="AA3045" s="5"/>
      <c r="AB3045" s="27">
        <v>0.32596685082872928</v>
      </c>
      <c r="AC3045" s="27">
        <v>0.1029988802281069</v>
      </c>
      <c r="AD3045" s="28">
        <v>108.631439661256</v>
      </c>
      <c r="AE3045" s="27">
        <v>9.5924764890282135E-2</v>
      </c>
      <c r="AF3045" s="29">
        <v>0</v>
      </c>
      <c r="AG3045" s="28">
        <v>40.603852328863802</v>
      </c>
      <c r="AH3045" s="27">
        <v>0.70663553473716922</v>
      </c>
      <c r="AI3045" s="27">
        <v>0.57669073226785428</v>
      </c>
      <c r="AJ3045" s="27">
        <v>1.0361548627148087</v>
      </c>
      <c r="AL3045" s="55">
        <v>1.1642788322618469</v>
      </c>
      <c r="AM3045" s="7">
        <v>6630.5679497312185</v>
      </c>
      <c r="AN3045" s="7">
        <v>6790.8148539896602</v>
      </c>
      <c r="AO3045" s="5">
        <v>1.1924170068462967</v>
      </c>
      <c r="AQ3045" s="7">
        <v>4998.9590880210208</v>
      </c>
      <c r="AR3045" s="7">
        <v>5031.9816021112865</v>
      </c>
      <c r="AS3045" s="5">
        <v>0.88357885901866318</v>
      </c>
      <c r="AU3045" s="8">
        <v>0</v>
      </c>
    </row>
    <row r="3046" spans="1:47" x14ac:dyDescent="0.2">
      <c r="A3046" s="1" t="s">
        <v>5036</v>
      </c>
      <c r="B3046" s="1" t="s">
        <v>5059</v>
      </c>
      <c r="C3046" s="1" t="s">
        <v>14567</v>
      </c>
      <c r="D3046" s="43">
        <v>184</v>
      </c>
      <c r="E3046" s="44">
        <v>305</v>
      </c>
      <c r="F3046" s="44">
        <v>163</v>
      </c>
      <c r="G3046" s="44">
        <v>373</v>
      </c>
      <c r="H3046" s="44">
        <v>391</v>
      </c>
      <c r="I3046" s="44">
        <v>297</v>
      </c>
      <c r="J3046" s="44">
        <v>162</v>
      </c>
      <c r="K3046" s="44">
        <v>74</v>
      </c>
      <c r="L3046" s="44">
        <v>58</v>
      </c>
      <c r="M3046" s="43">
        <v>150</v>
      </c>
      <c r="N3046" s="44">
        <v>284</v>
      </c>
      <c r="O3046" s="44">
        <v>211</v>
      </c>
      <c r="P3046" s="44">
        <v>560</v>
      </c>
      <c r="Q3046" s="44">
        <v>365</v>
      </c>
      <c r="R3046" s="44">
        <v>237</v>
      </c>
      <c r="S3046" s="44">
        <v>112</v>
      </c>
      <c r="T3046" s="44">
        <v>76</v>
      </c>
      <c r="U3046" s="44">
        <v>67</v>
      </c>
      <c r="V3046" s="45">
        <v>4069</v>
      </c>
      <c r="W3046" s="4"/>
      <c r="X3046" s="7">
        <v>10258.385111800661</v>
      </c>
      <c r="Y3046" s="7">
        <v>2929.434072486486</v>
      </c>
      <c r="Z3046" s="5">
        <v>0.71993956069955423</v>
      </c>
      <c r="AA3046" s="5"/>
      <c r="AB3046" s="27">
        <v>0.152</v>
      </c>
      <c r="AC3046" s="27">
        <v>0.21340484624193176</v>
      </c>
      <c r="AD3046" s="28">
        <v>113.26599116653701</v>
      </c>
      <c r="AE3046" s="27">
        <v>0.12861136999068035</v>
      </c>
      <c r="AF3046" s="29">
        <v>0</v>
      </c>
      <c r="AG3046" s="28">
        <v>38.6741631592622</v>
      </c>
      <c r="AH3046" s="27">
        <v>0.64385950416616677</v>
      </c>
      <c r="AI3046" s="27">
        <v>0.43900261597543211</v>
      </c>
      <c r="AJ3046" s="27">
        <v>1.0071360628347643</v>
      </c>
      <c r="AL3046" s="55">
        <v>1.155649389144584</v>
      </c>
      <c r="AM3046" s="7">
        <v>4702.3373644293124</v>
      </c>
      <c r="AN3046" s="7">
        <v>4815.982984403563</v>
      </c>
      <c r="AO3046" s="5">
        <v>1.1835790082092807</v>
      </c>
      <c r="AQ3046" s="7">
        <v>3467.2166741280294</v>
      </c>
      <c r="AR3046" s="7">
        <v>3490.1206846348896</v>
      </c>
      <c r="AS3046" s="5">
        <v>0.8577342552555639</v>
      </c>
      <c r="AU3046" s="8">
        <v>0</v>
      </c>
    </row>
    <row r="3047" spans="1:47" x14ac:dyDescent="0.2">
      <c r="A3047" s="1" t="s">
        <v>5036</v>
      </c>
      <c r="B3047" s="1" t="s">
        <v>5060</v>
      </c>
      <c r="C3047" s="1" t="s">
        <v>14568</v>
      </c>
      <c r="D3047" s="43">
        <v>201</v>
      </c>
      <c r="E3047" s="44">
        <v>374</v>
      </c>
      <c r="F3047" s="44">
        <v>333</v>
      </c>
      <c r="G3047" s="44">
        <v>603</v>
      </c>
      <c r="H3047" s="44">
        <v>438</v>
      </c>
      <c r="I3047" s="44">
        <v>424</v>
      </c>
      <c r="J3047" s="44">
        <v>260</v>
      </c>
      <c r="K3047" s="44">
        <v>149</v>
      </c>
      <c r="L3047" s="44">
        <v>104</v>
      </c>
      <c r="M3047" s="43">
        <v>168</v>
      </c>
      <c r="N3047" s="44">
        <v>359</v>
      </c>
      <c r="O3047" s="44">
        <v>376</v>
      </c>
      <c r="P3047" s="44">
        <v>715</v>
      </c>
      <c r="Q3047" s="44">
        <v>446</v>
      </c>
      <c r="R3047" s="44">
        <v>381</v>
      </c>
      <c r="S3047" s="44">
        <v>252</v>
      </c>
      <c r="T3047" s="44">
        <v>143</v>
      </c>
      <c r="U3047" s="44">
        <v>150</v>
      </c>
      <c r="V3047" s="45">
        <v>5876</v>
      </c>
      <c r="W3047" s="4"/>
      <c r="X3047" s="7">
        <v>16440.375854080467</v>
      </c>
      <c r="Y3047" s="7">
        <v>4694.7932512326697</v>
      </c>
      <c r="Z3047" s="5">
        <v>0.79897774867812621</v>
      </c>
      <c r="AA3047" s="5"/>
      <c r="AB3047" s="27">
        <v>0.29527559055118108</v>
      </c>
      <c r="AC3047" s="27">
        <v>0.1273306650882359</v>
      </c>
      <c r="AD3047" s="28">
        <v>119.283078880407</v>
      </c>
      <c r="AE3047" s="27">
        <v>0.10352112676056338</v>
      </c>
      <c r="AF3047" s="29">
        <v>0</v>
      </c>
      <c r="AG3047" s="28">
        <v>46.182063419952797</v>
      </c>
      <c r="AH3047" s="27">
        <v>0.72246174255081674</v>
      </c>
      <c r="AI3047" s="27">
        <v>0.57431774422281001</v>
      </c>
      <c r="AJ3047" s="27">
        <v>1.0271395373720811</v>
      </c>
      <c r="AL3047" s="55">
        <v>1.2284071296636618</v>
      </c>
      <c r="AM3047" s="7">
        <v>7218.1202939036766</v>
      </c>
      <c r="AN3047" s="7">
        <v>7392.5671045588615</v>
      </c>
      <c r="AO3047" s="5">
        <v>1.258095150537587</v>
      </c>
      <c r="AQ3047" s="7">
        <v>5906.4966221524128</v>
      </c>
      <c r="AR3047" s="7">
        <v>5945.5142185149289</v>
      </c>
      <c r="AS3047" s="5">
        <v>1.0118301937567953</v>
      </c>
      <c r="AU3047" s="8">
        <v>0</v>
      </c>
    </row>
    <row r="3048" spans="1:47" x14ac:dyDescent="0.2">
      <c r="A3048" s="1" t="s">
        <v>5036</v>
      </c>
      <c r="B3048" s="1" t="s">
        <v>5061</v>
      </c>
      <c r="C3048" s="1" t="s">
        <v>14569</v>
      </c>
      <c r="D3048" s="43">
        <v>94</v>
      </c>
      <c r="E3048" s="44">
        <v>226</v>
      </c>
      <c r="F3048" s="44">
        <v>208</v>
      </c>
      <c r="G3048" s="44">
        <v>324</v>
      </c>
      <c r="H3048" s="44">
        <v>314</v>
      </c>
      <c r="I3048" s="44">
        <v>311</v>
      </c>
      <c r="J3048" s="44">
        <v>218</v>
      </c>
      <c r="K3048" s="44">
        <v>96</v>
      </c>
      <c r="L3048" s="44">
        <v>88</v>
      </c>
      <c r="M3048" s="43">
        <v>92</v>
      </c>
      <c r="N3048" s="44">
        <v>194</v>
      </c>
      <c r="O3048" s="44">
        <v>198</v>
      </c>
      <c r="P3048" s="44">
        <v>316</v>
      </c>
      <c r="Q3048" s="44">
        <v>278</v>
      </c>
      <c r="R3048" s="44">
        <v>243</v>
      </c>
      <c r="S3048" s="44">
        <v>164</v>
      </c>
      <c r="T3048" s="44">
        <v>90</v>
      </c>
      <c r="U3048" s="44">
        <v>98</v>
      </c>
      <c r="V3048" s="45">
        <v>3552</v>
      </c>
      <c r="W3048" s="4"/>
      <c r="X3048" s="7">
        <v>10734.829734411016</v>
      </c>
      <c r="Y3048" s="7">
        <v>3065.489903488794</v>
      </c>
      <c r="Z3048" s="5">
        <v>0.86303206742364691</v>
      </c>
      <c r="AA3048" s="5"/>
      <c r="AB3048" s="27">
        <v>0.20430107526881722</v>
      </c>
      <c r="AC3048" s="27">
        <v>0.15287140623607198</v>
      </c>
      <c r="AD3048" s="28">
        <v>104.394245837414</v>
      </c>
      <c r="AE3048" s="27">
        <v>0.10381978452497552</v>
      </c>
      <c r="AF3048" s="29">
        <v>0</v>
      </c>
      <c r="AG3048" s="28">
        <v>37.498358227228202</v>
      </c>
      <c r="AH3048" s="27">
        <v>0.67049945873179395</v>
      </c>
      <c r="AI3048" s="27">
        <v>0.49165604929668155</v>
      </c>
      <c r="AJ3048" s="27">
        <v>0.96638830967479483</v>
      </c>
      <c r="AL3048" s="55">
        <v>1.1070080001811646</v>
      </c>
      <c r="AM3048" s="7">
        <v>3932.0924166434966</v>
      </c>
      <c r="AN3048" s="7">
        <v>4027.1228336156596</v>
      </c>
      <c r="AO3048" s="5">
        <v>1.1337620590134176</v>
      </c>
      <c r="AQ3048" s="7">
        <v>3475.536144864298</v>
      </c>
      <c r="AR3048" s="7">
        <v>3498.4951127802456</v>
      </c>
      <c r="AS3048" s="5">
        <v>0.98493668715660065</v>
      </c>
      <c r="AU3048" s="8">
        <v>0</v>
      </c>
    </row>
    <row r="3049" spans="1:47" x14ac:dyDescent="0.2">
      <c r="A3049" s="1" t="s">
        <v>5036</v>
      </c>
      <c r="B3049" s="1" t="s">
        <v>5062</v>
      </c>
      <c r="C3049" s="1" t="s">
        <v>14570</v>
      </c>
      <c r="D3049" s="43">
        <v>92</v>
      </c>
      <c r="E3049" s="44">
        <v>120</v>
      </c>
      <c r="F3049" s="44">
        <v>91</v>
      </c>
      <c r="G3049" s="44">
        <v>316</v>
      </c>
      <c r="H3049" s="44">
        <v>332</v>
      </c>
      <c r="I3049" s="44">
        <v>283</v>
      </c>
      <c r="J3049" s="44">
        <v>172</v>
      </c>
      <c r="K3049" s="44">
        <v>65</v>
      </c>
      <c r="L3049" s="44">
        <v>67</v>
      </c>
      <c r="M3049" s="43">
        <v>66</v>
      </c>
      <c r="N3049" s="44">
        <v>92</v>
      </c>
      <c r="O3049" s="44">
        <v>108</v>
      </c>
      <c r="P3049" s="44">
        <v>389</v>
      </c>
      <c r="Q3049" s="44">
        <v>260</v>
      </c>
      <c r="R3049" s="44">
        <v>195</v>
      </c>
      <c r="S3049" s="44">
        <v>105</v>
      </c>
      <c r="T3049" s="44">
        <v>69</v>
      </c>
      <c r="U3049" s="44">
        <v>44</v>
      </c>
      <c r="V3049" s="45">
        <v>2866</v>
      </c>
      <c r="W3049" s="4"/>
      <c r="X3049" s="7">
        <v>8346.4152738613357</v>
      </c>
      <c r="Y3049" s="7">
        <v>2383.4427173381141</v>
      </c>
      <c r="Z3049" s="5">
        <v>0.83162690765461067</v>
      </c>
      <c r="AA3049" s="5"/>
      <c r="AB3049" s="27">
        <v>0.2072072072072072</v>
      </c>
      <c r="AC3049" s="27">
        <v>0.11427758702840204</v>
      </c>
      <c r="AD3049" s="28">
        <v>99.431814971751393</v>
      </c>
      <c r="AE3049" s="27">
        <v>6.2893081761006289E-2</v>
      </c>
      <c r="AF3049" s="29">
        <v>0</v>
      </c>
      <c r="AG3049" s="28">
        <v>29.4810176553672</v>
      </c>
      <c r="AH3049" s="27">
        <v>0.66698897623755904</v>
      </c>
      <c r="AI3049" s="27">
        <v>0.33040853511313256</v>
      </c>
      <c r="AJ3049" s="27">
        <v>0.94999403962877693</v>
      </c>
      <c r="AL3049" s="55">
        <v>0.976174681095765</v>
      </c>
      <c r="AM3049" s="7">
        <v>2797.7166360204624</v>
      </c>
      <c r="AN3049" s="7">
        <v>2865.331572374866</v>
      </c>
      <c r="AO3049" s="5">
        <v>0.9997667733338681</v>
      </c>
      <c r="AQ3049" s="7">
        <v>2382.8868349392328</v>
      </c>
      <c r="AR3049" s="7">
        <v>2398.6278947672381</v>
      </c>
      <c r="AS3049" s="5">
        <v>0.83692529475479349</v>
      </c>
      <c r="AU3049" s="8">
        <v>0</v>
      </c>
    </row>
    <row r="3050" spans="1:47" x14ac:dyDescent="0.2">
      <c r="A3050" s="1" t="s">
        <v>5747</v>
      </c>
      <c r="B3050" s="1" t="s">
        <v>5772</v>
      </c>
      <c r="C3050" s="1" t="s">
        <v>14571</v>
      </c>
      <c r="D3050" s="43">
        <v>121</v>
      </c>
      <c r="E3050" s="44">
        <v>209</v>
      </c>
      <c r="F3050" s="44">
        <v>221</v>
      </c>
      <c r="G3050" s="44">
        <v>476</v>
      </c>
      <c r="H3050" s="44">
        <v>364</v>
      </c>
      <c r="I3050" s="44">
        <v>294</v>
      </c>
      <c r="J3050" s="44">
        <v>164</v>
      </c>
      <c r="K3050" s="44">
        <v>68</v>
      </c>
      <c r="L3050" s="44">
        <v>49</v>
      </c>
      <c r="M3050" s="43">
        <v>137</v>
      </c>
      <c r="N3050" s="44">
        <v>212</v>
      </c>
      <c r="O3050" s="44">
        <v>191</v>
      </c>
      <c r="P3050" s="44">
        <v>369</v>
      </c>
      <c r="Q3050" s="44">
        <v>248</v>
      </c>
      <c r="R3050" s="44">
        <v>231</v>
      </c>
      <c r="S3050" s="44">
        <v>138</v>
      </c>
      <c r="T3050" s="44">
        <v>86</v>
      </c>
      <c r="U3050" s="44">
        <v>63</v>
      </c>
      <c r="V3050" s="45">
        <v>3641</v>
      </c>
      <c r="W3050" s="4"/>
      <c r="X3050" s="7">
        <v>9519.5390025745328</v>
      </c>
      <c r="Y3050" s="7">
        <v>2718.4456037263021</v>
      </c>
      <c r="Z3050" s="5">
        <v>0.74662059976003903</v>
      </c>
      <c r="AA3050" s="5"/>
      <c r="AB3050" s="27">
        <v>0.24107142857142858</v>
      </c>
      <c r="AC3050" s="27">
        <v>0.11932735676595693</v>
      </c>
      <c r="AD3050" s="28">
        <v>111.27999443517</v>
      </c>
      <c r="AE3050" s="27">
        <v>0.14651162790697675</v>
      </c>
      <c r="AF3050" s="29">
        <v>0</v>
      </c>
      <c r="AG3050" s="28">
        <v>31.041361335187801</v>
      </c>
      <c r="AH3050" s="27">
        <v>0.65052484881017436</v>
      </c>
      <c r="AI3050" s="27">
        <v>0.2579637004323832</v>
      </c>
      <c r="AJ3050" s="27">
        <v>1.0406311857728783</v>
      </c>
      <c r="AL3050" s="55">
        <v>1.0701147242409128</v>
      </c>
      <c r="AM3050" s="7">
        <v>3896.2877109611636</v>
      </c>
      <c r="AN3050" s="7">
        <v>3990.4528033808933</v>
      </c>
      <c r="AO3050" s="5">
        <v>1.0959771500634148</v>
      </c>
      <c r="AQ3050" s="7">
        <v>2979.3542653743716</v>
      </c>
      <c r="AR3050" s="7">
        <v>2999.0355163059867</v>
      </c>
      <c r="AS3050" s="5">
        <v>0.82368456915846933</v>
      </c>
      <c r="AU3050" s="8">
        <v>0</v>
      </c>
    </row>
    <row r="3051" spans="1:47" x14ac:dyDescent="0.2">
      <c r="A3051" s="1" t="s">
        <v>5036</v>
      </c>
      <c r="B3051" s="1" t="s">
        <v>5063</v>
      </c>
      <c r="C3051" s="1" t="s">
        <v>14572</v>
      </c>
      <c r="D3051" s="43">
        <v>0</v>
      </c>
      <c r="E3051" s="44">
        <v>8</v>
      </c>
      <c r="F3051" s="44">
        <v>33</v>
      </c>
      <c r="G3051" s="44">
        <v>158</v>
      </c>
      <c r="H3051" s="44">
        <v>186</v>
      </c>
      <c r="I3051" s="44">
        <v>184</v>
      </c>
      <c r="J3051" s="44">
        <v>97</v>
      </c>
      <c r="K3051" s="44">
        <v>13</v>
      </c>
      <c r="L3051" s="44">
        <v>1</v>
      </c>
      <c r="M3051" s="43">
        <v>1</v>
      </c>
      <c r="N3051" s="44">
        <v>4</v>
      </c>
      <c r="O3051" s="44">
        <v>32</v>
      </c>
      <c r="P3051" s="44">
        <v>91</v>
      </c>
      <c r="Q3051" s="44">
        <v>62</v>
      </c>
      <c r="R3051" s="44">
        <v>57</v>
      </c>
      <c r="S3051" s="44">
        <v>20</v>
      </c>
      <c r="T3051" s="44">
        <v>4</v>
      </c>
      <c r="U3051" s="44">
        <v>1</v>
      </c>
      <c r="V3051" s="45">
        <v>952</v>
      </c>
      <c r="W3051" s="4"/>
      <c r="X3051" s="7">
        <v>2528.3678071882759</v>
      </c>
      <c r="Y3051" s="7">
        <v>722.01294077320688</v>
      </c>
      <c r="Z3051" s="5">
        <v>0.75841695459370473</v>
      </c>
      <c r="AA3051" s="5"/>
      <c r="AB3051" s="27">
        <v>0</v>
      </c>
      <c r="AC3051" s="27">
        <v>0.1086473590796411</v>
      </c>
      <c r="AD3051" s="28">
        <v>111.43853820598</v>
      </c>
      <c r="AE3051" s="27">
        <v>0.13793103448275862</v>
      </c>
      <c r="AF3051" s="29">
        <v>0</v>
      </c>
      <c r="AG3051" s="28">
        <v>40.437499446290197</v>
      </c>
      <c r="AH3051" s="27">
        <v>0.61699282489941232</v>
      </c>
      <c r="AI3051" s="27">
        <v>0.39553097201025128</v>
      </c>
      <c r="AJ3051" s="27">
        <v>0.96460450514110962</v>
      </c>
      <c r="AL3051" s="55">
        <v>1.0758251103650849</v>
      </c>
      <c r="AM3051" s="7">
        <v>1024.1855050675608</v>
      </c>
      <c r="AN3051" s="7">
        <v>1048.9379181063412</v>
      </c>
      <c r="AO3051" s="5">
        <v>1.1018255442293499</v>
      </c>
      <c r="AQ3051" s="7">
        <v>795.53230140807204</v>
      </c>
      <c r="AR3051" s="7">
        <v>800.78749077248619</v>
      </c>
      <c r="AS3051" s="5">
        <v>0.8411633306433679</v>
      </c>
      <c r="AU3051" s="8">
        <v>0</v>
      </c>
    </row>
    <row r="3052" spans="1:47" x14ac:dyDescent="0.2">
      <c r="A3052" s="1" t="s">
        <v>5036</v>
      </c>
      <c r="B3052" s="1" t="s">
        <v>5064</v>
      </c>
      <c r="C3052" s="1" t="s">
        <v>14573</v>
      </c>
      <c r="D3052" s="43">
        <v>243</v>
      </c>
      <c r="E3052" s="44">
        <v>356</v>
      </c>
      <c r="F3052" s="44">
        <v>417</v>
      </c>
      <c r="G3052" s="44">
        <v>1132</v>
      </c>
      <c r="H3052" s="44">
        <v>726</v>
      </c>
      <c r="I3052" s="44">
        <v>506</v>
      </c>
      <c r="J3052" s="44">
        <v>229</v>
      </c>
      <c r="K3052" s="44">
        <v>111</v>
      </c>
      <c r="L3052" s="44">
        <v>77</v>
      </c>
      <c r="M3052" s="43">
        <v>189</v>
      </c>
      <c r="N3052" s="44">
        <v>397</v>
      </c>
      <c r="O3052" s="44">
        <v>567</v>
      </c>
      <c r="P3052" s="44">
        <v>1253</v>
      </c>
      <c r="Q3052" s="44">
        <v>692</v>
      </c>
      <c r="R3052" s="44">
        <v>370</v>
      </c>
      <c r="S3052" s="44">
        <v>184</v>
      </c>
      <c r="T3052" s="44">
        <v>118</v>
      </c>
      <c r="U3052" s="44">
        <v>118</v>
      </c>
      <c r="V3052" s="45">
        <v>7685</v>
      </c>
      <c r="W3052" s="4"/>
      <c r="X3052" s="7">
        <v>18235.90217689173</v>
      </c>
      <c r="Y3052" s="7">
        <v>5207.5324329620653</v>
      </c>
      <c r="Z3052" s="5">
        <v>0.67762295809525896</v>
      </c>
      <c r="AA3052" s="5"/>
      <c r="AB3052" s="27">
        <v>0.21025641025641026</v>
      </c>
      <c r="AC3052" s="27">
        <v>9.9212346200716284E-2</v>
      </c>
      <c r="AD3052" s="28">
        <v>114.132983365149</v>
      </c>
      <c r="AE3052" s="27">
        <v>6.6053511705685616E-2</v>
      </c>
      <c r="AF3052" s="29">
        <v>0</v>
      </c>
      <c r="AG3052" s="28">
        <v>33.987287525562401</v>
      </c>
      <c r="AH3052" s="27">
        <v>0.62685237958173523</v>
      </c>
      <c r="AI3052" s="27">
        <v>0.5161830387551759</v>
      </c>
      <c r="AJ3052" s="27">
        <v>1.0258589121854564</v>
      </c>
      <c r="AL3052" s="55">
        <v>1.0523810255951147</v>
      </c>
      <c r="AM3052" s="7">
        <v>8087.5481816984566</v>
      </c>
      <c r="AN3052" s="7">
        <v>8283.0072387481196</v>
      </c>
      <c r="AO3052" s="5">
        <v>1.0778148651591568</v>
      </c>
      <c r="AQ3052" s="7">
        <v>5612.7558670449444</v>
      </c>
      <c r="AR3052" s="7">
        <v>5649.8330478022062</v>
      </c>
      <c r="AS3052" s="5">
        <v>0.73517671409267482</v>
      </c>
      <c r="AU3052" s="8">
        <v>0</v>
      </c>
    </row>
    <row r="3053" spans="1:47" x14ac:dyDescent="0.2">
      <c r="A3053" s="1" t="s">
        <v>5036</v>
      </c>
      <c r="B3053" s="1" t="s">
        <v>5065</v>
      </c>
      <c r="C3053" s="1" t="s">
        <v>14574</v>
      </c>
      <c r="D3053" s="43">
        <v>98</v>
      </c>
      <c r="E3053" s="44">
        <v>145</v>
      </c>
      <c r="F3053" s="44">
        <v>130</v>
      </c>
      <c r="G3053" s="44">
        <v>462</v>
      </c>
      <c r="H3053" s="44">
        <v>403</v>
      </c>
      <c r="I3053" s="44">
        <v>273</v>
      </c>
      <c r="J3053" s="44">
        <v>127</v>
      </c>
      <c r="K3053" s="44">
        <v>69</v>
      </c>
      <c r="L3053" s="44">
        <v>63</v>
      </c>
      <c r="M3053" s="43">
        <v>87</v>
      </c>
      <c r="N3053" s="44">
        <v>155</v>
      </c>
      <c r="O3053" s="44">
        <v>169</v>
      </c>
      <c r="P3053" s="44">
        <v>481</v>
      </c>
      <c r="Q3053" s="44">
        <v>275</v>
      </c>
      <c r="R3053" s="44">
        <v>192</v>
      </c>
      <c r="S3053" s="44">
        <v>87</v>
      </c>
      <c r="T3053" s="44">
        <v>72</v>
      </c>
      <c r="U3053" s="44">
        <v>68</v>
      </c>
      <c r="V3053" s="45">
        <v>3356</v>
      </c>
      <c r="W3053" s="4"/>
      <c r="X3053" s="7">
        <v>8967.4608279343483</v>
      </c>
      <c r="Y3053" s="7">
        <v>2560.7914897657456</v>
      </c>
      <c r="Z3053" s="5">
        <v>0.76304871566321386</v>
      </c>
      <c r="AA3053" s="5"/>
      <c r="AB3053" s="27">
        <v>0.3282442748091603</v>
      </c>
      <c r="AC3053" s="27">
        <v>0.12166582039214535</v>
      </c>
      <c r="AD3053" s="28">
        <v>105.154137323944</v>
      </c>
      <c r="AE3053" s="27">
        <v>7.3412698412698416E-2</v>
      </c>
      <c r="AF3053" s="29">
        <v>0</v>
      </c>
      <c r="AG3053" s="28">
        <v>35.748335093896699</v>
      </c>
      <c r="AH3053" s="27">
        <v>0.66532311126406285</v>
      </c>
      <c r="AI3053" s="27">
        <v>0.41141312735952551</v>
      </c>
      <c r="AJ3053" s="27">
        <v>0.9553500038809748</v>
      </c>
      <c r="AL3053" s="55">
        <v>1.0772320488078113</v>
      </c>
      <c r="AM3053" s="7">
        <v>3615.1907557990148</v>
      </c>
      <c r="AN3053" s="7">
        <v>3702.5623250691879</v>
      </c>
      <c r="AO3053" s="5">
        <v>1.103266485419901</v>
      </c>
      <c r="AQ3053" s="7">
        <v>2825.2354268070467</v>
      </c>
      <c r="AR3053" s="7">
        <v>2843.8985874865612</v>
      </c>
      <c r="AS3053" s="5">
        <v>0.84740720723675844</v>
      </c>
      <c r="AU3053" s="8">
        <v>0</v>
      </c>
    </row>
    <row r="3054" spans="1:47" x14ac:dyDescent="0.2">
      <c r="A3054" s="1" t="s">
        <v>5036</v>
      </c>
      <c r="B3054" s="1" t="s">
        <v>5066</v>
      </c>
      <c r="C3054" s="1" t="s">
        <v>14575</v>
      </c>
      <c r="D3054" s="43">
        <v>151</v>
      </c>
      <c r="E3054" s="44">
        <v>197</v>
      </c>
      <c r="F3054" s="44">
        <v>411</v>
      </c>
      <c r="G3054" s="44">
        <v>1105</v>
      </c>
      <c r="H3054" s="44">
        <v>951</v>
      </c>
      <c r="I3054" s="44">
        <v>669</v>
      </c>
      <c r="J3054" s="44">
        <v>535</v>
      </c>
      <c r="K3054" s="44">
        <v>351</v>
      </c>
      <c r="L3054" s="44">
        <v>237</v>
      </c>
      <c r="M3054" s="43">
        <v>145</v>
      </c>
      <c r="N3054" s="44">
        <v>201</v>
      </c>
      <c r="O3054" s="44">
        <v>542</v>
      </c>
      <c r="P3054" s="44">
        <v>1084</v>
      </c>
      <c r="Q3054" s="44">
        <v>632</v>
      </c>
      <c r="R3054" s="44">
        <v>498</v>
      </c>
      <c r="S3054" s="44">
        <v>383</v>
      </c>
      <c r="T3054" s="44">
        <v>317</v>
      </c>
      <c r="U3054" s="44">
        <v>263</v>
      </c>
      <c r="V3054" s="45">
        <v>8672</v>
      </c>
      <c r="W3054" s="4"/>
      <c r="X3054" s="7">
        <v>28235.514464967833</v>
      </c>
      <c r="Y3054" s="7">
        <v>8063.0700862177855</v>
      </c>
      <c r="Z3054" s="5">
        <v>0.92978206713765976</v>
      </c>
      <c r="AA3054" s="5"/>
      <c r="AB3054" s="27">
        <v>0.32800000000000001</v>
      </c>
      <c r="AC3054" s="27">
        <v>3.2854600677138628E-2</v>
      </c>
      <c r="AD3054" s="28">
        <v>77.330195381882803</v>
      </c>
      <c r="AE3054" s="27">
        <v>1.2149532710280374E-2</v>
      </c>
      <c r="AF3054" s="29">
        <v>0</v>
      </c>
      <c r="AG3054" s="28">
        <v>16.497538371274299</v>
      </c>
      <c r="AH3054" s="27">
        <v>0.85374237044073609</v>
      </c>
      <c r="AI3054" s="27">
        <v>0.2185108259856432</v>
      </c>
      <c r="AJ3054" s="27">
        <v>0.94732629349531605</v>
      </c>
      <c r="AL3054" s="55">
        <v>0.82384475540934521</v>
      </c>
      <c r="AM3054" s="7">
        <v>7144.3817189098418</v>
      </c>
      <c r="AN3054" s="7">
        <v>7317.0464230461321</v>
      </c>
      <c r="AO3054" s="5">
        <v>0.84375535321103923</v>
      </c>
      <c r="AQ3054" s="7">
        <v>6803.2585485620521</v>
      </c>
      <c r="AR3054" s="7">
        <v>6848.2000448463414</v>
      </c>
      <c r="AS3054" s="5">
        <v>0.78969096458098953</v>
      </c>
      <c r="AU3054" s="8">
        <v>0</v>
      </c>
    </row>
    <row r="3055" spans="1:47" x14ac:dyDescent="0.2">
      <c r="A3055" s="1" t="s">
        <v>5747</v>
      </c>
      <c r="B3055" s="1" t="s">
        <v>5773</v>
      </c>
      <c r="C3055" s="1" t="s">
        <v>14576</v>
      </c>
      <c r="D3055" s="43">
        <v>99</v>
      </c>
      <c r="E3055" s="44">
        <v>192</v>
      </c>
      <c r="F3055" s="44">
        <v>225</v>
      </c>
      <c r="G3055" s="44">
        <v>493</v>
      </c>
      <c r="H3055" s="44">
        <v>299</v>
      </c>
      <c r="I3055" s="44">
        <v>275</v>
      </c>
      <c r="J3055" s="44">
        <v>219</v>
      </c>
      <c r="K3055" s="44">
        <v>93</v>
      </c>
      <c r="L3055" s="44">
        <v>60</v>
      </c>
      <c r="M3055" s="43">
        <v>97</v>
      </c>
      <c r="N3055" s="44">
        <v>197</v>
      </c>
      <c r="O3055" s="44">
        <v>219</v>
      </c>
      <c r="P3055" s="44">
        <v>277</v>
      </c>
      <c r="Q3055" s="44">
        <v>189</v>
      </c>
      <c r="R3055" s="44">
        <v>155</v>
      </c>
      <c r="S3055" s="44">
        <v>130</v>
      </c>
      <c r="T3055" s="44">
        <v>65</v>
      </c>
      <c r="U3055" s="44">
        <v>71</v>
      </c>
      <c r="V3055" s="45">
        <v>3355</v>
      </c>
      <c r="W3055" s="4"/>
      <c r="X3055" s="7">
        <v>9231.3617606499265</v>
      </c>
      <c r="Y3055" s="7">
        <v>2636.152316604725</v>
      </c>
      <c r="Z3055" s="5">
        <v>0.78573839541124446</v>
      </c>
      <c r="AA3055" s="5"/>
      <c r="AB3055" s="27">
        <v>0.21374045801526717</v>
      </c>
      <c r="AC3055" s="27">
        <v>0.1232713770664061</v>
      </c>
      <c r="AD3055" s="28">
        <v>114.222071552221</v>
      </c>
      <c r="AE3055" s="27">
        <v>0.14305555555555555</v>
      </c>
      <c r="AF3055" s="29">
        <v>0</v>
      </c>
      <c r="AG3055" s="28">
        <v>30.668838141950399</v>
      </c>
      <c r="AH3055" s="27">
        <v>0.63670264143482225</v>
      </c>
      <c r="AI3055" s="27">
        <v>0.18459331132621457</v>
      </c>
      <c r="AJ3055" s="27">
        <v>1.0298168049560052</v>
      </c>
      <c r="AL3055" s="55">
        <v>1.0520544688423239</v>
      </c>
      <c r="AM3055" s="7">
        <v>3529.6427429659966</v>
      </c>
      <c r="AN3055" s="7">
        <v>3614.9467964025512</v>
      </c>
      <c r="AO3055" s="5">
        <v>1.0774804162153655</v>
      </c>
      <c r="AQ3055" s="7">
        <v>2840.4024953023591</v>
      </c>
      <c r="AR3055" s="7">
        <v>2859.1658477866622</v>
      </c>
      <c r="AS3055" s="5">
        <v>0.85221038682165784</v>
      </c>
      <c r="AU3055" s="8">
        <v>0</v>
      </c>
    </row>
    <row r="3056" spans="1:47" x14ac:dyDescent="0.2">
      <c r="A3056" s="1" t="s">
        <v>5747</v>
      </c>
      <c r="B3056" s="1" t="s">
        <v>5774</v>
      </c>
      <c r="C3056" s="1" t="s">
        <v>14577</v>
      </c>
      <c r="D3056" s="43">
        <v>147</v>
      </c>
      <c r="E3056" s="44">
        <v>221</v>
      </c>
      <c r="F3056" s="44">
        <v>315</v>
      </c>
      <c r="G3056" s="44">
        <v>1400</v>
      </c>
      <c r="H3056" s="44">
        <v>866</v>
      </c>
      <c r="I3056" s="44">
        <v>430</v>
      </c>
      <c r="J3056" s="44">
        <v>268</v>
      </c>
      <c r="K3056" s="44">
        <v>89</v>
      </c>
      <c r="L3056" s="44">
        <v>58</v>
      </c>
      <c r="M3056" s="43">
        <v>159</v>
      </c>
      <c r="N3056" s="44">
        <v>245</v>
      </c>
      <c r="O3056" s="44">
        <v>243</v>
      </c>
      <c r="P3056" s="44">
        <v>466</v>
      </c>
      <c r="Q3056" s="44">
        <v>308</v>
      </c>
      <c r="R3056" s="44">
        <v>159</v>
      </c>
      <c r="S3056" s="44">
        <v>133</v>
      </c>
      <c r="T3056" s="44">
        <v>61</v>
      </c>
      <c r="U3056" s="44">
        <v>53</v>
      </c>
      <c r="V3056" s="45">
        <v>5621</v>
      </c>
      <c r="W3056" s="4"/>
      <c r="X3056" s="7">
        <v>12864.11803531787</v>
      </c>
      <c r="Y3056" s="7">
        <v>3673.5397700947965</v>
      </c>
      <c r="Z3056" s="5">
        <v>0.65353847537712084</v>
      </c>
      <c r="AA3056" s="5"/>
      <c r="AB3056" s="27">
        <v>0.14414414414414414</v>
      </c>
      <c r="AC3056" s="27">
        <v>0.14539135992565247</v>
      </c>
      <c r="AD3056" s="28">
        <v>100.793583056741</v>
      </c>
      <c r="AE3056" s="27">
        <v>0.16751700680272108</v>
      </c>
      <c r="AF3056" s="29">
        <v>0</v>
      </c>
      <c r="AG3056" s="28">
        <v>30.827530183312302</v>
      </c>
      <c r="AH3056" s="27">
        <v>0.63606369482852843</v>
      </c>
      <c r="AI3056" s="27">
        <v>0.2017855731006718</v>
      </c>
      <c r="AJ3056" s="27">
        <v>1.0280922518785633</v>
      </c>
      <c r="AL3056" s="55">
        <v>1.0506209376023272</v>
      </c>
      <c r="AM3056" s="7">
        <v>5905.5402902626811</v>
      </c>
      <c r="AN3056" s="7">
        <v>6048.2647984289024</v>
      </c>
      <c r="AO3056" s="5">
        <v>1.0760122395354745</v>
      </c>
      <c r="AQ3056" s="7">
        <v>3952.7737550423335</v>
      </c>
      <c r="AR3056" s="7">
        <v>3978.8852964098769</v>
      </c>
      <c r="AS3056" s="5">
        <v>0.70786075367548063</v>
      </c>
      <c r="AU3056" s="8">
        <v>0</v>
      </c>
    </row>
    <row r="3057" spans="1:47" x14ac:dyDescent="0.2">
      <c r="A3057" s="1" t="s">
        <v>5956</v>
      </c>
      <c r="B3057" s="1" t="s">
        <v>5977</v>
      </c>
      <c r="C3057" s="1" t="s">
        <v>14578</v>
      </c>
      <c r="D3057" s="43">
        <v>162</v>
      </c>
      <c r="E3057" s="44">
        <v>232</v>
      </c>
      <c r="F3057" s="44">
        <v>365</v>
      </c>
      <c r="G3057" s="44">
        <v>1196</v>
      </c>
      <c r="H3057" s="44">
        <v>706</v>
      </c>
      <c r="I3057" s="44">
        <v>319</v>
      </c>
      <c r="J3057" s="44">
        <v>139</v>
      </c>
      <c r="K3057" s="44">
        <v>77</v>
      </c>
      <c r="L3057" s="44">
        <v>47</v>
      </c>
      <c r="M3057" s="43">
        <v>180</v>
      </c>
      <c r="N3057" s="44">
        <v>258</v>
      </c>
      <c r="O3057" s="44">
        <v>418</v>
      </c>
      <c r="P3057" s="44">
        <v>1165</v>
      </c>
      <c r="Q3057" s="44">
        <v>445</v>
      </c>
      <c r="R3057" s="44">
        <v>187</v>
      </c>
      <c r="S3057" s="44">
        <v>130</v>
      </c>
      <c r="T3057" s="44">
        <v>67</v>
      </c>
      <c r="U3057" s="44">
        <v>61</v>
      </c>
      <c r="V3057" s="45">
        <v>6154</v>
      </c>
      <c r="W3057" s="4"/>
      <c r="X3057" s="7">
        <v>13283.695801280097</v>
      </c>
      <c r="Y3057" s="7">
        <v>3793.3564264468368</v>
      </c>
      <c r="Z3057" s="5">
        <v>0.61640500917238172</v>
      </c>
      <c r="AA3057" s="5"/>
      <c r="AB3057" s="27">
        <v>0.18518518518518517</v>
      </c>
      <c r="AC3057" s="27">
        <v>0.12562641812474168</v>
      </c>
      <c r="AD3057" s="28">
        <v>96.243086660175194</v>
      </c>
      <c r="AE3057" s="27">
        <v>0.10880829015544041</v>
      </c>
      <c r="AF3057" s="29">
        <v>0</v>
      </c>
      <c r="AG3057" s="28">
        <v>25.941024099318401</v>
      </c>
      <c r="AH3057" s="27">
        <v>0.54584469761226773</v>
      </c>
      <c r="AI3057" s="27">
        <v>0.33714838523630225</v>
      </c>
      <c r="AJ3057" s="27">
        <v>1.0867333206324887</v>
      </c>
      <c r="AL3057" s="55">
        <v>0.98561719347981547</v>
      </c>
      <c r="AM3057" s="7">
        <v>6065.4882086747848</v>
      </c>
      <c r="AN3057" s="7">
        <v>6212.0783221650809</v>
      </c>
      <c r="AO3057" s="5">
        <v>1.0094374914145403</v>
      </c>
      <c r="AQ3057" s="7">
        <v>3829.1561951537205</v>
      </c>
      <c r="AR3057" s="7">
        <v>3854.4511339963487</v>
      </c>
      <c r="AS3057" s="5">
        <v>0.62633265095813273</v>
      </c>
      <c r="AU3057" s="8">
        <v>0</v>
      </c>
    </row>
    <row r="3058" spans="1:47" x14ac:dyDescent="0.2">
      <c r="A3058" s="1" t="s">
        <v>5956</v>
      </c>
      <c r="B3058" s="1" t="s">
        <v>5978</v>
      </c>
      <c r="C3058" s="1" t="s">
        <v>14579</v>
      </c>
      <c r="D3058" s="43">
        <v>235</v>
      </c>
      <c r="E3058" s="44">
        <v>298</v>
      </c>
      <c r="F3058" s="44">
        <v>399</v>
      </c>
      <c r="G3058" s="44">
        <v>1272</v>
      </c>
      <c r="H3058" s="44">
        <v>828</v>
      </c>
      <c r="I3058" s="44">
        <v>374</v>
      </c>
      <c r="J3058" s="44">
        <v>224</v>
      </c>
      <c r="K3058" s="44">
        <v>118</v>
      </c>
      <c r="L3058" s="44">
        <v>67</v>
      </c>
      <c r="M3058" s="43">
        <v>254</v>
      </c>
      <c r="N3058" s="44">
        <v>262</v>
      </c>
      <c r="O3058" s="44">
        <v>475</v>
      </c>
      <c r="P3058" s="44">
        <v>1402</v>
      </c>
      <c r="Q3058" s="44">
        <v>593</v>
      </c>
      <c r="R3058" s="44">
        <v>296</v>
      </c>
      <c r="S3058" s="44">
        <v>236</v>
      </c>
      <c r="T3058" s="44">
        <v>132</v>
      </c>
      <c r="U3058" s="44">
        <v>72</v>
      </c>
      <c r="V3058" s="45">
        <v>7537</v>
      </c>
      <c r="W3058" s="4"/>
      <c r="X3058" s="7">
        <v>17532.991190208159</v>
      </c>
      <c r="Y3058" s="7">
        <v>5006.8057716138528</v>
      </c>
      <c r="Z3058" s="5">
        <v>0.6642969048180779</v>
      </c>
      <c r="AA3058" s="5"/>
      <c r="AB3058" s="27">
        <v>0.23741007194244604</v>
      </c>
      <c r="AC3058" s="27">
        <v>0.1227060603971124</v>
      </c>
      <c r="AD3058" s="28">
        <v>94.541692656648706</v>
      </c>
      <c r="AE3058" s="27">
        <v>9.013605442176871E-2</v>
      </c>
      <c r="AF3058" s="29">
        <v>0</v>
      </c>
      <c r="AG3058" s="28">
        <v>20.126048199603101</v>
      </c>
      <c r="AH3058" s="27">
        <v>0.49744245826461575</v>
      </c>
      <c r="AI3058" s="27">
        <v>0.23591890114438924</v>
      </c>
      <c r="AJ3058" s="27">
        <v>1.0295327469878002</v>
      </c>
      <c r="AL3058" s="55">
        <v>0.9067767403771001</v>
      </c>
      <c r="AM3058" s="7">
        <v>6834.3762922222031</v>
      </c>
      <c r="AN3058" s="7">
        <v>6999.548816155133</v>
      </c>
      <c r="AO3058" s="5">
        <v>0.92869163011213118</v>
      </c>
      <c r="AQ3058" s="7">
        <v>4649.7786136948962</v>
      </c>
      <c r="AR3058" s="7">
        <v>4680.494484155869</v>
      </c>
      <c r="AS3058" s="5">
        <v>0.62100231977655151</v>
      </c>
      <c r="AU3058" s="8">
        <v>0</v>
      </c>
    </row>
    <row r="3059" spans="1:47" x14ac:dyDescent="0.2">
      <c r="A3059" s="1" t="s">
        <v>5747</v>
      </c>
      <c r="B3059" s="1" t="s">
        <v>5775</v>
      </c>
      <c r="C3059" s="1" t="s">
        <v>14580</v>
      </c>
      <c r="D3059" s="43">
        <v>72</v>
      </c>
      <c r="E3059" s="44">
        <v>163</v>
      </c>
      <c r="F3059" s="44">
        <v>175</v>
      </c>
      <c r="G3059" s="44">
        <v>235</v>
      </c>
      <c r="H3059" s="44">
        <v>207</v>
      </c>
      <c r="I3059" s="44">
        <v>218</v>
      </c>
      <c r="J3059" s="44">
        <v>175</v>
      </c>
      <c r="K3059" s="44">
        <v>115</v>
      </c>
      <c r="L3059" s="44">
        <v>73</v>
      </c>
      <c r="M3059" s="43">
        <v>65</v>
      </c>
      <c r="N3059" s="44">
        <v>178</v>
      </c>
      <c r="O3059" s="44">
        <v>166</v>
      </c>
      <c r="P3059" s="44">
        <v>250</v>
      </c>
      <c r="Q3059" s="44">
        <v>205</v>
      </c>
      <c r="R3059" s="44">
        <v>193</v>
      </c>
      <c r="S3059" s="44">
        <v>128</v>
      </c>
      <c r="T3059" s="44">
        <v>109</v>
      </c>
      <c r="U3059" s="44">
        <v>101</v>
      </c>
      <c r="V3059" s="45">
        <v>2828</v>
      </c>
      <c r="W3059" s="4"/>
      <c r="X3059" s="7">
        <v>9194.4263836902574</v>
      </c>
      <c r="Y3059" s="7">
        <v>2625.6048717031567</v>
      </c>
      <c r="Z3059" s="5">
        <v>0.92843170852303991</v>
      </c>
      <c r="AA3059" s="5"/>
      <c r="AB3059" s="27">
        <v>0.28160919540229884</v>
      </c>
      <c r="AC3059" s="27">
        <v>0.14462084355895299</v>
      </c>
      <c r="AD3059" s="28">
        <v>112.45979196556701</v>
      </c>
      <c r="AE3059" s="27">
        <v>0.12436115843270869</v>
      </c>
      <c r="AF3059" s="29">
        <v>0</v>
      </c>
      <c r="AG3059" s="28">
        <v>37.284262912482099</v>
      </c>
      <c r="AH3059" s="27">
        <v>0.66371565696613677</v>
      </c>
      <c r="AI3059" s="27">
        <v>0.33587798687863746</v>
      </c>
      <c r="AJ3059" s="27">
        <v>1.0926406940228464</v>
      </c>
      <c r="AL3059" s="55">
        <v>1.1492301203500574</v>
      </c>
      <c r="AM3059" s="7">
        <v>3250.0227803499624</v>
      </c>
      <c r="AN3059" s="7">
        <v>3328.569006445362</v>
      </c>
      <c r="AO3059" s="5">
        <v>1.1770045991673841</v>
      </c>
      <c r="AQ3059" s="7">
        <v>3090.3490095909051</v>
      </c>
      <c r="AR3059" s="7">
        <v>3110.7634782665141</v>
      </c>
      <c r="AS3059" s="5">
        <v>1.0999870856670841</v>
      </c>
      <c r="AU3059" s="8">
        <v>0</v>
      </c>
    </row>
    <row r="3060" spans="1:47" x14ac:dyDescent="0.2">
      <c r="A3060" s="1" t="s">
        <v>5747</v>
      </c>
      <c r="B3060" s="1" t="s">
        <v>5776</v>
      </c>
      <c r="C3060" s="1" t="s">
        <v>14581</v>
      </c>
      <c r="D3060" s="43">
        <v>259</v>
      </c>
      <c r="E3060" s="44">
        <v>422</v>
      </c>
      <c r="F3060" s="44">
        <v>368</v>
      </c>
      <c r="G3060" s="44">
        <v>791</v>
      </c>
      <c r="H3060" s="44">
        <v>639</v>
      </c>
      <c r="I3060" s="44">
        <v>444</v>
      </c>
      <c r="J3060" s="44">
        <v>277</v>
      </c>
      <c r="K3060" s="44">
        <v>112</v>
      </c>
      <c r="L3060" s="44">
        <v>86</v>
      </c>
      <c r="M3060" s="43">
        <v>228</v>
      </c>
      <c r="N3060" s="44">
        <v>435</v>
      </c>
      <c r="O3060" s="44">
        <v>358</v>
      </c>
      <c r="P3060" s="44">
        <v>605</v>
      </c>
      <c r="Q3060" s="44">
        <v>443</v>
      </c>
      <c r="R3060" s="44">
        <v>320</v>
      </c>
      <c r="S3060" s="44">
        <v>186</v>
      </c>
      <c r="T3060" s="44">
        <v>146</v>
      </c>
      <c r="U3060" s="44">
        <v>110</v>
      </c>
      <c r="V3060" s="45">
        <v>6229</v>
      </c>
      <c r="W3060" s="4"/>
      <c r="X3060" s="7">
        <v>15721.080388456703</v>
      </c>
      <c r="Y3060" s="7">
        <v>4489.3877588263285</v>
      </c>
      <c r="Z3060" s="5">
        <v>0.72072367295333573</v>
      </c>
      <c r="AA3060" s="5"/>
      <c r="AB3060" s="27">
        <v>0.24489795918367346</v>
      </c>
      <c r="AC3060" s="27">
        <v>0.13302345176830779</v>
      </c>
      <c r="AD3060" s="28">
        <v>116.27828923523001</v>
      </c>
      <c r="AE3060" s="27">
        <v>0.11631663974151858</v>
      </c>
      <c r="AF3060" s="29">
        <v>0</v>
      </c>
      <c r="AG3060" s="28">
        <v>34.200135375135901</v>
      </c>
      <c r="AH3060" s="27">
        <v>0.62806771693994323</v>
      </c>
      <c r="AI3060" s="27">
        <v>0.25418145429822497</v>
      </c>
      <c r="AJ3060" s="27">
        <v>1.0458071010852605</v>
      </c>
      <c r="AL3060" s="55">
        <v>1.0868595928820635</v>
      </c>
      <c r="AM3060" s="7">
        <v>6770.0484040623733</v>
      </c>
      <c r="AN3060" s="7">
        <v>6933.6662580163138</v>
      </c>
      <c r="AO3060" s="5">
        <v>1.1131267070181914</v>
      </c>
      <c r="AQ3060" s="7">
        <v>4997.2574125101291</v>
      </c>
      <c r="AR3060" s="7">
        <v>5030.2686855394968</v>
      </c>
      <c r="AS3060" s="5">
        <v>0.8075563791201632</v>
      </c>
      <c r="AU3060" s="8">
        <v>0</v>
      </c>
    </row>
    <row r="3061" spans="1:47" x14ac:dyDescent="0.2">
      <c r="A3061" s="1" t="s">
        <v>5747</v>
      </c>
      <c r="B3061" s="1" t="s">
        <v>5777</v>
      </c>
      <c r="C3061" s="1" t="s">
        <v>14582</v>
      </c>
      <c r="D3061" s="43">
        <v>77</v>
      </c>
      <c r="E3061" s="44">
        <v>106</v>
      </c>
      <c r="F3061" s="44">
        <v>114</v>
      </c>
      <c r="G3061" s="44">
        <v>440</v>
      </c>
      <c r="H3061" s="44">
        <v>217</v>
      </c>
      <c r="I3061" s="44">
        <v>121</v>
      </c>
      <c r="J3061" s="44">
        <v>88</v>
      </c>
      <c r="K3061" s="44">
        <v>21</v>
      </c>
      <c r="L3061" s="44">
        <v>16</v>
      </c>
      <c r="M3061" s="43">
        <v>59</v>
      </c>
      <c r="N3061" s="44">
        <v>92</v>
      </c>
      <c r="O3061" s="44">
        <v>83</v>
      </c>
      <c r="P3061" s="44">
        <v>289</v>
      </c>
      <c r="Q3061" s="44">
        <v>132</v>
      </c>
      <c r="R3061" s="44">
        <v>92</v>
      </c>
      <c r="S3061" s="44">
        <v>62</v>
      </c>
      <c r="T3061" s="44">
        <v>13</v>
      </c>
      <c r="U3061" s="44">
        <v>27</v>
      </c>
      <c r="V3061" s="45">
        <v>2049</v>
      </c>
      <c r="W3061" s="4"/>
      <c r="X3061" s="7">
        <v>4617.094077919116</v>
      </c>
      <c r="Y3061" s="7">
        <v>1318.4797178430065</v>
      </c>
      <c r="Z3061" s="5">
        <v>0.64347472808345851</v>
      </c>
      <c r="AA3061" s="5"/>
      <c r="AB3061" s="27">
        <v>0.23255813953488372</v>
      </c>
      <c r="AC3061" s="27">
        <v>0.12934537460475301</v>
      </c>
      <c r="AD3061" s="28">
        <v>105.489230769231</v>
      </c>
      <c r="AE3061" s="27">
        <v>9.713024282560706E-2</v>
      </c>
      <c r="AF3061" s="29">
        <v>0</v>
      </c>
      <c r="AG3061" s="28">
        <v>29.682742705570298</v>
      </c>
      <c r="AH3061" s="27">
        <v>0.61107098555808137</v>
      </c>
      <c r="AI3061" s="27">
        <v>0.1365617428480016</v>
      </c>
      <c r="AJ3061" s="27">
        <v>1.0257501501523281</v>
      </c>
      <c r="AL3061" s="55">
        <v>1.0053674748055941</v>
      </c>
      <c r="AM3061" s="7">
        <v>2059.9979558766622</v>
      </c>
      <c r="AN3061" s="7">
        <v>2109.7837808181494</v>
      </c>
      <c r="AO3061" s="5">
        <v>1.0296650955676669</v>
      </c>
      <c r="AQ3061" s="7">
        <v>1357.5925446768499</v>
      </c>
      <c r="AR3061" s="7">
        <v>1366.5606354625618</v>
      </c>
      <c r="AS3061" s="5">
        <v>0.66694028085044499</v>
      </c>
      <c r="AU3061" s="8">
        <v>0</v>
      </c>
    </row>
    <row r="3062" spans="1:47" x14ac:dyDescent="0.2">
      <c r="A3062" s="1" t="s">
        <v>5747</v>
      </c>
      <c r="B3062" s="1" t="s">
        <v>5778</v>
      </c>
      <c r="C3062" s="1" t="s">
        <v>14583</v>
      </c>
      <c r="D3062" s="43">
        <v>69</v>
      </c>
      <c r="E3062" s="44">
        <v>91</v>
      </c>
      <c r="F3062" s="44">
        <v>114</v>
      </c>
      <c r="G3062" s="44">
        <v>299</v>
      </c>
      <c r="H3062" s="44">
        <v>187</v>
      </c>
      <c r="I3062" s="44">
        <v>157</v>
      </c>
      <c r="J3062" s="44">
        <v>96</v>
      </c>
      <c r="K3062" s="44">
        <v>67</v>
      </c>
      <c r="L3062" s="44">
        <v>41</v>
      </c>
      <c r="M3062" s="43">
        <v>57</v>
      </c>
      <c r="N3062" s="44">
        <v>102</v>
      </c>
      <c r="O3062" s="44">
        <v>157</v>
      </c>
      <c r="P3062" s="44">
        <v>237</v>
      </c>
      <c r="Q3062" s="44">
        <v>133</v>
      </c>
      <c r="R3062" s="44">
        <v>144</v>
      </c>
      <c r="S3062" s="44">
        <v>110</v>
      </c>
      <c r="T3062" s="44">
        <v>90</v>
      </c>
      <c r="U3062" s="44">
        <v>42</v>
      </c>
      <c r="V3062" s="45">
        <v>2193</v>
      </c>
      <c r="W3062" s="4"/>
      <c r="X3062" s="7">
        <v>6415.1071091311796</v>
      </c>
      <c r="Y3062" s="7">
        <v>1831.9290160515798</v>
      </c>
      <c r="Z3062" s="5">
        <v>0.83535294849593245</v>
      </c>
      <c r="AA3062" s="5"/>
      <c r="AB3062" s="27">
        <v>0.20481927710843373</v>
      </c>
      <c r="AC3062" s="27">
        <v>0.10151450945281984</v>
      </c>
      <c r="AD3062" s="28">
        <v>111.66377767310399</v>
      </c>
      <c r="AE3062" s="27">
        <v>0.10663983903420524</v>
      </c>
      <c r="AF3062" s="29">
        <v>0</v>
      </c>
      <c r="AG3062" s="28">
        <v>30.573697269303199</v>
      </c>
      <c r="AH3062" s="27">
        <v>0.64955023752459995</v>
      </c>
      <c r="AI3062" s="27">
        <v>0.3506087422600967</v>
      </c>
      <c r="AJ3062" s="27">
        <v>1.0386000342398949</v>
      </c>
      <c r="AL3062" s="55">
        <v>1.0358288884511717</v>
      </c>
      <c r="AM3062" s="7">
        <v>2271.5727523734195</v>
      </c>
      <c r="AN3062" s="7">
        <v>2326.4718958744565</v>
      </c>
      <c r="AO3062" s="5">
        <v>1.0608626976171713</v>
      </c>
      <c r="AQ3062" s="7">
        <v>1943.4251578116493</v>
      </c>
      <c r="AR3062" s="7">
        <v>1956.2631873948476</v>
      </c>
      <c r="AS3062" s="5">
        <v>0.89204887706103397</v>
      </c>
      <c r="AU3062" s="8">
        <v>0</v>
      </c>
    </row>
    <row r="3063" spans="1:47" x14ac:dyDescent="0.2">
      <c r="A3063" s="1" t="s">
        <v>5747</v>
      </c>
      <c r="B3063" s="1" t="s">
        <v>5779</v>
      </c>
      <c r="C3063" s="1" t="s">
        <v>14584</v>
      </c>
      <c r="D3063" s="43">
        <v>131</v>
      </c>
      <c r="E3063" s="44">
        <v>177</v>
      </c>
      <c r="F3063" s="44">
        <v>216</v>
      </c>
      <c r="G3063" s="44">
        <v>480</v>
      </c>
      <c r="H3063" s="44">
        <v>313</v>
      </c>
      <c r="I3063" s="44">
        <v>185</v>
      </c>
      <c r="J3063" s="44">
        <v>112</v>
      </c>
      <c r="K3063" s="44">
        <v>53</v>
      </c>
      <c r="L3063" s="44">
        <v>31</v>
      </c>
      <c r="M3063" s="43">
        <v>115</v>
      </c>
      <c r="N3063" s="44">
        <v>157</v>
      </c>
      <c r="O3063" s="44">
        <v>266</v>
      </c>
      <c r="P3063" s="44">
        <v>549</v>
      </c>
      <c r="Q3063" s="44">
        <v>252</v>
      </c>
      <c r="R3063" s="44">
        <v>200</v>
      </c>
      <c r="S3063" s="44">
        <v>102</v>
      </c>
      <c r="T3063" s="44">
        <v>61</v>
      </c>
      <c r="U3063" s="44">
        <v>41</v>
      </c>
      <c r="V3063" s="45">
        <v>3441</v>
      </c>
      <c r="W3063" s="4"/>
      <c r="X3063" s="7">
        <v>8131.8474300955495</v>
      </c>
      <c r="Y3063" s="7">
        <v>2322.169686004519</v>
      </c>
      <c r="Z3063" s="5">
        <v>0.67485314908588168</v>
      </c>
      <c r="AA3063" s="5"/>
      <c r="AB3063" s="27">
        <v>0.25</v>
      </c>
      <c r="AC3063" s="27">
        <v>0.21172190137731292</v>
      </c>
      <c r="AD3063" s="28">
        <v>125.11299353912401</v>
      </c>
      <c r="AE3063" s="27">
        <v>0.10201511335012595</v>
      </c>
      <c r="AF3063" s="29">
        <v>0</v>
      </c>
      <c r="AG3063" s="28">
        <v>38.512646446518303</v>
      </c>
      <c r="AH3063" s="27">
        <v>0.6287461185427744</v>
      </c>
      <c r="AI3063" s="27">
        <v>0.44166677784363823</v>
      </c>
      <c r="AJ3063" s="27">
        <v>1.1022036791010943</v>
      </c>
      <c r="AL3063" s="55">
        <v>1.1895551371496353</v>
      </c>
      <c r="AM3063" s="7">
        <v>4093.2592269318952</v>
      </c>
      <c r="AN3063" s="7">
        <v>4192.1847072853134</v>
      </c>
      <c r="AO3063" s="5">
        <v>1.2183041869471996</v>
      </c>
      <c r="AQ3063" s="7">
        <v>2829.109051261169</v>
      </c>
      <c r="AR3063" s="7">
        <v>2847.7978006314215</v>
      </c>
      <c r="AS3063" s="5">
        <v>0.82760761424917806</v>
      </c>
      <c r="AU3063" s="8">
        <v>0</v>
      </c>
    </row>
    <row r="3064" spans="1:47" x14ac:dyDescent="0.2">
      <c r="A3064" s="1" t="s">
        <v>5036</v>
      </c>
      <c r="B3064" s="1" t="s">
        <v>5067</v>
      </c>
      <c r="C3064" s="1" t="s">
        <v>14585</v>
      </c>
      <c r="D3064" s="43">
        <v>450</v>
      </c>
      <c r="E3064" s="44">
        <v>721</v>
      </c>
      <c r="F3064" s="44">
        <v>604</v>
      </c>
      <c r="G3064" s="44">
        <v>596</v>
      </c>
      <c r="H3064" s="44">
        <v>508</v>
      </c>
      <c r="I3064" s="44">
        <v>362</v>
      </c>
      <c r="J3064" s="44">
        <v>226</v>
      </c>
      <c r="K3064" s="44">
        <v>97</v>
      </c>
      <c r="L3064" s="44">
        <v>63</v>
      </c>
      <c r="M3064" s="43">
        <v>409</v>
      </c>
      <c r="N3064" s="44">
        <v>695</v>
      </c>
      <c r="O3064" s="44">
        <v>563</v>
      </c>
      <c r="P3064" s="44">
        <v>588</v>
      </c>
      <c r="Q3064" s="44">
        <v>393</v>
      </c>
      <c r="R3064" s="44">
        <v>265</v>
      </c>
      <c r="S3064" s="44">
        <v>168</v>
      </c>
      <c r="T3064" s="44">
        <v>89</v>
      </c>
      <c r="U3064" s="44">
        <v>86</v>
      </c>
      <c r="V3064" s="45">
        <v>6883</v>
      </c>
      <c r="W3064" s="4"/>
      <c r="X3064" s="7">
        <v>14575.950716820505</v>
      </c>
      <c r="Y3064" s="7">
        <v>4162.3789907847186</v>
      </c>
      <c r="Z3064" s="5">
        <v>0.60473325450889415</v>
      </c>
      <c r="AA3064" s="5"/>
      <c r="AB3064" s="27">
        <v>0.31543624161073824</v>
      </c>
      <c r="AC3064" s="27">
        <v>0.15091479506607042</v>
      </c>
      <c r="AD3064" s="28">
        <v>102.219037016421</v>
      </c>
      <c r="AE3064" s="27">
        <v>0.21375464684014869</v>
      </c>
      <c r="AF3064" s="29">
        <v>0</v>
      </c>
      <c r="AG3064" s="28">
        <v>35.843311438908998</v>
      </c>
      <c r="AH3064" s="27">
        <v>0.6267902188476332</v>
      </c>
      <c r="AI3064" s="27">
        <v>0.40143602035540943</v>
      </c>
      <c r="AJ3064" s="27">
        <v>0.99147352704460379</v>
      </c>
      <c r="AL3064" s="55">
        <v>1.1708433519926471</v>
      </c>
      <c r="AM3064" s="7">
        <v>8058.91479176539</v>
      </c>
      <c r="AN3064" s="7">
        <v>8253.681839905712</v>
      </c>
      <c r="AO3064" s="5">
        <v>1.1991401772345942</v>
      </c>
      <c r="AQ3064" s="7">
        <v>4991.2758807271384</v>
      </c>
      <c r="AR3064" s="7">
        <v>5024.2476404870222</v>
      </c>
      <c r="AS3064" s="5">
        <v>0.72995026013177711</v>
      </c>
      <c r="AU3064" s="8">
        <v>0</v>
      </c>
    </row>
    <row r="3065" spans="1:47" x14ac:dyDescent="0.2">
      <c r="A3065" s="1" t="s">
        <v>5747</v>
      </c>
      <c r="B3065" s="1" t="s">
        <v>5780</v>
      </c>
      <c r="C3065" s="1" t="s">
        <v>14586</v>
      </c>
      <c r="D3065" s="43">
        <v>279</v>
      </c>
      <c r="E3065" s="44">
        <v>446</v>
      </c>
      <c r="F3065" s="44">
        <v>373</v>
      </c>
      <c r="G3065" s="44">
        <v>571</v>
      </c>
      <c r="H3065" s="44">
        <v>484</v>
      </c>
      <c r="I3065" s="44">
        <v>344</v>
      </c>
      <c r="J3065" s="44">
        <v>201</v>
      </c>
      <c r="K3065" s="44">
        <v>81</v>
      </c>
      <c r="L3065" s="44">
        <v>64</v>
      </c>
      <c r="M3065" s="43">
        <v>260</v>
      </c>
      <c r="N3065" s="44">
        <v>475</v>
      </c>
      <c r="O3065" s="44">
        <v>418</v>
      </c>
      <c r="P3065" s="44">
        <v>609</v>
      </c>
      <c r="Q3065" s="44">
        <v>393</v>
      </c>
      <c r="R3065" s="44">
        <v>294</v>
      </c>
      <c r="S3065" s="44">
        <v>197</v>
      </c>
      <c r="T3065" s="44">
        <v>119</v>
      </c>
      <c r="U3065" s="44">
        <v>86</v>
      </c>
      <c r="V3065" s="45">
        <v>5694</v>
      </c>
      <c r="W3065" s="4"/>
      <c r="X3065" s="7">
        <v>13522.102372847436</v>
      </c>
      <c r="Y3065" s="7">
        <v>3861.4369601997232</v>
      </c>
      <c r="Z3065" s="5">
        <v>0.67815893224441925</v>
      </c>
      <c r="AA3065" s="5"/>
      <c r="AB3065" s="27">
        <v>0.16666666666666666</v>
      </c>
      <c r="AC3065" s="27">
        <v>0.12986373639633367</v>
      </c>
      <c r="AD3065" s="28">
        <v>98.126661645641093</v>
      </c>
      <c r="AE3065" s="27">
        <v>0.14394516374714394</v>
      </c>
      <c r="AF3065" s="29">
        <v>0</v>
      </c>
      <c r="AG3065" s="28">
        <v>31.927128224439901</v>
      </c>
      <c r="AH3065" s="27">
        <v>0.66250211332156683</v>
      </c>
      <c r="AI3065" s="27">
        <v>0.26426206117822487</v>
      </c>
      <c r="AJ3065" s="27">
        <v>1.052847435698492</v>
      </c>
      <c r="AL3065" s="55">
        <v>1.0560012843482072</v>
      </c>
      <c r="AM3065" s="7">
        <v>6012.8713130786919</v>
      </c>
      <c r="AN3065" s="7">
        <v>6158.1897866891331</v>
      </c>
      <c r="AO3065" s="5">
        <v>1.0815226179643718</v>
      </c>
      <c r="AQ3065" s="7">
        <v>4176.2314102995906</v>
      </c>
      <c r="AR3065" s="7">
        <v>4203.8190856861129</v>
      </c>
      <c r="AS3065" s="5">
        <v>0.73828926689253827</v>
      </c>
      <c r="AU3065" s="8">
        <v>0</v>
      </c>
    </row>
    <row r="3066" spans="1:47" x14ac:dyDescent="0.2">
      <c r="A3066" s="1" t="s">
        <v>5747</v>
      </c>
      <c r="B3066" s="1" t="s">
        <v>5781</v>
      </c>
      <c r="C3066" s="1" t="s">
        <v>14587</v>
      </c>
      <c r="D3066" s="43">
        <v>180</v>
      </c>
      <c r="E3066" s="44">
        <v>338</v>
      </c>
      <c r="F3066" s="44">
        <v>351</v>
      </c>
      <c r="G3066" s="44">
        <v>560</v>
      </c>
      <c r="H3066" s="44">
        <v>400</v>
      </c>
      <c r="I3066" s="44">
        <v>241</v>
      </c>
      <c r="J3066" s="44">
        <v>154</v>
      </c>
      <c r="K3066" s="44">
        <v>44</v>
      </c>
      <c r="L3066" s="44">
        <v>56</v>
      </c>
      <c r="M3066" s="43">
        <v>176</v>
      </c>
      <c r="N3066" s="44">
        <v>342</v>
      </c>
      <c r="O3066" s="44">
        <v>317</v>
      </c>
      <c r="P3066" s="44">
        <v>366</v>
      </c>
      <c r="Q3066" s="44">
        <v>277</v>
      </c>
      <c r="R3066" s="44">
        <v>152</v>
      </c>
      <c r="S3066" s="44">
        <v>110</v>
      </c>
      <c r="T3066" s="44">
        <v>57</v>
      </c>
      <c r="U3066" s="44">
        <v>59</v>
      </c>
      <c r="V3066" s="45">
        <v>4180</v>
      </c>
      <c r="W3066" s="4"/>
      <c r="X3066" s="7">
        <v>9347.8815033288774</v>
      </c>
      <c r="Y3066" s="7">
        <v>2669.426257931847</v>
      </c>
      <c r="Z3066" s="5">
        <v>0.63861872199326486</v>
      </c>
      <c r="AA3066" s="5"/>
      <c r="AB3066" s="27">
        <v>0.18260869565217391</v>
      </c>
      <c r="AC3066" s="27">
        <v>0.13684306767797608</v>
      </c>
      <c r="AD3066" s="28">
        <v>110.369926199262</v>
      </c>
      <c r="AE3066" s="27">
        <v>0.14899999999999999</v>
      </c>
      <c r="AF3066" s="29">
        <v>0</v>
      </c>
      <c r="AG3066" s="28">
        <v>32.435563653136498</v>
      </c>
      <c r="AH3066" s="27">
        <v>0.6202793585620251</v>
      </c>
      <c r="AI3066" s="27">
        <v>0.21571728226456219</v>
      </c>
      <c r="AJ3066" s="27">
        <v>1.0323199210941205</v>
      </c>
      <c r="AL3066" s="55">
        <v>1.0666170216176081</v>
      </c>
      <c r="AM3066" s="7">
        <v>4458.459150361602</v>
      </c>
      <c r="AN3066" s="7">
        <v>4566.2107460054012</v>
      </c>
      <c r="AO3066" s="5">
        <v>1.0923949153122969</v>
      </c>
      <c r="AQ3066" s="7">
        <v>2916.0676709658815</v>
      </c>
      <c r="AR3066" s="7">
        <v>2935.3308583729145</v>
      </c>
      <c r="AS3066" s="5">
        <v>0.70223226276863981</v>
      </c>
      <c r="AU3066" s="8">
        <v>0</v>
      </c>
    </row>
    <row r="3067" spans="1:47" x14ac:dyDescent="0.2">
      <c r="A3067" s="1" t="s">
        <v>5747</v>
      </c>
      <c r="B3067" s="1" t="s">
        <v>5782</v>
      </c>
      <c r="C3067" s="1" t="s">
        <v>14588</v>
      </c>
      <c r="D3067" s="43">
        <v>36</v>
      </c>
      <c r="E3067" s="44">
        <v>82</v>
      </c>
      <c r="F3067" s="44">
        <v>105</v>
      </c>
      <c r="G3067" s="44">
        <v>170</v>
      </c>
      <c r="H3067" s="44">
        <v>139</v>
      </c>
      <c r="I3067" s="44">
        <v>84</v>
      </c>
      <c r="J3067" s="44">
        <v>78</v>
      </c>
      <c r="K3067" s="44">
        <v>31</v>
      </c>
      <c r="L3067" s="44">
        <v>10</v>
      </c>
      <c r="M3067" s="43">
        <v>30</v>
      </c>
      <c r="N3067" s="44">
        <v>93</v>
      </c>
      <c r="O3067" s="44">
        <v>85</v>
      </c>
      <c r="P3067" s="44">
        <v>116</v>
      </c>
      <c r="Q3067" s="44">
        <v>79</v>
      </c>
      <c r="R3067" s="44">
        <v>68</v>
      </c>
      <c r="S3067" s="44">
        <v>48</v>
      </c>
      <c r="T3067" s="44">
        <v>16</v>
      </c>
      <c r="U3067" s="44">
        <v>16</v>
      </c>
      <c r="V3067" s="45">
        <v>1286</v>
      </c>
      <c r="W3067" s="4"/>
      <c r="X3067" s="7">
        <v>3187.8063316063617</v>
      </c>
      <c r="Y3067" s="7">
        <v>910.32539551994284</v>
      </c>
      <c r="Z3067" s="5">
        <v>0.7078735579470784</v>
      </c>
      <c r="AA3067" s="5"/>
      <c r="AB3067" s="27">
        <v>0.34615384615384615</v>
      </c>
      <c r="AC3067" s="27">
        <v>0.11976801059250858</v>
      </c>
      <c r="AD3067" s="28">
        <v>106.535527246992</v>
      </c>
      <c r="AE3067" s="27">
        <v>0.12037037037037036</v>
      </c>
      <c r="AF3067" s="29">
        <v>0</v>
      </c>
      <c r="AG3067" s="28">
        <v>29.397322717622099</v>
      </c>
      <c r="AH3067" s="27">
        <v>0.64335235701478766</v>
      </c>
      <c r="AI3067" s="27">
        <v>0.15994614216983111</v>
      </c>
      <c r="AJ3067" s="27">
        <v>1.0279353474664359</v>
      </c>
      <c r="AL3067" s="55">
        <v>1.045914182742576</v>
      </c>
      <c r="AM3067" s="7">
        <v>1345.0456390069528</v>
      </c>
      <c r="AN3067" s="7">
        <v>1377.5525677302937</v>
      </c>
      <c r="AO3067" s="5">
        <v>1.0711917322941631</v>
      </c>
      <c r="AQ3067" s="7">
        <v>975.1330373783768</v>
      </c>
      <c r="AR3067" s="7">
        <v>981.57464730150571</v>
      </c>
      <c r="AS3067" s="5">
        <v>0.76327733071656745</v>
      </c>
      <c r="AU3067" s="8">
        <v>0</v>
      </c>
    </row>
    <row r="3068" spans="1:47" x14ac:dyDescent="0.2">
      <c r="A3068" s="1" t="s">
        <v>5747</v>
      </c>
      <c r="B3068" s="1" t="s">
        <v>5783</v>
      </c>
      <c r="C3068" s="1" t="s">
        <v>14589</v>
      </c>
      <c r="D3068" s="43">
        <v>109</v>
      </c>
      <c r="E3068" s="44">
        <v>192</v>
      </c>
      <c r="F3068" s="44">
        <v>242</v>
      </c>
      <c r="G3068" s="44">
        <v>414</v>
      </c>
      <c r="H3068" s="44">
        <v>354</v>
      </c>
      <c r="I3068" s="44">
        <v>262</v>
      </c>
      <c r="J3068" s="44">
        <v>179</v>
      </c>
      <c r="K3068" s="44">
        <v>90</v>
      </c>
      <c r="L3068" s="44">
        <v>67</v>
      </c>
      <c r="M3068" s="43">
        <v>99</v>
      </c>
      <c r="N3068" s="44">
        <v>232</v>
      </c>
      <c r="O3068" s="44">
        <v>295</v>
      </c>
      <c r="P3068" s="44">
        <v>354</v>
      </c>
      <c r="Q3068" s="44">
        <v>227</v>
      </c>
      <c r="R3068" s="44">
        <v>239</v>
      </c>
      <c r="S3068" s="44">
        <v>157</v>
      </c>
      <c r="T3068" s="44">
        <v>77</v>
      </c>
      <c r="U3068" s="44">
        <v>78</v>
      </c>
      <c r="V3068" s="45">
        <v>3667</v>
      </c>
      <c r="W3068" s="4"/>
      <c r="X3068" s="7">
        <v>10062.72131202524</v>
      </c>
      <c r="Y3068" s="7">
        <v>2873.5593713939202</v>
      </c>
      <c r="Z3068" s="5">
        <v>0.78362677158274341</v>
      </c>
      <c r="AA3068" s="5"/>
      <c r="AB3068" s="27">
        <v>0.27586206896551724</v>
      </c>
      <c r="AC3068" s="27">
        <v>0.1144665632144147</v>
      </c>
      <c r="AD3068" s="28">
        <v>111.821468074409</v>
      </c>
      <c r="AE3068" s="27">
        <v>0.11842105263157894</v>
      </c>
      <c r="AF3068" s="29">
        <v>0</v>
      </c>
      <c r="AG3068" s="28">
        <v>31.663340372046299</v>
      </c>
      <c r="AH3068" s="27">
        <v>0.6338885456435448</v>
      </c>
      <c r="AI3068" s="27">
        <v>0.31412576995539532</v>
      </c>
      <c r="AJ3068" s="27">
        <v>1.038132369872415</v>
      </c>
      <c r="AL3068" s="55">
        <v>1.0670458462031263</v>
      </c>
      <c r="AM3068" s="7">
        <v>3912.8571180268641</v>
      </c>
      <c r="AN3068" s="7">
        <v>4007.4226582223814</v>
      </c>
      <c r="AO3068" s="5">
        <v>1.092834103687587</v>
      </c>
      <c r="AQ3068" s="7">
        <v>3140.3236800303407</v>
      </c>
      <c r="AR3068" s="7">
        <v>3161.0682752842399</v>
      </c>
      <c r="AS3068" s="5">
        <v>0.86203116315359696</v>
      </c>
      <c r="AU3068" s="8">
        <v>0</v>
      </c>
    </row>
    <row r="3069" spans="1:47" x14ac:dyDescent="0.2">
      <c r="A3069" s="1" t="s">
        <v>5747</v>
      </c>
      <c r="B3069" s="1" t="s">
        <v>5784</v>
      </c>
      <c r="C3069" s="1" t="s">
        <v>14590</v>
      </c>
      <c r="D3069" s="43">
        <v>67</v>
      </c>
      <c r="E3069" s="44">
        <v>111</v>
      </c>
      <c r="F3069" s="44">
        <v>92</v>
      </c>
      <c r="G3069" s="44">
        <v>455</v>
      </c>
      <c r="H3069" s="44">
        <v>282</v>
      </c>
      <c r="I3069" s="44">
        <v>169</v>
      </c>
      <c r="J3069" s="44">
        <v>103</v>
      </c>
      <c r="K3069" s="44">
        <v>28</v>
      </c>
      <c r="L3069" s="44">
        <v>12</v>
      </c>
      <c r="M3069" s="43">
        <v>53</v>
      </c>
      <c r="N3069" s="44">
        <v>126</v>
      </c>
      <c r="O3069" s="44">
        <v>95</v>
      </c>
      <c r="P3069" s="44">
        <v>186</v>
      </c>
      <c r="Q3069" s="44">
        <v>125</v>
      </c>
      <c r="R3069" s="44">
        <v>85</v>
      </c>
      <c r="S3069" s="44">
        <v>58</v>
      </c>
      <c r="T3069" s="44">
        <v>18</v>
      </c>
      <c r="U3069" s="44">
        <v>10</v>
      </c>
      <c r="V3069" s="45">
        <v>2075</v>
      </c>
      <c r="W3069" s="4"/>
      <c r="X3069" s="7">
        <v>4616.4651931973285</v>
      </c>
      <c r="Y3069" s="7">
        <v>1318.3001304799282</v>
      </c>
      <c r="Z3069" s="5">
        <v>0.63532536408671236</v>
      </c>
      <c r="AA3069" s="5"/>
      <c r="AB3069" s="27">
        <v>0.18181818181818182</v>
      </c>
      <c r="AC3069" s="27">
        <v>0.12597284525794461</v>
      </c>
      <c r="AD3069" s="28">
        <v>105.923070136745</v>
      </c>
      <c r="AE3069" s="27">
        <v>0.10021786492374728</v>
      </c>
      <c r="AF3069" s="29">
        <v>0</v>
      </c>
      <c r="AG3069" s="28">
        <v>33.189958535509497</v>
      </c>
      <c r="AH3069" s="27">
        <v>0.67034003105919537</v>
      </c>
      <c r="AI3069" s="27">
        <v>0.27038783671558464</v>
      </c>
      <c r="AJ3069" s="27">
        <v>1.0613559869645484</v>
      </c>
      <c r="AL3069" s="55">
        <v>1.0528276352026931</v>
      </c>
      <c r="AM3069" s="7">
        <v>2184.6173430455883</v>
      </c>
      <c r="AN3069" s="7">
        <v>2237.4149568950247</v>
      </c>
      <c r="AO3069" s="5">
        <v>1.0782722683831445</v>
      </c>
      <c r="AQ3069" s="7">
        <v>1421.4864721023876</v>
      </c>
      <c r="AR3069" s="7">
        <v>1430.876638380525</v>
      </c>
      <c r="AS3069" s="5">
        <v>0.68957910283398793</v>
      </c>
      <c r="AU3069" s="8">
        <v>0</v>
      </c>
    </row>
    <row r="3070" spans="1:47" x14ac:dyDescent="0.2">
      <c r="A3070" s="1" t="s">
        <v>5956</v>
      </c>
      <c r="B3070" s="1" t="s">
        <v>5979</v>
      </c>
      <c r="C3070" s="1" t="s">
        <v>14591</v>
      </c>
      <c r="D3070" s="43">
        <v>159</v>
      </c>
      <c r="E3070" s="44">
        <v>292</v>
      </c>
      <c r="F3070" s="44">
        <v>302</v>
      </c>
      <c r="G3070" s="44">
        <v>641</v>
      </c>
      <c r="H3070" s="44">
        <v>492</v>
      </c>
      <c r="I3070" s="44">
        <v>242</v>
      </c>
      <c r="J3070" s="44">
        <v>136</v>
      </c>
      <c r="K3070" s="44">
        <v>42</v>
      </c>
      <c r="L3070" s="44">
        <v>40</v>
      </c>
      <c r="M3070" s="43">
        <v>153</v>
      </c>
      <c r="N3070" s="44">
        <v>301</v>
      </c>
      <c r="O3070" s="44">
        <v>343</v>
      </c>
      <c r="P3070" s="44">
        <v>580</v>
      </c>
      <c r="Q3070" s="44">
        <v>306</v>
      </c>
      <c r="R3070" s="44">
        <v>172</v>
      </c>
      <c r="S3070" s="44">
        <v>106</v>
      </c>
      <c r="T3070" s="44">
        <v>67</v>
      </c>
      <c r="U3070" s="44">
        <v>40</v>
      </c>
      <c r="V3070" s="45">
        <v>4414</v>
      </c>
      <c r="W3070" s="4"/>
      <c r="X3070" s="7">
        <v>9601.8405195276118</v>
      </c>
      <c r="Y3070" s="7">
        <v>2741.9480230010795</v>
      </c>
      <c r="Z3070" s="5">
        <v>0.6211934805167828</v>
      </c>
      <c r="AA3070" s="5"/>
      <c r="AB3070" s="27">
        <v>0.26250000000000001</v>
      </c>
      <c r="AC3070" s="27">
        <v>0.12720049250528268</v>
      </c>
      <c r="AD3070" s="28">
        <v>105.272493632785</v>
      </c>
      <c r="AE3070" s="27">
        <v>0.13301282051282051</v>
      </c>
      <c r="AF3070" s="29">
        <v>0</v>
      </c>
      <c r="AG3070" s="28">
        <v>40.655967585089201</v>
      </c>
      <c r="AH3070" s="27">
        <v>0.5830077530156208</v>
      </c>
      <c r="AI3070" s="27">
        <v>0.50829570431564741</v>
      </c>
      <c r="AJ3070" s="27">
        <v>1.0611867557281436</v>
      </c>
      <c r="AL3070" s="55">
        <v>1.161606584462163</v>
      </c>
      <c r="AM3070" s="7">
        <v>5127.3314638159873</v>
      </c>
      <c r="AN3070" s="7">
        <v>5251.2482987557041</v>
      </c>
      <c r="AO3070" s="5">
        <v>1.1896801764285692</v>
      </c>
      <c r="AQ3070" s="7">
        <v>3262.0412077618907</v>
      </c>
      <c r="AR3070" s="7">
        <v>3283.5898541599931</v>
      </c>
      <c r="AS3070" s="5">
        <v>0.74390345585863005</v>
      </c>
      <c r="AU3070" s="8">
        <v>0</v>
      </c>
    </row>
    <row r="3071" spans="1:47" x14ac:dyDescent="0.2">
      <c r="A3071" s="1" t="s">
        <v>5747</v>
      </c>
      <c r="B3071" s="1" t="s">
        <v>5785</v>
      </c>
      <c r="C3071" s="1" t="s">
        <v>14592</v>
      </c>
      <c r="D3071" s="43">
        <v>228</v>
      </c>
      <c r="E3071" s="44">
        <v>399</v>
      </c>
      <c r="F3071" s="44">
        <v>357</v>
      </c>
      <c r="G3071" s="44">
        <v>537</v>
      </c>
      <c r="H3071" s="44">
        <v>421</v>
      </c>
      <c r="I3071" s="44">
        <v>304</v>
      </c>
      <c r="J3071" s="44">
        <v>216</v>
      </c>
      <c r="K3071" s="44">
        <v>93</v>
      </c>
      <c r="L3071" s="44">
        <v>95</v>
      </c>
      <c r="M3071" s="43">
        <v>214</v>
      </c>
      <c r="N3071" s="44">
        <v>361</v>
      </c>
      <c r="O3071" s="44">
        <v>303</v>
      </c>
      <c r="P3071" s="44">
        <v>524</v>
      </c>
      <c r="Q3071" s="44">
        <v>366</v>
      </c>
      <c r="R3071" s="44">
        <v>272</v>
      </c>
      <c r="S3071" s="44">
        <v>220</v>
      </c>
      <c r="T3071" s="44">
        <v>94</v>
      </c>
      <c r="U3071" s="44">
        <v>108</v>
      </c>
      <c r="V3071" s="45">
        <v>5112</v>
      </c>
      <c r="W3071" s="4"/>
      <c r="X3071" s="7">
        <v>13218.488041762286</v>
      </c>
      <c r="Y3071" s="7">
        <v>3774.7353832280328</v>
      </c>
      <c r="Z3071" s="5">
        <v>0.73840676510720515</v>
      </c>
      <c r="AA3071" s="5"/>
      <c r="AB3071" s="27">
        <v>0.23152709359605911</v>
      </c>
      <c r="AC3071" s="27">
        <v>0.14571933396342479</v>
      </c>
      <c r="AD3071" s="28">
        <v>100.018322791267</v>
      </c>
      <c r="AE3071" s="27">
        <v>0.13739130434782609</v>
      </c>
      <c r="AF3071" s="29">
        <v>0</v>
      </c>
      <c r="AG3071" s="28">
        <v>30.628370461036301</v>
      </c>
      <c r="AH3071" s="27">
        <v>0.65323508452485002</v>
      </c>
      <c r="AI3071" s="27">
        <v>0.23496772991954207</v>
      </c>
      <c r="AJ3071" s="27">
        <v>1.0275730873006959</v>
      </c>
      <c r="AL3071" s="55">
        <v>1.0550977814795646</v>
      </c>
      <c r="AM3071" s="7">
        <v>5393.6598589235336</v>
      </c>
      <c r="AN3071" s="7">
        <v>5524.0132919277994</v>
      </c>
      <c r="AO3071" s="5">
        <v>1.0805972793285992</v>
      </c>
      <c r="AQ3071" s="7">
        <v>4078.9687853016094</v>
      </c>
      <c r="AR3071" s="7">
        <v>4105.9139556490027</v>
      </c>
      <c r="AS3071" s="5">
        <v>0.80319130587813037</v>
      </c>
      <c r="AU3071" s="8">
        <v>0</v>
      </c>
    </row>
    <row r="3072" spans="1:47" x14ac:dyDescent="0.2">
      <c r="A3072" s="1" t="s">
        <v>5747</v>
      </c>
      <c r="B3072" s="1" t="s">
        <v>5786</v>
      </c>
      <c r="C3072" s="1" t="s">
        <v>14593</v>
      </c>
      <c r="D3072" s="43">
        <v>116</v>
      </c>
      <c r="E3072" s="44">
        <v>266</v>
      </c>
      <c r="F3072" s="44">
        <v>280</v>
      </c>
      <c r="G3072" s="44">
        <v>448</v>
      </c>
      <c r="H3072" s="44">
        <v>337</v>
      </c>
      <c r="I3072" s="44">
        <v>253</v>
      </c>
      <c r="J3072" s="44">
        <v>166</v>
      </c>
      <c r="K3072" s="44">
        <v>43</v>
      </c>
      <c r="L3072" s="44">
        <v>39</v>
      </c>
      <c r="M3072" s="43">
        <v>113</v>
      </c>
      <c r="N3072" s="44">
        <v>244</v>
      </c>
      <c r="O3072" s="44">
        <v>235</v>
      </c>
      <c r="P3072" s="44">
        <v>276</v>
      </c>
      <c r="Q3072" s="44">
        <v>218</v>
      </c>
      <c r="R3072" s="44">
        <v>161</v>
      </c>
      <c r="S3072" s="44">
        <v>104</v>
      </c>
      <c r="T3072" s="44">
        <v>54</v>
      </c>
      <c r="U3072" s="44">
        <v>24</v>
      </c>
      <c r="V3072" s="45">
        <v>3377</v>
      </c>
      <c r="W3072" s="4"/>
      <c r="X3072" s="7">
        <v>7846.1811342011661</v>
      </c>
      <c r="Y3072" s="7">
        <v>2240.5934367768155</v>
      </c>
      <c r="Z3072" s="5">
        <v>0.66348635972070347</v>
      </c>
      <c r="AA3072" s="5"/>
      <c r="AB3072" s="27">
        <v>0.1111111111111111</v>
      </c>
      <c r="AC3072" s="27">
        <v>0.14629289069248347</v>
      </c>
      <c r="AD3072" s="28">
        <v>111.31215469613301</v>
      </c>
      <c r="AE3072" s="27">
        <v>0.1490104772991851</v>
      </c>
      <c r="AF3072" s="29">
        <v>0</v>
      </c>
      <c r="AG3072" s="28">
        <v>35.567313812154701</v>
      </c>
      <c r="AH3072" s="27">
        <v>0.64457340792714735</v>
      </c>
      <c r="AI3072" s="27">
        <v>0.37994205230000128</v>
      </c>
      <c r="AJ3072" s="27">
        <v>1.052127550540773</v>
      </c>
      <c r="AL3072" s="55">
        <v>1.1057403096799872</v>
      </c>
      <c r="AM3072" s="7">
        <v>3734.0850257893167</v>
      </c>
      <c r="AN3072" s="7">
        <v>3824.3300199070227</v>
      </c>
      <c r="AO3072" s="5">
        <v>1.1324637310947654</v>
      </c>
      <c r="AQ3072" s="7">
        <v>2537.3908032787158</v>
      </c>
      <c r="AR3072" s="7">
        <v>2554.1524974791287</v>
      </c>
      <c r="AS3072" s="5">
        <v>0.75633772504564067</v>
      </c>
      <c r="AU3072" s="8">
        <v>0</v>
      </c>
    </row>
    <row r="3073" spans="1:47" x14ac:dyDescent="0.2">
      <c r="A3073" s="1" t="s">
        <v>5747</v>
      </c>
      <c r="B3073" s="1" t="s">
        <v>5787</v>
      </c>
      <c r="C3073" s="1" t="s">
        <v>14594</v>
      </c>
      <c r="D3073" s="43">
        <v>237</v>
      </c>
      <c r="E3073" s="44">
        <v>531</v>
      </c>
      <c r="F3073" s="44">
        <v>477</v>
      </c>
      <c r="G3073" s="44">
        <v>506</v>
      </c>
      <c r="H3073" s="44">
        <v>550</v>
      </c>
      <c r="I3073" s="44">
        <v>475</v>
      </c>
      <c r="J3073" s="44">
        <v>254</v>
      </c>
      <c r="K3073" s="44">
        <v>106</v>
      </c>
      <c r="L3073" s="44">
        <v>84</v>
      </c>
      <c r="M3073" s="43">
        <v>252</v>
      </c>
      <c r="N3073" s="44">
        <v>487</v>
      </c>
      <c r="O3073" s="44">
        <v>429</v>
      </c>
      <c r="P3073" s="44">
        <v>481</v>
      </c>
      <c r="Q3073" s="44">
        <v>498</v>
      </c>
      <c r="R3073" s="44">
        <v>419</v>
      </c>
      <c r="S3073" s="44">
        <v>229</v>
      </c>
      <c r="T3073" s="44">
        <v>124</v>
      </c>
      <c r="U3073" s="44">
        <v>110</v>
      </c>
      <c r="V3073" s="45">
        <v>6249</v>
      </c>
      <c r="W3073" s="4"/>
      <c r="X3073" s="7">
        <v>15817.633740508101</v>
      </c>
      <c r="Y3073" s="7">
        <v>4516.9600010681197</v>
      </c>
      <c r="Z3073" s="5">
        <v>0.72282925285135535</v>
      </c>
      <c r="AA3073" s="5"/>
      <c r="AB3073" s="27">
        <v>0.22164948453608246</v>
      </c>
      <c r="AC3073" s="27">
        <v>0.14606284773769507</v>
      </c>
      <c r="AD3073" s="28">
        <v>109.18539447275</v>
      </c>
      <c r="AE3073" s="27">
        <v>0.11365079365079366</v>
      </c>
      <c r="AF3073" s="29">
        <v>0</v>
      </c>
      <c r="AG3073" s="28">
        <v>37.114876794812403</v>
      </c>
      <c r="AH3073" s="27">
        <v>0.67608358828566528</v>
      </c>
      <c r="AI3073" s="27">
        <v>0.39774944246017496</v>
      </c>
      <c r="AJ3073" s="27">
        <v>1.0645035079070262</v>
      </c>
      <c r="AL3073" s="55">
        <v>1.1277399449074677</v>
      </c>
      <c r="AM3073" s="7">
        <v>7047.2469157267651</v>
      </c>
      <c r="AN3073" s="7">
        <v>7217.564075637004</v>
      </c>
      <c r="AO3073" s="5">
        <v>1.1549950513101304</v>
      </c>
      <c r="AQ3073" s="7">
        <v>5217.0664481994791</v>
      </c>
      <c r="AR3073" s="7">
        <v>5251.5297529119252</v>
      </c>
      <c r="AS3073" s="5">
        <v>0.8403792211412906</v>
      </c>
      <c r="AU3073" s="8">
        <v>0</v>
      </c>
    </row>
    <row r="3074" spans="1:47" x14ac:dyDescent="0.2">
      <c r="A3074" s="1" t="s">
        <v>5956</v>
      </c>
      <c r="B3074" s="1" t="s">
        <v>5980</v>
      </c>
      <c r="C3074" s="1" t="s">
        <v>14595</v>
      </c>
      <c r="D3074" s="43">
        <v>429</v>
      </c>
      <c r="E3074" s="44">
        <v>621</v>
      </c>
      <c r="F3074" s="44">
        <v>520</v>
      </c>
      <c r="G3074" s="44">
        <v>1485</v>
      </c>
      <c r="H3074" s="44">
        <v>1146</v>
      </c>
      <c r="I3074" s="44">
        <v>567</v>
      </c>
      <c r="J3074" s="44">
        <v>284</v>
      </c>
      <c r="K3074" s="44">
        <v>119</v>
      </c>
      <c r="L3074" s="44">
        <v>113</v>
      </c>
      <c r="M3074" s="43">
        <v>361</v>
      </c>
      <c r="N3074" s="44">
        <v>592</v>
      </c>
      <c r="O3074" s="44">
        <v>647</v>
      </c>
      <c r="P3074" s="44">
        <v>1454</v>
      </c>
      <c r="Q3074" s="44">
        <v>781</v>
      </c>
      <c r="R3074" s="44">
        <v>341</v>
      </c>
      <c r="S3074" s="44">
        <v>195</v>
      </c>
      <c r="T3074" s="44">
        <v>136</v>
      </c>
      <c r="U3074" s="44">
        <v>154</v>
      </c>
      <c r="V3074" s="45">
        <v>9945</v>
      </c>
      <c r="W3074" s="4"/>
      <c r="X3074" s="7">
        <v>22396.907212404698</v>
      </c>
      <c r="Y3074" s="7">
        <v>6395.7691577461201</v>
      </c>
      <c r="Z3074" s="5">
        <v>0.64311404301117348</v>
      </c>
      <c r="AA3074" s="5"/>
      <c r="AB3074" s="27">
        <v>0.25468164794007492</v>
      </c>
      <c r="AC3074" s="27">
        <v>0.11510981267795038</v>
      </c>
      <c r="AD3074" s="28">
        <v>120.35785774234201</v>
      </c>
      <c r="AE3074" s="27">
        <v>0.12712464589235128</v>
      </c>
      <c r="AF3074" s="29">
        <v>0</v>
      </c>
      <c r="AG3074" s="28">
        <v>38.468378789468197</v>
      </c>
      <c r="AH3074" s="27">
        <v>0.60528301472032298</v>
      </c>
      <c r="AI3074" s="27">
        <v>0.45175204422444781</v>
      </c>
      <c r="AJ3074" s="27">
        <v>1.0512284755639412</v>
      </c>
      <c r="AL3074" s="55">
        <v>1.1437413849933205</v>
      </c>
      <c r="AM3074" s="7">
        <v>11374.508073758572</v>
      </c>
      <c r="AN3074" s="7">
        <v>11649.406049331896</v>
      </c>
      <c r="AO3074" s="5">
        <v>1.1713832126025034</v>
      </c>
      <c r="AQ3074" s="7">
        <v>7491.8966230646574</v>
      </c>
      <c r="AR3074" s="7">
        <v>7541.3871784866478</v>
      </c>
      <c r="AS3074" s="5">
        <v>0.75830941965677701</v>
      </c>
      <c r="AU3074" s="8">
        <v>0</v>
      </c>
    </row>
    <row r="3075" spans="1:47" x14ac:dyDescent="0.2">
      <c r="A3075" s="1" t="s">
        <v>5036</v>
      </c>
      <c r="B3075" s="1" t="s">
        <v>5068</v>
      </c>
      <c r="C3075" s="1" t="s">
        <v>14596</v>
      </c>
      <c r="D3075" s="43">
        <v>121</v>
      </c>
      <c r="E3075" s="44">
        <v>215</v>
      </c>
      <c r="F3075" s="44">
        <v>155</v>
      </c>
      <c r="G3075" s="44">
        <v>281</v>
      </c>
      <c r="H3075" s="44">
        <v>227</v>
      </c>
      <c r="I3075" s="44">
        <v>210</v>
      </c>
      <c r="J3075" s="44">
        <v>125</v>
      </c>
      <c r="K3075" s="44">
        <v>44</v>
      </c>
      <c r="L3075" s="44">
        <v>35</v>
      </c>
      <c r="M3075" s="43">
        <v>115</v>
      </c>
      <c r="N3075" s="44">
        <v>215</v>
      </c>
      <c r="O3075" s="44">
        <v>159</v>
      </c>
      <c r="P3075" s="44">
        <v>369</v>
      </c>
      <c r="Q3075" s="44">
        <v>261</v>
      </c>
      <c r="R3075" s="44">
        <v>242</v>
      </c>
      <c r="S3075" s="44">
        <v>155</v>
      </c>
      <c r="T3075" s="44">
        <v>79</v>
      </c>
      <c r="U3075" s="44">
        <v>52</v>
      </c>
      <c r="V3075" s="45">
        <v>3060</v>
      </c>
      <c r="W3075" s="4"/>
      <c r="X3075" s="7">
        <v>8057.460696450361</v>
      </c>
      <c r="Y3075" s="7">
        <v>2300.9274505350668</v>
      </c>
      <c r="Z3075" s="5">
        <v>0.75193707533825715</v>
      </c>
      <c r="AA3075" s="5"/>
      <c r="AB3075" s="27">
        <v>0.25287356321839083</v>
      </c>
      <c r="AC3075" s="27">
        <v>0.12085720639996105</v>
      </c>
      <c r="AD3075" s="28">
        <v>96.023408104196804</v>
      </c>
      <c r="AE3075" s="27">
        <v>0.11416184971098266</v>
      </c>
      <c r="AF3075" s="29">
        <v>0</v>
      </c>
      <c r="AG3075" s="28">
        <v>31.1463769898698</v>
      </c>
      <c r="AH3075" s="27">
        <v>0.62739578507092186</v>
      </c>
      <c r="AI3075" s="27">
        <v>0.35381742263270771</v>
      </c>
      <c r="AJ3075" s="27">
        <v>0.95073484463559532</v>
      </c>
      <c r="AL3075" s="55">
        <v>1.0266803156878803</v>
      </c>
      <c r="AM3075" s="7">
        <v>3141.6417660049137</v>
      </c>
      <c r="AN3075" s="7">
        <v>3217.5686505656431</v>
      </c>
      <c r="AO3075" s="5">
        <v>1.0514930230606676</v>
      </c>
      <c r="AQ3075" s="7">
        <v>2419.4091608063923</v>
      </c>
      <c r="AR3075" s="7">
        <v>2435.3914826650166</v>
      </c>
      <c r="AS3075" s="5">
        <v>0.79587956949837146</v>
      </c>
      <c r="AU3075" s="8">
        <v>0</v>
      </c>
    </row>
    <row r="3076" spans="1:47" x14ac:dyDescent="0.2">
      <c r="A3076" s="1" t="s">
        <v>5036</v>
      </c>
      <c r="B3076" s="1" t="s">
        <v>5069</v>
      </c>
      <c r="C3076" s="1" t="s">
        <v>14597</v>
      </c>
      <c r="D3076" s="43">
        <v>565</v>
      </c>
      <c r="E3076" s="44">
        <v>943</v>
      </c>
      <c r="F3076" s="44">
        <v>653</v>
      </c>
      <c r="G3076" s="44">
        <v>514</v>
      </c>
      <c r="H3076" s="44">
        <v>338</v>
      </c>
      <c r="I3076" s="44">
        <v>226</v>
      </c>
      <c r="J3076" s="44">
        <v>172</v>
      </c>
      <c r="K3076" s="44">
        <v>110</v>
      </c>
      <c r="L3076" s="44">
        <v>42</v>
      </c>
      <c r="M3076" s="43">
        <v>533</v>
      </c>
      <c r="N3076" s="44">
        <v>880</v>
      </c>
      <c r="O3076" s="44">
        <v>633</v>
      </c>
      <c r="P3076" s="44">
        <v>462</v>
      </c>
      <c r="Q3076" s="44">
        <v>264</v>
      </c>
      <c r="R3076" s="44">
        <v>181</v>
      </c>
      <c r="S3076" s="44">
        <v>140</v>
      </c>
      <c r="T3076" s="44">
        <v>86</v>
      </c>
      <c r="U3076" s="44">
        <v>61</v>
      </c>
      <c r="V3076" s="45">
        <v>6803</v>
      </c>
      <c r="W3076" s="4"/>
      <c r="X3076" s="7">
        <v>12749.659552977006</v>
      </c>
      <c r="Y3076" s="7">
        <v>3640.8544522401658</v>
      </c>
      <c r="Z3076" s="5">
        <v>0.53518366194916445</v>
      </c>
      <c r="AA3076" s="5"/>
      <c r="AB3076" s="27">
        <v>0.36893203883495146</v>
      </c>
      <c r="AC3076" s="27">
        <v>6.8115662894774082E-2</v>
      </c>
      <c r="AD3076" s="28">
        <v>91.965730337078597</v>
      </c>
      <c r="AE3076" s="27">
        <v>0.29242174629324547</v>
      </c>
      <c r="AF3076" s="29">
        <v>0</v>
      </c>
      <c r="AG3076" s="28">
        <v>30.815521150033099</v>
      </c>
      <c r="AH3076" s="27">
        <v>0.62836396448920373</v>
      </c>
      <c r="AI3076" s="27">
        <v>0.32253805171979222</v>
      </c>
      <c r="AJ3076" s="27">
        <v>0.97294697895370486</v>
      </c>
      <c r="AL3076" s="55">
        <v>1.130064360839492</v>
      </c>
      <c r="AM3076" s="7">
        <v>7687.8278467910641</v>
      </c>
      <c r="AN3076" s="7">
        <v>7873.6265026920337</v>
      </c>
      <c r="AO3076" s="5">
        <v>1.1573756434943456</v>
      </c>
      <c r="AQ3076" s="7">
        <v>4213.8362645307152</v>
      </c>
      <c r="AR3076" s="7">
        <v>4241.6723529982091</v>
      </c>
      <c r="AS3076" s="5">
        <v>0.62350027237956918</v>
      </c>
      <c r="AU3076" s="8">
        <v>0</v>
      </c>
    </row>
    <row r="3077" spans="1:47" x14ac:dyDescent="0.2">
      <c r="A3077" s="1" t="s">
        <v>5036</v>
      </c>
      <c r="B3077" s="1" t="s">
        <v>5070</v>
      </c>
      <c r="C3077" s="1" t="s">
        <v>14598</v>
      </c>
      <c r="D3077" s="43">
        <v>147</v>
      </c>
      <c r="E3077" s="44">
        <v>277</v>
      </c>
      <c r="F3077" s="44">
        <v>349</v>
      </c>
      <c r="G3077" s="44">
        <v>847</v>
      </c>
      <c r="H3077" s="44">
        <v>589</v>
      </c>
      <c r="I3077" s="44">
        <v>389</v>
      </c>
      <c r="J3077" s="44">
        <v>189</v>
      </c>
      <c r="K3077" s="44">
        <v>98</v>
      </c>
      <c r="L3077" s="44">
        <v>48</v>
      </c>
      <c r="M3077" s="43">
        <v>123</v>
      </c>
      <c r="N3077" s="44">
        <v>250</v>
      </c>
      <c r="O3077" s="44">
        <v>491</v>
      </c>
      <c r="P3077" s="44">
        <v>985</v>
      </c>
      <c r="Q3077" s="44">
        <v>496</v>
      </c>
      <c r="R3077" s="44">
        <v>287</v>
      </c>
      <c r="S3077" s="44">
        <v>164</v>
      </c>
      <c r="T3077" s="44">
        <v>90</v>
      </c>
      <c r="U3077" s="44">
        <v>63</v>
      </c>
      <c r="V3077" s="45">
        <v>5882</v>
      </c>
      <c r="W3077" s="4"/>
      <c r="X3077" s="7">
        <v>13916.041802140362</v>
      </c>
      <c r="Y3077" s="7">
        <v>3973.932209119464</v>
      </c>
      <c r="Z3077" s="5">
        <v>0.6756090120910343</v>
      </c>
      <c r="AA3077" s="5"/>
      <c r="AB3077" s="27">
        <v>0.26126126126126126</v>
      </c>
      <c r="AC3077" s="27">
        <v>0.10035525055730558</v>
      </c>
      <c r="AD3077" s="28">
        <v>115.097201146518</v>
      </c>
      <c r="AE3077" s="27">
        <v>5.0449550449550448E-2</v>
      </c>
      <c r="AF3077" s="29">
        <v>0</v>
      </c>
      <c r="AG3077" s="28">
        <v>33.284741489720297</v>
      </c>
      <c r="AH3077" s="27">
        <v>0.61363274370661358</v>
      </c>
      <c r="AI3077" s="27">
        <v>0.47443319587971522</v>
      </c>
      <c r="AJ3077" s="27">
        <v>1.0170525634115022</v>
      </c>
      <c r="AL3077" s="55">
        <v>1.0419868428099814</v>
      </c>
      <c r="AM3077" s="7">
        <v>6128.9666094083104</v>
      </c>
      <c r="AN3077" s="7">
        <v>6277.0908625502843</v>
      </c>
      <c r="AO3077" s="5">
        <v>1.0671694768021565</v>
      </c>
      <c r="AQ3077" s="7">
        <v>4240.8591564532553</v>
      </c>
      <c r="AR3077" s="7">
        <v>4268.873754849229</v>
      </c>
      <c r="AS3077" s="5">
        <v>0.72575208344937592</v>
      </c>
      <c r="AU3077" s="8">
        <v>0</v>
      </c>
    </row>
    <row r="3078" spans="1:47" x14ac:dyDescent="0.2">
      <c r="A3078" s="1" t="s">
        <v>5036</v>
      </c>
      <c r="B3078" s="1" t="s">
        <v>5071</v>
      </c>
      <c r="C3078" s="1" t="s">
        <v>14599</v>
      </c>
      <c r="D3078" s="43">
        <v>69</v>
      </c>
      <c r="E3078" s="44">
        <v>148</v>
      </c>
      <c r="F3078" s="44">
        <v>159</v>
      </c>
      <c r="G3078" s="44">
        <v>371</v>
      </c>
      <c r="H3078" s="44">
        <v>312</v>
      </c>
      <c r="I3078" s="44">
        <v>255</v>
      </c>
      <c r="J3078" s="44">
        <v>129</v>
      </c>
      <c r="K3078" s="44">
        <v>59</v>
      </c>
      <c r="L3078" s="44">
        <v>44</v>
      </c>
      <c r="M3078" s="43">
        <v>68</v>
      </c>
      <c r="N3078" s="44">
        <v>105</v>
      </c>
      <c r="O3078" s="44">
        <v>191</v>
      </c>
      <c r="P3078" s="44">
        <v>364</v>
      </c>
      <c r="Q3078" s="44">
        <v>188</v>
      </c>
      <c r="R3078" s="44">
        <v>160</v>
      </c>
      <c r="S3078" s="44">
        <v>97</v>
      </c>
      <c r="T3078" s="44">
        <v>46</v>
      </c>
      <c r="U3078" s="44">
        <v>41</v>
      </c>
      <c r="V3078" s="45">
        <v>2806</v>
      </c>
      <c r="W3078" s="4"/>
      <c r="X3078" s="7">
        <v>7357.8451325272745</v>
      </c>
      <c r="Y3078" s="7">
        <v>2101.1418460503478</v>
      </c>
      <c r="Z3078" s="5">
        <v>0.74880322382407261</v>
      </c>
      <c r="AA3078" s="5"/>
      <c r="AB3078" s="27">
        <v>0.12941176470588237</v>
      </c>
      <c r="AC3078" s="27">
        <v>0.12533513792195483</v>
      </c>
      <c r="AD3078" s="28">
        <v>101.215602322206</v>
      </c>
      <c r="AE3078" s="27">
        <v>7.0975918884664133E-2</v>
      </c>
      <c r="AF3078" s="29">
        <v>0</v>
      </c>
      <c r="AG3078" s="28">
        <v>32.631949201741698</v>
      </c>
      <c r="AH3078" s="27">
        <v>0.66745586892268505</v>
      </c>
      <c r="AI3078" s="27">
        <v>0.37849759665863292</v>
      </c>
      <c r="AJ3078" s="27">
        <v>0.95190026903162051</v>
      </c>
      <c r="AL3078" s="55">
        <v>1.0014066933883545</v>
      </c>
      <c r="AM3078" s="7">
        <v>2809.947181647723</v>
      </c>
      <c r="AN3078" s="7">
        <v>2877.8577046078317</v>
      </c>
      <c r="AO3078" s="5">
        <v>1.025608590380553</v>
      </c>
      <c r="AQ3078" s="7">
        <v>2154.94912691729</v>
      </c>
      <c r="AR3078" s="7">
        <v>2169.1844580441152</v>
      </c>
      <c r="AS3078" s="5">
        <v>0.77305219459875807</v>
      </c>
      <c r="AU3078" s="8">
        <v>0</v>
      </c>
    </row>
    <row r="3079" spans="1:47" x14ac:dyDescent="0.2">
      <c r="A3079" s="1" t="s">
        <v>5956</v>
      </c>
      <c r="B3079" s="1" t="s">
        <v>5981</v>
      </c>
      <c r="C3079" s="1" t="s">
        <v>14600</v>
      </c>
      <c r="D3079" s="43">
        <v>159</v>
      </c>
      <c r="E3079" s="44">
        <v>173</v>
      </c>
      <c r="F3079" s="44">
        <v>163</v>
      </c>
      <c r="G3079" s="44">
        <v>668</v>
      </c>
      <c r="H3079" s="44">
        <v>377</v>
      </c>
      <c r="I3079" s="44">
        <v>243</v>
      </c>
      <c r="J3079" s="44">
        <v>122</v>
      </c>
      <c r="K3079" s="44">
        <v>80</v>
      </c>
      <c r="L3079" s="44">
        <v>56</v>
      </c>
      <c r="M3079" s="43">
        <v>113</v>
      </c>
      <c r="N3079" s="44">
        <v>163</v>
      </c>
      <c r="O3079" s="44">
        <v>242</v>
      </c>
      <c r="P3079" s="44">
        <v>879</v>
      </c>
      <c r="Q3079" s="44">
        <v>391</v>
      </c>
      <c r="R3079" s="44">
        <v>193</v>
      </c>
      <c r="S3079" s="44">
        <v>159</v>
      </c>
      <c r="T3079" s="44">
        <v>111</v>
      </c>
      <c r="U3079" s="44">
        <v>89</v>
      </c>
      <c r="V3079" s="45">
        <v>4381</v>
      </c>
      <c r="W3079" s="4"/>
      <c r="X3079" s="7">
        <v>11269.274937138947</v>
      </c>
      <c r="Y3079" s="7">
        <v>3218.1086606991416</v>
      </c>
      <c r="Z3079" s="5">
        <v>0.73456029689548996</v>
      </c>
      <c r="AA3079" s="5"/>
      <c r="AB3079" s="27">
        <v>0.28965517241379313</v>
      </c>
      <c r="AC3079" s="27">
        <v>0.13681378873615044</v>
      </c>
      <c r="AD3079" s="28">
        <v>114.70246714936999</v>
      </c>
      <c r="AE3079" s="27">
        <v>9.3457943925233641E-2</v>
      </c>
      <c r="AF3079" s="29">
        <v>0</v>
      </c>
      <c r="AG3079" s="28">
        <v>34.781170018771803</v>
      </c>
      <c r="AH3079" s="27">
        <v>0.65857920501352374</v>
      </c>
      <c r="AI3079" s="27">
        <v>0.4206212290924779</v>
      </c>
      <c r="AJ3079" s="27">
        <v>1.0640393810924835</v>
      </c>
      <c r="AL3079" s="55">
        <v>1.1129195625999801</v>
      </c>
      <c r="AM3079" s="7">
        <v>4875.7006037505134</v>
      </c>
      <c r="AN3079" s="7">
        <v>4993.5360491852762</v>
      </c>
      <c r="AO3079" s="5">
        <v>1.1398164914826012</v>
      </c>
      <c r="AQ3079" s="7">
        <v>3668.0533228478685</v>
      </c>
      <c r="AR3079" s="7">
        <v>3692.2840357632531</v>
      </c>
      <c r="AS3079" s="5">
        <v>0.84279480387200478</v>
      </c>
      <c r="AU3079" s="8">
        <v>0</v>
      </c>
    </row>
    <row r="3080" spans="1:47" x14ac:dyDescent="0.2">
      <c r="A3080" s="1" t="s">
        <v>5956</v>
      </c>
      <c r="B3080" s="1" t="s">
        <v>5982</v>
      </c>
      <c r="C3080" s="1" t="s">
        <v>14601</v>
      </c>
      <c r="D3080" s="43">
        <v>303</v>
      </c>
      <c r="E3080" s="44">
        <v>500</v>
      </c>
      <c r="F3080" s="44">
        <v>467</v>
      </c>
      <c r="G3080" s="44">
        <v>849</v>
      </c>
      <c r="H3080" s="44">
        <v>565</v>
      </c>
      <c r="I3080" s="44">
        <v>321</v>
      </c>
      <c r="J3080" s="44">
        <v>140</v>
      </c>
      <c r="K3080" s="44">
        <v>47</v>
      </c>
      <c r="L3080" s="44">
        <v>35</v>
      </c>
      <c r="M3080" s="43">
        <v>256</v>
      </c>
      <c r="N3080" s="44">
        <v>473</v>
      </c>
      <c r="O3080" s="44">
        <v>457</v>
      </c>
      <c r="P3080" s="44">
        <v>907</v>
      </c>
      <c r="Q3080" s="44">
        <v>487</v>
      </c>
      <c r="R3080" s="44">
        <v>285</v>
      </c>
      <c r="S3080" s="44">
        <v>140</v>
      </c>
      <c r="T3080" s="44">
        <v>64</v>
      </c>
      <c r="U3080" s="44">
        <v>54</v>
      </c>
      <c r="V3080" s="45">
        <v>6350</v>
      </c>
      <c r="W3080" s="4"/>
      <c r="X3080" s="7">
        <v>12946.559451602527</v>
      </c>
      <c r="Y3080" s="7">
        <v>3697.0821396993947</v>
      </c>
      <c r="Z3080" s="5">
        <v>0.58221765979518025</v>
      </c>
      <c r="AA3080" s="5"/>
      <c r="AB3080" s="27">
        <v>0.19101123595505617</v>
      </c>
      <c r="AC3080" s="27">
        <v>0.1256629647001696</v>
      </c>
      <c r="AD3080" s="28">
        <v>117.93522106309</v>
      </c>
      <c r="AE3080" s="27">
        <v>0.12521440823327615</v>
      </c>
      <c r="AF3080" s="29">
        <v>0</v>
      </c>
      <c r="AG3080" s="28">
        <v>43.139401920211903</v>
      </c>
      <c r="AH3080" s="27">
        <v>0.564349296288149</v>
      </c>
      <c r="AI3080" s="27">
        <v>0.52974595909893318</v>
      </c>
      <c r="AJ3080" s="27">
        <v>1.0836597364941649</v>
      </c>
      <c r="AL3080" s="55">
        <v>1.177600346978686</v>
      </c>
      <c r="AM3080" s="7">
        <v>7477.7622033146563</v>
      </c>
      <c r="AN3080" s="7">
        <v>7658.4840137156098</v>
      </c>
      <c r="AO3080" s="5">
        <v>1.2060604746008834</v>
      </c>
      <c r="AQ3080" s="7">
        <v>4458.9046400443012</v>
      </c>
      <c r="AR3080" s="7">
        <v>4488.3596203132647</v>
      </c>
      <c r="AS3080" s="5">
        <v>0.70682828666350628</v>
      </c>
      <c r="AU3080" s="8">
        <v>0</v>
      </c>
    </row>
    <row r="3081" spans="1:47" x14ac:dyDescent="0.2">
      <c r="A3081" s="1" t="s">
        <v>5747</v>
      </c>
      <c r="B3081" s="1" t="s">
        <v>5788</v>
      </c>
      <c r="C3081" s="1" t="s">
        <v>14602</v>
      </c>
      <c r="D3081" s="43">
        <v>27</v>
      </c>
      <c r="E3081" s="44">
        <v>61</v>
      </c>
      <c r="F3081" s="44">
        <v>40</v>
      </c>
      <c r="G3081" s="44">
        <v>96</v>
      </c>
      <c r="H3081" s="44">
        <v>117</v>
      </c>
      <c r="I3081" s="44">
        <v>107</v>
      </c>
      <c r="J3081" s="44">
        <v>51</v>
      </c>
      <c r="K3081" s="44">
        <v>20</v>
      </c>
      <c r="L3081" s="44">
        <v>14</v>
      </c>
      <c r="M3081" s="43">
        <v>29</v>
      </c>
      <c r="N3081" s="44">
        <v>64</v>
      </c>
      <c r="O3081" s="44">
        <v>56</v>
      </c>
      <c r="P3081" s="44">
        <v>48</v>
      </c>
      <c r="Q3081" s="44">
        <v>69</v>
      </c>
      <c r="R3081" s="44">
        <v>65</v>
      </c>
      <c r="S3081" s="44">
        <v>35</v>
      </c>
      <c r="T3081" s="44">
        <v>20</v>
      </c>
      <c r="U3081" s="44">
        <v>7</v>
      </c>
      <c r="V3081" s="45">
        <v>926</v>
      </c>
      <c r="W3081" s="4"/>
      <c r="X3081" s="7">
        <v>2470.0647291079522</v>
      </c>
      <c r="Y3081" s="7">
        <v>705.36363178373756</v>
      </c>
      <c r="Z3081" s="5">
        <v>0.76173178378373385</v>
      </c>
      <c r="AA3081" s="5"/>
      <c r="AB3081" s="27">
        <v>9.5238095238095233E-2</v>
      </c>
      <c r="AC3081" s="27">
        <v>0.12364051844292513</v>
      </c>
      <c r="AD3081" s="28">
        <v>119.038647746244</v>
      </c>
      <c r="AE3081" s="27">
        <v>0.13636363636363635</v>
      </c>
      <c r="AF3081" s="29">
        <v>0</v>
      </c>
      <c r="AG3081" s="28">
        <v>32.666778797996599</v>
      </c>
      <c r="AH3081" s="27">
        <v>0.62471591459428055</v>
      </c>
      <c r="AI3081" s="27">
        <v>0.3141308334076448</v>
      </c>
      <c r="AJ3081" s="27">
        <v>1.0424966463383782</v>
      </c>
      <c r="AL3081" s="55">
        <v>1.057440253729149</v>
      </c>
      <c r="AM3081" s="7">
        <v>979.18967495319191</v>
      </c>
      <c r="AN3081" s="7">
        <v>1002.8546332618449</v>
      </c>
      <c r="AO3081" s="5">
        <v>1.0829963642136555</v>
      </c>
      <c r="AQ3081" s="7">
        <v>763.9062486703275</v>
      </c>
      <c r="AR3081" s="7">
        <v>768.95252018729332</v>
      </c>
      <c r="AS3081" s="5">
        <v>0.83040228961910723</v>
      </c>
      <c r="AU3081" s="8">
        <v>0</v>
      </c>
    </row>
    <row r="3082" spans="1:47" x14ac:dyDescent="0.2">
      <c r="A3082" s="1" t="s">
        <v>5956</v>
      </c>
      <c r="B3082" s="1" t="s">
        <v>5983</v>
      </c>
      <c r="C3082" s="1" t="s">
        <v>14603</v>
      </c>
      <c r="D3082" s="43">
        <v>241</v>
      </c>
      <c r="E3082" s="44">
        <v>480</v>
      </c>
      <c r="F3082" s="44">
        <v>432</v>
      </c>
      <c r="G3082" s="44">
        <v>726</v>
      </c>
      <c r="H3082" s="44">
        <v>567</v>
      </c>
      <c r="I3082" s="44">
        <v>312</v>
      </c>
      <c r="J3082" s="44">
        <v>183</v>
      </c>
      <c r="K3082" s="44">
        <v>88</v>
      </c>
      <c r="L3082" s="44">
        <v>88</v>
      </c>
      <c r="M3082" s="43">
        <v>270</v>
      </c>
      <c r="N3082" s="44">
        <v>425</v>
      </c>
      <c r="O3082" s="44">
        <v>413</v>
      </c>
      <c r="P3082" s="44">
        <v>858</v>
      </c>
      <c r="Q3082" s="44">
        <v>502</v>
      </c>
      <c r="R3082" s="44">
        <v>243</v>
      </c>
      <c r="S3082" s="44">
        <v>140</v>
      </c>
      <c r="T3082" s="44">
        <v>100</v>
      </c>
      <c r="U3082" s="44">
        <v>100</v>
      </c>
      <c r="V3082" s="45">
        <v>6168</v>
      </c>
      <c r="W3082" s="4"/>
      <c r="X3082" s="7">
        <v>14267.51019120558</v>
      </c>
      <c r="Y3082" s="7">
        <v>4074.2992223587298</v>
      </c>
      <c r="Z3082" s="5">
        <v>0.66055434863144125</v>
      </c>
      <c r="AA3082" s="5"/>
      <c r="AB3082" s="27">
        <v>0.42021276595744683</v>
      </c>
      <c r="AC3082" s="27">
        <v>0.10307259728126737</v>
      </c>
      <c r="AD3082" s="28">
        <v>119.76331877729299</v>
      </c>
      <c r="AE3082" s="27">
        <v>0.11569767441860465</v>
      </c>
      <c r="AF3082" s="29">
        <v>0</v>
      </c>
      <c r="AG3082" s="28">
        <v>39.754905105811197</v>
      </c>
      <c r="AH3082" s="27">
        <v>0.55716936981837129</v>
      </c>
      <c r="AI3082" s="27">
        <v>0.45182101672602731</v>
      </c>
      <c r="AJ3082" s="27">
        <v>1.0743063030353819</v>
      </c>
      <c r="AL3082" s="55">
        <v>1.175471159443338</v>
      </c>
      <c r="AM3082" s="7">
        <v>7250.306111446509</v>
      </c>
      <c r="AN3082" s="7">
        <v>7425.5307857268563</v>
      </c>
      <c r="AO3082" s="5">
        <v>1.2038798290737445</v>
      </c>
      <c r="AQ3082" s="7">
        <v>4904.9666514085175</v>
      </c>
      <c r="AR3082" s="7">
        <v>4937.3682629253144</v>
      </c>
      <c r="AS3082" s="5">
        <v>0.80048123588283304</v>
      </c>
      <c r="AU3082" s="8">
        <v>0</v>
      </c>
    </row>
    <row r="3083" spans="1:47" x14ac:dyDescent="0.2">
      <c r="A3083" s="1" t="s">
        <v>5747</v>
      </c>
      <c r="B3083" s="1" t="s">
        <v>5789</v>
      </c>
      <c r="C3083" s="1" t="s">
        <v>14604</v>
      </c>
      <c r="D3083" s="43">
        <v>128</v>
      </c>
      <c r="E3083" s="44">
        <v>240</v>
      </c>
      <c r="F3083" s="44">
        <v>234</v>
      </c>
      <c r="G3083" s="44">
        <v>305</v>
      </c>
      <c r="H3083" s="44">
        <v>241</v>
      </c>
      <c r="I3083" s="44">
        <v>240</v>
      </c>
      <c r="J3083" s="44">
        <v>132</v>
      </c>
      <c r="K3083" s="44">
        <v>51</v>
      </c>
      <c r="L3083" s="44">
        <v>24</v>
      </c>
      <c r="M3083" s="43">
        <v>110</v>
      </c>
      <c r="N3083" s="44">
        <v>202</v>
      </c>
      <c r="O3083" s="44">
        <v>275</v>
      </c>
      <c r="P3083" s="44">
        <v>345</v>
      </c>
      <c r="Q3083" s="44">
        <v>226</v>
      </c>
      <c r="R3083" s="44">
        <v>212</v>
      </c>
      <c r="S3083" s="44">
        <v>128</v>
      </c>
      <c r="T3083" s="44">
        <v>45</v>
      </c>
      <c r="U3083" s="44">
        <v>37</v>
      </c>
      <c r="V3083" s="45">
        <v>3175</v>
      </c>
      <c r="W3083" s="4"/>
      <c r="X3083" s="7">
        <v>7657.8023776482833</v>
      </c>
      <c r="Y3083" s="7">
        <v>2186.7990878647392</v>
      </c>
      <c r="Z3083" s="5">
        <v>0.68875561822511477</v>
      </c>
      <c r="AA3083" s="5"/>
      <c r="AB3083" s="27">
        <v>0.13114754098360656</v>
      </c>
      <c r="AC3083" s="27">
        <v>0.11857090369773894</v>
      </c>
      <c r="AD3083" s="28">
        <v>110.695596271295</v>
      </c>
      <c r="AE3083" s="27">
        <v>0.12864077669902912</v>
      </c>
      <c r="AF3083" s="29">
        <v>0</v>
      </c>
      <c r="AG3083" s="28">
        <v>30.866133076181299</v>
      </c>
      <c r="AH3083" s="27">
        <v>0.65535683852272286</v>
      </c>
      <c r="AI3083" s="27">
        <v>0.25988830476856034</v>
      </c>
      <c r="AJ3083" s="27">
        <v>1.04070232569265</v>
      </c>
      <c r="AL3083" s="55">
        <v>1.0340130351710122</v>
      </c>
      <c r="AM3083" s="7">
        <v>3282.9913866679635</v>
      </c>
      <c r="AN3083" s="7">
        <v>3362.3343947494955</v>
      </c>
      <c r="AO3083" s="5">
        <v>1.0590029589762191</v>
      </c>
      <c r="AQ3083" s="7">
        <v>2315.8267047352556</v>
      </c>
      <c r="AR3083" s="7">
        <v>2331.1247735214133</v>
      </c>
      <c r="AS3083" s="5">
        <v>0.73421252709335849</v>
      </c>
      <c r="AU3083" s="8">
        <v>0</v>
      </c>
    </row>
    <row r="3084" spans="1:47" x14ac:dyDescent="0.2">
      <c r="A3084" s="1" t="s">
        <v>5747</v>
      </c>
      <c r="B3084" s="1" t="s">
        <v>5790</v>
      </c>
      <c r="C3084" s="1" t="s">
        <v>14605</v>
      </c>
      <c r="D3084" s="43">
        <v>200</v>
      </c>
      <c r="E3084" s="44">
        <v>368</v>
      </c>
      <c r="F3084" s="44">
        <v>354</v>
      </c>
      <c r="G3084" s="44">
        <v>454</v>
      </c>
      <c r="H3084" s="44">
        <v>465</v>
      </c>
      <c r="I3084" s="44">
        <v>362</v>
      </c>
      <c r="J3084" s="44">
        <v>187</v>
      </c>
      <c r="K3084" s="44">
        <v>63</v>
      </c>
      <c r="L3084" s="44">
        <v>28</v>
      </c>
      <c r="M3084" s="43">
        <v>199</v>
      </c>
      <c r="N3084" s="44">
        <v>358</v>
      </c>
      <c r="O3084" s="44">
        <v>382</v>
      </c>
      <c r="P3084" s="44">
        <v>502</v>
      </c>
      <c r="Q3084" s="44">
        <v>400</v>
      </c>
      <c r="R3084" s="44">
        <v>359</v>
      </c>
      <c r="S3084" s="44">
        <v>138</v>
      </c>
      <c r="T3084" s="44">
        <v>63</v>
      </c>
      <c r="U3084" s="44">
        <v>33</v>
      </c>
      <c r="V3084" s="45">
        <v>4915</v>
      </c>
      <c r="W3084" s="4"/>
      <c r="X3084" s="7">
        <v>11184.672816097485</v>
      </c>
      <c r="Y3084" s="7">
        <v>3193.949269792829</v>
      </c>
      <c r="Z3084" s="5">
        <v>0.64983708439325105</v>
      </c>
      <c r="AA3084" s="5"/>
      <c r="AB3084" s="27">
        <v>0.19672131147540983</v>
      </c>
      <c r="AC3084" s="27">
        <v>0.17671877603283828</v>
      </c>
      <c r="AD3084" s="28">
        <v>128.62730726257001</v>
      </c>
      <c r="AE3084" s="27">
        <v>0.13205980066445183</v>
      </c>
      <c r="AF3084" s="29">
        <v>0</v>
      </c>
      <c r="AG3084" s="28">
        <v>38.217034189944101</v>
      </c>
      <c r="AH3084" s="27">
        <v>0.65386043354003076</v>
      </c>
      <c r="AI3084" s="27">
        <v>0.40808086761764117</v>
      </c>
      <c r="AJ3084" s="27">
        <v>1.0763209203293942</v>
      </c>
      <c r="AL3084" s="55">
        <v>1.1758598396952689</v>
      </c>
      <c r="AM3084" s="7">
        <v>5779.3511121022466</v>
      </c>
      <c r="AN3084" s="7">
        <v>5919.0258928085523</v>
      </c>
      <c r="AO3084" s="5">
        <v>1.204277902911201</v>
      </c>
      <c r="AQ3084" s="7">
        <v>3846.4025286308697</v>
      </c>
      <c r="AR3084" s="7">
        <v>3871.8113946491812</v>
      </c>
      <c r="AS3084" s="5">
        <v>0.78775409860614065</v>
      </c>
      <c r="AU3084" s="8">
        <v>0</v>
      </c>
    </row>
    <row r="3085" spans="1:47" x14ac:dyDescent="0.2">
      <c r="A3085" s="1" t="s">
        <v>5956</v>
      </c>
      <c r="B3085" s="1" t="s">
        <v>5984</v>
      </c>
      <c r="C3085" s="1" t="s">
        <v>14606</v>
      </c>
      <c r="D3085" s="43">
        <v>397</v>
      </c>
      <c r="E3085" s="44">
        <v>591</v>
      </c>
      <c r="F3085" s="44">
        <v>589</v>
      </c>
      <c r="G3085" s="44">
        <v>1547</v>
      </c>
      <c r="H3085" s="44">
        <v>1232</v>
      </c>
      <c r="I3085" s="44">
        <v>674</v>
      </c>
      <c r="J3085" s="44">
        <v>420</v>
      </c>
      <c r="K3085" s="44">
        <v>226</v>
      </c>
      <c r="L3085" s="44">
        <v>136</v>
      </c>
      <c r="M3085" s="43">
        <v>363</v>
      </c>
      <c r="N3085" s="44">
        <v>639</v>
      </c>
      <c r="O3085" s="44">
        <v>674</v>
      </c>
      <c r="P3085" s="44">
        <v>1716</v>
      </c>
      <c r="Q3085" s="44">
        <v>1050</v>
      </c>
      <c r="R3085" s="44">
        <v>614</v>
      </c>
      <c r="S3085" s="44">
        <v>383</v>
      </c>
      <c r="T3085" s="44">
        <v>226</v>
      </c>
      <c r="U3085" s="44">
        <v>201</v>
      </c>
      <c r="V3085" s="45">
        <v>11678</v>
      </c>
      <c r="W3085" s="4"/>
      <c r="X3085" s="7">
        <v>29345.272541560844</v>
      </c>
      <c r="Y3085" s="7">
        <v>8379.9779704859357</v>
      </c>
      <c r="Z3085" s="5">
        <v>0.71758674177820991</v>
      </c>
      <c r="AA3085" s="5"/>
      <c r="AB3085" s="27">
        <v>0.228486646884273</v>
      </c>
      <c r="AC3085" s="27">
        <v>0.16663931444701677</v>
      </c>
      <c r="AD3085" s="28">
        <v>95.955277728165797</v>
      </c>
      <c r="AE3085" s="27">
        <v>0.10153199158906578</v>
      </c>
      <c r="AF3085" s="29">
        <v>0</v>
      </c>
      <c r="AG3085" s="28">
        <v>22.926000714285699</v>
      </c>
      <c r="AH3085" s="27">
        <v>0.53560952672493656</v>
      </c>
      <c r="AI3085" s="27">
        <v>0.28362076149103899</v>
      </c>
      <c r="AJ3085" s="27">
        <v>1.074880880616178</v>
      </c>
      <c r="AL3085" s="55">
        <v>0.97528311286105729</v>
      </c>
      <c r="AM3085" s="7">
        <v>11389.356191991426</v>
      </c>
      <c r="AN3085" s="7">
        <v>11664.613015403866</v>
      </c>
      <c r="AO3085" s="5">
        <v>0.99885365776707191</v>
      </c>
      <c r="AQ3085" s="7">
        <v>8370.37164782736</v>
      </c>
      <c r="AR3085" s="7">
        <v>8425.6653021290131</v>
      </c>
      <c r="AS3085" s="5">
        <v>0.72149899829842545</v>
      </c>
      <c r="AU3085" s="8">
        <v>0</v>
      </c>
    </row>
    <row r="3086" spans="1:47" x14ac:dyDescent="0.2">
      <c r="A3086" s="1" t="s">
        <v>5036</v>
      </c>
      <c r="B3086" s="1" t="s">
        <v>5072</v>
      </c>
      <c r="C3086" s="1" t="s">
        <v>14607</v>
      </c>
      <c r="D3086" s="43">
        <v>68</v>
      </c>
      <c r="E3086" s="44">
        <v>104</v>
      </c>
      <c r="F3086" s="44">
        <v>153</v>
      </c>
      <c r="G3086" s="44">
        <v>251</v>
      </c>
      <c r="H3086" s="44">
        <v>146</v>
      </c>
      <c r="I3086" s="44">
        <v>148</v>
      </c>
      <c r="J3086" s="44">
        <v>122</v>
      </c>
      <c r="K3086" s="44">
        <v>48</v>
      </c>
      <c r="L3086" s="44">
        <v>31</v>
      </c>
      <c r="M3086" s="43">
        <v>51</v>
      </c>
      <c r="N3086" s="44">
        <v>120</v>
      </c>
      <c r="O3086" s="44">
        <v>176</v>
      </c>
      <c r="P3086" s="44">
        <v>246</v>
      </c>
      <c r="Q3086" s="44">
        <v>144</v>
      </c>
      <c r="R3086" s="44">
        <v>157</v>
      </c>
      <c r="S3086" s="44">
        <v>99</v>
      </c>
      <c r="T3086" s="44">
        <v>66</v>
      </c>
      <c r="U3086" s="44">
        <v>22</v>
      </c>
      <c r="V3086" s="45">
        <v>2152</v>
      </c>
      <c r="W3086" s="4"/>
      <c r="X3086" s="7">
        <v>5856.3803099534962</v>
      </c>
      <c r="Y3086" s="7">
        <v>1672.3762887085995</v>
      </c>
      <c r="Z3086" s="5">
        <v>0.7771265282103158</v>
      </c>
      <c r="AA3086" s="5"/>
      <c r="AB3086" s="27">
        <v>0.13207547169811321</v>
      </c>
      <c r="AC3086" s="27">
        <v>0.12273613795100613</v>
      </c>
      <c r="AD3086" s="28">
        <v>103.156241032998</v>
      </c>
      <c r="AE3086" s="27">
        <v>8.5066162570888462E-2</v>
      </c>
      <c r="AF3086" s="29">
        <v>0</v>
      </c>
      <c r="AG3086" s="28">
        <v>35.3889277857485</v>
      </c>
      <c r="AH3086" s="27">
        <v>0.67023696935340282</v>
      </c>
      <c r="AI3086" s="27">
        <v>0.42012008241126436</v>
      </c>
      <c r="AJ3086" s="27">
        <v>0.97736247200812076</v>
      </c>
      <c r="AL3086" s="55">
        <v>1.0433918194270524</v>
      </c>
      <c r="AM3086" s="7">
        <v>2245.3791954070166</v>
      </c>
      <c r="AN3086" s="7">
        <v>2299.6452956382755</v>
      </c>
      <c r="AO3086" s="5">
        <v>1.0686084087538454</v>
      </c>
      <c r="AQ3086" s="7">
        <v>1787.1153647145582</v>
      </c>
      <c r="AR3086" s="7">
        <v>1798.9208308672285</v>
      </c>
      <c r="AS3086" s="5">
        <v>0.83592975412045933</v>
      </c>
      <c r="AU3086" s="8">
        <v>0</v>
      </c>
    </row>
    <row r="3087" spans="1:47" x14ac:dyDescent="0.2">
      <c r="A3087" s="1" t="s">
        <v>5747</v>
      </c>
      <c r="B3087" s="1" t="s">
        <v>5791</v>
      </c>
      <c r="C3087" s="1" t="s">
        <v>14608</v>
      </c>
      <c r="D3087" s="43">
        <v>88</v>
      </c>
      <c r="E3087" s="44">
        <v>121</v>
      </c>
      <c r="F3087" s="44">
        <v>144</v>
      </c>
      <c r="G3087" s="44">
        <v>370</v>
      </c>
      <c r="H3087" s="44">
        <v>234</v>
      </c>
      <c r="I3087" s="44">
        <v>132</v>
      </c>
      <c r="J3087" s="44">
        <v>109</v>
      </c>
      <c r="K3087" s="44">
        <v>35</v>
      </c>
      <c r="L3087" s="44">
        <v>29</v>
      </c>
      <c r="M3087" s="43">
        <v>87</v>
      </c>
      <c r="N3087" s="44">
        <v>162</v>
      </c>
      <c r="O3087" s="44">
        <v>149</v>
      </c>
      <c r="P3087" s="44">
        <v>256</v>
      </c>
      <c r="Q3087" s="44">
        <v>141</v>
      </c>
      <c r="R3087" s="44">
        <v>115</v>
      </c>
      <c r="S3087" s="44">
        <v>82</v>
      </c>
      <c r="T3087" s="44">
        <v>49</v>
      </c>
      <c r="U3087" s="44">
        <v>26</v>
      </c>
      <c r="V3087" s="45">
        <v>2329</v>
      </c>
      <c r="W3087" s="4"/>
      <c r="X3087" s="7">
        <v>5629.5755482783297</v>
      </c>
      <c r="Y3087" s="7">
        <v>1607.6088239066482</v>
      </c>
      <c r="Z3087" s="5">
        <v>0.69025711631886999</v>
      </c>
      <c r="AA3087" s="5"/>
      <c r="AB3087" s="27">
        <v>0.18181818181818182</v>
      </c>
      <c r="AC3087" s="27">
        <v>0.12387722126369745</v>
      </c>
      <c r="AD3087" s="28">
        <v>99.772161895360398</v>
      </c>
      <c r="AE3087" s="27">
        <v>0.13333333333333333</v>
      </c>
      <c r="AF3087" s="29">
        <v>0</v>
      </c>
      <c r="AG3087" s="28">
        <v>29.144727541954602</v>
      </c>
      <c r="AH3087" s="27">
        <v>0.63844158685483399</v>
      </c>
      <c r="AI3087" s="27">
        <v>0.11666722907270625</v>
      </c>
      <c r="AJ3087" s="27">
        <v>1.038042018675599</v>
      </c>
      <c r="AL3087" s="55">
        <v>1.0079950140299982</v>
      </c>
      <c r="AM3087" s="7">
        <v>2347.6203876758659</v>
      </c>
      <c r="AN3087" s="7">
        <v>2404.3574428348152</v>
      </c>
      <c r="AO3087" s="5">
        <v>1.0323561368977308</v>
      </c>
      <c r="AQ3087" s="7">
        <v>1659.6248350909716</v>
      </c>
      <c r="AR3087" s="7">
        <v>1670.5881143529834</v>
      </c>
      <c r="AS3087" s="5">
        <v>0.7172984604349435</v>
      </c>
      <c r="AU3087" s="8">
        <v>0</v>
      </c>
    </row>
    <row r="3088" spans="1:47" x14ac:dyDescent="0.2">
      <c r="A3088" s="1" t="s">
        <v>5956</v>
      </c>
      <c r="B3088" s="1" t="s">
        <v>5985</v>
      </c>
      <c r="C3088" s="1" t="s">
        <v>14609</v>
      </c>
      <c r="D3088" s="43">
        <v>428</v>
      </c>
      <c r="E3088" s="44">
        <v>836</v>
      </c>
      <c r="F3088" s="44">
        <v>823</v>
      </c>
      <c r="G3088" s="44">
        <v>1510</v>
      </c>
      <c r="H3088" s="44">
        <v>959</v>
      </c>
      <c r="I3088" s="44">
        <v>538</v>
      </c>
      <c r="J3088" s="44">
        <v>265</v>
      </c>
      <c r="K3088" s="44">
        <v>112</v>
      </c>
      <c r="L3088" s="44">
        <v>116</v>
      </c>
      <c r="M3088" s="43">
        <v>388</v>
      </c>
      <c r="N3088" s="44">
        <v>825</v>
      </c>
      <c r="O3088" s="44">
        <v>823</v>
      </c>
      <c r="P3088" s="44">
        <v>1395</v>
      </c>
      <c r="Q3088" s="44">
        <v>752</v>
      </c>
      <c r="R3088" s="44">
        <v>391</v>
      </c>
      <c r="S3088" s="44">
        <v>252</v>
      </c>
      <c r="T3088" s="44">
        <v>158</v>
      </c>
      <c r="U3088" s="44">
        <v>130</v>
      </c>
      <c r="V3088" s="45">
        <v>10701</v>
      </c>
      <c r="W3088" s="4"/>
      <c r="X3088" s="7">
        <v>23123.51490390559</v>
      </c>
      <c r="Y3088" s="7">
        <v>6603.2627647432782</v>
      </c>
      <c r="Z3088" s="5">
        <v>0.61706969112636934</v>
      </c>
      <c r="AA3088" s="5"/>
      <c r="AB3088" s="27">
        <v>0.21544715447154472</v>
      </c>
      <c r="AC3088" s="27">
        <v>0.12482709943003206</v>
      </c>
      <c r="AD3088" s="28">
        <v>114.233049270252</v>
      </c>
      <c r="AE3088" s="27">
        <v>0.14216778025241278</v>
      </c>
      <c r="AF3088" s="29">
        <v>0</v>
      </c>
      <c r="AG3088" s="28">
        <v>44.754512978744302</v>
      </c>
      <c r="AH3088" s="27">
        <v>0.56851867185654581</v>
      </c>
      <c r="AI3088" s="27">
        <v>0.57053430825686302</v>
      </c>
      <c r="AJ3088" s="27">
        <v>1.0742465417173213</v>
      </c>
      <c r="AL3088" s="55">
        <v>1.2046400678560572</v>
      </c>
      <c r="AM3088" s="7">
        <v>12890.853366127667</v>
      </c>
      <c r="AN3088" s="7">
        <v>13202.398223345399</v>
      </c>
      <c r="AO3088" s="5">
        <v>1.2337536887529577</v>
      </c>
      <c r="AQ3088" s="7">
        <v>8146.799793807073</v>
      </c>
      <c r="AR3088" s="7">
        <v>8200.6165597066447</v>
      </c>
      <c r="AS3088" s="5">
        <v>0.7663411419219367</v>
      </c>
      <c r="AU3088" s="8">
        <v>0</v>
      </c>
    </row>
    <row r="3089" spans="1:47" x14ac:dyDescent="0.2">
      <c r="A3089" s="1" t="s">
        <v>5036</v>
      </c>
      <c r="B3089" s="1" t="s">
        <v>5073</v>
      </c>
      <c r="C3089" s="1" t="s">
        <v>14610</v>
      </c>
      <c r="D3089" s="43">
        <v>222</v>
      </c>
      <c r="E3089" s="44">
        <v>392</v>
      </c>
      <c r="F3089" s="44">
        <v>307</v>
      </c>
      <c r="G3089" s="44">
        <v>563</v>
      </c>
      <c r="H3089" s="44">
        <v>368</v>
      </c>
      <c r="I3089" s="44">
        <v>215</v>
      </c>
      <c r="J3089" s="44">
        <v>121</v>
      </c>
      <c r="K3089" s="44">
        <v>93</v>
      </c>
      <c r="L3089" s="44">
        <v>66</v>
      </c>
      <c r="M3089" s="43">
        <v>251</v>
      </c>
      <c r="N3089" s="44">
        <v>373</v>
      </c>
      <c r="O3089" s="44">
        <v>309</v>
      </c>
      <c r="P3089" s="44">
        <v>592</v>
      </c>
      <c r="Q3089" s="44">
        <v>304</v>
      </c>
      <c r="R3089" s="44">
        <v>196</v>
      </c>
      <c r="S3089" s="44">
        <v>127</v>
      </c>
      <c r="T3089" s="44">
        <v>88</v>
      </c>
      <c r="U3089" s="44">
        <v>101</v>
      </c>
      <c r="V3089" s="45">
        <v>4688</v>
      </c>
      <c r="W3089" s="4"/>
      <c r="X3089" s="7">
        <v>11086.97843239193</v>
      </c>
      <c r="Y3089" s="7">
        <v>3166.0511890326902</v>
      </c>
      <c r="Z3089" s="5">
        <v>0.67535221609059093</v>
      </c>
      <c r="AA3089" s="5"/>
      <c r="AB3089" s="27">
        <v>0.43113772455089822</v>
      </c>
      <c r="AC3089" s="27">
        <v>7.0096657989465766E-2</v>
      </c>
      <c r="AD3089" s="28">
        <v>96.431211453744396</v>
      </c>
      <c r="AE3089" s="27">
        <v>0.17926186291739896</v>
      </c>
      <c r="AF3089" s="29">
        <v>0</v>
      </c>
      <c r="AG3089" s="28">
        <v>30.424713436123401</v>
      </c>
      <c r="AH3089" s="27">
        <v>0.66219697412118228</v>
      </c>
      <c r="AI3089" s="27">
        <v>0.34220326400070122</v>
      </c>
      <c r="AJ3089" s="27">
        <v>0.99154776621095742</v>
      </c>
      <c r="AL3089" s="55">
        <v>1.0888669734397638</v>
      </c>
      <c r="AM3089" s="7">
        <v>5104.6083714856122</v>
      </c>
      <c r="AN3089" s="7">
        <v>5227.9760369984069</v>
      </c>
      <c r="AO3089" s="5">
        <v>1.1151826017488069</v>
      </c>
      <c r="AQ3089" s="7">
        <v>3530.7252022553789</v>
      </c>
      <c r="AR3089" s="7">
        <v>3554.0487423539016</v>
      </c>
      <c r="AS3089" s="5">
        <v>0.7581161993075729</v>
      </c>
      <c r="AU3089" s="8">
        <v>0</v>
      </c>
    </row>
    <row r="3090" spans="1:47" x14ac:dyDescent="0.2">
      <c r="A3090" s="1" t="s">
        <v>5747</v>
      </c>
      <c r="B3090" s="1" t="s">
        <v>5792</v>
      </c>
      <c r="C3090" s="1" t="s">
        <v>14611</v>
      </c>
      <c r="D3090" s="43">
        <v>303</v>
      </c>
      <c r="E3090" s="44">
        <v>481</v>
      </c>
      <c r="F3090" s="44">
        <v>797</v>
      </c>
      <c r="G3090" s="44">
        <v>1279</v>
      </c>
      <c r="H3090" s="44">
        <v>816</v>
      </c>
      <c r="I3090" s="44">
        <v>466</v>
      </c>
      <c r="J3090" s="44">
        <v>273</v>
      </c>
      <c r="K3090" s="44">
        <v>107</v>
      </c>
      <c r="L3090" s="44">
        <v>58</v>
      </c>
      <c r="M3090" s="43">
        <v>338</v>
      </c>
      <c r="N3090" s="44">
        <v>480</v>
      </c>
      <c r="O3090" s="44">
        <v>1038</v>
      </c>
      <c r="P3090" s="44">
        <v>1142</v>
      </c>
      <c r="Q3090" s="44">
        <v>603</v>
      </c>
      <c r="R3090" s="44">
        <v>436</v>
      </c>
      <c r="S3090" s="44">
        <v>266</v>
      </c>
      <c r="T3090" s="44">
        <v>119</v>
      </c>
      <c r="U3090" s="44">
        <v>69</v>
      </c>
      <c r="V3090" s="45">
        <v>9071</v>
      </c>
      <c r="W3090" s="4"/>
      <c r="X3090" s="7">
        <v>19732.737469832489</v>
      </c>
      <c r="Y3090" s="7">
        <v>5634.9759594287043</v>
      </c>
      <c r="Z3090" s="5">
        <v>0.62120780062051639</v>
      </c>
      <c r="AA3090" s="5"/>
      <c r="AB3090" s="27">
        <v>0.17322834645669291</v>
      </c>
      <c r="AC3090" s="27">
        <v>0.1923241728308373</v>
      </c>
      <c r="AD3090" s="28">
        <v>99.554510695463506</v>
      </c>
      <c r="AE3090" s="27">
        <v>7.2588055130168458E-2</v>
      </c>
      <c r="AF3090" s="29">
        <v>0</v>
      </c>
      <c r="AG3090" s="28">
        <v>29.542226596404198</v>
      </c>
      <c r="AH3090" s="27">
        <v>0.60739910752450499</v>
      </c>
      <c r="AI3090" s="27">
        <v>0.37836065353031112</v>
      </c>
      <c r="AJ3090" s="27">
        <v>1.0490470044252909</v>
      </c>
      <c r="AL3090" s="55">
        <v>1.0281922943494435</v>
      </c>
      <c r="AM3090" s="7">
        <v>9326.7323020438016</v>
      </c>
      <c r="AN3090" s="7">
        <v>9552.1398372022813</v>
      </c>
      <c r="AO3090" s="5">
        <v>1.0530415430715776</v>
      </c>
      <c r="AQ3090" s="7">
        <v>5933.863779488046</v>
      </c>
      <c r="AR3090" s="7">
        <v>5973.0621599543747</v>
      </c>
      <c r="AS3090" s="5">
        <v>0.65847890639999718</v>
      </c>
      <c r="AU3090" s="8">
        <v>0</v>
      </c>
    </row>
    <row r="3091" spans="1:47" x14ac:dyDescent="0.2">
      <c r="A3091" s="1" t="s">
        <v>5956</v>
      </c>
      <c r="B3091" s="1" t="s">
        <v>5986</v>
      </c>
      <c r="C3091" s="1" t="s">
        <v>14612</v>
      </c>
      <c r="D3091" s="43">
        <v>326</v>
      </c>
      <c r="E3091" s="44">
        <v>541</v>
      </c>
      <c r="F3091" s="44">
        <v>688</v>
      </c>
      <c r="G3091" s="44">
        <v>1989</v>
      </c>
      <c r="H3091" s="44">
        <v>986</v>
      </c>
      <c r="I3091" s="44">
        <v>501</v>
      </c>
      <c r="J3091" s="44">
        <v>229</v>
      </c>
      <c r="K3091" s="44">
        <v>110</v>
      </c>
      <c r="L3091" s="44">
        <v>111</v>
      </c>
      <c r="M3091" s="43">
        <v>312</v>
      </c>
      <c r="N3091" s="44">
        <v>510</v>
      </c>
      <c r="O3091" s="44">
        <v>788</v>
      </c>
      <c r="P3091" s="44">
        <v>2067</v>
      </c>
      <c r="Q3091" s="44">
        <v>733</v>
      </c>
      <c r="R3091" s="44">
        <v>326</v>
      </c>
      <c r="S3091" s="44">
        <v>226</v>
      </c>
      <c r="T3091" s="44">
        <v>125</v>
      </c>
      <c r="U3091" s="44">
        <v>99</v>
      </c>
      <c r="V3091" s="45">
        <v>10667</v>
      </c>
      <c r="W3091" s="4"/>
      <c r="X3091" s="7">
        <v>22767.328251613802</v>
      </c>
      <c r="Y3091" s="7">
        <v>6501.5483814347244</v>
      </c>
      <c r="Z3091" s="5">
        <v>0.60950111384969763</v>
      </c>
      <c r="AA3091" s="5"/>
      <c r="AB3091" s="27">
        <v>0.24285714285714285</v>
      </c>
      <c r="AC3091" s="27">
        <v>9.4822853660944006E-2</v>
      </c>
      <c r="AD3091" s="28">
        <v>115.833884388001</v>
      </c>
      <c r="AE3091" s="27">
        <v>7.8258022265880814E-2</v>
      </c>
      <c r="AF3091" s="29">
        <v>0</v>
      </c>
      <c r="AG3091" s="28">
        <v>38.394424584063003</v>
      </c>
      <c r="AH3091" s="27">
        <v>0.57900325336781167</v>
      </c>
      <c r="AI3091" s="27">
        <v>0.41421442028455729</v>
      </c>
      <c r="AJ3091" s="27">
        <v>1.006046617819931</v>
      </c>
      <c r="AL3091" s="55">
        <v>1.080354231512471</v>
      </c>
      <c r="AM3091" s="7">
        <v>11524.138587543528</v>
      </c>
      <c r="AN3091" s="7">
        <v>11802.652818435916</v>
      </c>
      <c r="AO3091" s="5">
        <v>1.1064641247244695</v>
      </c>
      <c r="AQ3091" s="7">
        <v>7193.7300392179641</v>
      </c>
      <c r="AR3091" s="7">
        <v>7241.2509425497992</v>
      </c>
      <c r="AS3091" s="5">
        <v>0.6788460619246085</v>
      </c>
      <c r="AU3091" s="8">
        <v>0</v>
      </c>
    </row>
    <row r="3092" spans="1:47" x14ac:dyDescent="0.2">
      <c r="A3092" s="1" t="s">
        <v>5036</v>
      </c>
      <c r="B3092" s="1" t="s">
        <v>5074</v>
      </c>
      <c r="C3092" s="1" t="s">
        <v>14613</v>
      </c>
      <c r="D3092" s="43">
        <v>120</v>
      </c>
      <c r="E3092" s="44">
        <v>227</v>
      </c>
      <c r="F3092" s="44">
        <v>233</v>
      </c>
      <c r="G3092" s="44">
        <v>467</v>
      </c>
      <c r="H3092" s="44">
        <v>412</v>
      </c>
      <c r="I3092" s="44">
        <v>450</v>
      </c>
      <c r="J3092" s="44">
        <v>265</v>
      </c>
      <c r="K3092" s="44">
        <v>121</v>
      </c>
      <c r="L3092" s="44">
        <v>117</v>
      </c>
      <c r="M3092" s="43">
        <v>106</v>
      </c>
      <c r="N3092" s="44">
        <v>213</v>
      </c>
      <c r="O3092" s="44">
        <v>292</v>
      </c>
      <c r="P3092" s="44">
        <v>503</v>
      </c>
      <c r="Q3092" s="44">
        <v>306</v>
      </c>
      <c r="R3092" s="44">
        <v>262</v>
      </c>
      <c r="S3092" s="44">
        <v>184</v>
      </c>
      <c r="T3092" s="44">
        <v>92</v>
      </c>
      <c r="U3092" s="44">
        <v>154</v>
      </c>
      <c r="V3092" s="45">
        <v>4524</v>
      </c>
      <c r="W3092" s="4"/>
      <c r="X3092" s="7">
        <v>13702.650082790637</v>
      </c>
      <c r="Y3092" s="7">
        <v>3912.9950375630506</v>
      </c>
      <c r="Z3092" s="5">
        <v>0.86494143182207128</v>
      </c>
      <c r="AA3092" s="5"/>
      <c r="AB3092" s="27">
        <v>0.34317343173431736</v>
      </c>
      <c r="AC3092" s="27">
        <v>0.11914174764383169</v>
      </c>
      <c r="AD3092" s="28">
        <v>108.399911071587</v>
      </c>
      <c r="AE3092" s="27">
        <v>8.5376930063578563E-2</v>
      </c>
      <c r="AF3092" s="29">
        <v>0</v>
      </c>
      <c r="AG3092" s="28">
        <v>41.5552548322595</v>
      </c>
      <c r="AH3092" s="27">
        <v>0.67636867988798899</v>
      </c>
      <c r="AI3092" s="27">
        <v>0.54636928286046627</v>
      </c>
      <c r="AJ3092" s="27">
        <v>1.0158212599158447</v>
      </c>
      <c r="AL3092" s="55">
        <v>1.1646032230347783</v>
      </c>
      <c r="AM3092" s="7">
        <v>5268.6649810093368</v>
      </c>
      <c r="AN3092" s="7">
        <v>5395.9975502828083</v>
      </c>
      <c r="AO3092" s="5">
        <v>1.1927492374630433</v>
      </c>
      <c r="AQ3092" s="7">
        <v>4667.2218472500008</v>
      </c>
      <c r="AR3092" s="7">
        <v>4698.052945584559</v>
      </c>
      <c r="AS3092" s="5">
        <v>1.0384732417295666</v>
      </c>
      <c r="AU3092" s="8">
        <v>0</v>
      </c>
    </row>
    <row r="3093" spans="1:47" x14ac:dyDescent="0.2">
      <c r="A3093" s="1" t="s">
        <v>5036</v>
      </c>
      <c r="B3093" s="1" t="s">
        <v>5075</v>
      </c>
      <c r="C3093" s="1" t="s">
        <v>14614</v>
      </c>
      <c r="D3093" s="43">
        <v>201</v>
      </c>
      <c r="E3093" s="44">
        <v>424</v>
      </c>
      <c r="F3093" s="44">
        <v>313</v>
      </c>
      <c r="G3093" s="44">
        <v>434</v>
      </c>
      <c r="H3093" s="44">
        <v>359</v>
      </c>
      <c r="I3093" s="44">
        <v>349</v>
      </c>
      <c r="J3093" s="44">
        <v>252</v>
      </c>
      <c r="K3093" s="44">
        <v>150</v>
      </c>
      <c r="L3093" s="44">
        <v>103</v>
      </c>
      <c r="M3093" s="43">
        <v>216</v>
      </c>
      <c r="N3093" s="44">
        <v>403</v>
      </c>
      <c r="O3093" s="44">
        <v>355</v>
      </c>
      <c r="P3093" s="44">
        <v>440</v>
      </c>
      <c r="Q3093" s="44">
        <v>383</v>
      </c>
      <c r="R3093" s="44">
        <v>329</v>
      </c>
      <c r="S3093" s="44">
        <v>245</v>
      </c>
      <c r="T3093" s="44">
        <v>169</v>
      </c>
      <c r="U3093" s="44">
        <v>112</v>
      </c>
      <c r="V3093" s="45">
        <v>5237</v>
      </c>
      <c r="W3093" s="4"/>
      <c r="X3093" s="7">
        <v>14793.809683416821</v>
      </c>
      <c r="Y3093" s="7">
        <v>4224.5918510730089</v>
      </c>
      <c r="Z3093" s="5">
        <v>0.80668165955184434</v>
      </c>
      <c r="AA3093" s="5"/>
      <c r="AB3093" s="27">
        <v>0.19069767441860466</v>
      </c>
      <c r="AC3093" s="27">
        <v>0.12458051127354622</v>
      </c>
      <c r="AD3093" s="28">
        <v>104.96215459298</v>
      </c>
      <c r="AE3093" s="27">
        <v>0.15012305168170631</v>
      </c>
      <c r="AF3093" s="29">
        <v>0</v>
      </c>
      <c r="AG3093" s="28">
        <v>38.300706684092603</v>
      </c>
      <c r="AH3093" s="27">
        <v>0.66855100025999548</v>
      </c>
      <c r="AI3093" s="27">
        <v>0.46340578709291491</v>
      </c>
      <c r="AJ3093" s="27">
        <v>0.99138702818272073</v>
      </c>
      <c r="AL3093" s="55">
        <v>1.1282773733084488</v>
      </c>
      <c r="AM3093" s="7">
        <v>5908.7886040163467</v>
      </c>
      <c r="AN3093" s="7">
        <v>6051.5916171050767</v>
      </c>
      <c r="AO3093" s="5">
        <v>1.155545468227053</v>
      </c>
      <c r="AQ3093" s="7">
        <v>4881.7079686163524</v>
      </c>
      <c r="AR3093" s="7">
        <v>4913.9559361111251</v>
      </c>
      <c r="AS3093" s="5">
        <v>0.93831505367789292</v>
      </c>
      <c r="AU3093" s="8">
        <v>0</v>
      </c>
    </row>
    <row r="3094" spans="1:47" x14ac:dyDescent="0.2">
      <c r="A3094" s="1" t="s">
        <v>5747</v>
      </c>
      <c r="B3094" s="1" t="s">
        <v>5793</v>
      </c>
      <c r="C3094" s="1" t="s">
        <v>14615</v>
      </c>
      <c r="D3094" s="43">
        <v>534</v>
      </c>
      <c r="E3094" s="44">
        <v>781</v>
      </c>
      <c r="F3094" s="44">
        <v>781</v>
      </c>
      <c r="G3094" s="44">
        <v>1831</v>
      </c>
      <c r="H3094" s="44">
        <v>1352</v>
      </c>
      <c r="I3094" s="44">
        <v>761</v>
      </c>
      <c r="J3094" s="44">
        <v>354</v>
      </c>
      <c r="K3094" s="44">
        <v>122</v>
      </c>
      <c r="L3094" s="44">
        <v>76</v>
      </c>
      <c r="M3094" s="43">
        <v>497</v>
      </c>
      <c r="N3094" s="44">
        <v>765</v>
      </c>
      <c r="O3094" s="44">
        <v>700</v>
      </c>
      <c r="P3094" s="44">
        <v>1543</v>
      </c>
      <c r="Q3094" s="44">
        <v>900</v>
      </c>
      <c r="R3094" s="44">
        <v>556</v>
      </c>
      <c r="S3094" s="44">
        <v>299</v>
      </c>
      <c r="T3094" s="44">
        <v>144</v>
      </c>
      <c r="U3094" s="44">
        <v>90</v>
      </c>
      <c r="V3094" s="45">
        <v>12086</v>
      </c>
      <c r="W3094" s="4"/>
      <c r="X3094" s="7">
        <v>25933.656145386907</v>
      </c>
      <c r="Y3094" s="7">
        <v>7405.7402903554803</v>
      </c>
      <c r="Z3094" s="5">
        <v>0.61275362322980975</v>
      </c>
      <c r="AA3094" s="5"/>
      <c r="AB3094" s="27">
        <v>0.16867469879518071</v>
      </c>
      <c r="AC3094" s="27">
        <v>0.13022330986367789</v>
      </c>
      <c r="AD3094" s="28">
        <v>114.160099916736</v>
      </c>
      <c r="AE3094" s="27">
        <v>0.14976152623211447</v>
      </c>
      <c r="AF3094" s="29">
        <v>0</v>
      </c>
      <c r="AG3094" s="28">
        <v>32.479522600516098</v>
      </c>
      <c r="AH3094" s="27">
        <v>0.62929588150412907</v>
      </c>
      <c r="AI3094" s="27">
        <v>0.2310769724460037</v>
      </c>
      <c r="AJ3094" s="27">
        <v>1.0324046597076599</v>
      </c>
      <c r="AL3094" s="55">
        <v>1.068054840469765</v>
      </c>
      <c r="AM3094" s="7">
        <v>12908.510801917579</v>
      </c>
      <c r="AN3094" s="7">
        <v>13220.482402280682</v>
      </c>
      <c r="AO3094" s="5">
        <v>1.0938674832269306</v>
      </c>
      <c r="AQ3094" s="7">
        <v>8100.8984928434274</v>
      </c>
      <c r="AR3094" s="7">
        <v>8154.4120403467023</v>
      </c>
      <c r="AS3094" s="5">
        <v>0.6746989939058996</v>
      </c>
      <c r="AU3094" s="8">
        <v>0</v>
      </c>
    </row>
    <row r="3095" spans="1:47" x14ac:dyDescent="0.2">
      <c r="A3095" s="1" t="s">
        <v>5747</v>
      </c>
      <c r="B3095" s="1" t="s">
        <v>5794</v>
      </c>
      <c r="C3095" s="1" t="s">
        <v>14616</v>
      </c>
      <c r="D3095" s="43">
        <v>69</v>
      </c>
      <c r="E3095" s="44">
        <v>164</v>
      </c>
      <c r="F3095" s="44">
        <v>157</v>
      </c>
      <c r="G3095" s="44">
        <v>182</v>
      </c>
      <c r="H3095" s="44">
        <v>132</v>
      </c>
      <c r="I3095" s="44">
        <v>99</v>
      </c>
      <c r="J3095" s="44">
        <v>59</v>
      </c>
      <c r="K3095" s="44">
        <v>39</v>
      </c>
      <c r="L3095" s="44">
        <v>51</v>
      </c>
      <c r="M3095" s="43">
        <v>53</v>
      </c>
      <c r="N3095" s="44">
        <v>160</v>
      </c>
      <c r="O3095" s="44">
        <v>163</v>
      </c>
      <c r="P3095" s="44">
        <v>141</v>
      </c>
      <c r="Q3095" s="44">
        <v>143</v>
      </c>
      <c r="R3095" s="44">
        <v>123</v>
      </c>
      <c r="S3095" s="44">
        <v>96</v>
      </c>
      <c r="T3095" s="44">
        <v>55</v>
      </c>
      <c r="U3095" s="44">
        <v>67</v>
      </c>
      <c r="V3095" s="45">
        <v>1953</v>
      </c>
      <c r="W3095" s="4"/>
      <c r="X3095" s="7">
        <v>5500.9786383489891</v>
      </c>
      <c r="Y3095" s="7">
        <v>1570.8860682820682</v>
      </c>
      <c r="Z3095" s="5">
        <v>0.80434514504970211</v>
      </c>
      <c r="AA3095" s="5"/>
      <c r="AB3095" s="27">
        <v>0.25423728813559321</v>
      </c>
      <c r="AC3095" s="27">
        <v>0.1389008690784275</v>
      </c>
      <c r="AD3095" s="28">
        <v>103.134916748286</v>
      </c>
      <c r="AE3095" s="27">
        <v>0.11538461538461539</v>
      </c>
      <c r="AF3095" s="29">
        <v>0</v>
      </c>
      <c r="AG3095" s="28">
        <v>32.804760039177303</v>
      </c>
      <c r="AH3095" s="27">
        <v>0.64532307851431459</v>
      </c>
      <c r="AI3095" s="27">
        <v>0.32678368997613222</v>
      </c>
      <c r="AJ3095" s="27">
        <v>1.040625378812764</v>
      </c>
      <c r="AL3095" s="55">
        <v>1.0753949286290116</v>
      </c>
      <c r="AM3095" s="7">
        <v>2100.2462956124596</v>
      </c>
      <c r="AN3095" s="7">
        <v>2151.0048384105621</v>
      </c>
      <c r="AO3095" s="5">
        <v>1.1013849659040256</v>
      </c>
      <c r="AQ3095" s="7">
        <v>1730.1502987539545</v>
      </c>
      <c r="AR3095" s="7">
        <v>1741.5794606280315</v>
      </c>
      <c r="AS3095" s="5">
        <v>0.89174575556990865</v>
      </c>
      <c r="AU3095" s="8">
        <v>0</v>
      </c>
    </row>
    <row r="3096" spans="1:47" x14ac:dyDescent="0.2">
      <c r="A3096" s="1" t="s">
        <v>5747</v>
      </c>
      <c r="B3096" s="1" t="s">
        <v>5795</v>
      </c>
      <c r="C3096" s="1" t="s">
        <v>14617</v>
      </c>
      <c r="D3096" s="43">
        <v>152</v>
      </c>
      <c r="E3096" s="44">
        <v>328</v>
      </c>
      <c r="F3096" s="44">
        <v>305</v>
      </c>
      <c r="G3096" s="44">
        <v>531</v>
      </c>
      <c r="H3096" s="44">
        <v>434</v>
      </c>
      <c r="I3096" s="44">
        <v>280</v>
      </c>
      <c r="J3096" s="44">
        <v>139</v>
      </c>
      <c r="K3096" s="44">
        <v>41</v>
      </c>
      <c r="L3096" s="44">
        <v>35</v>
      </c>
      <c r="M3096" s="43">
        <v>159</v>
      </c>
      <c r="N3096" s="44">
        <v>358</v>
      </c>
      <c r="O3096" s="44">
        <v>280</v>
      </c>
      <c r="P3096" s="44">
        <v>375</v>
      </c>
      <c r="Q3096" s="44">
        <v>288</v>
      </c>
      <c r="R3096" s="44">
        <v>167</v>
      </c>
      <c r="S3096" s="44">
        <v>89</v>
      </c>
      <c r="T3096" s="44">
        <v>52</v>
      </c>
      <c r="U3096" s="44">
        <v>31</v>
      </c>
      <c r="V3096" s="45">
        <v>4044</v>
      </c>
      <c r="W3096" s="4"/>
      <c r="X3096" s="7">
        <v>8671.6495540172036</v>
      </c>
      <c r="Y3096" s="7">
        <v>2476.318191542453</v>
      </c>
      <c r="Z3096" s="5">
        <v>0.61234376645461253</v>
      </c>
      <c r="AA3096" s="5"/>
      <c r="AB3096" s="27">
        <v>0.13636363636363635</v>
      </c>
      <c r="AC3096" s="27">
        <v>0.13784810941528566</v>
      </c>
      <c r="AD3096" s="28">
        <v>128.96383419689101</v>
      </c>
      <c r="AE3096" s="27">
        <v>0.13595505617977527</v>
      </c>
      <c r="AF3096" s="29">
        <v>0</v>
      </c>
      <c r="AG3096" s="28">
        <v>35.501406994818701</v>
      </c>
      <c r="AH3096" s="27">
        <v>0.60081583794708859</v>
      </c>
      <c r="AI3096" s="27">
        <v>0.25527146441921755</v>
      </c>
      <c r="AJ3096" s="27">
        <v>1.0472975647410152</v>
      </c>
      <c r="AL3096" s="55">
        <v>1.0968199420580662</v>
      </c>
      <c r="AM3096" s="7">
        <v>4435.5398456828198</v>
      </c>
      <c r="AN3096" s="7">
        <v>4542.7375298592497</v>
      </c>
      <c r="AO3096" s="5">
        <v>1.1233277769187067</v>
      </c>
      <c r="AQ3096" s="7">
        <v>2781.7170090487357</v>
      </c>
      <c r="AR3096" s="7">
        <v>2800.0926923678021</v>
      </c>
      <c r="AS3096" s="5">
        <v>0.69240669939856625</v>
      </c>
      <c r="AU3096" s="8">
        <v>0</v>
      </c>
    </row>
    <row r="3097" spans="1:47" x14ac:dyDescent="0.2">
      <c r="A3097" s="1" t="s">
        <v>5747</v>
      </c>
      <c r="B3097" s="1" t="s">
        <v>5796</v>
      </c>
      <c r="C3097" s="1" t="s">
        <v>14618</v>
      </c>
      <c r="D3097" s="43">
        <v>242</v>
      </c>
      <c r="E3097" s="44">
        <v>305</v>
      </c>
      <c r="F3097" s="44">
        <v>333</v>
      </c>
      <c r="G3097" s="44">
        <v>701</v>
      </c>
      <c r="H3097" s="44">
        <v>503</v>
      </c>
      <c r="I3097" s="44">
        <v>367</v>
      </c>
      <c r="J3097" s="44">
        <v>142</v>
      </c>
      <c r="K3097" s="44">
        <v>58</v>
      </c>
      <c r="L3097" s="44">
        <v>52</v>
      </c>
      <c r="M3097" s="43">
        <v>229</v>
      </c>
      <c r="N3097" s="44">
        <v>308</v>
      </c>
      <c r="O3097" s="44">
        <v>488</v>
      </c>
      <c r="P3097" s="44">
        <v>962</v>
      </c>
      <c r="Q3097" s="44">
        <v>488</v>
      </c>
      <c r="R3097" s="44">
        <v>316</v>
      </c>
      <c r="S3097" s="44">
        <v>156</v>
      </c>
      <c r="T3097" s="44">
        <v>71</v>
      </c>
      <c r="U3097" s="44">
        <v>67</v>
      </c>
      <c r="V3097" s="45">
        <v>5788</v>
      </c>
      <c r="W3097" s="4"/>
      <c r="X3097" s="7">
        <v>13082.928774825052</v>
      </c>
      <c r="Y3097" s="7">
        <v>3736.0244232592545</v>
      </c>
      <c r="Z3097" s="5">
        <v>0.64547761286441852</v>
      </c>
      <c r="AA3097" s="5"/>
      <c r="AB3097" s="27">
        <v>0.33613445378151263</v>
      </c>
      <c r="AC3097" s="27">
        <v>0.13153131577814159</v>
      </c>
      <c r="AD3097" s="28">
        <v>116.65999596122801</v>
      </c>
      <c r="AE3097" s="27">
        <v>0.12328767123287671</v>
      </c>
      <c r="AF3097" s="29">
        <v>0</v>
      </c>
      <c r="AG3097" s="28">
        <v>31.832575726979002</v>
      </c>
      <c r="AH3097" s="27">
        <v>0.61722152610369563</v>
      </c>
      <c r="AI3097" s="27">
        <v>0.29698038106783659</v>
      </c>
      <c r="AJ3097" s="27">
        <v>1.0379842139025073</v>
      </c>
      <c r="AL3097" s="55">
        <v>1.0928409989039987</v>
      </c>
      <c r="AM3097" s="7">
        <v>6325.3637016563443</v>
      </c>
      <c r="AN3097" s="7">
        <v>6478.2344601168224</v>
      </c>
      <c r="AO3097" s="5">
        <v>1.1192526710637218</v>
      </c>
      <c r="AQ3097" s="7">
        <v>4181.5553148922218</v>
      </c>
      <c r="AR3097" s="7">
        <v>4209.1781593432088</v>
      </c>
      <c r="AS3097" s="5">
        <v>0.72722497569855027</v>
      </c>
      <c r="AU3097" s="8">
        <v>0</v>
      </c>
    </row>
    <row r="3098" spans="1:47" x14ac:dyDescent="0.2">
      <c r="A3098" s="1" t="s">
        <v>5956</v>
      </c>
      <c r="B3098" s="1" t="s">
        <v>5987</v>
      </c>
      <c r="C3098" s="1" t="s">
        <v>14619</v>
      </c>
      <c r="D3098" s="43">
        <v>44</v>
      </c>
      <c r="E3098" s="44">
        <v>42</v>
      </c>
      <c r="F3098" s="44">
        <v>59</v>
      </c>
      <c r="G3098" s="44">
        <v>232</v>
      </c>
      <c r="H3098" s="44">
        <v>185</v>
      </c>
      <c r="I3098" s="44">
        <v>159</v>
      </c>
      <c r="J3098" s="44">
        <v>142</v>
      </c>
      <c r="K3098" s="44">
        <v>75</v>
      </c>
      <c r="L3098" s="44">
        <v>28</v>
      </c>
      <c r="M3098" s="43">
        <v>29</v>
      </c>
      <c r="N3098" s="44">
        <v>40</v>
      </c>
      <c r="O3098" s="44">
        <v>67</v>
      </c>
      <c r="P3098" s="44">
        <v>260</v>
      </c>
      <c r="Q3098" s="44">
        <v>150</v>
      </c>
      <c r="R3098" s="44">
        <v>87</v>
      </c>
      <c r="S3098" s="44">
        <v>127</v>
      </c>
      <c r="T3098" s="44">
        <v>69</v>
      </c>
      <c r="U3098" s="44">
        <v>45</v>
      </c>
      <c r="V3098" s="45">
        <v>1840</v>
      </c>
      <c r="W3098" s="4"/>
      <c r="X3098" s="7">
        <v>5998.8804333172393</v>
      </c>
      <c r="Y3098" s="7">
        <v>1713.0693132115568</v>
      </c>
      <c r="Z3098" s="5">
        <v>0.93101593109323744</v>
      </c>
      <c r="AA3098" s="5"/>
      <c r="AB3098" s="27">
        <v>0.26027397260273971</v>
      </c>
      <c r="AC3098" s="27">
        <v>6.179180469028827E-2</v>
      </c>
      <c r="AD3098" s="28">
        <v>93.755381727159005</v>
      </c>
      <c r="AE3098" s="27">
        <v>7.0844686648501368E-2</v>
      </c>
      <c r="AF3098" s="29">
        <v>0</v>
      </c>
      <c r="AG3098" s="28">
        <v>14.3347409261577</v>
      </c>
      <c r="AH3098" s="27">
        <v>0.6382945738217114</v>
      </c>
      <c r="AI3098" s="27">
        <v>0.16912212493051956</v>
      </c>
      <c r="AJ3098" s="27">
        <v>0.96309156571640497</v>
      </c>
      <c r="AL3098" s="55">
        <v>0.82437293920484767</v>
      </c>
      <c r="AM3098" s="7">
        <v>1516.8462081369198</v>
      </c>
      <c r="AN3098" s="7">
        <v>1553.5051958635975</v>
      </c>
      <c r="AO3098" s="5">
        <v>0.84429630209978124</v>
      </c>
      <c r="AQ3098" s="7">
        <v>1446.3380863851294</v>
      </c>
      <c r="AR3098" s="7">
        <v>1455.892419396454</v>
      </c>
      <c r="AS3098" s="5">
        <v>0.79124588010676844</v>
      </c>
      <c r="AU3098" s="8">
        <v>0</v>
      </c>
    </row>
    <row r="3099" spans="1:47" x14ac:dyDescent="0.2">
      <c r="A3099" s="1" t="s">
        <v>5956</v>
      </c>
      <c r="B3099" s="1" t="s">
        <v>5988</v>
      </c>
      <c r="C3099" s="1" t="s">
        <v>14620</v>
      </c>
      <c r="D3099" s="43">
        <v>0</v>
      </c>
      <c r="E3099" s="44">
        <v>1</v>
      </c>
      <c r="F3099" s="44">
        <v>31</v>
      </c>
      <c r="G3099" s="44">
        <v>233</v>
      </c>
      <c r="H3099" s="44">
        <v>363</v>
      </c>
      <c r="I3099" s="44">
        <v>304</v>
      </c>
      <c r="J3099" s="44">
        <v>140</v>
      </c>
      <c r="K3099" s="44">
        <v>36</v>
      </c>
      <c r="L3099" s="44">
        <v>3</v>
      </c>
      <c r="M3099" s="43">
        <v>0</v>
      </c>
      <c r="N3099" s="44">
        <v>0</v>
      </c>
      <c r="O3099" s="44">
        <v>21</v>
      </c>
      <c r="P3099" s="44">
        <v>59</v>
      </c>
      <c r="Q3099" s="44">
        <v>72</v>
      </c>
      <c r="R3099" s="44">
        <v>63</v>
      </c>
      <c r="S3099" s="44">
        <v>26</v>
      </c>
      <c r="T3099" s="44">
        <v>8</v>
      </c>
      <c r="U3099" s="44">
        <v>1</v>
      </c>
      <c r="V3099" s="45">
        <v>1361</v>
      </c>
      <c r="W3099" s="4"/>
      <c r="X3099" s="7">
        <v>3789.7191934715524</v>
      </c>
      <c r="Y3099" s="7">
        <v>1082.2105438155925</v>
      </c>
      <c r="Z3099" s="5">
        <v>0.79515837164995773</v>
      </c>
      <c r="AA3099" s="5"/>
      <c r="AB3099" s="27">
        <v>0</v>
      </c>
      <c r="AC3099" s="27">
        <v>0.10501709844522028</v>
      </c>
      <c r="AD3099" s="28">
        <v>113.219047619048</v>
      </c>
      <c r="AE3099" s="27">
        <v>9.6446700507614211E-2</v>
      </c>
      <c r="AF3099" s="29">
        <v>0</v>
      </c>
      <c r="AG3099" s="28">
        <v>41.547028049575999</v>
      </c>
      <c r="AH3099" s="27">
        <v>0.57607656652393358</v>
      </c>
      <c r="AI3099" s="27">
        <v>0.34928103162518109</v>
      </c>
      <c r="AJ3099" s="27">
        <v>0.97302639895904419</v>
      </c>
      <c r="AL3099" s="55">
        <v>1.0513315579822926</v>
      </c>
      <c r="AM3099" s="7">
        <v>1430.8622504139003</v>
      </c>
      <c r="AN3099" s="7">
        <v>1465.4431864343796</v>
      </c>
      <c r="AO3099" s="5">
        <v>1.0767400341178395</v>
      </c>
      <c r="AQ3099" s="7">
        <v>1165.2594178706865</v>
      </c>
      <c r="AR3099" s="7">
        <v>1172.9569794765935</v>
      </c>
      <c r="AS3099" s="5">
        <v>0.86183466530241992</v>
      </c>
      <c r="AU3099" s="8">
        <v>0</v>
      </c>
    </row>
    <row r="3100" spans="1:47" x14ac:dyDescent="0.2">
      <c r="A3100" s="1" t="s">
        <v>5747</v>
      </c>
      <c r="B3100" s="1" t="s">
        <v>5797</v>
      </c>
      <c r="C3100" s="1" t="s">
        <v>14621</v>
      </c>
      <c r="D3100" s="43">
        <v>293</v>
      </c>
      <c r="E3100" s="44">
        <v>475</v>
      </c>
      <c r="F3100" s="44">
        <v>445</v>
      </c>
      <c r="G3100" s="44">
        <v>1468</v>
      </c>
      <c r="H3100" s="44">
        <v>903</v>
      </c>
      <c r="I3100" s="44">
        <v>495</v>
      </c>
      <c r="J3100" s="44">
        <v>284</v>
      </c>
      <c r="K3100" s="44">
        <v>83</v>
      </c>
      <c r="L3100" s="44">
        <v>49</v>
      </c>
      <c r="M3100" s="43">
        <v>334</v>
      </c>
      <c r="N3100" s="44">
        <v>393</v>
      </c>
      <c r="O3100" s="44">
        <v>366</v>
      </c>
      <c r="P3100" s="44">
        <v>907</v>
      </c>
      <c r="Q3100" s="44">
        <v>505</v>
      </c>
      <c r="R3100" s="44">
        <v>279</v>
      </c>
      <c r="S3100" s="44">
        <v>195</v>
      </c>
      <c r="T3100" s="44">
        <v>80</v>
      </c>
      <c r="U3100" s="44">
        <v>59</v>
      </c>
      <c r="V3100" s="45">
        <v>7613</v>
      </c>
      <c r="W3100" s="4"/>
      <c r="X3100" s="7">
        <v>16422.547463035909</v>
      </c>
      <c r="Y3100" s="7">
        <v>4689.7020896497943</v>
      </c>
      <c r="Z3100" s="5">
        <v>0.6160123590765525</v>
      </c>
      <c r="AA3100" s="5"/>
      <c r="AB3100" s="27">
        <v>0.24074074074074073</v>
      </c>
      <c r="AC3100" s="27">
        <v>0.14428092716235336</v>
      </c>
      <c r="AD3100" s="28">
        <v>103.536055582643</v>
      </c>
      <c r="AE3100" s="27">
        <v>0.15975494816211122</v>
      </c>
      <c r="AF3100" s="29">
        <v>0</v>
      </c>
      <c r="AG3100" s="28">
        <v>30.75086496039</v>
      </c>
      <c r="AH3100" s="27">
        <v>0.62775837230396214</v>
      </c>
      <c r="AI3100" s="27">
        <v>0.18350133475756383</v>
      </c>
      <c r="AJ3100" s="27">
        <v>1.0278689919427197</v>
      </c>
      <c r="AL3100" s="55">
        <v>1.0655747116005958</v>
      </c>
      <c r="AM3100" s="7">
        <v>8112.2202794153354</v>
      </c>
      <c r="AN3100" s="7">
        <v>8308.2756092595246</v>
      </c>
      <c r="AO3100" s="5">
        <v>1.0913274148508505</v>
      </c>
      <c r="AQ3100" s="7">
        <v>5118.0004579181414</v>
      </c>
      <c r="AR3100" s="7">
        <v>5151.8093447803258</v>
      </c>
      <c r="AS3100" s="5">
        <v>0.67671211674508414</v>
      </c>
      <c r="AU3100" s="8">
        <v>0</v>
      </c>
    </row>
    <row r="3101" spans="1:47" x14ac:dyDescent="0.2">
      <c r="A3101" s="1" t="s">
        <v>5747</v>
      </c>
      <c r="B3101" s="1" t="s">
        <v>5798</v>
      </c>
      <c r="C3101" s="1" t="s">
        <v>14622</v>
      </c>
      <c r="D3101" s="43">
        <v>433</v>
      </c>
      <c r="E3101" s="44">
        <v>822</v>
      </c>
      <c r="F3101" s="44">
        <v>608</v>
      </c>
      <c r="G3101" s="44">
        <v>827</v>
      </c>
      <c r="H3101" s="44">
        <v>785</v>
      </c>
      <c r="I3101" s="44">
        <v>571</v>
      </c>
      <c r="J3101" s="44">
        <v>299</v>
      </c>
      <c r="K3101" s="44">
        <v>129</v>
      </c>
      <c r="L3101" s="44">
        <v>90</v>
      </c>
      <c r="M3101" s="43">
        <v>435</v>
      </c>
      <c r="N3101" s="44">
        <v>790</v>
      </c>
      <c r="O3101" s="44">
        <v>604</v>
      </c>
      <c r="P3101" s="44">
        <v>886</v>
      </c>
      <c r="Q3101" s="44">
        <v>773</v>
      </c>
      <c r="R3101" s="44">
        <v>469</v>
      </c>
      <c r="S3101" s="44">
        <v>288</v>
      </c>
      <c r="T3101" s="44">
        <v>173</v>
      </c>
      <c r="U3101" s="44">
        <v>107</v>
      </c>
      <c r="V3101" s="45">
        <v>9089</v>
      </c>
      <c r="W3101" s="4"/>
      <c r="X3101" s="7">
        <v>21003.283373494949</v>
      </c>
      <c r="Y3101" s="7">
        <v>5997.7991933279072</v>
      </c>
      <c r="Z3101" s="5">
        <v>0.65989648952887081</v>
      </c>
      <c r="AA3101" s="5"/>
      <c r="AB3101" s="27">
        <v>0.18781725888324874</v>
      </c>
      <c r="AC3101" s="27">
        <v>0.11479788533276997</v>
      </c>
      <c r="AD3101" s="28">
        <v>100.96964367291</v>
      </c>
      <c r="AE3101" s="27">
        <v>0.15772870662460567</v>
      </c>
      <c r="AF3101" s="29">
        <v>0</v>
      </c>
      <c r="AG3101" s="28">
        <v>31.936886859230501</v>
      </c>
      <c r="AH3101" s="27">
        <v>0.64957750155763794</v>
      </c>
      <c r="AI3101" s="27">
        <v>0.23100860493736619</v>
      </c>
      <c r="AJ3101" s="27">
        <v>1.0629185650946031</v>
      </c>
      <c r="AL3101" s="55">
        <v>1.0619710149162902</v>
      </c>
      <c r="AM3101" s="7">
        <v>9652.2545545741614</v>
      </c>
      <c r="AN3101" s="7">
        <v>9885.5292790338754</v>
      </c>
      <c r="AO3101" s="5">
        <v>1.0876366243848472</v>
      </c>
      <c r="AQ3101" s="7">
        <v>6523.4260683693246</v>
      </c>
      <c r="AR3101" s="7">
        <v>6566.5190254162717</v>
      </c>
      <c r="AS3101" s="5">
        <v>0.72246881124615159</v>
      </c>
      <c r="AU3101" s="8">
        <v>0</v>
      </c>
    </row>
    <row r="3102" spans="1:47" x14ac:dyDescent="0.2">
      <c r="A3102" s="1" t="s">
        <v>5747</v>
      </c>
      <c r="B3102" s="1" t="s">
        <v>5799</v>
      </c>
      <c r="C3102" s="1" t="s">
        <v>14623</v>
      </c>
      <c r="D3102" s="43">
        <v>191</v>
      </c>
      <c r="E3102" s="44">
        <v>393</v>
      </c>
      <c r="F3102" s="44">
        <v>236</v>
      </c>
      <c r="G3102" s="44">
        <v>677</v>
      </c>
      <c r="H3102" s="44">
        <v>651</v>
      </c>
      <c r="I3102" s="44">
        <v>328</v>
      </c>
      <c r="J3102" s="44">
        <v>116</v>
      </c>
      <c r="K3102" s="44">
        <v>21</v>
      </c>
      <c r="L3102" s="44">
        <v>11</v>
      </c>
      <c r="M3102" s="43">
        <v>198</v>
      </c>
      <c r="N3102" s="44">
        <v>398</v>
      </c>
      <c r="O3102" s="44">
        <v>216</v>
      </c>
      <c r="P3102" s="44">
        <v>397</v>
      </c>
      <c r="Q3102" s="44">
        <v>368</v>
      </c>
      <c r="R3102" s="44">
        <v>196</v>
      </c>
      <c r="S3102" s="44">
        <v>57</v>
      </c>
      <c r="T3102" s="44">
        <v>38</v>
      </c>
      <c r="U3102" s="44">
        <v>41</v>
      </c>
      <c r="V3102" s="45">
        <v>4533</v>
      </c>
      <c r="W3102" s="4"/>
      <c r="X3102" s="7">
        <v>8982.7632201197539</v>
      </c>
      <c r="Y3102" s="7">
        <v>2565.1613148961073</v>
      </c>
      <c r="Z3102" s="5">
        <v>0.56588601696362395</v>
      </c>
      <c r="AA3102" s="5"/>
      <c r="AB3102" s="27">
        <v>0.17307692307692307</v>
      </c>
      <c r="AC3102" s="27">
        <v>0.11290706459883615</v>
      </c>
      <c r="AD3102" s="28">
        <v>102.140794728435</v>
      </c>
      <c r="AE3102" s="27">
        <v>0.14899211218229624</v>
      </c>
      <c r="AF3102" s="29">
        <v>0</v>
      </c>
      <c r="AG3102" s="28">
        <v>28.678474041533601</v>
      </c>
      <c r="AH3102" s="27">
        <v>0.65594582612390717</v>
      </c>
      <c r="AI3102" s="27">
        <v>0.15684508225982705</v>
      </c>
      <c r="AJ3102" s="27">
        <v>1.0441687841905474</v>
      </c>
      <c r="AL3102" s="55">
        <v>1.0170606825987063</v>
      </c>
      <c r="AM3102" s="7">
        <v>4610.3360742199357</v>
      </c>
      <c r="AN3102" s="7">
        <v>4721.7582161971868</v>
      </c>
      <c r="AO3102" s="5">
        <v>1.041640903639353</v>
      </c>
      <c r="AQ3102" s="7">
        <v>2671.9769500290922</v>
      </c>
      <c r="AR3102" s="7">
        <v>2689.6277039015613</v>
      </c>
      <c r="AS3102" s="5">
        <v>0.59334385702659631</v>
      </c>
      <c r="AU3102" s="8">
        <v>0</v>
      </c>
    </row>
    <row r="3103" spans="1:47" x14ac:dyDescent="0.2">
      <c r="A3103" s="1" t="s">
        <v>5747</v>
      </c>
      <c r="B3103" s="1" t="s">
        <v>5800</v>
      </c>
      <c r="C3103" s="1" t="s">
        <v>14624</v>
      </c>
      <c r="D3103" s="43">
        <v>188</v>
      </c>
      <c r="E3103" s="44">
        <v>244</v>
      </c>
      <c r="F3103" s="44">
        <v>235</v>
      </c>
      <c r="G3103" s="44">
        <v>786</v>
      </c>
      <c r="H3103" s="44">
        <v>632</v>
      </c>
      <c r="I3103" s="44">
        <v>441</v>
      </c>
      <c r="J3103" s="44">
        <v>166</v>
      </c>
      <c r="K3103" s="44">
        <v>51</v>
      </c>
      <c r="L3103" s="44">
        <v>22</v>
      </c>
      <c r="M3103" s="43">
        <v>184</v>
      </c>
      <c r="N3103" s="44">
        <v>211</v>
      </c>
      <c r="O3103" s="44">
        <v>271</v>
      </c>
      <c r="P3103" s="44">
        <v>465</v>
      </c>
      <c r="Q3103" s="44">
        <v>381</v>
      </c>
      <c r="R3103" s="44">
        <v>243</v>
      </c>
      <c r="S3103" s="44">
        <v>127</v>
      </c>
      <c r="T3103" s="44">
        <v>49</v>
      </c>
      <c r="U3103" s="44">
        <v>22</v>
      </c>
      <c r="V3103" s="45">
        <v>4718</v>
      </c>
      <c r="W3103" s="4"/>
      <c r="X3103" s="7">
        <v>10491.720889266091</v>
      </c>
      <c r="Y3103" s="7">
        <v>2996.0665657481254</v>
      </c>
      <c r="Z3103" s="5">
        <v>0.63502894568633439</v>
      </c>
      <c r="AA3103" s="5"/>
      <c r="AB3103" s="27">
        <v>6.8181818181818177E-2</v>
      </c>
      <c r="AC3103" s="27">
        <v>0.13701295240939265</v>
      </c>
      <c r="AD3103" s="28">
        <v>114.181726181871</v>
      </c>
      <c r="AE3103" s="27">
        <v>0.12406662837449742</v>
      </c>
      <c r="AF3103" s="29">
        <v>0</v>
      </c>
      <c r="AG3103" s="28">
        <v>33.487641896776097</v>
      </c>
      <c r="AH3103" s="27">
        <v>0.62792648382414828</v>
      </c>
      <c r="AI3103" s="27">
        <v>0.26524717350511751</v>
      </c>
      <c r="AJ3103" s="27">
        <v>1.0479055333355745</v>
      </c>
      <c r="AL3103" s="55">
        <v>1.0485385325989078</v>
      </c>
      <c r="AM3103" s="7">
        <v>4947.004796801647</v>
      </c>
      <c r="AN3103" s="7">
        <v>5066.5635148555457</v>
      </c>
      <c r="AO3103" s="5">
        <v>1.0738795071758258</v>
      </c>
      <c r="AQ3103" s="7">
        <v>3217.4144870915661</v>
      </c>
      <c r="AR3103" s="7">
        <v>3238.6683348153465</v>
      </c>
      <c r="AS3103" s="5">
        <v>0.6864494139074494</v>
      </c>
      <c r="AU3103" s="8">
        <v>0</v>
      </c>
    </row>
    <row r="3104" spans="1:47" x14ac:dyDescent="0.2">
      <c r="A3104" s="1" t="s">
        <v>5747</v>
      </c>
      <c r="B3104" s="1" t="s">
        <v>5801</v>
      </c>
      <c r="C3104" s="1" t="s">
        <v>14625</v>
      </c>
      <c r="D3104" s="43">
        <v>60</v>
      </c>
      <c r="E3104" s="44">
        <v>138</v>
      </c>
      <c r="F3104" s="44">
        <v>116</v>
      </c>
      <c r="G3104" s="44">
        <v>236</v>
      </c>
      <c r="H3104" s="44">
        <v>170</v>
      </c>
      <c r="I3104" s="44">
        <v>124</v>
      </c>
      <c r="J3104" s="44">
        <v>94</v>
      </c>
      <c r="K3104" s="44">
        <v>60</v>
      </c>
      <c r="L3104" s="44">
        <v>57</v>
      </c>
      <c r="M3104" s="43">
        <v>52</v>
      </c>
      <c r="N3104" s="44">
        <v>122</v>
      </c>
      <c r="O3104" s="44">
        <v>149</v>
      </c>
      <c r="P3104" s="44">
        <v>154</v>
      </c>
      <c r="Q3104" s="44">
        <v>115</v>
      </c>
      <c r="R3104" s="44">
        <v>122</v>
      </c>
      <c r="S3104" s="44">
        <v>85</v>
      </c>
      <c r="T3104" s="44">
        <v>63</v>
      </c>
      <c r="U3104" s="44">
        <v>70</v>
      </c>
      <c r="V3104" s="45">
        <v>1987</v>
      </c>
      <c r="W3104" s="4"/>
      <c r="X3104" s="7">
        <v>5999.5675741366977</v>
      </c>
      <c r="Y3104" s="7">
        <v>1713.2655364676718</v>
      </c>
      <c r="Z3104" s="5">
        <v>0.86223731075373522</v>
      </c>
      <c r="AA3104" s="5"/>
      <c r="AB3104" s="27">
        <v>0.2283464566929134</v>
      </c>
      <c r="AC3104" s="27">
        <v>0.12447955240014053</v>
      </c>
      <c r="AD3104" s="28">
        <v>110.514056040423</v>
      </c>
      <c r="AE3104" s="27">
        <v>0.14634146341463414</v>
      </c>
      <c r="AF3104" s="29">
        <v>0</v>
      </c>
      <c r="AG3104" s="28">
        <v>30.9057970615243</v>
      </c>
      <c r="AH3104" s="27">
        <v>0.62319355161336487</v>
      </c>
      <c r="AI3104" s="27">
        <v>0.1781477488469867</v>
      </c>
      <c r="AJ3104" s="27">
        <v>1.0312532109551469</v>
      </c>
      <c r="AL3104" s="55">
        <v>1.0536862047647204</v>
      </c>
      <c r="AM3104" s="7">
        <v>2093.6744888674993</v>
      </c>
      <c r="AN3104" s="7">
        <v>2144.2742048962737</v>
      </c>
      <c r="AO3104" s="5">
        <v>1.0791515877686328</v>
      </c>
      <c r="AQ3104" s="7">
        <v>1848.8732239483666</v>
      </c>
      <c r="AR3104" s="7">
        <v>1861.0866549874911</v>
      </c>
      <c r="AS3104" s="5">
        <v>0.9366314318004485</v>
      </c>
      <c r="AU3104" s="8">
        <v>0</v>
      </c>
    </row>
    <row r="3105" spans="1:47" x14ac:dyDescent="0.2">
      <c r="A3105" s="1" t="s">
        <v>5747</v>
      </c>
      <c r="B3105" s="1" t="s">
        <v>5802</v>
      </c>
      <c r="C3105" s="1" t="s">
        <v>14626</v>
      </c>
      <c r="D3105" s="43">
        <v>90</v>
      </c>
      <c r="E3105" s="44">
        <v>137</v>
      </c>
      <c r="F3105" s="44">
        <v>175</v>
      </c>
      <c r="G3105" s="44">
        <v>374</v>
      </c>
      <c r="H3105" s="44">
        <v>231</v>
      </c>
      <c r="I3105" s="44">
        <v>158</v>
      </c>
      <c r="J3105" s="44">
        <v>95</v>
      </c>
      <c r="K3105" s="44">
        <v>44</v>
      </c>
      <c r="L3105" s="44">
        <v>37</v>
      </c>
      <c r="M3105" s="43">
        <v>61</v>
      </c>
      <c r="N3105" s="44">
        <v>129</v>
      </c>
      <c r="O3105" s="44">
        <v>128</v>
      </c>
      <c r="P3105" s="44">
        <v>232</v>
      </c>
      <c r="Q3105" s="44">
        <v>147</v>
      </c>
      <c r="R3105" s="44">
        <v>118</v>
      </c>
      <c r="S3105" s="44">
        <v>66</v>
      </c>
      <c r="T3105" s="44">
        <v>49</v>
      </c>
      <c r="U3105" s="44">
        <v>38</v>
      </c>
      <c r="V3105" s="45">
        <v>2309</v>
      </c>
      <c r="W3105" s="4"/>
      <c r="X3105" s="7">
        <v>5795.3921885242089</v>
      </c>
      <c r="Y3105" s="7">
        <v>1654.9602257528056</v>
      </c>
      <c r="Z3105" s="5">
        <v>0.71674327663612192</v>
      </c>
      <c r="AA3105" s="5"/>
      <c r="AB3105" s="27">
        <v>0.25333333333333335</v>
      </c>
      <c r="AC3105" s="27">
        <v>0.13140542827241097</v>
      </c>
      <c r="AD3105" s="28">
        <v>111.208722592946</v>
      </c>
      <c r="AE3105" s="27">
        <v>0.15056179775280898</v>
      </c>
      <c r="AF3105" s="29">
        <v>0</v>
      </c>
      <c r="AG3105" s="28">
        <v>31.649098665395599</v>
      </c>
      <c r="AH3105" s="27">
        <v>0.62303377768476642</v>
      </c>
      <c r="AI3105" s="27">
        <v>0.19809892045696326</v>
      </c>
      <c r="AJ3105" s="27">
        <v>1.0370679312556343</v>
      </c>
      <c r="AL3105" s="55">
        <v>1.0746875186321043</v>
      </c>
      <c r="AM3105" s="7">
        <v>2481.4534805215289</v>
      </c>
      <c r="AN3105" s="7">
        <v>2541.4250005073895</v>
      </c>
      <c r="AO3105" s="5">
        <v>1.1006604592929361</v>
      </c>
      <c r="AQ3105" s="7">
        <v>1821.5492821886239</v>
      </c>
      <c r="AR3105" s="7">
        <v>1833.5822146007595</v>
      </c>
      <c r="AS3105" s="5">
        <v>0.79410230168937179</v>
      </c>
      <c r="AU3105" s="8">
        <v>0</v>
      </c>
    </row>
    <row r="3106" spans="1:47" x14ac:dyDescent="0.2">
      <c r="A3106" s="1" t="s">
        <v>5956</v>
      </c>
      <c r="B3106" s="1" t="s">
        <v>5989</v>
      </c>
      <c r="C3106" s="1" t="s">
        <v>14627</v>
      </c>
      <c r="D3106" s="43">
        <v>799</v>
      </c>
      <c r="E3106" s="44">
        <v>909</v>
      </c>
      <c r="F3106" s="44">
        <v>836</v>
      </c>
      <c r="G3106" s="44">
        <v>3175</v>
      </c>
      <c r="H3106" s="44">
        <v>2431</v>
      </c>
      <c r="I3106" s="44">
        <v>853</v>
      </c>
      <c r="J3106" s="44">
        <v>376</v>
      </c>
      <c r="K3106" s="44">
        <v>150</v>
      </c>
      <c r="L3106" s="44">
        <v>79</v>
      </c>
      <c r="M3106" s="43">
        <v>788</v>
      </c>
      <c r="N3106" s="44">
        <v>918</v>
      </c>
      <c r="O3106" s="44">
        <v>936</v>
      </c>
      <c r="P3106" s="44">
        <v>3548</v>
      </c>
      <c r="Q3106" s="44">
        <v>1810</v>
      </c>
      <c r="R3106" s="44">
        <v>630</v>
      </c>
      <c r="S3106" s="44">
        <v>338</v>
      </c>
      <c r="T3106" s="44">
        <v>180</v>
      </c>
      <c r="U3106" s="44">
        <v>97</v>
      </c>
      <c r="V3106" s="45">
        <v>18853</v>
      </c>
      <c r="W3106" s="4"/>
      <c r="X3106" s="7">
        <v>38278.348785562419</v>
      </c>
      <c r="Y3106" s="7">
        <v>10930.950432145097</v>
      </c>
      <c r="Z3106" s="5">
        <v>0.57979899390787126</v>
      </c>
      <c r="AA3106" s="5"/>
      <c r="AB3106" s="27">
        <v>0.21022727272727273</v>
      </c>
      <c r="AC3106" s="27">
        <v>0.27093430235378135</v>
      </c>
      <c r="AD3106" s="28">
        <v>86.299327280682604</v>
      </c>
      <c r="AE3106" s="27">
        <v>9.7839318320146071E-2</v>
      </c>
      <c r="AF3106" s="29">
        <v>0</v>
      </c>
      <c r="AG3106" s="28">
        <v>21.2929205316123</v>
      </c>
      <c r="AH3106" s="27">
        <v>0.46385990666608085</v>
      </c>
      <c r="AI3106" s="27">
        <v>0.223870847835452</v>
      </c>
      <c r="AJ3106" s="27">
        <v>1.044809954678086</v>
      </c>
      <c r="AL3106" s="55">
        <v>0.97059630303212563</v>
      </c>
      <c r="AM3106" s="7">
        <v>18298.652101064665</v>
      </c>
      <c r="AN3106" s="7">
        <v>18740.892098230626</v>
      </c>
      <c r="AO3106" s="5">
        <v>0.99405357758609381</v>
      </c>
      <c r="AQ3106" s="7">
        <v>10865.950383490092</v>
      </c>
      <c r="AR3106" s="7">
        <v>10937.729526572652</v>
      </c>
      <c r="AS3106" s="5">
        <v>0.58015857033748752</v>
      </c>
      <c r="AU3106" s="8">
        <v>0</v>
      </c>
    </row>
    <row r="3107" spans="1:47" x14ac:dyDescent="0.2">
      <c r="A3107" s="1" t="s">
        <v>5747</v>
      </c>
      <c r="B3107" s="1" t="s">
        <v>5803</v>
      </c>
      <c r="C3107" s="1" t="s">
        <v>14628</v>
      </c>
      <c r="D3107" s="43">
        <v>538</v>
      </c>
      <c r="E3107" s="44">
        <v>819</v>
      </c>
      <c r="F3107" s="44">
        <v>674</v>
      </c>
      <c r="G3107" s="44">
        <v>1664</v>
      </c>
      <c r="H3107" s="44">
        <v>1129</v>
      </c>
      <c r="I3107" s="44">
        <v>648</v>
      </c>
      <c r="J3107" s="44">
        <v>345</v>
      </c>
      <c r="K3107" s="44">
        <v>124</v>
      </c>
      <c r="L3107" s="44">
        <v>91</v>
      </c>
      <c r="M3107" s="43">
        <v>516</v>
      </c>
      <c r="N3107" s="44">
        <v>836</v>
      </c>
      <c r="O3107" s="44">
        <v>846</v>
      </c>
      <c r="P3107" s="44">
        <v>1487</v>
      </c>
      <c r="Q3107" s="44">
        <v>807</v>
      </c>
      <c r="R3107" s="44">
        <v>426</v>
      </c>
      <c r="S3107" s="44">
        <v>234</v>
      </c>
      <c r="T3107" s="44">
        <v>136</v>
      </c>
      <c r="U3107" s="44">
        <v>118</v>
      </c>
      <c r="V3107" s="45">
        <v>11438</v>
      </c>
      <c r="W3107" s="4"/>
      <c r="X3107" s="7">
        <v>24331.852163997035</v>
      </c>
      <c r="Y3107" s="7">
        <v>6948.3213974802111</v>
      </c>
      <c r="Z3107" s="5">
        <v>0.60747695379263955</v>
      </c>
      <c r="AA3107" s="5"/>
      <c r="AB3107" s="27">
        <v>0.27272727272727271</v>
      </c>
      <c r="AC3107" s="27">
        <v>0.14183429908456952</v>
      </c>
      <c r="AD3107" s="28">
        <v>117.356679266157</v>
      </c>
      <c r="AE3107" s="27">
        <v>9.9187542315504404E-2</v>
      </c>
      <c r="AF3107" s="29">
        <v>0</v>
      </c>
      <c r="AG3107" s="28">
        <v>34.9613394453147</v>
      </c>
      <c r="AH3107" s="27">
        <v>0.59758890295452571</v>
      </c>
      <c r="AI3107" s="27">
        <v>0.2976474839537871</v>
      </c>
      <c r="AJ3107" s="27">
        <v>1.0570602557722726</v>
      </c>
      <c r="AL3107" s="55">
        <v>1.0963656614263786</v>
      </c>
      <c r="AM3107" s="7">
        <v>12540.230435394918</v>
      </c>
      <c r="AN3107" s="7">
        <v>12843.301472626503</v>
      </c>
      <c r="AO3107" s="5">
        <v>1.1228625172780646</v>
      </c>
      <c r="AQ3107" s="7">
        <v>7802.00965523167</v>
      </c>
      <c r="AR3107" s="7">
        <v>7853.5487795244971</v>
      </c>
      <c r="AS3107" s="5">
        <v>0.68661905748596763</v>
      </c>
      <c r="AU3107" s="8">
        <v>0</v>
      </c>
    </row>
    <row r="3108" spans="1:47" x14ac:dyDescent="0.2">
      <c r="A3108" s="1" t="s">
        <v>5217</v>
      </c>
      <c r="B3108" s="1" t="s">
        <v>5216</v>
      </c>
      <c r="C3108" s="1" t="s">
        <v>14629</v>
      </c>
      <c r="D3108" s="43">
        <v>558</v>
      </c>
      <c r="E3108" s="44">
        <v>955</v>
      </c>
      <c r="F3108" s="44">
        <v>789</v>
      </c>
      <c r="G3108" s="44">
        <v>895</v>
      </c>
      <c r="H3108" s="44">
        <v>886</v>
      </c>
      <c r="I3108" s="44">
        <v>819</v>
      </c>
      <c r="J3108" s="44">
        <v>516</v>
      </c>
      <c r="K3108" s="44">
        <v>273</v>
      </c>
      <c r="L3108" s="44">
        <v>239</v>
      </c>
      <c r="M3108" s="43">
        <v>499</v>
      </c>
      <c r="N3108" s="44">
        <v>923</v>
      </c>
      <c r="O3108" s="44">
        <v>849</v>
      </c>
      <c r="P3108" s="44">
        <v>1050</v>
      </c>
      <c r="Q3108" s="44">
        <v>884</v>
      </c>
      <c r="R3108" s="44">
        <v>787</v>
      </c>
      <c r="S3108" s="44">
        <v>542</v>
      </c>
      <c r="T3108" s="44">
        <v>338</v>
      </c>
      <c r="U3108" s="44">
        <v>368</v>
      </c>
      <c r="V3108" s="45">
        <v>12170</v>
      </c>
      <c r="W3108" s="4"/>
      <c r="X3108" s="7">
        <v>34101.805777221802</v>
      </c>
      <c r="Y3108" s="7">
        <v>9738.2766086829724</v>
      </c>
      <c r="Z3108" s="5">
        <v>0.80018706727058109</v>
      </c>
      <c r="AA3108" s="5"/>
      <c r="AB3108" s="27">
        <v>0.29159802306425042</v>
      </c>
      <c r="AC3108" s="27">
        <v>7.2916114254016576E-2</v>
      </c>
      <c r="AD3108" s="28">
        <v>100.049715150436</v>
      </c>
      <c r="AE3108" s="27">
        <v>0.11131453679970707</v>
      </c>
      <c r="AF3108" s="29">
        <v>0</v>
      </c>
      <c r="AG3108" s="28">
        <v>35.765190938223299</v>
      </c>
      <c r="AH3108" s="27">
        <v>0.795855031663385</v>
      </c>
      <c r="AI3108" s="27">
        <v>0.22760659127220467</v>
      </c>
      <c r="AJ3108" s="27">
        <v>1.0455050831335495</v>
      </c>
      <c r="AL3108" s="55">
        <v>1.0841696551541398</v>
      </c>
      <c r="AM3108" s="7">
        <v>13194.344703225881</v>
      </c>
      <c r="AN3108" s="7">
        <v>13513.224308780098</v>
      </c>
      <c r="AO3108" s="5">
        <v>1.1103717591438043</v>
      </c>
      <c r="AQ3108" s="7">
        <v>10813.107329012273</v>
      </c>
      <c r="AR3108" s="7">
        <v>10884.537397321399</v>
      </c>
      <c r="AS3108" s="5">
        <v>0.8943744780050451</v>
      </c>
      <c r="AU3108" s="8">
        <v>0</v>
      </c>
    </row>
    <row r="3109" spans="1:47" x14ac:dyDescent="0.2">
      <c r="A3109" s="1" t="s">
        <v>5217</v>
      </c>
      <c r="B3109" s="1" t="s">
        <v>5218</v>
      </c>
      <c r="C3109" s="1" t="s">
        <v>14630</v>
      </c>
      <c r="D3109" s="43">
        <v>299</v>
      </c>
      <c r="E3109" s="44">
        <v>738</v>
      </c>
      <c r="F3109" s="44">
        <v>640</v>
      </c>
      <c r="G3109" s="44">
        <v>597</v>
      </c>
      <c r="H3109" s="44">
        <v>552</v>
      </c>
      <c r="I3109" s="44">
        <v>639</v>
      </c>
      <c r="J3109" s="44">
        <v>438</v>
      </c>
      <c r="K3109" s="44">
        <v>291</v>
      </c>
      <c r="L3109" s="44">
        <v>248</v>
      </c>
      <c r="M3109" s="43">
        <v>344</v>
      </c>
      <c r="N3109" s="44">
        <v>778</v>
      </c>
      <c r="O3109" s="44">
        <v>666</v>
      </c>
      <c r="P3109" s="44">
        <v>698</v>
      </c>
      <c r="Q3109" s="44">
        <v>615</v>
      </c>
      <c r="R3109" s="44">
        <v>711</v>
      </c>
      <c r="S3109" s="44">
        <v>431</v>
      </c>
      <c r="T3109" s="44">
        <v>289</v>
      </c>
      <c r="U3109" s="44">
        <v>351</v>
      </c>
      <c r="V3109" s="45">
        <v>9325</v>
      </c>
      <c r="W3109" s="4"/>
      <c r="X3109" s="7">
        <v>28504.013016485624</v>
      </c>
      <c r="Y3109" s="7">
        <v>8139.7438313206758</v>
      </c>
      <c r="Z3109" s="5">
        <v>0.87289478083867833</v>
      </c>
      <c r="AA3109" s="5"/>
      <c r="AB3109" s="27">
        <v>0.24207011686143573</v>
      </c>
      <c r="AC3109" s="27">
        <v>7.0695283430965636E-2</v>
      </c>
      <c r="AD3109" s="28">
        <v>103.08742795740901</v>
      </c>
      <c r="AE3109" s="27">
        <v>0.11054852320675106</v>
      </c>
      <c r="AF3109" s="29">
        <v>0</v>
      </c>
      <c r="AG3109" s="28">
        <v>37.015985738009199</v>
      </c>
      <c r="AH3109" s="27">
        <v>0.78325708842591535</v>
      </c>
      <c r="AI3109" s="27">
        <v>0.26218553578173576</v>
      </c>
      <c r="AJ3109" s="27">
        <v>1.081136676470275</v>
      </c>
      <c r="AL3109" s="55">
        <v>1.0944055932988546</v>
      </c>
      <c r="AM3109" s="7">
        <v>10205.332157511819</v>
      </c>
      <c r="AN3109" s="7">
        <v>10451.973606263837</v>
      </c>
      <c r="AO3109" s="5">
        <v>1.1208550784197144</v>
      </c>
      <c r="AQ3109" s="7">
        <v>9123.4732103713231</v>
      </c>
      <c r="AR3109" s="7">
        <v>9183.741761751071</v>
      </c>
      <c r="AS3109" s="5">
        <v>0.9848516634585599</v>
      </c>
      <c r="AU3109" s="8">
        <v>0</v>
      </c>
    </row>
    <row r="3110" spans="1:47" x14ac:dyDescent="0.2">
      <c r="A3110" s="1" t="s">
        <v>5217</v>
      </c>
      <c r="B3110" s="1" t="s">
        <v>5219</v>
      </c>
      <c r="C3110" s="1" t="s">
        <v>8421</v>
      </c>
      <c r="D3110" s="43">
        <v>502</v>
      </c>
      <c r="E3110" s="44">
        <v>945</v>
      </c>
      <c r="F3110" s="44">
        <v>826</v>
      </c>
      <c r="G3110" s="44">
        <v>952</v>
      </c>
      <c r="H3110" s="44">
        <v>928</v>
      </c>
      <c r="I3110" s="44">
        <v>870</v>
      </c>
      <c r="J3110" s="44">
        <v>707</v>
      </c>
      <c r="K3110" s="44">
        <v>449</v>
      </c>
      <c r="L3110" s="44">
        <v>344</v>
      </c>
      <c r="M3110" s="43">
        <v>467</v>
      </c>
      <c r="N3110" s="44">
        <v>944</v>
      </c>
      <c r="O3110" s="44">
        <v>871</v>
      </c>
      <c r="P3110" s="44">
        <v>1093</v>
      </c>
      <c r="Q3110" s="44">
        <v>999</v>
      </c>
      <c r="R3110" s="44">
        <v>961</v>
      </c>
      <c r="S3110" s="44">
        <v>711</v>
      </c>
      <c r="T3110" s="44">
        <v>485</v>
      </c>
      <c r="U3110" s="44">
        <v>422</v>
      </c>
      <c r="V3110" s="45">
        <v>13476</v>
      </c>
      <c r="W3110" s="4"/>
      <c r="X3110" s="7">
        <v>41745.937825890564</v>
      </c>
      <c r="Y3110" s="7">
        <v>11921.171931280736</v>
      </c>
      <c r="Z3110" s="5">
        <v>0.88462243479376201</v>
      </c>
      <c r="AA3110" s="5"/>
      <c r="AB3110" s="27">
        <v>0.22845953002610966</v>
      </c>
      <c r="AC3110" s="27">
        <v>7.3894986677194269E-2</v>
      </c>
      <c r="AD3110" s="28">
        <v>101.886320827544</v>
      </c>
      <c r="AE3110" s="27">
        <v>0.10869565217391304</v>
      </c>
      <c r="AF3110" s="29">
        <v>0</v>
      </c>
      <c r="AG3110" s="28">
        <v>34.668822603057002</v>
      </c>
      <c r="AH3110" s="27">
        <v>0.78768974278575876</v>
      </c>
      <c r="AI3110" s="27">
        <v>0.22883993208245865</v>
      </c>
      <c r="AJ3110" s="27">
        <v>1.0650239073759484</v>
      </c>
      <c r="AL3110" s="55">
        <v>1.0655334644344407</v>
      </c>
      <c r="AM3110" s="7">
        <v>14359.128966718523</v>
      </c>
      <c r="AN3110" s="7">
        <v>14706.158962068715</v>
      </c>
      <c r="AO3110" s="5">
        <v>1.0912851708273015</v>
      </c>
      <c r="AQ3110" s="7">
        <v>13009.39814748933</v>
      </c>
      <c r="AR3110" s="7">
        <v>13095.336645097923</v>
      </c>
      <c r="AS3110" s="5">
        <v>0.97175249666799668</v>
      </c>
      <c r="AU3110" s="8">
        <v>0</v>
      </c>
    </row>
    <row r="3111" spans="1:47" x14ac:dyDescent="0.2">
      <c r="A3111" s="1" t="s">
        <v>5340</v>
      </c>
      <c r="B3111" s="1" t="s">
        <v>5339</v>
      </c>
      <c r="C3111" s="1" t="s">
        <v>14631</v>
      </c>
      <c r="D3111" s="43">
        <v>392</v>
      </c>
      <c r="E3111" s="44">
        <v>684</v>
      </c>
      <c r="F3111" s="44">
        <v>718</v>
      </c>
      <c r="G3111" s="44">
        <v>1430</v>
      </c>
      <c r="H3111" s="44">
        <v>1234</v>
      </c>
      <c r="I3111" s="44">
        <v>970</v>
      </c>
      <c r="J3111" s="44">
        <v>484</v>
      </c>
      <c r="K3111" s="44">
        <v>250</v>
      </c>
      <c r="L3111" s="44">
        <v>157</v>
      </c>
      <c r="M3111" s="43">
        <v>405</v>
      </c>
      <c r="N3111" s="44">
        <v>682</v>
      </c>
      <c r="O3111" s="44">
        <v>823</v>
      </c>
      <c r="P3111" s="44">
        <v>1413</v>
      </c>
      <c r="Q3111" s="44">
        <v>1055</v>
      </c>
      <c r="R3111" s="44">
        <v>794</v>
      </c>
      <c r="S3111" s="44">
        <v>486</v>
      </c>
      <c r="T3111" s="44">
        <v>295</v>
      </c>
      <c r="U3111" s="44">
        <v>239</v>
      </c>
      <c r="V3111" s="45">
        <v>12511</v>
      </c>
      <c r="W3111" s="4"/>
      <c r="X3111" s="7">
        <v>33010.171373977071</v>
      </c>
      <c r="Y3111" s="7">
        <v>9426.5442082406353</v>
      </c>
      <c r="Z3111" s="5">
        <v>0.75346049142679528</v>
      </c>
      <c r="AA3111" s="5"/>
      <c r="AB3111" s="27">
        <v>0.19696969696969696</v>
      </c>
      <c r="AC3111" s="27">
        <v>0.10411973647597521</v>
      </c>
      <c r="AD3111" s="28">
        <v>102.283520211062</v>
      </c>
      <c r="AE3111" s="27">
        <v>7.101449275362319E-2</v>
      </c>
      <c r="AF3111" s="29">
        <v>0</v>
      </c>
      <c r="AG3111" s="28">
        <v>37.811734570809399</v>
      </c>
      <c r="AH3111" s="27">
        <v>0.73841185055690539</v>
      </c>
      <c r="AI3111" s="27">
        <v>0.29797166283081555</v>
      </c>
      <c r="AJ3111" s="27">
        <v>0.99575637418969987</v>
      </c>
      <c r="AL3111" s="55">
        <v>1.0603807654342123</v>
      </c>
      <c r="AM3111" s="7">
        <v>13266.423756347431</v>
      </c>
      <c r="AN3111" s="7">
        <v>13587.045361261609</v>
      </c>
      <c r="AO3111" s="5">
        <v>1.0860079419120461</v>
      </c>
      <c r="AQ3111" s="7">
        <v>10237.30187493433</v>
      </c>
      <c r="AR3111" s="7">
        <v>10304.92824263584</v>
      </c>
      <c r="AS3111" s="5">
        <v>0.82366943031219253</v>
      </c>
      <c r="AU3111" s="8">
        <v>0</v>
      </c>
    </row>
    <row r="3112" spans="1:47" x14ac:dyDescent="0.2">
      <c r="A3112" s="1" t="s">
        <v>5340</v>
      </c>
      <c r="B3112" s="1" t="s">
        <v>5341</v>
      </c>
      <c r="C3112" s="1" t="s">
        <v>14632</v>
      </c>
      <c r="D3112" s="43">
        <v>442</v>
      </c>
      <c r="E3112" s="44">
        <v>837</v>
      </c>
      <c r="F3112" s="44">
        <v>855</v>
      </c>
      <c r="G3112" s="44">
        <v>1516</v>
      </c>
      <c r="H3112" s="44">
        <v>1327</v>
      </c>
      <c r="I3112" s="44">
        <v>1015</v>
      </c>
      <c r="J3112" s="44">
        <v>637</v>
      </c>
      <c r="K3112" s="44">
        <v>376</v>
      </c>
      <c r="L3112" s="44">
        <v>238</v>
      </c>
      <c r="M3112" s="43">
        <v>427</v>
      </c>
      <c r="N3112" s="44">
        <v>858</v>
      </c>
      <c r="O3112" s="44">
        <v>1033</v>
      </c>
      <c r="P3112" s="44">
        <v>1581</v>
      </c>
      <c r="Q3112" s="44">
        <v>1218</v>
      </c>
      <c r="R3112" s="44">
        <v>1065</v>
      </c>
      <c r="S3112" s="44">
        <v>694</v>
      </c>
      <c r="T3112" s="44">
        <v>440</v>
      </c>
      <c r="U3112" s="44">
        <v>401</v>
      </c>
      <c r="V3112" s="45">
        <v>14960</v>
      </c>
      <c r="W3112" s="4"/>
      <c r="X3112" s="7">
        <v>42639.302549975597</v>
      </c>
      <c r="Y3112" s="7">
        <v>12176.285483108859</v>
      </c>
      <c r="Z3112" s="5">
        <v>0.81392282641101998</v>
      </c>
      <c r="AA3112" s="5"/>
      <c r="AB3112" s="27">
        <v>0.26604068857589985</v>
      </c>
      <c r="AC3112" s="27">
        <v>0.10560943152309148</v>
      </c>
      <c r="AD3112" s="28">
        <v>96.860445047155196</v>
      </c>
      <c r="AE3112" s="27">
        <v>6.9447430660073098E-2</v>
      </c>
      <c r="AF3112" s="29">
        <v>0</v>
      </c>
      <c r="AG3112" s="28">
        <v>33.003538309807098</v>
      </c>
      <c r="AH3112" s="27">
        <v>0.74654562909698263</v>
      </c>
      <c r="AI3112" s="27">
        <v>0.30625052167626299</v>
      </c>
      <c r="AJ3112" s="27">
        <v>1.0089462066183845</v>
      </c>
      <c r="AL3112" s="55">
        <v>1.0361215991105877</v>
      </c>
      <c r="AM3112" s="7">
        <v>15500.379122694392</v>
      </c>
      <c r="AN3112" s="7">
        <v>15874.990737879582</v>
      </c>
      <c r="AO3112" s="5">
        <v>1.0611624824785817</v>
      </c>
      <c r="AQ3112" s="7">
        <v>12921.017330623714</v>
      </c>
      <c r="AR3112" s="7">
        <v>13006.371995334524</v>
      </c>
      <c r="AS3112" s="5">
        <v>0.86940989273626501</v>
      </c>
      <c r="AU3112" s="8">
        <v>0</v>
      </c>
    </row>
    <row r="3113" spans="1:47" x14ac:dyDescent="0.2">
      <c r="A3113" s="1" t="s">
        <v>5217</v>
      </c>
      <c r="B3113" s="1" t="s">
        <v>5220</v>
      </c>
      <c r="C3113" s="1" t="s">
        <v>14633</v>
      </c>
      <c r="D3113" s="43">
        <v>151</v>
      </c>
      <c r="E3113" s="44">
        <v>288</v>
      </c>
      <c r="F3113" s="44">
        <v>311</v>
      </c>
      <c r="G3113" s="44">
        <v>312</v>
      </c>
      <c r="H3113" s="44">
        <v>266</v>
      </c>
      <c r="I3113" s="44">
        <v>339</v>
      </c>
      <c r="J3113" s="44">
        <v>264</v>
      </c>
      <c r="K3113" s="44">
        <v>175</v>
      </c>
      <c r="L3113" s="44">
        <v>144</v>
      </c>
      <c r="M3113" s="43">
        <v>107</v>
      </c>
      <c r="N3113" s="44">
        <v>289</v>
      </c>
      <c r="O3113" s="44">
        <v>274</v>
      </c>
      <c r="P3113" s="44">
        <v>329</v>
      </c>
      <c r="Q3113" s="44">
        <v>271</v>
      </c>
      <c r="R3113" s="44">
        <v>346</v>
      </c>
      <c r="S3113" s="44">
        <v>288</v>
      </c>
      <c r="T3113" s="44">
        <v>187</v>
      </c>
      <c r="U3113" s="44">
        <v>178</v>
      </c>
      <c r="V3113" s="45">
        <v>4519</v>
      </c>
      <c r="W3113" s="4"/>
      <c r="X3113" s="7">
        <v>15315.244031581247</v>
      </c>
      <c r="Y3113" s="7">
        <v>4373.4951657205065</v>
      </c>
      <c r="Z3113" s="5">
        <v>0.96780154142963193</v>
      </c>
      <c r="AA3113" s="5"/>
      <c r="AB3113" s="27">
        <v>0.2484472049689441</v>
      </c>
      <c r="AC3113" s="27">
        <v>6.3526175640980925E-2</v>
      </c>
      <c r="AD3113" s="28">
        <v>98.630428769017996</v>
      </c>
      <c r="AE3113" s="27">
        <v>7.6049943246311008E-2</v>
      </c>
      <c r="AF3113" s="29">
        <v>0</v>
      </c>
      <c r="AG3113" s="28">
        <v>33.113831719686502</v>
      </c>
      <c r="AH3113" s="27">
        <v>0.84159851926429985</v>
      </c>
      <c r="AI3113" s="27">
        <v>0.21295416205474729</v>
      </c>
      <c r="AJ3113" s="27">
        <v>1.0356998223907308</v>
      </c>
      <c r="AL3113" s="55">
        <v>1.0296210004163999</v>
      </c>
      <c r="AM3113" s="7">
        <v>4652.8573008817111</v>
      </c>
      <c r="AN3113" s="7">
        <v>4765.3070916198949</v>
      </c>
      <c r="AO3113" s="5">
        <v>1.0545047779641281</v>
      </c>
      <c r="AQ3113" s="7">
        <v>4611.8715486552901</v>
      </c>
      <c r="AR3113" s="7">
        <v>4642.3370096675462</v>
      </c>
      <c r="AS3113" s="5">
        <v>1.0272929873130219</v>
      </c>
      <c r="AU3113" s="8">
        <v>0</v>
      </c>
    </row>
    <row r="3114" spans="1:47" x14ac:dyDescent="0.2">
      <c r="A3114" s="1" t="s">
        <v>5217</v>
      </c>
      <c r="B3114" s="1" t="s">
        <v>5221</v>
      </c>
      <c r="C3114" s="1" t="s">
        <v>14634</v>
      </c>
      <c r="D3114" s="43">
        <v>78</v>
      </c>
      <c r="E3114" s="44">
        <v>118</v>
      </c>
      <c r="F3114" s="44">
        <v>156</v>
      </c>
      <c r="G3114" s="44">
        <v>351</v>
      </c>
      <c r="H3114" s="44">
        <v>281</v>
      </c>
      <c r="I3114" s="44">
        <v>185</v>
      </c>
      <c r="J3114" s="44">
        <v>130</v>
      </c>
      <c r="K3114" s="44">
        <v>105</v>
      </c>
      <c r="L3114" s="44">
        <v>85</v>
      </c>
      <c r="M3114" s="43">
        <v>76</v>
      </c>
      <c r="N3114" s="44">
        <v>127</v>
      </c>
      <c r="O3114" s="44">
        <v>154</v>
      </c>
      <c r="P3114" s="44">
        <v>266</v>
      </c>
      <c r="Q3114" s="44">
        <v>189</v>
      </c>
      <c r="R3114" s="44">
        <v>120</v>
      </c>
      <c r="S3114" s="44">
        <v>107</v>
      </c>
      <c r="T3114" s="44">
        <v>112</v>
      </c>
      <c r="U3114" s="44">
        <v>112</v>
      </c>
      <c r="V3114" s="45">
        <v>2752</v>
      </c>
      <c r="W3114" s="4"/>
      <c r="X3114" s="7">
        <v>8815.3294255468281</v>
      </c>
      <c r="Y3114" s="7">
        <v>2517.3481106381187</v>
      </c>
      <c r="Z3114" s="5">
        <v>0.91473405183071177</v>
      </c>
      <c r="AA3114" s="5"/>
      <c r="AB3114" s="27">
        <v>0.26903553299492383</v>
      </c>
      <c r="AC3114" s="27">
        <v>6.3633505628411136E-2</v>
      </c>
      <c r="AD3114" s="28">
        <v>93.547877697841699</v>
      </c>
      <c r="AE3114" s="27">
        <v>6.6565809379727683E-2</v>
      </c>
      <c r="AF3114" s="29">
        <v>0</v>
      </c>
      <c r="AG3114" s="28">
        <v>19.8707636690648</v>
      </c>
      <c r="AH3114" s="27">
        <v>0.83342437157829263</v>
      </c>
      <c r="AI3114" s="27">
        <v>0.11724640229136737</v>
      </c>
      <c r="AJ3114" s="27">
        <v>0.98979991978187043</v>
      </c>
      <c r="AL3114" s="55">
        <v>0.8966203374750682</v>
      </c>
      <c r="AM3114" s="7">
        <v>2467.4991687313877</v>
      </c>
      <c r="AN3114" s="7">
        <v>2527.1334423030075</v>
      </c>
      <c r="AO3114" s="5">
        <v>0.91828976827870912</v>
      </c>
      <c r="AQ3114" s="7">
        <v>2311.6550131947242</v>
      </c>
      <c r="AR3114" s="7">
        <v>2326.9255242953218</v>
      </c>
      <c r="AS3114" s="5">
        <v>0.84553979807242796</v>
      </c>
      <c r="AU3114" s="8">
        <v>0</v>
      </c>
    </row>
    <row r="3115" spans="1:47" x14ac:dyDescent="0.2">
      <c r="A3115" s="1" t="s">
        <v>5340</v>
      </c>
      <c r="B3115" s="1" t="s">
        <v>5342</v>
      </c>
      <c r="C3115" s="1" t="s">
        <v>14635</v>
      </c>
      <c r="D3115" s="43">
        <v>446</v>
      </c>
      <c r="E3115" s="44">
        <v>671</v>
      </c>
      <c r="F3115" s="44">
        <v>584</v>
      </c>
      <c r="G3115" s="44">
        <v>860</v>
      </c>
      <c r="H3115" s="44">
        <v>801</v>
      </c>
      <c r="I3115" s="44">
        <v>676</v>
      </c>
      <c r="J3115" s="44">
        <v>312</v>
      </c>
      <c r="K3115" s="44">
        <v>166</v>
      </c>
      <c r="L3115" s="44">
        <v>140</v>
      </c>
      <c r="M3115" s="43">
        <v>413</v>
      </c>
      <c r="N3115" s="44">
        <v>630</v>
      </c>
      <c r="O3115" s="44">
        <v>692</v>
      </c>
      <c r="P3115" s="44">
        <v>1212</v>
      </c>
      <c r="Q3115" s="44">
        <v>883</v>
      </c>
      <c r="R3115" s="44">
        <v>688</v>
      </c>
      <c r="S3115" s="44">
        <v>391</v>
      </c>
      <c r="T3115" s="44">
        <v>204</v>
      </c>
      <c r="U3115" s="44">
        <v>198</v>
      </c>
      <c r="V3115" s="45">
        <v>9967</v>
      </c>
      <c r="W3115" s="4"/>
      <c r="X3115" s="7">
        <v>25596.324780103852</v>
      </c>
      <c r="Y3115" s="7">
        <v>7309.4103140084417</v>
      </c>
      <c r="Z3115" s="5">
        <v>0.73336112310709756</v>
      </c>
      <c r="AA3115" s="5"/>
      <c r="AB3115" s="27">
        <v>0.22485207100591717</v>
      </c>
      <c r="AC3115" s="27">
        <v>0.10302126577341711</v>
      </c>
      <c r="AD3115" s="28">
        <v>114.39865594623799</v>
      </c>
      <c r="AE3115" s="27">
        <v>9.4740912606341834E-2</v>
      </c>
      <c r="AF3115" s="29">
        <v>0</v>
      </c>
      <c r="AG3115" s="28">
        <v>43.133716068642698</v>
      </c>
      <c r="AH3115" s="27">
        <v>0.7036934449719493</v>
      </c>
      <c r="AI3115" s="27">
        <v>0.38544858713817814</v>
      </c>
      <c r="AJ3115" s="27">
        <v>0.99895148079774621</v>
      </c>
      <c r="AL3115" s="55">
        <v>1.1395854184867882</v>
      </c>
      <c r="AM3115" s="7">
        <v>11358.247866057818</v>
      </c>
      <c r="AN3115" s="7">
        <v>11632.752866554738</v>
      </c>
      <c r="AO3115" s="5">
        <v>1.1671268051123445</v>
      </c>
      <c r="AQ3115" s="7">
        <v>8531.0087070438913</v>
      </c>
      <c r="AR3115" s="7">
        <v>8587.3635101683285</v>
      </c>
      <c r="AS3115" s="5">
        <v>0.86157956357663579</v>
      </c>
      <c r="AU3115" s="8">
        <v>0</v>
      </c>
    </row>
    <row r="3116" spans="1:47" x14ac:dyDescent="0.2">
      <c r="A3116" s="1" t="s">
        <v>5340</v>
      </c>
      <c r="B3116" s="1" t="s">
        <v>5343</v>
      </c>
      <c r="C3116" s="1" t="s">
        <v>14636</v>
      </c>
      <c r="D3116" s="43">
        <v>423</v>
      </c>
      <c r="E3116" s="44">
        <v>795</v>
      </c>
      <c r="F3116" s="44">
        <v>528</v>
      </c>
      <c r="G3116" s="44">
        <v>1315</v>
      </c>
      <c r="H3116" s="44">
        <v>1397</v>
      </c>
      <c r="I3116" s="44">
        <v>1103</v>
      </c>
      <c r="J3116" s="44">
        <v>744</v>
      </c>
      <c r="K3116" s="44">
        <v>632</v>
      </c>
      <c r="L3116" s="44">
        <v>435</v>
      </c>
      <c r="M3116" s="43">
        <v>369</v>
      </c>
      <c r="N3116" s="44">
        <v>745</v>
      </c>
      <c r="O3116" s="44">
        <v>670</v>
      </c>
      <c r="P3116" s="44">
        <v>1650</v>
      </c>
      <c r="Q3116" s="44">
        <v>1416</v>
      </c>
      <c r="R3116" s="44">
        <v>1074</v>
      </c>
      <c r="S3116" s="44">
        <v>762</v>
      </c>
      <c r="T3116" s="44">
        <v>696</v>
      </c>
      <c r="U3116" s="44">
        <v>601</v>
      </c>
      <c r="V3116" s="45">
        <v>15355</v>
      </c>
      <c r="W3116" s="4"/>
      <c r="X3116" s="7">
        <v>51681.492482570611</v>
      </c>
      <c r="Y3116" s="7">
        <v>14758.41697746729</v>
      </c>
      <c r="Z3116" s="5">
        <v>0.96114731211118787</v>
      </c>
      <c r="AA3116" s="5"/>
      <c r="AB3116" s="27">
        <v>0.32432432432432434</v>
      </c>
      <c r="AC3116" s="27">
        <v>2.8010022079445251E-2</v>
      </c>
      <c r="AD3116" s="28">
        <v>72.154291988288506</v>
      </c>
      <c r="AE3116" s="27">
        <v>3.7417654808959158E-2</v>
      </c>
      <c r="AF3116" s="29">
        <v>0</v>
      </c>
      <c r="AG3116" s="28">
        <v>14.030608064945399</v>
      </c>
      <c r="AH3116" s="27">
        <v>0.86763129120254767</v>
      </c>
      <c r="AI3116" s="27">
        <v>0.1033291050208234</v>
      </c>
      <c r="AJ3116" s="27">
        <v>0.98469321302029156</v>
      </c>
      <c r="AL3116" s="55">
        <v>0.80936871394236742</v>
      </c>
      <c r="AM3116" s="7">
        <v>12427.856602585052</v>
      </c>
      <c r="AN3116" s="7">
        <v>12728.211800243924</v>
      </c>
      <c r="AO3116" s="5">
        <v>0.82892945621907677</v>
      </c>
      <c r="AQ3116" s="7">
        <v>12233.686559786351</v>
      </c>
      <c r="AR3116" s="7">
        <v>12314.500801248041</v>
      </c>
      <c r="AS3116" s="5">
        <v>0.80198637585464283</v>
      </c>
      <c r="AU3116" s="8">
        <v>0</v>
      </c>
    </row>
    <row r="3117" spans="1:47" x14ac:dyDescent="0.2">
      <c r="A3117" s="1" t="s">
        <v>5217</v>
      </c>
      <c r="B3117" s="1" t="s">
        <v>5222</v>
      </c>
      <c r="C3117" s="1" t="s">
        <v>14637</v>
      </c>
      <c r="D3117" s="43">
        <v>153</v>
      </c>
      <c r="E3117" s="44">
        <v>356</v>
      </c>
      <c r="F3117" s="44">
        <v>312</v>
      </c>
      <c r="G3117" s="44">
        <v>310</v>
      </c>
      <c r="H3117" s="44">
        <v>312</v>
      </c>
      <c r="I3117" s="44">
        <v>369</v>
      </c>
      <c r="J3117" s="44">
        <v>234</v>
      </c>
      <c r="K3117" s="44">
        <v>159</v>
      </c>
      <c r="L3117" s="44">
        <v>113</v>
      </c>
      <c r="M3117" s="43">
        <v>160</v>
      </c>
      <c r="N3117" s="44">
        <v>336</v>
      </c>
      <c r="O3117" s="44">
        <v>327</v>
      </c>
      <c r="P3117" s="44">
        <v>331</v>
      </c>
      <c r="Q3117" s="44">
        <v>335</v>
      </c>
      <c r="R3117" s="44">
        <v>348</v>
      </c>
      <c r="S3117" s="44">
        <v>237</v>
      </c>
      <c r="T3117" s="44">
        <v>135</v>
      </c>
      <c r="U3117" s="44">
        <v>165</v>
      </c>
      <c r="V3117" s="45">
        <v>4692</v>
      </c>
      <c r="W3117" s="4"/>
      <c r="X3117" s="7">
        <v>14431.610871571684</v>
      </c>
      <c r="Y3117" s="7">
        <v>4121.1606064014959</v>
      </c>
      <c r="Z3117" s="5">
        <v>0.87833772514950892</v>
      </c>
      <c r="AA3117" s="5"/>
      <c r="AB3117" s="27">
        <v>0.21942446043165467</v>
      </c>
      <c r="AC3117" s="27">
        <v>6.9950128206835743E-2</v>
      </c>
      <c r="AD3117" s="28">
        <v>119.968451714094</v>
      </c>
      <c r="AE3117" s="27">
        <v>9.6446700507614211E-2</v>
      </c>
      <c r="AF3117" s="29">
        <v>0</v>
      </c>
      <c r="AG3117" s="28">
        <v>38.725053103293803</v>
      </c>
      <c r="AH3117" s="27">
        <v>0.75120957766898822</v>
      </c>
      <c r="AI3117" s="27">
        <v>0.27873758453628245</v>
      </c>
      <c r="AJ3117" s="27">
        <v>1.0428436727893196</v>
      </c>
      <c r="AL3117" s="55">
        <v>1.1001384123896334</v>
      </c>
      <c r="AM3117" s="7">
        <v>5161.8494309321595</v>
      </c>
      <c r="AN3117" s="7">
        <v>5286.6004926551013</v>
      </c>
      <c r="AO3117" s="5">
        <v>1.1267264477099534</v>
      </c>
      <c r="AQ3117" s="7">
        <v>4643.4206504929552</v>
      </c>
      <c r="AR3117" s="7">
        <v>4674.0945210243972</v>
      </c>
      <c r="AS3117" s="5">
        <v>0.9961838280103148</v>
      </c>
      <c r="AU3117" s="8">
        <v>0</v>
      </c>
    </row>
    <row r="3118" spans="1:47" x14ac:dyDescent="0.2">
      <c r="A3118" s="1" t="s">
        <v>5217</v>
      </c>
      <c r="B3118" s="1" t="s">
        <v>5223</v>
      </c>
      <c r="C3118" s="1" t="s">
        <v>14638</v>
      </c>
      <c r="D3118" s="43">
        <v>149</v>
      </c>
      <c r="E3118" s="44">
        <v>349</v>
      </c>
      <c r="F3118" s="44">
        <v>349</v>
      </c>
      <c r="G3118" s="44">
        <v>413</v>
      </c>
      <c r="H3118" s="44">
        <v>416</v>
      </c>
      <c r="I3118" s="44">
        <v>426</v>
      </c>
      <c r="J3118" s="44">
        <v>372</v>
      </c>
      <c r="K3118" s="44">
        <v>323</v>
      </c>
      <c r="L3118" s="44">
        <v>261</v>
      </c>
      <c r="M3118" s="43">
        <v>158</v>
      </c>
      <c r="N3118" s="44">
        <v>335</v>
      </c>
      <c r="O3118" s="44">
        <v>310</v>
      </c>
      <c r="P3118" s="44">
        <v>425</v>
      </c>
      <c r="Q3118" s="44">
        <v>405</v>
      </c>
      <c r="R3118" s="44">
        <v>451</v>
      </c>
      <c r="S3118" s="44">
        <v>399</v>
      </c>
      <c r="T3118" s="44">
        <v>308</v>
      </c>
      <c r="U3118" s="44">
        <v>406</v>
      </c>
      <c r="V3118" s="45">
        <v>6255</v>
      </c>
      <c r="W3118" s="4"/>
      <c r="X3118" s="7">
        <v>24099.207537437567</v>
      </c>
      <c r="Y3118" s="7">
        <v>6881.8862726143852</v>
      </c>
      <c r="Z3118" s="5">
        <v>1.1002216263172477</v>
      </c>
      <c r="AA3118" s="5"/>
      <c r="AB3118" s="27">
        <v>0.35982008995502252</v>
      </c>
      <c r="AC3118" s="27">
        <v>3.4588386644389069E-2</v>
      </c>
      <c r="AD3118" s="28">
        <v>80.638061543524799</v>
      </c>
      <c r="AE3118" s="27">
        <v>7.6521739130434779E-2</v>
      </c>
      <c r="AF3118" s="29">
        <v>0</v>
      </c>
      <c r="AG3118" s="28">
        <v>12.114769294059601</v>
      </c>
      <c r="AH3118" s="27">
        <v>1.1040463755945726</v>
      </c>
      <c r="AI3118" s="27">
        <v>8.285225972806122E-2</v>
      </c>
      <c r="AJ3118" s="27">
        <v>0.98280762881578887</v>
      </c>
      <c r="AL3118" s="55">
        <v>0.86748606329203948</v>
      </c>
      <c r="AM3118" s="7">
        <v>5426.1253258917068</v>
      </c>
      <c r="AN3118" s="7">
        <v>5557.2633810605294</v>
      </c>
      <c r="AO3118" s="5">
        <v>0.88845137986579203</v>
      </c>
      <c r="AQ3118" s="7">
        <v>6114.2213549837024</v>
      </c>
      <c r="AR3118" s="7">
        <v>6154.6111555983507</v>
      </c>
      <c r="AS3118" s="5">
        <v>0.98395062439621916</v>
      </c>
      <c r="AU3118" s="8">
        <v>0</v>
      </c>
    </row>
    <row r="3119" spans="1:47" x14ac:dyDescent="0.2">
      <c r="A3119" s="1" t="s">
        <v>5340</v>
      </c>
      <c r="B3119" s="1" t="s">
        <v>5344</v>
      </c>
      <c r="C3119" s="1" t="s">
        <v>14639</v>
      </c>
      <c r="D3119" s="43">
        <v>214</v>
      </c>
      <c r="E3119" s="44">
        <v>459</v>
      </c>
      <c r="F3119" s="44">
        <v>459</v>
      </c>
      <c r="G3119" s="44">
        <v>638</v>
      </c>
      <c r="H3119" s="44">
        <v>574</v>
      </c>
      <c r="I3119" s="44">
        <v>530</v>
      </c>
      <c r="J3119" s="44">
        <v>343</v>
      </c>
      <c r="K3119" s="44">
        <v>189</v>
      </c>
      <c r="L3119" s="44">
        <v>128</v>
      </c>
      <c r="M3119" s="43">
        <v>213</v>
      </c>
      <c r="N3119" s="44">
        <v>450</v>
      </c>
      <c r="O3119" s="44">
        <v>452</v>
      </c>
      <c r="P3119" s="44">
        <v>597</v>
      </c>
      <c r="Q3119" s="44">
        <v>548</v>
      </c>
      <c r="R3119" s="44">
        <v>517</v>
      </c>
      <c r="S3119" s="44">
        <v>345</v>
      </c>
      <c r="T3119" s="44">
        <v>226</v>
      </c>
      <c r="U3119" s="44">
        <v>167</v>
      </c>
      <c r="V3119" s="45">
        <v>7049</v>
      </c>
      <c r="W3119" s="4"/>
      <c r="X3119" s="7">
        <v>20437.406782269798</v>
      </c>
      <c r="Y3119" s="7">
        <v>5836.2047367842015</v>
      </c>
      <c r="Z3119" s="5">
        <v>0.82794789853655859</v>
      </c>
      <c r="AA3119" s="5"/>
      <c r="AB3119" s="27">
        <v>0.2440677966101695</v>
      </c>
      <c r="AC3119" s="27">
        <v>8.3917334502782853E-2</v>
      </c>
      <c r="AD3119" s="28">
        <v>106.222511509763</v>
      </c>
      <c r="AE3119" s="27">
        <v>7.3394495412844041E-2</v>
      </c>
      <c r="AF3119" s="29">
        <v>0</v>
      </c>
      <c r="AG3119" s="28">
        <v>43.846190188918897</v>
      </c>
      <c r="AH3119" s="27">
        <v>0.71351654998696001</v>
      </c>
      <c r="AI3119" s="27">
        <v>0.38581344633759179</v>
      </c>
      <c r="AJ3119" s="27">
        <v>1.0197636361215725</v>
      </c>
      <c r="AL3119" s="55">
        <v>1.1258325212189624</v>
      </c>
      <c r="AM3119" s="7">
        <v>7935.9934420724658</v>
      </c>
      <c r="AN3119" s="7">
        <v>8127.789739305038</v>
      </c>
      <c r="AO3119" s="5">
        <v>1.1530415291963454</v>
      </c>
      <c r="AQ3119" s="7">
        <v>6729.3864344046106</v>
      </c>
      <c r="AR3119" s="7">
        <v>6773.8399405118071</v>
      </c>
      <c r="AS3119" s="5">
        <v>0.96096466740130615</v>
      </c>
      <c r="AU3119" s="8">
        <v>0</v>
      </c>
    </row>
    <row r="3120" spans="1:47" x14ac:dyDescent="0.2">
      <c r="A3120" s="1" t="s">
        <v>5340</v>
      </c>
      <c r="B3120" s="1" t="s">
        <v>5345</v>
      </c>
      <c r="C3120" s="1" t="s">
        <v>14640</v>
      </c>
      <c r="D3120" s="43">
        <v>476</v>
      </c>
      <c r="E3120" s="44">
        <v>941</v>
      </c>
      <c r="F3120" s="44">
        <v>864</v>
      </c>
      <c r="G3120" s="44">
        <v>950</v>
      </c>
      <c r="H3120" s="44">
        <v>844</v>
      </c>
      <c r="I3120" s="44">
        <v>826</v>
      </c>
      <c r="J3120" s="44">
        <v>553</v>
      </c>
      <c r="K3120" s="44">
        <v>273</v>
      </c>
      <c r="L3120" s="44">
        <v>219</v>
      </c>
      <c r="M3120" s="43">
        <v>451</v>
      </c>
      <c r="N3120" s="44">
        <v>891</v>
      </c>
      <c r="O3120" s="44">
        <v>948</v>
      </c>
      <c r="P3120" s="44">
        <v>1147</v>
      </c>
      <c r="Q3120" s="44">
        <v>947</v>
      </c>
      <c r="R3120" s="44">
        <v>985</v>
      </c>
      <c r="S3120" s="44">
        <v>582</v>
      </c>
      <c r="T3120" s="44">
        <v>362</v>
      </c>
      <c r="U3120" s="44">
        <v>284</v>
      </c>
      <c r="V3120" s="45">
        <v>12543</v>
      </c>
      <c r="W3120" s="4"/>
      <c r="X3120" s="7">
        <v>34808.966026072776</v>
      </c>
      <c r="Y3120" s="7">
        <v>9940.2167098894515</v>
      </c>
      <c r="Z3120" s="5">
        <v>0.79249116717607049</v>
      </c>
      <c r="AA3120" s="5"/>
      <c r="AB3120" s="27">
        <v>0.2485089463220676</v>
      </c>
      <c r="AC3120" s="27">
        <v>0.10000119629061986</v>
      </c>
      <c r="AD3120" s="28">
        <v>106.65802002811</v>
      </c>
      <c r="AE3120" s="27">
        <v>7.8802477632484519E-2</v>
      </c>
      <c r="AF3120" s="29">
        <v>0</v>
      </c>
      <c r="AG3120" s="28">
        <v>43.2643422347154</v>
      </c>
      <c r="AH3120" s="27">
        <v>0.75157908955087593</v>
      </c>
      <c r="AI3120" s="27">
        <v>0.43450130292326117</v>
      </c>
      <c r="AJ3120" s="27">
        <v>1.0424175669568574</v>
      </c>
      <c r="AL3120" s="55">
        <v>1.1482847644056384</v>
      </c>
      <c r="AM3120" s="7">
        <v>14402.935799939924</v>
      </c>
      <c r="AN3120" s="7">
        <v>14751.024514462037</v>
      </c>
      <c r="AO3120" s="5">
        <v>1.1760363959548781</v>
      </c>
      <c r="AQ3120" s="7">
        <v>11690.056634508846</v>
      </c>
      <c r="AR3120" s="7">
        <v>11767.279722982232</v>
      </c>
      <c r="AS3120" s="5">
        <v>0.93815512421129166</v>
      </c>
      <c r="AU3120" s="8">
        <v>0</v>
      </c>
    </row>
    <row r="3121" spans="1:47" x14ac:dyDescent="0.2">
      <c r="A3121" s="1" t="s">
        <v>5217</v>
      </c>
      <c r="B3121" s="1" t="s">
        <v>5224</v>
      </c>
      <c r="C3121" s="1" t="s">
        <v>14641</v>
      </c>
      <c r="D3121" s="43">
        <v>231</v>
      </c>
      <c r="E3121" s="44">
        <v>456</v>
      </c>
      <c r="F3121" s="44">
        <v>432</v>
      </c>
      <c r="G3121" s="44">
        <v>606</v>
      </c>
      <c r="H3121" s="44">
        <v>647</v>
      </c>
      <c r="I3121" s="44">
        <v>627</v>
      </c>
      <c r="J3121" s="44">
        <v>486</v>
      </c>
      <c r="K3121" s="44">
        <v>356</v>
      </c>
      <c r="L3121" s="44">
        <v>243</v>
      </c>
      <c r="M3121" s="43">
        <v>225</v>
      </c>
      <c r="N3121" s="44">
        <v>472</v>
      </c>
      <c r="O3121" s="44">
        <v>433</v>
      </c>
      <c r="P3121" s="44">
        <v>618</v>
      </c>
      <c r="Q3121" s="44">
        <v>621</v>
      </c>
      <c r="R3121" s="44">
        <v>639</v>
      </c>
      <c r="S3121" s="44">
        <v>538</v>
      </c>
      <c r="T3121" s="44">
        <v>393</v>
      </c>
      <c r="U3121" s="44">
        <v>332</v>
      </c>
      <c r="V3121" s="45">
        <v>8355</v>
      </c>
      <c r="W3121" s="4"/>
      <c r="X3121" s="7">
        <v>28968.893275896575</v>
      </c>
      <c r="Y3121" s="7">
        <v>8272.4972868307668</v>
      </c>
      <c r="Z3121" s="5">
        <v>0.99012534851355682</v>
      </c>
      <c r="AA3121" s="5"/>
      <c r="AB3121" s="27">
        <v>0.28347826086956524</v>
      </c>
      <c r="AC3121" s="27">
        <v>5.4911229713239078E-2</v>
      </c>
      <c r="AD3121" s="28">
        <v>82.664693035670993</v>
      </c>
      <c r="AE3121" s="27">
        <v>9.0694935217903422E-2</v>
      </c>
      <c r="AF3121" s="29">
        <v>0</v>
      </c>
      <c r="AG3121" s="28">
        <v>14.868559694249001</v>
      </c>
      <c r="AH3121" s="27">
        <v>0.96219348647053593</v>
      </c>
      <c r="AI3121" s="27">
        <v>7.4833375519260004E-2</v>
      </c>
      <c r="AJ3121" s="27">
        <v>1.0022474599082842</v>
      </c>
      <c r="AL3121" s="55">
        <v>0.8759153430426394</v>
      </c>
      <c r="AM3121" s="7">
        <v>7318.2726911212521</v>
      </c>
      <c r="AN3121" s="7">
        <v>7495.1399749138609</v>
      </c>
      <c r="AO3121" s="5">
        <v>0.89708437760788284</v>
      </c>
      <c r="AQ3121" s="7">
        <v>7421.1280798194775</v>
      </c>
      <c r="AR3121" s="7">
        <v>7470.1511468753279</v>
      </c>
      <c r="AS3121" s="5">
        <v>0.89409349453923737</v>
      </c>
      <c r="AU3121" s="8">
        <v>0</v>
      </c>
    </row>
    <row r="3122" spans="1:47" x14ac:dyDescent="0.2">
      <c r="A3122" s="1" t="s">
        <v>5217</v>
      </c>
      <c r="B3122" s="1" t="s">
        <v>8118</v>
      </c>
      <c r="C3122" s="1" t="s">
        <v>14642</v>
      </c>
      <c r="D3122" s="43">
        <v>248</v>
      </c>
      <c r="E3122" s="44">
        <v>437</v>
      </c>
      <c r="F3122" s="44">
        <v>289</v>
      </c>
      <c r="G3122" s="44">
        <v>391</v>
      </c>
      <c r="H3122" s="44">
        <v>391</v>
      </c>
      <c r="I3122" s="44">
        <v>356</v>
      </c>
      <c r="J3122" s="44">
        <v>205</v>
      </c>
      <c r="K3122" s="44">
        <v>115</v>
      </c>
      <c r="L3122" s="44">
        <v>87</v>
      </c>
      <c r="M3122" s="43">
        <v>286</v>
      </c>
      <c r="N3122" s="44">
        <v>431</v>
      </c>
      <c r="O3122" s="44">
        <v>381</v>
      </c>
      <c r="P3122" s="44">
        <v>514</v>
      </c>
      <c r="Q3122" s="44">
        <v>424</v>
      </c>
      <c r="R3122" s="44">
        <v>327</v>
      </c>
      <c r="S3122" s="44">
        <v>196</v>
      </c>
      <c r="T3122" s="44">
        <v>118</v>
      </c>
      <c r="U3122" s="44">
        <v>115</v>
      </c>
      <c r="V3122" s="45">
        <v>5311</v>
      </c>
      <c r="W3122" s="4"/>
      <c r="X3122" s="7">
        <v>13839.965584071526</v>
      </c>
      <c r="Y3122" s="7">
        <v>3952.207516305934</v>
      </c>
      <c r="Z3122" s="5">
        <v>0.74415505861531428</v>
      </c>
      <c r="AA3122" s="5"/>
      <c r="AB3122" s="27">
        <v>0.22772277227722773</v>
      </c>
      <c r="AC3122" s="30">
        <v>6.0374621249270254E-2</v>
      </c>
      <c r="AD3122" s="31">
        <v>95.055739106122218</v>
      </c>
      <c r="AE3122" s="30">
        <v>9.7800333018669694E-2</v>
      </c>
      <c r="AF3122" s="29">
        <v>0</v>
      </c>
      <c r="AG3122" s="31">
        <v>26.760600510678852</v>
      </c>
      <c r="AH3122" s="30">
        <v>0.87265439979683979</v>
      </c>
      <c r="AI3122" s="30">
        <v>0.17426364240224024</v>
      </c>
      <c r="AJ3122" s="30">
        <v>1.0291416850978241</v>
      </c>
      <c r="AL3122" s="55">
        <v>0.98132870724728638</v>
      </c>
      <c r="AM3122" s="7">
        <v>5211.8367641903378</v>
      </c>
      <c r="AN3122" s="7">
        <v>5337.7959147930687</v>
      </c>
      <c r="AO3122" s="5">
        <v>1.0050453614748764</v>
      </c>
      <c r="AQ3122" s="7">
        <v>3972.147831849421</v>
      </c>
      <c r="AR3122" s="7">
        <v>3998.3873560055981</v>
      </c>
      <c r="AS3122" s="5">
        <v>0.75285018941924275</v>
      </c>
      <c r="AU3122" s="8">
        <v>7</v>
      </c>
    </row>
    <row r="3123" spans="1:47" x14ac:dyDescent="0.2">
      <c r="A3123" s="1" t="s">
        <v>5217</v>
      </c>
      <c r="B3123" s="1" t="s">
        <v>5225</v>
      </c>
      <c r="C3123" s="1" t="s">
        <v>14643</v>
      </c>
      <c r="D3123" s="43">
        <v>81</v>
      </c>
      <c r="E3123" s="44">
        <v>168</v>
      </c>
      <c r="F3123" s="44">
        <v>117</v>
      </c>
      <c r="G3123" s="44">
        <v>151</v>
      </c>
      <c r="H3123" s="44">
        <v>168</v>
      </c>
      <c r="I3123" s="44">
        <v>164</v>
      </c>
      <c r="J3123" s="44">
        <v>107</v>
      </c>
      <c r="K3123" s="44">
        <v>96</v>
      </c>
      <c r="L3123" s="44">
        <v>53</v>
      </c>
      <c r="M3123" s="43">
        <v>74</v>
      </c>
      <c r="N3123" s="44">
        <v>137</v>
      </c>
      <c r="O3123" s="44">
        <v>144</v>
      </c>
      <c r="P3123" s="44">
        <v>174</v>
      </c>
      <c r="Q3123" s="44">
        <v>161</v>
      </c>
      <c r="R3123" s="44">
        <v>117</v>
      </c>
      <c r="S3123" s="44">
        <v>103</v>
      </c>
      <c r="T3123" s="44">
        <v>78</v>
      </c>
      <c r="U3123" s="44">
        <v>62</v>
      </c>
      <c r="V3123" s="45">
        <v>2155</v>
      </c>
      <c r="W3123" s="4"/>
      <c r="X3123" s="7">
        <v>6692.3466756286398</v>
      </c>
      <c r="Y3123" s="7">
        <v>1911.0988876724832</v>
      </c>
      <c r="Z3123" s="5">
        <v>0.88682082954639596</v>
      </c>
      <c r="AA3123" s="5"/>
      <c r="AB3123" s="27">
        <v>0.25217391304347825</v>
      </c>
      <c r="AC3123" s="27">
        <v>7.6914966131927026E-2</v>
      </c>
      <c r="AD3123" s="28">
        <v>104.70940240669</v>
      </c>
      <c r="AE3123" s="27">
        <v>5.6137012369172214E-2</v>
      </c>
      <c r="AF3123" s="29">
        <v>0</v>
      </c>
      <c r="AG3123" s="28">
        <v>35.802289006730597</v>
      </c>
      <c r="AH3123" s="27">
        <v>0.77382924421038435</v>
      </c>
      <c r="AI3123" s="27">
        <v>0.2388922404227079</v>
      </c>
      <c r="AJ3123" s="27">
        <v>1.071410808242437</v>
      </c>
      <c r="AL3123" s="55">
        <v>1.0529209539910913</v>
      </c>
      <c r="AM3123" s="7">
        <v>2269.044655850802</v>
      </c>
      <c r="AN3123" s="7">
        <v>2323.882700567468</v>
      </c>
      <c r="AO3123" s="5">
        <v>1.0783678424907044</v>
      </c>
      <c r="AQ3123" s="7">
        <v>2060.8675842857606</v>
      </c>
      <c r="AR3123" s="7">
        <v>2074.4814242156231</v>
      </c>
      <c r="AS3123" s="5">
        <v>0.96263639174738891</v>
      </c>
      <c r="AU3123" s="8">
        <v>0</v>
      </c>
    </row>
    <row r="3124" spans="1:47" x14ac:dyDescent="0.2">
      <c r="A3124" s="1" t="s">
        <v>5217</v>
      </c>
      <c r="B3124" s="1" t="s">
        <v>5226</v>
      </c>
      <c r="C3124" s="1" t="s">
        <v>14644</v>
      </c>
      <c r="D3124" s="43">
        <v>408</v>
      </c>
      <c r="E3124" s="44">
        <v>767</v>
      </c>
      <c r="F3124" s="44">
        <v>563</v>
      </c>
      <c r="G3124" s="44">
        <v>750</v>
      </c>
      <c r="H3124" s="44">
        <v>877</v>
      </c>
      <c r="I3124" s="44">
        <v>900</v>
      </c>
      <c r="J3124" s="44">
        <v>559</v>
      </c>
      <c r="K3124" s="44">
        <v>456</v>
      </c>
      <c r="L3124" s="44">
        <v>364</v>
      </c>
      <c r="M3124" s="43">
        <v>381</v>
      </c>
      <c r="N3124" s="44">
        <v>661</v>
      </c>
      <c r="O3124" s="44">
        <v>512</v>
      </c>
      <c r="P3124" s="44">
        <v>865</v>
      </c>
      <c r="Q3124" s="44">
        <v>922</v>
      </c>
      <c r="R3124" s="44">
        <v>865</v>
      </c>
      <c r="S3124" s="44">
        <v>621</v>
      </c>
      <c r="T3124" s="44">
        <v>512</v>
      </c>
      <c r="U3124" s="44">
        <v>569</v>
      </c>
      <c r="V3124" s="45">
        <v>11552</v>
      </c>
      <c r="W3124" s="4"/>
      <c r="X3124" s="7">
        <v>39817.8860908805</v>
      </c>
      <c r="Y3124" s="7">
        <v>11370.588151816472</v>
      </c>
      <c r="Z3124" s="5">
        <v>0.98429606577358653</v>
      </c>
      <c r="AA3124" s="5"/>
      <c r="AB3124" s="27">
        <v>0.31189710610932475</v>
      </c>
      <c r="AC3124" s="27">
        <v>3.9089747587056467E-2</v>
      </c>
      <c r="AD3124" s="28">
        <v>86.691496035549406</v>
      </c>
      <c r="AE3124" s="27">
        <v>0.12237479806138933</v>
      </c>
      <c r="AF3124" s="29">
        <v>0</v>
      </c>
      <c r="AG3124" s="28">
        <v>18.217952687984699</v>
      </c>
      <c r="AH3124" s="27">
        <v>0.98615630455256398</v>
      </c>
      <c r="AI3124" s="27">
        <v>0.10220162943652827</v>
      </c>
      <c r="AJ3124" s="27">
        <v>1.0041761505776401</v>
      </c>
      <c r="AL3124" s="55">
        <v>0.93137608557484497</v>
      </c>
      <c r="AM3124" s="7">
        <v>10759.256540560609</v>
      </c>
      <c r="AN3124" s="7">
        <v>11019.285178502119</v>
      </c>
      <c r="AO3124" s="5">
        <v>0.95388548982878463</v>
      </c>
      <c r="AQ3124" s="7">
        <v>10846.239048836829</v>
      </c>
      <c r="AR3124" s="7">
        <v>10917.887981246557</v>
      </c>
      <c r="AS3124" s="5">
        <v>0.94510803161760359</v>
      </c>
      <c r="AU3124" s="8">
        <v>0</v>
      </c>
    </row>
    <row r="3125" spans="1:47" x14ac:dyDescent="0.2">
      <c r="A3125" s="1" t="s">
        <v>5340</v>
      </c>
      <c r="B3125" s="1" t="s">
        <v>5346</v>
      </c>
      <c r="C3125" s="1" t="s">
        <v>13851</v>
      </c>
      <c r="D3125" s="43">
        <v>38</v>
      </c>
      <c r="E3125" s="44">
        <v>95</v>
      </c>
      <c r="F3125" s="44">
        <v>112</v>
      </c>
      <c r="G3125" s="44">
        <v>156</v>
      </c>
      <c r="H3125" s="44">
        <v>163</v>
      </c>
      <c r="I3125" s="44">
        <v>216</v>
      </c>
      <c r="J3125" s="44">
        <v>164</v>
      </c>
      <c r="K3125" s="44">
        <v>163</v>
      </c>
      <c r="L3125" s="44">
        <v>122</v>
      </c>
      <c r="M3125" s="43">
        <v>41</v>
      </c>
      <c r="N3125" s="44">
        <v>112</v>
      </c>
      <c r="O3125" s="44">
        <v>111</v>
      </c>
      <c r="P3125" s="44">
        <v>145</v>
      </c>
      <c r="Q3125" s="44">
        <v>159</v>
      </c>
      <c r="R3125" s="44">
        <v>183</v>
      </c>
      <c r="S3125" s="44">
        <v>203</v>
      </c>
      <c r="T3125" s="44">
        <v>186</v>
      </c>
      <c r="U3125" s="44">
        <v>157</v>
      </c>
      <c r="V3125" s="45">
        <v>2526</v>
      </c>
      <c r="W3125" s="4"/>
      <c r="X3125" s="7">
        <v>10808.056305090429</v>
      </c>
      <c r="Y3125" s="7">
        <v>3086.4008372100138</v>
      </c>
      <c r="Z3125" s="5">
        <v>1.2218530630285089</v>
      </c>
      <c r="AA3125" s="5"/>
      <c r="AB3125" s="27">
        <v>0.25806451612903225</v>
      </c>
      <c r="AC3125" s="27">
        <v>7.5972435720875503E-2</v>
      </c>
      <c r="AD3125" s="28">
        <v>84.007014925373198</v>
      </c>
      <c r="AE3125" s="27">
        <v>4.3841336116910233E-2</v>
      </c>
      <c r="AF3125" s="29">
        <v>0</v>
      </c>
      <c r="AG3125" s="28">
        <v>20.0628014925373</v>
      </c>
      <c r="AH3125" s="27">
        <v>0.80353533755080542</v>
      </c>
      <c r="AI3125" s="27">
        <v>0.21107086887816581</v>
      </c>
      <c r="AJ3125" s="27">
        <v>0.98234570546008493</v>
      </c>
      <c r="AL3125" s="55">
        <v>0.88191028617126876</v>
      </c>
      <c r="AM3125" s="7">
        <v>2227.7053828686248</v>
      </c>
      <c r="AN3125" s="7">
        <v>2281.544344162889</v>
      </c>
      <c r="AO3125" s="5">
        <v>0.90322420592355068</v>
      </c>
      <c r="AQ3125" s="7">
        <v>2787.7119453507962</v>
      </c>
      <c r="AR3125" s="7">
        <v>2806.1272304879653</v>
      </c>
      <c r="AS3125" s="5">
        <v>1.1108975575961857</v>
      </c>
      <c r="AU3125" s="8">
        <v>0</v>
      </c>
    </row>
    <row r="3126" spans="1:47" x14ac:dyDescent="0.2">
      <c r="A3126" s="1" t="s">
        <v>5217</v>
      </c>
      <c r="B3126" s="1" t="s">
        <v>5227</v>
      </c>
      <c r="C3126" s="1" t="s">
        <v>14645</v>
      </c>
      <c r="D3126" s="43">
        <v>367</v>
      </c>
      <c r="E3126" s="44">
        <v>712</v>
      </c>
      <c r="F3126" s="44">
        <v>675</v>
      </c>
      <c r="G3126" s="44">
        <v>690</v>
      </c>
      <c r="H3126" s="44">
        <v>753</v>
      </c>
      <c r="I3126" s="44">
        <v>876</v>
      </c>
      <c r="J3126" s="44">
        <v>713</v>
      </c>
      <c r="K3126" s="44">
        <v>541</v>
      </c>
      <c r="L3126" s="44">
        <v>393</v>
      </c>
      <c r="M3126" s="43">
        <v>337</v>
      </c>
      <c r="N3126" s="44">
        <v>669</v>
      </c>
      <c r="O3126" s="44">
        <v>689</v>
      </c>
      <c r="P3126" s="44">
        <v>805</v>
      </c>
      <c r="Q3126" s="44">
        <v>894</v>
      </c>
      <c r="R3126" s="44">
        <v>895</v>
      </c>
      <c r="S3126" s="44">
        <v>794</v>
      </c>
      <c r="T3126" s="44">
        <v>606</v>
      </c>
      <c r="U3126" s="44">
        <v>571</v>
      </c>
      <c r="V3126" s="45">
        <v>11980</v>
      </c>
      <c r="W3126" s="4"/>
      <c r="X3126" s="7">
        <v>43209.761403525452</v>
      </c>
      <c r="Y3126" s="7">
        <v>12339.188472646478</v>
      </c>
      <c r="Z3126" s="5">
        <v>1.0299823432926942</v>
      </c>
      <c r="AA3126" s="5"/>
      <c r="AB3126" s="27">
        <v>0.33195020746887965</v>
      </c>
      <c r="AC3126" s="27">
        <v>4.5407071688912976E-2</v>
      </c>
      <c r="AD3126" s="28">
        <v>95.0336838672862</v>
      </c>
      <c r="AE3126" s="27">
        <v>0.10495513070620367</v>
      </c>
      <c r="AF3126" s="29">
        <v>0</v>
      </c>
      <c r="AG3126" s="28">
        <v>18.630536561506499</v>
      </c>
      <c r="AH3126" s="27">
        <v>0.94370697844140339</v>
      </c>
      <c r="AI3126" s="27">
        <v>0.1214124727916947</v>
      </c>
      <c r="AJ3126" s="27">
        <v>1.0157854330403784</v>
      </c>
      <c r="AL3126" s="55">
        <v>0.9382806916437233</v>
      </c>
      <c r="AM3126" s="7">
        <v>11240.602685891805</v>
      </c>
      <c r="AN3126" s="7">
        <v>11512.264449419365</v>
      </c>
      <c r="AO3126" s="5">
        <v>0.96095696572782674</v>
      </c>
      <c r="AQ3126" s="7">
        <v>11857.429114218134</v>
      </c>
      <c r="AR3126" s="7">
        <v>11935.757844880662</v>
      </c>
      <c r="AS3126" s="5">
        <v>0.9963069987379517</v>
      </c>
      <c r="AU3126" s="8">
        <v>0</v>
      </c>
    </row>
    <row r="3127" spans="1:47" x14ac:dyDescent="0.2">
      <c r="A3127" s="1" t="s">
        <v>5340</v>
      </c>
      <c r="B3127" s="1" t="s">
        <v>5347</v>
      </c>
      <c r="C3127" s="1" t="s">
        <v>14646</v>
      </c>
      <c r="D3127" s="43">
        <v>227</v>
      </c>
      <c r="E3127" s="44">
        <v>522</v>
      </c>
      <c r="F3127" s="44">
        <v>575</v>
      </c>
      <c r="G3127" s="44">
        <v>796</v>
      </c>
      <c r="H3127" s="44">
        <v>750</v>
      </c>
      <c r="I3127" s="44">
        <v>665</v>
      </c>
      <c r="J3127" s="44">
        <v>368</v>
      </c>
      <c r="K3127" s="44">
        <v>180</v>
      </c>
      <c r="L3127" s="44">
        <v>175</v>
      </c>
      <c r="M3127" s="43">
        <v>213</v>
      </c>
      <c r="N3127" s="44">
        <v>526</v>
      </c>
      <c r="O3127" s="44">
        <v>590</v>
      </c>
      <c r="P3127" s="44">
        <v>736</v>
      </c>
      <c r="Q3127" s="44">
        <v>642</v>
      </c>
      <c r="R3127" s="44">
        <v>573</v>
      </c>
      <c r="S3127" s="44">
        <v>371</v>
      </c>
      <c r="T3127" s="44">
        <v>228</v>
      </c>
      <c r="U3127" s="44">
        <v>167</v>
      </c>
      <c r="V3127" s="45">
        <v>8304</v>
      </c>
      <c r="W3127" s="4"/>
      <c r="X3127" s="7">
        <v>23288.256264003758</v>
      </c>
      <c r="Y3127" s="7">
        <v>6650.3071043893087</v>
      </c>
      <c r="Z3127" s="5">
        <v>0.80085586517212293</v>
      </c>
      <c r="AA3127" s="5"/>
      <c r="AB3127" s="27">
        <v>0.21929824561403508</v>
      </c>
      <c r="AC3127" s="27">
        <v>9.2687569686249555E-2</v>
      </c>
      <c r="AD3127" s="28">
        <v>107.999675550406</v>
      </c>
      <c r="AE3127" s="27">
        <v>0.1009506564056134</v>
      </c>
      <c r="AF3127" s="29">
        <v>0</v>
      </c>
      <c r="AG3127" s="28">
        <v>44.593051680185397</v>
      </c>
      <c r="AH3127" s="27">
        <v>0.71413772713341062</v>
      </c>
      <c r="AI3127" s="27">
        <v>0.40397025141239146</v>
      </c>
      <c r="AJ3127" s="27">
        <v>1.017087026882572</v>
      </c>
      <c r="AL3127" s="55">
        <v>1.1499989938394641</v>
      </c>
      <c r="AM3127" s="7">
        <v>9549.5916448429107</v>
      </c>
      <c r="AN3127" s="7">
        <v>9780.385222349405</v>
      </c>
      <c r="AO3127" s="5">
        <v>1.1777920547145238</v>
      </c>
      <c r="AQ3127" s="7">
        <v>7832.6788689612786</v>
      </c>
      <c r="AR3127" s="7">
        <v>7884.4205903397578</v>
      </c>
      <c r="AS3127" s="5">
        <v>0.94947261444361242</v>
      </c>
      <c r="AU3127" s="8">
        <v>0</v>
      </c>
    </row>
    <row r="3128" spans="1:47" x14ac:dyDescent="0.2">
      <c r="A3128" s="1" t="s">
        <v>5217</v>
      </c>
      <c r="B3128" s="1" t="s">
        <v>5228</v>
      </c>
      <c r="C3128" s="1" t="s">
        <v>14647</v>
      </c>
      <c r="D3128" s="43">
        <v>410</v>
      </c>
      <c r="E3128" s="44">
        <v>659</v>
      </c>
      <c r="F3128" s="44">
        <v>609</v>
      </c>
      <c r="G3128" s="44">
        <v>799</v>
      </c>
      <c r="H3128" s="44">
        <v>889</v>
      </c>
      <c r="I3128" s="44">
        <v>890</v>
      </c>
      <c r="J3128" s="44">
        <v>676</v>
      </c>
      <c r="K3128" s="44">
        <v>572</v>
      </c>
      <c r="L3128" s="44">
        <v>470</v>
      </c>
      <c r="M3128" s="43">
        <v>401</v>
      </c>
      <c r="N3128" s="44">
        <v>605</v>
      </c>
      <c r="O3128" s="44">
        <v>636</v>
      </c>
      <c r="P3128" s="44">
        <v>988</v>
      </c>
      <c r="Q3128" s="44">
        <v>947</v>
      </c>
      <c r="R3128" s="44">
        <v>934</v>
      </c>
      <c r="S3128" s="44">
        <v>758</v>
      </c>
      <c r="T3128" s="44">
        <v>704</v>
      </c>
      <c r="U3128" s="44">
        <v>744</v>
      </c>
      <c r="V3128" s="45">
        <v>12691</v>
      </c>
      <c r="W3128" s="4"/>
      <c r="X3128" s="7">
        <v>47316.100157292283</v>
      </c>
      <c r="Y3128" s="7">
        <v>13511.814429593491</v>
      </c>
      <c r="Z3128" s="5">
        <v>1.0646768914658806</v>
      </c>
      <c r="AA3128" s="5"/>
      <c r="AB3128" s="27">
        <v>0.34514003294892914</v>
      </c>
      <c r="AC3128" s="27">
        <v>3.8564789078691958E-2</v>
      </c>
      <c r="AD3128" s="28">
        <v>85.762589682268597</v>
      </c>
      <c r="AE3128" s="27">
        <v>0.11263972484952708</v>
      </c>
      <c r="AF3128" s="29">
        <v>0</v>
      </c>
      <c r="AG3128" s="28">
        <v>17.285312948411299</v>
      </c>
      <c r="AH3128" s="27">
        <v>1.0017623015811838</v>
      </c>
      <c r="AI3128" s="27">
        <v>9.1794424312814316E-2</v>
      </c>
      <c r="AJ3128" s="27">
        <v>0.99965644212541449</v>
      </c>
      <c r="AL3128" s="55">
        <v>0.92432813280607706</v>
      </c>
      <c r="AM3128" s="7">
        <v>11730.648333441924</v>
      </c>
      <c r="AN3128" s="7">
        <v>12014.153471256661</v>
      </c>
      <c r="AO3128" s="5">
        <v>0.94666720284112049</v>
      </c>
      <c r="AQ3128" s="7">
        <v>12791.191571371561</v>
      </c>
      <c r="AR3128" s="7">
        <v>12875.688622949578</v>
      </c>
      <c r="AS3128" s="5">
        <v>1.0145527242100369</v>
      </c>
      <c r="AU3128" s="8">
        <v>0</v>
      </c>
    </row>
    <row r="3129" spans="1:47" x14ac:dyDescent="0.2">
      <c r="A3129" s="1" t="s">
        <v>5340</v>
      </c>
      <c r="B3129" s="1" t="s">
        <v>5348</v>
      </c>
      <c r="C3129" s="1" t="s">
        <v>14648</v>
      </c>
      <c r="D3129" s="43">
        <v>496</v>
      </c>
      <c r="E3129" s="44">
        <v>964</v>
      </c>
      <c r="F3129" s="44">
        <v>894</v>
      </c>
      <c r="G3129" s="44">
        <v>949</v>
      </c>
      <c r="H3129" s="44">
        <v>1005</v>
      </c>
      <c r="I3129" s="44">
        <v>981</v>
      </c>
      <c r="J3129" s="44">
        <v>542</v>
      </c>
      <c r="K3129" s="44">
        <v>296</v>
      </c>
      <c r="L3129" s="44">
        <v>244</v>
      </c>
      <c r="M3129" s="43">
        <v>513</v>
      </c>
      <c r="N3129" s="44">
        <v>962</v>
      </c>
      <c r="O3129" s="44">
        <v>955</v>
      </c>
      <c r="P3129" s="44">
        <v>1108</v>
      </c>
      <c r="Q3129" s="44">
        <v>969</v>
      </c>
      <c r="R3129" s="44">
        <v>943</v>
      </c>
      <c r="S3129" s="44">
        <v>520</v>
      </c>
      <c r="T3129" s="44">
        <v>333</v>
      </c>
      <c r="U3129" s="44">
        <v>360</v>
      </c>
      <c r="V3129" s="45">
        <v>13034</v>
      </c>
      <c r="W3129" s="4"/>
      <c r="X3129" s="7">
        <v>36220.050505331434</v>
      </c>
      <c r="Y3129" s="7">
        <v>10343.172819223077</v>
      </c>
      <c r="Z3129" s="5">
        <v>0.79355323148865098</v>
      </c>
      <c r="AA3129" s="5"/>
      <c r="AB3129" s="27">
        <v>0.27649006622516559</v>
      </c>
      <c r="AC3129" s="27">
        <v>9.0783323551614697E-2</v>
      </c>
      <c r="AD3129" s="28">
        <v>112.752175388008</v>
      </c>
      <c r="AE3129" s="27">
        <v>0.10771992818671454</v>
      </c>
      <c r="AF3129" s="29">
        <v>0</v>
      </c>
      <c r="AG3129" s="28">
        <v>46.587255279450403</v>
      </c>
      <c r="AH3129" s="27">
        <v>0.71860816477725764</v>
      </c>
      <c r="AI3129" s="27">
        <v>0.4123201354684019</v>
      </c>
      <c r="AJ3129" s="27">
        <v>1.0358884544579896</v>
      </c>
      <c r="AL3129" s="55">
        <v>1.1919139506384919</v>
      </c>
      <c r="AM3129" s="7">
        <v>15535.406432622103</v>
      </c>
      <c r="AN3129" s="7">
        <v>15910.864584336739</v>
      </c>
      <c r="AO3129" s="5">
        <v>1.2207200080049669</v>
      </c>
      <c r="AQ3129" s="7">
        <v>12626.118006678751</v>
      </c>
      <c r="AR3129" s="7">
        <v>12709.524602419859</v>
      </c>
      <c r="AS3129" s="5">
        <v>0.97510546282183974</v>
      </c>
      <c r="AU3129" s="8">
        <v>0</v>
      </c>
    </row>
    <row r="3130" spans="1:47" x14ac:dyDescent="0.2">
      <c r="A3130" s="1" t="s">
        <v>5340</v>
      </c>
      <c r="B3130" s="1" t="s">
        <v>5349</v>
      </c>
      <c r="C3130" s="1" t="s">
        <v>14649</v>
      </c>
      <c r="D3130" s="43">
        <v>327</v>
      </c>
      <c r="E3130" s="44">
        <v>511</v>
      </c>
      <c r="F3130" s="44">
        <v>500</v>
      </c>
      <c r="G3130" s="44">
        <v>1103</v>
      </c>
      <c r="H3130" s="44">
        <v>867</v>
      </c>
      <c r="I3130" s="44">
        <v>605</v>
      </c>
      <c r="J3130" s="44">
        <v>334</v>
      </c>
      <c r="K3130" s="44">
        <v>210</v>
      </c>
      <c r="L3130" s="44">
        <v>171</v>
      </c>
      <c r="M3130" s="43">
        <v>317</v>
      </c>
      <c r="N3130" s="44">
        <v>449</v>
      </c>
      <c r="O3130" s="44">
        <v>625</v>
      </c>
      <c r="P3130" s="44">
        <v>1255</v>
      </c>
      <c r="Q3130" s="44">
        <v>761</v>
      </c>
      <c r="R3130" s="44">
        <v>573</v>
      </c>
      <c r="S3130" s="44">
        <v>414</v>
      </c>
      <c r="T3130" s="44">
        <v>265</v>
      </c>
      <c r="U3130" s="44">
        <v>236</v>
      </c>
      <c r="V3130" s="45">
        <v>9523</v>
      </c>
      <c r="W3130" s="4"/>
      <c r="X3130" s="7">
        <v>26282.375681385649</v>
      </c>
      <c r="Y3130" s="7">
        <v>7505.3223278168398</v>
      </c>
      <c r="Z3130" s="5">
        <v>0.78812583511675305</v>
      </c>
      <c r="AA3130" s="5"/>
      <c r="AB3130" s="27">
        <v>0.20147420147420148</v>
      </c>
      <c r="AC3130" s="27">
        <v>9.7569927775205983E-2</v>
      </c>
      <c r="AD3130" s="28">
        <v>100.078677851509</v>
      </c>
      <c r="AE3130" s="27">
        <v>6.6666666666666666E-2</v>
      </c>
      <c r="AF3130" s="29">
        <v>0</v>
      </c>
      <c r="AG3130" s="28">
        <v>34.571637911606402</v>
      </c>
      <c r="AH3130" s="27">
        <v>0.74750530772694046</v>
      </c>
      <c r="AI3130" s="27">
        <v>0.3202335389060989</v>
      </c>
      <c r="AJ3130" s="27">
        <v>1.0225908725459441</v>
      </c>
      <c r="AL3130" s="55">
        <v>1.037034510507187</v>
      </c>
      <c r="AM3130" s="7">
        <v>9875.6796435599408</v>
      </c>
      <c r="AN3130" s="7">
        <v>10114.354083265025</v>
      </c>
      <c r="AO3130" s="5">
        <v>1.0620974570266748</v>
      </c>
      <c r="AQ3130" s="7">
        <v>7971.3837585397878</v>
      </c>
      <c r="AR3130" s="7">
        <v>8024.0417475031472</v>
      </c>
      <c r="AS3130" s="5">
        <v>0.84259600414818303</v>
      </c>
      <c r="AU3130" s="8">
        <v>0</v>
      </c>
    </row>
    <row r="3131" spans="1:47" x14ac:dyDescent="0.2">
      <c r="A3131" s="1" t="s">
        <v>5217</v>
      </c>
      <c r="B3131" s="1" t="s">
        <v>5229</v>
      </c>
      <c r="C3131" s="1" t="s">
        <v>14650</v>
      </c>
      <c r="D3131" s="43">
        <v>289</v>
      </c>
      <c r="E3131" s="44">
        <v>551</v>
      </c>
      <c r="F3131" s="44">
        <v>444</v>
      </c>
      <c r="G3131" s="44">
        <v>607</v>
      </c>
      <c r="H3131" s="44">
        <v>684</v>
      </c>
      <c r="I3131" s="44">
        <v>552</v>
      </c>
      <c r="J3131" s="44">
        <v>444</v>
      </c>
      <c r="K3131" s="44">
        <v>347</v>
      </c>
      <c r="L3131" s="44">
        <v>312</v>
      </c>
      <c r="M3131" s="43">
        <v>264</v>
      </c>
      <c r="N3131" s="44">
        <v>500</v>
      </c>
      <c r="O3131" s="44">
        <v>404</v>
      </c>
      <c r="P3131" s="44">
        <v>770</v>
      </c>
      <c r="Q3131" s="44">
        <v>684</v>
      </c>
      <c r="R3131" s="44">
        <v>592</v>
      </c>
      <c r="S3131" s="44">
        <v>419</v>
      </c>
      <c r="T3131" s="44">
        <v>383</v>
      </c>
      <c r="U3131" s="44">
        <v>384</v>
      </c>
      <c r="V3131" s="45">
        <v>8630</v>
      </c>
      <c r="W3131" s="4"/>
      <c r="X3131" s="7">
        <v>29513.143632437088</v>
      </c>
      <c r="Y3131" s="7">
        <v>8427.9160511915088</v>
      </c>
      <c r="Z3131" s="5">
        <v>0.97658355170237643</v>
      </c>
      <c r="AA3131" s="5"/>
      <c r="AB3131" s="27">
        <v>0.31465517241379309</v>
      </c>
      <c r="AC3131" s="27">
        <v>3.6558208851011013E-2</v>
      </c>
      <c r="AD3131" s="28">
        <v>82.1018174981199</v>
      </c>
      <c r="AE3131" s="27">
        <v>9.4425483503981791E-2</v>
      </c>
      <c r="AF3131" s="29">
        <v>0</v>
      </c>
      <c r="AG3131" s="28">
        <v>14.7526645775884</v>
      </c>
      <c r="AH3131" s="27">
        <v>0.96795008040054609</v>
      </c>
      <c r="AI3131" s="27">
        <v>8.5550840328583025E-2</v>
      </c>
      <c r="AJ3131" s="27">
        <v>1.0063311848125465</v>
      </c>
      <c r="AL3131" s="55">
        <v>0.87798455805780651</v>
      </c>
      <c r="AM3131" s="7">
        <v>7577.0067360388703</v>
      </c>
      <c r="AN3131" s="7">
        <v>7760.1270783988057</v>
      </c>
      <c r="AO3131" s="5">
        <v>0.89920360120496012</v>
      </c>
      <c r="AQ3131" s="7">
        <v>7578.4124638844914</v>
      </c>
      <c r="AR3131" s="7">
        <v>7628.4745323999468</v>
      </c>
      <c r="AS3131" s="5">
        <v>0.88394838150636701</v>
      </c>
      <c r="AU3131" s="8">
        <v>0</v>
      </c>
    </row>
    <row r="3132" spans="1:47" x14ac:dyDescent="0.2">
      <c r="A3132" s="1" t="s">
        <v>5217</v>
      </c>
      <c r="B3132" s="1" t="s">
        <v>5230</v>
      </c>
      <c r="C3132" s="1" t="s">
        <v>14651</v>
      </c>
      <c r="D3132" s="43">
        <v>540</v>
      </c>
      <c r="E3132" s="44">
        <v>910</v>
      </c>
      <c r="F3132" s="44">
        <v>795</v>
      </c>
      <c r="G3132" s="44">
        <v>1106</v>
      </c>
      <c r="H3132" s="44">
        <v>1153</v>
      </c>
      <c r="I3132" s="44">
        <v>1070</v>
      </c>
      <c r="J3132" s="44">
        <v>908</v>
      </c>
      <c r="K3132" s="44">
        <v>728</v>
      </c>
      <c r="L3132" s="44">
        <v>614</v>
      </c>
      <c r="M3132" s="43">
        <v>540</v>
      </c>
      <c r="N3132" s="44">
        <v>811</v>
      </c>
      <c r="O3132" s="44">
        <v>839</v>
      </c>
      <c r="P3132" s="44">
        <v>1261</v>
      </c>
      <c r="Q3132" s="44">
        <v>1193</v>
      </c>
      <c r="R3132" s="44">
        <v>1110</v>
      </c>
      <c r="S3132" s="44">
        <v>998</v>
      </c>
      <c r="T3132" s="44">
        <v>816</v>
      </c>
      <c r="U3132" s="44">
        <v>833</v>
      </c>
      <c r="V3132" s="45">
        <v>16225</v>
      </c>
      <c r="W3132" s="4"/>
      <c r="X3132" s="7">
        <v>58937.355503212319</v>
      </c>
      <c r="Y3132" s="7">
        <v>16830.436318358607</v>
      </c>
      <c r="Z3132" s="5">
        <v>1.037315027325646</v>
      </c>
      <c r="AA3132" s="5"/>
      <c r="AB3132" s="27">
        <v>0.30476848652384242</v>
      </c>
      <c r="AC3132" s="27">
        <v>3.9584239033421467E-2</v>
      </c>
      <c r="AD3132" s="28">
        <v>77.792000000000002</v>
      </c>
      <c r="AE3132" s="27">
        <v>8.8093599449415E-2</v>
      </c>
      <c r="AF3132" s="29">
        <v>0</v>
      </c>
      <c r="AG3132" s="28">
        <v>12.492546225165601</v>
      </c>
      <c r="AH3132" s="27">
        <v>1.0255005856564234</v>
      </c>
      <c r="AI3132" s="27">
        <v>4.8677703580680846E-2</v>
      </c>
      <c r="AJ3132" s="27">
        <v>0.99082053028092687</v>
      </c>
      <c r="AL3132" s="55">
        <v>0.85201067116365703</v>
      </c>
      <c r="AM3132" s="7">
        <v>13823.873139630336</v>
      </c>
      <c r="AN3132" s="7">
        <v>14157.967125587753</v>
      </c>
      <c r="AO3132" s="5">
        <v>0.87260198000540845</v>
      </c>
      <c r="AQ3132" s="7">
        <v>14686.272055754656</v>
      </c>
      <c r="AR3132" s="7">
        <v>14783.28777789905</v>
      </c>
      <c r="AS3132" s="5">
        <v>0.91114254409239137</v>
      </c>
      <c r="AU3132" s="8">
        <v>0</v>
      </c>
    </row>
    <row r="3133" spans="1:47" x14ac:dyDescent="0.2">
      <c r="A3133" s="1" t="s">
        <v>5340</v>
      </c>
      <c r="B3133" s="1" t="s">
        <v>5350</v>
      </c>
      <c r="C3133" s="1" t="s">
        <v>14652</v>
      </c>
      <c r="D3133" s="43">
        <v>66</v>
      </c>
      <c r="E3133" s="44">
        <v>158</v>
      </c>
      <c r="F3133" s="44">
        <v>186</v>
      </c>
      <c r="G3133" s="44">
        <v>315</v>
      </c>
      <c r="H3133" s="44">
        <v>312</v>
      </c>
      <c r="I3133" s="44">
        <v>259</v>
      </c>
      <c r="J3133" s="44">
        <v>198</v>
      </c>
      <c r="K3133" s="44">
        <v>140</v>
      </c>
      <c r="L3133" s="44">
        <v>107</v>
      </c>
      <c r="M3133" s="43">
        <v>93</v>
      </c>
      <c r="N3133" s="44">
        <v>151</v>
      </c>
      <c r="O3133" s="44">
        <v>177</v>
      </c>
      <c r="P3133" s="44">
        <v>336</v>
      </c>
      <c r="Q3133" s="44">
        <v>267</v>
      </c>
      <c r="R3133" s="44">
        <v>228</v>
      </c>
      <c r="S3133" s="44">
        <v>223</v>
      </c>
      <c r="T3133" s="44">
        <v>160</v>
      </c>
      <c r="U3133" s="44">
        <v>113</v>
      </c>
      <c r="V3133" s="45">
        <v>3489</v>
      </c>
      <c r="W3133" s="4"/>
      <c r="X3133" s="7">
        <v>11835.237569792214</v>
      </c>
      <c r="Y3133" s="7">
        <v>3379.7276876492433</v>
      </c>
      <c r="Z3133" s="5">
        <v>0.96868090789602845</v>
      </c>
      <c r="AA3133" s="5"/>
      <c r="AB3133" s="27">
        <v>0.24090909090909091</v>
      </c>
      <c r="AC3133" s="27">
        <v>8.5943148889277565E-2</v>
      </c>
      <c r="AD3133" s="28">
        <v>91.284066265060204</v>
      </c>
      <c r="AE3133" s="27">
        <v>8.2894736842105257E-2</v>
      </c>
      <c r="AF3133" s="29">
        <v>0</v>
      </c>
      <c r="AG3133" s="28">
        <v>27.534190662650602</v>
      </c>
      <c r="AH3133" s="27">
        <v>0.76869290667335211</v>
      </c>
      <c r="AI3133" s="27">
        <v>0.1722452535963635</v>
      </c>
      <c r="AJ3133" s="27">
        <v>1.0012985689997103</v>
      </c>
      <c r="AL3133" s="55">
        <v>0.96831919914618192</v>
      </c>
      <c r="AM3133" s="7">
        <v>3378.4656858210287</v>
      </c>
      <c r="AN3133" s="7">
        <v>3460.1161072329896</v>
      </c>
      <c r="AO3133" s="5">
        <v>0.99172144088076519</v>
      </c>
      <c r="AQ3133" s="7">
        <v>3351.7484121801244</v>
      </c>
      <c r="AR3133" s="7">
        <v>3373.8896534304226</v>
      </c>
      <c r="AS3133" s="5">
        <v>0.96700763927498501</v>
      </c>
      <c r="AU3133" s="8">
        <v>0</v>
      </c>
    </row>
    <row r="3134" spans="1:47" x14ac:dyDescent="0.2">
      <c r="A3134" s="1" t="s">
        <v>5217</v>
      </c>
      <c r="B3134" s="1" t="s">
        <v>5231</v>
      </c>
      <c r="C3134" s="1" t="s">
        <v>14653</v>
      </c>
      <c r="D3134" s="43">
        <v>294</v>
      </c>
      <c r="E3134" s="44">
        <v>628</v>
      </c>
      <c r="F3134" s="44">
        <v>472</v>
      </c>
      <c r="G3134" s="44">
        <v>488</v>
      </c>
      <c r="H3134" s="44">
        <v>618</v>
      </c>
      <c r="I3134" s="44">
        <v>679</v>
      </c>
      <c r="J3134" s="44">
        <v>520</v>
      </c>
      <c r="K3134" s="44">
        <v>361</v>
      </c>
      <c r="L3134" s="44">
        <v>355</v>
      </c>
      <c r="M3134" s="43">
        <v>268</v>
      </c>
      <c r="N3134" s="44">
        <v>643</v>
      </c>
      <c r="O3134" s="44">
        <v>477</v>
      </c>
      <c r="P3134" s="44">
        <v>530</v>
      </c>
      <c r="Q3134" s="44">
        <v>708</v>
      </c>
      <c r="R3134" s="44">
        <v>725</v>
      </c>
      <c r="S3134" s="44">
        <v>515</v>
      </c>
      <c r="T3134" s="44">
        <v>432</v>
      </c>
      <c r="U3134" s="44">
        <v>527</v>
      </c>
      <c r="V3134" s="45">
        <v>9240</v>
      </c>
      <c r="W3134" s="4"/>
      <c r="X3134" s="7">
        <v>33395.222532112661</v>
      </c>
      <c r="Y3134" s="7">
        <v>9536.501279455988</v>
      </c>
      <c r="Z3134" s="5">
        <v>1.0320888830580073</v>
      </c>
      <c r="AA3134" s="5"/>
      <c r="AB3134" s="27">
        <v>0.33786848072562359</v>
      </c>
      <c r="AC3134" s="27">
        <v>3.6303783214014264E-2</v>
      </c>
      <c r="AD3134" s="28">
        <v>78.928512257920104</v>
      </c>
      <c r="AE3134" s="27">
        <v>8.7471783295711064E-2</v>
      </c>
      <c r="AF3134" s="29">
        <v>0</v>
      </c>
      <c r="AG3134" s="28">
        <v>12.3911164222546</v>
      </c>
      <c r="AH3134" s="27">
        <v>1.0334514016194432</v>
      </c>
      <c r="AI3134" s="27">
        <v>7.1460393118310345E-2</v>
      </c>
      <c r="AJ3134" s="27">
        <v>0.9954373302676619</v>
      </c>
      <c r="AL3134" s="55">
        <v>0.86214499892023433</v>
      </c>
      <c r="AM3134" s="7">
        <v>7966.2197900229648</v>
      </c>
      <c r="AN3134" s="7">
        <v>8158.7465946152115</v>
      </c>
      <c r="AO3134" s="5">
        <v>0.88298123318346444</v>
      </c>
      <c r="AQ3134" s="7">
        <v>8420.5516599897346</v>
      </c>
      <c r="AR3134" s="7">
        <v>8476.1767973320566</v>
      </c>
      <c r="AS3134" s="5">
        <v>0.91733515122641307</v>
      </c>
      <c r="AU3134" s="8">
        <v>0</v>
      </c>
    </row>
    <row r="3135" spans="1:47" x14ac:dyDescent="0.2">
      <c r="A3135" s="1" t="s">
        <v>5217</v>
      </c>
      <c r="B3135" s="1" t="s">
        <v>5232</v>
      </c>
      <c r="C3135" s="1" t="s">
        <v>14654</v>
      </c>
      <c r="D3135" s="43">
        <v>98</v>
      </c>
      <c r="E3135" s="44">
        <v>232</v>
      </c>
      <c r="F3135" s="44">
        <v>224</v>
      </c>
      <c r="G3135" s="44">
        <v>202</v>
      </c>
      <c r="H3135" s="44">
        <v>228</v>
      </c>
      <c r="I3135" s="44">
        <v>260</v>
      </c>
      <c r="J3135" s="44">
        <v>221</v>
      </c>
      <c r="K3135" s="44">
        <v>142</v>
      </c>
      <c r="L3135" s="44">
        <v>91</v>
      </c>
      <c r="M3135" s="43">
        <v>110</v>
      </c>
      <c r="N3135" s="44">
        <v>214</v>
      </c>
      <c r="O3135" s="44">
        <v>212</v>
      </c>
      <c r="P3135" s="44">
        <v>257</v>
      </c>
      <c r="Q3135" s="44">
        <v>271</v>
      </c>
      <c r="R3135" s="44">
        <v>283</v>
      </c>
      <c r="S3135" s="44">
        <v>223</v>
      </c>
      <c r="T3135" s="44">
        <v>155</v>
      </c>
      <c r="U3135" s="44">
        <v>186</v>
      </c>
      <c r="V3135" s="45">
        <v>3609</v>
      </c>
      <c r="W3135" s="4"/>
      <c r="X3135" s="7">
        <v>12509.937029773278</v>
      </c>
      <c r="Y3135" s="7">
        <v>3572.3981289727149</v>
      </c>
      <c r="Z3135" s="5">
        <v>0.98985816818307426</v>
      </c>
      <c r="AA3135" s="5"/>
      <c r="AB3135" s="27">
        <v>0.37184115523465705</v>
      </c>
      <c r="AC3135" s="27">
        <v>4.6728799727851447E-2</v>
      </c>
      <c r="AD3135" s="28">
        <v>95.506285886974993</v>
      </c>
      <c r="AE3135" s="27">
        <v>6.1285500747384154E-2</v>
      </c>
      <c r="AF3135" s="29">
        <v>0</v>
      </c>
      <c r="AG3135" s="28">
        <v>21.528593834995501</v>
      </c>
      <c r="AH3135" s="27">
        <v>0.93770403800171542</v>
      </c>
      <c r="AI3135" s="27">
        <v>0.13136386278054904</v>
      </c>
      <c r="AJ3135" s="27">
        <v>1.0206466471584132</v>
      </c>
      <c r="AL3135" s="55">
        <v>0.94628929716281562</v>
      </c>
      <c r="AM3135" s="7">
        <v>3415.1580734606014</v>
      </c>
      <c r="AN3135" s="7">
        <v>3497.6952728339174</v>
      </c>
      <c r="AO3135" s="5">
        <v>0.96915912242557978</v>
      </c>
      <c r="AQ3135" s="7">
        <v>3462.2222356299794</v>
      </c>
      <c r="AR3135" s="7">
        <v>3485.0932534852154</v>
      </c>
      <c r="AS3135" s="5">
        <v>0.96566729107376437</v>
      </c>
      <c r="AU3135" s="8">
        <v>0</v>
      </c>
    </row>
    <row r="3136" spans="1:47" x14ac:dyDescent="0.2">
      <c r="A3136" s="1" t="s">
        <v>5217</v>
      </c>
      <c r="B3136" s="1" t="s">
        <v>5233</v>
      </c>
      <c r="C3136" s="1" t="s">
        <v>14655</v>
      </c>
      <c r="D3136" s="43">
        <v>184</v>
      </c>
      <c r="E3136" s="44">
        <v>313</v>
      </c>
      <c r="F3136" s="44">
        <v>264</v>
      </c>
      <c r="G3136" s="44">
        <v>291</v>
      </c>
      <c r="H3136" s="44">
        <v>320</v>
      </c>
      <c r="I3136" s="44">
        <v>282</v>
      </c>
      <c r="J3136" s="44">
        <v>191</v>
      </c>
      <c r="K3136" s="44">
        <v>110</v>
      </c>
      <c r="L3136" s="44">
        <v>83</v>
      </c>
      <c r="M3136" s="43">
        <v>204</v>
      </c>
      <c r="N3136" s="44">
        <v>293</v>
      </c>
      <c r="O3136" s="44">
        <v>259</v>
      </c>
      <c r="P3136" s="44">
        <v>407</v>
      </c>
      <c r="Q3136" s="44">
        <v>320</v>
      </c>
      <c r="R3136" s="44">
        <v>240</v>
      </c>
      <c r="S3136" s="44">
        <v>190</v>
      </c>
      <c r="T3136" s="44">
        <v>145</v>
      </c>
      <c r="U3136" s="44">
        <v>129</v>
      </c>
      <c r="V3136" s="45">
        <v>4225</v>
      </c>
      <c r="W3136" s="4"/>
      <c r="X3136" s="7">
        <v>12164.361207223621</v>
      </c>
      <c r="Y3136" s="7">
        <v>3473.7138255300633</v>
      </c>
      <c r="Z3136" s="5">
        <v>0.82218078710770726</v>
      </c>
      <c r="AA3136" s="5"/>
      <c r="AB3136" s="27">
        <v>0.24528301886792453</v>
      </c>
      <c r="AC3136" s="27">
        <v>7.5373573168563635E-2</v>
      </c>
      <c r="AD3136" s="28">
        <v>100.87909418116401</v>
      </c>
      <c r="AE3136" s="27">
        <v>0.11508951406649616</v>
      </c>
      <c r="AF3136" s="29">
        <v>0</v>
      </c>
      <c r="AG3136" s="28">
        <v>38.951456808638298</v>
      </c>
      <c r="AH3136" s="27">
        <v>0.77538002239156878</v>
      </c>
      <c r="AI3136" s="27">
        <v>0.28591420852266514</v>
      </c>
      <c r="AJ3136" s="27">
        <v>1.0448767868966018</v>
      </c>
      <c r="AL3136" s="55">
        <v>1.1066842467927818</v>
      </c>
      <c r="AM3136" s="7">
        <v>4675.7409426995027</v>
      </c>
      <c r="AN3136" s="7">
        <v>4788.7437830085928</v>
      </c>
      <c r="AO3136" s="5">
        <v>1.1334304811854659</v>
      </c>
      <c r="AQ3136" s="7">
        <v>3937.213132771145</v>
      </c>
      <c r="AR3136" s="7">
        <v>3963.2218825656519</v>
      </c>
      <c r="AS3136" s="5">
        <v>0.93804068226405957</v>
      </c>
      <c r="AU3136" s="8">
        <v>0</v>
      </c>
    </row>
    <row r="3137" spans="1:47" x14ac:dyDescent="0.2">
      <c r="A3137" s="1" t="s">
        <v>5217</v>
      </c>
      <c r="B3137" s="1" t="s">
        <v>5234</v>
      </c>
      <c r="C3137" s="1" t="s">
        <v>14656</v>
      </c>
      <c r="D3137" s="43">
        <v>131</v>
      </c>
      <c r="E3137" s="44">
        <v>235</v>
      </c>
      <c r="F3137" s="44">
        <v>220</v>
      </c>
      <c r="G3137" s="44">
        <v>240</v>
      </c>
      <c r="H3137" s="44">
        <v>246</v>
      </c>
      <c r="I3137" s="44">
        <v>217</v>
      </c>
      <c r="J3137" s="44">
        <v>160</v>
      </c>
      <c r="K3137" s="44">
        <v>89</v>
      </c>
      <c r="L3137" s="44">
        <v>66</v>
      </c>
      <c r="M3137" s="43">
        <v>120</v>
      </c>
      <c r="N3137" s="44">
        <v>207</v>
      </c>
      <c r="O3137" s="44">
        <v>192</v>
      </c>
      <c r="P3137" s="44">
        <v>274</v>
      </c>
      <c r="Q3137" s="44">
        <v>229</v>
      </c>
      <c r="R3137" s="44">
        <v>217</v>
      </c>
      <c r="S3137" s="44">
        <v>150</v>
      </c>
      <c r="T3137" s="44">
        <v>109</v>
      </c>
      <c r="U3137" s="44">
        <v>84</v>
      </c>
      <c r="V3137" s="45">
        <v>3186</v>
      </c>
      <c r="W3137" s="4"/>
      <c r="X3137" s="7">
        <v>9313.5611388758007</v>
      </c>
      <c r="Y3137" s="7">
        <v>2659.6255686505156</v>
      </c>
      <c r="Z3137" s="5">
        <v>0.83478517534542229</v>
      </c>
      <c r="AA3137" s="5"/>
      <c r="AB3137" s="27">
        <v>0.23333333333333334</v>
      </c>
      <c r="AC3137" s="27">
        <v>7.5161531542833573E-2</v>
      </c>
      <c r="AD3137" s="28">
        <v>118.523575757576</v>
      </c>
      <c r="AE3137" s="27">
        <v>0.10136986301369863</v>
      </c>
      <c r="AF3137" s="29">
        <v>0</v>
      </c>
      <c r="AG3137" s="28">
        <v>42.851789090909101</v>
      </c>
      <c r="AH3137" s="27">
        <v>0.75083806112755991</v>
      </c>
      <c r="AI3137" s="27">
        <v>0.35082999107258861</v>
      </c>
      <c r="AJ3137" s="27">
        <v>1.0404102342743828</v>
      </c>
      <c r="AL3137" s="55">
        <v>1.1468090833840827</v>
      </c>
      <c r="AM3137" s="7">
        <v>3653.7337396616877</v>
      </c>
      <c r="AN3137" s="7">
        <v>3742.0368119179852</v>
      </c>
      <c r="AO3137" s="5">
        <v>1.1745250508217153</v>
      </c>
      <c r="AQ3137" s="7">
        <v>3123.7968561859802</v>
      </c>
      <c r="AR3137" s="7">
        <v>3144.4322772570831</v>
      </c>
      <c r="AS3137" s="5">
        <v>0.98695300604428216</v>
      </c>
      <c r="AU3137" s="8">
        <v>0</v>
      </c>
    </row>
    <row r="3138" spans="1:47" x14ac:dyDescent="0.2">
      <c r="A3138" s="1" t="s">
        <v>5217</v>
      </c>
      <c r="B3138" s="1" t="s">
        <v>5235</v>
      </c>
      <c r="C3138" s="1" t="s">
        <v>14657</v>
      </c>
      <c r="D3138" s="43">
        <v>176</v>
      </c>
      <c r="E3138" s="44">
        <v>336</v>
      </c>
      <c r="F3138" s="44">
        <v>361</v>
      </c>
      <c r="G3138" s="44">
        <v>296</v>
      </c>
      <c r="H3138" s="44">
        <v>319</v>
      </c>
      <c r="I3138" s="44">
        <v>322</v>
      </c>
      <c r="J3138" s="44">
        <v>228</v>
      </c>
      <c r="K3138" s="44">
        <v>138</v>
      </c>
      <c r="L3138" s="44">
        <v>110</v>
      </c>
      <c r="M3138" s="43">
        <v>161</v>
      </c>
      <c r="N3138" s="44">
        <v>360</v>
      </c>
      <c r="O3138" s="44">
        <v>333</v>
      </c>
      <c r="P3138" s="44">
        <v>368</v>
      </c>
      <c r="Q3138" s="44">
        <v>326</v>
      </c>
      <c r="R3138" s="44">
        <v>334</v>
      </c>
      <c r="S3138" s="44">
        <v>240</v>
      </c>
      <c r="T3138" s="44">
        <v>147</v>
      </c>
      <c r="U3138" s="44">
        <v>155</v>
      </c>
      <c r="V3138" s="45">
        <v>4710</v>
      </c>
      <c r="W3138" s="4"/>
      <c r="X3138" s="7">
        <v>14127.108002282608</v>
      </c>
      <c r="Y3138" s="7">
        <v>4034.2052941624192</v>
      </c>
      <c r="Z3138" s="5">
        <v>0.85651917073512085</v>
      </c>
      <c r="AA3138" s="5"/>
      <c r="AB3138" s="27">
        <v>0.21886792452830189</v>
      </c>
      <c r="AC3138" s="27">
        <v>7.1014474121298965E-2</v>
      </c>
      <c r="AD3138" s="28">
        <v>100.80965411558699</v>
      </c>
      <c r="AE3138" s="27">
        <v>0.10754716981132076</v>
      </c>
      <c r="AF3138" s="29">
        <v>0</v>
      </c>
      <c r="AG3138" s="28">
        <v>36.3265698336252</v>
      </c>
      <c r="AH3138" s="27">
        <v>0.79045632689961776</v>
      </c>
      <c r="AI3138" s="27">
        <v>0.23767018183287358</v>
      </c>
      <c r="AJ3138" s="27">
        <v>1.0463279722180676</v>
      </c>
      <c r="AL3138" s="55">
        <v>1.070896085823656</v>
      </c>
      <c r="AM3138" s="7">
        <v>5043.9205642294201</v>
      </c>
      <c r="AN3138" s="7">
        <v>5165.8215328751039</v>
      </c>
      <c r="AO3138" s="5">
        <v>1.0967773955148841</v>
      </c>
      <c r="AQ3138" s="7">
        <v>4424.6251755038147</v>
      </c>
      <c r="AR3138" s="7">
        <v>4453.8537098105562</v>
      </c>
      <c r="AS3138" s="5">
        <v>0.94561649889820731</v>
      </c>
      <c r="AU3138" s="8">
        <v>0</v>
      </c>
    </row>
    <row r="3139" spans="1:47" x14ac:dyDescent="0.2">
      <c r="A3139" s="1" t="s">
        <v>5340</v>
      </c>
      <c r="B3139" s="1" t="s">
        <v>5351</v>
      </c>
      <c r="C3139" s="1" t="s">
        <v>14658</v>
      </c>
      <c r="D3139" s="43">
        <v>127</v>
      </c>
      <c r="E3139" s="44">
        <v>368</v>
      </c>
      <c r="F3139" s="44">
        <v>224</v>
      </c>
      <c r="G3139" s="44">
        <v>277</v>
      </c>
      <c r="H3139" s="44">
        <v>402</v>
      </c>
      <c r="I3139" s="44">
        <v>389</v>
      </c>
      <c r="J3139" s="44">
        <v>254</v>
      </c>
      <c r="K3139" s="44">
        <v>203</v>
      </c>
      <c r="L3139" s="44">
        <v>137</v>
      </c>
      <c r="M3139" s="43">
        <v>106</v>
      </c>
      <c r="N3139" s="44">
        <v>345</v>
      </c>
      <c r="O3139" s="44">
        <v>225</v>
      </c>
      <c r="P3139" s="44">
        <v>281</v>
      </c>
      <c r="Q3139" s="44">
        <v>411</v>
      </c>
      <c r="R3139" s="44">
        <v>393</v>
      </c>
      <c r="S3139" s="44">
        <v>279</v>
      </c>
      <c r="T3139" s="44">
        <v>236</v>
      </c>
      <c r="U3139" s="44">
        <v>172</v>
      </c>
      <c r="V3139" s="45">
        <v>4829</v>
      </c>
      <c r="W3139" s="4"/>
      <c r="X3139" s="7">
        <v>16406.778061065525</v>
      </c>
      <c r="Y3139" s="7">
        <v>4685.1989029463002</v>
      </c>
      <c r="Z3139" s="5">
        <v>0.97022135078614624</v>
      </c>
      <c r="AA3139" s="5"/>
      <c r="AB3139" s="27">
        <v>0.30420711974110032</v>
      </c>
      <c r="AC3139" s="27">
        <v>4.8056849326638264E-2</v>
      </c>
      <c r="AD3139" s="28">
        <v>90.869129720853806</v>
      </c>
      <c r="AE3139" s="27">
        <v>5.6056056056056056E-2</v>
      </c>
      <c r="AF3139" s="29">
        <v>0</v>
      </c>
      <c r="AG3139" s="28">
        <v>13.6760313974964</v>
      </c>
      <c r="AH3139" s="27">
        <v>0.80321872822709639</v>
      </c>
      <c r="AI3139" s="27">
        <v>9.3154923989953745E-2</v>
      </c>
      <c r="AJ3139" s="27">
        <v>1.0206997131726001</v>
      </c>
      <c r="AL3139" s="55">
        <v>0.8387043285326572</v>
      </c>
      <c r="AM3139" s="7">
        <v>4050.1032024842016</v>
      </c>
      <c r="AN3139" s="7">
        <v>4147.9856923471707</v>
      </c>
      <c r="AO3139" s="5">
        <v>0.85897405101411695</v>
      </c>
      <c r="AQ3139" s="7">
        <v>4024.4642814706799</v>
      </c>
      <c r="AR3139" s="7">
        <v>4051.0494017128317</v>
      </c>
      <c r="AS3139" s="5">
        <v>0.83890026956157215</v>
      </c>
      <c r="AU3139" s="8">
        <v>0</v>
      </c>
    </row>
    <row r="3140" spans="1:47" x14ac:dyDescent="0.2">
      <c r="A3140" s="1" t="s">
        <v>5340</v>
      </c>
      <c r="B3140" s="1" t="s">
        <v>5352</v>
      </c>
      <c r="C3140" s="1" t="s">
        <v>14659</v>
      </c>
      <c r="D3140" s="43">
        <v>100</v>
      </c>
      <c r="E3140" s="44">
        <v>198</v>
      </c>
      <c r="F3140" s="44">
        <v>226</v>
      </c>
      <c r="G3140" s="44">
        <v>541</v>
      </c>
      <c r="H3140" s="44">
        <v>404</v>
      </c>
      <c r="I3140" s="44">
        <v>280</v>
      </c>
      <c r="J3140" s="44">
        <v>149</v>
      </c>
      <c r="K3140" s="44">
        <v>84</v>
      </c>
      <c r="L3140" s="44">
        <v>54</v>
      </c>
      <c r="M3140" s="43">
        <v>104</v>
      </c>
      <c r="N3140" s="44">
        <v>182</v>
      </c>
      <c r="O3140" s="44">
        <v>259</v>
      </c>
      <c r="P3140" s="44">
        <v>526</v>
      </c>
      <c r="Q3140" s="44">
        <v>294</v>
      </c>
      <c r="R3140" s="44">
        <v>207</v>
      </c>
      <c r="S3140" s="44">
        <v>135</v>
      </c>
      <c r="T3140" s="44">
        <v>72</v>
      </c>
      <c r="U3140" s="44">
        <v>59</v>
      </c>
      <c r="V3140" s="45">
        <v>3874</v>
      </c>
      <c r="W3140" s="4"/>
      <c r="X3140" s="7">
        <v>9926.1864325278948</v>
      </c>
      <c r="Y3140" s="7">
        <v>2834.5698107834246</v>
      </c>
      <c r="Z3140" s="5">
        <v>0.73169071006283548</v>
      </c>
      <c r="AA3140" s="5"/>
      <c r="AB3140" s="27">
        <v>0.20353982300884957</v>
      </c>
      <c r="AC3140" s="27">
        <v>0.11997885666137147</v>
      </c>
      <c r="AD3140" s="28">
        <v>99.25455324008</v>
      </c>
      <c r="AE3140" s="27">
        <v>6.8788501026694052E-2</v>
      </c>
      <c r="AF3140" s="29">
        <v>0</v>
      </c>
      <c r="AG3140" s="28">
        <v>33.4507858978019</v>
      </c>
      <c r="AH3140" s="27">
        <v>0.69044509963982859</v>
      </c>
      <c r="AI3140" s="27">
        <v>0.24007888096191377</v>
      </c>
      <c r="AJ3140" s="27">
        <v>0.98341607866893233</v>
      </c>
      <c r="AL3140" s="55">
        <v>1.0143658521322818</v>
      </c>
      <c r="AM3140" s="7">
        <v>3929.6533111604599</v>
      </c>
      <c r="AN3140" s="7">
        <v>4024.6247800748129</v>
      </c>
      <c r="AO3140" s="5">
        <v>1.0388809447792495</v>
      </c>
      <c r="AQ3140" s="7">
        <v>2944.7805630694229</v>
      </c>
      <c r="AR3140" s="7">
        <v>2964.2334243400273</v>
      </c>
      <c r="AS3140" s="5">
        <v>0.76516092522974377</v>
      </c>
      <c r="AU3140" s="8">
        <v>0</v>
      </c>
    </row>
    <row r="3141" spans="1:47" x14ac:dyDescent="0.2">
      <c r="A3141" s="1" t="s">
        <v>5217</v>
      </c>
      <c r="B3141" s="1" t="s">
        <v>5236</v>
      </c>
      <c r="C3141" s="1" t="s">
        <v>14660</v>
      </c>
      <c r="D3141" s="43">
        <v>140</v>
      </c>
      <c r="E3141" s="44">
        <v>365</v>
      </c>
      <c r="F3141" s="44">
        <v>323</v>
      </c>
      <c r="G3141" s="44">
        <v>226</v>
      </c>
      <c r="H3141" s="44">
        <v>299</v>
      </c>
      <c r="I3141" s="44">
        <v>293</v>
      </c>
      <c r="J3141" s="44">
        <v>190</v>
      </c>
      <c r="K3141" s="44">
        <v>133</v>
      </c>
      <c r="L3141" s="44">
        <v>108</v>
      </c>
      <c r="M3141" s="43">
        <v>161</v>
      </c>
      <c r="N3141" s="44">
        <v>328</v>
      </c>
      <c r="O3141" s="44">
        <v>268</v>
      </c>
      <c r="P3141" s="44">
        <v>294</v>
      </c>
      <c r="Q3141" s="44">
        <v>338</v>
      </c>
      <c r="R3141" s="44">
        <v>293</v>
      </c>
      <c r="S3141" s="44">
        <v>176</v>
      </c>
      <c r="T3141" s="44">
        <v>159</v>
      </c>
      <c r="U3141" s="44">
        <v>136</v>
      </c>
      <c r="V3141" s="45">
        <v>4230</v>
      </c>
      <c r="W3141" s="4"/>
      <c r="X3141" s="7">
        <v>12768.474182657126</v>
      </c>
      <c r="Y3141" s="7">
        <v>3646.227248898263</v>
      </c>
      <c r="Z3141" s="5">
        <v>0.8619922574227572</v>
      </c>
      <c r="AA3141" s="5"/>
      <c r="AB3141" s="27">
        <v>0.24590163934426229</v>
      </c>
      <c r="AC3141" s="27">
        <v>7.8993114375910223E-2</v>
      </c>
      <c r="AD3141" s="28">
        <v>98.585961070559605</v>
      </c>
      <c r="AE3141" s="27">
        <v>0.10585585585585586</v>
      </c>
      <c r="AF3141" s="29">
        <v>0</v>
      </c>
      <c r="AG3141" s="28">
        <v>36.108867639902698</v>
      </c>
      <c r="AH3141" s="27">
        <v>0.78150813774010297</v>
      </c>
      <c r="AI3141" s="27">
        <v>0.27070559955694867</v>
      </c>
      <c r="AJ3141" s="27">
        <v>1.0841037272383585</v>
      </c>
      <c r="AL3141" s="55">
        <v>1.0856688971347261</v>
      </c>
      <c r="AM3141" s="7">
        <v>4592.379434879892</v>
      </c>
      <c r="AN3141" s="7">
        <v>4703.3676025902414</v>
      </c>
      <c r="AO3141" s="5">
        <v>1.1119072346549035</v>
      </c>
      <c r="AQ3141" s="7">
        <v>4054.2664572458243</v>
      </c>
      <c r="AR3141" s="7">
        <v>4081.0484470266397</v>
      </c>
      <c r="AS3141" s="5">
        <v>0.9647868669093711</v>
      </c>
      <c r="AU3141" s="8">
        <v>0</v>
      </c>
    </row>
    <row r="3142" spans="1:47" x14ac:dyDescent="0.2">
      <c r="A3142" s="1" t="s">
        <v>5340</v>
      </c>
      <c r="B3142" s="1" t="s">
        <v>5353</v>
      </c>
      <c r="C3142" s="1" t="s">
        <v>14661</v>
      </c>
      <c r="D3142" s="43">
        <v>71</v>
      </c>
      <c r="E3142" s="44">
        <v>160</v>
      </c>
      <c r="F3142" s="44">
        <v>140</v>
      </c>
      <c r="G3142" s="44">
        <v>278</v>
      </c>
      <c r="H3142" s="44">
        <v>252</v>
      </c>
      <c r="I3142" s="44">
        <v>200</v>
      </c>
      <c r="J3142" s="44">
        <v>146</v>
      </c>
      <c r="K3142" s="44">
        <v>83</v>
      </c>
      <c r="L3142" s="44">
        <v>54</v>
      </c>
      <c r="M3142" s="43">
        <v>66</v>
      </c>
      <c r="N3142" s="44">
        <v>153</v>
      </c>
      <c r="O3142" s="44">
        <v>152</v>
      </c>
      <c r="P3142" s="44">
        <v>262</v>
      </c>
      <c r="Q3142" s="44">
        <v>237</v>
      </c>
      <c r="R3142" s="44">
        <v>165</v>
      </c>
      <c r="S3142" s="44">
        <v>125</v>
      </c>
      <c r="T3142" s="44">
        <v>89</v>
      </c>
      <c r="U3142" s="44">
        <v>75</v>
      </c>
      <c r="V3142" s="45">
        <v>2708</v>
      </c>
      <c r="W3142" s="4"/>
      <c r="X3142" s="7">
        <v>8115.5411069983356</v>
      </c>
      <c r="Y3142" s="7">
        <v>2317.5131735069522</v>
      </c>
      <c r="Z3142" s="5">
        <v>0.85580250129503399</v>
      </c>
      <c r="AA3142" s="5"/>
      <c r="AB3142" s="27">
        <v>0.23255813953488372</v>
      </c>
      <c r="AC3142" s="27">
        <v>0.10520921616935301</v>
      </c>
      <c r="AD3142" s="28">
        <v>102.62637809840901</v>
      </c>
      <c r="AE3142" s="27">
        <v>8.2706766917293228E-2</v>
      </c>
      <c r="AF3142" s="29">
        <v>0</v>
      </c>
      <c r="AG3142" s="28">
        <v>38.601340362560101</v>
      </c>
      <c r="AH3142" s="27">
        <v>0.73625950442752019</v>
      </c>
      <c r="AI3142" s="27">
        <v>0.32653502635917037</v>
      </c>
      <c r="AJ3142" s="27">
        <v>0.99793706425022088</v>
      </c>
      <c r="AL3142" s="55">
        <v>1.0853736995495555</v>
      </c>
      <c r="AM3142" s="7">
        <v>2939.1919783801964</v>
      </c>
      <c r="AN3142" s="7">
        <v>3010.2260766848167</v>
      </c>
      <c r="AO3142" s="5">
        <v>1.1116049027639647</v>
      </c>
      <c r="AQ3142" s="7">
        <v>2576.159005890403</v>
      </c>
      <c r="AR3142" s="7">
        <v>2593.1767981093144</v>
      </c>
      <c r="AS3142" s="5">
        <v>0.9575985221969403</v>
      </c>
      <c r="AU3142" s="8">
        <v>0</v>
      </c>
    </row>
    <row r="3143" spans="1:47" x14ac:dyDescent="0.2">
      <c r="A3143" s="1" t="s">
        <v>5340</v>
      </c>
      <c r="B3143" s="1" t="s">
        <v>5354</v>
      </c>
      <c r="C3143" s="1" t="s">
        <v>14662</v>
      </c>
      <c r="D3143" s="43">
        <v>18</v>
      </c>
      <c r="E3143" s="44">
        <v>43</v>
      </c>
      <c r="F3143" s="44">
        <v>60</v>
      </c>
      <c r="G3143" s="44">
        <v>96</v>
      </c>
      <c r="H3143" s="44">
        <v>96</v>
      </c>
      <c r="I3143" s="44">
        <v>81</v>
      </c>
      <c r="J3143" s="44">
        <v>73</v>
      </c>
      <c r="K3143" s="44">
        <v>47</v>
      </c>
      <c r="L3143" s="44">
        <v>51</v>
      </c>
      <c r="M3143" s="43">
        <v>19</v>
      </c>
      <c r="N3143" s="44">
        <v>45</v>
      </c>
      <c r="O3143" s="44">
        <v>58</v>
      </c>
      <c r="P3143" s="44">
        <v>85</v>
      </c>
      <c r="Q3143" s="44">
        <v>47</v>
      </c>
      <c r="R3143" s="44">
        <v>83</v>
      </c>
      <c r="S3143" s="44">
        <v>60</v>
      </c>
      <c r="T3143" s="44">
        <v>64</v>
      </c>
      <c r="U3143" s="44">
        <v>37</v>
      </c>
      <c r="V3143" s="45">
        <v>1063</v>
      </c>
      <c r="W3143" s="4"/>
      <c r="X3143" s="7">
        <v>3951.0510280170715</v>
      </c>
      <c r="Y3143" s="7">
        <v>1128.2812428528837</v>
      </c>
      <c r="Z3143" s="5">
        <v>1.0614122698521953</v>
      </c>
      <c r="AA3143" s="5"/>
      <c r="AB3143" s="27">
        <v>0.23863636363636365</v>
      </c>
      <c r="AC3143" s="27">
        <v>0.10281448014821915</v>
      </c>
      <c r="AD3143" s="28">
        <v>103.008385744235</v>
      </c>
      <c r="AE3143" s="27">
        <v>5.6603773584905662E-2</v>
      </c>
      <c r="AF3143" s="29">
        <v>0</v>
      </c>
      <c r="AG3143" s="28">
        <v>36.349408805031402</v>
      </c>
      <c r="AH3143" s="27">
        <v>0.72726820148469173</v>
      </c>
      <c r="AI3143" s="27">
        <v>0.31387304961397489</v>
      </c>
      <c r="AJ3143" s="27">
        <v>0.99300688859365149</v>
      </c>
      <c r="AL3143" s="55">
        <v>1.0487277700888962</v>
      </c>
      <c r="AM3143" s="7">
        <v>1114.7976196044967</v>
      </c>
      <c r="AN3143" s="7">
        <v>1141.7399371813103</v>
      </c>
      <c r="AO3143" s="5">
        <v>1.0740733181385798</v>
      </c>
      <c r="AQ3143" s="7">
        <v>1211.8567783045175</v>
      </c>
      <c r="AR3143" s="7">
        <v>1219.8621563906956</v>
      </c>
      <c r="AS3143" s="5">
        <v>1.1475655281191868</v>
      </c>
      <c r="AU3143" s="8">
        <v>0</v>
      </c>
    </row>
    <row r="3144" spans="1:47" x14ac:dyDescent="0.2">
      <c r="A3144" s="1" t="s">
        <v>5217</v>
      </c>
      <c r="B3144" s="1" t="s">
        <v>5237</v>
      </c>
      <c r="C3144" s="1" t="s">
        <v>14663</v>
      </c>
      <c r="D3144" s="43">
        <v>290</v>
      </c>
      <c r="E3144" s="44">
        <v>518</v>
      </c>
      <c r="F3144" s="44">
        <v>472</v>
      </c>
      <c r="G3144" s="44">
        <v>572</v>
      </c>
      <c r="H3144" s="44">
        <v>616</v>
      </c>
      <c r="I3144" s="44">
        <v>614</v>
      </c>
      <c r="J3144" s="44">
        <v>551</v>
      </c>
      <c r="K3144" s="44">
        <v>300</v>
      </c>
      <c r="L3144" s="44">
        <v>245</v>
      </c>
      <c r="M3144" s="43">
        <v>217</v>
      </c>
      <c r="N3144" s="44">
        <v>458</v>
      </c>
      <c r="O3144" s="44">
        <v>489</v>
      </c>
      <c r="P3144" s="44">
        <v>650</v>
      </c>
      <c r="Q3144" s="44">
        <v>650</v>
      </c>
      <c r="R3144" s="44">
        <v>728</v>
      </c>
      <c r="S3144" s="44">
        <v>601</v>
      </c>
      <c r="T3144" s="44">
        <v>365</v>
      </c>
      <c r="U3144" s="44">
        <v>383</v>
      </c>
      <c r="V3144" s="45">
        <v>8719</v>
      </c>
      <c r="W3144" s="4"/>
      <c r="X3144" s="7">
        <v>30030.534329256589</v>
      </c>
      <c r="Y3144" s="7">
        <v>8575.6646412017471</v>
      </c>
      <c r="Z3144" s="5">
        <v>0.98356057359809002</v>
      </c>
      <c r="AA3144" s="5"/>
      <c r="AB3144" s="27">
        <v>0.27707006369426751</v>
      </c>
      <c r="AC3144" s="27">
        <v>5.0701760856304692E-2</v>
      </c>
      <c r="AD3144" s="28">
        <v>91.027114485981301</v>
      </c>
      <c r="AE3144" s="27">
        <v>8.7682672233820466E-2</v>
      </c>
      <c r="AF3144" s="29">
        <v>0</v>
      </c>
      <c r="AG3144" s="28">
        <v>15.300449883177601</v>
      </c>
      <c r="AH3144" s="27">
        <v>0.9201706586312286</v>
      </c>
      <c r="AI3144" s="27">
        <v>6.1397553278506344E-2</v>
      </c>
      <c r="AJ3144" s="27">
        <v>1.0043941930064646</v>
      </c>
      <c r="AL3144" s="55">
        <v>0.87580531426238517</v>
      </c>
      <c r="AM3144" s="7">
        <v>7636.1465350537364</v>
      </c>
      <c r="AN3144" s="7">
        <v>7820.6961621721493</v>
      </c>
      <c r="AO3144" s="5">
        <v>0.89697168966305185</v>
      </c>
      <c r="AQ3144" s="7">
        <v>7692.1284032024205</v>
      </c>
      <c r="AR3144" s="7">
        <v>7742.9416653448479</v>
      </c>
      <c r="AS3144" s="5">
        <v>0.8880538668820791</v>
      </c>
      <c r="AU3144" s="8">
        <v>0</v>
      </c>
    </row>
    <row r="3145" spans="1:47" x14ac:dyDescent="0.2">
      <c r="A3145" s="1" t="s">
        <v>5217</v>
      </c>
      <c r="B3145" s="1" t="s">
        <v>5238</v>
      </c>
      <c r="C3145" s="1" t="s">
        <v>14664</v>
      </c>
      <c r="D3145" s="43">
        <v>165</v>
      </c>
      <c r="E3145" s="44">
        <v>266</v>
      </c>
      <c r="F3145" s="44">
        <v>268</v>
      </c>
      <c r="G3145" s="44">
        <v>295</v>
      </c>
      <c r="H3145" s="44">
        <v>310</v>
      </c>
      <c r="I3145" s="44">
        <v>328</v>
      </c>
      <c r="J3145" s="44">
        <v>290</v>
      </c>
      <c r="K3145" s="44">
        <v>193</v>
      </c>
      <c r="L3145" s="44">
        <v>163</v>
      </c>
      <c r="M3145" s="43">
        <v>159</v>
      </c>
      <c r="N3145" s="44">
        <v>270</v>
      </c>
      <c r="O3145" s="44">
        <v>285</v>
      </c>
      <c r="P3145" s="44">
        <v>381</v>
      </c>
      <c r="Q3145" s="44">
        <v>335</v>
      </c>
      <c r="R3145" s="44">
        <v>339</v>
      </c>
      <c r="S3145" s="44">
        <v>274</v>
      </c>
      <c r="T3145" s="44">
        <v>225</v>
      </c>
      <c r="U3145" s="44">
        <v>198</v>
      </c>
      <c r="V3145" s="45">
        <v>4744</v>
      </c>
      <c r="W3145" s="4"/>
      <c r="X3145" s="7">
        <v>16485.911599149455</v>
      </c>
      <c r="Y3145" s="7">
        <v>4707.7966588516429</v>
      </c>
      <c r="Z3145" s="5">
        <v>0.99236860431105456</v>
      </c>
      <c r="AA3145" s="5"/>
      <c r="AB3145" s="27">
        <v>0.22991689750692521</v>
      </c>
      <c r="AC3145" s="27">
        <v>6.7963053591689859E-2</v>
      </c>
      <c r="AD3145" s="28">
        <v>85.898144131115899</v>
      </c>
      <c r="AE3145" s="27">
        <v>8.0473372781065089E-2</v>
      </c>
      <c r="AF3145" s="29">
        <v>0</v>
      </c>
      <c r="AG3145" s="28">
        <v>19.203185104844501</v>
      </c>
      <c r="AH3145" s="27">
        <v>0.95293684706324788</v>
      </c>
      <c r="AI3145" s="27">
        <v>6.6139786070640333E-2</v>
      </c>
      <c r="AJ3145" s="27">
        <v>1.0070826851176906</v>
      </c>
      <c r="AL3145" s="55">
        <v>0.90075250142047447</v>
      </c>
      <c r="AM3145" s="7">
        <v>4273.1698667387309</v>
      </c>
      <c r="AN3145" s="7">
        <v>4376.4434094739509</v>
      </c>
      <c r="AO3145" s="5">
        <v>0.92252179794982103</v>
      </c>
      <c r="AQ3145" s="7">
        <v>4343.0450381059782</v>
      </c>
      <c r="AR3145" s="7">
        <v>4371.734663974129</v>
      </c>
      <c r="AS3145" s="5">
        <v>0.92152922933687376</v>
      </c>
      <c r="AU3145" s="8">
        <v>0</v>
      </c>
    </row>
    <row r="3146" spans="1:47" x14ac:dyDescent="0.2">
      <c r="A3146" s="1" t="s">
        <v>5217</v>
      </c>
      <c r="B3146" s="1" t="s">
        <v>5239</v>
      </c>
      <c r="C3146" s="1" t="s">
        <v>14665</v>
      </c>
      <c r="D3146" s="43">
        <v>164</v>
      </c>
      <c r="E3146" s="44">
        <v>387</v>
      </c>
      <c r="F3146" s="44">
        <v>411</v>
      </c>
      <c r="G3146" s="44">
        <v>404</v>
      </c>
      <c r="H3146" s="44">
        <v>409</v>
      </c>
      <c r="I3146" s="44">
        <v>415</v>
      </c>
      <c r="J3146" s="44">
        <v>340</v>
      </c>
      <c r="K3146" s="44">
        <v>203</v>
      </c>
      <c r="L3146" s="44">
        <v>160</v>
      </c>
      <c r="M3146" s="43">
        <v>177</v>
      </c>
      <c r="N3146" s="44">
        <v>441</v>
      </c>
      <c r="O3146" s="44">
        <v>410</v>
      </c>
      <c r="P3146" s="44">
        <v>433</v>
      </c>
      <c r="Q3146" s="44">
        <v>415</v>
      </c>
      <c r="R3146" s="44">
        <v>447</v>
      </c>
      <c r="S3146" s="44">
        <v>361</v>
      </c>
      <c r="T3146" s="44">
        <v>231</v>
      </c>
      <c r="U3146" s="44">
        <v>186</v>
      </c>
      <c r="V3146" s="45">
        <v>5994</v>
      </c>
      <c r="W3146" s="4"/>
      <c r="X3146" s="7">
        <v>19095.989167855474</v>
      </c>
      <c r="Y3146" s="7">
        <v>5453.1430343551829</v>
      </c>
      <c r="Z3146" s="5">
        <v>0.90976693933186237</v>
      </c>
      <c r="AA3146" s="5"/>
      <c r="AB3146" s="27">
        <v>0.22832369942196531</v>
      </c>
      <c r="AC3146" s="27">
        <v>7.2239995771277182E-2</v>
      </c>
      <c r="AD3146" s="28">
        <v>97.378790474558798</v>
      </c>
      <c r="AE3146" s="27">
        <v>9.4827586206896547E-2</v>
      </c>
      <c r="AF3146" s="29">
        <v>0</v>
      </c>
      <c r="AG3146" s="28">
        <v>33.321389583690198</v>
      </c>
      <c r="AH3146" s="27">
        <v>0.82261972734462829</v>
      </c>
      <c r="AI3146" s="27">
        <v>0.20644292013539453</v>
      </c>
      <c r="AJ3146" s="27">
        <v>1.0452227092611299</v>
      </c>
      <c r="AL3146" s="55">
        <v>1.0395287152443116</v>
      </c>
      <c r="AM3146" s="7">
        <v>6230.9351191744036</v>
      </c>
      <c r="AN3146" s="7">
        <v>6381.5237370805635</v>
      </c>
      <c r="AO3146" s="5">
        <v>1.0646519414548821</v>
      </c>
      <c r="AQ3146" s="7">
        <v>5805.699318557412</v>
      </c>
      <c r="AR3146" s="7">
        <v>5844.051060225057</v>
      </c>
      <c r="AS3146" s="5">
        <v>0.97498349353104052</v>
      </c>
      <c r="AU3146" s="8">
        <v>0</v>
      </c>
    </row>
    <row r="3147" spans="1:47" x14ac:dyDescent="0.2">
      <c r="A3147" s="1" t="s">
        <v>5340</v>
      </c>
      <c r="B3147" s="1" t="s">
        <v>5355</v>
      </c>
      <c r="C3147" s="1" t="s">
        <v>10630</v>
      </c>
      <c r="D3147" s="43">
        <v>44</v>
      </c>
      <c r="E3147" s="44">
        <v>96</v>
      </c>
      <c r="F3147" s="44">
        <v>109</v>
      </c>
      <c r="G3147" s="44">
        <v>140</v>
      </c>
      <c r="H3147" s="44">
        <v>111</v>
      </c>
      <c r="I3147" s="44">
        <v>183</v>
      </c>
      <c r="J3147" s="44">
        <v>123</v>
      </c>
      <c r="K3147" s="44">
        <v>68</v>
      </c>
      <c r="L3147" s="44">
        <v>76</v>
      </c>
      <c r="M3147" s="43">
        <v>31</v>
      </c>
      <c r="N3147" s="44">
        <v>94</v>
      </c>
      <c r="O3147" s="44">
        <v>112</v>
      </c>
      <c r="P3147" s="44">
        <v>117</v>
      </c>
      <c r="Q3147" s="44">
        <v>118</v>
      </c>
      <c r="R3147" s="44">
        <v>148</v>
      </c>
      <c r="S3147" s="44">
        <v>124</v>
      </c>
      <c r="T3147" s="44">
        <v>71</v>
      </c>
      <c r="U3147" s="44">
        <v>84</v>
      </c>
      <c r="V3147" s="45">
        <v>1849</v>
      </c>
      <c r="W3147" s="4"/>
      <c r="X3147" s="7">
        <v>6687.3523353328092</v>
      </c>
      <c r="Y3147" s="7">
        <v>1909.6726796999076</v>
      </c>
      <c r="Z3147" s="5">
        <v>1.0328137802595498</v>
      </c>
      <c r="AA3147" s="5"/>
      <c r="AB3147" s="27">
        <v>0.24374999999999999</v>
      </c>
      <c r="AC3147" s="27">
        <v>9.162360270888685E-2</v>
      </c>
      <c r="AD3147" s="28">
        <v>106.794202032277</v>
      </c>
      <c r="AE3147" s="27">
        <v>8.4175084175084181E-2</v>
      </c>
      <c r="AF3147" s="29">
        <v>0</v>
      </c>
      <c r="AG3147" s="28">
        <v>39.527912133891199</v>
      </c>
      <c r="AH3147" s="27">
        <v>0.72433000364434119</v>
      </c>
      <c r="AI3147" s="27">
        <v>0.37910703136825208</v>
      </c>
      <c r="AJ3147" s="27">
        <v>1.0092300597575237</v>
      </c>
      <c r="AL3147" s="55">
        <v>1.1002794911457501</v>
      </c>
      <c r="AM3147" s="7">
        <v>2034.416779128492</v>
      </c>
      <c r="AN3147" s="7">
        <v>2083.5843607441798</v>
      </c>
      <c r="AO3147" s="5">
        <v>1.126870936043364</v>
      </c>
      <c r="AQ3147" s="7">
        <v>2151.9546401098742</v>
      </c>
      <c r="AR3147" s="7">
        <v>2166.1701900220405</v>
      </c>
      <c r="AS3147" s="5">
        <v>1.1715360681568634</v>
      </c>
      <c r="AU3147" s="8">
        <v>0</v>
      </c>
    </row>
    <row r="3148" spans="1:47" x14ac:dyDescent="0.2">
      <c r="A3148" s="1" t="s">
        <v>5340</v>
      </c>
      <c r="B3148" s="1" t="s">
        <v>5356</v>
      </c>
      <c r="C3148" s="1" t="s">
        <v>14666</v>
      </c>
      <c r="D3148" s="43">
        <v>169</v>
      </c>
      <c r="E3148" s="44">
        <v>251</v>
      </c>
      <c r="F3148" s="44">
        <v>271</v>
      </c>
      <c r="G3148" s="44">
        <v>658</v>
      </c>
      <c r="H3148" s="44">
        <v>481</v>
      </c>
      <c r="I3148" s="44">
        <v>340</v>
      </c>
      <c r="J3148" s="44">
        <v>208</v>
      </c>
      <c r="K3148" s="44">
        <v>100</v>
      </c>
      <c r="L3148" s="44">
        <v>115</v>
      </c>
      <c r="M3148" s="43">
        <v>149</v>
      </c>
      <c r="N3148" s="44">
        <v>275</v>
      </c>
      <c r="O3148" s="44">
        <v>331</v>
      </c>
      <c r="P3148" s="44">
        <v>692</v>
      </c>
      <c r="Q3148" s="44">
        <v>437</v>
      </c>
      <c r="R3148" s="44">
        <v>289</v>
      </c>
      <c r="S3148" s="44">
        <v>220</v>
      </c>
      <c r="T3148" s="44">
        <v>133</v>
      </c>
      <c r="U3148" s="44">
        <v>171</v>
      </c>
      <c r="V3148" s="45">
        <v>5290</v>
      </c>
      <c r="W3148" s="4"/>
      <c r="X3148" s="7">
        <v>14939.62865952681</v>
      </c>
      <c r="Y3148" s="7">
        <v>4266.2326232195246</v>
      </c>
      <c r="Z3148" s="5">
        <v>0.80647119531560008</v>
      </c>
      <c r="AA3148" s="5"/>
      <c r="AB3148" s="27">
        <v>0.21678321678321677</v>
      </c>
      <c r="AC3148" s="27">
        <v>0.11038213971000464</v>
      </c>
      <c r="AD3148" s="28">
        <v>95.842027783537205</v>
      </c>
      <c r="AE3148" s="27">
        <v>8.1703910614525144E-2</v>
      </c>
      <c r="AF3148" s="29">
        <v>0</v>
      </c>
      <c r="AG3148" s="28">
        <v>33.5688351648352</v>
      </c>
      <c r="AH3148" s="27">
        <v>0.70653738617338813</v>
      </c>
      <c r="AI3148" s="27">
        <v>0.2473787518396216</v>
      </c>
      <c r="AJ3148" s="27">
        <v>0.98703707220592118</v>
      </c>
      <c r="AL3148" s="55">
        <v>1.0219983222045608</v>
      </c>
      <c r="AM3148" s="7">
        <v>5406.3711244621263</v>
      </c>
      <c r="AN3148" s="7">
        <v>5537.0317620629239</v>
      </c>
      <c r="AO3148" s="5">
        <v>1.0466978756262617</v>
      </c>
      <c r="AQ3148" s="7">
        <v>4465.4566236513301</v>
      </c>
      <c r="AR3148" s="7">
        <v>4494.9548855249577</v>
      </c>
      <c r="AS3148" s="5">
        <v>0.84970791786861199</v>
      </c>
      <c r="AU3148" s="8">
        <v>0</v>
      </c>
    </row>
    <row r="3149" spans="1:47" x14ac:dyDescent="0.2">
      <c r="A3149" s="1" t="s">
        <v>5340</v>
      </c>
      <c r="B3149" s="1" t="s">
        <v>5357</v>
      </c>
      <c r="C3149" s="1" t="s">
        <v>14667</v>
      </c>
      <c r="D3149" s="43">
        <v>100</v>
      </c>
      <c r="E3149" s="44">
        <v>140</v>
      </c>
      <c r="F3149" s="44">
        <v>124</v>
      </c>
      <c r="G3149" s="44">
        <v>359</v>
      </c>
      <c r="H3149" s="44">
        <v>354</v>
      </c>
      <c r="I3149" s="44">
        <v>286</v>
      </c>
      <c r="J3149" s="44">
        <v>185</v>
      </c>
      <c r="K3149" s="44">
        <v>132</v>
      </c>
      <c r="L3149" s="44">
        <v>59</v>
      </c>
      <c r="M3149" s="43">
        <v>87</v>
      </c>
      <c r="N3149" s="44">
        <v>179</v>
      </c>
      <c r="O3149" s="44">
        <v>138</v>
      </c>
      <c r="P3149" s="44">
        <v>426</v>
      </c>
      <c r="Q3149" s="44">
        <v>370</v>
      </c>
      <c r="R3149" s="44">
        <v>296</v>
      </c>
      <c r="S3149" s="44">
        <v>222</v>
      </c>
      <c r="T3149" s="44">
        <v>146</v>
      </c>
      <c r="U3149" s="44">
        <v>84</v>
      </c>
      <c r="V3149" s="45">
        <v>3687</v>
      </c>
      <c r="W3149" s="4"/>
      <c r="X3149" s="7">
        <v>11553.060113197842</v>
      </c>
      <c r="Y3149" s="7">
        <v>3299.1477282476185</v>
      </c>
      <c r="Z3149" s="5">
        <v>0.89480545924806576</v>
      </c>
      <c r="AA3149" s="5"/>
      <c r="AB3149" s="27">
        <v>0.27972027972027974</v>
      </c>
      <c r="AC3149" s="27">
        <v>7.7883567117126018E-2</v>
      </c>
      <c r="AD3149" s="28">
        <v>90.364893926184195</v>
      </c>
      <c r="AE3149" s="27">
        <v>5.2689352360043906E-2</v>
      </c>
      <c r="AF3149" s="29">
        <v>0</v>
      </c>
      <c r="AG3149" s="28">
        <v>23.020669572798599</v>
      </c>
      <c r="AH3149" s="27">
        <v>0.7337527030356239</v>
      </c>
      <c r="AI3149" s="27">
        <v>0.23894540025053937</v>
      </c>
      <c r="AJ3149" s="27">
        <v>0.96256562780215271</v>
      </c>
      <c r="AL3149" s="55">
        <v>0.91154339109423987</v>
      </c>
      <c r="AM3149" s="7">
        <v>3360.8604829644623</v>
      </c>
      <c r="AN3149" s="7">
        <v>3442.0854235913694</v>
      </c>
      <c r="AO3149" s="5">
        <v>0.93357348076793312</v>
      </c>
      <c r="AQ3149" s="7">
        <v>3079.9968282277482</v>
      </c>
      <c r="AR3149" s="7">
        <v>3100.3429116557663</v>
      </c>
      <c r="AS3149" s="5">
        <v>0.84088497739510881</v>
      </c>
      <c r="AU3149" s="8">
        <v>0</v>
      </c>
    </row>
    <row r="3150" spans="1:47" x14ac:dyDescent="0.2">
      <c r="A3150" s="1" t="s">
        <v>5340</v>
      </c>
      <c r="B3150" s="1" t="s">
        <v>5358</v>
      </c>
      <c r="C3150" s="1" t="s">
        <v>14668</v>
      </c>
      <c r="D3150" s="43">
        <v>376</v>
      </c>
      <c r="E3150" s="44">
        <v>751</v>
      </c>
      <c r="F3150" s="44">
        <v>583</v>
      </c>
      <c r="G3150" s="44">
        <v>910</v>
      </c>
      <c r="H3150" s="44">
        <v>985</v>
      </c>
      <c r="I3150" s="44">
        <v>792</v>
      </c>
      <c r="J3150" s="44">
        <v>663</v>
      </c>
      <c r="K3150" s="44">
        <v>464</v>
      </c>
      <c r="L3150" s="44">
        <v>211</v>
      </c>
      <c r="M3150" s="43">
        <v>348</v>
      </c>
      <c r="N3150" s="44">
        <v>735</v>
      </c>
      <c r="O3150" s="44">
        <v>600</v>
      </c>
      <c r="P3150" s="44">
        <v>1220</v>
      </c>
      <c r="Q3150" s="44">
        <v>1138</v>
      </c>
      <c r="R3150" s="44">
        <v>959</v>
      </c>
      <c r="S3150" s="44">
        <v>735</v>
      </c>
      <c r="T3150" s="44">
        <v>506</v>
      </c>
      <c r="U3150" s="44">
        <v>331</v>
      </c>
      <c r="V3150" s="45">
        <v>12307</v>
      </c>
      <c r="W3150" s="4"/>
      <c r="X3150" s="7">
        <v>38677.265985828337</v>
      </c>
      <c r="Y3150" s="7">
        <v>11044.867157421437</v>
      </c>
      <c r="Z3150" s="5">
        <v>0.89744593787449722</v>
      </c>
      <c r="AA3150" s="5"/>
      <c r="AB3150" s="27">
        <v>0.29704797047970477</v>
      </c>
      <c r="AC3150" s="27">
        <v>4.8049468558359905E-2</v>
      </c>
      <c r="AD3150" s="28">
        <v>83.670834514696097</v>
      </c>
      <c r="AE3150" s="27">
        <v>5.020408163265306E-2</v>
      </c>
      <c r="AF3150" s="29">
        <v>0</v>
      </c>
      <c r="AG3150" s="28">
        <v>13.357659483980701</v>
      </c>
      <c r="AH3150" s="27">
        <v>0.80100707125542836</v>
      </c>
      <c r="AI3150" s="27">
        <v>8.1637634984762911E-2</v>
      </c>
      <c r="AJ3150" s="27">
        <v>1.0171802514267527</v>
      </c>
      <c r="AL3150" s="55">
        <v>0.82164289860540829</v>
      </c>
      <c r="AM3150" s="7">
        <v>10111.959153136761</v>
      </c>
      <c r="AN3150" s="7">
        <v>10356.343972440765</v>
      </c>
      <c r="AO3150" s="5">
        <v>0.84150028215168327</v>
      </c>
      <c r="AQ3150" s="7">
        <v>9294.2588292979981</v>
      </c>
      <c r="AR3150" s="7">
        <v>9355.6555696483119</v>
      </c>
      <c r="AS3150" s="5">
        <v>0.76018977570880897</v>
      </c>
      <c r="AU3150" s="8">
        <v>0</v>
      </c>
    </row>
    <row r="3151" spans="1:47" x14ac:dyDescent="0.2">
      <c r="A3151" s="1" t="s">
        <v>5340</v>
      </c>
      <c r="B3151" s="1" t="s">
        <v>5359</v>
      </c>
      <c r="C3151" s="1" t="s">
        <v>14669</v>
      </c>
      <c r="D3151" s="43">
        <v>102</v>
      </c>
      <c r="E3151" s="44">
        <v>135</v>
      </c>
      <c r="F3151" s="44">
        <v>248</v>
      </c>
      <c r="G3151" s="44">
        <v>458</v>
      </c>
      <c r="H3151" s="44">
        <v>264</v>
      </c>
      <c r="I3151" s="44">
        <v>245</v>
      </c>
      <c r="J3151" s="44">
        <v>201</v>
      </c>
      <c r="K3151" s="44">
        <v>102</v>
      </c>
      <c r="L3151" s="44">
        <v>96</v>
      </c>
      <c r="M3151" s="43">
        <v>89</v>
      </c>
      <c r="N3151" s="44">
        <v>127</v>
      </c>
      <c r="O3151" s="44">
        <v>250</v>
      </c>
      <c r="P3151" s="44">
        <v>501</v>
      </c>
      <c r="Q3151" s="44">
        <v>274</v>
      </c>
      <c r="R3151" s="44">
        <v>237</v>
      </c>
      <c r="S3151" s="44">
        <v>197</v>
      </c>
      <c r="T3151" s="44">
        <v>123</v>
      </c>
      <c r="U3151" s="44">
        <v>138</v>
      </c>
      <c r="V3151" s="45">
        <v>3787</v>
      </c>
      <c r="W3151" s="4"/>
      <c r="X3151" s="7">
        <v>11798.050998430354</v>
      </c>
      <c r="Y3151" s="7">
        <v>3369.1085104591539</v>
      </c>
      <c r="Z3151" s="5">
        <v>0.88965104580384313</v>
      </c>
      <c r="AA3151" s="5"/>
      <c r="AB3151" s="27">
        <v>0.22222222222222221</v>
      </c>
      <c r="AC3151" s="27">
        <v>8.7752588050012473E-2</v>
      </c>
      <c r="AD3151" s="28">
        <v>96.533388375165103</v>
      </c>
      <c r="AE3151" s="27">
        <v>5.3521126760563378E-2</v>
      </c>
      <c r="AF3151" s="29">
        <v>0</v>
      </c>
      <c r="AG3151" s="28">
        <v>31.574095442536301</v>
      </c>
      <c r="AH3151" s="27">
        <v>0.77351824504774325</v>
      </c>
      <c r="AI3151" s="27">
        <v>0.27334158528062108</v>
      </c>
      <c r="AJ3151" s="27">
        <v>1.0084433047884622</v>
      </c>
      <c r="AL3151" s="55">
        <v>0.99756893877807606</v>
      </c>
      <c r="AM3151" s="7">
        <v>3777.7935711525743</v>
      </c>
      <c r="AN3151" s="7">
        <v>3869.0949090310564</v>
      </c>
      <c r="AO3151" s="5">
        <v>1.0216780852999885</v>
      </c>
      <c r="AQ3151" s="7">
        <v>3442.1443321338047</v>
      </c>
      <c r="AR3151" s="7">
        <v>3464.8827178071338</v>
      </c>
      <c r="AS3151" s="5">
        <v>0.9149413038835843</v>
      </c>
      <c r="AU3151" s="8">
        <v>0</v>
      </c>
    </row>
    <row r="3152" spans="1:47" x14ac:dyDescent="0.2">
      <c r="A3152" s="1" t="s">
        <v>5340</v>
      </c>
      <c r="B3152" s="1" t="s">
        <v>5360</v>
      </c>
      <c r="C3152" s="1" t="s">
        <v>14670</v>
      </c>
      <c r="D3152" s="43">
        <v>76</v>
      </c>
      <c r="E3152" s="44">
        <v>150</v>
      </c>
      <c r="F3152" s="44">
        <v>176</v>
      </c>
      <c r="G3152" s="44">
        <v>311</v>
      </c>
      <c r="H3152" s="44">
        <v>215</v>
      </c>
      <c r="I3152" s="44">
        <v>175</v>
      </c>
      <c r="J3152" s="44">
        <v>153</v>
      </c>
      <c r="K3152" s="44">
        <v>100</v>
      </c>
      <c r="L3152" s="44">
        <v>93</v>
      </c>
      <c r="M3152" s="43">
        <v>82</v>
      </c>
      <c r="N3152" s="44">
        <v>142</v>
      </c>
      <c r="O3152" s="44">
        <v>180</v>
      </c>
      <c r="P3152" s="44">
        <v>338</v>
      </c>
      <c r="Q3152" s="44">
        <v>203</v>
      </c>
      <c r="R3152" s="44">
        <v>215</v>
      </c>
      <c r="S3152" s="44">
        <v>151</v>
      </c>
      <c r="T3152" s="44">
        <v>108</v>
      </c>
      <c r="U3152" s="44">
        <v>97</v>
      </c>
      <c r="V3152" s="45">
        <v>2965</v>
      </c>
      <c r="W3152" s="4"/>
      <c r="X3152" s="7">
        <v>9470.3391716035712</v>
      </c>
      <c r="Y3152" s="7">
        <v>2704.3958620139238</v>
      </c>
      <c r="Z3152" s="5">
        <v>0.9121065301901935</v>
      </c>
      <c r="AA3152" s="5"/>
      <c r="AB3152" s="27">
        <v>0.24210526315789474</v>
      </c>
      <c r="AC3152" s="27">
        <v>0.10647768081305836</v>
      </c>
      <c r="AD3152" s="28">
        <v>97.3503968253968</v>
      </c>
      <c r="AE3152" s="27">
        <v>8.566978193146417E-2</v>
      </c>
      <c r="AF3152" s="29">
        <v>0</v>
      </c>
      <c r="AG3152" s="28">
        <v>34.269758297258299</v>
      </c>
      <c r="AH3152" s="27">
        <v>0.73103475428578224</v>
      </c>
      <c r="AI3152" s="27">
        <v>0.32127753616647758</v>
      </c>
      <c r="AJ3152" s="27">
        <v>1.0093606588477939</v>
      </c>
      <c r="AL3152" s="55">
        <v>1.051066532450537</v>
      </c>
      <c r="AM3152" s="7">
        <v>3116.4122687158424</v>
      </c>
      <c r="AN3152" s="7">
        <v>3191.7294093048299</v>
      </c>
      <c r="AO3152" s="5">
        <v>1.0764686034754907</v>
      </c>
      <c r="AQ3152" s="7">
        <v>2911.1972368270244</v>
      </c>
      <c r="AR3152" s="7">
        <v>2930.4282507401072</v>
      </c>
      <c r="AS3152" s="5">
        <v>0.98834005083983378</v>
      </c>
      <c r="AU3152" s="8">
        <v>0</v>
      </c>
    </row>
    <row r="3153" spans="1:47" x14ac:dyDescent="0.2">
      <c r="A3153" s="1" t="s">
        <v>5340</v>
      </c>
      <c r="B3153" s="1" t="s">
        <v>5361</v>
      </c>
      <c r="C3153" s="1" t="s">
        <v>14671</v>
      </c>
      <c r="D3153" s="43">
        <v>502</v>
      </c>
      <c r="E3153" s="44">
        <v>846</v>
      </c>
      <c r="F3153" s="44">
        <v>743</v>
      </c>
      <c r="G3153" s="44">
        <v>1409</v>
      </c>
      <c r="H3153" s="44">
        <v>1418</v>
      </c>
      <c r="I3153" s="44">
        <v>1108</v>
      </c>
      <c r="J3153" s="44">
        <v>668</v>
      </c>
      <c r="K3153" s="44">
        <v>379</v>
      </c>
      <c r="L3153" s="44">
        <v>300</v>
      </c>
      <c r="M3153" s="43">
        <v>455</v>
      </c>
      <c r="N3153" s="44">
        <v>825</v>
      </c>
      <c r="O3153" s="44">
        <v>771</v>
      </c>
      <c r="P3153" s="44">
        <v>1544</v>
      </c>
      <c r="Q3153" s="44">
        <v>1296</v>
      </c>
      <c r="R3153" s="44">
        <v>1098</v>
      </c>
      <c r="S3153" s="44">
        <v>758</v>
      </c>
      <c r="T3153" s="44">
        <v>466</v>
      </c>
      <c r="U3153" s="44">
        <v>391</v>
      </c>
      <c r="V3153" s="45">
        <v>14977</v>
      </c>
      <c r="W3153" s="4"/>
      <c r="X3153" s="7">
        <v>44105.594649233535</v>
      </c>
      <c r="Y3153" s="7">
        <v>12595.006947449552</v>
      </c>
      <c r="Z3153" s="5">
        <v>0.84095659661144107</v>
      </c>
      <c r="AA3153" s="5"/>
      <c r="AB3153" s="27">
        <v>0.26049204052098407</v>
      </c>
      <c r="AC3153" s="27">
        <v>7.2730802859586552E-2</v>
      </c>
      <c r="AD3153" s="28">
        <v>95.770213530807396</v>
      </c>
      <c r="AE3153" s="27">
        <v>6.6127634998556159E-2</v>
      </c>
      <c r="AF3153" s="29">
        <v>0</v>
      </c>
      <c r="AG3153" s="28">
        <v>20.1621212164785</v>
      </c>
      <c r="AH3153" s="27">
        <v>0.78259585808972221</v>
      </c>
      <c r="AI3153" s="27">
        <v>0.1607611433398469</v>
      </c>
      <c r="AJ3153" s="27">
        <v>1.0001743795519586</v>
      </c>
      <c r="AL3153" s="55">
        <v>0.90265493612312719</v>
      </c>
      <c r="AM3153" s="7">
        <v>13519.062978316077</v>
      </c>
      <c r="AN3153" s="7">
        <v>13845.790342725017</v>
      </c>
      <c r="AO3153" s="5">
        <v>0.92447021050444123</v>
      </c>
      <c r="AQ3153" s="7">
        <v>11643.708724013588</v>
      </c>
      <c r="AR3153" s="7">
        <v>11720.625643842573</v>
      </c>
      <c r="AS3153" s="5">
        <v>0.78257499124274377</v>
      </c>
      <c r="AU3153" s="8">
        <v>0</v>
      </c>
    </row>
    <row r="3154" spans="1:47" x14ac:dyDescent="0.2">
      <c r="A3154" s="1" t="s">
        <v>5340</v>
      </c>
      <c r="B3154" s="1" t="s">
        <v>5362</v>
      </c>
      <c r="C3154" s="1" t="s">
        <v>14672</v>
      </c>
      <c r="D3154" s="43">
        <v>76</v>
      </c>
      <c r="E3154" s="44">
        <v>179</v>
      </c>
      <c r="F3154" s="44">
        <v>220</v>
      </c>
      <c r="G3154" s="44">
        <v>491</v>
      </c>
      <c r="H3154" s="44">
        <v>484</v>
      </c>
      <c r="I3154" s="44">
        <v>442</v>
      </c>
      <c r="J3154" s="44">
        <v>243</v>
      </c>
      <c r="K3154" s="44">
        <v>166</v>
      </c>
      <c r="L3154" s="44">
        <v>147</v>
      </c>
      <c r="M3154" s="43">
        <v>83</v>
      </c>
      <c r="N3154" s="44">
        <v>173</v>
      </c>
      <c r="O3154" s="44">
        <v>255</v>
      </c>
      <c r="P3154" s="44">
        <v>519</v>
      </c>
      <c r="Q3154" s="44">
        <v>378</v>
      </c>
      <c r="R3154" s="44">
        <v>323</v>
      </c>
      <c r="S3154" s="44">
        <v>222</v>
      </c>
      <c r="T3154" s="44">
        <v>170</v>
      </c>
      <c r="U3154" s="44">
        <v>160</v>
      </c>
      <c r="V3154" s="45">
        <v>4731</v>
      </c>
      <c r="W3154" s="4"/>
      <c r="X3154" s="7">
        <v>15555.341310155814</v>
      </c>
      <c r="Y3154" s="7">
        <v>4442.058505944352</v>
      </c>
      <c r="Z3154" s="5">
        <v>0.93892591543951642</v>
      </c>
      <c r="AA3154" s="5"/>
      <c r="AB3154" s="27">
        <v>0.23452768729641693</v>
      </c>
      <c r="AC3154" s="27">
        <v>9.043158800448306E-2</v>
      </c>
      <c r="AD3154" s="28">
        <v>105.581279028224</v>
      </c>
      <c r="AE3154" s="27">
        <v>3.8167938931297711E-2</v>
      </c>
      <c r="AF3154" s="29">
        <v>0</v>
      </c>
      <c r="AG3154" s="28">
        <v>30.930676312968899</v>
      </c>
      <c r="AH3154" s="27">
        <v>0.70285382960709608</v>
      </c>
      <c r="AI3154" s="27">
        <v>0.32215550918862113</v>
      </c>
      <c r="AJ3154" s="27">
        <v>0.96468215597384188</v>
      </c>
      <c r="AL3154" s="55">
        <v>0.98172398776807857</v>
      </c>
      <c r="AM3154" s="7">
        <v>4644.5361861307792</v>
      </c>
      <c r="AN3154" s="7">
        <v>4756.7848729983862</v>
      </c>
      <c r="AO3154" s="5">
        <v>1.005450195095833</v>
      </c>
      <c r="AQ3154" s="7">
        <v>4466.2685914288531</v>
      </c>
      <c r="AR3154" s="7">
        <v>4495.7722170625966</v>
      </c>
      <c r="AS3154" s="5">
        <v>0.95027947940448032</v>
      </c>
      <c r="AU3154" s="8">
        <v>0</v>
      </c>
    </row>
    <row r="3155" spans="1:47" x14ac:dyDescent="0.2">
      <c r="A3155" s="1" t="s">
        <v>5340</v>
      </c>
      <c r="B3155" s="1" t="s">
        <v>5363</v>
      </c>
      <c r="C3155" s="1" t="s">
        <v>14673</v>
      </c>
      <c r="D3155" s="43">
        <v>220</v>
      </c>
      <c r="E3155" s="44">
        <v>343</v>
      </c>
      <c r="F3155" s="44">
        <v>312</v>
      </c>
      <c r="G3155" s="44">
        <v>635</v>
      </c>
      <c r="H3155" s="44">
        <v>597</v>
      </c>
      <c r="I3155" s="44">
        <v>550</v>
      </c>
      <c r="J3155" s="44">
        <v>353</v>
      </c>
      <c r="K3155" s="44">
        <v>202</v>
      </c>
      <c r="L3155" s="44">
        <v>87</v>
      </c>
      <c r="M3155" s="43">
        <v>183</v>
      </c>
      <c r="N3155" s="44">
        <v>378</v>
      </c>
      <c r="O3155" s="44">
        <v>338</v>
      </c>
      <c r="P3155" s="44">
        <v>736</v>
      </c>
      <c r="Q3155" s="44">
        <v>714</v>
      </c>
      <c r="R3155" s="44">
        <v>612</v>
      </c>
      <c r="S3155" s="44">
        <v>439</v>
      </c>
      <c r="T3155" s="44">
        <v>255</v>
      </c>
      <c r="U3155" s="44">
        <v>153</v>
      </c>
      <c r="V3155" s="45">
        <v>7107</v>
      </c>
      <c r="W3155" s="4"/>
      <c r="X3155" s="7">
        <v>21350.448052230142</v>
      </c>
      <c r="Y3155" s="7">
        <v>6096.9372182282195</v>
      </c>
      <c r="Z3155" s="5">
        <v>0.85787775689154633</v>
      </c>
      <c r="AA3155" s="5"/>
      <c r="AB3155" s="27">
        <v>0.25</v>
      </c>
      <c r="AC3155" s="27">
        <v>6.6055227530959992E-2</v>
      </c>
      <c r="AD3155" s="28">
        <v>84.434367577197094</v>
      </c>
      <c r="AE3155" s="27">
        <v>5.7012542759407071E-2</v>
      </c>
      <c r="AF3155" s="29">
        <v>0</v>
      </c>
      <c r="AG3155" s="28">
        <v>18.657229216152</v>
      </c>
      <c r="AH3155" s="27">
        <v>0.74714859741966611</v>
      </c>
      <c r="AI3155" s="27">
        <v>0.17196363888610744</v>
      </c>
      <c r="AJ3155" s="27">
        <v>0.97420126671565777</v>
      </c>
      <c r="AL3155" s="55">
        <v>0.85906313860279782</v>
      </c>
      <c r="AM3155" s="7">
        <v>6105.3617260500841</v>
      </c>
      <c r="AN3155" s="7">
        <v>6252.9154987276061</v>
      </c>
      <c r="AO3155" s="5">
        <v>0.87982489077354809</v>
      </c>
      <c r="AQ3155" s="7">
        <v>5364.2371220808236</v>
      </c>
      <c r="AR3155" s="7">
        <v>5399.6726183168148</v>
      </c>
      <c r="AS3155" s="5">
        <v>0.75976820294312852</v>
      </c>
      <c r="AU3155" s="8">
        <v>0</v>
      </c>
    </row>
    <row r="3156" spans="1:47" x14ac:dyDescent="0.2">
      <c r="A3156" s="1" t="s">
        <v>5340</v>
      </c>
      <c r="B3156" s="1" t="s">
        <v>5364</v>
      </c>
      <c r="C3156" s="1" t="s">
        <v>14674</v>
      </c>
      <c r="D3156" s="43">
        <v>287</v>
      </c>
      <c r="E3156" s="44">
        <v>594</v>
      </c>
      <c r="F3156" s="44">
        <v>493</v>
      </c>
      <c r="G3156" s="44">
        <v>703</v>
      </c>
      <c r="H3156" s="44">
        <v>688</v>
      </c>
      <c r="I3156" s="44">
        <v>556</v>
      </c>
      <c r="J3156" s="44">
        <v>290</v>
      </c>
      <c r="K3156" s="44">
        <v>155</v>
      </c>
      <c r="L3156" s="44">
        <v>134</v>
      </c>
      <c r="M3156" s="43">
        <v>320</v>
      </c>
      <c r="N3156" s="44">
        <v>566</v>
      </c>
      <c r="O3156" s="44">
        <v>542</v>
      </c>
      <c r="P3156" s="44">
        <v>778</v>
      </c>
      <c r="Q3156" s="44">
        <v>556</v>
      </c>
      <c r="R3156" s="44">
        <v>468</v>
      </c>
      <c r="S3156" s="44">
        <v>296</v>
      </c>
      <c r="T3156" s="44">
        <v>150</v>
      </c>
      <c r="U3156" s="44">
        <v>149</v>
      </c>
      <c r="V3156" s="45">
        <v>7725</v>
      </c>
      <c r="W3156" s="4"/>
      <c r="X3156" s="7">
        <v>19985.124548025833</v>
      </c>
      <c r="Y3156" s="7">
        <v>5707.0488342776307</v>
      </c>
      <c r="Z3156" s="5">
        <v>0.73877654812655413</v>
      </c>
      <c r="AA3156" s="5"/>
      <c r="AB3156" s="27">
        <v>0.22614840989399293</v>
      </c>
      <c r="AC3156" s="27">
        <v>0.10113535599748996</v>
      </c>
      <c r="AD3156" s="28">
        <v>96.618708408953495</v>
      </c>
      <c r="AE3156" s="27">
        <v>0.10051993067590988</v>
      </c>
      <c r="AF3156" s="29">
        <v>0</v>
      </c>
      <c r="AG3156" s="28">
        <v>34.780571903825802</v>
      </c>
      <c r="AH3156" s="27">
        <v>0.66982648298365433</v>
      </c>
      <c r="AI3156" s="27">
        <v>0.30407999113822026</v>
      </c>
      <c r="AJ3156" s="27">
        <v>0.95710844423176222</v>
      </c>
      <c r="AL3156" s="55">
        <v>1.0357629576024752</v>
      </c>
      <c r="AM3156" s="7">
        <v>8001.2688474791203</v>
      </c>
      <c r="AN3156" s="7">
        <v>8194.6427141929089</v>
      </c>
      <c r="AO3156" s="5">
        <v>1.0607951733583054</v>
      </c>
      <c r="AQ3156" s="7">
        <v>6054.0098575218544</v>
      </c>
      <c r="AR3156" s="7">
        <v>6094.0019083273291</v>
      </c>
      <c r="AS3156" s="5">
        <v>0.78886756094852162</v>
      </c>
      <c r="AU3156" s="8">
        <v>0</v>
      </c>
    </row>
    <row r="3157" spans="1:47" x14ac:dyDescent="0.2">
      <c r="A3157" s="1" t="s">
        <v>5217</v>
      </c>
      <c r="B3157" s="1" t="s">
        <v>5240</v>
      </c>
      <c r="C3157" s="1" t="s">
        <v>8832</v>
      </c>
      <c r="D3157" s="43">
        <v>298</v>
      </c>
      <c r="E3157" s="44">
        <v>571</v>
      </c>
      <c r="F3157" s="44">
        <v>469</v>
      </c>
      <c r="G3157" s="44">
        <v>717</v>
      </c>
      <c r="H3157" s="44">
        <v>743</v>
      </c>
      <c r="I3157" s="44">
        <v>595</v>
      </c>
      <c r="J3157" s="44">
        <v>412</v>
      </c>
      <c r="K3157" s="44">
        <v>342</v>
      </c>
      <c r="L3157" s="44">
        <v>264</v>
      </c>
      <c r="M3157" s="43">
        <v>289</v>
      </c>
      <c r="N3157" s="44">
        <v>528</v>
      </c>
      <c r="O3157" s="44">
        <v>513</v>
      </c>
      <c r="P3157" s="44">
        <v>844</v>
      </c>
      <c r="Q3157" s="44">
        <v>694</v>
      </c>
      <c r="R3157" s="44">
        <v>592</v>
      </c>
      <c r="S3157" s="44">
        <v>471</v>
      </c>
      <c r="T3157" s="44">
        <v>382</v>
      </c>
      <c r="U3157" s="44">
        <v>362</v>
      </c>
      <c r="V3157" s="45">
        <v>9086</v>
      </c>
      <c r="W3157" s="4"/>
      <c r="X3157" s="7">
        <v>29611.292128119501</v>
      </c>
      <c r="Y3157" s="7">
        <v>8455.943810364306</v>
      </c>
      <c r="Z3157" s="5">
        <v>0.93065637358180786</v>
      </c>
      <c r="AA3157" s="5"/>
      <c r="AB3157" s="27">
        <v>0.23801916932907349</v>
      </c>
      <c r="AC3157" s="27">
        <v>6.8933892080246292E-2</v>
      </c>
      <c r="AD3157" s="28">
        <v>90.139180879452297</v>
      </c>
      <c r="AE3157" s="27">
        <v>5.9405940594059403E-2</v>
      </c>
      <c r="AF3157" s="29">
        <v>0</v>
      </c>
      <c r="AG3157" s="28">
        <v>21.471084464555101</v>
      </c>
      <c r="AH3157" s="27">
        <v>0.8663804054220946</v>
      </c>
      <c r="AI3157" s="27">
        <v>0.12418244666023993</v>
      </c>
      <c r="AJ3157" s="27">
        <v>1.0033858971809646</v>
      </c>
      <c r="AL3157" s="55">
        <v>0.90563790065796179</v>
      </c>
      <c r="AM3157" s="7">
        <v>8228.6259653782417</v>
      </c>
      <c r="AN3157" s="7">
        <v>8427.494576219633</v>
      </c>
      <c r="AO3157" s="5">
        <v>0.92752526702835492</v>
      </c>
      <c r="AQ3157" s="7">
        <v>7843.1015406849183</v>
      </c>
      <c r="AR3157" s="7">
        <v>7894.9121129617133</v>
      </c>
      <c r="AS3157" s="5">
        <v>0.86890954357932126</v>
      </c>
      <c r="AU3157" s="8">
        <v>0</v>
      </c>
    </row>
    <row r="3158" spans="1:47" x14ac:dyDescent="0.2">
      <c r="A3158" s="1" t="s">
        <v>5217</v>
      </c>
      <c r="B3158" s="1" t="s">
        <v>5241</v>
      </c>
      <c r="C3158" s="1" t="s">
        <v>14675</v>
      </c>
      <c r="D3158" s="43">
        <v>454</v>
      </c>
      <c r="E3158" s="44">
        <v>1080</v>
      </c>
      <c r="F3158" s="44">
        <v>943</v>
      </c>
      <c r="G3158" s="44">
        <v>794</v>
      </c>
      <c r="H3158" s="44">
        <v>814</v>
      </c>
      <c r="I3158" s="44">
        <v>847</v>
      </c>
      <c r="J3158" s="44">
        <v>557</v>
      </c>
      <c r="K3158" s="44">
        <v>359</v>
      </c>
      <c r="L3158" s="44">
        <v>278</v>
      </c>
      <c r="M3158" s="43">
        <v>449</v>
      </c>
      <c r="N3158" s="44">
        <v>1001</v>
      </c>
      <c r="O3158" s="44">
        <v>909</v>
      </c>
      <c r="P3158" s="44">
        <v>1011</v>
      </c>
      <c r="Q3158" s="44">
        <v>967</v>
      </c>
      <c r="R3158" s="44">
        <v>960</v>
      </c>
      <c r="S3158" s="44">
        <v>544</v>
      </c>
      <c r="T3158" s="44">
        <v>428</v>
      </c>
      <c r="U3158" s="44">
        <v>388</v>
      </c>
      <c r="V3158" s="45">
        <v>12783</v>
      </c>
      <c r="W3158" s="4"/>
      <c r="X3158" s="7">
        <v>37318.434802674994</v>
      </c>
      <c r="Y3158" s="7">
        <v>10656.832752073615</v>
      </c>
      <c r="Z3158" s="5">
        <v>0.83367227975229719</v>
      </c>
      <c r="AA3158" s="5"/>
      <c r="AB3158" s="27">
        <v>0.26876876876876876</v>
      </c>
      <c r="AC3158" s="27">
        <v>6.4916842036674388E-2</v>
      </c>
      <c r="AD3158" s="28">
        <v>107.748047425587</v>
      </c>
      <c r="AE3158" s="27">
        <v>8.8142707240293813E-2</v>
      </c>
      <c r="AF3158" s="29">
        <v>0</v>
      </c>
      <c r="AG3158" s="28">
        <v>34.299988392338904</v>
      </c>
      <c r="AH3158" s="27">
        <v>0.83076737003256673</v>
      </c>
      <c r="AI3158" s="27">
        <v>0.22624620943227111</v>
      </c>
      <c r="AJ3158" s="27">
        <v>1.06765272788229</v>
      </c>
      <c r="AL3158" s="55">
        <v>1.0672577632500175</v>
      </c>
      <c r="AM3158" s="7">
        <v>13642.755987624974</v>
      </c>
      <c r="AN3158" s="7">
        <v>13972.472752334226</v>
      </c>
      <c r="AO3158" s="5">
        <v>1.0930511423245111</v>
      </c>
      <c r="AQ3158" s="7">
        <v>11648.463213215327</v>
      </c>
      <c r="AR3158" s="7">
        <v>11725.411540620149</v>
      </c>
      <c r="AS3158" s="5">
        <v>0.91726602054448481</v>
      </c>
      <c r="AU3158" s="8">
        <v>0</v>
      </c>
    </row>
    <row r="3159" spans="1:47" x14ac:dyDescent="0.2">
      <c r="A3159" s="1" t="s">
        <v>5340</v>
      </c>
      <c r="B3159" s="1" t="s">
        <v>5365</v>
      </c>
      <c r="C3159" s="1" t="s">
        <v>14676</v>
      </c>
      <c r="D3159" s="43">
        <v>181</v>
      </c>
      <c r="E3159" s="44">
        <v>352</v>
      </c>
      <c r="F3159" s="44">
        <v>318</v>
      </c>
      <c r="G3159" s="44">
        <v>433</v>
      </c>
      <c r="H3159" s="44">
        <v>386</v>
      </c>
      <c r="I3159" s="44">
        <v>397</v>
      </c>
      <c r="J3159" s="44">
        <v>196</v>
      </c>
      <c r="K3159" s="44">
        <v>88</v>
      </c>
      <c r="L3159" s="44">
        <v>87</v>
      </c>
      <c r="M3159" s="43">
        <v>163</v>
      </c>
      <c r="N3159" s="44">
        <v>335</v>
      </c>
      <c r="O3159" s="44">
        <v>333</v>
      </c>
      <c r="P3159" s="44">
        <v>492</v>
      </c>
      <c r="Q3159" s="44">
        <v>406</v>
      </c>
      <c r="R3159" s="44">
        <v>322</v>
      </c>
      <c r="S3159" s="44">
        <v>171</v>
      </c>
      <c r="T3159" s="44">
        <v>84</v>
      </c>
      <c r="U3159" s="44">
        <v>92</v>
      </c>
      <c r="V3159" s="45">
        <v>4836</v>
      </c>
      <c r="W3159" s="4"/>
      <c r="X3159" s="7">
        <v>12644.487890374392</v>
      </c>
      <c r="Y3159" s="7">
        <v>3610.8211235504737</v>
      </c>
      <c r="Z3159" s="5">
        <v>0.74665449204931222</v>
      </c>
      <c r="AA3159" s="5"/>
      <c r="AB3159" s="27">
        <v>0.13407821229050279</v>
      </c>
      <c r="AC3159" s="27">
        <v>8.5702567573285593E-2</v>
      </c>
      <c r="AD3159" s="28">
        <v>107.020475319927</v>
      </c>
      <c r="AE3159" s="27">
        <v>9.6050269299820468E-2</v>
      </c>
      <c r="AF3159" s="29">
        <v>0</v>
      </c>
      <c r="AG3159" s="28">
        <v>45.227316499085902</v>
      </c>
      <c r="AH3159" s="27">
        <v>0.73022279832215697</v>
      </c>
      <c r="AI3159" s="27">
        <v>0.40195788222071011</v>
      </c>
      <c r="AJ3159" s="27">
        <v>1.0256252153079242</v>
      </c>
      <c r="AL3159" s="55">
        <v>1.133344344148393</v>
      </c>
      <c r="AM3159" s="7">
        <v>5480.8532483016288</v>
      </c>
      <c r="AN3159" s="7">
        <v>5613.3139624355917</v>
      </c>
      <c r="AO3159" s="5">
        <v>1.1607348971124052</v>
      </c>
      <c r="AQ3159" s="7">
        <v>4191.2060853356588</v>
      </c>
      <c r="AR3159" s="7">
        <v>4218.8926815992409</v>
      </c>
      <c r="AS3159" s="5">
        <v>0.87239302762598037</v>
      </c>
      <c r="AU3159" s="8">
        <v>0</v>
      </c>
    </row>
    <row r="3160" spans="1:47" x14ac:dyDescent="0.2">
      <c r="A3160" s="1" t="s">
        <v>5340</v>
      </c>
      <c r="B3160" s="1" t="s">
        <v>5366</v>
      </c>
      <c r="C3160" s="1" t="s">
        <v>14677</v>
      </c>
      <c r="D3160" s="43">
        <v>86</v>
      </c>
      <c r="E3160" s="44">
        <v>182</v>
      </c>
      <c r="F3160" s="44">
        <v>229</v>
      </c>
      <c r="G3160" s="44">
        <v>281</v>
      </c>
      <c r="H3160" s="44">
        <v>222</v>
      </c>
      <c r="I3160" s="44">
        <v>236</v>
      </c>
      <c r="J3160" s="44">
        <v>134</v>
      </c>
      <c r="K3160" s="44">
        <v>72</v>
      </c>
      <c r="L3160" s="44">
        <v>50</v>
      </c>
      <c r="M3160" s="43">
        <v>81</v>
      </c>
      <c r="N3160" s="44">
        <v>198</v>
      </c>
      <c r="O3160" s="44">
        <v>205</v>
      </c>
      <c r="P3160" s="44">
        <v>286</v>
      </c>
      <c r="Q3160" s="44">
        <v>230</v>
      </c>
      <c r="R3160" s="44">
        <v>247</v>
      </c>
      <c r="S3160" s="44">
        <v>120</v>
      </c>
      <c r="T3160" s="44">
        <v>77</v>
      </c>
      <c r="U3160" s="44">
        <v>66</v>
      </c>
      <c r="V3160" s="45">
        <v>3002</v>
      </c>
      <c r="W3160" s="4"/>
      <c r="X3160" s="7">
        <v>8361.1968250328337</v>
      </c>
      <c r="Y3160" s="7">
        <v>2387.6638085892291</v>
      </c>
      <c r="Z3160" s="5">
        <v>0.79535769773125553</v>
      </c>
      <c r="AA3160" s="5"/>
      <c r="AB3160" s="27">
        <v>0.2413793103448276</v>
      </c>
      <c r="AC3160" s="27">
        <v>9.9148772421911655E-2</v>
      </c>
      <c r="AD3160" s="28">
        <v>107.424045651318</v>
      </c>
      <c r="AE3160" s="27">
        <v>8.9922480620155038E-2</v>
      </c>
      <c r="AF3160" s="29">
        <v>0</v>
      </c>
      <c r="AG3160" s="28">
        <v>40.291409287682001</v>
      </c>
      <c r="AH3160" s="27">
        <v>0.73060378069941234</v>
      </c>
      <c r="AI3160" s="27">
        <v>0.38945714380676383</v>
      </c>
      <c r="AJ3160" s="27">
        <v>1.002398470188907</v>
      </c>
      <c r="AL3160" s="55">
        <v>1.1137942091784203</v>
      </c>
      <c r="AM3160" s="7">
        <v>3343.6102159536176</v>
      </c>
      <c r="AN3160" s="7">
        <v>3424.4182538495552</v>
      </c>
      <c r="AO3160" s="5">
        <v>1.1407122764322302</v>
      </c>
      <c r="AQ3160" s="7">
        <v>2723.6374184506681</v>
      </c>
      <c r="AR3160" s="7">
        <v>2741.6294350773069</v>
      </c>
      <c r="AS3160" s="5">
        <v>0.91326763327025551</v>
      </c>
      <c r="AU3160" s="8">
        <v>0</v>
      </c>
    </row>
    <row r="3161" spans="1:47" x14ac:dyDescent="0.2">
      <c r="A3161" s="1" t="s">
        <v>5217</v>
      </c>
      <c r="B3161" s="1" t="s">
        <v>5242</v>
      </c>
      <c r="C3161" s="1" t="s">
        <v>14678</v>
      </c>
      <c r="D3161" s="43">
        <v>158</v>
      </c>
      <c r="E3161" s="44">
        <v>339</v>
      </c>
      <c r="F3161" s="44">
        <v>374</v>
      </c>
      <c r="G3161" s="44">
        <v>365</v>
      </c>
      <c r="H3161" s="44">
        <v>435</v>
      </c>
      <c r="I3161" s="44">
        <v>495</v>
      </c>
      <c r="J3161" s="44">
        <v>322</v>
      </c>
      <c r="K3161" s="44">
        <v>211</v>
      </c>
      <c r="L3161" s="44">
        <v>215</v>
      </c>
      <c r="M3161" s="43">
        <v>185</v>
      </c>
      <c r="N3161" s="44">
        <v>318</v>
      </c>
      <c r="O3161" s="44">
        <v>357</v>
      </c>
      <c r="P3161" s="44">
        <v>431</v>
      </c>
      <c r="Q3161" s="44">
        <v>453</v>
      </c>
      <c r="R3161" s="44">
        <v>553</v>
      </c>
      <c r="S3161" s="44">
        <v>319</v>
      </c>
      <c r="T3161" s="44">
        <v>236</v>
      </c>
      <c r="U3161" s="44">
        <v>275</v>
      </c>
      <c r="V3161" s="45">
        <v>6041</v>
      </c>
      <c r="W3161" s="4"/>
      <c r="X3161" s="7">
        <v>20865.245690422322</v>
      </c>
      <c r="Y3161" s="7">
        <v>5958.3804848593709</v>
      </c>
      <c r="Z3161" s="5">
        <v>0.98632353664283579</v>
      </c>
      <c r="AA3161" s="5"/>
      <c r="AB3161" s="27">
        <v>0.32653061224489793</v>
      </c>
      <c r="AC3161" s="27">
        <v>3.9204708298651449E-2</v>
      </c>
      <c r="AD3161" s="28">
        <v>78.497177280550801</v>
      </c>
      <c r="AE3161" s="27">
        <v>0.10039215686274509</v>
      </c>
      <c r="AF3161" s="29">
        <v>0</v>
      </c>
      <c r="AG3161" s="28">
        <v>15.1160833046472</v>
      </c>
      <c r="AH3161" s="27">
        <v>1.0703110552870634</v>
      </c>
      <c r="AI3161" s="27">
        <v>8.5539196325477226E-2</v>
      </c>
      <c r="AJ3161" s="27">
        <v>0.98613788659599821</v>
      </c>
      <c r="AL3161" s="55">
        <v>0.8947110329891339</v>
      </c>
      <c r="AM3161" s="7">
        <v>5404.9493502873584</v>
      </c>
      <c r="AN3161" s="7">
        <v>5535.5756265918399</v>
      </c>
      <c r="AO3161" s="5">
        <v>0.91633431991257075</v>
      </c>
      <c r="AQ3161" s="7">
        <v>5459.8685293739454</v>
      </c>
      <c r="AR3161" s="7">
        <v>5495.935755023841</v>
      </c>
      <c r="AS3161" s="5">
        <v>0.90977251366062584</v>
      </c>
      <c r="AU3161" s="8">
        <v>0</v>
      </c>
    </row>
    <row r="3162" spans="1:47" x14ac:dyDescent="0.2">
      <c r="A3162" s="1" t="s">
        <v>5340</v>
      </c>
      <c r="B3162" s="1" t="s">
        <v>5367</v>
      </c>
      <c r="C3162" s="1" t="s">
        <v>14679</v>
      </c>
      <c r="D3162" s="43">
        <v>104</v>
      </c>
      <c r="E3162" s="44">
        <v>225</v>
      </c>
      <c r="F3162" s="44">
        <v>200</v>
      </c>
      <c r="G3162" s="44">
        <v>332</v>
      </c>
      <c r="H3162" s="44">
        <v>252</v>
      </c>
      <c r="I3162" s="44">
        <v>256</v>
      </c>
      <c r="J3162" s="44">
        <v>155</v>
      </c>
      <c r="K3162" s="44">
        <v>83</v>
      </c>
      <c r="L3162" s="44">
        <v>85</v>
      </c>
      <c r="M3162" s="43">
        <v>102</v>
      </c>
      <c r="N3162" s="44">
        <v>207</v>
      </c>
      <c r="O3162" s="44">
        <v>229</v>
      </c>
      <c r="P3162" s="44">
        <v>323</v>
      </c>
      <c r="Q3162" s="44">
        <v>260</v>
      </c>
      <c r="R3162" s="44">
        <v>231</v>
      </c>
      <c r="S3162" s="44">
        <v>168</v>
      </c>
      <c r="T3162" s="44">
        <v>130</v>
      </c>
      <c r="U3162" s="44">
        <v>97</v>
      </c>
      <c r="V3162" s="45">
        <v>3439</v>
      </c>
      <c r="W3162" s="4"/>
      <c r="X3162" s="7">
        <v>10283.775206674953</v>
      </c>
      <c r="Y3162" s="7">
        <v>2936.6845907910538</v>
      </c>
      <c r="Z3162" s="5">
        <v>0.85393561814220809</v>
      </c>
      <c r="AA3162" s="5"/>
      <c r="AB3162" s="27">
        <v>0.21978021978021978</v>
      </c>
      <c r="AC3162" s="27">
        <v>7.9503672951949572E-2</v>
      </c>
      <c r="AD3162" s="28">
        <v>104.697056659308</v>
      </c>
      <c r="AE3162" s="27">
        <v>0.11004784688995216</v>
      </c>
      <c r="AF3162" s="29">
        <v>0</v>
      </c>
      <c r="AG3162" s="28">
        <v>40.0994606328183</v>
      </c>
      <c r="AH3162" s="27">
        <v>0.70366049159573052</v>
      </c>
      <c r="AI3162" s="27">
        <v>0.33368159932978414</v>
      </c>
      <c r="AJ3162" s="27">
        <v>1.0163656600215061</v>
      </c>
      <c r="AL3162" s="55">
        <v>1.1015666325421121</v>
      </c>
      <c r="AM3162" s="7">
        <v>3788.2876493123235</v>
      </c>
      <c r="AN3162" s="7">
        <v>3879.8426070241135</v>
      </c>
      <c r="AO3162" s="5">
        <v>1.1281891849444936</v>
      </c>
      <c r="AQ3162" s="7">
        <v>3313.1357949236126</v>
      </c>
      <c r="AR3162" s="7">
        <v>3335.0219659332938</v>
      </c>
      <c r="AS3162" s="5">
        <v>0.96976503807307179</v>
      </c>
      <c r="AU3162" s="8">
        <v>0</v>
      </c>
    </row>
    <row r="3163" spans="1:47" x14ac:dyDescent="0.2">
      <c r="A3163" s="1" t="s">
        <v>5340</v>
      </c>
      <c r="B3163" s="1" t="s">
        <v>5368</v>
      </c>
      <c r="C3163" s="1" t="s">
        <v>14680</v>
      </c>
      <c r="D3163" s="43">
        <v>31</v>
      </c>
      <c r="E3163" s="44">
        <v>88</v>
      </c>
      <c r="F3163" s="44">
        <v>114</v>
      </c>
      <c r="G3163" s="44">
        <v>210</v>
      </c>
      <c r="H3163" s="44">
        <v>140</v>
      </c>
      <c r="I3163" s="44">
        <v>136</v>
      </c>
      <c r="J3163" s="44">
        <v>138</v>
      </c>
      <c r="K3163" s="44">
        <v>69</v>
      </c>
      <c r="L3163" s="44">
        <v>51</v>
      </c>
      <c r="M3163" s="43">
        <v>36</v>
      </c>
      <c r="N3163" s="44">
        <v>78</v>
      </c>
      <c r="O3163" s="44">
        <v>105</v>
      </c>
      <c r="P3163" s="44">
        <v>167</v>
      </c>
      <c r="Q3163" s="44">
        <v>113</v>
      </c>
      <c r="R3163" s="44">
        <v>135</v>
      </c>
      <c r="S3163" s="44">
        <v>123</v>
      </c>
      <c r="T3163" s="44">
        <v>86</v>
      </c>
      <c r="U3163" s="44">
        <v>60</v>
      </c>
      <c r="V3163" s="45">
        <v>1880</v>
      </c>
      <c r="W3163" s="4"/>
      <c r="X3163" s="7">
        <v>6358.2647948552803</v>
      </c>
      <c r="Y3163" s="7">
        <v>1815.696849839838</v>
      </c>
      <c r="Z3163" s="5">
        <v>0.96579619672331807</v>
      </c>
      <c r="AA3163" s="5"/>
      <c r="AB3163" s="27">
        <v>0.16216216216216217</v>
      </c>
      <c r="AC3163" s="27">
        <v>9.8075969358997567E-2</v>
      </c>
      <c r="AD3163" s="28">
        <v>97.573143438453698</v>
      </c>
      <c r="AE3163" s="27">
        <v>7.8828828828828829E-2</v>
      </c>
      <c r="AF3163" s="29">
        <v>0</v>
      </c>
      <c r="AG3163" s="28">
        <v>31.300225330620599</v>
      </c>
      <c r="AH3163" s="27">
        <v>0.74400607310689382</v>
      </c>
      <c r="AI3163" s="27">
        <v>0.21774683907668152</v>
      </c>
      <c r="AJ3163" s="27">
        <v>0.99163722752548678</v>
      </c>
      <c r="AL3163" s="55">
        <v>0.98966748193561593</v>
      </c>
      <c r="AM3163" s="7">
        <v>1860.5748660389579</v>
      </c>
      <c r="AN3163" s="7">
        <v>1905.5410536542879</v>
      </c>
      <c r="AO3163" s="5">
        <v>1.0135856668373873</v>
      </c>
      <c r="AQ3163" s="7">
        <v>1840.3643023194556</v>
      </c>
      <c r="AR3163" s="7">
        <v>1852.5215244600004</v>
      </c>
      <c r="AS3163" s="5">
        <v>0.98538378960638318</v>
      </c>
      <c r="AU3163" s="8">
        <v>0</v>
      </c>
    </row>
    <row r="3164" spans="1:47" x14ac:dyDescent="0.2">
      <c r="A3164" s="1" t="s">
        <v>5217</v>
      </c>
      <c r="B3164" s="1" t="s">
        <v>5243</v>
      </c>
      <c r="C3164" s="1" t="s">
        <v>14681</v>
      </c>
      <c r="D3164" s="43">
        <v>131</v>
      </c>
      <c r="E3164" s="44">
        <v>300</v>
      </c>
      <c r="F3164" s="44">
        <v>250</v>
      </c>
      <c r="G3164" s="44">
        <v>270</v>
      </c>
      <c r="H3164" s="44">
        <v>270</v>
      </c>
      <c r="I3164" s="44">
        <v>203</v>
      </c>
      <c r="J3164" s="44">
        <v>123</v>
      </c>
      <c r="K3164" s="44">
        <v>41</v>
      </c>
      <c r="L3164" s="44">
        <v>30</v>
      </c>
      <c r="M3164" s="43">
        <v>112</v>
      </c>
      <c r="N3164" s="44">
        <v>305</v>
      </c>
      <c r="O3164" s="44">
        <v>239</v>
      </c>
      <c r="P3164" s="44">
        <v>260</v>
      </c>
      <c r="Q3164" s="44">
        <v>258</v>
      </c>
      <c r="R3164" s="44">
        <v>170</v>
      </c>
      <c r="S3164" s="44">
        <v>110</v>
      </c>
      <c r="T3164" s="44">
        <v>54</v>
      </c>
      <c r="U3164" s="44">
        <v>37</v>
      </c>
      <c r="V3164" s="45">
        <v>3163</v>
      </c>
      <c r="W3164" s="4"/>
      <c r="X3164" s="7">
        <v>7325.8591976506677</v>
      </c>
      <c r="Y3164" s="7">
        <v>2092.0077877705435</v>
      </c>
      <c r="Z3164" s="5">
        <v>0.6613998696713701</v>
      </c>
      <c r="AA3164" s="5"/>
      <c r="AB3164" s="27">
        <v>0.1044776119402985</v>
      </c>
      <c r="AC3164" s="27">
        <v>7.5367603813188577E-2</v>
      </c>
      <c r="AD3164" s="28">
        <v>103.896296296296</v>
      </c>
      <c r="AE3164" s="27">
        <v>0.12285336856010567</v>
      </c>
      <c r="AF3164" s="29">
        <v>0</v>
      </c>
      <c r="AG3164" s="28">
        <v>36.007823911630901</v>
      </c>
      <c r="AH3164" s="27">
        <v>0.77480568527649185</v>
      </c>
      <c r="AI3164" s="27">
        <v>0.26013774675370305</v>
      </c>
      <c r="AJ3164" s="27">
        <v>1.0604033925557019</v>
      </c>
      <c r="AL3164" s="55">
        <v>1.060748235842091</v>
      </c>
      <c r="AM3164" s="7">
        <v>3355.1466699685338</v>
      </c>
      <c r="AN3164" s="7">
        <v>3436.2335197333832</v>
      </c>
      <c r="AO3164" s="5">
        <v>1.0863842933080567</v>
      </c>
      <c r="AQ3164" s="7">
        <v>2272.7244021120532</v>
      </c>
      <c r="AR3164" s="7">
        <v>2287.7377423435987</v>
      </c>
      <c r="AS3164" s="5">
        <v>0.72328098082314218</v>
      </c>
      <c r="AU3164" s="8">
        <v>0</v>
      </c>
    </row>
    <row r="3165" spans="1:47" x14ac:dyDescent="0.2">
      <c r="A3165" s="1" t="s">
        <v>5340</v>
      </c>
      <c r="B3165" s="1" t="s">
        <v>5369</v>
      </c>
      <c r="C3165" s="1" t="s">
        <v>14682</v>
      </c>
      <c r="D3165" s="43">
        <v>218</v>
      </c>
      <c r="E3165" s="44">
        <v>282</v>
      </c>
      <c r="F3165" s="44">
        <v>234</v>
      </c>
      <c r="G3165" s="44">
        <v>607</v>
      </c>
      <c r="H3165" s="44">
        <v>648</v>
      </c>
      <c r="I3165" s="44">
        <v>428</v>
      </c>
      <c r="J3165" s="44">
        <v>261</v>
      </c>
      <c r="K3165" s="44">
        <v>142</v>
      </c>
      <c r="L3165" s="44">
        <v>115</v>
      </c>
      <c r="M3165" s="43">
        <v>199</v>
      </c>
      <c r="N3165" s="44">
        <v>258</v>
      </c>
      <c r="O3165" s="44">
        <v>264</v>
      </c>
      <c r="P3165" s="44">
        <v>749</v>
      </c>
      <c r="Q3165" s="44">
        <v>636</v>
      </c>
      <c r="R3165" s="44">
        <v>376</v>
      </c>
      <c r="S3165" s="44">
        <v>233</v>
      </c>
      <c r="T3165" s="44">
        <v>178</v>
      </c>
      <c r="U3165" s="44">
        <v>147</v>
      </c>
      <c r="V3165" s="45">
        <v>5975</v>
      </c>
      <c r="W3165" s="4"/>
      <c r="X3165" s="7">
        <v>17181.076974671032</v>
      </c>
      <c r="Y3165" s="7">
        <v>4906.3114460108</v>
      </c>
      <c r="Z3165" s="5">
        <v>0.82113999096415058</v>
      </c>
      <c r="AA3165" s="5"/>
      <c r="AB3165" s="27">
        <v>0.23282442748091603</v>
      </c>
      <c r="AC3165" s="27">
        <v>8.2434916858544968E-2</v>
      </c>
      <c r="AD3165" s="28">
        <v>94.568192307692399</v>
      </c>
      <c r="AE3165" s="27">
        <v>8.060109289617487E-2</v>
      </c>
      <c r="AF3165" s="29">
        <v>0</v>
      </c>
      <c r="AG3165" s="28">
        <v>27.4011538461539</v>
      </c>
      <c r="AH3165" s="27">
        <v>0.796089746295217</v>
      </c>
      <c r="AI3165" s="27">
        <v>0.18739864232218709</v>
      </c>
      <c r="AJ3165" s="27">
        <v>1.0009008484573545</v>
      </c>
      <c r="AL3165" s="55">
        <v>0.97114666929162441</v>
      </c>
      <c r="AM3165" s="7">
        <v>5802.6013490174555</v>
      </c>
      <c r="AN3165" s="7">
        <v>5942.8380391283836</v>
      </c>
      <c r="AO3165" s="5">
        <v>0.99461724504240734</v>
      </c>
      <c r="AQ3165" s="7">
        <v>4879.9019737512917</v>
      </c>
      <c r="AR3165" s="7">
        <v>4912.138011064234</v>
      </c>
      <c r="AS3165" s="5">
        <v>0.82211514829526933</v>
      </c>
      <c r="AU3165" s="8">
        <v>0</v>
      </c>
    </row>
    <row r="3166" spans="1:47" x14ac:dyDescent="0.2">
      <c r="A3166" s="1" t="s">
        <v>5217</v>
      </c>
      <c r="B3166" s="1" t="s">
        <v>5244</v>
      </c>
      <c r="C3166" s="1" t="s">
        <v>14683</v>
      </c>
      <c r="D3166" s="43">
        <v>301</v>
      </c>
      <c r="E3166" s="44">
        <v>430</v>
      </c>
      <c r="F3166" s="44">
        <v>353</v>
      </c>
      <c r="G3166" s="44">
        <v>581</v>
      </c>
      <c r="H3166" s="44">
        <v>657</v>
      </c>
      <c r="I3166" s="44">
        <v>512</v>
      </c>
      <c r="J3166" s="44">
        <v>310</v>
      </c>
      <c r="K3166" s="44">
        <v>230</v>
      </c>
      <c r="L3166" s="44">
        <v>156</v>
      </c>
      <c r="M3166" s="43">
        <v>299</v>
      </c>
      <c r="N3166" s="44">
        <v>455</v>
      </c>
      <c r="O3166" s="44">
        <v>405</v>
      </c>
      <c r="P3166" s="44">
        <v>798</v>
      </c>
      <c r="Q3166" s="44">
        <v>726</v>
      </c>
      <c r="R3166" s="44">
        <v>549</v>
      </c>
      <c r="S3166" s="44">
        <v>334</v>
      </c>
      <c r="T3166" s="44">
        <v>252</v>
      </c>
      <c r="U3166" s="44">
        <v>232</v>
      </c>
      <c r="V3166" s="45">
        <v>7580</v>
      </c>
      <c r="W3166" s="4"/>
      <c r="X3166" s="7">
        <v>22634.261501131161</v>
      </c>
      <c r="Y3166" s="7">
        <v>6463.5491965210585</v>
      </c>
      <c r="Z3166" s="5">
        <v>0.85271097579433486</v>
      </c>
      <c r="AA3166" s="5"/>
      <c r="AB3166" s="27">
        <v>0.3015463917525773</v>
      </c>
      <c r="AC3166" s="27">
        <v>6.4264809339656684E-2</v>
      </c>
      <c r="AD3166" s="28">
        <v>91.370670731707307</v>
      </c>
      <c r="AE3166" s="27">
        <v>9.4447624499141389E-2</v>
      </c>
      <c r="AF3166" s="29">
        <v>0</v>
      </c>
      <c r="AG3166" s="28">
        <v>19.2253451219512</v>
      </c>
      <c r="AH3166" s="27">
        <v>0.88828536682232251</v>
      </c>
      <c r="AI3166" s="27">
        <v>9.5731976009121963E-2</v>
      </c>
      <c r="AJ3166" s="27">
        <v>1.0066646264194012</v>
      </c>
      <c r="AL3166" s="55">
        <v>0.92253614875010848</v>
      </c>
      <c r="AM3166" s="7">
        <v>6992.8240075258218</v>
      </c>
      <c r="AN3166" s="7">
        <v>7161.8258800238718</v>
      </c>
      <c r="AO3166" s="5">
        <v>0.94483191029338676</v>
      </c>
      <c r="AQ3166" s="7">
        <v>6106.9675346242766</v>
      </c>
      <c r="AR3166" s="7">
        <v>6147.3094173862664</v>
      </c>
      <c r="AS3166" s="5">
        <v>0.8109906883095338</v>
      </c>
      <c r="AU3166" s="8">
        <v>0</v>
      </c>
    </row>
    <row r="3167" spans="1:47" x14ac:dyDescent="0.2">
      <c r="A3167" s="1" t="s">
        <v>5340</v>
      </c>
      <c r="B3167" s="1" t="s">
        <v>5370</v>
      </c>
      <c r="C3167" s="1" t="s">
        <v>14684</v>
      </c>
      <c r="D3167" s="43">
        <v>102</v>
      </c>
      <c r="E3167" s="44">
        <v>214</v>
      </c>
      <c r="F3167" s="44">
        <v>225</v>
      </c>
      <c r="G3167" s="44">
        <v>342</v>
      </c>
      <c r="H3167" s="44">
        <v>332</v>
      </c>
      <c r="I3167" s="44">
        <v>310</v>
      </c>
      <c r="J3167" s="44">
        <v>189</v>
      </c>
      <c r="K3167" s="44">
        <v>155</v>
      </c>
      <c r="L3167" s="44">
        <v>103</v>
      </c>
      <c r="M3167" s="43">
        <v>120</v>
      </c>
      <c r="N3167" s="44">
        <v>197</v>
      </c>
      <c r="O3167" s="44">
        <v>220</v>
      </c>
      <c r="P3167" s="44">
        <v>361</v>
      </c>
      <c r="Q3167" s="44">
        <v>293</v>
      </c>
      <c r="R3167" s="44">
        <v>247</v>
      </c>
      <c r="S3167" s="44">
        <v>195</v>
      </c>
      <c r="T3167" s="44">
        <v>137</v>
      </c>
      <c r="U3167" s="44">
        <v>118</v>
      </c>
      <c r="V3167" s="45">
        <v>3860</v>
      </c>
      <c r="W3167" s="4"/>
      <c r="X3167" s="7">
        <v>12258.689998998245</v>
      </c>
      <c r="Y3167" s="7">
        <v>3500.6508115789879</v>
      </c>
      <c r="Z3167" s="5">
        <v>0.90690435533134406</v>
      </c>
      <c r="AA3167" s="5"/>
      <c r="AB3167" s="27">
        <v>0.19909502262443438</v>
      </c>
      <c r="AC3167" s="27">
        <v>9.653144303382323E-2</v>
      </c>
      <c r="AD3167" s="28">
        <v>98.147768206734597</v>
      </c>
      <c r="AE3167" s="27">
        <v>9.012875536480687E-2</v>
      </c>
      <c r="AF3167" s="29">
        <v>0</v>
      </c>
      <c r="AG3167" s="28">
        <v>32.689036021926398</v>
      </c>
      <c r="AH3167" s="27">
        <v>0.76643100282232057</v>
      </c>
      <c r="AI3167" s="27">
        <v>0.26595952340712914</v>
      </c>
      <c r="AJ3167" s="27">
        <v>1.005000019302956</v>
      </c>
      <c r="AL3167" s="55">
        <v>1.0264435468793551</v>
      </c>
      <c r="AM3167" s="7">
        <v>3962.0720909543106</v>
      </c>
      <c r="AN3167" s="7">
        <v>4057.8270537022513</v>
      </c>
      <c r="AO3167" s="5">
        <v>1.0512505320472154</v>
      </c>
      <c r="AQ3167" s="7">
        <v>3680.0610281839276</v>
      </c>
      <c r="AR3167" s="7">
        <v>3704.3710625363697</v>
      </c>
      <c r="AS3167" s="5">
        <v>0.95968162241874866</v>
      </c>
      <c r="AU3167" s="8">
        <v>0</v>
      </c>
    </row>
    <row r="3168" spans="1:47" x14ac:dyDescent="0.2">
      <c r="A3168" s="1" t="s">
        <v>5340</v>
      </c>
      <c r="B3168" s="1" t="s">
        <v>5371</v>
      </c>
      <c r="C3168" s="1" t="s">
        <v>14685</v>
      </c>
      <c r="D3168" s="43">
        <v>72</v>
      </c>
      <c r="E3168" s="44">
        <v>131</v>
      </c>
      <c r="F3168" s="44">
        <v>177</v>
      </c>
      <c r="G3168" s="44">
        <v>319</v>
      </c>
      <c r="H3168" s="44">
        <v>262</v>
      </c>
      <c r="I3168" s="44">
        <v>180</v>
      </c>
      <c r="J3168" s="44">
        <v>119</v>
      </c>
      <c r="K3168" s="44">
        <v>46</v>
      </c>
      <c r="L3168" s="44">
        <v>41</v>
      </c>
      <c r="M3168" s="43">
        <v>87</v>
      </c>
      <c r="N3168" s="44">
        <v>115</v>
      </c>
      <c r="O3168" s="44">
        <v>172</v>
      </c>
      <c r="P3168" s="44">
        <v>343</v>
      </c>
      <c r="Q3168" s="44">
        <v>212</v>
      </c>
      <c r="R3168" s="44">
        <v>154</v>
      </c>
      <c r="S3168" s="44">
        <v>105</v>
      </c>
      <c r="T3168" s="44">
        <v>61</v>
      </c>
      <c r="U3168" s="44">
        <v>40</v>
      </c>
      <c r="V3168" s="45">
        <v>2636</v>
      </c>
      <c r="W3168" s="4"/>
      <c r="X3168" s="7">
        <v>6925.2226485657147</v>
      </c>
      <c r="Y3168" s="7">
        <v>1977.6000769289237</v>
      </c>
      <c r="Z3168" s="5">
        <v>0.75022764678638987</v>
      </c>
      <c r="AA3168" s="5"/>
      <c r="AB3168" s="27">
        <v>0.27160493827160492</v>
      </c>
      <c r="AC3168" s="27">
        <v>9.0025173247518908E-2</v>
      </c>
      <c r="AD3168" s="28">
        <v>97.873208469055498</v>
      </c>
      <c r="AE3168" s="27">
        <v>7.2753209700427965E-2</v>
      </c>
      <c r="AF3168" s="29">
        <v>0</v>
      </c>
      <c r="AG3168" s="28">
        <v>28.650839169381101</v>
      </c>
      <c r="AH3168" s="27">
        <v>0.74317419670329565</v>
      </c>
      <c r="AI3168" s="27">
        <v>0.20752575284536046</v>
      </c>
      <c r="AJ3168" s="27">
        <v>0.99510977114342702</v>
      </c>
      <c r="AL3168" s="55">
        <v>0.98495905281305574</v>
      </c>
      <c r="AM3168" s="7">
        <v>2596.3520632152149</v>
      </c>
      <c r="AN3168" s="7">
        <v>2659.1004406769257</v>
      </c>
      <c r="AO3168" s="5">
        <v>1.0087634448698504</v>
      </c>
      <c r="AQ3168" s="7">
        <v>1994.9306661777023</v>
      </c>
      <c r="AR3168" s="7">
        <v>2008.1089348678422</v>
      </c>
      <c r="AS3168" s="5">
        <v>0.76180156861450765</v>
      </c>
      <c r="AU3168" s="8">
        <v>0</v>
      </c>
    </row>
    <row r="3169" spans="1:47" x14ac:dyDescent="0.2">
      <c r="A3169" s="1" t="s">
        <v>5217</v>
      </c>
      <c r="B3169" s="1" t="s">
        <v>5245</v>
      </c>
      <c r="C3169" s="1" t="s">
        <v>14686</v>
      </c>
      <c r="D3169" s="43">
        <v>143</v>
      </c>
      <c r="E3169" s="44">
        <v>303</v>
      </c>
      <c r="F3169" s="44">
        <v>269</v>
      </c>
      <c r="G3169" s="44">
        <v>384</v>
      </c>
      <c r="H3169" s="44">
        <v>315</v>
      </c>
      <c r="I3169" s="44">
        <v>275</v>
      </c>
      <c r="J3169" s="44">
        <v>249</v>
      </c>
      <c r="K3169" s="44">
        <v>171</v>
      </c>
      <c r="L3169" s="44">
        <v>140</v>
      </c>
      <c r="M3169" s="43">
        <v>138</v>
      </c>
      <c r="N3169" s="44">
        <v>248</v>
      </c>
      <c r="O3169" s="44">
        <v>303</v>
      </c>
      <c r="P3169" s="44">
        <v>386</v>
      </c>
      <c r="Q3169" s="44">
        <v>327</v>
      </c>
      <c r="R3169" s="44">
        <v>291</v>
      </c>
      <c r="S3169" s="44">
        <v>259</v>
      </c>
      <c r="T3169" s="44">
        <v>207</v>
      </c>
      <c r="U3169" s="44">
        <v>157</v>
      </c>
      <c r="V3169" s="45">
        <v>4565</v>
      </c>
      <c r="W3169" s="4"/>
      <c r="X3169" s="7">
        <v>14961.248335122751</v>
      </c>
      <c r="Y3169" s="7">
        <v>4272.4064423573927</v>
      </c>
      <c r="Z3169" s="5">
        <v>0.93590502570808165</v>
      </c>
      <c r="AA3169" s="5"/>
      <c r="AB3169" s="27">
        <v>0.23232323232323232</v>
      </c>
      <c r="AC3169" s="27">
        <v>6.3755657940276919E-2</v>
      </c>
      <c r="AD3169" s="28">
        <v>94.504635258358604</v>
      </c>
      <c r="AE3169" s="27">
        <v>7.5471698113207544E-2</v>
      </c>
      <c r="AF3169" s="29">
        <v>0</v>
      </c>
      <c r="AG3169" s="28">
        <v>29.594162107396201</v>
      </c>
      <c r="AH3169" s="27">
        <v>0.84592084602456818</v>
      </c>
      <c r="AI3169" s="27">
        <v>0.17313212874521641</v>
      </c>
      <c r="AJ3169" s="27">
        <v>1.0277846606574599</v>
      </c>
      <c r="AL3169" s="55">
        <v>0.98841764791184639</v>
      </c>
      <c r="AM3169" s="7">
        <v>4512.126562717579</v>
      </c>
      <c r="AN3169" s="7">
        <v>4621.1751870254093</v>
      </c>
      <c r="AO3169" s="5">
        <v>1.0123056269497064</v>
      </c>
      <c r="AQ3169" s="7">
        <v>4324.9810822145646</v>
      </c>
      <c r="AR3169" s="7">
        <v>4353.5513797930753</v>
      </c>
      <c r="AS3169" s="5">
        <v>0.95368047750122131</v>
      </c>
      <c r="AU3169" s="8">
        <v>0</v>
      </c>
    </row>
    <row r="3170" spans="1:47" x14ac:dyDescent="0.2">
      <c r="A3170" s="1" t="s">
        <v>5217</v>
      </c>
      <c r="B3170" s="1" t="s">
        <v>5246</v>
      </c>
      <c r="C3170" s="1" t="s">
        <v>14687</v>
      </c>
      <c r="D3170" s="43">
        <v>180</v>
      </c>
      <c r="E3170" s="44">
        <v>320</v>
      </c>
      <c r="F3170" s="44">
        <v>266</v>
      </c>
      <c r="G3170" s="44">
        <v>292</v>
      </c>
      <c r="H3170" s="44">
        <v>347</v>
      </c>
      <c r="I3170" s="44">
        <v>379</v>
      </c>
      <c r="J3170" s="44">
        <v>225</v>
      </c>
      <c r="K3170" s="44">
        <v>125</v>
      </c>
      <c r="L3170" s="44">
        <v>102</v>
      </c>
      <c r="M3170" s="43">
        <v>174</v>
      </c>
      <c r="N3170" s="44">
        <v>290</v>
      </c>
      <c r="O3170" s="44">
        <v>243</v>
      </c>
      <c r="P3170" s="44">
        <v>387</v>
      </c>
      <c r="Q3170" s="44">
        <v>383</v>
      </c>
      <c r="R3170" s="44">
        <v>364</v>
      </c>
      <c r="S3170" s="44">
        <v>221</v>
      </c>
      <c r="T3170" s="44">
        <v>135</v>
      </c>
      <c r="U3170" s="44">
        <v>156</v>
      </c>
      <c r="V3170" s="45">
        <v>4589</v>
      </c>
      <c r="W3170" s="4"/>
      <c r="X3170" s="7">
        <v>13939.971399956261</v>
      </c>
      <c r="Y3170" s="7">
        <v>3980.7656608195912</v>
      </c>
      <c r="Z3170" s="5">
        <v>0.86745819586393358</v>
      </c>
      <c r="AA3170" s="5"/>
      <c r="AB3170" s="27">
        <v>0.27906976744186046</v>
      </c>
      <c r="AC3170" s="27">
        <v>4.8069704210909635E-2</v>
      </c>
      <c r="AD3170" s="28">
        <v>86.374249025452798</v>
      </c>
      <c r="AE3170" s="27">
        <v>0.12778904665314403</v>
      </c>
      <c r="AF3170" s="29">
        <v>0</v>
      </c>
      <c r="AG3170" s="28">
        <v>21.457747305663801</v>
      </c>
      <c r="AH3170" s="27">
        <v>0.90131311271030579</v>
      </c>
      <c r="AI3170" s="27">
        <v>0.10494195133755835</v>
      </c>
      <c r="AJ3170" s="27">
        <v>1.0285915176906655</v>
      </c>
      <c r="AL3170" s="55">
        <v>0.95069529314442924</v>
      </c>
      <c r="AM3170" s="7">
        <v>4362.7407002397858</v>
      </c>
      <c r="AN3170" s="7">
        <v>4468.1789819369178</v>
      </c>
      <c r="AO3170" s="5">
        <v>0.97367160207821268</v>
      </c>
      <c r="AQ3170" s="7">
        <v>3875.9584784681465</v>
      </c>
      <c r="AR3170" s="7">
        <v>3901.5625874866041</v>
      </c>
      <c r="AS3170" s="5">
        <v>0.85019886412869994</v>
      </c>
      <c r="AU3170" s="8">
        <v>0</v>
      </c>
    </row>
    <row r="3171" spans="1:47" x14ac:dyDescent="0.2">
      <c r="A3171" s="1" t="s">
        <v>5217</v>
      </c>
      <c r="B3171" s="1" t="s">
        <v>5247</v>
      </c>
      <c r="C3171" s="1" t="s">
        <v>14688</v>
      </c>
      <c r="D3171" s="43">
        <v>131</v>
      </c>
      <c r="E3171" s="44">
        <v>270</v>
      </c>
      <c r="F3171" s="44">
        <v>279</v>
      </c>
      <c r="G3171" s="44">
        <v>313</v>
      </c>
      <c r="H3171" s="44">
        <v>236</v>
      </c>
      <c r="I3171" s="44">
        <v>278</v>
      </c>
      <c r="J3171" s="44">
        <v>174</v>
      </c>
      <c r="K3171" s="44">
        <v>139</v>
      </c>
      <c r="L3171" s="44">
        <v>118</v>
      </c>
      <c r="M3171" s="43">
        <v>118</v>
      </c>
      <c r="N3171" s="44">
        <v>260</v>
      </c>
      <c r="O3171" s="44">
        <v>308</v>
      </c>
      <c r="P3171" s="44">
        <v>323</v>
      </c>
      <c r="Q3171" s="44">
        <v>261</v>
      </c>
      <c r="R3171" s="44">
        <v>325</v>
      </c>
      <c r="S3171" s="44">
        <v>184</v>
      </c>
      <c r="T3171" s="44">
        <v>144</v>
      </c>
      <c r="U3171" s="44">
        <v>133</v>
      </c>
      <c r="V3171" s="45">
        <v>3994</v>
      </c>
      <c r="W3171" s="4"/>
      <c r="X3171" s="7">
        <v>12496.457741226086</v>
      </c>
      <c r="Y3171" s="7">
        <v>3568.5489181356602</v>
      </c>
      <c r="Z3171" s="5">
        <v>0.89347744570246879</v>
      </c>
      <c r="AA3171" s="5"/>
      <c r="AB3171" s="27">
        <v>0.21912350597609562</v>
      </c>
      <c r="AC3171" s="27">
        <v>7.0283677297598379E-2</v>
      </c>
      <c r="AD3171" s="28">
        <v>101.83160233268499</v>
      </c>
      <c r="AE3171" s="27">
        <v>9.3516209476309231E-2</v>
      </c>
      <c r="AF3171" s="29">
        <v>0</v>
      </c>
      <c r="AG3171" s="28">
        <v>33.986077200777601</v>
      </c>
      <c r="AH3171" s="27">
        <v>0.81249022311767205</v>
      </c>
      <c r="AI3171" s="27">
        <v>0.25056043776810027</v>
      </c>
      <c r="AJ3171" s="27">
        <v>1.0718786515376335</v>
      </c>
      <c r="AL3171" s="55">
        <v>1.0544569381274198</v>
      </c>
      <c r="AM3171" s="7">
        <v>4211.5010108809147</v>
      </c>
      <c r="AN3171" s="7">
        <v>4313.2841468643601</v>
      </c>
      <c r="AO3171" s="5">
        <v>1.0799409481382976</v>
      </c>
      <c r="AQ3171" s="7">
        <v>3853.8221021293207</v>
      </c>
      <c r="AR3171" s="7">
        <v>3879.2799809453131</v>
      </c>
      <c r="AS3171" s="5">
        <v>0.97127691060223165</v>
      </c>
      <c r="AU3171" s="8">
        <v>0</v>
      </c>
    </row>
    <row r="3172" spans="1:47" x14ac:dyDescent="0.2">
      <c r="A3172" s="1" t="s">
        <v>5217</v>
      </c>
      <c r="B3172" s="1" t="s">
        <v>5248</v>
      </c>
      <c r="C3172" s="1" t="s">
        <v>14689</v>
      </c>
      <c r="D3172" s="43">
        <v>60</v>
      </c>
      <c r="E3172" s="44">
        <v>126</v>
      </c>
      <c r="F3172" s="44">
        <v>110</v>
      </c>
      <c r="G3172" s="44">
        <v>180</v>
      </c>
      <c r="H3172" s="44">
        <v>170</v>
      </c>
      <c r="I3172" s="44">
        <v>150</v>
      </c>
      <c r="J3172" s="44">
        <v>142</v>
      </c>
      <c r="K3172" s="44">
        <v>94</v>
      </c>
      <c r="L3172" s="44">
        <v>62</v>
      </c>
      <c r="M3172" s="43">
        <v>58</v>
      </c>
      <c r="N3172" s="44">
        <v>117</v>
      </c>
      <c r="O3172" s="44">
        <v>111</v>
      </c>
      <c r="P3172" s="44">
        <v>183</v>
      </c>
      <c r="Q3172" s="44">
        <v>155</v>
      </c>
      <c r="R3172" s="44">
        <v>157</v>
      </c>
      <c r="S3172" s="44">
        <v>141</v>
      </c>
      <c r="T3172" s="44">
        <v>93</v>
      </c>
      <c r="U3172" s="44">
        <v>73</v>
      </c>
      <c r="V3172" s="45">
        <v>2182</v>
      </c>
      <c r="W3172" s="4"/>
      <c r="X3172" s="7">
        <v>7396.2069214728608</v>
      </c>
      <c r="Y3172" s="7">
        <v>2112.0966240581906</v>
      </c>
      <c r="Z3172" s="5">
        <v>0.96796362239147138</v>
      </c>
      <c r="AA3172" s="5"/>
      <c r="AB3172" s="27">
        <v>0.3037037037037037</v>
      </c>
      <c r="AC3172" s="27">
        <v>4.6280346144523851E-2</v>
      </c>
      <c r="AD3172" s="28">
        <v>84.660681586978598</v>
      </c>
      <c r="AE3172" s="27">
        <v>0.09</v>
      </c>
      <c r="AF3172" s="29">
        <v>0</v>
      </c>
      <c r="AG3172" s="28">
        <v>19.871835707019301</v>
      </c>
      <c r="AH3172" s="27">
        <v>0.92505599226276836</v>
      </c>
      <c r="AI3172" s="27">
        <v>0.10792695441048068</v>
      </c>
      <c r="AJ3172" s="27">
        <v>1.0211466974807872</v>
      </c>
      <c r="AL3172" s="55">
        <v>0.9202679161117755</v>
      </c>
      <c r="AM3172" s="7">
        <v>2008.0245929558941</v>
      </c>
      <c r="AN3172" s="7">
        <v>2056.5543308509782</v>
      </c>
      <c r="AO3172" s="5">
        <v>0.94250885923509542</v>
      </c>
      <c r="AQ3172" s="7">
        <v>1990.6697797353816</v>
      </c>
      <c r="AR3172" s="7">
        <v>2003.8199015293171</v>
      </c>
      <c r="AS3172" s="5">
        <v>0.91834092645706555</v>
      </c>
      <c r="AU3172" s="8">
        <v>0</v>
      </c>
    </row>
    <row r="3173" spans="1:47" x14ac:dyDescent="0.2">
      <c r="A3173" s="1" t="s">
        <v>5340</v>
      </c>
      <c r="B3173" s="1" t="s">
        <v>5372</v>
      </c>
      <c r="C3173" s="1" t="s">
        <v>14690</v>
      </c>
      <c r="D3173" s="43">
        <v>4</v>
      </c>
      <c r="E3173" s="44">
        <v>34</v>
      </c>
      <c r="F3173" s="44">
        <v>28</v>
      </c>
      <c r="G3173" s="44">
        <v>27</v>
      </c>
      <c r="H3173" s="44">
        <v>34</v>
      </c>
      <c r="I3173" s="44">
        <v>45</v>
      </c>
      <c r="J3173" s="44">
        <v>38</v>
      </c>
      <c r="K3173" s="44">
        <v>15</v>
      </c>
      <c r="L3173" s="44">
        <v>15</v>
      </c>
      <c r="M3173" s="43">
        <v>3</v>
      </c>
      <c r="N3173" s="44">
        <v>28</v>
      </c>
      <c r="O3173" s="44">
        <v>29</v>
      </c>
      <c r="P3173" s="44">
        <v>20</v>
      </c>
      <c r="Q3173" s="44">
        <v>35</v>
      </c>
      <c r="R3173" s="44">
        <v>34</v>
      </c>
      <c r="S3173" s="44">
        <v>32</v>
      </c>
      <c r="T3173" s="44">
        <v>11</v>
      </c>
      <c r="U3173" s="44">
        <v>19</v>
      </c>
      <c r="V3173" s="45">
        <v>451</v>
      </c>
      <c r="W3173" s="4"/>
      <c r="X3173" s="7">
        <v>1569.553908536164</v>
      </c>
      <c r="Y3173" s="7">
        <v>448.20940607708422</v>
      </c>
      <c r="Z3173" s="5">
        <v>0.99381243032612909</v>
      </c>
      <c r="AA3173" s="5"/>
      <c r="AB3173" s="27">
        <v>0.35294117647058826</v>
      </c>
      <c r="AC3173" s="27">
        <v>5.8974870180545355E-2</v>
      </c>
      <c r="AD3173" s="28">
        <v>85.541705360911706</v>
      </c>
      <c r="AE3173" s="27">
        <v>5.4824561403508769E-2</v>
      </c>
      <c r="AF3173" s="29">
        <v>0</v>
      </c>
      <c r="AG3173" s="28">
        <v>17.7177133811735</v>
      </c>
      <c r="AH3173" s="27">
        <v>0.80317861338971186</v>
      </c>
      <c r="AI3173" s="27">
        <v>0.14161326718851414</v>
      </c>
      <c r="AJ3173" s="27">
        <v>1.0234888914933977</v>
      </c>
      <c r="AL3173" s="55">
        <v>0.88604938582801684</v>
      </c>
      <c r="AM3173" s="7">
        <v>399.60827300843562</v>
      </c>
      <c r="AN3173" s="7">
        <v>409.26596585634019</v>
      </c>
      <c r="AO3173" s="5">
        <v>0.90746333892758357</v>
      </c>
      <c r="AQ3173" s="7">
        <v>406.73360417745999</v>
      </c>
      <c r="AR3173" s="7">
        <v>409.42043676369184</v>
      </c>
      <c r="AS3173" s="5">
        <v>0.90780584648268703</v>
      </c>
      <c r="AU3173" s="8">
        <v>0</v>
      </c>
    </row>
    <row r="3174" spans="1:47" x14ac:dyDescent="0.2">
      <c r="A3174" s="1" t="s">
        <v>5217</v>
      </c>
      <c r="B3174" s="1" t="s">
        <v>5249</v>
      </c>
      <c r="C3174" s="1" t="s">
        <v>14691</v>
      </c>
      <c r="D3174" s="43">
        <v>164</v>
      </c>
      <c r="E3174" s="44">
        <v>343</v>
      </c>
      <c r="F3174" s="44">
        <v>344</v>
      </c>
      <c r="G3174" s="44">
        <v>308</v>
      </c>
      <c r="H3174" s="44">
        <v>294</v>
      </c>
      <c r="I3174" s="44">
        <v>328</v>
      </c>
      <c r="J3174" s="44">
        <v>273</v>
      </c>
      <c r="K3174" s="44">
        <v>155</v>
      </c>
      <c r="L3174" s="44">
        <v>122</v>
      </c>
      <c r="M3174" s="43">
        <v>149</v>
      </c>
      <c r="N3174" s="44">
        <v>343</v>
      </c>
      <c r="O3174" s="44">
        <v>330</v>
      </c>
      <c r="P3174" s="44">
        <v>383</v>
      </c>
      <c r="Q3174" s="44">
        <v>341</v>
      </c>
      <c r="R3174" s="44">
        <v>430</v>
      </c>
      <c r="S3174" s="44">
        <v>289</v>
      </c>
      <c r="T3174" s="44">
        <v>200</v>
      </c>
      <c r="U3174" s="44">
        <v>194</v>
      </c>
      <c r="V3174" s="45">
        <v>4990</v>
      </c>
      <c r="W3174" s="4"/>
      <c r="X3174" s="7">
        <v>16064.756847438453</v>
      </c>
      <c r="Y3174" s="7">
        <v>4587.5296708212791</v>
      </c>
      <c r="Z3174" s="5">
        <v>0.91934462341107792</v>
      </c>
      <c r="AA3174" s="5"/>
      <c r="AB3174" s="27">
        <v>0.23417721518987342</v>
      </c>
      <c r="AC3174" s="27">
        <v>5.7470480807859645E-2</v>
      </c>
      <c r="AD3174" s="28">
        <v>99.893139293139299</v>
      </c>
      <c r="AE3174" s="27">
        <v>8.1501831501831504E-2</v>
      </c>
      <c r="AF3174" s="29">
        <v>0</v>
      </c>
      <c r="AG3174" s="28">
        <v>34.852038253638298</v>
      </c>
      <c r="AH3174" s="27">
        <v>0.81203160933636442</v>
      </c>
      <c r="AI3174" s="27">
        <v>0.21578357614686661</v>
      </c>
      <c r="AJ3174" s="27">
        <v>1.0384910329795576</v>
      </c>
      <c r="AL3174" s="55">
        <v>1.0389416912551943</v>
      </c>
      <c r="AM3174" s="7">
        <v>5184.3190393634195</v>
      </c>
      <c r="AN3174" s="7">
        <v>5309.6131443397153</v>
      </c>
      <c r="AO3174" s="5">
        <v>1.0640507303286002</v>
      </c>
      <c r="AQ3174" s="7">
        <v>4881.3642966415046</v>
      </c>
      <c r="AR3174" s="7">
        <v>4913.609993881123</v>
      </c>
      <c r="AS3174" s="5">
        <v>0.98469138153930325</v>
      </c>
      <c r="AU3174" s="8">
        <v>0</v>
      </c>
    </row>
    <row r="3175" spans="1:47" x14ac:dyDescent="0.2">
      <c r="A3175" s="1" t="s">
        <v>5217</v>
      </c>
      <c r="B3175" s="1" t="s">
        <v>5250</v>
      </c>
      <c r="C3175" s="1" t="s">
        <v>14692</v>
      </c>
      <c r="D3175" s="43">
        <v>158</v>
      </c>
      <c r="E3175" s="44">
        <v>333</v>
      </c>
      <c r="F3175" s="44">
        <v>298</v>
      </c>
      <c r="G3175" s="44">
        <v>262</v>
      </c>
      <c r="H3175" s="44">
        <v>323</v>
      </c>
      <c r="I3175" s="44">
        <v>339</v>
      </c>
      <c r="J3175" s="44">
        <v>187</v>
      </c>
      <c r="K3175" s="44">
        <v>115</v>
      </c>
      <c r="L3175" s="44">
        <v>94</v>
      </c>
      <c r="M3175" s="43">
        <v>136</v>
      </c>
      <c r="N3175" s="44">
        <v>334</v>
      </c>
      <c r="O3175" s="44">
        <v>249</v>
      </c>
      <c r="P3175" s="44">
        <v>331</v>
      </c>
      <c r="Q3175" s="44">
        <v>356</v>
      </c>
      <c r="R3175" s="44">
        <v>330</v>
      </c>
      <c r="S3175" s="44">
        <v>204</v>
      </c>
      <c r="T3175" s="44">
        <v>135</v>
      </c>
      <c r="U3175" s="44">
        <v>127</v>
      </c>
      <c r="V3175" s="45">
        <v>4311</v>
      </c>
      <c r="W3175" s="4"/>
      <c r="X3175" s="7">
        <v>12714.113811204321</v>
      </c>
      <c r="Y3175" s="7">
        <v>3630.7038382842784</v>
      </c>
      <c r="Z3175" s="5">
        <v>0.84219527679987904</v>
      </c>
      <c r="AA3175" s="5"/>
      <c r="AB3175" s="27">
        <v>0.24434389140271492</v>
      </c>
      <c r="AC3175" s="27">
        <v>6.9761816666652265E-2</v>
      </c>
      <c r="AD3175" s="28">
        <v>113.320782457015</v>
      </c>
      <c r="AE3175" s="27">
        <v>9.1503267973856203E-2</v>
      </c>
      <c r="AF3175" s="29">
        <v>0</v>
      </c>
      <c r="AG3175" s="28">
        <v>41.404730376277101</v>
      </c>
      <c r="AH3175" s="27">
        <v>0.745550491491623</v>
      </c>
      <c r="AI3175" s="27">
        <v>0.30230773468409133</v>
      </c>
      <c r="AJ3175" s="27">
        <v>1.0459203806404349</v>
      </c>
      <c r="AL3175" s="55">
        <v>1.1195855340472172</v>
      </c>
      <c r="AM3175" s="7">
        <v>4826.5332372775529</v>
      </c>
      <c r="AN3175" s="7">
        <v>4943.1804107079306</v>
      </c>
      <c r="AO3175" s="5">
        <v>1.1466435654622897</v>
      </c>
      <c r="AQ3175" s="7">
        <v>4163.123194267906</v>
      </c>
      <c r="AR3175" s="7">
        <v>4190.624278377928</v>
      </c>
      <c r="AS3175" s="5">
        <v>0.97207707686799538</v>
      </c>
      <c r="AU3175" s="8">
        <v>0</v>
      </c>
    </row>
    <row r="3176" spans="1:47" x14ac:dyDescent="0.2">
      <c r="A3176" s="1" t="s">
        <v>5340</v>
      </c>
      <c r="B3176" s="1" t="s">
        <v>5373</v>
      </c>
      <c r="C3176" s="1" t="s">
        <v>14693</v>
      </c>
      <c r="D3176" s="43">
        <v>346</v>
      </c>
      <c r="E3176" s="44">
        <v>591</v>
      </c>
      <c r="F3176" s="44">
        <v>871</v>
      </c>
      <c r="G3176" s="44">
        <v>1846</v>
      </c>
      <c r="H3176" s="44">
        <v>1156</v>
      </c>
      <c r="I3176" s="44">
        <v>657</v>
      </c>
      <c r="J3176" s="44">
        <v>279</v>
      </c>
      <c r="K3176" s="44">
        <v>90</v>
      </c>
      <c r="L3176" s="44">
        <v>50</v>
      </c>
      <c r="M3176" s="43">
        <v>341</v>
      </c>
      <c r="N3176" s="44">
        <v>571</v>
      </c>
      <c r="O3176" s="44">
        <v>916</v>
      </c>
      <c r="P3176" s="44">
        <v>1950</v>
      </c>
      <c r="Q3176" s="44">
        <v>825</v>
      </c>
      <c r="R3176" s="44">
        <v>470</v>
      </c>
      <c r="S3176" s="44">
        <v>229</v>
      </c>
      <c r="T3176" s="44">
        <v>97</v>
      </c>
      <c r="U3176" s="44">
        <v>76</v>
      </c>
      <c r="V3176" s="45">
        <v>11361</v>
      </c>
      <c r="W3176" s="4"/>
      <c r="X3176" s="7">
        <v>23452.345897343788</v>
      </c>
      <c r="Y3176" s="7">
        <v>6697.1653337898742</v>
      </c>
      <c r="Z3176" s="5">
        <v>0.58948731042952862</v>
      </c>
      <c r="AA3176" s="5"/>
      <c r="AB3176" s="27">
        <v>0.12698412698412698</v>
      </c>
      <c r="AC3176" s="27">
        <v>0.10575232847296855</v>
      </c>
      <c r="AD3176" s="28">
        <v>101.40973986690901</v>
      </c>
      <c r="AE3176" s="27">
        <v>6.7474747474747479E-2</v>
      </c>
      <c r="AF3176" s="29">
        <v>0</v>
      </c>
      <c r="AG3176" s="28">
        <v>36.633566243194203</v>
      </c>
      <c r="AH3176" s="27">
        <v>0.71847808971247573</v>
      </c>
      <c r="AI3176" s="27">
        <v>0.29065233233280147</v>
      </c>
      <c r="AJ3176" s="27">
        <v>0.99626902125281125</v>
      </c>
      <c r="AL3176" s="55">
        <v>1.029992642964654</v>
      </c>
      <c r="AM3176" s="7">
        <v>11701.746416721433</v>
      </c>
      <c r="AN3176" s="7">
        <v>11984.553055898239</v>
      </c>
      <c r="AO3176" s="5">
        <v>1.0548854023323861</v>
      </c>
      <c r="AQ3176" s="7">
        <v>7064.7419476214409</v>
      </c>
      <c r="AR3176" s="7">
        <v>7111.4107713508574</v>
      </c>
      <c r="AS3176" s="5">
        <v>0.62594936813228219</v>
      </c>
      <c r="AU3176" s="8">
        <v>0</v>
      </c>
    </row>
    <row r="3177" spans="1:47" x14ac:dyDescent="0.2">
      <c r="A3177" s="1" t="s">
        <v>5340</v>
      </c>
      <c r="B3177" s="1" t="s">
        <v>5374</v>
      </c>
      <c r="C3177" s="1" t="s">
        <v>14694</v>
      </c>
      <c r="D3177" s="43">
        <v>163</v>
      </c>
      <c r="E3177" s="44">
        <v>307</v>
      </c>
      <c r="F3177" s="44">
        <v>316</v>
      </c>
      <c r="G3177" s="44">
        <v>483</v>
      </c>
      <c r="H3177" s="44">
        <v>557</v>
      </c>
      <c r="I3177" s="44">
        <v>475</v>
      </c>
      <c r="J3177" s="44">
        <v>306</v>
      </c>
      <c r="K3177" s="44">
        <v>202</v>
      </c>
      <c r="L3177" s="44">
        <v>145</v>
      </c>
      <c r="M3177" s="43">
        <v>168</v>
      </c>
      <c r="N3177" s="44">
        <v>341</v>
      </c>
      <c r="O3177" s="44">
        <v>289</v>
      </c>
      <c r="P3177" s="44">
        <v>476</v>
      </c>
      <c r="Q3177" s="44">
        <v>502</v>
      </c>
      <c r="R3177" s="44">
        <v>438</v>
      </c>
      <c r="S3177" s="44">
        <v>222</v>
      </c>
      <c r="T3177" s="44">
        <v>202</v>
      </c>
      <c r="U3177" s="44">
        <v>207</v>
      </c>
      <c r="V3177" s="45">
        <v>5799</v>
      </c>
      <c r="W3177" s="4"/>
      <c r="X3177" s="7">
        <v>18345.823161451874</v>
      </c>
      <c r="Y3177" s="7">
        <v>5238.9220010024901</v>
      </c>
      <c r="Z3177" s="5">
        <v>0.90341817572038108</v>
      </c>
      <c r="AA3177" s="5"/>
      <c r="AB3177" s="27">
        <v>0.36931818181818182</v>
      </c>
      <c r="AC3177" s="27">
        <v>6.3489619543773163E-2</v>
      </c>
      <c r="AD3177" s="28">
        <v>88.774963181148806</v>
      </c>
      <c r="AE3177" s="27">
        <v>6.4908722109533468E-2</v>
      </c>
      <c r="AF3177" s="29">
        <v>0</v>
      </c>
      <c r="AG3177" s="28">
        <v>20.992026509572899</v>
      </c>
      <c r="AH3177" s="27">
        <v>0.78387073627800063</v>
      </c>
      <c r="AI3177" s="27">
        <v>0.16819814192615673</v>
      </c>
      <c r="AJ3177" s="27">
        <v>1.0156989294515075</v>
      </c>
      <c r="AL3177" s="55">
        <v>0.9254260000670258</v>
      </c>
      <c r="AM3177" s="7">
        <v>5366.5453743886828</v>
      </c>
      <c r="AN3177" s="7">
        <v>5496.2435072376365</v>
      </c>
      <c r="AO3177" s="5">
        <v>0.94779160324842848</v>
      </c>
      <c r="AQ3177" s="7">
        <v>4965.406282623615</v>
      </c>
      <c r="AR3177" s="7">
        <v>4998.2071509733387</v>
      </c>
      <c r="AS3177" s="5">
        <v>0.86190845852273468</v>
      </c>
      <c r="AU3177" s="8">
        <v>0</v>
      </c>
    </row>
    <row r="3178" spans="1:47" x14ac:dyDescent="0.2">
      <c r="A3178" s="1" t="s">
        <v>5217</v>
      </c>
      <c r="B3178" s="1" t="s">
        <v>5251</v>
      </c>
      <c r="C3178" s="1" t="s">
        <v>8798</v>
      </c>
      <c r="D3178" s="43">
        <v>223</v>
      </c>
      <c r="E3178" s="44">
        <v>469</v>
      </c>
      <c r="F3178" s="44">
        <v>308</v>
      </c>
      <c r="G3178" s="44">
        <v>311</v>
      </c>
      <c r="H3178" s="44">
        <v>327</v>
      </c>
      <c r="I3178" s="44">
        <v>355</v>
      </c>
      <c r="J3178" s="44">
        <v>247</v>
      </c>
      <c r="K3178" s="44">
        <v>134</v>
      </c>
      <c r="L3178" s="44">
        <v>95</v>
      </c>
      <c r="M3178" s="43">
        <v>248</v>
      </c>
      <c r="N3178" s="44">
        <v>426</v>
      </c>
      <c r="O3178" s="44">
        <v>349</v>
      </c>
      <c r="P3178" s="44">
        <v>427</v>
      </c>
      <c r="Q3178" s="44">
        <v>456</v>
      </c>
      <c r="R3178" s="44">
        <v>331</v>
      </c>
      <c r="S3178" s="44">
        <v>237</v>
      </c>
      <c r="T3178" s="44">
        <v>150</v>
      </c>
      <c r="U3178" s="44">
        <v>169</v>
      </c>
      <c r="V3178" s="45">
        <v>5262</v>
      </c>
      <c r="W3178" s="4"/>
      <c r="X3178" s="7">
        <v>14980.501858353478</v>
      </c>
      <c r="Y3178" s="7">
        <v>4277.9045715807351</v>
      </c>
      <c r="Z3178" s="5">
        <v>0.81298072435969881</v>
      </c>
      <c r="AA3178" s="5"/>
      <c r="AB3178" s="27">
        <v>0.22727272727272727</v>
      </c>
      <c r="AC3178" s="27">
        <v>7.3034198479402151E-2</v>
      </c>
      <c r="AD3178" s="28">
        <v>99.604826700898599</v>
      </c>
      <c r="AE3178" s="27">
        <v>0.10052910052910052</v>
      </c>
      <c r="AF3178" s="29">
        <v>0</v>
      </c>
      <c r="AG3178" s="28">
        <v>34.198809499358198</v>
      </c>
      <c r="AH3178" s="27">
        <v>0.81043811814893019</v>
      </c>
      <c r="AI3178" s="27">
        <v>0.20354270252418358</v>
      </c>
      <c r="AJ3178" s="27">
        <v>1.0450974542066747</v>
      </c>
      <c r="AL3178" s="55">
        <v>1.0502771129804187</v>
      </c>
      <c r="AM3178" s="7">
        <v>5526.5581685029629</v>
      </c>
      <c r="AN3178" s="7">
        <v>5660.1234745854845</v>
      </c>
      <c r="AO3178" s="5">
        <v>1.0756601053944288</v>
      </c>
      <c r="AQ3178" s="7">
        <v>4601.5712823338426</v>
      </c>
      <c r="AR3178" s="7">
        <v>4631.9687010429425</v>
      </c>
      <c r="AS3178" s="5">
        <v>0.88026771209481991</v>
      </c>
      <c r="AU3178" s="8">
        <v>0</v>
      </c>
    </row>
    <row r="3179" spans="1:47" x14ac:dyDescent="0.2">
      <c r="A3179" s="1" t="s">
        <v>5217</v>
      </c>
      <c r="B3179" s="1" t="s">
        <v>5252</v>
      </c>
      <c r="C3179" s="1" t="s">
        <v>14695</v>
      </c>
      <c r="D3179" s="43">
        <v>152</v>
      </c>
      <c r="E3179" s="44">
        <v>256</v>
      </c>
      <c r="F3179" s="44">
        <v>219</v>
      </c>
      <c r="G3179" s="44">
        <v>314</v>
      </c>
      <c r="H3179" s="44">
        <v>326</v>
      </c>
      <c r="I3179" s="44">
        <v>282</v>
      </c>
      <c r="J3179" s="44">
        <v>145</v>
      </c>
      <c r="K3179" s="44">
        <v>79</v>
      </c>
      <c r="L3179" s="44">
        <v>58</v>
      </c>
      <c r="M3179" s="43">
        <v>133</v>
      </c>
      <c r="N3179" s="44">
        <v>224</v>
      </c>
      <c r="O3179" s="44">
        <v>190</v>
      </c>
      <c r="P3179" s="44">
        <v>357</v>
      </c>
      <c r="Q3179" s="44">
        <v>290</v>
      </c>
      <c r="R3179" s="44">
        <v>245</v>
      </c>
      <c r="S3179" s="44">
        <v>132</v>
      </c>
      <c r="T3179" s="44">
        <v>75</v>
      </c>
      <c r="U3179" s="44">
        <v>76</v>
      </c>
      <c r="V3179" s="45">
        <v>3553</v>
      </c>
      <c r="W3179" s="4"/>
      <c r="X3179" s="7">
        <v>9531.448759944049</v>
      </c>
      <c r="Y3179" s="7">
        <v>2721.8466116484142</v>
      </c>
      <c r="Z3179" s="5">
        <v>0.76606997231872054</v>
      </c>
      <c r="AA3179" s="5"/>
      <c r="AB3179" s="27">
        <v>0.29104477611940299</v>
      </c>
      <c r="AC3179" s="27">
        <v>4.3995232620630029E-2</v>
      </c>
      <c r="AD3179" s="28">
        <v>90.186160151324003</v>
      </c>
      <c r="AE3179" s="27">
        <v>0.13175230566534915</v>
      </c>
      <c r="AF3179" s="29">
        <v>0</v>
      </c>
      <c r="AG3179" s="28">
        <v>23.115039407314001</v>
      </c>
      <c r="AH3179" s="27">
        <v>0.94327559475221945</v>
      </c>
      <c r="AI3179" s="27">
        <v>0.1361800635626631</v>
      </c>
      <c r="AJ3179" s="27">
        <v>1.0151716328494131</v>
      </c>
      <c r="AL3179" s="55">
        <v>0.97712087519705138</v>
      </c>
      <c r="AM3179" s="7">
        <v>3471.7104695751236</v>
      </c>
      <c r="AN3179" s="7">
        <v>3555.6144216119305</v>
      </c>
      <c r="AO3179" s="5">
        <v>1.0007358349597328</v>
      </c>
      <c r="AQ3179" s="7">
        <v>2723.8494415402956</v>
      </c>
      <c r="AR3179" s="7">
        <v>2741.8428587656076</v>
      </c>
      <c r="AS3179" s="5">
        <v>0.77169796193797002</v>
      </c>
      <c r="AU3179" s="8">
        <v>0</v>
      </c>
    </row>
    <row r="3180" spans="1:47" x14ac:dyDescent="0.2">
      <c r="A3180" s="1" t="s">
        <v>5340</v>
      </c>
      <c r="B3180" s="1" t="s">
        <v>5375</v>
      </c>
      <c r="C3180" s="1" t="s">
        <v>14696</v>
      </c>
      <c r="D3180" s="43">
        <v>67</v>
      </c>
      <c r="E3180" s="44">
        <v>117</v>
      </c>
      <c r="F3180" s="44">
        <v>98</v>
      </c>
      <c r="G3180" s="44">
        <v>272</v>
      </c>
      <c r="H3180" s="44">
        <v>289</v>
      </c>
      <c r="I3180" s="44">
        <v>181</v>
      </c>
      <c r="J3180" s="44">
        <v>119</v>
      </c>
      <c r="K3180" s="44">
        <v>55</v>
      </c>
      <c r="L3180" s="44">
        <v>54</v>
      </c>
      <c r="M3180" s="43">
        <v>69</v>
      </c>
      <c r="N3180" s="44">
        <v>84</v>
      </c>
      <c r="O3180" s="44">
        <v>112</v>
      </c>
      <c r="P3180" s="44">
        <v>317</v>
      </c>
      <c r="Q3180" s="44">
        <v>264</v>
      </c>
      <c r="R3180" s="44">
        <v>176</v>
      </c>
      <c r="S3180" s="44">
        <v>112</v>
      </c>
      <c r="T3180" s="44">
        <v>74</v>
      </c>
      <c r="U3180" s="44">
        <v>66</v>
      </c>
      <c r="V3180" s="45">
        <v>2526</v>
      </c>
      <c r="W3180" s="4"/>
      <c r="X3180" s="7">
        <v>7467.3391250859086</v>
      </c>
      <c r="Y3180" s="7">
        <v>2132.4094801894544</v>
      </c>
      <c r="Z3180" s="5">
        <v>0.84418427560944354</v>
      </c>
      <c r="AA3180" s="5"/>
      <c r="AB3180" s="27">
        <v>0.16666666666666666</v>
      </c>
      <c r="AC3180" s="27">
        <v>7.325611208552002E-2</v>
      </c>
      <c r="AD3180" s="28">
        <v>81.515505436971395</v>
      </c>
      <c r="AE3180" s="27">
        <v>5.6890012642225034E-2</v>
      </c>
      <c r="AF3180" s="29">
        <v>0</v>
      </c>
      <c r="AG3180" s="28">
        <v>18.165766008860199</v>
      </c>
      <c r="AH3180" s="27">
        <v>0.70453372138882264</v>
      </c>
      <c r="AI3180" s="27">
        <v>0.19503910903613769</v>
      </c>
      <c r="AJ3180" s="27">
        <v>0.95242829436389476</v>
      </c>
      <c r="AL3180" s="55">
        <v>0.82885494505390445</v>
      </c>
      <c r="AM3180" s="7">
        <v>2093.6875912061628</v>
      </c>
      <c r="AN3180" s="7">
        <v>2144.2876238909503</v>
      </c>
      <c r="AO3180" s="5">
        <v>0.8488866286187452</v>
      </c>
      <c r="AQ3180" s="7">
        <v>1810.1738944726769</v>
      </c>
      <c r="AR3180" s="7">
        <v>1822.1316824608398</v>
      </c>
      <c r="AS3180" s="5">
        <v>0.72135062646905768</v>
      </c>
      <c r="AU3180" s="8">
        <v>0</v>
      </c>
    </row>
    <row r="3181" spans="1:47" x14ac:dyDescent="0.2">
      <c r="A3181" s="1" t="s">
        <v>5217</v>
      </c>
      <c r="B3181" s="1" t="s">
        <v>5253</v>
      </c>
      <c r="C3181" s="1" t="s">
        <v>14697</v>
      </c>
      <c r="D3181" s="43">
        <v>101</v>
      </c>
      <c r="E3181" s="44">
        <v>192</v>
      </c>
      <c r="F3181" s="44">
        <v>164</v>
      </c>
      <c r="G3181" s="44">
        <v>150</v>
      </c>
      <c r="H3181" s="44">
        <v>137</v>
      </c>
      <c r="I3181" s="44">
        <v>176</v>
      </c>
      <c r="J3181" s="44">
        <v>92</v>
      </c>
      <c r="K3181" s="44">
        <v>77</v>
      </c>
      <c r="L3181" s="44">
        <v>61</v>
      </c>
      <c r="M3181" s="43">
        <v>79</v>
      </c>
      <c r="N3181" s="44">
        <v>165</v>
      </c>
      <c r="O3181" s="44">
        <v>154</v>
      </c>
      <c r="P3181" s="44">
        <v>185</v>
      </c>
      <c r="Q3181" s="44">
        <v>167</v>
      </c>
      <c r="R3181" s="44">
        <v>151</v>
      </c>
      <c r="S3181" s="44">
        <v>82</v>
      </c>
      <c r="T3181" s="44">
        <v>67</v>
      </c>
      <c r="U3181" s="44">
        <v>79</v>
      </c>
      <c r="V3181" s="45">
        <v>2279</v>
      </c>
      <c r="W3181" s="4"/>
      <c r="X3181" s="7">
        <v>6787.4077405503394</v>
      </c>
      <c r="Y3181" s="7">
        <v>1938.2449851833023</v>
      </c>
      <c r="Z3181" s="5">
        <v>0.85048046739065486</v>
      </c>
      <c r="AA3181" s="5"/>
      <c r="AB3181" s="27">
        <v>0.25714285714285712</v>
      </c>
      <c r="AC3181" s="27">
        <v>7.2015929061818626E-2</v>
      </c>
      <c r="AD3181" s="28">
        <v>91.165987025023199</v>
      </c>
      <c r="AE3181" s="27">
        <v>0.10515873015873016</v>
      </c>
      <c r="AF3181" s="29">
        <v>0</v>
      </c>
      <c r="AG3181" s="28">
        <v>34.470588044485602</v>
      </c>
      <c r="AH3181" s="27">
        <v>0.79314787910577655</v>
      </c>
      <c r="AI3181" s="27">
        <v>0.21933823904638095</v>
      </c>
      <c r="AJ3181" s="27">
        <v>1.0768903756481281</v>
      </c>
      <c r="AL3181" s="55">
        <v>1.0588796089390198</v>
      </c>
      <c r="AM3181" s="7">
        <v>2413.1866287720259</v>
      </c>
      <c r="AN3181" s="7">
        <v>2471.5082823001012</v>
      </c>
      <c r="AO3181" s="5">
        <v>1.0844705056165429</v>
      </c>
      <c r="AQ3181" s="7">
        <v>2101.9695190904645</v>
      </c>
      <c r="AR3181" s="7">
        <v>2115.8548733890839</v>
      </c>
      <c r="AS3181" s="5">
        <v>0.92841372241732512</v>
      </c>
      <c r="AU3181" s="8">
        <v>0</v>
      </c>
    </row>
    <row r="3182" spans="1:47" x14ac:dyDescent="0.2">
      <c r="A3182" s="1" t="s">
        <v>5217</v>
      </c>
      <c r="B3182" s="1" t="s">
        <v>5254</v>
      </c>
      <c r="C3182" s="1" t="s">
        <v>14698</v>
      </c>
      <c r="D3182" s="43">
        <v>132</v>
      </c>
      <c r="E3182" s="44">
        <v>394</v>
      </c>
      <c r="F3182" s="44">
        <v>373</v>
      </c>
      <c r="G3182" s="44">
        <v>318</v>
      </c>
      <c r="H3182" s="44">
        <v>306</v>
      </c>
      <c r="I3182" s="44">
        <v>397</v>
      </c>
      <c r="J3182" s="44">
        <v>260</v>
      </c>
      <c r="K3182" s="44">
        <v>99</v>
      </c>
      <c r="L3182" s="44">
        <v>50</v>
      </c>
      <c r="M3182" s="43">
        <v>139</v>
      </c>
      <c r="N3182" s="44">
        <v>400</v>
      </c>
      <c r="O3182" s="44">
        <v>373</v>
      </c>
      <c r="P3182" s="44">
        <v>354</v>
      </c>
      <c r="Q3182" s="44">
        <v>348</v>
      </c>
      <c r="R3182" s="44">
        <v>371</v>
      </c>
      <c r="S3182" s="44">
        <v>208</v>
      </c>
      <c r="T3182" s="44">
        <v>106</v>
      </c>
      <c r="U3182" s="44">
        <v>62</v>
      </c>
      <c r="V3182" s="45">
        <v>4690</v>
      </c>
      <c r="W3182" s="4"/>
      <c r="X3182" s="7">
        <v>12361.28700257785</v>
      </c>
      <c r="Y3182" s="7">
        <v>3529.9489081844058</v>
      </c>
      <c r="Z3182" s="5">
        <v>0.75265435142524639</v>
      </c>
      <c r="AA3182" s="5"/>
      <c r="AB3182" s="27">
        <v>6.25E-2</v>
      </c>
      <c r="AC3182" s="27">
        <v>8.0522471902182521E-2</v>
      </c>
      <c r="AD3182" s="28">
        <v>104.35978435421001</v>
      </c>
      <c r="AE3182" s="27">
        <v>9.0400745573159372E-2</v>
      </c>
      <c r="AF3182" s="29">
        <v>0</v>
      </c>
      <c r="AG3182" s="28">
        <v>38.921444826795103</v>
      </c>
      <c r="AH3182" s="27">
        <v>0.7737061274642183</v>
      </c>
      <c r="AI3182" s="27">
        <v>0.30317662635143972</v>
      </c>
      <c r="AJ3182" s="27">
        <v>1.047253518086062</v>
      </c>
      <c r="AL3182" s="55">
        <v>1.0596446964711965</v>
      </c>
      <c r="AM3182" s="7">
        <v>4969.7336264499118</v>
      </c>
      <c r="AN3182" s="7">
        <v>5089.8416525896582</v>
      </c>
      <c r="AO3182" s="5">
        <v>1.0852540837078162</v>
      </c>
      <c r="AQ3182" s="7">
        <v>3830.8914678870733</v>
      </c>
      <c r="AR3182" s="7">
        <v>3856.1978697297536</v>
      </c>
      <c r="AS3182" s="5">
        <v>0.82221702979312439</v>
      </c>
      <c r="AU3182" s="8">
        <v>0</v>
      </c>
    </row>
    <row r="3183" spans="1:47" x14ac:dyDescent="0.2">
      <c r="A3183" s="1" t="s">
        <v>5217</v>
      </c>
      <c r="B3183" s="1" t="s">
        <v>5255</v>
      </c>
      <c r="C3183" s="1" t="s">
        <v>14699</v>
      </c>
      <c r="D3183" s="43">
        <v>230</v>
      </c>
      <c r="E3183" s="44">
        <v>482</v>
      </c>
      <c r="F3183" s="44">
        <v>433</v>
      </c>
      <c r="G3183" s="44">
        <v>424</v>
      </c>
      <c r="H3183" s="44">
        <v>400</v>
      </c>
      <c r="I3183" s="44">
        <v>387</v>
      </c>
      <c r="J3183" s="44">
        <v>229</v>
      </c>
      <c r="K3183" s="44">
        <v>110</v>
      </c>
      <c r="L3183" s="44">
        <v>72</v>
      </c>
      <c r="M3183" s="43">
        <v>199</v>
      </c>
      <c r="N3183" s="44">
        <v>459</v>
      </c>
      <c r="O3183" s="44">
        <v>461</v>
      </c>
      <c r="P3183" s="44">
        <v>503</v>
      </c>
      <c r="Q3183" s="44">
        <v>456</v>
      </c>
      <c r="R3183" s="44">
        <v>472</v>
      </c>
      <c r="S3183" s="44">
        <v>244</v>
      </c>
      <c r="T3183" s="44">
        <v>136</v>
      </c>
      <c r="U3183" s="44">
        <v>121</v>
      </c>
      <c r="V3183" s="45">
        <v>5818</v>
      </c>
      <c r="W3183" s="4"/>
      <c r="X3183" s="7">
        <v>15224.890305920366</v>
      </c>
      <c r="Y3183" s="7">
        <v>4347.6933187784762</v>
      </c>
      <c r="Z3183" s="5">
        <v>0.74728314176323074</v>
      </c>
      <c r="AA3183" s="5"/>
      <c r="AB3183" s="27">
        <v>0.19170984455958548</v>
      </c>
      <c r="AC3183" s="27">
        <v>8.1036995383788765E-2</v>
      </c>
      <c r="AD3183" s="28">
        <v>105.423525268533</v>
      </c>
      <c r="AE3183" s="27">
        <v>0.10110041265474554</v>
      </c>
      <c r="AF3183" s="29">
        <v>0</v>
      </c>
      <c r="AG3183" s="28">
        <v>37.608359922521601</v>
      </c>
      <c r="AH3183" s="27">
        <v>0.74118944897946348</v>
      </c>
      <c r="AI3183" s="27">
        <v>0.29307799515144073</v>
      </c>
      <c r="AJ3183" s="27">
        <v>1.0704179680034822</v>
      </c>
      <c r="AL3183" s="55">
        <v>1.0844007495473265</v>
      </c>
      <c r="AM3183" s="7">
        <v>6309.0435608663456</v>
      </c>
      <c r="AN3183" s="7">
        <v>6461.5198957935036</v>
      </c>
      <c r="AO3183" s="5">
        <v>1.1106084386032147</v>
      </c>
      <c r="AQ3183" s="7">
        <v>4828.5848882941918</v>
      </c>
      <c r="AR3183" s="7">
        <v>4860.4819311989504</v>
      </c>
      <c r="AS3183" s="5">
        <v>0.83542143884478348</v>
      </c>
      <c r="AU3183" s="8">
        <v>0</v>
      </c>
    </row>
    <row r="3184" spans="1:47" x14ac:dyDescent="0.2">
      <c r="A3184" s="1" t="s">
        <v>5217</v>
      </c>
      <c r="B3184" s="1" t="s">
        <v>5256</v>
      </c>
      <c r="C3184" s="1" t="s">
        <v>14700</v>
      </c>
      <c r="D3184" s="43">
        <v>59</v>
      </c>
      <c r="E3184" s="44">
        <v>165</v>
      </c>
      <c r="F3184" s="44">
        <v>162</v>
      </c>
      <c r="G3184" s="44">
        <v>145</v>
      </c>
      <c r="H3184" s="44">
        <v>182</v>
      </c>
      <c r="I3184" s="44">
        <v>209</v>
      </c>
      <c r="J3184" s="44">
        <v>165</v>
      </c>
      <c r="K3184" s="44">
        <v>104</v>
      </c>
      <c r="L3184" s="44">
        <v>77</v>
      </c>
      <c r="M3184" s="43">
        <v>66</v>
      </c>
      <c r="N3184" s="44">
        <v>182</v>
      </c>
      <c r="O3184" s="44">
        <v>155</v>
      </c>
      <c r="P3184" s="44">
        <v>167</v>
      </c>
      <c r="Q3184" s="44">
        <v>211</v>
      </c>
      <c r="R3184" s="44">
        <v>194</v>
      </c>
      <c r="S3184" s="44">
        <v>145</v>
      </c>
      <c r="T3184" s="44">
        <v>110</v>
      </c>
      <c r="U3184" s="44">
        <v>121</v>
      </c>
      <c r="V3184" s="45">
        <v>2619</v>
      </c>
      <c r="W3184" s="4"/>
      <c r="X3184" s="7">
        <v>9029.6111940097489</v>
      </c>
      <c r="Y3184" s="7">
        <v>2578.5394489244777</v>
      </c>
      <c r="Z3184" s="5">
        <v>0.98455114506471086</v>
      </c>
      <c r="AA3184" s="5"/>
      <c r="AB3184" s="27">
        <v>0.24747474747474749</v>
      </c>
      <c r="AC3184" s="27">
        <v>4.8349138202918071E-2</v>
      </c>
      <c r="AD3184" s="28">
        <v>85.9783439490446</v>
      </c>
      <c r="AE3184" s="27">
        <v>7.705192629815745E-2</v>
      </c>
      <c r="AF3184" s="29">
        <v>0</v>
      </c>
      <c r="AG3184" s="28">
        <v>21.3113757961783</v>
      </c>
      <c r="AH3184" s="27">
        <v>0.91530614914488762</v>
      </c>
      <c r="AI3184" s="27">
        <v>0.12379815897581886</v>
      </c>
      <c r="AJ3184" s="27">
        <v>1.0257794974449133</v>
      </c>
      <c r="AL3184" s="55">
        <v>0.9152638667863694</v>
      </c>
      <c r="AM3184" s="7">
        <v>2397.0760671135013</v>
      </c>
      <c r="AN3184" s="7">
        <v>2455.008362195782</v>
      </c>
      <c r="AO3184" s="5">
        <v>0.93738387254516298</v>
      </c>
      <c r="AQ3184" s="7">
        <v>2417.0812941432973</v>
      </c>
      <c r="AR3184" s="7">
        <v>2433.0482383986387</v>
      </c>
      <c r="AS3184" s="5">
        <v>0.92899894555121754</v>
      </c>
      <c r="AU3184" s="8">
        <v>0</v>
      </c>
    </row>
    <row r="3185" spans="1:47" x14ac:dyDescent="0.2">
      <c r="A3185" s="1" t="s">
        <v>5217</v>
      </c>
      <c r="B3185" s="1" t="s">
        <v>5257</v>
      </c>
      <c r="C3185" s="1" t="s">
        <v>10431</v>
      </c>
      <c r="D3185" s="43">
        <v>217</v>
      </c>
      <c r="E3185" s="44">
        <v>478</v>
      </c>
      <c r="F3185" s="44">
        <v>422</v>
      </c>
      <c r="G3185" s="44">
        <v>562</v>
      </c>
      <c r="H3185" s="44">
        <v>575</v>
      </c>
      <c r="I3185" s="44">
        <v>545</v>
      </c>
      <c r="J3185" s="44">
        <v>319</v>
      </c>
      <c r="K3185" s="44">
        <v>256</v>
      </c>
      <c r="L3185" s="44">
        <v>219</v>
      </c>
      <c r="M3185" s="43">
        <v>209</v>
      </c>
      <c r="N3185" s="44">
        <v>482</v>
      </c>
      <c r="O3185" s="44">
        <v>443</v>
      </c>
      <c r="P3185" s="44">
        <v>597</v>
      </c>
      <c r="Q3185" s="44">
        <v>606</v>
      </c>
      <c r="R3185" s="44">
        <v>511</v>
      </c>
      <c r="S3185" s="44">
        <v>323</v>
      </c>
      <c r="T3185" s="44">
        <v>290</v>
      </c>
      <c r="U3185" s="44">
        <v>294</v>
      </c>
      <c r="V3185" s="45">
        <v>7348</v>
      </c>
      <c r="W3185" s="4"/>
      <c r="X3185" s="7">
        <v>23614.69236294425</v>
      </c>
      <c r="Y3185" s="7">
        <v>6743.5257757790005</v>
      </c>
      <c r="Z3185" s="5">
        <v>0.9177362242486391</v>
      </c>
      <c r="AA3185" s="5"/>
      <c r="AB3185" s="27">
        <v>0.30994152046783624</v>
      </c>
      <c r="AC3185" s="27">
        <v>3.9178544759960902E-2</v>
      </c>
      <c r="AD3185" s="28">
        <v>82.051565351677695</v>
      </c>
      <c r="AE3185" s="27">
        <v>0.10396323951751867</v>
      </c>
      <c r="AF3185" s="29">
        <v>0</v>
      </c>
      <c r="AG3185" s="28">
        <v>16.509662642145202</v>
      </c>
      <c r="AH3185" s="27">
        <v>1.0156026347367344</v>
      </c>
      <c r="AI3185" s="27">
        <v>0.11142519170569989</v>
      </c>
      <c r="AJ3185" s="27">
        <v>0.99870085695340549</v>
      </c>
      <c r="AL3185" s="55">
        <v>0.9055650244990302</v>
      </c>
      <c r="AM3185" s="7">
        <v>6654.091800018874</v>
      </c>
      <c r="AN3185" s="7">
        <v>6814.9072263426078</v>
      </c>
      <c r="AO3185" s="5">
        <v>0.92745062960568969</v>
      </c>
      <c r="AQ3185" s="7">
        <v>6254.2872265084306</v>
      </c>
      <c r="AR3185" s="7">
        <v>6295.6022851887183</v>
      </c>
      <c r="AS3185" s="5">
        <v>0.85677766537679889</v>
      </c>
      <c r="AU3185" s="8">
        <v>0</v>
      </c>
    </row>
    <row r="3186" spans="1:47" x14ac:dyDescent="0.2">
      <c r="A3186" s="1" t="s">
        <v>5340</v>
      </c>
      <c r="B3186" s="1" t="s">
        <v>5376</v>
      </c>
      <c r="C3186" s="1" t="s">
        <v>14701</v>
      </c>
      <c r="D3186" s="43">
        <v>172</v>
      </c>
      <c r="E3186" s="44">
        <v>382</v>
      </c>
      <c r="F3186" s="44">
        <v>333</v>
      </c>
      <c r="G3186" s="44">
        <v>466</v>
      </c>
      <c r="H3186" s="44">
        <v>547</v>
      </c>
      <c r="I3186" s="44">
        <v>460</v>
      </c>
      <c r="J3186" s="44">
        <v>234</v>
      </c>
      <c r="K3186" s="44">
        <v>158</v>
      </c>
      <c r="L3186" s="44">
        <v>118</v>
      </c>
      <c r="M3186" s="43">
        <v>177</v>
      </c>
      <c r="N3186" s="44">
        <v>337</v>
      </c>
      <c r="O3186" s="44">
        <v>417</v>
      </c>
      <c r="P3186" s="44">
        <v>567</v>
      </c>
      <c r="Q3186" s="44">
        <v>567</v>
      </c>
      <c r="R3186" s="44">
        <v>481</v>
      </c>
      <c r="S3186" s="44">
        <v>281</v>
      </c>
      <c r="T3186" s="44">
        <v>179</v>
      </c>
      <c r="U3186" s="44">
        <v>140</v>
      </c>
      <c r="V3186" s="45">
        <v>6016</v>
      </c>
      <c r="W3186" s="4"/>
      <c r="X3186" s="7">
        <v>17452.098603016933</v>
      </c>
      <c r="Y3186" s="7">
        <v>4983.7056931368852</v>
      </c>
      <c r="Z3186" s="5">
        <v>0.82840852611982796</v>
      </c>
      <c r="AA3186" s="5"/>
      <c r="AB3186" s="27">
        <v>0.24031007751937986</v>
      </c>
      <c r="AC3186" s="27">
        <v>6.890338069275774E-2</v>
      </c>
      <c r="AD3186" s="28">
        <v>85.649468267581398</v>
      </c>
      <c r="AE3186" s="27">
        <v>5.0656660412757973E-2</v>
      </c>
      <c r="AF3186" s="29">
        <v>0</v>
      </c>
      <c r="AG3186" s="28">
        <v>17.896126758147499</v>
      </c>
      <c r="AH3186" s="27">
        <v>0.77744501804170674</v>
      </c>
      <c r="AI3186" s="27">
        <v>0.14563617166471285</v>
      </c>
      <c r="AJ3186" s="27">
        <v>1.0327088316046771</v>
      </c>
      <c r="AL3186" s="55">
        <v>0.86377553959269071</v>
      </c>
      <c r="AM3186" s="7">
        <v>5196.4736461896273</v>
      </c>
      <c r="AN3186" s="7">
        <v>5322.0615024902663</v>
      </c>
      <c r="AO3186" s="5">
        <v>0.88465118060011072</v>
      </c>
      <c r="AQ3186" s="7">
        <v>4408.8411251970383</v>
      </c>
      <c r="AR3186" s="7">
        <v>4437.9653919923885</v>
      </c>
      <c r="AS3186" s="5">
        <v>0.73769371542426676</v>
      </c>
      <c r="AU3186" s="8">
        <v>0</v>
      </c>
    </row>
    <row r="3187" spans="1:47" x14ac:dyDescent="0.2">
      <c r="A3187" s="1" t="s">
        <v>5340</v>
      </c>
      <c r="B3187" s="1" t="s">
        <v>5377</v>
      </c>
      <c r="C3187" s="1" t="s">
        <v>14702</v>
      </c>
      <c r="D3187" s="43">
        <v>55</v>
      </c>
      <c r="E3187" s="44">
        <v>89</v>
      </c>
      <c r="F3187" s="44">
        <v>96</v>
      </c>
      <c r="G3187" s="44">
        <v>323</v>
      </c>
      <c r="H3187" s="44">
        <v>269</v>
      </c>
      <c r="I3187" s="44">
        <v>158</v>
      </c>
      <c r="J3187" s="44">
        <v>91</v>
      </c>
      <c r="K3187" s="44">
        <v>44</v>
      </c>
      <c r="L3187" s="44">
        <v>41</v>
      </c>
      <c r="M3187" s="43">
        <v>48</v>
      </c>
      <c r="N3187" s="44">
        <v>102</v>
      </c>
      <c r="O3187" s="44">
        <v>99</v>
      </c>
      <c r="P3187" s="44">
        <v>295</v>
      </c>
      <c r="Q3187" s="44">
        <v>192</v>
      </c>
      <c r="R3187" s="44">
        <v>101</v>
      </c>
      <c r="S3187" s="44">
        <v>72</v>
      </c>
      <c r="T3187" s="44">
        <v>46</v>
      </c>
      <c r="U3187" s="44">
        <v>79</v>
      </c>
      <c r="V3187" s="45">
        <v>2200</v>
      </c>
      <c r="W3187" s="4"/>
      <c r="X3187" s="7">
        <v>6161.3956620384588</v>
      </c>
      <c r="Y3187" s="7">
        <v>1759.4779480137561</v>
      </c>
      <c r="Z3187" s="5">
        <v>0.79976270364261637</v>
      </c>
      <c r="AA3187" s="5"/>
      <c r="AB3187" s="27">
        <v>0.26666666666666666</v>
      </c>
      <c r="AC3187" s="27">
        <v>0.12674199416595172</v>
      </c>
      <c r="AD3187" s="28">
        <v>97.597994149602997</v>
      </c>
      <c r="AE3187" s="27">
        <v>5.3664921465968587E-2</v>
      </c>
      <c r="AF3187" s="29">
        <v>0</v>
      </c>
      <c r="AG3187" s="28">
        <v>30.318713272120199</v>
      </c>
      <c r="AH3187" s="27">
        <v>0.6924506764029158</v>
      </c>
      <c r="AI3187" s="27">
        <v>0.1769371050315259</v>
      </c>
      <c r="AJ3187" s="27">
        <v>0.96411708216124681</v>
      </c>
      <c r="AL3187" s="55">
        <v>0.98507249360697757</v>
      </c>
      <c r="AM3187" s="7">
        <v>2167.1594859353509</v>
      </c>
      <c r="AN3187" s="7">
        <v>2219.5351800370204</v>
      </c>
      <c r="AO3187" s="5">
        <v>1.0088796272895548</v>
      </c>
      <c r="AQ3187" s="7">
        <v>1775.101456416309</v>
      </c>
      <c r="AR3187" s="7">
        <v>1786.8275601559105</v>
      </c>
      <c r="AS3187" s="5">
        <v>0.81219434552541392</v>
      </c>
      <c r="AU3187" s="8">
        <v>0</v>
      </c>
    </row>
    <row r="3188" spans="1:47" x14ac:dyDescent="0.2">
      <c r="A3188" s="1" t="s">
        <v>5340</v>
      </c>
      <c r="B3188" s="1" t="s">
        <v>5378</v>
      </c>
      <c r="C3188" s="1" t="s">
        <v>14703</v>
      </c>
      <c r="D3188" s="43">
        <v>99</v>
      </c>
      <c r="E3188" s="44">
        <v>246</v>
      </c>
      <c r="F3188" s="44">
        <v>236</v>
      </c>
      <c r="G3188" s="44">
        <v>225</v>
      </c>
      <c r="H3188" s="44">
        <v>186</v>
      </c>
      <c r="I3188" s="44">
        <v>221</v>
      </c>
      <c r="J3188" s="44">
        <v>153</v>
      </c>
      <c r="K3188" s="44">
        <v>53</v>
      </c>
      <c r="L3188" s="44">
        <v>28</v>
      </c>
      <c r="M3188" s="43">
        <v>104</v>
      </c>
      <c r="N3188" s="44">
        <v>246</v>
      </c>
      <c r="O3188" s="44">
        <v>241</v>
      </c>
      <c r="P3188" s="44">
        <v>243</v>
      </c>
      <c r="Q3188" s="44">
        <v>220</v>
      </c>
      <c r="R3188" s="44">
        <v>235</v>
      </c>
      <c r="S3188" s="44">
        <v>134</v>
      </c>
      <c r="T3188" s="44">
        <v>54</v>
      </c>
      <c r="U3188" s="44">
        <v>28</v>
      </c>
      <c r="V3188" s="45">
        <v>2952</v>
      </c>
      <c r="W3188" s="4"/>
      <c r="X3188" s="7">
        <v>7423.9903285423698</v>
      </c>
      <c r="Y3188" s="7">
        <v>2120.0305881697109</v>
      </c>
      <c r="Z3188" s="5">
        <v>0.71816754341792377</v>
      </c>
      <c r="AA3188" s="5"/>
      <c r="AB3188" s="27">
        <v>0.14285714285714285</v>
      </c>
      <c r="AC3188" s="27">
        <v>0.10481472562653624</v>
      </c>
      <c r="AD3188" s="28">
        <v>99.548437016403597</v>
      </c>
      <c r="AE3188" s="27">
        <v>9.6459096459096463E-2</v>
      </c>
      <c r="AF3188" s="29">
        <v>0</v>
      </c>
      <c r="AG3188" s="28">
        <v>48.566503559269599</v>
      </c>
      <c r="AH3188" s="27">
        <v>0.7324940726919239</v>
      </c>
      <c r="AI3188" s="27">
        <v>0.60114931597367527</v>
      </c>
      <c r="AJ3188" s="27">
        <v>1.0113857188597593</v>
      </c>
      <c r="AL3188" s="55">
        <v>1.1809070124783716</v>
      </c>
      <c r="AM3188" s="7">
        <v>3486.037500836153</v>
      </c>
      <c r="AN3188" s="7">
        <v>3570.2877071341636</v>
      </c>
      <c r="AO3188" s="5">
        <v>1.2094470552622505</v>
      </c>
      <c r="AQ3188" s="7">
        <v>2564.0647519277536</v>
      </c>
      <c r="AR3188" s="7">
        <v>2581.0026509799354</v>
      </c>
      <c r="AS3188" s="5">
        <v>0.87432339125336567</v>
      </c>
      <c r="AU3188" s="8">
        <v>0</v>
      </c>
    </row>
    <row r="3189" spans="1:47" x14ac:dyDescent="0.2">
      <c r="A3189" s="1" t="s">
        <v>5217</v>
      </c>
      <c r="B3189" s="1" t="s">
        <v>5258</v>
      </c>
      <c r="C3189" s="1" t="s">
        <v>14704</v>
      </c>
      <c r="D3189" s="43">
        <v>119</v>
      </c>
      <c r="E3189" s="44">
        <v>209</v>
      </c>
      <c r="F3189" s="44">
        <v>209</v>
      </c>
      <c r="G3189" s="44">
        <v>436</v>
      </c>
      <c r="H3189" s="44">
        <v>320</v>
      </c>
      <c r="I3189" s="44">
        <v>231</v>
      </c>
      <c r="J3189" s="44">
        <v>133</v>
      </c>
      <c r="K3189" s="44">
        <v>79</v>
      </c>
      <c r="L3189" s="44">
        <v>74</v>
      </c>
      <c r="M3189" s="43">
        <v>143</v>
      </c>
      <c r="N3189" s="44">
        <v>185</v>
      </c>
      <c r="O3189" s="44">
        <v>220</v>
      </c>
      <c r="P3189" s="44">
        <v>456</v>
      </c>
      <c r="Q3189" s="44">
        <v>273</v>
      </c>
      <c r="R3189" s="44">
        <v>181</v>
      </c>
      <c r="S3189" s="44">
        <v>117</v>
      </c>
      <c r="T3189" s="44">
        <v>84</v>
      </c>
      <c r="U3189" s="44">
        <v>103</v>
      </c>
      <c r="V3189" s="45">
        <v>3572</v>
      </c>
      <c r="W3189" s="4"/>
      <c r="X3189" s="7">
        <v>9725.7241450707716</v>
      </c>
      <c r="Y3189" s="7">
        <v>2777.3248303381156</v>
      </c>
      <c r="Z3189" s="5">
        <v>0.77752654824695289</v>
      </c>
      <c r="AA3189" s="5"/>
      <c r="AB3189" s="27">
        <v>0.2655367231638418</v>
      </c>
      <c r="AC3189" s="27">
        <v>7.3017921327744734E-2</v>
      </c>
      <c r="AD3189" s="28">
        <v>93.869154228855706</v>
      </c>
      <c r="AE3189" s="27">
        <v>7.792207792207792E-2</v>
      </c>
      <c r="AF3189" s="29">
        <v>0</v>
      </c>
      <c r="AG3189" s="28">
        <v>24.838319173363899</v>
      </c>
      <c r="AH3189" s="27">
        <v>0.84310766460495956</v>
      </c>
      <c r="AI3189" s="27">
        <v>0.19956920871394046</v>
      </c>
      <c r="AJ3189" s="27">
        <v>1.0164684669600901</v>
      </c>
      <c r="AL3189" s="55">
        <v>0.96246738618122485</v>
      </c>
      <c r="AM3189" s="7">
        <v>3437.9335034393353</v>
      </c>
      <c r="AN3189" s="7">
        <v>3521.0211371306341</v>
      </c>
      <c r="AO3189" s="5">
        <v>0.98572820188427601</v>
      </c>
      <c r="AQ3189" s="7">
        <v>2737.6874110577428</v>
      </c>
      <c r="AR3189" s="7">
        <v>2755.7722402220852</v>
      </c>
      <c r="AS3189" s="5">
        <v>0.7714927884160373</v>
      </c>
      <c r="AU3189" s="8">
        <v>0</v>
      </c>
    </row>
    <row r="3190" spans="1:47" x14ac:dyDescent="0.2">
      <c r="A3190" s="1" t="s">
        <v>5217</v>
      </c>
      <c r="B3190" s="1" t="s">
        <v>5259</v>
      </c>
      <c r="C3190" s="1" t="s">
        <v>14705</v>
      </c>
      <c r="D3190" s="43">
        <v>347</v>
      </c>
      <c r="E3190" s="44">
        <v>432</v>
      </c>
      <c r="F3190" s="44">
        <v>381</v>
      </c>
      <c r="G3190" s="44">
        <v>800</v>
      </c>
      <c r="H3190" s="44">
        <v>749</v>
      </c>
      <c r="I3190" s="44">
        <v>469</v>
      </c>
      <c r="J3190" s="44">
        <v>273</v>
      </c>
      <c r="K3190" s="44">
        <v>231</v>
      </c>
      <c r="L3190" s="44">
        <v>155</v>
      </c>
      <c r="M3190" s="43">
        <v>312</v>
      </c>
      <c r="N3190" s="44">
        <v>435</v>
      </c>
      <c r="O3190" s="44">
        <v>499</v>
      </c>
      <c r="P3190" s="44">
        <v>957</v>
      </c>
      <c r="Q3190" s="44">
        <v>660</v>
      </c>
      <c r="R3190" s="44">
        <v>450</v>
      </c>
      <c r="S3190" s="44">
        <v>254</v>
      </c>
      <c r="T3190" s="44">
        <v>182</v>
      </c>
      <c r="U3190" s="44">
        <v>248</v>
      </c>
      <c r="V3190" s="45">
        <v>7834</v>
      </c>
      <c r="W3190" s="4"/>
      <c r="X3190" s="7">
        <v>21902.397367999409</v>
      </c>
      <c r="Y3190" s="7">
        <v>6254.5545346263061</v>
      </c>
      <c r="Z3190" s="5">
        <v>0.79838582264823921</v>
      </c>
      <c r="AA3190" s="5"/>
      <c r="AB3190" s="27">
        <v>0.42431761786600497</v>
      </c>
      <c r="AC3190" s="27">
        <v>6.4293949764102465E-2</v>
      </c>
      <c r="AD3190" s="28">
        <v>93.785478599221804</v>
      </c>
      <c r="AE3190" s="27">
        <v>0.10911136107986502</v>
      </c>
      <c r="AF3190" s="29">
        <v>0</v>
      </c>
      <c r="AG3190" s="28">
        <v>20.2674496498054</v>
      </c>
      <c r="AH3190" s="27">
        <v>0.86500986935866564</v>
      </c>
      <c r="AI3190" s="27">
        <v>0.10105596542325154</v>
      </c>
      <c r="AJ3190" s="27">
        <v>1.0151938533151701</v>
      </c>
      <c r="AL3190" s="55">
        <v>0.96795212632338956</v>
      </c>
      <c r="AM3190" s="7">
        <v>7582.936957617434</v>
      </c>
      <c r="AN3190" s="7">
        <v>7766.2006209804467</v>
      </c>
      <c r="AO3190" s="5">
        <v>0.99134549667863758</v>
      </c>
      <c r="AQ3190" s="7">
        <v>6200.4244716327403</v>
      </c>
      <c r="AR3190" s="7">
        <v>6241.3837195231199</v>
      </c>
      <c r="AS3190" s="5">
        <v>0.79670458508081698</v>
      </c>
      <c r="AU3190" s="8">
        <v>0</v>
      </c>
    </row>
    <row r="3191" spans="1:47" x14ac:dyDescent="0.2">
      <c r="A3191" s="1" t="s">
        <v>5217</v>
      </c>
      <c r="B3191" s="1" t="s">
        <v>5260</v>
      </c>
      <c r="C3191" s="1" t="s">
        <v>14706</v>
      </c>
      <c r="D3191" s="43">
        <v>317</v>
      </c>
      <c r="E3191" s="44">
        <v>543</v>
      </c>
      <c r="F3191" s="44">
        <v>445</v>
      </c>
      <c r="G3191" s="44">
        <v>467</v>
      </c>
      <c r="H3191" s="44">
        <v>463</v>
      </c>
      <c r="I3191" s="44">
        <v>378</v>
      </c>
      <c r="J3191" s="44">
        <v>183</v>
      </c>
      <c r="K3191" s="44">
        <v>104</v>
      </c>
      <c r="L3191" s="44">
        <v>79</v>
      </c>
      <c r="M3191" s="43">
        <v>282</v>
      </c>
      <c r="N3191" s="44">
        <v>486</v>
      </c>
      <c r="O3191" s="44">
        <v>442</v>
      </c>
      <c r="P3191" s="44">
        <v>587</v>
      </c>
      <c r="Q3191" s="44">
        <v>509</v>
      </c>
      <c r="R3191" s="44">
        <v>369</v>
      </c>
      <c r="S3191" s="44">
        <v>173</v>
      </c>
      <c r="T3191" s="44">
        <v>110</v>
      </c>
      <c r="U3191" s="44">
        <v>104</v>
      </c>
      <c r="V3191" s="45">
        <v>6041</v>
      </c>
      <c r="W3191" s="4"/>
      <c r="X3191" s="7">
        <v>14523.462098626647</v>
      </c>
      <c r="Y3191" s="7">
        <v>4147.3900870850566</v>
      </c>
      <c r="Z3191" s="5">
        <v>0.68654032231171269</v>
      </c>
      <c r="AA3191" s="5"/>
      <c r="AB3191" s="27">
        <v>0.27322404371584702</v>
      </c>
      <c r="AC3191" s="27">
        <v>5.640097924887303E-2</v>
      </c>
      <c r="AD3191" s="28">
        <v>90.457471034758299</v>
      </c>
      <c r="AE3191" s="27">
        <v>0.10192023633677991</v>
      </c>
      <c r="AF3191" s="29">
        <v>0</v>
      </c>
      <c r="AG3191" s="28">
        <v>27.9655133839393</v>
      </c>
      <c r="AH3191" s="27">
        <v>0.8180638911869127</v>
      </c>
      <c r="AI3191" s="27">
        <v>0.2019864611787999</v>
      </c>
      <c r="AJ3191" s="27">
        <v>1.0596716510560942</v>
      </c>
      <c r="AL3191" s="55">
        <v>0.99869364097119007</v>
      </c>
      <c r="AM3191" s="7">
        <v>6033.1082851069596</v>
      </c>
      <c r="AN3191" s="7">
        <v>6178.9158438370587</v>
      </c>
      <c r="AO3191" s="5">
        <v>1.0228299691834231</v>
      </c>
      <c r="AQ3191" s="7">
        <v>4242.0748749648428</v>
      </c>
      <c r="AR3191" s="7">
        <v>4270.0975042490418</v>
      </c>
      <c r="AS3191" s="5">
        <v>0.70685275686956495</v>
      </c>
      <c r="AU3191" s="8">
        <v>0</v>
      </c>
    </row>
    <row r="3192" spans="1:47" x14ac:dyDescent="0.2">
      <c r="A3192" s="1" t="s">
        <v>5340</v>
      </c>
      <c r="B3192" s="1" t="s">
        <v>5379</v>
      </c>
      <c r="C3192" s="1" t="s">
        <v>14707</v>
      </c>
      <c r="D3192" s="43">
        <v>285</v>
      </c>
      <c r="E3192" s="44">
        <v>447</v>
      </c>
      <c r="F3192" s="44">
        <v>467</v>
      </c>
      <c r="G3192" s="44">
        <v>888</v>
      </c>
      <c r="H3192" s="44">
        <v>719</v>
      </c>
      <c r="I3192" s="44">
        <v>510</v>
      </c>
      <c r="J3192" s="44">
        <v>267</v>
      </c>
      <c r="K3192" s="44">
        <v>107</v>
      </c>
      <c r="L3192" s="44">
        <v>79</v>
      </c>
      <c r="M3192" s="43">
        <v>286</v>
      </c>
      <c r="N3192" s="44">
        <v>427</v>
      </c>
      <c r="O3192" s="44">
        <v>495</v>
      </c>
      <c r="P3192" s="44">
        <v>960</v>
      </c>
      <c r="Q3192" s="44">
        <v>627</v>
      </c>
      <c r="R3192" s="44">
        <v>451</v>
      </c>
      <c r="S3192" s="44">
        <v>247</v>
      </c>
      <c r="T3192" s="44">
        <v>125</v>
      </c>
      <c r="U3192" s="44">
        <v>115</v>
      </c>
      <c r="V3192" s="45">
        <v>7502</v>
      </c>
      <c r="W3192" s="4"/>
      <c r="X3192" s="7">
        <v>18264.714063357267</v>
      </c>
      <c r="Y3192" s="7">
        <v>5215.7600946246848</v>
      </c>
      <c r="Z3192" s="5">
        <v>0.69524927947543125</v>
      </c>
      <c r="AA3192" s="5"/>
      <c r="AB3192" s="27">
        <v>0.21134020618556701</v>
      </c>
      <c r="AC3192" s="27">
        <v>0.10468133389988103</v>
      </c>
      <c r="AD3192" s="28">
        <v>101.912160828811</v>
      </c>
      <c r="AE3192" s="27">
        <v>7.7487765089722674E-2</v>
      </c>
      <c r="AF3192" s="29">
        <v>0</v>
      </c>
      <c r="AG3192" s="28">
        <v>37.334894178589103</v>
      </c>
      <c r="AH3192" s="27">
        <v>0.74291101732744091</v>
      </c>
      <c r="AI3192" s="27">
        <v>0.27805287191587319</v>
      </c>
      <c r="AJ3192" s="27">
        <v>0.99268274482982621</v>
      </c>
      <c r="AL3192" s="55">
        <v>1.0613964247929286</v>
      </c>
      <c r="AM3192" s="7">
        <v>7962.5959787965503</v>
      </c>
      <c r="AN3192" s="7">
        <v>8155.0352034808539</v>
      </c>
      <c r="AO3192" s="5">
        <v>1.0870481476247473</v>
      </c>
      <c r="AQ3192" s="7">
        <v>5669.7823493168407</v>
      </c>
      <c r="AR3192" s="7">
        <v>5707.2362400613592</v>
      </c>
      <c r="AS3192" s="5">
        <v>0.76076196215160752</v>
      </c>
      <c r="AU3192" s="8">
        <v>0</v>
      </c>
    </row>
    <row r="3193" spans="1:47" x14ac:dyDescent="0.2">
      <c r="A3193" s="1" t="s">
        <v>5217</v>
      </c>
      <c r="B3193" s="1" t="s">
        <v>5261</v>
      </c>
      <c r="C3193" s="1" t="s">
        <v>14708</v>
      </c>
      <c r="D3193" s="43">
        <v>243</v>
      </c>
      <c r="E3193" s="44">
        <v>430</v>
      </c>
      <c r="F3193" s="44">
        <v>232</v>
      </c>
      <c r="G3193" s="44">
        <v>202</v>
      </c>
      <c r="H3193" s="44">
        <v>320</v>
      </c>
      <c r="I3193" s="44">
        <v>253</v>
      </c>
      <c r="J3193" s="44">
        <v>106</v>
      </c>
      <c r="K3193" s="44">
        <v>51</v>
      </c>
      <c r="L3193" s="44">
        <v>18</v>
      </c>
      <c r="M3193" s="43">
        <v>206</v>
      </c>
      <c r="N3193" s="44">
        <v>409</v>
      </c>
      <c r="O3193" s="44">
        <v>263</v>
      </c>
      <c r="P3193" s="44">
        <v>448</v>
      </c>
      <c r="Q3193" s="44">
        <v>417</v>
      </c>
      <c r="R3193" s="44">
        <v>279</v>
      </c>
      <c r="S3193" s="44">
        <v>115</v>
      </c>
      <c r="T3193" s="44">
        <v>56</v>
      </c>
      <c r="U3193" s="44">
        <v>31</v>
      </c>
      <c r="V3193" s="45">
        <v>4079</v>
      </c>
      <c r="W3193" s="4"/>
      <c r="X3193" s="7">
        <v>8888.7182857297175</v>
      </c>
      <c r="Y3193" s="7">
        <v>2538.3053885349482</v>
      </c>
      <c r="Z3193" s="5">
        <v>0.62228619478669978</v>
      </c>
      <c r="AA3193" s="5"/>
      <c r="AB3193" s="27">
        <v>0.14285714285714285</v>
      </c>
      <c r="AC3193" s="27">
        <v>9.7837174088401882E-2</v>
      </c>
      <c r="AD3193" s="28">
        <v>105.848792672773</v>
      </c>
      <c r="AE3193" s="27">
        <v>0.12895174708818635</v>
      </c>
      <c r="AF3193" s="29">
        <v>0</v>
      </c>
      <c r="AG3193" s="28">
        <v>35.050564807105197</v>
      </c>
      <c r="AH3193" s="27">
        <v>0.6329327885702638</v>
      </c>
      <c r="AI3193" s="27">
        <v>0.24847618340821032</v>
      </c>
      <c r="AJ3193" s="27">
        <v>1.060799569416051</v>
      </c>
      <c r="AL3193" s="55">
        <v>1.0560656487894178</v>
      </c>
      <c r="AM3193" s="7">
        <v>4307.6917814120352</v>
      </c>
      <c r="AN3193" s="7">
        <v>4411.7996463346462</v>
      </c>
      <c r="AO3193" s="5">
        <v>1.0815885379589718</v>
      </c>
      <c r="AQ3193" s="7">
        <v>2745.4020140788944</v>
      </c>
      <c r="AR3193" s="7">
        <v>2763.5378049699648</v>
      </c>
      <c r="AS3193" s="5">
        <v>0.67750375213777025</v>
      </c>
      <c r="AU3193" s="8">
        <v>0</v>
      </c>
    </row>
    <row r="3194" spans="1:47" x14ac:dyDescent="0.2">
      <c r="A3194" s="1" t="s">
        <v>5340</v>
      </c>
      <c r="B3194" s="1" t="s">
        <v>5380</v>
      </c>
      <c r="C3194" s="1" t="s">
        <v>14709</v>
      </c>
      <c r="D3194" s="43">
        <v>22</v>
      </c>
      <c r="E3194" s="44">
        <v>47</v>
      </c>
      <c r="F3194" s="44">
        <v>43</v>
      </c>
      <c r="G3194" s="44">
        <v>136</v>
      </c>
      <c r="H3194" s="44">
        <v>134</v>
      </c>
      <c r="I3194" s="44">
        <v>62</v>
      </c>
      <c r="J3194" s="44">
        <v>30</v>
      </c>
      <c r="K3194" s="44">
        <v>15</v>
      </c>
      <c r="L3194" s="44">
        <v>8</v>
      </c>
      <c r="M3194" s="43">
        <v>26</v>
      </c>
      <c r="N3194" s="44">
        <v>52</v>
      </c>
      <c r="O3194" s="44">
        <v>46</v>
      </c>
      <c r="P3194" s="44">
        <v>78</v>
      </c>
      <c r="Q3194" s="44">
        <v>70</v>
      </c>
      <c r="R3194" s="44">
        <v>40</v>
      </c>
      <c r="S3194" s="44">
        <v>16</v>
      </c>
      <c r="T3194" s="44">
        <v>10</v>
      </c>
      <c r="U3194" s="44">
        <v>7</v>
      </c>
      <c r="V3194" s="45">
        <v>842</v>
      </c>
      <c r="W3194" s="4"/>
      <c r="X3194" s="7">
        <v>1934.7886967084501</v>
      </c>
      <c r="Y3194" s="7">
        <v>552.50761883364089</v>
      </c>
      <c r="Z3194" s="5">
        <v>0.65618482046750704</v>
      </c>
      <c r="AA3194" s="5"/>
      <c r="AB3194" s="27">
        <v>0.13333333333333333</v>
      </c>
      <c r="AC3194" s="27">
        <v>0.1151363701267788</v>
      </c>
      <c r="AD3194" s="28">
        <v>98.406105263157897</v>
      </c>
      <c r="AE3194" s="27">
        <v>0.11637931034482758</v>
      </c>
      <c r="AF3194" s="29">
        <v>0</v>
      </c>
      <c r="AG3194" s="28">
        <v>31.950052631578899</v>
      </c>
      <c r="AH3194" s="27">
        <v>0.71311835025824288</v>
      </c>
      <c r="AI3194" s="27">
        <v>0.2180753839654454</v>
      </c>
      <c r="AJ3194" s="27">
        <v>0.980757775162312</v>
      </c>
      <c r="AL3194" s="55">
        <v>1.0129126772034349</v>
      </c>
      <c r="AM3194" s="7">
        <v>852.87247420529218</v>
      </c>
      <c r="AN3194" s="7">
        <v>873.48461101691726</v>
      </c>
      <c r="AO3194" s="5">
        <v>1.0373926496637973</v>
      </c>
      <c r="AQ3194" s="7">
        <v>573.16734266126605</v>
      </c>
      <c r="AR3194" s="7">
        <v>576.95361622659038</v>
      </c>
      <c r="AS3194" s="5">
        <v>0.68521807152801706</v>
      </c>
      <c r="AU3194" s="8">
        <v>0</v>
      </c>
    </row>
    <row r="3195" spans="1:47" x14ac:dyDescent="0.2">
      <c r="A3195" s="1" t="s">
        <v>5993</v>
      </c>
      <c r="B3195" s="1" t="s">
        <v>5992</v>
      </c>
      <c r="C3195" s="1" t="s">
        <v>14710</v>
      </c>
      <c r="D3195" s="43">
        <v>279</v>
      </c>
      <c r="E3195" s="44">
        <v>440</v>
      </c>
      <c r="F3195" s="44">
        <v>473</v>
      </c>
      <c r="G3195" s="44">
        <v>718</v>
      </c>
      <c r="H3195" s="44">
        <v>751</v>
      </c>
      <c r="I3195" s="44">
        <v>552</v>
      </c>
      <c r="J3195" s="44">
        <v>385</v>
      </c>
      <c r="K3195" s="44">
        <v>198</v>
      </c>
      <c r="L3195" s="44">
        <v>154</v>
      </c>
      <c r="M3195" s="43">
        <v>280</v>
      </c>
      <c r="N3195" s="44">
        <v>438</v>
      </c>
      <c r="O3195" s="44">
        <v>419</v>
      </c>
      <c r="P3195" s="44">
        <v>734</v>
      </c>
      <c r="Q3195" s="44">
        <v>696</v>
      </c>
      <c r="R3195" s="44">
        <v>616</v>
      </c>
      <c r="S3195" s="44">
        <v>409</v>
      </c>
      <c r="T3195" s="44">
        <v>244</v>
      </c>
      <c r="U3195" s="44">
        <v>191</v>
      </c>
      <c r="V3195" s="45">
        <v>7977</v>
      </c>
      <c r="W3195" s="4"/>
      <c r="X3195" s="7">
        <v>23315.320420590833</v>
      </c>
      <c r="Y3195" s="7">
        <v>6658.0356758540411</v>
      </c>
      <c r="Z3195" s="5">
        <v>0.83465408999047774</v>
      </c>
      <c r="AA3195" s="5"/>
      <c r="AB3195" s="27">
        <v>0.28115942028985508</v>
      </c>
      <c r="AC3195" s="27">
        <v>9.1594978092698107E-2</v>
      </c>
      <c r="AD3195" s="28">
        <v>101.178849429957</v>
      </c>
      <c r="AE3195" s="27">
        <v>0.12613122171945701</v>
      </c>
      <c r="AF3195" s="29">
        <v>0</v>
      </c>
      <c r="AG3195" s="28">
        <v>32.139569519067003</v>
      </c>
      <c r="AH3195" s="27">
        <v>0.70039669830613682</v>
      </c>
      <c r="AI3195" s="27">
        <v>0.22330316056826455</v>
      </c>
      <c r="AJ3195" s="27">
        <v>1.0367803698457911</v>
      </c>
      <c r="AL3195" s="55">
        <v>1.0555157726645996</v>
      </c>
      <c r="AM3195" s="7">
        <v>8419.8493185455118</v>
      </c>
      <c r="AN3195" s="7">
        <v>8623.3393962958144</v>
      </c>
      <c r="AO3195" s="5">
        <v>1.0810253724828651</v>
      </c>
      <c r="AQ3195" s="7">
        <v>7197.5054964943192</v>
      </c>
      <c r="AR3195" s="7">
        <v>7245.051340036488</v>
      </c>
      <c r="AS3195" s="5">
        <v>0.90824261502275139</v>
      </c>
      <c r="AU3195" s="8">
        <v>0</v>
      </c>
    </row>
    <row r="3196" spans="1:47" x14ac:dyDescent="0.2">
      <c r="A3196" s="1" t="s">
        <v>5993</v>
      </c>
      <c r="B3196" s="1" t="s">
        <v>5994</v>
      </c>
      <c r="C3196" s="1" t="s">
        <v>13272</v>
      </c>
      <c r="D3196" s="43">
        <v>538</v>
      </c>
      <c r="E3196" s="44">
        <v>920</v>
      </c>
      <c r="F3196" s="44">
        <v>848</v>
      </c>
      <c r="G3196" s="44">
        <v>876</v>
      </c>
      <c r="H3196" s="44">
        <v>1048</v>
      </c>
      <c r="I3196" s="44">
        <v>1005</v>
      </c>
      <c r="J3196" s="44">
        <v>795</v>
      </c>
      <c r="K3196" s="44">
        <v>601</v>
      </c>
      <c r="L3196" s="44">
        <v>434</v>
      </c>
      <c r="M3196" s="43">
        <v>457</v>
      </c>
      <c r="N3196" s="44">
        <v>838</v>
      </c>
      <c r="O3196" s="44">
        <v>836</v>
      </c>
      <c r="P3196" s="44">
        <v>1053</v>
      </c>
      <c r="Q3196" s="44">
        <v>1071</v>
      </c>
      <c r="R3196" s="44">
        <v>1210</v>
      </c>
      <c r="S3196" s="44">
        <v>840</v>
      </c>
      <c r="T3196" s="44">
        <v>652</v>
      </c>
      <c r="U3196" s="44">
        <v>599</v>
      </c>
      <c r="V3196" s="45">
        <v>14621</v>
      </c>
      <c r="W3196" s="4"/>
      <c r="X3196" s="7">
        <v>49771.403985131648</v>
      </c>
      <c r="Y3196" s="7">
        <v>14212.962867012273</v>
      </c>
      <c r="Z3196" s="5">
        <v>0.97209239224487198</v>
      </c>
      <c r="AA3196" s="5"/>
      <c r="AB3196" s="27">
        <v>0.29816069699903197</v>
      </c>
      <c r="AC3196" s="27">
        <v>4.0911106032130502E-2</v>
      </c>
      <c r="AD3196" s="28">
        <v>89.515528083464403</v>
      </c>
      <c r="AE3196" s="27">
        <v>0.11022253129346314</v>
      </c>
      <c r="AF3196" s="29">
        <v>0</v>
      </c>
      <c r="AG3196" s="28">
        <v>22.325156495641</v>
      </c>
      <c r="AH3196" s="27">
        <v>0.92353288448011184</v>
      </c>
      <c r="AI3196" s="27">
        <v>0.162659875479328</v>
      </c>
      <c r="AJ3196" s="27">
        <v>1.0267036937794454</v>
      </c>
      <c r="AL3196" s="55">
        <v>0.9598064026020019</v>
      </c>
      <c r="AM3196" s="7">
        <v>14033.329412443869</v>
      </c>
      <c r="AN3196" s="7">
        <v>14372.485516691959</v>
      </c>
      <c r="AO3196" s="5">
        <v>0.98300290791956491</v>
      </c>
      <c r="AQ3196" s="7">
        <v>13971.38382842586</v>
      </c>
      <c r="AR3196" s="7">
        <v>14063.677086124304</v>
      </c>
      <c r="AS3196" s="5">
        <v>0.96188202490419972</v>
      </c>
      <c r="AU3196" s="8">
        <v>0</v>
      </c>
    </row>
    <row r="3197" spans="1:47" x14ac:dyDescent="0.2">
      <c r="A3197" s="1" t="s">
        <v>5993</v>
      </c>
      <c r="B3197" s="1" t="s">
        <v>5995</v>
      </c>
      <c r="C3197" s="1" t="s">
        <v>14711</v>
      </c>
      <c r="D3197" s="43">
        <v>265</v>
      </c>
      <c r="E3197" s="44">
        <v>461</v>
      </c>
      <c r="F3197" s="44">
        <v>308</v>
      </c>
      <c r="G3197" s="44">
        <v>575</v>
      </c>
      <c r="H3197" s="44">
        <v>654</v>
      </c>
      <c r="I3197" s="44">
        <v>503</v>
      </c>
      <c r="J3197" s="44">
        <v>292</v>
      </c>
      <c r="K3197" s="44">
        <v>142</v>
      </c>
      <c r="L3197" s="44">
        <v>114</v>
      </c>
      <c r="M3197" s="43">
        <v>273</v>
      </c>
      <c r="N3197" s="44">
        <v>451</v>
      </c>
      <c r="O3197" s="44">
        <v>356</v>
      </c>
      <c r="P3197" s="44">
        <v>639</v>
      </c>
      <c r="Q3197" s="44">
        <v>661</v>
      </c>
      <c r="R3197" s="44">
        <v>473</v>
      </c>
      <c r="S3197" s="44">
        <v>308</v>
      </c>
      <c r="T3197" s="44">
        <v>195</v>
      </c>
      <c r="U3197" s="44">
        <v>171</v>
      </c>
      <c r="V3197" s="45">
        <v>6841</v>
      </c>
      <c r="W3197" s="4"/>
      <c r="X3197" s="7">
        <v>19168.417065539903</v>
      </c>
      <c r="Y3197" s="7">
        <v>5473.8258951527623</v>
      </c>
      <c r="Z3197" s="5">
        <v>0.80014996274707828</v>
      </c>
      <c r="AA3197" s="5"/>
      <c r="AB3197" s="27">
        <v>0.3298245614035088</v>
      </c>
      <c r="AC3197" s="27">
        <v>7.4676296383545532E-2</v>
      </c>
      <c r="AD3197" s="28">
        <v>95.194702881152494</v>
      </c>
      <c r="AE3197" s="27">
        <v>0.12476489028213165</v>
      </c>
      <c r="AF3197" s="29">
        <v>0</v>
      </c>
      <c r="AG3197" s="28">
        <v>29.440343285821498</v>
      </c>
      <c r="AH3197" s="27">
        <v>0.72132197466682857</v>
      </c>
      <c r="AI3197" s="27">
        <v>0.25419964184349686</v>
      </c>
      <c r="AJ3197" s="27">
        <v>1.0665245658196658</v>
      </c>
      <c r="AL3197" s="55">
        <v>1.0426416290998191</v>
      </c>
      <c r="AM3197" s="7">
        <v>7132.7113846718621</v>
      </c>
      <c r="AN3197" s="7">
        <v>7305.0940413353756</v>
      </c>
      <c r="AO3197" s="5">
        <v>1.0678400879016774</v>
      </c>
      <c r="AQ3197" s="7">
        <v>5845.1707250384034</v>
      </c>
      <c r="AR3197" s="7">
        <v>5883.7832100035484</v>
      </c>
      <c r="AS3197" s="5">
        <v>0.86007648150907012</v>
      </c>
      <c r="AU3197" s="8">
        <v>0</v>
      </c>
    </row>
    <row r="3198" spans="1:47" x14ac:dyDescent="0.2">
      <c r="A3198" s="1" t="s">
        <v>5993</v>
      </c>
      <c r="B3198" s="1" t="s">
        <v>5996</v>
      </c>
      <c r="C3198" s="1" t="s">
        <v>14712</v>
      </c>
      <c r="D3198" s="43">
        <v>197</v>
      </c>
      <c r="E3198" s="44">
        <v>402</v>
      </c>
      <c r="F3198" s="44">
        <v>321</v>
      </c>
      <c r="G3198" s="44">
        <v>459</v>
      </c>
      <c r="H3198" s="44">
        <v>527</v>
      </c>
      <c r="I3198" s="44">
        <v>463</v>
      </c>
      <c r="J3198" s="44">
        <v>290</v>
      </c>
      <c r="K3198" s="44">
        <v>127</v>
      </c>
      <c r="L3198" s="44">
        <v>105</v>
      </c>
      <c r="M3198" s="43">
        <v>208</v>
      </c>
      <c r="N3198" s="44">
        <v>349</v>
      </c>
      <c r="O3198" s="44">
        <v>323</v>
      </c>
      <c r="P3198" s="44">
        <v>468</v>
      </c>
      <c r="Q3198" s="44">
        <v>512</v>
      </c>
      <c r="R3198" s="44">
        <v>408</v>
      </c>
      <c r="S3198" s="44">
        <v>228</v>
      </c>
      <c r="T3198" s="44">
        <v>173</v>
      </c>
      <c r="U3198" s="44">
        <v>151</v>
      </c>
      <c r="V3198" s="45">
        <v>5711</v>
      </c>
      <c r="W3198" s="4"/>
      <c r="X3198" s="7">
        <v>16399.848661524386</v>
      </c>
      <c r="Y3198" s="7">
        <v>4683.2201100957245</v>
      </c>
      <c r="Z3198" s="5">
        <v>0.82003503941441513</v>
      </c>
      <c r="AA3198" s="5"/>
      <c r="AB3198" s="27">
        <v>0.203125</v>
      </c>
      <c r="AC3198" s="27">
        <v>9.459466299358768E-2</v>
      </c>
      <c r="AD3198" s="28">
        <v>100.394801527985</v>
      </c>
      <c r="AE3198" s="27">
        <v>0.14256339958875944</v>
      </c>
      <c r="AF3198" s="29">
        <v>0</v>
      </c>
      <c r="AG3198" s="28">
        <v>33.562287966805002</v>
      </c>
      <c r="AH3198" s="27">
        <v>0.67982652726675163</v>
      </c>
      <c r="AI3198" s="27">
        <v>0.17450812764260432</v>
      </c>
      <c r="AJ3198" s="27">
        <v>1.0461909215116147</v>
      </c>
      <c r="AL3198" s="55">
        <v>1.0544498931553028</v>
      </c>
      <c r="AM3198" s="7">
        <v>6021.963339809934</v>
      </c>
      <c r="AN3198" s="7">
        <v>6167.5015486147304</v>
      </c>
      <c r="AO3198" s="5">
        <v>1.0799337329039975</v>
      </c>
      <c r="AQ3198" s="7">
        <v>5057.5673755067464</v>
      </c>
      <c r="AR3198" s="7">
        <v>5090.9770487966025</v>
      </c>
      <c r="AS3198" s="5">
        <v>0.89143355783516065</v>
      </c>
      <c r="AU3198" s="8">
        <v>0</v>
      </c>
    </row>
    <row r="3199" spans="1:47" x14ac:dyDescent="0.2">
      <c r="A3199" s="1" t="s">
        <v>5807</v>
      </c>
      <c r="B3199" s="1" t="s">
        <v>5806</v>
      </c>
      <c r="C3199" s="1" t="s">
        <v>14713</v>
      </c>
      <c r="D3199" s="43">
        <v>387</v>
      </c>
      <c r="E3199" s="44">
        <v>737</v>
      </c>
      <c r="F3199" s="44">
        <v>647</v>
      </c>
      <c r="G3199" s="44">
        <v>798</v>
      </c>
      <c r="H3199" s="44">
        <v>801</v>
      </c>
      <c r="I3199" s="44">
        <v>733</v>
      </c>
      <c r="J3199" s="44">
        <v>526</v>
      </c>
      <c r="K3199" s="44">
        <v>395</v>
      </c>
      <c r="L3199" s="44">
        <v>272</v>
      </c>
      <c r="M3199" s="43">
        <v>390</v>
      </c>
      <c r="N3199" s="44">
        <v>706</v>
      </c>
      <c r="O3199" s="44">
        <v>654</v>
      </c>
      <c r="P3199" s="44">
        <v>966</v>
      </c>
      <c r="Q3199" s="44">
        <v>836</v>
      </c>
      <c r="R3199" s="44">
        <v>789</v>
      </c>
      <c r="S3199" s="44">
        <v>564</v>
      </c>
      <c r="T3199" s="44">
        <v>443</v>
      </c>
      <c r="U3199" s="44">
        <v>419</v>
      </c>
      <c r="V3199" s="45">
        <v>11063</v>
      </c>
      <c r="W3199" s="4"/>
      <c r="X3199" s="7">
        <v>35136.388360770063</v>
      </c>
      <c r="Y3199" s="7">
        <v>10033.717015532293</v>
      </c>
      <c r="Z3199" s="5">
        <v>0.90696167545261619</v>
      </c>
      <c r="AA3199" s="5"/>
      <c r="AB3199" s="27">
        <v>0.31982633863965265</v>
      </c>
      <c r="AC3199" s="27">
        <v>7.0648746863315445E-2</v>
      </c>
      <c r="AD3199" s="28">
        <v>93.777162426614396</v>
      </c>
      <c r="AE3199" s="27">
        <v>0.12044444444444445</v>
      </c>
      <c r="AF3199" s="29">
        <v>0</v>
      </c>
      <c r="AG3199" s="28">
        <v>25.105344227005901</v>
      </c>
      <c r="AH3199" s="27">
        <v>0.95279979586772812</v>
      </c>
      <c r="AI3199" s="27">
        <v>0.22203242876534049</v>
      </c>
      <c r="AJ3199" s="27">
        <v>1.0264225961909281</v>
      </c>
      <c r="AL3199" s="55">
        <v>1.020659430886905</v>
      </c>
      <c r="AM3199" s="7">
        <v>11291.555283901831</v>
      </c>
      <c r="AN3199" s="7">
        <v>11564.448464731337</v>
      </c>
      <c r="AO3199" s="5">
        <v>1.0453266261169065</v>
      </c>
      <c r="AQ3199" s="7">
        <v>10488.511555258168</v>
      </c>
      <c r="AR3199" s="7">
        <v>10557.797383471765</v>
      </c>
      <c r="AS3199" s="5">
        <v>0.95433403086610913</v>
      </c>
      <c r="AU3199" s="8">
        <v>0</v>
      </c>
    </row>
    <row r="3200" spans="1:47" x14ac:dyDescent="0.2">
      <c r="A3200" s="1" t="s">
        <v>5807</v>
      </c>
      <c r="B3200" s="1" t="s">
        <v>5808</v>
      </c>
      <c r="C3200" s="1" t="s">
        <v>14714</v>
      </c>
      <c r="D3200" s="43">
        <v>339</v>
      </c>
      <c r="E3200" s="44">
        <v>510</v>
      </c>
      <c r="F3200" s="44">
        <v>425</v>
      </c>
      <c r="G3200" s="44">
        <v>869</v>
      </c>
      <c r="H3200" s="44">
        <v>651</v>
      </c>
      <c r="I3200" s="44">
        <v>384</v>
      </c>
      <c r="J3200" s="44">
        <v>330</v>
      </c>
      <c r="K3200" s="44">
        <v>237</v>
      </c>
      <c r="L3200" s="44">
        <v>302</v>
      </c>
      <c r="M3200" s="43">
        <v>332</v>
      </c>
      <c r="N3200" s="44">
        <v>468</v>
      </c>
      <c r="O3200" s="44">
        <v>427</v>
      </c>
      <c r="P3200" s="44">
        <v>969</v>
      </c>
      <c r="Q3200" s="44">
        <v>602</v>
      </c>
      <c r="R3200" s="44">
        <v>345</v>
      </c>
      <c r="S3200" s="44">
        <v>342</v>
      </c>
      <c r="T3200" s="44">
        <v>285</v>
      </c>
      <c r="U3200" s="44">
        <v>403</v>
      </c>
      <c r="V3200" s="45">
        <v>8220</v>
      </c>
      <c r="W3200" s="4"/>
      <c r="X3200" s="7">
        <v>25901.274966093082</v>
      </c>
      <c r="Y3200" s="7">
        <v>7396.4933641680909</v>
      </c>
      <c r="Z3200" s="5">
        <v>0.89981671096935412</v>
      </c>
      <c r="AA3200" s="5"/>
      <c r="AB3200" s="27">
        <v>0.39290780141843973</v>
      </c>
      <c r="AC3200" s="27">
        <v>7.1943666717178625E-2</v>
      </c>
      <c r="AD3200" s="28">
        <v>82.133888746475293</v>
      </c>
      <c r="AE3200" s="27">
        <v>0.13798614810868406</v>
      </c>
      <c r="AF3200" s="29">
        <v>0</v>
      </c>
      <c r="AG3200" s="28">
        <v>15.6029838502948</v>
      </c>
      <c r="AH3200" s="27">
        <v>0.87820385077502638</v>
      </c>
      <c r="AI3200" s="27">
        <v>5.8732962490321575E-2</v>
      </c>
      <c r="AJ3200" s="27">
        <v>1.0220905010952628</v>
      </c>
      <c r="AL3200" s="55">
        <v>0.931908921149184</v>
      </c>
      <c r="AM3200" s="7">
        <v>7660.2913318462925</v>
      </c>
      <c r="AN3200" s="7">
        <v>7845.4244880031356</v>
      </c>
      <c r="AO3200" s="5">
        <v>0.95443120292008954</v>
      </c>
      <c r="AQ3200" s="7">
        <v>7059.4440589534106</v>
      </c>
      <c r="AR3200" s="7">
        <v>7106.0778854763876</v>
      </c>
      <c r="AS3200" s="5">
        <v>0.86448636076355079</v>
      </c>
      <c r="AU3200" s="8">
        <v>0</v>
      </c>
    </row>
    <row r="3201" spans="1:47" x14ac:dyDescent="0.2">
      <c r="A3201" s="1" t="s">
        <v>5807</v>
      </c>
      <c r="B3201" s="1" t="s">
        <v>5809</v>
      </c>
      <c r="C3201" s="1" t="s">
        <v>14715</v>
      </c>
      <c r="D3201" s="43">
        <v>211</v>
      </c>
      <c r="E3201" s="44">
        <v>453</v>
      </c>
      <c r="F3201" s="44">
        <v>469</v>
      </c>
      <c r="G3201" s="44">
        <v>567</v>
      </c>
      <c r="H3201" s="44">
        <v>515</v>
      </c>
      <c r="I3201" s="44">
        <v>539</v>
      </c>
      <c r="J3201" s="44">
        <v>408</v>
      </c>
      <c r="K3201" s="44">
        <v>323</v>
      </c>
      <c r="L3201" s="44">
        <v>219</v>
      </c>
      <c r="M3201" s="43">
        <v>197</v>
      </c>
      <c r="N3201" s="44">
        <v>407</v>
      </c>
      <c r="O3201" s="44">
        <v>461</v>
      </c>
      <c r="P3201" s="44">
        <v>571</v>
      </c>
      <c r="Q3201" s="44">
        <v>537</v>
      </c>
      <c r="R3201" s="44">
        <v>519</v>
      </c>
      <c r="S3201" s="44">
        <v>482</v>
      </c>
      <c r="T3201" s="44">
        <v>345</v>
      </c>
      <c r="U3201" s="44">
        <v>297</v>
      </c>
      <c r="V3201" s="45">
        <v>7520</v>
      </c>
      <c r="W3201" s="4"/>
      <c r="X3201" s="7">
        <v>25659.125264496932</v>
      </c>
      <c r="Y3201" s="7">
        <v>7327.3439240986027</v>
      </c>
      <c r="Z3201" s="5">
        <v>0.97438084097055888</v>
      </c>
      <c r="AA3201" s="5"/>
      <c r="AB3201" s="27">
        <v>0.28294573643410853</v>
      </c>
      <c r="AC3201" s="27">
        <v>6.6504800967502928E-2</v>
      </c>
      <c r="AD3201" s="28">
        <v>98.553423780878006</v>
      </c>
      <c r="AE3201" s="27">
        <v>9.6601073345259386E-2</v>
      </c>
      <c r="AF3201" s="29">
        <v>0</v>
      </c>
      <c r="AG3201" s="28">
        <v>18.3560918981185</v>
      </c>
      <c r="AH3201" s="27">
        <v>0.83241023560040306</v>
      </c>
      <c r="AI3201" s="27">
        <v>8.9809294616646246E-2</v>
      </c>
      <c r="AJ3201" s="27">
        <v>1.0358624843442656</v>
      </c>
      <c r="AL3201" s="55">
        <v>0.9188320755479944</v>
      </c>
      <c r="AM3201" s="7">
        <v>6909.6172081209179</v>
      </c>
      <c r="AN3201" s="7">
        <v>7076.6081469977489</v>
      </c>
      <c r="AO3201" s="5">
        <v>0.94103831741991339</v>
      </c>
      <c r="AQ3201" s="7">
        <v>6895.3113974907747</v>
      </c>
      <c r="AR3201" s="7">
        <v>6940.8609836688347</v>
      </c>
      <c r="AS3201" s="5">
        <v>0.92298683293468542</v>
      </c>
      <c r="AU3201" s="8">
        <v>0</v>
      </c>
    </row>
    <row r="3202" spans="1:47" x14ac:dyDescent="0.2">
      <c r="A3202" s="1" t="s">
        <v>5807</v>
      </c>
      <c r="B3202" s="1" t="s">
        <v>5810</v>
      </c>
      <c r="C3202" s="1" t="s">
        <v>14716</v>
      </c>
      <c r="D3202" s="43">
        <v>343</v>
      </c>
      <c r="E3202" s="44">
        <v>795</v>
      </c>
      <c r="F3202" s="44">
        <v>831</v>
      </c>
      <c r="G3202" s="44">
        <v>875</v>
      </c>
      <c r="H3202" s="44">
        <v>859</v>
      </c>
      <c r="I3202" s="44">
        <v>827</v>
      </c>
      <c r="J3202" s="44">
        <v>647</v>
      </c>
      <c r="K3202" s="44">
        <v>509</v>
      </c>
      <c r="L3202" s="44">
        <v>421</v>
      </c>
      <c r="M3202" s="43">
        <v>372</v>
      </c>
      <c r="N3202" s="44">
        <v>734</v>
      </c>
      <c r="O3202" s="44">
        <v>759</v>
      </c>
      <c r="P3202" s="44">
        <v>977</v>
      </c>
      <c r="Q3202" s="44">
        <v>869</v>
      </c>
      <c r="R3202" s="44">
        <v>896</v>
      </c>
      <c r="S3202" s="44">
        <v>694</v>
      </c>
      <c r="T3202" s="44">
        <v>589</v>
      </c>
      <c r="U3202" s="44">
        <v>634</v>
      </c>
      <c r="V3202" s="45">
        <v>12631</v>
      </c>
      <c r="W3202" s="4"/>
      <c r="X3202" s="7">
        <v>43796.838454702032</v>
      </c>
      <c r="Y3202" s="7">
        <v>12506.837035080851</v>
      </c>
      <c r="Z3202" s="5">
        <v>0.99016998140138157</v>
      </c>
      <c r="AA3202" s="5"/>
      <c r="AB3202" s="27">
        <v>0.3127962085308057</v>
      </c>
      <c r="AC3202" s="27">
        <v>7.0687487000422711E-2</v>
      </c>
      <c r="AD3202" s="28">
        <v>86.4117666446935</v>
      </c>
      <c r="AE3202" s="27">
        <v>0.1128184391427416</v>
      </c>
      <c r="AF3202" s="29">
        <v>0</v>
      </c>
      <c r="AG3202" s="28">
        <v>18.794626184394801</v>
      </c>
      <c r="AH3202" s="27">
        <v>0.9394231159600448</v>
      </c>
      <c r="AI3202" s="27">
        <v>0.12035589703852718</v>
      </c>
      <c r="AJ3202" s="27">
        <v>1.0200008512567673</v>
      </c>
      <c r="AL3202" s="55">
        <v>0.94308096327744773</v>
      </c>
      <c r="AM3202" s="7">
        <v>11912.055647157442</v>
      </c>
      <c r="AN3202" s="7">
        <v>12199.945018819588</v>
      </c>
      <c r="AO3202" s="5">
        <v>0.96587324984716871</v>
      </c>
      <c r="AQ3202" s="7">
        <v>12080.01933238247</v>
      </c>
      <c r="AR3202" s="7">
        <v>12159.81846688033</v>
      </c>
      <c r="AS3202" s="5">
        <v>0.96269641888055812</v>
      </c>
      <c r="AU3202" s="8">
        <v>0</v>
      </c>
    </row>
    <row r="3203" spans="1:47" x14ac:dyDescent="0.2">
      <c r="A3203" s="1" t="s">
        <v>5993</v>
      </c>
      <c r="B3203" s="1" t="s">
        <v>5997</v>
      </c>
      <c r="C3203" s="1" t="s">
        <v>9959</v>
      </c>
      <c r="D3203" s="43">
        <v>219</v>
      </c>
      <c r="E3203" s="44">
        <v>356</v>
      </c>
      <c r="F3203" s="44">
        <v>398</v>
      </c>
      <c r="G3203" s="44">
        <v>626</v>
      </c>
      <c r="H3203" s="44">
        <v>564</v>
      </c>
      <c r="I3203" s="44">
        <v>471</v>
      </c>
      <c r="J3203" s="44">
        <v>311</v>
      </c>
      <c r="K3203" s="44">
        <v>190</v>
      </c>
      <c r="L3203" s="44">
        <v>149</v>
      </c>
      <c r="M3203" s="43">
        <v>213</v>
      </c>
      <c r="N3203" s="44">
        <v>361</v>
      </c>
      <c r="O3203" s="44">
        <v>389</v>
      </c>
      <c r="P3203" s="44">
        <v>496</v>
      </c>
      <c r="Q3203" s="44">
        <v>421</v>
      </c>
      <c r="R3203" s="44">
        <v>448</v>
      </c>
      <c r="S3203" s="44">
        <v>275</v>
      </c>
      <c r="T3203" s="44">
        <v>194</v>
      </c>
      <c r="U3203" s="44">
        <v>216</v>
      </c>
      <c r="V3203" s="45">
        <v>6297</v>
      </c>
      <c r="W3203" s="4"/>
      <c r="X3203" s="7">
        <v>19072.729732875858</v>
      </c>
      <c r="Y3203" s="7">
        <v>5446.5009575961722</v>
      </c>
      <c r="Z3203" s="5">
        <v>0.86493583573069277</v>
      </c>
      <c r="AA3203" s="5"/>
      <c r="AB3203" s="27">
        <v>0.30136986301369861</v>
      </c>
      <c r="AC3203" s="27">
        <v>9.8444070252774699E-2</v>
      </c>
      <c r="AD3203" s="28">
        <v>114.955180984931</v>
      </c>
      <c r="AE3203" s="27">
        <v>0.13548387096774195</v>
      </c>
      <c r="AF3203" s="29">
        <v>0</v>
      </c>
      <c r="AG3203" s="28">
        <v>35.716609756097597</v>
      </c>
      <c r="AH3203" s="27">
        <v>0.71506841827372514</v>
      </c>
      <c r="AI3203" s="27">
        <v>0.24579741019431178</v>
      </c>
      <c r="AJ3203" s="27">
        <v>1.0353996686103659</v>
      </c>
      <c r="AL3203" s="55">
        <v>1.115063525511808</v>
      </c>
      <c r="AM3203" s="7">
        <v>7021.5550201478545</v>
      </c>
      <c r="AN3203" s="7">
        <v>7191.2512608906454</v>
      </c>
      <c r="AO3203" s="5">
        <v>1.1420122694760435</v>
      </c>
      <c r="AQ3203" s="7">
        <v>6219.970919287849</v>
      </c>
      <c r="AR3203" s="7">
        <v>6261.0592886276627</v>
      </c>
      <c r="AS3203" s="5">
        <v>0.99429240727769774</v>
      </c>
      <c r="AU3203" s="8">
        <v>0</v>
      </c>
    </row>
    <row r="3204" spans="1:47" x14ac:dyDescent="0.2">
      <c r="A3204" s="1" t="s">
        <v>5807</v>
      </c>
      <c r="B3204" s="1" t="s">
        <v>5811</v>
      </c>
      <c r="C3204" s="1" t="s">
        <v>14717</v>
      </c>
      <c r="D3204" s="43">
        <v>295</v>
      </c>
      <c r="E3204" s="44">
        <v>668</v>
      </c>
      <c r="F3204" s="44">
        <v>668</v>
      </c>
      <c r="G3204" s="44">
        <v>708</v>
      </c>
      <c r="H3204" s="44">
        <v>741</v>
      </c>
      <c r="I3204" s="44">
        <v>878</v>
      </c>
      <c r="J3204" s="44">
        <v>715</v>
      </c>
      <c r="K3204" s="44">
        <v>557</v>
      </c>
      <c r="L3204" s="44">
        <v>396</v>
      </c>
      <c r="M3204" s="43">
        <v>262</v>
      </c>
      <c r="N3204" s="44">
        <v>618</v>
      </c>
      <c r="O3204" s="44">
        <v>669</v>
      </c>
      <c r="P3204" s="44">
        <v>751</v>
      </c>
      <c r="Q3204" s="44">
        <v>805</v>
      </c>
      <c r="R3204" s="44">
        <v>934</v>
      </c>
      <c r="S3204" s="44">
        <v>720</v>
      </c>
      <c r="T3204" s="44">
        <v>599</v>
      </c>
      <c r="U3204" s="44">
        <v>587</v>
      </c>
      <c r="V3204" s="45">
        <v>11571</v>
      </c>
      <c r="W3204" s="4"/>
      <c r="X3204" s="7">
        <v>42668.95645882254</v>
      </c>
      <c r="Y3204" s="7">
        <v>12184.753596755589</v>
      </c>
      <c r="Z3204" s="5">
        <v>1.0530423988208097</v>
      </c>
      <c r="AA3204" s="5"/>
      <c r="AB3204" s="27">
        <v>0.30925737538148523</v>
      </c>
      <c r="AC3204" s="27">
        <v>3.9808104889189733E-2</v>
      </c>
      <c r="AD3204" s="28">
        <v>87.999194663629694</v>
      </c>
      <c r="AE3204" s="27">
        <v>7.7298616761594788E-2</v>
      </c>
      <c r="AF3204" s="29">
        <v>0</v>
      </c>
      <c r="AG3204" s="28">
        <v>14.691503497641101</v>
      </c>
      <c r="AH3204" s="27">
        <v>1.0328842700476113</v>
      </c>
      <c r="AI3204" s="27">
        <v>0.12250593005794073</v>
      </c>
      <c r="AJ3204" s="27">
        <v>0.98602950486318575</v>
      </c>
      <c r="AL3204" s="55">
        <v>0.8819593638927542</v>
      </c>
      <c r="AM3204" s="7">
        <v>10205.151799603058</v>
      </c>
      <c r="AN3204" s="7">
        <v>10451.788889483141</v>
      </c>
      <c r="AO3204" s="5">
        <v>0.90327446975050918</v>
      </c>
      <c r="AQ3204" s="7">
        <v>11006.176844150013</v>
      </c>
      <c r="AR3204" s="7">
        <v>11078.882306130456</v>
      </c>
      <c r="AS3204" s="5">
        <v>0.95746973521134349</v>
      </c>
      <c r="AU3204" s="8">
        <v>0</v>
      </c>
    </row>
    <row r="3205" spans="1:47" x14ac:dyDescent="0.2">
      <c r="A3205" s="1" t="s">
        <v>5807</v>
      </c>
      <c r="B3205" s="1" t="s">
        <v>5812</v>
      </c>
      <c r="C3205" s="1" t="s">
        <v>14718</v>
      </c>
      <c r="D3205" s="43">
        <v>219</v>
      </c>
      <c r="E3205" s="44">
        <v>398</v>
      </c>
      <c r="F3205" s="44">
        <v>312</v>
      </c>
      <c r="G3205" s="44">
        <v>374</v>
      </c>
      <c r="H3205" s="44">
        <v>488</v>
      </c>
      <c r="I3205" s="44">
        <v>469</v>
      </c>
      <c r="J3205" s="44">
        <v>312</v>
      </c>
      <c r="K3205" s="44">
        <v>246</v>
      </c>
      <c r="L3205" s="44">
        <v>164</v>
      </c>
      <c r="M3205" s="43">
        <v>215</v>
      </c>
      <c r="N3205" s="44">
        <v>330</v>
      </c>
      <c r="O3205" s="44">
        <v>293</v>
      </c>
      <c r="P3205" s="44">
        <v>459</v>
      </c>
      <c r="Q3205" s="44">
        <v>513</v>
      </c>
      <c r="R3205" s="44">
        <v>446</v>
      </c>
      <c r="S3205" s="44">
        <v>303</v>
      </c>
      <c r="T3205" s="44">
        <v>254</v>
      </c>
      <c r="U3205" s="44">
        <v>227</v>
      </c>
      <c r="V3205" s="45">
        <v>6022</v>
      </c>
      <c r="W3205" s="4"/>
      <c r="X3205" s="7">
        <v>19929.016542363181</v>
      </c>
      <c r="Y3205" s="7">
        <v>5691.0263607853494</v>
      </c>
      <c r="Z3205" s="5">
        <v>0.94503924954921115</v>
      </c>
      <c r="AA3205" s="5"/>
      <c r="AB3205" s="27">
        <v>0.31969309462915602</v>
      </c>
      <c r="AC3205" s="27">
        <v>3.9163728207285808E-2</v>
      </c>
      <c r="AD3205" s="28">
        <v>84.893513971210893</v>
      </c>
      <c r="AE3205" s="27">
        <v>0.12528301886792453</v>
      </c>
      <c r="AF3205" s="29">
        <v>0</v>
      </c>
      <c r="AG3205" s="28">
        <v>11.6601884524213</v>
      </c>
      <c r="AH3205" s="27">
        <v>1.0089361564846981</v>
      </c>
      <c r="AI3205" s="27">
        <v>8.2756776115697539E-2</v>
      </c>
      <c r="AJ3205" s="27">
        <v>0.98797232148990421</v>
      </c>
      <c r="AL3205" s="55">
        <v>0.87831938766629558</v>
      </c>
      <c r="AM3205" s="7">
        <v>5289.2393525264324</v>
      </c>
      <c r="AN3205" s="7">
        <v>5417.0691611567245</v>
      </c>
      <c r="AO3205" s="5">
        <v>0.8995465229420001</v>
      </c>
      <c r="AQ3205" s="7">
        <v>5119.3429748157259</v>
      </c>
      <c r="AR3205" s="7">
        <v>5153.1607301808099</v>
      </c>
      <c r="AS3205" s="5">
        <v>0.85572247263048984</v>
      </c>
      <c r="AU3205" s="8">
        <v>0</v>
      </c>
    </row>
    <row r="3206" spans="1:47" x14ac:dyDescent="0.2">
      <c r="A3206" s="1" t="s">
        <v>5993</v>
      </c>
      <c r="B3206" s="1" t="s">
        <v>5998</v>
      </c>
      <c r="C3206" s="1" t="s">
        <v>14719</v>
      </c>
      <c r="D3206" s="43">
        <v>312</v>
      </c>
      <c r="E3206" s="44">
        <v>639</v>
      </c>
      <c r="F3206" s="44">
        <v>608</v>
      </c>
      <c r="G3206" s="44">
        <v>670</v>
      </c>
      <c r="H3206" s="44">
        <v>718</v>
      </c>
      <c r="I3206" s="44">
        <v>691</v>
      </c>
      <c r="J3206" s="44">
        <v>436</v>
      </c>
      <c r="K3206" s="44">
        <v>304</v>
      </c>
      <c r="L3206" s="44">
        <v>203</v>
      </c>
      <c r="M3206" s="43">
        <v>311</v>
      </c>
      <c r="N3206" s="44">
        <v>621</v>
      </c>
      <c r="O3206" s="44">
        <v>592</v>
      </c>
      <c r="P3206" s="44">
        <v>845</v>
      </c>
      <c r="Q3206" s="44">
        <v>729</v>
      </c>
      <c r="R3206" s="44">
        <v>651</v>
      </c>
      <c r="S3206" s="44">
        <v>424</v>
      </c>
      <c r="T3206" s="44">
        <v>336</v>
      </c>
      <c r="U3206" s="44">
        <v>303</v>
      </c>
      <c r="V3206" s="45">
        <v>9393</v>
      </c>
      <c r="W3206" s="4"/>
      <c r="X3206" s="7">
        <v>28473.01172078598</v>
      </c>
      <c r="Y3206" s="7">
        <v>8130.8909513669596</v>
      </c>
      <c r="Z3206" s="5">
        <v>0.86563301941519855</v>
      </c>
      <c r="AA3206" s="5"/>
      <c r="AB3206" s="27">
        <v>0.25691699604743085</v>
      </c>
      <c r="AC3206" s="27">
        <v>7.0976283996564471E-2</v>
      </c>
      <c r="AD3206" s="28">
        <v>88.684390512961897</v>
      </c>
      <c r="AE3206" s="27">
        <v>0.12005717008099095</v>
      </c>
      <c r="AF3206" s="29">
        <v>0</v>
      </c>
      <c r="AG3206" s="28">
        <v>26.168697407611699</v>
      </c>
      <c r="AH3206" s="27">
        <v>0.8284553839582065</v>
      </c>
      <c r="AI3206" s="27">
        <v>0.24063045874356764</v>
      </c>
      <c r="AJ3206" s="27">
        <v>1.0380446434678432</v>
      </c>
      <c r="AL3206" s="55">
        <v>0.99714946128959814</v>
      </c>
      <c r="AM3206" s="7">
        <v>9366.2248898931957</v>
      </c>
      <c r="AN3206" s="7">
        <v>9592.5868779721495</v>
      </c>
      <c r="AO3206" s="5">
        <v>1.0212484699214468</v>
      </c>
      <c r="AQ3206" s="7">
        <v>8303.6599431816448</v>
      </c>
      <c r="AR3206" s="7">
        <v>8358.5129080981951</v>
      </c>
      <c r="AS3206" s="5">
        <v>0.88986616715620093</v>
      </c>
      <c r="AU3206" s="8">
        <v>0</v>
      </c>
    </row>
    <row r="3207" spans="1:47" x14ac:dyDescent="0.2">
      <c r="A3207" s="1" t="s">
        <v>5807</v>
      </c>
      <c r="B3207" s="1" t="s">
        <v>5813</v>
      </c>
      <c r="C3207" s="1" t="s">
        <v>14720</v>
      </c>
      <c r="D3207" s="43">
        <v>190</v>
      </c>
      <c r="E3207" s="44">
        <v>229</v>
      </c>
      <c r="F3207" s="44">
        <v>231</v>
      </c>
      <c r="G3207" s="44">
        <v>532</v>
      </c>
      <c r="H3207" s="44">
        <v>443</v>
      </c>
      <c r="I3207" s="44">
        <v>387</v>
      </c>
      <c r="J3207" s="44">
        <v>319</v>
      </c>
      <c r="K3207" s="44">
        <v>247</v>
      </c>
      <c r="L3207" s="44">
        <v>204</v>
      </c>
      <c r="M3207" s="43">
        <v>170</v>
      </c>
      <c r="N3207" s="44">
        <v>244</v>
      </c>
      <c r="O3207" s="44">
        <v>283</v>
      </c>
      <c r="P3207" s="44">
        <v>644</v>
      </c>
      <c r="Q3207" s="44">
        <v>423</v>
      </c>
      <c r="R3207" s="44">
        <v>381</v>
      </c>
      <c r="S3207" s="44">
        <v>350</v>
      </c>
      <c r="T3207" s="44">
        <v>277</v>
      </c>
      <c r="U3207" s="44">
        <v>288</v>
      </c>
      <c r="V3207" s="45">
        <v>5842</v>
      </c>
      <c r="W3207" s="4"/>
      <c r="X3207" s="7">
        <v>20800.623940395508</v>
      </c>
      <c r="Y3207" s="7">
        <v>5939.9267853453512</v>
      </c>
      <c r="Z3207" s="5">
        <v>1.0167625445644217</v>
      </c>
      <c r="AA3207" s="5"/>
      <c r="AB3207" s="27">
        <v>0.31504065040650409</v>
      </c>
      <c r="AC3207" s="27">
        <v>4.5049904444020884E-2</v>
      </c>
      <c r="AD3207" s="28">
        <v>85.562405200433304</v>
      </c>
      <c r="AE3207" s="27">
        <v>9.9840255591054319E-2</v>
      </c>
      <c r="AF3207" s="29">
        <v>0</v>
      </c>
      <c r="AG3207" s="28">
        <v>11.491019137028401</v>
      </c>
      <c r="AH3207" s="27">
        <v>0.94073822125753581</v>
      </c>
      <c r="AI3207" s="27">
        <v>7.057921737295314E-2</v>
      </c>
      <c r="AJ3207" s="27">
        <v>1.0033009460963449</v>
      </c>
      <c r="AL3207" s="55">
        <v>0.85648221869172358</v>
      </c>
      <c r="AM3207" s="7">
        <v>5003.5691215970492</v>
      </c>
      <c r="AN3207" s="7">
        <v>5124.4948806056063</v>
      </c>
      <c r="AO3207" s="5">
        <v>0.87718159544772445</v>
      </c>
      <c r="AQ3207" s="7">
        <v>5210.3944544119086</v>
      </c>
      <c r="AR3207" s="7">
        <v>5244.8136847470732</v>
      </c>
      <c r="AS3207" s="5">
        <v>0.89777707715629462</v>
      </c>
      <c r="AU3207" s="8">
        <v>0</v>
      </c>
    </row>
    <row r="3208" spans="1:47" x14ac:dyDescent="0.2">
      <c r="A3208" s="1" t="s">
        <v>5807</v>
      </c>
      <c r="B3208" s="1" t="s">
        <v>5814</v>
      </c>
      <c r="C3208" s="1" t="s">
        <v>14721</v>
      </c>
      <c r="D3208" s="43">
        <v>519</v>
      </c>
      <c r="E3208" s="44">
        <v>849</v>
      </c>
      <c r="F3208" s="44">
        <v>846</v>
      </c>
      <c r="G3208" s="44">
        <v>1488</v>
      </c>
      <c r="H3208" s="44">
        <v>1034</v>
      </c>
      <c r="I3208" s="44">
        <v>802</v>
      </c>
      <c r="J3208" s="44">
        <v>555</v>
      </c>
      <c r="K3208" s="44">
        <v>350</v>
      </c>
      <c r="L3208" s="44">
        <v>272</v>
      </c>
      <c r="M3208" s="43">
        <v>452</v>
      </c>
      <c r="N3208" s="44">
        <v>908</v>
      </c>
      <c r="O3208" s="44">
        <v>767</v>
      </c>
      <c r="P3208" s="44">
        <v>1166</v>
      </c>
      <c r="Q3208" s="44">
        <v>823</v>
      </c>
      <c r="R3208" s="44">
        <v>640</v>
      </c>
      <c r="S3208" s="44">
        <v>538</v>
      </c>
      <c r="T3208" s="44">
        <v>376</v>
      </c>
      <c r="U3208" s="44">
        <v>359</v>
      </c>
      <c r="V3208" s="45">
        <v>12744</v>
      </c>
      <c r="W3208" s="4"/>
      <c r="X3208" s="7">
        <v>35771.716090531525</v>
      </c>
      <c r="Y3208" s="7">
        <v>10215.144275132612</v>
      </c>
      <c r="Z3208" s="5">
        <v>0.8015649933406005</v>
      </c>
      <c r="AA3208" s="5"/>
      <c r="AB3208" s="27">
        <v>0.28050713153724249</v>
      </c>
      <c r="AC3208" s="27">
        <v>0.10021811194673029</v>
      </c>
      <c r="AD3208" s="28">
        <v>107.154928482587</v>
      </c>
      <c r="AE3208" s="27">
        <v>0.13363572923935799</v>
      </c>
      <c r="AF3208" s="29">
        <v>0</v>
      </c>
      <c r="AG3208" s="28">
        <v>28.5683370376127</v>
      </c>
      <c r="AH3208" s="27">
        <v>0.68000255044242941</v>
      </c>
      <c r="AI3208" s="27">
        <v>0.12947086960244963</v>
      </c>
      <c r="AJ3208" s="27">
        <v>1.0437326067333696</v>
      </c>
      <c r="AL3208" s="55">
        <v>1.0302106177966817</v>
      </c>
      <c r="AM3208" s="7">
        <v>13129.004113200912</v>
      </c>
      <c r="AN3208" s="7">
        <v>13446.304573898566</v>
      </c>
      <c r="AO3208" s="5">
        <v>1.0551086451583933</v>
      </c>
      <c r="AQ3208" s="7">
        <v>10778.087036232688</v>
      </c>
      <c r="AR3208" s="7">
        <v>10849.28576475859</v>
      </c>
      <c r="AS3208" s="5">
        <v>0.85132499723466648</v>
      </c>
      <c r="AU3208" s="8">
        <v>0</v>
      </c>
    </row>
    <row r="3209" spans="1:47" x14ac:dyDescent="0.2">
      <c r="A3209" s="1" t="s">
        <v>5807</v>
      </c>
      <c r="B3209" s="1" t="s">
        <v>5815</v>
      </c>
      <c r="C3209" s="1" t="s">
        <v>14722</v>
      </c>
      <c r="D3209" s="43">
        <v>318</v>
      </c>
      <c r="E3209" s="44">
        <v>463</v>
      </c>
      <c r="F3209" s="44">
        <v>318</v>
      </c>
      <c r="G3209" s="44">
        <v>713</v>
      </c>
      <c r="H3209" s="44">
        <v>775</v>
      </c>
      <c r="I3209" s="44">
        <v>629</v>
      </c>
      <c r="J3209" s="44">
        <v>387</v>
      </c>
      <c r="K3209" s="44">
        <v>348</v>
      </c>
      <c r="L3209" s="44">
        <v>258</v>
      </c>
      <c r="M3209" s="43">
        <v>243</v>
      </c>
      <c r="N3209" s="44">
        <v>454</v>
      </c>
      <c r="O3209" s="44">
        <v>375</v>
      </c>
      <c r="P3209" s="44">
        <v>836</v>
      </c>
      <c r="Q3209" s="44">
        <v>776</v>
      </c>
      <c r="R3209" s="44">
        <v>568</v>
      </c>
      <c r="S3209" s="44">
        <v>391</v>
      </c>
      <c r="T3209" s="44">
        <v>392</v>
      </c>
      <c r="U3209" s="44">
        <v>520</v>
      </c>
      <c r="V3209" s="45">
        <v>8764</v>
      </c>
      <c r="W3209" s="4"/>
      <c r="X3209" s="7">
        <v>30378.134370442403</v>
      </c>
      <c r="Y3209" s="7">
        <v>8674.9269903093136</v>
      </c>
      <c r="Z3209" s="5">
        <v>0.98983648908139132</v>
      </c>
      <c r="AA3209" s="5"/>
      <c r="AB3209" s="27">
        <v>0.40359897172236503</v>
      </c>
      <c r="AC3209" s="27">
        <v>5.639787696279671E-2</v>
      </c>
      <c r="AD3209" s="28">
        <v>84.893399339934007</v>
      </c>
      <c r="AE3209" s="27">
        <v>0.12203023758099352</v>
      </c>
      <c r="AF3209" s="29">
        <v>0</v>
      </c>
      <c r="AG3209" s="28">
        <v>13.4330823658805</v>
      </c>
      <c r="AH3209" s="27">
        <v>0.98045867502950468</v>
      </c>
      <c r="AI3209" s="27">
        <v>0.10885914910002475</v>
      </c>
      <c r="AJ3209" s="27">
        <v>0.97962366729979355</v>
      </c>
      <c r="AL3209" s="55">
        <v>0.91344466435227523</v>
      </c>
      <c r="AM3209" s="7">
        <v>8005.4290383833404</v>
      </c>
      <c r="AN3209" s="7">
        <v>8198.9034481755771</v>
      </c>
      <c r="AO3209" s="5">
        <v>0.93552070380825847</v>
      </c>
      <c r="AQ3209" s="7">
        <v>8115.5738034594269</v>
      </c>
      <c r="AR3209" s="7">
        <v>8169.1842942749108</v>
      </c>
      <c r="AS3209" s="5">
        <v>0.93212965475523857</v>
      </c>
      <c r="AU3209" s="8">
        <v>0</v>
      </c>
    </row>
    <row r="3210" spans="1:47" x14ac:dyDescent="0.2">
      <c r="A3210" s="1" t="s">
        <v>5807</v>
      </c>
      <c r="B3210" s="1" t="s">
        <v>5816</v>
      </c>
      <c r="C3210" s="1" t="s">
        <v>14723</v>
      </c>
      <c r="D3210" s="43">
        <v>602</v>
      </c>
      <c r="E3210" s="44">
        <v>915</v>
      </c>
      <c r="F3210" s="44">
        <v>782</v>
      </c>
      <c r="G3210" s="44">
        <v>1159</v>
      </c>
      <c r="H3210" s="44">
        <v>943</v>
      </c>
      <c r="I3210" s="44">
        <v>730</v>
      </c>
      <c r="J3210" s="44">
        <v>499</v>
      </c>
      <c r="K3210" s="44">
        <v>255</v>
      </c>
      <c r="L3210" s="44">
        <v>192</v>
      </c>
      <c r="M3210" s="43">
        <v>582</v>
      </c>
      <c r="N3210" s="44">
        <v>917</v>
      </c>
      <c r="O3210" s="44">
        <v>813</v>
      </c>
      <c r="P3210" s="44">
        <v>1207</v>
      </c>
      <c r="Q3210" s="44">
        <v>899</v>
      </c>
      <c r="R3210" s="44">
        <v>670</v>
      </c>
      <c r="S3210" s="44">
        <v>491</v>
      </c>
      <c r="T3210" s="44">
        <v>322</v>
      </c>
      <c r="U3210" s="44">
        <v>292</v>
      </c>
      <c r="V3210" s="45">
        <v>12270</v>
      </c>
      <c r="W3210" s="4"/>
      <c r="X3210" s="7">
        <v>32238.350330952104</v>
      </c>
      <c r="Y3210" s="7">
        <v>9206.1392578846098</v>
      </c>
      <c r="Z3210" s="5">
        <v>0.75029659803460558</v>
      </c>
      <c r="AA3210" s="5"/>
      <c r="AB3210" s="27">
        <v>0.29338842975206614</v>
      </c>
      <c r="AC3210" s="27">
        <v>8.2490211601939159E-2</v>
      </c>
      <c r="AD3210" s="28">
        <v>96.6175576868294</v>
      </c>
      <c r="AE3210" s="27">
        <v>0.16011014948859165</v>
      </c>
      <c r="AF3210" s="29">
        <v>0</v>
      </c>
      <c r="AG3210" s="28">
        <v>23.197758902288498</v>
      </c>
      <c r="AH3210" s="27">
        <v>0.74077280020629321</v>
      </c>
      <c r="AI3210" s="27">
        <v>8.2734168505591413E-2</v>
      </c>
      <c r="AJ3210" s="27">
        <v>1.0403722444990569</v>
      </c>
      <c r="AL3210" s="55">
        <v>0.99047299096551078</v>
      </c>
      <c r="AM3210" s="7">
        <v>12153.103599146818</v>
      </c>
      <c r="AN3210" s="7">
        <v>12446.81859364806</v>
      </c>
      <c r="AO3210" s="5">
        <v>1.0144106433291002</v>
      </c>
      <c r="AQ3210" s="7">
        <v>9338.805647168012</v>
      </c>
      <c r="AR3210" s="7">
        <v>9400.4966583644928</v>
      </c>
      <c r="AS3210" s="5">
        <v>0.76613664697347128</v>
      </c>
      <c r="AU3210" s="8">
        <v>0</v>
      </c>
    </row>
    <row r="3211" spans="1:47" x14ac:dyDescent="0.2">
      <c r="A3211" s="1" t="s">
        <v>5993</v>
      </c>
      <c r="B3211" s="1" t="s">
        <v>5999</v>
      </c>
      <c r="C3211" s="1" t="s">
        <v>14724</v>
      </c>
      <c r="D3211" s="43">
        <v>283</v>
      </c>
      <c r="E3211" s="44">
        <v>505</v>
      </c>
      <c r="F3211" s="44">
        <v>456</v>
      </c>
      <c r="G3211" s="44">
        <v>598</v>
      </c>
      <c r="H3211" s="44">
        <v>534</v>
      </c>
      <c r="I3211" s="44">
        <v>505</v>
      </c>
      <c r="J3211" s="44">
        <v>354</v>
      </c>
      <c r="K3211" s="44">
        <v>199</v>
      </c>
      <c r="L3211" s="44">
        <v>144</v>
      </c>
      <c r="M3211" s="43">
        <v>246</v>
      </c>
      <c r="N3211" s="44">
        <v>509</v>
      </c>
      <c r="O3211" s="44">
        <v>415</v>
      </c>
      <c r="P3211" s="44">
        <v>628</v>
      </c>
      <c r="Q3211" s="44">
        <v>511</v>
      </c>
      <c r="R3211" s="44">
        <v>533</v>
      </c>
      <c r="S3211" s="44">
        <v>396</v>
      </c>
      <c r="T3211" s="44">
        <v>258</v>
      </c>
      <c r="U3211" s="44">
        <v>184</v>
      </c>
      <c r="V3211" s="45">
        <v>7258</v>
      </c>
      <c r="W3211" s="4"/>
      <c r="X3211" s="7">
        <v>21400.197411466477</v>
      </c>
      <c r="Y3211" s="7">
        <v>6111.1438858901356</v>
      </c>
      <c r="Z3211" s="5">
        <v>0.84198730860982851</v>
      </c>
      <c r="AA3211" s="5"/>
      <c r="AB3211" s="27">
        <v>0.29573170731707316</v>
      </c>
      <c r="AC3211" s="27">
        <v>6.6337617840649787E-2</v>
      </c>
      <c r="AD3211" s="28">
        <v>87.000888199633394</v>
      </c>
      <c r="AE3211" s="27">
        <v>0.11898569570871262</v>
      </c>
      <c r="AF3211" s="29">
        <v>0</v>
      </c>
      <c r="AG3211" s="28">
        <v>27.067121387283201</v>
      </c>
      <c r="AH3211" s="27">
        <v>0.76418065115890976</v>
      </c>
      <c r="AI3211" s="27">
        <v>0.18346951774821588</v>
      </c>
      <c r="AJ3211" s="27">
        <v>1.0489138946273486</v>
      </c>
      <c r="AL3211" s="55">
        <v>0.99584034989549386</v>
      </c>
      <c r="AM3211" s="7">
        <v>7227.8092595414946</v>
      </c>
      <c r="AN3211" s="7">
        <v>7402.4902321509353</v>
      </c>
      <c r="AO3211" s="5">
        <v>1.0199077200538627</v>
      </c>
      <c r="AQ3211" s="7">
        <v>6232.8028275793104</v>
      </c>
      <c r="AR3211" s="7">
        <v>6273.9759629403889</v>
      </c>
      <c r="AS3211" s="5">
        <v>0.86442214975756249</v>
      </c>
      <c r="AU3211" s="8">
        <v>0</v>
      </c>
    </row>
    <row r="3212" spans="1:47" x14ac:dyDescent="0.2">
      <c r="A3212" s="1" t="s">
        <v>5807</v>
      </c>
      <c r="B3212" s="1" t="s">
        <v>5817</v>
      </c>
      <c r="C3212" s="1" t="s">
        <v>14725</v>
      </c>
      <c r="D3212" s="43">
        <v>441</v>
      </c>
      <c r="E3212" s="44">
        <v>767</v>
      </c>
      <c r="F3212" s="44">
        <v>540</v>
      </c>
      <c r="G3212" s="44">
        <v>632</v>
      </c>
      <c r="H3212" s="44">
        <v>747</v>
      </c>
      <c r="I3212" s="44">
        <v>585</v>
      </c>
      <c r="J3212" s="44">
        <v>351</v>
      </c>
      <c r="K3212" s="44">
        <v>153</v>
      </c>
      <c r="L3212" s="44">
        <v>188</v>
      </c>
      <c r="M3212" s="43">
        <v>406</v>
      </c>
      <c r="N3212" s="44">
        <v>727</v>
      </c>
      <c r="O3212" s="44">
        <v>565</v>
      </c>
      <c r="P3212" s="44">
        <v>875</v>
      </c>
      <c r="Q3212" s="44">
        <v>751</v>
      </c>
      <c r="R3212" s="44">
        <v>587</v>
      </c>
      <c r="S3212" s="44">
        <v>359</v>
      </c>
      <c r="T3212" s="44">
        <v>192</v>
      </c>
      <c r="U3212" s="44">
        <v>309</v>
      </c>
      <c r="V3212" s="45">
        <v>9175</v>
      </c>
      <c r="W3212" s="4"/>
      <c r="X3212" s="7">
        <v>24969.363574448209</v>
      </c>
      <c r="Y3212" s="7">
        <v>7130.3722395007808</v>
      </c>
      <c r="Z3212" s="5">
        <v>0.77715228768400879</v>
      </c>
      <c r="AA3212" s="5"/>
      <c r="AB3212" s="27">
        <v>0.40442655935613681</v>
      </c>
      <c r="AC3212" s="27">
        <v>6.1800196216265209E-2</v>
      </c>
      <c r="AD3212" s="28">
        <v>107.491628254641</v>
      </c>
      <c r="AE3212" s="27">
        <v>0.15819209039548024</v>
      </c>
      <c r="AF3212" s="29">
        <v>0</v>
      </c>
      <c r="AG3212" s="28">
        <v>21.265516008471401</v>
      </c>
      <c r="AH3212" s="27">
        <v>0.8213623246403956</v>
      </c>
      <c r="AI3212" s="27">
        <v>9.9805955483772052E-2</v>
      </c>
      <c r="AJ3212" s="27">
        <v>1.0562705885885024</v>
      </c>
      <c r="AL3212" s="55">
        <v>1.0161744938564492</v>
      </c>
      <c r="AM3212" s="7">
        <v>9323.4009811329215</v>
      </c>
      <c r="AN3212" s="7">
        <v>9548.7280052602036</v>
      </c>
      <c r="AO3212" s="5">
        <v>1.0407332975760439</v>
      </c>
      <c r="AQ3212" s="7">
        <v>7420.8158137603286</v>
      </c>
      <c r="AR3212" s="7">
        <v>7469.8368180246753</v>
      </c>
      <c r="AS3212" s="5">
        <v>0.81415115182830244</v>
      </c>
      <c r="AU3212" s="8">
        <v>0</v>
      </c>
    </row>
    <row r="3213" spans="1:47" x14ac:dyDescent="0.2">
      <c r="A3213" s="1" t="s">
        <v>5993</v>
      </c>
      <c r="B3213" s="1" t="s">
        <v>6000</v>
      </c>
      <c r="C3213" s="1" t="s">
        <v>12867</v>
      </c>
      <c r="D3213" s="43">
        <v>310</v>
      </c>
      <c r="E3213" s="44">
        <v>493</v>
      </c>
      <c r="F3213" s="44">
        <v>458</v>
      </c>
      <c r="G3213" s="44">
        <v>880</v>
      </c>
      <c r="H3213" s="44">
        <v>741</v>
      </c>
      <c r="I3213" s="44">
        <v>423</v>
      </c>
      <c r="J3213" s="44">
        <v>243</v>
      </c>
      <c r="K3213" s="44">
        <v>119</v>
      </c>
      <c r="L3213" s="44">
        <v>159</v>
      </c>
      <c r="M3213" s="43">
        <v>276</v>
      </c>
      <c r="N3213" s="44">
        <v>427</v>
      </c>
      <c r="O3213" s="44">
        <v>454</v>
      </c>
      <c r="P3213" s="44">
        <v>786</v>
      </c>
      <c r="Q3213" s="44">
        <v>551</v>
      </c>
      <c r="R3213" s="44">
        <v>315</v>
      </c>
      <c r="S3213" s="44">
        <v>222</v>
      </c>
      <c r="T3213" s="44">
        <v>135</v>
      </c>
      <c r="U3213" s="44">
        <v>79</v>
      </c>
      <c r="V3213" s="45">
        <v>7071</v>
      </c>
      <c r="W3213" s="4"/>
      <c r="X3213" s="7">
        <v>17459.061227507424</v>
      </c>
      <c r="Y3213" s="7">
        <v>4985.693973864707</v>
      </c>
      <c r="Z3213" s="5">
        <v>0.70509036541715553</v>
      </c>
      <c r="AA3213" s="5"/>
      <c r="AB3213" s="27">
        <v>0.23949579831932774</v>
      </c>
      <c r="AC3213" s="27">
        <v>0.10262911013891325</v>
      </c>
      <c r="AD3213" s="28">
        <v>110.527530426745</v>
      </c>
      <c r="AE3213" s="27">
        <v>0.14949748743718594</v>
      </c>
      <c r="AF3213" s="29">
        <v>0</v>
      </c>
      <c r="AG3213" s="28">
        <v>31.843908040665401</v>
      </c>
      <c r="AH3213" s="27">
        <v>0.69631916937879434</v>
      </c>
      <c r="AI3213" s="27">
        <v>0.18727445605355503</v>
      </c>
      <c r="AJ3213" s="27">
        <v>1.0133386529322486</v>
      </c>
      <c r="AL3213" s="55">
        <v>1.0630649745377354</v>
      </c>
      <c r="AM3213" s="7">
        <v>7516.9324349563267</v>
      </c>
      <c r="AN3213" s="7">
        <v>7698.6009076051068</v>
      </c>
      <c r="AO3213" s="5">
        <v>1.08875702271321</v>
      </c>
      <c r="AQ3213" s="7">
        <v>5428.2093271441308</v>
      </c>
      <c r="AR3213" s="7">
        <v>5464.0674159650762</v>
      </c>
      <c r="AS3213" s="5">
        <v>0.77274323518103183</v>
      </c>
      <c r="AU3213" s="8">
        <v>0</v>
      </c>
    </row>
    <row r="3214" spans="1:47" x14ac:dyDescent="0.2">
      <c r="A3214" s="1" t="s">
        <v>5807</v>
      </c>
      <c r="B3214" s="1" t="s">
        <v>5818</v>
      </c>
      <c r="C3214" s="1" t="s">
        <v>14726</v>
      </c>
      <c r="D3214" s="43">
        <v>314</v>
      </c>
      <c r="E3214" s="44">
        <v>425</v>
      </c>
      <c r="F3214" s="44">
        <v>378</v>
      </c>
      <c r="G3214" s="44">
        <v>591</v>
      </c>
      <c r="H3214" s="44">
        <v>747</v>
      </c>
      <c r="I3214" s="44">
        <v>526</v>
      </c>
      <c r="J3214" s="44">
        <v>436</v>
      </c>
      <c r="K3214" s="44">
        <v>328</v>
      </c>
      <c r="L3214" s="44">
        <v>252</v>
      </c>
      <c r="M3214" s="43">
        <v>308</v>
      </c>
      <c r="N3214" s="44">
        <v>436</v>
      </c>
      <c r="O3214" s="44">
        <v>376</v>
      </c>
      <c r="P3214" s="44">
        <v>806</v>
      </c>
      <c r="Q3214" s="44">
        <v>718</v>
      </c>
      <c r="R3214" s="44">
        <v>625</v>
      </c>
      <c r="S3214" s="44">
        <v>508</v>
      </c>
      <c r="T3214" s="44">
        <v>395</v>
      </c>
      <c r="U3214" s="44">
        <v>381</v>
      </c>
      <c r="V3214" s="45">
        <v>8550</v>
      </c>
      <c r="W3214" s="4"/>
      <c r="X3214" s="7">
        <v>29246.365597314212</v>
      </c>
      <c r="Y3214" s="7">
        <v>8351.733625072513</v>
      </c>
      <c r="Z3214" s="5">
        <v>0.97681095030087872</v>
      </c>
      <c r="AA3214" s="5"/>
      <c r="AB3214" s="27">
        <v>0.30805687203791471</v>
      </c>
      <c r="AC3214" s="27">
        <v>5.6568867396791622E-2</v>
      </c>
      <c r="AD3214" s="28">
        <v>84.761797212878406</v>
      </c>
      <c r="AE3214" s="27">
        <v>0.12559366754617415</v>
      </c>
      <c r="AF3214" s="29">
        <v>0</v>
      </c>
      <c r="AG3214" s="28">
        <v>13.678200312237299</v>
      </c>
      <c r="AH3214" s="27">
        <v>0.98148495945984249</v>
      </c>
      <c r="AI3214" s="27">
        <v>0.10746942461938901</v>
      </c>
      <c r="AJ3214" s="27">
        <v>0.98158349608106998</v>
      </c>
      <c r="AL3214" s="55">
        <v>0.89708354553371339</v>
      </c>
      <c r="AM3214" s="7">
        <v>7670.0643143132493</v>
      </c>
      <c r="AN3214" s="7">
        <v>7855.4336629346853</v>
      </c>
      <c r="AO3214" s="5">
        <v>0.91876417110347197</v>
      </c>
      <c r="AQ3214" s="7">
        <v>7673.2736213167427</v>
      </c>
      <c r="AR3214" s="7">
        <v>7723.9623310694578</v>
      </c>
      <c r="AS3214" s="5">
        <v>0.90338740714262666</v>
      </c>
      <c r="AU3214" s="8">
        <v>0</v>
      </c>
    </row>
    <row r="3215" spans="1:47" x14ac:dyDescent="0.2">
      <c r="A3215" s="1" t="s">
        <v>5807</v>
      </c>
      <c r="B3215" s="1" t="s">
        <v>5819</v>
      </c>
      <c r="C3215" s="1" t="s">
        <v>14727</v>
      </c>
      <c r="D3215" s="43">
        <v>246</v>
      </c>
      <c r="E3215" s="44">
        <v>404</v>
      </c>
      <c r="F3215" s="44">
        <v>338</v>
      </c>
      <c r="G3215" s="44">
        <v>483</v>
      </c>
      <c r="H3215" s="44">
        <v>432</v>
      </c>
      <c r="I3215" s="44">
        <v>354</v>
      </c>
      <c r="J3215" s="44">
        <v>244</v>
      </c>
      <c r="K3215" s="44">
        <v>160</v>
      </c>
      <c r="L3215" s="44">
        <v>103</v>
      </c>
      <c r="M3215" s="43">
        <v>210</v>
      </c>
      <c r="N3215" s="44">
        <v>379</v>
      </c>
      <c r="O3215" s="44">
        <v>339</v>
      </c>
      <c r="P3215" s="44">
        <v>496</v>
      </c>
      <c r="Q3215" s="44">
        <v>400</v>
      </c>
      <c r="R3215" s="44">
        <v>310</v>
      </c>
      <c r="S3215" s="44">
        <v>268</v>
      </c>
      <c r="T3215" s="44">
        <v>171</v>
      </c>
      <c r="U3215" s="44">
        <v>128</v>
      </c>
      <c r="V3215" s="45">
        <v>5465</v>
      </c>
      <c r="W3215" s="4"/>
      <c r="X3215" s="7">
        <v>15435.387889094889</v>
      </c>
      <c r="Y3215" s="7">
        <v>4407.8040268097202</v>
      </c>
      <c r="Z3215" s="5">
        <v>0.80655151451230012</v>
      </c>
      <c r="AA3215" s="5"/>
      <c r="AB3215" s="27">
        <v>0.30303030303030304</v>
      </c>
      <c r="AC3215" s="27">
        <v>0.1002870906382953</v>
      </c>
      <c r="AD3215" s="28">
        <v>104.60862868806799</v>
      </c>
      <c r="AE3215" s="27">
        <v>0.15176374077112387</v>
      </c>
      <c r="AF3215" s="29">
        <v>0</v>
      </c>
      <c r="AG3215" s="28">
        <v>27.3282111317254</v>
      </c>
      <c r="AH3215" s="27">
        <v>0.74928697287666912</v>
      </c>
      <c r="AI3215" s="27">
        <v>0.14085807460159736</v>
      </c>
      <c r="AJ3215" s="27">
        <v>1.0524332686979894</v>
      </c>
      <c r="AL3215" s="55">
        <v>1.0463530229167821</v>
      </c>
      <c r="AM3215" s="7">
        <v>5718.3192702402139</v>
      </c>
      <c r="AN3215" s="7">
        <v>5856.5190394854008</v>
      </c>
      <c r="AO3215" s="5">
        <v>1.0716411783138886</v>
      </c>
      <c r="AQ3215" s="7">
        <v>4723.5843010670715</v>
      </c>
      <c r="AR3215" s="7">
        <v>4754.787722897895</v>
      </c>
      <c r="AS3215" s="5">
        <v>0.87004349915789481</v>
      </c>
      <c r="AU3215" s="8">
        <v>0</v>
      </c>
    </row>
    <row r="3216" spans="1:47" x14ac:dyDescent="0.2">
      <c r="A3216" s="1" t="s">
        <v>5993</v>
      </c>
      <c r="B3216" s="1" t="s">
        <v>6001</v>
      </c>
      <c r="C3216" s="1" t="s">
        <v>14728</v>
      </c>
      <c r="D3216" s="43">
        <v>562</v>
      </c>
      <c r="E3216" s="44">
        <v>811</v>
      </c>
      <c r="F3216" s="44">
        <v>691</v>
      </c>
      <c r="G3216" s="44">
        <v>1629</v>
      </c>
      <c r="H3216" s="44">
        <v>1535</v>
      </c>
      <c r="I3216" s="44">
        <v>1049</v>
      </c>
      <c r="J3216" s="44">
        <v>711</v>
      </c>
      <c r="K3216" s="44">
        <v>336</v>
      </c>
      <c r="L3216" s="44">
        <v>209</v>
      </c>
      <c r="M3216" s="43">
        <v>564</v>
      </c>
      <c r="N3216" s="44">
        <v>801</v>
      </c>
      <c r="O3216" s="44">
        <v>785</v>
      </c>
      <c r="P3216" s="44">
        <v>1754</v>
      </c>
      <c r="Q3216" s="44">
        <v>1358</v>
      </c>
      <c r="R3216" s="44">
        <v>919</v>
      </c>
      <c r="S3216" s="44">
        <v>675</v>
      </c>
      <c r="T3216" s="44">
        <v>372</v>
      </c>
      <c r="U3216" s="44">
        <v>280</v>
      </c>
      <c r="V3216" s="45">
        <v>15041</v>
      </c>
      <c r="W3216" s="4"/>
      <c r="X3216" s="7">
        <v>40906.406536272567</v>
      </c>
      <c r="Y3216" s="7">
        <v>11681.431315392141</v>
      </c>
      <c r="Z3216" s="5">
        <v>0.77663927367808927</v>
      </c>
      <c r="AA3216" s="5"/>
      <c r="AB3216" s="27">
        <v>0.2474437627811861</v>
      </c>
      <c r="AC3216" s="27">
        <v>9.1082930981773849E-2</v>
      </c>
      <c r="AD3216" s="28">
        <v>103.865660327171</v>
      </c>
      <c r="AE3216" s="27">
        <v>0.13420457401357125</v>
      </c>
      <c r="AF3216" s="29">
        <v>0</v>
      </c>
      <c r="AG3216" s="28">
        <v>27.1360218070607</v>
      </c>
      <c r="AH3216" s="27">
        <v>0.69530250261745352</v>
      </c>
      <c r="AI3216" s="27">
        <v>0.17332543263744615</v>
      </c>
      <c r="AJ3216" s="27">
        <v>1.020619263840608</v>
      </c>
      <c r="AL3216" s="55">
        <v>1.0061228966149645</v>
      </c>
      <c r="AM3216" s="7">
        <v>15133.09448798568</v>
      </c>
      <c r="AN3216" s="7">
        <v>15498.829604786421</v>
      </c>
      <c r="AO3216" s="5">
        <v>1.0304387743359098</v>
      </c>
      <c r="AQ3216" s="7">
        <v>12036.999767121793</v>
      </c>
      <c r="AR3216" s="7">
        <v>12116.514719617966</v>
      </c>
      <c r="AS3216" s="5">
        <v>0.80556576820809556</v>
      </c>
      <c r="AU3216" s="8">
        <v>0</v>
      </c>
    </row>
    <row r="3217" spans="1:47" x14ac:dyDescent="0.2">
      <c r="A3217" s="1" t="s">
        <v>5993</v>
      </c>
      <c r="B3217" s="1" t="s">
        <v>6002</v>
      </c>
      <c r="C3217" s="1" t="s">
        <v>14729</v>
      </c>
      <c r="D3217" s="43">
        <v>461</v>
      </c>
      <c r="E3217" s="44">
        <v>879</v>
      </c>
      <c r="F3217" s="44">
        <v>689</v>
      </c>
      <c r="G3217" s="44">
        <v>1151</v>
      </c>
      <c r="H3217" s="44">
        <v>945</v>
      </c>
      <c r="I3217" s="44">
        <v>696</v>
      </c>
      <c r="J3217" s="44">
        <v>385</v>
      </c>
      <c r="K3217" s="44">
        <v>156</v>
      </c>
      <c r="L3217" s="44">
        <v>139</v>
      </c>
      <c r="M3217" s="43">
        <v>453</v>
      </c>
      <c r="N3217" s="44">
        <v>745</v>
      </c>
      <c r="O3217" s="44">
        <v>668</v>
      </c>
      <c r="P3217" s="44">
        <v>1051</v>
      </c>
      <c r="Q3217" s="44">
        <v>775</v>
      </c>
      <c r="R3217" s="44">
        <v>524</v>
      </c>
      <c r="S3217" s="44">
        <v>348</v>
      </c>
      <c r="T3217" s="44">
        <v>181</v>
      </c>
      <c r="U3217" s="44">
        <v>157</v>
      </c>
      <c r="V3217" s="45">
        <v>10403</v>
      </c>
      <c r="W3217" s="4"/>
      <c r="X3217" s="7">
        <v>24981.125338937472</v>
      </c>
      <c r="Y3217" s="7">
        <v>7133.7309858601639</v>
      </c>
      <c r="Z3217" s="5">
        <v>0.68573786271846238</v>
      </c>
      <c r="AA3217" s="5"/>
      <c r="AB3217" s="27">
        <v>0.20270270270270271</v>
      </c>
      <c r="AC3217" s="27">
        <v>8.5382604491468658E-2</v>
      </c>
      <c r="AD3217" s="28">
        <v>117.327719406675</v>
      </c>
      <c r="AE3217" s="27">
        <v>0.15126398673849981</v>
      </c>
      <c r="AF3217" s="29">
        <v>0</v>
      </c>
      <c r="AG3217" s="28">
        <v>33.772413739828998</v>
      </c>
      <c r="AH3217" s="27">
        <v>0.70689440987867758</v>
      </c>
      <c r="AI3217" s="27">
        <v>0.24419850630151868</v>
      </c>
      <c r="AJ3217" s="27">
        <v>1.0324071885127262</v>
      </c>
      <c r="AL3217" s="55">
        <v>1.0819856855278456</v>
      </c>
      <c r="AM3217" s="7">
        <v>11255.897086546178</v>
      </c>
      <c r="AN3217" s="7">
        <v>11527.928483621863</v>
      </c>
      <c r="AO3217" s="5">
        <v>1.1081350075576144</v>
      </c>
      <c r="AQ3217" s="7">
        <v>7905.1370399301404</v>
      </c>
      <c r="AR3217" s="7">
        <v>7957.3574111494454</v>
      </c>
      <c r="AS3217" s="5">
        <v>0.76490987322401671</v>
      </c>
      <c r="AU3217" s="8">
        <v>0</v>
      </c>
    </row>
    <row r="3218" spans="1:47" x14ac:dyDescent="0.2">
      <c r="A3218" s="1" t="s">
        <v>4717</v>
      </c>
      <c r="B3218" s="1" t="s">
        <v>4750</v>
      </c>
      <c r="C3218" s="1" t="s">
        <v>14730</v>
      </c>
      <c r="D3218" s="43">
        <v>151</v>
      </c>
      <c r="E3218" s="44">
        <v>312</v>
      </c>
      <c r="F3218" s="44">
        <v>215</v>
      </c>
      <c r="G3218" s="44">
        <v>330</v>
      </c>
      <c r="H3218" s="44">
        <v>332</v>
      </c>
      <c r="I3218" s="44">
        <v>294</v>
      </c>
      <c r="J3218" s="44">
        <v>158</v>
      </c>
      <c r="K3218" s="44">
        <v>87</v>
      </c>
      <c r="L3218" s="44">
        <v>56</v>
      </c>
      <c r="M3218" s="43">
        <v>153</v>
      </c>
      <c r="N3218" s="44">
        <v>268</v>
      </c>
      <c r="O3218" s="44">
        <v>171</v>
      </c>
      <c r="P3218" s="44">
        <v>300</v>
      </c>
      <c r="Q3218" s="44">
        <v>306</v>
      </c>
      <c r="R3218" s="44">
        <v>191</v>
      </c>
      <c r="S3218" s="44">
        <v>152</v>
      </c>
      <c r="T3218" s="44">
        <v>92</v>
      </c>
      <c r="U3218" s="44">
        <v>74</v>
      </c>
      <c r="V3218" s="45">
        <v>3642</v>
      </c>
      <c r="W3218" s="4"/>
      <c r="X3218" s="7">
        <v>9734.701202105467</v>
      </c>
      <c r="Y3218" s="7">
        <v>2779.8883621671007</v>
      </c>
      <c r="Z3218" s="5">
        <v>0.76328620597668884</v>
      </c>
      <c r="AA3218" s="5"/>
      <c r="AB3218" s="27">
        <v>0.26923076923076922</v>
      </c>
      <c r="AC3218" s="27">
        <v>9.8207291113249648E-2</v>
      </c>
      <c r="AD3218" s="28">
        <v>103.356578115117</v>
      </c>
      <c r="AE3218" s="27">
        <v>0.15266106442577032</v>
      </c>
      <c r="AF3218" s="29">
        <v>0</v>
      </c>
      <c r="AG3218" s="28">
        <v>34.1788415404041</v>
      </c>
      <c r="AH3218" s="27">
        <v>0.77045987692212203</v>
      </c>
      <c r="AI3218" s="27">
        <v>0.27936573523969344</v>
      </c>
      <c r="AJ3218" s="27">
        <v>1.0875385463318366</v>
      </c>
      <c r="AL3218" s="55">
        <v>1.1168352051522308</v>
      </c>
      <c r="AM3218" s="7">
        <v>4067.5138171644244</v>
      </c>
      <c r="AN3218" s="7">
        <v>4165.8170850248289</v>
      </c>
      <c r="AO3218" s="5">
        <v>1.1438267668931437</v>
      </c>
      <c r="AQ3218" s="7">
        <v>3179.7107176214713</v>
      </c>
      <c r="AR3218" s="7">
        <v>3200.715498842274</v>
      </c>
      <c r="AS3218" s="5">
        <v>0.87883456860029485</v>
      </c>
      <c r="AU3218" s="8">
        <v>0</v>
      </c>
    </row>
    <row r="3219" spans="1:47" x14ac:dyDescent="0.2">
      <c r="A3219" s="1" t="s">
        <v>5807</v>
      </c>
      <c r="B3219" s="1" t="s">
        <v>5820</v>
      </c>
      <c r="C3219" s="1" t="s">
        <v>14731</v>
      </c>
      <c r="D3219" s="43">
        <v>271</v>
      </c>
      <c r="E3219" s="44">
        <v>482</v>
      </c>
      <c r="F3219" s="44">
        <v>327</v>
      </c>
      <c r="G3219" s="44">
        <v>539</v>
      </c>
      <c r="H3219" s="44">
        <v>517</v>
      </c>
      <c r="I3219" s="44">
        <v>278</v>
      </c>
      <c r="J3219" s="44">
        <v>177</v>
      </c>
      <c r="K3219" s="44">
        <v>92</v>
      </c>
      <c r="L3219" s="44">
        <v>72</v>
      </c>
      <c r="M3219" s="43">
        <v>248</v>
      </c>
      <c r="N3219" s="44">
        <v>413</v>
      </c>
      <c r="O3219" s="44">
        <v>306</v>
      </c>
      <c r="P3219" s="44">
        <v>596</v>
      </c>
      <c r="Q3219" s="44">
        <v>450</v>
      </c>
      <c r="R3219" s="44">
        <v>228</v>
      </c>
      <c r="S3219" s="44">
        <v>176</v>
      </c>
      <c r="T3219" s="44">
        <v>111</v>
      </c>
      <c r="U3219" s="44">
        <v>100</v>
      </c>
      <c r="V3219" s="45">
        <v>5383</v>
      </c>
      <c r="W3219" s="4"/>
      <c r="X3219" s="7">
        <v>12986.494337136119</v>
      </c>
      <c r="Y3219" s="7">
        <v>3708.4861387779993</v>
      </c>
      <c r="Z3219" s="5">
        <v>0.68892553200408679</v>
      </c>
      <c r="AA3219" s="5"/>
      <c r="AB3219" s="27">
        <v>0.20348837209302326</v>
      </c>
      <c r="AC3219" s="27">
        <v>9.9859812240751633E-2</v>
      </c>
      <c r="AD3219" s="28">
        <v>95.102684707903805</v>
      </c>
      <c r="AE3219" s="27">
        <v>0.14443500424808836</v>
      </c>
      <c r="AF3219" s="29">
        <v>0</v>
      </c>
      <c r="AG3219" s="28">
        <v>24.577964637805401</v>
      </c>
      <c r="AH3219" s="27">
        <v>0.67207419403904611</v>
      </c>
      <c r="AI3219" s="27">
        <v>0.11666229856477051</v>
      </c>
      <c r="AJ3219" s="27">
        <v>1.0404969116697069</v>
      </c>
      <c r="AL3219" s="55">
        <v>0.97262955349476798</v>
      </c>
      <c r="AM3219" s="7">
        <v>5235.6648864623357</v>
      </c>
      <c r="AN3219" s="7">
        <v>5362.1999127452991</v>
      </c>
      <c r="AO3219" s="5">
        <v>0.99613596744293131</v>
      </c>
      <c r="AQ3219" s="7">
        <v>3694.1564276003232</v>
      </c>
      <c r="AR3219" s="7">
        <v>3718.5595744423135</v>
      </c>
      <c r="AS3219" s="5">
        <v>0.69079687431586723</v>
      </c>
      <c r="AU3219" s="8">
        <v>0</v>
      </c>
    </row>
    <row r="3220" spans="1:47" x14ac:dyDescent="0.2">
      <c r="A3220" s="1" t="s">
        <v>5993</v>
      </c>
      <c r="B3220" s="1" t="s">
        <v>6003</v>
      </c>
      <c r="C3220" s="1" t="s">
        <v>14732</v>
      </c>
      <c r="D3220" s="43">
        <v>193</v>
      </c>
      <c r="E3220" s="44">
        <v>228</v>
      </c>
      <c r="F3220" s="44">
        <v>284</v>
      </c>
      <c r="G3220" s="44">
        <v>601</v>
      </c>
      <c r="H3220" s="44">
        <v>460</v>
      </c>
      <c r="I3220" s="44">
        <v>294</v>
      </c>
      <c r="J3220" s="44">
        <v>213</v>
      </c>
      <c r="K3220" s="44">
        <v>120</v>
      </c>
      <c r="L3220" s="44">
        <v>105</v>
      </c>
      <c r="M3220" s="43">
        <v>142</v>
      </c>
      <c r="N3220" s="44">
        <v>242</v>
      </c>
      <c r="O3220" s="44">
        <v>344</v>
      </c>
      <c r="P3220" s="44">
        <v>655</v>
      </c>
      <c r="Q3220" s="44">
        <v>355</v>
      </c>
      <c r="R3220" s="44">
        <v>261</v>
      </c>
      <c r="S3220" s="44">
        <v>217</v>
      </c>
      <c r="T3220" s="44">
        <v>139</v>
      </c>
      <c r="U3220" s="44">
        <v>118</v>
      </c>
      <c r="V3220" s="45">
        <v>4971</v>
      </c>
      <c r="W3220" s="4"/>
      <c r="X3220" s="7">
        <v>13905.964675248282</v>
      </c>
      <c r="Y3220" s="7">
        <v>3971.0545360209499</v>
      </c>
      <c r="Z3220" s="5">
        <v>0.79884420358498287</v>
      </c>
      <c r="AA3220" s="5"/>
      <c r="AB3220" s="27">
        <v>0.2556053811659193</v>
      </c>
      <c r="AC3220" s="27">
        <v>8.4647989476317437E-2</v>
      </c>
      <c r="AD3220" s="28">
        <v>101.396493064643</v>
      </c>
      <c r="AE3220" s="27">
        <v>0.14396456256921372</v>
      </c>
      <c r="AF3220" s="29">
        <v>0</v>
      </c>
      <c r="AG3220" s="28">
        <v>32.018142558200402</v>
      </c>
      <c r="AH3220" s="27">
        <v>0.68951602196653294</v>
      </c>
      <c r="AI3220" s="27">
        <v>0.21362913748513784</v>
      </c>
      <c r="AJ3220" s="27">
        <v>1.0259774355378657</v>
      </c>
      <c r="AL3220" s="55">
        <v>1.0518928868460928</v>
      </c>
      <c r="AM3220" s="7">
        <v>5228.9595405119271</v>
      </c>
      <c r="AN3220" s="7">
        <v>5355.3325126633772</v>
      </c>
      <c r="AO3220" s="5">
        <v>1.0773149291215807</v>
      </c>
      <c r="AQ3220" s="7">
        <v>4278.0763360113406</v>
      </c>
      <c r="AR3220" s="7">
        <v>4306.3367865566752</v>
      </c>
      <c r="AS3220" s="5">
        <v>0.86629185004157616</v>
      </c>
      <c r="AU3220" s="8">
        <v>0</v>
      </c>
    </row>
    <row r="3221" spans="1:47" x14ac:dyDescent="0.2">
      <c r="A3221" s="1" t="s">
        <v>5993</v>
      </c>
      <c r="B3221" s="1" t="s">
        <v>6004</v>
      </c>
      <c r="C3221" s="1" t="s">
        <v>14733</v>
      </c>
      <c r="D3221" s="43">
        <v>61</v>
      </c>
      <c r="E3221" s="44">
        <v>100</v>
      </c>
      <c r="F3221" s="44">
        <v>115</v>
      </c>
      <c r="G3221" s="44">
        <v>245</v>
      </c>
      <c r="H3221" s="44">
        <v>251</v>
      </c>
      <c r="I3221" s="44">
        <v>156</v>
      </c>
      <c r="J3221" s="44">
        <v>102</v>
      </c>
      <c r="K3221" s="44">
        <v>60</v>
      </c>
      <c r="L3221" s="44">
        <v>43</v>
      </c>
      <c r="M3221" s="43">
        <v>37</v>
      </c>
      <c r="N3221" s="44">
        <v>106</v>
      </c>
      <c r="O3221" s="44">
        <v>104</v>
      </c>
      <c r="P3221" s="44">
        <v>165</v>
      </c>
      <c r="Q3221" s="44">
        <v>135</v>
      </c>
      <c r="R3221" s="44">
        <v>106</v>
      </c>
      <c r="S3221" s="44">
        <v>81</v>
      </c>
      <c r="T3221" s="44">
        <v>36</v>
      </c>
      <c r="U3221" s="44">
        <v>35</v>
      </c>
      <c r="V3221" s="45">
        <v>1938</v>
      </c>
      <c r="W3221" s="4"/>
      <c r="X3221" s="7">
        <v>5454.7876143393987</v>
      </c>
      <c r="Y3221" s="7">
        <v>1557.6955360392224</v>
      </c>
      <c r="Z3221" s="5">
        <v>0.80376446648050692</v>
      </c>
      <c r="AA3221" s="5"/>
      <c r="AB3221" s="27">
        <v>0.19230769230769232</v>
      </c>
      <c r="AC3221" s="27">
        <v>0.10386324157696368</v>
      </c>
      <c r="AD3221" s="28">
        <v>107.831178707224</v>
      </c>
      <c r="AE3221" s="27">
        <v>0.12017167381974249</v>
      </c>
      <c r="AF3221" s="29">
        <v>0</v>
      </c>
      <c r="AG3221" s="28">
        <v>32.0298916864608</v>
      </c>
      <c r="AH3221" s="27">
        <v>0.65927229712860169</v>
      </c>
      <c r="AI3221" s="27">
        <v>0.2816456494619875</v>
      </c>
      <c r="AJ3221" s="27">
        <v>1.0328186719233887</v>
      </c>
      <c r="AL3221" s="55">
        <v>1.0431686185067843</v>
      </c>
      <c r="AM3221" s="7">
        <v>2021.660782666148</v>
      </c>
      <c r="AN3221" s="7">
        <v>2070.5200786328051</v>
      </c>
      <c r="AO3221" s="5">
        <v>1.0683798135360192</v>
      </c>
      <c r="AQ3221" s="7">
        <v>1664.2104663394739</v>
      </c>
      <c r="AR3221" s="7">
        <v>1675.2040377222754</v>
      </c>
      <c r="AS3221" s="5">
        <v>0.86439836827774785</v>
      </c>
      <c r="AU3221" s="8">
        <v>0</v>
      </c>
    </row>
    <row r="3222" spans="1:47" x14ac:dyDescent="0.2">
      <c r="A3222" s="1" t="s">
        <v>5993</v>
      </c>
      <c r="B3222" s="1" t="s">
        <v>6005</v>
      </c>
      <c r="C3222" s="1" t="s">
        <v>14734</v>
      </c>
      <c r="D3222" s="43">
        <v>95</v>
      </c>
      <c r="E3222" s="44">
        <v>196</v>
      </c>
      <c r="F3222" s="44">
        <v>152</v>
      </c>
      <c r="G3222" s="44">
        <v>236</v>
      </c>
      <c r="H3222" s="44">
        <v>248</v>
      </c>
      <c r="I3222" s="44">
        <v>208</v>
      </c>
      <c r="J3222" s="44">
        <v>110</v>
      </c>
      <c r="K3222" s="44">
        <v>47</v>
      </c>
      <c r="L3222" s="44">
        <v>53</v>
      </c>
      <c r="M3222" s="43">
        <v>91</v>
      </c>
      <c r="N3222" s="44">
        <v>176</v>
      </c>
      <c r="O3222" s="44">
        <v>161</v>
      </c>
      <c r="P3222" s="44">
        <v>206</v>
      </c>
      <c r="Q3222" s="44">
        <v>205</v>
      </c>
      <c r="R3222" s="44">
        <v>174</v>
      </c>
      <c r="S3222" s="44">
        <v>99</v>
      </c>
      <c r="T3222" s="44">
        <v>87</v>
      </c>
      <c r="U3222" s="44">
        <v>59</v>
      </c>
      <c r="V3222" s="45">
        <v>2603</v>
      </c>
      <c r="W3222" s="4"/>
      <c r="X3222" s="7">
        <v>7219.0737416007896</v>
      </c>
      <c r="Y3222" s="7">
        <v>2061.5136164181076</v>
      </c>
      <c r="Z3222" s="5">
        <v>0.79197603396777094</v>
      </c>
      <c r="AA3222" s="5"/>
      <c r="AB3222" s="27">
        <v>0.19642857142857142</v>
      </c>
      <c r="AC3222" s="27">
        <v>9.101762863855524E-2</v>
      </c>
      <c r="AD3222" s="28">
        <v>102.472390208783</v>
      </c>
      <c r="AE3222" s="27">
        <v>0.1253731343283582</v>
      </c>
      <c r="AF3222" s="29">
        <v>0</v>
      </c>
      <c r="AG3222" s="28">
        <v>32.606455559553801</v>
      </c>
      <c r="AH3222" s="27">
        <v>0.70721741097328161</v>
      </c>
      <c r="AI3222" s="27">
        <v>0.22838428978084369</v>
      </c>
      <c r="AJ3222" s="27">
        <v>1.0346465957016826</v>
      </c>
      <c r="AL3222" s="55">
        <v>1.0423782755645505</v>
      </c>
      <c r="AM3222" s="7">
        <v>2713.3106512945251</v>
      </c>
      <c r="AN3222" s="7">
        <v>2778.8856722365895</v>
      </c>
      <c r="AO3222" s="5">
        <v>1.0675703696644601</v>
      </c>
      <c r="AQ3222" s="7">
        <v>2200.8108535477973</v>
      </c>
      <c r="AR3222" s="7">
        <v>2215.3491416477032</v>
      </c>
      <c r="AS3222" s="5">
        <v>0.85107535215048147</v>
      </c>
      <c r="AU3222" s="8">
        <v>0</v>
      </c>
    </row>
    <row r="3223" spans="1:47" x14ac:dyDescent="0.2">
      <c r="A3223" s="1" t="s">
        <v>5807</v>
      </c>
      <c r="B3223" s="1" t="s">
        <v>5821</v>
      </c>
      <c r="C3223" s="1" t="s">
        <v>14735</v>
      </c>
      <c r="D3223" s="43">
        <v>223</v>
      </c>
      <c r="E3223" s="44">
        <v>417</v>
      </c>
      <c r="F3223" s="44">
        <v>405</v>
      </c>
      <c r="G3223" s="44">
        <v>415</v>
      </c>
      <c r="H3223" s="44">
        <v>457</v>
      </c>
      <c r="I3223" s="44">
        <v>457</v>
      </c>
      <c r="J3223" s="44">
        <v>307</v>
      </c>
      <c r="K3223" s="44">
        <v>270</v>
      </c>
      <c r="L3223" s="44">
        <v>196</v>
      </c>
      <c r="M3223" s="43">
        <v>226</v>
      </c>
      <c r="N3223" s="44">
        <v>407</v>
      </c>
      <c r="O3223" s="44">
        <v>437</v>
      </c>
      <c r="P3223" s="44">
        <v>504</v>
      </c>
      <c r="Q3223" s="44">
        <v>514</v>
      </c>
      <c r="R3223" s="44">
        <v>488</v>
      </c>
      <c r="S3223" s="44">
        <v>347</v>
      </c>
      <c r="T3223" s="44">
        <v>279</v>
      </c>
      <c r="U3223" s="44">
        <v>281</v>
      </c>
      <c r="V3223" s="45">
        <v>6630</v>
      </c>
      <c r="W3223" s="4"/>
      <c r="X3223" s="7">
        <v>22049.421855117907</v>
      </c>
      <c r="Y3223" s="7">
        <v>6296.5395583274849</v>
      </c>
      <c r="Z3223" s="5">
        <v>0.94970430744004297</v>
      </c>
      <c r="AA3223" s="5"/>
      <c r="AB3223" s="27">
        <v>0.3249475890985325</v>
      </c>
      <c r="AC3223" s="27">
        <v>6.6455738541914181E-2</v>
      </c>
      <c r="AD3223" s="28">
        <v>91.789010132502</v>
      </c>
      <c r="AE3223" s="27">
        <v>0.11174785100286533</v>
      </c>
      <c r="AF3223" s="29">
        <v>0</v>
      </c>
      <c r="AG3223" s="28">
        <v>23.5978472568579</v>
      </c>
      <c r="AH3223" s="27">
        <v>0.96369871525480577</v>
      </c>
      <c r="AI3223" s="27">
        <v>0.20555166912747849</v>
      </c>
      <c r="AJ3223" s="27">
        <v>1.0217448105904956</v>
      </c>
      <c r="AL3223" s="55">
        <v>0.99947693067633048</v>
      </c>
      <c r="AM3223" s="7">
        <v>6626.5320503840712</v>
      </c>
      <c r="AN3223" s="7">
        <v>6786.6814154300091</v>
      </c>
      <c r="AO3223" s="5">
        <v>1.0236321893559592</v>
      </c>
      <c r="AQ3223" s="7">
        <v>6445.3405734571679</v>
      </c>
      <c r="AR3223" s="7">
        <v>6487.9177072475968</v>
      </c>
      <c r="AS3223" s="5">
        <v>0.97856978993176424</v>
      </c>
      <c r="AU3223" s="8">
        <v>0</v>
      </c>
    </row>
    <row r="3224" spans="1:47" x14ac:dyDescent="0.2">
      <c r="A3224" s="1" t="s">
        <v>5993</v>
      </c>
      <c r="B3224" s="1" t="s">
        <v>6006</v>
      </c>
      <c r="C3224" s="1" t="s">
        <v>14736</v>
      </c>
      <c r="D3224" s="43">
        <v>657</v>
      </c>
      <c r="E3224" s="44">
        <v>930</v>
      </c>
      <c r="F3224" s="44">
        <v>636</v>
      </c>
      <c r="G3224" s="44">
        <v>1253</v>
      </c>
      <c r="H3224" s="44">
        <v>1255</v>
      </c>
      <c r="I3224" s="44">
        <v>793</v>
      </c>
      <c r="J3224" s="44">
        <v>415</v>
      </c>
      <c r="K3224" s="44">
        <v>170</v>
      </c>
      <c r="L3224" s="44">
        <v>122</v>
      </c>
      <c r="M3224" s="43">
        <v>564</v>
      </c>
      <c r="N3224" s="44">
        <v>843</v>
      </c>
      <c r="O3224" s="44">
        <v>729</v>
      </c>
      <c r="P3224" s="44">
        <v>1516</v>
      </c>
      <c r="Q3224" s="44">
        <v>1287</v>
      </c>
      <c r="R3224" s="44">
        <v>777</v>
      </c>
      <c r="S3224" s="44">
        <v>396</v>
      </c>
      <c r="T3224" s="44">
        <v>210</v>
      </c>
      <c r="U3224" s="44">
        <v>161</v>
      </c>
      <c r="V3224" s="45">
        <v>12714</v>
      </c>
      <c r="W3224" s="4"/>
      <c r="X3224" s="7">
        <v>30131.475712232444</v>
      </c>
      <c r="Y3224" s="7">
        <v>8604.4899507792961</v>
      </c>
      <c r="Z3224" s="5">
        <v>0.67677284495668522</v>
      </c>
      <c r="AA3224" s="5"/>
      <c r="AB3224" s="27">
        <v>0.21554770318021202</v>
      </c>
      <c r="AC3224" s="27">
        <v>9.5016139152735532E-2</v>
      </c>
      <c r="AD3224" s="28">
        <v>102.131125771076</v>
      </c>
      <c r="AE3224" s="27">
        <v>0.15043452202577165</v>
      </c>
      <c r="AF3224" s="29">
        <v>0</v>
      </c>
      <c r="AG3224" s="28">
        <v>32.609344041805898</v>
      </c>
      <c r="AH3224" s="27">
        <v>0.68634549597120642</v>
      </c>
      <c r="AI3224" s="27">
        <v>0.2177151803412426</v>
      </c>
      <c r="AJ3224" s="27">
        <v>1.0343057200250854</v>
      </c>
      <c r="AL3224" s="55">
        <v>1.058934372344573</v>
      </c>
      <c r="AM3224" s="7">
        <v>13463.291609988901</v>
      </c>
      <c r="AN3224" s="7">
        <v>13788.671097535942</v>
      </c>
      <c r="AO3224" s="5">
        <v>1.0845265925386143</v>
      </c>
      <c r="AQ3224" s="7">
        <v>9331.7981668514185</v>
      </c>
      <c r="AR3224" s="7">
        <v>9393.442887487523</v>
      </c>
      <c r="AS3224" s="5">
        <v>0.73882671759379603</v>
      </c>
      <c r="AU3224" s="8">
        <v>0</v>
      </c>
    </row>
    <row r="3225" spans="1:47" x14ac:dyDescent="0.2">
      <c r="A3225" s="1" t="s">
        <v>5807</v>
      </c>
      <c r="B3225" s="1" t="s">
        <v>5822</v>
      </c>
      <c r="C3225" s="1" t="s">
        <v>14737</v>
      </c>
      <c r="D3225" s="43">
        <v>505</v>
      </c>
      <c r="E3225" s="44">
        <v>991</v>
      </c>
      <c r="F3225" s="44">
        <v>754</v>
      </c>
      <c r="G3225" s="44">
        <v>1049</v>
      </c>
      <c r="H3225" s="44">
        <v>1001</v>
      </c>
      <c r="I3225" s="44">
        <v>763</v>
      </c>
      <c r="J3225" s="44">
        <v>528</v>
      </c>
      <c r="K3225" s="44">
        <v>304</v>
      </c>
      <c r="L3225" s="44">
        <v>277</v>
      </c>
      <c r="M3225" s="43">
        <v>460</v>
      </c>
      <c r="N3225" s="44">
        <v>936</v>
      </c>
      <c r="O3225" s="44">
        <v>759</v>
      </c>
      <c r="P3225" s="44">
        <v>1156</v>
      </c>
      <c r="Q3225" s="44">
        <v>1035</v>
      </c>
      <c r="R3225" s="44">
        <v>715</v>
      </c>
      <c r="S3225" s="44">
        <v>553</v>
      </c>
      <c r="T3225" s="44">
        <v>339</v>
      </c>
      <c r="U3225" s="44">
        <v>344</v>
      </c>
      <c r="V3225" s="45">
        <v>12469</v>
      </c>
      <c r="W3225" s="4"/>
      <c r="X3225" s="7">
        <v>35022.458798299434</v>
      </c>
      <c r="Y3225" s="7">
        <v>10001.182738594198</v>
      </c>
      <c r="Z3225" s="5">
        <v>0.80208378687899573</v>
      </c>
      <c r="AA3225" s="5"/>
      <c r="AB3225" s="27">
        <v>0.2640901771336554</v>
      </c>
      <c r="AC3225" s="27">
        <v>6.8336693791115635E-2</v>
      </c>
      <c r="AD3225" s="28">
        <v>98.519196506550102</v>
      </c>
      <c r="AE3225" s="27">
        <v>0.11405445180279618</v>
      </c>
      <c r="AF3225" s="29">
        <v>0</v>
      </c>
      <c r="AG3225" s="28">
        <v>17.933924111431299</v>
      </c>
      <c r="AH3225" s="27">
        <v>0.80793520232608318</v>
      </c>
      <c r="AI3225" s="27">
        <v>7.6866191879462031E-2</v>
      </c>
      <c r="AJ3225" s="27">
        <v>1.0399575652157356</v>
      </c>
      <c r="AL3225" s="55">
        <v>0.91870228081672611</v>
      </c>
      <c r="AM3225" s="7">
        <v>11455.298739503758</v>
      </c>
      <c r="AN3225" s="7">
        <v>11732.149255821221</v>
      </c>
      <c r="AO3225" s="5">
        <v>0.94090538582253758</v>
      </c>
      <c r="AQ3225" s="7">
        <v>9410.1667033386766</v>
      </c>
      <c r="AR3225" s="7">
        <v>9472.3291169694239</v>
      </c>
      <c r="AS3225" s="5">
        <v>0.75967031173064592</v>
      </c>
      <c r="AU3225" s="8">
        <v>0</v>
      </c>
    </row>
    <row r="3226" spans="1:47" x14ac:dyDescent="0.2">
      <c r="A3226" s="1" t="s">
        <v>5993</v>
      </c>
      <c r="B3226" s="1" t="s">
        <v>6007</v>
      </c>
      <c r="C3226" s="1" t="s">
        <v>8489</v>
      </c>
      <c r="D3226" s="43">
        <v>207</v>
      </c>
      <c r="E3226" s="44">
        <v>333</v>
      </c>
      <c r="F3226" s="44">
        <v>335</v>
      </c>
      <c r="G3226" s="44">
        <v>629</v>
      </c>
      <c r="H3226" s="44">
        <v>564</v>
      </c>
      <c r="I3226" s="44">
        <v>431</v>
      </c>
      <c r="J3226" s="44">
        <v>279</v>
      </c>
      <c r="K3226" s="44">
        <v>179</v>
      </c>
      <c r="L3226" s="44">
        <v>155</v>
      </c>
      <c r="M3226" s="43">
        <v>183</v>
      </c>
      <c r="N3226" s="44">
        <v>350</v>
      </c>
      <c r="O3226" s="44">
        <v>317</v>
      </c>
      <c r="P3226" s="44">
        <v>617</v>
      </c>
      <c r="Q3226" s="44">
        <v>497</v>
      </c>
      <c r="R3226" s="44">
        <v>402</v>
      </c>
      <c r="S3226" s="44">
        <v>304</v>
      </c>
      <c r="T3226" s="44">
        <v>155</v>
      </c>
      <c r="U3226" s="44">
        <v>139</v>
      </c>
      <c r="V3226" s="45">
        <v>6076</v>
      </c>
      <c r="W3226" s="4"/>
      <c r="X3226" s="7">
        <v>17853.177529893637</v>
      </c>
      <c r="Y3226" s="7">
        <v>5098.2397315205044</v>
      </c>
      <c r="Z3226" s="5">
        <v>0.83907829682694279</v>
      </c>
      <c r="AA3226" s="5"/>
      <c r="AB3226" s="27">
        <v>0.25510204081632654</v>
      </c>
      <c r="AC3226" s="27">
        <v>9.0994498294782761E-2</v>
      </c>
      <c r="AD3226" s="28">
        <v>117.163586251621</v>
      </c>
      <c r="AE3226" s="27">
        <v>0.14189643577673167</v>
      </c>
      <c r="AF3226" s="29">
        <v>0</v>
      </c>
      <c r="AG3226" s="28">
        <v>32.377036796887701</v>
      </c>
      <c r="AH3226" s="27">
        <v>0.71109765241366985</v>
      </c>
      <c r="AI3226" s="27">
        <v>0.21376469036662046</v>
      </c>
      <c r="AJ3226" s="27">
        <v>1.0219599335085401</v>
      </c>
      <c r="AL3226" s="55">
        <v>1.0742275826145937</v>
      </c>
      <c r="AM3226" s="7">
        <v>6527.0067919662715</v>
      </c>
      <c r="AN3226" s="7">
        <v>6684.7508405026902</v>
      </c>
      <c r="AO3226" s="5">
        <v>1.1001894075876713</v>
      </c>
      <c r="AQ3226" s="7">
        <v>5609.0293499614718</v>
      </c>
      <c r="AR3226" s="7">
        <v>5646.0819138013458</v>
      </c>
      <c r="AS3226" s="5">
        <v>0.92924323795282193</v>
      </c>
      <c r="AU3226" s="8">
        <v>0</v>
      </c>
    </row>
    <row r="3227" spans="1:47" x14ac:dyDescent="0.2">
      <c r="A3227" s="1" t="s">
        <v>5807</v>
      </c>
      <c r="B3227" s="1" t="s">
        <v>5823</v>
      </c>
      <c r="C3227" s="1" t="s">
        <v>14738</v>
      </c>
      <c r="D3227" s="43">
        <v>159</v>
      </c>
      <c r="E3227" s="44">
        <v>353</v>
      </c>
      <c r="F3227" s="44">
        <v>256</v>
      </c>
      <c r="G3227" s="44">
        <v>298</v>
      </c>
      <c r="H3227" s="44">
        <v>398</v>
      </c>
      <c r="I3227" s="44">
        <v>370</v>
      </c>
      <c r="J3227" s="44">
        <v>279</v>
      </c>
      <c r="K3227" s="44">
        <v>160</v>
      </c>
      <c r="L3227" s="44">
        <v>122</v>
      </c>
      <c r="M3227" s="43">
        <v>163</v>
      </c>
      <c r="N3227" s="44">
        <v>357</v>
      </c>
      <c r="O3227" s="44">
        <v>289</v>
      </c>
      <c r="P3227" s="44">
        <v>333</v>
      </c>
      <c r="Q3227" s="44">
        <v>456</v>
      </c>
      <c r="R3227" s="44">
        <v>396</v>
      </c>
      <c r="S3227" s="44">
        <v>263</v>
      </c>
      <c r="T3227" s="44">
        <v>169</v>
      </c>
      <c r="U3227" s="44">
        <v>201</v>
      </c>
      <c r="V3227" s="45">
        <v>5022</v>
      </c>
      <c r="W3227" s="4"/>
      <c r="X3227" s="7">
        <v>16073.250260870473</v>
      </c>
      <c r="Y3227" s="7">
        <v>4589.9550910436928</v>
      </c>
      <c r="Z3227" s="5">
        <v>0.91396955217915032</v>
      </c>
      <c r="AA3227" s="5"/>
      <c r="AB3227" s="27">
        <v>0.31888544891640869</v>
      </c>
      <c r="AC3227" s="27">
        <v>4.9485249400830586E-2</v>
      </c>
      <c r="AD3227" s="28">
        <v>85.839561930606706</v>
      </c>
      <c r="AE3227" s="27">
        <v>0.12551953449709061</v>
      </c>
      <c r="AF3227" s="29">
        <v>0</v>
      </c>
      <c r="AG3227" s="28">
        <v>13.1570684241132</v>
      </c>
      <c r="AH3227" s="27">
        <v>0.88444173304422657</v>
      </c>
      <c r="AI3227" s="27">
        <v>0.10128196134882961</v>
      </c>
      <c r="AJ3227" s="27">
        <v>1.0177460116956492</v>
      </c>
      <c r="AL3227" s="55">
        <v>0.88661773830592716</v>
      </c>
      <c r="AM3227" s="7">
        <v>4452.5942817723662</v>
      </c>
      <c r="AN3227" s="7">
        <v>4560.2041358576098</v>
      </c>
      <c r="AO3227" s="5">
        <v>0.90804542729143967</v>
      </c>
      <c r="AQ3227" s="7">
        <v>4167.8877318952891</v>
      </c>
      <c r="AR3227" s="7">
        <v>4195.4202899598213</v>
      </c>
      <c r="AS3227" s="5">
        <v>0.835408261640745</v>
      </c>
      <c r="AU3227" s="8">
        <v>0</v>
      </c>
    </row>
    <row r="3228" spans="1:47" x14ac:dyDescent="0.2">
      <c r="A3228" s="1" t="s">
        <v>5807</v>
      </c>
      <c r="B3228" s="1" t="s">
        <v>5824</v>
      </c>
      <c r="C3228" s="1" t="s">
        <v>14739</v>
      </c>
      <c r="D3228" s="43">
        <v>191</v>
      </c>
      <c r="E3228" s="44">
        <v>384</v>
      </c>
      <c r="F3228" s="44">
        <v>313</v>
      </c>
      <c r="G3228" s="44">
        <v>449</v>
      </c>
      <c r="H3228" s="44">
        <v>553</v>
      </c>
      <c r="I3228" s="44">
        <v>474</v>
      </c>
      <c r="J3228" s="44">
        <v>338</v>
      </c>
      <c r="K3228" s="44">
        <v>259</v>
      </c>
      <c r="L3228" s="44">
        <v>180</v>
      </c>
      <c r="M3228" s="43">
        <v>198</v>
      </c>
      <c r="N3228" s="44">
        <v>352</v>
      </c>
      <c r="O3228" s="44">
        <v>342</v>
      </c>
      <c r="P3228" s="44">
        <v>579</v>
      </c>
      <c r="Q3228" s="44">
        <v>545</v>
      </c>
      <c r="R3228" s="44">
        <v>513</v>
      </c>
      <c r="S3228" s="44">
        <v>370</v>
      </c>
      <c r="T3228" s="44">
        <v>272</v>
      </c>
      <c r="U3228" s="44">
        <v>247</v>
      </c>
      <c r="V3228" s="45">
        <v>6559</v>
      </c>
      <c r="W3228" s="4"/>
      <c r="X3228" s="7">
        <v>21875.358728124014</v>
      </c>
      <c r="Y3228" s="7">
        <v>6246.8332498371865</v>
      </c>
      <c r="Z3228" s="5">
        <v>0.95240635002853891</v>
      </c>
      <c r="AA3228" s="5"/>
      <c r="AB3228" s="27">
        <v>0.26463700234192039</v>
      </c>
      <c r="AC3228" s="27">
        <v>4.3838365447970894E-2</v>
      </c>
      <c r="AD3228" s="28">
        <v>84.126270136307298</v>
      </c>
      <c r="AE3228" s="27">
        <v>0.13111545988258316</v>
      </c>
      <c r="AF3228" s="29">
        <v>0</v>
      </c>
      <c r="AG3228" s="28">
        <v>12.5168709727385</v>
      </c>
      <c r="AH3228" s="27">
        <v>0.86123511245670392</v>
      </c>
      <c r="AI3228" s="27">
        <v>8.2842585415675796E-2</v>
      </c>
      <c r="AJ3228" s="27">
        <v>1.0196931498867581</v>
      </c>
      <c r="AL3228" s="55">
        <v>0.86403519907577209</v>
      </c>
      <c r="AM3228" s="7">
        <v>5667.2068707379894</v>
      </c>
      <c r="AN3228" s="7">
        <v>5804.1713606147205</v>
      </c>
      <c r="AO3228" s="5">
        <v>0.88491711550765673</v>
      </c>
      <c r="AQ3228" s="7">
        <v>5527.9296605032441</v>
      </c>
      <c r="AR3228" s="7">
        <v>5564.4464896850241</v>
      </c>
      <c r="AS3228" s="5">
        <v>0.84836811856762073</v>
      </c>
      <c r="AU3228" s="8">
        <v>0</v>
      </c>
    </row>
    <row r="3229" spans="1:47" x14ac:dyDescent="0.2">
      <c r="A3229" s="1" t="s">
        <v>5993</v>
      </c>
      <c r="B3229" s="1" t="s">
        <v>6008</v>
      </c>
      <c r="C3229" s="1" t="s">
        <v>14740</v>
      </c>
      <c r="D3229" s="43">
        <v>122</v>
      </c>
      <c r="E3229" s="44">
        <v>202</v>
      </c>
      <c r="F3229" s="44">
        <v>206</v>
      </c>
      <c r="G3229" s="44">
        <v>371</v>
      </c>
      <c r="H3229" s="44">
        <v>301</v>
      </c>
      <c r="I3229" s="44">
        <v>262</v>
      </c>
      <c r="J3229" s="44">
        <v>217</v>
      </c>
      <c r="K3229" s="44">
        <v>72</v>
      </c>
      <c r="L3229" s="44">
        <v>67</v>
      </c>
      <c r="M3229" s="43">
        <v>120</v>
      </c>
      <c r="N3229" s="44">
        <v>211</v>
      </c>
      <c r="O3229" s="44">
        <v>209</v>
      </c>
      <c r="P3229" s="44">
        <v>342</v>
      </c>
      <c r="Q3229" s="44">
        <v>270</v>
      </c>
      <c r="R3229" s="44">
        <v>263</v>
      </c>
      <c r="S3229" s="44">
        <v>210</v>
      </c>
      <c r="T3229" s="44">
        <v>116</v>
      </c>
      <c r="U3229" s="44">
        <v>85</v>
      </c>
      <c r="V3229" s="45">
        <v>3646</v>
      </c>
      <c r="W3229" s="4"/>
      <c r="X3229" s="7">
        <v>10645.325455875403</v>
      </c>
      <c r="Y3229" s="7">
        <v>3039.930628776644</v>
      </c>
      <c r="Z3229" s="5">
        <v>0.8337714286277137</v>
      </c>
      <c r="AA3229" s="5"/>
      <c r="AB3229" s="27">
        <v>0.18421052631578946</v>
      </c>
      <c r="AC3229" s="27">
        <v>8.4351462832967405E-2</v>
      </c>
      <c r="AD3229" s="28">
        <v>116.472783783784</v>
      </c>
      <c r="AE3229" s="27">
        <v>0.11421911421911422</v>
      </c>
      <c r="AF3229" s="29">
        <v>0</v>
      </c>
      <c r="AG3229" s="28">
        <v>31.5652016216216</v>
      </c>
      <c r="AH3229" s="27">
        <v>0.72319846321305492</v>
      </c>
      <c r="AI3229" s="27">
        <v>0.20099138484202153</v>
      </c>
      <c r="AJ3229" s="27">
        <v>1.0261289599419638</v>
      </c>
      <c r="AL3229" s="55">
        <v>1.0333235138815047</v>
      </c>
      <c r="AM3229" s="7">
        <v>3767.4975316119662</v>
      </c>
      <c r="AN3229" s="7">
        <v>3858.5500358347176</v>
      </c>
      <c r="AO3229" s="5">
        <v>1.0582967734050239</v>
      </c>
      <c r="AQ3229" s="7">
        <v>3217.1487758094281</v>
      </c>
      <c r="AR3229" s="7">
        <v>3238.4008682768831</v>
      </c>
      <c r="AS3229" s="5">
        <v>0.8882064915734732</v>
      </c>
      <c r="AU3229" s="8">
        <v>0</v>
      </c>
    </row>
    <row r="3230" spans="1:47" x14ac:dyDescent="0.2">
      <c r="A3230" s="1" t="s">
        <v>5993</v>
      </c>
      <c r="B3230" s="1" t="s">
        <v>6009</v>
      </c>
      <c r="C3230" s="1" t="s">
        <v>14741</v>
      </c>
      <c r="D3230" s="43">
        <v>548</v>
      </c>
      <c r="E3230" s="44">
        <v>820</v>
      </c>
      <c r="F3230" s="44">
        <v>741</v>
      </c>
      <c r="G3230" s="44">
        <v>1705</v>
      </c>
      <c r="H3230" s="44">
        <v>1288</v>
      </c>
      <c r="I3230" s="44">
        <v>764</v>
      </c>
      <c r="J3230" s="44">
        <v>438</v>
      </c>
      <c r="K3230" s="44">
        <v>229</v>
      </c>
      <c r="L3230" s="44">
        <v>144</v>
      </c>
      <c r="M3230" s="43">
        <v>466</v>
      </c>
      <c r="N3230" s="44">
        <v>781</v>
      </c>
      <c r="O3230" s="44">
        <v>821</v>
      </c>
      <c r="P3230" s="44">
        <v>1821</v>
      </c>
      <c r="Q3230" s="44">
        <v>1119</v>
      </c>
      <c r="R3230" s="44">
        <v>738</v>
      </c>
      <c r="S3230" s="44">
        <v>495</v>
      </c>
      <c r="T3230" s="44">
        <v>244</v>
      </c>
      <c r="U3230" s="44">
        <v>189</v>
      </c>
      <c r="V3230" s="45">
        <v>13351</v>
      </c>
      <c r="W3230" s="4"/>
      <c r="X3230" s="7">
        <v>32541.206044058748</v>
      </c>
      <c r="Y3230" s="7">
        <v>9292.6242002369127</v>
      </c>
      <c r="Z3230" s="5">
        <v>0.6960245824460275</v>
      </c>
      <c r="AA3230" s="5"/>
      <c r="AB3230" s="27">
        <v>0.1891891891891892</v>
      </c>
      <c r="AC3230" s="27">
        <v>9.4172901632780179E-2</v>
      </c>
      <c r="AD3230" s="28">
        <v>100.66817877094999</v>
      </c>
      <c r="AE3230" s="27">
        <v>0.11837364899639732</v>
      </c>
      <c r="AF3230" s="29">
        <v>0</v>
      </c>
      <c r="AG3230" s="28">
        <v>31.792604320298</v>
      </c>
      <c r="AH3230" s="27">
        <v>0.67569271442145251</v>
      </c>
      <c r="AI3230" s="27">
        <v>0.2259843419391008</v>
      </c>
      <c r="AJ3230" s="27">
        <v>1.0193753620087114</v>
      </c>
      <c r="AL3230" s="55">
        <v>1.0217238866466949</v>
      </c>
      <c r="AM3230" s="7">
        <v>13641.035610620023</v>
      </c>
      <c r="AN3230" s="7">
        <v>13970.71079742957</v>
      </c>
      <c r="AO3230" s="5">
        <v>1.0464168075372309</v>
      </c>
      <c r="AQ3230" s="7">
        <v>9723.9581492551242</v>
      </c>
      <c r="AR3230" s="7">
        <v>9788.1934309093394</v>
      </c>
      <c r="AS3230" s="5">
        <v>0.73314309272034595</v>
      </c>
      <c r="AU3230" s="8">
        <v>0</v>
      </c>
    </row>
    <row r="3231" spans="1:47" x14ac:dyDescent="0.2">
      <c r="A3231" s="1" t="s">
        <v>5993</v>
      </c>
      <c r="B3231" s="1" t="s">
        <v>6010</v>
      </c>
      <c r="C3231" s="1" t="s">
        <v>9626</v>
      </c>
      <c r="D3231" s="43">
        <v>173</v>
      </c>
      <c r="E3231" s="44">
        <v>418</v>
      </c>
      <c r="F3231" s="44">
        <v>489</v>
      </c>
      <c r="G3231" s="44">
        <v>518</v>
      </c>
      <c r="H3231" s="44">
        <v>491</v>
      </c>
      <c r="I3231" s="44">
        <v>575</v>
      </c>
      <c r="J3231" s="44">
        <v>482</v>
      </c>
      <c r="K3231" s="44">
        <v>367</v>
      </c>
      <c r="L3231" s="44">
        <v>277</v>
      </c>
      <c r="M3231" s="43">
        <v>161</v>
      </c>
      <c r="N3231" s="44">
        <v>389</v>
      </c>
      <c r="O3231" s="44">
        <v>487</v>
      </c>
      <c r="P3231" s="44">
        <v>458</v>
      </c>
      <c r="Q3231" s="44">
        <v>481</v>
      </c>
      <c r="R3231" s="44">
        <v>620</v>
      </c>
      <c r="S3231" s="44">
        <v>498</v>
      </c>
      <c r="T3231" s="44">
        <v>400</v>
      </c>
      <c r="U3231" s="44">
        <v>463</v>
      </c>
      <c r="V3231" s="45">
        <v>7747</v>
      </c>
      <c r="W3231" s="4"/>
      <c r="X3231" s="7">
        <v>29220.672937529969</v>
      </c>
      <c r="Y3231" s="7">
        <v>8344.39670486875</v>
      </c>
      <c r="Z3231" s="5">
        <v>1.077113296097683</v>
      </c>
      <c r="AA3231" s="5"/>
      <c r="AB3231" s="27">
        <v>0.35405405405405405</v>
      </c>
      <c r="AC3231" s="27">
        <v>4.921619428786822E-2</v>
      </c>
      <c r="AD3231" s="28">
        <v>87.509238419262005</v>
      </c>
      <c r="AE3231" s="27">
        <v>8.9425124201561387E-2</v>
      </c>
      <c r="AF3231" s="29">
        <v>0</v>
      </c>
      <c r="AG3231" s="28">
        <v>23.081032182103598</v>
      </c>
      <c r="AH3231" s="27">
        <v>1.0865059867542304</v>
      </c>
      <c r="AI3231" s="27">
        <v>0.1578568893311865</v>
      </c>
      <c r="AJ3231" s="27">
        <v>0.97182912462844584</v>
      </c>
      <c r="AL3231" s="55">
        <v>0.97794790903145246</v>
      </c>
      <c r="AM3231" s="7">
        <v>7576.1624512666622</v>
      </c>
      <c r="AN3231" s="7">
        <v>7759.2623890365094</v>
      </c>
      <c r="AO3231" s="5">
        <v>1.001582856465278</v>
      </c>
      <c r="AQ3231" s="7">
        <v>8357.6046871418966</v>
      </c>
      <c r="AR3231" s="7">
        <v>8412.8140044582487</v>
      </c>
      <c r="AS3231" s="5">
        <v>1.0859447533830191</v>
      </c>
      <c r="AU3231" s="8">
        <v>0</v>
      </c>
    </row>
    <row r="3232" spans="1:47" x14ac:dyDescent="0.2">
      <c r="A3232" s="1" t="s">
        <v>5807</v>
      </c>
      <c r="B3232" s="1" t="s">
        <v>5825</v>
      </c>
      <c r="C3232" s="1" t="s">
        <v>14742</v>
      </c>
      <c r="D3232" s="43">
        <v>173</v>
      </c>
      <c r="E3232" s="44">
        <v>408</v>
      </c>
      <c r="F3232" s="44">
        <v>375</v>
      </c>
      <c r="G3232" s="44">
        <v>399</v>
      </c>
      <c r="H3232" s="44">
        <v>438</v>
      </c>
      <c r="I3232" s="44">
        <v>371</v>
      </c>
      <c r="J3232" s="44">
        <v>263</v>
      </c>
      <c r="K3232" s="44">
        <v>168</v>
      </c>
      <c r="L3232" s="44">
        <v>148</v>
      </c>
      <c r="M3232" s="43">
        <v>151</v>
      </c>
      <c r="N3232" s="44">
        <v>361</v>
      </c>
      <c r="O3232" s="44">
        <v>324</v>
      </c>
      <c r="P3232" s="44">
        <v>402</v>
      </c>
      <c r="Q3232" s="44">
        <v>407</v>
      </c>
      <c r="R3232" s="44">
        <v>361</v>
      </c>
      <c r="S3232" s="44">
        <v>249</v>
      </c>
      <c r="T3232" s="44">
        <v>191</v>
      </c>
      <c r="U3232" s="44">
        <v>195</v>
      </c>
      <c r="V3232" s="45">
        <v>5384</v>
      </c>
      <c r="W3232" s="4"/>
      <c r="X3232" s="7">
        <v>16710.260701868898</v>
      </c>
      <c r="Y3232" s="7">
        <v>4771.8628738041389</v>
      </c>
      <c r="Z3232" s="5">
        <v>0.88630439706614761</v>
      </c>
      <c r="AA3232" s="5"/>
      <c r="AB3232" s="27">
        <v>0.30320699708454812</v>
      </c>
      <c r="AC3232" s="27">
        <v>6.8810499674215417E-2</v>
      </c>
      <c r="AD3232" s="28">
        <v>88.684680468046807</v>
      </c>
      <c r="AE3232" s="27">
        <v>0.10940032414910859</v>
      </c>
      <c r="AF3232" s="29">
        <v>0</v>
      </c>
      <c r="AG3232" s="28">
        <v>15.973268406840701</v>
      </c>
      <c r="AH3232" s="27">
        <v>0.95266978271219482</v>
      </c>
      <c r="AI3232" s="27">
        <v>9.9372671200163534E-2</v>
      </c>
      <c r="AJ3232" s="27">
        <v>1.0130027704563018</v>
      </c>
      <c r="AL3232" s="55">
        <v>0.91601637713074413</v>
      </c>
      <c r="AM3232" s="7">
        <v>4931.832174471926</v>
      </c>
      <c r="AN3232" s="7">
        <v>5051.0242021040913</v>
      </c>
      <c r="AO3232" s="5">
        <v>0.93815456948441522</v>
      </c>
      <c r="AQ3232" s="7">
        <v>4476.7449600123864</v>
      </c>
      <c r="AR3232" s="7">
        <v>4506.3177912593528</v>
      </c>
      <c r="AS3232" s="5">
        <v>0.83698324503331223</v>
      </c>
      <c r="AU3232" s="8">
        <v>0</v>
      </c>
    </row>
    <row r="3233" spans="1:47" x14ac:dyDescent="0.2">
      <c r="A3233" s="1" t="s">
        <v>5807</v>
      </c>
      <c r="B3233" s="1" t="s">
        <v>5826</v>
      </c>
      <c r="C3233" s="1" t="s">
        <v>14743</v>
      </c>
      <c r="D3233" s="43">
        <v>248</v>
      </c>
      <c r="E3233" s="44">
        <v>388</v>
      </c>
      <c r="F3233" s="44">
        <v>332</v>
      </c>
      <c r="G3233" s="44">
        <v>665</v>
      </c>
      <c r="H3233" s="44">
        <v>470</v>
      </c>
      <c r="I3233" s="44">
        <v>268</v>
      </c>
      <c r="J3233" s="44">
        <v>269</v>
      </c>
      <c r="K3233" s="44">
        <v>118</v>
      </c>
      <c r="L3233" s="44">
        <v>87</v>
      </c>
      <c r="M3233" s="43">
        <v>235</v>
      </c>
      <c r="N3233" s="44">
        <v>396</v>
      </c>
      <c r="O3233" s="44">
        <v>346</v>
      </c>
      <c r="P3233" s="44">
        <v>590</v>
      </c>
      <c r="Q3233" s="44">
        <v>393</v>
      </c>
      <c r="R3233" s="44">
        <v>265</v>
      </c>
      <c r="S3233" s="44">
        <v>226</v>
      </c>
      <c r="T3233" s="44">
        <v>127</v>
      </c>
      <c r="U3233" s="44">
        <v>116</v>
      </c>
      <c r="V3233" s="45">
        <v>5539</v>
      </c>
      <c r="W3233" s="4"/>
      <c r="X3233" s="7">
        <v>14379.71820534908</v>
      </c>
      <c r="Y3233" s="7">
        <v>4106.3418856293738</v>
      </c>
      <c r="Z3233" s="5">
        <v>0.74135076469206962</v>
      </c>
      <c r="AA3233" s="5"/>
      <c r="AB3233" s="27">
        <v>0.19211822660098521</v>
      </c>
      <c r="AC3233" s="27">
        <v>9.2624720950773939E-2</v>
      </c>
      <c r="AD3233" s="28">
        <v>109.87762582056899</v>
      </c>
      <c r="AE3233" s="27">
        <v>0.11889862327909888</v>
      </c>
      <c r="AF3233" s="29">
        <v>0</v>
      </c>
      <c r="AG3233" s="28">
        <v>29.287210612691499</v>
      </c>
      <c r="AH3233" s="27">
        <v>0.69911406522333785</v>
      </c>
      <c r="AI3233" s="27">
        <v>0.14071026845132595</v>
      </c>
      <c r="AJ3233" s="27">
        <v>1.0417754216338189</v>
      </c>
      <c r="AL3233" s="55">
        <v>1.010589360326005</v>
      </c>
      <c r="AM3233" s="7">
        <v>5597.6544668457418</v>
      </c>
      <c r="AN3233" s="7">
        <v>5732.9380211688422</v>
      </c>
      <c r="AO3233" s="5">
        <v>1.0350131830960176</v>
      </c>
      <c r="AQ3233" s="7">
        <v>4250.1179859257618</v>
      </c>
      <c r="AR3233" s="7">
        <v>4278.1937470200746</v>
      </c>
      <c r="AS3233" s="5">
        <v>0.77237655660228821</v>
      </c>
      <c r="AU3233" s="8">
        <v>0</v>
      </c>
    </row>
    <row r="3234" spans="1:47" x14ac:dyDescent="0.2">
      <c r="A3234" s="1" t="s">
        <v>5807</v>
      </c>
      <c r="B3234" s="1" t="s">
        <v>5827</v>
      </c>
      <c r="C3234" s="1" t="s">
        <v>14744</v>
      </c>
      <c r="D3234" s="43">
        <v>204</v>
      </c>
      <c r="E3234" s="44">
        <v>434</v>
      </c>
      <c r="F3234" s="44">
        <v>470</v>
      </c>
      <c r="G3234" s="44">
        <v>609</v>
      </c>
      <c r="H3234" s="44">
        <v>460</v>
      </c>
      <c r="I3234" s="44">
        <v>442</v>
      </c>
      <c r="J3234" s="44">
        <v>406</v>
      </c>
      <c r="K3234" s="44">
        <v>289</v>
      </c>
      <c r="L3234" s="44">
        <v>211</v>
      </c>
      <c r="M3234" s="43">
        <v>170</v>
      </c>
      <c r="N3234" s="44">
        <v>381</v>
      </c>
      <c r="O3234" s="44">
        <v>412</v>
      </c>
      <c r="P3234" s="44">
        <v>546</v>
      </c>
      <c r="Q3234" s="44">
        <v>441</v>
      </c>
      <c r="R3234" s="44">
        <v>418</v>
      </c>
      <c r="S3234" s="44">
        <v>449</v>
      </c>
      <c r="T3234" s="44">
        <v>303</v>
      </c>
      <c r="U3234" s="44">
        <v>245</v>
      </c>
      <c r="V3234" s="45">
        <v>6890</v>
      </c>
      <c r="W3234" s="4"/>
      <c r="X3234" s="7">
        <v>23093.568407296505</v>
      </c>
      <c r="Y3234" s="7">
        <v>6594.71109831994</v>
      </c>
      <c r="Z3234" s="5">
        <v>0.95714239453119598</v>
      </c>
      <c r="AA3234" s="5"/>
      <c r="AB3234" s="27">
        <v>0.28508771929824561</v>
      </c>
      <c r="AC3234" s="27">
        <v>6.279942489377506E-2</v>
      </c>
      <c r="AD3234" s="28">
        <v>84.162911687554697</v>
      </c>
      <c r="AE3234" s="27">
        <v>9.929577464788733E-2</v>
      </c>
      <c r="AF3234" s="29">
        <v>0</v>
      </c>
      <c r="AG3234" s="28">
        <v>14.514680413873499</v>
      </c>
      <c r="AH3234" s="27">
        <v>0.90971769286868609</v>
      </c>
      <c r="AI3234" s="27">
        <v>5.1104467060866292E-2</v>
      </c>
      <c r="AJ3234" s="27">
        <v>1.0167598567598741</v>
      </c>
      <c r="AL3234" s="55">
        <v>0.87695022219809948</v>
      </c>
      <c r="AM3234" s="7">
        <v>6042.187030944905</v>
      </c>
      <c r="AN3234" s="7">
        <v>6188.214003898056</v>
      </c>
      <c r="AO3234" s="5">
        <v>0.89814426761945665</v>
      </c>
      <c r="AQ3234" s="7">
        <v>5923.0019695624651</v>
      </c>
      <c r="AR3234" s="7">
        <v>5962.1285982370709</v>
      </c>
      <c r="AS3234" s="5">
        <v>0.865330710919749</v>
      </c>
      <c r="AU3234" s="8">
        <v>0</v>
      </c>
    </row>
    <row r="3235" spans="1:47" x14ac:dyDescent="0.2">
      <c r="A3235" s="1" t="s">
        <v>5807</v>
      </c>
      <c r="B3235" s="1" t="s">
        <v>5828</v>
      </c>
      <c r="C3235" s="1" t="s">
        <v>14745</v>
      </c>
      <c r="D3235" s="43">
        <v>77</v>
      </c>
      <c r="E3235" s="44">
        <v>158</v>
      </c>
      <c r="F3235" s="44">
        <v>162</v>
      </c>
      <c r="G3235" s="44">
        <v>227</v>
      </c>
      <c r="H3235" s="44">
        <v>234</v>
      </c>
      <c r="I3235" s="44">
        <v>215</v>
      </c>
      <c r="J3235" s="44">
        <v>153</v>
      </c>
      <c r="K3235" s="44">
        <v>101</v>
      </c>
      <c r="L3235" s="44">
        <v>62</v>
      </c>
      <c r="M3235" s="43">
        <v>75</v>
      </c>
      <c r="N3235" s="44">
        <v>156</v>
      </c>
      <c r="O3235" s="44">
        <v>166</v>
      </c>
      <c r="P3235" s="44">
        <v>230</v>
      </c>
      <c r="Q3235" s="44">
        <v>198</v>
      </c>
      <c r="R3235" s="44">
        <v>170</v>
      </c>
      <c r="S3235" s="44">
        <v>134</v>
      </c>
      <c r="T3235" s="44">
        <v>84</v>
      </c>
      <c r="U3235" s="44">
        <v>78</v>
      </c>
      <c r="V3235" s="45">
        <v>2680</v>
      </c>
      <c r="W3235" s="4"/>
      <c r="X3235" s="7">
        <v>8311.6973909237931</v>
      </c>
      <c r="Y3235" s="7">
        <v>2373.528510755556</v>
      </c>
      <c r="Z3235" s="5">
        <v>0.88564496669983428</v>
      </c>
      <c r="AA3235" s="5"/>
      <c r="AB3235" s="27">
        <v>0.3</v>
      </c>
      <c r="AC3235" s="27">
        <v>6.6153457412975375E-2</v>
      </c>
      <c r="AD3235" s="28">
        <v>93.847400487408606</v>
      </c>
      <c r="AE3235" s="27">
        <v>0.1169811320754717</v>
      </c>
      <c r="AF3235" s="29">
        <v>0</v>
      </c>
      <c r="AG3235" s="28">
        <v>22.258800974817198</v>
      </c>
      <c r="AH3235" s="27">
        <v>0.93327741119977115</v>
      </c>
      <c r="AI3235" s="27">
        <v>0.17354897665801647</v>
      </c>
      <c r="AJ3235" s="27">
        <v>1.0219800304491364</v>
      </c>
      <c r="AL3235" s="55">
        <v>0.98088021419172156</v>
      </c>
      <c r="AM3235" s="7">
        <v>2628.758974033814</v>
      </c>
      <c r="AN3235" s="7">
        <v>2692.2905584809041</v>
      </c>
      <c r="AO3235" s="5">
        <v>1.0045860292839195</v>
      </c>
      <c r="AQ3235" s="7">
        <v>2384.4135820120987</v>
      </c>
      <c r="AR3235" s="7">
        <v>2400.1647273450735</v>
      </c>
      <c r="AS3235" s="5">
        <v>0.89558385348696778</v>
      </c>
      <c r="AU3235" s="8">
        <v>0</v>
      </c>
    </row>
    <row r="3236" spans="1:47" x14ac:dyDescent="0.2">
      <c r="A3236" s="1" t="s">
        <v>5993</v>
      </c>
      <c r="B3236" s="1" t="s">
        <v>6011</v>
      </c>
      <c r="C3236" s="1" t="s">
        <v>14746</v>
      </c>
      <c r="D3236" s="43">
        <v>259</v>
      </c>
      <c r="E3236" s="44">
        <v>416</v>
      </c>
      <c r="F3236" s="44">
        <v>342</v>
      </c>
      <c r="G3236" s="44">
        <v>509</v>
      </c>
      <c r="H3236" s="44">
        <v>543</v>
      </c>
      <c r="I3236" s="44">
        <v>399</v>
      </c>
      <c r="J3236" s="44">
        <v>218</v>
      </c>
      <c r="K3236" s="44">
        <v>96</v>
      </c>
      <c r="L3236" s="44">
        <v>73</v>
      </c>
      <c r="M3236" s="43">
        <v>266</v>
      </c>
      <c r="N3236" s="44">
        <v>409</v>
      </c>
      <c r="O3236" s="44">
        <v>327</v>
      </c>
      <c r="P3236" s="44">
        <v>638</v>
      </c>
      <c r="Q3236" s="44">
        <v>454</v>
      </c>
      <c r="R3236" s="44">
        <v>326</v>
      </c>
      <c r="S3236" s="44">
        <v>156</v>
      </c>
      <c r="T3236" s="44">
        <v>114</v>
      </c>
      <c r="U3236" s="44">
        <v>108</v>
      </c>
      <c r="V3236" s="45">
        <v>5653</v>
      </c>
      <c r="W3236" s="4"/>
      <c r="X3236" s="7">
        <v>14070.82899880645</v>
      </c>
      <c r="Y3236" s="7">
        <v>4018.1339897073944</v>
      </c>
      <c r="Z3236" s="5">
        <v>0.71079674327036868</v>
      </c>
      <c r="AA3236" s="5"/>
      <c r="AB3236" s="27">
        <v>0.35359116022099446</v>
      </c>
      <c r="AC3236" s="27">
        <v>7.8245415507744387E-2</v>
      </c>
      <c r="AD3236" s="28">
        <v>103.139123227114</v>
      </c>
      <c r="AE3236" s="27">
        <v>0.16792738275340394</v>
      </c>
      <c r="AF3236" s="29">
        <v>0</v>
      </c>
      <c r="AG3236" s="28">
        <v>34.089594659300197</v>
      </c>
      <c r="AH3236" s="27">
        <v>0.73618387560087317</v>
      </c>
      <c r="AI3236" s="27">
        <v>0.28803643624978459</v>
      </c>
      <c r="AJ3236" s="27">
        <v>1.0507492393766356</v>
      </c>
      <c r="AL3236" s="55">
        <v>1.1225610261214507</v>
      </c>
      <c r="AM3236" s="7">
        <v>6345.8374806645606</v>
      </c>
      <c r="AN3236" s="7">
        <v>6499.203047372147</v>
      </c>
      <c r="AO3236" s="5">
        <v>1.1496909689319206</v>
      </c>
      <c r="AQ3236" s="7">
        <v>4619.6123599249777</v>
      </c>
      <c r="AR3236" s="7">
        <v>4650.1289557924547</v>
      </c>
      <c r="AS3236" s="5">
        <v>0.82259489753979387</v>
      </c>
      <c r="AU3236" s="8">
        <v>0</v>
      </c>
    </row>
    <row r="3237" spans="1:47" x14ac:dyDescent="0.2">
      <c r="A3237" s="1" t="s">
        <v>5807</v>
      </c>
      <c r="B3237" s="1" t="s">
        <v>5829</v>
      </c>
      <c r="C3237" s="1" t="s">
        <v>14747</v>
      </c>
      <c r="D3237" s="43">
        <v>279</v>
      </c>
      <c r="E3237" s="44">
        <v>528</v>
      </c>
      <c r="F3237" s="44">
        <v>407</v>
      </c>
      <c r="G3237" s="44">
        <v>641</v>
      </c>
      <c r="H3237" s="44">
        <v>598</v>
      </c>
      <c r="I3237" s="44">
        <v>401</v>
      </c>
      <c r="J3237" s="44">
        <v>296</v>
      </c>
      <c r="K3237" s="44">
        <v>165</v>
      </c>
      <c r="L3237" s="44">
        <v>114</v>
      </c>
      <c r="M3237" s="43">
        <v>266</v>
      </c>
      <c r="N3237" s="44">
        <v>501</v>
      </c>
      <c r="O3237" s="44">
        <v>356</v>
      </c>
      <c r="P3237" s="44">
        <v>651</v>
      </c>
      <c r="Q3237" s="44">
        <v>521</v>
      </c>
      <c r="R3237" s="44">
        <v>348</v>
      </c>
      <c r="S3237" s="44">
        <v>274</v>
      </c>
      <c r="T3237" s="44">
        <v>154</v>
      </c>
      <c r="U3237" s="44">
        <v>153</v>
      </c>
      <c r="V3237" s="45">
        <v>6653</v>
      </c>
      <c r="W3237" s="4"/>
      <c r="X3237" s="7">
        <v>17801.031230383611</v>
      </c>
      <c r="Y3237" s="7">
        <v>5083.3485819999987</v>
      </c>
      <c r="Z3237" s="5">
        <v>0.76406862798737396</v>
      </c>
      <c r="AA3237" s="5"/>
      <c r="AB3237" s="27">
        <v>0.27715355805243447</v>
      </c>
      <c r="AC3237" s="27">
        <v>8.999720595927943E-2</v>
      </c>
      <c r="AD3237" s="28">
        <v>100.408280254777</v>
      </c>
      <c r="AE3237" s="27">
        <v>0.14583333333333334</v>
      </c>
      <c r="AF3237" s="29">
        <v>0</v>
      </c>
      <c r="AG3237" s="28">
        <v>23.641034217152999</v>
      </c>
      <c r="AH3237" s="27">
        <v>0.73349675286504401</v>
      </c>
      <c r="AI3237" s="27">
        <v>8.8721623680237033E-2</v>
      </c>
      <c r="AJ3237" s="27">
        <v>1.0501449426338494</v>
      </c>
      <c r="AL3237" s="55">
        <v>0.99079274915547089</v>
      </c>
      <c r="AM3237" s="7">
        <v>6591.7441601313476</v>
      </c>
      <c r="AN3237" s="7">
        <v>6751.0527749186422</v>
      </c>
      <c r="AO3237" s="5">
        <v>1.0147381294030726</v>
      </c>
      <c r="AQ3237" s="7">
        <v>5158.2676312024405</v>
      </c>
      <c r="AR3237" s="7">
        <v>5192.3425181005805</v>
      </c>
      <c r="AS3237" s="5">
        <v>0.7804513028860034</v>
      </c>
      <c r="AU3237" s="8">
        <v>0</v>
      </c>
    </row>
    <row r="3238" spans="1:47" x14ac:dyDescent="0.2">
      <c r="A3238" s="1" t="s">
        <v>5993</v>
      </c>
      <c r="B3238" s="1" t="s">
        <v>6012</v>
      </c>
      <c r="C3238" s="1" t="s">
        <v>14748</v>
      </c>
      <c r="D3238" s="43">
        <v>86</v>
      </c>
      <c r="E3238" s="44">
        <v>184</v>
      </c>
      <c r="F3238" s="44">
        <v>225</v>
      </c>
      <c r="G3238" s="44">
        <v>342</v>
      </c>
      <c r="H3238" s="44">
        <v>275</v>
      </c>
      <c r="I3238" s="44">
        <v>323</v>
      </c>
      <c r="J3238" s="44">
        <v>237</v>
      </c>
      <c r="K3238" s="44">
        <v>104</v>
      </c>
      <c r="L3238" s="44">
        <v>91</v>
      </c>
      <c r="M3238" s="43">
        <v>83</v>
      </c>
      <c r="N3238" s="44">
        <v>166</v>
      </c>
      <c r="O3238" s="44">
        <v>216</v>
      </c>
      <c r="P3238" s="44">
        <v>264</v>
      </c>
      <c r="Q3238" s="44">
        <v>232</v>
      </c>
      <c r="R3238" s="44">
        <v>226</v>
      </c>
      <c r="S3238" s="44">
        <v>172</v>
      </c>
      <c r="T3238" s="44">
        <v>119</v>
      </c>
      <c r="U3238" s="44">
        <v>117</v>
      </c>
      <c r="V3238" s="45">
        <v>3462</v>
      </c>
      <c r="W3238" s="4"/>
      <c r="X3238" s="7">
        <v>11077.369339869827</v>
      </c>
      <c r="Y3238" s="7">
        <v>3163.3071700927558</v>
      </c>
      <c r="Z3238" s="5">
        <v>0.91372246392049561</v>
      </c>
      <c r="AA3238" s="5"/>
      <c r="AB3238" s="27">
        <v>0.21153846153846154</v>
      </c>
      <c r="AC3238" s="27">
        <v>8.7895165335898806E-2</v>
      </c>
      <c r="AD3238" s="28">
        <v>114.777881619938</v>
      </c>
      <c r="AE3238" s="27">
        <v>0.11269614835948645</v>
      </c>
      <c r="AF3238" s="29">
        <v>0</v>
      </c>
      <c r="AG3238" s="28">
        <v>33.383819365798402</v>
      </c>
      <c r="AH3238" s="27">
        <v>0.71618652833293139</v>
      </c>
      <c r="AI3238" s="27">
        <v>0.2465001627438175</v>
      </c>
      <c r="AJ3238" s="27">
        <v>1.0303980450122487</v>
      </c>
      <c r="AL3238" s="55">
        <v>1.0573927880290852</v>
      </c>
      <c r="AM3238" s="7">
        <v>3660.6938321566931</v>
      </c>
      <c r="AN3238" s="7">
        <v>3749.1651152335621</v>
      </c>
      <c r="AO3238" s="5">
        <v>1.0829477513672912</v>
      </c>
      <c r="AQ3238" s="7">
        <v>3425.6963867359791</v>
      </c>
      <c r="AR3238" s="7">
        <v>3448.3261192879099</v>
      </c>
      <c r="AS3238" s="5">
        <v>0.99605029442169557</v>
      </c>
      <c r="AU3238" s="8">
        <v>0</v>
      </c>
    </row>
    <row r="3239" spans="1:47" x14ac:dyDescent="0.2">
      <c r="A3239" s="1" t="s">
        <v>5993</v>
      </c>
      <c r="B3239" s="1" t="s">
        <v>6013</v>
      </c>
      <c r="C3239" s="1" t="s">
        <v>14749</v>
      </c>
      <c r="D3239" s="43">
        <v>733</v>
      </c>
      <c r="E3239" s="44">
        <v>986</v>
      </c>
      <c r="F3239" s="44">
        <v>606</v>
      </c>
      <c r="G3239" s="44">
        <v>1267</v>
      </c>
      <c r="H3239" s="44">
        <v>1566</v>
      </c>
      <c r="I3239" s="44">
        <v>1029</v>
      </c>
      <c r="J3239" s="44">
        <v>497</v>
      </c>
      <c r="K3239" s="44">
        <v>281</v>
      </c>
      <c r="L3239" s="44">
        <v>185</v>
      </c>
      <c r="M3239" s="43">
        <v>697</v>
      </c>
      <c r="N3239" s="44">
        <v>1019</v>
      </c>
      <c r="O3239" s="44">
        <v>628</v>
      </c>
      <c r="P3239" s="44">
        <v>1521</v>
      </c>
      <c r="Q3239" s="44">
        <v>1538</v>
      </c>
      <c r="R3239" s="44">
        <v>917</v>
      </c>
      <c r="S3239" s="44">
        <v>459</v>
      </c>
      <c r="T3239" s="44">
        <v>267</v>
      </c>
      <c r="U3239" s="44">
        <v>298</v>
      </c>
      <c r="V3239" s="45">
        <v>14494</v>
      </c>
      <c r="W3239" s="4"/>
      <c r="X3239" s="7">
        <v>37058.668887976681</v>
      </c>
      <c r="Y3239" s="7">
        <v>10582.652740980788</v>
      </c>
      <c r="Z3239" s="5">
        <v>0.73014024706642666</v>
      </c>
      <c r="AA3239" s="5"/>
      <c r="AB3239" s="27">
        <v>0.34161490683229812</v>
      </c>
      <c r="AC3239" s="27">
        <v>8.7796380765071777E-2</v>
      </c>
      <c r="AD3239" s="28">
        <v>106.746835994194</v>
      </c>
      <c r="AE3239" s="27">
        <v>0.14250411861614498</v>
      </c>
      <c r="AF3239" s="29">
        <v>0</v>
      </c>
      <c r="AG3239" s="28">
        <v>31.984074232639099</v>
      </c>
      <c r="AH3239" s="27">
        <v>0.73253035415219558</v>
      </c>
      <c r="AI3239" s="27">
        <v>0.24066081502833037</v>
      </c>
      <c r="AJ3239" s="27">
        <v>1.0258533497350244</v>
      </c>
      <c r="AL3239" s="55">
        <v>1.0850581793326453</v>
      </c>
      <c r="AM3239" s="7">
        <v>15726.833251247361</v>
      </c>
      <c r="AN3239" s="7">
        <v>16106.917787203784</v>
      </c>
      <c r="AO3239" s="5">
        <v>1.1112817570859517</v>
      </c>
      <c r="AQ3239" s="7">
        <v>11760.308932627593</v>
      </c>
      <c r="AR3239" s="7">
        <v>11837.996099214772</v>
      </c>
      <c r="AS3239" s="5">
        <v>0.81675149021766058</v>
      </c>
      <c r="AU3239" s="8">
        <v>0</v>
      </c>
    </row>
    <row r="3240" spans="1:47" x14ac:dyDescent="0.2">
      <c r="A3240" s="1" t="s">
        <v>5807</v>
      </c>
      <c r="B3240" s="1" t="s">
        <v>5830</v>
      </c>
      <c r="C3240" s="1" t="s">
        <v>14750</v>
      </c>
      <c r="D3240" s="43">
        <v>115</v>
      </c>
      <c r="E3240" s="44">
        <v>227</v>
      </c>
      <c r="F3240" s="44">
        <v>237</v>
      </c>
      <c r="G3240" s="44">
        <v>234</v>
      </c>
      <c r="H3240" s="44">
        <v>220</v>
      </c>
      <c r="I3240" s="44">
        <v>221</v>
      </c>
      <c r="J3240" s="44">
        <v>158</v>
      </c>
      <c r="K3240" s="44">
        <v>122</v>
      </c>
      <c r="L3240" s="44">
        <v>87</v>
      </c>
      <c r="M3240" s="43">
        <v>116</v>
      </c>
      <c r="N3240" s="44">
        <v>201</v>
      </c>
      <c r="O3240" s="44">
        <v>190</v>
      </c>
      <c r="P3240" s="44">
        <v>233</v>
      </c>
      <c r="Q3240" s="44">
        <v>225</v>
      </c>
      <c r="R3240" s="44">
        <v>216</v>
      </c>
      <c r="S3240" s="44">
        <v>170</v>
      </c>
      <c r="T3240" s="44">
        <v>173</v>
      </c>
      <c r="U3240" s="44">
        <v>135</v>
      </c>
      <c r="V3240" s="45">
        <v>3280</v>
      </c>
      <c r="W3240" s="4"/>
      <c r="X3240" s="7">
        <v>10787.013159706874</v>
      </c>
      <c r="Y3240" s="7">
        <v>3080.39165482828</v>
      </c>
      <c r="Z3240" s="5">
        <v>0.93914379720374386</v>
      </c>
      <c r="AA3240" s="5"/>
      <c r="AB3240" s="27">
        <v>0.24324324324324326</v>
      </c>
      <c r="AC3240" s="27">
        <v>6.6657086973549287E-2</v>
      </c>
      <c r="AD3240" s="28">
        <v>77.421325376884397</v>
      </c>
      <c r="AE3240" s="27">
        <v>0.1</v>
      </c>
      <c r="AF3240" s="29">
        <v>0</v>
      </c>
      <c r="AG3240" s="28">
        <v>20.199179020100502</v>
      </c>
      <c r="AH3240" s="27">
        <v>0.99494267459738417</v>
      </c>
      <c r="AI3240" s="27">
        <v>0.13422691630919587</v>
      </c>
      <c r="AJ3240" s="27">
        <v>1.0112738186740144</v>
      </c>
      <c r="AL3240" s="55">
        <v>0.92803053589959883</v>
      </c>
      <c r="AM3240" s="7">
        <v>3043.9401577506842</v>
      </c>
      <c r="AN3240" s="7">
        <v>3117.5057995969873</v>
      </c>
      <c r="AO3240" s="5">
        <v>0.95045908524298395</v>
      </c>
      <c r="AQ3240" s="7">
        <v>2927.7862344382088</v>
      </c>
      <c r="AR3240" s="7">
        <v>2947.1268332464092</v>
      </c>
      <c r="AS3240" s="5">
        <v>0.89851427842878329</v>
      </c>
      <c r="AU3240" s="8">
        <v>0</v>
      </c>
    </row>
    <row r="3241" spans="1:47" x14ac:dyDescent="0.2">
      <c r="A3241" s="1" t="s">
        <v>5993</v>
      </c>
      <c r="B3241" s="1" t="s">
        <v>6014</v>
      </c>
      <c r="C3241" s="1" t="s">
        <v>14751</v>
      </c>
      <c r="D3241" s="43">
        <v>150</v>
      </c>
      <c r="E3241" s="44">
        <v>271</v>
      </c>
      <c r="F3241" s="44">
        <v>211</v>
      </c>
      <c r="G3241" s="44">
        <v>277</v>
      </c>
      <c r="H3241" s="44">
        <v>356</v>
      </c>
      <c r="I3241" s="44">
        <v>295</v>
      </c>
      <c r="J3241" s="44">
        <v>190</v>
      </c>
      <c r="K3241" s="44">
        <v>173</v>
      </c>
      <c r="L3241" s="44">
        <v>139</v>
      </c>
      <c r="M3241" s="43">
        <v>164</v>
      </c>
      <c r="N3241" s="44">
        <v>216</v>
      </c>
      <c r="O3241" s="44">
        <v>238</v>
      </c>
      <c r="P3241" s="44">
        <v>409</v>
      </c>
      <c r="Q3241" s="44">
        <v>343</v>
      </c>
      <c r="R3241" s="44">
        <v>298</v>
      </c>
      <c r="S3241" s="44">
        <v>222</v>
      </c>
      <c r="T3241" s="44">
        <v>182</v>
      </c>
      <c r="U3241" s="44">
        <v>259</v>
      </c>
      <c r="V3241" s="45">
        <v>4393</v>
      </c>
      <c r="W3241" s="4"/>
      <c r="X3241" s="7">
        <v>15196.675004432374</v>
      </c>
      <c r="Y3241" s="7">
        <v>4339.636020807734</v>
      </c>
      <c r="Z3241" s="5">
        <v>0.9878524973384325</v>
      </c>
      <c r="AA3241" s="5"/>
      <c r="AB3241" s="27">
        <v>0.40703517587939697</v>
      </c>
      <c r="AC3241" s="27">
        <v>4.8034258964202256E-2</v>
      </c>
      <c r="AD3241" s="28">
        <v>89.0407492795389</v>
      </c>
      <c r="AE3241" s="27">
        <v>9.6638655462184878E-2</v>
      </c>
      <c r="AF3241" s="29">
        <v>0</v>
      </c>
      <c r="AG3241" s="28">
        <v>24.474303458213299</v>
      </c>
      <c r="AH3241" s="27">
        <v>1.0159239005743947</v>
      </c>
      <c r="AI3241" s="27">
        <v>0.16753937580072639</v>
      </c>
      <c r="AJ3241" s="27">
        <v>0.99667962707745339</v>
      </c>
      <c r="AL3241" s="55">
        <v>1.0023677569855174</v>
      </c>
      <c r="AM3241" s="7">
        <v>4403.4015564373776</v>
      </c>
      <c r="AN3241" s="7">
        <v>4509.8225256477908</v>
      </c>
      <c r="AO3241" s="5">
        <v>1.0265928808667859</v>
      </c>
      <c r="AQ3241" s="7">
        <v>4455.0394445142865</v>
      </c>
      <c r="AR3241" s="7">
        <v>4484.4688917729563</v>
      </c>
      <c r="AS3241" s="5">
        <v>1.0208215096227991</v>
      </c>
      <c r="AU3241" s="8">
        <v>0</v>
      </c>
    </row>
    <row r="3242" spans="1:47" x14ac:dyDescent="0.2">
      <c r="A3242" s="1" t="s">
        <v>5993</v>
      </c>
      <c r="B3242" s="1" t="s">
        <v>6015</v>
      </c>
      <c r="C3242" s="1" t="s">
        <v>14752</v>
      </c>
      <c r="D3242" s="43">
        <v>159</v>
      </c>
      <c r="E3242" s="44">
        <v>268</v>
      </c>
      <c r="F3242" s="44">
        <v>267</v>
      </c>
      <c r="G3242" s="44">
        <v>650</v>
      </c>
      <c r="H3242" s="44">
        <v>560</v>
      </c>
      <c r="I3242" s="44">
        <v>431</v>
      </c>
      <c r="J3242" s="44">
        <v>306</v>
      </c>
      <c r="K3242" s="44">
        <v>136</v>
      </c>
      <c r="L3242" s="44">
        <v>112</v>
      </c>
      <c r="M3242" s="43">
        <v>140</v>
      </c>
      <c r="N3242" s="44">
        <v>255</v>
      </c>
      <c r="O3242" s="44">
        <v>283</v>
      </c>
      <c r="P3242" s="44">
        <v>532</v>
      </c>
      <c r="Q3242" s="44">
        <v>334</v>
      </c>
      <c r="R3242" s="44">
        <v>282</v>
      </c>
      <c r="S3242" s="44">
        <v>266</v>
      </c>
      <c r="T3242" s="44">
        <v>159</v>
      </c>
      <c r="U3242" s="44">
        <v>122</v>
      </c>
      <c r="V3242" s="45">
        <v>5262</v>
      </c>
      <c r="W3242" s="4"/>
      <c r="X3242" s="7">
        <v>15439.13327264418</v>
      </c>
      <c r="Y3242" s="7">
        <v>4408.8735766525306</v>
      </c>
      <c r="Z3242" s="5">
        <v>0.83787031103240794</v>
      </c>
      <c r="AA3242" s="5"/>
      <c r="AB3242" s="27">
        <v>0.21794871794871795</v>
      </c>
      <c r="AC3242" s="27">
        <v>8.4330107220307676E-2</v>
      </c>
      <c r="AD3242" s="28">
        <v>102.700773520417</v>
      </c>
      <c r="AE3242" s="27">
        <v>0.12450436161776368</v>
      </c>
      <c r="AF3242" s="29">
        <v>0</v>
      </c>
      <c r="AG3242" s="28">
        <v>26.1934937938478</v>
      </c>
      <c r="AH3242" s="27">
        <v>0.70007207766122759</v>
      </c>
      <c r="AI3242" s="27">
        <v>0.16553643789443601</v>
      </c>
      <c r="AJ3242" s="27">
        <v>1.0195564346797201</v>
      </c>
      <c r="AL3242" s="55">
        <v>0.98178712952991387</v>
      </c>
      <c r="AM3242" s="7">
        <v>5166.1638755864069</v>
      </c>
      <c r="AN3242" s="7">
        <v>5291.019208377028</v>
      </c>
      <c r="AO3242" s="5">
        <v>1.0055148628614647</v>
      </c>
      <c r="AQ3242" s="7">
        <v>4433.1879098013051</v>
      </c>
      <c r="AR3242" s="7">
        <v>4462.4730084865523</v>
      </c>
      <c r="AS3242" s="5">
        <v>0.84805644403013158</v>
      </c>
      <c r="AU3242" s="8">
        <v>0</v>
      </c>
    </row>
    <row r="3243" spans="1:47" x14ac:dyDescent="0.2">
      <c r="A3243" s="1" t="s">
        <v>5807</v>
      </c>
      <c r="B3243" s="1" t="s">
        <v>5831</v>
      </c>
      <c r="C3243" s="1" t="s">
        <v>14753</v>
      </c>
      <c r="D3243" s="43">
        <v>89</v>
      </c>
      <c r="E3243" s="44">
        <v>201</v>
      </c>
      <c r="F3243" s="44">
        <v>224</v>
      </c>
      <c r="G3243" s="44">
        <v>188</v>
      </c>
      <c r="H3243" s="44">
        <v>184</v>
      </c>
      <c r="I3243" s="44">
        <v>227</v>
      </c>
      <c r="J3243" s="44">
        <v>186</v>
      </c>
      <c r="K3243" s="44">
        <v>128</v>
      </c>
      <c r="L3243" s="44">
        <v>132</v>
      </c>
      <c r="M3243" s="43">
        <v>72</v>
      </c>
      <c r="N3243" s="44">
        <v>187</v>
      </c>
      <c r="O3243" s="44">
        <v>186</v>
      </c>
      <c r="P3243" s="44">
        <v>222</v>
      </c>
      <c r="Q3243" s="44">
        <v>214</v>
      </c>
      <c r="R3243" s="44">
        <v>209</v>
      </c>
      <c r="S3243" s="44">
        <v>202</v>
      </c>
      <c r="T3243" s="44">
        <v>139</v>
      </c>
      <c r="U3243" s="44">
        <v>138</v>
      </c>
      <c r="V3243" s="45">
        <v>3128</v>
      </c>
      <c r="W3243" s="4"/>
      <c r="X3243" s="7">
        <v>11143.464308996186</v>
      </c>
      <c r="Y3243" s="7">
        <v>3182.1815691788233</v>
      </c>
      <c r="Z3243" s="5">
        <v>1.0173214735226417</v>
      </c>
      <c r="AA3243" s="5"/>
      <c r="AB3243" s="27">
        <v>0.22592592592592592</v>
      </c>
      <c r="AC3243" s="27">
        <v>6.9006707713142212E-2</v>
      </c>
      <c r="AD3243" s="28">
        <v>74.474533740250905</v>
      </c>
      <c r="AE3243" s="27">
        <v>8.6148648648648643E-2</v>
      </c>
      <c r="AF3243" s="29">
        <v>0</v>
      </c>
      <c r="AG3243" s="28">
        <v>14.5730315361139</v>
      </c>
      <c r="AH3243" s="27">
        <v>0.95684350417895958</v>
      </c>
      <c r="AI3243" s="27">
        <v>8.7260113646556531E-2</v>
      </c>
      <c r="AJ3243" s="27">
        <v>1.0107941616117966</v>
      </c>
      <c r="AL3243" s="55">
        <v>0.85879355626322851</v>
      </c>
      <c r="AM3243" s="7">
        <v>2686.3062439913788</v>
      </c>
      <c r="AN3243" s="7">
        <v>2751.2286251136766</v>
      </c>
      <c r="AO3243" s="5">
        <v>0.87954879319490942</v>
      </c>
      <c r="AQ3243" s="7">
        <v>2798.8839588983174</v>
      </c>
      <c r="AR3243" s="7">
        <v>2817.3730449945047</v>
      </c>
      <c r="AS3243" s="5">
        <v>0.90069470747906155</v>
      </c>
      <c r="AU3243" s="8">
        <v>0</v>
      </c>
    </row>
    <row r="3244" spans="1:47" x14ac:dyDescent="0.2">
      <c r="A3244" s="1" t="s">
        <v>5993</v>
      </c>
      <c r="B3244" s="1" t="s">
        <v>6016</v>
      </c>
      <c r="C3244" s="1" t="s">
        <v>14754</v>
      </c>
      <c r="D3244" s="43">
        <v>208</v>
      </c>
      <c r="E3244" s="44">
        <v>434</v>
      </c>
      <c r="F3244" s="44">
        <v>342</v>
      </c>
      <c r="G3244" s="44">
        <v>583</v>
      </c>
      <c r="H3244" s="44">
        <v>517</v>
      </c>
      <c r="I3244" s="44">
        <v>493</v>
      </c>
      <c r="J3244" s="44">
        <v>308</v>
      </c>
      <c r="K3244" s="44">
        <v>142</v>
      </c>
      <c r="L3244" s="44">
        <v>126</v>
      </c>
      <c r="M3244" s="43">
        <v>203</v>
      </c>
      <c r="N3244" s="44">
        <v>389</v>
      </c>
      <c r="O3244" s="44">
        <v>376</v>
      </c>
      <c r="P3244" s="44">
        <v>574</v>
      </c>
      <c r="Q3244" s="44">
        <v>433</v>
      </c>
      <c r="R3244" s="44">
        <v>408</v>
      </c>
      <c r="S3244" s="44">
        <v>278</v>
      </c>
      <c r="T3244" s="44">
        <v>157</v>
      </c>
      <c r="U3244" s="44">
        <v>130</v>
      </c>
      <c r="V3244" s="45">
        <v>6101</v>
      </c>
      <c r="W3244" s="4"/>
      <c r="X3244" s="7">
        <v>17195.094727885618</v>
      </c>
      <c r="Y3244" s="7">
        <v>4910.3144234228366</v>
      </c>
      <c r="Z3244" s="5">
        <v>0.8048376370140693</v>
      </c>
      <c r="AA3244" s="5"/>
      <c r="AB3244" s="27">
        <v>0.20703125</v>
      </c>
      <c r="AC3244" s="27">
        <v>9.9176694800369933E-2</v>
      </c>
      <c r="AD3244" s="28">
        <v>104.92483370288301</v>
      </c>
      <c r="AE3244" s="27">
        <v>0.12408759124087591</v>
      </c>
      <c r="AF3244" s="29">
        <v>0</v>
      </c>
      <c r="AG3244" s="28">
        <v>34.049408098702898</v>
      </c>
      <c r="AH3244" s="27">
        <v>0.66114121518099767</v>
      </c>
      <c r="AI3244" s="27">
        <v>0.31458638283946216</v>
      </c>
      <c r="AJ3244" s="27">
        <v>1.0252884844588976</v>
      </c>
      <c r="AL3244" s="55">
        <v>1.0618617806206552</v>
      </c>
      <c r="AM3244" s="7">
        <v>6478.4187235666168</v>
      </c>
      <c r="AN3244" s="7">
        <v>6634.9885005166534</v>
      </c>
      <c r="AO3244" s="5">
        <v>1.0875247501256602</v>
      </c>
      <c r="AQ3244" s="7">
        <v>5340.0884663713459</v>
      </c>
      <c r="AR3244" s="7">
        <v>5375.3644395327556</v>
      </c>
      <c r="AS3244" s="5">
        <v>0.88106284863674078</v>
      </c>
      <c r="AU3244" s="8">
        <v>0</v>
      </c>
    </row>
    <row r="3245" spans="1:47" x14ac:dyDescent="0.2">
      <c r="A3245" s="1" t="s">
        <v>5993</v>
      </c>
      <c r="B3245" s="1" t="s">
        <v>6017</v>
      </c>
      <c r="C3245" s="1" t="s">
        <v>14755</v>
      </c>
      <c r="D3245" s="43">
        <v>207</v>
      </c>
      <c r="E3245" s="44">
        <v>340</v>
      </c>
      <c r="F3245" s="44">
        <v>278</v>
      </c>
      <c r="G3245" s="44">
        <v>657</v>
      </c>
      <c r="H3245" s="44">
        <v>571</v>
      </c>
      <c r="I3245" s="44">
        <v>361</v>
      </c>
      <c r="J3245" s="44">
        <v>169</v>
      </c>
      <c r="K3245" s="44">
        <v>81</v>
      </c>
      <c r="L3245" s="44">
        <v>65</v>
      </c>
      <c r="M3245" s="43">
        <v>201</v>
      </c>
      <c r="N3245" s="44">
        <v>315</v>
      </c>
      <c r="O3245" s="44">
        <v>274</v>
      </c>
      <c r="P3245" s="44">
        <v>603</v>
      </c>
      <c r="Q3245" s="44">
        <v>456</v>
      </c>
      <c r="R3245" s="44">
        <v>257</v>
      </c>
      <c r="S3245" s="44">
        <v>140</v>
      </c>
      <c r="T3245" s="44">
        <v>85</v>
      </c>
      <c r="U3245" s="44">
        <v>65</v>
      </c>
      <c r="V3245" s="45">
        <v>5125</v>
      </c>
      <c r="W3245" s="4"/>
      <c r="X3245" s="7">
        <v>12259.33016820103</v>
      </c>
      <c r="Y3245" s="7">
        <v>3500.8336213930429</v>
      </c>
      <c r="Z3245" s="5">
        <v>0.68308948710108153</v>
      </c>
      <c r="AA3245" s="5"/>
      <c r="AB3245" s="27">
        <v>0.22307692307692309</v>
      </c>
      <c r="AC3245" s="27">
        <v>8.4675134070002392E-2</v>
      </c>
      <c r="AD3245" s="28">
        <v>97.941725077881699</v>
      </c>
      <c r="AE3245" s="27">
        <v>0.12886597938144329</v>
      </c>
      <c r="AF3245" s="29">
        <v>0</v>
      </c>
      <c r="AG3245" s="28">
        <v>30.414549065420601</v>
      </c>
      <c r="AH3245" s="27">
        <v>0.69976325361313496</v>
      </c>
      <c r="AI3245" s="27">
        <v>0.21624690050124767</v>
      </c>
      <c r="AJ3245" s="27">
        <v>1.0343981888885674</v>
      </c>
      <c r="AL3245" s="55">
        <v>1.0230170850049412</v>
      </c>
      <c r="AM3245" s="7">
        <v>5242.9625606503232</v>
      </c>
      <c r="AN3245" s="7">
        <v>5369.673956394513</v>
      </c>
      <c r="AO3245" s="5">
        <v>1.0477412597842952</v>
      </c>
      <c r="AQ3245" s="7">
        <v>3667.9678287735633</v>
      </c>
      <c r="AR3245" s="7">
        <v>3692.1979769255195</v>
      </c>
      <c r="AS3245" s="5">
        <v>0.72042887354644281</v>
      </c>
      <c r="AU3245" s="8">
        <v>0</v>
      </c>
    </row>
    <row r="3246" spans="1:47" x14ac:dyDescent="0.2">
      <c r="A3246" s="1" t="s">
        <v>5993</v>
      </c>
      <c r="B3246" s="1" t="s">
        <v>6018</v>
      </c>
      <c r="C3246" s="1" t="s">
        <v>8272</v>
      </c>
      <c r="D3246" s="43">
        <v>416</v>
      </c>
      <c r="E3246" s="44">
        <v>860</v>
      </c>
      <c r="F3246" s="44">
        <v>973</v>
      </c>
      <c r="G3246" s="44">
        <v>1067</v>
      </c>
      <c r="H3246" s="44">
        <v>929</v>
      </c>
      <c r="I3246" s="44">
        <v>1163</v>
      </c>
      <c r="J3246" s="44">
        <v>800</v>
      </c>
      <c r="K3246" s="44">
        <v>534</v>
      </c>
      <c r="L3246" s="44">
        <v>424</v>
      </c>
      <c r="M3246" s="43">
        <v>361</v>
      </c>
      <c r="N3246" s="44">
        <v>831</v>
      </c>
      <c r="O3246" s="44">
        <v>925</v>
      </c>
      <c r="P3246" s="44">
        <v>1025</v>
      </c>
      <c r="Q3246" s="44">
        <v>917</v>
      </c>
      <c r="R3246" s="44">
        <v>1116</v>
      </c>
      <c r="S3246" s="44">
        <v>810</v>
      </c>
      <c r="T3246" s="44">
        <v>542</v>
      </c>
      <c r="U3246" s="44">
        <v>576</v>
      </c>
      <c r="V3246" s="45">
        <v>14269</v>
      </c>
      <c r="W3246" s="4"/>
      <c r="X3246" s="7">
        <v>47599.941478278313</v>
      </c>
      <c r="Y3246" s="7">
        <v>13592.869530158934</v>
      </c>
      <c r="Z3246" s="5">
        <v>0.95261542716090364</v>
      </c>
      <c r="AA3246" s="5"/>
      <c r="AB3246" s="27">
        <v>0.28399999999999997</v>
      </c>
      <c r="AC3246" s="27">
        <v>5.4207072460397444E-2</v>
      </c>
      <c r="AD3246" s="28">
        <v>88.806185567010402</v>
      </c>
      <c r="AE3246" s="27">
        <v>0.10433070866141732</v>
      </c>
      <c r="AF3246" s="29">
        <v>0</v>
      </c>
      <c r="AG3246" s="28">
        <v>27.719419993129499</v>
      </c>
      <c r="AH3246" s="27">
        <v>0.95673182917371191</v>
      </c>
      <c r="AI3246" s="27">
        <v>0.20080633053357799</v>
      </c>
      <c r="AJ3246" s="27">
        <v>1.0170286352229243</v>
      </c>
      <c r="AL3246" s="55">
        <v>1.0081002962249141</v>
      </c>
      <c r="AM3246" s="7">
        <v>14384.5831268333</v>
      </c>
      <c r="AN3246" s="7">
        <v>14732.228295783978</v>
      </c>
      <c r="AO3246" s="5">
        <v>1.0324639635422228</v>
      </c>
      <c r="AQ3246" s="7">
        <v>14034.147951020204</v>
      </c>
      <c r="AR3246" s="7">
        <v>14126.855820858143</v>
      </c>
      <c r="AS3246" s="5">
        <v>0.99003825221516173</v>
      </c>
      <c r="AU3246" s="8">
        <v>0</v>
      </c>
    </row>
    <row r="3247" spans="1:47" x14ac:dyDescent="0.2">
      <c r="A3247" s="1" t="s">
        <v>5807</v>
      </c>
      <c r="B3247" s="1" t="s">
        <v>5832</v>
      </c>
      <c r="C3247" s="1" t="s">
        <v>14756</v>
      </c>
      <c r="D3247" s="43">
        <v>77</v>
      </c>
      <c r="E3247" s="44">
        <v>149</v>
      </c>
      <c r="F3247" s="44">
        <v>189</v>
      </c>
      <c r="G3247" s="44">
        <v>192</v>
      </c>
      <c r="H3247" s="44">
        <v>206</v>
      </c>
      <c r="I3247" s="44">
        <v>178</v>
      </c>
      <c r="J3247" s="44">
        <v>116</v>
      </c>
      <c r="K3247" s="44">
        <v>91</v>
      </c>
      <c r="L3247" s="44">
        <v>75</v>
      </c>
      <c r="M3247" s="43">
        <v>85</v>
      </c>
      <c r="N3247" s="44">
        <v>179</v>
      </c>
      <c r="O3247" s="44">
        <v>157</v>
      </c>
      <c r="P3247" s="44">
        <v>184</v>
      </c>
      <c r="Q3247" s="44">
        <v>163</v>
      </c>
      <c r="R3247" s="44">
        <v>158</v>
      </c>
      <c r="S3247" s="44">
        <v>126</v>
      </c>
      <c r="T3247" s="44">
        <v>78</v>
      </c>
      <c r="U3247" s="44">
        <v>93</v>
      </c>
      <c r="V3247" s="45">
        <v>2496</v>
      </c>
      <c r="W3247" s="4"/>
      <c r="X3247" s="7">
        <v>7844.5886818783711</v>
      </c>
      <c r="Y3247" s="7">
        <v>2240.1386883888026</v>
      </c>
      <c r="Z3247" s="5">
        <v>0.89749146169423177</v>
      </c>
      <c r="AA3247" s="5"/>
      <c r="AB3247" s="27">
        <v>0.32738095238095238</v>
      </c>
      <c r="AC3247" s="27">
        <v>6.0857892474684691E-2</v>
      </c>
      <c r="AD3247" s="28">
        <v>80.390257425742604</v>
      </c>
      <c r="AE3247" s="27">
        <v>0.14568345323741008</v>
      </c>
      <c r="AF3247" s="29">
        <v>0</v>
      </c>
      <c r="AG3247" s="28">
        <v>18.5226248516027</v>
      </c>
      <c r="AH3247" s="27">
        <v>0.83575840381208799</v>
      </c>
      <c r="AI3247" s="27">
        <v>7.9022202229916558E-2</v>
      </c>
      <c r="AJ3247" s="27">
        <v>1.0483703334565777</v>
      </c>
      <c r="AL3247" s="55">
        <v>0.94062079033343526</v>
      </c>
      <c r="AM3247" s="7">
        <v>2347.7894926722543</v>
      </c>
      <c r="AN3247" s="7">
        <v>2404.5306347438741</v>
      </c>
      <c r="AO3247" s="5">
        <v>0.96335361968905209</v>
      </c>
      <c r="AQ3247" s="7">
        <v>2158.0457140648386</v>
      </c>
      <c r="AR3247" s="7">
        <v>2172.3015008687184</v>
      </c>
      <c r="AS3247" s="5">
        <v>0.87031310130958273</v>
      </c>
      <c r="AU3247" s="8">
        <v>0</v>
      </c>
    </row>
    <row r="3248" spans="1:47" x14ac:dyDescent="0.2">
      <c r="A3248" s="1" t="s">
        <v>5807</v>
      </c>
      <c r="B3248" s="1" t="s">
        <v>5833</v>
      </c>
      <c r="C3248" s="1" t="s">
        <v>14757</v>
      </c>
      <c r="D3248" s="43">
        <v>145</v>
      </c>
      <c r="E3248" s="44">
        <v>230</v>
      </c>
      <c r="F3248" s="44">
        <v>223</v>
      </c>
      <c r="G3248" s="44">
        <v>356</v>
      </c>
      <c r="H3248" s="44">
        <v>265</v>
      </c>
      <c r="I3248" s="44">
        <v>279</v>
      </c>
      <c r="J3248" s="44">
        <v>232</v>
      </c>
      <c r="K3248" s="44">
        <v>126</v>
      </c>
      <c r="L3248" s="44">
        <v>111</v>
      </c>
      <c r="M3248" s="43">
        <v>108</v>
      </c>
      <c r="N3248" s="44">
        <v>216</v>
      </c>
      <c r="O3248" s="44">
        <v>213</v>
      </c>
      <c r="P3248" s="44">
        <v>340</v>
      </c>
      <c r="Q3248" s="44">
        <v>223</v>
      </c>
      <c r="R3248" s="44">
        <v>227</v>
      </c>
      <c r="S3248" s="44">
        <v>244</v>
      </c>
      <c r="T3248" s="44">
        <v>139</v>
      </c>
      <c r="U3248" s="44">
        <v>147</v>
      </c>
      <c r="V3248" s="45">
        <v>3824</v>
      </c>
      <c r="W3248" s="4"/>
      <c r="X3248" s="7">
        <v>12446.505398775238</v>
      </c>
      <c r="Y3248" s="7">
        <v>3554.2842856051752</v>
      </c>
      <c r="Z3248" s="5">
        <v>0.92946764790930314</v>
      </c>
      <c r="AA3248" s="5"/>
      <c r="AB3248" s="27">
        <v>0.29457364341085274</v>
      </c>
      <c r="AC3248" s="27">
        <v>8.6078937606604913E-2</v>
      </c>
      <c r="AD3248" s="28">
        <v>96.446436227223998</v>
      </c>
      <c r="AE3248" s="27">
        <v>0.13026819923371646</v>
      </c>
      <c r="AF3248" s="29">
        <v>0</v>
      </c>
      <c r="AG3248" s="28">
        <v>23.742748660235801</v>
      </c>
      <c r="AH3248" s="27">
        <v>0.74094369107725977</v>
      </c>
      <c r="AI3248" s="27">
        <v>8.2038621261163694E-2</v>
      </c>
      <c r="AJ3248" s="27">
        <v>1.0400863483341118</v>
      </c>
      <c r="AL3248" s="55">
        <v>0.97855115886877519</v>
      </c>
      <c r="AM3248" s="7">
        <v>3741.9796315141962</v>
      </c>
      <c r="AN3248" s="7">
        <v>3832.4154216749175</v>
      </c>
      <c r="AO3248" s="5">
        <v>1.002200685584445</v>
      </c>
      <c r="AQ3248" s="7">
        <v>3562.1061477955259</v>
      </c>
      <c r="AR3248" s="7">
        <v>3585.6369865932415</v>
      </c>
      <c r="AS3248" s="5">
        <v>0.93766657599195646</v>
      </c>
      <c r="AU3248" s="8">
        <v>0</v>
      </c>
    </row>
    <row r="3249" spans="1:47" x14ac:dyDescent="0.2">
      <c r="A3249" s="1" t="s">
        <v>5993</v>
      </c>
      <c r="B3249" s="1" t="s">
        <v>6019</v>
      </c>
      <c r="C3249" s="1" t="s">
        <v>14758</v>
      </c>
      <c r="D3249" s="43">
        <v>162</v>
      </c>
      <c r="E3249" s="44">
        <v>296</v>
      </c>
      <c r="F3249" s="44">
        <v>256</v>
      </c>
      <c r="G3249" s="44">
        <v>350</v>
      </c>
      <c r="H3249" s="44">
        <v>370</v>
      </c>
      <c r="I3249" s="44">
        <v>329</v>
      </c>
      <c r="J3249" s="44">
        <v>231</v>
      </c>
      <c r="K3249" s="44">
        <v>160</v>
      </c>
      <c r="L3249" s="44">
        <v>111</v>
      </c>
      <c r="M3249" s="43">
        <v>163</v>
      </c>
      <c r="N3249" s="44">
        <v>247</v>
      </c>
      <c r="O3249" s="44">
        <v>290</v>
      </c>
      <c r="P3249" s="44">
        <v>373</v>
      </c>
      <c r="Q3249" s="44">
        <v>367</v>
      </c>
      <c r="R3249" s="44">
        <v>300</v>
      </c>
      <c r="S3249" s="44">
        <v>243</v>
      </c>
      <c r="T3249" s="44">
        <v>154</v>
      </c>
      <c r="U3249" s="44">
        <v>159</v>
      </c>
      <c r="V3249" s="45">
        <v>4561</v>
      </c>
      <c r="W3249" s="4"/>
      <c r="X3249" s="7">
        <v>14304.631392885538</v>
      </c>
      <c r="Y3249" s="7">
        <v>4084.8997322662613</v>
      </c>
      <c r="Z3249" s="5">
        <v>0.89561493801058134</v>
      </c>
      <c r="AA3249" s="5"/>
      <c r="AB3249" s="27">
        <v>0.27037037037037037</v>
      </c>
      <c r="AC3249" s="27">
        <v>5.410191661913414E-2</v>
      </c>
      <c r="AD3249" s="28">
        <v>87.738666033705201</v>
      </c>
      <c r="AE3249" s="27">
        <v>0.1007423117709438</v>
      </c>
      <c r="AF3249" s="29">
        <v>0</v>
      </c>
      <c r="AG3249" s="28">
        <v>27.338627818656501</v>
      </c>
      <c r="AH3249" s="27">
        <v>0.91465206736623228</v>
      </c>
      <c r="AI3249" s="27">
        <v>0.17216232854949637</v>
      </c>
      <c r="AJ3249" s="27">
        <v>1.0262622331542266</v>
      </c>
      <c r="AL3249" s="55">
        <v>0.99195793270653398</v>
      </c>
      <c r="AM3249" s="7">
        <v>4524.3201310745017</v>
      </c>
      <c r="AN3249" s="7">
        <v>4633.6634483250591</v>
      </c>
      <c r="AO3249" s="5">
        <v>1.015931472993874</v>
      </c>
      <c r="AQ3249" s="7">
        <v>4149.9782020335451</v>
      </c>
      <c r="AR3249" s="7">
        <v>4177.3924519279572</v>
      </c>
      <c r="AS3249" s="5">
        <v>0.91589398200569117</v>
      </c>
      <c r="AU3249" s="8">
        <v>0</v>
      </c>
    </row>
    <row r="3250" spans="1:47" x14ac:dyDescent="0.2">
      <c r="A3250" s="1" t="s">
        <v>5993</v>
      </c>
      <c r="B3250" s="1" t="s">
        <v>6020</v>
      </c>
      <c r="C3250" s="1" t="s">
        <v>14759</v>
      </c>
      <c r="D3250" s="43">
        <v>107</v>
      </c>
      <c r="E3250" s="44">
        <v>171</v>
      </c>
      <c r="F3250" s="44">
        <v>261</v>
      </c>
      <c r="G3250" s="44">
        <v>496</v>
      </c>
      <c r="H3250" s="44">
        <v>362</v>
      </c>
      <c r="I3250" s="44">
        <v>314</v>
      </c>
      <c r="J3250" s="44">
        <v>189</v>
      </c>
      <c r="K3250" s="44">
        <v>105</v>
      </c>
      <c r="L3250" s="44">
        <v>60</v>
      </c>
      <c r="M3250" s="43">
        <v>114</v>
      </c>
      <c r="N3250" s="44">
        <v>174</v>
      </c>
      <c r="O3250" s="44">
        <v>233</v>
      </c>
      <c r="P3250" s="44">
        <v>483</v>
      </c>
      <c r="Q3250" s="44">
        <v>266</v>
      </c>
      <c r="R3250" s="44">
        <v>243</v>
      </c>
      <c r="S3250" s="44">
        <v>173</v>
      </c>
      <c r="T3250" s="44">
        <v>120</v>
      </c>
      <c r="U3250" s="44">
        <v>79</v>
      </c>
      <c r="V3250" s="45">
        <v>3950</v>
      </c>
      <c r="W3250" s="4"/>
      <c r="X3250" s="7">
        <v>11107.216108838649</v>
      </c>
      <c r="Y3250" s="7">
        <v>3171.8303578087562</v>
      </c>
      <c r="Z3250" s="5">
        <v>0.80299502729335603</v>
      </c>
      <c r="AA3250" s="5"/>
      <c r="AB3250" s="27">
        <v>0.2805755395683453</v>
      </c>
      <c r="AC3250" s="27">
        <v>0.10372629765123541</v>
      </c>
      <c r="AD3250" s="28">
        <v>110.85649689441</v>
      </c>
      <c r="AE3250" s="27">
        <v>0.11044776119402985</v>
      </c>
      <c r="AF3250" s="29">
        <v>0</v>
      </c>
      <c r="AG3250" s="28">
        <v>32.507920248447199</v>
      </c>
      <c r="AH3250" s="27">
        <v>0.63894200220682129</v>
      </c>
      <c r="AI3250" s="27">
        <v>0.30090544410642583</v>
      </c>
      <c r="AJ3250" s="27">
        <v>1.0340521378358616</v>
      </c>
      <c r="AL3250" s="55">
        <v>1.0627386635701601</v>
      </c>
      <c r="AM3250" s="7">
        <v>4197.8177211021321</v>
      </c>
      <c r="AN3250" s="7">
        <v>4299.27016070425</v>
      </c>
      <c r="AO3250" s="5">
        <v>1.0884228254947468</v>
      </c>
      <c r="AQ3250" s="7">
        <v>3452.29256003622</v>
      </c>
      <c r="AR3250" s="7">
        <v>3475.0979836654515</v>
      </c>
      <c r="AS3250" s="5">
        <v>0.87977164143429154</v>
      </c>
      <c r="AU3250" s="8">
        <v>0</v>
      </c>
    </row>
    <row r="3251" spans="1:47" x14ac:dyDescent="0.2">
      <c r="A3251" s="1" t="s">
        <v>5807</v>
      </c>
      <c r="B3251" s="1" t="s">
        <v>5834</v>
      </c>
      <c r="C3251" s="1" t="s">
        <v>14760</v>
      </c>
      <c r="D3251" s="43">
        <v>295</v>
      </c>
      <c r="E3251" s="44">
        <v>314</v>
      </c>
      <c r="F3251" s="44">
        <v>272</v>
      </c>
      <c r="G3251" s="44">
        <v>653</v>
      </c>
      <c r="H3251" s="44">
        <v>638</v>
      </c>
      <c r="I3251" s="44">
        <v>367</v>
      </c>
      <c r="J3251" s="44">
        <v>292</v>
      </c>
      <c r="K3251" s="44">
        <v>184</v>
      </c>
      <c r="L3251" s="44">
        <v>93</v>
      </c>
      <c r="M3251" s="43">
        <v>295</v>
      </c>
      <c r="N3251" s="44">
        <v>296</v>
      </c>
      <c r="O3251" s="44">
        <v>295</v>
      </c>
      <c r="P3251" s="44">
        <v>899</v>
      </c>
      <c r="Q3251" s="44">
        <v>629</v>
      </c>
      <c r="R3251" s="44">
        <v>415</v>
      </c>
      <c r="S3251" s="44">
        <v>307</v>
      </c>
      <c r="T3251" s="44">
        <v>181</v>
      </c>
      <c r="U3251" s="44">
        <v>143</v>
      </c>
      <c r="V3251" s="45">
        <v>6568</v>
      </c>
      <c r="W3251" s="4"/>
      <c r="X3251" s="7">
        <v>18411.546244042278</v>
      </c>
      <c r="Y3251" s="7">
        <v>5257.6902023705297</v>
      </c>
      <c r="Z3251" s="5">
        <v>0.8005009443316885</v>
      </c>
      <c r="AA3251" s="5"/>
      <c r="AB3251" s="27">
        <v>0.27542372881355931</v>
      </c>
      <c r="AC3251" s="27">
        <v>4.7375114596801597E-2</v>
      </c>
      <c r="AD3251" s="28">
        <v>86.182784714339704</v>
      </c>
      <c r="AE3251" s="27">
        <v>0.11172413793103449</v>
      </c>
      <c r="AF3251" s="29">
        <v>0</v>
      </c>
      <c r="AG3251" s="28">
        <v>13.9835348837209</v>
      </c>
      <c r="AH3251" s="27">
        <v>0.88702304810493471</v>
      </c>
      <c r="AI3251" s="27">
        <v>9.5428035444457951E-2</v>
      </c>
      <c r="AJ3251" s="27">
        <v>1.014616823848836</v>
      </c>
      <c r="AL3251" s="55">
        <v>0.87397599498562228</v>
      </c>
      <c r="AM3251" s="7">
        <v>5740.2743350655674</v>
      </c>
      <c r="AN3251" s="7">
        <v>5879.0047121256102</v>
      </c>
      <c r="AO3251" s="5">
        <v>0.89509815958063488</v>
      </c>
      <c r="AQ3251" s="7">
        <v>4706.1488237869971</v>
      </c>
      <c r="AR3251" s="7">
        <v>4737.2370689812415</v>
      </c>
      <c r="AS3251" s="5">
        <v>0.72126021147704655</v>
      </c>
      <c r="AU3251" s="8">
        <v>0</v>
      </c>
    </row>
    <row r="3252" spans="1:47" x14ac:dyDescent="0.2">
      <c r="A3252" s="1" t="s">
        <v>5807</v>
      </c>
      <c r="B3252" s="1" t="s">
        <v>5835</v>
      </c>
      <c r="C3252" s="1" t="s">
        <v>14761</v>
      </c>
      <c r="D3252" s="43">
        <v>156</v>
      </c>
      <c r="E3252" s="44">
        <v>292</v>
      </c>
      <c r="F3252" s="44">
        <v>302</v>
      </c>
      <c r="G3252" s="44">
        <v>457</v>
      </c>
      <c r="H3252" s="44">
        <v>363</v>
      </c>
      <c r="I3252" s="44">
        <v>225</v>
      </c>
      <c r="J3252" s="44">
        <v>175</v>
      </c>
      <c r="K3252" s="44">
        <v>86</v>
      </c>
      <c r="L3252" s="44">
        <v>56</v>
      </c>
      <c r="M3252" s="43">
        <v>155</v>
      </c>
      <c r="N3252" s="44">
        <v>273</v>
      </c>
      <c r="O3252" s="44">
        <v>267</v>
      </c>
      <c r="P3252" s="44">
        <v>407</v>
      </c>
      <c r="Q3252" s="44">
        <v>319</v>
      </c>
      <c r="R3252" s="44">
        <v>219</v>
      </c>
      <c r="S3252" s="44">
        <v>158</v>
      </c>
      <c r="T3252" s="44">
        <v>78</v>
      </c>
      <c r="U3252" s="44">
        <v>56</v>
      </c>
      <c r="V3252" s="45">
        <v>4044</v>
      </c>
      <c r="W3252" s="4"/>
      <c r="X3252" s="7">
        <v>10139.450253276787</v>
      </c>
      <c r="Y3252" s="7">
        <v>2895.4704589967369</v>
      </c>
      <c r="Z3252" s="5">
        <v>0.71599170598336714</v>
      </c>
      <c r="AA3252" s="5"/>
      <c r="AB3252" s="27">
        <v>0.24107142857142858</v>
      </c>
      <c r="AC3252" s="27">
        <v>9.0515473983874564E-2</v>
      </c>
      <c r="AD3252" s="28">
        <v>100.600164789893</v>
      </c>
      <c r="AE3252" s="27">
        <v>0.13172338090010977</v>
      </c>
      <c r="AF3252" s="29">
        <v>0</v>
      </c>
      <c r="AG3252" s="28">
        <v>25.3523050521691</v>
      </c>
      <c r="AH3252" s="27">
        <v>0.73818874745096386</v>
      </c>
      <c r="AI3252" s="27">
        <v>0.10989019027004315</v>
      </c>
      <c r="AJ3252" s="27">
        <v>1.0467345936076304</v>
      </c>
      <c r="AL3252" s="55">
        <v>0.99067438488653492</v>
      </c>
      <c r="AM3252" s="7">
        <v>4006.2872124811474</v>
      </c>
      <c r="AN3252" s="7">
        <v>4103.1107618720125</v>
      </c>
      <c r="AO3252" s="5">
        <v>1.0146169045183018</v>
      </c>
      <c r="AQ3252" s="7">
        <v>2937.7932742314556</v>
      </c>
      <c r="AR3252" s="7">
        <v>2957.1999783241272</v>
      </c>
      <c r="AS3252" s="5">
        <v>0.73125617663801368</v>
      </c>
      <c r="AU3252" s="8">
        <v>0</v>
      </c>
    </row>
    <row r="3253" spans="1:47" x14ac:dyDescent="0.2">
      <c r="A3253" s="1" t="s">
        <v>5993</v>
      </c>
      <c r="B3253" s="1" t="s">
        <v>6021</v>
      </c>
      <c r="C3253" s="1" t="s">
        <v>14762</v>
      </c>
      <c r="D3253" s="43">
        <v>443</v>
      </c>
      <c r="E3253" s="44">
        <v>791</v>
      </c>
      <c r="F3253" s="44">
        <v>596</v>
      </c>
      <c r="G3253" s="44">
        <v>849</v>
      </c>
      <c r="H3253" s="44">
        <v>907</v>
      </c>
      <c r="I3253" s="44">
        <v>712</v>
      </c>
      <c r="J3253" s="44">
        <v>405</v>
      </c>
      <c r="K3253" s="44">
        <v>227</v>
      </c>
      <c r="L3253" s="44">
        <v>197</v>
      </c>
      <c r="M3253" s="43">
        <v>402</v>
      </c>
      <c r="N3253" s="44">
        <v>741</v>
      </c>
      <c r="O3253" s="44">
        <v>575</v>
      </c>
      <c r="P3253" s="44">
        <v>995</v>
      </c>
      <c r="Q3253" s="44">
        <v>933</v>
      </c>
      <c r="R3253" s="44">
        <v>658</v>
      </c>
      <c r="S3253" s="44">
        <v>395</v>
      </c>
      <c r="T3253" s="44">
        <v>242</v>
      </c>
      <c r="U3253" s="44">
        <v>232</v>
      </c>
      <c r="V3253" s="45">
        <v>10300</v>
      </c>
      <c r="W3253" s="4"/>
      <c r="X3253" s="7">
        <v>27841.908660336005</v>
      </c>
      <c r="Y3253" s="7">
        <v>7950.6701087700158</v>
      </c>
      <c r="Z3253" s="5">
        <v>0.77190971929805974</v>
      </c>
      <c r="AA3253" s="5"/>
      <c r="AB3253" s="27">
        <v>0.23076923076923078</v>
      </c>
      <c r="AC3253" s="27">
        <v>8.2638726875489843E-2</v>
      </c>
      <c r="AD3253" s="28">
        <v>98.9252997262344</v>
      </c>
      <c r="AE3253" s="27">
        <v>0.13710554951033732</v>
      </c>
      <c r="AF3253" s="29">
        <v>0</v>
      </c>
      <c r="AG3253" s="28">
        <v>31.841182101387702</v>
      </c>
      <c r="AH3253" s="27">
        <v>0.71285379953194794</v>
      </c>
      <c r="AI3253" s="27">
        <v>0.24908069080946865</v>
      </c>
      <c r="AJ3253" s="27">
        <v>1.0437403421712022</v>
      </c>
      <c r="AL3253" s="55">
        <v>1.0483224849826711</v>
      </c>
      <c r="AM3253" s="7">
        <v>10797.721595321513</v>
      </c>
      <c r="AN3253" s="7">
        <v>11058.679852866395</v>
      </c>
      <c r="AO3253" s="5">
        <v>1.0736582381423685</v>
      </c>
      <c r="AQ3253" s="7">
        <v>8536.3024610332068</v>
      </c>
      <c r="AR3253" s="7">
        <v>8592.6922340509009</v>
      </c>
      <c r="AS3253" s="5">
        <v>0.83424196447096122</v>
      </c>
      <c r="AU3253" s="8">
        <v>0</v>
      </c>
    </row>
    <row r="3254" spans="1:47" x14ac:dyDescent="0.2">
      <c r="A3254" s="1" t="s">
        <v>5993</v>
      </c>
      <c r="B3254" s="1" t="s">
        <v>6022</v>
      </c>
      <c r="C3254" s="1" t="s">
        <v>13139</v>
      </c>
      <c r="D3254" s="43">
        <v>252</v>
      </c>
      <c r="E3254" s="44">
        <v>448</v>
      </c>
      <c r="F3254" s="44">
        <v>406</v>
      </c>
      <c r="G3254" s="44">
        <v>668</v>
      </c>
      <c r="H3254" s="44">
        <v>637</v>
      </c>
      <c r="I3254" s="44">
        <v>510</v>
      </c>
      <c r="J3254" s="44">
        <v>331</v>
      </c>
      <c r="K3254" s="44">
        <v>188</v>
      </c>
      <c r="L3254" s="44">
        <v>130</v>
      </c>
      <c r="M3254" s="43">
        <v>298</v>
      </c>
      <c r="N3254" s="44">
        <v>434</v>
      </c>
      <c r="O3254" s="44">
        <v>416</v>
      </c>
      <c r="P3254" s="44">
        <v>678</v>
      </c>
      <c r="Q3254" s="44">
        <v>598</v>
      </c>
      <c r="R3254" s="44">
        <v>448</v>
      </c>
      <c r="S3254" s="44">
        <v>315</v>
      </c>
      <c r="T3254" s="44">
        <v>200</v>
      </c>
      <c r="U3254" s="44">
        <v>142</v>
      </c>
      <c r="V3254" s="45">
        <v>7099</v>
      </c>
      <c r="W3254" s="4"/>
      <c r="X3254" s="7">
        <v>19863.714780261536</v>
      </c>
      <c r="Y3254" s="7">
        <v>5672.3784737340138</v>
      </c>
      <c r="Z3254" s="5">
        <v>0.79903908631272202</v>
      </c>
      <c r="AA3254" s="5"/>
      <c r="AB3254" s="27">
        <v>0.22794117647058823</v>
      </c>
      <c r="AC3254" s="27">
        <v>0.10354276166591472</v>
      </c>
      <c r="AD3254" s="28">
        <v>108.6330369983</v>
      </c>
      <c r="AE3254" s="27">
        <v>0.12883116883116882</v>
      </c>
      <c r="AF3254" s="29">
        <v>0</v>
      </c>
      <c r="AG3254" s="28">
        <v>30.132184730030101</v>
      </c>
      <c r="AH3254" s="27">
        <v>0.65729811265045912</v>
      </c>
      <c r="AI3254" s="27">
        <v>0.2377166587593591</v>
      </c>
      <c r="AJ3254" s="27">
        <v>1.032226170696708</v>
      </c>
      <c r="AL3254" s="55">
        <v>1.0367126449177491</v>
      </c>
      <c r="AM3254" s="7">
        <v>7359.6230662711005</v>
      </c>
      <c r="AN3254" s="7">
        <v>7537.4897018021902</v>
      </c>
      <c r="AO3254" s="5">
        <v>1.0617678126218044</v>
      </c>
      <c r="AQ3254" s="7">
        <v>6022.7488844195732</v>
      </c>
      <c r="AR3254" s="7">
        <v>6062.5344290491475</v>
      </c>
      <c r="AS3254" s="5">
        <v>0.85399837005904322</v>
      </c>
      <c r="AU3254" s="8">
        <v>0</v>
      </c>
    </row>
    <row r="3255" spans="1:47" x14ac:dyDescent="0.2">
      <c r="A3255" s="1" t="s">
        <v>5807</v>
      </c>
      <c r="B3255" s="1" t="s">
        <v>5836</v>
      </c>
      <c r="C3255" s="1" t="s">
        <v>14763</v>
      </c>
      <c r="D3255" s="43">
        <v>224</v>
      </c>
      <c r="E3255" s="44">
        <v>427</v>
      </c>
      <c r="F3255" s="44">
        <v>313</v>
      </c>
      <c r="G3255" s="44">
        <v>465</v>
      </c>
      <c r="H3255" s="44">
        <v>467</v>
      </c>
      <c r="I3255" s="44">
        <v>289</v>
      </c>
      <c r="J3255" s="44">
        <v>241</v>
      </c>
      <c r="K3255" s="44">
        <v>139</v>
      </c>
      <c r="L3255" s="44">
        <v>124</v>
      </c>
      <c r="M3255" s="43">
        <v>255</v>
      </c>
      <c r="N3255" s="44">
        <v>423</v>
      </c>
      <c r="O3255" s="44">
        <v>304</v>
      </c>
      <c r="P3255" s="44">
        <v>585</v>
      </c>
      <c r="Q3255" s="44">
        <v>396</v>
      </c>
      <c r="R3255" s="44">
        <v>267</v>
      </c>
      <c r="S3255" s="44">
        <v>250</v>
      </c>
      <c r="T3255" s="44">
        <v>168</v>
      </c>
      <c r="U3255" s="44">
        <v>153</v>
      </c>
      <c r="V3255" s="45">
        <v>5490</v>
      </c>
      <c r="W3255" s="4"/>
      <c r="X3255" s="7">
        <v>15422.630854578143</v>
      </c>
      <c r="Y3255" s="7">
        <v>4404.1610663271531</v>
      </c>
      <c r="Z3255" s="5">
        <v>0.80221513047853421</v>
      </c>
      <c r="AA3255" s="5"/>
      <c r="AB3255" s="27">
        <v>0.24548736462093862</v>
      </c>
      <c r="AC3255" s="27">
        <v>6.6947638336396137E-2</v>
      </c>
      <c r="AD3255" s="28">
        <v>101.10346810089</v>
      </c>
      <c r="AE3255" s="27">
        <v>0.15149136577708006</v>
      </c>
      <c r="AF3255" s="29">
        <v>0</v>
      </c>
      <c r="AG3255" s="28">
        <v>20.6915940281899</v>
      </c>
      <c r="AH3255" s="27">
        <v>0.81112481466805475</v>
      </c>
      <c r="AI3255" s="27">
        <v>5.9161977824797797E-2</v>
      </c>
      <c r="AJ3255" s="27">
        <v>1.0237847251069094</v>
      </c>
      <c r="AL3255" s="55">
        <v>0.95624270717647053</v>
      </c>
      <c r="AM3255" s="7">
        <v>5249.7724623988233</v>
      </c>
      <c r="AN3255" s="7">
        <v>5376.6484391686163</v>
      </c>
      <c r="AO3255" s="5">
        <v>0.97935308545876432</v>
      </c>
      <c r="AQ3255" s="7">
        <v>4313.228729164859</v>
      </c>
      <c r="AR3255" s="7">
        <v>4341.7213921323755</v>
      </c>
      <c r="AS3255" s="5">
        <v>0.79084178363066948</v>
      </c>
      <c r="AU3255" s="8">
        <v>0</v>
      </c>
    </row>
    <row r="3256" spans="1:47" x14ac:dyDescent="0.2">
      <c r="A3256" s="1" t="s">
        <v>5807</v>
      </c>
      <c r="B3256" s="1" t="s">
        <v>5837</v>
      </c>
      <c r="C3256" s="1" t="s">
        <v>14764</v>
      </c>
      <c r="D3256" s="43">
        <v>116</v>
      </c>
      <c r="E3256" s="44">
        <v>197</v>
      </c>
      <c r="F3256" s="44">
        <v>165</v>
      </c>
      <c r="G3256" s="44">
        <v>317</v>
      </c>
      <c r="H3256" s="44">
        <v>259</v>
      </c>
      <c r="I3256" s="44">
        <v>220</v>
      </c>
      <c r="J3256" s="44">
        <v>146</v>
      </c>
      <c r="K3256" s="44">
        <v>94</v>
      </c>
      <c r="L3256" s="44">
        <v>64</v>
      </c>
      <c r="M3256" s="43">
        <v>131</v>
      </c>
      <c r="N3256" s="44">
        <v>160</v>
      </c>
      <c r="O3256" s="44">
        <v>154</v>
      </c>
      <c r="P3256" s="44">
        <v>254</v>
      </c>
      <c r="Q3256" s="44">
        <v>194</v>
      </c>
      <c r="R3256" s="44">
        <v>143</v>
      </c>
      <c r="S3256" s="44">
        <v>131</v>
      </c>
      <c r="T3256" s="44">
        <v>80</v>
      </c>
      <c r="U3256" s="44">
        <v>52</v>
      </c>
      <c r="V3256" s="45">
        <v>2877</v>
      </c>
      <c r="W3256" s="4"/>
      <c r="X3256" s="7">
        <v>8150.5173156664614</v>
      </c>
      <c r="Y3256" s="7">
        <v>2327.5011488346618</v>
      </c>
      <c r="Z3256" s="5">
        <v>0.80900283240690363</v>
      </c>
      <c r="AA3256" s="5"/>
      <c r="AB3256" s="27">
        <v>0.25862068965517243</v>
      </c>
      <c r="AC3256" s="27">
        <v>7.4343293706744723E-2</v>
      </c>
      <c r="AD3256" s="28">
        <v>100.57737459978701</v>
      </c>
      <c r="AE3256" s="27">
        <v>0.16139240506329114</v>
      </c>
      <c r="AF3256" s="29">
        <v>0</v>
      </c>
      <c r="AG3256" s="28">
        <v>23.602476698683699</v>
      </c>
      <c r="AH3256" s="27">
        <v>0.76180207889796969</v>
      </c>
      <c r="AI3256" s="27">
        <v>8.3769904632723338E-2</v>
      </c>
      <c r="AJ3256" s="27">
        <v>1.0302313582825555</v>
      </c>
      <c r="AL3256" s="55">
        <v>0.98807348290264418</v>
      </c>
      <c r="AM3256" s="7">
        <v>2842.6874103109071</v>
      </c>
      <c r="AN3256" s="7">
        <v>2911.3891958487866</v>
      </c>
      <c r="AO3256" s="5">
        <v>1.0119531441949206</v>
      </c>
      <c r="AQ3256" s="7">
        <v>2355.3221056805255</v>
      </c>
      <c r="AR3256" s="7">
        <v>2370.8810762686885</v>
      </c>
      <c r="AS3256" s="5">
        <v>0.82408101364917918</v>
      </c>
      <c r="AU3256" s="8">
        <v>0</v>
      </c>
    </row>
    <row r="3257" spans="1:47" x14ac:dyDescent="0.2">
      <c r="A3257" s="1" t="s">
        <v>5807</v>
      </c>
      <c r="B3257" s="1" t="s">
        <v>5838</v>
      </c>
      <c r="C3257" s="1" t="s">
        <v>13226</v>
      </c>
      <c r="D3257" s="43">
        <v>391</v>
      </c>
      <c r="E3257" s="44">
        <v>550</v>
      </c>
      <c r="F3257" s="44">
        <v>352</v>
      </c>
      <c r="G3257" s="44">
        <v>914</v>
      </c>
      <c r="H3257" s="44">
        <v>894</v>
      </c>
      <c r="I3257" s="44">
        <v>395</v>
      </c>
      <c r="J3257" s="44">
        <v>234</v>
      </c>
      <c r="K3257" s="44">
        <v>121</v>
      </c>
      <c r="L3257" s="44">
        <v>56</v>
      </c>
      <c r="M3257" s="43">
        <v>384</v>
      </c>
      <c r="N3257" s="44">
        <v>507</v>
      </c>
      <c r="O3257" s="44">
        <v>370</v>
      </c>
      <c r="P3257" s="44">
        <v>998</v>
      </c>
      <c r="Q3257" s="44">
        <v>623</v>
      </c>
      <c r="R3257" s="44">
        <v>326</v>
      </c>
      <c r="S3257" s="44">
        <v>218</v>
      </c>
      <c r="T3257" s="44">
        <v>115</v>
      </c>
      <c r="U3257" s="44">
        <v>79</v>
      </c>
      <c r="V3257" s="45">
        <v>7527</v>
      </c>
      <c r="W3257" s="4"/>
      <c r="X3257" s="7">
        <v>16969.288513010732</v>
      </c>
      <c r="Y3257" s="7">
        <v>4845.8321084751587</v>
      </c>
      <c r="Z3257" s="5">
        <v>0.64379329194568335</v>
      </c>
      <c r="AA3257" s="5"/>
      <c r="AB3257" s="27">
        <v>0.26666666666666666</v>
      </c>
      <c r="AC3257" s="27">
        <v>8.0631237370904107E-2</v>
      </c>
      <c r="AD3257" s="28">
        <v>102.612571265678</v>
      </c>
      <c r="AE3257" s="27">
        <v>0.14976101964949548</v>
      </c>
      <c r="AF3257" s="29">
        <v>0</v>
      </c>
      <c r="AG3257" s="28">
        <v>27.5617403448767</v>
      </c>
      <c r="AH3257" s="27">
        <v>0.69211157872355267</v>
      </c>
      <c r="AI3257" s="27">
        <v>0.1092317386482391</v>
      </c>
      <c r="AJ3257" s="27">
        <v>1.0431202615825377</v>
      </c>
      <c r="AL3257" s="55">
        <v>1.0149539361703792</v>
      </c>
      <c r="AM3257" s="7">
        <v>7639.5582775544444</v>
      </c>
      <c r="AN3257" s="7">
        <v>7824.1903593250081</v>
      </c>
      <c r="AO3257" s="5">
        <v>1.0394832415736692</v>
      </c>
      <c r="AQ3257" s="7">
        <v>5037.1612682395262</v>
      </c>
      <c r="AR3257" s="7">
        <v>5070.4361412733906</v>
      </c>
      <c r="AS3257" s="5">
        <v>0.6736330731066017</v>
      </c>
      <c r="AU3257" s="8">
        <v>0</v>
      </c>
    </row>
    <row r="3258" spans="1:47" x14ac:dyDescent="0.2">
      <c r="A3258" s="1" t="s">
        <v>5807</v>
      </c>
      <c r="B3258" s="1" t="s">
        <v>5839</v>
      </c>
      <c r="C3258" s="1" t="s">
        <v>14765</v>
      </c>
      <c r="D3258" s="43">
        <v>161</v>
      </c>
      <c r="E3258" s="44">
        <v>240</v>
      </c>
      <c r="F3258" s="44">
        <v>188</v>
      </c>
      <c r="G3258" s="44">
        <v>298</v>
      </c>
      <c r="H3258" s="44">
        <v>323</v>
      </c>
      <c r="I3258" s="44">
        <v>245</v>
      </c>
      <c r="J3258" s="44">
        <v>172</v>
      </c>
      <c r="K3258" s="44">
        <v>128</v>
      </c>
      <c r="L3258" s="44">
        <v>91</v>
      </c>
      <c r="M3258" s="43">
        <v>152</v>
      </c>
      <c r="N3258" s="44">
        <v>215</v>
      </c>
      <c r="O3258" s="44">
        <v>221</v>
      </c>
      <c r="P3258" s="44">
        <v>426</v>
      </c>
      <c r="Q3258" s="44">
        <v>288</v>
      </c>
      <c r="R3258" s="44">
        <v>254</v>
      </c>
      <c r="S3258" s="44">
        <v>208</v>
      </c>
      <c r="T3258" s="44">
        <v>116</v>
      </c>
      <c r="U3258" s="44">
        <v>106</v>
      </c>
      <c r="V3258" s="45">
        <v>3832</v>
      </c>
      <c r="W3258" s="4"/>
      <c r="X3258" s="7">
        <v>11527.931875476905</v>
      </c>
      <c r="Y3258" s="7">
        <v>3291.9719871383695</v>
      </c>
      <c r="Z3258" s="5">
        <v>0.85907410937848894</v>
      </c>
      <c r="AA3258" s="5"/>
      <c r="AB3258" s="27">
        <v>0.24365482233502539</v>
      </c>
      <c r="AC3258" s="27">
        <v>4.9299162756934127E-2</v>
      </c>
      <c r="AD3258" s="28">
        <v>86.094597768643595</v>
      </c>
      <c r="AE3258" s="27">
        <v>8.6034912718204487E-2</v>
      </c>
      <c r="AF3258" s="29">
        <v>0</v>
      </c>
      <c r="AG3258" s="28">
        <v>12.9824233705226</v>
      </c>
      <c r="AH3258" s="27">
        <v>0.89254693387114081</v>
      </c>
      <c r="AI3258" s="27">
        <v>0.10079746173269305</v>
      </c>
      <c r="AJ3258" s="27">
        <v>1.0158620074423472</v>
      </c>
      <c r="AL3258" s="55">
        <v>0.84602677912222735</v>
      </c>
      <c r="AM3258" s="7">
        <v>3241.9746175963751</v>
      </c>
      <c r="AN3258" s="7">
        <v>3320.3263364978193</v>
      </c>
      <c r="AO3258" s="5">
        <v>0.86647346985851237</v>
      </c>
      <c r="AQ3258" s="7">
        <v>2852.4063903728052</v>
      </c>
      <c r="AR3258" s="7">
        <v>2871.2490391240153</v>
      </c>
      <c r="AS3258" s="5">
        <v>0.7492821083309017</v>
      </c>
      <c r="AU3258" s="8">
        <v>0</v>
      </c>
    </row>
    <row r="3259" spans="1:47" x14ac:dyDescent="0.2">
      <c r="A3259" s="1" t="s">
        <v>5993</v>
      </c>
      <c r="B3259" s="1" t="s">
        <v>6023</v>
      </c>
      <c r="C3259" s="1" t="s">
        <v>14766</v>
      </c>
      <c r="D3259" s="43">
        <v>275</v>
      </c>
      <c r="E3259" s="44">
        <v>585</v>
      </c>
      <c r="F3259" s="44">
        <v>517</v>
      </c>
      <c r="G3259" s="44">
        <v>557</v>
      </c>
      <c r="H3259" s="44">
        <v>612</v>
      </c>
      <c r="I3259" s="44">
        <v>617</v>
      </c>
      <c r="J3259" s="44">
        <v>398</v>
      </c>
      <c r="K3259" s="44">
        <v>280</v>
      </c>
      <c r="L3259" s="44">
        <v>212</v>
      </c>
      <c r="M3259" s="43">
        <v>278</v>
      </c>
      <c r="N3259" s="44">
        <v>586</v>
      </c>
      <c r="O3259" s="44">
        <v>504</v>
      </c>
      <c r="P3259" s="44">
        <v>660</v>
      </c>
      <c r="Q3259" s="44">
        <v>597</v>
      </c>
      <c r="R3259" s="44">
        <v>608</v>
      </c>
      <c r="S3259" s="44">
        <v>384</v>
      </c>
      <c r="T3259" s="44">
        <v>294</v>
      </c>
      <c r="U3259" s="44">
        <v>313</v>
      </c>
      <c r="V3259" s="45">
        <v>8277</v>
      </c>
      <c r="W3259" s="4"/>
      <c r="X3259" s="7">
        <v>25943.607399815482</v>
      </c>
      <c r="Y3259" s="7">
        <v>7408.5820187044683</v>
      </c>
      <c r="Z3259" s="5">
        <v>0.89508058701274229</v>
      </c>
      <c r="AA3259" s="5"/>
      <c r="AB3259" s="27">
        <v>0.29523809523809524</v>
      </c>
      <c r="AC3259" s="27">
        <v>5.2498268656518791E-2</v>
      </c>
      <c r="AD3259" s="28">
        <v>92.553052510097999</v>
      </c>
      <c r="AE3259" s="27">
        <v>0.10928681375064135</v>
      </c>
      <c r="AF3259" s="29">
        <v>0</v>
      </c>
      <c r="AG3259" s="28">
        <v>25.568640203092599</v>
      </c>
      <c r="AH3259" s="27">
        <v>1.0050466086859242</v>
      </c>
      <c r="AI3259" s="27">
        <v>0.19093511395622498</v>
      </c>
      <c r="AJ3259" s="27">
        <v>0.99503150337318991</v>
      </c>
      <c r="AL3259" s="55">
        <v>1.0003447141871002</v>
      </c>
      <c r="AM3259" s="7">
        <v>8279.8531993266279</v>
      </c>
      <c r="AN3259" s="7">
        <v>8479.959864843906</v>
      </c>
      <c r="AO3259" s="5">
        <v>1.0245209453719832</v>
      </c>
      <c r="AQ3259" s="7">
        <v>7590.2474536689779</v>
      </c>
      <c r="AR3259" s="7">
        <v>7640.3877026836208</v>
      </c>
      <c r="AS3259" s="5">
        <v>0.92308658966819146</v>
      </c>
      <c r="AU3259" s="8">
        <v>0</v>
      </c>
    </row>
    <row r="3260" spans="1:47" x14ac:dyDescent="0.2">
      <c r="A3260" s="1" t="s">
        <v>5993</v>
      </c>
      <c r="B3260" s="1" t="s">
        <v>6024</v>
      </c>
      <c r="C3260" s="1" t="s">
        <v>14767</v>
      </c>
      <c r="D3260" s="43">
        <v>333</v>
      </c>
      <c r="E3260" s="44">
        <v>549</v>
      </c>
      <c r="F3260" s="44">
        <v>494</v>
      </c>
      <c r="G3260" s="44">
        <v>831</v>
      </c>
      <c r="H3260" s="44">
        <v>742</v>
      </c>
      <c r="I3260" s="44">
        <v>606</v>
      </c>
      <c r="J3260" s="44">
        <v>342</v>
      </c>
      <c r="K3260" s="44">
        <v>166</v>
      </c>
      <c r="L3260" s="44">
        <v>81</v>
      </c>
      <c r="M3260" s="43">
        <v>294</v>
      </c>
      <c r="N3260" s="44">
        <v>512</v>
      </c>
      <c r="O3260" s="44">
        <v>506</v>
      </c>
      <c r="P3260" s="44">
        <v>807</v>
      </c>
      <c r="Q3260" s="44">
        <v>646</v>
      </c>
      <c r="R3260" s="44">
        <v>495</v>
      </c>
      <c r="S3260" s="44">
        <v>302</v>
      </c>
      <c r="T3260" s="44">
        <v>157</v>
      </c>
      <c r="U3260" s="44">
        <v>107</v>
      </c>
      <c r="V3260" s="45">
        <v>7970</v>
      </c>
      <c r="W3260" s="4"/>
      <c r="X3260" s="7">
        <v>20117.538723571364</v>
      </c>
      <c r="Y3260" s="7">
        <v>5744.8616667357401</v>
      </c>
      <c r="Z3260" s="5">
        <v>0.72081074864940275</v>
      </c>
      <c r="AA3260" s="5"/>
      <c r="AB3260" s="27">
        <v>0.21808510638297873</v>
      </c>
      <c r="AC3260" s="27">
        <v>0.11073507130640212</v>
      </c>
      <c r="AD3260" s="28">
        <v>105.806560500885</v>
      </c>
      <c r="AE3260" s="27">
        <v>0.12568008705114256</v>
      </c>
      <c r="AF3260" s="29">
        <v>0</v>
      </c>
      <c r="AG3260" s="28">
        <v>32.559052803483901</v>
      </c>
      <c r="AH3260" s="27">
        <v>0.68710336728886034</v>
      </c>
      <c r="AI3260" s="27">
        <v>0.32076652966681801</v>
      </c>
      <c r="AJ3260" s="27">
        <v>1.035354873846013</v>
      </c>
      <c r="AL3260" s="55">
        <v>1.0658509586976743</v>
      </c>
      <c r="AM3260" s="7">
        <v>8494.8321408204647</v>
      </c>
      <c r="AN3260" s="7">
        <v>8700.1343959337355</v>
      </c>
      <c r="AO3260" s="5">
        <v>1.0916103382601927</v>
      </c>
      <c r="AQ3260" s="7">
        <v>6271.1503872834155</v>
      </c>
      <c r="AR3260" s="7">
        <v>6312.5768419472461</v>
      </c>
      <c r="AS3260" s="5">
        <v>0.79204226373240227</v>
      </c>
      <c r="AU3260" s="8">
        <v>0</v>
      </c>
    </row>
    <row r="3261" spans="1:47" x14ac:dyDescent="0.2">
      <c r="A3261" s="1" t="s">
        <v>5807</v>
      </c>
      <c r="B3261" s="1" t="s">
        <v>5840</v>
      </c>
      <c r="C3261" s="1" t="s">
        <v>14768</v>
      </c>
      <c r="D3261" s="43">
        <v>103</v>
      </c>
      <c r="E3261" s="44">
        <v>223</v>
      </c>
      <c r="F3261" s="44">
        <v>193</v>
      </c>
      <c r="G3261" s="44">
        <v>262</v>
      </c>
      <c r="H3261" s="44">
        <v>298</v>
      </c>
      <c r="I3261" s="44">
        <v>281</v>
      </c>
      <c r="J3261" s="44">
        <v>191</v>
      </c>
      <c r="K3261" s="44">
        <v>163</v>
      </c>
      <c r="L3261" s="44">
        <v>82</v>
      </c>
      <c r="M3261" s="43">
        <v>114</v>
      </c>
      <c r="N3261" s="44">
        <v>221</v>
      </c>
      <c r="O3261" s="44">
        <v>209</v>
      </c>
      <c r="P3261" s="44">
        <v>279</v>
      </c>
      <c r="Q3261" s="44">
        <v>268</v>
      </c>
      <c r="R3261" s="44">
        <v>243</v>
      </c>
      <c r="S3261" s="44">
        <v>137</v>
      </c>
      <c r="T3261" s="44">
        <v>141</v>
      </c>
      <c r="U3261" s="44">
        <v>85</v>
      </c>
      <c r="V3261" s="45">
        <v>3493</v>
      </c>
      <c r="W3261" s="4"/>
      <c r="X3261" s="7">
        <v>10973.688110018011</v>
      </c>
      <c r="Y3261" s="7">
        <v>3133.6994565886271</v>
      </c>
      <c r="Z3261" s="5">
        <v>0.8971369758341331</v>
      </c>
      <c r="AA3261" s="5"/>
      <c r="AB3261" s="27">
        <v>0.25748502994011974</v>
      </c>
      <c r="AC3261" s="27">
        <v>6.2372767205703485E-2</v>
      </c>
      <c r="AD3261" s="28">
        <v>77.711572606214304</v>
      </c>
      <c r="AE3261" s="27">
        <v>8.0118694362017809E-2</v>
      </c>
      <c r="AF3261" s="29">
        <v>0</v>
      </c>
      <c r="AG3261" s="28">
        <v>18.654902663284702</v>
      </c>
      <c r="AH3261" s="27">
        <v>0.92060685804029818</v>
      </c>
      <c r="AI3261" s="27">
        <v>0.14563239142646639</v>
      </c>
      <c r="AJ3261" s="27">
        <v>1.0203464317345801</v>
      </c>
      <c r="AL3261" s="55">
        <v>0.89787612855013421</v>
      </c>
      <c r="AM3261" s="7">
        <v>3136.2813170256186</v>
      </c>
      <c r="AN3261" s="7">
        <v>3212.0786507905668</v>
      </c>
      <c r="AO3261" s="5">
        <v>0.91957590918710763</v>
      </c>
      <c r="AQ3261" s="7">
        <v>2881.6745269116318</v>
      </c>
      <c r="AR3261" s="7">
        <v>2900.7105174034386</v>
      </c>
      <c r="AS3261" s="5">
        <v>0.83043530415214395</v>
      </c>
      <c r="AU3261" s="8">
        <v>0</v>
      </c>
    </row>
    <row r="3262" spans="1:47" x14ac:dyDescent="0.2">
      <c r="A3262" s="1" t="s">
        <v>5993</v>
      </c>
      <c r="B3262" s="1" t="s">
        <v>6025</v>
      </c>
      <c r="C3262" s="1" t="s">
        <v>14769</v>
      </c>
      <c r="D3262" s="43">
        <v>190</v>
      </c>
      <c r="E3262" s="44">
        <v>346</v>
      </c>
      <c r="F3262" s="44">
        <v>271</v>
      </c>
      <c r="G3262" s="44">
        <v>422</v>
      </c>
      <c r="H3262" s="44">
        <v>393</v>
      </c>
      <c r="I3262" s="44">
        <v>313</v>
      </c>
      <c r="J3262" s="44">
        <v>159</v>
      </c>
      <c r="K3262" s="44">
        <v>64</v>
      </c>
      <c r="L3262" s="44">
        <v>44</v>
      </c>
      <c r="M3262" s="43">
        <v>176</v>
      </c>
      <c r="N3262" s="44">
        <v>296</v>
      </c>
      <c r="O3262" s="44">
        <v>268</v>
      </c>
      <c r="P3262" s="44">
        <v>437</v>
      </c>
      <c r="Q3262" s="44">
        <v>391</v>
      </c>
      <c r="R3262" s="44">
        <v>267</v>
      </c>
      <c r="S3262" s="44">
        <v>121</v>
      </c>
      <c r="T3262" s="44">
        <v>88</v>
      </c>
      <c r="U3262" s="44">
        <v>55</v>
      </c>
      <c r="V3262" s="45">
        <v>4301</v>
      </c>
      <c r="W3262" s="4"/>
      <c r="X3262" s="7">
        <v>10373.225984411143</v>
      </c>
      <c r="Y3262" s="7">
        <v>2962.228587556137</v>
      </c>
      <c r="Z3262" s="5">
        <v>0.68873019938529112</v>
      </c>
      <c r="AA3262" s="5"/>
      <c r="AB3262" s="27">
        <v>0.24242424242424243</v>
      </c>
      <c r="AC3262" s="27">
        <v>0.11133397878860918</v>
      </c>
      <c r="AD3262" s="28">
        <v>98.188675055514395</v>
      </c>
      <c r="AE3262" s="27">
        <v>0.11787439613526569</v>
      </c>
      <c r="AF3262" s="29">
        <v>0</v>
      </c>
      <c r="AG3262" s="28">
        <v>34.057261287934899</v>
      </c>
      <c r="AH3262" s="27">
        <v>0.70475095902761553</v>
      </c>
      <c r="AI3262" s="27">
        <v>0.28557746595538758</v>
      </c>
      <c r="AJ3262" s="27">
        <v>1.0654384816176252</v>
      </c>
      <c r="AL3262" s="55">
        <v>1.076515657508557</v>
      </c>
      <c r="AM3262" s="7">
        <v>4630.093842944304</v>
      </c>
      <c r="AN3262" s="7">
        <v>4741.9934887036052</v>
      </c>
      <c r="AO3262" s="5">
        <v>1.102532780447246</v>
      </c>
      <c r="AQ3262" s="7">
        <v>3265.9541209585859</v>
      </c>
      <c r="AR3262" s="7">
        <v>3287.5286155840686</v>
      </c>
      <c r="AS3262" s="5">
        <v>0.76436377948943701</v>
      </c>
      <c r="AU3262" s="8">
        <v>0</v>
      </c>
    </row>
    <row r="3263" spans="1:47" x14ac:dyDescent="0.2">
      <c r="A3263" s="1" t="s">
        <v>5993</v>
      </c>
      <c r="B3263" s="1" t="s">
        <v>6026</v>
      </c>
      <c r="C3263" s="1" t="s">
        <v>14770</v>
      </c>
      <c r="D3263" s="43">
        <v>85</v>
      </c>
      <c r="E3263" s="44">
        <v>161</v>
      </c>
      <c r="F3263" s="44">
        <v>166</v>
      </c>
      <c r="G3263" s="44">
        <v>230</v>
      </c>
      <c r="H3263" s="44">
        <v>242</v>
      </c>
      <c r="I3263" s="44">
        <v>163</v>
      </c>
      <c r="J3263" s="44">
        <v>99</v>
      </c>
      <c r="K3263" s="44">
        <v>52</v>
      </c>
      <c r="L3263" s="44">
        <v>38</v>
      </c>
      <c r="M3263" s="43">
        <v>69</v>
      </c>
      <c r="N3263" s="44">
        <v>161</v>
      </c>
      <c r="O3263" s="44">
        <v>131</v>
      </c>
      <c r="P3263" s="44">
        <v>165</v>
      </c>
      <c r="Q3263" s="44">
        <v>154</v>
      </c>
      <c r="R3263" s="44">
        <v>120</v>
      </c>
      <c r="S3263" s="44">
        <v>104</v>
      </c>
      <c r="T3263" s="44">
        <v>43</v>
      </c>
      <c r="U3263" s="44">
        <v>33</v>
      </c>
      <c r="V3263" s="45">
        <v>2216</v>
      </c>
      <c r="W3263" s="4"/>
      <c r="X3263" s="7">
        <v>5805.9892387362688</v>
      </c>
      <c r="Y3263" s="7">
        <v>1657.9863706694505</v>
      </c>
      <c r="Z3263" s="5">
        <v>0.7481887954284524</v>
      </c>
      <c r="AA3263" s="5"/>
      <c r="AB3263" s="27">
        <v>0.16901408450704225</v>
      </c>
      <c r="AC3263" s="27">
        <v>9.9523810374082214E-2</v>
      </c>
      <c r="AD3263" s="28">
        <v>104.41609915942399</v>
      </c>
      <c r="AE3263" s="27">
        <v>0.17710997442455242</v>
      </c>
      <c r="AF3263" s="29">
        <v>0</v>
      </c>
      <c r="AG3263" s="28">
        <v>33.502797150997203</v>
      </c>
      <c r="AH3263" s="27">
        <v>0.70898034021446932</v>
      </c>
      <c r="AI3263" s="27">
        <v>0.23408358991381661</v>
      </c>
      <c r="AJ3263" s="27">
        <v>1.0297563149555211</v>
      </c>
      <c r="AL3263" s="55">
        <v>1.0801081090918525</v>
      </c>
      <c r="AM3263" s="7">
        <v>2393.5195697475451</v>
      </c>
      <c r="AN3263" s="7">
        <v>2451.3659117565417</v>
      </c>
      <c r="AO3263" s="5">
        <v>1.1062120540417606</v>
      </c>
      <c r="AQ3263" s="7">
        <v>1834.0845086714967</v>
      </c>
      <c r="AR3263" s="7">
        <v>1846.2002472610518</v>
      </c>
      <c r="AS3263" s="5">
        <v>0.83312285526220753</v>
      </c>
      <c r="AU3263" s="8">
        <v>0</v>
      </c>
    </row>
    <row r="3264" spans="1:47" x14ac:dyDescent="0.2">
      <c r="A3264" s="1" t="s">
        <v>5993</v>
      </c>
      <c r="B3264" s="1" t="s">
        <v>6027</v>
      </c>
      <c r="C3264" s="1" t="s">
        <v>14771</v>
      </c>
      <c r="D3264" s="43">
        <v>123</v>
      </c>
      <c r="E3264" s="44">
        <v>145</v>
      </c>
      <c r="F3264" s="44">
        <v>106</v>
      </c>
      <c r="G3264" s="44">
        <v>244</v>
      </c>
      <c r="H3264" s="44">
        <v>300</v>
      </c>
      <c r="I3264" s="44">
        <v>177</v>
      </c>
      <c r="J3264" s="44">
        <v>109</v>
      </c>
      <c r="K3264" s="44">
        <v>64</v>
      </c>
      <c r="L3264" s="44">
        <v>24</v>
      </c>
      <c r="M3264" s="43">
        <v>131</v>
      </c>
      <c r="N3264" s="44">
        <v>141</v>
      </c>
      <c r="O3264" s="44">
        <v>144</v>
      </c>
      <c r="P3264" s="44">
        <v>435</v>
      </c>
      <c r="Q3264" s="44">
        <v>356</v>
      </c>
      <c r="R3264" s="44">
        <v>204</v>
      </c>
      <c r="S3264" s="44">
        <v>142</v>
      </c>
      <c r="T3264" s="44">
        <v>60</v>
      </c>
      <c r="U3264" s="44">
        <v>51</v>
      </c>
      <c r="V3264" s="45">
        <v>2956</v>
      </c>
      <c r="W3264" s="4"/>
      <c r="X3264" s="7">
        <v>7824.4751701633613</v>
      </c>
      <c r="Y3264" s="7">
        <v>2234.3949766941105</v>
      </c>
      <c r="Z3264" s="5">
        <v>0.75588463352304147</v>
      </c>
      <c r="AA3264" s="5"/>
      <c r="AB3264" s="27">
        <v>0.28000000000000003</v>
      </c>
      <c r="AC3264" s="27">
        <v>7.846910294809549E-2</v>
      </c>
      <c r="AD3264" s="28">
        <v>102.051802575107</v>
      </c>
      <c r="AE3264" s="27">
        <v>0.11594202898550725</v>
      </c>
      <c r="AF3264" s="29">
        <v>0</v>
      </c>
      <c r="AG3264" s="28">
        <v>30.706581974248898</v>
      </c>
      <c r="AH3264" s="27">
        <v>0.75974268559464919</v>
      </c>
      <c r="AI3264" s="27">
        <v>0.24117647520220495</v>
      </c>
      <c r="AJ3264" s="27">
        <v>1.035129788566667</v>
      </c>
      <c r="AL3264" s="55">
        <v>1.0424964383093607</v>
      </c>
      <c r="AM3264" s="7">
        <v>3081.6194716424702</v>
      </c>
      <c r="AN3264" s="7">
        <v>3156.0957433852641</v>
      </c>
      <c r="AO3264" s="5">
        <v>1.0676913881546901</v>
      </c>
      <c r="AQ3264" s="7">
        <v>2385.6442743524012</v>
      </c>
      <c r="AR3264" s="7">
        <v>2401.4035494888881</v>
      </c>
      <c r="AS3264" s="5">
        <v>0.81238279752668741</v>
      </c>
      <c r="AU3264" s="8">
        <v>0</v>
      </c>
    </row>
    <row r="3265" spans="1:47" x14ac:dyDescent="0.2">
      <c r="A3265" s="1" t="s">
        <v>5807</v>
      </c>
      <c r="B3265" s="1" t="s">
        <v>5841</v>
      </c>
      <c r="C3265" s="1" t="s">
        <v>14772</v>
      </c>
      <c r="D3265" s="43">
        <v>174</v>
      </c>
      <c r="E3265" s="44">
        <v>476</v>
      </c>
      <c r="F3265" s="44">
        <v>439</v>
      </c>
      <c r="G3265" s="44">
        <v>428</v>
      </c>
      <c r="H3265" s="44">
        <v>387</v>
      </c>
      <c r="I3265" s="44">
        <v>420</v>
      </c>
      <c r="J3265" s="44">
        <v>352</v>
      </c>
      <c r="K3265" s="44">
        <v>213</v>
      </c>
      <c r="L3265" s="44">
        <v>184</v>
      </c>
      <c r="M3265" s="43">
        <v>156</v>
      </c>
      <c r="N3265" s="44">
        <v>393</v>
      </c>
      <c r="O3265" s="44">
        <v>394</v>
      </c>
      <c r="P3265" s="44">
        <v>415</v>
      </c>
      <c r="Q3265" s="44">
        <v>450</v>
      </c>
      <c r="R3265" s="44">
        <v>421</v>
      </c>
      <c r="S3265" s="44">
        <v>336</v>
      </c>
      <c r="T3265" s="44">
        <v>243</v>
      </c>
      <c r="U3265" s="44">
        <v>261</v>
      </c>
      <c r="V3265" s="45">
        <v>6142</v>
      </c>
      <c r="W3265" s="4"/>
      <c r="X3265" s="7">
        <v>20226.956922434143</v>
      </c>
      <c r="Y3265" s="7">
        <v>5776.1076568604431</v>
      </c>
      <c r="Z3265" s="5">
        <v>0.94042781778906592</v>
      </c>
      <c r="AA3265" s="5"/>
      <c r="AB3265" s="27">
        <v>0.30786516853932583</v>
      </c>
      <c r="AC3265" s="27">
        <v>6.4287030924467747E-2</v>
      </c>
      <c r="AD3265" s="28">
        <v>77.807915652879103</v>
      </c>
      <c r="AE3265" s="27">
        <v>0.10761979575805185</v>
      </c>
      <c r="AF3265" s="29">
        <v>0</v>
      </c>
      <c r="AG3265" s="28">
        <v>15.2401701265002</v>
      </c>
      <c r="AH3265" s="27">
        <v>0.96188483283634696</v>
      </c>
      <c r="AI3265" s="27">
        <v>8.3435823548204696E-2</v>
      </c>
      <c r="AJ3265" s="27">
        <v>1.011028442932554</v>
      </c>
      <c r="AL3265" s="55">
        <v>0.89643551886824069</v>
      </c>
      <c r="AM3265" s="7">
        <v>5505.9069568887344</v>
      </c>
      <c r="AN3265" s="7">
        <v>5638.9731665506388</v>
      </c>
      <c r="AO3265" s="5">
        <v>0.91810048299424274</v>
      </c>
      <c r="AQ3265" s="7">
        <v>5303.0472295903164</v>
      </c>
      <c r="AR3265" s="7">
        <v>5338.0785128588932</v>
      </c>
      <c r="AS3265" s="5">
        <v>0.86911079662306956</v>
      </c>
      <c r="AU3265" s="8">
        <v>0</v>
      </c>
    </row>
    <row r="3266" spans="1:47" x14ac:dyDescent="0.2">
      <c r="A3266" s="1" t="s">
        <v>5807</v>
      </c>
      <c r="B3266" s="1" t="s">
        <v>5842</v>
      </c>
      <c r="C3266" s="1" t="s">
        <v>14773</v>
      </c>
      <c r="D3266" s="43">
        <v>345</v>
      </c>
      <c r="E3266" s="44">
        <v>506</v>
      </c>
      <c r="F3266" s="44">
        <v>466</v>
      </c>
      <c r="G3266" s="44">
        <v>687</v>
      </c>
      <c r="H3266" s="44">
        <v>504</v>
      </c>
      <c r="I3266" s="44">
        <v>330</v>
      </c>
      <c r="J3266" s="44">
        <v>234</v>
      </c>
      <c r="K3266" s="44">
        <v>113</v>
      </c>
      <c r="L3266" s="44">
        <v>84</v>
      </c>
      <c r="M3266" s="43">
        <v>324</v>
      </c>
      <c r="N3266" s="44">
        <v>497</v>
      </c>
      <c r="O3266" s="44">
        <v>428</v>
      </c>
      <c r="P3266" s="44">
        <v>656</v>
      </c>
      <c r="Q3266" s="44">
        <v>416</v>
      </c>
      <c r="R3266" s="44">
        <v>299</v>
      </c>
      <c r="S3266" s="44">
        <v>217</v>
      </c>
      <c r="T3266" s="44">
        <v>113</v>
      </c>
      <c r="U3266" s="44">
        <v>94</v>
      </c>
      <c r="V3266" s="45">
        <v>6313</v>
      </c>
      <c r="W3266" s="4"/>
      <c r="X3266" s="7">
        <v>14967.084228092614</v>
      </c>
      <c r="Y3266" s="7">
        <v>4274.0729681821667</v>
      </c>
      <c r="Z3266" s="5">
        <v>0.67702724032665396</v>
      </c>
      <c r="AA3266" s="5"/>
      <c r="AB3266" s="27">
        <v>0.21910112359550563</v>
      </c>
      <c r="AC3266" s="27">
        <v>8.6208017576340334E-2</v>
      </c>
      <c r="AD3266" s="28">
        <v>113.031578947368</v>
      </c>
      <c r="AE3266" s="27">
        <v>0.16423948220064724</v>
      </c>
      <c r="AF3266" s="29">
        <v>0</v>
      </c>
      <c r="AG3266" s="28">
        <v>29.374763639868899</v>
      </c>
      <c r="AH3266" s="27">
        <v>0.68824888831893216</v>
      </c>
      <c r="AI3266" s="27">
        <v>0.14207659589149782</v>
      </c>
      <c r="AJ3266" s="27">
        <v>1.0445676686095755</v>
      </c>
      <c r="AL3266" s="55">
        <v>1.0438081679926809</v>
      </c>
      <c r="AM3266" s="7">
        <v>6589.5609645377945</v>
      </c>
      <c r="AN3266" s="7">
        <v>6748.8168160719397</v>
      </c>
      <c r="AO3266" s="5">
        <v>1.0690348195900428</v>
      </c>
      <c r="AQ3266" s="7">
        <v>4569.1328244553015</v>
      </c>
      <c r="AR3266" s="7">
        <v>4599.3159586676684</v>
      </c>
      <c r="AS3266" s="5">
        <v>0.72854680162643248</v>
      </c>
      <c r="AU3266" s="8">
        <v>0</v>
      </c>
    </row>
    <row r="3267" spans="1:47" x14ac:dyDescent="0.2">
      <c r="A3267" s="1" t="s">
        <v>5993</v>
      </c>
      <c r="B3267" s="1" t="s">
        <v>6028</v>
      </c>
      <c r="C3267" s="1" t="s">
        <v>14774</v>
      </c>
      <c r="D3267" s="43">
        <v>146</v>
      </c>
      <c r="E3267" s="44">
        <v>283</v>
      </c>
      <c r="F3267" s="44">
        <v>255</v>
      </c>
      <c r="G3267" s="44">
        <v>456</v>
      </c>
      <c r="H3267" s="44">
        <v>395</v>
      </c>
      <c r="I3267" s="44">
        <v>304</v>
      </c>
      <c r="J3267" s="44">
        <v>181</v>
      </c>
      <c r="K3267" s="44">
        <v>92</v>
      </c>
      <c r="L3267" s="44">
        <v>62</v>
      </c>
      <c r="M3267" s="43">
        <v>160</v>
      </c>
      <c r="N3267" s="44">
        <v>275</v>
      </c>
      <c r="O3267" s="44">
        <v>275</v>
      </c>
      <c r="P3267" s="44">
        <v>408</v>
      </c>
      <c r="Q3267" s="44">
        <v>340</v>
      </c>
      <c r="R3267" s="44">
        <v>265</v>
      </c>
      <c r="S3267" s="44">
        <v>164</v>
      </c>
      <c r="T3267" s="44">
        <v>90</v>
      </c>
      <c r="U3267" s="44">
        <v>75</v>
      </c>
      <c r="V3267" s="45">
        <v>4226</v>
      </c>
      <c r="W3267" s="4"/>
      <c r="X3267" s="7">
        <v>11074.054510984903</v>
      </c>
      <c r="Y3267" s="7">
        <v>3162.3605715225003</v>
      </c>
      <c r="Z3267" s="5">
        <v>0.748310594302532</v>
      </c>
      <c r="AA3267" s="5"/>
      <c r="AB3267" s="27">
        <v>0.19708029197080293</v>
      </c>
      <c r="AC3267" s="27">
        <v>9.6793841975574391E-2</v>
      </c>
      <c r="AD3267" s="28">
        <v>94.391955332725601</v>
      </c>
      <c r="AE3267" s="27">
        <v>0.14933333333333335</v>
      </c>
      <c r="AF3267" s="29">
        <v>0</v>
      </c>
      <c r="AG3267" s="28">
        <v>26.966858282068799</v>
      </c>
      <c r="AH3267" s="27">
        <v>0.66898420110294832</v>
      </c>
      <c r="AI3267" s="27">
        <v>0.15796013151307017</v>
      </c>
      <c r="AJ3267" s="27">
        <v>1.010891163958676</v>
      </c>
      <c r="AL3267" s="55">
        <v>0.98856927276093898</v>
      </c>
      <c r="AM3267" s="7">
        <v>4177.693746687728</v>
      </c>
      <c r="AN3267" s="7">
        <v>4278.659832085239</v>
      </c>
      <c r="AO3267" s="5">
        <v>1.0124609162530145</v>
      </c>
      <c r="AQ3267" s="7">
        <v>3201.766481766077</v>
      </c>
      <c r="AR3267" s="7">
        <v>3222.9169606750206</v>
      </c>
      <c r="AS3267" s="5">
        <v>0.76264007588145311</v>
      </c>
      <c r="AU3267" s="8">
        <v>0</v>
      </c>
    </row>
    <row r="3268" spans="1:47" x14ac:dyDescent="0.2">
      <c r="A3268" s="1" t="s">
        <v>5807</v>
      </c>
      <c r="B3268" s="1" t="s">
        <v>5843</v>
      </c>
      <c r="C3268" s="1" t="s">
        <v>14775</v>
      </c>
      <c r="D3268" s="43">
        <v>119</v>
      </c>
      <c r="E3268" s="44">
        <v>206</v>
      </c>
      <c r="F3268" s="44">
        <v>202</v>
      </c>
      <c r="G3268" s="44">
        <v>297</v>
      </c>
      <c r="H3268" s="44">
        <v>274</v>
      </c>
      <c r="I3268" s="44">
        <v>197</v>
      </c>
      <c r="J3268" s="44">
        <v>145</v>
      </c>
      <c r="K3268" s="44">
        <v>78</v>
      </c>
      <c r="L3268" s="44">
        <v>96</v>
      </c>
      <c r="M3268" s="43">
        <v>121</v>
      </c>
      <c r="N3268" s="44">
        <v>217</v>
      </c>
      <c r="O3268" s="44">
        <v>203</v>
      </c>
      <c r="P3268" s="44">
        <v>326</v>
      </c>
      <c r="Q3268" s="44">
        <v>247</v>
      </c>
      <c r="R3268" s="44">
        <v>207</v>
      </c>
      <c r="S3268" s="44">
        <v>135</v>
      </c>
      <c r="T3268" s="44">
        <v>101</v>
      </c>
      <c r="U3268" s="44">
        <v>127</v>
      </c>
      <c r="V3268" s="45">
        <v>3298</v>
      </c>
      <c r="W3268" s="4"/>
      <c r="X3268" s="7">
        <v>9891.1725803620211</v>
      </c>
      <c r="Y3268" s="7">
        <v>2824.5710857964164</v>
      </c>
      <c r="Z3268" s="5">
        <v>0.85644969247920444</v>
      </c>
      <c r="AA3268" s="5"/>
      <c r="AB3268" s="27">
        <v>0.29596412556053814</v>
      </c>
      <c r="AC3268" s="27">
        <v>6.5269378215490989E-2</v>
      </c>
      <c r="AD3268" s="28">
        <v>92.435147392290304</v>
      </c>
      <c r="AE3268" s="27">
        <v>0.12331081081081081</v>
      </c>
      <c r="AF3268" s="29">
        <v>0</v>
      </c>
      <c r="AG3268" s="28">
        <v>17.658923658352201</v>
      </c>
      <c r="AH3268" s="27">
        <v>0.85288358362108596</v>
      </c>
      <c r="AI3268" s="27">
        <v>6.8137332611891255E-2</v>
      </c>
      <c r="AJ3268" s="27">
        <v>1.0227068405865973</v>
      </c>
      <c r="AL3268" s="55">
        <v>0.92325223746907281</v>
      </c>
      <c r="AM3268" s="7">
        <v>3044.8858791730022</v>
      </c>
      <c r="AN3268" s="7">
        <v>3118.4743771202252</v>
      </c>
      <c r="AO3268" s="5">
        <v>0.94556530537302164</v>
      </c>
      <c r="AQ3268" s="7">
        <v>2670.8164212888955</v>
      </c>
      <c r="AR3268" s="7">
        <v>2688.4595088500382</v>
      </c>
      <c r="AS3268" s="5">
        <v>0.81517874737720986</v>
      </c>
      <c r="AU3268" s="8">
        <v>0</v>
      </c>
    </row>
    <row r="3269" spans="1:47" x14ac:dyDescent="0.2">
      <c r="A3269" s="1" t="s">
        <v>5993</v>
      </c>
      <c r="B3269" s="1" t="s">
        <v>6029</v>
      </c>
      <c r="C3269" s="1" t="s">
        <v>14776</v>
      </c>
      <c r="D3269" s="43">
        <v>101</v>
      </c>
      <c r="E3269" s="44">
        <v>210</v>
      </c>
      <c r="F3269" s="44">
        <v>189</v>
      </c>
      <c r="G3269" s="44">
        <v>204</v>
      </c>
      <c r="H3269" s="44">
        <v>245</v>
      </c>
      <c r="I3269" s="44">
        <v>262</v>
      </c>
      <c r="J3269" s="44">
        <v>194</v>
      </c>
      <c r="K3269" s="44">
        <v>189</v>
      </c>
      <c r="L3269" s="44">
        <v>183</v>
      </c>
      <c r="M3269" s="43">
        <v>69</v>
      </c>
      <c r="N3269" s="44">
        <v>185</v>
      </c>
      <c r="O3269" s="44">
        <v>168</v>
      </c>
      <c r="P3269" s="44">
        <v>207</v>
      </c>
      <c r="Q3269" s="44">
        <v>230</v>
      </c>
      <c r="R3269" s="44">
        <v>237</v>
      </c>
      <c r="S3269" s="44">
        <v>172</v>
      </c>
      <c r="T3269" s="44">
        <v>207</v>
      </c>
      <c r="U3269" s="44">
        <v>242</v>
      </c>
      <c r="V3269" s="45">
        <v>3494</v>
      </c>
      <c r="W3269" s="4"/>
      <c r="X3269" s="7">
        <v>13985.888738968679</v>
      </c>
      <c r="Y3269" s="7">
        <v>3993.8780382508262</v>
      </c>
      <c r="Z3269" s="5">
        <v>1.1430675553093377</v>
      </c>
      <c r="AA3269" s="5"/>
      <c r="AB3269" s="27">
        <v>0.28941176470588237</v>
      </c>
      <c r="AC3269" s="27">
        <v>5.7513537173239378E-2</v>
      </c>
      <c r="AD3269" s="28">
        <v>86.474672355989</v>
      </c>
      <c r="AE3269" s="27">
        <v>6.126126126126126E-2</v>
      </c>
      <c r="AF3269" s="29">
        <v>0</v>
      </c>
      <c r="AG3269" s="28">
        <v>25.325843340445001</v>
      </c>
      <c r="AH3269" s="27">
        <v>1.16561322362984</v>
      </c>
      <c r="AI3269" s="27">
        <v>0.19736413501677738</v>
      </c>
      <c r="AJ3269" s="27">
        <v>0.94452190711747941</v>
      </c>
      <c r="AL3269" s="55">
        <v>0.97692896403120888</v>
      </c>
      <c r="AM3269" s="7">
        <v>3413.3898003250438</v>
      </c>
      <c r="AN3269" s="7">
        <v>3495.8842642497525</v>
      </c>
      <c r="AO3269" s="5">
        <v>1.0005392857039932</v>
      </c>
      <c r="AQ3269" s="7">
        <v>3996.0318795803469</v>
      </c>
      <c r="AR3269" s="7">
        <v>4022.4291788430683</v>
      </c>
      <c r="AS3269" s="5">
        <v>1.1512390322962416</v>
      </c>
      <c r="AU3269" s="8">
        <v>0</v>
      </c>
    </row>
    <row r="3270" spans="1:47" x14ac:dyDescent="0.2">
      <c r="A3270" s="1" t="s">
        <v>5993</v>
      </c>
      <c r="B3270" s="1" t="s">
        <v>6030</v>
      </c>
      <c r="C3270" s="1" t="s">
        <v>14777</v>
      </c>
      <c r="D3270" s="43">
        <v>121</v>
      </c>
      <c r="E3270" s="44">
        <v>179</v>
      </c>
      <c r="F3270" s="44">
        <v>176</v>
      </c>
      <c r="G3270" s="44">
        <v>440</v>
      </c>
      <c r="H3270" s="44">
        <v>331</v>
      </c>
      <c r="I3270" s="44">
        <v>257</v>
      </c>
      <c r="J3270" s="44">
        <v>142</v>
      </c>
      <c r="K3270" s="44">
        <v>90</v>
      </c>
      <c r="L3270" s="44">
        <v>70</v>
      </c>
      <c r="M3270" s="43">
        <v>125</v>
      </c>
      <c r="N3270" s="44">
        <v>200</v>
      </c>
      <c r="O3270" s="44">
        <v>193</v>
      </c>
      <c r="P3270" s="44">
        <v>371</v>
      </c>
      <c r="Q3270" s="44">
        <v>236</v>
      </c>
      <c r="R3270" s="44">
        <v>188</v>
      </c>
      <c r="S3270" s="44">
        <v>118</v>
      </c>
      <c r="T3270" s="44">
        <v>95</v>
      </c>
      <c r="U3270" s="44">
        <v>75</v>
      </c>
      <c r="V3270" s="45">
        <v>3407</v>
      </c>
      <c r="W3270" s="4"/>
      <c r="X3270" s="7">
        <v>9407.8964412039186</v>
      </c>
      <c r="Y3270" s="7">
        <v>2686.5644138845873</v>
      </c>
      <c r="Z3270" s="5">
        <v>0.78854253416043063</v>
      </c>
      <c r="AA3270" s="5"/>
      <c r="AB3270" s="27">
        <v>0.1793103448275862</v>
      </c>
      <c r="AC3270" s="27">
        <v>0.10154512612555895</v>
      </c>
      <c r="AD3270" s="28">
        <v>105.785908950139</v>
      </c>
      <c r="AE3270" s="27">
        <v>0.12820512820512819</v>
      </c>
      <c r="AF3270" s="29">
        <v>0</v>
      </c>
      <c r="AG3270" s="28">
        <v>33.301797523219797</v>
      </c>
      <c r="AH3270" s="27">
        <v>0.65962756321661287</v>
      </c>
      <c r="AI3270" s="27">
        <v>0.29887846269103535</v>
      </c>
      <c r="AJ3270" s="27">
        <v>1.0250475963381465</v>
      </c>
      <c r="AL3270" s="55">
        <v>1.052363348058182</v>
      </c>
      <c r="AM3270" s="7">
        <v>3585.4019268342258</v>
      </c>
      <c r="AN3270" s="7">
        <v>3672.0535626598912</v>
      </c>
      <c r="AO3270" s="5">
        <v>1.0777967603932759</v>
      </c>
      <c r="AQ3270" s="7">
        <v>2895.5704218726682</v>
      </c>
      <c r="AR3270" s="7">
        <v>2914.6982069519217</v>
      </c>
      <c r="AS3270" s="5">
        <v>0.85550284912002394</v>
      </c>
      <c r="AU3270" s="8">
        <v>0</v>
      </c>
    </row>
    <row r="3271" spans="1:47" x14ac:dyDescent="0.2">
      <c r="A3271" s="1" t="s">
        <v>5807</v>
      </c>
      <c r="B3271" s="1" t="s">
        <v>5844</v>
      </c>
      <c r="C3271" s="1" t="s">
        <v>14778</v>
      </c>
      <c r="D3271" s="43">
        <v>166</v>
      </c>
      <c r="E3271" s="44">
        <v>275</v>
      </c>
      <c r="F3271" s="44">
        <v>182</v>
      </c>
      <c r="G3271" s="44">
        <v>311</v>
      </c>
      <c r="H3271" s="44">
        <v>298</v>
      </c>
      <c r="I3271" s="44">
        <v>204</v>
      </c>
      <c r="J3271" s="44">
        <v>184</v>
      </c>
      <c r="K3271" s="44">
        <v>126</v>
      </c>
      <c r="L3271" s="44">
        <v>86</v>
      </c>
      <c r="M3271" s="43">
        <v>179</v>
      </c>
      <c r="N3271" s="44">
        <v>254</v>
      </c>
      <c r="O3271" s="44">
        <v>236</v>
      </c>
      <c r="P3271" s="44">
        <v>369</v>
      </c>
      <c r="Q3271" s="44">
        <v>275</v>
      </c>
      <c r="R3271" s="44">
        <v>220</v>
      </c>
      <c r="S3271" s="44">
        <v>173</v>
      </c>
      <c r="T3271" s="44">
        <v>120</v>
      </c>
      <c r="U3271" s="44">
        <v>120</v>
      </c>
      <c r="V3271" s="45">
        <v>3778</v>
      </c>
      <c r="W3271" s="4"/>
      <c r="X3271" s="7">
        <v>11177.030346593372</v>
      </c>
      <c r="Y3271" s="7">
        <v>3191.7668492344965</v>
      </c>
      <c r="Z3271" s="5">
        <v>0.8448297642230006</v>
      </c>
      <c r="AA3271" s="5"/>
      <c r="AB3271" s="27">
        <v>0.26213592233009708</v>
      </c>
      <c r="AC3271" s="27">
        <v>9.3090338927037553E-2</v>
      </c>
      <c r="AD3271" s="28">
        <v>97.468639726807098</v>
      </c>
      <c r="AE3271" s="27">
        <v>0.13994910941475827</v>
      </c>
      <c r="AF3271" s="29">
        <v>0</v>
      </c>
      <c r="AG3271" s="28">
        <v>22.372025327262399</v>
      </c>
      <c r="AH3271" s="27">
        <v>0.75457225773377878</v>
      </c>
      <c r="AI3271" s="27">
        <v>8.1200320338768089E-2</v>
      </c>
      <c r="AJ3271" s="27">
        <v>1.0347867029385633</v>
      </c>
      <c r="AL3271" s="55">
        <v>0.97118154610065133</v>
      </c>
      <c r="AM3271" s="7">
        <v>3669.1238811682606</v>
      </c>
      <c r="AN3271" s="7">
        <v>3757.798900828042</v>
      </c>
      <c r="AO3271" s="5">
        <v>0.99465296475067277</v>
      </c>
      <c r="AQ3271" s="7">
        <v>3174.7003593840054</v>
      </c>
      <c r="AR3271" s="7">
        <v>3195.6720427893265</v>
      </c>
      <c r="AS3271" s="5">
        <v>0.84586343112475559</v>
      </c>
      <c r="AU3271" s="8">
        <v>0</v>
      </c>
    </row>
    <row r="3272" spans="1:47" x14ac:dyDescent="0.2">
      <c r="A3272" s="1" t="s">
        <v>5807</v>
      </c>
      <c r="B3272" s="1" t="s">
        <v>5845</v>
      </c>
      <c r="C3272" s="1" t="s">
        <v>14779</v>
      </c>
      <c r="D3272" s="43">
        <v>113</v>
      </c>
      <c r="E3272" s="44">
        <v>283</v>
      </c>
      <c r="F3272" s="44">
        <v>273</v>
      </c>
      <c r="G3272" s="44">
        <v>259</v>
      </c>
      <c r="H3272" s="44">
        <v>218</v>
      </c>
      <c r="I3272" s="44">
        <v>249</v>
      </c>
      <c r="J3272" s="44">
        <v>138</v>
      </c>
      <c r="K3272" s="44">
        <v>72</v>
      </c>
      <c r="L3272" s="44">
        <v>45</v>
      </c>
      <c r="M3272" s="43">
        <v>113</v>
      </c>
      <c r="N3272" s="44">
        <v>300</v>
      </c>
      <c r="O3272" s="44">
        <v>272</v>
      </c>
      <c r="P3272" s="44">
        <v>316</v>
      </c>
      <c r="Q3272" s="44">
        <v>286</v>
      </c>
      <c r="R3272" s="44">
        <v>262</v>
      </c>
      <c r="S3272" s="44">
        <v>152</v>
      </c>
      <c r="T3272" s="44">
        <v>78</v>
      </c>
      <c r="U3272" s="44">
        <v>70</v>
      </c>
      <c r="V3272" s="45">
        <v>3499</v>
      </c>
      <c r="W3272" s="4"/>
      <c r="X3272" s="7">
        <v>9176.6638979677373</v>
      </c>
      <c r="Y3272" s="7">
        <v>2620.5325303628274</v>
      </c>
      <c r="Z3272" s="5">
        <v>0.74893756226431196</v>
      </c>
      <c r="AA3272" s="5"/>
      <c r="AB3272" s="27">
        <v>0.27826086956521739</v>
      </c>
      <c r="AC3272" s="27">
        <v>6.09980545524762E-2</v>
      </c>
      <c r="AD3272" s="28">
        <v>77.753365529731397</v>
      </c>
      <c r="AE3272" s="27">
        <v>0.1111111111111111</v>
      </c>
      <c r="AF3272" s="29">
        <v>0</v>
      </c>
      <c r="AG3272" s="28">
        <v>14.0727337760338</v>
      </c>
      <c r="AH3272" s="27">
        <v>0.93180214741798029</v>
      </c>
      <c r="AI3272" s="27">
        <v>5.3929438150564474E-2</v>
      </c>
      <c r="AJ3272" s="27">
        <v>1.0145628137424247</v>
      </c>
      <c r="AL3272" s="55">
        <v>0.8747111134344755</v>
      </c>
      <c r="AM3272" s="7">
        <v>3060.61418590723</v>
      </c>
      <c r="AN3272" s="7">
        <v>3134.5828040013994</v>
      </c>
      <c r="AO3272" s="5">
        <v>0.89585104429877094</v>
      </c>
      <c r="AQ3272" s="7">
        <v>2347.6068039444394</v>
      </c>
      <c r="AR3272" s="7">
        <v>2363.1148081902493</v>
      </c>
      <c r="AS3272" s="5">
        <v>0.67536862194634162</v>
      </c>
      <c r="AU3272" s="8">
        <v>0</v>
      </c>
    </row>
    <row r="3273" spans="1:47" x14ac:dyDescent="0.2">
      <c r="A3273" s="1" t="s">
        <v>5807</v>
      </c>
      <c r="B3273" s="1" t="s">
        <v>5846</v>
      </c>
      <c r="C3273" s="1" t="s">
        <v>14780</v>
      </c>
      <c r="D3273" s="43">
        <v>43</v>
      </c>
      <c r="E3273" s="44">
        <v>114</v>
      </c>
      <c r="F3273" s="44">
        <v>114</v>
      </c>
      <c r="G3273" s="44">
        <v>192</v>
      </c>
      <c r="H3273" s="44">
        <v>140</v>
      </c>
      <c r="I3273" s="44">
        <v>112</v>
      </c>
      <c r="J3273" s="44">
        <v>97</v>
      </c>
      <c r="K3273" s="44">
        <v>49</v>
      </c>
      <c r="L3273" s="44">
        <v>36</v>
      </c>
      <c r="M3273" s="43">
        <v>52</v>
      </c>
      <c r="N3273" s="44">
        <v>115</v>
      </c>
      <c r="O3273" s="44">
        <v>119</v>
      </c>
      <c r="P3273" s="44">
        <v>128</v>
      </c>
      <c r="Q3273" s="44">
        <v>114</v>
      </c>
      <c r="R3273" s="44">
        <v>109</v>
      </c>
      <c r="S3273" s="44">
        <v>83</v>
      </c>
      <c r="T3273" s="44">
        <v>52</v>
      </c>
      <c r="U3273" s="44">
        <v>36</v>
      </c>
      <c r="V3273" s="45">
        <v>1705</v>
      </c>
      <c r="W3273" s="4"/>
      <c r="X3273" s="7">
        <v>4915.2224894631581</v>
      </c>
      <c r="Y3273" s="7">
        <v>1403.6147090950644</v>
      </c>
      <c r="Z3273" s="5">
        <v>0.82323443348684133</v>
      </c>
      <c r="AA3273" s="5"/>
      <c r="AB3273" s="27">
        <v>0.22222222222222221</v>
      </c>
      <c r="AC3273" s="27">
        <v>8.799105869130748E-2</v>
      </c>
      <c r="AD3273" s="28">
        <v>98.303003823047504</v>
      </c>
      <c r="AE3273" s="27">
        <v>0.1111111111111111</v>
      </c>
      <c r="AF3273" s="29">
        <v>0</v>
      </c>
      <c r="AG3273" s="28">
        <v>23.161871179039299</v>
      </c>
      <c r="AH3273" s="27">
        <v>0.74436721973086817</v>
      </c>
      <c r="AI3273" s="27">
        <v>7.3680366332286723E-2</v>
      </c>
      <c r="AJ3273" s="27">
        <v>1.0352651122933481</v>
      </c>
      <c r="AL3273" s="55">
        <v>0.94796224405118912</v>
      </c>
      <c r="AM3273" s="7">
        <v>1616.2756261072775</v>
      </c>
      <c r="AN3273" s="7">
        <v>1655.3376140811081</v>
      </c>
      <c r="AO3273" s="5">
        <v>0.97087250092733612</v>
      </c>
      <c r="AQ3273" s="7">
        <v>1362.7309229575205</v>
      </c>
      <c r="AR3273" s="7">
        <v>1371.7329572435065</v>
      </c>
      <c r="AS3273" s="5">
        <v>0.80453545879384547</v>
      </c>
      <c r="AU3273" s="8">
        <v>0</v>
      </c>
    </row>
    <row r="3274" spans="1:47" x14ac:dyDescent="0.2">
      <c r="A3274" s="1" t="s">
        <v>5993</v>
      </c>
      <c r="B3274" s="1" t="s">
        <v>6031</v>
      </c>
      <c r="C3274" s="1" t="s">
        <v>14781</v>
      </c>
      <c r="D3274" s="43">
        <v>113</v>
      </c>
      <c r="E3274" s="44">
        <v>161</v>
      </c>
      <c r="F3274" s="44">
        <v>157</v>
      </c>
      <c r="G3274" s="44">
        <v>357</v>
      </c>
      <c r="H3274" s="44">
        <v>252</v>
      </c>
      <c r="I3274" s="44">
        <v>188</v>
      </c>
      <c r="J3274" s="44">
        <v>144</v>
      </c>
      <c r="K3274" s="44">
        <v>56</v>
      </c>
      <c r="L3274" s="44">
        <v>44</v>
      </c>
      <c r="M3274" s="43">
        <v>103</v>
      </c>
      <c r="N3274" s="44">
        <v>165</v>
      </c>
      <c r="O3274" s="44">
        <v>165</v>
      </c>
      <c r="P3274" s="44">
        <v>307</v>
      </c>
      <c r="Q3274" s="44">
        <v>232</v>
      </c>
      <c r="R3274" s="44">
        <v>176</v>
      </c>
      <c r="S3274" s="44">
        <v>99</v>
      </c>
      <c r="T3274" s="44">
        <v>73</v>
      </c>
      <c r="U3274" s="44">
        <v>43</v>
      </c>
      <c r="V3274" s="45">
        <v>2835</v>
      </c>
      <c r="W3274" s="4"/>
      <c r="X3274" s="7">
        <v>7472.0697136420076</v>
      </c>
      <c r="Y3274" s="7">
        <v>2133.7603699394613</v>
      </c>
      <c r="Z3274" s="5">
        <v>0.7526491604724731</v>
      </c>
      <c r="AA3274" s="5"/>
      <c r="AB3274" s="27">
        <v>0.2413793103448276</v>
      </c>
      <c r="AC3274" s="27">
        <v>0.10270916602442602</v>
      </c>
      <c r="AD3274" s="28">
        <v>104.58652027027</v>
      </c>
      <c r="AE3274" s="27">
        <v>0.14116094986807387</v>
      </c>
      <c r="AF3274" s="29">
        <v>0</v>
      </c>
      <c r="AG3274" s="28">
        <v>33.1488216216216</v>
      </c>
      <c r="AH3274" s="27">
        <v>0.66975075318766697</v>
      </c>
      <c r="AI3274" s="27">
        <v>0.29928121163512333</v>
      </c>
      <c r="AJ3274" s="27">
        <v>1.0235788802593981</v>
      </c>
      <c r="AL3274" s="55">
        <v>1.0729067492840869</v>
      </c>
      <c r="AM3274" s="7">
        <v>3041.6906342203865</v>
      </c>
      <c r="AN3274" s="7">
        <v>3115.2019098065862</v>
      </c>
      <c r="AO3274" s="5">
        <v>1.0988366524890956</v>
      </c>
      <c r="AQ3274" s="7">
        <v>2344.654102118172</v>
      </c>
      <c r="AR3274" s="7">
        <v>2360.1426011758126</v>
      </c>
      <c r="AS3274" s="5">
        <v>0.83250179935654767</v>
      </c>
      <c r="AU3274" s="8">
        <v>0</v>
      </c>
    </row>
    <row r="3275" spans="1:47" x14ac:dyDescent="0.2">
      <c r="A3275" s="1" t="s">
        <v>5807</v>
      </c>
      <c r="B3275" s="1" t="s">
        <v>5847</v>
      </c>
      <c r="C3275" s="1" t="s">
        <v>14782</v>
      </c>
      <c r="D3275" s="43">
        <v>222</v>
      </c>
      <c r="E3275" s="44">
        <v>453</v>
      </c>
      <c r="F3275" s="44">
        <v>407</v>
      </c>
      <c r="G3275" s="44">
        <v>486</v>
      </c>
      <c r="H3275" s="44">
        <v>453</v>
      </c>
      <c r="I3275" s="44">
        <v>364</v>
      </c>
      <c r="J3275" s="44">
        <v>233</v>
      </c>
      <c r="K3275" s="44">
        <v>169</v>
      </c>
      <c r="L3275" s="44">
        <v>82</v>
      </c>
      <c r="M3275" s="43">
        <v>211</v>
      </c>
      <c r="N3275" s="44">
        <v>402</v>
      </c>
      <c r="O3275" s="44">
        <v>426</v>
      </c>
      <c r="P3275" s="44">
        <v>582</v>
      </c>
      <c r="Q3275" s="44">
        <v>451</v>
      </c>
      <c r="R3275" s="44">
        <v>430</v>
      </c>
      <c r="S3275" s="44">
        <v>265</v>
      </c>
      <c r="T3275" s="44">
        <v>201</v>
      </c>
      <c r="U3275" s="44">
        <v>134</v>
      </c>
      <c r="V3275" s="45">
        <v>5971</v>
      </c>
      <c r="W3275" s="4"/>
      <c r="X3275" s="7">
        <v>16546.558611489054</v>
      </c>
      <c r="Y3275" s="7">
        <v>4725.115313045836</v>
      </c>
      <c r="Z3275" s="5">
        <v>0.79134404840827932</v>
      </c>
      <c r="AA3275" s="5"/>
      <c r="AB3275" s="27">
        <v>0.27777777777777779</v>
      </c>
      <c r="AC3275" s="27">
        <v>6.1663622307904939E-2</v>
      </c>
      <c r="AD3275" s="28">
        <v>91.128298245614104</v>
      </c>
      <c r="AE3275" s="27">
        <v>0.112375533428165</v>
      </c>
      <c r="AF3275" s="29">
        <v>0</v>
      </c>
      <c r="AG3275" s="28">
        <v>19.843810350877199</v>
      </c>
      <c r="AH3275" s="27">
        <v>0.92748889709787274</v>
      </c>
      <c r="AI3275" s="27">
        <v>0.14358793732537098</v>
      </c>
      <c r="AJ3275" s="27">
        <v>1.019909788296093</v>
      </c>
      <c r="AL3275" s="55">
        <v>0.94489818432158934</v>
      </c>
      <c r="AM3275" s="7">
        <v>5641.98705858421</v>
      </c>
      <c r="AN3275" s="7">
        <v>5778.3420385585823</v>
      </c>
      <c r="AO3275" s="5">
        <v>0.96773438930808608</v>
      </c>
      <c r="AQ3275" s="7">
        <v>4572.6565818806985</v>
      </c>
      <c r="AR3275" s="7">
        <v>4602.8629936048801</v>
      </c>
      <c r="AS3275" s="5">
        <v>0.77086970249621167</v>
      </c>
      <c r="AU3275" s="8">
        <v>0</v>
      </c>
    </row>
    <row r="3276" spans="1:47" x14ac:dyDescent="0.2">
      <c r="A3276" s="1" t="s">
        <v>5993</v>
      </c>
      <c r="B3276" s="1" t="s">
        <v>6032</v>
      </c>
      <c r="C3276" s="1" t="s">
        <v>8299</v>
      </c>
      <c r="D3276" s="43">
        <v>96</v>
      </c>
      <c r="E3276" s="44">
        <v>237</v>
      </c>
      <c r="F3276" s="44">
        <v>217</v>
      </c>
      <c r="G3276" s="44">
        <v>196</v>
      </c>
      <c r="H3276" s="44">
        <v>191</v>
      </c>
      <c r="I3276" s="44">
        <v>230</v>
      </c>
      <c r="J3276" s="44">
        <v>150</v>
      </c>
      <c r="K3276" s="44">
        <v>67</v>
      </c>
      <c r="L3276" s="44">
        <v>32</v>
      </c>
      <c r="M3276" s="43">
        <v>96</v>
      </c>
      <c r="N3276" s="44">
        <v>217</v>
      </c>
      <c r="O3276" s="44">
        <v>220</v>
      </c>
      <c r="P3276" s="44">
        <v>216</v>
      </c>
      <c r="Q3276" s="44">
        <v>245</v>
      </c>
      <c r="R3276" s="44">
        <v>243</v>
      </c>
      <c r="S3276" s="44">
        <v>151</v>
      </c>
      <c r="T3276" s="44">
        <v>80</v>
      </c>
      <c r="U3276" s="44">
        <v>58</v>
      </c>
      <c r="V3276" s="45">
        <v>2942</v>
      </c>
      <c r="W3276" s="4"/>
      <c r="X3276" s="7">
        <v>8115.7216895778802</v>
      </c>
      <c r="Y3276" s="7">
        <v>2317.5647415418475</v>
      </c>
      <c r="Z3276" s="5">
        <v>0.78775144172054645</v>
      </c>
      <c r="AA3276" s="5"/>
      <c r="AB3276" s="27">
        <v>0.23333333333333334</v>
      </c>
      <c r="AC3276" s="27">
        <v>8.9883496274324085E-2</v>
      </c>
      <c r="AD3276" s="28">
        <v>99.026053393374099</v>
      </c>
      <c r="AE3276" s="27">
        <v>0.11764705882352941</v>
      </c>
      <c r="AF3276" s="29">
        <v>0</v>
      </c>
      <c r="AG3276" s="28">
        <v>32.592581215825</v>
      </c>
      <c r="AH3276" s="27">
        <v>0.72613453269902328</v>
      </c>
      <c r="AI3276" s="27">
        <v>0.26052967530292931</v>
      </c>
      <c r="AJ3276" s="27">
        <v>1.05119458687018</v>
      </c>
      <c r="AL3276" s="55">
        <v>1.0512484128822306</v>
      </c>
      <c r="AM3276" s="7">
        <v>3092.7728306995223</v>
      </c>
      <c r="AN3276" s="7">
        <v>3167.5186557105321</v>
      </c>
      <c r="AO3276" s="5">
        <v>1.0766548795752999</v>
      </c>
      <c r="AQ3276" s="7">
        <v>2495.2173877126988</v>
      </c>
      <c r="AR3276" s="7">
        <v>2511.7004894731172</v>
      </c>
      <c r="AS3276" s="5">
        <v>0.85373911946740899</v>
      </c>
      <c r="AU3276" s="8">
        <v>0</v>
      </c>
    </row>
    <row r="3277" spans="1:47" x14ac:dyDescent="0.2">
      <c r="A3277" s="1" t="s">
        <v>5993</v>
      </c>
      <c r="B3277" s="1" t="s">
        <v>6033</v>
      </c>
      <c r="C3277" s="1" t="s">
        <v>14783</v>
      </c>
      <c r="D3277" s="43">
        <v>85</v>
      </c>
      <c r="E3277" s="44">
        <v>159</v>
      </c>
      <c r="F3277" s="44">
        <v>185</v>
      </c>
      <c r="G3277" s="44">
        <v>295</v>
      </c>
      <c r="H3277" s="44">
        <v>264</v>
      </c>
      <c r="I3277" s="44">
        <v>193</v>
      </c>
      <c r="J3277" s="44">
        <v>111</v>
      </c>
      <c r="K3277" s="44">
        <v>71</v>
      </c>
      <c r="L3277" s="44">
        <v>55</v>
      </c>
      <c r="M3277" s="43">
        <v>107</v>
      </c>
      <c r="N3277" s="44">
        <v>158</v>
      </c>
      <c r="O3277" s="44">
        <v>162</v>
      </c>
      <c r="P3277" s="44">
        <v>341</v>
      </c>
      <c r="Q3277" s="44">
        <v>250</v>
      </c>
      <c r="R3277" s="44">
        <v>171</v>
      </c>
      <c r="S3277" s="44">
        <v>93</v>
      </c>
      <c r="T3277" s="44">
        <v>99</v>
      </c>
      <c r="U3277" s="44">
        <v>63</v>
      </c>
      <c r="V3277" s="45">
        <v>2862</v>
      </c>
      <c r="W3277" s="4"/>
      <c r="X3277" s="7">
        <v>7965.7921434692717</v>
      </c>
      <c r="Y3277" s="7">
        <v>2274.7501351436385</v>
      </c>
      <c r="Z3277" s="5">
        <v>0.79481136797471652</v>
      </c>
      <c r="AA3277" s="5"/>
      <c r="AB3277" s="27">
        <v>0.20338983050847459</v>
      </c>
      <c r="AC3277" s="27">
        <v>9.7613628436198127E-2</v>
      </c>
      <c r="AD3277" s="28">
        <v>94.388795223041797</v>
      </c>
      <c r="AE3277" s="27">
        <v>0.12204724409448819</v>
      </c>
      <c r="AF3277" s="29">
        <v>0</v>
      </c>
      <c r="AG3277" s="28">
        <v>24.627386020372299</v>
      </c>
      <c r="AH3277" s="27">
        <v>0.68010213318141155</v>
      </c>
      <c r="AI3277" s="27">
        <v>0.1439071749019811</v>
      </c>
      <c r="AJ3277" s="27">
        <v>1.0084304864191922</v>
      </c>
      <c r="AL3277" s="55">
        <v>0.95485307091231197</v>
      </c>
      <c r="AM3277" s="7">
        <v>2732.7894889510367</v>
      </c>
      <c r="AN3277" s="7">
        <v>2798.8352724969491</v>
      </c>
      <c r="AO3277" s="5">
        <v>0.97792986460410525</v>
      </c>
      <c r="AQ3277" s="7">
        <v>2224.5460916691886</v>
      </c>
      <c r="AR3277" s="7">
        <v>2239.2411718575067</v>
      </c>
      <c r="AS3277" s="5">
        <v>0.78240432280136507</v>
      </c>
      <c r="AU3277" s="8">
        <v>0</v>
      </c>
    </row>
    <row r="3278" spans="1:47" x14ac:dyDescent="0.2">
      <c r="A3278" s="1" t="s">
        <v>5807</v>
      </c>
      <c r="B3278" s="1" t="s">
        <v>5848</v>
      </c>
      <c r="C3278" s="1" t="s">
        <v>14784</v>
      </c>
      <c r="D3278" s="43">
        <v>130</v>
      </c>
      <c r="E3278" s="44">
        <v>240</v>
      </c>
      <c r="F3278" s="44">
        <v>179</v>
      </c>
      <c r="G3278" s="44">
        <v>250</v>
      </c>
      <c r="H3278" s="44">
        <v>280</v>
      </c>
      <c r="I3278" s="44">
        <v>273</v>
      </c>
      <c r="J3278" s="44">
        <v>249</v>
      </c>
      <c r="K3278" s="44">
        <v>130</v>
      </c>
      <c r="L3278" s="44">
        <v>98</v>
      </c>
      <c r="M3278" s="43">
        <v>122</v>
      </c>
      <c r="N3278" s="44">
        <v>241</v>
      </c>
      <c r="O3278" s="44">
        <v>202</v>
      </c>
      <c r="P3278" s="44">
        <v>276</v>
      </c>
      <c r="Q3278" s="44">
        <v>306</v>
      </c>
      <c r="R3278" s="44">
        <v>255</v>
      </c>
      <c r="S3278" s="44">
        <v>246</v>
      </c>
      <c r="T3278" s="44">
        <v>137</v>
      </c>
      <c r="U3278" s="44">
        <v>124</v>
      </c>
      <c r="V3278" s="45">
        <v>3738</v>
      </c>
      <c r="W3278" s="4"/>
      <c r="X3278" s="7">
        <v>12222.142512276125</v>
      </c>
      <c r="Y3278" s="7">
        <v>3490.2141344898846</v>
      </c>
      <c r="Z3278" s="5">
        <v>0.93371164646599369</v>
      </c>
      <c r="AA3278" s="5"/>
      <c r="AB3278" s="27">
        <v>0.29729729729729731</v>
      </c>
      <c r="AC3278" s="27">
        <v>6.5616722343302597E-2</v>
      </c>
      <c r="AD3278" s="28">
        <v>93.399208299208297</v>
      </c>
      <c r="AE3278" s="27">
        <v>0.10422163588390501</v>
      </c>
      <c r="AF3278" s="29">
        <v>0</v>
      </c>
      <c r="AG3278" s="28">
        <v>20.3474903084903</v>
      </c>
      <c r="AH3278" s="27">
        <v>0.9337250171207746</v>
      </c>
      <c r="AI3278" s="27">
        <v>0.16633903056565125</v>
      </c>
      <c r="AJ3278" s="27">
        <v>0.99626790968355428</v>
      </c>
      <c r="AL3278" s="55">
        <v>0.9504417583316902</v>
      </c>
      <c r="AM3278" s="7">
        <v>3552.7512926438581</v>
      </c>
      <c r="AN3278" s="7">
        <v>3638.6138312020275</v>
      </c>
      <c r="AO3278" s="5">
        <v>0.9734119398614306</v>
      </c>
      <c r="AQ3278" s="7">
        <v>3397.4161111855824</v>
      </c>
      <c r="AR3278" s="7">
        <v>3419.8590276861323</v>
      </c>
      <c r="AS3278" s="5">
        <v>0.91489005556076308</v>
      </c>
      <c r="AU3278" s="8">
        <v>0</v>
      </c>
    </row>
    <row r="3279" spans="1:47" x14ac:dyDescent="0.2">
      <c r="A3279" s="1" t="s">
        <v>6185</v>
      </c>
      <c r="B3279" s="1" t="s">
        <v>6184</v>
      </c>
      <c r="C3279" s="1" t="s">
        <v>14785</v>
      </c>
      <c r="D3279" s="43">
        <v>187</v>
      </c>
      <c r="E3279" s="44">
        <v>576</v>
      </c>
      <c r="F3279" s="44">
        <v>550</v>
      </c>
      <c r="G3279" s="44">
        <v>491</v>
      </c>
      <c r="H3279" s="44">
        <v>481</v>
      </c>
      <c r="I3279" s="44">
        <v>661</v>
      </c>
      <c r="J3279" s="44">
        <v>506</v>
      </c>
      <c r="K3279" s="44">
        <v>437</v>
      </c>
      <c r="L3279" s="44">
        <v>362</v>
      </c>
      <c r="M3279" s="43">
        <v>212</v>
      </c>
      <c r="N3279" s="44">
        <v>539</v>
      </c>
      <c r="O3279" s="44">
        <v>525</v>
      </c>
      <c r="P3279" s="44">
        <v>419</v>
      </c>
      <c r="Q3279" s="44">
        <v>558</v>
      </c>
      <c r="R3279" s="44">
        <v>657</v>
      </c>
      <c r="S3279" s="44">
        <v>536</v>
      </c>
      <c r="T3279" s="44">
        <v>466</v>
      </c>
      <c r="U3279" s="44">
        <v>599</v>
      </c>
      <c r="V3279" s="45">
        <v>8762</v>
      </c>
      <c r="W3279" s="4"/>
      <c r="X3279" s="7">
        <v>33894.048770392037</v>
      </c>
      <c r="Y3279" s="7">
        <v>9678.9485128889482</v>
      </c>
      <c r="Z3279" s="5">
        <v>1.1046505949428154</v>
      </c>
      <c r="AA3279" s="5"/>
      <c r="AB3279" s="27">
        <v>0.32154006243496358</v>
      </c>
      <c r="AC3279" s="27">
        <v>5.5235920032863588E-2</v>
      </c>
      <c r="AD3279" s="28">
        <v>88.369763001235498</v>
      </c>
      <c r="AE3279" s="27">
        <v>0.10665804783451842</v>
      </c>
      <c r="AF3279" s="29">
        <v>0</v>
      </c>
      <c r="AG3279" s="28">
        <v>21.7841566887566</v>
      </c>
      <c r="AH3279" s="27">
        <v>1.049221760532185</v>
      </c>
      <c r="AI3279" s="27">
        <v>0.19716877838695357</v>
      </c>
      <c r="AJ3279" s="27">
        <v>0.98764125278184489</v>
      </c>
      <c r="AL3279" s="55">
        <v>0.97654493380259122</v>
      </c>
      <c r="AM3279" s="7">
        <v>8556.4867099783041</v>
      </c>
      <c r="AN3279" s="7">
        <v>8763.2790265638105</v>
      </c>
      <c r="AO3279" s="5">
        <v>1.0001459742711494</v>
      </c>
      <c r="AQ3279" s="7">
        <v>9680.3613903436089</v>
      </c>
      <c r="AR3279" s="7">
        <v>9744.3086771252729</v>
      </c>
      <c r="AS3279" s="5">
        <v>1.1121100978230167</v>
      </c>
      <c r="AU3279" s="8">
        <v>0</v>
      </c>
    </row>
    <row r="3280" spans="1:47" x14ac:dyDescent="0.2">
      <c r="A3280" s="1" t="s">
        <v>6409</v>
      </c>
      <c r="B3280" s="1" t="s">
        <v>6408</v>
      </c>
      <c r="C3280" s="1" t="s">
        <v>14677</v>
      </c>
      <c r="D3280" s="43">
        <v>177</v>
      </c>
      <c r="E3280" s="44">
        <v>316</v>
      </c>
      <c r="F3280" s="44">
        <v>390</v>
      </c>
      <c r="G3280" s="44">
        <v>452</v>
      </c>
      <c r="H3280" s="44">
        <v>520</v>
      </c>
      <c r="I3280" s="44">
        <v>479</v>
      </c>
      <c r="J3280" s="44">
        <v>427</v>
      </c>
      <c r="K3280" s="44">
        <v>385</v>
      </c>
      <c r="L3280" s="44">
        <v>398</v>
      </c>
      <c r="M3280" s="43">
        <v>178</v>
      </c>
      <c r="N3280" s="44">
        <v>346</v>
      </c>
      <c r="O3280" s="44">
        <v>477</v>
      </c>
      <c r="P3280" s="44">
        <v>467</v>
      </c>
      <c r="Q3280" s="44">
        <v>420</v>
      </c>
      <c r="R3280" s="44">
        <v>483</v>
      </c>
      <c r="S3280" s="44">
        <v>416</v>
      </c>
      <c r="T3280" s="44">
        <v>418</v>
      </c>
      <c r="U3280" s="44">
        <v>636</v>
      </c>
      <c r="V3280" s="45">
        <v>7385</v>
      </c>
      <c r="W3280" s="4"/>
      <c r="X3280" s="7">
        <v>30647.16724770255</v>
      </c>
      <c r="Y3280" s="7">
        <v>8751.7533200557336</v>
      </c>
      <c r="Z3280" s="5">
        <v>1.185071539614859</v>
      </c>
      <c r="AA3280" s="5"/>
      <c r="AB3280" s="27">
        <v>0.37717601547388779</v>
      </c>
      <c r="AC3280" s="27">
        <v>3.2147936291988762E-2</v>
      </c>
      <c r="AD3280" s="28">
        <v>94.010060639470794</v>
      </c>
      <c r="AE3280" s="27">
        <v>0.12430278884462151</v>
      </c>
      <c r="AF3280" s="29">
        <v>0</v>
      </c>
      <c r="AG3280" s="28">
        <v>20.971139195148801</v>
      </c>
      <c r="AH3280" s="27">
        <v>1.2688879393187551</v>
      </c>
      <c r="AI3280" s="27">
        <v>0.10009438779191145</v>
      </c>
      <c r="AJ3280" s="27">
        <v>0.90694142179891291</v>
      </c>
      <c r="AL3280" s="55">
        <v>0.99162951631200658</v>
      </c>
      <c r="AM3280" s="7">
        <v>7323.1839779641687</v>
      </c>
      <c r="AN3280" s="7">
        <v>7500.169957246886</v>
      </c>
      <c r="AO3280" s="5">
        <v>1.0155951194647104</v>
      </c>
      <c r="AQ3280" s="7">
        <v>8888.2379586076786</v>
      </c>
      <c r="AR3280" s="7">
        <v>8946.9525746022555</v>
      </c>
      <c r="AS3280" s="5">
        <v>1.2115033953422147</v>
      </c>
      <c r="AU3280" s="8">
        <v>0</v>
      </c>
    </row>
    <row r="3281" spans="1:47" x14ac:dyDescent="0.2">
      <c r="A3281" s="1" t="s">
        <v>6409</v>
      </c>
      <c r="B3281" s="1" t="s">
        <v>6410</v>
      </c>
      <c r="C3281" s="1" t="s">
        <v>14786</v>
      </c>
      <c r="D3281" s="43">
        <v>397</v>
      </c>
      <c r="E3281" s="44">
        <v>795</v>
      </c>
      <c r="F3281" s="44">
        <v>937</v>
      </c>
      <c r="G3281" s="44">
        <v>811</v>
      </c>
      <c r="H3281" s="44">
        <v>761</v>
      </c>
      <c r="I3281" s="44">
        <v>938</v>
      </c>
      <c r="J3281" s="44">
        <v>855</v>
      </c>
      <c r="K3281" s="44">
        <v>847</v>
      </c>
      <c r="L3281" s="44">
        <v>872</v>
      </c>
      <c r="M3281" s="43">
        <v>363</v>
      </c>
      <c r="N3281" s="44">
        <v>744</v>
      </c>
      <c r="O3281" s="44">
        <v>813</v>
      </c>
      <c r="P3281" s="44">
        <v>904</v>
      </c>
      <c r="Q3281" s="44">
        <v>724</v>
      </c>
      <c r="R3281" s="44">
        <v>951</v>
      </c>
      <c r="S3281" s="44">
        <v>882</v>
      </c>
      <c r="T3281" s="44">
        <v>962</v>
      </c>
      <c r="U3281" s="44">
        <v>1299</v>
      </c>
      <c r="V3281" s="45">
        <v>14855</v>
      </c>
      <c r="W3281" s="4"/>
      <c r="X3281" s="7">
        <v>63459.522363091404</v>
      </c>
      <c r="Y3281" s="7">
        <v>18121.808160653745</v>
      </c>
      <c r="Z3281" s="5">
        <v>1.2199130367319924</v>
      </c>
      <c r="AA3281" s="5"/>
      <c r="AB3281" s="27">
        <v>0.36619069553201289</v>
      </c>
      <c r="AC3281" s="27">
        <v>3.7910615245477376E-2</v>
      </c>
      <c r="AD3281" s="28">
        <v>89.283655162968998</v>
      </c>
      <c r="AE3281" s="27">
        <v>0.11206193969030155</v>
      </c>
      <c r="AF3281" s="29">
        <v>0</v>
      </c>
      <c r="AG3281" s="28">
        <v>23.1848387428102</v>
      </c>
      <c r="AH3281" s="27">
        <v>1.219429819374831</v>
      </c>
      <c r="AI3281" s="27">
        <v>0.15871529828757525</v>
      </c>
      <c r="AJ3281" s="27">
        <v>0.9149881747914369</v>
      </c>
      <c r="AL3281" s="55">
        <v>0.99822268095994904</v>
      </c>
      <c r="AM3281" s="7">
        <v>14828.597925660042</v>
      </c>
      <c r="AN3281" s="7">
        <v>15186.973999941358</v>
      </c>
      <c r="AO3281" s="5">
        <v>1.0223476270576477</v>
      </c>
      <c r="AQ3281" s="7">
        <v>18526.787571038272</v>
      </c>
      <c r="AR3281" s="7">
        <v>18649.173270308751</v>
      </c>
      <c r="AS3281" s="5">
        <v>1.2554138855812016</v>
      </c>
      <c r="AU3281" s="8">
        <v>0</v>
      </c>
    </row>
    <row r="3282" spans="1:47" x14ac:dyDescent="0.2">
      <c r="A3282" s="1" t="s">
        <v>6409</v>
      </c>
      <c r="B3282" s="1" t="s">
        <v>6411</v>
      </c>
      <c r="C3282" s="1" t="s">
        <v>14787</v>
      </c>
      <c r="D3282" s="43">
        <v>220</v>
      </c>
      <c r="E3282" s="44">
        <v>427</v>
      </c>
      <c r="F3282" s="44">
        <v>453</v>
      </c>
      <c r="G3282" s="44">
        <v>428</v>
      </c>
      <c r="H3282" s="44">
        <v>465</v>
      </c>
      <c r="I3282" s="44">
        <v>695</v>
      </c>
      <c r="J3282" s="44">
        <v>670</v>
      </c>
      <c r="K3282" s="44">
        <v>800</v>
      </c>
      <c r="L3282" s="44">
        <v>795</v>
      </c>
      <c r="M3282" s="43">
        <v>209</v>
      </c>
      <c r="N3282" s="44">
        <v>383</v>
      </c>
      <c r="O3282" s="44">
        <v>404</v>
      </c>
      <c r="P3282" s="44">
        <v>460</v>
      </c>
      <c r="Q3282" s="44">
        <v>495</v>
      </c>
      <c r="R3282" s="44">
        <v>733</v>
      </c>
      <c r="S3282" s="44">
        <v>731</v>
      </c>
      <c r="T3282" s="44">
        <v>976</v>
      </c>
      <c r="U3282" s="44">
        <v>1155</v>
      </c>
      <c r="V3282" s="45">
        <v>10499</v>
      </c>
      <c r="W3282" s="4"/>
      <c r="X3282" s="7">
        <v>52986.686429508234</v>
      </c>
      <c r="Y3282" s="7">
        <v>15131.134474197244</v>
      </c>
      <c r="Z3282" s="5">
        <v>1.4411976830362172</v>
      </c>
      <c r="AA3282" s="5"/>
      <c r="AB3282" s="27">
        <v>0.35487179487179488</v>
      </c>
      <c r="AC3282" s="27">
        <v>3.3424237338864182E-2</v>
      </c>
      <c r="AD3282" s="28">
        <v>88.369551435981194</v>
      </c>
      <c r="AE3282" s="27">
        <v>0.10579710144927536</v>
      </c>
      <c r="AF3282" s="29">
        <v>0</v>
      </c>
      <c r="AG3282" s="28">
        <v>11.977710882720199</v>
      </c>
      <c r="AH3282" s="27">
        <v>1.3831320486977947</v>
      </c>
      <c r="AI3282" s="27">
        <v>5.5624414928422239E-2</v>
      </c>
      <c r="AJ3282" s="27">
        <v>0.87114371924299661</v>
      </c>
      <c r="AL3282" s="55">
        <v>0.90250886767740424</v>
      </c>
      <c r="AM3282" s="7">
        <v>9475.4406017450674</v>
      </c>
      <c r="AN3282" s="7">
        <v>9704.4421042447066</v>
      </c>
      <c r="AO3282" s="5">
        <v>0.92432061189110459</v>
      </c>
      <c r="AQ3282" s="7">
        <v>13986.019475796584</v>
      </c>
      <c r="AR3282" s="7">
        <v>14078.409414796675</v>
      </c>
      <c r="AS3282" s="5">
        <v>1.3409286041334103</v>
      </c>
      <c r="AU3282" s="8">
        <v>0</v>
      </c>
    </row>
    <row r="3283" spans="1:47" x14ac:dyDescent="0.2">
      <c r="A3283" s="1" t="s">
        <v>6185</v>
      </c>
      <c r="B3283" s="1" t="s">
        <v>6186</v>
      </c>
      <c r="C3283" s="1" t="s">
        <v>14788</v>
      </c>
      <c r="D3283" s="43">
        <v>166</v>
      </c>
      <c r="E3283" s="44">
        <v>332</v>
      </c>
      <c r="F3283" s="44">
        <v>358</v>
      </c>
      <c r="G3283" s="44">
        <v>636</v>
      </c>
      <c r="H3283" s="44">
        <v>654</v>
      </c>
      <c r="I3283" s="44">
        <v>665</v>
      </c>
      <c r="J3283" s="44">
        <v>426</v>
      </c>
      <c r="K3283" s="44">
        <v>377</v>
      </c>
      <c r="L3283" s="44">
        <v>247</v>
      </c>
      <c r="M3283" s="43">
        <v>130</v>
      </c>
      <c r="N3283" s="44">
        <v>305</v>
      </c>
      <c r="O3283" s="44">
        <v>367</v>
      </c>
      <c r="P3283" s="44">
        <v>712</v>
      </c>
      <c r="Q3283" s="44">
        <v>604</v>
      </c>
      <c r="R3283" s="44">
        <v>557</v>
      </c>
      <c r="S3283" s="44">
        <v>406</v>
      </c>
      <c r="T3283" s="44">
        <v>375</v>
      </c>
      <c r="U3283" s="44">
        <v>370</v>
      </c>
      <c r="V3283" s="45">
        <v>7687</v>
      </c>
      <c r="W3283" s="4"/>
      <c r="X3283" s="7">
        <v>27826.874468394239</v>
      </c>
      <c r="Y3283" s="7">
        <v>7946.3768721985161</v>
      </c>
      <c r="Z3283" s="5">
        <v>1.0337422755559407</v>
      </c>
      <c r="AA3283" s="5"/>
      <c r="AB3283" s="27">
        <v>0.35494327390599678</v>
      </c>
      <c r="AC3283" s="27">
        <v>8.4921158713213873E-2</v>
      </c>
      <c r="AD3283" s="28">
        <v>117.055779967159</v>
      </c>
      <c r="AE3283" s="27">
        <v>7.0229007633587789E-2</v>
      </c>
      <c r="AF3283" s="29">
        <v>0</v>
      </c>
      <c r="AG3283" s="28">
        <v>36.454823316913</v>
      </c>
      <c r="AH3283" s="27">
        <v>0.92221023495298204</v>
      </c>
      <c r="AI3283" s="27">
        <v>0.26225500985334366</v>
      </c>
      <c r="AJ3283" s="27">
        <v>1.0181511857414893</v>
      </c>
      <c r="AL3283" s="55">
        <v>1.1167358622424388</v>
      </c>
      <c r="AM3283" s="7">
        <v>8584.3485730576267</v>
      </c>
      <c r="AN3283" s="7">
        <v>8791.8142523684946</v>
      </c>
      <c r="AO3283" s="5">
        <v>1.1437250230738252</v>
      </c>
      <c r="AQ3283" s="7">
        <v>9088.4700715085582</v>
      </c>
      <c r="AR3283" s="7">
        <v>9148.5073964217663</v>
      </c>
      <c r="AS3283" s="5">
        <v>1.1901271492678245</v>
      </c>
      <c r="AU3283" s="8">
        <v>0</v>
      </c>
    </row>
    <row r="3284" spans="1:47" x14ac:dyDescent="0.2">
      <c r="A3284" s="1" t="s">
        <v>6506</v>
      </c>
      <c r="B3284" s="1" t="s">
        <v>6505</v>
      </c>
      <c r="C3284" s="1" t="s">
        <v>14789</v>
      </c>
      <c r="D3284" s="43">
        <v>211</v>
      </c>
      <c r="E3284" s="44">
        <v>659</v>
      </c>
      <c r="F3284" s="44">
        <v>479</v>
      </c>
      <c r="G3284" s="44">
        <v>375</v>
      </c>
      <c r="H3284" s="44">
        <v>488</v>
      </c>
      <c r="I3284" s="44">
        <v>755</v>
      </c>
      <c r="J3284" s="44">
        <v>671</v>
      </c>
      <c r="K3284" s="44">
        <v>555</v>
      </c>
      <c r="L3284" s="44">
        <v>379</v>
      </c>
      <c r="M3284" s="43">
        <v>166</v>
      </c>
      <c r="N3284" s="44">
        <v>566</v>
      </c>
      <c r="O3284" s="44">
        <v>450</v>
      </c>
      <c r="P3284" s="44">
        <v>342</v>
      </c>
      <c r="Q3284" s="44">
        <v>579</v>
      </c>
      <c r="R3284" s="44">
        <v>808</v>
      </c>
      <c r="S3284" s="44">
        <v>650</v>
      </c>
      <c r="T3284" s="44">
        <v>570</v>
      </c>
      <c r="U3284" s="44">
        <v>462</v>
      </c>
      <c r="V3284" s="45">
        <v>9165</v>
      </c>
      <c r="W3284" s="4"/>
      <c r="X3284" s="7">
        <v>36562.914388923622</v>
      </c>
      <c r="Y3284" s="7">
        <v>10441.082688259345</v>
      </c>
      <c r="Z3284" s="5">
        <v>1.1392343358711778</v>
      </c>
      <c r="AA3284" s="5"/>
      <c r="AB3284" s="27">
        <v>0.25445897740784779</v>
      </c>
      <c r="AC3284" s="27">
        <v>1.3610503797575751E-2</v>
      </c>
      <c r="AD3284" s="28">
        <v>77.003257542632298</v>
      </c>
      <c r="AE3284" s="27">
        <v>7.3458073458073453E-2</v>
      </c>
      <c r="AF3284" s="29">
        <v>0</v>
      </c>
      <c r="AG3284" s="28">
        <v>10.7504232619152</v>
      </c>
      <c r="AH3284" s="27">
        <v>1.1044913470016187</v>
      </c>
      <c r="AI3284" s="27">
        <v>0.10751967456589294</v>
      </c>
      <c r="AJ3284" s="27">
        <v>0.95683704301839823</v>
      </c>
      <c r="AL3284" s="55">
        <v>0.81566175622951309</v>
      </c>
      <c r="AM3284" s="7">
        <v>7475.5399958434873</v>
      </c>
      <c r="AN3284" s="7">
        <v>7656.2081001561282</v>
      </c>
      <c r="AO3284" s="5">
        <v>0.83537458812396381</v>
      </c>
      <c r="AQ3284" s="7">
        <v>8722.2151502728993</v>
      </c>
      <c r="AR3284" s="7">
        <v>8779.8330398428334</v>
      </c>
      <c r="AS3284" s="5">
        <v>0.95797414510014545</v>
      </c>
      <c r="AU3284" s="8">
        <v>0</v>
      </c>
    </row>
    <row r="3285" spans="1:47" x14ac:dyDescent="0.2">
      <c r="A3285" s="1" t="s">
        <v>6409</v>
      </c>
      <c r="B3285" s="1" t="s">
        <v>6412</v>
      </c>
      <c r="C3285" s="1" t="s">
        <v>14790</v>
      </c>
      <c r="D3285" s="43">
        <v>297</v>
      </c>
      <c r="E3285" s="44">
        <v>670</v>
      </c>
      <c r="F3285" s="44">
        <v>608</v>
      </c>
      <c r="G3285" s="44">
        <v>562</v>
      </c>
      <c r="H3285" s="44">
        <v>666</v>
      </c>
      <c r="I3285" s="44">
        <v>865</v>
      </c>
      <c r="J3285" s="44">
        <v>735</v>
      </c>
      <c r="K3285" s="44">
        <v>819</v>
      </c>
      <c r="L3285" s="44">
        <v>648</v>
      </c>
      <c r="M3285" s="43">
        <v>300</v>
      </c>
      <c r="N3285" s="44">
        <v>591</v>
      </c>
      <c r="O3285" s="44">
        <v>602</v>
      </c>
      <c r="P3285" s="44">
        <v>585</v>
      </c>
      <c r="Q3285" s="44">
        <v>675</v>
      </c>
      <c r="R3285" s="44">
        <v>814</v>
      </c>
      <c r="S3285" s="44">
        <v>794</v>
      </c>
      <c r="T3285" s="44">
        <v>904</v>
      </c>
      <c r="U3285" s="44">
        <v>768</v>
      </c>
      <c r="V3285" s="45">
        <v>11903</v>
      </c>
      <c r="W3285" s="4"/>
      <c r="X3285" s="7">
        <v>50846.356180285424</v>
      </c>
      <c r="Y3285" s="7">
        <v>14519.931415420071</v>
      </c>
      <c r="Z3285" s="5">
        <v>1.2198547774023416</v>
      </c>
      <c r="AA3285" s="5"/>
      <c r="AB3285" s="27">
        <v>0.28601694915254239</v>
      </c>
      <c r="AC3285" s="27">
        <v>4.6180608702193607E-2</v>
      </c>
      <c r="AD3285" s="28">
        <v>81.995626721763102</v>
      </c>
      <c r="AE3285" s="27">
        <v>0.12089077412513255</v>
      </c>
      <c r="AF3285" s="29">
        <v>0</v>
      </c>
      <c r="AG3285" s="28">
        <v>15.2192090220386</v>
      </c>
      <c r="AH3285" s="27">
        <v>1.2523091162949755</v>
      </c>
      <c r="AI3285" s="27">
        <v>7.4087711401177814E-2</v>
      </c>
      <c r="AJ3285" s="27">
        <v>0.87439219140512026</v>
      </c>
      <c r="AL3285" s="55">
        <v>0.90597694151571528</v>
      </c>
      <c r="AM3285" s="7">
        <v>10783.843534861559</v>
      </c>
      <c r="AN3285" s="7">
        <v>11044.466388826737</v>
      </c>
      <c r="AO3285" s="5">
        <v>0.9278725017917111</v>
      </c>
      <c r="AQ3285" s="7">
        <v>13472.645088269885</v>
      </c>
      <c r="AR3285" s="7">
        <v>13561.643738674256</v>
      </c>
      <c r="AS3285" s="5">
        <v>1.1393466973598467</v>
      </c>
      <c r="AU3285" s="8">
        <v>0</v>
      </c>
    </row>
    <row r="3286" spans="1:47" x14ac:dyDescent="0.2">
      <c r="A3286" s="1" t="s">
        <v>6185</v>
      </c>
      <c r="B3286" s="1" t="s">
        <v>6187</v>
      </c>
      <c r="C3286" s="1" t="s">
        <v>14791</v>
      </c>
      <c r="D3286" s="43">
        <v>291</v>
      </c>
      <c r="E3286" s="44">
        <v>604</v>
      </c>
      <c r="F3286" s="44">
        <v>470</v>
      </c>
      <c r="G3286" s="44">
        <v>795</v>
      </c>
      <c r="H3286" s="44">
        <v>1104</v>
      </c>
      <c r="I3286" s="44">
        <v>873</v>
      </c>
      <c r="J3286" s="44">
        <v>578</v>
      </c>
      <c r="K3286" s="44">
        <v>405</v>
      </c>
      <c r="L3286" s="44">
        <v>336</v>
      </c>
      <c r="M3286" s="43">
        <v>320</v>
      </c>
      <c r="N3286" s="44">
        <v>621</v>
      </c>
      <c r="O3286" s="44">
        <v>468</v>
      </c>
      <c r="P3286" s="44">
        <v>930</v>
      </c>
      <c r="Q3286" s="44">
        <v>1003</v>
      </c>
      <c r="R3286" s="44">
        <v>877</v>
      </c>
      <c r="S3286" s="44">
        <v>537</v>
      </c>
      <c r="T3286" s="44">
        <v>407</v>
      </c>
      <c r="U3286" s="44">
        <v>553</v>
      </c>
      <c r="V3286" s="45">
        <v>11172</v>
      </c>
      <c r="W3286" s="4"/>
      <c r="X3286" s="7">
        <v>37975.662655356449</v>
      </c>
      <c r="Y3286" s="7">
        <v>10844.513916706186</v>
      </c>
      <c r="Z3286" s="5">
        <v>0.97068688835536932</v>
      </c>
      <c r="AA3286" s="5"/>
      <c r="AB3286" s="27">
        <v>0.43194600674915634</v>
      </c>
      <c r="AC3286" s="27">
        <v>5.1457456236978796E-2</v>
      </c>
      <c r="AD3286" s="28">
        <v>108.28594288745499</v>
      </c>
      <c r="AE3286" s="27">
        <v>0.10062402496099844</v>
      </c>
      <c r="AF3286" s="29">
        <v>0</v>
      </c>
      <c r="AG3286" s="28">
        <v>20.3378864821855</v>
      </c>
      <c r="AH3286" s="27">
        <v>0.91810308085138603</v>
      </c>
      <c r="AI3286" s="27">
        <v>8.4874526313351323E-2</v>
      </c>
      <c r="AJ3286" s="27">
        <v>0.980271759094415</v>
      </c>
      <c r="AL3286" s="55">
        <v>0.97211120130436457</v>
      </c>
      <c r="AM3286" s="7">
        <v>10860.426340972361</v>
      </c>
      <c r="AN3286" s="7">
        <v>11122.900040550119</v>
      </c>
      <c r="AO3286" s="5">
        <v>0.99560508776853918</v>
      </c>
      <c r="AQ3286" s="7">
        <v>10796.853229849406</v>
      </c>
      <c r="AR3286" s="7">
        <v>10868.17592556172</v>
      </c>
      <c r="AS3286" s="5">
        <v>0.9728048626532152</v>
      </c>
      <c r="AU3286" s="8">
        <v>0</v>
      </c>
    </row>
    <row r="3287" spans="1:47" x14ac:dyDescent="0.2">
      <c r="A3287" s="1" t="s">
        <v>6185</v>
      </c>
      <c r="B3287" s="1" t="s">
        <v>6188</v>
      </c>
      <c r="C3287" s="1" t="s">
        <v>14792</v>
      </c>
      <c r="D3287" s="43">
        <v>268</v>
      </c>
      <c r="E3287" s="44">
        <v>589</v>
      </c>
      <c r="F3287" s="44">
        <v>779</v>
      </c>
      <c r="G3287" s="44">
        <v>870</v>
      </c>
      <c r="H3287" s="44">
        <v>804</v>
      </c>
      <c r="I3287" s="44">
        <v>899</v>
      </c>
      <c r="J3287" s="44">
        <v>742</v>
      </c>
      <c r="K3287" s="44">
        <v>374</v>
      </c>
      <c r="L3287" s="44">
        <v>231</v>
      </c>
      <c r="M3287" s="43">
        <v>285</v>
      </c>
      <c r="N3287" s="44">
        <v>602</v>
      </c>
      <c r="O3287" s="44">
        <v>782</v>
      </c>
      <c r="P3287" s="44">
        <v>960</v>
      </c>
      <c r="Q3287" s="44">
        <v>758</v>
      </c>
      <c r="R3287" s="44">
        <v>967</v>
      </c>
      <c r="S3287" s="44">
        <v>695</v>
      </c>
      <c r="T3287" s="44">
        <v>393</v>
      </c>
      <c r="U3287" s="44">
        <v>334</v>
      </c>
      <c r="V3287" s="45">
        <v>11332</v>
      </c>
      <c r="W3287" s="4"/>
      <c r="X3287" s="7">
        <v>36109.954876467011</v>
      </c>
      <c r="Y3287" s="7">
        <v>10311.733378910365</v>
      </c>
      <c r="Z3287" s="5">
        <v>0.90996588236060405</v>
      </c>
      <c r="AA3287" s="5"/>
      <c r="AB3287" s="27">
        <v>0.25309734513274335</v>
      </c>
      <c r="AC3287" s="27">
        <v>7.9536819836127551E-2</v>
      </c>
      <c r="AD3287" s="28">
        <v>104.71150612319499</v>
      </c>
      <c r="AE3287" s="27">
        <v>9.6706961233847435E-2</v>
      </c>
      <c r="AF3287" s="29">
        <v>0</v>
      </c>
      <c r="AG3287" s="28">
        <v>29.233309906781201</v>
      </c>
      <c r="AH3287" s="27">
        <v>0.8018743676239547</v>
      </c>
      <c r="AI3287" s="27">
        <v>0.22445292758126839</v>
      </c>
      <c r="AJ3287" s="27">
        <v>1.0842255490491322</v>
      </c>
      <c r="AL3287" s="55">
        <v>1.0313033031460241</v>
      </c>
      <c r="AM3287" s="7">
        <v>11686.729031250745</v>
      </c>
      <c r="AN3287" s="7">
        <v>11969.172731754728</v>
      </c>
      <c r="AO3287" s="5">
        <v>1.0562277384181722</v>
      </c>
      <c r="AQ3287" s="7">
        <v>10891.538825977672</v>
      </c>
      <c r="AR3287" s="7">
        <v>10963.487003190683</v>
      </c>
      <c r="AS3287" s="5">
        <v>0.96748032149582452</v>
      </c>
      <c r="AU3287" s="8">
        <v>0</v>
      </c>
    </row>
    <row r="3288" spans="1:47" x14ac:dyDescent="0.2">
      <c r="A3288" s="1" t="s">
        <v>6409</v>
      </c>
      <c r="B3288" s="1" t="s">
        <v>6413</v>
      </c>
      <c r="C3288" s="1" t="s">
        <v>14793</v>
      </c>
      <c r="D3288" s="43">
        <v>202</v>
      </c>
      <c r="E3288" s="44">
        <v>322</v>
      </c>
      <c r="F3288" s="44">
        <v>293</v>
      </c>
      <c r="G3288" s="44">
        <v>304</v>
      </c>
      <c r="H3288" s="44">
        <v>292</v>
      </c>
      <c r="I3288" s="44">
        <v>331</v>
      </c>
      <c r="J3288" s="44">
        <v>298</v>
      </c>
      <c r="K3288" s="44">
        <v>354</v>
      </c>
      <c r="L3288" s="44">
        <v>261</v>
      </c>
      <c r="M3288" s="43">
        <v>188</v>
      </c>
      <c r="N3288" s="44">
        <v>328</v>
      </c>
      <c r="O3288" s="44">
        <v>280</v>
      </c>
      <c r="P3288" s="44">
        <v>347</v>
      </c>
      <c r="Q3288" s="44">
        <v>335</v>
      </c>
      <c r="R3288" s="44">
        <v>383</v>
      </c>
      <c r="S3288" s="44">
        <v>357</v>
      </c>
      <c r="T3288" s="44">
        <v>408</v>
      </c>
      <c r="U3288" s="44">
        <v>372</v>
      </c>
      <c r="V3288" s="45">
        <v>5655</v>
      </c>
      <c r="W3288" s="4"/>
      <c r="X3288" s="7">
        <v>22884.423182778934</v>
      </c>
      <c r="Y3288" s="7">
        <v>6534.9865763681546</v>
      </c>
      <c r="Z3288" s="5">
        <v>1.1556121266787187</v>
      </c>
      <c r="AA3288" s="5"/>
      <c r="AB3288" s="27">
        <v>0.3127962085308057</v>
      </c>
      <c r="AC3288" s="27">
        <v>4.2779916495855809E-2</v>
      </c>
      <c r="AD3288" s="28">
        <v>104.029433739678</v>
      </c>
      <c r="AE3288" s="27">
        <v>0.13725490196078433</v>
      </c>
      <c r="AF3288" s="29">
        <v>0</v>
      </c>
      <c r="AG3288" s="28">
        <v>18.977908572552099</v>
      </c>
      <c r="AH3288" s="27">
        <v>1.1788774694422786</v>
      </c>
      <c r="AI3288" s="27">
        <v>0.14375311644320726</v>
      </c>
      <c r="AJ3288" s="27">
        <v>0.94001315225026172</v>
      </c>
      <c r="AL3288" s="55">
        <v>0.98311616121351031</v>
      </c>
      <c r="AM3288" s="7">
        <v>5559.5218916624008</v>
      </c>
      <c r="AN3288" s="7">
        <v>5693.883861715366</v>
      </c>
      <c r="AO3288" s="5">
        <v>1.006876014450109</v>
      </c>
      <c r="AQ3288" s="7">
        <v>6579.9212384985303</v>
      </c>
      <c r="AR3288" s="7">
        <v>6623.3873957495143</v>
      </c>
      <c r="AS3288" s="5">
        <v>1.1712444554817885</v>
      </c>
      <c r="AU3288" s="8">
        <v>0</v>
      </c>
    </row>
    <row r="3289" spans="1:47" x14ac:dyDescent="0.2">
      <c r="A3289" s="1" t="s">
        <v>6475</v>
      </c>
      <c r="B3289" s="1" t="s">
        <v>6474</v>
      </c>
      <c r="C3289" s="1" t="s">
        <v>14794</v>
      </c>
      <c r="D3289" s="43">
        <v>86</v>
      </c>
      <c r="E3289" s="44">
        <v>138</v>
      </c>
      <c r="F3289" s="44">
        <v>133</v>
      </c>
      <c r="G3289" s="44">
        <v>193</v>
      </c>
      <c r="H3289" s="44">
        <v>213</v>
      </c>
      <c r="I3289" s="44">
        <v>184</v>
      </c>
      <c r="J3289" s="44">
        <v>128</v>
      </c>
      <c r="K3289" s="44">
        <v>99</v>
      </c>
      <c r="L3289" s="44">
        <v>50</v>
      </c>
      <c r="M3289" s="43">
        <v>86</v>
      </c>
      <c r="N3289" s="44">
        <v>107</v>
      </c>
      <c r="O3289" s="44">
        <v>157</v>
      </c>
      <c r="P3289" s="44">
        <v>190</v>
      </c>
      <c r="Q3289" s="44">
        <v>139</v>
      </c>
      <c r="R3289" s="44">
        <v>126</v>
      </c>
      <c r="S3289" s="44">
        <v>106</v>
      </c>
      <c r="T3289" s="44">
        <v>81</v>
      </c>
      <c r="U3289" s="44">
        <v>67</v>
      </c>
      <c r="V3289" s="45">
        <v>2283</v>
      </c>
      <c r="W3289" s="4"/>
      <c r="X3289" s="7">
        <v>7092.5070250126155</v>
      </c>
      <c r="Y3289" s="7">
        <v>2025.3706126241068</v>
      </c>
      <c r="Z3289" s="5">
        <v>0.88715313737367796</v>
      </c>
      <c r="AA3289" s="5"/>
      <c r="AB3289" s="27">
        <v>0.33333333333333331</v>
      </c>
      <c r="AC3289" s="27">
        <v>5.9961756031204495E-2</v>
      </c>
      <c r="AD3289" s="28">
        <v>114.985763146644</v>
      </c>
      <c r="AE3289" s="27">
        <v>0.14340344168260039</v>
      </c>
      <c r="AF3289" s="29">
        <v>0</v>
      </c>
      <c r="AG3289" s="28">
        <v>41.2299362975631</v>
      </c>
      <c r="AH3289" s="27">
        <v>1.0185333654276916</v>
      </c>
      <c r="AI3289" s="27">
        <v>0.14062565955970938</v>
      </c>
      <c r="AJ3289" s="27">
        <v>0.98317581668476461</v>
      </c>
      <c r="AL3289" s="55">
        <v>1.1743762249614691</v>
      </c>
      <c r="AM3289" s="7">
        <v>2681.100921587034</v>
      </c>
      <c r="AN3289" s="7">
        <v>2745.8975009971273</v>
      </c>
      <c r="AO3289" s="5">
        <v>1.2027584323246288</v>
      </c>
      <c r="AQ3289" s="7">
        <v>2436.0315829161436</v>
      </c>
      <c r="AR3289" s="7">
        <v>2452.1237104680467</v>
      </c>
      <c r="AS3289" s="5">
        <v>1.0740795928462754</v>
      </c>
      <c r="AU3289" s="8">
        <v>0</v>
      </c>
    </row>
    <row r="3290" spans="1:47" x14ac:dyDescent="0.2">
      <c r="A3290" s="1" t="s">
        <v>6185</v>
      </c>
      <c r="B3290" s="1" t="s">
        <v>6189</v>
      </c>
      <c r="C3290" s="1" t="s">
        <v>14795</v>
      </c>
      <c r="D3290" s="43">
        <v>175</v>
      </c>
      <c r="E3290" s="44">
        <v>353</v>
      </c>
      <c r="F3290" s="44">
        <v>325</v>
      </c>
      <c r="G3290" s="44">
        <v>319</v>
      </c>
      <c r="H3290" s="44">
        <v>406</v>
      </c>
      <c r="I3290" s="44">
        <v>460</v>
      </c>
      <c r="J3290" s="44">
        <v>338</v>
      </c>
      <c r="K3290" s="44">
        <v>245</v>
      </c>
      <c r="L3290" s="44">
        <v>221</v>
      </c>
      <c r="M3290" s="43">
        <v>149</v>
      </c>
      <c r="N3290" s="44">
        <v>365</v>
      </c>
      <c r="O3290" s="44">
        <v>311</v>
      </c>
      <c r="P3290" s="44">
        <v>317</v>
      </c>
      <c r="Q3290" s="44">
        <v>396</v>
      </c>
      <c r="R3290" s="44">
        <v>432</v>
      </c>
      <c r="S3290" s="44">
        <v>306</v>
      </c>
      <c r="T3290" s="44">
        <v>271</v>
      </c>
      <c r="U3290" s="44">
        <v>307</v>
      </c>
      <c r="V3290" s="45">
        <v>5696</v>
      </c>
      <c r="W3290" s="4"/>
      <c r="X3290" s="7">
        <v>20707.970699027992</v>
      </c>
      <c r="Y3290" s="7">
        <v>5913.4682775753427</v>
      </c>
      <c r="Z3290" s="5">
        <v>1.038179121765334</v>
      </c>
      <c r="AA3290" s="5"/>
      <c r="AB3290" s="27">
        <v>0.33333333333333331</v>
      </c>
      <c r="AC3290" s="27">
        <v>4.0868629604472982E-2</v>
      </c>
      <c r="AD3290" s="28">
        <v>89.350052668539306</v>
      </c>
      <c r="AE3290" s="27">
        <v>0.10028382213812677</v>
      </c>
      <c r="AF3290" s="29">
        <v>0</v>
      </c>
      <c r="AG3290" s="28">
        <v>15.7149515449438</v>
      </c>
      <c r="AH3290" s="27">
        <v>1.0480895515974962</v>
      </c>
      <c r="AI3290" s="27">
        <v>0.14303236314931186</v>
      </c>
      <c r="AJ3290" s="27">
        <v>1.0136663129866208</v>
      </c>
      <c r="AL3290" s="55">
        <v>0.92119893068052394</v>
      </c>
      <c r="AM3290" s="7">
        <v>5247.1491091562648</v>
      </c>
      <c r="AN3290" s="7">
        <v>5373.9616849867889</v>
      </c>
      <c r="AO3290" s="5">
        <v>0.94346237447099524</v>
      </c>
      <c r="AQ3290" s="7">
        <v>5579.1348225201391</v>
      </c>
      <c r="AR3290" s="7">
        <v>5615.9899067575061</v>
      </c>
      <c r="AS3290" s="5">
        <v>0.98595328419197792</v>
      </c>
      <c r="AU3290" s="8">
        <v>0</v>
      </c>
    </row>
    <row r="3291" spans="1:47" x14ac:dyDescent="0.2">
      <c r="A3291" s="1" t="s">
        <v>6506</v>
      </c>
      <c r="B3291" s="1" t="s">
        <v>6507</v>
      </c>
      <c r="C3291" s="1" t="s">
        <v>11122</v>
      </c>
      <c r="D3291" s="43">
        <v>313</v>
      </c>
      <c r="E3291" s="44">
        <v>544</v>
      </c>
      <c r="F3291" s="44">
        <v>533</v>
      </c>
      <c r="G3291" s="44">
        <v>603</v>
      </c>
      <c r="H3291" s="44">
        <v>534</v>
      </c>
      <c r="I3291" s="44">
        <v>633</v>
      </c>
      <c r="J3291" s="44">
        <v>563</v>
      </c>
      <c r="K3291" s="44">
        <v>483</v>
      </c>
      <c r="L3291" s="44">
        <v>333</v>
      </c>
      <c r="M3291" s="43">
        <v>259</v>
      </c>
      <c r="N3291" s="44">
        <v>453</v>
      </c>
      <c r="O3291" s="44">
        <v>515</v>
      </c>
      <c r="P3291" s="44">
        <v>626</v>
      </c>
      <c r="Q3291" s="44">
        <v>534</v>
      </c>
      <c r="R3291" s="44">
        <v>665</v>
      </c>
      <c r="S3291" s="44">
        <v>583</v>
      </c>
      <c r="T3291" s="44">
        <v>489</v>
      </c>
      <c r="U3291" s="44">
        <v>458</v>
      </c>
      <c r="V3291" s="45">
        <v>9121</v>
      </c>
      <c r="W3291" s="4"/>
      <c r="X3291" s="7">
        <v>33845.608366549204</v>
      </c>
      <c r="Y3291" s="7">
        <v>9665.1156368606389</v>
      </c>
      <c r="Z3291" s="5">
        <v>1.0596552611402958</v>
      </c>
      <c r="AA3291" s="5"/>
      <c r="AB3291" s="27">
        <v>0.26169405815423513</v>
      </c>
      <c r="AC3291" s="27">
        <v>5.6465276127459857E-2</v>
      </c>
      <c r="AD3291" s="28">
        <v>89.552162007986297</v>
      </c>
      <c r="AE3291" s="27">
        <v>0.11273885350318472</v>
      </c>
      <c r="AF3291" s="29">
        <v>0</v>
      </c>
      <c r="AG3291" s="28">
        <v>24.010847005134099</v>
      </c>
      <c r="AH3291" s="27">
        <v>1.0648345040975387</v>
      </c>
      <c r="AI3291" s="27">
        <v>0.14063349301296493</v>
      </c>
      <c r="AJ3291" s="27">
        <v>0.97135786964669413</v>
      </c>
      <c r="AL3291" s="55">
        <v>0.97960762622263819</v>
      </c>
      <c r="AM3291" s="7">
        <v>8935.0011587766821</v>
      </c>
      <c r="AN3291" s="7">
        <v>9150.9413747724484</v>
      </c>
      <c r="AO3291" s="5">
        <v>1.0032826855358457</v>
      </c>
      <c r="AQ3291" s="7">
        <v>9696.8431721640372</v>
      </c>
      <c r="AR3291" s="7">
        <v>9760.8993355863804</v>
      </c>
      <c r="AS3291" s="5">
        <v>1.0701567082103256</v>
      </c>
      <c r="AU3291" s="8">
        <v>0</v>
      </c>
    </row>
    <row r="3292" spans="1:47" x14ac:dyDescent="0.2">
      <c r="A3292" s="1" t="s">
        <v>6409</v>
      </c>
      <c r="B3292" s="1" t="s">
        <v>6414</v>
      </c>
      <c r="C3292" s="1" t="s">
        <v>14796</v>
      </c>
      <c r="D3292" s="43">
        <v>335</v>
      </c>
      <c r="E3292" s="44">
        <v>731</v>
      </c>
      <c r="F3292" s="44">
        <v>741</v>
      </c>
      <c r="G3292" s="44">
        <v>777</v>
      </c>
      <c r="H3292" s="44">
        <v>765</v>
      </c>
      <c r="I3292" s="44">
        <v>867</v>
      </c>
      <c r="J3292" s="44">
        <v>684</v>
      </c>
      <c r="K3292" s="44">
        <v>524</v>
      </c>
      <c r="L3292" s="44">
        <v>406</v>
      </c>
      <c r="M3292" s="43">
        <v>366</v>
      </c>
      <c r="N3292" s="44">
        <v>621</v>
      </c>
      <c r="O3292" s="44">
        <v>676</v>
      </c>
      <c r="P3292" s="44">
        <v>816</v>
      </c>
      <c r="Q3292" s="44">
        <v>787</v>
      </c>
      <c r="R3292" s="44">
        <v>875</v>
      </c>
      <c r="S3292" s="44">
        <v>662</v>
      </c>
      <c r="T3292" s="44">
        <v>542</v>
      </c>
      <c r="U3292" s="44">
        <v>584</v>
      </c>
      <c r="V3292" s="45">
        <v>11759</v>
      </c>
      <c r="W3292" s="4"/>
      <c r="X3292" s="7">
        <v>41786.833023158542</v>
      </c>
      <c r="Y3292" s="7">
        <v>11932.850161623255</v>
      </c>
      <c r="Z3292" s="5">
        <v>1.0147844341885581</v>
      </c>
      <c r="AA3292" s="5"/>
      <c r="AB3292" s="27">
        <v>0.31313131313131315</v>
      </c>
      <c r="AC3292" s="27">
        <v>4.1389535173669507E-2</v>
      </c>
      <c r="AD3292" s="28">
        <v>96.0073635882041</v>
      </c>
      <c r="AE3292" s="27">
        <v>0.13143124415341439</v>
      </c>
      <c r="AF3292" s="29">
        <v>0</v>
      </c>
      <c r="AG3292" s="28">
        <v>24.574176584848999</v>
      </c>
      <c r="AH3292" s="27">
        <v>1.0706385086792081</v>
      </c>
      <c r="AI3292" s="27">
        <v>0.13827119216397735</v>
      </c>
      <c r="AJ3292" s="27">
        <v>0.9751321543976228</v>
      </c>
      <c r="AL3292" s="55">
        <v>1.0075881000614793</v>
      </c>
      <c r="AM3292" s="7">
        <v>11848.228468622934</v>
      </c>
      <c r="AN3292" s="7">
        <v>12134.575271406327</v>
      </c>
      <c r="AO3292" s="5">
        <v>1.0319393886730444</v>
      </c>
      <c r="AQ3292" s="7">
        <v>12313.97810091254</v>
      </c>
      <c r="AR3292" s="7">
        <v>12395.322738503</v>
      </c>
      <c r="AS3292" s="5">
        <v>1.0541136779065396</v>
      </c>
      <c r="AU3292" s="8">
        <v>0</v>
      </c>
    </row>
    <row r="3293" spans="1:47" x14ac:dyDescent="0.2">
      <c r="A3293" s="1" t="s">
        <v>6185</v>
      </c>
      <c r="B3293" s="1" t="s">
        <v>6190</v>
      </c>
      <c r="C3293" s="1" t="s">
        <v>14797</v>
      </c>
      <c r="D3293" s="43">
        <v>326</v>
      </c>
      <c r="E3293" s="44">
        <v>790</v>
      </c>
      <c r="F3293" s="44">
        <v>546</v>
      </c>
      <c r="G3293" s="44">
        <v>844</v>
      </c>
      <c r="H3293" s="44">
        <v>1068</v>
      </c>
      <c r="I3293" s="44">
        <v>1025</v>
      </c>
      <c r="J3293" s="44">
        <v>528</v>
      </c>
      <c r="K3293" s="44">
        <v>323</v>
      </c>
      <c r="L3293" s="44">
        <v>239</v>
      </c>
      <c r="M3293" s="43">
        <v>296</v>
      </c>
      <c r="N3293" s="44">
        <v>736</v>
      </c>
      <c r="O3293" s="44">
        <v>567</v>
      </c>
      <c r="P3293" s="44">
        <v>756</v>
      </c>
      <c r="Q3293" s="44">
        <v>1047</v>
      </c>
      <c r="R3293" s="44">
        <v>940</v>
      </c>
      <c r="S3293" s="44">
        <v>521</v>
      </c>
      <c r="T3293" s="44">
        <v>362</v>
      </c>
      <c r="U3293" s="44">
        <v>340</v>
      </c>
      <c r="V3293" s="45">
        <v>11254</v>
      </c>
      <c r="W3293" s="4"/>
      <c r="X3293" s="7">
        <v>34347.603763449042</v>
      </c>
      <c r="Y3293" s="7">
        <v>9808.4678705585247</v>
      </c>
      <c r="Z3293" s="5">
        <v>0.8715539248763573</v>
      </c>
      <c r="AA3293" s="5"/>
      <c r="AB3293" s="27">
        <v>0.34024179620034545</v>
      </c>
      <c r="AC3293" s="27">
        <v>5.18678951193354E-2</v>
      </c>
      <c r="AD3293" s="28">
        <v>87.920373208329593</v>
      </c>
      <c r="AE3293" s="27">
        <v>9.3300452116728314E-2</v>
      </c>
      <c r="AF3293" s="29">
        <v>0</v>
      </c>
      <c r="AG3293" s="28">
        <v>16.568803119084102</v>
      </c>
      <c r="AH3293" s="27">
        <v>0.80916584694401339</v>
      </c>
      <c r="AI3293" s="27">
        <v>9.5300980551211195E-2</v>
      </c>
      <c r="AJ3293" s="27">
        <v>1.0596943349420038</v>
      </c>
      <c r="AL3293" s="55">
        <v>0.90025794891853117</v>
      </c>
      <c r="AM3293" s="7">
        <v>10131.502957129151</v>
      </c>
      <c r="AN3293" s="7">
        <v>10376.360109136924</v>
      </c>
      <c r="AO3293" s="5">
        <v>0.92201529315238351</v>
      </c>
      <c r="AQ3293" s="7">
        <v>9043.5573790487524</v>
      </c>
      <c r="AR3293" s="7">
        <v>9103.2980161928735</v>
      </c>
      <c r="AS3293" s="5">
        <v>0.80889443897217639</v>
      </c>
      <c r="AU3293" s="8">
        <v>0</v>
      </c>
    </row>
    <row r="3294" spans="1:47" x14ac:dyDescent="0.2">
      <c r="A3294" s="1" t="s">
        <v>6506</v>
      </c>
      <c r="B3294" s="1" t="s">
        <v>6508</v>
      </c>
      <c r="C3294" s="1" t="s">
        <v>14798</v>
      </c>
      <c r="D3294" s="43">
        <v>277</v>
      </c>
      <c r="E3294" s="44">
        <v>580</v>
      </c>
      <c r="F3294" s="44">
        <v>596</v>
      </c>
      <c r="G3294" s="44">
        <v>516</v>
      </c>
      <c r="H3294" s="44">
        <v>576</v>
      </c>
      <c r="I3294" s="44">
        <v>789</v>
      </c>
      <c r="J3294" s="44">
        <v>684</v>
      </c>
      <c r="K3294" s="44">
        <v>690</v>
      </c>
      <c r="L3294" s="44">
        <v>490</v>
      </c>
      <c r="M3294" s="43">
        <v>265</v>
      </c>
      <c r="N3294" s="44">
        <v>515</v>
      </c>
      <c r="O3294" s="44">
        <v>549</v>
      </c>
      <c r="P3294" s="44">
        <v>496</v>
      </c>
      <c r="Q3294" s="44">
        <v>597</v>
      </c>
      <c r="R3294" s="44">
        <v>800</v>
      </c>
      <c r="S3294" s="44">
        <v>708</v>
      </c>
      <c r="T3294" s="44">
        <v>748</v>
      </c>
      <c r="U3294" s="44">
        <v>706</v>
      </c>
      <c r="V3294" s="45">
        <v>10582</v>
      </c>
      <c r="W3294" s="4"/>
      <c r="X3294" s="7">
        <v>44234.545124394768</v>
      </c>
      <c r="Y3294" s="7">
        <v>12631.830668871951</v>
      </c>
      <c r="Z3294" s="5">
        <v>1.1937091919175913</v>
      </c>
      <c r="AA3294" s="5"/>
      <c r="AB3294" s="27">
        <v>0.32274247491638797</v>
      </c>
      <c r="AC3294" s="27">
        <v>1.6605979915558639E-2</v>
      </c>
      <c r="AD3294" s="28">
        <v>84.840206085350403</v>
      </c>
      <c r="AE3294" s="27">
        <v>0.110832811521603</v>
      </c>
      <c r="AF3294" s="29">
        <v>0</v>
      </c>
      <c r="AG3294" s="28">
        <v>7.4164684553319704</v>
      </c>
      <c r="AH3294" s="27">
        <v>1.1764296182929486</v>
      </c>
      <c r="AI3294" s="27">
        <v>7.2545725368028849E-2</v>
      </c>
      <c r="AJ3294" s="27">
        <v>0.90666473205521703</v>
      </c>
      <c r="AL3294" s="55">
        <v>0.83118703539542182</v>
      </c>
      <c r="AM3294" s="7">
        <v>8795.6212085543539</v>
      </c>
      <c r="AN3294" s="7">
        <v>9008.1929038278904</v>
      </c>
      <c r="AO3294" s="5">
        <v>0.85127508068681634</v>
      </c>
      <c r="AQ3294" s="7">
        <v>10753.162671866172</v>
      </c>
      <c r="AR3294" s="7">
        <v>10824.196753080707</v>
      </c>
      <c r="AS3294" s="5">
        <v>1.0228876160537428</v>
      </c>
      <c r="AU3294" s="8">
        <v>0</v>
      </c>
    </row>
    <row r="3295" spans="1:47" x14ac:dyDescent="0.2">
      <c r="A3295" s="1" t="s">
        <v>6185</v>
      </c>
      <c r="B3295" s="1" t="s">
        <v>6191</v>
      </c>
      <c r="C3295" s="1" t="s">
        <v>14799</v>
      </c>
      <c r="D3295" s="43">
        <v>51</v>
      </c>
      <c r="E3295" s="44">
        <v>53</v>
      </c>
      <c r="F3295" s="44">
        <v>67</v>
      </c>
      <c r="G3295" s="44">
        <v>320</v>
      </c>
      <c r="H3295" s="44">
        <v>307</v>
      </c>
      <c r="I3295" s="44">
        <v>190</v>
      </c>
      <c r="J3295" s="44">
        <v>90</v>
      </c>
      <c r="K3295" s="44">
        <v>50</v>
      </c>
      <c r="L3295" s="44">
        <v>33</v>
      </c>
      <c r="M3295" s="43">
        <v>44</v>
      </c>
      <c r="N3295" s="44">
        <v>51</v>
      </c>
      <c r="O3295" s="44">
        <v>112</v>
      </c>
      <c r="P3295" s="44">
        <v>327</v>
      </c>
      <c r="Q3295" s="44">
        <v>204</v>
      </c>
      <c r="R3295" s="44">
        <v>99</v>
      </c>
      <c r="S3295" s="44">
        <v>59</v>
      </c>
      <c r="T3295" s="44">
        <v>47</v>
      </c>
      <c r="U3295" s="44">
        <v>30</v>
      </c>
      <c r="V3295" s="45">
        <v>2134</v>
      </c>
      <c r="W3295" s="4"/>
      <c r="X3295" s="7">
        <v>5723.4652998490501</v>
      </c>
      <c r="Y3295" s="7">
        <v>1634.4204355113018</v>
      </c>
      <c r="Z3295" s="5">
        <v>0.76589523688439631</v>
      </c>
      <c r="AA3295" s="5"/>
      <c r="AB3295" s="27">
        <v>0.26984126984126983</v>
      </c>
      <c r="AC3295" s="27">
        <v>5.8817407593877422E-2</v>
      </c>
      <c r="AD3295" s="28">
        <v>106.31879361914299</v>
      </c>
      <c r="AE3295" s="27">
        <v>7.1542130365659776E-2</v>
      </c>
      <c r="AF3295" s="29">
        <v>0</v>
      </c>
      <c r="AG3295" s="28">
        <v>28.594684945164499</v>
      </c>
      <c r="AH3295" s="27">
        <v>0.76417450537177967</v>
      </c>
      <c r="AI3295" s="27">
        <v>0.11218244104614505</v>
      </c>
      <c r="AJ3295" s="27">
        <v>1.0615059610354824</v>
      </c>
      <c r="AL3295" s="55">
        <v>0.98537959612135273</v>
      </c>
      <c r="AM3295" s="7">
        <v>2102.8000581229667</v>
      </c>
      <c r="AN3295" s="7">
        <v>2153.620319998473</v>
      </c>
      <c r="AO3295" s="5">
        <v>1.0091941518268384</v>
      </c>
      <c r="AQ3295" s="7">
        <v>1649.44754514428</v>
      </c>
      <c r="AR3295" s="7">
        <v>1660.3435944700695</v>
      </c>
      <c r="AS3295" s="5">
        <v>0.77804292149487797</v>
      </c>
      <c r="AU3295" s="8">
        <v>0</v>
      </c>
    </row>
    <row r="3296" spans="1:47" x14ac:dyDescent="0.2">
      <c r="A3296" s="1" t="s">
        <v>6506</v>
      </c>
      <c r="B3296" s="1" t="s">
        <v>6509</v>
      </c>
      <c r="C3296" s="1" t="s">
        <v>14800</v>
      </c>
      <c r="D3296" s="43">
        <v>194</v>
      </c>
      <c r="E3296" s="44">
        <v>466</v>
      </c>
      <c r="F3296" s="44">
        <v>447</v>
      </c>
      <c r="G3296" s="44">
        <v>395</v>
      </c>
      <c r="H3296" s="44">
        <v>468</v>
      </c>
      <c r="I3296" s="44">
        <v>635</v>
      </c>
      <c r="J3296" s="44">
        <v>474</v>
      </c>
      <c r="K3296" s="44">
        <v>417</v>
      </c>
      <c r="L3296" s="44">
        <v>337</v>
      </c>
      <c r="M3296" s="43">
        <v>166</v>
      </c>
      <c r="N3296" s="44">
        <v>406</v>
      </c>
      <c r="O3296" s="44">
        <v>484</v>
      </c>
      <c r="P3296" s="44">
        <v>398</v>
      </c>
      <c r="Q3296" s="44">
        <v>522</v>
      </c>
      <c r="R3296" s="44">
        <v>664</v>
      </c>
      <c r="S3296" s="44">
        <v>531</v>
      </c>
      <c r="T3296" s="44">
        <v>464</v>
      </c>
      <c r="U3296" s="44">
        <v>470</v>
      </c>
      <c r="V3296" s="45">
        <v>7938</v>
      </c>
      <c r="W3296" s="4"/>
      <c r="X3296" s="7">
        <v>31205.993635726772</v>
      </c>
      <c r="Y3296" s="7">
        <v>8911.3344864714454</v>
      </c>
      <c r="Z3296" s="5">
        <v>1.1226170932818651</v>
      </c>
      <c r="AA3296" s="5"/>
      <c r="AB3296" s="27">
        <v>0.31350681536555142</v>
      </c>
      <c r="AC3296" s="27">
        <v>2.3923284907232476E-2</v>
      </c>
      <c r="AD3296" s="28">
        <v>76.693604350077607</v>
      </c>
      <c r="AE3296" s="27">
        <v>8.6924762600438271E-2</v>
      </c>
      <c r="AF3296" s="29">
        <v>0</v>
      </c>
      <c r="AG3296" s="28">
        <v>13.892074313827001</v>
      </c>
      <c r="AH3296" s="27">
        <v>1.0936749976692972</v>
      </c>
      <c r="AI3296" s="27">
        <v>0.16489266529608532</v>
      </c>
      <c r="AJ3296" s="27">
        <v>0.95062675060770208</v>
      </c>
      <c r="AL3296" s="55">
        <v>0.86905055506056628</v>
      </c>
      <c r="AM3296" s="7">
        <v>6898.5233060707751</v>
      </c>
      <c r="AN3296" s="7">
        <v>7065.2461286303978</v>
      </c>
      <c r="AO3296" s="5">
        <v>0.89005368211519242</v>
      </c>
      <c r="AQ3296" s="7">
        <v>7931.566072244007</v>
      </c>
      <c r="AR3296" s="7">
        <v>7983.9610304276403</v>
      </c>
      <c r="AS3296" s="5">
        <v>1.0057900013136356</v>
      </c>
      <c r="AU3296" s="8">
        <v>0</v>
      </c>
    </row>
    <row r="3297" spans="1:47" x14ac:dyDescent="0.2">
      <c r="A3297" s="1" t="s">
        <v>6409</v>
      </c>
      <c r="B3297" s="1" t="s">
        <v>6415</v>
      </c>
      <c r="C3297" s="1" t="s">
        <v>14801</v>
      </c>
      <c r="D3297" s="43">
        <v>392</v>
      </c>
      <c r="E3297" s="44">
        <v>889</v>
      </c>
      <c r="F3297" s="44">
        <v>795</v>
      </c>
      <c r="G3297" s="44">
        <v>722</v>
      </c>
      <c r="H3297" s="44">
        <v>769</v>
      </c>
      <c r="I3297" s="44">
        <v>872</v>
      </c>
      <c r="J3297" s="44">
        <v>820</v>
      </c>
      <c r="K3297" s="44">
        <v>905</v>
      </c>
      <c r="L3297" s="44">
        <v>736</v>
      </c>
      <c r="M3297" s="43">
        <v>380</v>
      </c>
      <c r="N3297" s="44">
        <v>796</v>
      </c>
      <c r="O3297" s="44">
        <v>742</v>
      </c>
      <c r="P3297" s="44">
        <v>786</v>
      </c>
      <c r="Q3297" s="44">
        <v>844</v>
      </c>
      <c r="R3297" s="44">
        <v>963</v>
      </c>
      <c r="S3297" s="44">
        <v>911</v>
      </c>
      <c r="T3297" s="44">
        <v>1035</v>
      </c>
      <c r="U3297" s="44">
        <v>1064</v>
      </c>
      <c r="V3297" s="45">
        <v>14421</v>
      </c>
      <c r="W3297" s="4"/>
      <c r="X3297" s="7">
        <v>60318.776663869765</v>
      </c>
      <c r="Y3297" s="7">
        <v>17224.92162695056</v>
      </c>
      <c r="Z3297" s="5">
        <v>1.1944332311871964</v>
      </c>
      <c r="AA3297" s="5"/>
      <c r="AB3297" s="27">
        <v>0.31611111111111112</v>
      </c>
      <c r="AC3297" s="27">
        <v>4.145260048383799E-2</v>
      </c>
      <c r="AD3297" s="28">
        <v>89.5046725761012</v>
      </c>
      <c r="AE3297" s="27">
        <v>0.10981025433992733</v>
      </c>
      <c r="AF3297" s="29">
        <v>0</v>
      </c>
      <c r="AG3297" s="28">
        <v>20.492556448842201</v>
      </c>
      <c r="AH3297" s="27">
        <v>1.1374127301042947</v>
      </c>
      <c r="AI3297" s="27">
        <v>0.13421502626055873</v>
      </c>
      <c r="AJ3297" s="27">
        <v>0.94201376993429886</v>
      </c>
      <c r="AL3297" s="55">
        <v>0.95800731566692565</v>
      </c>
      <c r="AM3297" s="7">
        <v>13815.423499232735</v>
      </c>
      <c r="AN3297" s="7">
        <v>14149.313275124578</v>
      </c>
      <c r="AO3297" s="5">
        <v>0.98116034083105041</v>
      </c>
      <c r="AQ3297" s="7">
        <v>16900.409974286944</v>
      </c>
      <c r="AR3297" s="7">
        <v>17012.052021497235</v>
      </c>
      <c r="AS3297" s="5">
        <v>1.1796721462795392</v>
      </c>
      <c r="AU3297" s="8">
        <v>0</v>
      </c>
    </row>
    <row r="3298" spans="1:47" x14ac:dyDescent="0.2">
      <c r="A3298" s="1" t="s">
        <v>6475</v>
      </c>
      <c r="B3298" s="1" t="s">
        <v>6476</v>
      </c>
      <c r="C3298" s="1" t="s">
        <v>14802</v>
      </c>
      <c r="D3298" s="43">
        <v>167</v>
      </c>
      <c r="E3298" s="44">
        <v>462</v>
      </c>
      <c r="F3298" s="44">
        <v>500</v>
      </c>
      <c r="G3298" s="44">
        <v>354</v>
      </c>
      <c r="H3298" s="44">
        <v>375</v>
      </c>
      <c r="I3298" s="44">
        <v>566</v>
      </c>
      <c r="J3298" s="44">
        <v>548</v>
      </c>
      <c r="K3298" s="44">
        <v>570</v>
      </c>
      <c r="L3298" s="44">
        <v>420</v>
      </c>
      <c r="M3298" s="43">
        <v>161</v>
      </c>
      <c r="N3298" s="44">
        <v>449</v>
      </c>
      <c r="O3298" s="44">
        <v>426</v>
      </c>
      <c r="P3298" s="44">
        <v>339</v>
      </c>
      <c r="Q3298" s="44">
        <v>431</v>
      </c>
      <c r="R3298" s="44">
        <v>623</v>
      </c>
      <c r="S3298" s="44">
        <v>599</v>
      </c>
      <c r="T3298" s="44">
        <v>614</v>
      </c>
      <c r="U3298" s="44">
        <v>595</v>
      </c>
      <c r="V3298" s="45">
        <v>8199</v>
      </c>
      <c r="W3298" s="4"/>
      <c r="X3298" s="7">
        <v>35676.98194432669</v>
      </c>
      <c r="Y3298" s="7">
        <v>10188.091534111891</v>
      </c>
      <c r="Z3298" s="5">
        <v>1.2426017238824114</v>
      </c>
      <c r="AA3298" s="5"/>
      <c r="AB3298" s="27">
        <v>0.35073891625615766</v>
      </c>
      <c r="AC3298" s="27">
        <v>2.6017890796845758E-2</v>
      </c>
      <c r="AD3298" s="28">
        <v>95.0270142768467</v>
      </c>
      <c r="AE3298" s="27">
        <v>9.6689895470383272E-2</v>
      </c>
      <c r="AF3298" s="29">
        <v>0</v>
      </c>
      <c r="AG3298" s="28">
        <v>15.481218001241499</v>
      </c>
      <c r="AH3298" s="27">
        <v>1.1897396492655332</v>
      </c>
      <c r="AI3298" s="27">
        <v>0.10565456408610445</v>
      </c>
      <c r="AJ3298" s="27">
        <v>0.91774579225613984</v>
      </c>
      <c r="AL3298" s="55">
        <v>0.91540614226794026</v>
      </c>
      <c r="AM3298" s="7">
        <v>7505.414960454842</v>
      </c>
      <c r="AN3298" s="7">
        <v>7686.8050799296971</v>
      </c>
      <c r="AO3298" s="5">
        <v>0.93752958652636875</v>
      </c>
      <c r="AQ3298" s="7">
        <v>9551.6372434687182</v>
      </c>
      <c r="AR3298" s="7">
        <v>9614.7341942346065</v>
      </c>
      <c r="AS3298" s="5">
        <v>1.1726715690004399</v>
      </c>
      <c r="AU3298" s="8">
        <v>0</v>
      </c>
    </row>
    <row r="3299" spans="1:47" x14ac:dyDescent="0.2">
      <c r="A3299" s="1" t="s">
        <v>6506</v>
      </c>
      <c r="B3299" s="1" t="s">
        <v>6510</v>
      </c>
      <c r="C3299" s="1" t="s">
        <v>14803</v>
      </c>
      <c r="D3299" s="43">
        <v>195</v>
      </c>
      <c r="E3299" s="44">
        <v>646</v>
      </c>
      <c r="F3299" s="44">
        <v>530</v>
      </c>
      <c r="G3299" s="44">
        <v>437</v>
      </c>
      <c r="H3299" s="44">
        <v>514</v>
      </c>
      <c r="I3299" s="44">
        <v>740</v>
      </c>
      <c r="J3299" s="44">
        <v>690</v>
      </c>
      <c r="K3299" s="44">
        <v>581</v>
      </c>
      <c r="L3299" s="44">
        <v>403</v>
      </c>
      <c r="M3299" s="43">
        <v>183</v>
      </c>
      <c r="N3299" s="44">
        <v>587</v>
      </c>
      <c r="O3299" s="44">
        <v>505</v>
      </c>
      <c r="P3299" s="44">
        <v>410</v>
      </c>
      <c r="Q3299" s="44">
        <v>548</v>
      </c>
      <c r="R3299" s="44">
        <v>821</v>
      </c>
      <c r="S3299" s="44">
        <v>710</v>
      </c>
      <c r="T3299" s="44">
        <v>663</v>
      </c>
      <c r="U3299" s="44">
        <v>538</v>
      </c>
      <c r="V3299" s="45">
        <v>9701</v>
      </c>
      <c r="W3299" s="4"/>
      <c r="X3299" s="7">
        <v>39269.365654041358</v>
      </c>
      <c r="Y3299" s="7">
        <v>11213.95000267121</v>
      </c>
      <c r="Z3299" s="5">
        <v>1.1559581489198238</v>
      </c>
      <c r="AA3299" s="5"/>
      <c r="AB3299" s="27">
        <v>0.3188097768331562</v>
      </c>
      <c r="AC3299" s="27">
        <v>1.1254417491189054E-2</v>
      </c>
      <c r="AD3299" s="28">
        <v>81.661407204550301</v>
      </c>
      <c r="AE3299" s="27">
        <v>6.6894197952218432E-2</v>
      </c>
      <c r="AF3299" s="29">
        <v>0</v>
      </c>
      <c r="AG3299" s="28">
        <v>9.4190289656625197</v>
      </c>
      <c r="AH3299" s="27">
        <v>1.1517221470267387</v>
      </c>
      <c r="AI3299" s="27">
        <v>6.8115136340730437E-2</v>
      </c>
      <c r="AJ3299" s="27">
        <v>0.93495179809846574</v>
      </c>
      <c r="AL3299" s="55">
        <v>0.81661829253211571</v>
      </c>
      <c r="AM3299" s="7">
        <v>7922.0140558540543</v>
      </c>
      <c r="AN3299" s="7">
        <v>8113.4725006761064</v>
      </c>
      <c r="AO3299" s="5">
        <v>0.83635424190043361</v>
      </c>
      <c r="AQ3299" s="7">
        <v>9378.8346531934458</v>
      </c>
      <c r="AR3299" s="7">
        <v>9440.7900911220167</v>
      </c>
      <c r="AS3299" s="5">
        <v>0.97317700145572794</v>
      </c>
      <c r="AU3299" s="8">
        <v>0</v>
      </c>
    </row>
    <row r="3300" spans="1:47" x14ac:dyDescent="0.2">
      <c r="A3300" s="1" t="s">
        <v>6475</v>
      </c>
      <c r="B3300" s="1" t="s">
        <v>6477</v>
      </c>
      <c r="C3300" s="1" t="s">
        <v>14804</v>
      </c>
      <c r="D3300" s="43">
        <v>206</v>
      </c>
      <c r="E3300" s="44">
        <v>350</v>
      </c>
      <c r="F3300" s="44">
        <v>455</v>
      </c>
      <c r="G3300" s="44">
        <v>434</v>
      </c>
      <c r="H3300" s="44">
        <v>443</v>
      </c>
      <c r="I3300" s="44">
        <v>564</v>
      </c>
      <c r="J3300" s="44">
        <v>510</v>
      </c>
      <c r="K3300" s="44">
        <v>596</v>
      </c>
      <c r="L3300" s="44">
        <v>495</v>
      </c>
      <c r="M3300" s="43">
        <v>189</v>
      </c>
      <c r="N3300" s="44">
        <v>374</v>
      </c>
      <c r="O3300" s="44">
        <v>418</v>
      </c>
      <c r="P3300" s="44">
        <v>413</v>
      </c>
      <c r="Q3300" s="44">
        <v>463</v>
      </c>
      <c r="R3300" s="44">
        <v>558</v>
      </c>
      <c r="S3300" s="44">
        <v>581</v>
      </c>
      <c r="T3300" s="44">
        <v>623</v>
      </c>
      <c r="U3300" s="44">
        <v>902</v>
      </c>
      <c r="V3300" s="45">
        <v>8574</v>
      </c>
      <c r="W3300" s="4"/>
      <c r="X3300" s="7">
        <v>39599.143519379424</v>
      </c>
      <c r="Y3300" s="7">
        <v>11308.122965037566</v>
      </c>
      <c r="Z3300" s="5">
        <v>1.318885346983621</v>
      </c>
      <c r="AA3300" s="5"/>
      <c r="AB3300" s="27">
        <v>0.40801717967072298</v>
      </c>
      <c r="AC3300" s="27">
        <v>4.1710245444527956E-2</v>
      </c>
      <c r="AD3300" s="28">
        <v>101.027263083451</v>
      </c>
      <c r="AE3300" s="27">
        <v>0.11041503523884104</v>
      </c>
      <c r="AF3300" s="29">
        <v>0</v>
      </c>
      <c r="AG3300" s="28">
        <v>23.111260018858999</v>
      </c>
      <c r="AH3300" s="27">
        <v>1.3523441572018464</v>
      </c>
      <c r="AI3300" s="27">
        <v>9.2066298129239943E-2</v>
      </c>
      <c r="AJ3300" s="27">
        <v>0.8147237722488333</v>
      </c>
      <c r="AL3300" s="55">
        <v>1.0095047831224648</v>
      </c>
      <c r="AM3300" s="7">
        <v>8655.4940104920133</v>
      </c>
      <c r="AN3300" s="7">
        <v>8864.6791256321212</v>
      </c>
      <c r="AO3300" s="5">
        <v>1.0339023939388992</v>
      </c>
      <c r="AQ3300" s="7">
        <v>11691.495404507783</v>
      </c>
      <c r="AR3300" s="7">
        <v>11768.727997320315</v>
      </c>
      <c r="AS3300" s="5">
        <v>1.372606484408714</v>
      </c>
      <c r="AU3300" s="8">
        <v>0</v>
      </c>
    </row>
    <row r="3301" spans="1:47" x14ac:dyDescent="0.2">
      <c r="A3301" s="1" t="s">
        <v>6475</v>
      </c>
      <c r="B3301" s="1" t="s">
        <v>6478</v>
      </c>
      <c r="C3301" s="1" t="s">
        <v>14314</v>
      </c>
      <c r="D3301" s="43">
        <v>223</v>
      </c>
      <c r="E3301" s="44">
        <v>353</v>
      </c>
      <c r="F3301" s="44">
        <v>360</v>
      </c>
      <c r="G3301" s="44">
        <v>507</v>
      </c>
      <c r="H3301" s="44">
        <v>520</v>
      </c>
      <c r="I3301" s="44">
        <v>589</v>
      </c>
      <c r="J3301" s="44">
        <v>473</v>
      </c>
      <c r="K3301" s="44">
        <v>385</v>
      </c>
      <c r="L3301" s="44">
        <v>214</v>
      </c>
      <c r="M3301" s="43">
        <v>232</v>
      </c>
      <c r="N3301" s="44">
        <v>383</v>
      </c>
      <c r="O3301" s="44">
        <v>382</v>
      </c>
      <c r="P3301" s="44">
        <v>551</v>
      </c>
      <c r="Q3301" s="44">
        <v>471</v>
      </c>
      <c r="R3301" s="44">
        <v>499</v>
      </c>
      <c r="S3301" s="44">
        <v>455</v>
      </c>
      <c r="T3301" s="44">
        <v>337</v>
      </c>
      <c r="U3301" s="44">
        <v>366</v>
      </c>
      <c r="V3301" s="45">
        <v>7300</v>
      </c>
      <c r="W3301" s="4"/>
      <c r="X3301" s="7">
        <v>26458.958384910758</v>
      </c>
      <c r="Y3301" s="7">
        <v>7555.7481387686212</v>
      </c>
      <c r="Z3301" s="5">
        <v>1.0350339916121398</v>
      </c>
      <c r="AA3301" s="5"/>
      <c r="AB3301" s="27">
        <v>0.36896551724137933</v>
      </c>
      <c r="AC3301" s="27">
        <v>7.1844457799177322E-2</v>
      </c>
      <c r="AD3301" s="28">
        <v>123.034044590343</v>
      </c>
      <c r="AE3301" s="27">
        <v>0.1472480343102216</v>
      </c>
      <c r="AF3301" s="29">
        <v>0</v>
      </c>
      <c r="AG3301" s="28">
        <v>43.615428122007899</v>
      </c>
      <c r="AH3301" s="27">
        <v>1.0163375324226562</v>
      </c>
      <c r="AI3301" s="27">
        <v>0.14336898545962579</v>
      </c>
      <c r="AJ3301" s="27">
        <v>0.98680496202921297</v>
      </c>
      <c r="AL3301" s="55">
        <v>1.2176804860546957</v>
      </c>
      <c r="AM3301" s="7">
        <v>8889.0675481992785</v>
      </c>
      <c r="AN3301" s="7">
        <v>9103.8976452803072</v>
      </c>
      <c r="AO3301" s="5">
        <v>1.2471092664767545</v>
      </c>
      <c r="AQ3301" s="7">
        <v>9422.8435190228374</v>
      </c>
      <c r="AR3301" s="7">
        <v>9485.089674152001</v>
      </c>
      <c r="AS3301" s="5">
        <v>1.2993273526235618</v>
      </c>
      <c r="AU3301" s="8">
        <v>0</v>
      </c>
    </row>
    <row r="3302" spans="1:47" x14ac:dyDescent="0.2">
      <c r="A3302" s="1" t="s">
        <v>6409</v>
      </c>
      <c r="B3302" s="1" t="s">
        <v>6416</v>
      </c>
      <c r="C3302" s="1" t="s">
        <v>14805</v>
      </c>
      <c r="D3302" s="43">
        <v>117</v>
      </c>
      <c r="E3302" s="44">
        <v>215</v>
      </c>
      <c r="F3302" s="44">
        <v>242</v>
      </c>
      <c r="G3302" s="44">
        <v>378</v>
      </c>
      <c r="H3302" s="44">
        <v>396</v>
      </c>
      <c r="I3302" s="44">
        <v>395</v>
      </c>
      <c r="J3302" s="44">
        <v>294</v>
      </c>
      <c r="K3302" s="44">
        <v>303</v>
      </c>
      <c r="L3302" s="44">
        <v>253</v>
      </c>
      <c r="M3302" s="43">
        <v>133</v>
      </c>
      <c r="N3302" s="44">
        <v>217</v>
      </c>
      <c r="O3302" s="44">
        <v>260</v>
      </c>
      <c r="P3302" s="44">
        <v>359</v>
      </c>
      <c r="Q3302" s="44">
        <v>329</v>
      </c>
      <c r="R3302" s="44">
        <v>330</v>
      </c>
      <c r="S3302" s="44">
        <v>314</v>
      </c>
      <c r="T3302" s="44">
        <v>307</v>
      </c>
      <c r="U3302" s="44">
        <v>454</v>
      </c>
      <c r="V3302" s="45">
        <v>5296</v>
      </c>
      <c r="W3302" s="4"/>
      <c r="X3302" s="7">
        <v>22020.978469799265</v>
      </c>
      <c r="Y3302" s="7">
        <v>6288.4171276348179</v>
      </c>
      <c r="Z3302" s="5">
        <v>1.187389941018659</v>
      </c>
      <c r="AA3302" s="5"/>
      <c r="AB3302" s="27">
        <v>0.42432814710042432</v>
      </c>
      <c r="AC3302" s="27">
        <v>3.6506605858567298E-2</v>
      </c>
      <c r="AD3302" s="28">
        <v>97.086893295561794</v>
      </c>
      <c r="AE3302" s="27">
        <v>0.11829134720700986</v>
      </c>
      <c r="AF3302" s="29">
        <v>0</v>
      </c>
      <c r="AG3302" s="28">
        <v>25.256695939565599</v>
      </c>
      <c r="AH3302" s="27">
        <v>1.1676149137668881</v>
      </c>
      <c r="AI3302" s="27">
        <v>0.10837016755026689</v>
      </c>
      <c r="AJ3302" s="27">
        <v>0.94317532279247118</v>
      </c>
      <c r="AL3302" s="55">
        <v>1.0320216709291956</v>
      </c>
      <c r="AM3302" s="7">
        <v>5465.5867692410202</v>
      </c>
      <c r="AN3302" s="7">
        <v>5597.6785246331474</v>
      </c>
      <c r="AO3302" s="5">
        <v>1.0569634676422106</v>
      </c>
      <c r="AQ3302" s="7">
        <v>6646.6271732055666</v>
      </c>
      <c r="AR3302" s="7">
        <v>6690.5339817261411</v>
      </c>
      <c r="AS3302" s="5">
        <v>1.2633183500238181</v>
      </c>
      <c r="AU3302" s="8">
        <v>0</v>
      </c>
    </row>
    <row r="3303" spans="1:47" x14ac:dyDescent="0.2">
      <c r="A3303" s="1" t="s">
        <v>6185</v>
      </c>
      <c r="B3303" s="1" t="s">
        <v>6192</v>
      </c>
      <c r="C3303" s="1" t="s">
        <v>14806</v>
      </c>
      <c r="D3303" s="43">
        <v>452</v>
      </c>
      <c r="E3303" s="44">
        <v>685</v>
      </c>
      <c r="F3303" s="44">
        <v>940</v>
      </c>
      <c r="G3303" s="44">
        <v>1276</v>
      </c>
      <c r="H3303" s="44">
        <v>1216</v>
      </c>
      <c r="I3303" s="44">
        <v>1065</v>
      </c>
      <c r="J3303" s="44">
        <v>591</v>
      </c>
      <c r="K3303" s="44">
        <v>302</v>
      </c>
      <c r="L3303" s="44">
        <v>212</v>
      </c>
      <c r="M3303" s="43">
        <v>410</v>
      </c>
      <c r="N3303" s="44">
        <v>720</v>
      </c>
      <c r="O3303" s="44">
        <v>1165</v>
      </c>
      <c r="P3303" s="44">
        <v>1295</v>
      </c>
      <c r="Q3303" s="44">
        <v>1199</v>
      </c>
      <c r="R3303" s="44">
        <v>1085</v>
      </c>
      <c r="S3303" s="44">
        <v>523</v>
      </c>
      <c r="T3303" s="44">
        <v>324</v>
      </c>
      <c r="U3303" s="44">
        <v>276</v>
      </c>
      <c r="V3303" s="45">
        <v>13736</v>
      </c>
      <c r="W3303" s="4"/>
      <c r="X3303" s="7">
        <v>37608.35584248446</v>
      </c>
      <c r="Y3303" s="7">
        <v>10739.624006553968</v>
      </c>
      <c r="Z3303" s="5">
        <v>0.78185963938220504</v>
      </c>
      <c r="AA3303" s="5"/>
      <c r="AB3303" s="27">
        <v>0.25409836065573771</v>
      </c>
      <c r="AC3303" s="27">
        <v>7.9683383909562547E-2</v>
      </c>
      <c r="AD3303" s="28">
        <v>101.550242438236</v>
      </c>
      <c r="AE3303" s="27">
        <v>8.1454340473506207E-2</v>
      </c>
      <c r="AF3303" s="29">
        <v>0</v>
      </c>
      <c r="AG3303" s="28">
        <v>26.781573616562799</v>
      </c>
      <c r="AH3303" s="27">
        <v>0.73740892712173223</v>
      </c>
      <c r="AI3303" s="27">
        <v>0.2087390258807737</v>
      </c>
      <c r="AJ3303" s="27">
        <v>1.1256428629040389</v>
      </c>
      <c r="AL3303" s="55">
        <v>0.99792969922932806</v>
      </c>
      <c r="AM3303" s="7">
        <v>13707.56234861405</v>
      </c>
      <c r="AN3303" s="7">
        <v>14038.845346985861</v>
      </c>
      <c r="AO3303" s="5">
        <v>1.0220475645738105</v>
      </c>
      <c r="AQ3303" s="7">
        <v>10976.406560336913</v>
      </c>
      <c r="AR3303" s="7">
        <v>11048.915363453103</v>
      </c>
      <c r="AS3303" s="5">
        <v>0.80437648248784965</v>
      </c>
      <c r="AU3303" s="8">
        <v>0</v>
      </c>
    </row>
    <row r="3304" spans="1:47" x14ac:dyDescent="0.2">
      <c r="A3304" s="1" t="s">
        <v>6409</v>
      </c>
      <c r="B3304" s="1" t="s">
        <v>6417</v>
      </c>
      <c r="C3304" s="1" t="s">
        <v>14807</v>
      </c>
      <c r="D3304" s="43">
        <v>403</v>
      </c>
      <c r="E3304" s="44">
        <v>765</v>
      </c>
      <c r="F3304" s="44">
        <v>852</v>
      </c>
      <c r="G3304" s="44">
        <v>840</v>
      </c>
      <c r="H3304" s="44">
        <v>798</v>
      </c>
      <c r="I3304" s="44">
        <v>1167</v>
      </c>
      <c r="J3304" s="44">
        <v>1179</v>
      </c>
      <c r="K3304" s="44">
        <v>1340</v>
      </c>
      <c r="L3304" s="44">
        <v>1297</v>
      </c>
      <c r="M3304" s="43">
        <v>354</v>
      </c>
      <c r="N3304" s="44">
        <v>714</v>
      </c>
      <c r="O3304" s="44">
        <v>769</v>
      </c>
      <c r="P3304" s="44">
        <v>843</v>
      </c>
      <c r="Q3304" s="44">
        <v>831</v>
      </c>
      <c r="R3304" s="44">
        <v>1145</v>
      </c>
      <c r="S3304" s="44">
        <v>1252</v>
      </c>
      <c r="T3304" s="44">
        <v>1545</v>
      </c>
      <c r="U3304" s="44">
        <v>1733</v>
      </c>
      <c r="V3304" s="45">
        <v>17827</v>
      </c>
      <c r="W3304" s="4"/>
      <c r="X3304" s="7">
        <v>86540.554910058287</v>
      </c>
      <c r="Y3304" s="7">
        <v>24712.939458061817</v>
      </c>
      <c r="Z3304" s="5">
        <v>1.3862646243373431</v>
      </c>
      <c r="AA3304" s="5"/>
      <c r="AB3304" s="27">
        <v>0.36534653465346534</v>
      </c>
      <c r="AC3304" s="27">
        <v>2.9475932848526138E-2</v>
      </c>
      <c r="AD3304" s="28">
        <v>84.775877696190904</v>
      </c>
      <c r="AE3304" s="27">
        <v>0.10337640683618174</v>
      </c>
      <c r="AF3304" s="29">
        <v>0</v>
      </c>
      <c r="AG3304" s="28">
        <v>13.2513372533272</v>
      </c>
      <c r="AH3304" s="27">
        <v>1.3970207067872755</v>
      </c>
      <c r="AI3304" s="27">
        <v>8.154516431373332E-2</v>
      </c>
      <c r="AJ3304" s="27">
        <v>0.84900928564707578</v>
      </c>
      <c r="AL3304" s="55">
        <v>0.90798214465217864</v>
      </c>
      <c r="AM3304" s="7">
        <v>16186.597692714389</v>
      </c>
      <c r="AN3304" s="7">
        <v>16577.793769792446</v>
      </c>
      <c r="AO3304" s="5">
        <v>0.92992616647739079</v>
      </c>
      <c r="AQ3304" s="7">
        <v>22981.209052623271</v>
      </c>
      <c r="AR3304" s="7">
        <v>23133.020116964672</v>
      </c>
      <c r="AS3304" s="5">
        <v>1.2976395420970814</v>
      </c>
      <c r="AU3304" s="8">
        <v>0</v>
      </c>
    </row>
    <row r="3305" spans="1:47" x14ac:dyDescent="0.2">
      <c r="A3305" s="1" t="s">
        <v>6506</v>
      </c>
      <c r="B3305" s="1" t="s">
        <v>6511</v>
      </c>
      <c r="C3305" s="1" t="s">
        <v>14808</v>
      </c>
      <c r="D3305" s="43">
        <v>173</v>
      </c>
      <c r="E3305" s="44">
        <v>604</v>
      </c>
      <c r="F3305" s="44">
        <v>437</v>
      </c>
      <c r="G3305" s="44">
        <v>356</v>
      </c>
      <c r="H3305" s="44">
        <v>458</v>
      </c>
      <c r="I3305" s="44">
        <v>710</v>
      </c>
      <c r="J3305" s="44">
        <v>620</v>
      </c>
      <c r="K3305" s="44">
        <v>492</v>
      </c>
      <c r="L3305" s="44">
        <v>426</v>
      </c>
      <c r="M3305" s="43">
        <v>207</v>
      </c>
      <c r="N3305" s="44">
        <v>522</v>
      </c>
      <c r="O3305" s="44">
        <v>438</v>
      </c>
      <c r="P3305" s="44">
        <v>328</v>
      </c>
      <c r="Q3305" s="44">
        <v>517</v>
      </c>
      <c r="R3305" s="44">
        <v>750</v>
      </c>
      <c r="S3305" s="44">
        <v>610</v>
      </c>
      <c r="T3305" s="44">
        <v>583</v>
      </c>
      <c r="U3305" s="44">
        <v>571</v>
      </c>
      <c r="V3305" s="45">
        <v>8802</v>
      </c>
      <c r="W3305" s="4"/>
      <c r="X3305" s="7">
        <v>36465.393603394565</v>
      </c>
      <c r="Y3305" s="7">
        <v>10413.234181034182</v>
      </c>
      <c r="Z3305" s="5">
        <v>1.1830531903015431</v>
      </c>
      <c r="AA3305" s="5"/>
      <c r="AB3305" s="27">
        <v>0.32096288866599798</v>
      </c>
      <c r="AC3305" s="27">
        <v>2.1810720911022156E-2</v>
      </c>
      <c r="AD3305" s="28">
        <v>70.882188670677706</v>
      </c>
      <c r="AE3305" s="27">
        <v>9.5380029806259314E-2</v>
      </c>
      <c r="AF3305" s="29">
        <v>0</v>
      </c>
      <c r="AG3305" s="28">
        <v>9.5963774548756895</v>
      </c>
      <c r="AH3305" s="27">
        <v>1.1251346269055276</v>
      </c>
      <c r="AI3305" s="27">
        <v>0.10590617607026064</v>
      </c>
      <c r="AJ3305" s="27">
        <v>0.92545743170223271</v>
      </c>
      <c r="AL3305" s="55">
        <v>0.82759565268473834</v>
      </c>
      <c r="AM3305" s="7">
        <v>7284.4969349310668</v>
      </c>
      <c r="AN3305" s="7">
        <v>7460.547929620011</v>
      </c>
      <c r="AO3305" s="5">
        <v>0.84759690179732006</v>
      </c>
      <c r="AQ3305" s="7">
        <v>8826.2250295345257</v>
      </c>
      <c r="AR3305" s="7">
        <v>8884.5299956823965</v>
      </c>
      <c r="AS3305" s="5">
        <v>1.0093762776280841</v>
      </c>
      <c r="AU3305" s="8">
        <v>0</v>
      </c>
    </row>
    <row r="3306" spans="1:47" x14ac:dyDescent="0.2">
      <c r="A3306" s="1" t="s">
        <v>6475</v>
      </c>
      <c r="B3306" s="1" t="s">
        <v>6479</v>
      </c>
      <c r="C3306" s="1" t="s">
        <v>14809</v>
      </c>
      <c r="D3306" s="43">
        <v>277</v>
      </c>
      <c r="E3306" s="44">
        <v>573</v>
      </c>
      <c r="F3306" s="44">
        <v>720</v>
      </c>
      <c r="G3306" s="44">
        <v>503</v>
      </c>
      <c r="H3306" s="44">
        <v>538</v>
      </c>
      <c r="I3306" s="44">
        <v>669</v>
      </c>
      <c r="J3306" s="44">
        <v>639</v>
      </c>
      <c r="K3306" s="44">
        <v>657</v>
      </c>
      <c r="L3306" s="44">
        <v>404</v>
      </c>
      <c r="M3306" s="43">
        <v>263</v>
      </c>
      <c r="N3306" s="44">
        <v>567</v>
      </c>
      <c r="O3306" s="44">
        <v>598</v>
      </c>
      <c r="P3306" s="44">
        <v>520</v>
      </c>
      <c r="Q3306" s="44">
        <v>576</v>
      </c>
      <c r="R3306" s="44">
        <v>734</v>
      </c>
      <c r="S3306" s="44">
        <v>731</v>
      </c>
      <c r="T3306" s="44">
        <v>707</v>
      </c>
      <c r="U3306" s="44">
        <v>536</v>
      </c>
      <c r="V3306" s="45">
        <v>10212</v>
      </c>
      <c r="W3306" s="4"/>
      <c r="X3306" s="7">
        <v>40405.253274084731</v>
      </c>
      <c r="Y3306" s="7">
        <v>11538.319565756034</v>
      </c>
      <c r="Z3306" s="5">
        <v>1.1298785317034894</v>
      </c>
      <c r="AA3306" s="5"/>
      <c r="AB3306" s="27">
        <v>0.2723404255319149</v>
      </c>
      <c r="AC3306" s="27">
        <v>4.5142907213313078E-2</v>
      </c>
      <c r="AD3306" s="28">
        <v>100.042222651347</v>
      </c>
      <c r="AE3306" s="27">
        <v>0.10775370581527936</v>
      </c>
      <c r="AF3306" s="29">
        <v>0</v>
      </c>
      <c r="AG3306" s="28">
        <v>26.472461813266399</v>
      </c>
      <c r="AH3306" s="27">
        <v>1.1149636359844621</v>
      </c>
      <c r="AI3306" s="27">
        <v>0.12149261957901066</v>
      </c>
      <c r="AJ3306" s="27">
        <v>0.95628675429681276</v>
      </c>
      <c r="AL3306" s="55">
        <v>1.0058908215331885</v>
      </c>
      <c r="AM3306" s="7">
        <v>10272.157069496921</v>
      </c>
      <c r="AN3306" s="7">
        <v>10520.413536050452</v>
      </c>
      <c r="AO3306" s="5">
        <v>1.0302010904867265</v>
      </c>
      <c r="AQ3306" s="7">
        <v>11886.789399026198</v>
      </c>
      <c r="AR3306" s="7">
        <v>11965.312080149552</v>
      </c>
      <c r="AS3306" s="5">
        <v>1.1716913513659961</v>
      </c>
      <c r="AU3306" s="8">
        <v>0</v>
      </c>
    </row>
    <row r="3307" spans="1:47" x14ac:dyDescent="0.2">
      <c r="A3307" s="1" t="s">
        <v>6409</v>
      </c>
      <c r="B3307" s="1" t="s">
        <v>6418</v>
      </c>
      <c r="C3307" s="1" t="s">
        <v>14810</v>
      </c>
      <c r="D3307" s="43">
        <v>254</v>
      </c>
      <c r="E3307" s="44">
        <v>649</v>
      </c>
      <c r="F3307" s="44">
        <v>581</v>
      </c>
      <c r="G3307" s="44">
        <v>430</v>
      </c>
      <c r="H3307" s="44">
        <v>528</v>
      </c>
      <c r="I3307" s="44">
        <v>785</v>
      </c>
      <c r="J3307" s="44">
        <v>649</v>
      </c>
      <c r="K3307" s="44">
        <v>593</v>
      </c>
      <c r="L3307" s="44">
        <v>469</v>
      </c>
      <c r="M3307" s="43">
        <v>243</v>
      </c>
      <c r="N3307" s="44">
        <v>579</v>
      </c>
      <c r="O3307" s="44">
        <v>538</v>
      </c>
      <c r="P3307" s="44">
        <v>451</v>
      </c>
      <c r="Q3307" s="44">
        <v>635</v>
      </c>
      <c r="R3307" s="44">
        <v>830</v>
      </c>
      <c r="S3307" s="44">
        <v>696</v>
      </c>
      <c r="T3307" s="44">
        <v>651</v>
      </c>
      <c r="U3307" s="44">
        <v>751</v>
      </c>
      <c r="V3307" s="45">
        <v>10312</v>
      </c>
      <c r="W3307" s="4"/>
      <c r="X3307" s="7">
        <v>42551.933122491377</v>
      </c>
      <c r="Y3307" s="7">
        <v>12151.33584678925</v>
      </c>
      <c r="Z3307" s="5">
        <v>1.1783684878577629</v>
      </c>
      <c r="AA3307" s="5"/>
      <c r="AB3307" s="27">
        <v>0.3401639344262295</v>
      </c>
      <c r="AC3307" s="27">
        <v>3.1658586860210801E-2</v>
      </c>
      <c r="AD3307" s="28">
        <v>94.614582313191704</v>
      </c>
      <c r="AE3307" s="27">
        <v>9.8280098280098274E-2</v>
      </c>
      <c r="AF3307" s="29">
        <v>0</v>
      </c>
      <c r="AG3307" s="28">
        <v>13.811414552933099</v>
      </c>
      <c r="AH3307" s="27">
        <v>1.2282163142870166</v>
      </c>
      <c r="AI3307" s="27">
        <v>0.11955923997035889</v>
      </c>
      <c r="AJ3307" s="27">
        <v>0.91490891953844766</v>
      </c>
      <c r="AL3307" s="55">
        <v>0.9090515035916289</v>
      </c>
      <c r="AM3307" s="7">
        <v>9374.1391050368766</v>
      </c>
      <c r="AN3307" s="7">
        <v>9600.6923630773235</v>
      </c>
      <c r="AO3307" s="5">
        <v>0.93102136957693205</v>
      </c>
      <c r="AQ3307" s="7">
        <v>11313.153342266998</v>
      </c>
      <c r="AR3307" s="7">
        <v>11387.886653556858</v>
      </c>
      <c r="AS3307" s="5">
        <v>1.1043334613612159</v>
      </c>
      <c r="AU3307" s="8">
        <v>0</v>
      </c>
    </row>
    <row r="3308" spans="1:47" x14ac:dyDescent="0.2">
      <c r="A3308" s="1" t="s">
        <v>6475</v>
      </c>
      <c r="B3308" s="1" t="s">
        <v>6480</v>
      </c>
      <c r="C3308" s="1" t="s">
        <v>14811</v>
      </c>
      <c r="D3308" s="43">
        <v>193</v>
      </c>
      <c r="E3308" s="44">
        <v>427</v>
      </c>
      <c r="F3308" s="44">
        <v>356</v>
      </c>
      <c r="G3308" s="44">
        <v>384</v>
      </c>
      <c r="H3308" s="44">
        <v>419</v>
      </c>
      <c r="I3308" s="44">
        <v>479</v>
      </c>
      <c r="J3308" s="44">
        <v>367</v>
      </c>
      <c r="K3308" s="44">
        <v>392</v>
      </c>
      <c r="L3308" s="44">
        <v>298</v>
      </c>
      <c r="M3308" s="43">
        <v>165</v>
      </c>
      <c r="N3308" s="44">
        <v>371</v>
      </c>
      <c r="O3308" s="44">
        <v>342</v>
      </c>
      <c r="P3308" s="44">
        <v>391</v>
      </c>
      <c r="Q3308" s="44">
        <v>382</v>
      </c>
      <c r="R3308" s="44">
        <v>466</v>
      </c>
      <c r="S3308" s="44">
        <v>430</v>
      </c>
      <c r="T3308" s="44">
        <v>402</v>
      </c>
      <c r="U3308" s="44">
        <v>428</v>
      </c>
      <c r="V3308" s="45">
        <v>6692</v>
      </c>
      <c r="W3308" s="4"/>
      <c r="X3308" s="7">
        <v>26466.70041974762</v>
      </c>
      <c r="Y3308" s="7">
        <v>7557.9589916849727</v>
      </c>
      <c r="Z3308" s="5">
        <v>1.1294021206941083</v>
      </c>
      <c r="AA3308" s="5"/>
      <c r="AB3308" s="27">
        <v>0.36225895316804407</v>
      </c>
      <c r="AC3308" s="27">
        <v>5.8684894355410612E-2</v>
      </c>
      <c r="AD3308" s="28">
        <v>112.55133237822299</v>
      </c>
      <c r="AE3308" s="27">
        <v>0.13448275862068965</v>
      </c>
      <c r="AF3308" s="29">
        <v>0</v>
      </c>
      <c r="AG3308" s="28">
        <v>28.9161833810888</v>
      </c>
      <c r="AH3308" s="27">
        <v>1.0546224461143483</v>
      </c>
      <c r="AI3308" s="27">
        <v>0.141738546386903</v>
      </c>
      <c r="AJ3308" s="27">
        <v>0.96124617116804201</v>
      </c>
      <c r="AL3308" s="55">
        <v>1.0742847504786091</v>
      </c>
      <c r="AM3308" s="7">
        <v>7189.1135502028519</v>
      </c>
      <c r="AN3308" s="7">
        <v>7362.8593287721105</v>
      </c>
      <c r="AO3308" s="5">
        <v>1.1002479570789168</v>
      </c>
      <c r="AQ3308" s="7">
        <v>8315.6289402876209</v>
      </c>
      <c r="AR3308" s="7">
        <v>8370.5609709393811</v>
      </c>
      <c r="AS3308" s="5">
        <v>1.2508309878869368</v>
      </c>
      <c r="AU3308" s="8">
        <v>0</v>
      </c>
    </row>
    <row r="3309" spans="1:47" x14ac:dyDescent="0.2">
      <c r="A3309" s="1" t="s">
        <v>6185</v>
      </c>
      <c r="B3309" s="1" t="s">
        <v>6193</v>
      </c>
      <c r="C3309" s="1" t="s">
        <v>14812</v>
      </c>
      <c r="D3309" s="43">
        <v>606</v>
      </c>
      <c r="E3309" s="44">
        <v>1112</v>
      </c>
      <c r="F3309" s="44">
        <v>847</v>
      </c>
      <c r="G3309" s="44">
        <v>1486</v>
      </c>
      <c r="H3309" s="44">
        <v>1995</v>
      </c>
      <c r="I3309" s="44">
        <v>1781</v>
      </c>
      <c r="J3309" s="44">
        <v>1005</v>
      </c>
      <c r="K3309" s="44">
        <v>671</v>
      </c>
      <c r="L3309" s="44">
        <v>455</v>
      </c>
      <c r="M3309" s="43">
        <v>560</v>
      </c>
      <c r="N3309" s="44">
        <v>1047</v>
      </c>
      <c r="O3309" s="44">
        <v>872</v>
      </c>
      <c r="P3309" s="44">
        <v>1741</v>
      </c>
      <c r="Q3309" s="44">
        <v>1974</v>
      </c>
      <c r="R3309" s="44">
        <v>1575</v>
      </c>
      <c r="S3309" s="44">
        <v>884</v>
      </c>
      <c r="T3309" s="44">
        <v>651</v>
      </c>
      <c r="U3309" s="44">
        <v>828</v>
      </c>
      <c r="V3309" s="45">
        <v>20090</v>
      </c>
      <c r="W3309" s="4"/>
      <c r="X3309" s="7">
        <v>64590.673235621114</v>
      </c>
      <c r="Y3309" s="7">
        <v>18444.825075206849</v>
      </c>
      <c r="Z3309" s="5">
        <v>0.91810975984105769</v>
      </c>
      <c r="AA3309" s="5"/>
      <c r="AB3309" s="27">
        <v>0.40218238503507403</v>
      </c>
      <c r="AC3309" s="27">
        <v>5.3125371863345039E-2</v>
      </c>
      <c r="AD3309" s="28">
        <v>97.735438249330699</v>
      </c>
      <c r="AE3309" s="27">
        <v>9.8203298055623917E-2</v>
      </c>
      <c r="AF3309" s="29">
        <v>0</v>
      </c>
      <c r="AG3309" s="28">
        <v>18.921736584798101</v>
      </c>
      <c r="AH3309" s="27">
        <v>0.90487924037860656</v>
      </c>
      <c r="AI3309" s="27">
        <v>5.6258382909912419E-2</v>
      </c>
      <c r="AJ3309" s="27">
        <v>0.98204864966067107</v>
      </c>
      <c r="AL3309" s="55">
        <v>0.93864397479751516</v>
      </c>
      <c r="AM3309" s="7">
        <v>18857.357453682078</v>
      </c>
      <c r="AN3309" s="7">
        <v>19313.100186032767</v>
      </c>
      <c r="AO3309" s="5">
        <v>0.96132902867261161</v>
      </c>
      <c r="AQ3309" s="7">
        <v>17731.545773584829</v>
      </c>
      <c r="AR3309" s="7">
        <v>17848.678202524592</v>
      </c>
      <c r="AS3309" s="5">
        <v>0.88843594835861583</v>
      </c>
      <c r="AU3309" s="8">
        <v>0</v>
      </c>
    </row>
    <row r="3310" spans="1:47" x14ac:dyDescent="0.2">
      <c r="A3310" s="1" t="s">
        <v>6506</v>
      </c>
      <c r="B3310" s="1" t="s">
        <v>6512</v>
      </c>
      <c r="C3310" s="1" t="s">
        <v>14813</v>
      </c>
      <c r="D3310" s="43">
        <v>244</v>
      </c>
      <c r="E3310" s="44">
        <v>639</v>
      </c>
      <c r="F3310" s="44">
        <v>558</v>
      </c>
      <c r="G3310" s="44">
        <v>545</v>
      </c>
      <c r="H3310" s="44">
        <v>605</v>
      </c>
      <c r="I3310" s="44">
        <v>783</v>
      </c>
      <c r="J3310" s="44">
        <v>667</v>
      </c>
      <c r="K3310" s="44">
        <v>611</v>
      </c>
      <c r="L3310" s="44">
        <v>445</v>
      </c>
      <c r="M3310" s="43">
        <v>230</v>
      </c>
      <c r="N3310" s="44">
        <v>528</v>
      </c>
      <c r="O3310" s="44">
        <v>466</v>
      </c>
      <c r="P3310" s="44">
        <v>497</v>
      </c>
      <c r="Q3310" s="44">
        <v>621</v>
      </c>
      <c r="R3310" s="44">
        <v>766</v>
      </c>
      <c r="S3310" s="44">
        <v>650</v>
      </c>
      <c r="T3310" s="44">
        <v>688</v>
      </c>
      <c r="U3310" s="44">
        <v>672</v>
      </c>
      <c r="V3310" s="45">
        <v>10215</v>
      </c>
      <c r="W3310" s="4"/>
      <c r="X3310" s="7">
        <v>41671.332520565215</v>
      </c>
      <c r="Y3310" s="7">
        <v>11899.867279425063</v>
      </c>
      <c r="Z3310" s="5">
        <v>1.1649405070411223</v>
      </c>
      <c r="AA3310" s="5"/>
      <c r="AB3310" s="27">
        <v>0.32855863921217549</v>
      </c>
      <c r="AC3310" s="27">
        <v>2.5489764981193583E-2</v>
      </c>
      <c r="AD3310" s="28">
        <v>76.996255335661601</v>
      </c>
      <c r="AE3310" s="27">
        <v>9.4710947109471089E-2</v>
      </c>
      <c r="AF3310" s="29">
        <v>0</v>
      </c>
      <c r="AG3310" s="28">
        <v>13.307548311990701</v>
      </c>
      <c r="AH3310" s="27">
        <v>1.155251183331603</v>
      </c>
      <c r="AI3310" s="27">
        <v>0.14358389505036059</v>
      </c>
      <c r="AJ3310" s="27">
        <v>0.91822622030265755</v>
      </c>
      <c r="AL3310" s="55">
        <v>0.87283736925164856</v>
      </c>
      <c r="AM3310" s="7">
        <v>8916.0337269055908</v>
      </c>
      <c r="AN3310" s="7">
        <v>9131.5155399014748</v>
      </c>
      <c r="AO3310" s="5">
        <v>0.89393201565359515</v>
      </c>
      <c r="AQ3310" s="7">
        <v>10637.672343106711</v>
      </c>
      <c r="AR3310" s="7">
        <v>10707.943509294018</v>
      </c>
      <c r="AS3310" s="5">
        <v>1.0482568291036729</v>
      </c>
      <c r="AU3310" s="8">
        <v>0</v>
      </c>
    </row>
    <row r="3311" spans="1:47" x14ac:dyDescent="0.2">
      <c r="A3311" s="1" t="s">
        <v>6185</v>
      </c>
      <c r="B3311" s="1" t="s">
        <v>6194</v>
      </c>
      <c r="C3311" s="1" t="s">
        <v>14814</v>
      </c>
      <c r="D3311" s="43">
        <v>266</v>
      </c>
      <c r="E3311" s="44">
        <v>617</v>
      </c>
      <c r="F3311" s="44">
        <v>559</v>
      </c>
      <c r="G3311" s="44">
        <v>437</v>
      </c>
      <c r="H3311" s="44">
        <v>583</v>
      </c>
      <c r="I3311" s="44">
        <v>742</v>
      </c>
      <c r="J3311" s="44">
        <v>542</v>
      </c>
      <c r="K3311" s="44">
        <v>452</v>
      </c>
      <c r="L3311" s="44">
        <v>417</v>
      </c>
      <c r="M3311" s="43">
        <v>248</v>
      </c>
      <c r="N3311" s="44">
        <v>536</v>
      </c>
      <c r="O3311" s="44">
        <v>524</v>
      </c>
      <c r="P3311" s="44">
        <v>466</v>
      </c>
      <c r="Q3311" s="44">
        <v>630</v>
      </c>
      <c r="R3311" s="44">
        <v>737</v>
      </c>
      <c r="S3311" s="44">
        <v>563</v>
      </c>
      <c r="T3311" s="44">
        <v>471</v>
      </c>
      <c r="U3311" s="44">
        <v>575</v>
      </c>
      <c r="V3311" s="45">
        <v>9365</v>
      </c>
      <c r="W3311" s="4"/>
      <c r="X3311" s="7">
        <v>35878.246043770676</v>
      </c>
      <c r="Y3311" s="7">
        <v>10245.565483866543</v>
      </c>
      <c r="Z3311" s="5">
        <v>1.0940272807118572</v>
      </c>
      <c r="AA3311" s="5"/>
      <c r="AB3311" s="27">
        <v>0.35383064516129031</v>
      </c>
      <c r="AC3311" s="27">
        <v>3.324962407841054E-2</v>
      </c>
      <c r="AD3311" s="28">
        <v>83.465202108963098</v>
      </c>
      <c r="AE3311" s="27">
        <v>8.5497150094996838E-2</v>
      </c>
      <c r="AF3311" s="29">
        <v>0</v>
      </c>
      <c r="AG3311" s="28">
        <v>11.844218914762701</v>
      </c>
      <c r="AH3311" s="27">
        <v>1.0958525645596788</v>
      </c>
      <c r="AI3311" s="27">
        <v>8.7615135363129301E-2</v>
      </c>
      <c r="AJ3311" s="27">
        <v>0.97883865756651711</v>
      </c>
      <c r="AL3311" s="55">
        <v>0.87009011804016545</v>
      </c>
      <c r="AM3311" s="7">
        <v>8148.3939554461494</v>
      </c>
      <c r="AN3311" s="7">
        <v>8345.3235270813184</v>
      </c>
      <c r="AO3311" s="5">
        <v>0.8911183691490997</v>
      </c>
      <c r="AQ3311" s="7">
        <v>9130.0116049934604</v>
      </c>
      <c r="AR3311" s="7">
        <v>9190.3233482106953</v>
      </c>
      <c r="AS3311" s="5">
        <v>0.98134792826595785</v>
      </c>
      <c r="AU3311" s="8">
        <v>0</v>
      </c>
    </row>
    <row r="3312" spans="1:47" x14ac:dyDescent="0.2">
      <c r="A3312" s="1" t="s">
        <v>6506</v>
      </c>
      <c r="B3312" s="1" t="s">
        <v>6513</v>
      </c>
      <c r="C3312" s="1" t="s">
        <v>14815</v>
      </c>
      <c r="D3312" s="43">
        <v>222</v>
      </c>
      <c r="E3312" s="44">
        <v>466</v>
      </c>
      <c r="F3312" s="44">
        <v>408</v>
      </c>
      <c r="G3312" s="44">
        <v>550</v>
      </c>
      <c r="H3312" s="44">
        <v>566</v>
      </c>
      <c r="I3312" s="44">
        <v>593</v>
      </c>
      <c r="J3312" s="44">
        <v>560</v>
      </c>
      <c r="K3312" s="44">
        <v>531</v>
      </c>
      <c r="L3312" s="44">
        <v>274</v>
      </c>
      <c r="M3312" s="43">
        <v>215</v>
      </c>
      <c r="N3312" s="44">
        <v>446</v>
      </c>
      <c r="O3312" s="44">
        <v>421</v>
      </c>
      <c r="P3312" s="44">
        <v>540</v>
      </c>
      <c r="Q3312" s="44">
        <v>515</v>
      </c>
      <c r="R3312" s="44">
        <v>591</v>
      </c>
      <c r="S3312" s="44">
        <v>576</v>
      </c>
      <c r="T3312" s="44">
        <v>545</v>
      </c>
      <c r="U3312" s="44">
        <v>398</v>
      </c>
      <c r="V3312" s="45">
        <v>8417</v>
      </c>
      <c r="W3312" s="4"/>
      <c r="X3312" s="7">
        <v>32269.622588965169</v>
      </c>
      <c r="Y3312" s="7">
        <v>9215.0695151471973</v>
      </c>
      <c r="Z3312" s="5">
        <v>1.0948163853091597</v>
      </c>
      <c r="AA3312" s="5"/>
      <c r="AB3312" s="27">
        <v>0.33779761904761907</v>
      </c>
      <c r="AC3312" s="27">
        <v>2.4824396030765243E-2</v>
      </c>
      <c r="AD3312" s="28">
        <v>93.748014784785994</v>
      </c>
      <c r="AE3312" s="27">
        <v>0.10066666666666667</v>
      </c>
      <c r="AF3312" s="29">
        <v>0</v>
      </c>
      <c r="AG3312" s="28">
        <v>10.383269226183399</v>
      </c>
      <c r="AH3312" s="27">
        <v>1.0747602352294938</v>
      </c>
      <c r="AI3312" s="27">
        <v>9.641439762008451E-2</v>
      </c>
      <c r="AJ3312" s="27">
        <v>0.96056510246287086</v>
      </c>
      <c r="AL3312" s="55">
        <v>0.86446173973182916</v>
      </c>
      <c r="AM3312" s="7">
        <v>7276.1744633228063</v>
      </c>
      <c r="AN3312" s="7">
        <v>7452.0243213487811</v>
      </c>
      <c r="AO3312" s="5">
        <v>0.88535396475570649</v>
      </c>
      <c r="AQ3312" s="7">
        <v>8158.598330735017</v>
      </c>
      <c r="AR3312" s="7">
        <v>8212.4930363306521</v>
      </c>
      <c r="AS3312" s="5">
        <v>0.97570310518363457</v>
      </c>
      <c r="AU3312" s="8">
        <v>0</v>
      </c>
    </row>
    <row r="3313" spans="1:47" x14ac:dyDescent="0.2">
      <c r="A3313" s="1" t="s">
        <v>6185</v>
      </c>
      <c r="B3313" s="1" t="s">
        <v>6195</v>
      </c>
      <c r="C3313" s="1" t="s">
        <v>14816</v>
      </c>
      <c r="D3313" s="43">
        <v>362</v>
      </c>
      <c r="E3313" s="44">
        <v>758</v>
      </c>
      <c r="F3313" s="44">
        <v>2050</v>
      </c>
      <c r="G3313" s="44">
        <v>1580</v>
      </c>
      <c r="H3313" s="44">
        <v>1179</v>
      </c>
      <c r="I3313" s="44">
        <v>1094</v>
      </c>
      <c r="J3313" s="44">
        <v>732</v>
      </c>
      <c r="K3313" s="44">
        <v>485</v>
      </c>
      <c r="L3313" s="44">
        <v>330</v>
      </c>
      <c r="M3313" s="43">
        <v>321</v>
      </c>
      <c r="N3313" s="44">
        <v>779</v>
      </c>
      <c r="O3313" s="44">
        <v>2620</v>
      </c>
      <c r="P3313" s="44">
        <v>1311</v>
      </c>
      <c r="Q3313" s="44">
        <v>971</v>
      </c>
      <c r="R3313" s="44">
        <v>958</v>
      </c>
      <c r="S3313" s="44">
        <v>606</v>
      </c>
      <c r="T3313" s="44">
        <v>511</v>
      </c>
      <c r="U3313" s="44">
        <v>483</v>
      </c>
      <c r="V3313" s="45">
        <v>17130</v>
      </c>
      <c r="W3313" s="4"/>
      <c r="X3313" s="7">
        <v>48001.061813074819</v>
      </c>
      <c r="Y3313" s="7">
        <v>13707.415393188425</v>
      </c>
      <c r="Z3313" s="5">
        <v>0.80019938080492847</v>
      </c>
      <c r="AA3313" s="5"/>
      <c r="AB3313" s="27">
        <v>0.29151291512915128</v>
      </c>
      <c r="AC3313" s="27">
        <v>6.7633252494843268E-2</v>
      </c>
      <c r="AD3313" s="28">
        <v>98.006068147013806</v>
      </c>
      <c r="AE3313" s="27">
        <v>5.4784514243973702E-2</v>
      </c>
      <c r="AF3313" s="29">
        <v>0</v>
      </c>
      <c r="AG3313" s="28">
        <v>22.395357899438501</v>
      </c>
      <c r="AH3313" s="27">
        <v>0.84654733392170756</v>
      </c>
      <c r="AI3313" s="27">
        <v>0.17822994775897244</v>
      </c>
      <c r="AJ3313" s="27">
        <v>1.0858367392337656</v>
      </c>
      <c r="AL3313" s="55">
        <v>0.94973285370579585</v>
      </c>
      <c r="AM3313" s="7">
        <v>16268.923783980283</v>
      </c>
      <c r="AN3313" s="7">
        <v>16662.109509813177</v>
      </c>
      <c r="AO3313" s="5">
        <v>0.97268590249930986</v>
      </c>
      <c r="AQ3313" s="7">
        <v>13333.009712656416</v>
      </c>
      <c r="AR3313" s="7">
        <v>13421.085948798638</v>
      </c>
      <c r="AS3313" s="5">
        <v>0.7834842935667623</v>
      </c>
      <c r="AU3313" s="8">
        <v>0</v>
      </c>
    </row>
    <row r="3314" spans="1:47" x14ac:dyDescent="0.2">
      <c r="A3314" s="1" t="s">
        <v>6475</v>
      </c>
      <c r="B3314" s="1" t="s">
        <v>6481</v>
      </c>
      <c r="C3314" s="1" t="s">
        <v>14817</v>
      </c>
      <c r="D3314" s="43">
        <v>229</v>
      </c>
      <c r="E3314" s="44">
        <v>549</v>
      </c>
      <c r="F3314" s="44">
        <v>617</v>
      </c>
      <c r="G3314" s="44">
        <v>491</v>
      </c>
      <c r="H3314" s="44">
        <v>574</v>
      </c>
      <c r="I3314" s="44">
        <v>811</v>
      </c>
      <c r="J3314" s="44">
        <v>887</v>
      </c>
      <c r="K3314" s="44">
        <v>1332</v>
      </c>
      <c r="L3314" s="44">
        <v>1389</v>
      </c>
      <c r="M3314" s="43">
        <v>245</v>
      </c>
      <c r="N3314" s="44">
        <v>535</v>
      </c>
      <c r="O3314" s="44">
        <v>607</v>
      </c>
      <c r="P3314" s="44">
        <v>530</v>
      </c>
      <c r="Q3314" s="44">
        <v>571</v>
      </c>
      <c r="R3314" s="44">
        <v>936</v>
      </c>
      <c r="S3314" s="44">
        <v>1080</v>
      </c>
      <c r="T3314" s="44">
        <v>1571</v>
      </c>
      <c r="U3314" s="44">
        <v>1933</v>
      </c>
      <c r="V3314" s="45">
        <v>14887</v>
      </c>
      <c r="W3314" s="4"/>
      <c r="X3314" s="7">
        <v>82131.208388446263</v>
      </c>
      <c r="Y3314" s="7">
        <v>23453.785137275867</v>
      </c>
      <c r="Z3314" s="5">
        <v>1.5754540966800474</v>
      </c>
      <c r="AA3314" s="5"/>
      <c r="AB3314" s="27">
        <v>0.35310054184226369</v>
      </c>
      <c r="AC3314" s="27">
        <v>3.2823517318406242E-2</v>
      </c>
      <c r="AD3314" s="28">
        <v>90.954790052996302</v>
      </c>
      <c r="AE3314" s="27">
        <v>8.7578706353749286E-2</v>
      </c>
      <c r="AF3314" s="29">
        <v>0</v>
      </c>
      <c r="AG3314" s="28">
        <v>16.438735561897001</v>
      </c>
      <c r="AH3314" s="27">
        <v>1.5187309085306071</v>
      </c>
      <c r="AI3314" s="27">
        <v>6.6966205007212301E-2</v>
      </c>
      <c r="AJ3314" s="27">
        <v>0.76361979541374625</v>
      </c>
      <c r="AL3314" s="55">
        <v>0.92626416217331475</v>
      </c>
      <c r="AM3314" s="7">
        <v>13789.294582274137</v>
      </c>
      <c r="AN3314" s="7">
        <v>14122.552877109456</v>
      </c>
      <c r="AO3314" s="5">
        <v>0.94865002197282566</v>
      </c>
      <c r="AQ3314" s="7">
        <v>22249.433785822683</v>
      </c>
      <c r="AR3314" s="7">
        <v>22396.410831994835</v>
      </c>
      <c r="AS3314" s="5">
        <v>1.5044274086111933</v>
      </c>
      <c r="AU3314" s="8">
        <v>0</v>
      </c>
    </row>
    <row r="3315" spans="1:47" x14ac:dyDescent="0.2">
      <c r="A3315" s="1" t="s">
        <v>6506</v>
      </c>
      <c r="B3315" s="1" t="s">
        <v>6514</v>
      </c>
      <c r="C3315" s="1" t="s">
        <v>14818</v>
      </c>
      <c r="D3315" s="43">
        <v>64</v>
      </c>
      <c r="E3315" s="44">
        <v>180</v>
      </c>
      <c r="F3315" s="44">
        <v>145</v>
      </c>
      <c r="G3315" s="44">
        <v>104</v>
      </c>
      <c r="H3315" s="44">
        <v>152</v>
      </c>
      <c r="I3315" s="44">
        <v>237</v>
      </c>
      <c r="J3315" s="44">
        <v>226</v>
      </c>
      <c r="K3315" s="44">
        <v>194</v>
      </c>
      <c r="L3315" s="44">
        <v>151</v>
      </c>
      <c r="M3315" s="43">
        <v>82</v>
      </c>
      <c r="N3315" s="44">
        <v>237</v>
      </c>
      <c r="O3315" s="44">
        <v>272</v>
      </c>
      <c r="P3315" s="44">
        <v>129</v>
      </c>
      <c r="Q3315" s="44">
        <v>187</v>
      </c>
      <c r="R3315" s="44">
        <v>246</v>
      </c>
      <c r="S3315" s="44">
        <v>219</v>
      </c>
      <c r="T3315" s="44">
        <v>199</v>
      </c>
      <c r="U3315" s="44">
        <v>183</v>
      </c>
      <c r="V3315" s="45">
        <v>3207</v>
      </c>
      <c r="W3315" s="4"/>
      <c r="X3315" s="7">
        <v>12937.775425128573</v>
      </c>
      <c r="Y3315" s="7">
        <v>3694.5737306110259</v>
      </c>
      <c r="Z3315" s="5">
        <v>1.1520342159685144</v>
      </c>
      <c r="AA3315" s="5"/>
      <c r="AB3315" s="27">
        <v>0.30538922155688625</v>
      </c>
      <c r="AC3315" s="27">
        <v>1.7708504004597059E-2</v>
      </c>
      <c r="AD3315" s="28">
        <v>76.6958041958042</v>
      </c>
      <c r="AE3315" s="27">
        <v>0.10379241516966067</v>
      </c>
      <c r="AF3315" s="29">
        <v>0</v>
      </c>
      <c r="AG3315" s="28">
        <v>7.7810419580419596</v>
      </c>
      <c r="AH3315" s="27">
        <v>1.3244111158234029</v>
      </c>
      <c r="AI3315" s="27">
        <v>6.385597129494909E-2</v>
      </c>
      <c r="AJ3315" s="27">
        <v>0.95182623657234033</v>
      </c>
      <c r="AL3315" s="55">
        <v>0.84818907193247661</v>
      </c>
      <c r="AM3315" s="7">
        <v>2720.1423536874527</v>
      </c>
      <c r="AN3315" s="7">
        <v>2785.8824825309184</v>
      </c>
      <c r="AO3315" s="5">
        <v>0.8686880207455312</v>
      </c>
      <c r="AQ3315" s="7">
        <v>3209.4319415429254</v>
      </c>
      <c r="AR3315" s="7">
        <v>3230.6330575443185</v>
      </c>
      <c r="AS3315" s="5">
        <v>1.0073692103349918</v>
      </c>
      <c r="AU3315" s="8">
        <v>0</v>
      </c>
    </row>
    <row r="3316" spans="1:47" x14ac:dyDescent="0.2">
      <c r="A3316" s="1" t="s">
        <v>6475</v>
      </c>
      <c r="B3316" s="1" t="s">
        <v>6482</v>
      </c>
      <c r="C3316" s="1" t="s">
        <v>14819</v>
      </c>
      <c r="D3316" s="43">
        <v>410</v>
      </c>
      <c r="E3316" s="44">
        <v>833</v>
      </c>
      <c r="F3316" s="44">
        <v>889</v>
      </c>
      <c r="G3316" s="44">
        <v>827</v>
      </c>
      <c r="H3316" s="44">
        <v>748</v>
      </c>
      <c r="I3316" s="44">
        <v>1059</v>
      </c>
      <c r="J3316" s="44">
        <v>1020</v>
      </c>
      <c r="K3316" s="44">
        <v>1075</v>
      </c>
      <c r="L3316" s="44">
        <v>970</v>
      </c>
      <c r="M3316" s="43">
        <v>390</v>
      </c>
      <c r="N3316" s="44">
        <v>820</v>
      </c>
      <c r="O3316" s="44">
        <v>920</v>
      </c>
      <c r="P3316" s="44">
        <v>884</v>
      </c>
      <c r="Q3316" s="44">
        <v>846</v>
      </c>
      <c r="R3316" s="44">
        <v>1140</v>
      </c>
      <c r="S3316" s="44">
        <v>1094</v>
      </c>
      <c r="T3316" s="44">
        <v>1264</v>
      </c>
      <c r="U3316" s="44">
        <v>1424</v>
      </c>
      <c r="V3316" s="45">
        <v>16613</v>
      </c>
      <c r="W3316" s="4"/>
      <c r="X3316" s="7">
        <v>73706.691881734296</v>
      </c>
      <c r="Y3316" s="7">
        <v>21048.039454108111</v>
      </c>
      <c r="Z3316" s="5">
        <v>1.2669619848376639</v>
      </c>
      <c r="AA3316" s="5"/>
      <c r="AB3316" s="27">
        <v>0.33542188805346701</v>
      </c>
      <c r="AC3316" s="27">
        <v>3.8463502620254851E-2</v>
      </c>
      <c r="AD3316" s="28">
        <v>97.029841389254599</v>
      </c>
      <c r="AE3316" s="27">
        <v>0.12484897301651228</v>
      </c>
      <c r="AF3316" s="29">
        <v>0</v>
      </c>
      <c r="AG3316" s="28">
        <v>24.230183374083101</v>
      </c>
      <c r="AH3316" s="27">
        <v>1.2938240936680518</v>
      </c>
      <c r="AI3316" s="27">
        <v>0.14029340646089319</v>
      </c>
      <c r="AJ3316" s="27">
        <v>0.8674461295215008</v>
      </c>
      <c r="AL3316" s="55">
        <v>1.0138737344178612</v>
      </c>
      <c r="AM3316" s="7">
        <v>16843.484349883929</v>
      </c>
      <c r="AN3316" s="7">
        <v>17250.555998113374</v>
      </c>
      <c r="AO3316" s="5">
        <v>1.0383769336130364</v>
      </c>
      <c r="AQ3316" s="7">
        <v>21855.79866692299</v>
      </c>
      <c r="AR3316" s="7">
        <v>22000.175407505238</v>
      </c>
      <c r="AS3316" s="5">
        <v>1.3242746889487291</v>
      </c>
      <c r="AU3316" s="8">
        <v>0</v>
      </c>
    </row>
    <row r="3317" spans="1:47" x14ac:dyDescent="0.2">
      <c r="A3317" s="1" t="s">
        <v>6185</v>
      </c>
      <c r="B3317" s="1" t="s">
        <v>6196</v>
      </c>
      <c r="C3317" s="1" t="s">
        <v>14820</v>
      </c>
      <c r="D3317" s="43">
        <v>285</v>
      </c>
      <c r="E3317" s="44">
        <v>545</v>
      </c>
      <c r="F3317" s="44">
        <v>521</v>
      </c>
      <c r="G3317" s="44">
        <v>612</v>
      </c>
      <c r="H3317" s="44">
        <v>843</v>
      </c>
      <c r="I3317" s="44">
        <v>913</v>
      </c>
      <c r="J3317" s="44">
        <v>602</v>
      </c>
      <c r="K3317" s="44">
        <v>405</v>
      </c>
      <c r="L3317" s="44">
        <v>307</v>
      </c>
      <c r="M3317" s="43">
        <v>283</v>
      </c>
      <c r="N3317" s="44">
        <v>565</v>
      </c>
      <c r="O3317" s="44">
        <v>550</v>
      </c>
      <c r="P3317" s="44">
        <v>638</v>
      </c>
      <c r="Q3317" s="44">
        <v>863</v>
      </c>
      <c r="R3317" s="44">
        <v>863</v>
      </c>
      <c r="S3317" s="44">
        <v>586</v>
      </c>
      <c r="T3317" s="44">
        <v>427</v>
      </c>
      <c r="U3317" s="44">
        <v>471</v>
      </c>
      <c r="V3317" s="45">
        <v>10279</v>
      </c>
      <c r="W3317" s="4"/>
      <c r="X3317" s="7">
        <v>35902.114397902573</v>
      </c>
      <c r="Y3317" s="7">
        <v>10252.381446524032</v>
      </c>
      <c r="Z3317" s="5">
        <v>0.9974103946418944</v>
      </c>
      <c r="AA3317" s="5"/>
      <c r="AB3317" s="27">
        <v>0.33290488431876608</v>
      </c>
      <c r="AC3317" s="27">
        <v>4.3265536677204279E-2</v>
      </c>
      <c r="AD3317" s="28">
        <v>85.502321141479101</v>
      </c>
      <c r="AE3317" s="27">
        <v>9.2685370741482961E-2</v>
      </c>
      <c r="AF3317" s="29">
        <v>0</v>
      </c>
      <c r="AG3317" s="28">
        <v>13.6159058480707</v>
      </c>
      <c r="AH3317" s="27">
        <v>0.9215010671613546</v>
      </c>
      <c r="AI3317" s="27">
        <v>7.7937621207892827E-2</v>
      </c>
      <c r="AJ3317" s="27">
        <v>1.0290393674541207</v>
      </c>
      <c r="AL3317" s="55">
        <v>0.87582450727090211</v>
      </c>
      <c r="AM3317" s="7">
        <v>9002.6001102376031</v>
      </c>
      <c r="AN3317" s="7">
        <v>9220.1740509436586</v>
      </c>
      <c r="AO3317" s="5">
        <v>0.89699134652628254</v>
      </c>
      <c r="AQ3317" s="7">
        <v>9196.2974388186685</v>
      </c>
      <c r="AR3317" s="7">
        <v>9257.0470581703012</v>
      </c>
      <c r="AS3317" s="5">
        <v>0.90057856388464841</v>
      </c>
      <c r="AU3317" s="8">
        <v>0</v>
      </c>
    </row>
    <row r="3318" spans="1:47" x14ac:dyDescent="0.2">
      <c r="A3318" s="1" t="s">
        <v>6506</v>
      </c>
      <c r="B3318" s="1" t="s">
        <v>6515</v>
      </c>
      <c r="C3318" s="1" t="s">
        <v>14821</v>
      </c>
      <c r="D3318" s="43">
        <v>203</v>
      </c>
      <c r="E3318" s="44">
        <v>446</v>
      </c>
      <c r="F3318" s="44">
        <v>438</v>
      </c>
      <c r="G3318" s="44">
        <v>376</v>
      </c>
      <c r="H3318" s="44">
        <v>419</v>
      </c>
      <c r="I3318" s="44">
        <v>606</v>
      </c>
      <c r="J3318" s="44">
        <v>473</v>
      </c>
      <c r="K3318" s="44">
        <v>430</v>
      </c>
      <c r="L3318" s="44">
        <v>257</v>
      </c>
      <c r="M3318" s="43">
        <v>185</v>
      </c>
      <c r="N3318" s="44">
        <v>384</v>
      </c>
      <c r="O3318" s="44">
        <v>414</v>
      </c>
      <c r="P3318" s="44">
        <v>355</v>
      </c>
      <c r="Q3318" s="44">
        <v>469</v>
      </c>
      <c r="R3318" s="44">
        <v>623</v>
      </c>
      <c r="S3318" s="44">
        <v>516</v>
      </c>
      <c r="T3318" s="44">
        <v>431</v>
      </c>
      <c r="U3318" s="44">
        <v>370</v>
      </c>
      <c r="V3318" s="45">
        <v>7395</v>
      </c>
      <c r="W3318" s="4"/>
      <c r="X3318" s="7">
        <v>28392.99091564554</v>
      </c>
      <c r="Y3318" s="7">
        <v>8108.0398231892359</v>
      </c>
      <c r="Z3318" s="5">
        <v>1.0964218827842105</v>
      </c>
      <c r="AA3318" s="5"/>
      <c r="AB3318" s="27">
        <v>0.29346092503987242</v>
      </c>
      <c r="AC3318" s="27">
        <v>2.0830393487420617E-2</v>
      </c>
      <c r="AD3318" s="28">
        <v>74.414474053296004</v>
      </c>
      <c r="AE3318" s="27">
        <v>9.8684210526315791E-2</v>
      </c>
      <c r="AF3318" s="29">
        <v>0</v>
      </c>
      <c r="AG3318" s="28">
        <v>8.0966949509116404</v>
      </c>
      <c r="AH3318" s="27">
        <v>1.1314204405623431</v>
      </c>
      <c r="AI3318" s="27">
        <v>0.10380666865713292</v>
      </c>
      <c r="AJ3318" s="27">
        <v>0.93574617868511467</v>
      </c>
      <c r="AL3318" s="55">
        <v>0.81756762619361645</v>
      </c>
      <c r="AM3318" s="7">
        <v>6045.9125957017932</v>
      </c>
      <c r="AN3318" s="7">
        <v>6192.0296077320536</v>
      </c>
      <c r="AO3318" s="5">
        <v>0.8373265189630904</v>
      </c>
      <c r="AQ3318" s="7">
        <v>6789.0767607651551</v>
      </c>
      <c r="AR3318" s="7">
        <v>6833.9245738887903</v>
      </c>
      <c r="AS3318" s="5">
        <v>0.92412773142512372</v>
      </c>
      <c r="AU3318" s="8">
        <v>0</v>
      </c>
    </row>
    <row r="3319" spans="1:47" x14ac:dyDescent="0.2">
      <c r="A3319" s="1" t="s">
        <v>6185</v>
      </c>
      <c r="B3319" s="1" t="s">
        <v>6197</v>
      </c>
      <c r="C3319" s="1" t="s">
        <v>14822</v>
      </c>
      <c r="D3319" s="43">
        <v>145</v>
      </c>
      <c r="E3319" s="44">
        <v>225</v>
      </c>
      <c r="F3319" s="44">
        <v>251</v>
      </c>
      <c r="G3319" s="44">
        <v>692</v>
      </c>
      <c r="H3319" s="44">
        <v>738</v>
      </c>
      <c r="I3319" s="44">
        <v>567</v>
      </c>
      <c r="J3319" s="44">
        <v>335</v>
      </c>
      <c r="K3319" s="44">
        <v>199</v>
      </c>
      <c r="L3319" s="44">
        <v>91</v>
      </c>
      <c r="M3319" s="43">
        <v>141</v>
      </c>
      <c r="N3319" s="44">
        <v>264</v>
      </c>
      <c r="O3319" s="44">
        <v>292</v>
      </c>
      <c r="P3319" s="44">
        <v>818</v>
      </c>
      <c r="Q3319" s="44">
        <v>629</v>
      </c>
      <c r="R3319" s="44">
        <v>467</v>
      </c>
      <c r="S3319" s="44">
        <v>311</v>
      </c>
      <c r="T3319" s="44">
        <v>189</v>
      </c>
      <c r="U3319" s="44">
        <v>123</v>
      </c>
      <c r="V3319" s="45">
        <v>6477</v>
      </c>
      <c r="W3319" s="4"/>
      <c r="X3319" s="7">
        <v>19109.337342545623</v>
      </c>
      <c r="Y3319" s="7">
        <v>5456.954803685021</v>
      </c>
      <c r="Z3319" s="5">
        <v>0.84251270706886228</v>
      </c>
      <c r="AA3319" s="5"/>
      <c r="AB3319" s="27">
        <v>0.23831775700934579</v>
      </c>
      <c r="AC3319" s="27">
        <v>4.5226253342610961E-2</v>
      </c>
      <c r="AD3319" s="28">
        <v>99.221518397764299</v>
      </c>
      <c r="AE3319" s="27">
        <v>7.8840579710144923E-2</v>
      </c>
      <c r="AF3319" s="29">
        <v>0</v>
      </c>
      <c r="AG3319" s="28">
        <v>22.640291569632002</v>
      </c>
      <c r="AH3319" s="27">
        <v>0.79950115539568389</v>
      </c>
      <c r="AI3319" s="27">
        <v>6.7168811498387646E-2</v>
      </c>
      <c r="AJ3319" s="27">
        <v>1.0343866567494702</v>
      </c>
      <c r="AL3319" s="55">
        <v>0.91656269755635189</v>
      </c>
      <c r="AM3319" s="7">
        <v>5936.5765920724916</v>
      </c>
      <c r="AN3319" s="7">
        <v>6080.0511824823998</v>
      </c>
      <c r="AO3319" s="5">
        <v>0.93871409332752809</v>
      </c>
      <c r="AQ3319" s="7">
        <v>5122.5203808704837</v>
      </c>
      <c r="AR3319" s="7">
        <v>5156.3591257924663</v>
      </c>
      <c r="AS3319" s="5">
        <v>0.79610299919599603</v>
      </c>
      <c r="AU3319" s="8">
        <v>0</v>
      </c>
    </row>
    <row r="3320" spans="1:47" x14ac:dyDescent="0.2">
      <c r="A3320" s="1" t="s">
        <v>6506</v>
      </c>
      <c r="B3320" s="1" t="s">
        <v>6516</v>
      </c>
      <c r="C3320" s="1" t="s">
        <v>14823</v>
      </c>
      <c r="D3320" s="43">
        <v>249</v>
      </c>
      <c r="E3320" s="44">
        <v>735</v>
      </c>
      <c r="F3320" s="44">
        <v>600</v>
      </c>
      <c r="G3320" s="44">
        <v>416</v>
      </c>
      <c r="H3320" s="44">
        <v>593</v>
      </c>
      <c r="I3320" s="44">
        <v>846</v>
      </c>
      <c r="J3320" s="44">
        <v>647</v>
      </c>
      <c r="K3320" s="44">
        <v>471</v>
      </c>
      <c r="L3320" s="44">
        <v>299</v>
      </c>
      <c r="M3320" s="43">
        <v>218</v>
      </c>
      <c r="N3320" s="44">
        <v>696</v>
      </c>
      <c r="O3320" s="44">
        <v>592</v>
      </c>
      <c r="P3320" s="44">
        <v>413</v>
      </c>
      <c r="Q3320" s="44">
        <v>717</v>
      </c>
      <c r="R3320" s="44">
        <v>948</v>
      </c>
      <c r="S3320" s="44">
        <v>681</v>
      </c>
      <c r="T3320" s="44">
        <v>518</v>
      </c>
      <c r="U3320" s="44">
        <v>464</v>
      </c>
      <c r="V3320" s="45">
        <v>10103</v>
      </c>
      <c r="W3320" s="4"/>
      <c r="X3320" s="7">
        <v>36715.740892363399</v>
      </c>
      <c r="Y3320" s="7">
        <v>10484.724563805667</v>
      </c>
      <c r="Z3320" s="5">
        <v>1.0377832885089247</v>
      </c>
      <c r="AA3320" s="5"/>
      <c r="AB3320" s="27">
        <v>0.27916120576671033</v>
      </c>
      <c r="AC3320" s="27">
        <v>2.1303919037776908E-2</v>
      </c>
      <c r="AD3320" s="28">
        <v>76.334676767676797</v>
      </c>
      <c r="AE3320" s="27">
        <v>8.5763293310463118E-2</v>
      </c>
      <c r="AF3320" s="29">
        <v>0</v>
      </c>
      <c r="AG3320" s="28">
        <v>12.634353636363601</v>
      </c>
      <c r="AH3320" s="27">
        <v>1.1017695225241302</v>
      </c>
      <c r="AI3320" s="27">
        <v>0.14875642713509651</v>
      </c>
      <c r="AJ3320" s="27">
        <v>0.94762948494456956</v>
      </c>
      <c r="AL3320" s="55">
        <v>0.84811610674883464</v>
      </c>
      <c r="AM3320" s="7">
        <v>8568.517026483476</v>
      </c>
      <c r="AN3320" s="7">
        <v>8775.6000905572546</v>
      </c>
      <c r="AO3320" s="5">
        <v>0.86861329214661531</v>
      </c>
      <c r="AQ3320" s="7">
        <v>9107.171120617726</v>
      </c>
      <c r="AR3320" s="7">
        <v>9167.3319823806723</v>
      </c>
      <c r="AS3320" s="5">
        <v>0.90738711099482061</v>
      </c>
      <c r="AU3320" s="8">
        <v>0</v>
      </c>
    </row>
    <row r="3321" spans="1:47" x14ac:dyDescent="0.2">
      <c r="A3321" s="1" t="s">
        <v>6185</v>
      </c>
      <c r="B3321" s="1" t="s">
        <v>6198</v>
      </c>
      <c r="C3321" s="1" t="s">
        <v>14824</v>
      </c>
      <c r="D3321" s="43">
        <v>362</v>
      </c>
      <c r="E3321" s="44">
        <v>674</v>
      </c>
      <c r="F3321" s="44">
        <v>707</v>
      </c>
      <c r="G3321" s="44">
        <v>723</v>
      </c>
      <c r="H3321" s="44">
        <v>805</v>
      </c>
      <c r="I3321" s="44">
        <v>973</v>
      </c>
      <c r="J3321" s="44">
        <v>660</v>
      </c>
      <c r="K3321" s="44">
        <v>488</v>
      </c>
      <c r="L3321" s="44">
        <v>393</v>
      </c>
      <c r="M3321" s="43">
        <v>324</v>
      </c>
      <c r="N3321" s="44">
        <v>671</v>
      </c>
      <c r="O3321" s="44">
        <v>699</v>
      </c>
      <c r="P3321" s="44">
        <v>720</v>
      </c>
      <c r="Q3321" s="44">
        <v>887</v>
      </c>
      <c r="R3321" s="44">
        <v>1047</v>
      </c>
      <c r="S3321" s="44">
        <v>667</v>
      </c>
      <c r="T3321" s="44">
        <v>579</v>
      </c>
      <c r="U3321" s="44">
        <v>561</v>
      </c>
      <c r="V3321" s="45">
        <v>11940</v>
      </c>
      <c r="W3321" s="4"/>
      <c r="X3321" s="7">
        <v>42302.944459286555</v>
      </c>
      <c r="Y3321" s="7">
        <v>12080.233439762631</v>
      </c>
      <c r="Z3321" s="5">
        <v>1.0117448442012253</v>
      </c>
      <c r="AA3321" s="5"/>
      <c r="AB3321" s="27">
        <v>0.29559748427672955</v>
      </c>
      <c r="AC3321" s="27">
        <v>5.9787713594032649E-2</v>
      </c>
      <c r="AD3321" s="28">
        <v>100.747254837109</v>
      </c>
      <c r="AE3321" s="27">
        <v>9.8503740648379051E-2</v>
      </c>
      <c r="AF3321" s="29">
        <v>0</v>
      </c>
      <c r="AG3321" s="28">
        <v>25.0713959814784</v>
      </c>
      <c r="AH3321" s="27">
        <v>0.96753734574296968</v>
      </c>
      <c r="AI3321" s="27">
        <v>0.18738335246295848</v>
      </c>
      <c r="AJ3321" s="27">
        <v>1.0155226546187979</v>
      </c>
      <c r="AL3321" s="55">
        <v>1.0002355019070277</v>
      </c>
      <c r="AM3321" s="7">
        <v>11942.811892769911</v>
      </c>
      <c r="AN3321" s="7">
        <v>12231.444578305523</v>
      </c>
      <c r="AO3321" s="5">
        <v>1.0244090936604291</v>
      </c>
      <c r="AQ3321" s="7">
        <v>12375.100989233644</v>
      </c>
      <c r="AR3321" s="7">
        <v>12456.849397170148</v>
      </c>
      <c r="AS3321" s="5">
        <v>1.0432872191934797</v>
      </c>
      <c r="AU3321" s="8">
        <v>0</v>
      </c>
    </row>
    <row r="3322" spans="1:47" x14ac:dyDescent="0.2">
      <c r="A3322" s="1" t="s">
        <v>6185</v>
      </c>
      <c r="B3322" s="1" t="s">
        <v>6199</v>
      </c>
      <c r="C3322" s="1" t="s">
        <v>14825</v>
      </c>
      <c r="D3322" s="43">
        <v>151</v>
      </c>
      <c r="E3322" s="44">
        <v>283</v>
      </c>
      <c r="F3322" s="44">
        <v>293</v>
      </c>
      <c r="G3322" s="44">
        <v>818</v>
      </c>
      <c r="H3322" s="44">
        <v>1028</v>
      </c>
      <c r="I3322" s="44">
        <v>842</v>
      </c>
      <c r="J3322" s="44">
        <v>492</v>
      </c>
      <c r="K3322" s="44">
        <v>266</v>
      </c>
      <c r="L3322" s="44">
        <v>164</v>
      </c>
      <c r="M3322" s="43">
        <v>176</v>
      </c>
      <c r="N3322" s="44">
        <v>281</v>
      </c>
      <c r="O3322" s="44">
        <v>310</v>
      </c>
      <c r="P3322" s="44">
        <v>774</v>
      </c>
      <c r="Q3322" s="44">
        <v>754</v>
      </c>
      <c r="R3322" s="44">
        <v>513</v>
      </c>
      <c r="S3322" s="44">
        <v>284</v>
      </c>
      <c r="T3322" s="44">
        <v>195</v>
      </c>
      <c r="U3322" s="44">
        <v>226</v>
      </c>
      <c r="V3322" s="45">
        <v>7850</v>
      </c>
      <c r="W3322" s="4"/>
      <c r="X3322" s="7">
        <v>24393.675555754795</v>
      </c>
      <c r="Y3322" s="7">
        <v>6965.9759842712183</v>
      </c>
      <c r="Z3322" s="5">
        <v>0.88738547570333992</v>
      </c>
      <c r="AA3322" s="5"/>
      <c r="AB3322" s="27">
        <v>0.40512820512820513</v>
      </c>
      <c r="AC3322" s="27">
        <v>5.1019543791341056E-2</v>
      </c>
      <c r="AD3322" s="28">
        <v>93.047064921601603</v>
      </c>
      <c r="AE3322" s="27">
        <v>9.0168386746333512E-2</v>
      </c>
      <c r="AF3322" s="29">
        <v>0</v>
      </c>
      <c r="AG3322" s="28">
        <v>20.7266597123234</v>
      </c>
      <c r="AH3322" s="27">
        <v>0.80281686419144338</v>
      </c>
      <c r="AI3322" s="27">
        <v>6.2857687957340494E-2</v>
      </c>
      <c r="AJ3322" s="27">
        <v>1.0337536875491178</v>
      </c>
      <c r="AL3322" s="55">
        <v>0.94072726301997645</v>
      </c>
      <c r="AM3322" s="7">
        <v>7384.7090147068147</v>
      </c>
      <c r="AN3322" s="7">
        <v>7563.1819249352884</v>
      </c>
      <c r="AO3322" s="5">
        <v>0.96346266559685201</v>
      </c>
      <c r="AQ3322" s="7">
        <v>6711.4577902896026</v>
      </c>
      <c r="AR3322" s="7">
        <v>6755.7928619602535</v>
      </c>
      <c r="AS3322" s="5">
        <v>0.86061055566372657</v>
      </c>
      <c r="AU3322" s="8">
        <v>0</v>
      </c>
    </row>
    <row r="3323" spans="1:47" x14ac:dyDescent="0.2">
      <c r="A3323" s="1" t="s">
        <v>6475</v>
      </c>
      <c r="B3323" s="1" t="s">
        <v>6483</v>
      </c>
      <c r="C3323" s="1" t="s">
        <v>14826</v>
      </c>
      <c r="D3323" s="43">
        <v>202</v>
      </c>
      <c r="E3323" s="44">
        <v>365</v>
      </c>
      <c r="F3323" s="44">
        <v>371</v>
      </c>
      <c r="G3323" s="44">
        <v>439</v>
      </c>
      <c r="H3323" s="44">
        <v>506</v>
      </c>
      <c r="I3323" s="44">
        <v>595</v>
      </c>
      <c r="J3323" s="44">
        <v>538</v>
      </c>
      <c r="K3323" s="44">
        <v>406</v>
      </c>
      <c r="L3323" s="44">
        <v>243</v>
      </c>
      <c r="M3323" s="43">
        <v>189</v>
      </c>
      <c r="N3323" s="44">
        <v>324</v>
      </c>
      <c r="O3323" s="44">
        <v>376</v>
      </c>
      <c r="P3323" s="44">
        <v>425</v>
      </c>
      <c r="Q3323" s="44">
        <v>487</v>
      </c>
      <c r="R3323" s="44">
        <v>588</v>
      </c>
      <c r="S3323" s="44">
        <v>527</v>
      </c>
      <c r="T3323" s="44">
        <v>430</v>
      </c>
      <c r="U3323" s="44">
        <v>380</v>
      </c>
      <c r="V3323" s="45">
        <v>7391</v>
      </c>
      <c r="W3323" s="4"/>
      <c r="X3323" s="7">
        <v>28517.331967519935</v>
      </c>
      <c r="Y3323" s="7">
        <v>8143.547255401998</v>
      </c>
      <c r="Z3323" s="5">
        <v>1.1018194094712486</v>
      </c>
      <c r="AA3323" s="5"/>
      <c r="AB3323" s="27">
        <v>0.3146067415730337</v>
      </c>
      <c r="AC3323" s="27">
        <v>5.980136962620506E-2</v>
      </c>
      <c r="AD3323" s="28">
        <v>120.452332845939</v>
      </c>
      <c r="AE3323" s="27">
        <v>0.12527798369162343</v>
      </c>
      <c r="AF3323" s="29">
        <v>0</v>
      </c>
      <c r="AG3323" s="28">
        <v>36.923146218264002</v>
      </c>
      <c r="AH3323" s="27">
        <v>1.0282732186678911</v>
      </c>
      <c r="AI3323" s="27">
        <v>0.11886252729059194</v>
      </c>
      <c r="AJ3323" s="27">
        <v>0.9693524975339215</v>
      </c>
      <c r="AL3323" s="55">
        <v>1.126544396682617</v>
      </c>
      <c r="AM3323" s="7">
        <v>8326.2896358812213</v>
      </c>
      <c r="AN3323" s="7">
        <v>8527.5185725612555</v>
      </c>
      <c r="AO3323" s="5">
        <v>1.1537706091951367</v>
      </c>
      <c r="AQ3323" s="7">
        <v>9395.7854778745477</v>
      </c>
      <c r="AR3323" s="7">
        <v>9457.8528908837343</v>
      </c>
      <c r="AS3323" s="5">
        <v>1.2796445529540974</v>
      </c>
      <c r="AU3323" s="8">
        <v>0</v>
      </c>
    </row>
    <row r="3324" spans="1:47" x14ac:dyDescent="0.2">
      <c r="A3324" s="1" t="s">
        <v>6409</v>
      </c>
      <c r="B3324" s="1" t="s">
        <v>6419</v>
      </c>
      <c r="C3324" s="1" t="s">
        <v>8839</v>
      </c>
      <c r="D3324" s="43">
        <v>204</v>
      </c>
      <c r="E3324" s="44">
        <v>375</v>
      </c>
      <c r="F3324" s="44">
        <v>364</v>
      </c>
      <c r="G3324" s="44">
        <v>305</v>
      </c>
      <c r="H3324" s="44">
        <v>388</v>
      </c>
      <c r="I3324" s="44">
        <v>475</v>
      </c>
      <c r="J3324" s="44">
        <v>368</v>
      </c>
      <c r="K3324" s="44">
        <v>392</v>
      </c>
      <c r="L3324" s="44">
        <v>369</v>
      </c>
      <c r="M3324" s="43">
        <v>145</v>
      </c>
      <c r="N3324" s="44">
        <v>364</v>
      </c>
      <c r="O3324" s="44">
        <v>306</v>
      </c>
      <c r="P3324" s="44">
        <v>325</v>
      </c>
      <c r="Q3324" s="44">
        <v>427</v>
      </c>
      <c r="R3324" s="44">
        <v>429</v>
      </c>
      <c r="S3324" s="44">
        <v>406</v>
      </c>
      <c r="T3324" s="44">
        <v>453</v>
      </c>
      <c r="U3324" s="44">
        <v>516</v>
      </c>
      <c r="V3324" s="45">
        <v>6611</v>
      </c>
      <c r="W3324" s="4"/>
      <c r="X3324" s="7">
        <v>27995.925251688062</v>
      </c>
      <c r="Y3324" s="7">
        <v>7994.6518315770418</v>
      </c>
      <c r="Z3324" s="5">
        <v>1.2092953912535231</v>
      </c>
      <c r="AA3324" s="5"/>
      <c r="AB3324" s="27">
        <v>0.29830508474576273</v>
      </c>
      <c r="AC3324" s="27">
        <v>3.7697262337790576E-2</v>
      </c>
      <c r="AD3324" s="28">
        <v>88.707008042015502</v>
      </c>
      <c r="AE3324" s="27">
        <v>0.11627906976744186</v>
      </c>
      <c r="AF3324" s="29">
        <v>0</v>
      </c>
      <c r="AG3324" s="28">
        <v>17.743734613490901</v>
      </c>
      <c r="AH3324" s="27">
        <v>1.2587193292507259</v>
      </c>
      <c r="AI3324" s="27">
        <v>0.13919048824177757</v>
      </c>
      <c r="AJ3324" s="27">
        <v>0.90976658663068788</v>
      </c>
      <c r="AL3324" s="55">
        <v>0.94416861698589472</v>
      </c>
      <c r="AM3324" s="7">
        <v>6241.8987268937499</v>
      </c>
      <c r="AN3324" s="7">
        <v>6392.7523121767399</v>
      </c>
      <c r="AO3324" s="5">
        <v>0.9669871898618575</v>
      </c>
      <c r="AQ3324" s="7">
        <v>7730.7259085406358</v>
      </c>
      <c r="AR3324" s="7">
        <v>7781.7941410961921</v>
      </c>
      <c r="AS3324" s="5">
        <v>1.1770978885336851</v>
      </c>
      <c r="AU3324" s="8">
        <v>0</v>
      </c>
    </row>
    <row r="3325" spans="1:47" x14ac:dyDescent="0.2">
      <c r="A3325" s="1" t="s">
        <v>6409</v>
      </c>
      <c r="B3325" s="1" t="s">
        <v>6420</v>
      </c>
      <c r="C3325" s="1" t="s">
        <v>14827</v>
      </c>
      <c r="D3325" s="43">
        <v>273</v>
      </c>
      <c r="E3325" s="44">
        <v>577</v>
      </c>
      <c r="F3325" s="44">
        <v>556</v>
      </c>
      <c r="G3325" s="44">
        <v>578</v>
      </c>
      <c r="H3325" s="44">
        <v>663</v>
      </c>
      <c r="I3325" s="44">
        <v>818</v>
      </c>
      <c r="J3325" s="44">
        <v>709</v>
      </c>
      <c r="K3325" s="44">
        <v>693</v>
      </c>
      <c r="L3325" s="44">
        <v>643</v>
      </c>
      <c r="M3325" s="43">
        <v>245</v>
      </c>
      <c r="N3325" s="44">
        <v>549</v>
      </c>
      <c r="O3325" s="44">
        <v>581</v>
      </c>
      <c r="P3325" s="44">
        <v>576</v>
      </c>
      <c r="Q3325" s="44">
        <v>699</v>
      </c>
      <c r="R3325" s="44">
        <v>920</v>
      </c>
      <c r="S3325" s="44">
        <v>778</v>
      </c>
      <c r="T3325" s="44">
        <v>888</v>
      </c>
      <c r="U3325" s="44">
        <v>1102</v>
      </c>
      <c r="V3325" s="45">
        <v>11848</v>
      </c>
      <c r="W3325" s="4"/>
      <c r="X3325" s="7">
        <v>52675.622324966891</v>
      </c>
      <c r="Y3325" s="7">
        <v>15042.305503882741</v>
      </c>
      <c r="Z3325" s="5">
        <v>1.2696071492136007</v>
      </c>
      <c r="AA3325" s="5"/>
      <c r="AB3325" s="27">
        <v>0.37421203438395417</v>
      </c>
      <c r="AC3325" s="27">
        <v>3.2680594605342783E-2</v>
      </c>
      <c r="AD3325" s="28">
        <v>92.7518496214728</v>
      </c>
      <c r="AE3325" s="27">
        <v>0.11926605504587157</v>
      </c>
      <c r="AF3325" s="29">
        <v>0</v>
      </c>
      <c r="AG3325" s="28">
        <v>18.417052477632499</v>
      </c>
      <c r="AH3325" s="27">
        <v>1.283855651376081</v>
      </c>
      <c r="AI3325" s="27">
        <v>0.10714566574245589</v>
      </c>
      <c r="AJ3325" s="27">
        <v>0.8980953480865902</v>
      </c>
      <c r="AL3325" s="55">
        <v>0.96743408220100746</v>
      </c>
      <c r="AM3325" s="7">
        <v>11462.159005917536</v>
      </c>
      <c r="AN3325" s="7">
        <v>11739.175320468807</v>
      </c>
      <c r="AO3325" s="5">
        <v>0.99081493251762376</v>
      </c>
      <c r="AQ3325" s="7">
        <v>14904.14091273906</v>
      </c>
      <c r="AR3325" s="7">
        <v>15002.595849982619</v>
      </c>
      <c r="AS3325" s="5">
        <v>1.2662555578986006</v>
      </c>
      <c r="AU3325" s="8">
        <v>0</v>
      </c>
    </row>
    <row r="3326" spans="1:47" x14ac:dyDescent="0.2">
      <c r="A3326" s="1" t="s">
        <v>6475</v>
      </c>
      <c r="B3326" s="1" t="s">
        <v>6484</v>
      </c>
      <c r="C3326" s="1" t="s">
        <v>14828</v>
      </c>
      <c r="D3326" s="43">
        <v>166</v>
      </c>
      <c r="E3326" s="44">
        <v>302</v>
      </c>
      <c r="F3326" s="44">
        <v>326</v>
      </c>
      <c r="G3326" s="44">
        <v>330</v>
      </c>
      <c r="H3326" s="44">
        <v>309</v>
      </c>
      <c r="I3326" s="44">
        <v>487</v>
      </c>
      <c r="J3326" s="44">
        <v>521</v>
      </c>
      <c r="K3326" s="44">
        <v>588</v>
      </c>
      <c r="L3326" s="44">
        <v>391</v>
      </c>
      <c r="M3326" s="43">
        <v>134</v>
      </c>
      <c r="N3326" s="44">
        <v>288</v>
      </c>
      <c r="O3326" s="44">
        <v>312</v>
      </c>
      <c r="P3326" s="44">
        <v>300</v>
      </c>
      <c r="Q3326" s="44">
        <v>326</v>
      </c>
      <c r="R3326" s="44">
        <v>502</v>
      </c>
      <c r="S3326" s="44">
        <v>558</v>
      </c>
      <c r="T3326" s="44">
        <v>599</v>
      </c>
      <c r="U3326" s="44">
        <v>496</v>
      </c>
      <c r="V3326" s="45">
        <v>6935</v>
      </c>
      <c r="W3326" s="4"/>
      <c r="X3326" s="7">
        <v>32198.01100717119</v>
      </c>
      <c r="Y3326" s="7">
        <v>9194.6197654638272</v>
      </c>
      <c r="Z3326" s="5">
        <v>1.3258283728138178</v>
      </c>
      <c r="AA3326" s="5"/>
      <c r="AB3326" s="27">
        <v>0.27395715896279593</v>
      </c>
      <c r="AC3326" s="27">
        <v>2.9519771383585851E-2</v>
      </c>
      <c r="AD3326" s="28">
        <v>86.649112252384398</v>
      </c>
      <c r="AE3326" s="27">
        <v>0.12172088142707241</v>
      </c>
      <c r="AF3326" s="29">
        <v>0</v>
      </c>
      <c r="AG3326" s="28">
        <v>24.147538811445301</v>
      </c>
      <c r="AH3326" s="27">
        <v>1.3129936524098427</v>
      </c>
      <c r="AI3326" s="27">
        <v>0.15021576208483489</v>
      </c>
      <c r="AJ3326" s="27">
        <v>0.85857251423356795</v>
      </c>
      <c r="AL3326" s="55">
        <v>0.98533241907358804</v>
      </c>
      <c r="AM3326" s="7">
        <v>6833.2803262753332</v>
      </c>
      <c r="AN3326" s="7">
        <v>6998.4263630126734</v>
      </c>
      <c r="AO3326" s="5">
        <v>1.0091458346088931</v>
      </c>
      <c r="AQ3326" s="7">
        <v>9278.7122371304176</v>
      </c>
      <c r="AR3326" s="7">
        <v>9340.0062785888495</v>
      </c>
      <c r="AS3326" s="5">
        <v>1.3467925419738789</v>
      </c>
      <c r="AU3326" s="8">
        <v>0</v>
      </c>
    </row>
    <row r="3327" spans="1:47" x14ac:dyDescent="0.2">
      <c r="A3327" s="1" t="s">
        <v>6475</v>
      </c>
      <c r="B3327" s="1" t="s">
        <v>6485</v>
      </c>
      <c r="C3327" s="1" t="s">
        <v>11460</v>
      </c>
      <c r="D3327" s="43">
        <v>80</v>
      </c>
      <c r="E3327" s="44">
        <v>249</v>
      </c>
      <c r="F3327" s="44">
        <v>224</v>
      </c>
      <c r="G3327" s="44">
        <v>140</v>
      </c>
      <c r="H3327" s="44">
        <v>193</v>
      </c>
      <c r="I3327" s="44">
        <v>360</v>
      </c>
      <c r="J3327" s="44">
        <v>297</v>
      </c>
      <c r="K3327" s="44">
        <v>298</v>
      </c>
      <c r="L3327" s="44">
        <v>192</v>
      </c>
      <c r="M3327" s="43">
        <v>71</v>
      </c>
      <c r="N3327" s="44">
        <v>217</v>
      </c>
      <c r="O3327" s="44">
        <v>186</v>
      </c>
      <c r="P3327" s="44">
        <v>125</v>
      </c>
      <c r="Q3327" s="44">
        <v>211</v>
      </c>
      <c r="R3327" s="44">
        <v>366</v>
      </c>
      <c r="S3327" s="44">
        <v>296</v>
      </c>
      <c r="T3327" s="44">
        <v>323</v>
      </c>
      <c r="U3327" s="44">
        <v>252</v>
      </c>
      <c r="V3327" s="45">
        <v>4080</v>
      </c>
      <c r="W3327" s="4"/>
      <c r="X3327" s="7">
        <v>17761.017299002873</v>
      </c>
      <c r="Y3327" s="7">
        <v>5071.9220102069366</v>
      </c>
      <c r="Z3327" s="5">
        <v>1.243118139756602</v>
      </c>
      <c r="AA3327" s="5"/>
      <c r="AB3327" s="27">
        <v>0.28603603603603606</v>
      </c>
      <c r="AC3327" s="27">
        <v>2.1287760618021422E-2</v>
      </c>
      <c r="AD3327" s="28">
        <v>94.532015617374398</v>
      </c>
      <c r="AE3327" s="27">
        <v>7.5812274368231042E-2</v>
      </c>
      <c r="AF3327" s="29">
        <v>0</v>
      </c>
      <c r="AG3327" s="28">
        <v>11.9616583699366</v>
      </c>
      <c r="AH3327" s="27">
        <v>1.1507759905490333</v>
      </c>
      <c r="AI3327" s="27">
        <v>8.0136676950162647E-2</v>
      </c>
      <c r="AJ3327" s="27">
        <v>0.89667478357114916</v>
      </c>
      <c r="AL3327" s="55">
        <v>0.84536714680653169</v>
      </c>
      <c r="AM3327" s="7">
        <v>3449.0979589706494</v>
      </c>
      <c r="AN3327" s="7">
        <v>3532.4554141086464</v>
      </c>
      <c r="AO3327" s="5">
        <v>0.86579789561486431</v>
      </c>
      <c r="AQ3327" s="7">
        <v>4391.2594031598783</v>
      </c>
      <c r="AR3327" s="7">
        <v>4420.26752724362</v>
      </c>
      <c r="AS3327" s="5">
        <v>1.0833989037361813</v>
      </c>
      <c r="AU3327" s="8">
        <v>0</v>
      </c>
    </row>
    <row r="3328" spans="1:47" x14ac:dyDescent="0.2">
      <c r="A3328" s="1" t="s">
        <v>6506</v>
      </c>
      <c r="B3328" s="1" t="s">
        <v>6517</v>
      </c>
      <c r="C3328" s="1" t="s">
        <v>14829</v>
      </c>
      <c r="D3328" s="43">
        <v>136</v>
      </c>
      <c r="E3328" s="44">
        <v>302</v>
      </c>
      <c r="F3328" s="44">
        <v>280</v>
      </c>
      <c r="G3328" s="44">
        <v>325</v>
      </c>
      <c r="H3328" s="44">
        <v>365</v>
      </c>
      <c r="I3328" s="44">
        <v>383</v>
      </c>
      <c r="J3328" s="44">
        <v>408</v>
      </c>
      <c r="K3328" s="44">
        <v>411</v>
      </c>
      <c r="L3328" s="44">
        <v>358</v>
      </c>
      <c r="M3328" s="43">
        <v>132</v>
      </c>
      <c r="N3328" s="44">
        <v>283</v>
      </c>
      <c r="O3328" s="44">
        <v>274</v>
      </c>
      <c r="P3328" s="44">
        <v>327</v>
      </c>
      <c r="Q3328" s="44">
        <v>363</v>
      </c>
      <c r="R3328" s="44">
        <v>415</v>
      </c>
      <c r="S3328" s="44">
        <v>443</v>
      </c>
      <c r="T3328" s="44">
        <v>457</v>
      </c>
      <c r="U3328" s="44">
        <v>524</v>
      </c>
      <c r="V3328" s="45">
        <v>6186</v>
      </c>
      <c r="W3328" s="4"/>
      <c r="X3328" s="7">
        <v>27693.532978376617</v>
      </c>
      <c r="Y3328" s="7">
        <v>7908.299231334322</v>
      </c>
      <c r="Z3328" s="5">
        <v>1.2784188864103334</v>
      </c>
      <c r="AA3328" s="5"/>
      <c r="AB3328" s="27">
        <v>0.32426303854875282</v>
      </c>
      <c r="AC3328" s="27">
        <v>6.3254567424507288E-2</v>
      </c>
      <c r="AD3328" s="28">
        <v>97.468467336683403</v>
      </c>
      <c r="AE3328" s="27">
        <v>8.4624553039332542E-2</v>
      </c>
      <c r="AF3328" s="29">
        <v>0</v>
      </c>
      <c r="AG3328" s="28">
        <v>18.1027148241206</v>
      </c>
      <c r="AH3328" s="27">
        <v>1.1806658760352138</v>
      </c>
      <c r="AI3328" s="27">
        <v>8.4328635294190685E-2</v>
      </c>
      <c r="AJ3328" s="27">
        <v>0.91921637126536904</v>
      </c>
      <c r="AL3328" s="55">
        <v>0.93944019124058697</v>
      </c>
      <c r="AM3328" s="7">
        <v>5811.3770230142709</v>
      </c>
      <c r="AN3328" s="7">
        <v>5951.8258027382508</v>
      </c>
      <c r="AO3328" s="5">
        <v>0.96214448799519092</v>
      </c>
      <c r="AQ3328" s="7">
        <v>7608.9265148449231</v>
      </c>
      <c r="AR3328" s="7">
        <v>7659.1901554597016</v>
      </c>
      <c r="AS3328" s="5">
        <v>1.2381490713643228</v>
      </c>
      <c r="AU3328" s="8">
        <v>0</v>
      </c>
    </row>
    <row r="3329" spans="1:47" x14ac:dyDescent="0.2">
      <c r="A3329" s="1" t="s">
        <v>6185</v>
      </c>
      <c r="B3329" s="1" t="s">
        <v>6200</v>
      </c>
      <c r="C3329" s="1" t="s">
        <v>14830</v>
      </c>
      <c r="D3329" s="43">
        <v>180</v>
      </c>
      <c r="E3329" s="44">
        <v>304</v>
      </c>
      <c r="F3329" s="44">
        <v>425</v>
      </c>
      <c r="G3329" s="44">
        <v>970</v>
      </c>
      <c r="H3329" s="44">
        <v>1099</v>
      </c>
      <c r="I3329" s="44">
        <v>1055</v>
      </c>
      <c r="J3329" s="44">
        <v>597</v>
      </c>
      <c r="K3329" s="44">
        <v>393</v>
      </c>
      <c r="L3329" s="44">
        <v>271</v>
      </c>
      <c r="M3329" s="43">
        <v>148</v>
      </c>
      <c r="N3329" s="44">
        <v>325</v>
      </c>
      <c r="O3329" s="44">
        <v>467</v>
      </c>
      <c r="P3329" s="44">
        <v>888</v>
      </c>
      <c r="Q3329" s="44">
        <v>798</v>
      </c>
      <c r="R3329" s="44">
        <v>668</v>
      </c>
      <c r="S3329" s="44">
        <v>422</v>
      </c>
      <c r="T3329" s="44">
        <v>367</v>
      </c>
      <c r="U3329" s="44">
        <v>391</v>
      </c>
      <c r="V3329" s="45">
        <v>9768</v>
      </c>
      <c r="W3329" s="4"/>
      <c r="X3329" s="7">
        <v>33292.145998943364</v>
      </c>
      <c r="Y3329" s="7">
        <v>9507.0662460614458</v>
      </c>
      <c r="Z3329" s="5">
        <v>0.97328688022742071</v>
      </c>
      <c r="AA3329" s="5"/>
      <c r="AB3329" s="27">
        <v>0.33232628398791542</v>
      </c>
      <c r="AC3329" s="27">
        <v>8.104062656330463E-2</v>
      </c>
      <c r="AD3329" s="28">
        <v>113.646590657516</v>
      </c>
      <c r="AE3329" s="27">
        <v>7.9439252336448593E-2</v>
      </c>
      <c r="AF3329" s="29">
        <v>0</v>
      </c>
      <c r="AG3329" s="28">
        <v>33.511116891742297</v>
      </c>
      <c r="AH3329" s="27">
        <v>0.84330537449636711</v>
      </c>
      <c r="AI3329" s="27">
        <v>0.21112645870412319</v>
      </c>
      <c r="AJ3329" s="27">
        <v>1.0475786094444874</v>
      </c>
      <c r="AL3329" s="55">
        <v>1.0786328408170873</v>
      </c>
      <c r="AM3329" s="7">
        <v>10536.085589101309</v>
      </c>
      <c r="AN3329" s="7">
        <v>10790.720653767814</v>
      </c>
      <c r="AO3329" s="5">
        <v>1.1047011316306117</v>
      </c>
      <c r="AQ3329" s="7">
        <v>10502.46684051127</v>
      </c>
      <c r="AR3329" s="7">
        <v>10571.844855637341</v>
      </c>
      <c r="AS3329" s="5">
        <v>1.0822936993895722</v>
      </c>
      <c r="AU3329" s="8">
        <v>0</v>
      </c>
    </row>
    <row r="3330" spans="1:47" x14ac:dyDescent="0.2">
      <c r="A3330" s="1" t="s">
        <v>6506</v>
      </c>
      <c r="B3330" s="1" t="s">
        <v>6518</v>
      </c>
      <c r="C3330" s="1" t="s">
        <v>14831</v>
      </c>
      <c r="D3330" s="43">
        <v>177</v>
      </c>
      <c r="E3330" s="44">
        <v>444</v>
      </c>
      <c r="F3330" s="44">
        <v>492</v>
      </c>
      <c r="G3330" s="44">
        <v>418</v>
      </c>
      <c r="H3330" s="44">
        <v>537</v>
      </c>
      <c r="I3330" s="44">
        <v>660</v>
      </c>
      <c r="J3330" s="44">
        <v>658</v>
      </c>
      <c r="K3330" s="44">
        <v>650</v>
      </c>
      <c r="L3330" s="44">
        <v>508</v>
      </c>
      <c r="M3330" s="43">
        <v>198</v>
      </c>
      <c r="N3330" s="44">
        <v>445</v>
      </c>
      <c r="O3330" s="44">
        <v>406</v>
      </c>
      <c r="P3330" s="44">
        <v>407</v>
      </c>
      <c r="Q3330" s="44">
        <v>539</v>
      </c>
      <c r="R3330" s="44">
        <v>668</v>
      </c>
      <c r="S3330" s="44">
        <v>688</v>
      </c>
      <c r="T3330" s="44">
        <v>707</v>
      </c>
      <c r="U3330" s="44">
        <v>694</v>
      </c>
      <c r="V3330" s="45">
        <v>9296</v>
      </c>
      <c r="W3330" s="4"/>
      <c r="X3330" s="7">
        <v>41350.29828223669</v>
      </c>
      <c r="Y3330" s="7">
        <v>11808.191189480605</v>
      </c>
      <c r="Z3330" s="5">
        <v>1.2702443190060893</v>
      </c>
      <c r="AA3330" s="5"/>
      <c r="AB3330" s="27">
        <v>0.32861896838602328</v>
      </c>
      <c r="AC3330" s="27">
        <v>1.6818183425087771E-2</v>
      </c>
      <c r="AD3330" s="28">
        <v>85.196602611742193</v>
      </c>
      <c r="AE3330" s="27">
        <v>0.10410764872521247</v>
      </c>
      <c r="AF3330" s="29">
        <v>0</v>
      </c>
      <c r="AG3330" s="28">
        <v>7.3767058074105503</v>
      </c>
      <c r="AH3330" s="27">
        <v>1.1550858233803167</v>
      </c>
      <c r="AI3330" s="27">
        <v>7.5709300750298428E-2</v>
      </c>
      <c r="AJ3330" s="27">
        <v>0.91850098235929745</v>
      </c>
      <c r="AL3330" s="55">
        <v>0.82844336505106475</v>
      </c>
      <c r="AM3330" s="7">
        <v>7701.2095215146983</v>
      </c>
      <c r="AN3330" s="7">
        <v>7887.3315843944547</v>
      </c>
      <c r="AO3330" s="5">
        <v>0.84846510159148614</v>
      </c>
      <c r="AQ3330" s="7">
        <v>10018.838137194354</v>
      </c>
      <c r="AR3330" s="7">
        <v>10085.021360086976</v>
      </c>
      <c r="AS3330" s="5">
        <v>1.0848775129181343</v>
      </c>
      <c r="AU3330" s="8">
        <v>0</v>
      </c>
    </row>
    <row r="3331" spans="1:47" x14ac:dyDescent="0.2">
      <c r="A3331" s="1" t="s">
        <v>6409</v>
      </c>
      <c r="B3331" s="1" t="s">
        <v>6421</v>
      </c>
      <c r="C3331" s="1" t="s">
        <v>14832</v>
      </c>
      <c r="D3331" s="43">
        <v>148</v>
      </c>
      <c r="E3331" s="44">
        <v>271</v>
      </c>
      <c r="F3331" s="44">
        <v>825</v>
      </c>
      <c r="G3331" s="44">
        <v>511</v>
      </c>
      <c r="H3331" s="44">
        <v>395</v>
      </c>
      <c r="I3331" s="44">
        <v>477</v>
      </c>
      <c r="J3331" s="44">
        <v>409</v>
      </c>
      <c r="K3331" s="44">
        <v>364</v>
      </c>
      <c r="L3331" s="44">
        <v>407</v>
      </c>
      <c r="M3331" s="43">
        <v>151</v>
      </c>
      <c r="N3331" s="44">
        <v>308</v>
      </c>
      <c r="O3331" s="44">
        <v>949</v>
      </c>
      <c r="P3331" s="44">
        <v>551</v>
      </c>
      <c r="Q3331" s="44">
        <v>415</v>
      </c>
      <c r="R3331" s="44">
        <v>474</v>
      </c>
      <c r="S3331" s="44">
        <v>435</v>
      </c>
      <c r="T3331" s="44">
        <v>437</v>
      </c>
      <c r="U3331" s="44">
        <v>648</v>
      </c>
      <c r="V3331" s="45">
        <v>8175</v>
      </c>
      <c r="W3331" s="4"/>
      <c r="X3331" s="7">
        <v>31884.261853759206</v>
      </c>
      <c r="Y3331" s="7">
        <v>9105.0240396061999</v>
      </c>
      <c r="Z3331" s="5">
        <v>1.11376440851452</v>
      </c>
      <c r="AA3331" s="5"/>
      <c r="AB3331" s="27">
        <v>0.4218009478672986</v>
      </c>
      <c r="AC3331" s="27">
        <v>3.1086224427686649E-2</v>
      </c>
      <c r="AD3331" s="28">
        <v>99.355160060094803</v>
      </c>
      <c r="AE3331" s="27">
        <v>8.2559339525283798E-2</v>
      </c>
      <c r="AF3331" s="29">
        <v>0</v>
      </c>
      <c r="AG3331" s="28">
        <v>19.2104267883971</v>
      </c>
      <c r="AH3331" s="27">
        <v>1.2913944013652796</v>
      </c>
      <c r="AI3331" s="27">
        <v>9.1686705586944278E-2</v>
      </c>
      <c r="AJ3331" s="27">
        <v>0.89181619549023883</v>
      </c>
      <c r="AL3331" s="55">
        <v>0.96618383394014096</v>
      </c>
      <c r="AM3331" s="7">
        <v>7898.5528424606528</v>
      </c>
      <c r="AN3331" s="7">
        <v>8089.4442790196208</v>
      </c>
      <c r="AO3331" s="5">
        <v>0.98953446838160497</v>
      </c>
      <c r="AQ3331" s="7">
        <v>9009.735122633454</v>
      </c>
      <c r="AR3331" s="7">
        <v>9069.2523340764674</v>
      </c>
      <c r="AS3331" s="5">
        <v>1.109388664718834</v>
      </c>
      <c r="AU3331" s="8">
        <v>0</v>
      </c>
    </row>
    <row r="3332" spans="1:47" x14ac:dyDescent="0.2">
      <c r="A3332" s="1" t="s">
        <v>6475</v>
      </c>
      <c r="B3332" s="1" t="s">
        <v>6486</v>
      </c>
      <c r="C3332" s="1" t="s">
        <v>14833</v>
      </c>
      <c r="D3332" s="43">
        <v>97</v>
      </c>
      <c r="E3332" s="44">
        <v>300</v>
      </c>
      <c r="F3332" s="44">
        <v>354</v>
      </c>
      <c r="G3332" s="44">
        <v>248</v>
      </c>
      <c r="H3332" s="44">
        <v>258</v>
      </c>
      <c r="I3332" s="44">
        <v>410</v>
      </c>
      <c r="J3332" s="44">
        <v>437</v>
      </c>
      <c r="K3332" s="44">
        <v>453</v>
      </c>
      <c r="L3332" s="44">
        <v>313</v>
      </c>
      <c r="M3332" s="43">
        <v>87</v>
      </c>
      <c r="N3332" s="44">
        <v>281</v>
      </c>
      <c r="O3332" s="44">
        <v>299</v>
      </c>
      <c r="P3332" s="44">
        <v>217</v>
      </c>
      <c r="Q3332" s="44">
        <v>251</v>
      </c>
      <c r="R3332" s="44">
        <v>423</v>
      </c>
      <c r="S3332" s="44">
        <v>470</v>
      </c>
      <c r="T3332" s="44">
        <v>490</v>
      </c>
      <c r="U3332" s="44">
        <v>415</v>
      </c>
      <c r="V3332" s="45">
        <v>5803</v>
      </c>
      <c r="W3332" s="4"/>
      <c r="X3332" s="7">
        <v>26401.50355301884</v>
      </c>
      <c r="Y3332" s="7">
        <v>7539.3410590636931</v>
      </c>
      <c r="Z3332" s="5">
        <v>1.2992143820547464</v>
      </c>
      <c r="AA3332" s="5"/>
      <c r="AB3332" s="27">
        <v>0.27197802197802196</v>
      </c>
      <c r="AC3332" s="27">
        <v>3.251013850108822E-2</v>
      </c>
      <c r="AD3332" s="28">
        <v>91.143029675638402</v>
      </c>
      <c r="AE3332" s="27">
        <v>6.5030674846625766E-2</v>
      </c>
      <c r="AF3332" s="29">
        <v>0</v>
      </c>
      <c r="AG3332" s="28">
        <v>16.342743271221501</v>
      </c>
      <c r="AH3332" s="27">
        <v>1.2454117708038235</v>
      </c>
      <c r="AI3332" s="27">
        <v>0.11758450582873832</v>
      </c>
      <c r="AJ3332" s="27">
        <v>0.88431090043883798</v>
      </c>
      <c r="AL3332" s="55">
        <v>0.88704680974932715</v>
      </c>
      <c r="AM3332" s="7">
        <v>5147.5326369753457</v>
      </c>
      <c r="AN3332" s="7">
        <v>5271.9376918512307</v>
      </c>
      <c r="AO3332" s="5">
        <v>0.90848486849064802</v>
      </c>
      <c r="AQ3332" s="7">
        <v>6849.3772705496222</v>
      </c>
      <c r="AR3332" s="7">
        <v>6894.6234214869792</v>
      </c>
      <c r="AS3332" s="5">
        <v>1.1881136345833154</v>
      </c>
      <c r="AU3332" s="8">
        <v>0</v>
      </c>
    </row>
    <row r="3333" spans="1:47" x14ac:dyDescent="0.2">
      <c r="A3333" s="1" t="s">
        <v>6409</v>
      </c>
      <c r="B3333" s="1" t="s">
        <v>6422</v>
      </c>
      <c r="C3333" s="1" t="s">
        <v>14834</v>
      </c>
      <c r="D3333" s="43">
        <v>407</v>
      </c>
      <c r="E3333" s="44">
        <v>751</v>
      </c>
      <c r="F3333" s="44">
        <v>920</v>
      </c>
      <c r="G3333" s="44">
        <v>713</v>
      </c>
      <c r="H3333" s="44">
        <v>664</v>
      </c>
      <c r="I3333" s="44">
        <v>869</v>
      </c>
      <c r="J3333" s="44">
        <v>759</v>
      </c>
      <c r="K3333" s="44">
        <v>736</v>
      </c>
      <c r="L3333" s="44">
        <v>703</v>
      </c>
      <c r="M3333" s="43">
        <v>363</v>
      </c>
      <c r="N3333" s="44">
        <v>696</v>
      </c>
      <c r="O3333" s="44">
        <v>880</v>
      </c>
      <c r="P3333" s="44">
        <v>729</v>
      </c>
      <c r="Q3333" s="44">
        <v>695</v>
      </c>
      <c r="R3333" s="44">
        <v>868</v>
      </c>
      <c r="S3333" s="44">
        <v>822</v>
      </c>
      <c r="T3333" s="44">
        <v>856</v>
      </c>
      <c r="U3333" s="44">
        <v>967</v>
      </c>
      <c r="V3333" s="45">
        <v>13398</v>
      </c>
      <c r="W3333" s="4"/>
      <c r="X3333" s="7">
        <v>54439.388537908031</v>
      </c>
      <c r="Y3333" s="7">
        <v>15545.9751150135</v>
      </c>
      <c r="Z3333" s="5">
        <v>1.1603205788187416</v>
      </c>
      <c r="AA3333" s="5"/>
      <c r="AB3333" s="27">
        <v>0.33173652694610778</v>
      </c>
      <c r="AC3333" s="27">
        <v>4.1920731724979433E-2</v>
      </c>
      <c r="AD3333" s="28">
        <v>101.013818072107</v>
      </c>
      <c r="AE3333" s="27">
        <v>9.6179183135704879E-2</v>
      </c>
      <c r="AF3333" s="29">
        <v>0</v>
      </c>
      <c r="AG3333" s="28">
        <v>19.392662769648499</v>
      </c>
      <c r="AH3333" s="27">
        <v>1.1726411110233057</v>
      </c>
      <c r="AI3333" s="27">
        <v>0.1421585821690953</v>
      </c>
      <c r="AJ3333" s="27">
        <v>0.95251674174382739</v>
      </c>
      <c r="AL3333" s="55">
        <v>0.96421538611170499</v>
      </c>
      <c r="AM3333" s="7">
        <v>12918.557743124624</v>
      </c>
      <c r="AN3333" s="7">
        <v>13230.772156959802</v>
      </c>
      <c r="AO3333" s="5">
        <v>0.98751844730256766</v>
      </c>
      <c r="AQ3333" s="7">
        <v>15351.937207382487</v>
      </c>
      <c r="AR3333" s="7">
        <v>15453.35023233772</v>
      </c>
      <c r="AS3333" s="5">
        <v>1.1534072423001731</v>
      </c>
      <c r="AU3333" s="8">
        <v>0</v>
      </c>
    </row>
    <row r="3334" spans="1:47" x14ac:dyDescent="0.2">
      <c r="A3334" s="1" t="s">
        <v>6506</v>
      </c>
      <c r="B3334" s="1" t="s">
        <v>6519</v>
      </c>
      <c r="C3334" s="1" t="s">
        <v>14218</v>
      </c>
      <c r="D3334" s="43">
        <v>199</v>
      </c>
      <c r="E3334" s="44">
        <v>337</v>
      </c>
      <c r="F3334" s="44">
        <v>361</v>
      </c>
      <c r="G3334" s="44">
        <v>364</v>
      </c>
      <c r="H3334" s="44">
        <v>349</v>
      </c>
      <c r="I3334" s="44">
        <v>512</v>
      </c>
      <c r="J3334" s="44">
        <v>415</v>
      </c>
      <c r="K3334" s="44">
        <v>365</v>
      </c>
      <c r="L3334" s="44">
        <v>252</v>
      </c>
      <c r="M3334" s="43">
        <v>162</v>
      </c>
      <c r="N3334" s="44">
        <v>373</v>
      </c>
      <c r="O3334" s="44">
        <v>327</v>
      </c>
      <c r="P3334" s="44">
        <v>358</v>
      </c>
      <c r="Q3334" s="44">
        <v>396</v>
      </c>
      <c r="R3334" s="44">
        <v>408</v>
      </c>
      <c r="S3334" s="44">
        <v>373</v>
      </c>
      <c r="T3334" s="44">
        <v>359</v>
      </c>
      <c r="U3334" s="44">
        <v>332</v>
      </c>
      <c r="V3334" s="45">
        <v>6242</v>
      </c>
      <c r="W3334" s="4"/>
      <c r="X3334" s="7">
        <v>23993.991902927326</v>
      </c>
      <c r="Y3334" s="7">
        <v>6851.8403870940592</v>
      </c>
      <c r="Z3334" s="5">
        <v>1.0976995173172155</v>
      </c>
      <c r="AA3334" s="5"/>
      <c r="AB3334" s="27">
        <v>0.28767123287671231</v>
      </c>
      <c r="AC3334" s="27">
        <v>5.369906724023122E-2</v>
      </c>
      <c r="AD3334" s="28">
        <v>88.978402462734905</v>
      </c>
      <c r="AE3334" s="27">
        <v>0.1031021897810219</v>
      </c>
      <c r="AF3334" s="29">
        <v>0</v>
      </c>
      <c r="AG3334" s="28">
        <v>23.222025599481501</v>
      </c>
      <c r="AH3334" s="27">
        <v>1.0872458433975518</v>
      </c>
      <c r="AI3334" s="27">
        <v>0.13619391564837369</v>
      </c>
      <c r="AJ3334" s="27">
        <v>0.96262292541571026</v>
      </c>
      <c r="AL3334" s="55">
        <v>0.97218957794905858</v>
      </c>
      <c r="AM3334" s="7">
        <v>6068.4073455580237</v>
      </c>
      <c r="AN3334" s="7">
        <v>6215.0680084570868</v>
      </c>
      <c r="AO3334" s="5">
        <v>0.99568535861215746</v>
      </c>
      <c r="AQ3334" s="7">
        <v>6822.2771529770125</v>
      </c>
      <c r="AR3334" s="7">
        <v>6867.3442838426645</v>
      </c>
      <c r="AS3334" s="5">
        <v>1.1001833200645088</v>
      </c>
      <c r="AU3334" s="8">
        <v>0</v>
      </c>
    </row>
    <row r="3335" spans="1:47" x14ac:dyDescent="0.2">
      <c r="A3335" s="1" t="s">
        <v>6185</v>
      </c>
      <c r="B3335" s="1" t="s">
        <v>6201</v>
      </c>
      <c r="C3335" s="1" t="s">
        <v>14835</v>
      </c>
      <c r="D3335" s="43">
        <v>36</v>
      </c>
      <c r="E3335" s="44">
        <v>88</v>
      </c>
      <c r="F3335" s="44">
        <v>155</v>
      </c>
      <c r="G3335" s="44">
        <v>260</v>
      </c>
      <c r="H3335" s="44">
        <v>314</v>
      </c>
      <c r="I3335" s="44">
        <v>204</v>
      </c>
      <c r="J3335" s="44">
        <v>140</v>
      </c>
      <c r="K3335" s="44">
        <v>97</v>
      </c>
      <c r="L3335" s="44">
        <v>89</v>
      </c>
      <c r="M3335" s="43">
        <v>41</v>
      </c>
      <c r="N3335" s="44">
        <v>101</v>
      </c>
      <c r="O3335" s="44">
        <v>125</v>
      </c>
      <c r="P3335" s="44">
        <v>175</v>
      </c>
      <c r="Q3335" s="44">
        <v>139</v>
      </c>
      <c r="R3335" s="44">
        <v>125</v>
      </c>
      <c r="S3335" s="44">
        <v>102</v>
      </c>
      <c r="T3335" s="44">
        <v>81</v>
      </c>
      <c r="U3335" s="44">
        <v>78</v>
      </c>
      <c r="V3335" s="45">
        <v>2350</v>
      </c>
      <c r="W3335" s="4"/>
      <c r="X3335" s="7">
        <v>7809.0140939996591</v>
      </c>
      <c r="Y3335" s="7">
        <v>2229.9798369993491</v>
      </c>
      <c r="Z3335" s="5">
        <v>0.94892759021248896</v>
      </c>
      <c r="AA3335" s="5"/>
      <c r="AB3335" s="27">
        <v>0.20958083832335328</v>
      </c>
      <c r="AC3335" s="27">
        <v>8.2380555304678235E-2</v>
      </c>
      <c r="AD3335" s="28">
        <v>105.425902912621</v>
      </c>
      <c r="AE3335" s="27">
        <v>7.9925650557620811E-2</v>
      </c>
      <c r="AF3335" s="29">
        <v>0</v>
      </c>
      <c r="AG3335" s="28">
        <v>30.556270291262098</v>
      </c>
      <c r="AH3335" s="27">
        <v>0.79664095297270454</v>
      </c>
      <c r="AI3335" s="27">
        <v>0.24545402920734505</v>
      </c>
      <c r="AJ3335" s="27">
        <v>1.1001754962425916</v>
      </c>
      <c r="AL3335" s="55">
        <v>1.0291918498864592</v>
      </c>
      <c r="AM3335" s="7">
        <v>2418.6008472331791</v>
      </c>
      <c r="AN3335" s="7">
        <v>2477.0533510525047</v>
      </c>
      <c r="AO3335" s="5">
        <v>1.0540652557670234</v>
      </c>
      <c r="AQ3335" s="7">
        <v>2350.544267242024</v>
      </c>
      <c r="AR3335" s="7">
        <v>2366.0716760121409</v>
      </c>
      <c r="AS3335" s="5">
        <v>1.0068390110689962</v>
      </c>
      <c r="AU3335" s="8">
        <v>0</v>
      </c>
    </row>
    <row r="3336" spans="1:47" x14ac:dyDescent="0.2">
      <c r="A3336" s="1" t="s">
        <v>6475</v>
      </c>
      <c r="B3336" s="1" t="s">
        <v>6487</v>
      </c>
      <c r="C3336" s="1" t="s">
        <v>14836</v>
      </c>
      <c r="D3336" s="43">
        <v>129</v>
      </c>
      <c r="E3336" s="44">
        <v>260</v>
      </c>
      <c r="F3336" s="44">
        <v>251</v>
      </c>
      <c r="G3336" s="44">
        <v>246</v>
      </c>
      <c r="H3336" s="44">
        <v>219</v>
      </c>
      <c r="I3336" s="44">
        <v>289</v>
      </c>
      <c r="J3336" s="44">
        <v>271</v>
      </c>
      <c r="K3336" s="44">
        <v>190</v>
      </c>
      <c r="L3336" s="44">
        <v>143</v>
      </c>
      <c r="M3336" s="43">
        <v>101</v>
      </c>
      <c r="N3336" s="44">
        <v>198</v>
      </c>
      <c r="O3336" s="44">
        <v>268</v>
      </c>
      <c r="P3336" s="44">
        <v>244</v>
      </c>
      <c r="Q3336" s="44">
        <v>258</v>
      </c>
      <c r="R3336" s="44">
        <v>306</v>
      </c>
      <c r="S3336" s="44">
        <v>218</v>
      </c>
      <c r="T3336" s="44">
        <v>186</v>
      </c>
      <c r="U3336" s="44">
        <v>191</v>
      </c>
      <c r="V3336" s="45">
        <v>3968</v>
      </c>
      <c r="W3336" s="4"/>
      <c r="X3336" s="7">
        <v>14349.345086930063</v>
      </c>
      <c r="Y3336" s="7">
        <v>4097.6683910184156</v>
      </c>
      <c r="Z3336" s="5">
        <v>1.0326785259623024</v>
      </c>
      <c r="AA3336" s="5"/>
      <c r="AB3336" s="27">
        <v>0.35628742514970058</v>
      </c>
      <c r="AC3336" s="27">
        <v>5.4116801870483566E-2</v>
      </c>
      <c r="AD3336" s="28">
        <v>119.459803661449</v>
      </c>
      <c r="AE3336" s="27">
        <v>0.11602209944751381</v>
      </c>
      <c r="AF3336" s="29">
        <v>0</v>
      </c>
      <c r="AG3336" s="28">
        <v>29.629090474927001</v>
      </c>
      <c r="AH3336" s="27">
        <v>1.0281580074286056</v>
      </c>
      <c r="AI3336" s="27">
        <v>0.12452539707860386</v>
      </c>
      <c r="AJ3336" s="27">
        <v>0.96018651287904844</v>
      </c>
      <c r="AL3336" s="55">
        <v>1.0667649956670335</v>
      </c>
      <c r="AM3336" s="7">
        <v>4232.9235028067887</v>
      </c>
      <c r="AN3336" s="7">
        <v>4335.2243754364235</v>
      </c>
      <c r="AO3336" s="5">
        <v>1.092546465583776</v>
      </c>
      <c r="AQ3336" s="7">
        <v>4476.8931177415279</v>
      </c>
      <c r="AR3336" s="7">
        <v>4506.466927700385</v>
      </c>
      <c r="AS3336" s="5">
        <v>1.1357023507309438</v>
      </c>
      <c r="AU3336" s="8">
        <v>0</v>
      </c>
    </row>
    <row r="3337" spans="1:47" x14ac:dyDescent="0.2">
      <c r="A3337" s="1" t="s">
        <v>6185</v>
      </c>
      <c r="B3337" s="1" t="s">
        <v>6202</v>
      </c>
      <c r="C3337" s="1" t="s">
        <v>14837</v>
      </c>
      <c r="D3337" s="43">
        <v>191</v>
      </c>
      <c r="E3337" s="44">
        <v>412</v>
      </c>
      <c r="F3337" s="44">
        <v>379</v>
      </c>
      <c r="G3337" s="44">
        <v>333</v>
      </c>
      <c r="H3337" s="44">
        <v>402</v>
      </c>
      <c r="I3337" s="44">
        <v>465</v>
      </c>
      <c r="J3337" s="44">
        <v>399</v>
      </c>
      <c r="K3337" s="44">
        <v>311</v>
      </c>
      <c r="L3337" s="44">
        <v>271</v>
      </c>
      <c r="M3337" s="43">
        <v>202</v>
      </c>
      <c r="N3337" s="44">
        <v>404</v>
      </c>
      <c r="O3337" s="44">
        <v>395</v>
      </c>
      <c r="P3337" s="44">
        <v>406</v>
      </c>
      <c r="Q3337" s="44">
        <v>450</v>
      </c>
      <c r="R3337" s="44">
        <v>522</v>
      </c>
      <c r="S3337" s="44">
        <v>468</v>
      </c>
      <c r="T3337" s="44">
        <v>371</v>
      </c>
      <c r="U3337" s="44">
        <v>436</v>
      </c>
      <c r="V3337" s="45">
        <v>6817</v>
      </c>
      <c r="W3337" s="4"/>
      <c r="X3337" s="7">
        <v>26090.085214725055</v>
      </c>
      <c r="Y3337" s="7">
        <v>7450.4109320454063</v>
      </c>
      <c r="Z3337" s="5">
        <v>1.0929163755384197</v>
      </c>
      <c r="AA3337" s="5"/>
      <c r="AB3337" s="27">
        <v>0.36492220650636492</v>
      </c>
      <c r="AC3337" s="27">
        <v>5.0731149344720144E-2</v>
      </c>
      <c r="AD3337" s="28">
        <v>84.853461043142303</v>
      </c>
      <c r="AE3337" s="27">
        <v>9.3474426807760136E-2</v>
      </c>
      <c r="AF3337" s="29">
        <v>0</v>
      </c>
      <c r="AG3337" s="28">
        <v>19.436446394076</v>
      </c>
      <c r="AH3337" s="27">
        <v>1.1277144060962221</v>
      </c>
      <c r="AI3337" s="27">
        <v>0.15831754084658853</v>
      </c>
      <c r="AJ3337" s="27">
        <v>0.95369052560243039</v>
      </c>
      <c r="AL3337" s="55">
        <v>0.95355140081458456</v>
      </c>
      <c r="AM3337" s="7">
        <v>6500.3598993530231</v>
      </c>
      <c r="AN3337" s="7">
        <v>6657.4599484490082</v>
      </c>
      <c r="AO3337" s="5">
        <v>0.9765967358734059</v>
      </c>
      <c r="AQ3337" s="7">
        <v>7276.0469971510847</v>
      </c>
      <c r="AR3337" s="7">
        <v>7324.1116762681077</v>
      </c>
      <c r="AS3337" s="5">
        <v>1.0743892733266991</v>
      </c>
      <c r="AU3337" s="8">
        <v>0</v>
      </c>
    </row>
    <row r="3338" spans="1:47" x14ac:dyDescent="0.2">
      <c r="A3338" s="1" t="s">
        <v>6185</v>
      </c>
      <c r="B3338" s="1" t="s">
        <v>6203</v>
      </c>
      <c r="C3338" s="1" t="s">
        <v>14838</v>
      </c>
      <c r="D3338" s="43">
        <v>206</v>
      </c>
      <c r="E3338" s="44">
        <v>255</v>
      </c>
      <c r="F3338" s="44">
        <v>205</v>
      </c>
      <c r="G3338" s="44">
        <v>552</v>
      </c>
      <c r="H3338" s="44">
        <v>622</v>
      </c>
      <c r="I3338" s="44">
        <v>446</v>
      </c>
      <c r="J3338" s="44">
        <v>289</v>
      </c>
      <c r="K3338" s="44">
        <v>216</v>
      </c>
      <c r="L3338" s="44">
        <v>154</v>
      </c>
      <c r="M3338" s="43">
        <v>194</v>
      </c>
      <c r="N3338" s="44">
        <v>229</v>
      </c>
      <c r="O3338" s="44">
        <v>236</v>
      </c>
      <c r="P3338" s="44">
        <v>699</v>
      </c>
      <c r="Q3338" s="44">
        <v>619</v>
      </c>
      <c r="R3338" s="44">
        <v>423</v>
      </c>
      <c r="S3338" s="44">
        <v>269</v>
      </c>
      <c r="T3338" s="44">
        <v>213</v>
      </c>
      <c r="U3338" s="44">
        <v>278</v>
      </c>
      <c r="V3338" s="45">
        <v>6105</v>
      </c>
      <c r="W3338" s="4"/>
      <c r="X3338" s="7">
        <v>20018.371770346788</v>
      </c>
      <c r="Y3338" s="7">
        <v>5716.5430719009091</v>
      </c>
      <c r="Z3338" s="5">
        <v>0.93637069154806041</v>
      </c>
      <c r="AA3338" s="5"/>
      <c r="AB3338" s="27">
        <v>0.39351851851851855</v>
      </c>
      <c r="AC3338" s="27">
        <v>5.4942236327806718E-2</v>
      </c>
      <c r="AD3338" s="28">
        <v>104.573037272006</v>
      </c>
      <c r="AE3338" s="27">
        <v>0.12139219015280135</v>
      </c>
      <c r="AF3338" s="29">
        <v>0</v>
      </c>
      <c r="AG3338" s="28">
        <v>22.034199246629701</v>
      </c>
      <c r="AH3338" s="27">
        <v>0.91176009112472012</v>
      </c>
      <c r="AI3338" s="27">
        <v>6.6611666304118231E-2</v>
      </c>
      <c r="AJ3338" s="27">
        <v>0.9650747597137409</v>
      </c>
      <c r="AL3338" s="55">
        <v>0.98156016222232534</v>
      </c>
      <c r="AM3338" s="7">
        <v>5992.4247903672958</v>
      </c>
      <c r="AN3338" s="7">
        <v>6137.249114458089</v>
      </c>
      <c r="AO3338" s="5">
        <v>1.0052824102306452</v>
      </c>
      <c r="AQ3338" s="7">
        <v>5746.7401975078428</v>
      </c>
      <c r="AR3338" s="7">
        <v>5784.7024624121605</v>
      </c>
      <c r="AS3338" s="5">
        <v>0.94753521087832271</v>
      </c>
      <c r="AU3338" s="8">
        <v>0</v>
      </c>
    </row>
    <row r="3339" spans="1:47" x14ac:dyDescent="0.2">
      <c r="A3339" s="1" t="s">
        <v>6185</v>
      </c>
      <c r="B3339" s="1" t="s">
        <v>6204</v>
      </c>
      <c r="C3339" s="1" t="s">
        <v>14839</v>
      </c>
      <c r="D3339" s="43">
        <v>51</v>
      </c>
      <c r="E3339" s="44">
        <v>97</v>
      </c>
      <c r="F3339" s="44">
        <v>4137</v>
      </c>
      <c r="G3339" s="44">
        <v>3195</v>
      </c>
      <c r="H3339" s="44">
        <v>816</v>
      </c>
      <c r="I3339" s="44">
        <v>185</v>
      </c>
      <c r="J3339" s="44">
        <v>60</v>
      </c>
      <c r="K3339" s="44">
        <v>29</v>
      </c>
      <c r="L3339" s="44">
        <v>14</v>
      </c>
      <c r="M3339" s="43">
        <v>41</v>
      </c>
      <c r="N3339" s="44">
        <v>75</v>
      </c>
      <c r="O3339" s="44">
        <v>6347</v>
      </c>
      <c r="P3339" s="44">
        <v>2226</v>
      </c>
      <c r="Q3339" s="44">
        <v>415</v>
      </c>
      <c r="R3339" s="44">
        <v>98</v>
      </c>
      <c r="S3339" s="44">
        <v>38</v>
      </c>
      <c r="T3339" s="44">
        <v>8</v>
      </c>
      <c r="U3339" s="44">
        <v>6</v>
      </c>
      <c r="V3339" s="45">
        <v>17838</v>
      </c>
      <c r="W3339" s="4"/>
      <c r="X3339" s="7">
        <v>27146.00561591714</v>
      </c>
      <c r="Y3339" s="7">
        <v>7751.9446693124337</v>
      </c>
      <c r="Z3339" s="5">
        <v>0.43457476563025194</v>
      </c>
      <c r="AA3339" s="5"/>
      <c r="AB3339" s="27">
        <v>0.1</v>
      </c>
      <c r="AC3339" s="27">
        <v>7.2499103426311454E-2</v>
      </c>
      <c r="AD3339" s="28">
        <v>106.747990750578</v>
      </c>
      <c r="AE3339" s="27">
        <v>3.9215686274509803E-3</v>
      </c>
      <c r="AF3339" s="29">
        <v>1</v>
      </c>
      <c r="AG3339" s="28">
        <v>20.472459471282999</v>
      </c>
      <c r="AH3339" s="27">
        <v>0.81846516788365575</v>
      </c>
      <c r="AI3339" s="27">
        <v>0.20303912458960496</v>
      </c>
      <c r="AJ3339" s="27">
        <v>1.1518821872506473</v>
      </c>
      <c r="AL3339" s="55">
        <v>0.68790126927783024</v>
      </c>
      <c r="AM3339" s="7">
        <v>12270.782841377935</v>
      </c>
      <c r="AN3339" s="7">
        <v>12567.341896057125</v>
      </c>
      <c r="AO3339" s="5">
        <v>0.70452639847836784</v>
      </c>
      <c r="AQ3339" s="7">
        <v>5461.449659074271</v>
      </c>
      <c r="AR3339" s="7">
        <v>5497.5273294741419</v>
      </c>
      <c r="AS3339" s="5">
        <v>0.30819191218040937</v>
      </c>
      <c r="AU3339" s="8">
        <v>0</v>
      </c>
    </row>
    <row r="3340" spans="1:47" x14ac:dyDescent="0.2">
      <c r="A3340" s="1" t="s">
        <v>6185</v>
      </c>
      <c r="B3340" s="1" t="s">
        <v>6205</v>
      </c>
      <c r="C3340" s="1" t="s">
        <v>14840</v>
      </c>
      <c r="D3340" s="43">
        <v>236</v>
      </c>
      <c r="E3340" s="44">
        <v>535</v>
      </c>
      <c r="F3340" s="44">
        <v>448</v>
      </c>
      <c r="G3340" s="44">
        <v>455</v>
      </c>
      <c r="H3340" s="44">
        <v>581</v>
      </c>
      <c r="I3340" s="44">
        <v>536</v>
      </c>
      <c r="J3340" s="44">
        <v>372</v>
      </c>
      <c r="K3340" s="44">
        <v>340</v>
      </c>
      <c r="L3340" s="44">
        <v>249</v>
      </c>
      <c r="M3340" s="43">
        <v>280</v>
      </c>
      <c r="N3340" s="44">
        <v>488</v>
      </c>
      <c r="O3340" s="44">
        <v>444</v>
      </c>
      <c r="P3340" s="44">
        <v>566</v>
      </c>
      <c r="Q3340" s="44">
        <v>595</v>
      </c>
      <c r="R3340" s="44">
        <v>577</v>
      </c>
      <c r="S3340" s="44">
        <v>388</v>
      </c>
      <c r="T3340" s="44">
        <v>406</v>
      </c>
      <c r="U3340" s="44">
        <v>300</v>
      </c>
      <c r="V3340" s="45">
        <v>7796</v>
      </c>
      <c r="W3340" s="4"/>
      <c r="X3340" s="7">
        <v>26446.583458284258</v>
      </c>
      <c r="Y3340" s="7">
        <v>7552.2142948634546</v>
      </c>
      <c r="Z3340" s="5">
        <v>0.96872938620618965</v>
      </c>
      <c r="AA3340" s="5"/>
      <c r="AB3340" s="27">
        <v>0.22404371584699453</v>
      </c>
      <c r="AC3340" s="27">
        <v>4.95150207877934E-2</v>
      </c>
      <c r="AD3340" s="28">
        <v>90.808572957068407</v>
      </c>
      <c r="AE3340" s="27">
        <v>0.11153846153846154</v>
      </c>
      <c r="AF3340" s="29">
        <v>0</v>
      </c>
      <c r="AG3340" s="28">
        <v>22.098458472649501</v>
      </c>
      <c r="AH3340" s="27">
        <v>1.0054844223321135</v>
      </c>
      <c r="AI3340" s="27">
        <v>0.17523947378764107</v>
      </c>
      <c r="AJ3340" s="27">
        <v>1.0052887530335108</v>
      </c>
      <c r="AL3340" s="55">
        <v>0.95600102392079045</v>
      </c>
      <c r="AM3340" s="7">
        <v>7452.9839824864821</v>
      </c>
      <c r="AN3340" s="7">
        <v>7633.1069553201496</v>
      </c>
      <c r="AO3340" s="5">
        <v>0.97910556122628911</v>
      </c>
      <c r="AQ3340" s="7">
        <v>7394.4150156734859</v>
      </c>
      <c r="AR3340" s="7">
        <v>7443.2616194853645</v>
      </c>
      <c r="AS3340" s="5">
        <v>0.95475392758919508</v>
      </c>
      <c r="AU3340" s="8">
        <v>0</v>
      </c>
    </row>
    <row r="3341" spans="1:47" x14ac:dyDescent="0.2">
      <c r="A3341" s="1" t="s">
        <v>6475</v>
      </c>
      <c r="B3341" s="1" t="s">
        <v>6488</v>
      </c>
      <c r="C3341" s="1" t="s">
        <v>14841</v>
      </c>
      <c r="D3341" s="43">
        <v>209</v>
      </c>
      <c r="E3341" s="44">
        <v>407</v>
      </c>
      <c r="F3341" s="44">
        <v>421</v>
      </c>
      <c r="G3341" s="44">
        <v>412</v>
      </c>
      <c r="H3341" s="44">
        <v>389</v>
      </c>
      <c r="I3341" s="44">
        <v>520</v>
      </c>
      <c r="J3341" s="44">
        <v>419</v>
      </c>
      <c r="K3341" s="44">
        <v>408</v>
      </c>
      <c r="L3341" s="44">
        <v>246</v>
      </c>
      <c r="M3341" s="43">
        <v>199</v>
      </c>
      <c r="N3341" s="44">
        <v>400</v>
      </c>
      <c r="O3341" s="44">
        <v>392</v>
      </c>
      <c r="P3341" s="44">
        <v>399</v>
      </c>
      <c r="Q3341" s="44">
        <v>443</v>
      </c>
      <c r="R3341" s="44">
        <v>496</v>
      </c>
      <c r="S3341" s="44">
        <v>456</v>
      </c>
      <c r="T3341" s="44">
        <v>431</v>
      </c>
      <c r="U3341" s="44">
        <v>329</v>
      </c>
      <c r="V3341" s="45">
        <v>6976</v>
      </c>
      <c r="W3341" s="4"/>
      <c r="X3341" s="7">
        <v>26267.978226030762</v>
      </c>
      <c r="Y3341" s="7">
        <v>7501.210920824994</v>
      </c>
      <c r="Z3341" s="5">
        <v>1.0752882627329408</v>
      </c>
      <c r="AA3341" s="5"/>
      <c r="AB3341" s="27">
        <v>0.25913043478260872</v>
      </c>
      <c r="AC3341" s="27">
        <v>6.7265354676186814E-2</v>
      </c>
      <c r="AD3341" s="28">
        <v>104.004498580182</v>
      </c>
      <c r="AE3341" s="27">
        <v>0.10182119205298014</v>
      </c>
      <c r="AF3341" s="29">
        <v>0</v>
      </c>
      <c r="AG3341" s="28">
        <v>30.369656254670499</v>
      </c>
      <c r="AH3341" s="27">
        <v>1.0437790886981635</v>
      </c>
      <c r="AI3341" s="27">
        <v>0.20734100367971503</v>
      </c>
      <c r="AJ3341" s="27">
        <v>0.9705628461039475</v>
      </c>
      <c r="AL3341" s="55">
        <v>1.0463555504658286</v>
      </c>
      <c r="AM3341" s="7">
        <v>7299.3763200496205</v>
      </c>
      <c r="AN3341" s="7">
        <v>7475.786918232654</v>
      </c>
      <c r="AO3341" s="5">
        <v>1.0716437669484882</v>
      </c>
      <c r="AQ3341" s="7">
        <v>8038.6259278680354</v>
      </c>
      <c r="AR3341" s="7">
        <v>8091.7281104014974</v>
      </c>
      <c r="AS3341" s="5">
        <v>1.1599380892203981</v>
      </c>
      <c r="AU3341" s="8">
        <v>0</v>
      </c>
    </row>
    <row r="3342" spans="1:47" x14ac:dyDescent="0.2">
      <c r="A3342" s="1" t="s">
        <v>6185</v>
      </c>
      <c r="B3342" s="1" t="s">
        <v>6206</v>
      </c>
      <c r="C3342" s="1" t="s">
        <v>12580</v>
      </c>
      <c r="D3342" s="43">
        <v>254</v>
      </c>
      <c r="E3342" s="44">
        <v>496</v>
      </c>
      <c r="F3342" s="44">
        <v>659</v>
      </c>
      <c r="G3342" s="44">
        <v>573</v>
      </c>
      <c r="H3342" s="44">
        <v>459</v>
      </c>
      <c r="I3342" s="44">
        <v>454</v>
      </c>
      <c r="J3342" s="44">
        <v>293</v>
      </c>
      <c r="K3342" s="44">
        <v>186</v>
      </c>
      <c r="L3342" s="44">
        <v>129</v>
      </c>
      <c r="M3342" s="43">
        <v>199</v>
      </c>
      <c r="N3342" s="44">
        <v>466</v>
      </c>
      <c r="O3342" s="44">
        <v>677</v>
      </c>
      <c r="P3342" s="44">
        <v>566</v>
      </c>
      <c r="Q3342" s="44">
        <v>449</v>
      </c>
      <c r="R3342" s="44">
        <v>448</v>
      </c>
      <c r="S3342" s="44">
        <v>279</v>
      </c>
      <c r="T3342" s="44">
        <v>200</v>
      </c>
      <c r="U3342" s="44">
        <v>176</v>
      </c>
      <c r="V3342" s="45">
        <v>6963</v>
      </c>
      <c r="W3342" s="4"/>
      <c r="X3342" s="7">
        <v>19238.472814130189</v>
      </c>
      <c r="Y3342" s="7">
        <v>5493.8313535808975</v>
      </c>
      <c r="Z3342" s="5">
        <v>0.78900349757014177</v>
      </c>
      <c r="AA3342" s="5"/>
      <c r="AB3342" s="27">
        <v>0.21967213114754097</v>
      </c>
      <c r="AC3342" s="27">
        <v>9.4776858397867397E-2</v>
      </c>
      <c r="AD3342" s="28">
        <v>130.92574760765501</v>
      </c>
      <c r="AE3342" s="27">
        <v>0.1</v>
      </c>
      <c r="AF3342" s="29">
        <v>0</v>
      </c>
      <c r="AG3342" s="28">
        <v>40.3950086722488</v>
      </c>
      <c r="AH3342" s="27">
        <v>0.7932440053998997</v>
      </c>
      <c r="AI3342" s="27">
        <v>0.44507007104319873</v>
      </c>
      <c r="AJ3342" s="27">
        <v>1.2074855834465525</v>
      </c>
      <c r="AL3342" s="55">
        <v>1.1962652206685274</v>
      </c>
      <c r="AM3342" s="7">
        <v>8329.5947315149551</v>
      </c>
      <c r="AN3342" s="7">
        <v>8530.9035454163059</v>
      </c>
      <c r="AO3342" s="5">
        <v>1.2251764390946871</v>
      </c>
      <c r="AQ3342" s="7">
        <v>6730.9127347669892</v>
      </c>
      <c r="AR3342" s="7">
        <v>6775.3763234282414</v>
      </c>
      <c r="AS3342" s="5">
        <v>0.97305418977857838</v>
      </c>
      <c r="AU3342" s="8">
        <v>0</v>
      </c>
    </row>
    <row r="3343" spans="1:47" x14ac:dyDescent="0.2">
      <c r="A3343" s="1" t="s">
        <v>6185</v>
      </c>
      <c r="B3343" s="1" t="s">
        <v>6207</v>
      </c>
      <c r="C3343" s="1" t="s">
        <v>14842</v>
      </c>
      <c r="D3343" s="43">
        <v>205</v>
      </c>
      <c r="E3343" s="44">
        <v>457</v>
      </c>
      <c r="F3343" s="44">
        <v>438</v>
      </c>
      <c r="G3343" s="44">
        <v>439</v>
      </c>
      <c r="H3343" s="44">
        <v>546</v>
      </c>
      <c r="I3343" s="44">
        <v>791</v>
      </c>
      <c r="J3343" s="44">
        <v>637</v>
      </c>
      <c r="K3343" s="44">
        <v>648</v>
      </c>
      <c r="L3343" s="44">
        <v>556</v>
      </c>
      <c r="M3343" s="43">
        <v>233</v>
      </c>
      <c r="N3343" s="44">
        <v>422</v>
      </c>
      <c r="O3343" s="44">
        <v>375</v>
      </c>
      <c r="P3343" s="44">
        <v>383</v>
      </c>
      <c r="Q3343" s="44">
        <v>599</v>
      </c>
      <c r="R3343" s="44">
        <v>724</v>
      </c>
      <c r="S3343" s="44">
        <v>635</v>
      </c>
      <c r="T3343" s="44">
        <v>703</v>
      </c>
      <c r="U3343" s="44">
        <v>822</v>
      </c>
      <c r="V3343" s="45">
        <v>9613</v>
      </c>
      <c r="W3343" s="4"/>
      <c r="X3343" s="7">
        <v>43421.224560899944</v>
      </c>
      <c r="Y3343" s="7">
        <v>12399.574914716761</v>
      </c>
      <c r="Z3343" s="5">
        <v>1.2898756802992573</v>
      </c>
      <c r="AA3343" s="5"/>
      <c r="AB3343" s="27">
        <v>0.35268505079825835</v>
      </c>
      <c r="AC3343" s="27">
        <v>3.0815264320609236E-2</v>
      </c>
      <c r="AD3343" s="28">
        <v>91.718818449873694</v>
      </c>
      <c r="AE3343" s="27">
        <v>9.2514124293785305E-2</v>
      </c>
      <c r="AF3343" s="29">
        <v>0</v>
      </c>
      <c r="AG3343" s="28">
        <v>12.0199354465038</v>
      </c>
      <c r="AH3343" s="27">
        <v>1.2540960760432085</v>
      </c>
      <c r="AI3343" s="27">
        <v>4.4131741645559615E-2</v>
      </c>
      <c r="AJ3343" s="27">
        <v>0.88530106153396959</v>
      </c>
      <c r="AL3343" s="55">
        <v>0.88028034093488283</v>
      </c>
      <c r="AM3343" s="7">
        <v>8462.1349174070292</v>
      </c>
      <c r="AN3343" s="7">
        <v>8666.6469492891119</v>
      </c>
      <c r="AO3343" s="5">
        <v>0.90155486833341436</v>
      </c>
      <c r="AQ3343" s="7">
        <v>11178.897129627778</v>
      </c>
      <c r="AR3343" s="7">
        <v>11252.743560750083</v>
      </c>
      <c r="AS3343" s="5">
        <v>1.1705756330750112</v>
      </c>
      <c r="AU3343" s="8">
        <v>0</v>
      </c>
    </row>
    <row r="3344" spans="1:47" x14ac:dyDescent="0.2">
      <c r="A3344" s="1" t="s">
        <v>6475</v>
      </c>
      <c r="B3344" s="1" t="s">
        <v>6489</v>
      </c>
      <c r="C3344" s="1" t="s">
        <v>14843</v>
      </c>
      <c r="D3344" s="43">
        <v>143</v>
      </c>
      <c r="E3344" s="44">
        <v>325</v>
      </c>
      <c r="F3344" s="44">
        <v>328</v>
      </c>
      <c r="G3344" s="44">
        <v>329</v>
      </c>
      <c r="H3344" s="44">
        <v>352</v>
      </c>
      <c r="I3344" s="44">
        <v>522</v>
      </c>
      <c r="J3344" s="44">
        <v>443</v>
      </c>
      <c r="K3344" s="44">
        <v>527</v>
      </c>
      <c r="L3344" s="44">
        <v>384</v>
      </c>
      <c r="M3344" s="43">
        <v>140</v>
      </c>
      <c r="N3344" s="44">
        <v>309</v>
      </c>
      <c r="O3344" s="44">
        <v>318</v>
      </c>
      <c r="P3344" s="44">
        <v>314</v>
      </c>
      <c r="Q3344" s="44">
        <v>345</v>
      </c>
      <c r="R3344" s="44">
        <v>470</v>
      </c>
      <c r="S3344" s="44">
        <v>494</v>
      </c>
      <c r="T3344" s="44">
        <v>563</v>
      </c>
      <c r="U3344" s="44">
        <v>627</v>
      </c>
      <c r="V3344" s="45">
        <v>6933</v>
      </c>
      <c r="W3344" s="4"/>
      <c r="X3344" s="7">
        <v>32014.803117581811</v>
      </c>
      <c r="Y3344" s="7">
        <v>9142.3020343334083</v>
      </c>
      <c r="Z3344" s="5">
        <v>1.3186646522909864</v>
      </c>
      <c r="AA3344" s="5"/>
      <c r="AB3344" s="27">
        <v>0.39663699307616224</v>
      </c>
      <c r="AC3344" s="27">
        <v>3.1400671919523844E-2</v>
      </c>
      <c r="AD3344" s="28">
        <v>88.739426157879393</v>
      </c>
      <c r="AE3344" s="27">
        <v>0.10235414534288639</v>
      </c>
      <c r="AF3344" s="29">
        <v>0</v>
      </c>
      <c r="AG3344" s="28">
        <v>18.0179429070784</v>
      </c>
      <c r="AH3344" s="27">
        <v>1.3642667606451575</v>
      </c>
      <c r="AI3344" s="27">
        <v>7.8069396699096294E-2</v>
      </c>
      <c r="AJ3344" s="27">
        <v>0.85292862921675328</v>
      </c>
      <c r="AL3344" s="55">
        <v>0.9530273997358083</v>
      </c>
      <c r="AM3344" s="7">
        <v>6607.3389623683588</v>
      </c>
      <c r="AN3344" s="7">
        <v>6767.024470779239</v>
      </c>
      <c r="AO3344" s="5">
        <v>0.97606007078887047</v>
      </c>
      <c r="AQ3344" s="7">
        <v>8923.4359708047014</v>
      </c>
      <c r="AR3344" s="7">
        <v>8982.3831005753</v>
      </c>
      <c r="AS3344" s="5">
        <v>1.2955983125018462</v>
      </c>
      <c r="AU3344" s="8">
        <v>0</v>
      </c>
    </row>
    <row r="3345" spans="1:47" x14ac:dyDescent="0.2">
      <c r="A3345" s="1" t="s">
        <v>6475</v>
      </c>
      <c r="B3345" s="1" t="s">
        <v>6490</v>
      </c>
      <c r="C3345" s="1" t="s">
        <v>14844</v>
      </c>
      <c r="D3345" s="43">
        <v>191</v>
      </c>
      <c r="E3345" s="44">
        <v>390</v>
      </c>
      <c r="F3345" s="44">
        <v>308</v>
      </c>
      <c r="G3345" s="44">
        <v>213</v>
      </c>
      <c r="H3345" s="44">
        <v>308</v>
      </c>
      <c r="I3345" s="44">
        <v>431</v>
      </c>
      <c r="J3345" s="44">
        <v>333</v>
      </c>
      <c r="K3345" s="44">
        <v>280</v>
      </c>
      <c r="L3345" s="44">
        <v>184</v>
      </c>
      <c r="M3345" s="43">
        <v>144</v>
      </c>
      <c r="N3345" s="44">
        <v>343</v>
      </c>
      <c r="O3345" s="44">
        <v>287</v>
      </c>
      <c r="P3345" s="44">
        <v>243</v>
      </c>
      <c r="Q3345" s="44">
        <v>362</v>
      </c>
      <c r="R3345" s="44">
        <v>463</v>
      </c>
      <c r="S3345" s="44">
        <v>300</v>
      </c>
      <c r="T3345" s="44">
        <v>303</v>
      </c>
      <c r="U3345" s="44">
        <v>249</v>
      </c>
      <c r="V3345" s="45">
        <v>5332</v>
      </c>
      <c r="W3345" s="4"/>
      <c r="X3345" s="7">
        <v>19669.255539845602</v>
      </c>
      <c r="Y3345" s="7">
        <v>5616.8477524386144</v>
      </c>
      <c r="Z3345" s="5">
        <v>1.0534223091595301</v>
      </c>
      <c r="AA3345" s="5"/>
      <c r="AB3345" s="27">
        <v>0.26558891454965355</v>
      </c>
      <c r="AC3345" s="27">
        <v>2.8377359787351474E-2</v>
      </c>
      <c r="AD3345" s="28">
        <v>83.392741146546697</v>
      </c>
      <c r="AE3345" s="27">
        <v>0.10738255033557047</v>
      </c>
      <c r="AF3345" s="29">
        <v>0</v>
      </c>
      <c r="AG3345" s="28">
        <v>12.554051066327499</v>
      </c>
      <c r="AH3345" s="27">
        <v>1.161072365045847</v>
      </c>
      <c r="AI3345" s="27">
        <v>0.10287073333782</v>
      </c>
      <c r="AJ3345" s="27">
        <v>0.94009278385559825</v>
      </c>
      <c r="AL3345" s="55">
        <v>0.86975940697046727</v>
      </c>
      <c r="AM3345" s="7">
        <v>4637.5571579665311</v>
      </c>
      <c r="AN3345" s="7">
        <v>4749.6371763782026</v>
      </c>
      <c r="AO3345" s="5">
        <v>0.89077966548728482</v>
      </c>
      <c r="AQ3345" s="7">
        <v>5003.3737620102766</v>
      </c>
      <c r="AR3345" s="7">
        <v>5036.4254388985264</v>
      </c>
      <c r="AS3345" s="5">
        <v>0.94456591127129153</v>
      </c>
      <c r="AU3345" s="8">
        <v>0</v>
      </c>
    </row>
    <row r="3346" spans="1:47" x14ac:dyDescent="0.2">
      <c r="A3346" s="1" t="s">
        <v>6185</v>
      </c>
      <c r="B3346" s="1" t="s">
        <v>6208</v>
      </c>
      <c r="C3346" s="1" t="s">
        <v>14845</v>
      </c>
      <c r="D3346" s="43">
        <v>255</v>
      </c>
      <c r="E3346" s="44">
        <v>406</v>
      </c>
      <c r="F3346" s="44">
        <v>272</v>
      </c>
      <c r="G3346" s="44">
        <v>397</v>
      </c>
      <c r="H3346" s="44">
        <v>614</v>
      </c>
      <c r="I3346" s="44">
        <v>513</v>
      </c>
      <c r="J3346" s="44">
        <v>334</v>
      </c>
      <c r="K3346" s="44">
        <v>246</v>
      </c>
      <c r="L3346" s="44">
        <v>214</v>
      </c>
      <c r="M3346" s="43">
        <v>231</v>
      </c>
      <c r="N3346" s="44">
        <v>407</v>
      </c>
      <c r="O3346" s="44">
        <v>287</v>
      </c>
      <c r="P3346" s="44">
        <v>462</v>
      </c>
      <c r="Q3346" s="44">
        <v>630</v>
      </c>
      <c r="R3346" s="44">
        <v>496</v>
      </c>
      <c r="S3346" s="44">
        <v>328</v>
      </c>
      <c r="T3346" s="44">
        <v>270</v>
      </c>
      <c r="U3346" s="44">
        <v>403</v>
      </c>
      <c r="V3346" s="45">
        <v>6765</v>
      </c>
      <c r="W3346" s="4"/>
      <c r="X3346" s="7">
        <v>23553.646585816961</v>
      </c>
      <c r="Y3346" s="7">
        <v>6726.0932483832039</v>
      </c>
      <c r="Z3346" s="5">
        <v>0.9942488172037256</v>
      </c>
      <c r="AA3346" s="5"/>
      <c r="AB3346" s="27">
        <v>0.42463533225283628</v>
      </c>
      <c r="AC3346" s="27">
        <v>4.6801848473028526E-2</v>
      </c>
      <c r="AD3346" s="28">
        <v>111.078792543185</v>
      </c>
      <c r="AE3346" s="27">
        <v>0.13349917081260365</v>
      </c>
      <c r="AF3346" s="29">
        <v>0</v>
      </c>
      <c r="AG3346" s="28">
        <v>18.553518214469001</v>
      </c>
      <c r="AH3346" s="27">
        <v>0.97127212413616715</v>
      </c>
      <c r="AI3346" s="27">
        <v>9.2771104280862327E-2</v>
      </c>
      <c r="AJ3346" s="27">
        <v>0.98463871962136651</v>
      </c>
      <c r="AL3346" s="55">
        <v>0.98587811617916032</v>
      </c>
      <c r="AM3346" s="7">
        <v>6669.4654559520195</v>
      </c>
      <c r="AN3346" s="7">
        <v>6830.6524312575448</v>
      </c>
      <c r="AO3346" s="5">
        <v>1.0097047200676341</v>
      </c>
      <c r="AQ3346" s="7">
        <v>6791.3681005075669</v>
      </c>
      <c r="AR3346" s="7">
        <v>6836.2310499421019</v>
      </c>
      <c r="AS3346" s="5">
        <v>1.0105293495849375</v>
      </c>
      <c r="AU3346" s="8">
        <v>0</v>
      </c>
    </row>
    <row r="3347" spans="1:47" x14ac:dyDescent="0.2">
      <c r="A3347" s="1" t="s">
        <v>6475</v>
      </c>
      <c r="B3347" s="1" t="s">
        <v>6491</v>
      </c>
      <c r="C3347" s="1" t="s">
        <v>14846</v>
      </c>
      <c r="D3347" s="43">
        <v>150</v>
      </c>
      <c r="E3347" s="44">
        <v>298</v>
      </c>
      <c r="F3347" s="44">
        <v>264</v>
      </c>
      <c r="G3347" s="44">
        <v>282</v>
      </c>
      <c r="H3347" s="44">
        <v>289</v>
      </c>
      <c r="I3347" s="44">
        <v>387</v>
      </c>
      <c r="J3347" s="44">
        <v>343</v>
      </c>
      <c r="K3347" s="44">
        <v>285</v>
      </c>
      <c r="L3347" s="44">
        <v>177</v>
      </c>
      <c r="M3347" s="43">
        <v>164</v>
      </c>
      <c r="N3347" s="44">
        <v>277</v>
      </c>
      <c r="O3347" s="44">
        <v>270</v>
      </c>
      <c r="P3347" s="44">
        <v>297</v>
      </c>
      <c r="Q3347" s="44">
        <v>290</v>
      </c>
      <c r="R3347" s="44">
        <v>377</v>
      </c>
      <c r="S3347" s="44">
        <v>355</v>
      </c>
      <c r="T3347" s="44">
        <v>308</v>
      </c>
      <c r="U3347" s="44">
        <v>306</v>
      </c>
      <c r="V3347" s="45">
        <v>5119</v>
      </c>
      <c r="W3347" s="4"/>
      <c r="X3347" s="7">
        <v>19866.724478398697</v>
      </c>
      <c r="Y3347" s="7">
        <v>5673.2379376920153</v>
      </c>
      <c r="Z3347" s="5">
        <v>1.1082707438351271</v>
      </c>
      <c r="AA3347" s="5"/>
      <c r="AB3347" s="27">
        <v>0.30020703933747411</v>
      </c>
      <c r="AC3347" s="27">
        <v>5.8328178474956256E-2</v>
      </c>
      <c r="AD3347" s="28">
        <v>105.60741582317701</v>
      </c>
      <c r="AE3347" s="27">
        <v>0.12811387900355872</v>
      </c>
      <c r="AF3347" s="29">
        <v>0</v>
      </c>
      <c r="AG3347" s="28">
        <v>28.168598016938599</v>
      </c>
      <c r="AH3347" s="27">
        <v>1.0922227005899416</v>
      </c>
      <c r="AI3347" s="27">
        <v>0.13190397597600009</v>
      </c>
      <c r="AJ3347" s="27">
        <v>0.95116191225024904</v>
      </c>
      <c r="AL3347" s="55">
        <v>1.0459776625313346</v>
      </c>
      <c r="AM3347" s="7">
        <v>5354.3596544979018</v>
      </c>
      <c r="AN3347" s="7">
        <v>5483.7632840850738</v>
      </c>
      <c r="AO3347" s="5">
        <v>1.0712567462561191</v>
      </c>
      <c r="AQ3347" s="7">
        <v>6077.4944138687242</v>
      </c>
      <c r="AR3347" s="7">
        <v>6117.6416007893804</v>
      </c>
      <c r="AS3347" s="5">
        <v>1.1950852902499278</v>
      </c>
      <c r="AU3347" s="8">
        <v>0</v>
      </c>
    </row>
    <row r="3348" spans="1:47" x14ac:dyDescent="0.2">
      <c r="A3348" s="1" t="s">
        <v>6475</v>
      </c>
      <c r="B3348" s="1" t="s">
        <v>6492</v>
      </c>
      <c r="C3348" s="1" t="s">
        <v>14847</v>
      </c>
      <c r="D3348" s="43">
        <v>95</v>
      </c>
      <c r="E3348" s="44">
        <v>182</v>
      </c>
      <c r="F3348" s="44">
        <v>168</v>
      </c>
      <c r="G3348" s="44">
        <v>163</v>
      </c>
      <c r="H3348" s="44">
        <v>185</v>
      </c>
      <c r="I3348" s="44">
        <v>260</v>
      </c>
      <c r="J3348" s="44">
        <v>206</v>
      </c>
      <c r="K3348" s="44">
        <v>227</v>
      </c>
      <c r="L3348" s="44">
        <v>184</v>
      </c>
      <c r="M3348" s="43">
        <v>72</v>
      </c>
      <c r="N3348" s="44">
        <v>180</v>
      </c>
      <c r="O3348" s="44">
        <v>142</v>
      </c>
      <c r="P3348" s="44">
        <v>166</v>
      </c>
      <c r="Q3348" s="44">
        <v>185</v>
      </c>
      <c r="R3348" s="44">
        <v>228</v>
      </c>
      <c r="S3348" s="44">
        <v>208</v>
      </c>
      <c r="T3348" s="44">
        <v>276</v>
      </c>
      <c r="U3348" s="44">
        <v>283</v>
      </c>
      <c r="V3348" s="45">
        <v>3410</v>
      </c>
      <c r="W3348" s="4"/>
      <c r="X3348" s="7">
        <v>15035.132527302449</v>
      </c>
      <c r="Y3348" s="7">
        <v>4293.5051696551582</v>
      </c>
      <c r="Z3348" s="5">
        <v>1.2590924251188147</v>
      </c>
      <c r="AA3348" s="5"/>
      <c r="AB3348" s="27">
        <v>0.25481798715203424</v>
      </c>
      <c r="AC3348" s="27">
        <v>3.1643018524449944E-2</v>
      </c>
      <c r="AD3348" s="28">
        <v>87.007675709001205</v>
      </c>
      <c r="AE3348" s="27">
        <v>0.12783505154639174</v>
      </c>
      <c r="AF3348" s="29">
        <v>0</v>
      </c>
      <c r="AG3348" s="28">
        <v>25.439001849568399</v>
      </c>
      <c r="AH3348" s="27">
        <v>1.288455070887593</v>
      </c>
      <c r="AI3348" s="27">
        <v>0.18255208921008606</v>
      </c>
      <c r="AJ3348" s="27">
        <v>0.86817616588135782</v>
      </c>
      <c r="AL3348" s="55">
        <v>0.99838095062336574</v>
      </c>
      <c r="AM3348" s="7">
        <v>3404.4790416256774</v>
      </c>
      <c r="AN3348" s="7">
        <v>3486.7581512237293</v>
      </c>
      <c r="AO3348" s="5">
        <v>1.0225097217664896</v>
      </c>
      <c r="AQ3348" s="7">
        <v>4390.15077642708</v>
      </c>
      <c r="AR3348" s="7">
        <v>4419.1515770578262</v>
      </c>
      <c r="AS3348" s="5">
        <v>1.2959388789025883</v>
      </c>
      <c r="AU3348" s="8">
        <v>0</v>
      </c>
    </row>
    <row r="3349" spans="1:47" x14ac:dyDescent="0.2">
      <c r="A3349" s="1" t="s">
        <v>6506</v>
      </c>
      <c r="B3349" s="1" t="s">
        <v>6520</v>
      </c>
      <c r="C3349" s="1" t="s">
        <v>14848</v>
      </c>
      <c r="D3349" s="43">
        <v>203</v>
      </c>
      <c r="E3349" s="44">
        <v>488</v>
      </c>
      <c r="F3349" s="44">
        <v>509</v>
      </c>
      <c r="G3349" s="44">
        <v>389</v>
      </c>
      <c r="H3349" s="44">
        <v>495</v>
      </c>
      <c r="I3349" s="44">
        <v>677</v>
      </c>
      <c r="J3349" s="44">
        <v>512</v>
      </c>
      <c r="K3349" s="44">
        <v>365</v>
      </c>
      <c r="L3349" s="44">
        <v>223</v>
      </c>
      <c r="M3349" s="43">
        <v>198</v>
      </c>
      <c r="N3349" s="44">
        <v>450</v>
      </c>
      <c r="O3349" s="44">
        <v>446</v>
      </c>
      <c r="P3349" s="44">
        <v>398</v>
      </c>
      <c r="Q3349" s="44">
        <v>488</v>
      </c>
      <c r="R3349" s="44">
        <v>746</v>
      </c>
      <c r="S3349" s="44">
        <v>498</v>
      </c>
      <c r="T3349" s="44">
        <v>368</v>
      </c>
      <c r="U3349" s="44">
        <v>296</v>
      </c>
      <c r="V3349" s="45">
        <v>7749</v>
      </c>
      <c r="W3349" s="4"/>
      <c r="X3349" s="7">
        <v>27523.99255084027</v>
      </c>
      <c r="Y3349" s="7">
        <v>7859.8844467774843</v>
      </c>
      <c r="Z3349" s="5">
        <v>1.0143095169412162</v>
      </c>
      <c r="AA3349" s="5"/>
      <c r="AB3349" s="27">
        <v>0.25240847784200388</v>
      </c>
      <c r="AC3349" s="27">
        <v>2.5457199264840601E-2</v>
      </c>
      <c r="AD3349" s="28">
        <v>95.439902175312099</v>
      </c>
      <c r="AE3349" s="27">
        <v>0.11470795214637579</v>
      </c>
      <c r="AF3349" s="29">
        <v>0</v>
      </c>
      <c r="AG3349" s="28">
        <v>9.4593132964345497</v>
      </c>
      <c r="AH3349" s="27">
        <v>1.0338434412631379</v>
      </c>
      <c r="AI3349" s="27">
        <v>8.5382957136454884E-2</v>
      </c>
      <c r="AJ3349" s="27">
        <v>0.97673810242128589</v>
      </c>
      <c r="AL3349" s="55">
        <v>0.84544153147165124</v>
      </c>
      <c r="AM3349" s="7">
        <v>6551.326427373825</v>
      </c>
      <c r="AN3349" s="7">
        <v>6709.6582304308668</v>
      </c>
      <c r="AO3349" s="5">
        <v>0.86587407800114424</v>
      </c>
      <c r="AQ3349" s="7">
        <v>6805.6701985489881</v>
      </c>
      <c r="AR3349" s="7">
        <v>6850.6276258989792</v>
      </c>
      <c r="AS3349" s="5">
        <v>0.88406602476435403</v>
      </c>
      <c r="AU3349" s="8">
        <v>0</v>
      </c>
    </row>
    <row r="3350" spans="1:47" x14ac:dyDescent="0.2">
      <c r="A3350" s="1" t="s">
        <v>6475</v>
      </c>
      <c r="B3350" s="1" t="s">
        <v>6493</v>
      </c>
      <c r="C3350" s="1" t="s">
        <v>14849</v>
      </c>
      <c r="D3350" s="43">
        <v>105</v>
      </c>
      <c r="E3350" s="44">
        <v>291</v>
      </c>
      <c r="F3350" s="44">
        <v>299</v>
      </c>
      <c r="G3350" s="44">
        <v>204</v>
      </c>
      <c r="H3350" s="44">
        <v>252</v>
      </c>
      <c r="I3350" s="44">
        <v>451</v>
      </c>
      <c r="J3350" s="44">
        <v>484</v>
      </c>
      <c r="K3350" s="44">
        <v>545</v>
      </c>
      <c r="L3350" s="44">
        <v>387</v>
      </c>
      <c r="M3350" s="43">
        <v>99</v>
      </c>
      <c r="N3350" s="44">
        <v>277</v>
      </c>
      <c r="O3350" s="44">
        <v>256</v>
      </c>
      <c r="P3350" s="44">
        <v>215</v>
      </c>
      <c r="Q3350" s="44">
        <v>304</v>
      </c>
      <c r="R3350" s="44">
        <v>448</v>
      </c>
      <c r="S3350" s="44">
        <v>526</v>
      </c>
      <c r="T3350" s="44">
        <v>563</v>
      </c>
      <c r="U3350" s="44">
        <v>450</v>
      </c>
      <c r="V3350" s="45">
        <v>6156</v>
      </c>
      <c r="W3350" s="4"/>
      <c r="X3350" s="7">
        <v>29666.452066402475</v>
      </c>
      <c r="Y3350" s="7">
        <v>8471.6955491498284</v>
      </c>
      <c r="Z3350" s="5">
        <v>1.3761688676331756</v>
      </c>
      <c r="AA3350" s="5"/>
      <c r="AB3350" s="27">
        <v>0.27240143369175629</v>
      </c>
      <c r="AC3350" s="27">
        <v>2.0510296646728203E-2</v>
      </c>
      <c r="AD3350" s="28">
        <v>86.226847208291503</v>
      </c>
      <c r="AE3350" s="27">
        <v>0.10280373831775701</v>
      </c>
      <c r="AF3350" s="29">
        <v>0</v>
      </c>
      <c r="AG3350" s="28">
        <v>13.9774648946841</v>
      </c>
      <c r="AH3350" s="27">
        <v>1.3717911200179067</v>
      </c>
      <c r="AI3350" s="27">
        <v>0.11903442297354482</v>
      </c>
      <c r="AJ3350" s="27">
        <v>0.82250681213378418</v>
      </c>
      <c r="AL3350" s="55">
        <v>0.88514453692208506</v>
      </c>
      <c r="AM3350" s="7">
        <v>5448.949769292356</v>
      </c>
      <c r="AN3350" s="7">
        <v>5580.6394433306486</v>
      </c>
      <c r="AO3350" s="5">
        <v>0.90653662172362715</v>
      </c>
      <c r="AQ3350" s="7">
        <v>7679.9022633973736</v>
      </c>
      <c r="AR3350" s="7">
        <v>7730.6347611512811</v>
      </c>
      <c r="AS3350" s="5">
        <v>1.255788622669149</v>
      </c>
      <c r="AU3350" s="8">
        <v>0</v>
      </c>
    </row>
    <row r="3351" spans="1:47" x14ac:dyDescent="0.2">
      <c r="A3351" s="1" t="s">
        <v>6506</v>
      </c>
      <c r="B3351" s="1" t="s">
        <v>6521</v>
      </c>
      <c r="C3351" s="1" t="s">
        <v>8203</v>
      </c>
      <c r="D3351" s="43">
        <v>259</v>
      </c>
      <c r="E3351" s="44">
        <v>630</v>
      </c>
      <c r="F3351" s="44">
        <v>670</v>
      </c>
      <c r="G3351" s="44">
        <v>557</v>
      </c>
      <c r="H3351" s="44">
        <v>644</v>
      </c>
      <c r="I3351" s="44">
        <v>971</v>
      </c>
      <c r="J3351" s="44">
        <v>878</v>
      </c>
      <c r="K3351" s="44">
        <v>832</v>
      </c>
      <c r="L3351" s="44">
        <v>616</v>
      </c>
      <c r="M3351" s="43">
        <v>263</v>
      </c>
      <c r="N3351" s="44">
        <v>613</v>
      </c>
      <c r="O3351" s="44">
        <v>609</v>
      </c>
      <c r="P3351" s="44">
        <v>584</v>
      </c>
      <c r="Q3351" s="44">
        <v>672</v>
      </c>
      <c r="R3351" s="44">
        <v>997</v>
      </c>
      <c r="S3351" s="44">
        <v>846</v>
      </c>
      <c r="T3351" s="44">
        <v>964</v>
      </c>
      <c r="U3351" s="44">
        <v>824</v>
      </c>
      <c r="V3351" s="45">
        <v>12429</v>
      </c>
      <c r="W3351" s="4"/>
      <c r="X3351" s="7">
        <v>53598.216240000474</v>
      </c>
      <c r="Y3351" s="7">
        <v>15305.76588486016</v>
      </c>
      <c r="Z3351" s="5">
        <v>1.231455940531029</v>
      </c>
      <c r="AA3351" s="5"/>
      <c r="AB3351" s="27">
        <v>0.29583333333333334</v>
      </c>
      <c r="AC3351" s="27">
        <v>2.5177326140151116E-2</v>
      </c>
      <c r="AD3351" s="28">
        <v>90.552665842604</v>
      </c>
      <c r="AE3351" s="27">
        <v>0.10602024507192329</v>
      </c>
      <c r="AF3351" s="29">
        <v>0</v>
      </c>
      <c r="AG3351" s="28">
        <v>9.6832186238154101</v>
      </c>
      <c r="AH3351" s="27">
        <v>1.1439810320590729</v>
      </c>
      <c r="AI3351" s="27">
        <v>5.8653341524875238E-2</v>
      </c>
      <c r="AJ3351" s="27">
        <v>0.92811081120091399</v>
      </c>
      <c r="AL3351" s="55">
        <v>0.84878176141763795</v>
      </c>
      <c r="AM3351" s="7">
        <v>10549.508512659822</v>
      </c>
      <c r="AN3351" s="7">
        <v>10804.467981202837</v>
      </c>
      <c r="AO3351" s="5">
        <v>0.86929503429099986</v>
      </c>
      <c r="AQ3351" s="7">
        <v>13305.22627972953</v>
      </c>
      <c r="AR3351" s="7">
        <v>13393.118981902149</v>
      </c>
      <c r="AS3351" s="5">
        <v>1.077570116815685</v>
      </c>
      <c r="AU3351" s="8">
        <v>0</v>
      </c>
    </row>
    <row r="3352" spans="1:47" x14ac:dyDescent="0.2">
      <c r="A3352" s="1" t="s">
        <v>6475</v>
      </c>
      <c r="B3352" s="1" t="s">
        <v>6494</v>
      </c>
      <c r="C3352" s="1" t="s">
        <v>14850</v>
      </c>
      <c r="D3352" s="43">
        <v>76</v>
      </c>
      <c r="E3352" s="44">
        <v>155</v>
      </c>
      <c r="F3352" s="44">
        <v>193</v>
      </c>
      <c r="G3352" s="44">
        <v>208</v>
      </c>
      <c r="H3352" s="44">
        <v>207</v>
      </c>
      <c r="I3352" s="44">
        <v>232</v>
      </c>
      <c r="J3352" s="44">
        <v>185</v>
      </c>
      <c r="K3352" s="44">
        <v>133</v>
      </c>
      <c r="L3352" s="44">
        <v>69</v>
      </c>
      <c r="M3352" s="43">
        <v>88</v>
      </c>
      <c r="N3352" s="44">
        <v>144</v>
      </c>
      <c r="O3352" s="44">
        <v>158</v>
      </c>
      <c r="P3352" s="44">
        <v>182</v>
      </c>
      <c r="Q3352" s="44">
        <v>185</v>
      </c>
      <c r="R3352" s="44">
        <v>195</v>
      </c>
      <c r="S3352" s="44">
        <v>181</v>
      </c>
      <c r="T3352" s="44">
        <v>117</v>
      </c>
      <c r="U3352" s="44">
        <v>77</v>
      </c>
      <c r="V3352" s="45">
        <v>2785</v>
      </c>
      <c r="W3352" s="4"/>
      <c r="X3352" s="7">
        <v>9314.1763306499051</v>
      </c>
      <c r="Y3352" s="7">
        <v>2659.8012457892205</v>
      </c>
      <c r="Z3352" s="5">
        <v>0.9550453306244957</v>
      </c>
      <c r="AA3352" s="5"/>
      <c r="AB3352" s="27">
        <v>0.30136986301369861</v>
      </c>
      <c r="AC3352" s="27">
        <v>5.2688434580216888E-2</v>
      </c>
      <c r="AD3352" s="28">
        <v>119.602895894428</v>
      </c>
      <c r="AE3352" s="27">
        <v>0.124282982791587</v>
      </c>
      <c r="AF3352" s="29">
        <v>0</v>
      </c>
      <c r="AG3352" s="28">
        <v>26.926358504398799</v>
      </c>
      <c r="AH3352" s="27">
        <v>1.0368112352432652</v>
      </c>
      <c r="AI3352" s="27">
        <v>0.10076339614595548</v>
      </c>
      <c r="AJ3352" s="27">
        <v>0.96398664085813501</v>
      </c>
      <c r="AL3352" s="55">
        <v>1.0372369161028379</v>
      </c>
      <c r="AM3352" s="7">
        <v>2888.7048113464034</v>
      </c>
      <c r="AN3352" s="7">
        <v>2958.5187408384454</v>
      </c>
      <c r="AO3352" s="5">
        <v>1.0623047543405548</v>
      </c>
      <c r="AQ3352" s="7">
        <v>2825.5195090028196</v>
      </c>
      <c r="AR3352" s="7">
        <v>2844.184546294674</v>
      </c>
      <c r="AS3352" s="5">
        <v>1.0212511835887519</v>
      </c>
      <c r="AU3352" s="8">
        <v>0</v>
      </c>
    </row>
    <row r="3353" spans="1:47" x14ac:dyDescent="0.2">
      <c r="A3353" s="1" t="s">
        <v>6185</v>
      </c>
      <c r="B3353" s="1" t="s">
        <v>6209</v>
      </c>
      <c r="C3353" s="1" t="s">
        <v>12544</v>
      </c>
      <c r="D3353" s="43">
        <v>119</v>
      </c>
      <c r="E3353" s="44">
        <v>221</v>
      </c>
      <c r="F3353" s="44">
        <v>406</v>
      </c>
      <c r="G3353" s="44">
        <v>693</v>
      </c>
      <c r="H3353" s="44">
        <v>487</v>
      </c>
      <c r="I3353" s="44">
        <v>491</v>
      </c>
      <c r="J3353" s="44">
        <v>344</v>
      </c>
      <c r="K3353" s="44">
        <v>205</v>
      </c>
      <c r="L3353" s="44">
        <v>143</v>
      </c>
      <c r="M3353" s="43">
        <v>95</v>
      </c>
      <c r="N3353" s="44">
        <v>200</v>
      </c>
      <c r="O3353" s="44">
        <v>636</v>
      </c>
      <c r="P3353" s="44">
        <v>665</v>
      </c>
      <c r="Q3353" s="44">
        <v>402</v>
      </c>
      <c r="R3353" s="44">
        <v>364</v>
      </c>
      <c r="S3353" s="44">
        <v>246</v>
      </c>
      <c r="T3353" s="44">
        <v>176</v>
      </c>
      <c r="U3353" s="44">
        <v>170</v>
      </c>
      <c r="V3353" s="45">
        <v>6063</v>
      </c>
      <c r="W3353" s="4"/>
      <c r="X3353" s="7">
        <v>18443.516856775284</v>
      </c>
      <c r="Y3353" s="7">
        <v>5266.8198851848938</v>
      </c>
      <c r="Z3353" s="5">
        <v>0.86868215160562323</v>
      </c>
      <c r="AA3353" s="5"/>
      <c r="AB3353" s="27">
        <v>0.32907348242811502</v>
      </c>
      <c r="AC3353" s="27">
        <v>8.3509321615615445E-2</v>
      </c>
      <c r="AD3353" s="28">
        <v>108.962176165803</v>
      </c>
      <c r="AE3353" s="27">
        <v>6.1135371179039298E-2</v>
      </c>
      <c r="AF3353" s="29">
        <v>0</v>
      </c>
      <c r="AG3353" s="28">
        <v>31.277874705605299</v>
      </c>
      <c r="AH3353" s="27">
        <v>0.81036290901045127</v>
      </c>
      <c r="AI3353" s="27">
        <v>0.22739597700809031</v>
      </c>
      <c r="AJ3353" s="27">
        <v>1.0683419503693836</v>
      </c>
      <c r="AL3353" s="55">
        <v>1.0470197509297616</v>
      </c>
      <c r="AM3353" s="7">
        <v>6348.0807498871445</v>
      </c>
      <c r="AN3353" s="7">
        <v>6501.5005317013502</v>
      </c>
      <c r="AO3353" s="5">
        <v>1.0723240197429242</v>
      </c>
      <c r="AQ3353" s="7">
        <v>5647.7374705434322</v>
      </c>
      <c r="AR3353" s="7">
        <v>5685.045735507244</v>
      </c>
      <c r="AS3353" s="5">
        <v>0.93766216980162365</v>
      </c>
      <c r="AU3353" s="8">
        <v>0</v>
      </c>
    </row>
    <row r="3354" spans="1:47" x14ac:dyDescent="0.2">
      <c r="A3354" s="1" t="s">
        <v>6185</v>
      </c>
      <c r="B3354" s="1" t="s">
        <v>6210</v>
      </c>
      <c r="C3354" s="1" t="s">
        <v>14851</v>
      </c>
      <c r="D3354" s="43">
        <v>142</v>
      </c>
      <c r="E3354" s="44">
        <v>273</v>
      </c>
      <c r="F3354" s="44">
        <v>236</v>
      </c>
      <c r="G3354" s="44">
        <v>276</v>
      </c>
      <c r="H3354" s="44">
        <v>431</v>
      </c>
      <c r="I3354" s="44">
        <v>419</v>
      </c>
      <c r="J3354" s="44">
        <v>221</v>
      </c>
      <c r="K3354" s="44">
        <v>140</v>
      </c>
      <c r="L3354" s="44">
        <v>114</v>
      </c>
      <c r="M3354" s="43">
        <v>135</v>
      </c>
      <c r="N3354" s="44">
        <v>302</v>
      </c>
      <c r="O3354" s="44">
        <v>222</v>
      </c>
      <c r="P3354" s="44">
        <v>293</v>
      </c>
      <c r="Q3354" s="44">
        <v>424</v>
      </c>
      <c r="R3354" s="44">
        <v>405</v>
      </c>
      <c r="S3354" s="44">
        <v>214</v>
      </c>
      <c r="T3354" s="44">
        <v>178</v>
      </c>
      <c r="U3354" s="44">
        <v>211</v>
      </c>
      <c r="V3354" s="45">
        <v>4636</v>
      </c>
      <c r="W3354" s="4"/>
      <c r="X3354" s="7">
        <v>15190.180278738084</v>
      </c>
      <c r="Y3354" s="7">
        <v>4337.7813555233888</v>
      </c>
      <c r="Z3354" s="5">
        <v>0.93567328635103297</v>
      </c>
      <c r="AA3354" s="5"/>
      <c r="AB3354" s="27">
        <v>0.40615384615384614</v>
      </c>
      <c r="AC3354" s="27">
        <v>5.3678410604284292E-2</v>
      </c>
      <c r="AD3354" s="28">
        <v>102.93984998790199</v>
      </c>
      <c r="AE3354" s="27">
        <v>0.10583941605839416</v>
      </c>
      <c r="AF3354" s="29">
        <v>0</v>
      </c>
      <c r="AG3354" s="28">
        <v>16.061577546576299</v>
      </c>
      <c r="AH3354" s="27">
        <v>0.96388383376318243</v>
      </c>
      <c r="AI3354" s="27">
        <v>6.449318669100515E-2</v>
      </c>
      <c r="AJ3354" s="27">
        <v>0.98485699732657606</v>
      </c>
      <c r="AL3354" s="55">
        <v>0.9364219956200186</v>
      </c>
      <c r="AM3354" s="7">
        <v>4341.2523716944061</v>
      </c>
      <c r="AN3354" s="7">
        <v>4446.1713256125013</v>
      </c>
      <c r="AO3354" s="5">
        <v>0.95905334892418059</v>
      </c>
      <c r="AQ3354" s="7">
        <v>4160.1637359155775</v>
      </c>
      <c r="AR3354" s="7">
        <v>4187.6452702046427</v>
      </c>
      <c r="AS3354" s="5">
        <v>0.9032884534522525</v>
      </c>
      <c r="AU3354" s="8">
        <v>0</v>
      </c>
    </row>
    <row r="3355" spans="1:47" x14ac:dyDescent="0.2">
      <c r="A3355" s="1" t="s">
        <v>6475</v>
      </c>
      <c r="B3355" s="1" t="s">
        <v>6495</v>
      </c>
      <c r="C3355" s="1" t="s">
        <v>14852</v>
      </c>
      <c r="D3355" s="43">
        <v>171</v>
      </c>
      <c r="E3355" s="44">
        <v>417</v>
      </c>
      <c r="F3355" s="44">
        <v>479</v>
      </c>
      <c r="G3355" s="44">
        <v>454</v>
      </c>
      <c r="H3355" s="44">
        <v>438</v>
      </c>
      <c r="I3355" s="44">
        <v>782</v>
      </c>
      <c r="J3355" s="44">
        <v>584</v>
      </c>
      <c r="K3355" s="44">
        <v>474</v>
      </c>
      <c r="L3355" s="44">
        <v>354</v>
      </c>
      <c r="M3355" s="43">
        <v>171</v>
      </c>
      <c r="N3355" s="44">
        <v>371</v>
      </c>
      <c r="O3355" s="44">
        <v>434</v>
      </c>
      <c r="P3355" s="44">
        <v>413</v>
      </c>
      <c r="Q3355" s="44">
        <v>465</v>
      </c>
      <c r="R3355" s="44">
        <v>659</v>
      </c>
      <c r="S3355" s="44">
        <v>590</v>
      </c>
      <c r="T3355" s="44">
        <v>550</v>
      </c>
      <c r="U3355" s="44">
        <v>483</v>
      </c>
      <c r="V3355" s="45">
        <v>8289</v>
      </c>
      <c r="W3355" s="4"/>
      <c r="X3355" s="7">
        <v>33800.726770977926</v>
      </c>
      <c r="Y3355" s="7">
        <v>9652.2990313363607</v>
      </c>
      <c r="Z3355" s="5">
        <v>1.1644708687822851</v>
      </c>
      <c r="AA3355" s="5"/>
      <c r="AB3355" s="27">
        <v>0.26762246117084826</v>
      </c>
      <c r="AC3355" s="27">
        <v>4.7514819771948609E-2</v>
      </c>
      <c r="AD3355" s="28">
        <v>105.68436018957399</v>
      </c>
      <c r="AE3355" s="27">
        <v>0.10641627543035993</v>
      </c>
      <c r="AF3355" s="29">
        <v>0</v>
      </c>
      <c r="AG3355" s="28">
        <v>30.348207477619798</v>
      </c>
      <c r="AH3355" s="27">
        <v>1.0736442986649672</v>
      </c>
      <c r="AI3355" s="27">
        <v>0.14354574065512027</v>
      </c>
      <c r="AJ3355" s="27">
        <v>0.95584748446162837</v>
      </c>
      <c r="AL3355" s="55">
        <v>1.038105157509664</v>
      </c>
      <c r="AM3355" s="7">
        <v>8604.8536505976044</v>
      </c>
      <c r="AN3355" s="7">
        <v>8812.8148945753728</v>
      </c>
      <c r="AO3355" s="5">
        <v>1.0631939793190219</v>
      </c>
      <c r="AQ3355" s="7">
        <v>10262.266216703647</v>
      </c>
      <c r="AR3355" s="7">
        <v>10330.057495802374</v>
      </c>
      <c r="AS3355" s="5">
        <v>1.2462368796962691</v>
      </c>
      <c r="AU3355" s="8">
        <v>0</v>
      </c>
    </row>
    <row r="3356" spans="1:47" x14ac:dyDescent="0.2">
      <c r="A3356" s="1" t="s">
        <v>6475</v>
      </c>
      <c r="B3356" s="1" t="s">
        <v>6496</v>
      </c>
      <c r="C3356" s="1" t="s">
        <v>14853</v>
      </c>
      <c r="D3356" s="43">
        <v>102</v>
      </c>
      <c r="E3356" s="44">
        <v>224</v>
      </c>
      <c r="F3356" s="44">
        <v>211</v>
      </c>
      <c r="G3356" s="44">
        <v>204</v>
      </c>
      <c r="H3356" s="44">
        <v>248</v>
      </c>
      <c r="I3356" s="44">
        <v>306</v>
      </c>
      <c r="J3356" s="44">
        <v>243</v>
      </c>
      <c r="K3356" s="44">
        <v>204</v>
      </c>
      <c r="L3356" s="44">
        <v>119</v>
      </c>
      <c r="M3356" s="43">
        <v>94</v>
      </c>
      <c r="N3356" s="44">
        <v>191</v>
      </c>
      <c r="O3356" s="44">
        <v>221</v>
      </c>
      <c r="P3356" s="44">
        <v>201</v>
      </c>
      <c r="Q3356" s="44">
        <v>219</v>
      </c>
      <c r="R3356" s="44">
        <v>270</v>
      </c>
      <c r="S3356" s="44">
        <v>198</v>
      </c>
      <c r="T3356" s="44">
        <v>221</v>
      </c>
      <c r="U3356" s="44">
        <v>195</v>
      </c>
      <c r="V3356" s="45">
        <v>3671</v>
      </c>
      <c r="W3356" s="4"/>
      <c r="X3356" s="7">
        <v>13801.827430339823</v>
      </c>
      <c r="Y3356" s="7">
        <v>3941.3166006514948</v>
      </c>
      <c r="Z3356" s="5">
        <v>1.0736356852768987</v>
      </c>
      <c r="AA3356" s="5"/>
      <c r="AB3356" s="27">
        <v>0.31847133757961782</v>
      </c>
      <c r="AC3356" s="27">
        <v>5.614137128963316E-2</v>
      </c>
      <c r="AD3356" s="28">
        <v>115.507056562328</v>
      </c>
      <c r="AE3356" s="27">
        <v>0.12893553223388307</v>
      </c>
      <c r="AF3356" s="29">
        <v>0</v>
      </c>
      <c r="AG3356" s="28">
        <v>28.262073311367399</v>
      </c>
      <c r="AH3356" s="27">
        <v>1.0408916032259576</v>
      </c>
      <c r="AI3356" s="27">
        <v>0.12354909643924684</v>
      </c>
      <c r="AJ3356" s="27">
        <v>0.96479051762295287</v>
      </c>
      <c r="AL3356" s="55">
        <v>1.0549687260137057</v>
      </c>
      <c r="AM3356" s="7">
        <v>3872.7901931963138</v>
      </c>
      <c r="AN3356" s="7">
        <v>3966.3873999525345</v>
      </c>
      <c r="AO3356" s="5">
        <v>1.0804651048631257</v>
      </c>
      <c r="AQ3356" s="7">
        <v>4258.4550542216957</v>
      </c>
      <c r="AR3356" s="7">
        <v>4286.5858889724295</v>
      </c>
      <c r="AS3356" s="5">
        <v>1.1676888828581937</v>
      </c>
      <c r="AU3356" s="8">
        <v>0</v>
      </c>
    </row>
    <row r="3357" spans="1:47" x14ac:dyDescent="0.2">
      <c r="A3357" s="1" t="s">
        <v>6506</v>
      </c>
      <c r="B3357" s="1" t="s">
        <v>6522</v>
      </c>
      <c r="C3357" s="1" t="s">
        <v>14854</v>
      </c>
      <c r="D3357" s="43">
        <v>74</v>
      </c>
      <c r="E3357" s="44">
        <v>196</v>
      </c>
      <c r="F3357" s="44">
        <v>215</v>
      </c>
      <c r="G3357" s="44">
        <v>162</v>
      </c>
      <c r="H3357" s="44">
        <v>143</v>
      </c>
      <c r="I3357" s="44">
        <v>300</v>
      </c>
      <c r="J3357" s="44">
        <v>243</v>
      </c>
      <c r="K3357" s="44">
        <v>249</v>
      </c>
      <c r="L3357" s="44">
        <v>144</v>
      </c>
      <c r="M3357" s="43">
        <v>63</v>
      </c>
      <c r="N3357" s="44">
        <v>169</v>
      </c>
      <c r="O3357" s="44">
        <v>203</v>
      </c>
      <c r="P3357" s="44">
        <v>136</v>
      </c>
      <c r="Q3357" s="44">
        <v>174</v>
      </c>
      <c r="R3357" s="44">
        <v>304</v>
      </c>
      <c r="S3357" s="44">
        <v>251</v>
      </c>
      <c r="T3357" s="44">
        <v>245</v>
      </c>
      <c r="U3357" s="44">
        <v>221</v>
      </c>
      <c r="V3357" s="45">
        <v>3492</v>
      </c>
      <c r="W3357" s="4"/>
      <c r="X3357" s="7">
        <v>14720.015547432322</v>
      </c>
      <c r="Y3357" s="7">
        <v>4203.5188406579473</v>
      </c>
      <c r="Z3357" s="5">
        <v>1.2037568272216344</v>
      </c>
      <c r="AA3357" s="5"/>
      <c r="AB3357" s="27">
        <v>0.29589041095890412</v>
      </c>
      <c r="AC3357" s="27">
        <v>2.4013337025414336E-2</v>
      </c>
      <c r="AD3357" s="28">
        <v>91.815355704698007</v>
      </c>
      <c r="AE3357" s="27">
        <v>0.10344827586206896</v>
      </c>
      <c r="AF3357" s="29">
        <v>0</v>
      </c>
      <c r="AG3357" s="28">
        <v>11.217435436241599</v>
      </c>
      <c r="AH3357" s="27">
        <v>1.1869432153710837</v>
      </c>
      <c r="AI3357" s="27">
        <v>6.7108796486133604E-2</v>
      </c>
      <c r="AJ3357" s="27">
        <v>0.90757398814855939</v>
      </c>
      <c r="AL3357" s="55">
        <v>0.86275039451691482</v>
      </c>
      <c r="AM3357" s="7">
        <v>3012.7243776530668</v>
      </c>
      <c r="AN3357" s="7">
        <v>3085.5355996423409</v>
      </c>
      <c r="AO3357" s="5">
        <v>0.8836012599204871</v>
      </c>
      <c r="AQ3357" s="7">
        <v>3714.2345437048675</v>
      </c>
      <c r="AR3357" s="7">
        <v>3738.7703241332288</v>
      </c>
      <c r="AS3357" s="5">
        <v>1.0706673322260105</v>
      </c>
      <c r="AU3357" s="8">
        <v>0</v>
      </c>
    </row>
    <row r="3358" spans="1:47" x14ac:dyDescent="0.2">
      <c r="A3358" s="1" t="s">
        <v>6409</v>
      </c>
      <c r="B3358" s="1" t="s">
        <v>6423</v>
      </c>
      <c r="C3358" s="1" t="s">
        <v>14855</v>
      </c>
      <c r="D3358" s="43">
        <v>170</v>
      </c>
      <c r="E3358" s="44">
        <v>355</v>
      </c>
      <c r="F3358" s="44">
        <v>357</v>
      </c>
      <c r="G3358" s="44">
        <v>309</v>
      </c>
      <c r="H3358" s="44">
        <v>313</v>
      </c>
      <c r="I3358" s="44">
        <v>439</v>
      </c>
      <c r="J3358" s="44">
        <v>375</v>
      </c>
      <c r="K3358" s="44">
        <v>420</v>
      </c>
      <c r="L3358" s="44">
        <v>380</v>
      </c>
      <c r="M3358" s="43">
        <v>159</v>
      </c>
      <c r="N3358" s="44">
        <v>320</v>
      </c>
      <c r="O3358" s="44">
        <v>340</v>
      </c>
      <c r="P3358" s="44">
        <v>343</v>
      </c>
      <c r="Q3358" s="44">
        <v>324</v>
      </c>
      <c r="R3358" s="44">
        <v>548</v>
      </c>
      <c r="S3358" s="44">
        <v>455</v>
      </c>
      <c r="T3358" s="44">
        <v>488</v>
      </c>
      <c r="U3358" s="44">
        <v>444</v>
      </c>
      <c r="V3358" s="45">
        <v>6539</v>
      </c>
      <c r="W3358" s="4"/>
      <c r="X3358" s="7">
        <v>28162.605581718388</v>
      </c>
      <c r="Y3358" s="7">
        <v>8042.2498728557275</v>
      </c>
      <c r="Z3358" s="5">
        <v>1.2298898719767133</v>
      </c>
      <c r="AA3358" s="5"/>
      <c r="AB3358" s="27">
        <v>0.2803398058252427</v>
      </c>
      <c r="AC3358" s="27">
        <v>3.258264553895858E-2</v>
      </c>
      <c r="AD3358" s="28">
        <v>92.269957640925298</v>
      </c>
      <c r="AE3358" s="27">
        <v>9.8958333333333329E-2</v>
      </c>
      <c r="AF3358" s="29">
        <v>0</v>
      </c>
      <c r="AG3358" s="28">
        <v>13.597692733789501</v>
      </c>
      <c r="AH3358" s="27">
        <v>1.2635573304601939</v>
      </c>
      <c r="AI3358" s="27">
        <v>4.7662436065848426E-2</v>
      </c>
      <c r="AJ3358" s="27">
        <v>0.94060546441845272</v>
      </c>
      <c r="AL3358" s="55">
        <v>0.89597759650976183</v>
      </c>
      <c r="AM3358" s="7">
        <v>5858.7975035773325</v>
      </c>
      <c r="AN3358" s="7">
        <v>6000.3923367414227</v>
      </c>
      <c r="AO3358" s="5">
        <v>0.91763149361391994</v>
      </c>
      <c r="AQ3358" s="7">
        <v>7379.8217628449602</v>
      </c>
      <c r="AR3358" s="7">
        <v>7428.571965408365</v>
      </c>
      <c r="AS3358" s="5">
        <v>1.1360409795700206</v>
      </c>
      <c r="AU3358" s="8">
        <v>0</v>
      </c>
    </row>
    <row r="3359" spans="1:47" x14ac:dyDescent="0.2">
      <c r="A3359" s="1" t="s">
        <v>6409</v>
      </c>
      <c r="B3359" s="1" t="s">
        <v>6424</v>
      </c>
      <c r="C3359" s="1" t="s">
        <v>14856</v>
      </c>
      <c r="D3359" s="43">
        <v>182</v>
      </c>
      <c r="E3359" s="44">
        <v>482</v>
      </c>
      <c r="F3359" s="44">
        <v>450</v>
      </c>
      <c r="G3359" s="44">
        <v>379</v>
      </c>
      <c r="H3359" s="44">
        <v>478</v>
      </c>
      <c r="I3359" s="44">
        <v>740</v>
      </c>
      <c r="J3359" s="44">
        <v>667</v>
      </c>
      <c r="K3359" s="44">
        <v>765</v>
      </c>
      <c r="L3359" s="44">
        <v>632</v>
      </c>
      <c r="M3359" s="43">
        <v>198</v>
      </c>
      <c r="N3359" s="44">
        <v>431</v>
      </c>
      <c r="O3359" s="44">
        <v>413</v>
      </c>
      <c r="P3359" s="44">
        <v>379</v>
      </c>
      <c r="Q3359" s="44">
        <v>515</v>
      </c>
      <c r="R3359" s="44">
        <v>730</v>
      </c>
      <c r="S3359" s="44">
        <v>770</v>
      </c>
      <c r="T3359" s="44">
        <v>861</v>
      </c>
      <c r="U3359" s="44">
        <v>868</v>
      </c>
      <c r="V3359" s="45">
        <v>9940</v>
      </c>
      <c r="W3359" s="4"/>
      <c r="X3359" s="7">
        <v>47348.58581197774</v>
      </c>
      <c r="Y3359" s="7">
        <v>13521.091190279063</v>
      </c>
      <c r="Z3359" s="5">
        <v>1.3602707434888393</v>
      </c>
      <c r="AA3359" s="5"/>
      <c r="AB3359" s="27">
        <v>0.32533333333333331</v>
      </c>
      <c r="AC3359" s="27">
        <v>2.5327720697303699E-2</v>
      </c>
      <c r="AD3359" s="28">
        <v>85.810527931246199</v>
      </c>
      <c r="AE3359" s="27">
        <v>0.10141685309470544</v>
      </c>
      <c r="AF3359" s="29">
        <v>0</v>
      </c>
      <c r="AG3359" s="28">
        <v>12.756370268058101</v>
      </c>
      <c r="AH3359" s="27">
        <v>1.4122769431085966</v>
      </c>
      <c r="AI3359" s="27">
        <v>7.2800011396169401E-2</v>
      </c>
      <c r="AJ3359" s="27">
        <v>0.84502513511248556</v>
      </c>
      <c r="AL3359" s="55">
        <v>0.89369226016634129</v>
      </c>
      <c r="AM3359" s="7">
        <v>8883.3010660534328</v>
      </c>
      <c r="AN3359" s="7">
        <v>9097.9917993696472</v>
      </c>
      <c r="AO3359" s="5">
        <v>0.91529092548990409</v>
      </c>
      <c r="AQ3359" s="7">
        <v>12375.73206918391</v>
      </c>
      <c r="AR3359" s="7">
        <v>12457.484645957602</v>
      </c>
      <c r="AS3359" s="5">
        <v>1.253268073033964</v>
      </c>
      <c r="AU3359" s="8">
        <v>0</v>
      </c>
    </row>
    <row r="3360" spans="1:47" x14ac:dyDescent="0.2">
      <c r="A3360" s="1" t="s">
        <v>6506</v>
      </c>
      <c r="B3360" s="1" t="s">
        <v>6523</v>
      </c>
      <c r="C3360" s="1" t="s">
        <v>14857</v>
      </c>
      <c r="D3360" s="43">
        <v>339</v>
      </c>
      <c r="E3360" s="44">
        <v>613</v>
      </c>
      <c r="F3360" s="44">
        <v>595</v>
      </c>
      <c r="G3360" s="44">
        <v>640</v>
      </c>
      <c r="H3360" s="44">
        <v>633</v>
      </c>
      <c r="I3360" s="44">
        <v>772</v>
      </c>
      <c r="J3360" s="44">
        <v>624</v>
      </c>
      <c r="K3360" s="44">
        <v>503</v>
      </c>
      <c r="L3360" s="44">
        <v>410</v>
      </c>
      <c r="M3360" s="43">
        <v>363</v>
      </c>
      <c r="N3360" s="44">
        <v>577</v>
      </c>
      <c r="O3360" s="44">
        <v>565</v>
      </c>
      <c r="P3360" s="44">
        <v>744</v>
      </c>
      <c r="Q3360" s="44">
        <v>624</v>
      </c>
      <c r="R3360" s="44">
        <v>765</v>
      </c>
      <c r="S3360" s="44">
        <v>669</v>
      </c>
      <c r="T3360" s="44">
        <v>591</v>
      </c>
      <c r="U3360" s="44">
        <v>582</v>
      </c>
      <c r="V3360" s="45">
        <v>10609</v>
      </c>
      <c r="W3360" s="4"/>
      <c r="X3360" s="7">
        <v>39583.837397255302</v>
      </c>
      <c r="Y3360" s="7">
        <v>11303.752074767863</v>
      </c>
      <c r="Z3360" s="5">
        <v>1.0654870463538375</v>
      </c>
      <c r="AA3360" s="5"/>
      <c r="AB3360" s="27">
        <v>0.32358870967741937</v>
      </c>
      <c r="AC3360" s="27">
        <v>6.1748951654025837E-2</v>
      </c>
      <c r="AD3360" s="28">
        <v>97.657059679767102</v>
      </c>
      <c r="AE3360" s="27">
        <v>0.10338573155985489</v>
      </c>
      <c r="AF3360" s="29">
        <v>0</v>
      </c>
      <c r="AG3360" s="28">
        <v>18.807110737879299</v>
      </c>
      <c r="AH3360" s="27">
        <v>1.1736049872376848</v>
      </c>
      <c r="AI3360" s="27">
        <v>9.6694372864399983E-2</v>
      </c>
      <c r="AJ3360" s="27">
        <v>0.92353849271363997</v>
      </c>
      <c r="AL3360" s="55">
        <v>0.95687666418140227</v>
      </c>
      <c r="AM3360" s="7">
        <v>10151.504530300497</v>
      </c>
      <c r="AN3360" s="7">
        <v>10396.845078331855</v>
      </c>
      <c r="AO3360" s="5">
        <v>0.98000236387330142</v>
      </c>
      <c r="AQ3360" s="7">
        <v>11077.70375391024</v>
      </c>
      <c r="AR3360" s="7">
        <v>11150.881713933537</v>
      </c>
      <c r="AS3360" s="5">
        <v>1.051077548678814</v>
      </c>
      <c r="AU3360" s="8">
        <v>0</v>
      </c>
    </row>
    <row r="3361" spans="1:47" x14ac:dyDescent="0.2">
      <c r="A3361" s="1" t="s">
        <v>6506</v>
      </c>
      <c r="B3361" s="1" t="s">
        <v>6524</v>
      </c>
      <c r="C3361" s="1" t="s">
        <v>14858</v>
      </c>
      <c r="D3361" s="43">
        <v>248</v>
      </c>
      <c r="E3361" s="44">
        <v>633</v>
      </c>
      <c r="F3361" s="44">
        <v>523</v>
      </c>
      <c r="G3361" s="44">
        <v>451</v>
      </c>
      <c r="H3361" s="44">
        <v>536</v>
      </c>
      <c r="I3361" s="44">
        <v>833</v>
      </c>
      <c r="J3361" s="44">
        <v>725</v>
      </c>
      <c r="K3361" s="44">
        <v>696</v>
      </c>
      <c r="L3361" s="44">
        <v>484</v>
      </c>
      <c r="M3361" s="43">
        <v>226</v>
      </c>
      <c r="N3361" s="44">
        <v>555</v>
      </c>
      <c r="O3361" s="44">
        <v>493</v>
      </c>
      <c r="P3361" s="44">
        <v>425</v>
      </c>
      <c r="Q3361" s="44">
        <v>644</v>
      </c>
      <c r="R3361" s="44">
        <v>869</v>
      </c>
      <c r="S3361" s="44">
        <v>748</v>
      </c>
      <c r="T3361" s="44">
        <v>775</v>
      </c>
      <c r="U3361" s="44">
        <v>688</v>
      </c>
      <c r="V3361" s="45">
        <v>10552</v>
      </c>
      <c r="W3361" s="4"/>
      <c r="X3361" s="7">
        <v>44752.330776738818</v>
      </c>
      <c r="Y3361" s="7">
        <v>12779.692044292187</v>
      </c>
      <c r="Z3361" s="5">
        <v>1.2111156220898585</v>
      </c>
      <c r="AA3361" s="5"/>
      <c r="AB3361" s="27">
        <v>0.34215017064846415</v>
      </c>
      <c r="AC3361" s="27">
        <v>2.25337441760655E-2</v>
      </c>
      <c r="AD3361" s="28">
        <v>85.963249339565095</v>
      </c>
      <c r="AE3361" s="27">
        <v>8.4420041180507888E-2</v>
      </c>
      <c r="AF3361" s="29">
        <v>0</v>
      </c>
      <c r="AG3361" s="28">
        <v>11.0501842105263</v>
      </c>
      <c r="AH3361" s="27">
        <v>1.1017674632285008</v>
      </c>
      <c r="AI3361" s="27">
        <v>7.8110046297908312E-2</v>
      </c>
      <c r="AJ3361" s="27">
        <v>0.94115127386082409</v>
      </c>
      <c r="AL3361" s="55">
        <v>0.84994621674446769</v>
      </c>
      <c r="AM3361" s="7">
        <v>8968.6324790876224</v>
      </c>
      <c r="AN3361" s="7">
        <v>9185.3854934751416</v>
      </c>
      <c r="AO3361" s="5">
        <v>0.87048763205791713</v>
      </c>
      <c r="AQ3361" s="7">
        <v>11124.563866065308</v>
      </c>
      <c r="AR3361" s="7">
        <v>11198.051378274702</v>
      </c>
      <c r="AS3361" s="5">
        <v>1.0612254907386942</v>
      </c>
      <c r="AU3361" s="8">
        <v>0</v>
      </c>
    </row>
    <row r="3362" spans="1:47" x14ac:dyDescent="0.2">
      <c r="A3362" s="1" t="s">
        <v>6185</v>
      </c>
      <c r="B3362" s="1" t="s">
        <v>6211</v>
      </c>
      <c r="C3362" s="1" t="s">
        <v>14859</v>
      </c>
      <c r="D3362" s="43">
        <v>113</v>
      </c>
      <c r="E3362" s="44">
        <v>153</v>
      </c>
      <c r="F3362" s="44">
        <v>171</v>
      </c>
      <c r="G3362" s="44">
        <v>424</v>
      </c>
      <c r="H3362" s="44">
        <v>592</v>
      </c>
      <c r="I3362" s="44">
        <v>425</v>
      </c>
      <c r="J3362" s="44">
        <v>206</v>
      </c>
      <c r="K3362" s="44">
        <v>132</v>
      </c>
      <c r="L3362" s="44">
        <v>74</v>
      </c>
      <c r="M3362" s="43">
        <v>103</v>
      </c>
      <c r="N3362" s="44">
        <v>150</v>
      </c>
      <c r="O3362" s="44">
        <v>170</v>
      </c>
      <c r="P3362" s="44">
        <v>422</v>
      </c>
      <c r="Q3362" s="44">
        <v>395</v>
      </c>
      <c r="R3362" s="44">
        <v>249</v>
      </c>
      <c r="S3362" s="44">
        <v>122</v>
      </c>
      <c r="T3362" s="44">
        <v>107</v>
      </c>
      <c r="U3362" s="44">
        <v>91</v>
      </c>
      <c r="V3362" s="45">
        <v>4099</v>
      </c>
      <c r="W3362" s="4"/>
      <c r="X3362" s="7">
        <v>12007.339735532189</v>
      </c>
      <c r="Y3362" s="7">
        <v>3428.8740145586744</v>
      </c>
      <c r="Z3362" s="5">
        <v>0.83651476324924967</v>
      </c>
      <c r="AA3362" s="5"/>
      <c r="AB3362" s="27">
        <v>0.30303030303030304</v>
      </c>
      <c r="AC3362" s="27">
        <v>9.1081619917899787E-2</v>
      </c>
      <c r="AD3362" s="28">
        <v>110.308967807869</v>
      </c>
      <c r="AE3362" s="27">
        <v>9.7979797979797986E-2</v>
      </c>
      <c r="AF3362" s="29">
        <v>0</v>
      </c>
      <c r="AG3362" s="28">
        <v>32.185754726622399</v>
      </c>
      <c r="AH3362" s="27">
        <v>0.77754328563000796</v>
      </c>
      <c r="AI3362" s="27">
        <v>0.20897243683542974</v>
      </c>
      <c r="AJ3362" s="27">
        <v>1.0812743059304888</v>
      </c>
      <c r="AL3362" s="55">
        <v>1.0717161363278687</v>
      </c>
      <c r="AM3362" s="7">
        <v>4392.9644428079337</v>
      </c>
      <c r="AN3362" s="7">
        <v>4499.1331688981199</v>
      </c>
      <c r="AO3362" s="5">
        <v>1.0976172649178142</v>
      </c>
      <c r="AQ3362" s="7">
        <v>3763.5913176076574</v>
      </c>
      <c r="AR3362" s="7">
        <v>3788.4531428651435</v>
      </c>
      <c r="AS3362" s="5">
        <v>0.92423838567093031</v>
      </c>
      <c r="AU3362" s="8">
        <v>0</v>
      </c>
    </row>
    <row r="3363" spans="1:47" x14ac:dyDescent="0.2">
      <c r="A3363" s="1" t="s">
        <v>6409</v>
      </c>
      <c r="B3363" s="1" t="s">
        <v>6425</v>
      </c>
      <c r="C3363" s="1" t="s">
        <v>14860</v>
      </c>
      <c r="D3363" s="43">
        <v>347</v>
      </c>
      <c r="E3363" s="44">
        <v>707</v>
      </c>
      <c r="F3363" s="44">
        <v>674</v>
      </c>
      <c r="G3363" s="44">
        <v>649</v>
      </c>
      <c r="H3363" s="44">
        <v>618</v>
      </c>
      <c r="I3363" s="44">
        <v>728</v>
      </c>
      <c r="J3363" s="44">
        <v>560</v>
      </c>
      <c r="K3363" s="44">
        <v>538</v>
      </c>
      <c r="L3363" s="44">
        <v>379</v>
      </c>
      <c r="M3363" s="43">
        <v>368</v>
      </c>
      <c r="N3363" s="44">
        <v>645</v>
      </c>
      <c r="O3363" s="44">
        <v>659</v>
      </c>
      <c r="P3363" s="44">
        <v>666</v>
      </c>
      <c r="Q3363" s="44">
        <v>702</v>
      </c>
      <c r="R3363" s="44">
        <v>772</v>
      </c>
      <c r="S3363" s="44">
        <v>661</v>
      </c>
      <c r="T3363" s="44">
        <v>588</v>
      </c>
      <c r="U3363" s="44">
        <v>561</v>
      </c>
      <c r="V3363" s="45">
        <v>10822</v>
      </c>
      <c r="W3363" s="4"/>
      <c r="X3363" s="7">
        <v>39234.527319468507</v>
      </c>
      <c r="Y3363" s="7">
        <v>11204.001399337047</v>
      </c>
      <c r="Z3363" s="5">
        <v>1.0352985953924456</v>
      </c>
      <c r="AA3363" s="5"/>
      <c r="AB3363" s="27">
        <v>0.31595744680851062</v>
      </c>
      <c r="AC3363" s="27">
        <v>4.3573197508974718E-2</v>
      </c>
      <c r="AD3363" s="28">
        <v>90.860978719231099</v>
      </c>
      <c r="AE3363" s="27">
        <v>0.12733887733887733</v>
      </c>
      <c r="AF3363" s="29">
        <v>0</v>
      </c>
      <c r="AG3363" s="28">
        <v>23.006200647249202</v>
      </c>
      <c r="AH3363" s="27">
        <v>1.137987569842041</v>
      </c>
      <c r="AI3363" s="27">
        <v>0.21594189930229263</v>
      </c>
      <c r="AJ3363" s="27">
        <v>0.93793470874874196</v>
      </c>
      <c r="AL3363" s="55">
        <v>0.99842930665422602</v>
      </c>
      <c r="AM3363" s="7">
        <v>10805.001956612034</v>
      </c>
      <c r="AN3363" s="7">
        <v>11066.136165201764</v>
      </c>
      <c r="AO3363" s="5">
        <v>1.022559246461076</v>
      </c>
      <c r="AQ3363" s="7">
        <v>11456.755228254931</v>
      </c>
      <c r="AR3363" s="7">
        <v>11532.437156090742</v>
      </c>
      <c r="AS3363" s="5">
        <v>1.0656474917843968</v>
      </c>
      <c r="AU3363" s="8">
        <v>0</v>
      </c>
    </row>
    <row r="3364" spans="1:47" x14ac:dyDescent="0.2">
      <c r="A3364" s="1" t="s">
        <v>6475</v>
      </c>
      <c r="B3364" s="1" t="s">
        <v>6497</v>
      </c>
      <c r="C3364" s="1" t="s">
        <v>14861</v>
      </c>
      <c r="D3364" s="43">
        <v>170</v>
      </c>
      <c r="E3364" s="44">
        <v>351</v>
      </c>
      <c r="F3364" s="44">
        <v>396</v>
      </c>
      <c r="G3364" s="44">
        <v>360</v>
      </c>
      <c r="H3364" s="44">
        <v>333</v>
      </c>
      <c r="I3364" s="44">
        <v>391</v>
      </c>
      <c r="J3364" s="44">
        <v>373</v>
      </c>
      <c r="K3364" s="44">
        <v>284</v>
      </c>
      <c r="L3364" s="44">
        <v>187</v>
      </c>
      <c r="M3364" s="43">
        <v>159</v>
      </c>
      <c r="N3364" s="44">
        <v>338</v>
      </c>
      <c r="O3364" s="44">
        <v>369</v>
      </c>
      <c r="P3364" s="44">
        <v>352</v>
      </c>
      <c r="Q3364" s="44">
        <v>340</v>
      </c>
      <c r="R3364" s="44">
        <v>425</v>
      </c>
      <c r="S3364" s="44">
        <v>404</v>
      </c>
      <c r="T3364" s="44">
        <v>295</v>
      </c>
      <c r="U3364" s="44">
        <v>240</v>
      </c>
      <c r="V3364" s="45">
        <v>5767</v>
      </c>
      <c r="W3364" s="4"/>
      <c r="X3364" s="7">
        <v>20655.437881028956</v>
      </c>
      <c r="Y3364" s="7">
        <v>5898.4667519655195</v>
      </c>
      <c r="Z3364" s="5">
        <v>1.0227963849428681</v>
      </c>
      <c r="AA3364" s="5"/>
      <c r="AB3364" s="27">
        <v>0.25292740046838408</v>
      </c>
      <c r="AC3364" s="27">
        <v>7.7326709763230805E-2</v>
      </c>
      <c r="AD3364" s="28">
        <v>110.771908157941</v>
      </c>
      <c r="AE3364" s="27">
        <v>0.12335216572504708</v>
      </c>
      <c r="AF3364" s="29">
        <v>0</v>
      </c>
      <c r="AG3364" s="28">
        <v>33.7945319185946</v>
      </c>
      <c r="AH3364" s="27">
        <v>0.99165259567547237</v>
      </c>
      <c r="AI3364" s="27">
        <v>0.26027301139405529</v>
      </c>
      <c r="AJ3364" s="27">
        <v>0.99004825376257832</v>
      </c>
      <c r="AL3364" s="55">
        <v>1.0988524442181447</v>
      </c>
      <c r="AM3364" s="7">
        <v>6337.0820458060398</v>
      </c>
      <c r="AN3364" s="7">
        <v>6490.236012038049</v>
      </c>
      <c r="AO3364" s="5">
        <v>1.1254094003880786</v>
      </c>
      <c r="AQ3364" s="7">
        <v>6638.1899305385341</v>
      </c>
      <c r="AR3364" s="7">
        <v>6682.0410036630092</v>
      </c>
      <c r="AS3364" s="5">
        <v>1.1586684591057759</v>
      </c>
      <c r="AU3364" s="8">
        <v>0</v>
      </c>
    </row>
    <row r="3365" spans="1:47" x14ac:dyDescent="0.2">
      <c r="A3365" s="1" t="s">
        <v>6185</v>
      </c>
      <c r="B3365" s="1" t="s">
        <v>6212</v>
      </c>
      <c r="C3365" s="1" t="s">
        <v>14862</v>
      </c>
      <c r="D3365" s="43">
        <v>86</v>
      </c>
      <c r="E3365" s="44">
        <v>212</v>
      </c>
      <c r="F3365" s="44">
        <v>350</v>
      </c>
      <c r="G3365" s="44">
        <v>412</v>
      </c>
      <c r="H3365" s="44">
        <v>365</v>
      </c>
      <c r="I3365" s="44">
        <v>337</v>
      </c>
      <c r="J3365" s="44">
        <v>210</v>
      </c>
      <c r="K3365" s="44">
        <v>175</v>
      </c>
      <c r="L3365" s="44">
        <v>129</v>
      </c>
      <c r="M3365" s="43">
        <v>94</v>
      </c>
      <c r="N3365" s="44">
        <v>218</v>
      </c>
      <c r="O3365" s="44">
        <v>450</v>
      </c>
      <c r="P3365" s="44">
        <v>351</v>
      </c>
      <c r="Q3365" s="44">
        <v>272</v>
      </c>
      <c r="R3365" s="44">
        <v>243</v>
      </c>
      <c r="S3365" s="44">
        <v>163</v>
      </c>
      <c r="T3365" s="44">
        <v>130</v>
      </c>
      <c r="U3365" s="44">
        <v>176</v>
      </c>
      <c r="V3365" s="45">
        <v>4373</v>
      </c>
      <c r="W3365" s="4"/>
      <c r="X3365" s="7">
        <v>13790.663681843133</v>
      </c>
      <c r="Y3365" s="7">
        <v>3938.1286266315628</v>
      </c>
      <c r="Z3365" s="5">
        <v>0.90055536854140472</v>
      </c>
      <c r="AA3365" s="5"/>
      <c r="AB3365" s="27">
        <v>0.42295081967213116</v>
      </c>
      <c r="AC3365" s="27">
        <v>8.2434185250861658E-2</v>
      </c>
      <c r="AD3365" s="28">
        <v>106.682288062284</v>
      </c>
      <c r="AE3365" s="27">
        <v>5.5696202531645568E-2</v>
      </c>
      <c r="AF3365" s="29">
        <v>0</v>
      </c>
      <c r="AG3365" s="28">
        <v>30.1845702854671</v>
      </c>
      <c r="AH3365" s="27">
        <v>0.78853511775359741</v>
      </c>
      <c r="AI3365" s="27">
        <v>0.28262212262706626</v>
      </c>
      <c r="AJ3365" s="27">
        <v>1.1532713032506818</v>
      </c>
      <c r="AL3365" s="55">
        <v>1.0736169021086841</v>
      </c>
      <c r="AM3365" s="7">
        <v>4694.9267129212758</v>
      </c>
      <c r="AN3365" s="7">
        <v>4808.3932330097086</v>
      </c>
      <c r="AO3365" s="5">
        <v>1.0995639682162608</v>
      </c>
      <c r="AQ3365" s="7">
        <v>4330.2243400450543</v>
      </c>
      <c r="AR3365" s="7">
        <v>4358.8292739453555</v>
      </c>
      <c r="AS3365" s="5">
        <v>0.99675949552832277</v>
      </c>
      <c r="AU3365" s="8">
        <v>0</v>
      </c>
    </row>
    <row r="3366" spans="1:47" x14ac:dyDescent="0.2">
      <c r="A3366" s="1" t="s">
        <v>6506</v>
      </c>
      <c r="B3366" s="1" t="s">
        <v>6525</v>
      </c>
      <c r="C3366" s="1" t="s">
        <v>14863</v>
      </c>
      <c r="D3366" s="43">
        <v>138</v>
      </c>
      <c r="E3366" s="44">
        <v>302</v>
      </c>
      <c r="F3366" s="44">
        <v>232</v>
      </c>
      <c r="G3366" s="44">
        <v>189</v>
      </c>
      <c r="H3366" s="44">
        <v>300</v>
      </c>
      <c r="I3366" s="44">
        <v>421</v>
      </c>
      <c r="J3366" s="44">
        <v>348</v>
      </c>
      <c r="K3366" s="44">
        <v>307</v>
      </c>
      <c r="L3366" s="44">
        <v>237</v>
      </c>
      <c r="M3366" s="43">
        <v>122</v>
      </c>
      <c r="N3366" s="44">
        <v>344</v>
      </c>
      <c r="O3366" s="44">
        <v>233</v>
      </c>
      <c r="P3366" s="44">
        <v>216</v>
      </c>
      <c r="Q3366" s="44">
        <v>320</v>
      </c>
      <c r="R3366" s="44">
        <v>451</v>
      </c>
      <c r="S3366" s="44">
        <v>333</v>
      </c>
      <c r="T3366" s="44">
        <v>320</v>
      </c>
      <c r="U3366" s="44">
        <v>274</v>
      </c>
      <c r="V3366" s="45">
        <v>5087</v>
      </c>
      <c r="W3366" s="4"/>
      <c r="X3366" s="7">
        <v>20544.809889195378</v>
      </c>
      <c r="Y3366" s="7">
        <v>5866.8752875082891</v>
      </c>
      <c r="Z3366" s="5">
        <v>1.1533075068819125</v>
      </c>
      <c r="AA3366" s="5"/>
      <c r="AB3366" s="27">
        <v>0.24266144814090018</v>
      </c>
      <c r="AC3366" s="27">
        <v>1.5285989590624544E-2</v>
      </c>
      <c r="AD3366" s="28">
        <v>70.2783410138249</v>
      </c>
      <c r="AE3366" s="27">
        <v>0.10911602209944751</v>
      </c>
      <c r="AF3366" s="29">
        <v>0</v>
      </c>
      <c r="AG3366" s="28">
        <v>10.7223736908253</v>
      </c>
      <c r="AH3366" s="27">
        <v>1.1442567753982364</v>
      </c>
      <c r="AI3366" s="27">
        <v>8.0201598654452991E-2</v>
      </c>
      <c r="AJ3366" s="27">
        <v>0.95568587297245033</v>
      </c>
      <c r="AL3366" s="55">
        <v>0.83082549052587851</v>
      </c>
      <c r="AM3366" s="7">
        <v>4226.4092703051438</v>
      </c>
      <c r="AN3366" s="7">
        <v>4328.5527076140152</v>
      </c>
      <c r="AO3366" s="5">
        <v>0.85090479803695995</v>
      </c>
      <c r="AQ3366" s="7">
        <v>4992.1523316252724</v>
      </c>
      <c r="AR3366" s="7">
        <v>5025.1298811129018</v>
      </c>
      <c r="AS3366" s="5">
        <v>0.98783760194867343</v>
      </c>
      <c r="AU3366" s="8">
        <v>0</v>
      </c>
    </row>
    <row r="3367" spans="1:47" x14ac:dyDescent="0.2">
      <c r="A3367" s="1" t="s">
        <v>6506</v>
      </c>
      <c r="B3367" s="1" t="s">
        <v>6526</v>
      </c>
      <c r="C3367" s="1" t="s">
        <v>13252</v>
      </c>
      <c r="D3367" s="43">
        <v>74</v>
      </c>
      <c r="E3367" s="44">
        <v>167</v>
      </c>
      <c r="F3367" s="44">
        <v>154</v>
      </c>
      <c r="G3367" s="44">
        <v>141</v>
      </c>
      <c r="H3367" s="44">
        <v>148</v>
      </c>
      <c r="I3367" s="44">
        <v>200</v>
      </c>
      <c r="J3367" s="44">
        <v>159</v>
      </c>
      <c r="K3367" s="44">
        <v>145</v>
      </c>
      <c r="L3367" s="44">
        <v>81</v>
      </c>
      <c r="M3367" s="43">
        <v>64</v>
      </c>
      <c r="N3367" s="44">
        <v>135</v>
      </c>
      <c r="O3367" s="44">
        <v>143</v>
      </c>
      <c r="P3367" s="44">
        <v>161</v>
      </c>
      <c r="Q3367" s="44">
        <v>134</v>
      </c>
      <c r="R3367" s="44">
        <v>191</v>
      </c>
      <c r="S3367" s="44">
        <v>182</v>
      </c>
      <c r="T3367" s="44">
        <v>138</v>
      </c>
      <c r="U3367" s="44">
        <v>114</v>
      </c>
      <c r="V3367" s="45">
        <v>2531</v>
      </c>
      <c r="W3367" s="4"/>
      <c r="X3367" s="7">
        <v>9386.0713082390757</v>
      </c>
      <c r="Y3367" s="7">
        <v>2680.331923346655</v>
      </c>
      <c r="Z3367" s="5">
        <v>1.059001155016458</v>
      </c>
      <c r="AA3367" s="5"/>
      <c r="AB3367" s="27">
        <v>0.25641025641025639</v>
      </c>
      <c r="AC3367" s="27">
        <v>5.5515016535074638E-2</v>
      </c>
      <c r="AD3367" s="28">
        <v>96.393815789473607</v>
      </c>
      <c r="AE3367" s="27">
        <v>0.11398963730569948</v>
      </c>
      <c r="AF3367" s="29">
        <v>0</v>
      </c>
      <c r="AG3367" s="28">
        <v>15.7396179824561</v>
      </c>
      <c r="AH3367" s="27">
        <v>1.1095401127279951</v>
      </c>
      <c r="AI3367" s="27">
        <v>7.979278728858899E-2</v>
      </c>
      <c r="AJ3367" s="27">
        <v>0.95115025919272478</v>
      </c>
      <c r="AL3367" s="55">
        <v>0.91518207669859775</v>
      </c>
      <c r="AM3367" s="7">
        <v>2316.325836124151</v>
      </c>
      <c r="AN3367" s="7">
        <v>2372.306567685433</v>
      </c>
      <c r="AO3367" s="5">
        <v>0.9373001057627155</v>
      </c>
      <c r="AQ3367" s="7">
        <v>2512.2753952320022</v>
      </c>
      <c r="AR3367" s="7">
        <v>2528.8711801097934</v>
      </c>
      <c r="AS3367" s="5">
        <v>0.99915890166329258</v>
      </c>
      <c r="AU3367" s="8">
        <v>0</v>
      </c>
    </row>
    <row r="3368" spans="1:47" x14ac:dyDescent="0.2">
      <c r="A3368" s="1" t="s">
        <v>6409</v>
      </c>
      <c r="B3368" s="1" t="s">
        <v>6426</v>
      </c>
      <c r="C3368" s="1" t="s">
        <v>14864</v>
      </c>
      <c r="D3368" s="43">
        <v>86</v>
      </c>
      <c r="E3368" s="44">
        <v>196</v>
      </c>
      <c r="F3368" s="44">
        <v>192</v>
      </c>
      <c r="G3368" s="44">
        <v>146</v>
      </c>
      <c r="H3368" s="44">
        <v>182</v>
      </c>
      <c r="I3368" s="44">
        <v>236</v>
      </c>
      <c r="J3368" s="44">
        <v>275</v>
      </c>
      <c r="K3368" s="44">
        <v>244</v>
      </c>
      <c r="L3368" s="44">
        <v>172</v>
      </c>
      <c r="M3368" s="43">
        <v>84</v>
      </c>
      <c r="N3368" s="44">
        <v>193</v>
      </c>
      <c r="O3368" s="44">
        <v>221</v>
      </c>
      <c r="P3368" s="44">
        <v>180</v>
      </c>
      <c r="Q3368" s="44">
        <v>204</v>
      </c>
      <c r="R3368" s="44">
        <v>292</v>
      </c>
      <c r="S3368" s="44">
        <v>271</v>
      </c>
      <c r="T3368" s="44">
        <v>269</v>
      </c>
      <c r="U3368" s="44">
        <v>207</v>
      </c>
      <c r="V3368" s="45">
        <v>3650</v>
      </c>
      <c r="W3368" s="4"/>
      <c r="X3368" s="7">
        <v>15329.237591469435</v>
      </c>
      <c r="Y3368" s="7">
        <v>4377.4912343692331</v>
      </c>
      <c r="Z3368" s="5">
        <v>1.1993126669504748</v>
      </c>
      <c r="AA3368" s="5"/>
      <c r="AB3368" s="27">
        <v>0.31134564643799473</v>
      </c>
      <c r="AC3368" s="27">
        <v>2.0524528450980451E-2</v>
      </c>
      <c r="AD3368" s="28">
        <v>87.840139284583699</v>
      </c>
      <c r="AE3368" s="27">
        <v>6.1990212071778142E-2</v>
      </c>
      <c r="AF3368" s="29">
        <v>0</v>
      </c>
      <c r="AG3368" s="28">
        <v>14.062484647040201</v>
      </c>
      <c r="AH3368" s="27">
        <v>1.2326564296832014</v>
      </c>
      <c r="AI3368" s="27">
        <v>6.4996997603903858E-2</v>
      </c>
      <c r="AJ3368" s="27">
        <v>0.95712380129007135</v>
      </c>
      <c r="AL3368" s="55">
        <v>0.8754343884193394</v>
      </c>
      <c r="AM3368" s="7">
        <v>3195.3355177305889</v>
      </c>
      <c r="AN3368" s="7">
        <v>3272.5600675226065</v>
      </c>
      <c r="AO3368" s="5">
        <v>0.8965917993212621</v>
      </c>
      <c r="AQ3368" s="7">
        <v>3924.8227423361632</v>
      </c>
      <c r="AR3368" s="7">
        <v>3950.7496427225192</v>
      </c>
      <c r="AS3368" s="5">
        <v>1.0823971623897313</v>
      </c>
      <c r="AU3368" s="8">
        <v>0</v>
      </c>
    </row>
    <row r="3369" spans="1:47" x14ac:dyDescent="0.2">
      <c r="A3369" s="1" t="s">
        <v>6185</v>
      </c>
      <c r="B3369" s="1" t="s">
        <v>6213</v>
      </c>
      <c r="C3369" s="1" t="s">
        <v>14865</v>
      </c>
      <c r="D3369" s="43">
        <v>244</v>
      </c>
      <c r="E3369" s="44">
        <v>325</v>
      </c>
      <c r="F3369" s="44">
        <v>349</v>
      </c>
      <c r="G3369" s="44">
        <v>1173</v>
      </c>
      <c r="H3369" s="44">
        <v>1186</v>
      </c>
      <c r="I3369" s="44">
        <v>730</v>
      </c>
      <c r="J3369" s="44">
        <v>336</v>
      </c>
      <c r="K3369" s="44">
        <v>195</v>
      </c>
      <c r="L3369" s="44">
        <v>111</v>
      </c>
      <c r="M3369" s="43">
        <v>249</v>
      </c>
      <c r="N3369" s="44">
        <v>328</v>
      </c>
      <c r="O3369" s="44">
        <v>437</v>
      </c>
      <c r="P3369" s="44">
        <v>1484</v>
      </c>
      <c r="Q3369" s="44">
        <v>1131</v>
      </c>
      <c r="R3369" s="44">
        <v>639</v>
      </c>
      <c r="S3369" s="44">
        <v>325</v>
      </c>
      <c r="T3369" s="44">
        <v>216</v>
      </c>
      <c r="U3369" s="44">
        <v>163</v>
      </c>
      <c r="V3369" s="45">
        <v>9621</v>
      </c>
      <c r="W3369" s="4"/>
      <c r="X3369" s="7">
        <v>25722.192952740916</v>
      </c>
      <c r="Y3369" s="7">
        <v>7345.3538382128963</v>
      </c>
      <c r="Z3369" s="5">
        <v>0.7634709321497658</v>
      </c>
      <c r="AA3369" s="5"/>
      <c r="AB3369" s="27">
        <v>0.2518248175182482</v>
      </c>
      <c r="AC3369" s="27">
        <v>5.1008428802831345E-2</v>
      </c>
      <c r="AD3369" s="28">
        <v>99.463890842593898</v>
      </c>
      <c r="AE3369" s="27">
        <v>8.2983682983682985E-2</v>
      </c>
      <c r="AF3369" s="29">
        <v>0</v>
      </c>
      <c r="AG3369" s="28">
        <v>24.922799409199602</v>
      </c>
      <c r="AH3369" s="27">
        <v>0.7896061466667097</v>
      </c>
      <c r="AI3369" s="27">
        <v>6.6164047516841712E-2</v>
      </c>
      <c r="AJ3369" s="27">
        <v>1.0020451510004464</v>
      </c>
      <c r="AL3369" s="55">
        <v>0.9346099223279194</v>
      </c>
      <c r="AM3369" s="7">
        <v>8991.8820627169116</v>
      </c>
      <c r="AN3369" s="7">
        <v>9209.1969707205044</v>
      </c>
      <c r="AO3369" s="5">
        <v>0.95719748162566309</v>
      </c>
      <c r="AQ3369" s="7">
        <v>7030.9541955867826</v>
      </c>
      <c r="AR3369" s="7">
        <v>7077.3998215468246</v>
      </c>
      <c r="AS3369" s="5">
        <v>0.73561997937291601</v>
      </c>
      <c r="AU3369" s="8">
        <v>0</v>
      </c>
    </row>
    <row r="3370" spans="1:47" x14ac:dyDescent="0.2">
      <c r="A3370" s="1" t="s">
        <v>6475</v>
      </c>
      <c r="B3370" s="1" t="s">
        <v>6498</v>
      </c>
      <c r="C3370" s="1" t="s">
        <v>14866</v>
      </c>
      <c r="D3370" s="43">
        <v>79</v>
      </c>
      <c r="E3370" s="44">
        <v>168</v>
      </c>
      <c r="F3370" s="44">
        <v>186</v>
      </c>
      <c r="G3370" s="44">
        <v>191</v>
      </c>
      <c r="H3370" s="44">
        <v>188</v>
      </c>
      <c r="I3370" s="44">
        <v>217</v>
      </c>
      <c r="J3370" s="44">
        <v>197</v>
      </c>
      <c r="K3370" s="44">
        <v>132</v>
      </c>
      <c r="L3370" s="44">
        <v>71</v>
      </c>
      <c r="M3370" s="43">
        <v>89</v>
      </c>
      <c r="N3370" s="44">
        <v>196</v>
      </c>
      <c r="O3370" s="44">
        <v>157</v>
      </c>
      <c r="P3370" s="44">
        <v>184</v>
      </c>
      <c r="Q3370" s="44">
        <v>160</v>
      </c>
      <c r="R3370" s="44">
        <v>198</v>
      </c>
      <c r="S3370" s="44">
        <v>160</v>
      </c>
      <c r="T3370" s="44">
        <v>126</v>
      </c>
      <c r="U3370" s="44">
        <v>84</v>
      </c>
      <c r="V3370" s="45">
        <v>2783</v>
      </c>
      <c r="W3370" s="4"/>
      <c r="X3370" s="7">
        <v>9307.0708213633789</v>
      </c>
      <c r="Y3370" s="7">
        <v>2657.7721621879064</v>
      </c>
      <c r="Z3370" s="5">
        <v>0.95500257354937346</v>
      </c>
      <c r="AA3370" s="5"/>
      <c r="AB3370" s="27">
        <v>0.2129032258064516</v>
      </c>
      <c r="AC3370" s="27">
        <v>6.6364052257150377E-2</v>
      </c>
      <c r="AD3370" s="28">
        <v>107.415628626692</v>
      </c>
      <c r="AE3370" s="27">
        <v>0.12337662337662338</v>
      </c>
      <c r="AF3370" s="29">
        <v>0</v>
      </c>
      <c r="AG3370" s="28">
        <v>37.528867698259198</v>
      </c>
      <c r="AH3370" s="27">
        <v>0.95264246365693672</v>
      </c>
      <c r="AI3370" s="27">
        <v>0.17717423145769909</v>
      </c>
      <c r="AJ3370" s="27">
        <v>1.010259478375886</v>
      </c>
      <c r="AL3370" s="55">
        <v>1.102116155451822</v>
      </c>
      <c r="AM3370" s="7">
        <v>3067.1892606224205</v>
      </c>
      <c r="AN3370" s="7">
        <v>3141.3167844658956</v>
      </c>
      <c r="AO3370" s="5">
        <v>1.1287519886690247</v>
      </c>
      <c r="AQ3370" s="7">
        <v>2999.9656134987731</v>
      </c>
      <c r="AR3370" s="7">
        <v>3019.7830204824527</v>
      </c>
      <c r="AS3370" s="5">
        <v>1.0850819333390056</v>
      </c>
      <c r="AU3370" s="8">
        <v>0</v>
      </c>
    </row>
    <row r="3371" spans="1:47" x14ac:dyDescent="0.2">
      <c r="A3371" s="1" t="s">
        <v>6185</v>
      </c>
      <c r="B3371" s="1" t="s">
        <v>6214</v>
      </c>
      <c r="C3371" s="1" t="s">
        <v>14867</v>
      </c>
      <c r="D3371" s="43">
        <v>50</v>
      </c>
      <c r="E3371" s="44">
        <v>140</v>
      </c>
      <c r="F3371" s="44">
        <v>150</v>
      </c>
      <c r="G3371" s="44">
        <v>128</v>
      </c>
      <c r="H3371" s="44">
        <v>140</v>
      </c>
      <c r="I3371" s="44">
        <v>192</v>
      </c>
      <c r="J3371" s="44">
        <v>124</v>
      </c>
      <c r="K3371" s="44">
        <v>120</v>
      </c>
      <c r="L3371" s="44">
        <v>80</v>
      </c>
      <c r="M3371" s="43">
        <v>38</v>
      </c>
      <c r="N3371" s="44">
        <v>132</v>
      </c>
      <c r="O3371" s="44">
        <v>126</v>
      </c>
      <c r="P3371" s="44">
        <v>99</v>
      </c>
      <c r="Q3371" s="44">
        <v>131</v>
      </c>
      <c r="R3371" s="44">
        <v>199</v>
      </c>
      <c r="S3371" s="44">
        <v>148</v>
      </c>
      <c r="T3371" s="44">
        <v>135</v>
      </c>
      <c r="U3371" s="44">
        <v>135</v>
      </c>
      <c r="V3371" s="45">
        <v>2267</v>
      </c>
      <c r="W3371" s="4"/>
      <c r="X3371" s="7">
        <v>8721.2918098722203</v>
      </c>
      <c r="Y3371" s="7">
        <v>2490.4942742447383</v>
      </c>
      <c r="Z3371" s="5">
        <v>1.0985859171789758</v>
      </c>
      <c r="AA3371" s="5"/>
      <c r="AB3371" s="27">
        <v>0.2930232558139535</v>
      </c>
      <c r="AC3371" s="27">
        <v>5.0711277879344346E-2</v>
      </c>
      <c r="AD3371" s="28">
        <v>85.058890290037894</v>
      </c>
      <c r="AE3371" s="27">
        <v>0.11479591836734694</v>
      </c>
      <c r="AF3371" s="29">
        <v>0</v>
      </c>
      <c r="AG3371" s="28">
        <v>18.0045762925599</v>
      </c>
      <c r="AH3371" s="27">
        <v>1.126112844737805</v>
      </c>
      <c r="AI3371" s="27">
        <v>0.1382725513504105</v>
      </c>
      <c r="AJ3371" s="27">
        <v>0.95132026439296147</v>
      </c>
      <c r="AL3371" s="55">
        <v>0.93660814378178681</v>
      </c>
      <c r="AM3371" s="7">
        <v>2123.2906619533105</v>
      </c>
      <c r="AN3371" s="7">
        <v>2174.6061386965462</v>
      </c>
      <c r="AO3371" s="5">
        <v>0.95924399589613862</v>
      </c>
      <c r="AQ3371" s="7">
        <v>2388.9916793829766</v>
      </c>
      <c r="AR3371" s="7">
        <v>2404.7730670688643</v>
      </c>
      <c r="AS3371" s="5">
        <v>1.0607732982218192</v>
      </c>
      <c r="AU3371" s="8">
        <v>0</v>
      </c>
    </row>
    <row r="3372" spans="1:47" x14ac:dyDescent="0.2">
      <c r="A3372" s="1" t="s">
        <v>6475</v>
      </c>
      <c r="B3372" s="1" t="s">
        <v>6499</v>
      </c>
      <c r="C3372" s="1" t="s">
        <v>14868</v>
      </c>
      <c r="D3372" s="43">
        <v>140</v>
      </c>
      <c r="E3372" s="44">
        <v>296</v>
      </c>
      <c r="F3372" s="44">
        <v>245</v>
      </c>
      <c r="G3372" s="44">
        <v>255</v>
      </c>
      <c r="H3372" s="44">
        <v>307</v>
      </c>
      <c r="I3372" s="44">
        <v>290</v>
      </c>
      <c r="J3372" s="44">
        <v>242</v>
      </c>
      <c r="K3372" s="44">
        <v>204</v>
      </c>
      <c r="L3372" s="44">
        <v>160</v>
      </c>
      <c r="M3372" s="43">
        <v>163</v>
      </c>
      <c r="N3372" s="44">
        <v>298</v>
      </c>
      <c r="O3372" s="44">
        <v>221</v>
      </c>
      <c r="P3372" s="44">
        <v>307</v>
      </c>
      <c r="Q3372" s="44">
        <v>334</v>
      </c>
      <c r="R3372" s="44">
        <v>250</v>
      </c>
      <c r="S3372" s="44">
        <v>237</v>
      </c>
      <c r="T3372" s="44">
        <v>205</v>
      </c>
      <c r="U3372" s="44">
        <v>197</v>
      </c>
      <c r="V3372" s="45">
        <v>4351</v>
      </c>
      <c r="W3372" s="4"/>
      <c r="X3372" s="7">
        <v>15191.314936684639</v>
      </c>
      <c r="Y3372" s="7">
        <v>4338.1053739349636</v>
      </c>
      <c r="Z3372" s="5">
        <v>0.99703639943345523</v>
      </c>
      <c r="AA3372" s="5"/>
      <c r="AB3372" s="27">
        <v>0.23809523809523808</v>
      </c>
      <c r="AC3372" s="27">
        <v>4.7550575134371893E-2</v>
      </c>
      <c r="AD3372" s="28">
        <v>89.743797606093594</v>
      </c>
      <c r="AE3372" s="27">
        <v>0.11574697173620457</v>
      </c>
      <c r="AF3372" s="29">
        <v>0</v>
      </c>
      <c r="AG3372" s="28">
        <v>19.1621069096844</v>
      </c>
      <c r="AH3372" s="27">
        <v>1.0633661898702462</v>
      </c>
      <c r="AI3372" s="27">
        <v>9.134154996206531E-2</v>
      </c>
      <c r="AJ3372" s="27">
        <v>0.94927624982986092</v>
      </c>
      <c r="AL3372" s="55">
        <v>0.92365060528130005</v>
      </c>
      <c r="AM3372" s="7">
        <v>4018.8037835789364</v>
      </c>
      <c r="AN3372" s="7">
        <v>4115.9298322105242</v>
      </c>
      <c r="AO3372" s="5">
        <v>0.94597330089876441</v>
      </c>
      <c r="AQ3372" s="7">
        <v>4103.7318602279265</v>
      </c>
      <c r="AR3372" s="7">
        <v>4130.8406124283165</v>
      </c>
      <c r="AS3372" s="5">
        <v>0.94940027865509458</v>
      </c>
      <c r="AU3372" s="8">
        <v>0</v>
      </c>
    </row>
    <row r="3373" spans="1:47" x14ac:dyDescent="0.2">
      <c r="A3373" s="1" t="s">
        <v>6185</v>
      </c>
      <c r="B3373" s="1" t="s">
        <v>6215</v>
      </c>
      <c r="C3373" s="1" t="s">
        <v>14869</v>
      </c>
      <c r="D3373" s="43">
        <v>103</v>
      </c>
      <c r="E3373" s="44">
        <v>190</v>
      </c>
      <c r="F3373" s="44">
        <v>170</v>
      </c>
      <c r="G3373" s="44">
        <v>190</v>
      </c>
      <c r="H3373" s="44">
        <v>324</v>
      </c>
      <c r="I3373" s="44">
        <v>306</v>
      </c>
      <c r="J3373" s="44">
        <v>193</v>
      </c>
      <c r="K3373" s="44">
        <v>111</v>
      </c>
      <c r="L3373" s="44">
        <v>28</v>
      </c>
      <c r="M3373" s="43">
        <v>111</v>
      </c>
      <c r="N3373" s="44">
        <v>190</v>
      </c>
      <c r="O3373" s="44">
        <v>152</v>
      </c>
      <c r="P3373" s="44">
        <v>222</v>
      </c>
      <c r="Q3373" s="44">
        <v>303</v>
      </c>
      <c r="R3373" s="44">
        <v>266</v>
      </c>
      <c r="S3373" s="44">
        <v>172</v>
      </c>
      <c r="T3373" s="44">
        <v>60</v>
      </c>
      <c r="U3373" s="44">
        <v>41</v>
      </c>
      <c r="V3373" s="45">
        <v>3132</v>
      </c>
      <c r="W3373" s="4"/>
      <c r="X3373" s="7">
        <v>8993.4560954152239</v>
      </c>
      <c r="Y3373" s="7">
        <v>2568.2148240870779</v>
      </c>
      <c r="Z3373" s="5">
        <v>0.81999196171362643</v>
      </c>
      <c r="AA3373" s="5"/>
      <c r="AB3373" s="27">
        <v>0.39130434782608697</v>
      </c>
      <c r="AC3373" s="27">
        <v>5.194873941366708E-2</v>
      </c>
      <c r="AD3373" s="28">
        <v>88.582917082917106</v>
      </c>
      <c r="AE3373" s="27">
        <v>9.7891566265060237E-2</v>
      </c>
      <c r="AF3373" s="29">
        <v>0</v>
      </c>
      <c r="AG3373" s="28">
        <v>15.5791661671662</v>
      </c>
      <c r="AH3373" s="27">
        <v>0.84271432676026437</v>
      </c>
      <c r="AI3373" s="27">
        <v>9.380052695636093E-2</v>
      </c>
      <c r="AJ3373" s="27">
        <v>1.0582101596131583</v>
      </c>
      <c r="AL3373" s="55">
        <v>0.91117819825587321</v>
      </c>
      <c r="AM3373" s="7">
        <v>2853.8101169373949</v>
      </c>
      <c r="AN3373" s="7">
        <v>2922.7807149386085</v>
      </c>
      <c r="AO3373" s="5">
        <v>0.93319946198550718</v>
      </c>
      <c r="AQ3373" s="7">
        <v>2396.656692101265</v>
      </c>
      <c r="AR3373" s="7">
        <v>2412.4887139263874</v>
      </c>
      <c r="AS3373" s="5">
        <v>0.77027098145797812</v>
      </c>
      <c r="AU3373" s="8">
        <v>0</v>
      </c>
    </row>
    <row r="3374" spans="1:47" x14ac:dyDescent="0.2">
      <c r="A3374" s="1" t="s">
        <v>6475</v>
      </c>
      <c r="B3374" s="1" t="s">
        <v>6500</v>
      </c>
      <c r="C3374" s="1" t="s">
        <v>14870</v>
      </c>
      <c r="D3374" s="43">
        <v>145</v>
      </c>
      <c r="E3374" s="44">
        <v>178</v>
      </c>
      <c r="F3374" s="44">
        <v>183</v>
      </c>
      <c r="G3374" s="44">
        <v>294</v>
      </c>
      <c r="H3374" s="44">
        <v>283</v>
      </c>
      <c r="I3374" s="44">
        <v>294</v>
      </c>
      <c r="J3374" s="44">
        <v>197</v>
      </c>
      <c r="K3374" s="44">
        <v>152</v>
      </c>
      <c r="L3374" s="44">
        <v>92</v>
      </c>
      <c r="M3374" s="43">
        <v>125</v>
      </c>
      <c r="N3374" s="44">
        <v>209</v>
      </c>
      <c r="O3374" s="44">
        <v>181</v>
      </c>
      <c r="P3374" s="44">
        <v>318</v>
      </c>
      <c r="Q3374" s="44">
        <v>243</v>
      </c>
      <c r="R3374" s="44">
        <v>259</v>
      </c>
      <c r="S3374" s="44">
        <v>187</v>
      </c>
      <c r="T3374" s="44">
        <v>144</v>
      </c>
      <c r="U3374" s="44">
        <v>106</v>
      </c>
      <c r="V3374" s="45">
        <v>3590</v>
      </c>
      <c r="W3374" s="4"/>
      <c r="X3374" s="7">
        <v>11596.280898139554</v>
      </c>
      <c r="Y3374" s="7">
        <v>3311.49006465515</v>
      </c>
      <c r="Z3374" s="5">
        <v>0.92242063082316161</v>
      </c>
      <c r="AA3374" s="5"/>
      <c r="AB3374" s="27">
        <v>0.28282828282828282</v>
      </c>
      <c r="AC3374" s="27">
        <v>5.9522225528782467E-2</v>
      </c>
      <c r="AD3374" s="28">
        <v>112.916536661466</v>
      </c>
      <c r="AE3374" s="27">
        <v>0.14571092831962398</v>
      </c>
      <c r="AF3374" s="29">
        <v>0</v>
      </c>
      <c r="AG3374" s="28">
        <v>40.849007540301599</v>
      </c>
      <c r="AH3374" s="27">
        <v>1.0040835407540281</v>
      </c>
      <c r="AI3374" s="27">
        <v>0.14746705271411628</v>
      </c>
      <c r="AJ3374" s="27">
        <v>0.99239580608374678</v>
      </c>
      <c r="AL3374" s="55">
        <v>1.1600857777105285</v>
      </c>
      <c r="AM3374" s="7">
        <v>4164.7079419807969</v>
      </c>
      <c r="AN3374" s="7">
        <v>4265.3601877465644</v>
      </c>
      <c r="AO3374" s="5">
        <v>1.1881226149711879</v>
      </c>
      <c r="AQ3374" s="7">
        <v>3934.4562350691849</v>
      </c>
      <c r="AR3374" s="7">
        <v>3960.4467731336886</v>
      </c>
      <c r="AS3374" s="5">
        <v>1.103188516193228</v>
      </c>
      <c r="AU3374" s="8">
        <v>0</v>
      </c>
    </row>
    <row r="3375" spans="1:47" x14ac:dyDescent="0.2">
      <c r="A3375" s="1" t="s">
        <v>6475</v>
      </c>
      <c r="B3375" s="1" t="s">
        <v>6501</v>
      </c>
      <c r="C3375" s="1" t="s">
        <v>14871</v>
      </c>
      <c r="D3375" s="43">
        <v>82</v>
      </c>
      <c r="E3375" s="44">
        <v>192</v>
      </c>
      <c r="F3375" s="44">
        <v>239</v>
      </c>
      <c r="G3375" s="44">
        <v>179</v>
      </c>
      <c r="H3375" s="44">
        <v>204</v>
      </c>
      <c r="I3375" s="44">
        <v>327</v>
      </c>
      <c r="J3375" s="44">
        <v>297</v>
      </c>
      <c r="K3375" s="44">
        <v>303</v>
      </c>
      <c r="L3375" s="44">
        <v>172</v>
      </c>
      <c r="M3375" s="43">
        <v>80</v>
      </c>
      <c r="N3375" s="44">
        <v>157</v>
      </c>
      <c r="O3375" s="44">
        <v>193</v>
      </c>
      <c r="P3375" s="44">
        <v>181</v>
      </c>
      <c r="Q3375" s="44">
        <v>210</v>
      </c>
      <c r="R3375" s="44">
        <v>318</v>
      </c>
      <c r="S3375" s="44">
        <v>293</v>
      </c>
      <c r="T3375" s="44">
        <v>321</v>
      </c>
      <c r="U3375" s="44">
        <v>201</v>
      </c>
      <c r="V3375" s="45">
        <v>3949</v>
      </c>
      <c r="W3375" s="4"/>
      <c r="X3375" s="7">
        <v>16875.131935353871</v>
      </c>
      <c r="Y3375" s="7">
        <v>4818.9443007227055</v>
      </c>
      <c r="Z3375" s="5">
        <v>1.2202948343182338</v>
      </c>
      <c r="AA3375" s="5"/>
      <c r="AB3375" s="27">
        <v>0.23324396782841822</v>
      </c>
      <c r="AC3375" s="27">
        <v>3.7979162176383148E-2</v>
      </c>
      <c r="AD3375" s="28">
        <v>96.149477911646599</v>
      </c>
      <c r="AE3375" s="27">
        <v>0.11347517730496454</v>
      </c>
      <c r="AF3375" s="29">
        <v>0</v>
      </c>
      <c r="AG3375" s="28">
        <v>25.535542971887601</v>
      </c>
      <c r="AH3375" s="27">
        <v>1.2391308032779429</v>
      </c>
      <c r="AI3375" s="27">
        <v>0.11092661923773803</v>
      </c>
      <c r="AJ3375" s="27">
        <v>0.90209869653839503</v>
      </c>
      <c r="AL3375" s="55">
        <v>0.99090839251655116</v>
      </c>
      <c r="AM3375" s="7">
        <v>3913.0972420478606</v>
      </c>
      <c r="AN3375" s="7">
        <v>4007.668585536745</v>
      </c>
      <c r="AO3375" s="5">
        <v>1.0148565676213586</v>
      </c>
      <c r="AQ3375" s="7">
        <v>4890.5372725899524</v>
      </c>
      <c r="AR3375" s="7">
        <v>4922.8435653900015</v>
      </c>
      <c r="AS3375" s="5">
        <v>1.2466051064547992</v>
      </c>
      <c r="AU3375" s="8">
        <v>0</v>
      </c>
    </row>
    <row r="3376" spans="1:47" x14ac:dyDescent="0.2">
      <c r="A3376" s="1" t="s">
        <v>6185</v>
      </c>
      <c r="B3376" s="1" t="s">
        <v>6216</v>
      </c>
      <c r="C3376" s="1" t="s">
        <v>14872</v>
      </c>
      <c r="D3376" s="43">
        <v>77</v>
      </c>
      <c r="E3376" s="44">
        <v>141</v>
      </c>
      <c r="F3376" s="44">
        <v>184</v>
      </c>
      <c r="G3376" s="44">
        <v>438</v>
      </c>
      <c r="H3376" s="44">
        <v>418</v>
      </c>
      <c r="I3376" s="44">
        <v>444</v>
      </c>
      <c r="J3376" s="44">
        <v>279</v>
      </c>
      <c r="K3376" s="44">
        <v>181</v>
      </c>
      <c r="L3376" s="44">
        <v>78</v>
      </c>
      <c r="M3376" s="43">
        <v>63</v>
      </c>
      <c r="N3376" s="44">
        <v>130</v>
      </c>
      <c r="O3376" s="44">
        <v>209</v>
      </c>
      <c r="P3376" s="44">
        <v>430</v>
      </c>
      <c r="Q3376" s="44">
        <v>323</v>
      </c>
      <c r="R3376" s="44">
        <v>307</v>
      </c>
      <c r="S3376" s="44">
        <v>192</v>
      </c>
      <c r="T3376" s="44">
        <v>126</v>
      </c>
      <c r="U3376" s="44">
        <v>103</v>
      </c>
      <c r="V3376" s="45">
        <v>4123</v>
      </c>
      <c r="W3376" s="4"/>
      <c r="X3376" s="7">
        <v>13293.514133203802</v>
      </c>
      <c r="Y3376" s="7">
        <v>3796.160196802387</v>
      </c>
      <c r="Z3376" s="5">
        <v>0.92072767324821414</v>
      </c>
      <c r="AA3376" s="5"/>
      <c r="AB3376" s="27">
        <v>0.31491712707182318</v>
      </c>
      <c r="AC3376" s="27">
        <v>7.4355762801117789E-2</v>
      </c>
      <c r="AD3376" s="28">
        <v>114.082178217822</v>
      </c>
      <c r="AE3376" s="27">
        <v>5.7591623036649213E-2</v>
      </c>
      <c r="AF3376" s="29">
        <v>0</v>
      </c>
      <c r="AG3376" s="28">
        <v>32.746416603198803</v>
      </c>
      <c r="AH3376" s="27">
        <v>0.8951853459185819</v>
      </c>
      <c r="AI3376" s="27">
        <v>0.21054052302111442</v>
      </c>
      <c r="AJ3376" s="27">
        <v>1.0278720147979061</v>
      </c>
      <c r="AL3376" s="55">
        <v>1.0560593973049772</v>
      </c>
      <c r="AM3376" s="7">
        <v>4354.1328950884208</v>
      </c>
      <c r="AN3376" s="7">
        <v>4459.3631442099986</v>
      </c>
      <c r="AO3376" s="5">
        <v>1.0815821353892794</v>
      </c>
      <c r="AQ3376" s="7">
        <v>4105.8590519373129</v>
      </c>
      <c r="AR3376" s="7">
        <v>4132.9818561067141</v>
      </c>
      <c r="AS3376" s="5">
        <v>1.0024210177314368</v>
      </c>
      <c r="AU3376" s="8">
        <v>0</v>
      </c>
    </row>
    <row r="3377" spans="1:47" x14ac:dyDescent="0.2">
      <c r="A3377" s="1" t="s">
        <v>6475</v>
      </c>
      <c r="B3377" s="1" t="s">
        <v>6502</v>
      </c>
      <c r="C3377" s="1" t="s">
        <v>14873</v>
      </c>
      <c r="D3377" s="43">
        <v>233</v>
      </c>
      <c r="E3377" s="44">
        <v>458</v>
      </c>
      <c r="F3377" s="44">
        <v>393</v>
      </c>
      <c r="G3377" s="44">
        <v>423</v>
      </c>
      <c r="H3377" s="44">
        <v>428</v>
      </c>
      <c r="I3377" s="44">
        <v>553</v>
      </c>
      <c r="J3377" s="44">
        <v>398</v>
      </c>
      <c r="K3377" s="44">
        <v>337</v>
      </c>
      <c r="L3377" s="44">
        <v>226</v>
      </c>
      <c r="M3377" s="43">
        <v>186</v>
      </c>
      <c r="N3377" s="44">
        <v>369</v>
      </c>
      <c r="O3377" s="44">
        <v>438</v>
      </c>
      <c r="P3377" s="44">
        <v>480</v>
      </c>
      <c r="Q3377" s="44">
        <v>416</v>
      </c>
      <c r="R3377" s="44">
        <v>492</v>
      </c>
      <c r="S3377" s="44">
        <v>428</v>
      </c>
      <c r="T3377" s="44">
        <v>346</v>
      </c>
      <c r="U3377" s="44">
        <v>382</v>
      </c>
      <c r="V3377" s="45">
        <v>6986</v>
      </c>
      <c r="W3377" s="4"/>
      <c r="X3377" s="7">
        <v>25349.811625838844</v>
      </c>
      <c r="Y3377" s="7">
        <v>7239.0148252887493</v>
      </c>
      <c r="Z3377" s="5">
        <v>1.0362174098609718</v>
      </c>
      <c r="AA3377" s="5"/>
      <c r="AB3377" s="27">
        <v>0.34868421052631576</v>
      </c>
      <c r="AC3377" s="27">
        <v>5.717875337626048E-2</v>
      </c>
      <c r="AD3377" s="28">
        <v>110.624618705036</v>
      </c>
      <c r="AE3377" s="27">
        <v>0.13194959229058562</v>
      </c>
      <c r="AF3377" s="29">
        <v>0</v>
      </c>
      <c r="AG3377" s="28">
        <v>35.496326618704998</v>
      </c>
      <c r="AH3377" s="27">
        <v>1.0355758325240694</v>
      </c>
      <c r="AI3377" s="27">
        <v>0.14165540412082814</v>
      </c>
      <c r="AJ3377" s="27">
        <v>0.97717275925601965</v>
      </c>
      <c r="AL3377" s="55">
        <v>1.1205908487377392</v>
      </c>
      <c r="AM3377" s="7">
        <v>7828.4476692818462</v>
      </c>
      <c r="AN3377" s="7">
        <v>8017.6448110142501</v>
      </c>
      <c r="AO3377" s="5">
        <v>1.1476731764978887</v>
      </c>
      <c r="AQ3377" s="7">
        <v>8308.0231392544465</v>
      </c>
      <c r="AR3377" s="7">
        <v>8362.9049269121424</v>
      </c>
      <c r="AS3377" s="5">
        <v>1.1970948936318555</v>
      </c>
      <c r="AU3377" s="8">
        <v>0</v>
      </c>
    </row>
    <row r="3378" spans="1:47" x14ac:dyDescent="0.2">
      <c r="A3378" s="1" t="s">
        <v>6185</v>
      </c>
      <c r="B3378" s="1" t="s">
        <v>6217</v>
      </c>
      <c r="C3378" s="1" t="s">
        <v>14874</v>
      </c>
      <c r="D3378" s="43">
        <v>45</v>
      </c>
      <c r="E3378" s="44">
        <v>133</v>
      </c>
      <c r="F3378" s="44">
        <v>158</v>
      </c>
      <c r="G3378" s="44">
        <v>186</v>
      </c>
      <c r="H3378" s="44">
        <v>144</v>
      </c>
      <c r="I3378" s="44">
        <v>148</v>
      </c>
      <c r="J3378" s="44">
        <v>95</v>
      </c>
      <c r="K3378" s="44">
        <v>66</v>
      </c>
      <c r="L3378" s="44">
        <v>52</v>
      </c>
      <c r="M3378" s="43">
        <v>47</v>
      </c>
      <c r="N3378" s="44">
        <v>136</v>
      </c>
      <c r="O3378" s="44">
        <v>161</v>
      </c>
      <c r="P3378" s="44">
        <v>122</v>
      </c>
      <c r="Q3378" s="44">
        <v>127</v>
      </c>
      <c r="R3378" s="44">
        <v>120</v>
      </c>
      <c r="S3378" s="44">
        <v>88</v>
      </c>
      <c r="T3378" s="44">
        <v>63</v>
      </c>
      <c r="U3378" s="44">
        <v>84</v>
      </c>
      <c r="V3378" s="45">
        <v>1975</v>
      </c>
      <c r="W3378" s="4"/>
      <c r="X3378" s="7">
        <v>6139.5005929677573</v>
      </c>
      <c r="Y3378" s="7">
        <v>1753.2254861831534</v>
      </c>
      <c r="Z3378" s="5">
        <v>0.88770910692817895</v>
      </c>
      <c r="AA3378" s="5"/>
      <c r="AB3378" s="27">
        <v>0.33088235294117646</v>
      </c>
      <c r="AC3378" s="27">
        <v>7.8636063571822623E-2</v>
      </c>
      <c r="AD3378" s="28">
        <v>144.06401610468001</v>
      </c>
      <c r="AE3378" s="27">
        <v>8.5308056872037921E-2</v>
      </c>
      <c r="AF3378" s="29">
        <v>0</v>
      </c>
      <c r="AG3378" s="28">
        <v>37.480880724710602</v>
      </c>
      <c r="AH3378" s="27">
        <v>0.84802972263275578</v>
      </c>
      <c r="AI3378" s="27">
        <v>0.41038693021670364</v>
      </c>
      <c r="AJ3378" s="27">
        <v>1.113062062343205</v>
      </c>
      <c r="AL3378" s="55">
        <v>1.1780620875380967</v>
      </c>
      <c r="AM3378" s="7">
        <v>2326.672622887741</v>
      </c>
      <c r="AN3378" s="7">
        <v>2382.9034145585729</v>
      </c>
      <c r="AO3378" s="5">
        <v>1.2065333744600368</v>
      </c>
      <c r="AQ3378" s="7">
        <v>2115.3250620338986</v>
      </c>
      <c r="AR3378" s="7">
        <v>2129.2986414204343</v>
      </c>
      <c r="AS3378" s="5">
        <v>1.0781258943900933</v>
      </c>
      <c r="AU3378" s="8">
        <v>0</v>
      </c>
    </row>
    <row r="3379" spans="1:47" x14ac:dyDescent="0.2">
      <c r="A3379" s="1" t="s">
        <v>6475</v>
      </c>
      <c r="B3379" s="1" t="s">
        <v>6503</v>
      </c>
      <c r="C3379" s="1" t="s">
        <v>14875</v>
      </c>
      <c r="D3379" s="43">
        <v>111</v>
      </c>
      <c r="E3379" s="44">
        <v>209</v>
      </c>
      <c r="F3379" s="44">
        <v>262</v>
      </c>
      <c r="G3379" s="44">
        <v>250</v>
      </c>
      <c r="H3379" s="44">
        <v>174</v>
      </c>
      <c r="I3379" s="44">
        <v>286</v>
      </c>
      <c r="J3379" s="44">
        <v>218</v>
      </c>
      <c r="K3379" s="44">
        <v>222</v>
      </c>
      <c r="L3379" s="44">
        <v>137</v>
      </c>
      <c r="M3379" s="43">
        <v>111</v>
      </c>
      <c r="N3379" s="44">
        <v>200</v>
      </c>
      <c r="O3379" s="44">
        <v>220</v>
      </c>
      <c r="P3379" s="44">
        <v>207</v>
      </c>
      <c r="Q3379" s="44">
        <v>191</v>
      </c>
      <c r="R3379" s="44">
        <v>289</v>
      </c>
      <c r="S3379" s="44">
        <v>208</v>
      </c>
      <c r="T3379" s="44">
        <v>259</v>
      </c>
      <c r="U3379" s="44">
        <v>188</v>
      </c>
      <c r="V3379" s="45">
        <v>3742</v>
      </c>
      <c r="W3379" s="4"/>
      <c r="X3379" s="7">
        <v>14256.599649576556</v>
      </c>
      <c r="Y3379" s="7">
        <v>4071.1835553166948</v>
      </c>
      <c r="Z3379" s="5">
        <v>1.0879699506458298</v>
      </c>
      <c r="AA3379" s="5"/>
      <c r="AB3379" s="27">
        <v>0.23076923076923078</v>
      </c>
      <c r="AC3379" s="27">
        <v>5.7023163279812827E-2</v>
      </c>
      <c r="AD3379" s="28">
        <v>101.1319217368</v>
      </c>
      <c r="AE3379" s="27">
        <v>0.14832535885167464</v>
      </c>
      <c r="AF3379" s="29">
        <v>0</v>
      </c>
      <c r="AG3379" s="28">
        <v>34.291365049584599</v>
      </c>
      <c r="AH3379" s="27">
        <v>1.0535896387578998</v>
      </c>
      <c r="AI3379" s="27">
        <v>0.20548550149681991</v>
      </c>
      <c r="AJ3379" s="27">
        <v>0.97483936838201124</v>
      </c>
      <c r="AL3379" s="55">
        <v>1.0940386664387218</v>
      </c>
      <c r="AM3379" s="7">
        <v>4093.892689813697</v>
      </c>
      <c r="AN3379" s="7">
        <v>4192.8334796348026</v>
      </c>
      <c r="AO3379" s="5">
        <v>1.1204792837078574</v>
      </c>
      <c r="AQ3379" s="7">
        <v>4561.6768339044593</v>
      </c>
      <c r="AR3379" s="7">
        <v>4591.8107147525388</v>
      </c>
      <c r="AS3379" s="5">
        <v>1.2271006720343502</v>
      </c>
      <c r="AU3379" s="8">
        <v>0</v>
      </c>
    </row>
    <row r="3380" spans="1:47" x14ac:dyDescent="0.2">
      <c r="A3380" s="1" t="s">
        <v>6185</v>
      </c>
      <c r="B3380" s="1" t="s">
        <v>6218</v>
      </c>
      <c r="C3380" s="1" t="s">
        <v>14876</v>
      </c>
      <c r="D3380" s="43">
        <v>163</v>
      </c>
      <c r="E3380" s="44">
        <v>313</v>
      </c>
      <c r="F3380" s="44">
        <v>361</v>
      </c>
      <c r="G3380" s="44">
        <v>449</v>
      </c>
      <c r="H3380" s="44">
        <v>431</v>
      </c>
      <c r="I3380" s="44">
        <v>534</v>
      </c>
      <c r="J3380" s="44">
        <v>383</v>
      </c>
      <c r="K3380" s="44">
        <v>222</v>
      </c>
      <c r="L3380" s="44">
        <v>169</v>
      </c>
      <c r="M3380" s="43">
        <v>160</v>
      </c>
      <c r="N3380" s="44">
        <v>303</v>
      </c>
      <c r="O3380" s="44">
        <v>360</v>
      </c>
      <c r="P3380" s="44">
        <v>414</v>
      </c>
      <c r="Q3380" s="44">
        <v>427</v>
      </c>
      <c r="R3380" s="44">
        <v>511</v>
      </c>
      <c r="S3380" s="44">
        <v>330</v>
      </c>
      <c r="T3380" s="44">
        <v>294</v>
      </c>
      <c r="U3380" s="44">
        <v>235</v>
      </c>
      <c r="V3380" s="45">
        <v>6059</v>
      </c>
      <c r="W3380" s="4"/>
      <c r="X3380" s="7">
        <v>20771.121809850614</v>
      </c>
      <c r="Y3380" s="7">
        <v>5931.5020142447092</v>
      </c>
      <c r="Z3380" s="5">
        <v>0.97895725602322314</v>
      </c>
      <c r="AA3380" s="5"/>
      <c r="AB3380" s="27">
        <v>0.25990099009900991</v>
      </c>
      <c r="AC3380" s="27">
        <v>5.9568696038829874E-2</v>
      </c>
      <c r="AD3380" s="28">
        <v>97.945298534143802</v>
      </c>
      <c r="AE3380" s="27">
        <v>8.9154411764705885E-2</v>
      </c>
      <c r="AF3380" s="29">
        <v>0</v>
      </c>
      <c r="AG3380" s="28">
        <v>24.052324454773</v>
      </c>
      <c r="AH3380" s="27">
        <v>0.97328235811518726</v>
      </c>
      <c r="AI3380" s="27">
        <v>0.17947670663253296</v>
      </c>
      <c r="AJ3380" s="27">
        <v>1.0107643789269061</v>
      </c>
      <c r="AL3380" s="55">
        <v>0.97477611307884571</v>
      </c>
      <c r="AM3380" s="7">
        <v>5906.1684691447263</v>
      </c>
      <c r="AN3380" s="7">
        <v>6048.9081590754558</v>
      </c>
      <c r="AO3380" s="5">
        <v>0.99833440486473934</v>
      </c>
      <c r="AQ3380" s="7">
        <v>5921.6225333449947</v>
      </c>
      <c r="AR3380" s="7">
        <v>5960.740049632177</v>
      </c>
      <c r="AS3380" s="5">
        <v>0.9837828106341272</v>
      </c>
      <c r="AU3380" s="8">
        <v>0</v>
      </c>
    </row>
    <row r="3381" spans="1:47" x14ac:dyDescent="0.2">
      <c r="A3381" s="1" t="s">
        <v>6185</v>
      </c>
      <c r="B3381" s="1" t="s">
        <v>6219</v>
      </c>
      <c r="C3381" s="1" t="s">
        <v>14877</v>
      </c>
      <c r="D3381" s="43">
        <v>51</v>
      </c>
      <c r="E3381" s="44">
        <v>127</v>
      </c>
      <c r="F3381" s="44">
        <v>102</v>
      </c>
      <c r="G3381" s="44">
        <v>105</v>
      </c>
      <c r="H3381" s="44">
        <v>138</v>
      </c>
      <c r="I3381" s="44">
        <v>202</v>
      </c>
      <c r="J3381" s="44">
        <v>173</v>
      </c>
      <c r="K3381" s="44">
        <v>136</v>
      </c>
      <c r="L3381" s="44">
        <v>119</v>
      </c>
      <c r="M3381" s="43">
        <v>51</v>
      </c>
      <c r="N3381" s="44">
        <v>107</v>
      </c>
      <c r="O3381" s="44">
        <v>78</v>
      </c>
      <c r="P3381" s="44">
        <v>103</v>
      </c>
      <c r="Q3381" s="44">
        <v>147</v>
      </c>
      <c r="R3381" s="44">
        <v>176</v>
      </c>
      <c r="S3381" s="44">
        <v>165</v>
      </c>
      <c r="T3381" s="44">
        <v>156</v>
      </c>
      <c r="U3381" s="44">
        <v>178</v>
      </c>
      <c r="V3381" s="45">
        <v>2314</v>
      </c>
      <c r="W3381" s="4"/>
      <c r="X3381" s="7">
        <v>10056.111122158851</v>
      </c>
      <c r="Y3381" s="7">
        <v>2871.6717336020879</v>
      </c>
      <c r="Z3381" s="5">
        <v>1.240999020571343</v>
      </c>
      <c r="AA3381" s="5"/>
      <c r="AB3381" s="27">
        <v>0.27946127946127947</v>
      </c>
      <c r="AC3381" s="27">
        <v>2.9960516704922776E-2</v>
      </c>
      <c r="AD3381" s="28">
        <v>93.009668379262095</v>
      </c>
      <c r="AE3381" s="27">
        <v>0.10130718954248366</v>
      </c>
      <c r="AF3381" s="29">
        <v>0</v>
      </c>
      <c r="AG3381" s="28">
        <v>11.121413825315299</v>
      </c>
      <c r="AH3381" s="27">
        <v>1.2601462813558864</v>
      </c>
      <c r="AI3381" s="27">
        <v>3.2284977370618036E-2</v>
      </c>
      <c r="AJ3381" s="27">
        <v>0.87558823972599098</v>
      </c>
      <c r="AL3381" s="55">
        <v>0.86084938488273333</v>
      </c>
      <c r="AM3381" s="7">
        <v>1992.0054766186449</v>
      </c>
      <c r="AN3381" s="7">
        <v>2040.1480661093296</v>
      </c>
      <c r="AO3381" s="5">
        <v>0.88165430687525048</v>
      </c>
      <c r="AQ3381" s="7">
        <v>2531.8217518621977</v>
      </c>
      <c r="AR3381" s="7">
        <v>2548.5466575881237</v>
      </c>
      <c r="AS3381" s="5">
        <v>1.1013598347398978</v>
      </c>
      <c r="AU3381" s="8">
        <v>0</v>
      </c>
    </row>
    <row r="3382" spans="1:47" x14ac:dyDescent="0.2">
      <c r="A3382" s="1" t="s">
        <v>6185</v>
      </c>
      <c r="B3382" s="1" t="s">
        <v>6220</v>
      </c>
      <c r="C3382" s="1" t="s">
        <v>14878</v>
      </c>
      <c r="D3382" s="43">
        <v>64</v>
      </c>
      <c r="E3382" s="44">
        <v>172</v>
      </c>
      <c r="F3382" s="44">
        <v>146</v>
      </c>
      <c r="G3382" s="44">
        <v>203</v>
      </c>
      <c r="H3382" s="44">
        <v>172</v>
      </c>
      <c r="I3382" s="44">
        <v>190</v>
      </c>
      <c r="J3382" s="44">
        <v>137</v>
      </c>
      <c r="K3382" s="44">
        <v>103</v>
      </c>
      <c r="L3382" s="44">
        <v>63</v>
      </c>
      <c r="M3382" s="43">
        <v>68</v>
      </c>
      <c r="N3382" s="44">
        <v>174</v>
      </c>
      <c r="O3382" s="44">
        <v>156</v>
      </c>
      <c r="P3382" s="44">
        <v>195</v>
      </c>
      <c r="Q3382" s="44">
        <v>156</v>
      </c>
      <c r="R3382" s="44">
        <v>167</v>
      </c>
      <c r="S3382" s="44">
        <v>121</v>
      </c>
      <c r="T3382" s="44">
        <v>93</v>
      </c>
      <c r="U3382" s="44">
        <v>61</v>
      </c>
      <c r="V3382" s="45">
        <v>2441</v>
      </c>
      <c r="W3382" s="4"/>
      <c r="X3382" s="7">
        <v>7654.4700559989697</v>
      </c>
      <c r="Y3382" s="7">
        <v>2185.8474939760722</v>
      </c>
      <c r="Z3382" s="5">
        <v>0.89547214009671128</v>
      </c>
      <c r="AA3382" s="5"/>
      <c r="AB3382" s="27">
        <v>0.19354838709677419</v>
      </c>
      <c r="AC3382" s="27">
        <v>9.99534392813788E-2</v>
      </c>
      <c r="AD3382" s="28">
        <v>121.682845744681</v>
      </c>
      <c r="AE3382" s="27">
        <v>0.10297029702970296</v>
      </c>
      <c r="AF3382" s="29">
        <v>0</v>
      </c>
      <c r="AG3382" s="28">
        <v>49.273728280141903</v>
      </c>
      <c r="AH3382" s="27">
        <v>0.92285936187972062</v>
      </c>
      <c r="AI3382" s="27">
        <v>0.4937397684409241</v>
      </c>
      <c r="AJ3382" s="27">
        <v>1.0551802322907895</v>
      </c>
      <c r="AL3382" s="55">
        <v>1.246807887332581</v>
      </c>
      <c r="AM3382" s="7">
        <v>3043.45805297883</v>
      </c>
      <c r="AN3382" s="7">
        <v>3117.0120433651368</v>
      </c>
      <c r="AO3382" s="5">
        <v>1.2769406158808425</v>
      </c>
      <c r="AQ3382" s="7">
        <v>2791.1974451794017</v>
      </c>
      <c r="AR3382" s="7">
        <v>2809.6357551033661</v>
      </c>
      <c r="AS3382" s="5">
        <v>1.1510183347412397</v>
      </c>
      <c r="AU3382" s="8">
        <v>0</v>
      </c>
    </row>
    <row r="3383" spans="1:47" x14ac:dyDescent="0.2">
      <c r="A3383" s="1" t="s">
        <v>6185</v>
      </c>
      <c r="B3383" s="1" t="s">
        <v>6221</v>
      </c>
      <c r="C3383" s="1" t="s">
        <v>14879</v>
      </c>
      <c r="D3383" s="43">
        <v>173</v>
      </c>
      <c r="E3383" s="44">
        <v>306</v>
      </c>
      <c r="F3383" s="44">
        <v>271</v>
      </c>
      <c r="G3383" s="44">
        <v>333</v>
      </c>
      <c r="H3383" s="44">
        <v>312</v>
      </c>
      <c r="I3383" s="44">
        <v>301</v>
      </c>
      <c r="J3383" s="44">
        <v>171</v>
      </c>
      <c r="K3383" s="44">
        <v>135</v>
      </c>
      <c r="L3383" s="44">
        <v>67</v>
      </c>
      <c r="M3383" s="43">
        <v>140</v>
      </c>
      <c r="N3383" s="44">
        <v>238</v>
      </c>
      <c r="O3383" s="44">
        <v>251</v>
      </c>
      <c r="P3383" s="44">
        <v>375</v>
      </c>
      <c r="Q3383" s="44">
        <v>287</v>
      </c>
      <c r="R3383" s="44">
        <v>240</v>
      </c>
      <c r="S3383" s="44">
        <v>167</v>
      </c>
      <c r="T3383" s="44">
        <v>108</v>
      </c>
      <c r="U3383" s="44">
        <v>96</v>
      </c>
      <c r="V3383" s="45">
        <v>3971</v>
      </c>
      <c r="W3383" s="4"/>
      <c r="X3383" s="7">
        <v>11197.928455470934</v>
      </c>
      <c r="Y3383" s="7">
        <v>3197.7346142900356</v>
      </c>
      <c r="Z3383" s="5">
        <v>0.80527187466382155</v>
      </c>
      <c r="AA3383" s="5"/>
      <c r="AB3383" s="27">
        <v>0.23312883435582821</v>
      </c>
      <c r="AC3383" s="27">
        <v>0.10876246837728831</v>
      </c>
      <c r="AD3383" s="28">
        <v>123.86762485481999</v>
      </c>
      <c r="AE3383" s="27">
        <v>0.10085054678007291</v>
      </c>
      <c r="AF3383" s="29">
        <v>0</v>
      </c>
      <c r="AG3383" s="28">
        <v>52.778098722415798</v>
      </c>
      <c r="AH3383" s="27">
        <v>0.90424767889885438</v>
      </c>
      <c r="AI3383" s="27">
        <v>0.54011081132111938</v>
      </c>
      <c r="AJ3383" s="27">
        <v>1.0663716726436381</v>
      </c>
      <c r="AL3383" s="55">
        <v>1.292873450366709</v>
      </c>
      <c r="AM3383" s="7">
        <v>5134.0004714062015</v>
      </c>
      <c r="AN3383" s="7">
        <v>5258.0784822555706</v>
      </c>
      <c r="AO3383" s="5">
        <v>1.324119486843508</v>
      </c>
      <c r="AQ3383" s="7">
        <v>4234.1827165354453</v>
      </c>
      <c r="AR3383" s="7">
        <v>4262.1532111835431</v>
      </c>
      <c r="AS3383" s="5">
        <v>1.073319871866921</v>
      </c>
      <c r="AU3383" s="8">
        <v>0</v>
      </c>
    </row>
    <row r="3384" spans="1:47" x14ac:dyDescent="0.2">
      <c r="A3384" s="1" t="s">
        <v>6185</v>
      </c>
      <c r="B3384" s="1" t="s">
        <v>6222</v>
      </c>
      <c r="C3384" s="1" t="s">
        <v>14880</v>
      </c>
      <c r="D3384" s="43">
        <v>187</v>
      </c>
      <c r="E3384" s="44">
        <v>360</v>
      </c>
      <c r="F3384" s="44">
        <v>332</v>
      </c>
      <c r="G3384" s="44">
        <v>341</v>
      </c>
      <c r="H3384" s="44">
        <v>384</v>
      </c>
      <c r="I3384" s="44">
        <v>489</v>
      </c>
      <c r="J3384" s="44">
        <v>299</v>
      </c>
      <c r="K3384" s="44">
        <v>230</v>
      </c>
      <c r="L3384" s="44">
        <v>139</v>
      </c>
      <c r="M3384" s="43">
        <v>168</v>
      </c>
      <c r="N3384" s="44">
        <v>345</v>
      </c>
      <c r="O3384" s="44">
        <v>328</v>
      </c>
      <c r="P3384" s="44">
        <v>349</v>
      </c>
      <c r="Q3384" s="44">
        <v>370</v>
      </c>
      <c r="R3384" s="44">
        <v>430</v>
      </c>
      <c r="S3384" s="44">
        <v>279</v>
      </c>
      <c r="T3384" s="44">
        <v>237</v>
      </c>
      <c r="U3384" s="44">
        <v>226</v>
      </c>
      <c r="V3384" s="45">
        <v>5493</v>
      </c>
      <c r="W3384" s="4"/>
      <c r="X3384" s="7">
        <v>18347.951281136222</v>
      </c>
      <c r="Y3384" s="7">
        <v>5239.5297171532984</v>
      </c>
      <c r="Z3384" s="5">
        <v>0.9538557650015107</v>
      </c>
      <c r="AA3384" s="5"/>
      <c r="AB3384" s="27">
        <v>0.27123287671232876</v>
      </c>
      <c r="AC3384" s="27">
        <v>5.8759397905717985E-2</v>
      </c>
      <c r="AD3384" s="28">
        <v>96.403765465304005</v>
      </c>
      <c r="AE3384" s="27">
        <v>0.1220125786163522</v>
      </c>
      <c r="AF3384" s="29">
        <v>0</v>
      </c>
      <c r="AG3384" s="28">
        <v>24.177971221086601</v>
      </c>
      <c r="AH3384" s="27">
        <v>0.98410586894273033</v>
      </c>
      <c r="AI3384" s="27">
        <v>0.17889812183858247</v>
      </c>
      <c r="AJ3384" s="27">
        <v>1.0094075837934029</v>
      </c>
      <c r="AL3384" s="55">
        <v>0.99720199483531791</v>
      </c>
      <c r="AM3384" s="7">
        <v>5477.6305576304012</v>
      </c>
      <c r="AN3384" s="7">
        <v>5610.0133860979531</v>
      </c>
      <c r="AO3384" s="5">
        <v>1.0213022730926549</v>
      </c>
      <c r="AQ3384" s="7">
        <v>5351.143610065179</v>
      </c>
      <c r="AR3384" s="7">
        <v>5386.4926121576063</v>
      </c>
      <c r="AS3384" s="5">
        <v>0.98061034264656954</v>
      </c>
      <c r="AU3384" s="8">
        <v>0</v>
      </c>
    </row>
    <row r="3385" spans="1:47" x14ac:dyDescent="0.2">
      <c r="A3385" s="1" t="s">
        <v>6185</v>
      </c>
      <c r="B3385" s="1" t="s">
        <v>6223</v>
      </c>
      <c r="C3385" s="1" t="s">
        <v>14881</v>
      </c>
      <c r="D3385" s="43">
        <v>52</v>
      </c>
      <c r="E3385" s="44">
        <v>214</v>
      </c>
      <c r="F3385" s="44">
        <v>198</v>
      </c>
      <c r="G3385" s="44">
        <v>152</v>
      </c>
      <c r="H3385" s="44">
        <v>165</v>
      </c>
      <c r="I3385" s="44">
        <v>283</v>
      </c>
      <c r="J3385" s="44">
        <v>192</v>
      </c>
      <c r="K3385" s="44">
        <v>127</v>
      </c>
      <c r="L3385" s="44">
        <v>93</v>
      </c>
      <c r="M3385" s="43">
        <v>58</v>
      </c>
      <c r="N3385" s="44">
        <v>190</v>
      </c>
      <c r="O3385" s="44">
        <v>185</v>
      </c>
      <c r="P3385" s="44">
        <v>120</v>
      </c>
      <c r="Q3385" s="44">
        <v>191</v>
      </c>
      <c r="R3385" s="44">
        <v>327</v>
      </c>
      <c r="S3385" s="44">
        <v>220</v>
      </c>
      <c r="T3385" s="44">
        <v>147</v>
      </c>
      <c r="U3385" s="44">
        <v>130</v>
      </c>
      <c r="V3385" s="45">
        <v>3044</v>
      </c>
      <c r="W3385" s="4"/>
      <c r="X3385" s="7">
        <v>11020.836435339019</v>
      </c>
      <c r="Y3385" s="7">
        <v>3147.1633604244416</v>
      </c>
      <c r="Z3385" s="5">
        <v>1.0338907228726812</v>
      </c>
      <c r="AA3385" s="5"/>
      <c r="AB3385" s="27">
        <v>0.32286995515695066</v>
      </c>
      <c r="AC3385" s="27">
        <v>3.4433455791692776E-2</v>
      </c>
      <c r="AD3385" s="28">
        <v>84.621537938074198</v>
      </c>
      <c r="AE3385" s="27">
        <v>7.5510204081632656E-2</v>
      </c>
      <c r="AF3385" s="29">
        <v>0</v>
      </c>
      <c r="AG3385" s="28">
        <v>10.6858713848248</v>
      </c>
      <c r="AH3385" s="27">
        <v>1.0031034570078325</v>
      </c>
      <c r="AI3385" s="27">
        <v>3.3517240047645357E-2</v>
      </c>
      <c r="AJ3385" s="27">
        <v>0.99964371019039799</v>
      </c>
      <c r="AL3385" s="55">
        <v>0.8356790686975677</v>
      </c>
      <c r="AM3385" s="7">
        <v>2543.8070851153961</v>
      </c>
      <c r="AN3385" s="7">
        <v>2605.2855607921229</v>
      </c>
      <c r="AO3385" s="5">
        <v>0.85587567700135447</v>
      </c>
      <c r="AQ3385" s="7">
        <v>2693.5805717371268</v>
      </c>
      <c r="AR3385" s="7">
        <v>2711.3740364999417</v>
      </c>
      <c r="AS3385" s="5">
        <v>0.89072734444807544</v>
      </c>
      <c r="AU3385" s="8">
        <v>0</v>
      </c>
    </row>
    <row r="3386" spans="1:47" x14ac:dyDescent="0.2">
      <c r="A3386" s="1" t="s">
        <v>6409</v>
      </c>
      <c r="B3386" s="1" t="s">
        <v>6427</v>
      </c>
      <c r="C3386" s="1" t="s">
        <v>14882</v>
      </c>
      <c r="D3386" s="43">
        <v>37</v>
      </c>
      <c r="E3386" s="44">
        <v>68</v>
      </c>
      <c r="F3386" s="44">
        <v>82</v>
      </c>
      <c r="G3386" s="44">
        <v>118</v>
      </c>
      <c r="H3386" s="44">
        <v>92</v>
      </c>
      <c r="I3386" s="44">
        <v>157</v>
      </c>
      <c r="J3386" s="44">
        <v>123</v>
      </c>
      <c r="K3386" s="44">
        <v>118</v>
      </c>
      <c r="L3386" s="44">
        <v>108</v>
      </c>
      <c r="M3386" s="43">
        <v>44</v>
      </c>
      <c r="N3386" s="44">
        <v>75</v>
      </c>
      <c r="O3386" s="44">
        <v>72</v>
      </c>
      <c r="P3386" s="44">
        <v>93</v>
      </c>
      <c r="Q3386" s="44">
        <v>74</v>
      </c>
      <c r="R3386" s="44">
        <v>106</v>
      </c>
      <c r="S3386" s="44">
        <v>99</v>
      </c>
      <c r="T3386" s="44">
        <v>112</v>
      </c>
      <c r="U3386" s="44">
        <v>155</v>
      </c>
      <c r="V3386" s="45">
        <v>1733</v>
      </c>
      <c r="W3386" s="4"/>
      <c r="X3386" s="7">
        <v>7785.4077888457614</v>
      </c>
      <c r="Y3386" s="7">
        <v>2223.2387063155547</v>
      </c>
      <c r="Z3386" s="5">
        <v>1.2828844237250749</v>
      </c>
      <c r="AA3386" s="5"/>
      <c r="AB3386" s="27">
        <v>0.36882129277566539</v>
      </c>
      <c r="AC3386" s="27">
        <v>3.7971940240497049E-2</v>
      </c>
      <c r="AD3386" s="28">
        <v>95.568846153846096</v>
      </c>
      <c r="AE3386" s="27">
        <v>0.11600000000000001</v>
      </c>
      <c r="AF3386" s="29">
        <v>0</v>
      </c>
      <c r="AG3386" s="28">
        <v>16.365368131868099</v>
      </c>
      <c r="AH3386" s="27">
        <v>1.2457616309024144</v>
      </c>
      <c r="AI3386" s="27">
        <v>8.3698440245886269E-2</v>
      </c>
      <c r="AJ3386" s="27">
        <v>0.93229296298183417</v>
      </c>
      <c r="AL3386" s="55">
        <v>0.95271097178993647</v>
      </c>
      <c r="AM3386" s="7">
        <v>1651.0481141119599</v>
      </c>
      <c r="AN3386" s="7">
        <v>1690.9504801044395</v>
      </c>
      <c r="AO3386" s="5">
        <v>0.97573599544399281</v>
      </c>
      <c r="AQ3386" s="7">
        <v>2169.2940322164227</v>
      </c>
      <c r="AR3386" s="7">
        <v>2183.6241240382296</v>
      </c>
      <c r="AS3386" s="5">
        <v>1.2600254610722617</v>
      </c>
      <c r="AU3386" s="8">
        <v>0</v>
      </c>
    </row>
    <row r="3387" spans="1:47" x14ac:dyDescent="0.2">
      <c r="A3387" s="1" t="s">
        <v>6185</v>
      </c>
      <c r="B3387" s="1" t="s">
        <v>6224</v>
      </c>
      <c r="C3387" s="1" t="s">
        <v>14883</v>
      </c>
      <c r="D3387" s="43">
        <v>74</v>
      </c>
      <c r="E3387" s="44">
        <v>208</v>
      </c>
      <c r="F3387" s="44">
        <v>754</v>
      </c>
      <c r="G3387" s="44">
        <v>569</v>
      </c>
      <c r="H3387" s="44">
        <v>612</v>
      </c>
      <c r="I3387" s="44">
        <v>395</v>
      </c>
      <c r="J3387" s="44">
        <v>152</v>
      </c>
      <c r="K3387" s="44">
        <v>78</v>
      </c>
      <c r="L3387" s="44">
        <v>43</v>
      </c>
      <c r="M3387" s="43">
        <v>88</v>
      </c>
      <c r="N3387" s="44">
        <v>185</v>
      </c>
      <c r="O3387" s="44">
        <v>575</v>
      </c>
      <c r="P3387" s="44">
        <v>466</v>
      </c>
      <c r="Q3387" s="44">
        <v>378</v>
      </c>
      <c r="R3387" s="44">
        <v>206</v>
      </c>
      <c r="S3387" s="44">
        <v>95</v>
      </c>
      <c r="T3387" s="44">
        <v>45</v>
      </c>
      <c r="U3387" s="44">
        <v>53</v>
      </c>
      <c r="V3387" s="45">
        <v>4976</v>
      </c>
      <c r="W3387" s="4"/>
      <c r="X3387" s="7">
        <v>11227.7124027871</v>
      </c>
      <c r="Y3387" s="7">
        <v>3206.2398623510339</v>
      </c>
      <c r="Z3387" s="5">
        <v>0.64434080835028817</v>
      </c>
      <c r="AA3387" s="5"/>
      <c r="AB3387" s="27">
        <v>0.27083333333333331</v>
      </c>
      <c r="AC3387" s="27">
        <v>5.953091779655631E-2</v>
      </c>
      <c r="AD3387" s="28">
        <v>103.07625283055999</v>
      </c>
      <c r="AE3387" s="27">
        <v>8.4395452979676197E-2</v>
      </c>
      <c r="AF3387" s="29">
        <v>0</v>
      </c>
      <c r="AG3387" s="28">
        <v>20.6049073545338</v>
      </c>
      <c r="AH3387" s="27">
        <v>0.88844815835568824</v>
      </c>
      <c r="AI3387" s="27">
        <v>8.2216168388280109E-2</v>
      </c>
      <c r="AJ3387" s="27">
        <v>0.99525191059791318</v>
      </c>
      <c r="AL3387" s="55">
        <v>0.92661047465110924</v>
      </c>
      <c r="AM3387" s="7">
        <v>4610.8137218639195</v>
      </c>
      <c r="AN3387" s="7">
        <v>4722.2474075817454</v>
      </c>
      <c r="AO3387" s="5">
        <v>0.9490047040960099</v>
      </c>
      <c r="AQ3387" s="7">
        <v>3042.7367118312745</v>
      </c>
      <c r="AR3387" s="7">
        <v>3062.8366594744134</v>
      </c>
      <c r="AS3387" s="5">
        <v>0.61552183671109595</v>
      </c>
      <c r="AU3387" s="8">
        <v>0</v>
      </c>
    </row>
    <row r="3388" spans="1:47" x14ac:dyDescent="0.2">
      <c r="A3388" s="1" t="s">
        <v>6185</v>
      </c>
      <c r="B3388" s="1" t="s">
        <v>6225</v>
      </c>
      <c r="C3388" s="1" t="s">
        <v>14884</v>
      </c>
      <c r="D3388" s="43">
        <v>6</v>
      </c>
      <c r="E3388" s="44">
        <v>11</v>
      </c>
      <c r="F3388" s="44">
        <v>111</v>
      </c>
      <c r="G3388" s="44">
        <v>274</v>
      </c>
      <c r="H3388" s="44">
        <v>341</v>
      </c>
      <c r="I3388" s="44">
        <v>263</v>
      </c>
      <c r="J3388" s="44">
        <v>93</v>
      </c>
      <c r="K3388" s="44">
        <v>17</v>
      </c>
      <c r="L3388" s="44">
        <v>3</v>
      </c>
      <c r="M3388" s="43">
        <v>9</v>
      </c>
      <c r="N3388" s="44">
        <v>10</v>
      </c>
      <c r="O3388" s="44">
        <v>35</v>
      </c>
      <c r="P3388" s="44">
        <v>81</v>
      </c>
      <c r="Q3388" s="44">
        <v>56</v>
      </c>
      <c r="R3388" s="44">
        <v>34</v>
      </c>
      <c r="S3388" s="44">
        <v>8</v>
      </c>
      <c r="T3388" s="44">
        <v>3</v>
      </c>
      <c r="U3388" s="44">
        <v>2</v>
      </c>
      <c r="V3388" s="45">
        <v>1357</v>
      </c>
      <c r="W3388" s="4"/>
      <c r="X3388" s="7">
        <v>3173.4902977128322</v>
      </c>
      <c r="Y3388" s="7">
        <v>906.23723963443865</v>
      </c>
      <c r="Z3388" s="5">
        <v>0.66782405278882728</v>
      </c>
      <c r="AA3388" s="5"/>
      <c r="AB3388" s="27">
        <v>0.4</v>
      </c>
      <c r="AC3388" s="27">
        <v>9.7760788167642318E-2</v>
      </c>
      <c r="AD3388" s="28">
        <v>119.03959390863</v>
      </c>
      <c r="AE3388" s="27">
        <v>0.16806722689075632</v>
      </c>
      <c r="AF3388" s="29">
        <v>0</v>
      </c>
      <c r="AG3388" s="28">
        <v>45.328538071065999</v>
      </c>
      <c r="AH3388" s="27">
        <v>0.85888546873236982</v>
      </c>
      <c r="AI3388" s="27">
        <v>0.30581057451585164</v>
      </c>
      <c r="AJ3388" s="27">
        <v>1.0367328368169257</v>
      </c>
      <c r="AL3388" s="55">
        <v>1.263442199285927</v>
      </c>
      <c r="AM3388" s="7">
        <v>1714.491064431003</v>
      </c>
      <c r="AN3388" s="7">
        <v>1755.9267133130822</v>
      </c>
      <c r="AO3388" s="5">
        <v>1.293976944224821</v>
      </c>
      <c r="AQ3388" s="7">
        <v>1172.6500940849078</v>
      </c>
      <c r="AR3388" s="7">
        <v>1180.3964775965601</v>
      </c>
      <c r="AS3388" s="5">
        <v>0.86985738953320568</v>
      </c>
      <c r="AU3388" s="8">
        <v>0</v>
      </c>
    </row>
    <row r="3389" spans="1:47" x14ac:dyDescent="0.2">
      <c r="A3389" s="1" t="s">
        <v>6185</v>
      </c>
      <c r="B3389" s="1" t="s">
        <v>6226</v>
      </c>
      <c r="C3389" s="1" t="s">
        <v>14885</v>
      </c>
      <c r="D3389" s="43">
        <v>35</v>
      </c>
      <c r="E3389" s="44">
        <v>61</v>
      </c>
      <c r="F3389" s="44">
        <v>65</v>
      </c>
      <c r="G3389" s="44">
        <v>351</v>
      </c>
      <c r="H3389" s="44">
        <v>287</v>
      </c>
      <c r="I3389" s="44">
        <v>197</v>
      </c>
      <c r="J3389" s="44">
        <v>114</v>
      </c>
      <c r="K3389" s="44">
        <v>62</v>
      </c>
      <c r="L3389" s="44">
        <v>35</v>
      </c>
      <c r="M3389" s="43">
        <v>38</v>
      </c>
      <c r="N3389" s="44">
        <v>61</v>
      </c>
      <c r="O3389" s="44">
        <v>81</v>
      </c>
      <c r="P3389" s="44">
        <v>334</v>
      </c>
      <c r="Q3389" s="44">
        <v>219</v>
      </c>
      <c r="R3389" s="44">
        <v>112</v>
      </c>
      <c r="S3389" s="44">
        <v>51</v>
      </c>
      <c r="T3389" s="44">
        <v>51</v>
      </c>
      <c r="U3389" s="44">
        <v>49</v>
      </c>
      <c r="V3389" s="45">
        <v>2203</v>
      </c>
      <c r="W3389" s="4"/>
      <c r="X3389" s="7">
        <v>6222.5627580914397</v>
      </c>
      <c r="Y3389" s="7">
        <v>1776.9451198287945</v>
      </c>
      <c r="Z3389" s="5">
        <v>0.80660241481107331</v>
      </c>
      <c r="AA3389" s="5"/>
      <c r="AB3389" s="27">
        <v>0.25</v>
      </c>
      <c r="AC3389" s="27">
        <v>5.9001162284025299E-2</v>
      </c>
      <c r="AD3389" s="28">
        <v>108.70402584493</v>
      </c>
      <c r="AE3389" s="27">
        <v>4.9504950495049507E-2</v>
      </c>
      <c r="AF3389" s="29">
        <v>0</v>
      </c>
      <c r="AG3389" s="28">
        <v>29.3022117296223</v>
      </c>
      <c r="AH3389" s="27">
        <v>0.78099442774629624</v>
      </c>
      <c r="AI3389" s="27">
        <v>0.10725215977721676</v>
      </c>
      <c r="AJ3389" s="27">
        <v>1.0576477209005735</v>
      </c>
      <c r="AL3389" s="55">
        <v>0.97701740516171209</v>
      </c>
      <c r="AM3389" s="7">
        <v>2152.3693435712516</v>
      </c>
      <c r="AN3389" s="7">
        <v>2204.3875909888129</v>
      </c>
      <c r="AO3389" s="5">
        <v>1.0006298642709093</v>
      </c>
      <c r="AQ3389" s="7">
        <v>1778.0643540711412</v>
      </c>
      <c r="AR3389" s="7">
        <v>1789.810030351312</v>
      </c>
      <c r="AS3389" s="5">
        <v>0.81244213815311483</v>
      </c>
      <c r="AU3389" s="8">
        <v>0</v>
      </c>
    </row>
    <row r="3390" spans="1:47" x14ac:dyDescent="0.2">
      <c r="A3390" s="1" t="s">
        <v>6882</v>
      </c>
      <c r="B3390" s="1" t="s">
        <v>6881</v>
      </c>
      <c r="C3390" s="1" t="s">
        <v>14886</v>
      </c>
      <c r="D3390" s="43">
        <v>260</v>
      </c>
      <c r="E3390" s="44">
        <v>622</v>
      </c>
      <c r="F3390" s="44">
        <v>632</v>
      </c>
      <c r="G3390" s="44">
        <v>460</v>
      </c>
      <c r="H3390" s="44">
        <v>452</v>
      </c>
      <c r="I3390" s="44">
        <v>579</v>
      </c>
      <c r="J3390" s="44">
        <v>501</v>
      </c>
      <c r="K3390" s="44">
        <v>420</v>
      </c>
      <c r="L3390" s="44">
        <v>273</v>
      </c>
      <c r="M3390" s="43">
        <v>220</v>
      </c>
      <c r="N3390" s="44">
        <v>503</v>
      </c>
      <c r="O3390" s="44">
        <v>521</v>
      </c>
      <c r="P3390" s="44">
        <v>516</v>
      </c>
      <c r="Q3390" s="44">
        <v>452</v>
      </c>
      <c r="R3390" s="44">
        <v>523</v>
      </c>
      <c r="S3390" s="44">
        <v>452</v>
      </c>
      <c r="T3390" s="44">
        <v>397</v>
      </c>
      <c r="U3390" s="44">
        <v>333</v>
      </c>
      <c r="V3390" s="45">
        <v>8116</v>
      </c>
      <c r="W3390" s="4"/>
      <c r="X3390" s="7">
        <v>28344.773147401014</v>
      </c>
      <c r="Y3390" s="7">
        <v>8094.2705240592704</v>
      </c>
      <c r="Z3390" s="5">
        <v>0.99732263726703674</v>
      </c>
      <c r="AA3390" s="5"/>
      <c r="AB3390" s="27">
        <v>0.27557755775577558</v>
      </c>
      <c r="AC3390" s="27">
        <v>6.578523799596922E-2</v>
      </c>
      <c r="AD3390" s="28">
        <v>107.841571576764</v>
      </c>
      <c r="AE3390" s="27">
        <v>0.1198581560283688</v>
      </c>
      <c r="AF3390" s="29">
        <v>0</v>
      </c>
      <c r="AG3390" s="28">
        <v>27.501506353734399</v>
      </c>
      <c r="AH3390" s="27">
        <v>0.9964872427906285</v>
      </c>
      <c r="AI3390" s="27">
        <v>0.17806043854923551</v>
      </c>
      <c r="AJ3390" s="27">
        <v>0.99087240083077333</v>
      </c>
      <c r="AL3390" s="55">
        <v>1.0357030818829549</v>
      </c>
      <c r="AM3390" s="7">
        <v>8405.7662125620627</v>
      </c>
      <c r="AN3390" s="7">
        <v>8608.9159312129195</v>
      </c>
      <c r="AO3390" s="5">
        <v>1.0607338505683734</v>
      </c>
      <c r="AQ3390" s="7">
        <v>8585.8667405274755</v>
      </c>
      <c r="AR3390" s="7">
        <v>8642.5839291309239</v>
      </c>
      <c r="AS3390" s="5">
        <v>1.0648821992522084</v>
      </c>
      <c r="AU3390" s="8">
        <v>0</v>
      </c>
    </row>
    <row r="3391" spans="1:47" x14ac:dyDescent="0.2">
      <c r="A3391" s="1" t="s">
        <v>6355</v>
      </c>
      <c r="B3391" s="1" t="s">
        <v>6354</v>
      </c>
      <c r="C3391" s="1" t="s">
        <v>14887</v>
      </c>
      <c r="D3391" s="43">
        <v>583</v>
      </c>
      <c r="E3391" s="44">
        <v>1020</v>
      </c>
      <c r="F3391" s="44">
        <v>841</v>
      </c>
      <c r="G3391" s="44">
        <v>1045</v>
      </c>
      <c r="H3391" s="44">
        <v>1143</v>
      </c>
      <c r="I3391" s="44">
        <v>1129</v>
      </c>
      <c r="J3391" s="44">
        <v>694</v>
      </c>
      <c r="K3391" s="44">
        <v>447</v>
      </c>
      <c r="L3391" s="44">
        <v>329</v>
      </c>
      <c r="M3391" s="43">
        <v>588</v>
      </c>
      <c r="N3391" s="44">
        <v>949</v>
      </c>
      <c r="O3391" s="44">
        <v>812</v>
      </c>
      <c r="P3391" s="44">
        <v>1239</v>
      </c>
      <c r="Q3391" s="44">
        <v>1213</v>
      </c>
      <c r="R3391" s="44">
        <v>1075</v>
      </c>
      <c r="S3391" s="44">
        <v>704</v>
      </c>
      <c r="T3391" s="44">
        <v>486</v>
      </c>
      <c r="U3391" s="44">
        <v>489</v>
      </c>
      <c r="V3391" s="45">
        <v>14786</v>
      </c>
      <c r="W3391" s="4"/>
      <c r="X3391" s="7">
        <v>44862.089370349015</v>
      </c>
      <c r="Y3391" s="7">
        <v>12811.035239187457</v>
      </c>
      <c r="Z3391" s="5">
        <v>0.86643008516079112</v>
      </c>
      <c r="AA3391" s="5"/>
      <c r="AB3391" s="27">
        <v>0.265281173594132</v>
      </c>
      <c r="AC3391" s="27">
        <v>4.9258793281310498E-2</v>
      </c>
      <c r="AD3391" s="28">
        <v>125.162186000565</v>
      </c>
      <c r="AE3391" s="27">
        <v>0.13918164910105393</v>
      </c>
      <c r="AF3391" s="29">
        <v>0</v>
      </c>
      <c r="AG3391" s="28">
        <v>19.8037416031612</v>
      </c>
      <c r="AH3391" s="27">
        <v>0.87326619047289489</v>
      </c>
      <c r="AI3391" s="27">
        <v>0.14800096320933137</v>
      </c>
      <c r="AJ3391" s="27">
        <v>1.0257825451742268</v>
      </c>
      <c r="AL3391" s="55">
        <v>0.98043519510058941</v>
      </c>
      <c r="AM3391" s="7">
        <v>14496.714794757316</v>
      </c>
      <c r="AN3391" s="7">
        <v>14847.069950663921</v>
      </c>
      <c r="AO3391" s="5">
        <v>1.0041302550158204</v>
      </c>
      <c r="AQ3391" s="7">
        <v>12863.948081741963</v>
      </c>
      <c r="AR3391" s="7">
        <v>12948.925753954507</v>
      </c>
      <c r="AS3391" s="5">
        <v>0.87575583348806352</v>
      </c>
      <c r="AU3391" s="8">
        <v>0</v>
      </c>
    </row>
    <row r="3392" spans="1:47" x14ac:dyDescent="0.2">
      <c r="A3392" s="1" t="s">
        <v>6882</v>
      </c>
      <c r="B3392" s="1" t="s">
        <v>6883</v>
      </c>
      <c r="C3392" s="1" t="s">
        <v>12344</v>
      </c>
      <c r="D3392" s="43">
        <v>143</v>
      </c>
      <c r="E3392" s="44">
        <v>367</v>
      </c>
      <c r="F3392" s="44">
        <v>492</v>
      </c>
      <c r="G3392" s="44">
        <v>352</v>
      </c>
      <c r="H3392" s="44">
        <v>326</v>
      </c>
      <c r="I3392" s="44">
        <v>577</v>
      </c>
      <c r="J3392" s="44">
        <v>601</v>
      </c>
      <c r="K3392" s="44">
        <v>676</v>
      </c>
      <c r="L3392" s="44">
        <v>487</v>
      </c>
      <c r="M3392" s="43">
        <v>156</v>
      </c>
      <c r="N3392" s="44">
        <v>336</v>
      </c>
      <c r="O3392" s="44">
        <v>444</v>
      </c>
      <c r="P3392" s="44">
        <v>313</v>
      </c>
      <c r="Q3392" s="44">
        <v>362</v>
      </c>
      <c r="R3392" s="44">
        <v>619</v>
      </c>
      <c r="S3392" s="44">
        <v>671</v>
      </c>
      <c r="T3392" s="44">
        <v>760</v>
      </c>
      <c r="U3392" s="44">
        <v>616</v>
      </c>
      <c r="V3392" s="45">
        <v>8298</v>
      </c>
      <c r="W3392" s="4"/>
      <c r="X3392" s="7">
        <v>38882.700111054284</v>
      </c>
      <c r="Y3392" s="7">
        <v>11103.531919908864</v>
      </c>
      <c r="Z3392" s="5">
        <v>1.3380973632090702</v>
      </c>
      <c r="AA3392" s="5"/>
      <c r="AB3392" s="27">
        <v>0.26201269265639165</v>
      </c>
      <c r="AC3392" s="27">
        <v>5.7416721483904413E-2</v>
      </c>
      <c r="AD3392" s="28">
        <v>97.763631388858499</v>
      </c>
      <c r="AE3392" s="27">
        <v>0.10197368421052631</v>
      </c>
      <c r="AF3392" s="29">
        <v>0</v>
      </c>
      <c r="AG3392" s="28">
        <v>22.0762379336763</v>
      </c>
      <c r="AH3392" s="27">
        <v>1.3243659833434287</v>
      </c>
      <c r="AI3392" s="27">
        <v>8.3652309711005721E-2</v>
      </c>
      <c r="AJ3392" s="27">
        <v>0.82609647445165302</v>
      </c>
      <c r="AL3392" s="55">
        <v>0.96579689587215767</v>
      </c>
      <c r="AM3392" s="7">
        <v>8014.1826419471645</v>
      </c>
      <c r="AN3392" s="7">
        <v>8207.8686079564304</v>
      </c>
      <c r="AO3392" s="5">
        <v>0.98913817883302368</v>
      </c>
      <c r="AQ3392" s="7">
        <v>10982.927341873001</v>
      </c>
      <c r="AR3392" s="7">
        <v>11055.479220476782</v>
      </c>
      <c r="AS3392" s="5">
        <v>1.3323064859576743</v>
      </c>
      <c r="AU3392" s="8">
        <v>0</v>
      </c>
    </row>
    <row r="3393" spans="1:47" x14ac:dyDescent="0.2">
      <c r="A3393" s="1" t="s">
        <v>6570</v>
      </c>
      <c r="B3393" s="1" t="s">
        <v>6569</v>
      </c>
      <c r="C3393" s="1" t="s">
        <v>14888</v>
      </c>
      <c r="D3393" s="43">
        <v>245</v>
      </c>
      <c r="E3393" s="44">
        <v>399</v>
      </c>
      <c r="F3393" s="44">
        <v>650</v>
      </c>
      <c r="G3393" s="44">
        <v>454</v>
      </c>
      <c r="H3393" s="44">
        <v>335</v>
      </c>
      <c r="I3393" s="44">
        <v>317</v>
      </c>
      <c r="J3393" s="44">
        <v>175</v>
      </c>
      <c r="K3393" s="44">
        <v>100</v>
      </c>
      <c r="L3393" s="44">
        <v>52</v>
      </c>
      <c r="M3393" s="43">
        <v>229</v>
      </c>
      <c r="N3393" s="44">
        <v>405</v>
      </c>
      <c r="O3393" s="44">
        <v>705</v>
      </c>
      <c r="P3393" s="44">
        <v>550</v>
      </c>
      <c r="Q3393" s="44">
        <v>372</v>
      </c>
      <c r="R3393" s="44">
        <v>307</v>
      </c>
      <c r="S3393" s="44">
        <v>182</v>
      </c>
      <c r="T3393" s="44">
        <v>91</v>
      </c>
      <c r="U3393" s="44">
        <v>79</v>
      </c>
      <c r="V3393" s="45">
        <v>5647</v>
      </c>
      <c r="W3393" s="4"/>
      <c r="X3393" s="7">
        <v>13036.552000336316</v>
      </c>
      <c r="Y3393" s="7">
        <v>3722.7808472111064</v>
      </c>
      <c r="Z3393" s="5">
        <v>0.65924930887393418</v>
      </c>
      <c r="AA3393" s="5"/>
      <c r="AB3393" s="27">
        <v>0.23664122137404581</v>
      </c>
      <c r="AC3393" s="27">
        <v>6.3203610476732744E-2</v>
      </c>
      <c r="AD3393" s="28">
        <v>111.742953149001</v>
      </c>
      <c r="AE3393" s="27">
        <v>3.8601602330662781E-2</v>
      </c>
      <c r="AF3393" s="29">
        <v>0</v>
      </c>
      <c r="AG3393" s="28">
        <v>32.9888938172043</v>
      </c>
      <c r="AH3393" s="27">
        <v>0.7593176156541972</v>
      </c>
      <c r="AI3393" s="27">
        <v>0.16230198366373405</v>
      </c>
      <c r="AJ3393" s="27">
        <v>1.1256709861931462</v>
      </c>
      <c r="AL3393" s="55">
        <v>1.0192492483968665</v>
      </c>
      <c r="AM3393" s="7">
        <v>5755.7005056971047</v>
      </c>
      <c r="AN3393" s="7">
        <v>5894.8037009089267</v>
      </c>
      <c r="AO3393" s="5">
        <v>1.0438823624772315</v>
      </c>
      <c r="AQ3393" s="7">
        <v>3886.1452657717196</v>
      </c>
      <c r="AR3393" s="7">
        <v>3911.8166674647805</v>
      </c>
      <c r="AS3393" s="5">
        <v>0.69272475074637518</v>
      </c>
      <c r="AU3393" s="8">
        <v>0</v>
      </c>
    </row>
    <row r="3394" spans="1:47" x14ac:dyDescent="0.2">
      <c r="A3394" s="1" t="s">
        <v>6230</v>
      </c>
      <c r="B3394" s="1" t="s">
        <v>6231</v>
      </c>
      <c r="C3394" s="1" t="s">
        <v>14889</v>
      </c>
      <c r="D3394" s="43">
        <v>110</v>
      </c>
      <c r="E3394" s="44">
        <v>503</v>
      </c>
      <c r="F3394" s="44">
        <v>878</v>
      </c>
      <c r="G3394" s="44">
        <v>385</v>
      </c>
      <c r="H3394" s="44">
        <v>342</v>
      </c>
      <c r="I3394" s="44">
        <v>394</v>
      </c>
      <c r="J3394" s="44">
        <v>421</v>
      </c>
      <c r="K3394" s="44">
        <v>353</v>
      </c>
      <c r="L3394" s="44">
        <v>281</v>
      </c>
      <c r="M3394" s="43">
        <v>121</v>
      </c>
      <c r="N3394" s="44">
        <v>389</v>
      </c>
      <c r="O3394" s="44">
        <v>817</v>
      </c>
      <c r="P3394" s="44">
        <v>333</v>
      </c>
      <c r="Q3394" s="44">
        <v>295</v>
      </c>
      <c r="R3394" s="44">
        <v>398</v>
      </c>
      <c r="S3394" s="44">
        <v>451</v>
      </c>
      <c r="T3394" s="44">
        <v>330</v>
      </c>
      <c r="U3394" s="44">
        <v>412</v>
      </c>
      <c r="V3394" s="45">
        <v>7213</v>
      </c>
      <c r="W3394" s="4"/>
      <c r="X3394" s="7">
        <v>25925.16284613141</v>
      </c>
      <c r="Y3394" s="7">
        <v>7403.3149027378659</v>
      </c>
      <c r="Z3394" s="5">
        <v>1.026384985822524</v>
      </c>
      <c r="AA3394" s="5"/>
      <c r="AB3394" s="27">
        <v>0.35064935064935066</v>
      </c>
      <c r="AC3394" s="27">
        <v>3.7446979628861531E-2</v>
      </c>
      <c r="AD3394" s="28">
        <v>93.983998829896194</v>
      </c>
      <c r="AE3394" s="27">
        <v>6.5699006875477459E-2</v>
      </c>
      <c r="AF3394" s="29">
        <v>0</v>
      </c>
      <c r="AG3394" s="28">
        <v>14.3771556238116</v>
      </c>
      <c r="AH3394" s="27">
        <v>1.0260158193870899</v>
      </c>
      <c r="AI3394" s="27">
        <v>0.1290129584071053</v>
      </c>
      <c r="AJ3394" s="27">
        <v>1.0649924687499028</v>
      </c>
      <c r="AL3394" s="55">
        <v>0.9031934285358596</v>
      </c>
      <c r="AM3394" s="7">
        <v>6514.7342000291555</v>
      </c>
      <c r="AN3394" s="7">
        <v>6672.1816457888499</v>
      </c>
      <c r="AO3394" s="5">
        <v>0.92502171714804515</v>
      </c>
      <c r="AQ3394" s="7">
        <v>6848.2270639182934</v>
      </c>
      <c r="AR3394" s="7">
        <v>6893.4656167309167</v>
      </c>
      <c r="AS3394" s="5">
        <v>0.95570021027740426</v>
      </c>
      <c r="AU3394" s="8">
        <v>0</v>
      </c>
    </row>
    <row r="3395" spans="1:47" x14ac:dyDescent="0.2">
      <c r="A3395" s="1" t="s">
        <v>7104</v>
      </c>
      <c r="B3395" s="1" t="s">
        <v>7103</v>
      </c>
      <c r="C3395" s="1" t="s">
        <v>14890</v>
      </c>
      <c r="D3395" s="43">
        <v>364</v>
      </c>
      <c r="E3395" s="44">
        <v>801</v>
      </c>
      <c r="F3395" s="44">
        <v>731</v>
      </c>
      <c r="G3395" s="44">
        <v>545</v>
      </c>
      <c r="H3395" s="44">
        <v>723</v>
      </c>
      <c r="I3395" s="44">
        <v>939</v>
      </c>
      <c r="J3395" s="44">
        <v>881</v>
      </c>
      <c r="K3395" s="44">
        <v>748</v>
      </c>
      <c r="L3395" s="44">
        <v>594</v>
      </c>
      <c r="M3395" s="43">
        <v>302</v>
      </c>
      <c r="N3395" s="44">
        <v>797</v>
      </c>
      <c r="O3395" s="44">
        <v>795</v>
      </c>
      <c r="P3395" s="44">
        <v>612</v>
      </c>
      <c r="Q3395" s="44">
        <v>758</v>
      </c>
      <c r="R3395" s="44">
        <v>1048</v>
      </c>
      <c r="S3395" s="44">
        <v>894</v>
      </c>
      <c r="T3395" s="44">
        <v>696</v>
      </c>
      <c r="U3395" s="44">
        <v>800</v>
      </c>
      <c r="V3395" s="45">
        <v>13028</v>
      </c>
      <c r="W3395" s="4"/>
      <c r="X3395" s="7">
        <v>51866.755427990189</v>
      </c>
      <c r="Y3395" s="7">
        <v>14811.321560280914</v>
      </c>
      <c r="Z3395" s="5">
        <v>1.1368837550108162</v>
      </c>
      <c r="AA3395" s="5"/>
      <c r="AB3395" s="27">
        <v>0.34074605451936874</v>
      </c>
      <c r="AC3395" s="27">
        <v>2.0499934007680135E-2</v>
      </c>
      <c r="AD3395" s="28">
        <v>84.294591654363202</v>
      </c>
      <c r="AE3395" s="27">
        <v>8.6407766990291263E-2</v>
      </c>
      <c r="AF3395" s="29">
        <v>0</v>
      </c>
      <c r="AG3395" s="28">
        <v>6.6934289377574103</v>
      </c>
      <c r="AH3395" s="27">
        <v>1.0888840729915965</v>
      </c>
      <c r="AI3395" s="27">
        <v>9.1946575548713966E-2</v>
      </c>
      <c r="AJ3395" s="27">
        <v>0.98543580466365732</v>
      </c>
      <c r="AL3395" s="55">
        <v>0.82255307935884925</v>
      </c>
      <c r="AM3395" s="7">
        <v>10716.221517887088</v>
      </c>
      <c r="AN3395" s="7">
        <v>10975.210089696948</v>
      </c>
      <c r="AO3395" s="5">
        <v>0.84243246006270711</v>
      </c>
      <c r="AQ3395" s="7">
        <v>12477.538058807262</v>
      </c>
      <c r="AR3395" s="7">
        <v>12559.963153532713</v>
      </c>
      <c r="AS3395" s="5">
        <v>0.96407454356253552</v>
      </c>
      <c r="AU3395" s="8">
        <v>0</v>
      </c>
    </row>
    <row r="3396" spans="1:47" x14ac:dyDescent="0.2">
      <c r="A3396" s="1" t="s">
        <v>6570</v>
      </c>
      <c r="B3396" s="1" t="s">
        <v>6571</v>
      </c>
      <c r="C3396" s="1" t="s">
        <v>14891</v>
      </c>
      <c r="D3396" s="43">
        <v>725</v>
      </c>
      <c r="E3396" s="44">
        <v>1407</v>
      </c>
      <c r="F3396" s="44">
        <v>1310</v>
      </c>
      <c r="G3396" s="44">
        <v>1250</v>
      </c>
      <c r="H3396" s="44">
        <v>1265</v>
      </c>
      <c r="I3396" s="44">
        <v>1534</v>
      </c>
      <c r="J3396" s="44">
        <v>1096</v>
      </c>
      <c r="K3396" s="44">
        <v>782</v>
      </c>
      <c r="L3396" s="44">
        <v>443</v>
      </c>
      <c r="M3396" s="43">
        <v>669</v>
      </c>
      <c r="N3396" s="44">
        <v>1376</v>
      </c>
      <c r="O3396" s="44">
        <v>1233</v>
      </c>
      <c r="P3396" s="44">
        <v>1501</v>
      </c>
      <c r="Q3396" s="44">
        <v>1449</v>
      </c>
      <c r="R3396" s="44">
        <v>1473</v>
      </c>
      <c r="S3396" s="44">
        <v>1097</v>
      </c>
      <c r="T3396" s="44">
        <v>831</v>
      </c>
      <c r="U3396" s="44">
        <v>645</v>
      </c>
      <c r="V3396" s="45">
        <v>20086</v>
      </c>
      <c r="W3396" s="4"/>
      <c r="X3396" s="7">
        <v>63877.189673799156</v>
      </c>
      <c r="Y3396" s="7">
        <v>18241.079258162419</v>
      </c>
      <c r="Z3396" s="5">
        <v>0.90814892254119384</v>
      </c>
      <c r="AA3396" s="5"/>
      <c r="AB3396" s="27">
        <v>0.28400735294117646</v>
      </c>
      <c r="AC3396" s="27">
        <v>5.244533160311695E-2</v>
      </c>
      <c r="AD3396" s="28">
        <v>108.330221841175</v>
      </c>
      <c r="AE3396" s="27">
        <v>3.7267080745341616E-2</v>
      </c>
      <c r="AF3396" s="29">
        <v>0</v>
      </c>
      <c r="AG3396" s="28">
        <v>21.9486268888651</v>
      </c>
      <c r="AH3396" s="27">
        <v>0.96697609134090245</v>
      </c>
      <c r="AI3396" s="27">
        <v>0.14130528210117016</v>
      </c>
      <c r="AJ3396" s="27">
        <v>1.0072235942387615</v>
      </c>
      <c r="AL3396" s="55">
        <v>0.9337531392715237</v>
      </c>
      <c r="AM3396" s="7">
        <v>18755.365555407825</v>
      </c>
      <c r="AN3396" s="7">
        <v>19208.643357743196</v>
      </c>
      <c r="AO3396" s="5">
        <v>0.95631999192189565</v>
      </c>
      <c r="AQ3396" s="7">
        <v>17444.308768812542</v>
      </c>
      <c r="AR3396" s="7">
        <v>17559.543745128602</v>
      </c>
      <c r="AS3396" s="5">
        <v>0.87421804964296534</v>
      </c>
      <c r="AU3396" s="8">
        <v>0</v>
      </c>
    </row>
    <row r="3397" spans="1:47" x14ac:dyDescent="0.2">
      <c r="A3397" s="1" t="s">
        <v>6882</v>
      </c>
      <c r="B3397" s="1" t="s">
        <v>6884</v>
      </c>
      <c r="C3397" s="1" t="s">
        <v>14892</v>
      </c>
      <c r="D3397" s="43">
        <v>279</v>
      </c>
      <c r="E3397" s="44">
        <v>537</v>
      </c>
      <c r="F3397" s="44">
        <v>613</v>
      </c>
      <c r="G3397" s="44">
        <v>569</v>
      </c>
      <c r="H3397" s="44">
        <v>579</v>
      </c>
      <c r="I3397" s="44">
        <v>675</v>
      </c>
      <c r="J3397" s="44">
        <v>563</v>
      </c>
      <c r="K3397" s="44">
        <v>433</v>
      </c>
      <c r="L3397" s="44">
        <v>234</v>
      </c>
      <c r="M3397" s="43">
        <v>296</v>
      </c>
      <c r="N3397" s="44">
        <v>503</v>
      </c>
      <c r="O3397" s="44">
        <v>633</v>
      </c>
      <c r="P3397" s="44">
        <v>550</v>
      </c>
      <c r="Q3397" s="44">
        <v>604</v>
      </c>
      <c r="R3397" s="44">
        <v>630</v>
      </c>
      <c r="S3397" s="44">
        <v>590</v>
      </c>
      <c r="T3397" s="44">
        <v>470</v>
      </c>
      <c r="U3397" s="44">
        <v>426</v>
      </c>
      <c r="V3397" s="45">
        <v>9184</v>
      </c>
      <c r="W3397" s="4"/>
      <c r="X3397" s="7">
        <v>32238.752388387722</v>
      </c>
      <c r="Y3397" s="7">
        <v>9206.2540713506842</v>
      </c>
      <c r="Z3397" s="5">
        <v>1.0024231349467208</v>
      </c>
      <c r="AA3397" s="5"/>
      <c r="AB3397" s="27">
        <v>0.30454545454545456</v>
      </c>
      <c r="AC3397" s="27">
        <v>6.5720243636515602E-2</v>
      </c>
      <c r="AD3397" s="28">
        <v>108.600022792023</v>
      </c>
      <c r="AE3397" s="27">
        <v>0.10864485981308411</v>
      </c>
      <c r="AF3397" s="29">
        <v>0</v>
      </c>
      <c r="AG3397" s="28">
        <v>29.742746210826201</v>
      </c>
      <c r="AH3397" s="27">
        <v>0.99409296808443148</v>
      </c>
      <c r="AI3397" s="27">
        <v>0.19298341726945517</v>
      </c>
      <c r="AJ3397" s="27">
        <v>0.99366333115374239</v>
      </c>
      <c r="AL3397" s="55">
        <v>1.0557478336060386</v>
      </c>
      <c r="AM3397" s="7">
        <v>9695.9881038378589</v>
      </c>
      <c r="AN3397" s="7">
        <v>9930.3197763501194</v>
      </c>
      <c r="AO3397" s="5">
        <v>1.0812630418499694</v>
      </c>
      <c r="AQ3397" s="7">
        <v>9954.3822812323051</v>
      </c>
      <c r="AR3397" s="7">
        <v>10020.139716601119</v>
      </c>
      <c r="AS3397" s="5">
        <v>1.0910430876090069</v>
      </c>
      <c r="AU3397" s="8">
        <v>0</v>
      </c>
    </row>
    <row r="3398" spans="1:47" x14ac:dyDescent="0.2">
      <c r="A3398" s="1" t="s">
        <v>7104</v>
      </c>
      <c r="B3398" s="1" t="s">
        <v>7105</v>
      </c>
      <c r="C3398" s="1" t="s">
        <v>8714</v>
      </c>
      <c r="D3398" s="43">
        <v>286</v>
      </c>
      <c r="E3398" s="44">
        <v>612</v>
      </c>
      <c r="F3398" s="44">
        <v>443</v>
      </c>
      <c r="G3398" s="44">
        <v>466</v>
      </c>
      <c r="H3398" s="44">
        <v>614</v>
      </c>
      <c r="I3398" s="44">
        <v>728</v>
      </c>
      <c r="J3398" s="44">
        <v>530</v>
      </c>
      <c r="K3398" s="44">
        <v>443</v>
      </c>
      <c r="L3398" s="44">
        <v>439</v>
      </c>
      <c r="M3398" s="43">
        <v>280</v>
      </c>
      <c r="N3398" s="44">
        <v>638</v>
      </c>
      <c r="O3398" s="44">
        <v>460</v>
      </c>
      <c r="P3398" s="44">
        <v>534</v>
      </c>
      <c r="Q3398" s="44">
        <v>694</v>
      </c>
      <c r="R3398" s="44">
        <v>765</v>
      </c>
      <c r="S3398" s="44">
        <v>571</v>
      </c>
      <c r="T3398" s="44">
        <v>549</v>
      </c>
      <c r="U3398" s="44">
        <v>648</v>
      </c>
      <c r="V3398" s="45">
        <v>9700</v>
      </c>
      <c r="W3398" s="4"/>
      <c r="X3398" s="7">
        <v>37674.637045505908</v>
      </c>
      <c r="Y3398" s="7">
        <v>10758.551587491933</v>
      </c>
      <c r="Z3398" s="5">
        <v>1.1091290296383436</v>
      </c>
      <c r="AA3398" s="5"/>
      <c r="AB3398" s="27">
        <v>0.35694572217111314</v>
      </c>
      <c r="AC3398" s="27">
        <v>2.3992144333175265E-2</v>
      </c>
      <c r="AD3398" s="28">
        <v>87.768126272912397</v>
      </c>
      <c r="AE3398" s="27">
        <v>0.13192461450599657</v>
      </c>
      <c r="AF3398" s="29">
        <v>0</v>
      </c>
      <c r="AG3398" s="28">
        <v>9.1689614052953097</v>
      </c>
      <c r="AH3398" s="27">
        <v>1.0522989473898285</v>
      </c>
      <c r="AI3398" s="27">
        <v>0.13017292689524362</v>
      </c>
      <c r="AJ3398" s="27">
        <v>0.97937408422167249</v>
      </c>
      <c r="AL3398" s="55">
        <v>0.87562974108619029</v>
      </c>
      <c r="AM3398" s="7">
        <v>8493.6084885360451</v>
      </c>
      <c r="AN3398" s="7">
        <v>8698.8811705430671</v>
      </c>
      <c r="AO3398" s="5">
        <v>0.8967918732518626</v>
      </c>
      <c r="AQ3398" s="7">
        <v>9648.1816316236909</v>
      </c>
      <c r="AR3398" s="7">
        <v>9711.916342843715</v>
      </c>
      <c r="AS3398" s="5">
        <v>1.0012284889529603</v>
      </c>
      <c r="AU3398" s="8">
        <v>0</v>
      </c>
    </row>
    <row r="3399" spans="1:47" x14ac:dyDescent="0.2">
      <c r="A3399" s="1" t="s">
        <v>7104</v>
      </c>
      <c r="B3399" s="1" t="s">
        <v>7106</v>
      </c>
      <c r="C3399" s="1" t="s">
        <v>14893</v>
      </c>
      <c r="D3399" s="43">
        <v>388</v>
      </c>
      <c r="E3399" s="44">
        <v>711</v>
      </c>
      <c r="F3399" s="44">
        <v>757</v>
      </c>
      <c r="G3399" s="44">
        <v>946</v>
      </c>
      <c r="H3399" s="44">
        <v>884</v>
      </c>
      <c r="I3399" s="44">
        <v>929</v>
      </c>
      <c r="J3399" s="44">
        <v>736</v>
      </c>
      <c r="K3399" s="44">
        <v>677</v>
      </c>
      <c r="L3399" s="44">
        <v>417</v>
      </c>
      <c r="M3399" s="43">
        <v>372</v>
      </c>
      <c r="N3399" s="44">
        <v>660</v>
      </c>
      <c r="O3399" s="44">
        <v>686</v>
      </c>
      <c r="P3399" s="44">
        <v>977</v>
      </c>
      <c r="Q3399" s="44">
        <v>802</v>
      </c>
      <c r="R3399" s="44">
        <v>885</v>
      </c>
      <c r="S3399" s="44">
        <v>714</v>
      </c>
      <c r="T3399" s="44">
        <v>671</v>
      </c>
      <c r="U3399" s="44">
        <v>579</v>
      </c>
      <c r="V3399" s="45">
        <v>12791</v>
      </c>
      <c r="W3399" s="4"/>
      <c r="X3399" s="7">
        <v>45838.826315175233</v>
      </c>
      <c r="Y3399" s="7">
        <v>13089.956965643098</v>
      </c>
      <c r="Z3399" s="5">
        <v>1.0233724466924476</v>
      </c>
      <c r="AA3399" s="5"/>
      <c r="AB3399" s="27">
        <v>0.30020080321285142</v>
      </c>
      <c r="AC3399" s="27">
        <v>3.5035083593504393E-2</v>
      </c>
      <c r="AD3399" s="28">
        <v>94.004024286924604</v>
      </c>
      <c r="AE3399" s="27">
        <v>0.1173974540311174</v>
      </c>
      <c r="AF3399" s="29">
        <v>0</v>
      </c>
      <c r="AG3399" s="28">
        <v>14.5348367692742</v>
      </c>
      <c r="AH3399" s="27">
        <v>0.97334824906991158</v>
      </c>
      <c r="AI3399" s="27">
        <v>0.10110274794565839</v>
      </c>
      <c r="AJ3399" s="27">
        <v>1.0055024390438201</v>
      </c>
      <c r="AL3399" s="55">
        <v>0.90023632114744589</v>
      </c>
      <c r="AM3399" s="7">
        <v>11514.922783796981</v>
      </c>
      <c r="AN3399" s="7">
        <v>11793.214288064466</v>
      </c>
      <c r="AO3399" s="5">
        <v>0.92199314268348576</v>
      </c>
      <c r="AQ3399" s="7">
        <v>12068.850560344865</v>
      </c>
      <c r="AR3399" s="7">
        <v>12148.575915296724</v>
      </c>
      <c r="AS3399" s="5">
        <v>0.94977530414328226</v>
      </c>
      <c r="AU3399" s="8">
        <v>0</v>
      </c>
    </row>
    <row r="3400" spans="1:47" x14ac:dyDescent="0.2">
      <c r="A3400" s="1" t="s">
        <v>6882</v>
      </c>
      <c r="B3400" s="1" t="s">
        <v>6885</v>
      </c>
      <c r="C3400" s="1" t="s">
        <v>14894</v>
      </c>
      <c r="D3400" s="43">
        <v>76</v>
      </c>
      <c r="E3400" s="44">
        <v>227</v>
      </c>
      <c r="F3400" s="44">
        <v>241</v>
      </c>
      <c r="G3400" s="44">
        <v>206</v>
      </c>
      <c r="H3400" s="44">
        <v>223</v>
      </c>
      <c r="I3400" s="44">
        <v>358</v>
      </c>
      <c r="J3400" s="44">
        <v>340</v>
      </c>
      <c r="K3400" s="44">
        <v>408</v>
      </c>
      <c r="L3400" s="44">
        <v>347</v>
      </c>
      <c r="M3400" s="43">
        <v>66</v>
      </c>
      <c r="N3400" s="44">
        <v>203</v>
      </c>
      <c r="O3400" s="44">
        <v>260</v>
      </c>
      <c r="P3400" s="44">
        <v>184</v>
      </c>
      <c r="Q3400" s="44">
        <v>244</v>
      </c>
      <c r="R3400" s="44">
        <v>350</v>
      </c>
      <c r="S3400" s="44">
        <v>382</v>
      </c>
      <c r="T3400" s="44">
        <v>398</v>
      </c>
      <c r="U3400" s="44">
        <v>523</v>
      </c>
      <c r="V3400" s="45">
        <v>5036</v>
      </c>
      <c r="W3400" s="4"/>
      <c r="X3400" s="7">
        <v>24784.360174753914</v>
      </c>
      <c r="Y3400" s="7">
        <v>7077.5417738198948</v>
      </c>
      <c r="Z3400" s="5">
        <v>1.4053895500039506</v>
      </c>
      <c r="AA3400" s="5"/>
      <c r="AB3400" s="27">
        <v>0.37126436781609196</v>
      </c>
      <c r="AC3400" s="27">
        <v>3.7278240953606732E-2</v>
      </c>
      <c r="AD3400" s="28">
        <v>89.712584722476606</v>
      </c>
      <c r="AE3400" s="27">
        <v>7.9487179487179482E-2</v>
      </c>
      <c r="AF3400" s="29">
        <v>0</v>
      </c>
      <c r="AG3400" s="28">
        <v>17.3575321487452</v>
      </c>
      <c r="AH3400" s="27">
        <v>1.3292658639751069</v>
      </c>
      <c r="AI3400" s="27">
        <v>0.10099470845155303</v>
      </c>
      <c r="AJ3400" s="27">
        <v>0.83450266248071159</v>
      </c>
      <c r="AL3400" s="55">
        <v>0.92555687999810199</v>
      </c>
      <c r="AM3400" s="7">
        <v>4661.1044476704419</v>
      </c>
      <c r="AN3400" s="7">
        <v>4773.7535546288773</v>
      </c>
      <c r="AO3400" s="5">
        <v>0.94792564627261267</v>
      </c>
      <c r="AQ3400" s="7">
        <v>6708.9833599696376</v>
      </c>
      <c r="AR3400" s="7">
        <v>6753.3020858553618</v>
      </c>
      <c r="AS3400" s="5">
        <v>1.3410051798759655</v>
      </c>
      <c r="AU3400" s="8">
        <v>0</v>
      </c>
    </row>
    <row r="3401" spans="1:47" x14ac:dyDescent="0.2">
      <c r="A3401" s="1" t="s">
        <v>7104</v>
      </c>
      <c r="B3401" s="1" t="s">
        <v>7107</v>
      </c>
      <c r="C3401" s="1" t="s">
        <v>14895</v>
      </c>
      <c r="D3401" s="43">
        <v>419</v>
      </c>
      <c r="E3401" s="44">
        <v>723</v>
      </c>
      <c r="F3401" s="44">
        <v>576</v>
      </c>
      <c r="G3401" s="44">
        <v>606</v>
      </c>
      <c r="H3401" s="44">
        <v>740</v>
      </c>
      <c r="I3401" s="44">
        <v>936</v>
      </c>
      <c r="J3401" s="44">
        <v>764</v>
      </c>
      <c r="K3401" s="44">
        <v>659</v>
      </c>
      <c r="L3401" s="44">
        <v>478</v>
      </c>
      <c r="M3401" s="43">
        <v>375</v>
      </c>
      <c r="N3401" s="44">
        <v>709</v>
      </c>
      <c r="O3401" s="44">
        <v>574</v>
      </c>
      <c r="P3401" s="44">
        <v>745</v>
      </c>
      <c r="Q3401" s="44">
        <v>810</v>
      </c>
      <c r="R3401" s="44">
        <v>970</v>
      </c>
      <c r="S3401" s="44">
        <v>744</v>
      </c>
      <c r="T3401" s="44">
        <v>695</v>
      </c>
      <c r="U3401" s="44">
        <v>645</v>
      </c>
      <c r="V3401" s="45">
        <v>12168</v>
      </c>
      <c r="W3401" s="4"/>
      <c r="X3401" s="7">
        <v>46460.093997831391</v>
      </c>
      <c r="Y3401" s="7">
        <v>13267.36917018337</v>
      </c>
      <c r="Z3401" s="5">
        <v>1.0903492085949515</v>
      </c>
      <c r="AA3401" s="5"/>
      <c r="AB3401" s="27">
        <v>0.29741763134461263</v>
      </c>
      <c r="AC3401" s="27">
        <v>2.5263084220253786E-2</v>
      </c>
      <c r="AD3401" s="28">
        <v>82.578083554376704</v>
      </c>
      <c r="AE3401" s="27">
        <v>0.13064133016627077</v>
      </c>
      <c r="AF3401" s="29">
        <v>0</v>
      </c>
      <c r="AG3401" s="28">
        <v>15.0468075265252</v>
      </c>
      <c r="AH3401" s="27">
        <v>1.0718799032848361</v>
      </c>
      <c r="AI3401" s="27">
        <v>0.16089390357658848</v>
      </c>
      <c r="AJ3401" s="27">
        <v>0.9558834572635011</v>
      </c>
      <c r="AL3401" s="55">
        <v>0.90510905814673437</v>
      </c>
      <c r="AM3401" s="7">
        <v>11013.367019529464</v>
      </c>
      <c r="AN3401" s="7">
        <v>11279.536974158036</v>
      </c>
      <c r="AO3401" s="5">
        <v>0.92698364350411211</v>
      </c>
      <c r="AQ3401" s="7">
        <v>12298.634213090709</v>
      </c>
      <c r="AR3401" s="7">
        <v>12379.877490829473</v>
      </c>
      <c r="AS3401" s="5">
        <v>1.0174126800484444</v>
      </c>
      <c r="AU3401" s="8">
        <v>0</v>
      </c>
    </row>
    <row r="3402" spans="1:47" x14ac:dyDescent="0.2">
      <c r="A3402" s="1" t="s">
        <v>7032</v>
      </c>
      <c r="B3402" s="1" t="s">
        <v>7031</v>
      </c>
      <c r="C3402" s="1" t="s">
        <v>12441</v>
      </c>
      <c r="D3402" s="43">
        <v>366</v>
      </c>
      <c r="E3402" s="44">
        <v>751</v>
      </c>
      <c r="F3402" s="44">
        <v>721</v>
      </c>
      <c r="G3402" s="44">
        <v>598</v>
      </c>
      <c r="H3402" s="44">
        <v>694</v>
      </c>
      <c r="I3402" s="44">
        <v>786</v>
      </c>
      <c r="J3402" s="44">
        <v>684</v>
      </c>
      <c r="K3402" s="44">
        <v>700</v>
      </c>
      <c r="L3402" s="44">
        <v>427</v>
      </c>
      <c r="M3402" s="43">
        <v>303</v>
      </c>
      <c r="N3402" s="44">
        <v>639</v>
      </c>
      <c r="O3402" s="44">
        <v>699</v>
      </c>
      <c r="P3402" s="44">
        <v>730</v>
      </c>
      <c r="Q3402" s="44">
        <v>758</v>
      </c>
      <c r="R3402" s="44">
        <v>863</v>
      </c>
      <c r="S3402" s="44">
        <v>742</v>
      </c>
      <c r="T3402" s="44">
        <v>691</v>
      </c>
      <c r="U3402" s="44">
        <v>637</v>
      </c>
      <c r="V3402" s="45">
        <v>11789</v>
      </c>
      <c r="W3402" s="4"/>
      <c r="X3402" s="7">
        <v>44795.533173962911</v>
      </c>
      <c r="Y3402" s="7">
        <v>12792.029129814133</v>
      </c>
      <c r="Z3402" s="5">
        <v>1.0850817821540533</v>
      </c>
      <c r="AA3402" s="5"/>
      <c r="AB3402" s="27">
        <v>0.28947368421052633</v>
      </c>
      <c r="AC3402" s="27">
        <v>6.7206718811398891E-2</v>
      </c>
      <c r="AD3402" s="28">
        <v>113.41596515438999</v>
      </c>
      <c r="AE3402" s="27">
        <v>0.12020109689213894</v>
      </c>
      <c r="AF3402" s="29">
        <v>0</v>
      </c>
      <c r="AG3402" s="28">
        <v>29.331068311195398</v>
      </c>
      <c r="AH3402" s="27">
        <v>1.1009733787776348</v>
      </c>
      <c r="AI3402" s="27">
        <v>0.12752226888084081</v>
      </c>
      <c r="AJ3402" s="27">
        <v>0.9617022815349876</v>
      </c>
      <c r="AL3402" s="55">
        <v>1.0630653207318481</v>
      </c>
      <c r="AM3402" s="7">
        <v>12532.477066107758</v>
      </c>
      <c r="AN3402" s="7">
        <v>12835.360720684454</v>
      </c>
      <c r="AO3402" s="5">
        <v>1.0887573772741075</v>
      </c>
      <c r="AQ3402" s="7">
        <v>13927.416085390421</v>
      </c>
      <c r="AR3402" s="7">
        <v>14019.418897540436</v>
      </c>
      <c r="AS3402" s="5">
        <v>1.1891949187836488</v>
      </c>
      <c r="AU3402" s="8">
        <v>0</v>
      </c>
    </row>
    <row r="3403" spans="1:47" x14ac:dyDescent="0.2">
      <c r="A3403" s="1" t="s">
        <v>6355</v>
      </c>
      <c r="B3403" s="1" t="s">
        <v>6356</v>
      </c>
      <c r="C3403" s="1" t="s">
        <v>14896</v>
      </c>
      <c r="D3403" s="43">
        <v>420</v>
      </c>
      <c r="E3403" s="44">
        <v>959</v>
      </c>
      <c r="F3403" s="44">
        <v>906</v>
      </c>
      <c r="G3403" s="44">
        <v>889</v>
      </c>
      <c r="H3403" s="44">
        <v>858</v>
      </c>
      <c r="I3403" s="44">
        <v>1063</v>
      </c>
      <c r="J3403" s="44">
        <v>811</v>
      </c>
      <c r="K3403" s="44">
        <v>625</v>
      </c>
      <c r="L3403" s="44">
        <v>592</v>
      </c>
      <c r="M3403" s="43">
        <v>434</v>
      </c>
      <c r="N3403" s="44">
        <v>921</v>
      </c>
      <c r="O3403" s="44">
        <v>930</v>
      </c>
      <c r="P3403" s="44">
        <v>901</v>
      </c>
      <c r="Q3403" s="44">
        <v>888</v>
      </c>
      <c r="R3403" s="44">
        <v>1163</v>
      </c>
      <c r="S3403" s="44">
        <v>827</v>
      </c>
      <c r="T3403" s="44">
        <v>765</v>
      </c>
      <c r="U3403" s="44">
        <v>813</v>
      </c>
      <c r="V3403" s="45">
        <v>14765</v>
      </c>
      <c r="W3403" s="4"/>
      <c r="X3403" s="7">
        <v>53855.820443843979</v>
      </c>
      <c r="Y3403" s="7">
        <v>15379.328587345059</v>
      </c>
      <c r="Z3403" s="5">
        <v>1.041607083463939</v>
      </c>
      <c r="AA3403" s="5"/>
      <c r="AB3403" s="27">
        <v>0.25124555160142348</v>
      </c>
      <c r="AC3403" s="27">
        <v>5.1118320101288847E-2</v>
      </c>
      <c r="AD3403" s="28">
        <v>99.805980828007804</v>
      </c>
      <c r="AE3403" s="27">
        <v>0.11747537395111274</v>
      </c>
      <c r="AF3403" s="29">
        <v>0</v>
      </c>
      <c r="AG3403" s="28">
        <v>19.487450055570999</v>
      </c>
      <c r="AH3403" s="27">
        <v>1.0030846338054826</v>
      </c>
      <c r="AI3403" s="27">
        <v>0.16589061314341871</v>
      </c>
      <c r="AJ3403" s="27">
        <v>0.98523890824321592</v>
      </c>
      <c r="AL3403" s="55">
        <v>0.94869533943314899</v>
      </c>
      <c r="AM3403" s="7">
        <v>14007.486686730444</v>
      </c>
      <c r="AN3403" s="7">
        <v>14346.018226563454</v>
      </c>
      <c r="AO3403" s="5">
        <v>0.97162331368529997</v>
      </c>
      <c r="AQ3403" s="7">
        <v>14942.914204291272</v>
      </c>
      <c r="AR3403" s="7">
        <v>15041.625273170252</v>
      </c>
      <c r="AS3403" s="5">
        <v>1.0187352030592789</v>
      </c>
      <c r="AU3403" s="8">
        <v>0</v>
      </c>
    </row>
    <row r="3404" spans="1:47" x14ac:dyDescent="0.2">
      <c r="A3404" s="1" t="s">
        <v>7104</v>
      </c>
      <c r="B3404" s="1" t="s">
        <v>7108</v>
      </c>
      <c r="C3404" s="1" t="s">
        <v>14897</v>
      </c>
      <c r="D3404" s="43">
        <v>204</v>
      </c>
      <c r="E3404" s="44">
        <v>489</v>
      </c>
      <c r="F3404" s="44">
        <v>406</v>
      </c>
      <c r="G3404" s="44">
        <v>360</v>
      </c>
      <c r="H3404" s="44">
        <v>423</v>
      </c>
      <c r="I3404" s="44">
        <v>515</v>
      </c>
      <c r="J3404" s="44">
        <v>432</v>
      </c>
      <c r="K3404" s="44">
        <v>391</v>
      </c>
      <c r="L3404" s="44">
        <v>293</v>
      </c>
      <c r="M3404" s="43">
        <v>181</v>
      </c>
      <c r="N3404" s="44">
        <v>482</v>
      </c>
      <c r="O3404" s="44">
        <v>401</v>
      </c>
      <c r="P3404" s="44">
        <v>384</v>
      </c>
      <c r="Q3404" s="44">
        <v>439</v>
      </c>
      <c r="R3404" s="44">
        <v>564</v>
      </c>
      <c r="S3404" s="44">
        <v>496</v>
      </c>
      <c r="T3404" s="44">
        <v>417</v>
      </c>
      <c r="U3404" s="44">
        <v>375</v>
      </c>
      <c r="V3404" s="45">
        <v>7252</v>
      </c>
      <c r="W3404" s="4"/>
      <c r="X3404" s="7">
        <v>27589.077316831077</v>
      </c>
      <c r="Y3404" s="7">
        <v>7878.4703673697968</v>
      </c>
      <c r="Z3404" s="5">
        <v>1.0863858752578319</v>
      </c>
      <c r="AA3404" s="5"/>
      <c r="AB3404" s="27">
        <v>0.29640718562874252</v>
      </c>
      <c r="AC3404" s="27">
        <v>2.8022062690222747E-2</v>
      </c>
      <c r="AD3404" s="28">
        <v>89.174055348589704</v>
      </c>
      <c r="AE3404" s="27">
        <v>0.12128325508607199</v>
      </c>
      <c r="AF3404" s="29">
        <v>0</v>
      </c>
      <c r="AG3404" s="28">
        <v>13.0145677221927</v>
      </c>
      <c r="AH3404" s="27">
        <v>1.021761517795879</v>
      </c>
      <c r="AI3404" s="27">
        <v>0.19527592599849597</v>
      </c>
      <c r="AJ3404" s="27">
        <v>0.97765958206241266</v>
      </c>
      <c r="AL3404" s="55">
        <v>0.89200680456833126</v>
      </c>
      <c r="AM3404" s="7">
        <v>6468.8333467295379</v>
      </c>
      <c r="AN3404" s="7">
        <v>6625.1714652491146</v>
      </c>
      <c r="AO3404" s="5">
        <v>0.91356473596926568</v>
      </c>
      <c r="AQ3404" s="7">
        <v>7197.4927010078718</v>
      </c>
      <c r="AR3404" s="7">
        <v>7245.0384600246171</v>
      </c>
      <c r="AS3404" s="5">
        <v>0.99904005240273264</v>
      </c>
      <c r="AU3404" s="8">
        <v>0</v>
      </c>
    </row>
    <row r="3405" spans="1:47" x14ac:dyDescent="0.2">
      <c r="A3405" s="1" t="s">
        <v>7012</v>
      </c>
      <c r="B3405" s="1" t="s">
        <v>7011</v>
      </c>
      <c r="C3405" s="1" t="s">
        <v>14898</v>
      </c>
      <c r="D3405" s="43">
        <v>135</v>
      </c>
      <c r="E3405" s="44">
        <v>257</v>
      </c>
      <c r="F3405" s="44">
        <v>287</v>
      </c>
      <c r="G3405" s="44">
        <v>249</v>
      </c>
      <c r="H3405" s="44">
        <v>219</v>
      </c>
      <c r="I3405" s="44">
        <v>355</v>
      </c>
      <c r="J3405" s="44">
        <v>270</v>
      </c>
      <c r="K3405" s="44">
        <v>227</v>
      </c>
      <c r="L3405" s="44">
        <v>155</v>
      </c>
      <c r="M3405" s="43">
        <v>145</v>
      </c>
      <c r="N3405" s="44">
        <v>258</v>
      </c>
      <c r="O3405" s="44">
        <v>301</v>
      </c>
      <c r="P3405" s="44">
        <v>252</v>
      </c>
      <c r="Q3405" s="44">
        <v>220</v>
      </c>
      <c r="R3405" s="44">
        <v>314</v>
      </c>
      <c r="S3405" s="44">
        <v>248</v>
      </c>
      <c r="T3405" s="44">
        <v>222</v>
      </c>
      <c r="U3405" s="44">
        <v>254</v>
      </c>
      <c r="V3405" s="45">
        <v>4368</v>
      </c>
      <c r="W3405" s="4"/>
      <c r="X3405" s="7">
        <v>16197.508522804914</v>
      </c>
      <c r="Y3405" s="7">
        <v>4625.4388813607447</v>
      </c>
      <c r="Z3405" s="5">
        <v>1.0589374728389984</v>
      </c>
      <c r="AA3405" s="5"/>
      <c r="AB3405" s="27">
        <v>0.28361858190709044</v>
      </c>
      <c r="AC3405" s="27">
        <v>8.0161802797345763E-2</v>
      </c>
      <c r="AD3405" s="28">
        <v>119.987831549558</v>
      </c>
      <c r="AE3405" s="27">
        <v>4.1397153945666239E-2</v>
      </c>
      <c r="AF3405" s="29">
        <v>0</v>
      </c>
      <c r="AG3405" s="28">
        <v>41.049385295486303</v>
      </c>
      <c r="AH3405" s="27">
        <v>1.0029109314138629</v>
      </c>
      <c r="AI3405" s="27">
        <v>0.16748151090531566</v>
      </c>
      <c r="AJ3405" s="27">
        <v>1.0179116430369965</v>
      </c>
      <c r="AL3405" s="55">
        <v>1.1231237963605718</v>
      </c>
      <c r="AM3405" s="7">
        <v>4905.8047425029772</v>
      </c>
      <c r="AN3405" s="7">
        <v>5024.3677417577173</v>
      </c>
      <c r="AO3405" s="5">
        <v>1.1502673401459975</v>
      </c>
      <c r="AQ3405" s="7">
        <v>5320.4912790707021</v>
      </c>
      <c r="AR3405" s="7">
        <v>5355.6377956027673</v>
      </c>
      <c r="AS3405" s="5">
        <v>1.2261075539383626</v>
      </c>
      <c r="AU3405" s="8">
        <v>0</v>
      </c>
    </row>
    <row r="3406" spans="1:47" x14ac:dyDescent="0.2">
      <c r="A3406" s="1" t="s">
        <v>7104</v>
      </c>
      <c r="B3406" s="1" t="s">
        <v>7109</v>
      </c>
      <c r="C3406" s="1" t="s">
        <v>14899</v>
      </c>
      <c r="D3406" s="43">
        <v>158</v>
      </c>
      <c r="E3406" s="44">
        <v>345</v>
      </c>
      <c r="F3406" s="44">
        <v>355</v>
      </c>
      <c r="G3406" s="44">
        <v>329</v>
      </c>
      <c r="H3406" s="44">
        <v>364</v>
      </c>
      <c r="I3406" s="44">
        <v>466</v>
      </c>
      <c r="J3406" s="44">
        <v>448</v>
      </c>
      <c r="K3406" s="44">
        <v>400</v>
      </c>
      <c r="L3406" s="44">
        <v>290</v>
      </c>
      <c r="M3406" s="43">
        <v>193</v>
      </c>
      <c r="N3406" s="44">
        <v>305</v>
      </c>
      <c r="O3406" s="44">
        <v>315</v>
      </c>
      <c r="P3406" s="44">
        <v>318</v>
      </c>
      <c r="Q3406" s="44">
        <v>384</v>
      </c>
      <c r="R3406" s="44">
        <v>500</v>
      </c>
      <c r="S3406" s="44">
        <v>453</v>
      </c>
      <c r="T3406" s="44">
        <v>448</v>
      </c>
      <c r="U3406" s="44">
        <v>403</v>
      </c>
      <c r="V3406" s="45">
        <v>6474</v>
      </c>
      <c r="W3406" s="4"/>
      <c r="X3406" s="7">
        <v>26720.508403666521</v>
      </c>
      <c r="Y3406" s="7">
        <v>7630.4376272458312</v>
      </c>
      <c r="Z3406" s="5">
        <v>1.1786279930870915</v>
      </c>
      <c r="AA3406" s="5"/>
      <c r="AB3406" s="27">
        <v>0.2857142857142857</v>
      </c>
      <c r="AC3406" s="27">
        <v>2.4824438380392385E-2</v>
      </c>
      <c r="AD3406" s="28">
        <v>87.304470025414901</v>
      </c>
      <c r="AE3406" s="27">
        <v>0.11971197119711971</v>
      </c>
      <c r="AF3406" s="29">
        <v>0</v>
      </c>
      <c r="AG3406" s="28">
        <v>10.166535356555499</v>
      </c>
      <c r="AH3406" s="27">
        <v>1.1679669833798612</v>
      </c>
      <c r="AI3406" s="27">
        <v>8.2978520518773011E-2</v>
      </c>
      <c r="AJ3406" s="27">
        <v>0.93833518485787715</v>
      </c>
      <c r="AL3406" s="55">
        <v>0.86330834364203113</v>
      </c>
      <c r="AM3406" s="7">
        <v>5589.0582167385091</v>
      </c>
      <c r="AN3406" s="7">
        <v>5724.1340177472084</v>
      </c>
      <c r="AO3406" s="5">
        <v>0.88417269350435723</v>
      </c>
      <c r="AQ3406" s="7">
        <v>6746.6245894989424</v>
      </c>
      <c r="AR3406" s="7">
        <v>6791.1919687564232</v>
      </c>
      <c r="AS3406" s="5">
        <v>1.0489947433976556</v>
      </c>
      <c r="AU3406" s="8">
        <v>0</v>
      </c>
    </row>
    <row r="3407" spans="1:47" x14ac:dyDescent="0.2">
      <c r="A3407" s="1" t="s">
        <v>7104</v>
      </c>
      <c r="B3407" s="1" t="s">
        <v>7110</v>
      </c>
      <c r="C3407" s="1" t="s">
        <v>14900</v>
      </c>
      <c r="D3407" s="43">
        <v>346</v>
      </c>
      <c r="E3407" s="44">
        <v>692</v>
      </c>
      <c r="F3407" s="44">
        <v>518</v>
      </c>
      <c r="G3407" s="44">
        <v>627</v>
      </c>
      <c r="H3407" s="44">
        <v>732</v>
      </c>
      <c r="I3407" s="44">
        <v>788</v>
      </c>
      <c r="J3407" s="44">
        <v>541</v>
      </c>
      <c r="K3407" s="44">
        <v>435</v>
      </c>
      <c r="L3407" s="44">
        <v>280</v>
      </c>
      <c r="M3407" s="43">
        <v>339</v>
      </c>
      <c r="N3407" s="44">
        <v>722</v>
      </c>
      <c r="O3407" s="44">
        <v>524</v>
      </c>
      <c r="P3407" s="44">
        <v>728</v>
      </c>
      <c r="Q3407" s="44">
        <v>842</v>
      </c>
      <c r="R3407" s="44">
        <v>832</v>
      </c>
      <c r="S3407" s="44">
        <v>604</v>
      </c>
      <c r="T3407" s="44">
        <v>450</v>
      </c>
      <c r="U3407" s="44">
        <v>408</v>
      </c>
      <c r="V3407" s="45">
        <v>10408</v>
      </c>
      <c r="W3407" s="4"/>
      <c r="X3407" s="7">
        <v>34926.204112163701</v>
      </c>
      <c r="Y3407" s="7">
        <v>9973.6957848359361</v>
      </c>
      <c r="Z3407" s="5">
        <v>0.95827207771290701</v>
      </c>
      <c r="AA3407" s="5"/>
      <c r="AB3407" s="27">
        <v>0.29941860465116277</v>
      </c>
      <c r="AC3407" s="27">
        <v>2.3586539981103397E-2</v>
      </c>
      <c r="AD3407" s="28">
        <v>83.255073625162794</v>
      </c>
      <c r="AE3407" s="27">
        <v>0.13788027477919529</v>
      </c>
      <c r="AF3407" s="29">
        <v>0</v>
      </c>
      <c r="AG3407" s="28">
        <v>9.8551078834017893</v>
      </c>
      <c r="AH3407" s="27">
        <v>0.96617363308971294</v>
      </c>
      <c r="AI3407" s="27">
        <v>0.12534833418455238</v>
      </c>
      <c r="AJ3407" s="27">
        <v>1.0085942143591389</v>
      </c>
      <c r="AL3407" s="55">
        <v>0.86112563752604299</v>
      </c>
      <c r="AM3407" s="7">
        <v>8962.5956353710553</v>
      </c>
      <c r="AN3407" s="7">
        <v>9179.2027519223102</v>
      </c>
      <c r="AO3407" s="5">
        <v>0.88193723596486451</v>
      </c>
      <c r="AQ3407" s="7">
        <v>8796.1736928326263</v>
      </c>
      <c r="AR3407" s="7">
        <v>8854.2801435151378</v>
      </c>
      <c r="AS3407" s="5">
        <v>0.85071869172897174</v>
      </c>
      <c r="AU3407" s="8">
        <v>0</v>
      </c>
    </row>
    <row r="3408" spans="1:47" x14ac:dyDescent="0.2">
      <c r="A3408" s="1" t="s">
        <v>7012</v>
      </c>
      <c r="B3408" s="1" t="s">
        <v>7013</v>
      </c>
      <c r="C3408" s="1" t="s">
        <v>14901</v>
      </c>
      <c r="D3408" s="43">
        <v>195</v>
      </c>
      <c r="E3408" s="44">
        <v>457</v>
      </c>
      <c r="F3408" s="44">
        <v>455</v>
      </c>
      <c r="G3408" s="44">
        <v>380</v>
      </c>
      <c r="H3408" s="44">
        <v>410</v>
      </c>
      <c r="I3408" s="44">
        <v>553</v>
      </c>
      <c r="J3408" s="44">
        <v>423</v>
      </c>
      <c r="K3408" s="44">
        <v>335</v>
      </c>
      <c r="L3408" s="44">
        <v>217</v>
      </c>
      <c r="M3408" s="43">
        <v>197</v>
      </c>
      <c r="N3408" s="44">
        <v>415</v>
      </c>
      <c r="O3408" s="44">
        <v>461</v>
      </c>
      <c r="P3408" s="44">
        <v>411</v>
      </c>
      <c r="Q3408" s="44">
        <v>464</v>
      </c>
      <c r="R3408" s="44">
        <v>609</v>
      </c>
      <c r="S3408" s="44">
        <v>421</v>
      </c>
      <c r="T3408" s="44">
        <v>370</v>
      </c>
      <c r="U3408" s="44">
        <v>284</v>
      </c>
      <c r="V3408" s="45">
        <v>7057</v>
      </c>
      <c r="W3408" s="4"/>
      <c r="X3408" s="7">
        <v>24997.96333771064</v>
      </c>
      <c r="Y3408" s="7">
        <v>7138.5393262354783</v>
      </c>
      <c r="Z3408" s="5">
        <v>1.0115543894339631</v>
      </c>
      <c r="AA3408" s="5"/>
      <c r="AB3408" s="27">
        <v>0.24550898203592814</v>
      </c>
      <c r="AC3408" s="27">
        <v>5.3685371194352412E-2</v>
      </c>
      <c r="AD3408" s="28">
        <v>100.35763097949901</v>
      </c>
      <c r="AE3408" s="27">
        <v>2.9563932002956393E-2</v>
      </c>
      <c r="AF3408" s="29">
        <v>0</v>
      </c>
      <c r="AG3408" s="28">
        <v>18.833139664009099</v>
      </c>
      <c r="AH3408" s="27">
        <v>0.91074630080292507</v>
      </c>
      <c r="AI3408" s="27">
        <v>0.12956151028127449</v>
      </c>
      <c r="AJ3408" s="27">
        <v>1.0183154471804148</v>
      </c>
      <c r="AL3408" s="55">
        <v>0.88167741251693565</v>
      </c>
      <c r="AM3408" s="7">
        <v>6221.9975001320145</v>
      </c>
      <c r="AN3408" s="7">
        <v>6372.3701145534296</v>
      </c>
      <c r="AO3408" s="5">
        <v>0.90298570420198809</v>
      </c>
      <c r="AQ3408" s="7">
        <v>6445.9989604743287</v>
      </c>
      <c r="AR3408" s="7">
        <v>6488.5804434890997</v>
      </c>
      <c r="AS3408" s="5">
        <v>0.91945308820874305</v>
      </c>
      <c r="AU3408" s="8">
        <v>0</v>
      </c>
    </row>
    <row r="3409" spans="1:47" x14ac:dyDescent="0.2">
      <c r="A3409" s="1" t="s">
        <v>6230</v>
      </c>
      <c r="B3409" s="1" t="s">
        <v>6232</v>
      </c>
      <c r="C3409" s="1" t="s">
        <v>14902</v>
      </c>
      <c r="D3409" s="43">
        <v>366</v>
      </c>
      <c r="E3409" s="44">
        <v>826</v>
      </c>
      <c r="F3409" s="44">
        <v>800</v>
      </c>
      <c r="G3409" s="44">
        <v>732</v>
      </c>
      <c r="H3409" s="44">
        <v>800</v>
      </c>
      <c r="I3409" s="44">
        <v>1060</v>
      </c>
      <c r="J3409" s="44">
        <v>900</v>
      </c>
      <c r="K3409" s="44">
        <v>836</v>
      </c>
      <c r="L3409" s="44">
        <v>531</v>
      </c>
      <c r="M3409" s="43">
        <v>322</v>
      </c>
      <c r="N3409" s="44">
        <v>764</v>
      </c>
      <c r="O3409" s="44">
        <v>710</v>
      </c>
      <c r="P3409" s="44">
        <v>795</v>
      </c>
      <c r="Q3409" s="44">
        <v>816</v>
      </c>
      <c r="R3409" s="44">
        <v>1066</v>
      </c>
      <c r="S3409" s="44">
        <v>919</v>
      </c>
      <c r="T3409" s="44">
        <v>869</v>
      </c>
      <c r="U3409" s="44">
        <v>743</v>
      </c>
      <c r="V3409" s="45">
        <v>13855</v>
      </c>
      <c r="W3409" s="4"/>
      <c r="X3409" s="7">
        <v>54196.042484780555</v>
      </c>
      <c r="Y3409" s="7">
        <v>15476.484039013956</v>
      </c>
      <c r="Z3409" s="5">
        <v>1.1170324098891344</v>
      </c>
      <c r="AA3409" s="5"/>
      <c r="AB3409" s="27">
        <v>0.31868131868131866</v>
      </c>
      <c r="AC3409" s="27">
        <v>5.7495481895722768E-2</v>
      </c>
      <c r="AD3409" s="28">
        <v>97.595036319612603</v>
      </c>
      <c r="AE3409" s="27">
        <v>0.1041958041958042</v>
      </c>
      <c r="AF3409" s="29">
        <v>0</v>
      </c>
      <c r="AG3409" s="28">
        <v>21.428836682808701</v>
      </c>
      <c r="AH3409" s="27">
        <v>1.0684160564066938</v>
      </c>
      <c r="AI3409" s="27">
        <v>0.17517618720262007</v>
      </c>
      <c r="AJ3409" s="27">
        <v>0.96019219028107161</v>
      </c>
      <c r="AL3409" s="55">
        <v>0.97638051375112411</v>
      </c>
      <c r="AM3409" s="7">
        <v>13527.752018021825</v>
      </c>
      <c r="AN3409" s="7">
        <v>13854.689378274919</v>
      </c>
      <c r="AO3409" s="5">
        <v>0.99997758053229302</v>
      </c>
      <c r="AQ3409" s="7">
        <v>15476.137064479828</v>
      </c>
      <c r="AR3409" s="7">
        <v>15578.370538544325</v>
      </c>
      <c r="AS3409" s="5">
        <v>1.1243861810569704</v>
      </c>
      <c r="AU3409" s="8">
        <v>0</v>
      </c>
    </row>
    <row r="3410" spans="1:47" x14ac:dyDescent="0.2">
      <c r="A3410" s="1" t="s">
        <v>6355</v>
      </c>
      <c r="B3410" s="1" t="s">
        <v>6357</v>
      </c>
      <c r="C3410" s="1" t="s">
        <v>8800</v>
      </c>
      <c r="D3410" s="43">
        <v>262</v>
      </c>
      <c r="E3410" s="44">
        <v>513</v>
      </c>
      <c r="F3410" s="44">
        <v>550</v>
      </c>
      <c r="G3410" s="44">
        <v>541</v>
      </c>
      <c r="H3410" s="44">
        <v>563</v>
      </c>
      <c r="I3410" s="44">
        <v>644</v>
      </c>
      <c r="J3410" s="44">
        <v>524</v>
      </c>
      <c r="K3410" s="44">
        <v>506</v>
      </c>
      <c r="L3410" s="44">
        <v>443</v>
      </c>
      <c r="M3410" s="43">
        <v>263</v>
      </c>
      <c r="N3410" s="44">
        <v>490</v>
      </c>
      <c r="O3410" s="44">
        <v>568</v>
      </c>
      <c r="P3410" s="44">
        <v>547</v>
      </c>
      <c r="Q3410" s="44">
        <v>560</v>
      </c>
      <c r="R3410" s="44">
        <v>653</v>
      </c>
      <c r="S3410" s="44">
        <v>603</v>
      </c>
      <c r="T3410" s="44">
        <v>582</v>
      </c>
      <c r="U3410" s="44">
        <v>524</v>
      </c>
      <c r="V3410" s="45">
        <v>9336</v>
      </c>
      <c r="W3410" s="4"/>
      <c r="X3410" s="7">
        <v>36496.475362118952</v>
      </c>
      <c r="Y3410" s="7">
        <v>10422.110038398447</v>
      </c>
      <c r="Z3410" s="5">
        <v>1.1163356939158575</v>
      </c>
      <c r="AA3410" s="5"/>
      <c r="AB3410" s="27">
        <v>0.25232678386763185</v>
      </c>
      <c r="AC3410" s="27">
        <v>5.2646150175557668E-2</v>
      </c>
      <c r="AD3410" s="28">
        <v>92.190135106154798</v>
      </c>
      <c r="AE3410" s="27">
        <v>0.1145083932853717</v>
      </c>
      <c r="AF3410" s="29">
        <v>0</v>
      </c>
      <c r="AG3410" s="28">
        <v>21.065601972978801</v>
      </c>
      <c r="AH3410" s="27">
        <v>1.0646399160397904</v>
      </c>
      <c r="AI3410" s="27">
        <v>0.23532761837545407</v>
      </c>
      <c r="AJ3410" s="27">
        <v>0.97396107555384615</v>
      </c>
      <c r="AL3410" s="55">
        <v>0.9661765772670351</v>
      </c>
      <c r="AM3410" s="7">
        <v>9020.2245253650399</v>
      </c>
      <c r="AN3410" s="7">
        <v>9238.2244111763921</v>
      </c>
      <c r="AO3410" s="5">
        <v>0.98952703632994776</v>
      </c>
      <c r="AQ3410" s="7">
        <v>10312.959658601012</v>
      </c>
      <c r="AR3410" s="7">
        <v>10381.085812394624</v>
      </c>
      <c r="AS3410" s="5">
        <v>1.111941496614677</v>
      </c>
      <c r="AU3410" s="8">
        <v>0</v>
      </c>
    </row>
    <row r="3411" spans="1:47" x14ac:dyDescent="0.2">
      <c r="A3411" s="1" t="s">
        <v>6230</v>
      </c>
      <c r="B3411" s="1" t="s">
        <v>6233</v>
      </c>
      <c r="C3411" s="1" t="s">
        <v>13644</v>
      </c>
      <c r="D3411" s="43">
        <v>113</v>
      </c>
      <c r="E3411" s="44">
        <v>261</v>
      </c>
      <c r="F3411" s="44">
        <v>302</v>
      </c>
      <c r="G3411" s="44">
        <v>268</v>
      </c>
      <c r="H3411" s="44">
        <v>273</v>
      </c>
      <c r="I3411" s="44">
        <v>360</v>
      </c>
      <c r="J3411" s="44">
        <v>349</v>
      </c>
      <c r="K3411" s="44">
        <v>330</v>
      </c>
      <c r="L3411" s="44">
        <v>265</v>
      </c>
      <c r="M3411" s="43">
        <v>114</v>
      </c>
      <c r="N3411" s="44">
        <v>267</v>
      </c>
      <c r="O3411" s="44">
        <v>340</v>
      </c>
      <c r="P3411" s="44">
        <v>261</v>
      </c>
      <c r="Q3411" s="44">
        <v>293</v>
      </c>
      <c r="R3411" s="44">
        <v>389</v>
      </c>
      <c r="S3411" s="44">
        <v>382</v>
      </c>
      <c r="T3411" s="44">
        <v>359</v>
      </c>
      <c r="U3411" s="44">
        <v>391</v>
      </c>
      <c r="V3411" s="45">
        <v>5317</v>
      </c>
      <c r="W3411" s="4"/>
      <c r="X3411" s="7">
        <v>22550.930859271364</v>
      </c>
      <c r="Y3411" s="7">
        <v>6439.7528953600258</v>
      </c>
      <c r="Z3411" s="5">
        <v>1.2111628541207495</v>
      </c>
      <c r="AA3411" s="5"/>
      <c r="AB3411" s="27">
        <v>0.33384146341463417</v>
      </c>
      <c r="AC3411" s="27">
        <v>4.7178324231889578E-2</v>
      </c>
      <c r="AD3411" s="28">
        <v>107.45428937259901</v>
      </c>
      <c r="AE3411" s="27">
        <v>7.7680525164113792E-2</v>
      </c>
      <c r="AF3411" s="29">
        <v>0</v>
      </c>
      <c r="AG3411" s="28">
        <v>20.7531359063472</v>
      </c>
      <c r="AH3411" s="27">
        <v>1.1544922412652703</v>
      </c>
      <c r="AI3411" s="27">
        <v>7.7488516901580012E-2</v>
      </c>
      <c r="AJ3411" s="27">
        <v>0.91926729701324539</v>
      </c>
      <c r="AL3411" s="55">
        <v>0.95694652180407669</v>
      </c>
      <c r="AM3411" s="7">
        <v>5088.0846564322756</v>
      </c>
      <c r="AN3411" s="7">
        <v>5211.0529784492765</v>
      </c>
      <c r="AO3411" s="5">
        <v>0.98007390980802644</v>
      </c>
      <c r="AQ3411" s="7">
        <v>6311.4337983530586</v>
      </c>
      <c r="AR3411" s="7">
        <v>6353.126360317674</v>
      </c>
      <c r="AS3411" s="5">
        <v>1.1948704834150223</v>
      </c>
      <c r="AU3411" s="8">
        <v>0</v>
      </c>
    </row>
    <row r="3412" spans="1:47" x14ac:dyDescent="0.2">
      <c r="A3412" s="1" t="s">
        <v>7104</v>
      </c>
      <c r="B3412" s="1" t="s">
        <v>7111</v>
      </c>
      <c r="C3412" s="1" t="s">
        <v>14903</v>
      </c>
      <c r="D3412" s="43">
        <v>313</v>
      </c>
      <c r="E3412" s="44">
        <v>566</v>
      </c>
      <c r="F3412" s="44">
        <v>548</v>
      </c>
      <c r="G3412" s="44">
        <v>709</v>
      </c>
      <c r="H3412" s="44">
        <v>740</v>
      </c>
      <c r="I3412" s="44">
        <v>786</v>
      </c>
      <c r="J3412" s="44">
        <v>558</v>
      </c>
      <c r="K3412" s="44">
        <v>538</v>
      </c>
      <c r="L3412" s="44">
        <v>431</v>
      </c>
      <c r="M3412" s="43">
        <v>261</v>
      </c>
      <c r="N3412" s="44">
        <v>499</v>
      </c>
      <c r="O3412" s="44">
        <v>523</v>
      </c>
      <c r="P3412" s="44">
        <v>695</v>
      </c>
      <c r="Q3412" s="44">
        <v>755</v>
      </c>
      <c r="R3412" s="44">
        <v>721</v>
      </c>
      <c r="S3412" s="44">
        <v>544</v>
      </c>
      <c r="T3412" s="44">
        <v>590</v>
      </c>
      <c r="U3412" s="44">
        <v>605</v>
      </c>
      <c r="V3412" s="45">
        <v>10382</v>
      </c>
      <c r="W3412" s="4"/>
      <c r="X3412" s="7">
        <v>39393.726476623779</v>
      </c>
      <c r="Y3412" s="7">
        <v>11249.463080702986</v>
      </c>
      <c r="Z3412" s="5">
        <v>1.0835545252073768</v>
      </c>
      <c r="AA3412" s="5"/>
      <c r="AB3412" s="27">
        <v>0.31370656370656369</v>
      </c>
      <c r="AC3412" s="27">
        <v>3.7324427027636352E-2</v>
      </c>
      <c r="AD3412" s="28">
        <v>101.25159512761</v>
      </c>
      <c r="AE3412" s="27">
        <v>0.12302537099090474</v>
      </c>
      <c r="AF3412" s="29">
        <v>0</v>
      </c>
      <c r="AG3412" s="28">
        <v>14.4942703016241</v>
      </c>
      <c r="AH3412" s="27">
        <v>1.0139663900427902</v>
      </c>
      <c r="AI3412" s="27">
        <v>9.6309763573009785E-2</v>
      </c>
      <c r="AJ3412" s="27">
        <v>0.99131102897700818</v>
      </c>
      <c r="AL3412" s="55">
        <v>0.91667787173556614</v>
      </c>
      <c r="AM3412" s="7">
        <v>9516.9496643586481</v>
      </c>
      <c r="AN3412" s="7">
        <v>9746.9543537395512</v>
      </c>
      <c r="AO3412" s="5">
        <v>0.93883205102480749</v>
      </c>
      <c r="AQ3412" s="7">
        <v>10561.356496984234</v>
      </c>
      <c r="AR3412" s="7">
        <v>10631.123529999111</v>
      </c>
      <c r="AS3412" s="5">
        <v>1.0239957166248421</v>
      </c>
      <c r="AU3412" s="8">
        <v>0</v>
      </c>
    </row>
    <row r="3413" spans="1:47" x14ac:dyDescent="0.2">
      <c r="A3413" s="1" t="s">
        <v>6355</v>
      </c>
      <c r="B3413" s="1" t="s">
        <v>6358</v>
      </c>
      <c r="C3413" s="1" t="s">
        <v>14904</v>
      </c>
      <c r="D3413" s="43">
        <v>474</v>
      </c>
      <c r="E3413" s="44">
        <v>921</v>
      </c>
      <c r="F3413" s="44">
        <v>885</v>
      </c>
      <c r="G3413" s="44">
        <v>957</v>
      </c>
      <c r="H3413" s="44">
        <v>877</v>
      </c>
      <c r="I3413" s="44">
        <v>974</v>
      </c>
      <c r="J3413" s="44">
        <v>704</v>
      </c>
      <c r="K3413" s="44">
        <v>565</v>
      </c>
      <c r="L3413" s="44">
        <v>478</v>
      </c>
      <c r="M3413" s="43">
        <v>441</v>
      </c>
      <c r="N3413" s="44">
        <v>908</v>
      </c>
      <c r="O3413" s="44">
        <v>870</v>
      </c>
      <c r="P3413" s="44">
        <v>980</v>
      </c>
      <c r="Q3413" s="44">
        <v>883</v>
      </c>
      <c r="R3413" s="44">
        <v>911</v>
      </c>
      <c r="S3413" s="44">
        <v>653</v>
      </c>
      <c r="T3413" s="44">
        <v>605</v>
      </c>
      <c r="U3413" s="44">
        <v>681</v>
      </c>
      <c r="V3413" s="45">
        <v>13767</v>
      </c>
      <c r="W3413" s="4"/>
      <c r="X3413" s="7">
        <v>46941.567379911095</v>
      </c>
      <c r="Y3413" s="7">
        <v>13404.861038063927</v>
      </c>
      <c r="Z3413" s="5">
        <v>0.97369514331836471</v>
      </c>
      <c r="AA3413" s="5"/>
      <c r="AB3413" s="27">
        <v>0.27868852459016391</v>
      </c>
      <c r="AC3413" s="27">
        <v>5.9043130987651016E-2</v>
      </c>
      <c r="AD3413" s="28">
        <v>103.11170590848501</v>
      </c>
      <c r="AE3413" s="27">
        <v>0.12884116993706035</v>
      </c>
      <c r="AF3413" s="29">
        <v>0</v>
      </c>
      <c r="AG3413" s="28">
        <v>25.899001776988001</v>
      </c>
      <c r="AH3413" s="27">
        <v>0.92095758370198044</v>
      </c>
      <c r="AI3413" s="27">
        <v>0.2050657108974111</v>
      </c>
      <c r="AJ3413" s="27">
        <v>1.0049274915152555</v>
      </c>
      <c r="AL3413" s="55">
        <v>1.016319002984027</v>
      </c>
      <c r="AM3413" s="7">
        <v>13991.6637140811</v>
      </c>
      <c r="AN3413" s="7">
        <v>14329.812845890776</v>
      </c>
      <c r="AO3413" s="5">
        <v>1.0408812991857903</v>
      </c>
      <c r="AQ3413" s="7">
        <v>13952.869172704963</v>
      </c>
      <c r="AR3413" s="7">
        <v>14045.04012484566</v>
      </c>
      <c r="AS3413" s="5">
        <v>1.0201961302277665</v>
      </c>
      <c r="AU3413" s="8">
        <v>0</v>
      </c>
    </row>
    <row r="3414" spans="1:47" x14ac:dyDescent="0.2">
      <c r="A3414" s="1" t="s">
        <v>7012</v>
      </c>
      <c r="B3414" s="1" t="s">
        <v>7014</v>
      </c>
      <c r="C3414" s="1" t="s">
        <v>14905</v>
      </c>
      <c r="D3414" s="43">
        <v>262</v>
      </c>
      <c r="E3414" s="44">
        <v>532</v>
      </c>
      <c r="F3414" s="44">
        <v>538</v>
      </c>
      <c r="G3414" s="44">
        <v>590</v>
      </c>
      <c r="H3414" s="44">
        <v>583</v>
      </c>
      <c r="I3414" s="44">
        <v>652</v>
      </c>
      <c r="J3414" s="44">
        <v>610</v>
      </c>
      <c r="K3414" s="44">
        <v>554</v>
      </c>
      <c r="L3414" s="44">
        <v>425</v>
      </c>
      <c r="M3414" s="43">
        <v>228</v>
      </c>
      <c r="N3414" s="44">
        <v>477</v>
      </c>
      <c r="O3414" s="44">
        <v>486</v>
      </c>
      <c r="P3414" s="44">
        <v>545</v>
      </c>
      <c r="Q3414" s="44">
        <v>548</v>
      </c>
      <c r="R3414" s="44">
        <v>604</v>
      </c>
      <c r="S3414" s="44">
        <v>644</v>
      </c>
      <c r="T3414" s="44">
        <v>583</v>
      </c>
      <c r="U3414" s="44">
        <v>589</v>
      </c>
      <c r="V3414" s="45">
        <v>9450</v>
      </c>
      <c r="W3414" s="4"/>
      <c r="X3414" s="7">
        <v>37788.098788159718</v>
      </c>
      <c r="Y3414" s="7">
        <v>10790.952271540284</v>
      </c>
      <c r="Z3414" s="5">
        <v>1.1418997112741041</v>
      </c>
      <c r="AA3414" s="5"/>
      <c r="AB3414" s="27">
        <v>0.31262327416173569</v>
      </c>
      <c r="AC3414" s="27">
        <v>4.8494418005457771E-2</v>
      </c>
      <c r="AD3414" s="28">
        <v>98.819298783604197</v>
      </c>
      <c r="AE3414" s="27">
        <v>3.8257798705120659E-2</v>
      </c>
      <c r="AF3414" s="29">
        <v>0</v>
      </c>
      <c r="AG3414" s="28">
        <v>22.1804202187468</v>
      </c>
      <c r="AH3414" s="27">
        <v>0.9939723830387418</v>
      </c>
      <c r="AI3414" s="27">
        <v>0.1476187550629158</v>
      </c>
      <c r="AJ3414" s="27">
        <v>0.995726411502736</v>
      </c>
      <c r="AL3414" s="55">
        <v>0.93311742251856122</v>
      </c>
      <c r="AM3414" s="7">
        <v>8817.9596428004043</v>
      </c>
      <c r="AN3414" s="7">
        <v>9031.0712111226803</v>
      </c>
      <c r="AO3414" s="5">
        <v>0.95566891122991326</v>
      </c>
      <c r="AQ3414" s="7">
        <v>10312.577608476862</v>
      </c>
      <c r="AR3414" s="7">
        <v>10380.701238493946</v>
      </c>
      <c r="AS3414" s="5">
        <v>1.098486903544333</v>
      </c>
      <c r="AU3414" s="8">
        <v>0</v>
      </c>
    </row>
    <row r="3415" spans="1:47" x14ac:dyDescent="0.2">
      <c r="A3415" s="1" t="s">
        <v>6882</v>
      </c>
      <c r="B3415" s="1" t="s">
        <v>6886</v>
      </c>
      <c r="C3415" s="1" t="s">
        <v>14906</v>
      </c>
      <c r="D3415" s="43">
        <v>288</v>
      </c>
      <c r="E3415" s="44">
        <v>629</v>
      </c>
      <c r="F3415" s="44">
        <v>646</v>
      </c>
      <c r="G3415" s="44">
        <v>636</v>
      </c>
      <c r="H3415" s="44">
        <v>620</v>
      </c>
      <c r="I3415" s="44">
        <v>872</v>
      </c>
      <c r="J3415" s="44">
        <v>900</v>
      </c>
      <c r="K3415" s="44">
        <v>808</v>
      </c>
      <c r="L3415" s="44">
        <v>612</v>
      </c>
      <c r="M3415" s="43">
        <v>318</v>
      </c>
      <c r="N3415" s="44">
        <v>655</v>
      </c>
      <c r="O3415" s="44">
        <v>640</v>
      </c>
      <c r="P3415" s="44">
        <v>677</v>
      </c>
      <c r="Q3415" s="44">
        <v>694</v>
      </c>
      <c r="R3415" s="44">
        <v>931</v>
      </c>
      <c r="S3415" s="44">
        <v>904</v>
      </c>
      <c r="T3415" s="44">
        <v>894</v>
      </c>
      <c r="U3415" s="44">
        <v>780</v>
      </c>
      <c r="V3415" s="45">
        <v>12504</v>
      </c>
      <c r="W3415" s="4"/>
      <c r="X3415" s="7">
        <v>52659.273522809039</v>
      </c>
      <c r="Y3415" s="7">
        <v>15037.636860859144</v>
      </c>
      <c r="Z3415" s="5">
        <v>1.2026261085140071</v>
      </c>
      <c r="AA3415" s="5"/>
      <c r="AB3415" s="27">
        <v>0.28879310344827586</v>
      </c>
      <c r="AC3415" s="27">
        <v>6.5497544950064712E-2</v>
      </c>
      <c r="AD3415" s="28">
        <v>99.453557904701796</v>
      </c>
      <c r="AE3415" s="27">
        <v>0.10038797284190107</v>
      </c>
      <c r="AF3415" s="29">
        <v>0</v>
      </c>
      <c r="AG3415" s="28">
        <v>17.2567672767434</v>
      </c>
      <c r="AH3415" s="27">
        <v>1.2151686616997448</v>
      </c>
      <c r="AI3415" s="27">
        <v>0.11125682697465782</v>
      </c>
      <c r="AJ3415" s="27">
        <v>0.90248694577765687</v>
      </c>
      <c r="AL3415" s="55">
        <v>0.94137489635068394</v>
      </c>
      <c r="AM3415" s="7">
        <v>11770.951703968953</v>
      </c>
      <c r="AN3415" s="7">
        <v>12055.430889618972</v>
      </c>
      <c r="AO3415" s="5">
        <v>0.96412595086524089</v>
      </c>
      <c r="AQ3415" s="7">
        <v>14498.175937242018</v>
      </c>
      <c r="AR3415" s="7">
        <v>14593.949119366671</v>
      </c>
      <c r="AS3415" s="5">
        <v>1.1671424439672642</v>
      </c>
      <c r="AU3415" s="8">
        <v>0</v>
      </c>
    </row>
    <row r="3416" spans="1:47" x14ac:dyDescent="0.2">
      <c r="A3416" s="1" t="s">
        <v>7104</v>
      </c>
      <c r="B3416" s="1" t="s">
        <v>7112</v>
      </c>
      <c r="C3416" s="1" t="s">
        <v>14907</v>
      </c>
      <c r="D3416" s="43">
        <v>429</v>
      </c>
      <c r="E3416" s="44">
        <v>1113</v>
      </c>
      <c r="F3416" s="44">
        <v>837</v>
      </c>
      <c r="G3416" s="44">
        <v>647</v>
      </c>
      <c r="H3416" s="44">
        <v>900</v>
      </c>
      <c r="I3416" s="44">
        <v>1268</v>
      </c>
      <c r="J3416" s="44">
        <v>928</v>
      </c>
      <c r="K3416" s="44">
        <v>849</v>
      </c>
      <c r="L3416" s="44">
        <v>745</v>
      </c>
      <c r="M3416" s="43">
        <v>405</v>
      </c>
      <c r="N3416" s="44">
        <v>1065</v>
      </c>
      <c r="O3416" s="44">
        <v>850</v>
      </c>
      <c r="P3416" s="44">
        <v>689</v>
      </c>
      <c r="Q3416" s="44">
        <v>1051</v>
      </c>
      <c r="R3416" s="44">
        <v>1330</v>
      </c>
      <c r="S3416" s="44">
        <v>928</v>
      </c>
      <c r="T3416" s="44">
        <v>989</v>
      </c>
      <c r="U3416" s="44">
        <v>926</v>
      </c>
      <c r="V3416" s="45">
        <v>15949</v>
      </c>
      <c r="W3416" s="4"/>
      <c r="X3416" s="7">
        <v>62626.773609546493</v>
      </c>
      <c r="Y3416" s="7">
        <v>17884.004398573408</v>
      </c>
      <c r="Z3416" s="5">
        <v>1.1213244967442102</v>
      </c>
      <c r="AA3416" s="5"/>
      <c r="AB3416" s="27">
        <v>0.28665469778575703</v>
      </c>
      <c r="AC3416" s="27">
        <v>2.5726322234034777E-2</v>
      </c>
      <c r="AD3416" s="28">
        <v>80.712850438434003</v>
      </c>
      <c r="AE3416" s="27">
        <v>0.1080879612374208</v>
      </c>
      <c r="AF3416" s="29">
        <v>0</v>
      </c>
      <c r="AG3416" s="28">
        <v>10.7828542052612</v>
      </c>
      <c r="AH3416" s="27">
        <v>1.1097352578753745</v>
      </c>
      <c r="AI3416" s="27">
        <v>0.17008480363352826</v>
      </c>
      <c r="AJ3416" s="27">
        <v>0.96124582927571367</v>
      </c>
      <c r="AL3416" s="55">
        <v>0.86091821722038109</v>
      </c>
      <c r="AM3416" s="7">
        <v>13730.784646447857</v>
      </c>
      <c r="AN3416" s="7">
        <v>14062.62887899536</v>
      </c>
      <c r="AO3416" s="5">
        <v>0.88172480274596277</v>
      </c>
      <c r="AQ3416" s="7">
        <v>15768.770250640069</v>
      </c>
      <c r="AR3416" s="7">
        <v>15872.936823844428</v>
      </c>
      <c r="AS3416" s="5">
        <v>0.99523084982409105</v>
      </c>
      <c r="AU3416" s="8">
        <v>0</v>
      </c>
    </row>
    <row r="3417" spans="1:47" x14ac:dyDescent="0.2">
      <c r="A3417" s="1" t="s">
        <v>6882</v>
      </c>
      <c r="B3417" s="1" t="s">
        <v>6887</v>
      </c>
      <c r="C3417" s="1" t="s">
        <v>14908</v>
      </c>
      <c r="D3417" s="43">
        <v>221</v>
      </c>
      <c r="E3417" s="44">
        <v>478</v>
      </c>
      <c r="F3417" s="44">
        <v>508</v>
      </c>
      <c r="G3417" s="44">
        <v>433</v>
      </c>
      <c r="H3417" s="44">
        <v>479</v>
      </c>
      <c r="I3417" s="44">
        <v>672</v>
      </c>
      <c r="J3417" s="44">
        <v>724</v>
      </c>
      <c r="K3417" s="44">
        <v>673</v>
      </c>
      <c r="L3417" s="44">
        <v>461</v>
      </c>
      <c r="M3417" s="43">
        <v>226</v>
      </c>
      <c r="N3417" s="44">
        <v>449</v>
      </c>
      <c r="O3417" s="44">
        <v>488</v>
      </c>
      <c r="P3417" s="44">
        <v>498</v>
      </c>
      <c r="Q3417" s="44">
        <v>497</v>
      </c>
      <c r="R3417" s="44">
        <v>753</v>
      </c>
      <c r="S3417" s="44">
        <v>701</v>
      </c>
      <c r="T3417" s="44">
        <v>713</v>
      </c>
      <c r="U3417" s="44">
        <v>668</v>
      </c>
      <c r="V3417" s="45">
        <v>9642</v>
      </c>
      <c r="W3417" s="4"/>
      <c r="X3417" s="7">
        <v>41792.60276469728</v>
      </c>
      <c r="Y3417" s="7">
        <v>11934.497796925383</v>
      </c>
      <c r="Z3417" s="5">
        <v>1.2377616466423338</v>
      </c>
      <c r="AA3417" s="5"/>
      <c r="AB3417" s="27">
        <v>0.30292294065544728</v>
      </c>
      <c r="AC3417" s="27">
        <v>6.7438402995873087E-2</v>
      </c>
      <c r="AD3417" s="28">
        <v>99.949098135126903</v>
      </c>
      <c r="AE3417" s="27">
        <v>9.1207349081364825E-2</v>
      </c>
      <c r="AF3417" s="29">
        <v>0</v>
      </c>
      <c r="AG3417" s="28">
        <v>17.527666564760999</v>
      </c>
      <c r="AH3417" s="27">
        <v>1.2266532167229225</v>
      </c>
      <c r="AI3417" s="27">
        <v>0.11254155557431295</v>
      </c>
      <c r="AJ3417" s="27">
        <v>0.89943319572791691</v>
      </c>
      <c r="AL3417" s="55">
        <v>0.94358288244915478</v>
      </c>
      <c r="AM3417" s="7">
        <v>9098.0261525747501</v>
      </c>
      <c r="AN3417" s="7">
        <v>9317.9063403453256</v>
      </c>
      <c r="AO3417" s="5">
        <v>0.9663872993513094</v>
      </c>
      <c r="AQ3417" s="7">
        <v>11533.347095084873</v>
      </c>
      <c r="AR3417" s="7">
        <v>11609.534979452244</v>
      </c>
      <c r="AS3417" s="5">
        <v>1.2040588030960635</v>
      </c>
      <c r="AU3417" s="8">
        <v>0</v>
      </c>
    </row>
    <row r="3418" spans="1:47" x14ac:dyDescent="0.2">
      <c r="A3418" s="1" t="s">
        <v>6230</v>
      </c>
      <c r="B3418" s="1" t="s">
        <v>6234</v>
      </c>
      <c r="C3418" s="1" t="s">
        <v>14909</v>
      </c>
      <c r="D3418" s="43">
        <v>407</v>
      </c>
      <c r="E3418" s="44">
        <v>847</v>
      </c>
      <c r="F3418" s="44">
        <v>937</v>
      </c>
      <c r="G3418" s="44">
        <v>1411</v>
      </c>
      <c r="H3418" s="44">
        <v>1033</v>
      </c>
      <c r="I3418" s="44">
        <v>1102</v>
      </c>
      <c r="J3418" s="44">
        <v>902</v>
      </c>
      <c r="K3418" s="44">
        <v>773</v>
      </c>
      <c r="L3418" s="44">
        <v>549</v>
      </c>
      <c r="M3418" s="43">
        <v>436</v>
      </c>
      <c r="N3418" s="44">
        <v>820</v>
      </c>
      <c r="O3418" s="44">
        <v>886</v>
      </c>
      <c r="P3418" s="44">
        <v>1057</v>
      </c>
      <c r="Q3418" s="44">
        <v>1029</v>
      </c>
      <c r="R3418" s="44">
        <v>1148</v>
      </c>
      <c r="S3418" s="44">
        <v>906</v>
      </c>
      <c r="T3418" s="44">
        <v>859</v>
      </c>
      <c r="U3418" s="44">
        <v>775</v>
      </c>
      <c r="V3418" s="45">
        <v>15877</v>
      </c>
      <c r="W3418" s="4"/>
      <c r="X3418" s="7">
        <v>57393.296276517591</v>
      </c>
      <c r="Y3418" s="7">
        <v>16389.507296946318</v>
      </c>
      <c r="Z3418" s="5">
        <v>1.0322798574633947</v>
      </c>
      <c r="AA3418" s="5"/>
      <c r="AB3418" s="27">
        <v>0.28021148036253779</v>
      </c>
      <c r="AC3418" s="27">
        <v>5.4817955300040778E-2</v>
      </c>
      <c r="AD3418" s="28">
        <v>95.396119068048307</v>
      </c>
      <c r="AE3418" s="27">
        <v>8.2743077913715393E-2</v>
      </c>
      <c r="AF3418" s="29">
        <v>0</v>
      </c>
      <c r="AG3418" s="28">
        <v>19.669070094383201</v>
      </c>
      <c r="AH3418" s="27">
        <v>1.0884867528351292</v>
      </c>
      <c r="AI3418" s="27">
        <v>0.15432580818185285</v>
      </c>
      <c r="AJ3418" s="27">
        <v>0.95008235373130157</v>
      </c>
      <c r="AL3418" s="55">
        <v>0.93618147386917427</v>
      </c>
      <c r="AM3418" s="7">
        <v>14863.753260620881</v>
      </c>
      <c r="AN3418" s="7">
        <v>15222.97896552786</v>
      </c>
      <c r="AO3418" s="5">
        <v>0.95880701426767401</v>
      </c>
      <c r="AQ3418" s="7">
        <v>15714.374556703355</v>
      </c>
      <c r="AR3418" s="7">
        <v>15818.181798587362</v>
      </c>
      <c r="AS3418" s="5">
        <v>0.99629538316982824</v>
      </c>
      <c r="AU3418" s="8">
        <v>0</v>
      </c>
    </row>
    <row r="3419" spans="1:47" x14ac:dyDescent="0.2">
      <c r="A3419" s="1" t="s">
        <v>7104</v>
      </c>
      <c r="B3419" s="1" t="s">
        <v>7113</v>
      </c>
      <c r="C3419" s="1" t="s">
        <v>10432</v>
      </c>
      <c r="D3419" s="43">
        <v>364</v>
      </c>
      <c r="E3419" s="44">
        <v>558</v>
      </c>
      <c r="F3419" s="44">
        <v>482</v>
      </c>
      <c r="G3419" s="44">
        <v>829</v>
      </c>
      <c r="H3419" s="44">
        <v>847</v>
      </c>
      <c r="I3419" s="44">
        <v>668</v>
      </c>
      <c r="J3419" s="44">
        <v>462</v>
      </c>
      <c r="K3419" s="44">
        <v>341</v>
      </c>
      <c r="L3419" s="44">
        <v>279</v>
      </c>
      <c r="M3419" s="43">
        <v>303</v>
      </c>
      <c r="N3419" s="44">
        <v>501</v>
      </c>
      <c r="O3419" s="44">
        <v>528</v>
      </c>
      <c r="P3419" s="44">
        <v>874</v>
      </c>
      <c r="Q3419" s="44">
        <v>779</v>
      </c>
      <c r="R3419" s="44">
        <v>649</v>
      </c>
      <c r="S3419" s="44">
        <v>451</v>
      </c>
      <c r="T3419" s="44">
        <v>388</v>
      </c>
      <c r="U3419" s="44">
        <v>435</v>
      </c>
      <c r="V3419" s="45">
        <v>9738</v>
      </c>
      <c r="W3419" s="4"/>
      <c r="X3419" s="7">
        <v>31821.647114278192</v>
      </c>
      <c r="Y3419" s="7">
        <v>9087.1434717315788</v>
      </c>
      <c r="Z3419" s="5">
        <v>0.93316322363232473</v>
      </c>
      <c r="AA3419" s="5"/>
      <c r="AB3419" s="27">
        <v>0.3235294117647059</v>
      </c>
      <c r="AC3419" s="27">
        <v>2.6171959961399437E-2</v>
      </c>
      <c r="AD3419" s="28">
        <v>82.445683679899204</v>
      </c>
      <c r="AE3419" s="27">
        <v>0.12589605734767026</v>
      </c>
      <c r="AF3419" s="29">
        <v>0</v>
      </c>
      <c r="AG3419" s="28">
        <v>11.0413032976266</v>
      </c>
      <c r="AH3419" s="27">
        <v>0.89882936958455151</v>
      </c>
      <c r="AI3419" s="27">
        <v>0.13563764626690031</v>
      </c>
      <c r="AJ3419" s="27">
        <v>1.0343208880535457</v>
      </c>
      <c r="AL3419" s="55">
        <v>0.86615778979114355</v>
      </c>
      <c r="AM3419" s="7">
        <v>8434.6445569861553</v>
      </c>
      <c r="AN3419" s="7">
        <v>8638.4922045820367</v>
      </c>
      <c r="AO3419" s="5">
        <v>0.8870910047835322</v>
      </c>
      <c r="AQ3419" s="7">
        <v>8061.123232950481</v>
      </c>
      <c r="AR3419" s="7">
        <v>8114.3740299376714</v>
      </c>
      <c r="AS3419" s="5">
        <v>0.83326905216036884</v>
      </c>
      <c r="AU3419" s="8">
        <v>0</v>
      </c>
    </row>
    <row r="3420" spans="1:47" x14ac:dyDescent="0.2">
      <c r="A3420" s="1" t="s">
        <v>7104</v>
      </c>
      <c r="B3420" s="1" t="s">
        <v>7114</v>
      </c>
      <c r="C3420" s="1" t="s">
        <v>14910</v>
      </c>
      <c r="D3420" s="43">
        <v>458</v>
      </c>
      <c r="E3420" s="44">
        <v>870</v>
      </c>
      <c r="F3420" s="44">
        <v>898</v>
      </c>
      <c r="G3420" s="44">
        <v>1006</v>
      </c>
      <c r="H3420" s="44">
        <v>1013</v>
      </c>
      <c r="I3420" s="44">
        <v>1180</v>
      </c>
      <c r="J3420" s="44">
        <v>817</v>
      </c>
      <c r="K3420" s="44">
        <v>646</v>
      </c>
      <c r="L3420" s="44">
        <v>555</v>
      </c>
      <c r="M3420" s="43">
        <v>422</v>
      </c>
      <c r="N3420" s="44">
        <v>860</v>
      </c>
      <c r="O3420" s="44">
        <v>854</v>
      </c>
      <c r="P3420" s="44">
        <v>974</v>
      </c>
      <c r="Q3420" s="44">
        <v>1029</v>
      </c>
      <c r="R3420" s="44">
        <v>1187</v>
      </c>
      <c r="S3420" s="44">
        <v>823</v>
      </c>
      <c r="T3420" s="44">
        <v>732</v>
      </c>
      <c r="U3420" s="44">
        <v>747</v>
      </c>
      <c r="V3420" s="45">
        <v>15071</v>
      </c>
      <c r="W3420" s="4"/>
      <c r="X3420" s="7">
        <v>53886.237660425963</v>
      </c>
      <c r="Y3420" s="7">
        <v>15388.014674840737</v>
      </c>
      <c r="Z3420" s="5">
        <v>1.0210347471860353</v>
      </c>
      <c r="AA3420" s="5"/>
      <c r="AB3420" s="27">
        <v>0.29032258064516131</v>
      </c>
      <c r="AC3420" s="27">
        <v>2.6353756727018215E-2</v>
      </c>
      <c r="AD3420" s="28">
        <v>79.604835970929798</v>
      </c>
      <c r="AE3420" s="27">
        <v>0.12911301859799715</v>
      </c>
      <c r="AF3420" s="29">
        <v>0</v>
      </c>
      <c r="AG3420" s="28">
        <v>10.798676900088299</v>
      </c>
      <c r="AH3420" s="27">
        <v>1.0185951798026867</v>
      </c>
      <c r="AI3420" s="27">
        <v>0.190512100429794</v>
      </c>
      <c r="AJ3420" s="27">
        <v>1.0111426567258801</v>
      </c>
      <c r="AL3420" s="55">
        <v>0.87362328564987779</v>
      </c>
      <c r="AM3420" s="7">
        <v>13166.376538029308</v>
      </c>
      <c r="AN3420" s="7">
        <v>13484.580211759205</v>
      </c>
      <c r="AO3420" s="5">
        <v>0.89473692600087618</v>
      </c>
      <c r="AQ3420" s="7">
        <v>13768.224947423372</v>
      </c>
      <c r="AR3420" s="7">
        <v>13859.176162330041</v>
      </c>
      <c r="AS3420" s="5">
        <v>0.91959234041072524</v>
      </c>
      <c r="AU3420" s="8">
        <v>0</v>
      </c>
    </row>
    <row r="3421" spans="1:47" x14ac:dyDescent="0.2">
      <c r="A3421" s="1" t="s">
        <v>6355</v>
      </c>
      <c r="B3421" s="1" t="s">
        <v>6359</v>
      </c>
      <c r="C3421" s="1" t="s">
        <v>14911</v>
      </c>
      <c r="D3421" s="43">
        <v>202</v>
      </c>
      <c r="E3421" s="44">
        <v>429</v>
      </c>
      <c r="F3421" s="44">
        <v>506</v>
      </c>
      <c r="G3421" s="44">
        <v>421</v>
      </c>
      <c r="H3421" s="44">
        <v>432</v>
      </c>
      <c r="I3421" s="44">
        <v>496</v>
      </c>
      <c r="J3421" s="44">
        <v>408</v>
      </c>
      <c r="K3421" s="44">
        <v>297</v>
      </c>
      <c r="L3421" s="44">
        <v>262</v>
      </c>
      <c r="M3421" s="43">
        <v>210</v>
      </c>
      <c r="N3421" s="44">
        <v>447</v>
      </c>
      <c r="O3421" s="44">
        <v>428</v>
      </c>
      <c r="P3421" s="44">
        <v>500</v>
      </c>
      <c r="Q3421" s="44">
        <v>453</v>
      </c>
      <c r="R3421" s="44">
        <v>521</v>
      </c>
      <c r="S3421" s="44">
        <v>388</v>
      </c>
      <c r="T3421" s="44">
        <v>319</v>
      </c>
      <c r="U3421" s="44">
        <v>311</v>
      </c>
      <c r="V3421" s="45">
        <v>7030</v>
      </c>
      <c r="W3421" s="4"/>
      <c r="X3421" s="7">
        <v>24550.071449446139</v>
      </c>
      <c r="Y3421" s="7">
        <v>7010.6371521629726</v>
      </c>
      <c r="Z3421" s="5">
        <v>0.9972456830957287</v>
      </c>
      <c r="AA3421" s="5"/>
      <c r="AB3421" s="27">
        <v>0.29668411867364747</v>
      </c>
      <c r="AC3421" s="27">
        <v>6.0672573984918189E-2</v>
      </c>
      <c r="AD3421" s="28">
        <v>120.59877932998801</v>
      </c>
      <c r="AE3421" s="27">
        <v>0.1282225237449118</v>
      </c>
      <c r="AF3421" s="29">
        <v>0</v>
      </c>
      <c r="AG3421" s="28">
        <v>24.990361725213599</v>
      </c>
      <c r="AH3421" s="27">
        <v>0.94869080569310693</v>
      </c>
      <c r="AI3421" s="27">
        <v>0.23817939141877295</v>
      </c>
      <c r="AJ3421" s="27">
        <v>1.0065762276035963</v>
      </c>
      <c r="AL3421" s="55">
        <v>1.038466782490217</v>
      </c>
      <c r="AM3421" s="7">
        <v>7300.421480906225</v>
      </c>
      <c r="AN3421" s="7">
        <v>7476.8573384324991</v>
      </c>
      <c r="AO3421" s="5">
        <v>1.0635643440160027</v>
      </c>
      <c r="AQ3421" s="7">
        <v>7456.2637038744297</v>
      </c>
      <c r="AR3421" s="7">
        <v>7505.5188725778426</v>
      </c>
      <c r="AS3421" s="5">
        <v>1.0676413759001198</v>
      </c>
      <c r="AU3421" s="8">
        <v>0</v>
      </c>
    </row>
    <row r="3422" spans="1:47" x14ac:dyDescent="0.2">
      <c r="A3422" s="1" t="s">
        <v>7032</v>
      </c>
      <c r="B3422" s="1" t="s">
        <v>7033</v>
      </c>
      <c r="C3422" s="1" t="s">
        <v>14912</v>
      </c>
      <c r="D3422" s="43">
        <v>191</v>
      </c>
      <c r="E3422" s="44">
        <v>386</v>
      </c>
      <c r="F3422" s="44">
        <v>418</v>
      </c>
      <c r="G3422" s="44">
        <v>372</v>
      </c>
      <c r="H3422" s="44">
        <v>337</v>
      </c>
      <c r="I3422" s="44">
        <v>460</v>
      </c>
      <c r="J3422" s="44">
        <v>395</v>
      </c>
      <c r="K3422" s="44">
        <v>361</v>
      </c>
      <c r="L3422" s="44">
        <v>227</v>
      </c>
      <c r="M3422" s="43">
        <v>154</v>
      </c>
      <c r="N3422" s="44">
        <v>368</v>
      </c>
      <c r="O3422" s="44">
        <v>439</v>
      </c>
      <c r="P3422" s="44">
        <v>373</v>
      </c>
      <c r="Q3422" s="44">
        <v>355</v>
      </c>
      <c r="R3422" s="44">
        <v>425</v>
      </c>
      <c r="S3422" s="44">
        <v>407</v>
      </c>
      <c r="T3422" s="44">
        <v>379</v>
      </c>
      <c r="U3422" s="44">
        <v>303</v>
      </c>
      <c r="V3422" s="45">
        <v>6350</v>
      </c>
      <c r="W3422" s="4"/>
      <c r="X3422" s="7">
        <v>23690.109902209799</v>
      </c>
      <c r="Y3422" s="7">
        <v>6765.0623730874249</v>
      </c>
      <c r="Z3422" s="5">
        <v>1.0653641532421141</v>
      </c>
      <c r="AA3422" s="5"/>
      <c r="AB3422" s="27">
        <v>0.26981132075471698</v>
      </c>
      <c r="AC3422" s="27">
        <v>7.5042598813347725E-2</v>
      </c>
      <c r="AD3422" s="28">
        <v>115.67441717791399</v>
      </c>
      <c r="AE3422" s="27">
        <v>0.1092436974789916</v>
      </c>
      <c r="AF3422" s="29">
        <v>0</v>
      </c>
      <c r="AG3422" s="28">
        <v>34.681812576687101</v>
      </c>
      <c r="AH3422" s="27">
        <v>1.0595490860144607</v>
      </c>
      <c r="AI3422" s="27">
        <v>0.19705007051600651</v>
      </c>
      <c r="AJ3422" s="27">
        <v>0.97907335302456289</v>
      </c>
      <c r="AL3422" s="55">
        <v>1.1058091573272688</v>
      </c>
      <c r="AM3422" s="7">
        <v>7021.8881490281574</v>
      </c>
      <c r="AN3422" s="7">
        <v>7191.5924407964694</v>
      </c>
      <c r="AO3422" s="5">
        <v>1.1325342426451133</v>
      </c>
      <c r="AQ3422" s="7">
        <v>7661.6647911515183</v>
      </c>
      <c r="AR3422" s="7">
        <v>7712.2768143879102</v>
      </c>
      <c r="AS3422" s="5">
        <v>1.2145317817933716</v>
      </c>
      <c r="AU3422" s="8">
        <v>0</v>
      </c>
    </row>
    <row r="3423" spans="1:47" x14ac:dyDescent="0.2">
      <c r="A3423" s="1" t="s">
        <v>6355</v>
      </c>
      <c r="B3423" s="1" t="s">
        <v>6360</v>
      </c>
      <c r="C3423" s="1" t="s">
        <v>14913</v>
      </c>
      <c r="D3423" s="43">
        <v>301</v>
      </c>
      <c r="E3423" s="44">
        <v>650</v>
      </c>
      <c r="F3423" s="44">
        <v>612</v>
      </c>
      <c r="G3423" s="44">
        <v>722</v>
      </c>
      <c r="H3423" s="44">
        <v>733</v>
      </c>
      <c r="I3423" s="44">
        <v>773</v>
      </c>
      <c r="J3423" s="44">
        <v>583</v>
      </c>
      <c r="K3423" s="44">
        <v>454</v>
      </c>
      <c r="L3423" s="44">
        <v>406</v>
      </c>
      <c r="M3423" s="43">
        <v>331</v>
      </c>
      <c r="N3423" s="44">
        <v>653</v>
      </c>
      <c r="O3423" s="44">
        <v>600</v>
      </c>
      <c r="P3423" s="44">
        <v>767</v>
      </c>
      <c r="Q3423" s="44">
        <v>670</v>
      </c>
      <c r="R3423" s="44">
        <v>721</v>
      </c>
      <c r="S3423" s="44">
        <v>548</v>
      </c>
      <c r="T3423" s="44">
        <v>487</v>
      </c>
      <c r="U3423" s="44">
        <v>550</v>
      </c>
      <c r="V3423" s="45">
        <v>10561</v>
      </c>
      <c r="W3423" s="4"/>
      <c r="X3423" s="7">
        <v>37502.10598171228</v>
      </c>
      <c r="Y3423" s="7">
        <v>10709.282782379714</v>
      </c>
      <c r="Z3423" s="5">
        <v>1.0140406005472695</v>
      </c>
      <c r="AA3423" s="5"/>
      <c r="AB3423" s="27">
        <v>0.28347280334728031</v>
      </c>
      <c r="AC3423" s="27">
        <v>6.2748608487757512E-2</v>
      </c>
      <c r="AD3423" s="28">
        <v>107.655494505494</v>
      </c>
      <c r="AE3423" s="27">
        <v>0.13478879924062648</v>
      </c>
      <c r="AF3423" s="29">
        <v>0</v>
      </c>
      <c r="AG3423" s="28">
        <v>20.980413764201899</v>
      </c>
      <c r="AH3423" s="27">
        <v>0.90375826751565702</v>
      </c>
      <c r="AI3423" s="27">
        <v>0.18452345228657205</v>
      </c>
      <c r="AJ3423" s="27">
        <v>1.0244886999090594</v>
      </c>
      <c r="AL3423" s="55">
        <v>0.98749196212816726</v>
      </c>
      <c r="AM3423" s="7">
        <v>10428.902612035574</v>
      </c>
      <c r="AN3423" s="7">
        <v>10680.947289212772</v>
      </c>
      <c r="AO3423" s="5">
        <v>1.0113575692844212</v>
      </c>
      <c r="AQ3423" s="7">
        <v>10830.914203567052</v>
      </c>
      <c r="AR3423" s="7">
        <v>10902.461901917859</v>
      </c>
      <c r="AS3423" s="5">
        <v>1.0323323456034332</v>
      </c>
      <c r="AU3423" s="8">
        <v>0</v>
      </c>
    </row>
    <row r="3424" spans="1:47" x14ac:dyDescent="0.2">
      <c r="A3424" s="1" t="s">
        <v>6134</v>
      </c>
      <c r="B3424" s="1" t="s">
        <v>6133</v>
      </c>
      <c r="C3424" s="1" t="s">
        <v>14914</v>
      </c>
      <c r="D3424" s="43">
        <v>100</v>
      </c>
      <c r="E3424" s="44">
        <v>208</v>
      </c>
      <c r="F3424" s="44">
        <v>183</v>
      </c>
      <c r="G3424" s="44">
        <v>236</v>
      </c>
      <c r="H3424" s="44">
        <v>201</v>
      </c>
      <c r="I3424" s="44">
        <v>213</v>
      </c>
      <c r="J3424" s="44">
        <v>184</v>
      </c>
      <c r="K3424" s="44">
        <v>183</v>
      </c>
      <c r="L3424" s="44">
        <v>102</v>
      </c>
      <c r="M3424" s="43">
        <v>108</v>
      </c>
      <c r="N3424" s="44">
        <v>195</v>
      </c>
      <c r="O3424" s="44">
        <v>190</v>
      </c>
      <c r="P3424" s="44">
        <v>259</v>
      </c>
      <c r="Q3424" s="44">
        <v>197</v>
      </c>
      <c r="R3424" s="44">
        <v>232</v>
      </c>
      <c r="S3424" s="44">
        <v>159</v>
      </c>
      <c r="T3424" s="44">
        <v>154</v>
      </c>
      <c r="U3424" s="44">
        <v>136</v>
      </c>
      <c r="V3424" s="45">
        <v>3240</v>
      </c>
      <c r="W3424" s="4"/>
      <c r="X3424" s="7">
        <v>11302.172437165758</v>
      </c>
      <c r="Y3424" s="7">
        <v>3227.5030299324922</v>
      </c>
      <c r="Z3424" s="5">
        <v>0.99614291047299142</v>
      </c>
      <c r="AA3424" s="5"/>
      <c r="AB3424" s="27">
        <v>0.27310924369747897</v>
      </c>
      <c r="AC3424" s="27">
        <v>5.4219500939173777E-2</v>
      </c>
      <c r="AD3424" s="28">
        <v>94.296401625072505</v>
      </c>
      <c r="AE3424" s="27">
        <v>0.11002785515320335</v>
      </c>
      <c r="AF3424" s="29">
        <v>0</v>
      </c>
      <c r="AG3424" s="28">
        <v>19.524511897852602</v>
      </c>
      <c r="AH3424" s="27">
        <v>0.93085743164515622</v>
      </c>
      <c r="AI3424" s="27">
        <v>0.16844292980411235</v>
      </c>
      <c r="AJ3424" s="27">
        <v>1.0217163284751156</v>
      </c>
      <c r="AL3424" s="55">
        <v>0.94313843102738215</v>
      </c>
      <c r="AM3424" s="7">
        <v>3055.768516528718</v>
      </c>
      <c r="AN3424" s="7">
        <v>3129.6200249691055</v>
      </c>
      <c r="AO3424" s="5">
        <v>0.96593210647194616</v>
      </c>
      <c r="AQ3424" s="7">
        <v>3117.548800347281</v>
      </c>
      <c r="AR3424" s="7">
        <v>3138.1429475234913</v>
      </c>
      <c r="AS3424" s="5">
        <v>0.96856263812453436</v>
      </c>
      <c r="AU3424" s="8">
        <v>0</v>
      </c>
    </row>
    <row r="3425" spans="1:47" x14ac:dyDescent="0.2">
      <c r="A3425" s="1" t="s">
        <v>6134</v>
      </c>
      <c r="B3425" s="1" t="s">
        <v>6135</v>
      </c>
      <c r="C3425" s="1" t="s">
        <v>14915</v>
      </c>
      <c r="D3425" s="43">
        <v>711</v>
      </c>
      <c r="E3425" s="44">
        <v>1386</v>
      </c>
      <c r="F3425" s="44">
        <v>1345</v>
      </c>
      <c r="G3425" s="44">
        <v>1482</v>
      </c>
      <c r="H3425" s="44">
        <v>1466</v>
      </c>
      <c r="I3425" s="44">
        <v>1592</v>
      </c>
      <c r="J3425" s="44">
        <v>968</v>
      </c>
      <c r="K3425" s="44">
        <v>831</v>
      </c>
      <c r="L3425" s="44">
        <v>544</v>
      </c>
      <c r="M3425" s="43">
        <v>705</v>
      </c>
      <c r="N3425" s="44">
        <v>1334</v>
      </c>
      <c r="O3425" s="44">
        <v>1314</v>
      </c>
      <c r="P3425" s="44">
        <v>1627</v>
      </c>
      <c r="Q3425" s="44">
        <v>1448</v>
      </c>
      <c r="R3425" s="44">
        <v>1463</v>
      </c>
      <c r="S3425" s="44">
        <v>943</v>
      </c>
      <c r="T3425" s="44">
        <v>907</v>
      </c>
      <c r="U3425" s="44">
        <v>760</v>
      </c>
      <c r="V3425" s="45">
        <v>20826</v>
      </c>
      <c r="W3425" s="4"/>
      <c r="X3425" s="7">
        <v>66810.990378341434</v>
      </c>
      <c r="Y3425" s="7">
        <v>19078.869578188962</v>
      </c>
      <c r="Z3425" s="5">
        <v>0.91610820984293484</v>
      </c>
      <c r="AA3425" s="5"/>
      <c r="AB3425" s="27">
        <v>0.27990797546012269</v>
      </c>
      <c r="AC3425" s="27">
        <v>6.3493912705030339E-2</v>
      </c>
      <c r="AD3425" s="28">
        <v>98.465909598629807</v>
      </c>
      <c r="AE3425" s="27">
        <v>0.1131171702284451</v>
      </c>
      <c r="AF3425" s="29">
        <v>0</v>
      </c>
      <c r="AG3425" s="28">
        <v>19.985413284682402</v>
      </c>
      <c r="AH3425" s="27">
        <v>0.90169740089772155</v>
      </c>
      <c r="AI3425" s="27">
        <v>0.17754646983417122</v>
      </c>
      <c r="AJ3425" s="27">
        <v>1.0269762278250398</v>
      </c>
      <c r="AL3425" s="55">
        <v>0.95645439365180085</v>
      </c>
      <c r="AM3425" s="7">
        <v>19919.119202192403</v>
      </c>
      <c r="AN3425" s="7">
        <v>20400.522486482041</v>
      </c>
      <c r="AO3425" s="5">
        <v>0.97956988795169697</v>
      </c>
      <c r="AQ3425" s="7">
        <v>18689.086134951602</v>
      </c>
      <c r="AR3425" s="7">
        <v>18812.543958742266</v>
      </c>
      <c r="AS3425" s="5">
        <v>0.90332007868732667</v>
      </c>
      <c r="AU3425" s="8">
        <v>0</v>
      </c>
    </row>
    <row r="3426" spans="1:47" x14ac:dyDescent="0.2">
      <c r="A3426" s="1" t="s">
        <v>6570</v>
      </c>
      <c r="B3426" s="1" t="s">
        <v>6572</v>
      </c>
      <c r="C3426" s="1" t="s">
        <v>14916</v>
      </c>
      <c r="D3426" s="43">
        <v>260</v>
      </c>
      <c r="E3426" s="44">
        <v>589</v>
      </c>
      <c r="F3426" s="44">
        <v>640</v>
      </c>
      <c r="G3426" s="44">
        <v>578</v>
      </c>
      <c r="H3426" s="44">
        <v>605</v>
      </c>
      <c r="I3426" s="44">
        <v>723</v>
      </c>
      <c r="J3426" s="44">
        <v>562</v>
      </c>
      <c r="K3426" s="44">
        <v>478</v>
      </c>
      <c r="L3426" s="44">
        <v>356</v>
      </c>
      <c r="M3426" s="43">
        <v>232</v>
      </c>
      <c r="N3426" s="44">
        <v>532</v>
      </c>
      <c r="O3426" s="44">
        <v>560</v>
      </c>
      <c r="P3426" s="44">
        <v>601</v>
      </c>
      <c r="Q3426" s="44">
        <v>629</v>
      </c>
      <c r="R3426" s="44">
        <v>724</v>
      </c>
      <c r="S3426" s="44">
        <v>522</v>
      </c>
      <c r="T3426" s="44">
        <v>503</v>
      </c>
      <c r="U3426" s="44">
        <v>511</v>
      </c>
      <c r="V3426" s="45">
        <v>9605</v>
      </c>
      <c r="W3426" s="4"/>
      <c r="X3426" s="7">
        <v>35367.610629388371</v>
      </c>
      <c r="Y3426" s="7">
        <v>10099.745964984473</v>
      </c>
      <c r="Z3426" s="5">
        <v>1.0515092103055153</v>
      </c>
      <c r="AA3426" s="5"/>
      <c r="AB3426" s="27">
        <v>0.31718569780853517</v>
      </c>
      <c r="AC3426" s="27">
        <v>4.7867988749788919E-2</v>
      </c>
      <c r="AD3426" s="28">
        <v>123.52446553342401</v>
      </c>
      <c r="AE3426" s="27">
        <v>3.4883720930232558E-2</v>
      </c>
      <c r="AF3426" s="29">
        <v>0</v>
      </c>
      <c r="AG3426" s="28">
        <v>19.258718740223198</v>
      </c>
      <c r="AH3426" s="27">
        <v>0.97490195096695054</v>
      </c>
      <c r="AI3426" s="27">
        <v>0.12976205828921267</v>
      </c>
      <c r="AJ3426" s="27">
        <v>1.0322777678358594</v>
      </c>
      <c r="AL3426" s="55">
        <v>0.9365253990179</v>
      </c>
      <c r="AM3426" s="7">
        <v>8995.3264575669291</v>
      </c>
      <c r="AN3426" s="7">
        <v>9212.7246093613903</v>
      </c>
      <c r="AO3426" s="5">
        <v>0.95915925136505886</v>
      </c>
      <c r="AQ3426" s="7">
        <v>9687.2647787517817</v>
      </c>
      <c r="AR3426" s="7">
        <v>9751.2576684753712</v>
      </c>
      <c r="AS3426" s="5">
        <v>1.0152272429438178</v>
      </c>
      <c r="AU3426" s="8">
        <v>0</v>
      </c>
    </row>
    <row r="3427" spans="1:47" x14ac:dyDescent="0.2">
      <c r="A3427" s="1" t="s">
        <v>7032</v>
      </c>
      <c r="B3427" s="1" t="s">
        <v>7034</v>
      </c>
      <c r="C3427" s="1" t="s">
        <v>9951</v>
      </c>
      <c r="D3427" s="43">
        <v>434</v>
      </c>
      <c r="E3427" s="44">
        <v>757</v>
      </c>
      <c r="F3427" s="44">
        <v>658</v>
      </c>
      <c r="G3427" s="44">
        <v>695</v>
      </c>
      <c r="H3427" s="44">
        <v>644</v>
      </c>
      <c r="I3427" s="44">
        <v>736</v>
      </c>
      <c r="J3427" s="44">
        <v>575</v>
      </c>
      <c r="K3427" s="44">
        <v>510</v>
      </c>
      <c r="L3427" s="44">
        <v>334</v>
      </c>
      <c r="M3427" s="43">
        <v>387</v>
      </c>
      <c r="N3427" s="44">
        <v>687</v>
      </c>
      <c r="O3427" s="44">
        <v>721</v>
      </c>
      <c r="P3427" s="44">
        <v>813</v>
      </c>
      <c r="Q3427" s="44">
        <v>693</v>
      </c>
      <c r="R3427" s="44">
        <v>731</v>
      </c>
      <c r="S3427" s="44">
        <v>552</v>
      </c>
      <c r="T3427" s="44">
        <v>489</v>
      </c>
      <c r="U3427" s="44">
        <v>460</v>
      </c>
      <c r="V3427" s="45">
        <v>10876</v>
      </c>
      <c r="W3427" s="4"/>
      <c r="X3427" s="7">
        <v>36682.98864927308</v>
      </c>
      <c r="Y3427" s="7">
        <v>10475.37167484571</v>
      </c>
      <c r="Z3427" s="5">
        <v>0.963164000997215</v>
      </c>
      <c r="AA3427" s="5"/>
      <c r="AB3427" s="27">
        <v>0.30604534005037781</v>
      </c>
      <c r="AC3427" s="27">
        <v>7.4130460381215568E-2</v>
      </c>
      <c r="AD3427" s="28">
        <v>130.79199884181099</v>
      </c>
      <c r="AE3427" s="27">
        <v>0.14437760296159186</v>
      </c>
      <c r="AF3427" s="29">
        <v>0</v>
      </c>
      <c r="AG3427" s="28">
        <v>50.396006080494203</v>
      </c>
      <c r="AH3427" s="27">
        <v>0.95814747374500486</v>
      </c>
      <c r="AI3427" s="27">
        <v>0.15122303510403415</v>
      </c>
      <c r="AJ3427" s="27">
        <v>1.0033003493131334</v>
      </c>
      <c r="AL3427" s="55">
        <v>1.2614350965740115</v>
      </c>
      <c r="AM3427" s="7">
        <v>13719.36811033895</v>
      </c>
      <c r="AN3427" s="7">
        <v>14050.93642918152</v>
      </c>
      <c r="AO3427" s="5">
        <v>1.2919213340549394</v>
      </c>
      <c r="AQ3427" s="7">
        <v>13533.356148887995</v>
      </c>
      <c r="AR3427" s="7">
        <v>13622.755849154828</v>
      </c>
      <c r="AS3427" s="5">
        <v>1.2525520273220696</v>
      </c>
      <c r="AU3427" s="8">
        <v>0</v>
      </c>
    </row>
    <row r="3428" spans="1:47" x14ac:dyDescent="0.2">
      <c r="A3428" s="1" t="s">
        <v>6134</v>
      </c>
      <c r="B3428" s="1" t="s">
        <v>6136</v>
      </c>
      <c r="C3428" s="1" t="s">
        <v>14917</v>
      </c>
      <c r="D3428" s="43">
        <v>74</v>
      </c>
      <c r="E3428" s="44">
        <v>200</v>
      </c>
      <c r="F3428" s="44">
        <v>169</v>
      </c>
      <c r="G3428" s="44">
        <v>128</v>
      </c>
      <c r="H3428" s="44">
        <v>135</v>
      </c>
      <c r="I3428" s="44">
        <v>272</v>
      </c>
      <c r="J3428" s="44">
        <v>249</v>
      </c>
      <c r="K3428" s="44">
        <v>318</v>
      </c>
      <c r="L3428" s="44">
        <v>210</v>
      </c>
      <c r="M3428" s="43">
        <v>47</v>
      </c>
      <c r="N3428" s="44">
        <v>175</v>
      </c>
      <c r="O3428" s="44">
        <v>154</v>
      </c>
      <c r="P3428" s="44">
        <v>142</v>
      </c>
      <c r="Q3428" s="44">
        <v>186</v>
      </c>
      <c r="R3428" s="44">
        <v>293</v>
      </c>
      <c r="S3428" s="44">
        <v>262</v>
      </c>
      <c r="T3428" s="44">
        <v>311</v>
      </c>
      <c r="U3428" s="44">
        <v>276</v>
      </c>
      <c r="V3428" s="45">
        <v>3601</v>
      </c>
      <c r="W3428" s="4"/>
      <c r="X3428" s="7">
        <v>16935.390827388259</v>
      </c>
      <c r="Y3428" s="7">
        <v>4836.1521214051982</v>
      </c>
      <c r="Z3428" s="5">
        <v>1.3430025330200495</v>
      </c>
      <c r="AA3428" s="5"/>
      <c r="AB3428" s="27">
        <v>0.36831275720164608</v>
      </c>
      <c r="AC3428" s="27">
        <v>3.63814023946155E-2</v>
      </c>
      <c r="AD3428" s="28">
        <v>74.960714285714204</v>
      </c>
      <c r="AE3428" s="27">
        <v>8.2644628099173556E-2</v>
      </c>
      <c r="AF3428" s="29">
        <v>0</v>
      </c>
      <c r="AG3428" s="28">
        <v>16.281213999999999</v>
      </c>
      <c r="AH3428" s="27">
        <v>1.2697401336616163</v>
      </c>
      <c r="AI3428" s="27">
        <v>9.5663732001446219E-2</v>
      </c>
      <c r="AJ3428" s="27">
        <v>0.85915479703781938</v>
      </c>
      <c r="AL3428" s="55">
        <v>0.89942672111668931</v>
      </c>
      <c r="AM3428" s="7">
        <v>3238.8356227411982</v>
      </c>
      <c r="AN3428" s="7">
        <v>3317.1114787283582</v>
      </c>
      <c r="AO3428" s="5">
        <v>0.92116397632001057</v>
      </c>
      <c r="AQ3428" s="7">
        <v>4454.8891182420666</v>
      </c>
      <c r="AR3428" s="7">
        <v>4484.3175724637149</v>
      </c>
      <c r="AS3428" s="5">
        <v>1.245297854058238</v>
      </c>
      <c r="AU3428" s="8">
        <v>0</v>
      </c>
    </row>
    <row r="3429" spans="1:47" x14ac:dyDescent="0.2">
      <c r="A3429" s="1" t="s">
        <v>7104</v>
      </c>
      <c r="B3429" s="1" t="s">
        <v>7115</v>
      </c>
      <c r="C3429" s="1" t="s">
        <v>14918</v>
      </c>
      <c r="D3429" s="43">
        <v>124</v>
      </c>
      <c r="E3429" s="44">
        <v>281</v>
      </c>
      <c r="F3429" s="44">
        <v>297</v>
      </c>
      <c r="G3429" s="44">
        <v>240</v>
      </c>
      <c r="H3429" s="44">
        <v>241</v>
      </c>
      <c r="I3429" s="44">
        <v>402</v>
      </c>
      <c r="J3429" s="44">
        <v>354</v>
      </c>
      <c r="K3429" s="44">
        <v>325</v>
      </c>
      <c r="L3429" s="44">
        <v>206</v>
      </c>
      <c r="M3429" s="43">
        <v>110</v>
      </c>
      <c r="N3429" s="44">
        <v>534</v>
      </c>
      <c r="O3429" s="44">
        <v>600</v>
      </c>
      <c r="P3429" s="44">
        <v>223</v>
      </c>
      <c r="Q3429" s="44">
        <v>274</v>
      </c>
      <c r="R3429" s="44">
        <v>420</v>
      </c>
      <c r="S3429" s="44">
        <v>338</v>
      </c>
      <c r="T3429" s="44">
        <v>320</v>
      </c>
      <c r="U3429" s="44">
        <v>286</v>
      </c>
      <c r="V3429" s="45">
        <v>5575</v>
      </c>
      <c r="W3429" s="4"/>
      <c r="X3429" s="7">
        <v>20913.957636606341</v>
      </c>
      <c r="Y3429" s="7">
        <v>5972.2909038320831</v>
      </c>
      <c r="Z3429" s="5">
        <v>1.0712629423914051</v>
      </c>
      <c r="AA3429" s="5"/>
      <c r="AB3429" s="27">
        <v>0.27642276422764228</v>
      </c>
      <c r="AC3429" s="27">
        <v>2.1846720249368453E-2</v>
      </c>
      <c r="AD3429" s="28">
        <v>73.037308812818694</v>
      </c>
      <c r="AE3429" s="27">
        <v>7.2992700729927001E-2</v>
      </c>
      <c r="AF3429" s="29">
        <v>0</v>
      </c>
      <c r="AG3429" s="28">
        <v>11.829706117989801</v>
      </c>
      <c r="AH3429" s="27">
        <v>1.1013733607908953</v>
      </c>
      <c r="AI3429" s="27">
        <v>0.13040548873484439</v>
      </c>
      <c r="AJ3429" s="27">
        <v>1.0246696567668416</v>
      </c>
      <c r="AL3429" s="55">
        <v>0.8450922765733434</v>
      </c>
      <c r="AM3429" s="7">
        <v>4711.3894418963891</v>
      </c>
      <c r="AN3429" s="7">
        <v>4825.2538315751672</v>
      </c>
      <c r="AO3429" s="5">
        <v>0.86551638234532147</v>
      </c>
      <c r="AQ3429" s="7">
        <v>5169.1156173986146</v>
      </c>
      <c r="AR3429" s="7">
        <v>5203.2621647706064</v>
      </c>
      <c r="AS3429" s="5">
        <v>0.93332056767185767</v>
      </c>
      <c r="AU3429" s="8">
        <v>0</v>
      </c>
    </row>
    <row r="3430" spans="1:47" x14ac:dyDescent="0.2">
      <c r="A3430" s="1" t="s">
        <v>6355</v>
      </c>
      <c r="B3430" s="1" t="s">
        <v>6361</v>
      </c>
      <c r="C3430" s="1" t="s">
        <v>8277</v>
      </c>
      <c r="D3430" s="43">
        <v>234</v>
      </c>
      <c r="E3430" s="44">
        <v>518</v>
      </c>
      <c r="F3430" s="44">
        <v>441</v>
      </c>
      <c r="G3430" s="44">
        <v>415</v>
      </c>
      <c r="H3430" s="44">
        <v>484</v>
      </c>
      <c r="I3430" s="44">
        <v>607</v>
      </c>
      <c r="J3430" s="44">
        <v>423</v>
      </c>
      <c r="K3430" s="44">
        <v>371</v>
      </c>
      <c r="L3430" s="44">
        <v>277</v>
      </c>
      <c r="M3430" s="43">
        <v>181</v>
      </c>
      <c r="N3430" s="44">
        <v>466</v>
      </c>
      <c r="O3430" s="44">
        <v>447</v>
      </c>
      <c r="P3430" s="44">
        <v>489</v>
      </c>
      <c r="Q3430" s="44">
        <v>523</v>
      </c>
      <c r="R3430" s="44">
        <v>643</v>
      </c>
      <c r="S3430" s="44">
        <v>426</v>
      </c>
      <c r="T3430" s="44">
        <v>396</v>
      </c>
      <c r="U3430" s="44">
        <v>387</v>
      </c>
      <c r="V3430" s="45">
        <v>7728</v>
      </c>
      <c r="W3430" s="4"/>
      <c r="X3430" s="7">
        <v>28083.306762551612</v>
      </c>
      <c r="Y3430" s="7">
        <v>8019.6049184848998</v>
      </c>
      <c r="Z3430" s="5">
        <v>1.0377335557045677</v>
      </c>
      <c r="AA3430" s="5"/>
      <c r="AB3430" s="27">
        <v>0.27108433734939757</v>
      </c>
      <c r="AC3430" s="27">
        <v>5.5217257510356201E-2</v>
      </c>
      <c r="AD3430" s="28">
        <v>94.030124185417407</v>
      </c>
      <c r="AE3430" s="27">
        <v>0.10274409700063816</v>
      </c>
      <c r="AF3430" s="29">
        <v>0</v>
      </c>
      <c r="AG3430" s="28">
        <v>14.2868137676706</v>
      </c>
      <c r="AH3430" s="27">
        <v>0.93656941681737993</v>
      </c>
      <c r="AI3430" s="27">
        <v>0.10637115847087592</v>
      </c>
      <c r="AJ3430" s="27">
        <v>1.0174963232800596</v>
      </c>
      <c r="AL3430" s="55">
        <v>0.89017770639719629</v>
      </c>
      <c r="AM3430" s="7">
        <v>6879.2933150375329</v>
      </c>
      <c r="AN3430" s="7">
        <v>7045.5513890936554</v>
      </c>
      <c r="AO3430" s="5">
        <v>0.91169143233613559</v>
      </c>
      <c r="AQ3430" s="7">
        <v>7311.4050949034154</v>
      </c>
      <c r="AR3430" s="7">
        <v>7359.703345302114</v>
      </c>
      <c r="AS3430" s="5">
        <v>0.95234256538588435</v>
      </c>
      <c r="AU3430" s="8">
        <v>0</v>
      </c>
    </row>
    <row r="3431" spans="1:47" x14ac:dyDescent="0.2">
      <c r="A3431" s="1" t="s">
        <v>7012</v>
      </c>
      <c r="B3431" s="1" t="s">
        <v>7015</v>
      </c>
      <c r="C3431" s="1" t="s">
        <v>10697</v>
      </c>
      <c r="D3431" s="43">
        <v>331</v>
      </c>
      <c r="E3431" s="44">
        <v>605</v>
      </c>
      <c r="F3431" s="44">
        <v>642</v>
      </c>
      <c r="G3431" s="44">
        <v>634</v>
      </c>
      <c r="H3431" s="44">
        <v>525</v>
      </c>
      <c r="I3431" s="44">
        <v>714</v>
      </c>
      <c r="J3431" s="44">
        <v>726</v>
      </c>
      <c r="K3431" s="44">
        <v>731</v>
      </c>
      <c r="L3431" s="44">
        <v>410</v>
      </c>
      <c r="M3431" s="43">
        <v>288</v>
      </c>
      <c r="N3431" s="44">
        <v>592</v>
      </c>
      <c r="O3431" s="44">
        <v>607</v>
      </c>
      <c r="P3431" s="44">
        <v>654</v>
      </c>
      <c r="Q3431" s="44">
        <v>564</v>
      </c>
      <c r="R3431" s="44">
        <v>727</v>
      </c>
      <c r="S3431" s="44">
        <v>739</v>
      </c>
      <c r="T3431" s="44">
        <v>768</v>
      </c>
      <c r="U3431" s="44">
        <v>521</v>
      </c>
      <c r="V3431" s="45">
        <v>10778</v>
      </c>
      <c r="W3431" s="4"/>
      <c r="X3431" s="7">
        <v>42450.326615223014</v>
      </c>
      <c r="Y3431" s="7">
        <v>12122.320601101515</v>
      </c>
      <c r="Z3431" s="5">
        <v>1.1247282057062085</v>
      </c>
      <c r="AA3431" s="5"/>
      <c r="AB3431" s="27">
        <v>0.25778732545649841</v>
      </c>
      <c r="AC3431" s="27">
        <v>9.9173245810433644E-2</v>
      </c>
      <c r="AD3431" s="28">
        <v>122.597415581966</v>
      </c>
      <c r="AE3431" s="27">
        <v>4.3599776411403016E-2</v>
      </c>
      <c r="AF3431" s="29">
        <v>0</v>
      </c>
      <c r="AG3431" s="28">
        <v>45.217045274476497</v>
      </c>
      <c r="AH3431" s="27">
        <v>1.0451298519651482</v>
      </c>
      <c r="AI3431" s="27">
        <v>0.14206604101059542</v>
      </c>
      <c r="AJ3431" s="27">
        <v>1.0220937300335546</v>
      </c>
      <c r="AL3431" s="55">
        <v>1.1675817871912646</v>
      </c>
      <c r="AM3431" s="7">
        <v>12584.196502347449</v>
      </c>
      <c r="AN3431" s="7">
        <v>12888.33010709587</v>
      </c>
      <c r="AO3431" s="5">
        <v>1.1957997872607042</v>
      </c>
      <c r="AQ3431" s="7">
        <v>14495.868395903244</v>
      </c>
      <c r="AR3431" s="7">
        <v>14591.626334691227</v>
      </c>
      <c r="AS3431" s="5">
        <v>1.353834323129637</v>
      </c>
      <c r="AU3431" s="8">
        <v>0</v>
      </c>
    </row>
    <row r="3432" spans="1:47" x14ac:dyDescent="0.2">
      <c r="A3432" s="1" t="s">
        <v>7104</v>
      </c>
      <c r="B3432" s="1" t="s">
        <v>7116</v>
      </c>
      <c r="C3432" s="1" t="s">
        <v>14919</v>
      </c>
      <c r="D3432" s="43">
        <v>166</v>
      </c>
      <c r="E3432" s="44">
        <v>412</v>
      </c>
      <c r="F3432" s="44">
        <v>414</v>
      </c>
      <c r="G3432" s="44">
        <v>370</v>
      </c>
      <c r="H3432" s="44">
        <v>407</v>
      </c>
      <c r="I3432" s="44">
        <v>545</v>
      </c>
      <c r="J3432" s="44">
        <v>410</v>
      </c>
      <c r="K3432" s="44">
        <v>334</v>
      </c>
      <c r="L3432" s="44">
        <v>259</v>
      </c>
      <c r="M3432" s="43">
        <v>171</v>
      </c>
      <c r="N3432" s="44">
        <v>382</v>
      </c>
      <c r="O3432" s="44">
        <v>410</v>
      </c>
      <c r="P3432" s="44">
        <v>374</v>
      </c>
      <c r="Q3432" s="44">
        <v>445</v>
      </c>
      <c r="R3432" s="44">
        <v>537</v>
      </c>
      <c r="S3432" s="44">
        <v>396</v>
      </c>
      <c r="T3432" s="44">
        <v>392</v>
      </c>
      <c r="U3432" s="44">
        <v>337</v>
      </c>
      <c r="V3432" s="45">
        <v>6761</v>
      </c>
      <c r="W3432" s="4"/>
      <c r="X3432" s="7">
        <v>25285.753414644467</v>
      </c>
      <c r="Y3432" s="7">
        <v>7220.7220526495657</v>
      </c>
      <c r="Z3432" s="5">
        <v>1.0679961622022727</v>
      </c>
      <c r="AA3432" s="5"/>
      <c r="AB3432" s="27">
        <v>0.28355704697986578</v>
      </c>
      <c r="AC3432" s="27">
        <v>4.8400574602004719E-2</v>
      </c>
      <c r="AD3432" s="28">
        <v>103.41939329912501</v>
      </c>
      <c r="AE3432" s="27">
        <v>9.1896407685881365E-2</v>
      </c>
      <c r="AF3432" s="29">
        <v>0</v>
      </c>
      <c r="AG3432" s="28">
        <v>13.1583590401449</v>
      </c>
      <c r="AH3432" s="27">
        <v>1.0799874146500492</v>
      </c>
      <c r="AI3432" s="27">
        <v>0.19237326533216464</v>
      </c>
      <c r="AJ3432" s="27">
        <v>0.95059144271964524</v>
      </c>
      <c r="AL3432" s="55">
        <v>0.898235813575051</v>
      </c>
      <c r="AM3432" s="7">
        <v>6072.9723355809201</v>
      </c>
      <c r="AN3432" s="7">
        <v>6219.7433247031195</v>
      </c>
      <c r="AO3432" s="5">
        <v>0.91994428704379816</v>
      </c>
      <c r="AQ3432" s="7">
        <v>6642.6620006661351</v>
      </c>
      <c r="AR3432" s="7">
        <v>6686.5426157404845</v>
      </c>
      <c r="AS3432" s="5">
        <v>0.98898722315345133</v>
      </c>
      <c r="AU3432" s="8">
        <v>0</v>
      </c>
    </row>
    <row r="3433" spans="1:47" x14ac:dyDescent="0.2">
      <c r="A3433" s="1" t="s">
        <v>7104</v>
      </c>
      <c r="B3433" s="1" t="s">
        <v>7117</v>
      </c>
      <c r="C3433" s="1" t="s">
        <v>14920</v>
      </c>
      <c r="D3433" s="43">
        <v>614</v>
      </c>
      <c r="E3433" s="44">
        <v>1277</v>
      </c>
      <c r="F3433" s="44">
        <v>1277</v>
      </c>
      <c r="G3433" s="44">
        <v>883</v>
      </c>
      <c r="H3433" s="44">
        <v>1155</v>
      </c>
      <c r="I3433" s="44">
        <v>1345</v>
      </c>
      <c r="J3433" s="44">
        <v>1037</v>
      </c>
      <c r="K3433" s="44">
        <v>836</v>
      </c>
      <c r="L3433" s="44">
        <v>695</v>
      </c>
      <c r="M3433" s="43">
        <v>514</v>
      </c>
      <c r="N3433" s="44">
        <v>1150</v>
      </c>
      <c r="O3433" s="44">
        <v>1031</v>
      </c>
      <c r="P3433" s="44">
        <v>1043</v>
      </c>
      <c r="Q3433" s="44">
        <v>1244</v>
      </c>
      <c r="R3433" s="44">
        <v>1423</v>
      </c>
      <c r="S3433" s="44">
        <v>960</v>
      </c>
      <c r="T3433" s="44">
        <v>947</v>
      </c>
      <c r="U3433" s="44">
        <v>1023</v>
      </c>
      <c r="V3433" s="45">
        <v>18454</v>
      </c>
      <c r="W3433" s="4"/>
      <c r="X3433" s="7">
        <v>67114.014866837708</v>
      </c>
      <c r="Y3433" s="7">
        <v>19165.402716857894</v>
      </c>
      <c r="Z3433" s="5">
        <v>1.0385500551023028</v>
      </c>
      <c r="AA3433" s="5"/>
      <c r="AB3433" s="27">
        <v>0.3469150174621653</v>
      </c>
      <c r="AC3433" s="27">
        <v>2.6278208196749139E-2</v>
      </c>
      <c r="AD3433" s="28">
        <v>79.860604550739097</v>
      </c>
      <c r="AE3433" s="27">
        <v>0.12030312598673824</v>
      </c>
      <c r="AF3433" s="29">
        <v>0</v>
      </c>
      <c r="AG3433" s="28">
        <v>11.010624979239299</v>
      </c>
      <c r="AH3433" s="27">
        <v>1.0510910250039947</v>
      </c>
      <c r="AI3433" s="27">
        <v>0.16275991180705621</v>
      </c>
      <c r="AJ3433" s="27">
        <v>1.0056082013656575</v>
      </c>
      <c r="AL3433" s="55">
        <v>0.88315641615229379</v>
      </c>
      <c r="AM3433" s="7">
        <v>16297.76850367443</v>
      </c>
      <c r="AN3433" s="7">
        <v>16691.651345813232</v>
      </c>
      <c r="AO3433" s="5">
        <v>0.904500452249552</v>
      </c>
      <c r="AQ3433" s="7">
        <v>17335.11542494276</v>
      </c>
      <c r="AR3433" s="7">
        <v>17449.62908334583</v>
      </c>
      <c r="AS3433" s="5">
        <v>0.9455743515414452</v>
      </c>
      <c r="AU3433" s="8">
        <v>0</v>
      </c>
    </row>
    <row r="3434" spans="1:47" x14ac:dyDescent="0.2">
      <c r="A3434" s="1" t="s">
        <v>6230</v>
      </c>
      <c r="B3434" s="1" t="s">
        <v>6235</v>
      </c>
      <c r="C3434" s="1" t="s">
        <v>14921</v>
      </c>
      <c r="D3434" s="43">
        <v>451</v>
      </c>
      <c r="E3434" s="44">
        <v>889</v>
      </c>
      <c r="F3434" s="44">
        <v>1131</v>
      </c>
      <c r="G3434" s="44">
        <v>1198</v>
      </c>
      <c r="H3434" s="44">
        <v>1025</v>
      </c>
      <c r="I3434" s="44">
        <v>947</v>
      </c>
      <c r="J3434" s="44">
        <v>845</v>
      </c>
      <c r="K3434" s="44">
        <v>774</v>
      </c>
      <c r="L3434" s="44">
        <v>590</v>
      </c>
      <c r="M3434" s="43">
        <v>411</v>
      </c>
      <c r="N3434" s="44">
        <v>843</v>
      </c>
      <c r="O3434" s="44">
        <v>1310</v>
      </c>
      <c r="P3434" s="44">
        <v>1220</v>
      </c>
      <c r="Q3434" s="44">
        <v>984</v>
      </c>
      <c r="R3434" s="44">
        <v>936</v>
      </c>
      <c r="S3434" s="44">
        <v>879</v>
      </c>
      <c r="T3434" s="44">
        <v>840</v>
      </c>
      <c r="U3434" s="44">
        <v>893</v>
      </c>
      <c r="V3434" s="45">
        <v>16166</v>
      </c>
      <c r="W3434" s="4"/>
      <c r="X3434" s="7">
        <v>58002.893506503475</v>
      </c>
      <c r="Y3434" s="7">
        <v>16563.586830571916</v>
      </c>
      <c r="Z3434" s="5">
        <v>1.0245940140153356</v>
      </c>
      <c r="AA3434" s="5"/>
      <c r="AB3434" s="27">
        <v>0.32164531355360754</v>
      </c>
      <c r="AC3434" s="27">
        <v>4.526270172922376E-2</v>
      </c>
      <c r="AD3434" s="28">
        <v>94.208689116055297</v>
      </c>
      <c r="AE3434" s="27">
        <v>8.9668615984405453E-2</v>
      </c>
      <c r="AF3434" s="29">
        <v>0</v>
      </c>
      <c r="AG3434" s="28">
        <v>19.402070775706601</v>
      </c>
      <c r="AH3434" s="27">
        <v>0.90601714263226818</v>
      </c>
      <c r="AI3434" s="27">
        <v>0.21907739142991056</v>
      </c>
      <c r="AJ3434" s="27">
        <v>1.1053249442805908</v>
      </c>
      <c r="AL3434" s="55">
        <v>0.95614800421224233</v>
      </c>
      <c r="AM3434" s="7">
        <v>15457.08863609511</v>
      </c>
      <c r="AN3434" s="7">
        <v>15830.654011121997</v>
      </c>
      <c r="AO3434" s="5">
        <v>0.97925609372275124</v>
      </c>
      <c r="AQ3434" s="7">
        <v>16219.993337743461</v>
      </c>
      <c r="AR3434" s="7">
        <v>16327.140635632568</v>
      </c>
      <c r="AS3434" s="5">
        <v>1.0099678730442019</v>
      </c>
      <c r="AU3434" s="8">
        <v>0</v>
      </c>
    </row>
    <row r="3435" spans="1:47" x14ac:dyDescent="0.2">
      <c r="A3435" s="1" t="s">
        <v>6230</v>
      </c>
      <c r="B3435" s="1" t="s">
        <v>6236</v>
      </c>
      <c r="C3435" s="1" t="s">
        <v>14922</v>
      </c>
      <c r="D3435" s="43">
        <v>95</v>
      </c>
      <c r="E3435" s="44">
        <v>184</v>
      </c>
      <c r="F3435" s="44">
        <v>103</v>
      </c>
      <c r="G3435" s="44">
        <v>144</v>
      </c>
      <c r="H3435" s="44">
        <v>182</v>
      </c>
      <c r="I3435" s="44">
        <v>194</v>
      </c>
      <c r="J3435" s="44">
        <v>146</v>
      </c>
      <c r="K3435" s="44">
        <v>112</v>
      </c>
      <c r="L3435" s="44">
        <v>97</v>
      </c>
      <c r="M3435" s="43">
        <v>86</v>
      </c>
      <c r="N3435" s="44">
        <v>185</v>
      </c>
      <c r="O3435" s="44">
        <v>111</v>
      </c>
      <c r="P3435" s="44">
        <v>198</v>
      </c>
      <c r="Q3435" s="44">
        <v>196</v>
      </c>
      <c r="R3435" s="44">
        <v>163</v>
      </c>
      <c r="S3435" s="44">
        <v>146</v>
      </c>
      <c r="T3435" s="44">
        <v>128</v>
      </c>
      <c r="U3435" s="44">
        <v>102</v>
      </c>
      <c r="V3435" s="45">
        <v>2572</v>
      </c>
      <c r="W3435" s="4"/>
      <c r="X3435" s="7">
        <v>8972.7415908366311</v>
      </c>
      <c r="Y3435" s="7">
        <v>2562.2994899632495</v>
      </c>
      <c r="Z3435" s="5">
        <v>0.9962284175595838</v>
      </c>
      <c r="AA3435" s="5"/>
      <c r="AB3435" s="27">
        <v>0.32160804020100503</v>
      </c>
      <c r="AC3435" s="27">
        <v>4.0743910894175707E-2</v>
      </c>
      <c r="AD3435" s="28">
        <v>79.484350850077305</v>
      </c>
      <c r="AE3435" s="27">
        <v>0.12959381044487428</v>
      </c>
      <c r="AF3435" s="29">
        <v>0</v>
      </c>
      <c r="AG3435" s="28">
        <v>14.501503863987599</v>
      </c>
      <c r="AH3435" s="27">
        <v>1.0228700211296107</v>
      </c>
      <c r="AI3435" s="27">
        <v>0.11953406730269948</v>
      </c>
      <c r="AJ3435" s="27">
        <v>0.98307674498340358</v>
      </c>
      <c r="AL3435" s="55">
        <v>0.90400996642665166</v>
      </c>
      <c r="AM3435" s="7">
        <v>2325.1136336493482</v>
      </c>
      <c r="AN3435" s="7">
        <v>2381.3067478239054</v>
      </c>
      <c r="AO3435" s="5">
        <v>0.92585798904506433</v>
      </c>
      <c r="AQ3435" s="7">
        <v>2372.3254531085681</v>
      </c>
      <c r="AR3435" s="7">
        <v>2387.9967457362072</v>
      </c>
      <c r="AS3435" s="5">
        <v>0.92845907688032936</v>
      </c>
      <c r="AU3435" s="8">
        <v>0</v>
      </c>
    </row>
    <row r="3436" spans="1:47" x14ac:dyDescent="0.2">
      <c r="A3436" s="1" t="s">
        <v>6355</v>
      </c>
      <c r="B3436" s="1" t="s">
        <v>6362</v>
      </c>
      <c r="C3436" s="1" t="s">
        <v>14923</v>
      </c>
      <c r="D3436" s="43">
        <v>99</v>
      </c>
      <c r="E3436" s="44">
        <v>171</v>
      </c>
      <c r="F3436" s="44">
        <v>152</v>
      </c>
      <c r="G3436" s="44">
        <v>217</v>
      </c>
      <c r="H3436" s="44">
        <v>192</v>
      </c>
      <c r="I3436" s="44">
        <v>202</v>
      </c>
      <c r="J3436" s="44">
        <v>180</v>
      </c>
      <c r="K3436" s="44">
        <v>125</v>
      </c>
      <c r="L3436" s="44">
        <v>111</v>
      </c>
      <c r="M3436" s="43">
        <v>90</v>
      </c>
      <c r="N3436" s="44">
        <v>122</v>
      </c>
      <c r="O3436" s="44">
        <v>138</v>
      </c>
      <c r="P3436" s="44">
        <v>218</v>
      </c>
      <c r="Q3436" s="44">
        <v>155</v>
      </c>
      <c r="R3436" s="44">
        <v>153</v>
      </c>
      <c r="S3436" s="44">
        <v>145</v>
      </c>
      <c r="T3436" s="44">
        <v>110</v>
      </c>
      <c r="U3436" s="44">
        <v>119</v>
      </c>
      <c r="V3436" s="45">
        <v>2699</v>
      </c>
      <c r="W3436" s="4"/>
      <c r="X3436" s="7">
        <v>9527.4612377785616</v>
      </c>
      <c r="Y3436" s="7">
        <v>2720.7079155311335</v>
      </c>
      <c r="Z3436" s="5">
        <v>1.0080429475847104</v>
      </c>
      <c r="AA3436" s="5"/>
      <c r="AB3436" s="27">
        <v>0.29565217391304349</v>
      </c>
      <c r="AC3436" s="27">
        <v>5.5963801783069748E-2</v>
      </c>
      <c r="AD3436" s="28">
        <v>103.53363262252201</v>
      </c>
      <c r="AE3436" s="27">
        <v>0.14367816091954022</v>
      </c>
      <c r="AF3436" s="29">
        <v>0</v>
      </c>
      <c r="AG3436" s="28">
        <v>27.7184384586607</v>
      </c>
      <c r="AH3436" s="27">
        <v>0.89038338447774279</v>
      </c>
      <c r="AI3436" s="27">
        <v>0.19523378450865539</v>
      </c>
      <c r="AJ3436" s="27">
        <v>1.0098801247394886</v>
      </c>
      <c r="AL3436" s="55">
        <v>1.0382521083544411</v>
      </c>
      <c r="AM3436" s="7">
        <v>2802.2424404486364</v>
      </c>
      <c r="AN3436" s="7">
        <v>2869.9667559926347</v>
      </c>
      <c r="AO3436" s="5">
        <v>1.0633444816571451</v>
      </c>
      <c r="AQ3436" s="7">
        <v>2893.0497481809443</v>
      </c>
      <c r="AR3436" s="7">
        <v>2912.1608819971975</v>
      </c>
      <c r="AS3436" s="5">
        <v>1.0789777258233411</v>
      </c>
      <c r="AU3436" s="8">
        <v>0</v>
      </c>
    </row>
    <row r="3437" spans="1:47" x14ac:dyDescent="0.2">
      <c r="A3437" s="1" t="s">
        <v>6230</v>
      </c>
      <c r="B3437" s="1" t="s">
        <v>6237</v>
      </c>
      <c r="C3437" s="1" t="s">
        <v>14924</v>
      </c>
      <c r="D3437" s="43">
        <v>146</v>
      </c>
      <c r="E3437" s="44">
        <v>479</v>
      </c>
      <c r="F3437" s="44">
        <v>435</v>
      </c>
      <c r="G3437" s="44">
        <v>313</v>
      </c>
      <c r="H3437" s="44">
        <v>360</v>
      </c>
      <c r="I3437" s="44">
        <v>604</v>
      </c>
      <c r="J3437" s="44">
        <v>580</v>
      </c>
      <c r="K3437" s="44">
        <v>589</v>
      </c>
      <c r="L3437" s="44">
        <v>405</v>
      </c>
      <c r="M3437" s="43">
        <v>155</v>
      </c>
      <c r="N3437" s="44">
        <v>441</v>
      </c>
      <c r="O3437" s="44">
        <v>438</v>
      </c>
      <c r="P3437" s="44">
        <v>314</v>
      </c>
      <c r="Q3437" s="44">
        <v>421</v>
      </c>
      <c r="R3437" s="44">
        <v>665</v>
      </c>
      <c r="S3437" s="44">
        <v>600</v>
      </c>
      <c r="T3437" s="44">
        <v>640</v>
      </c>
      <c r="U3437" s="44">
        <v>555</v>
      </c>
      <c r="V3437" s="45">
        <v>8140</v>
      </c>
      <c r="W3437" s="4"/>
      <c r="X3437" s="7">
        <v>35694.29840640584</v>
      </c>
      <c r="Y3437" s="7">
        <v>10193.036506783195</v>
      </c>
      <c r="Z3437" s="5">
        <v>1.2522157870741026</v>
      </c>
      <c r="AA3437" s="5"/>
      <c r="AB3437" s="27">
        <v>0.31666666666666665</v>
      </c>
      <c r="AC3437" s="27">
        <v>4.4274888006503386E-2</v>
      </c>
      <c r="AD3437" s="28">
        <v>94.944778353483002</v>
      </c>
      <c r="AE3437" s="27">
        <v>7.9749804534792801E-2</v>
      </c>
      <c r="AF3437" s="29">
        <v>0</v>
      </c>
      <c r="AG3437" s="28">
        <v>17.531731260794501</v>
      </c>
      <c r="AH3437" s="27">
        <v>1.1909037419955371</v>
      </c>
      <c r="AI3437" s="27">
        <v>0.13557318251769176</v>
      </c>
      <c r="AJ3437" s="27">
        <v>0.90041300607326791</v>
      </c>
      <c r="AL3437" s="55">
        <v>0.92184075062387094</v>
      </c>
      <c r="AM3437" s="7">
        <v>7503.783710078309</v>
      </c>
      <c r="AN3437" s="7">
        <v>7685.1344056569169</v>
      </c>
      <c r="AO3437" s="5">
        <v>0.9441197058546581</v>
      </c>
      <c r="AQ3437" s="7">
        <v>9623.446628549942</v>
      </c>
      <c r="AR3437" s="7">
        <v>9687.0179433562043</v>
      </c>
      <c r="AS3437" s="5">
        <v>1.1900513443926541</v>
      </c>
      <c r="AU3437" s="8">
        <v>0</v>
      </c>
    </row>
    <row r="3438" spans="1:47" x14ac:dyDescent="0.2">
      <c r="A3438" s="1" t="s">
        <v>7032</v>
      </c>
      <c r="B3438" s="1" t="s">
        <v>7035</v>
      </c>
      <c r="C3438" s="1" t="s">
        <v>14925</v>
      </c>
      <c r="D3438" s="43">
        <v>320</v>
      </c>
      <c r="E3438" s="44">
        <v>535</v>
      </c>
      <c r="F3438" s="44">
        <v>496</v>
      </c>
      <c r="G3438" s="44">
        <v>574</v>
      </c>
      <c r="H3438" s="44">
        <v>542</v>
      </c>
      <c r="I3438" s="44">
        <v>553</v>
      </c>
      <c r="J3438" s="44">
        <v>495</v>
      </c>
      <c r="K3438" s="44">
        <v>439</v>
      </c>
      <c r="L3438" s="44">
        <v>249</v>
      </c>
      <c r="M3438" s="43">
        <v>289</v>
      </c>
      <c r="N3438" s="44">
        <v>533</v>
      </c>
      <c r="O3438" s="44">
        <v>499</v>
      </c>
      <c r="P3438" s="44">
        <v>696</v>
      </c>
      <c r="Q3438" s="44">
        <v>523</v>
      </c>
      <c r="R3438" s="44">
        <v>527</v>
      </c>
      <c r="S3438" s="44">
        <v>459</v>
      </c>
      <c r="T3438" s="44">
        <v>440</v>
      </c>
      <c r="U3438" s="44">
        <v>317</v>
      </c>
      <c r="V3438" s="45">
        <v>8486</v>
      </c>
      <c r="W3438" s="4"/>
      <c r="X3438" s="7">
        <v>29038.643386439602</v>
      </c>
      <c r="Y3438" s="7">
        <v>8292.4154657797499</v>
      </c>
      <c r="Z3438" s="5">
        <v>0.97718777584017791</v>
      </c>
      <c r="AA3438" s="5"/>
      <c r="AB3438" s="27">
        <v>0.27738515901060068</v>
      </c>
      <c r="AC3438" s="27">
        <v>7.23143193720613E-2</v>
      </c>
      <c r="AD3438" s="28">
        <v>116.681396595631</v>
      </c>
      <c r="AE3438" s="27">
        <v>0.12698412698412698</v>
      </c>
      <c r="AF3438" s="29">
        <v>0</v>
      </c>
      <c r="AG3438" s="28">
        <v>32.646578742795903</v>
      </c>
      <c r="AH3438" s="27">
        <v>1.0325862670350154</v>
      </c>
      <c r="AI3438" s="27">
        <v>0.13546228124817666</v>
      </c>
      <c r="AJ3438" s="27">
        <v>0.9876113944640541</v>
      </c>
      <c r="AL3438" s="55">
        <v>1.0933446593081457</v>
      </c>
      <c r="AM3438" s="7">
        <v>9278.1227788889246</v>
      </c>
      <c r="AN3438" s="7">
        <v>9502.3555239446414</v>
      </c>
      <c r="AO3438" s="5">
        <v>1.1197685038822345</v>
      </c>
      <c r="AQ3438" s="7">
        <v>9285.5856596860922</v>
      </c>
      <c r="AR3438" s="7">
        <v>9346.9251061356808</v>
      </c>
      <c r="AS3438" s="5">
        <v>1.1014524046824983</v>
      </c>
      <c r="AU3438" s="8">
        <v>0</v>
      </c>
    </row>
    <row r="3439" spans="1:47" x14ac:dyDescent="0.2">
      <c r="A3439" s="1" t="s">
        <v>7104</v>
      </c>
      <c r="B3439" s="1" t="s">
        <v>7118</v>
      </c>
      <c r="C3439" s="1" t="s">
        <v>14926</v>
      </c>
      <c r="D3439" s="43">
        <v>54</v>
      </c>
      <c r="E3439" s="44">
        <v>109</v>
      </c>
      <c r="F3439" s="44">
        <v>129</v>
      </c>
      <c r="G3439" s="44">
        <v>147</v>
      </c>
      <c r="H3439" s="44">
        <v>119</v>
      </c>
      <c r="I3439" s="44">
        <v>166</v>
      </c>
      <c r="J3439" s="44">
        <v>113</v>
      </c>
      <c r="K3439" s="44">
        <v>123</v>
      </c>
      <c r="L3439" s="44">
        <v>108</v>
      </c>
      <c r="M3439" s="43">
        <v>56</v>
      </c>
      <c r="N3439" s="44">
        <v>112</v>
      </c>
      <c r="O3439" s="44">
        <v>106</v>
      </c>
      <c r="P3439" s="44">
        <v>136</v>
      </c>
      <c r="Q3439" s="44">
        <v>108</v>
      </c>
      <c r="R3439" s="44">
        <v>133</v>
      </c>
      <c r="S3439" s="44">
        <v>106</v>
      </c>
      <c r="T3439" s="44">
        <v>115</v>
      </c>
      <c r="U3439" s="44">
        <v>121</v>
      </c>
      <c r="V3439" s="45">
        <v>2061</v>
      </c>
      <c r="W3439" s="4"/>
      <c r="X3439" s="7">
        <v>8078.9201185648908</v>
      </c>
      <c r="Y3439" s="7">
        <v>2307.0555069136344</v>
      </c>
      <c r="Z3439" s="5">
        <v>1.1193864662366009</v>
      </c>
      <c r="AA3439" s="5"/>
      <c r="AB3439" s="27">
        <v>0.26200873362445415</v>
      </c>
      <c r="AC3439" s="27">
        <v>5.1251880042928161E-2</v>
      </c>
      <c r="AD3439" s="28">
        <v>110.827232796486</v>
      </c>
      <c r="AE3439" s="27">
        <v>0.14367816091954022</v>
      </c>
      <c r="AF3439" s="29">
        <v>0</v>
      </c>
      <c r="AG3439" s="28">
        <v>25.835027818448001</v>
      </c>
      <c r="AH3439" s="27">
        <v>0.97393402525506068</v>
      </c>
      <c r="AI3439" s="27">
        <v>0.29905991405762777</v>
      </c>
      <c r="AJ3439" s="27">
        <v>1.0158780667027263</v>
      </c>
      <c r="AL3439" s="55">
        <v>1.0446902496683839</v>
      </c>
      <c r="AM3439" s="7">
        <v>2153.1066045665393</v>
      </c>
      <c r="AN3439" s="7">
        <v>2205.1426700342313</v>
      </c>
      <c r="AO3439" s="5">
        <v>1.0699382193276232</v>
      </c>
      <c r="AQ3439" s="7">
        <v>2468.4068609571614</v>
      </c>
      <c r="AR3439" s="7">
        <v>2484.7128556474954</v>
      </c>
      <c r="AS3439" s="5">
        <v>1.2055860532011138</v>
      </c>
      <c r="AU3439" s="8">
        <v>0</v>
      </c>
    </row>
    <row r="3440" spans="1:47" x14ac:dyDescent="0.2">
      <c r="A3440" s="1" t="s">
        <v>7032</v>
      </c>
      <c r="B3440" s="1" t="s">
        <v>7036</v>
      </c>
      <c r="C3440" s="1" t="s">
        <v>14927</v>
      </c>
      <c r="D3440" s="43">
        <v>363</v>
      </c>
      <c r="E3440" s="44">
        <v>712</v>
      </c>
      <c r="F3440" s="44">
        <v>716</v>
      </c>
      <c r="G3440" s="44">
        <v>605</v>
      </c>
      <c r="H3440" s="44">
        <v>609</v>
      </c>
      <c r="I3440" s="44">
        <v>653</v>
      </c>
      <c r="J3440" s="44">
        <v>540</v>
      </c>
      <c r="K3440" s="44">
        <v>537</v>
      </c>
      <c r="L3440" s="44">
        <v>398</v>
      </c>
      <c r="M3440" s="43">
        <v>315</v>
      </c>
      <c r="N3440" s="44">
        <v>686</v>
      </c>
      <c r="O3440" s="44">
        <v>679</v>
      </c>
      <c r="P3440" s="44">
        <v>679</v>
      </c>
      <c r="Q3440" s="44">
        <v>642</v>
      </c>
      <c r="R3440" s="44">
        <v>673</v>
      </c>
      <c r="S3440" s="44">
        <v>592</v>
      </c>
      <c r="T3440" s="44">
        <v>599</v>
      </c>
      <c r="U3440" s="44">
        <v>605</v>
      </c>
      <c r="V3440" s="45">
        <v>10603</v>
      </c>
      <c r="W3440" s="4"/>
      <c r="X3440" s="7">
        <v>38761.544913256803</v>
      </c>
      <c r="Y3440" s="7">
        <v>11068.93425559633</v>
      </c>
      <c r="Z3440" s="5">
        <v>1.043943624973718</v>
      </c>
      <c r="AA3440" s="5"/>
      <c r="AB3440" s="27">
        <v>0.31006979062811563</v>
      </c>
      <c r="AC3440" s="27">
        <v>6.9583074143317797E-2</v>
      </c>
      <c r="AD3440" s="28">
        <v>113.253598322372</v>
      </c>
      <c r="AE3440" s="27">
        <v>0.12223340040241448</v>
      </c>
      <c r="AF3440" s="29">
        <v>0</v>
      </c>
      <c r="AG3440" s="28">
        <v>41.078301115241601</v>
      </c>
      <c r="AH3440" s="27">
        <v>1.0417257617832081</v>
      </c>
      <c r="AI3440" s="27">
        <v>0.21044049084378569</v>
      </c>
      <c r="AJ3440" s="27">
        <v>0.97149252420034193</v>
      </c>
      <c r="AL3440" s="55">
        <v>1.1658759142929755</v>
      </c>
      <c r="AM3440" s="7">
        <v>12361.782319248419</v>
      </c>
      <c r="AN3440" s="7">
        <v>12660.540640224017</v>
      </c>
      <c r="AO3440" s="5">
        <v>1.194052686996512</v>
      </c>
      <c r="AQ3440" s="7">
        <v>13216.890690082537</v>
      </c>
      <c r="AR3440" s="7">
        <v>13304.199858122864</v>
      </c>
      <c r="AS3440" s="5">
        <v>1.2547580739529249</v>
      </c>
      <c r="AU3440" s="8">
        <v>0</v>
      </c>
    </row>
    <row r="3441" spans="1:47" x14ac:dyDescent="0.2">
      <c r="A3441" s="1" t="s">
        <v>6355</v>
      </c>
      <c r="B3441" s="1" t="s">
        <v>6363</v>
      </c>
      <c r="C3441" s="1" t="s">
        <v>14928</v>
      </c>
      <c r="D3441" s="43">
        <v>367</v>
      </c>
      <c r="E3441" s="44">
        <v>662</v>
      </c>
      <c r="F3441" s="44">
        <v>724</v>
      </c>
      <c r="G3441" s="44">
        <v>713</v>
      </c>
      <c r="H3441" s="44">
        <v>744</v>
      </c>
      <c r="I3441" s="44">
        <v>814</v>
      </c>
      <c r="J3441" s="44">
        <v>707</v>
      </c>
      <c r="K3441" s="44">
        <v>607</v>
      </c>
      <c r="L3441" s="44">
        <v>440</v>
      </c>
      <c r="M3441" s="43">
        <v>352</v>
      </c>
      <c r="N3441" s="44">
        <v>674</v>
      </c>
      <c r="O3441" s="44">
        <v>636</v>
      </c>
      <c r="P3441" s="44">
        <v>777</v>
      </c>
      <c r="Q3441" s="44">
        <v>740</v>
      </c>
      <c r="R3441" s="44">
        <v>888</v>
      </c>
      <c r="S3441" s="44">
        <v>741</v>
      </c>
      <c r="T3441" s="44">
        <v>608</v>
      </c>
      <c r="U3441" s="44">
        <v>649</v>
      </c>
      <c r="V3441" s="45">
        <v>11843</v>
      </c>
      <c r="W3441" s="4"/>
      <c r="X3441" s="7">
        <v>44089.998406232873</v>
      </c>
      <c r="Y3441" s="7">
        <v>12590.553208859024</v>
      </c>
      <c r="Z3441" s="5">
        <v>1.0631219462010491</v>
      </c>
      <c r="AA3441" s="5"/>
      <c r="AB3441" s="27">
        <v>0.29843893480257117</v>
      </c>
      <c r="AC3441" s="27">
        <v>4.331582418267356E-2</v>
      </c>
      <c r="AD3441" s="28">
        <v>99.566950814082304</v>
      </c>
      <c r="AE3441" s="27">
        <v>0.1144524236983842</v>
      </c>
      <c r="AF3441" s="29">
        <v>0</v>
      </c>
      <c r="AG3441" s="28">
        <v>20.7695082260677</v>
      </c>
      <c r="AH3441" s="27">
        <v>0.97293368607555197</v>
      </c>
      <c r="AI3441" s="27">
        <v>0.16584199300386848</v>
      </c>
      <c r="AJ3441" s="27">
        <v>0.99931462607464716</v>
      </c>
      <c r="AL3441" s="55">
        <v>0.96246317412372073</v>
      </c>
      <c r="AM3441" s="7">
        <v>11398.451371147225</v>
      </c>
      <c r="AN3441" s="7">
        <v>11673.928005941501</v>
      </c>
      <c r="AO3441" s="5">
        <v>0.98572388803018673</v>
      </c>
      <c r="AQ3441" s="7">
        <v>12410.809061487462</v>
      </c>
      <c r="AR3441" s="7">
        <v>12492.793352594517</v>
      </c>
      <c r="AS3441" s="5">
        <v>1.0548672931347225</v>
      </c>
      <c r="AU3441" s="8">
        <v>0</v>
      </c>
    </row>
    <row r="3442" spans="1:47" x14ac:dyDescent="0.2">
      <c r="A3442" s="1" t="s">
        <v>6882</v>
      </c>
      <c r="B3442" s="1" t="s">
        <v>6888</v>
      </c>
      <c r="C3442" s="1" t="s">
        <v>9479</v>
      </c>
      <c r="D3442" s="43">
        <v>267</v>
      </c>
      <c r="E3442" s="44">
        <v>585</v>
      </c>
      <c r="F3442" s="44">
        <v>669</v>
      </c>
      <c r="G3442" s="44">
        <v>472</v>
      </c>
      <c r="H3442" s="44">
        <v>485</v>
      </c>
      <c r="I3442" s="44">
        <v>721</v>
      </c>
      <c r="J3442" s="44">
        <v>515</v>
      </c>
      <c r="K3442" s="44">
        <v>520</v>
      </c>
      <c r="L3442" s="44">
        <v>363</v>
      </c>
      <c r="M3442" s="43">
        <v>268</v>
      </c>
      <c r="N3442" s="44">
        <v>562</v>
      </c>
      <c r="O3442" s="44">
        <v>636</v>
      </c>
      <c r="P3442" s="44">
        <v>611</v>
      </c>
      <c r="Q3442" s="44">
        <v>654</v>
      </c>
      <c r="R3442" s="44">
        <v>733</v>
      </c>
      <c r="S3442" s="44">
        <v>552</v>
      </c>
      <c r="T3442" s="44">
        <v>575</v>
      </c>
      <c r="U3442" s="44">
        <v>513</v>
      </c>
      <c r="V3442" s="45">
        <v>9701</v>
      </c>
      <c r="W3442" s="4"/>
      <c r="X3442" s="7">
        <v>36260.960128328748</v>
      </c>
      <c r="Y3442" s="7">
        <v>10354.855169046641</v>
      </c>
      <c r="Z3442" s="5">
        <v>1.0674008008500815</v>
      </c>
      <c r="AA3442" s="5"/>
      <c r="AB3442" s="27">
        <v>0.3047945205479452</v>
      </c>
      <c r="AC3442" s="27">
        <v>4.9599532993014749E-2</v>
      </c>
      <c r="AD3442" s="28">
        <v>87.818349815203305</v>
      </c>
      <c r="AE3442" s="27">
        <v>0.11008704557091654</v>
      </c>
      <c r="AF3442" s="29">
        <v>0</v>
      </c>
      <c r="AG3442" s="28">
        <v>18.118815003496099</v>
      </c>
      <c r="AH3442" s="27">
        <v>0.9917071029521829</v>
      </c>
      <c r="AI3442" s="27">
        <v>0.12414944228337282</v>
      </c>
      <c r="AJ3442" s="27">
        <v>1.0114269613535869</v>
      </c>
      <c r="AL3442" s="55">
        <v>0.93211802852942627</v>
      </c>
      <c r="AM3442" s="7">
        <v>9042.4769947639634</v>
      </c>
      <c r="AN3442" s="7">
        <v>9261.0146760342159</v>
      </c>
      <c r="AO3442" s="5">
        <v>0.95464536398662159</v>
      </c>
      <c r="AQ3442" s="7">
        <v>9885.2144818832803</v>
      </c>
      <c r="AR3442" s="7">
        <v>9950.5150032049132</v>
      </c>
      <c r="AS3442" s="5">
        <v>1.0257205446041555</v>
      </c>
      <c r="AU3442" s="8">
        <v>0</v>
      </c>
    </row>
    <row r="3443" spans="1:47" x14ac:dyDescent="0.2">
      <c r="A3443" s="1" t="s">
        <v>6230</v>
      </c>
      <c r="B3443" s="1" t="s">
        <v>6238</v>
      </c>
      <c r="C3443" s="1" t="s">
        <v>14929</v>
      </c>
      <c r="D3443" s="43">
        <v>817</v>
      </c>
      <c r="E3443" s="44">
        <v>1924</v>
      </c>
      <c r="F3443" s="44">
        <v>1802</v>
      </c>
      <c r="G3443" s="44">
        <v>1663</v>
      </c>
      <c r="H3443" s="44">
        <v>1969</v>
      </c>
      <c r="I3443" s="44">
        <v>2635</v>
      </c>
      <c r="J3443" s="44">
        <v>2218</v>
      </c>
      <c r="K3443" s="44">
        <v>2210</v>
      </c>
      <c r="L3443" s="44">
        <v>1714</v>
      </c>
      <c r="M3443" s="43">
        <v>824</v>
      </c>
      <c r="N3443" s="44">
        <v>1856</v>
      </c>
      <c r="O3443" s="44">
        <v>1683</v>
      </c>
      <c r="P3443" s="44">
        <v>1638</v>
      </c>
      <c r="Q3443" s="44">
        <v>2120</v>
      </c>
      <c r="R3443" s="44">
        <v>2723</v>
      </c>
      <c r="S3443" s="44">
        <v>2421</v>
      </c>
      <c r="T3443" s="44">
        <v>2510</v>
      </c>
      <c r="U3443" s="44">
        <v>2294</v>
      </c>
      <c r="V3443" s="45">
        <v>35021</v>
      </c>
      <c r="W3443" s="4"/>
      <c r="X3443" s="7">
        <v>147167.63083475406</v>
      </c>
      <c r="Y3443" s="7">
        <v>42025.900513181943</v>
      </c>
      <c r="Z3443" s="5">
        <v>1.2000200026607448</v>
      </c>
      <c r="AA3443" s="5"/>
      <c r="AB3443" s="27">
        <v>0.31137724550898205</v>
      </c>
      <c r="AC3443" s="27">
        <v>4.4523770747258329E-2</v>
      </c>
      <c r="AD3443" s="28">
        <v>89.630504546787904</v>
      </c>
      <c r="AE3443" s="27">
        <v>9.6881343421295438E-2</v>
      </c>
      <c r="AF3443" s="29">
        <v>0</v>
      </c>
      <c r="AG3443" s="28">
        <v>13.9361793781167</v>
      </c>
      <c r="AH3443" s="27">
        <v>1.2488747565331348</v>
      </c>
      <c r="AI3443" s="27">
        <v>7.1371645276989998E-2</v>
      </c>
      <c r="AJ3443" s="27">
        <v>0.90427054907251569</v>
      </c>
      <c r="AL3443" s="55">
        <v>0.89944134250882013</v>
      </c>
      <c r="AM3443" s="7">
        <v>31499.335256001388</v>
      </c>
      <c r="AN3443" s="7">
        <v>32260.608045789726</v>
      </c>
      <c r="AO3443" s="5">
        <v>0.92117895108048675</v>
      </c>
      <c r="AQ3443" s="7">
        <v>38713.374952945829</v>
      </c>
      <c r="AR3443" s="7">
        <v>38969.110786617457</v>
      </c>
      <c r="AS3443" s="5">
        <v>1.1127355240175167</v>
      </c>
      <c r="AU3443" s="8">
        <v>0</v>
      </c>
    </row>
    <row r="3444" spans="1:47" x14ac:dyDescent="0.2">
      <c r="A3444" s="1" t="s">
        <v>6882</v>
      </c>
      <c r="B3444" s="1" t="s">
        <v>6889</v>
      </c>
      <c r="C3444" s="1" t="s">
        <v>14930</v>
      </c>
      <c r="D3444" s="43">
        <v>115</v>
      </c>
      <c r="E3444" s="44">
        <v>215</v>
      </c>
      <c r="F3444" s="44">
        <v>219</v>
      </c>
      <c r="G3444" s="44">
        <v>209</v>
      </c>
      <c r="H3444" s="44">
        <v>210</v>
      </c>
      <c r="I3444" s="44">
        <v>282</v>
      </c>
      <c r="J3444" s="44">
        <v>284</v>
      </c>
      <c r="K3444" s="44">
        <v>253</v>
      </c>
      <c r="L3444" s="44">
        <v>211</v>
      </c>
      <c r="M3444" s="43">
        <v>105</v>
      </c>
      <c r="N3444" s="44">
        <v>208</v>
      </c>
      <c r="O3444" s="44">
        <v>176</v>
      </c>
      <c r="P3444" s="44">
        <v>206</v>
      </c>
      <c r="Q3444" s="44">
        <v>209</v>
      </c>
      <c r="R3444" s="44">
        <v>259</v>
      </c>
      <c r="S3444" s="44">
        <v>263</v>
      </c>
      <c r="T3444" s="44">
        <v>271</v>
      </c>
      <c r="U3444" s="44">
        <v>252</v>
      </c>
      <c r="V3444" s="45">
        <v>3947</v>
      </c>
      <c r="W3444" s="4"/>
      <c r="X3444" s="7">
        <v>16567.328970531584</v>
      </c>
      <c r="Y3444" s="7">
        <v>4731.0465972405545</v>
      </c>
      <c r="Z3444" s="5">
        <v>1.1986436780442247</v>
      </c>
      <c r="AA3444" s="5"/>
      <c r="AB3444" s="27">
        <v>0.2678185745140389</v>
      </c>
      <c r="AC3444" s="27">
        <v>5.8536725880045881E-2</v>
      </c>
      <c r="AD3444" s="28">
        <v>103.519713071201</v>
      </c>
      <c r="AE3444" s="27">
        <v>0.13739130434782609</v>
      </c>
      <c r="AF3444" s="29">
        <v>0</v>
      </c>
      <c r="AG3444" s="28">
        <v>25.576811105207199</v>
      </c>
      <c r="AH3444" s="27">
        <v>1.1055252074628574</v>
      </c>
      <c r="AI3444" s="27">
        <v>0.12800416224041461</v>
      </c>
      <c r="AJ3444" s="27">
        <v>0.92725213845541021</v>
      </c>
      <c r="AL3444" s="55">
        <v>1.0180593645958713</v>
      </c>
      <c r="AM3444" s="7">
        <v>4018.2803120599042</v>
      </c>
      <c r="AN3444" s="7">
        <v>4115.3937094840803</v>
      </c>
      <c r="AO3444" s="5">
        <v>1.0426637216833241</v>
      </c>
      <c r="AQ3444" s="7">
        <v>4932.8906525360635</v>
      </c>
      <c r="AR3444" s="7">
        <v>4965.4767265988539</v>
      </c>
      <c r="AS3444" s="5">
        <v>1.258038187635889</v>
      </c>
      <c r="AU3444" s="8">
        <v>0</v>
      </c>
    </row>
    <row r="3445" spans="1:47" x14ac:dyDescent="0.2">
      <c r="A3445" s="1" t="s">
        <v>6355</v>
      </c>
      <c r="B3445" s="1" t="s">
        <v>6364</v>
      </c>
      <c r="C3445" s="1" t="s">
        <v>14931</v>
      </c>
      <c r="D3445" s="43">
        <v>212</v>
      </c>
      <c r="E3445" s="44">
        <v>554</v>
      </c>
      <c r="F3445" s="44">
        <v>531</v>
      </c>
      <c r="G3445" s="44">
        <v>392</v>
      </c>
      <c r="H3445" s="44">
        <v>490</v>
      </c>
      <c r="I3445" s="44">
        <v>777</v>
      </c>
      <c r="J3445" s="44">
        <v>629</v>
      </c>
      <c r="K3445" s="44">
        <v>586</v>
      </c>
      <c r="L3445" s="44">
        <v>410</v>
      </c>
      <c r="M3445" s="43">
        <v>216</v>
      </c>
      <c r="N3445" s="44">
        <v>531</v>
      </c>
      <c r="O3445" s="44">
        <v>595</v>
      </c>
      <c r="P3445" s="44">
        <v>412</v>
      </c>
      <c r="Q3445" s="44">
        <v>555</v>
      </c>
      <c r="R3445" s="44">
        <v>769</v>
      </c>
      <c r="S3445" s="44">
        <v>671</v>
      </c>
      <c r="T3445" s="44">
        <v>617</v>
      </c>
      <c r="U3445" s="44">
        <v>536</v>
      </c>
      <c r="V3445" s="45">
        <v>9483</v>
      </c>
      <c r="W3445" s="4"/>
      <c r="X3445" s="7">
        <v>38385.034095569084</v>
      </c>
      <c r="Y3445" s="7">
        <v>10961.416005309025</v>
      </c>
      <c r="Z3445" s="5">
        <v>1.1559017194251846</v>
      </c>
      <c r="AA3445" s="5"/>
      <c r="AB3445" s="27">
        <v>0.28646934460887952</v>
      </c>
      <c r="AC3445" s="27">
        <v>3.0093394809817996E-2</v>
      </c>
      <c r="AD3445" s="28">
        <v>80.476358296622607</v>
      </c>
      <c r="AE3445" s="27">
        <v>0.10025873221216042</v>
      </c>
      <c r="AF3445" s="29">
        <v>0</v>
      </c>
      <c r="AG3445" s="28">
        <v>8.9381079295154198</v>
      </c>
      <c r="AH3445" s="27">
        <v>1.1445434396819207</v>
      </c>
      <c r="AI3445" s="27">
        <v>4.9979447571283545E-2</v>
      </c>
      <c r="AJ3445" s="27">
        <v>0.91699150605076629</v>
      </c>
      <c r="AL3445" s="55">
        <v>0.82625709585280116</v>
      </c>
      <c r="AM3445" s="7">
        <v>7835.3960399721136</v>
      </c>
      <c r="AN3445" s="7">
        <v>8024.761109233682</v>
      </c>
      <c r="AO3445" s="5">
        <v>0.84622599485750105</v>
      </c>
      <c r="AQ3445" s="7">
        <v>9275.8351641395657</v>
      </c>
      <c r="AR3445" s="7">
        <v>9337.1102000046903</v>
      </c>
      <c r="AS3445" s="5">
        <v>0.9846156490567004</v>
      </c>
      <c r="AU3445" s="8">
        <v>0</v>
      </c>
    </row>
    <row r="3446" spans="1:47" x14ac:dyDescent="0.2">
      <c r="A3446" s="1" t="s">
        <v>7104</v>
      </c>
      <c r="B3446" s="1" t="s">
        <v>7119</v>
      </c>
      <c r="C3446" s="1" t="s">
        <v>14932</v>
      </c>
      <c r="D3446" s="43">
        <v>366</v>
      </c>
      <c r="E3446" s="44">
        <v>814</v>
      </c>
      <c r="F3446" s="44">
        <v>625</v>
      </c>
      <c r="G3446" s="44">
        <v>573</v>
      </c>
      <c r="H3446" s="44">
        <v>845</v>
      </c>
      <c r="I3446" s="44">
        <v>925</v>
      </c>
      <c r="J3446" s="44">
        <v>772</v>
      </c>
      <c r="K3446" s="44">
        <v>831</v>
      </c>
      <c r="L3446" s="44">
        <v>569</v>
      </c>
      <c r="M3446" s="43">
        <v>315</v>
      </c>
      <c r="N3446" s="44">
        <v>788</v>
      </c>
      <c r="O3446" s="44">
        <v>570</v>
      </c>
      <c r="P3446" s="44">
        <v>613</v>
      </c>
      <c r="Q3446" s="44">
        <v>931</v>
      </c>
      <c r="R3446" s="44">
        <v>926</v>
      </c>
      <c r="S3446" s="44">
        <v>846</v>
      </c>
      <c r="T3446" s="44">
        <v>880</v>
      </c>
      <c r="U3446" s="44">
        <v>755</v>
      </c>
      <c r="V3446" s="45">
        <v>12944</v>
      </c>
      <c r="W3446" s="4"/>
      <c r="X3446" s="7">
        <v>52200.600986504222</v>
      </c>
      <c r="Y3446" s="7">
        <v>14906.656112786091</v>
      </c>
      <c r="Z3446" s="5">
        <v>1.1516267083425595</v>
      </c>
      <c r="AA3446" s="5"/>
      <c r="AB3446" s="27">
        <v>0.29380664652567978</v>
      </c>
      <c r="AC3446" s="27">
        <v>2.4554167010355805E-2</v>
      </c>
      <c r="AD3446" s="28">
        <v>90.253821857233106</v>
      </c>
      <c r="AE3446" s="27">
        <v>0.1074964639321075</v>
      </c>
      <c r="AF3446" s="29">
        <v>0</v>
      </c>
      <c r="AG3446" s="28">
        <v>7.0719110075805398</v>
      </c>
      <c r="AH3446" s="27">
        <v>1.1367835989714834</v>
      </c>
      <c r="AI3446" s="27">
        <v>3.4112352360736162E-2</v>
      </c>
      <c r="AJ3446" s="27">
        <v>0.94504553867891083</v>
      </c>
      <c r="AL3446" s="55">
        <v>0.82789435444231707</v>
      </c>
      <c r="AM3446" s="7">
        <v>10716.264523901353</v>
      </c>
      <c r="AN3446" s="7">
        <v>10975.254135076271</v>
      </c>
      <c r="AO3446" s="5">
        <v>0.84790282254915572</v>
      </c>
      <c r="AQ3446" s="7">
        <v>12639.395792800953</v>
      </c>
      <c r="AR3446" s="7">
        <v>12722.8900999779</v>
      </c>
      <c r="AS3446" s="5">
        <v>0.98291796198840387</v>
      </c>
      <c r="AU3446" s="8">
        <v>0</v>
      </c>
    </row>
    <row r="3447" spans="1:47" x14ac:dyDescent="0.2">
      <c r="A3447" s="1" t="s">
        <v>7104</v>
      </c>
      <c r="B3447" s="1" t="s">
        <v>7120</v>
      </c>
      <c r="C3447" s="1" t="s">
        <v>9515</v>
      </c>
      <c r="D3447" s="43">
        <v>211</v>
      </c>
      <c r="E3447" s="44">
        <v>362</v>
      </c>
      <c r="F3447" s="44">
        <v>285</v>
      </c>
      <c r="G3447" s="44">
        <v>369</v>
      </c>
      <c r="H3447" s="44">
        <v>467</v>
      </c>
      <c r="I3447" s="44">
        <v>503</v>
      </c>
      <c r="J3447" s="44">
        <v>293</v>
      </c>
      <c r="K3447" s="44">
        <v>229</v>
      </c>
      <c r="L3447" s="44">
        <v>164</v>
      </c>
      <c r="M3447" s="43">
        <v>183</v>
      </c>
      <c r="N3447" s="44">
        <v>377</v>
      </c>
      <c r="O3447" s="44">
        <v>277</v>
      </c>
      <c r="P3447" s="44">
        <v>399</v>
      </c>
      <c r="Q3447" s="44">
        <v>475</v>
      </c>
      <c r="R3447" s="44">
        <v>441</v>
      </c>
      <c r="S3447" s="44">
        <v>290</v>
      </c>
      <c r="T3447" s="44">
        <v>261</v>
      </c>
      <c r="U3447" s="44">
        <v>270</v>
      </c>
      <c r="V3447" s="45">
        <v>5856</v>
      </c>
      <c r="W3447" s="4"/>
      <c r="X3447" s="7">
        <v>19832.724165272146</v>
      </c>
      <c r="Y3447" s="7">
        <v>5663.5286438155799</v>
      </c>
      <c r="Z3447" s="5">
        <v>0.96713262360238728</v>
      </c>
      <c r="AA3447" s="5"/>
      <c r="AB3447" s="27">
        <v>0.33179723502304148</v>
      </c>
      <c r="AC3447" s="27">
        <v>2.6553742141569966E-2</v>
      </c>
      <c r="AD3447" s="28">
        <v>86.616958557308806</v>
      </c>
      <c r="AE3447" s="27">
        <v>0.14054514480408858</v>
      </c>
      <c r="AF3447" s="29">
        <v>0</v>
      </c>
      <c r="AG3447" s="28">
        <v>11.0144524015953</v>
      </c>
      <c r="AH3447" s="27">
        <v>0.94466243535213767</v>
      </c>
      <c r="AI3447" s="27">
        <v>0.14875105098286448</v>
      </c>
      <c r="AJ3447" s="27">
        <v>1.0227999952957958</v>
      </c>
      <c r="AL3447" s="55">
        <v>0.88617476505667514</v>
      </c>
      <c r="AM3447" s="7">
        <v>5189.4394241718892</v>
      </c>
      <c r="AN3447" s="7">
        <v>5314.8572780970526</v>
      </c>
      <c r="AO3447" s="5">
        <v>0.90759174830892286</v>
      </c>
      <c r="AQ3447" s="7">
        <v>5140.1718634382451</v>
      </c>
      <c r="AR3447" s="7">
        <v>5174.1272119013929</v>
      </c>
      <c r="AS3447" s="5">
        <v>0.8835599747099373</v>
      </c>
      <c r="AU3447" s="8">
        <v>0</v>
      </c>
    </row>
    <row r="3448" spans="1:47" x14ac:dyDescent="0.2">
      <c r="A3448" s="1" t="s">
        <v>7104</v>
      </c>
      <c r="B3448" s="1" t="s">
        <v>7121</v>
      </c>
      <c r="C3448" s="1" t="s">
        <v>14933</v>
      </c>
      <c r="D3448" s="43">
        <v>443</v>
      </c>
      <c r="E3448" s="44">
        <v>735</v>
      </c>
      <c r="F3448" s="44">
        <v>692</v>
      </c>
      <c r="G3448" s="44">
        <v>716</v>
      </c>
      <c r="H3448" s="44">
        <v>701</v>
      </c>
      <c r="I3448" s="44">
        <v>818</v>
      </c>
      <c r="J3448" s="44">
        <v>563</v>
      </c>
      <c r="K3448" s="44">
        <v>555</v>
      </c>
      <c r="L3448" s="44">
        <v>410</v>
      </c>
      <c r="M3448" s="43">
        <v>358</v>
      </c>
      <c r="N3448" s="44">
        <v>659</v>
      </c>
      <c r="O3448" s="44">
        <v>640</v>
      </c>
      <c r="P3448" s="44">
        <v>775</v>
      </c>
      <c r="Q3448" s="44">
        <v>737</v>
      </c>
      <c r="R3448" s="44">
        <v>820</v>
      </c>
      <c r="S3448" s="44">
        <v>652</v>
      </c>
      <c r="T3448" s="44">
        <v>601</v>
      </c>
      <c r="U3448" s="44">
        <v>560</v>
      </c>
      <c r="V3448" s="45">
        <v>11435</v>
      </c>
      <c r="W3448" s="4"/>
      <c r="X3448" s="7">
        <v>40890.093627726033</v>
      </c>
      <c r="Y3448" s="7">
        <v>11676.772922321814</v>
      </c>
      <c r="Z3448" s="5">
        <v>1.0211432376319907</v>
      </c>
      <c r="AA3448" s="5"/>
      <c r="AB3448" s="27">
        <v>0.25670103092783503</v>
      </c>
      <c r="AC3448" s="27">
        <v>4.5402765169639502E-2</v>
      </c>
      <c r="AD3448" s="28">
        <v>105.74829754739</v>
      </c>
      <c r="AE3448" s="27">
        <v>0.12027027027027028</v>
      </c>
      <c r="AF3448" s="29">
        <v>0</v>
      </c>
      <c r="AG3448" s="28">
        <v>21.7364992363669</v>
      </c>
      <c r="AH3448" s="27">
        <v>1.0003677263603186</v>
      </c>
      <c r="AI3448" s="27">
        <v>0.25325177156499007</v>
      </c>
      <c r="AJ3448" s="27">
        <v>0.98775624591585154</v>
      </c>
      <c r="AL3448" s="55">
        <v>0.98199298641451072</v>
      </c>
      <c r="AM3448" s="7">
        <v>11229.08979964993</v>
      </c>
      <c r="AN3448" s="7">
        <v>11500.473320892163</v>
      </c>
      <c r="AO3448" s="5">
        <v>1.0057256948746971</v>
      </c>
      <c r="AQ3448" s="7">
        <v>11743.630561196154</v>
      </c>
      <c r="AR3448" s="7">
        <v>11821.207552495656</v>
      </c>
      <c r="AS3448" s="5">
        <v>1.0337741628767518</v>
      </c>
      <c r="AU3448" s="8">
        <v>0</v>
      </c>
    </row>
    <row r="3449" spans="1:47" x14ac:dyDescent="0.2">
      <c r="A3449" s="1" t="s">
        <v>6570</v>
      </c>
      <c r="B3449" s="1" t="s">
        <v>6573</v>
      </c>
      <c r="C3449" s="1" t="s">
        <v>10441</v>
      </c>
      <c r="D3449" s="43">
        <v>236</v>
      </c>
      <c r="E3449" s="44">
        <v>502</v>
      </c>
      <c r="F3449" s="44">
        <v>476</v>
      </c>
      <c r="G3449" s="44">
        <v>443</v>
      </c>
      <c r="H3449" s="44">
        <v>535</v>
      </c>
      <c r="I3449" s="44">
        <v>630</v>
      </c>
      <c r="J3449" s="44">
        <v>645</v>
      </c>
      <c r="K3449" s="44">
        <v>653</v>
      </c>
      <c r="L3449" s="44">
        <v>388</v>
      </c>
      <c r="M3449" s="43">
        <v>239</v>
      </c>
      <c r="N3449" s="44">
        <v>484</v>
      </c>
      <c r="O3449" s="44">
        <v>514</v>
      </c>
      <c r="P3449" s="44">
        <v>482</v>
      </c>
      <c r="Q3449" s="44">
        <v>497</v>
      </c>
      <c r="R3449" s="44">
        <v>628</v>
      </c>
      <c r="S3449" s="44">
        <v>655</v>
      </c>
      <c r="T3449" s="44">
        <v>677</v>
      </c>
      <c r="U3449" s="44">
        <v>480</v>
      </c>
      <c r="V3449" s="45">
        <v>9164</v>
      </c>
      <c r="W3449" s="4"/>
      <c r="X3449" s="7">
        <v>37548.717257442673</v>
      </c>
      <c r="Y3449" s="7">
        <v>10722.593323736715</v>
      </c>
      <c r="Z3449" s="5">
        <v>1.1700778397792138</v>
      </c>
      <c r="AA3449" s="5"/>
      <c r="AB3449" s="27">
        <v>0.25115207373271892</v>
      </c>
      <c r="AC3449" s="27">
        <v>5.7563134914508263E-2</v>
      </c>
      <c r="AD3449" s="28">
        <v>110.007076247943</v>
      </c>
      <c r="AE3449" s="27">
        <v>4.808959156785244E-2</v>
      </c>
      <c r="AF3449" s="29">
        <v>0</v>
      </c>
      <c r="AG3449" s="28">
        <v>20.475216236971999</v>
      </c>
      <c r="AH3449" s="27">
        <v>1.0397186159474818</v>
      </c>
      <c r="AI3449" s="27">
        <v>0.11395350286498415</v>
      </c>
      <c r="AJ3449" s="27">
        <v>0.94543334325237027</v>
      </c>
      <c r="AL3449" s="55">
        <v>0.91938607334288924</v>
      </c>
      <c r="AM3449" s="7">
        <v>8425.2539761142361</v>
      </c>
      <c r="AN3449" s="7">
        <v>8628.8746730890962</v>
      </c>
      <c r="AO3449" s="5">
        <v>0.94160570417820777</v>
      </c>
      <c r="AQ3449" s="7">
        <v>10096.45503721366</v>
      </c>
      <c r="AR3449" s="7">
        <v>10163.150987882085</v>
      </c>
      <c r="AS3449" s="5">
        <v>1.1090300074074733</v>
      </c>
      <c r="AU3449" s="8">
        <v>0</v>
      </c>
    </row>
    <row r="3450" spans="1:47" x14ac:dyDescent="0.2">
      <c r="A3450" s="1" t="s">
        <v>7032</v>
      </c>
      <c r="B3450" s="1" t="s">
        <v>7037</v>
      </c>
      <c r="C3450" s="1" t="s">
        <v>12583</v>
      </c>
      <c r="D3450" s="43">
        <v>252</v>
      </c>
      <c r="E3450" s="44">
        <v>504</v>
      </c>
      <c r="F3450" s="44">
        <v>517</v>
      </c>
      <c r="G3450" s="44">
        <v>501</v>
      </c>
      <c r="H3450" s="44">
        <v>477</v>
      </c>
      <c r="I3450" s="44">
        <v>645</v>
      </c>
      <c r="J3450" s="44">
        <v>618</v>
      </c>
      <c r="K3450" s="44">
        <v>655</v>
      </c>
      <c r="L3450" s="44">
        <v>486</v>
      </c>
      <c r="M3450" s="43">
        <v>253</v>
      </c>
      <c r="N3450" s="44">
        <v>401</v>
      </c>
      <c r="O3450" s="44">
        <v>521</v>
      </c>
      <c r="P3450" s="44">
        <v>547</v>
      </c>
      <c r="Q3450" s="44">
        <v>520</v>
      </c>
      <c r="R3450" s="44">
        <v>651</v>
      </c>
      <c r="S3450" s="44">
        <v>691</v>
      </c>
      <c r="T3450" s="44">
        <v>723</v>
      </c>
      <c r="U3450" s="44">
        <v>783</v>
      </c>
      <c r="V3450" s="45">
        <v>9745</v>
      </c>
      <c r="W3450" s="4"/>
      <c r="X3450" s="7">
        <v>42386.58995151367</v>
      </c>
      <c r="Y3450" s="7">
        <v>12104.119651117489</v>
      </c>
      <c r="Z3450" s="5">
        <v>1.2420851360818357</v>
      </c>
      <c r="AA3450" s="5"/>
      <c r="AB3450" s="27">
        <v>0.37746256895193064</v>
      </c>
      <c r="AC3450" s="27">
        <v>6.1424940818509424E-2</v>
      </c>
      <c r="AD3450" s="28">
        <v>121.065537138061</v>
      </c>
      <c r="AE3450" s="27">
        <v>0.10342598577892695</v>
      </c>
      <c r="AF3450" s="29">
        <v>0</v>
      </c>
      <c r="AG3450" s="28">
        <v>24.582038501888398</v>
      </c>
      <c r="AH3450" s="27">
        <v>1.1926846378216787</v>
      </c>
      <c r="AI3450" s="27">
        <v>9.2873816020656197E-2</v>
      </c>
      <c r="AJ3450" s="27">
        <v>0.89062251766738876</v>
      </c>
      <c r="AL3450" s="55">
        <v>1.0332980557991451</v>
      </c>
      <c r="AM3450" s="7">
        <v>10069.489553762669</v>
      </c>
      <c r="AN3450" s="7">
        <v>10312.847972028876</v>
      </c>
      <c r="AO3450" s="5">
        <v>1.0582707000542715</v>
      </c>
      <c r="AQ3450" s="7">
        <v>12809.43517672877</v>
      </c>
      <c r="AR3450" s="7">
        <v>12894.052743338889</v>
      </c>
      <c r="AS3450" s="5">
        <v>1.3231454841804915</v>
      </c>
      <c r="AU3450" s="8">
        <v>0</v>
      </c>
    </row>
    <row r="3451" spans="1:47" x14ac:dyDescent="0.2">
      <c r="A3451" s="1" t="s">
        <v>6134</v>
      </c>
      <c r="B3451" s="1" t="s">
        <v>6137</v>
      </c>
      <c r="C3451" s="1" t="s">
        <v>14934</v>
      </c>
      <c r="D3451" s="43">
        <v>429</v>
      </c>
      <c r="E3451" s="44">
        <v>910</v>
      </c>
      <c r="F3451" s="44">
        <v>799</v>
      </c>
      <c r="G3451" s="44">
        <v>841</v>
      </c>
      <c r="H3451" s="44">
        <v>896</v>
      </c>
      <c r="I3451" s="44">
        <v>887</v>
      </c>
      <c r="J3451" s="44">
        <v>715</v>
      </c>
      <c r="K3451" s="44">
        <v>609</v>
      </c>
      <c r="L3451" s="44">
        <v>470</v>
      </c>
      <c r="M3451" s="43">
        <v>424</v>
      </c>
      <c r="N3451" s="44">
        <v>840</v>
      </c>
      <c r="O3451" s="44">
        <v>734</v>
      </c>
      <c r="P3451" s="44">
        <v>972</v>
      </c>
      <c r="Q3451" s="44">
        <v>936</v>
      </c>
      <c r="R3451" s="44">
        <v>924</v>
      </c>
      <c r="S3451" s="44">
        <v>707</v>
      </c>
      <c r="T3451" s="44">
        <v>702</v>
      </c>
      <c r="U3451" s="44">
        <v>624</v>
      </c>
      <c r="V3451" s="45">
        <v>13419</v>
      </c>
      <c r="W3451" s="4"/>
      <c r="X3451" s="7">
        <v>47133.106072384871</v>
      </c>
      <c r="Y3451" s="7">
        <v>13459.557753562232</v>
      </c>
      <c r="Z3451" s="5">
        <v>1.0030224125167473</v>
      </c>
      <c r="AA3451" s="5"/>
      <c r="AB3451" s="27">
        <v>0.31352833638025596</v>
      </c>
      <c r="AC3451" s="27">
        <v>7.4101859110385096E-2</v>
      </c>
      <c r="AD3451" s="28">
        <v>107.479283453015</v>
      </c>
      <c r="AE3451" s="27">
        <v>0.12725137039937354</v>
      </c>
      <c r="AF3451" s="29">
        <v>0</v>
      </c>
      <c r="AG3451" s="28">
        <v>17.250038529843302</v>
      </c>
      <c r="AH3451" s="27">
        <v>0.91973033967511553</v>
      </c>
      <c r="AI3451" s="27">
        <v>0.16075230687967304</v>
      </c>
      <c r="AJ3451" s="27">
        <v>1.0068146161741909</v>
      </c>
      <c r="AL3451" s="55">
        <v>0.96062870156252855</v>
      </c>
      <c r="AM3451" s="7">
        <v>12890.67654626757</v>
      </c>
      <c r="AN3451" s="7">
        <v>13202.217130120576</v>
      </c>
      <c r="AO3451" s="5">
        <v>0.98384508011927685</v>
      </c>
      <c r="AQ3451" s="7">
        <v>13242.119676423468</v>
      </c>
      <c r="AR3451" s="7">
        <v>13329.595504070778</v>
      </c>
      <c r="AS3451" s="5">
        <v>0.99333746956336366</v>
      </c>
      <c r="AU3451" s="8">
        <v>0</v>
      </c>
    </row>
    <row r="3452" spans="1:47" x14ac:dyDescent="0.2">
      <c r="A3452" s="1" t="s">
        <v>6230</v>
      </c>
      <c r="B3452" s="1" t="s">
        <v>6239</v>
      </c>
      <c r="C3452" s="1" t="s">
        <v>14935</v>
      </c>
      <c r="D3452" s="43">
        <v>399</v>
      </c>
      <c r="E3452" s="44">
        <v>771</v>
      </c>
      <c r="F3452" s="44">
        <v>2059</v>
      </c>
      <c r="G3452" s="44">
        <v>1363</v>
      </c>
      <c r="H3452" s="44">
        <v>830</v>
      </c>
      <c r="I3452" s="44">
        <v>780</v>
      </c>
      <c r="J3452" s="44">
        <v>643</v>
      </c>
      <c r="K3452" s="44">
        <v>527</v>
      </c>
      <c r="L3452" s="44">
        <v>338</v>
      </c>
      <c r="M3452" s="43">
        <v>354</v>
      </c>
      <c r="N3452" s="44">
        <v>690</v>
      </c>
      <c r="O3452" s="44">
        <v>3132</v>
      </c>
      <c r="P3452" s="44">
        <v>1407</v>
      </c>
      <c r="Q3452" s="44">
        <v>850</v>
      </c>
      <c r="R3452" s="44">
        <v>852</v>
      </c>
      <c r="S3452" s="44">
        <v>679</v>
      </c>
      <c r="T3452" s="44">
        <v>580</v>
      </c>
      <c r="U3452" s="44">
        <v>456</v>
      </c>
      <c r="V3452" s="45">
        <v>16710</v>
      </c>
      <c r="W3452" s="4"/>
      <c r="X3452" s="7">
        <v>47005.184360779043</v>
      </c>
      <c r="Y3452" s="7">
        <v>13423.027810836858</v>
      </c>
      <c r="Z3452" s="5">
        <v>0.80329310657312136</v>
      </c>
      <c r="AA3452" s="5"/>
      <c r="AB3452" s="27">
        <v>0.31486146095717882</v>
      </c>
      <c r="AC3452" s="27">
        <v>4.9350907843692726E-2</v>
      </c>
      <c r="AD3452" s="28">
        <v>97.115076903192403</v>
      </c>
      <c r="AE3452" s="27">
        <v>6.2705592105263164E-2</v>
      </c>
      <c r="AF3452" s="29">
        <v>0</v>
      </c>
      <c r="AG3452" s="28">
        <v>18.943763086467602</v>
      </c>
      <c r="AH3452" s="27">
        <v>0.94370220484291334</v>
      </c>
      <c r="AI3452" s="27">
        <v>0.18231790339628159</v>
      </c>
      <c r="AJ3452" s="27">
        <v>1.0440412160394656</v>
      </c>
      <c r="AL3452" s="55">
        <v>0.92792473275953868</v>
      </c>
      <c r="AM3452" s="7">
        <v>15505.622284411891</v>
      </c>
      <c r="AN3452" s="7">
        <v>15880.360615806028</v>
      </c>
      <c r="AO3452" s="5">
        <v>0.9503507250631974</v>
      </c>
      <c r="AQ3452" s="7">
        <v>12756.584212572272</v>
      </c>
      <c r="AR3452" s="7">
        <v>12840.852652158581</v>
      </c>
      <c r="AS3452" s="5">
        <v>0.76845318085928072</v>
      </c>
      <c r="AU3452" s="8">
        <v>0</v>
      </c>
    </row>
    <row r="3453" spans="1:47" x14ac:dyDescent="0.2">
      <c r="A3453" s="1" t="s">
        <v>7104</v>
      </c>
      <c r="B3453" s="1" t="s">
        <v>7122</v>
      </c>
      <c r="C3453" s="1" t="s">
        <v>14936</v>
      </c>
      <c r="D3453" s="43">
        <v>524</v>
      </c>
      <c r="E3453" s="44">
        <v>975</v>
      </c>
      <c r="F3453" s="44">
        <v>805</v>
      </c>
      <c r="G3453" s="44">
        <v>830</v>
      </c>
      <c r="H3453" s="44">
        <v>973</v>
      </c>
      <c r="I3453" s="44">
        <v>1045</v>
      </c>
      <c r="J3453" s="44">
        <v>785</v>
      </c>
      <c r="K3453" s="44">
        <v>688</v>
      </c>
      <c r="L3453" s="44">
        <v>505</v>
      </c>
      <c r="M3453" s="43">
        <v>460</v>
      </c>
      <c r="N3453" s="44">
        <v>914</v>
      </c>
      <c r="O3453" s="44">
        <v>818</v>
      </c>
      <c r="P3453" s="44">
        <v>1048</v>
      </c>
      <c r="Q3453" s="44">
        <v>1008</v>
      </c>
      <c r="R3453" s="44">
        <v>1067</v>
      </c>
      <c r="S3453" s="44">
        <v>824</v>
      </c>
      <c r="T3453" s="44">
        <v>815</v>
      </c>
      <c r="U3453" s="44">
        <v>634</v>
      </c>
      <c r="V3453" s="45">
        <v>14718</v>
      </c>
      <c r="W3453" s="4"/>
      <c r="X3453" s="7">
        <v>52028.462693685397</v>
      </c>
      <c r="Y3453" s="7">
        <v>14857.499469253276</v>
      </c>
      <c r="Z3453" s="5">
        <v>1.0094781539104005</v>
      </c>
      <c r="AA3453" s="5"/>
      <c r="AB3453" s="27">
        <v>0.20368744512730466</v>
      </c>
      <c r="AC3453" s="27">
        <v>4.1755360777873181E-2</v>
      </c>
      <c r="AD3453" s="28">
        <v>88.748888583973695</v>
      </c>
      <c r="AE3453" s="27">
        <v>0.12460289445817155</v>
      </c>
      <c r="AF3453" s="29">
        <v>0</v>
      </c>
      <c r="AG3453" s="28">
        <v>13.5869477908891</v>
      </c>
      <c r="AH3453" s="27">
        <v>0.96424409911282494</v>
      </c>
      <c r="AI3453" s="27">
        <v>0.20126772286720751</v>
      </c>
      <c r="AJ3453" s="27">
        <v>0.99073774706406248</v>
      </c>
      <c r="AL3453" s="55">
        <v>0.87944231393395755</v>
      </c>
      <c r="AM3453" s="7">
        <v>12943.631976479986</v>
      </c>
      <c r="AN3453" s="7">
        <v>13256.452381883655</v>
      </c>
      <c r="AO3453" s="5">
        <v>0.9006965879795934</v>
      </c>
      <c r="AQ3453" s="7">
        <v>13382.099077865045</v>
      </c>
      <c r="AR3453" s="7">
        <v>13470.49959236717</v>
      </c>
      <c r="AS3453" s="5">
        <v>0.91523981467367643</v>
      </c>
      <c r="AU3453" s="8">
        <v>0</v>
      </c>
    </row>
    <row r="3454" spans="1:47" x14ac:dyDescent="0.2">
      <c r="A3454" s="1" t="s">
        <v>7104</v>
      </c>
      <c r="B3454" s="1" t="s">
        <v>7123</v>
      </c>
      <c r="C3454" s="1" t="s">
        <v>14937</v>
      </c>
      <c r="D3454" s="43">
        <v>418</v>
      </c>
      <c r="E3454" s="44">
        <v>717</v>
      </c>
      <c r="F3454" s="44">
        <v>667</v>
      </c>
      <c r="G3454" s="44">
        <v>782</v>
      </c>
      <c r="H3454" s="44">
        <v>777</v>
      </c>
      <c r="I3454" s="44">
        <v>841</v>
      </c>
      <c r="J3454" s="44">
        <v>709</v>
      </c>
      <c r="K3454" s="44">
        <v>617</v>
      </c>
      <c r="L3454" s="44">
        <v>396</v>
      </c>
      <c r="M3454" s="43">
        <v>378</v>
      </c>
      <c r="N3454" s="44">
        <v>670</v>
      </c>
      <c r="O3454" s="44">
        <v>673</v>
      </c>
      <c r="P3454" s="44">
        <v>835</v>
      </c>
      <c r="Q3454" s="44">
        <v>793</v>
      </c>
      <c r="R3454" s="44">
        <v>857</v>
      </c>
      <c r="S3454" s="44">
        <v>667</v>
      </c>
      <c r="T3454" s="44">
        <v>665</v>
      </c>
      <c r="U3454" s="44">
        <v>552</v>
      </c>
      <c r="V3454" s="45">
        <v>12014</v>
      </c>
      <c r="W3454" s="4"/>
      <c r="X3454" s="7">
        <v>43222.501142577734</v>
      </c>
      <c r="Y3454" s="7">
        <v>12342.826494152554</v>
      </c>
      <c r="Z3454" s="5">
        <v>1.0273702758575456</v>
      </c>
      <c r="AA3454" s="5"/>
      <c r="AB3454" s="27">
        <v>0.25738396624472576</v>
      </c>
      <c r="AC3454" s="27">
        <v>3.4250859706994756E-2</v>
      </c>
      <c r="AD3454" s="28">
        <v>112.92896321070199</v>
      </c>
      <c r="AE3454" s="27">
        <v>0.13028906577293675</v>
      </c>
      <c r="AF3454" s="29">
        <v>0</v>
      </c>
      <c r="AG3454" s="28">
        <v>16.9276637959866</v>
      </c>
      <c r="AH3454" s="27">
        <v>0.92815378484425759</v>
      </c>
      <c r="AI3454" s="27">
        <v>0.20007291079059183</v>
      </c>
      <c r="AJ3454" s="27">
        <v>1.0424773376484207</v>
      </c>
      <c r="AL3454" s="55">
        <v>0.94804809576325133</v>
      </c>
      <c r="AM3454" s="7">
        <v>11389.849822499702</v>
      </c>
      <c r="AN3454" s="7">
        <v>11665.118575924986</v>
      </c>
      <c r="AO3454" s="5">
        <v>0.97096042749500466</v>
      </c>
      <c r="AQ3454" s="7">
        <v>11984.396089259031</v>
      </c>
      <c r="AR3454" s="7">
        <v>12063.563548274495</v>
      </c>
      <c r="AS3454" s="5">
        <v>1.0041254826264769</v>
      </c>
      <c r="AU3454" s="8">
        <v>0</v>
      </c>
    </row>
    <row r="3455" spans="1:47" x14ac:dyDescent="0.2">
      <c r="A3455" s="1" t="s">
        <v>6882</v>
      </c>
      <c r="B3455" s="1" t="s">
        <v>6890</v>
      </c>
      <c r="C3455" s="1" t="s">
        <v>8833</v>
      </c>
      <c r="D3455" s="43">
        <v>307</v>
      </c>
      <c r="E3455" s="44">
        <v>660</v>
      </c>
      <c r="F3455" s="44">
        <v>609</v>
      </c>
      <c r="G3455" s="44">
        <v>572</v>
      </c>
      <c r="H3455" s="44">
        <v>552</v>
      </c>
      <c r="I3455" s="44">
        <v>658</v>
      </c>
      <c r="J3455" s="44">
        <v>531</v>
      </c>
      <c r="K3455" s="44">
        <v>437</v>
      </c>
      <c r="L3455" s="44">
        <v>275</v>
      </c>
      <c r="M3455" s="43">
        <v>308</v>
      </c>
      <c r="N3455" s="44">
        <v>633</v>
      </c>
      <c r="O3455" s="44">
        <v>617</v>
      </c>
      <c r="P3455" s="44">
        <v>648</v>
      </c>
      <c r="Q3455" s="44">
        <v>583</v>
      </c>
      <c r="R3455" s="44">
        <v>701</v>
      </c>
      <c r="S3455" s="44">
        <v>586</v>
      </c>
      <c r="T3455" s="44">
        <v>475</v>
      </c>
      <c r="U3455" s="44">
        <v>350</v>
      </c>
      <c r="V3455" s="45">
        <v>9502</v>
      </c>
      <c r="W3455" s="4"/>
      <c r="X3455" s="7">
        <v>32341.135039572051</v>
      </c>
      <c r="Y3455" s="7">
        <v>9235.4909564492809</v>
      </c>
      <c r="Z3455" s="5">
        <v>0.9719523212428206</v>
      </c>
      <c r="AA3455" s="5"/>
      <c r="AB3455" s="27">
        <v>0.25440000000000002</v>
      </c>
      <c r="AC3455" s="27">
        <v>6.2355890864225723E-2</v>
      </c>
      <c r="AD3455" s="28">
        <v>100.118483559797</v>
      </c>
      <c r="AE3455" s="27">
        <v>0.11355311355311355</v>
      </c>
      <c r="AF3455" s="29">
        <v>0</v>
      </c>
      <c r="AG3455" s="28">
        <v>29.874194378176501</v>
      </c>
      <c r="AH3455" s="27">
        <v>1.0077291623955962</v>
      </c>
      <c r="AI3455" s="27">
        <v>0.17300430218443916</v>
      </c>
      <c r="AJ3455" s="27">
        <v>1.0039958829475466</v>
      </c>
      <c r="AL3455" s="55">
        <v>1.0409289207111176</v>
      </c>
      <c r="AM3455" s="7">
        <v>9890.9066045970394</v>
      </c>
      <c r="AN3455" s="7">
        <v>10129.949047976314</v>
      </c>
      <c r="AO3455" s="5">
        <v>1.0660859869476229</v>
      </c>
      <c r="AQ3455" s="7">
        <v>9845.8274912520774</v>
      </c>
      <c r="AR3455" s="7">
        <v>9910.8678269170196</v>
      </c>
      <c r="AS3455" s="5">
        <v>1.043029659747108</v>
      </c>
      <c r="AU3455" s="8">
        <v>0</v>
      </c>
    </row>
    <row r="3456" spans="1:47" x14ac:dyDescent="0.2">
      <c r="A3456" s="1" t="s">
        <v>6134</v>
      </c>
      <c r="B3456" s="1" t="s">
        <v>6138</v>
      </c>
      <c r="C3456" s="1" t="s">
        <v>14938</v>
      </c>
      <c r="D3456" s="43">
        <v>538</v>
      </c>
      <c r="E3456" s="44">
        <v>1023</v>
      </c>
      <c r="F3456" s="44">
        <v>1016</v>
      </c>
      <c r="G3456" s="44">
        <v>1043</v>
      </c>
      <c r="H3456" s="44">
        <v>1032</v>
      </c>
      <c r="I3456" s="44">
        <v>1185</v>
      </c>
      <c r="J3456" s="44">
        <v>909</v>
      </c>
      <c r="K3456" s="44">
        <v>751</v>
      </c>
      <c r="L3456" s="44">
        <v>568</v>
      </c>
      <c r="M3456" s="43">
        <v>530</v>
      </c>
      <c r="N3456" s="44">
        <v>973</v>
      </c>
      <c r="O3456" s="44">
        <v>1014</v>
      </c>
      <c r="P3456" s="44">
        <v>1145</v>
      </c>
      <c r="Q3456" s="44">
        <v>1128</v>
      </c>
      <c r="R3456" s="44">
        <v>1210</v>
      </c>
      <c r="S3456" s="44">
        <v>972</v>
      </c>
      <c r="T3456" s="44">
        <v>894</v>
      </c>
      <c r="U3456" s="44">
        <v>769</v>
      </c>
      <c r="V3456" s="45">
        <v>16700</v>
      </c>
      <c r="W3456" s="4"/>
      <c r="X3456" s="7">
        <v>59223.192407354887</v>
      </c>
      <c r="Y3456" s="7">
        <v>16912.061287302899</v>
      </c>
      <c r="Z3456" s="5">
        <v>1.0126982806768203</v>
      </c>
      <c r="AA3456" s="5"/>
      <c r="AB3456" s="27">
        <v>0.32161555721765145</v>
      </c>
      <c r="AC3456" s="27">
        <v>4.5375370295315159E-2</v>
      </c>
      <c r="AD3456" s="28">
        <v>82.4896445224974</v>
      </c>
      <c r="AE3456" s="27">
        <v>0.1214757048590282</v>
      </c>
      <c r="AF3456" s="29">
        <v>0</v>
      </c>
      <c r="AG3456" s="28">
        <v>16.062709259371399</v>
      </c>
      <c r="AH3456" s="27">
        <v>0.98058638555920818</v>
      </c>
      <c r="AI3456" s="27">
        <v>0.14740003096645934</v>
      </c>
      <c r="AJ3456" s="27">
        <v>0.99627692800394718</v>
      </c>
      <c r="AL3456" s="55">
        <v>0.91645952866707614</v>
      </c>
      <c r="AM3456" s="7">
        <v>15304.874128740172</v>
      </c>
      <c r="AN3456" s="7">
        <v>15674.760798749363</v>
      </c>
      <c r="AO3456" s="5">
        <v>0.93860843106283609</v>
      </c>
      <c r="AQ3456" s="7">
        <v>15873.803310913901</v>
      </c>
      <c r="AR3456" s="7">
        <v>15978.66371970518</v>
      </c>
      <c r="AS3456" s="5">
        <v>0.9568062107607892</v>
      </c>
      <c r="AU3456" s="8">
        <v>0</v>
      </c>
    </row>
    <row r="3457" spans="1:47" x14ac:dyDescent="0.2">
      <c r="A3457" s="1" t="s">
        <v>6355</v>
      </c>
      <c r="B3457" s="1" t="s">
        <v>6365</v>
      </c>
      <c r="C3457" s="1" t="s">
        <v>14939</v>
      </c>
      <c r="D3457" s="43">
        <v>194</v>
      </c>
      <c r="E3457" s="44">
        <v>359</v>
      </c>
      <c r="F3457" s="44">
        <v>374</v>
      </c>
      <c r="G3457" s="44">
        <v>420</v>
      </c>
      <c r="H3457" s="44">
        <v>409</v>
      </c>
      <c r="I3457" s="44">
        <v>451</v>
      </c>
      <c r="J3457" s="44">
        <v>398</v>
      </c>
      <c r="K3457" s="44">
        <v>339</v>
      </c>
      <c r="L3457" s="44">
        <v>254</v>
      </c>
      <c r="M3457" s="43">
        <v>174</v>
      </c>
      <c r="N3457" s="44">
        <v>344</v>
      </c>
      <c r="O3457" s="44">
        <v>327</v>
      </c>
      <c r="P3457" s="44">
        <v>434</v>
      </c>
      <c r="Q3457" s="44">
        <v>413</v>
      </c>
      <c r="R3457" s="44">
        <v>460</v>
      </c>
      <c r="S3457" s="44">
        <v>398</v>
      </c>
      <c r="T3457" s="44">
        <v>343</v>
      </c>
      <c r="U3457" s="44">
        <v>422</v>
      </c>
      <c r="V3457" s="45">
        <v>6513</v>
      </c>
      <c r="W3457" s="4"/>
      <c r="X3457" s="7">
        <v>24990.856027068221</v>
      </c>
      <c r="Y3457" s="7">
        <v>7136.5097282302631</v>
      </c>
      <c r="Z3457" s="5">
        <v>1.0957331073591683</v>
      </c>
      <c r="AA3457" s="5"/>
      <c r="AB3457" s="27">
        <v>0.30917159763313612</v>
      </c>
      <c r="AC3457" s="27">
        <v>4.7089251574668686E-2</v>
      </c>
      <c r="AD3457" s="28">
        <v>114.08557190318</v>
      </c>
      <c r="AE3457" s="27">
        <v>0.10645431684828165</v>
      </c>
      <c r="AF3457" s="29">
        <v>0</v>
      </c>
      <c r="AG3457" s="28">
        <v>12.2798267679165</v>
      </c>
      <c r="AH3457" s="27">
        <v>1.0579847551552628</v>
      </c>
      <c r="AI3457" s="27">
        <v>0.1325957314606947</v>
      </c>
      <c r="AJ3457" s="27">
        <v>0.96454228788499075</v>
      </c>
      <c r="AL3457" s="55">
        <v>0.90940149738172826</v>
      </c>
      <c r="AM3457" s="7">
        <v>5922.9319524471957</v>
      </c>
      <c r="AN3457" s="7">
        <v>6066.0767805688274</v>
      </c>
      <c r="AO3457" s="5">
        <v>0.93137982198200941</v>
      </c>
      <c r="AQ3457" s="7">
        <v>6646.8011602519809</v>
      </c>
      <c r="AR3457" s="7">
        <v>6690.7091181097658</v>
      </c>
      <c r="AS3457" s="5">
        <v>1.0272852937371051</v>
      </c>
      <c r="AU3457" s="8">
        <v>0</v>
      </c>
    </row>
    <row r="3458" spans="1:47" x14ac:dyDescent="0.2">
      <c r="A3458" s="1" t="s">
        <v>7104</v>
      </c>
      <c r="B3458" s="1" t="s">
        <v>7124</v>
      </c>
      <c r="C3458" s="1" t="s">
        <v>14940</v>
      </c>
      <c r="D3458" s="43">
        <v>314</v>
      </c>
      <c r="E3458" s="44">
        <v>498</v>
      </c>
      <c r="F3458" s="44">
        <v>499</v>
      </c>
      <c r="G3458" s="44">
        <v>744</v>
      </c>
      <c r="H3458" s="44">
        <v>654</v>
      </c>
      <c r="I3458" s="44">
        <v>660</v>
      </c>
      <c r="J3458" s="44">
        <v>530</v>
      </c>
      <c r="K3458" s="44">
        <v>394</v>
      </c>
      <c r="L3458" s="44">
        <v>261</v>
      </c>
      <c r="M3458" s="43">
        <v>294</v>
      </c>
      <c r="N3458" s="44">
        <v>450</v>
      </c>
      <c r="O3458" s="44">
        <v>554</v>
      </c>
      <c r="P3458" s="44">
        <v>813</v>
      </c>
      <c r="Q3458" s="44">
        <v>619</v>
      </c>
      <c r="R3458" s="44">
        <v>612</v>
      </c>
      <c r="S3458" s="44">
        <v>532</v>
      </c>
      <c r="T3458" s="44">
        <v>397</v>
      </c>
      <c r="U3458" s="44">
        <v>423</v>
      </c>
      <c r="V3458" s="45">
        <v>9248</v>
      </c>
      <c r="W3458" s="4"/>
      <c r="X3458" s="7">
        <v>31598.00440692608</v>
      </c>
      <c r="Y3458" s="7">
        <v>9023.2789784570232</v>
      </c>
      <c r="Z3458" s="5">
        <v>0.9757005815805605</v>
      </c>
      <c r="AA3458" s="5"/>
      <c r="AB3458" s="27">
        <v>0.24853801169590642</v>
      </c>
      <c r="AC3458" s="27">
        <v>4.4499318986205176E-2</v>
      </c>
      <c r="AD3458" s="28">
        <v>102.745403064624</v>
      </c>
      <c r="AE3458" s="27">
        <v>0.12016503352243424</v>
      </c>
      <c r="AF3458" s="29">
        <v>0</v>
      </c>
      <c r="AG3458" s="28">
        <v>18.742321119253798</v>
      </c>
      <c r="AH3458" s="27">
        <v>0.89813761707310125</v>
      </c>
      <c r="AI3458" s="27">
        <v>0.14376570748327844</v>
      </c>
      <c r="AJ3458" s="27">
        <v>1.0463323611043729</v>
      </c>
      <c r="AL3458" s="55">
        <v>0.93985795814266859</v>
      </c>
      <c r="AM3458" s="7">
        <v>8691.8063969033992</v>
      </c>
      <c r="AN3458" s="7">
        <v>8901.869106173117</v>
      </c>
      <c r="AO3458" s="5">
        <v>0.96257235144605502</v>
      </c>
      <c r="AQ3458" s="7">
        <v>8685.5588640471342</v>
      </c>
      <c r="AR3458" s="7">
        <v>8742.9346066606577</v>
      </c>
      <c r="AS3458" s="5">
        <v>0.94538652753683583</v>
      </c>
      <c r="AU3458" s="8">
        <v>0</v>
      </c>
    </row>
    <row r="3459" spans="1:47" x14ac:dyDescent="0.2">
      <c r="A3459" s="1" t="s">
        <v>6230</v>
      </c>
      <c r="B3459" s="1" t="s">
        <v>6240</v>
      </c>
      <c r="C3459" s="1" t="s">
        <v>14941</v>
      </c>
      <c r="D3459" s="43">
        <v>344</v>
      </c>
      <c r="E3459" s="44">
        <v>789</v>
      </c>
      <c r="F3459" s="44">
        <v>771</v>
      </c>
      <c r="G3459" s="44">
        <v>652</v>
      </c>
      <c r="H3459" s="44">
        <v>680</v>
      </c>
      <c r="I3459" s="44">
        <v>953</v>
      </c>
      <c r="J3459" s="44">
        <v>898</v>
      </c>
      <c r="K3459" s="44">
        <v>1050</v>
      </c>
      <c r="L3459" s="44">
        <v>808</v>
      </c>
      <c r="M3459" s="43">
        <v>295</v>
      </c>
      <c r="N3459" s="44">
        <v>702</v>
      </c>
      <c r="O3459" s="44">
        <v>741</v>
      </c>
      <c r="P3459" s="44">
        <v>688</v>
      </c>
      <c r="Q3459" s="44">
        <v>761</v>
      </c>
      <c r="R3459" s="44">
        <v>991</v>
      </c>
      <c r="S3459" s="44">
        <v>966</v>
      </c>
      <c r="T3459" s="44">
        <v>1191</v>
      </c>
      <c r="U3459" s="44">
        <v>1141</v>
      </c>
      <c r="V3459" s="45">
        <v>14421</v>
      </c>
      <c r="W3459" s="4"/>
      <c r="X3459" s="7">
        <v>64469.301185349337</v>
      </c>
      <c r="Y3459" s="7">
        <v>18410.165485452835</v>
      </c>
      <c r="Z3459" s="5">
        <v>1.2766219738889699</v>
      </c>
      <c r="AA3459" s="5"/>
      <c r="AB3459" s="27">
        <v>0.32683427398665982</v>
      </c>
      <c r="AC3459" s="27">
        <v>4.7311208908749743E-2</v>
      </c>
      <c r="AD3459" s="28">
        <v>102.76055127243001</v>
      </c>
      <c r="AE3459" s="27">
        <v>0.1012037449843959</v>
      </c>
      <c r="AF3459" s="29">
        <v>0</v>
      </c>
      <c r="AG3459" s="28">
        <v>19.707687862454801</v>
      </c>
      <c r="AH3459" s="27">
        <v>1.1911838023410073</v>
      </c>
      <c r="AI3459" s="27">
        <v>7.6438439280709203E-2</v>
      </c>
      <c r="AJ3459" s="27">
        <v>0.90977116486087006</v>
      </c>
      <c r="AL3459" s="55">
        <v>0.95952707648384294</v>
      </c>
      <c r="AM3459" s="7">
        <v>13837.339969973498</v>
      </c>
      <c r="AN3459" s="7">
        <v>14171.759420942213</v>
      </c>
      <c r="AO3459" s="5">
        <v>0.98271683107566832</v>
      </c>
      <c r="AQ3459" s="7">
        <v>18091.979485442855</v>
      </c>
      <c r="AR3459" s="7">
        <v>18211.492895526662</v>
      </c>
      <c r="AS3459" s="5">
        <v>1.2628453571546121</v>
      </c>
      <c r="AU3459" s="8">
        <v>0</v>
      </c>
    </row>
    <row r="3460" spans="1:47" x14ac:dyDescent="0.2">
      <c r="A3460" s="1" t="s">
        <v>6882</v>
      </c>
      <c r="B3460" s="1" t="s">
        <v>6891</v>
      </c>
      <c r="C3460" s="1" t="s">
        <v>14942</v>
      </c>
      <c r="D3460" s="43">
        <v>261</v>
      </c>
      <c r="E3460" s="44">
        <v>528</v>
      </c>
      <c r="F3460" s="44">
        <v>517</v>
      </c>
      <c r="G3460" s="44">
        <v>583</v>
      </c>
      <c r="H3460" s="44">
        <v>524</v>
      </c>
      <c r="I3460" s="44">
        <v>565</v>
      </c>
      <c r="J3460" s="44">
        <v>464</v>
      </c>
      <c r="K3460" s="44">
        <v>338</v>
      </c>
      <c r="L3460" s="44">
        <v>253</v>
      </c>
      <c r="M3460" s="43">
        <v>249</v>
      </c>
      <c r="N3460" s="44">
        <v>512</v>
      </c>
      <c r="O3460" s="44">
        <v>471</v>
      </c>
      <c r="P3460" s="44">
        <v>539</v>
      </c>
      <c r="Q3460" s="44">
        <v>481</v>
      </c>
      <c r="R3460" s="44">
        <v>525</v>
      </c>
      <c r="S3460" s="44">
        <v>432</v>
      </c>
      <c r="T3460" s="44">
        <v>310</v>
      </c>
      <c r="U3460" s="44">
        <v>341</v>
      </c>
      <c r="V3460" s="45">
        <v>7893</v>
      </c>
      <c r="W3460" s="4"/>
      <c r="X3460" s="7">
        <v>26615.008909151809</v>
      </c>
      <c r="Y3460" s="7">
        <v>7600.310681289594</v>
      </c>
      <c r="Z3460" s="5">
        <v>0.96291786155955839</v>
      </c>
      <c r="AA3460" s="5"/>
      <c r="AB3460" s="27">
        <v>0.29124579124579125</v>
      </c>
      <c r="AC3460" s="27">
        <v>6.0008370209438014E-2</v>
      </c>
      <c r="AD3460" s="28">
        <v>100.985636655551</v>
      </c>
      <c r="AE3460" s="27">
        <v>0.15374841168996187</v>
      </c>
      <c r="AF3460" s="29">
        <v>0</v>
      </c>
      <c r="AG3460" s="28">
        <v>34.938393602568901</v>
      </c>
      <c r="AH3460" s="27">
        <v>0.99253562667834028</v>
      </c>
      <c r="AI3460" s="27">
        <v>0.14897913775224872</v>
      </c>
      <c r="AJ3460" s="27">
        <v>0.9952987290411871</v>
      </c>
      <c r="AL3460" s="55">
        <v>1.1068912088309206</v>
      </c>
      <c r="AM3460" s="7">
        <v>8736.6923113024568</v>
      </c>
      <c r="AN3460" s="7">
        <v>8947.8398188702668</v>
      </c>
      <c r="AO3460" s="5">
        <v>1.1336424450614806</v>
      </c>
      <c r="AQ3460" s="7">
        <v>8616.0347839640235</v>
      </c>
      <c r="AR3460" s="7">
        <v>8672.9512589832884</v>
      </c>
      <c r="AS3460" s="5">
        <v>1.0988155655623069</v>
      </c>
      <c r="AU3460" s="8">
        <v>0</v>
      </c>
    </row>
    <row r="3461" spans="1:47" x14ac:dyDescent="0.2">
      <c r="A3461" s="1" t="s">
        <v>7104</v>
      </c>
      <c r="B3461" s="1" t="s">
        <v>7125</v>
      </c>
      <c r="C3461" s="1" t="s">
        <v>14943</v>
      </c>
      <c r="D3461" s="43">
        <v>220</v>
      </c>
      <c r="E3461" s="44">
        <v>525</v>
      </c>
      <c r="F3461" s="44">
        <v>377</v>
      </c>
      <c r="G3461" s="44">
        <v>312</v>
      </c>
      <c r="H3461" s="44">
        <v>470</v>
      </c>
      <c r="I3461" s="44">
        <v>638</v>
      </c>
      <c r="J3461" s="44">
        <v>542</v>
      </c>
      <c r="K3461" s="44">
        <v>459</v>
      </c>
      <c r="L3461" s="44">
        <v>336</v>
      </c>
      <c r="M3461" s="43">
        <v>213</v>
      </c>
      <c r="N3461" s="44">
        <v>497</v>
      </c>
      <c r="O3461" s="44">
        <v>424</v>
      </c>
      <c r="P3461" s="44">
        <v>360</v>
      </c>
      <c r="Q3461" s="44">
        <v>541</v>
      </c>
      <c r="R3461" s="44">
        <v>683</v>
      </c>
      <c r="S3461" s="44">
        <v>552</v>
      </c>
      <c r="T3461" s="44">
        <v>510</v>
      </c>
      <c r="U3461" s="44">
        <v>426</v>
      </c>
      <c r="V3461" s="45">
        <v>8085</v>
      </c>
      <c r="W3461" s="4"/>
      <c r="X3461" s="7">
        <v>31922.96517800603</v>
      </c>
      <c r="Y3461" s="7">
        <v>9116.0763480866772</v>
      </c>
      <c r="Z3461" s="5">
        <v>1.1275295421257485</v>
      </c>
      <c r="AA3461" s="5"/>
      <c r="AB3461" s="27">
        <v>0.30183727034120733</v>
      </c>
      <c r="AC3461" s="27">
        <v>2.0053935765612426E-2</v>
      </c>
      <c r="AD3461" s="28">
        <v>81.772358309317994</v>
      </c>
      <c r="AE3461" s="27">
        <v>0.10959885386819485</v>
      </c>
      <c r="AF3461" s="29">
        <v>0</v>
      </c>
      <c r="AG3461" s="28">
        <v>10.717353506244001</v>
      </c>
      <c r="AH3461" s="27">
        <v>1.0749301212038294</v>
      </c>
      <c r="AI3461" s="27">
        <v>0.12055717201815778</v>
      </c>
      <c r="AJ3461" s="27">
        <v>0.95093172035961482</v>
      </c>
      <c r="AL3461" s="55">
        <v>0.85092878086992629</v>
      </c>
      <c r="AM3461" s="7">
        <v>6879.7591933333542</v>
      </c>
      <c r="AN3461" s="7">
        <v>7046.0285266896199</v>
      </c>
      <c r="AO3461" s="5">
        <v>0.87149394269506741</v>
      </c>
      <c r="AQ3461" s="7">
        <v>7944.6053185033097</v>
      </c>
      <c r="AR3461" s="7">
        <v>7997.0864123575375</v>
      </c>
      <c r="AS3461" s="5">
        <v>0.9891263342433565</v>
      </c>
      <c r="AU3461" s="8">
        <v>0</v>
      </c>
    </row>
    <row r="3462" spans="1:47" x14ac:dyDescent="0.2">
      <c r="A3462" s="1" t="s">
        <v>7104</v>
      </c>
      <c r="B3462" s="1" t="s">
        <v>7126</v>
      </c>
      <c r="C3462" s="1" t="s">
        <v>14944</v>
      </c>
      <c r="D3462" s="43">
        <v>213</v>
      </c>
      <c r="E3462" s="44">
        <v>436</v>
      </c>
      <c r="F3462" s="44">
        <v>415</v>
      </c>
      <c r="G3462" s="44">
        <v>384</v>
      </c>
      <c r="H3462" s="44">
        <v>467</v>
      </c>
      <c r="I3462" s="44">
        <v>624</v>
      </c>
      <c r="J3462" s="44">
        <v>615</v>
      </c>
      <c r="K3462" s="44">
        <v>566</v>
      </c>
      <c r="L3462" s="44">
        <v>387</v>
      </c>
      <c r="M3462" s="43">
        <v>209</v>
      </c>
      <c r="N3462" s="44">
        <v>399</v>
      </c>
      <c r="O3462" s="44">
        <v>390</v>
      </c>
      <c r="P3462" s="44">
        <v>390</v>
      </c>
      <c r="Q3462" s="44">
        <v>478</v>
      </c>
      <c r="R3462" s="44">
        <v>632</v>
      </c>
      <c r="S3462" s="44">
        <v>616</v>
      </c>
      <c r="T3462" s="44">
        <v>572</v>
      </c>
      <c r="U3462" s="44">
        <v>469</v>
      </c>
      <c r="V3462" s="45">
        <v>8262</v>
      </c>
      <c r="W3462" s="4"/>
      <c r="X3462" s="7">
        <v>34651.645613368652</v>
      </c>
      <c r="Y3462" s="7">
        <v>9895.2915318764972</v>
      </c>
      <c r="Z3462" s="5">
        <v>1.1976871861385254</v>
      </c>
      <c r="AA3462" s="5"/>
      <c r="AB3462" s="27">
        <v>0.27102803738317754</v>
      </c>
      <c r="AC3462" s="27">
        <v>2.8686776735076226E-2</v>
      </c>
      <c r="AD3462" s="28">
        <v>81.375637248623093</v>
      </c>
      <c r="AE3462" s="27">
        <v>0.10084033613445378</v>
      </c>
      <c r="AF3462" s="29">
        <v>0</v>
      </c>
      <c r="AG3462" s="28">
        <v>14.330507621365401</v>
      </c>
      <c r="AH3462" s="27">
        <v>1.1433940913162546</v>
      </c>
      <c r="AI3462" s="27">
        <v>8.9162385259309751E-2</v>
      </c>
      <c r="AJ3462" s="27">
        <v>0.94326581452447611</v>
      </c>
      <c r="AL3462" s="55">
        <v>0.87615462213515949</v>
      </c>
      <c r="AM3462" s="7">
        <v>7238.789488080688</v>
      </c>
      <c r="AN3462" s="7">
        <v>7413.7358297572719</v>
      </c>
      <c r="AO3462" s="5">
        <v>0.89732943957362288</v>
      </c>
      <c r="AQ3462" s="7">
        <v>8879.3364047163541</v>
      </c>
      <c r="AR3462" s="7">
        <v>8937.9922181315087</v>
      </c>
      <c r="AS3462" s="5">
        <v>1.0818194405872075</v>
      </c>
      <c r="AU3462" s="8">
        <v>0</v>
      </c>
    </row>
    <row r="3463" spans="1:47" x14ac:dyDescent="0.2">
      <c r="A3463" s="1" t="s">
        <v>6134</v>
      </c>
      <c r="B3463" s="1" t="s">
        <v>6139</v>
      </c>
      <c r="C3463" s="1" t="s">
        <v>14945</v>
      </c>
      <c r="D3463" s="43">
        <v>233</v>
      </c>
      <c r="E3463" s="44">
        <v>553</v>
      </c>
      <c r="F3463" s="44">
        <v>459</v>
      </c>
      <c r="G3463" s="44">
        <v>380</v>
      </c>
      <c r="H3463" s="44">
        <v>511</v>
      </c>
      <c r="I3463" s="44">
        <v>779</v>
      </c>
      <c r="J3463" s="44">
        <v>619</v>
      </c>
      <c r="K3463" s="44">
        <v>573</v>
      </c>
      <c r="L3463" s="44">
        <v>353</v>
      </c>
      <c r="M3463" s="43">
        <v>202</v>
      </c>
      <c r="N3463" s="44">
        <v>499</v>
      </c>
      <c r="O3463" s="44">
        <v>463</v>
      </c>
      <c r="P3463" s="44">
        <v>393</v>
      </c>
      <c r="Q3463" s="44">
        <v>610</v>
      </c>
      <c r="R3463" s="44">
        <v>753</v>
      </c>
      <c r="S3463" s="44">
        <v>621</v>
      </c>
      <c r="T3463" s="44">
        <v>583</v>
      </c>
      <c r="U3463" s="44">
        <v>431</v>
      </c>
      <c r="V3463" s="45">
        <v>9015</v>
      </c>
      <c r="W3463" s="4"/>
      <c r="X3463" s="7">
        <v>35782.642410784123</v>
      </c>
      <c r="Y3463" s="7">
        <v>10218.264447994716</v>
      </c>
      <c r="Z3463" s="5">
        <v>1.1334735937875446</v>
      </c>
      <c r="AA3463" s="5"/>
      <c r="AB3463" s="27">
        <v>0.28316326530612246</v>
      </c>
      <c r="AC3463" s="27">
        <v>4.6273813942748196E-2</v>
      </c>
      <c r="AD3463" s="28">
        <v>84.501503237742895</v>
      </c>
      <c r="AE3463" s="27">
        <v>9.7183098591549291E-2</v>
      </c>
      <c r="AF3463" s="29">
        <v>0</v>
      </c>
      <c r="AG3463" s="28">
        <v>18.122167668825199</v>
      </c>
      <c r="AH3463" s="27">
        <v>1.1702562114113386</v>
      </c>
      <c r="AI3463" s="27">
        <v>0.1384356531371832</v>
      </c>
      <c r="AJ3463" s="27">
        <v>0.93623652157469961</v>
      </c>
      <c r="AL3463" s="55">
        <v>0.92527783462621049</v>
      </c>
      <c r="AM3463" s="7">
        <v>8341.3796791552868</v>
      </c>
      <c r="AN3463" s="7">
        <v>8542.9733104946808</v>
      </c>
      <c r="AO3463" s="5">
        <v>0.94763985696003117</v>
      </c>
      <c r="AQ3463" s="7">
        <v>9683.2346598774839</v>
      </c>
      <c r="AR3463" s="7">
        <v>9747.20092712728</v>
      </c>
      <c r="AS3463" s="5">
        <v>1.0812202914173354</v>
      </c>
      <c r="AU3463" s="8">
        <v>0</v>
      </c>
    </row>
    <row r="3464" spans="1:47" x14ac:dyDescent="0.2">
      <c r="A3464" s="1" t="s">
        <v>6570</v>
      </c>
      <c r="B3464" s="1" t="s">
        <v>6574</v>
      </c>
      <c r="C3464" s="1" t="s">
        <v>14946</v>
      </c>
      <c r="D3464" s="43">
        <v>457</v>
      </c>
      <c r="E3464" s="44">
        <v>908</v>
      </c>
      <c r="F3464" s="44">
        <v>816</v>
      </c>
      <c r="G3464" s="44">
        <v>929</v>
      </c>
      <c r="H3464" s="44">
        <v>957</v>
      </c>
      <c r="I3464" s="44">
        <v>1093</v>
      </c>
      <c r="J3464" s="44">
        <v>743</v>
      </c>
      <c r="K3464" s="44">
        <v>563</v>
      </c>
      <c r="L3464" s="44">
        <v>397</v>
      </c>
      <c r="M3464" s="43">
        <v>411</v>
      </c>
      <c r="N3464" s="44">
        <v>846</v>
      </c>
      <c r="O3464" s="44">
        <v>869</v>
      </c>
      <c r="P3464" s="44">
        <v>1057</v>
      </c>
      <c r="Q3464" s="44">
        <v>1056</v>
      </c>
      <c r="R3464" s="44">
        <v>1077</v>
      </c>
      <c r="S3464" s="44">
        <v>803</v>
      </c>
      <c r="T3464" s="44">
        <v>610</v>
      </c>
      <c r="U3464" s="44">
        <v>543</v>
      </c>
      <c r="V3464" s="45">
        <v>14135</v>
      </c>
      <c r="W3464" s="4"/>
      <c r="X3464" s="7">
        <v>47197.937095693182</v>
      </c>
      <c r="Y3464" s="7">
        <v>13478.071214166774</v>
      </c>
      <c r="Z3464" s="5">
        <v>0.95352467026294829</v>
      </c>
      <c r="AA3464" s="5"/>
      <c r="AB3464" s="27">
        <v>0.27340425531914891</v>
      </c>
      <c r="AC3464" s="27">
        <v>4.4589636120986188E-2</v>
      </c>
      <c r="AD3464" s="28">
        <v>116.125197410543</v>
      </c>
      <c r="AE3464" s="27">
        <v>3.8474406155904986E-2</v>
      </c>
      <c r="AF3464" s="29">
        <v>0</v>
      </c>
      <c r="AG3464" s="28">
        <v>21.104144198619899</v>
      </c>
      <c r="AH3464" s="27">
        <v>0.94370570029280576</v>
      </c>
      <c r="AI3464" s="27">
        <v>0.16811664631656975</v>
      </c>
      <c r="AJ3464" s="27">
        <v>1.043753831407128</v>
      </c>
      <c r="AL3464" s="55">
        <v>0.93701306823185282</v>
      </c>
      <c r="AM3464" s="7">
        <v>13244.679719457239</v>
      </c>
      <c r="AN3464" s="7">
        <v>13564.77581665863</v>
      </c>
      <c r="AO3464" s="5">
        <v>0.95965870651988894</v>
      </c>
      <c r="AQ3464" s="7">
        <v>12934.348387770235</v>
      </c>
      <c r="AR3464" s="7">
        <v>13019.791115818774</v>
      </c>
      <c r="AS3464" s="5">
        <v>0.92110301491466395</v>
      </c>
      <c r="AU3464" s="8">
        <v>0</v>
      </c>
    </row>
    <row r="3465" spans="1:47" x14ac:dyDescent="0.2">
      <c r="A3465" s="1" t="s">
        <v>6355</v>
      </c>
      <c r="B3465" s="1" t="s">
        <v>6366</v>
      </c>
      <c r="C3465" s="1" t="s">
        <v>14947</v>
      </c>
      <c r="D3465" s="43">
        <v>112</v>
      </c>
      <c r="E3465" s="44">
        <v>228</v>
      </c>
      <c r="F3465" s="44">
        <v>188</v>
      </c>
      <c r="G3465" s="44">
        <v>201</v>
      </c>
      <c r="H3465" s="44">
        <v>210</v>
      </c>
      <c r="I3465" s="44">
        <v>243</v>
      </c>
      <c r="J3465" s="44">
        <v>210</v>
      </c>
      <c r="K3465" s="44">
        <v>152</v>
      </c>
      <c r="L3465" s="44">
        <v>125</v>
      </c>
      <c r="M3465" s="43">
        <v>121</v>
      </c>
      <c r="N3465" s="44">
        <v>207</v>
      </c>
      <c r="O3465" s="44">
        <v>212</v>
      </c>
      <c r="P3465" s="44">
        <v>220</v>
      </c>
      <c r="Q3465" s="44">
        <v>237</v>
      </c>
      <c r="R3465" s="44">
        <v>232</v>
      </c>
      <c r="S3465" s="44">
        <v>154</v>
      </c>
      <c r="T3465" s="44">
        <v>132</v>
      </c>
      <c r="U3465" s="44">
        <v>168</v>
      </c>
      <c r="V3465" s="45">
        <v>3352</v>
      </c>
      <c r="W3465" s="4"/>
      <c r="X3465" s="7">
        <v>11734.419863007437</v>
      </c>
      <c r="Y3465" s="7">
        <v>3350.9376956430415</v>
      </c>
      <c r="Z3465" s="5">
        <v>0.99968308342572831</v>
      </c>
      <c r="AA3465" s="5"/>
      <c r="AB3465" s="27">
        <v>0.28327645051194539</v>
      </c>
      <c r="AC3465" s="27">
        <v>5.6338142275626724E-2</v>
      </c>
      <c r="AD3465" s="28">
        <v>116.428090967329</v>
      </c>
      <c r="AE3465" s="27">
        <v>0.11003236245954692</v>
      </c>
      <c r="AF3465" s="29">
        <v>0</v>
      </c>
      <c r="AG3465" s="28">
        <v>22.023859064702101</v>
      </c>
      <c r="AH3465" s="27">
        <v>0.96458598195069534</v>
      </c>
      <c r="AI3465" s="27">
        <v>0.20084279955330081</v>
      </c>
      <c r="AJ3465" s="27">
        <v>0.99520013733917467</v>
      </c>
      <c r="AL3465" s="55">
        <v>0.99077045229002692</v>
      </c>
      <c r="AM3465" s="7">
        <v>3321.06255607617</v>
      </c>
      <c r="AN3465" s="7">
        <v>3401.3256643791942</v>
      </c>
      <c r="AO3465" s="5">
        <v>1.0147152936692108</v>
      </c>
      <c r="AQ3465" s="7">
        <v>3400.2477279016571</v>
      </c>
      <c r="AR3465" s="7">
        <v>3422.7093497169053</v>
      </c>
      <c r="AS3465" s="5">
        <v>1.021094674736547</v>
      </c>
      <c r="AU3465" s="8">
        <v>0</v>
      </c>
    </row>
    <row r="3466" spans="1:47" x14ac:dyDescent="0.2">
      <c r="A3466" s="1" t="s">
        <v>6355</v>
      </c>
      <c r="B3466" s="1" t="s">
        <v>6367</v>
      </c>
      <c r="C3466" s="1" t="s">
        <v>10534</v>
      </c>
      <c r="D3466" s="43">
        <v>435</v>
      </c>
      <c r="E3466" s="44">
        <v>943</v>
      </c>
      <c r="F3466" s="44">
        <v>926</v>
      </c>
      <c r="G3466" s="44">
        <v>817</v>
      </c>
      <c r="H3466" s="44">
        <v>849</v>
      </c>
      <c r="I3466" s="44">
        <v>1112</v>
      </c>
      <c r="J3466" s="44">
        <v>1126</v>
      </c>
      <c r="K3466" s="44">
        <v>1048</v>
      </c>
      <c r="L3466" s="44">
        <v>728</v>
      </c>
      <c r="M3466" s="43">
        <v>447</v>
      </c>
      <c r="N3466" s="44">
        <v>888</v>
      </c>
      <c r="O3466" s="44">
        <v>840</v>
      </c>
      <c r="P3466" s="44">
        <v>958</v>
      </c>
      <c r="Q3466" s="44">
        <v>930</v>
      </c>
      <c r="R3466" s="44">
        <v>1236</v>
      </c>
      <c r="S3466" s="44">
        <v>1213</v>
      </c>
      <c r="T3466" s="44">
        <v>1212</v>
      </c>
      <c r="U3466" s="44">
        <v>1025</v>
      </c>
      <c r="V3466" s="45">
        <v>16733</v>
      </c>
      <c r="W3466" s="4"/>
      <c r="X3466" s="7">
        <v>68785.042859637819</v>
      </c>
      <c r="Y3466" s="7">
        <v>19642.589553269041</v>
      </c>
      <c r="Z3466" s="5">
        <v>1.1738833175921257</v>
      </c>
      <c r="AA3466" s="5"/>
      <c r="AB3466" s="27">
        <v>0.30405019965772961</v>
      </c>
      <c r="AC3466" s="27">
        <v>3.0148676076219818E-2</v>
      </c>
      <c r="AD3466" s="28">
        <v>93.495684296939103</v>
      </c>
      <c r="AE3466" s="27">
        <v>9.4982078853046589E-2</v>
      </c>
      <c r="AF3466" s="29">
        <v>0</v>
      </c>
      <c r="AG3466" s="28">
        <v>10.8328480121966</v>
      </c>
      <c r="AH3466" s="27">
        <v>1.1482104929886121</v>
      </c>
      <c r="AI3466" s="27">
        <v>7.7665039086518381E-2</v>
      </c>
      <c r="AJ3466" s="27">
        <v>0.90553700460407893</v>
      </c>
      <c r="AL3466" s="55">
        <v>0.85599794266130103</v>
      </c>
      <c r="AM3466" s="7">
        <v>14323.41357455155</v>
      </c>
      <c r="AN3466" s="7">
        <v>14669.580403869433</v>
      </c>
      <c r="AO3466" s="5">
        <v>0.87668561548254542</v>
      </c>
      <c r="AQ3466" s="7">
        <v>17220.375712178688</v>
      </c>
      <c r="AR3466" s="7">
        <v>17334.13141403225</v>
      </c>
      <c r="AS3466" s="5">
        <v>1.035924903725109</v>
      </c>
      <c r="AU3466" s="8">
        <v>0</v>
      </c>
    </row>
    <row r="3467" spans="1:47" x14ac:dyDescent="0.2">
      <c r="A3467" s="1" t="s">
        <v>7104</v>
      </c>
      <c r="B3467" s="1" t="s">
        <v>7127</v>
      </c>
      <c r="C3467" s="1" t="s">
        <v>14948</v>
      </c>
      <c r="D3467" s="43">
        <v>203</v>
      </c>
      <c r="E3467" s="44">
        <v>448</v>
      </c>
      <c r="F3467" s="44">
        <v>390</v>
      </c>
      <c r="G3467" s="44">
        <v>335</v>
      </c>
      <c r="H3467" s="44">
        <v>433</v>
      </c>
      <c r="I3467" s="44">
        <v>572</v>
      </c>
      <c r="J3467" s="44">
        <v>369</v>
      </c>
      <c r="K3467" s="44">
        <v>333</v>
      </c>
      <c r="L3467" s="44">
        <v>320</v>
      </c>
      <c r="M3467" s="43">
        <v>189</v>
      </c>
      <c r="N3467" s="44">
        <v>437</v>
      </c>
      <c r="O3467" s="44">
        <v>401</v>
      </c>
      <c r="P3467" s="44">
        <v>402</v>
      </c>
      <c r="Q3467" s="44">
        <v>519</v>
      </c>
      <c r="R3467" s="44">
        <v>544</v>
      </c>
      <c r="S3467" s="44">
        <v>424</v>
      </c>
      <c r="T3467" s="44">
        <v>376</v>
      </c>
      <c r="U3467" s="44">
        <v>416</v>
      </c>
      <c r="V3467" s="45">
        <v>7111</v>
      </c>
      <c r="W3467" s="4"/>
      <c r="X3467" s="7">
        <v>27000.68285966519</v>
      </c>
      <c r="Y3467" s="7">
        <v>7710.4456001088047</v>
      </c>
      <c r="Z3467" s="5">
        <v>1.0842983546770926</v>
      </c>
      <c r="AA3467" s="5"/>
      <c r="AB3467" s="27">
        <v>0.29076086956521741</v>
      </c>
      <c r="AC3467" s="27">
        <v>3.7175751929501628E-2</v>
      </c>
      <c r="AD3467" s="28">
        <v>110.40381378935901</v>
      </c>
      <c r="AE3467" s="27">
        <v>9.8053352559480889E-2</v>
      </c>
      <c r="AF3467" s="29">
        <v>0</v>
      </c>
      <c r="AG3467" s="28">
        <v>13.2662054831705</v>
      </c>
      <c r="AH3467" s="27">
        <v>0.99089357657600119</v>
      </c>
      <c r="AI3467" s="27">
        <v>0.11288166922587937</v>
      </c>
      <c r="AJ3467" s="27">
        <v>1.0031803072001018</v>
      </c>
      <c r="AL3467" s="55">
        <v>0.89697909946625309</v>
      </c>
      <c r="AM3467" s="7">
        <v>6378.4183763045257</v>
      </c>
      <c r="AN3467" s="7">
        <v>6532.571354845285</v>
      </c>
      <c r="AO3467" s="5">
        <v>0.91865720079388058</v>
      </c>
      <c r="AQ3467" s="7">
        <v>7083.2563718694482</v>
      </c>
      <c r="AR3467" s="7">
        <v>7130.0474996275307</v>
      </c>
      <c r="AS3467" s="5">
        <v>1.0026785964881917</v>
      </c>
      <c r="AU3467" s="8">
        <v>0</v>
      </c>
    </row>
    <row r="3468" spans="1:47" x14ac:dyDescent="0.2">
      <c r="A3468" s="1" t="s">
        <v>7104</v>
      </c>
      <c r="B3468" s="1" t="s">
        <v>7128</v>
      </c>
      <c r="C3468" s="1" t="s">
        <v>14949</v>
      </c>
      <c r="D3468" s="43">
        <v>674</v>
      </c>
      <c r="E3468" s="44">
        <v>898</v>
      </c>
      <c r="F3468" s="44">
        <v>912</v>
      </c>
      <c r="G3468" s="44">
        <v>1381</v>
      </c>
      <c r="H3468" s="44">
        <v>1174</v>
      </c>
      <c r="I3468" s="44">
        <v>1032</v>
      </c>
      <c r="J3468" s="44">
        <v>791</v>
      </c>
      <c r="K3468" s="44">
        <v>624</v>
      </c>
      <c r="L3468" s="44">
        <v>438</v>
      </c>
      <c r="M3468" s="43">
        <v>580</v>
      </c>
      <c r="N3468" s="44">
        <v>925</v>
      </c>
      <c r="O3468" s="44">
        <v>862</v>
      </c>
      <c r="P3468" s="44">
        <v>1445</v>
      </c>
      <c r="Q3468" s="44">
        <v>1090</v>
      </c>
      <c r="R3468" s="44">
        <v>995</v>
      </c>
      <c r="S3468" s="44">
        <v>763</v>
      </c>
      <c r="T3468" s="44">
        <v>646</v>
      </c>
      <c r="U3468" s="44">
        <v>684</v>
      </c>
      <c r="V3468" s="45">
        <v>15914</v>
      </c>
      <c r="W3468" s="4"/>
      <c r="X3468" s="7">
        <v>51692.876904652847</v>
      </c>
      <c r="Y3468" s="7">
        <v>14761.667968103711</v>
      </c>
      <c r="Z3468" s="5">
        <v>0.92759004449564608</v>
      </c>
      <c r="AA3468" s="5"/>
      <c r="AB3468" s="27">
        <v>0.3172905525846702</v>
      </c>
      <c r="AC3468" s="27">
        <v>4.7878721788500049E-2</v>
      </c>
      <c r="AD3468" s="28">
        <v>115.09401261159999</v>
      </c>
      <c r="AE3468" s="27">
        <v>0.14748100197016606</v>
      </c>
      <c r="AF3468" s="29">
        <v>0</v>
      </c>
      <c r="AG3468" s="28">
        <v>20.364013797839799</v>
      </c>
      <c r="AH3468" s="27">
        <v>0.89701169626058852</v>
      </c>
      <c r="AI3468" s="27">
        <v>0.18127386097028658</v>
      </c>
      <c r="AJ3468" s="27">
        <v>1.024094703863226</v>
      </c>
      <c r="AL3468" s="55">
        <v>0.99691490225032997</v>
      </c>
      <c r="AM3468" s="7">
        <v>15864.903754411751</v>
      </c>
      <c r="AN3468" s="7">
        <v>16248.325164504635</v>
      </c>
      <c r="AO3468" s="5">
        <v>1.0210082420827344</v>
      </c>
      <c r="AQ3468" s="7">
        <v>15071.784662322581</v>
      </c>
      <c r="AR3468" s="7">
        <v>15171.347033730992</v>
      </c>
      <c r="AS3468" s="5">
        <v>0.95333335639883066</v>
      </c>
      <c r="AU3468" s="8">
        <v>0</v>
      </c>
    </row>
    <row r="3469" spans="1:47" x14ac:dyDescent="0.2">
      <c r="A3469" s="1" t="s">
        <v>6570</v>
      </c>
      <c r="B3469" s="1" t="s">
        <v>6575</v>
      </c>
      <c r="C3469" s="1" t="s">
        <v>14950</v>
      </c>
      <c r="D3469" s="43">
        <v>164</v>
      </c>
      <c r="E3469" s="44">
        <v>339</v>
      </c>
      <c r="F3469" s="44">
        <v>341</v>
      </c>
      <c r="G3469" s="44">
        <v>286</v>
      </c>
      <c r="H3469" s="44">
        <v>361</v>
      </c>
      <c r="I3469" s="44">
        <v>433</v>
      </c>
      <c r="J3469" s="44">
        <v>375</v>
      </c>
      <c r="K3469" s="44">
        <v>370</v>
      </c>
      <c r="L3469" s="44">
        <v>215</v>
      </c>
      <c r="M3469" s="43">
        <v>139</v>
      </c>
      <c r="N3469" s="44">
        <v>309</v>
      </c>
      <c r="O3469" s="44">
        <v>312</v>
      </c>
      <c r="P3469" s="44">
        <v>261</v>
      </c>
      <c r="Q3469" s="44">
        <v>387</v>
      </c>
      <c r="R3469" s="44">
        <v>437</v>
      </c>
      <c r="S3469" s="44">
        <v>373</v>
      </c>
      <c r="T3469" s="44">
        <v>362</v>
      </c>
      <c r="U3469" s="44">
        <v>294</v>
      </c>
      <c r="V3469" s="45">
        <v>5758</v>
      </c>
      <c r="W3469" s="4"/>
      <c r="X3469" s="7">
        <v>22493.112227405098</v>
      </c>
      <c r="Y3469" s="7">
        <v>6423.2419271747158</v>
      </c>
      <c r="Z3469" s="5">
        <v>1.1155335059351712</v>
      </c>
      <c r="AA3469" s="5"/>
      <c r="AB3469" s="27">
        <v>0.2868369351669941</v>
      </c>
      <c r="AC3469" s="27">
        <v>4.4062320835479618E-2</v>
      </c>
      <c r="AD3469" s="28">
        <v>86.930978934324699</v>
      </c>
      <c r="AE3469" s="27">
        <v>6.9864442127215848E-2</v>
      </c>
      <c r="AF3469" s="29">
        <v>0</v>
      </c>
      <c r="AG3469" s="28">
        <v>13.802415117720001</v>
      </c>
      <c r="AH3469" s="27">
        <v>1.0704669259804258</v>
      </c>
      <c r="AI3469" s="27">
        <v>0.10937634911642828</v>
      </c>
      <c r="AJ3469" s="27">
        <v>0.93729728050679739</v>
      </c>
      <c r="AL3469" s="55">
        <v>0.85978588849667148</v>
      </c>
      <c r="AM3469" s="7">
        <v>4950.6471459638342</v>
      </c>
      <c r="AN3469" s="7">
        <v>5070.2938919486569</v>
      </c>
      <c r="AO3469" s="5">
        <v>0.88056510801470245</v>
      </c>
      <c r="AQ3469" s="7">
        <v>5656.0827214071687</v>
      </c>
      <c r="AR3469" s="7">
        <v>5693.446114080446</v>
      </c>
      <c r="AS3469" s="5">
        <v>0.98878883537347095</v>
      </c>
      <c r="AU3469" s="8">
        <v>0</v>
      </c>
    </row>
    <row r="3470" spans="1:47" x14ac:dyDescent="0.2">
      <c r="A3470" s="1" t="s">
        <v>7104</v>
      </c>
      <c r="B3470" s="1" t="s">
        <v>7129</v>
      </c>
      <c r="C3470" s="1" t="s">
        <v>14951</v>
      </c>
      <c r="D3470" s="43">
        <v>138</v>
      </c>
      <c r="E3470" s="44">
        <v>251</v>
      </c>
      <c r="F3470" s="44">
        <v>234</v>
      </c>
      <c r="G3470" s="44">
        <v>398</v>
      </c>
      <c r="H3470" s="44">
        <v>371</v>
      </c>
      <c r="I3470" s="44">
        <v>329</v>
      </c>
      <c r="J3470" s="44">
        <v>214</v>
      </c>
      <c r="K3470" s="44">
        <v>178</v>
      </c>
      <c r="L3470" s="44">
        <v>133</v>
      </c>
      <c r="M3470" s="43">
        <v>138</v>
      </c>
      <c r="N3470" s="44">
        <v>244</v>
      </c>
      <c r="O3470" s="44">
        <v>241</v>
      </c>
      <c r="P3470" s="44">
        <v>385</v>
      </c>
      <c r="Q3470" s="44">
        <v>290</v>
      </c>
      <c r="R3470" s="44">
        <v>300</v>
      </c>
      <c r="S3470" s="44">
        <v>194</v>
      </c>
      <c r="T3470" s="44">
        <v>164</v>
      </c>
      <c r="U3470" s="44">
        <v>172</v>
      </c>
      <c r="V3470" s="45">
        <v>4374</v>
      </c>
      <c r="W3470" s="4"/>
      <c r="X3470" s="7">
        <v>14260.800387337104</v>
      </c>
      <c r="Y3470" s="7">
        <v>4072.3831383106276</v>
      </c>
      <c r="Z3470" s="5">
        <v>0.93104324149762863</v>
      </c>
      <c r="AA3470" s="5"/>
      <c r="AB3470" s="27">
        <v>0.28852459016393445</v>
      </c>
      <c r="AC3470" s="27">
        <v>2.7038243481943225E-2</v>
      </c>
      <c r="AD3470" s="28">
        <v>82.716891577477895</v>
      </c>
      <c r="AE3470" s="27">
        <v>0.12144420131291028</v>
      </c>
      <c r="AF3470" s="29">
        <v>0</v>
      </c>
      <c r="AG3470" s="28">
        <v>12.612614239180999</v>
      </c>
      <c r="AH3470" s="27">
        <v>0.90503603477828842</v>
      </c>
      <c r="AI3470" s="27">
        <v>0.17036655287118063</v>
      </c>
      <c r="AJ3470" s="27">
        <v>1.0335596134578329</v>
      </c>
      <c r="AL3470" s="55">
        <v>0.87334465288489227</v>
      </c>
      <c r="AM3470" s="7">
        <v>3820.0095117185188</v>
      </c>
      <c r="AN3470" s="7">
        <v>3912.3311202340474</v>
      </c>
      <c r="AO3470" s="5">
        <v>0.89445155926704334</v>
      </c>
      <c r="AQ3470" s="7">
        <v>3642.5494479947561</v>
      </c>
      <c r="AR3470" s="7">
        <v>3666.6116854231714</v>
      </c>
      <c r="AS3470" s="5">
        <v>0.83827427650278263</v>
      </c>
      <c r="AU3470" s="8">
        <v>0</v>
      </c>
    </row>
    <row r="3471" spans="1:47" x14ac:dyDescent="0.2">
      <c r="A3471" s="1" t="s">
        <v>7104</v>
      </c>
      <c r="B3471" s="1" t="s">
        <v>7130</v>
      </c>
      <c r="C3471" s="1" t="s">
        <v>14952</v>
      </c>
      <c r="D3471" s="43">
        <v>72</v>
      </c>
      <c r="E3471" s="44">
        <v>119</v>
      </c>
      <c r="F3471" s="44">
        <v>107</v>
      </c>
      <c r="G3471" s="44">
        <v>175</v>
      </c>
      <c r="H3471" s="44">
        <v>177</v>
      </c>
      <c r="I3471" s="44">
        <v>157</v>
      </c>
      <c r="J3471" s="44">
        <v>97</v>
      </c>
      <c r="K3471" s="44">
        <v>97</v>
      </c>
      <c r="L3471" s="44">
        <v>77</v>
      </c>
      <c r="M3471" s="43">
        <v>69</v>
      </c>
      <c r="N3471" s="44">
        <v>108</v>
      </c>
      <c r="O3471" s="44">
        <v>93</v>
      </c>
      <c r="P3471" s="44">
        <v>175</v>
      </c>
      <c r="Q3471" s="44">
        <v>164</v>
      </c>
      <c r="R3471" s="44">
        <v>111</v>
      </c>
      <c r="S3471" s="44">
        <v>81</v>
      </c>
      <c r="T3471" s="44">
        <v>67</v>
      </c>
      <c r="U3471" s="44">
        <v>101</v>
      </c>
      <c r="V3471" s="45">
        <v>2047</v>
      </c>
      <c r="W3471" s="4"/>
      <c r="X3471" s="7">
        <v>6950.8194315255378</v>
      </c>
      <c r="Y3471" s="7">
        <v>1984.909618082949</v>
      </c>
      <c r="Z3471" s="5">
        <v>0.96966761997212947</v>
      </c>
      <c r="AA3471" s="5"/>
      <c r="AB3471" s="27">
        <v>0.3089887640449438</v>
      </c>
      <c r="AC3471" s="27">
        <v>3.6599164535773186E-2</v>
      </c>
      <c r="AD3471" s="28">
        <v>117.961346633416</v>
      </c>
      <c r="AE3471" s="27">
        <v>0.11088709677419355</v>
      </c>
      <c r="AF3471" s="29">
        <v>0</v>
      </c>
      <c r="AG3471" s="28">
        <v>14.324682294264299</v>
      </c>
      <c r="AH3471" s="27">
        <v>0.95039714079850068</v>
      </c>
      <c r="AI3471" s="27">
        <v>9.0613693615397825E-2</v>
      </c>
      <c r="AJ3471" s="27">
        <v>1.0203467935835409</v>
      </c>
      <c r="AL3471" s="55">
        <v>0.92013270635500199</v>
      </c>
      <c r="AM3471" s="7">
        <v>1883.5116499086892</v>
      </c>
      <c r="AN3471" s="7">
        <v>1929.0321714267311</v>
      </c>
      <c r="AO3471" s="5">
        <v>0.94237038174241872</v>
      </c>
      <c r="AQ3471" s="7">
        <v>1870.5200345170272</v>
      </c>
      <c r="AR3471" s="7">
        <v>1882.8764617468441</v>
      </c>
      <c r="AS3471" s="5">
        <v>0.91982240437071039</v>
      </c>
      <c r="AU3471" s="8">
        <v>0</v>
      </c>
    </row>
    <row r="3472" spans="1:47" x14ac:dyDescent="0.2">
      <c r="A3472" s="1" t="s">
        <v>7032</v>
      </c>
      <c r="B3472" s="1" t="s">
        <v>7038</v>
      </c>
      <c r="C3472" s="1" t="s">
        <v>14953</v>
      </c>
      <c r="D3472" s="43">
        <v>567</v>
      </c>
      <c r="E3472" s="44">
        <v>948</v>
      </c>
      <c r="F3472" s="44">
        <v>897</v>
      </c>
      <c r="G3472" s="44">
        <v>949</v>
      </c>
      <c r="H3472" s="44">
        <v>885</v>
      </c>
      <c r="I3472" s="44">
        <v>982</v>
      </c>
      <c r="J3472" s="44">
        <v>884</v>
      </c>
      <c r="K3472" s="44">
        <v>819</v>
      </c>
      <c r="L3472" s="44">
        <v>615</v>
      </c>
      <c r="M3472" s="43">
        <v>507</v>
      </c>
      <c r="N3472" s="44">
        <v>932</v>
      </c>
      <c r="O3472" s="44">
        <v>952</v>
      </c>
      <c r="P3472" s="44">
        <v>1073</v>
      </c>
      <c r="Q3472" s="44">
        <v>866</v>
      </c>
      <c r="R3472" s="44">
        <v>1004</v>
      </c>
      <c r="S3472" s="44">
        <v>968</v>
      </c>
      <c r="T3472" s="44">
        <v>874</v>
      </c>
      <c r="U3472" s="44">
        <v>944</v>
      </c>
      <c r="V3472" s="45">
        <v>15666</v>
      </c>
      <c r="W3472" s="4"/>
      <c r="X3472" s="7">
        <v>58866.248817717998</v>
      </c>
      <c r="Y3472" s="7">
        <v>16810.130749304761</v>
      </c>
      <c r="Z3472" s="5">
        <v>1.0730327300717963</v>
      </c>
      <c r="AA3472" s="5"/>
      <c r="AB3472" s="27">
        <v>0.36241180243745991</v>
      </c>
      <c r="AC3472" s="27">
        <v>7.035242451056363E-2</v>
      </c>
      <c r="AD3472" s="28">
        <v>118.222085066416</v>
      </c>
      <c r="AE3472" s="27">
        <v>0.13774403470715835</v>
      </c>
      <c r="AF3472" s="29">
        <v>0</v>
      </c>
      <c r="AG3472" s="28">
        <v>45.266415738628801</v>
      </c>
      <c r="AH3472" s="27">
        <v>1.0800010818096999</v>
      </c>
      <c r="AI3472" s="27">
        <v>0.12087229923146389</v>
      </c>
      <c r="AJ3472" s="27">
        <v>0.94705029877052693</v>
      </c>
      <c r="AL3472" s="55">
        <v>1.2163782980987949</v>
      </c>
      <c r="AM3472" s="7">
        <v>19055.782418015722</v>
      </c>
      <c r="AN3472" s="7">
        <v>19516.320665095031</v>
      </c>
      <c r="AO3472" s="5">
        <v>1.2457756073723369</v>
      </c>
      <c r="AQ3472" s="7">
        <v>20941.650844223535</v>
      </c>
      <c r="AR3472" s="7">
        <v>21079.988835773405</v>
      </c>
      <c r="AS3472" s="5">
        <v>1.3455884613668712</v>
      </c>
      <c r="AU3472" s="8">
        <v>0</v>
      </c>
    </row>
    <row r="3473" spans="1:47" x14ac:dyDescent="0.2">
      <c r="A3473" s="1" t="s">
        <v>6570</v>
      </c>
      <c r="B3473" s="1" t="s">
        <v>6576</v>
      </c>
      <c r="C3473" s="1" t="s">
        <v>11490</v>
      </c>
      <c r="D3473" s="43">
        <v>149</v>
      </c>
      <c r="E3473" s="44">
        <v>319</v>
      </c>
      <c r="F3473" s="44">
        <v>246</v>
      </c>
      <c r="G3473" s="44">
        <v>262</v>
      </c>
      <c r="H3473" s="44">
        <v>343</v>
      </c>
      <c r="I3473" s="44">
        <v>421</v>
      </c>
      <c r="J3473" s="44">
        <v>294</v>
      </c>
      <c r="K3473" s="44">
        <v>278</v>
      </c>
      <c r="L3473" s="44">
        <v>110</v>
      </c>
      <c r="M3473" s="43">
        <v>150</v>
      </c>
      <c r="N3473" s="44">
        <v>318</v>
      </c>
      <c r="O3473" s="44">
        <v>248</v>
      </c>
      <c r="P3473" s="44">
        <v>304</v>
      </c>
      <c r="Q3473" s="44">
        <v>364</v>
      </c>
      <c r="R3473" s="44">
        <v>406</v>
      </c>
      <c r="S3473" s="44">
        <v>274</v>
      </c>
      <c r="T3473" s="44">
        <v>290</v>
      </c>
      <c r="U3473" s="44">
        <v>156</v>
      </c>
      <c r="V3473" s="45">
        <v>4932</v>
      </c>
      <c r="W3473" s="4"/>
      <c r="X3473" s="7">
        <v>17195.570124713391</v>
      </c>
      <c r="Y3473" s="7">
        <v>4910.4501800404769</v>
      </c>
      <c r="Z3473" s="5">
        <v>0.99563061233586314</v>
      </c>
      <c r="AA3473" s="5"/>
      <c r="AB3473" s="27">
        <v>0.20676691729323307</v>
      </c>
      <c r="AC3473" s="27">
        <v>3.2270952281311029E-2</v>
      </c>
      <c r="AD3473" s="28">
        <v>78.945106382978693</v>
      </c>
      <c r="AE3473" s="27">
        <v>5.3571428571428568E-2</v>
      </c>
      <c r="AF3473" s="29">
        <v>0</v>
      </c>
      <c r="AG3473" s="28">
        <v>10.919570212766001</v>
      </c>
      <c r="AH3473" s="27">
        <v>0.98961663434759528</v>
      </c>
      <c r="AI3473" s="27">
        <v>7.71743284805506E-2</v>
      </c>
      <c r="AJ3473" s="27">
        <v>0.99216468088479093</v>
      </c>
      <c r="AL3473" s="55">
        <v>0.79338322309647913</v>
      </c>
      <c r="AM3473" s="7">
        <v>3912.966056311835</v>
      </c>
      <c r="AN3473" s="7">
        <v>4007.5342293169479</v>
      </c>
      <c r="AO3473" s="5">
        <v>0.8125576296263074</v>
      </c>
      <c r="AQ3473" s="7">
        <v>3990.0237586917642</v>
      </c>
      <c r="AR3473" s="7">
        <v>4016.3813690406128</v>
      </c>
      <c r="AS3473" s="5">
        <v>0.81435145357676653</v>
      </c>
      <c r="AU3473" s="8">
        <v>0</v>
      </c>
    </row>
    <row r="3474" spans="1:47" x14ac:dyDescent="0.2">
      <c r="A3474" s="1" t="s">
        <v>7032</v>
      </c>
      <c r="B3474" s="1" t="s">
        <v>7039</v>
      </c>
      <c r="C3474" s="1" t="s">
        <v>14954</v>
      </c>
      <c r="D3474" s="43">
        <v>184</v>
      </c>
      <c r="E3474" s="44">
        <v>460</v>
      </c>
      <c r="F3474" s="44">
        <v>412</v>
      </c>
      <c r="G3474" s="44">
        <v>320</v>
      </c>
      <c r="H3474" s="44">
        <v>401</v>
      </c>
      <c r="I3474" s="44">
        <v>562</v>
      </c>
      <c r="J3474" s="44">
        <v>528</v>
      </c>
      <c r="K3474" s="44">
        <v>586</v>
      </c>
      <c r="L3474" s="44">
        <v>390</v>
      </c>
      <c r="M3474" s="43">
        <v>164</v>
      </c>
      <c r="N3474" s="44">
        <v>384</v>
      </c>
      <c r="O3474" s="44">
        <v>360</v>
      </c>
      <c r="P3474" s="44">
        <v>391</v>
      </c>
      <c r="Q3474" s="44">
        <v>433</v>
      </c>
      <c r="R3474" s="44">
        <v>594</v>
      </c>
      <c r="S3474" s="44">
        <v>594</v>
      </c>
      <c r="T3474" s="44">
        <v>670</v>
      </c>
      <c r="U3474" s="44">
        <v>484</v>
      </c>
      <c r="V3474" s="45">
        <v>7917</v>
      </c>
      <c r="W3474" s="4"/>
      <c r="X3474" s="7">
        <v>34425.466887679038</v>
      </c>
      <c r="Y3474" s="7">
        <v>9830.7028409387258</v>
      </c>
      <c r="Z3474" s="5">
        <v>1.2417207074572092</v>
      </c>
      <c r="AA3474" s="5"/>
      <c r="AB3474" s="27">
        <v>0.26887871853546913</v>
      </c>
      <c r="AC3474" s="27">
        <v>6.1994122061784694E-2</v>
      </c>
      <c r="AD3474" s="28">
        <v>84.639146882337599</v>
      </c>
      <c r="AE3474" s="27">
        <v>9.1914893617021279E-2</v>
      </c>
      <c r="AF3474" s="29">
        <v>0</v>
      </c>
      <c r="AG3474" s="28">
        <v>17.329264283850801</v>
      </c>
      <c r="AH3474" s="27">
        <v>1.2533298173468523</v>
      </c>
      <c r="AI3474" s="27">
        <v>9.7293027700713144E-2</v>
      </c>
      <c r="AJ3474" s="27">
        <v>0.87905304744727519</v>
      </c>
      <c r="AL3474" s="55">
        <v>0.91504190409969555</v>
      </c>
      <c r="AM3474" s="7">
        <v>7244.38675475729</v>
      </c>
      <c r="AN3474" s="7">
        <v>7419.4683706161213</v>
      </c>
      <c r="AO3474" s="5">
        <v>0.9371565454864369</v>
      </c>
      <c r="AQ3474" s="7">
        <v>9212.9075141178382</v>
      </c>
      <c r="AR3474" s="7">
        <v>9273.7668576012256</v>
      </c>
      <c r="AS3474" s="5">
        <v>1.1713738610081124</v>
      </c>
      <c r="AU3474" s="8">
        <v>0</v>
      </c>
    </row>
    <row r="3475" spans="1:47" x14ac:dyDescent="0.2">
      <c r="A3475" s="1" t="s">
        <v>6570</v>
      </c>
      <c r="B3475" s="1" t="s">
        <v>6577</v>
      </c>
      <c r="C3475" s="1" t="s">
        <v>14955</v>
      </c>
      <c r="D3475" s="43">
        <v>139</v>
      </c>
      <c r="E3475" s="44">
        <v>288</v>
      </c>
      <c r="F3475" s="44">
        <v>287</v>
      </c>
      <c r="G3475" s="44">
        <v>289</v>
      </c>
      <c r="H3475" s="44">
        <v>245</v>
      </c>
      <c r="I3475" s="44">
        <v>335</v>
      </c>
      <c r="J3475" s="44">
        <v>296</v>
      </c>
      <c r="K3475" s="44">
        <v>253</v>
      </c>
      <c r="L3475" s="44">
        <v>211</v>
      </c>
      <c r="M3475" s="43">
        <v>135</v>
      </c>
      <c r="N3475" s="44">
        <v>262</v>
      </c>
      <c r="O3475" s="44">
        <v>261</v>
      </c>
      <c r="P3475" s="44">
        <v>288</v>
      </c>
      <c r="Q3475" s="44">
        <v>266</v>
      </c>
      <c r="R3475" s="44">
        <v>324</v>
      </c>
      <c r="S3475" s="44">
        <v>299</v>
      </c>
      <c r="T3475" s="44">
        <v>287</v>
      </c>
      <c r="U3475" s="44">
        <v>278</v>
      </c>
      <c r="V3475" s="45">
        <v>4743</v>
      </c>
      <c r="W3475" s="4"/>
      <c r="X3475" s="7">
        <v>18433.682816204397</v>
      </c>
      <c r="Y3475" s="7">
        <v>5264.0116289920707</v>
      </c>
      <c r="Z3475" s="5">
        <v>1.109848540795292</v>
      </c>
      <c r="AA3475" s="5"/>
      <c r="AB3475" s="27">
        <v>0.27198364008179959</v>
      </c>
      <c r="AC3475" s="27">
        <v>6.0924892694173352E-2</v>
      </c>
      <c r="AD3475" s="28">
        <v>102.322486327303</v>
      </c>
      <c r="AE3475" s="27">
        <v>2.7878787878787878E-2</v>
      </c>
      <c r="AF3475" s="29">
        <v>0</v>
      </c>
      <c r="AG3475" s="28">
        <v>21.078214135464901</v>
      </c>
      <c r="AH3475" s="27">
        <v>0.98331016944177418</v>
      </c>
      <c r="AI3475" s="27">
        <v>0.18056663617847202</v>
      </c>
      <c r="AJ3475" s="27">
        <v>0.99439910563081824</v>
      </c>
      <c r="AL3475" s="55">
        <v>0.91989082097980746</v>
      </c>
      <c r="AM3475" s="7">
        <v>4363.0421639072265</v>
      </c>
      <c r="AN3475" s="7">
        <v>4468.4877313481766</v>
      </c>
      <c r="AO3475" s="5">
        <v>0.94212265050562438</v>
      </c>
      <c r="AQ3475" s="7">
        <v>4959.344588198438</v>
      </c>
      <c r="AR3475" s="7">
        <v>4992.1054137340398</v>
      </c>
      <c r="AS3475" s="5">
        <v>1.0525206438401939</v>
      </c>
      <c r="AU3475" s="8">
        <v>0</v>
      </c>
    </row>
    <row r="3476" spans="1:47" x14ac:dyDescent="0.2">
      <c r="A3476" s="1" t="s">
        <v>6570</v>
      </c>
      <c r="B3476" s="1" t="s">
        <v>6578</v>
      </c>
      <c r="C3476" s="1" t="s">
        <v>14956</v>
      </c>
      <c r="D3476" s="43">
        <v>98</v>
      </c>
      <c r="E3476" s="44">
        <v>170</v>
      </c>
      <c r="F3476" s="44">
        <v>237</v>
      </c>
      <c r="G3476" s="44">
        <v>318</v>
      </c>
      <c r="H3476" s="44">
        <v>226</v>
      </c>
      <c r="I3476" s="44">
        <v>265</v>
      </c>
      <c r="J3476" s="44">
        <v>201</v>
      </c>
      <c r="K3476" s="44">
        <v>149</v>
      </c>
      <c r="L3476" s="44">
        <v>113</v>
      </c>
      <c r="M3476" s="43">
        <v>100</v>
      </c>
      <c r="N3476" s="44">
        <v>174</v>
      </c>
      <c r="O3476" s="44">
        <v>188</v>
      </c>
      <c r="P3476" s="44">
        <v>203</v>
      </c>
      <c r="Q3476" s="44">
        <v>153</v>
      </c>
      <c r="R3476" s="44">
        <v>237</v>
      </c>
      <c r="S3476" s="44">
        <v>170</v>
      </c>
      <c r="T3476" s="44">
        <v>128</v>
      </c>
      <c r="U3476" s="44">
        <v>161</v>
      </c>
      <c r="V3476" s="45">
        <v>3291</v>
      </c>
      <c r="W3476" s="4"/>
      <c r="X3476" s="7">
        <v>11444.908751861376</v>
      </c>
      <c r="Y3476" s="7">
        <v>3268.2635023746407</v>
      </c>
      <c r="Z3476" s="5">
        <v>0.99309131035388654</v>
      </c>
      <c r="AA3476" s="5"/>
      <c r="AB3476" s="27">
        <v>0.26642335766423358</v>
      </c>
      <c r="AC3476" s="27">
        <v>6.7420189416923931E-2</v>
      </c>
      <c r="AD3476" s="28">
        <v>115.25010382675799</v>
      </c>
      <c r="AE3476" s="27">
        <v>4.0955631399317405E-2</v>
      </c>
      <c r="AF3476" s="29">
        <v>0</v>
      </c>
      <c r="AG3476" s="28">
        <v>33.943851972708401</v>
      </c>
      <c r="AH3476" s="27">
        <v>0.80768525644026523</v>
      </c>
      <c r="AI3476" s="27">
        <v>0.15971893237121601</v>
      </c>
      <c r="AJ3476" s="27">
        <v>1.0821309665107859</v>
      </c>
      <c r="AL3476" s="55">
        <v>1.0373478158327361</v>
      </c>
      <c r="AM3476" s="7">
        <v>3413.9116619055344</v>
      </c>
      <c r="AN3476" s="7">
        <v>3496.4187381288216</v>
      </c>
      <c r="AO3476" s="5">
        <v>1.0624183342840539</v>
      </c>
      <c r="AQ3476" s="7">
        <v>3472.2630661942335</v>
      </c>
      <c r="AR3476" s="7">
        <v>3495.2004125516532</v>
      </c>
      <c r="AS3476" s="5">
        <v>1.0620481350810249</v>
      </c>
      <c r="AU3476" s="8">
        <v>0</v>
      </c>
    </row>
    <row r="3477" spans="1:47" x14ac:dyDescent="0.2">
      <c r="A3477" s="1" t="s">
        <v>7104</v>
      </c>
      <c r="B3477" s="1" t="s">
        <v>7131</v>
      </c>
      <c r="C3477" s="1" t="s">
        <v>14957</v>
      </c>
      <c r="D3477" s="43">
        <v>200</v>
      </c>
      <c r="E3477" s="44">
        <v>475</v>
      </c>
      <c r="F3477" s="44">
        <v>253</v>
      </c>
      <c r="G3477" s="44">
        <v>305</v>
      </c>
      <c r="H3477" s="44">
        <v>503</v>
      </c>
      <c r="I3477" s="44">
        <v>471</v>
      </c>
      <c r="J3477" s="44">
        <v>305</v>
      </c>
      <c r="K3477" s="44">
        <v>240</v>
      </c>
      <c r="L3477" s="44">
        <v>230</v>
      </c>
      <c r="M3477" s="43">
        <v>180</v>
      </c>
      <c r="N3477" s="44">
        <v>425</v>
      </c>
      <c r="O3477" s="44">
        <v>251</v>
      </c>
      <c r="P3477" s="44">
        <v>318</v>
      </c>
      <c r="Q3477" s="44">
        <v>539</v>
      </c>
      <c r="R3477" s="44">
        <v>472</v>
      </c>
      <c r="S3477" s="44">
        <v>273</v>
      </c>
      <c r="T3477" s="44">
        <v>239</v>
      </c>
      <c r="U3477" s="44">
        <v>448</v>
      </c>
      <c r="V3477" s="45">
        <v>6127</v>
      </c>
      <c r="W3477" s="4"/>
      <c r="X3477" s="7">
        <v>22301.100023304545</v>
      </c>
      <c r="Y3477" s="7">
        <v>6368.4099934058877</v>
      </c>
      <c r="Z3477" s="5">
        <v>1.0394010108382385</v>
      </c>
      <c r="AA3477" s="5"/>
      <c r="AB3477" s="27">
        <v>0.41445427728613571</v>
      </c>
      <c r="AC3477" s="27">
        <v>2.309211997056505E-2</v>
      </c>
      <c r="AD3477" s="28">
        <v>85.027657161373995</v>
      </c>
      <c r="AE3477" s="27">
        <v>0.13309982486865149</v>
      </c>
      <c r="AF3477" s="29">
        <v>0</v>
      </c>
      <c r="AG3477" s="28">
        <v>6.2161296176279999</v>
      </c>
      <c r="AH3477" s="27">
        <v>1.0920441258247071</v>
      </c>
      <c r="AI3477" s="27">
        <v>0.11203645515691441</v>
      </c>
      <c r="AJ3477" s="27">
        <v>0.99800941921091346</v>
      </c>
      <c r="AL3477" s="55">
        <v>0.86988180513212832</v>
      </c>
      <c r="AM3477" s="7">
        <v>5329.7658200445503</v>
      </c>
      <c r="AN3477" s="7">
        <v>5458.5750682959342</v>
      </c>
      <c r="AO3477" s="5">
        <v>0.89090502175549768</v>
      </c>
      <c r="AQ3477" s="7">
        <v>5673.6484437232011</v>
      </c>
      <c r="AR3477" s="7">
        <v>5711.1278734158805</v>
      </c>
      <c r="AS3477" s="5">
        <v>0.93212467331742788</v>
      </c>
      <c r="AU3477" s="8">
        <v>0</v>
      </c>
    </row>
    <row r="3478" spans="1:47" x14ac:dyDescent="0.2">
      <c r="A3478" s="1" t="s">
        <v>6882</v>
      </c>
      <c r="B3478" s="1" t="s">
        <v>6892</v>
      </c>
      <c r="C3478" s="1" t="s">
        <v>8800</v>
      </c>
      <c r="D3478" s="43">
        <v>233</v>
      </c>
      <c r="E3478" s="44">
        <v>463</v>
      </c>
      <c r="F3478" s="44">
        <v>449</v>
      </c>
      <c r="G3478" s="44">
        <v>443</v>
      </c>
      <c r="H3478" s="44">
        <v>500</v>
      </c>
      <c r="I3478" s="44">
        <v>776</v>
      </c>
      <c r="J3478" s="44">
        <v>685</v>
      </c>
      <c r="K3478" s="44">
        <v>764</v>
      </c>
      <c r="L3478" s="44">
        <v>508</v>
      </c>
      <c r="M3478" s="43">
        <v>226</v>
      </c>
      <c r="N3478" s="44">
        <v>496</v>
      </c>
      <c r="O3478" s="44">
        <v>480</v>
      </c>
      <c r="P3478" s="44">
        <v>455</v>
      </c>
      <c r="Q3478" s="44">
        <v>546</v>
      </c>
      <c r="R3478" s="44">
        <v>774</v>
      </c>
      <c r="S3478" s="44">
        <v>753</v>
      </c>
      <c r="T3478" s="44">
        <v>866</v>
      </c>
      <c r="U3478" s="44">
        <v>724</v>
      </c>
      <c r="V3478" s="45">
        <v>10141</v>
      </c>
      <c r="W3478" s="4"/>
      <c r="X3478" s="7">
        <v>45367.794215391586</v>
      </c>
      <c r="Y3478" s="7">
        <v>12955.446760839635</v>
      </c>
      <c r="Z3478" s="5">
        <v>1.2775314821851529</v>
      </c>
      <c r="AA3478" s="5"/>
      <c r="AB3478" s="27">
        <v>0.29870129870129869</v>
      </c>
      <c r="AC3478" s="27">
        <v>6.289937850447011E-2</v>
      </c>
      <c r="AD3478" s="28">
        <v>98.990623781676405</v>
      </c>
      <c r="AE3478" s="27">
        <v>9.553349875930521E-2</v>
      </c>
      <c r="AF3478" s="29">
        <v>0</v>
      </c>
      <c r="AG3478" s="28">
        <v>16.7495435672515</v>
      </c>
      <c r="AH3478" s="27">
        <v>1.241157596296198</v>
      </c>
      <c r="AI3478" s="27">
        <v>0.10466146037470819</v>
      </c>
      <c r="AJ3478" s="27">
        <v>0.89227545804685438</v>
      </c>
      <c r="AL3478" s="55">
        <v>0.93572318527594156</v>
      </c>
      <c r="AM3478" s="7">
        <v>9489.1688218833242</v>
      </c>
      <c r="AN3478" s="7">
        <v>9718.5021066367317</v>
      </c>
      <c r="AO3478" s="5">
        <v>0.9583376498014724</v>
      </c>
      <c r="AQ3478" s="7">
        <v>12415.692400911154</v>
      </c>
      <c r="AR3478" s="7">
        <v>12497.708950762895</v>
      </c>
      <c r="AS3478" s="5">
        <v>1.2323941377342369</v>
      </c>
      <c r="AU3478" s="8">
        <v>0</v>
      </c>
    </row>
    <row r="3479" spans="1:47" x14ac:dyDescent="0.2">
      <c r="A3479" s="1" t="s">
        <v>7104</v>
      </c>
      <c r="B3479" s="1" t="s">
        <v>7132</v>
      </c>
      <c r="C3479" s="1" t="s">
        <v>14958</v>
      </c>
      <c r="D3479" s="43">
        <v>191</v>
      </c>
      <c r="E3479" s="44">
        <v>380</v>
      </c>
      <c r="F3479" s="44">
        <v>373</v>
      </c>
      <c r="G3479" s="44">
        <v>306</v>
      </c>
      <c r="H3479" s="44">
        <v>397</v>
      </c>
      <c r="I3479" s="44">
        <v>588</v>
      </c>
      <c r="J3479" s="44">
        <v>454</v>
      </c>
      <c r="K3479" s="44">
        <v>499</v>
      </c>
      <c r="L3479" s="44">
        <v>320</v>
      </c>
      <c r="M3479" s="43">
        <v>182</v>
      </c>
      <c r="N3479" s="44">
        <v>412</v>
      </c>
      <c r="O3479" s="44">
        <v>302</v>
      </c>
      <c r="P3479" s="44">
        <v>313</v>
      </c>
      <c r="Q3479" s="44">
        <v>436</v>
      </c>
      <c r="R3479" s="44">
        <v>565</v>
      </c>
      <c r="S3479" s="44">
        <v>493</v>
      </c>
      <c r="T3479" s="44">
        <v>527</v>
      </c>
      <c r="U3479" s="44">
        <v>489</v>
      </c>
      <c r="V3479" s="45">
        <v>7227</v>
      </c>
      <c r="W3479" s="4"/>
      <c r="X3479" s="7">
        <v>30540.424475837408</v>
      </c>
      <c r="Y3479" s="7">
        <v>8721.2713378055541</v>
      </c>
      <c r="Z3479" s="5">
        <v>1.2067623270797778</v>
      </c>
      <c r="AA3479" s="5"/>
      <c r="AB3479" s="27">
        <v>0.29048207663782449</v>
      </c>
      <c r="AC3479" s="27">
        <v>2.0774457351379109E-2</v>
      </c>
      <c r="AD3479" s="28">
        <v>79.376333970307201</v>
      </c>
      <c r="AE3479" s="27">
        <v>0.12461380020597322</v>
      </c>
      <c r="AF3479" s="29">
        <v>0</v>
      </c>
      <c r="AG3479" s="28">
        <v>13.435487285021299</v>
      </c>
      <c r="AH3479" s="27">
        <v>1.1744672912814116</v>
      </c>
      <c r="AI3479" s="27">
        <v>9.7346771437112178E-2</v>
      </c>
      <c r="AJ3479" s="27">
        <v>0.90340739625922628</v>
      </c>
      <c r="AL3479" s="55">
        <v>0.87852260821970918</v>
      </c>
      <c r="AM3479" s="7">
        <v>6349.0828896038383</v>
      </c>
      <c r="AN3479" s="7">
        <v>6502.5268910306695</v>
      </c>
      <c r="AO3479" s="5">
        <v>0.89975465490946027</v>
      </c>
      <c r="AQ3479" s="7">
        <v>7847.0044829190028</v>
      </c>
      <c r="AR3479" s="7">
        <v>7898.8408375562149</v>
      </c>
      <c r="AS3479" s="5">
        <v>1.0929626176222795</v>
      </c>
      <c r="AU3479" s="8">
        <v>0</v>
      </c>
    </row>
    <row r="3480" spans="1:47" x14ac:dyDescent="0.2">
      <c r="A3480" s="1" t="s">
        <v>6570</v>
      </c>
      <c r="B3480" s="1" t="s">
        <v>6579</v>
      </c>
      <c r="C3480" s="1" t="s">
        <v>14959</v>
      </c>
      <c r="D3480" s="43">
        <v>220</v>
      </c>
      <c r="E3480" s="44">
        <v>466</v>
      </c>
      <c r="F3480" s="44">
        <v>520</v>
      </c>
      <c r="G3480" s="44">
        <v>490</v>
      </c>
      <c r="H3480" s="44">
        <v>499</v>
      </c>
      <c r="I3480" s="44">
        <v>624</v>
      </c>
      <c r="J3480" s="44">
        <v>449</v>
      </c>
      <c r="K3480" s="44">
        <v>336</v>
      </c>
      <c r="L3480" s="44">
        <v>255</v>
      </c>
      <c r="M3480" s="43">
        <v>224</v>
      </c>
      <c r="N3480" s="44">
        <v>468</v>
      </c>
      <c r="O3480" s="44">
        <v>456</v>
      </c>
      <c r="P3480" s="44">
        <v>468</v>
      </c>
      <c r="Q3480" s="44">
        <v>481</v>
      </c>
      <c r="R3480" s="44">
        <v>600</v>
      </c>
      <c r="S3480" s="44">
        <v>443</v>
      </c>
      <c r="T3480" s="44">
        <v>369</v>
      </c>
      <c r="U3480" s="44">
        <v>307</v>
      </c>
      <c r="V3480" s="45">
        <v>7675</v>
      </c>
      <c r="W3480" s="4"/>
      <c r="X3480" s="7">
        <v>26716.82899255642</v>
      </c>
      <c r="Y3480" s="7">
        <v>7629.3869168118645</v>
      </c>
      <c r="Z3480" s="5">
        <v>0.9940569272719042</v>
      </c>
      <c r="AA3480" s="5"/>
      <c r="AB3480" s="27">
        <v>0.27224199288256229</v>
      </c>
      <c r="AC3480" s="27">
        <v>6.0848295146252791E-2</v>
      </c>
      <c r="AD3480" s="28">
        <v>113.32834203655401</v>
      </c>
      <c r="AE3480" s="27">
        <v>4.2436687200547572E-2</v>
      </c>
      <c r="AF3480" s="29">
        <v>0</v>
      </c>
      <c r="AG3480" s="28">
        <v>27.002981592689299</v>
      </c>
      <c r="AH3480" s="27">
        <v>0.94318795691413893</v>
      </c>
      <c r="AI3480" s="27">
        <v>0.15582225968048052</v>
      </c>
      <c r="AJ3480" s="27">
        <v>1.0091127421050243</v>
      </c>
      <c r="AL3480" s="55">
        <v>0.98203383716382653</v>
      </c>
      <c r="AM3480" s="7">
        <v>7537.1097002323686</v>
      </c>
      <c r="AN3480" s="7">
        <v>7719.2658150139796</v>
      </c>
      <c r="AO3480" s="5">
        <v>1.0057675329008442</v>
      </c>
      <c r="AQ3480" s="7">
        <v>7673.3896568678474</v>
      </c>
      <c r="AR3480" s="7">
        <v>7724.0791331372629</v>
      </c>
      <c r="AS3480" s="5">
        <v>1.0063946753273307</v>
      </c>
      <c r="AU3480" s="8">
        <v>0</v>
      </c>
    </row>
    <row r="3481" spans="1:47" x14ac:dyDescent="0.2">
      <c r="A3481" s="1" t="s">
        <v>6134</v>
      </c>
      <c r="B3481" s="1" t="s">
        <v>6140</v>
      </c>
      <c r="C3481" s="1" t="s">
        <v>14960</v>
      </c>
      <c r="D3481" s="43">
        <v>290</v>
      </c>
      <c r="E3481" s="44">
        <v>730</v>
      </c>
      <c r="F3481" s="44">
        <v>779</v>
      </c>
      <c r="G3481" s="44">
        <v>541</v>
      </c>
      <c r="H3481" s="44">
        <v>631</v>
      </c>
      <c r="I3481" s="44">
        <v>975</v>
      </c>
      <c r="J3481" s="44">
        <v>959</v>
      </c>
      <c r="K3481" s="44">
        <v>1055</v>
      </c>
      <c r="L3481" s="44">
        <v>856</v>
      </c>
      <c r="M3481" s="43">
        <v>285</v>
      </c>
      <c r="N3481" s="44">
        <v>753</v>
      </c>
      <c r="O3481" s="44">
        <v>696</v>
      </c>
      <c r="P3481" s="44">
        <v>573</v>
      </c>
      <c r="Q3481" s="44">
        <v>674</v>
      </c>
      <c r="R3481" s="44">
        <v>1105</v>
      </c>
      <c r="S3481" s="44">
        <v>1035</v>
      </c>
      <c r="T3481" s="44">
        <v>1226</v>
      </c>
      <c r="U3481" s="44">
        <v>1149</v>
      </c>
      <c r="V3481" s="45">
        <v>14312</v>
      </c>
      <c r="W3481" s="4"/>
      <c r="X3481" s="7">
        <v>65798.553106025502</v>
      </c>
      <c r="Y3481" s="7">
        <v>18789.753093532345</v>
      </c>
      <c r="Z3481" s="5">
        <v>1.3128670411914718</v>
      </c>
      <c r="AA3481" s="5"/>
      <c r="AB3481" s="27">
        <v>0.28728179551122196</v>
      </c>
      <c r="AC3481" s="27">
        <v>2.5041161894175719E-2</v>
      </c>
      <c r="AD3481" s="28">
        <v>77.489918237250507</v>
      </c>
      <c r="AE3481" s="27">
        <v>8.3741429970617037E-2</v>
      </c>
      <c r="AF3481" s="29">
        <v>0</v>
      </c>
      <c r="AG3481" s="28">
        <v>14.542740576496699</v>
      </c>
      <c r="AH3481" s="27">
        <v>1.3010314710092605</v>
      </c>
      <c r="AI3481" s="27">
        <v>0.12351934277472799</v>
      </c>
      <c r="AJ3481" s="27">
        <v>0.87334977305231065</v>
      </c>
      <c r="AL3481" s="55">
        <v>0.87625672981150615</v>
      </c>
      <c r="AM3481" s="7">
        <v>12540.986317062276</v>
      </c>
      <c r="AN3481" s="7">
        <v>12844.075622366534</v>
      </c>
      <c r="AO3481" s="5">
        <v>0.89743401497809772</v>
      </c>
      <c r="AQ3481" s="7">
        <v>16862.563559175866</v>
      </c>
      <c r="AR3481" s="7">
        <v>16973.95559758347</v>
      </c>
      <c r="AS3481" s="5">
        <v>1.1859946616534007</v>
      </c>
      <c r="AU3481" s="8">
        <v>0</v>
      </c>
    </row>
    <row r="3482" spans="1:47" x14ac:dyDescent="0.2">
      <c r="A3482" s="1" t="s">
        <v>6230</v>
      </c>
      <c r="B3482" s="1" t="s">
        <v>6241</v>
      </c>
      <c r="C3482" s="1" t="s">
        <v>14961</v>
      </c>
      <c r="D3482" s="43">
        <v>264</v>
      </c>
      <c r="E3482" s="44">
        <v>477</v>
      </c>
      <c r="F3482" s="44">
        <v>723</v>
      </c>
      <c r="G3482" s="44">
        <v>766</v>
      </c>
      <c r="H3482" s="44">
        <v>617</v>
      </c>
      <c r="I3482" s="44">
        <v>616</v>
      </c>
      <c r="J3482" s="44">
        <v>558</v>
      </c>
      <c r="K3482" s="44">
        <v>528</v>
      </c>
      <c r="L3482" s="44">
        <v>358</v>
      </c>
      <c r="M3482" s="43">
        <v>199</v>
      </c>
      <c r="N3482" s="44">
        <v>430</v>
      </c>
      <c r="O3482" s="44">
        <v>857</v>
      </c>
      <c r="P3482" s="44">
        <v>702</v>
      </c>
      <c r="Q3482" s="44">
        <v>596</v>
      </c>
      <c r="R3482" s="44">
        <v>592</v>
      </c>
      <c r="S3482" s="44">
        <v>639</v>
      </c>
      <c r="T3482" s="44">
        <v>623</v>
      </c>
      <c r="U3482" s="44">
        <v>582</v>
      </c>
      <c r="V3482" s="45">
        <v>10127</v>
      </c>
      <c r="W3482" s="4"/>
      <c r="X3482" s="7">
        <v>37933.006201859091</v>
      </c>
      <c r="Y3482" s="7">
        <v>10832.332733515583</v>
      </c>
      <c r="Z3482" s="5">
        <v>1.0696487344243688</v>
      </c>
      <c r="AA3482" s="5"/>
      <c r="AB3482" s="27">
        <v>0.32553191489361705</v>
      </c>
      <c r="AC3482" s="27">
        <v>4.1291681513601082E-2</v>
      </c>
      <c r="AD3482" s="28">
        <v>94.695475773496796</v>
      </c>
      <c r="AE3482" s="27">
        <v>7.8971119133574005E-2</v>
      </c>
      <c r="AF3482" s="29">
        <v>0</v>
      </c>
      <c r="AG3482" s="28">
        <v>16.728639618602902</v>
      </c>
      <c r="AH3482" s="27">
        <v>0.95415063346281392</v>
      </c>
      <c r="AI3482" s="27">
        <v>0.18086985060614413</v>
      </c>
      <c r="AJ3482" s="27">
        <v>1.0595360206048243</v>
      </c>
      <c r="AL3482" s="55">
        <v>0.92089910652341533</v>
      </c>
      <c r="AM3482" s="7">
        <v>9325.9452517626269</v>
      </c>
      <c r="AN3482" s="7">
        <v>9551.3337655684845</v>
      </c>
      <c r="AO3482" s="5">
        <v>0.94315530419358984</v>
      </c>
      <c r="AQ3482" s="7">
        <v>10216.57207440507</v>
      </c>
      <c r="AR3482" s="7">
        <v>10284.061503572377</v>
      </c>
      <c r="AS3482" s="5">
        <v>1.0155091837239436</v>
      </c>
      <c r="AU3482" s="8">
        <v>0</v>
      </c>
    </row>
    <row r="3483" spans="1:47" x14ac:dyDescent="0.2">
      <c r="A3483" s="1" t="s">
        <v>6882</v>
      </c>
      <c r="B3483" s="1" t="s">
        <v>6893</v>
      </c>
      <c r="C3483" s="1" t="s">
        <v>9718</v>
      </c>
      <c r="D3483" s="43">
        <v>252</v>
      </c>
      <c r="E3483" s="44">
        <v>519</v>
      </c>
      <c r="F3483" s="44">
        <v>425</v>
      </c>
      <c r="G3483" s="44">
        <v>410</v>
      </c>
      <c r="H3483" s="44">
        <v>423</v>
      </c>
      <c r="I3483" s="44">
        <v>508</v>
      </c>
      <c r="J3483" s="44">
        <v>447</v>
      </c>
      <c r="K3483" s="44">
        <v>372</v>
      </c>
      <c r="L3483" s="44">
        <v>294</v>
      </c>
      <c r="M3483" s="43">
        <v>238</v>
      </c>
      <c r="N3483" s="44">
        <v>468</v>
      </c>
      <c r="O3483" s="44">
        <v>469</v>
      </c>
      <c r="P3483" s="44">
        <v>513</v>
      </c>
      <c r="Q3483" s="44">
        <v>496</v>
      </c>
      <c r="R3483" s="44">
        <v>494</v>
      </c>
      <c r="S3483" s="44">
        <v>507</v>
      </c>
      <c r="T3483" s="44">
        <v>450</v>
      </c>
      <c r="U3483" s="44">
        <v>390</v>
      </c>
      <c r="V3483" s="45">
        <v>7675</v>
      </c>
      <c r="W3483" s="4"/>
      <c r="X3483" s="7">
        <v>28374.019986546744</v>
      </c>
      <c r="Y3483" s="7">
        <v>8102.6223929131183</v>
      </c>
      <c r="Z3483" s="5">
        <v>1.0557162726922629</v>
      </c>
      <c r="AA3483" s="5"/>
      <c r="AB3483" s="27">
        <v>0.29385964912280704</v>
      </c>
      <c r="AC3483" s="27">
        <v>5.8145838435935578E-2</v>
      </c>
      <c r="AD3483" s="28">
        <v>108.990768605124</v>
      </c>
      <c r="AE3483" s="27">
        <v>0.10869565217391304</v>
      </c>
      <c r="AF3483" s="29">
        <v>0</v>
      </c>
      <c r="AG3483" s="28">
        <v>25.304959061949301</v>
      </c>
      <c r="AH3483" s="27">
        <v>1.0097445340440763</v>
      </c>
      <c r="AI3483" s="27">
        <v>0.16440826576793052</v>
      </c>
      <c r="AJ3483" s="27">
        <v>0.97893964110440723</v>
      </c>
      <c r="AL3483" s="55">
        <v>1.0110406072263611</v>
      </c>
      <c r="AM3483" s="7">
        <v>7759.7366604623221</v>
      </c>
      <c r="AN3483" s="7">
        <v>7947.2732013932155</v>
      </c>
      <c r="AO3483" s="5">
        <v>1.0354753356864124</v>
      </c>
      <c r="AQ3483" s="7">
        <v>8390.0656422419524</v>
      </c>
      <c r="AR3483" s="7">
        <v>8445.4893926689383</v>
      </c>
      <c r="AS3483" s="5">
        <v>1.1003894974161483</v>
      </c>
      <c r="AU3483" s="8">
        <v>0</v>
      </c>
    </row>
    <row r="3484" spans="1:47" x14ac:dyDescent="0.2">
      <c r="A3484" s="1" t="s">
        <v>7104</v>
      </c>
      <c r="B3484" s="1" t="s">
        <v>7133</v>
      </c>
      <c r="C3484" s="1" t="s">
        <v>14962</v>
      </c>
      <c r="D3484" s="43">
        <v>361</v>
      </c>
      <c r="E3484" s="44">
        <v>775</v>
      </c>
      <c r="F3484" s="44">
        <v>641</v>
      </c>
      <c r="G3484" s="44">
        <v>615</v>
      </c>
      <c r="H3484" s="44">
        <v>787</v>
      </c>
      <c r="I3484" s="44">
        <v>935</v>
      </c>
      <c r="J3484" s="44">
        <v>727</v>
      </c>
      <c r="K3484" s="44">
        <v>699</v>
      </c>
      <c r="L3484" s="44">
        <v>443</v>
      </c>
      <c r="M3484" s="43">
        <v>314</v>
      </c>
      <c r="N3484" s="44">
        <v>678</v>
      </c>
      <c r="O3484" s="44">
        <v>660</v>
      </c>
      <c r="P3484" s="44">
        <v>620</v>
      </c>
      <c r="Q3484" s="44">
        <v>857</v>
      </c>
      <c r="R3484" s="44">
        <v>896</v>
      </c>
      <c r="S3484" s="44">
        <v>809</v>
      </c>
      <c r="T3484" s="44">
        <v>726</v>
      </c>
      <c r="U3484" s="44">
        <v>563</v>
      </c>
      <c r="V3484" s="45">
        <v>12106</v>
      </c>
      <c r="W3484" s="4"/>
      <c r="X3484" s="7">
        <v>45821.017203115262</v>
      </c>
      <c r="Y3484" s="7">
        <v>13084.871309460312</v>
      </c>
      <c r="Z3484" s="5">
        <v>1.0808583602726178</v>
      </c>
      <c r="AA3484" s="5"/>
      <c r="AB3484" s="27">
        <v>0.25447316103379719</v>
      </c>
      <c r="AC3484" s="27">
        <v>2.4560880176130135E-2</v>
      </c>
      <c r="AD3484" s="28">
        <v>87.544698883546602</v>
      </c>
      <c r="AE3484" s="27">
        <v>0.11312217194570136</v>
      </c>
      <c r="AF3484" s="29">
        <v>0</v>
      </c>
      <c r="AG3484" s="28">
        <v>10.8075668649662</v>
      </c>
      <c r="AH3484" s="27">
        <v>1.0380350635653464</v>
      </c>
      <c r="AI3484" s="27">
        <v>0.14549071303967553</v>
      </c>
      <c r="AJ3484" s="27">
        <v>0.96372429906798129</v>
      </c>
      <c r="AL3484" s="55">
        <v>0.8513402600562523</v>
      </c>
      <c r="AM3484" s="7">
        <v>10306.32518824099</v>
      </c>
      <c r="AN3484" s="7">
        <v>10555.407426477215</v>
      </c>
      <c r="AO3484" s="5">
        <v>0.87191536646928924</v>
      </c>
      <c r="AQ3484" s="7">
        <v>11408.900362991577</v>
      </c>
      <c r="AR3484" s="7">
        <v>11484.26616742357</v>
      </c>
      <c r="AS3484" s="5">
        <v>0.94864250515641579</v>
      </c>
      <c r="AU3484" s="8">
        <v>0</v>
      </c>
    </row>
    <row r="3485" spans="1:47" x14ac:dyDescent="0.2">
      <c r="A3485" s="1" t="s">
        <v>6230</v>
      </c>
      <c r="B3485" s="1" t="s">
        <v>6242</v>
      </c>
      <c r="C3485" s="1" t="s">
        <v>8608</v>
      </c>
      <c r="D3485" s="43">
        <v>493</v>
      </c>
      <c r="E3485" s="44">
        <v>1052</v>
      </c>
      <c r="F3485" s="44">
        <v>936</v>
      </c>
      <c r="G3485" s="44">
        <v>840</v>
      </c>
      <c r="H3485" s="44">
        <v>872</v>
      </c>
      <c r="I3485" s="44">
        <v>1089</v>
      </c>
      <c r="J3485" s="44">
        <v>984</v>
      </c>
      <c r="K3485" s="44">
        <v>962</v>
      </c>
      <c r="L3485" s="44">
        <v>639</v>
      </c>
      <c r="M3485" s="43">
        <v>476</v>
      </c>
      <c r="N3485" s="44">
        <v>920</v>
      </c>
      <c r="O3485" s="44">
        <v>887</v>
      </c>
      <c r="P3485" s="44">
        <v>934</v>
      </c>
      <c r="Q3485" s="44">
        <v>966</v>
      </c>
      <c r="R3485" s="44">
        <v>1128</v>
      </c>
      <c r="S3485" s="44">
        <v>1012</v>
      </c>
      <c r="T3485" s="44">
        <v>1043</v>
      </c>
      <c r="U3485" s="44">
        <v>898</v>
      </c>
      <c r="V3485" s="45">
        <v>16131</v>
      </c>
      <c r="W3485" s="4"/>
      <c r="X3485" s="7">
        <v>62560.37053298558</v>
      </c>
      <c r="Y3485" s="7">
        <v>17865.042014838007</v>
      </c>
      <c r="Z3485" s="5">
        <v>1.107497490226149</v>
      </c>
      <c r="AA3485" s="5"/>
      <c r="AB3485" s="27">
        <v>0.33571893298633704</v>
      </c>
      <c r="AC3485" s="27">
        <v>4.7095118516404987E-2</v>
      </c>
      <c r="AD3485" s="28">
        <v>104.14299416964499</v>
      </c>
      <c r="AE3485" s="27">
        <v>0.10753840657377635</v>
      </c>
      <c r="AF3485" s="29">
        <v>0</v>
      </c>
      <c r="AG3485" s="28">
        <v>19.287956805216002</v>
      </c>
      <c r="AH3485" s="27">
        <v>1.1209397359304816</v>
      </c>
      <c r="AI3485" s="27">
        <v>7.0346829371360609E-2</v>
      </c>
      <c r="AJ3485" s="27">
        <v>0.94025372971070498</v>
      </c>
      <c r="AL3485" s="55">
        <v>0.95924422463348769</v>
      </c>
      <c r="AM3485" s="7">
        <v>15473.56858756279</v>
      </c>
      <c r="AN3485" s="7">
        <v>15847.5322484115</v>
      </c>
      <c r="AO3485" s="5">
        <v>0.98242714329003167</v>
      </c>
      <c r="AQ3485" s="7">
        <v>17551.102191393697</v>
      </c>
      <c r="AR3485" s="7">
        <v>17667.042632035398</v>
      </c>
      <c r="AS3485" s="5">
        <v>1.0952230259770255</v>
      </c>
      <c r="AU3485" s="8">
        <v>0</v>
      </c>
    </row>
    <row r="3486" spans="1:47" x14ac:dyDescent="0.2">
      <c r="A3486" s="1" t="s">
        <v>7104</v>
      </c>
      <c r="B3486" s="1" t="s">
        <v>7134</v>
      </c>
      <c r="C3486" s="1" t="s">
        <v>14963</v>
      </c>
      <c r="D3486" s="43">
        <v>313</v>
      </c>
      <c r="E3486" s="44">
        <v>881</v>
      </c>
      <c r="F3486" s="44">
        <v>697</v>
      </c>
      <c r="G3486" s="44">
        <v>570</v>
      </c>
      <c r="H3486" s="44">
        <v>782</v>
      </c>
      <c r="I3486" s="44">
        <v>1041</v>
      </c>
      <c r="J3486" s="44">
        <v>833</v>
      </c>
      <c r="K3486" s="44">
        <v>801</v>
      </c>
      <c r="L3486" s="44">
        <v>562</v>
      </c>
      <c r="M3486" s="43">
        <v>329</v>
      </c>
      <c r="N3486" s="44">
        <v>819</v>
      </c>
      <c r="O3486" s="44">
        <v>676</v>
      </c>
      <c r="P3486" s="44">
        <v>542</v>
      </c>
      <c r="Q3486" s="44">
        <v>905</v>
      </c>
      <c r="R3486" s="44">
        <v>1066</v>
      </c>
      <c r="S3486" s="44">
        <v>859</v>
      </c>
      <c r="T3486" s="44">
        <v>839</v>
      </c>
      <c r="U3486" s="44">
        <v>715</v>
      </c>
      <c r="V3486" s="45">
        <v>13230</v>
      </c>
      <c r="W3486" s="4"/>
      <c r="X3486" s="7">
        <v>52389.466246315336</v>
      </c>
      <c r="Y3486" s="7">
        <v>14960.589389921812</v>
      </c>
      <c r="Z3486" s="5">
        <v>1.1308079659804846</v>
      </c>
      <c r="AA3486" s="5"/>
      <c r="AB3486" s="27">
        <v>0.2936570086139389</v>
      </c>
      <c r="AC3486" s="27">
        <v>2.5383385537157393E-2</v>
      </c>
      <c r="AD3486" s="28">
        <v>93.030139935414397</v>
      </c>
      <c r="AE3486" s="27">
        <v>0.10459662288930581</v>
      </c>
      <c r="AF3486" s="29">
        <v>0</v>
      </c>
      <c r="AG3486" s="28">
        <v>9.1986224819314195</v>
      </c>
      <c r="AH3486" s="27">
        <v>1.1002565249052869</v>
      </c>
      <c r="AI3486" s="27">
        <v>0.10283379317375271</v>
      </c>
      <c r="AJ3486" s="27">
        <v>0.94700737818073888</v>
      </c>
      <c r="AL3486" s="55">
        <v>0.84857091365495729</v>
      </c>
      <c r="AM3486" s="7">
        <v>11226.593187655086</v>
      </c>
      <c r="AN3486" s="7">
        <v>11497.916371027874</v>
      </c>
      <c r="AO3486" s="5">
        <v>0.8690790907806405</v>
      </c>
      <c r="AQ3486" s="7">
        <v>13001.935424535744</v>
      </c>
      <c r="AR3486" s="7">
        <v>13087.824624306617</v>
      </c>
      <c r="AS3486" s="5">
        <v>0.98925356192793779</v>
      </c>
      <c r="AU3486" s="8">
        <v>0</v>
      </c>
    </row>
    <row r="3487" spans="1:47" x14ac:dyDescent="0.2">
      <c r="A3487" s="1" t="s">
        <v>6882</v>
      </c>
      <c r="B3487" s="1" t="s">
        <v>6894</v>
      </c>
      <c r="C3487" s="1" t="s">
        <v>14964</v>
      </c>
      <c r="D3487" s="43">
        <v>270</v>
      </c>
      <c r="E3487" s="44">
        <v>508</v>
      </c>
      <c r="F3487" s="44">
        <v>544</v>
      </c>
      <c r="G3487" s="44">
        <v>550</v>
      </c>
      <c r="H3487" s="44">
        <v>659</v>
      </c>
      <c r="I3487" s="44">
        <v>733</v>
      </c>
      <c r="J3487" s="44">
        <v>693</v>
      </c>
      <c r="K3487" s="44">
        <v>708</v>
      </c>
      <c r="L3487" s="44">
        <v>481</v>
      </c>
      <c r="M3487" s="43">
        <v>317</v>
      </c>
      <c r="N3487" s="44">
        <v>480</v>
      </c>
      <c r="O3487" s="44">
        <v>563</v>
      </c>
      <c r="P3487" s="44">
        <v>656</v>
      </c>
      <c r="Q3487" s="44">
        <v>653</v>
      </c>
      <c r="R3487" s="44">
        <v>806</v>
      </c>
      <c r="S3487" s="44">
        <v>799</v>
      </c>
      <c r="T3487" s="44">
        <v>734</v>
      </c>
      <c r="U3487" s="44">
        <v>773</v>
      </c>
      <c r="V3487" s="45">
        <v>10927</v>
      </c>
      <c r="W3487" s="4"/>
      <c r="X3487" s="7">
        <v>45776.234114551313</v>
      </c>
      <c r="Y3487" s="7">
        <v>13072.082834073528</v>
      </c>
      <c r="Z3487" s="5">
        <v>1.1963103170196328</v>
      </c>
      <c r="AA3487" s="5"/>
      <c r="AB3487" s="27">
        <v>0.36523125996810207</v>
      </c>
      <c r="AC3487" s="27">
        <v>4.3299582808323682E-2</v>
      </c>
      <c r="AD3487" s="28">
        <v>93.386607724523003</v>
      </c>
      <c r="AE3487" s="27">
        <v>0.1263676148796499</v>
      </c>
      <c r="AF3487" s="29">
        <v>0</v>
      </c>
      <c r="AG3487" s="28">
        <v>20.957111493717999</v>
      </c>
      <c r="AH3487" s="27">
        <v>1.1363804644716973</v>
      </c>
      <c r="AI3487" s="27">
        <v>8.0465863149093972E-2</v>
      </c>
      <c r="AJ3487" s="27">
        <v>0.94708047537234907</v>
      </c>
      <c r="AL3487" s="55">
        <v>0.98252932891754341</v>
      </c>
      <c r="AM3487" s="7">
        <v>10736.097977081998</v>
      </c>
      <c r="AN3487" s="7">
        <v>10995.566921173349</v>
      </c>
      <c r="AO3487" s="5">
        <v>1.0062749996497986</v>
      </c>
      <c r="AQ3487" s="7">
        <v>13154.110149279477</v>
      </c>
      <c r="AR3487" s="7">
        <v>13241.004596723624</v>
      </c>
      <c r="AS3487" s="5">
        <v>1.2117694332134734</v>
      </c>
      <c r="AU3487" s="8">
        <v>0</v>
      </c>
    </row>
    <row r="3488" spans="1:47" x14ac:dyDescent="0.2">
      <c r="A3488" s="1" t="s">
        <v>6355</v>
      </c>
      <c r="B3488" s="1" t="s">
        <v>6368</v>
      </c>
      <c r="C3488" s="1" t="s">
        <v>14965</v>
      </c>
      <c r="D3488" s="43">
        <v>595</v>
      </c>
      <c r="E3488" s="44">
        <v>966</v>
      </c>
      <c r="F3488" s="44">
        <v>793</v>
      </c>
      <c r="G3488" s="44">
        <v>927</v>
      </c>
      <c r="H3488" s="44">
        <v>1003</v>
      </c>
      <c r="I3488" s="44">
        <v>966</v>
      </c>
      <c r="J3488" s="44">
        <v>657</v>
      </c>
      <c r="K3488" s="44">
        <v>459</v>
      </c>
      <c r="L3488" s="44">
        <v>305</v>
      </c>
      <c r="M3488" s="43">
        <v>525</v>
      </c>
      <c r="N3488" s="44">
        <v>918</v>
      </c>
      <c r="O3488" s="44">
        <v>753</v>
      </c>
      <c r="P3488" s="44">
        <v>1134</v>
      </c>
      <c r="Q3488" s="44">
        <v>1023</v>
      </c>
      <c r="R3488" s="44">
        <v>931</v>
      </c>
      <c r="S3488" s="44">
        <v>660</v>
      </c>
      <c r="T3488" s="44">
        <v>495</v>
      </c>
      <c r="U3488" s="44">
        <v>472</v>
      </c>
      <c r="V3488" s="45">
        <v>13582</v>
      </c>
      <c r="W3488" s="4"/>
      <c r="X3488" s="7">
        <v>41778.612735248498</v>
      </c>
      <c r="Y3488" s="7">
        <v>11930.502736446009</v>
      </c>
      <c r="Z3488" s="5">
        <v>0.8784054437082911</v>
      </c>
      <c r="AA3488" s="5"/>
      <c r="AB3488" s="27">
        <v>0.30501930501930502</v>
      </c>
      <c r="AC3488" s="27">
        <v>5.7895729742843231E-2</v>
      </c>
      <c r="AD3488" s="28">
        <v>117.918534286149</v>
      </c>
      <c r="AE3488" s="27">
        <v>0.14481546572934972</v>
      </c>
      <c r="AF3488" s="29">
        <v>0</v>
      </c>
      <c r="AG3488" s="28">
        <v>23.597832294359101</v>
      </c>
      <c r="AH3488" s="27">
        <v>0.80806564229228561</v>
      </c>
      <c r="AI3488" s="27">
        <v>0.20892407729602464</v>
      </c>
      <c r="AJ3488" s="27">
        <v>1.0663152154636866</v>
      </c>
      <c r="AL3488" s="55">
        <v>1.0252443962603834</v>
      </c>
      <c r="AM3488" s="7">
        <v>13924.869390008527</v>
      </c>
      <c r="AN3488" s="7">
        <v>14261.404243262306</v>
      </c>
      <c r="AO3488" s="5">
        <v>1.0500224004757994</v>
      </c>
      <c r="AQ3488" s="7">
        <v>12527.295122206133</v>
      </c>
      <c r="AR3488" s="7">
        <v>12610.048906024304</v>
      </c>
      <c r="AS3488" s="5">
        <v>0.92843829377295706</v>
      </c>
      <c r="AU3488" s="8">
        <v>0</v>
      </c>
    </row>
    <row r="3489" spans="1:47" x14ac:dyDescent="0.2">
      <c r="A3489" s="1" t="s">
        <v>6570</v>
      </c>
      <c r="B3489" s="1" t="s">
        <v>6580</v>
      </c>
      <c r="C3489" s="1" t="s">
        <v>14966</v>
      </c>
      <c r="D3489" s="43">
        <v>183</v>
      </c>
      <c r="E3489" s="44">
        <v>306</v>
      </c>
      <c r="F3489" s="44">
        <v>303</v>
      </c>
      <c r="G3489" s="44">
        <v>384</v>
      </c>
      <c r="H3489" s="44">
        <v>288</v>
      </c>
      <c r="I3489" s="44">
        <v>363</v>
      </c>
      <c r="J3489" s="44">
        <v>251</v>
      </c>
      <c r="K3489" s="44">
        <v>231</v>
      </c>
      <c r="L3489" s="44">
        <v>143</v>
      </c>
      <c r="M3489" s="43">
        <v>196</v>
      </c>
      <c r="N3489" s="44">
        <v>330</v>
      </c>
      <c r="O3489" s="44">
        <v>316</v>
      </c>
      <c r="P3489" s="44">
        <v>377</v>
      </c>
      <c r="Q3489" s="44">
        <v>313</v>
      </c>
      <c r="R3489" s="44">
        <v>307</v>
      </c>
      <c r="S3489" s="44">
        <v>250</v>
      </c>
      <c r="T3489" s="44">
        <v>221</v>
      </c>
      <c r="U3489" s="44">
        <v>163</v>
      </c>
      <c r="V3489" s="45">
        <v>4925</v>
      </c>
      <c r="W3489" s="4"/>
      <c r="X3489" s="7">
        <v>16091.823757554328</v>
      </c>
      <c r="Y3489" s="7">
        <v>4595.2590285970127</v>
      </c>
      <c r="Z3489" s="5">
        <v>0.93304751849685541</v>
      </c>
      <c r="AA3489" s="5"/>
      <c r="AB3489" s="27">
        <v>0.22875816993464052</v>
      </c>
      <c r="AC3489" s="27">
        <v>6.4578158533242697E-2</v>
      </c>
      <c r="AD3489" s="28">
        <v>116.470738916256</v>
      </c>
      <c r="AE3489" s="27">
        <v>4.1123370110330994E-2</v>
      </c>
      <c r="AF3489" s="29">
        <v>0</v>
      </c>
      <c r="AG3489" s="28">
        <v>32.681809261083799</v>
      </c>
      <c r="AH3489" s="27">
        <v>0.81585583855806532</v>
      </c>
      <c r="AI3489" s="27">
        <v>0.13377199218586353</v>
      </c>
      <c r="AJ3489" s="27">
        <v>1.0707038888181815</v>
      </c>
      <c r="AL3489" s="55">
        <v>1.0151198752925281</v>
      </c>
      <c r="AM3489" s="7">
        <v>4999.4653858157008</v>
      </c>
      <c r="AN3489" s="7">
        <v>5120.2919661475835</v>
      </c>
      <c r="AO3489" s="5">
        <v>1.0396531910959561</v>
      </c>
      <c r="AQ3489" s="7">
        <v>4777.4757129933878</v>
      </c>
      <c r="AR3489" s="7">
        <v>4809.0351349190996</v>
      </c>
      <c r="AS3489" s="5">
        <v>0.97645383450134005</v>
      </c>
      <c r="AU3489" s="8">
        <v>0</v>
      </c>
    </row>
    <row r="3490" spans="1:47" x14ac:dyDescent="0.2">
      <c r="A3490" s="1" t="s">
        <v>6355</v>
      </c>
      <c r="B3490" s="1" t="s">
        <v>6369</v>
      </c>
      <c r="C3490" s="1" t="s">
        <v>14967</v>
      </c>
      <c r="D3490" s="43">
        <v>71</v>
      </c>
      <c r="E3490" s="44">
        <v>198</v>
      </c>
      <c r="F3490" s="44">
        <v>193</v>
      </c>
      <c r="G3490" s="44">
        <v>190</v>
      </c>
      <c r="H3490" s="44">
        <v>225</v>
      </c>
      <c r="I3490" s="44">
        <v>296</v>
      </c>
      <c r="J3490" s="44">
        <v>297</v>
      </c>
      <c r="K3490" s="44">
        <v>335</v>
      </c>
      <c r="L3490" s="44">
        <v>240</v>
      </c>
      <c r="M3490" s="43">
        <v>79</v>
      </c>
      <c r="N3490" s="44">
        <v>170</v>
      </c>
      <c r="O3490" s="44">
        <v>203</v>
      </c>
      <c r="P3490" s="44">
        <v>202</v>
      </c>
      <c r="Q3490" s="44">
        <v>206</v>
      </c>
      <c r="R3490" s="44">
        <v>278</v>
      </c>
      <c r="S3490" s="44">
        <v>300</v>
      </c>
      <c r="T3490" s="44">
        <v>335</v>
      </c>
      <c r="U3490" s="44">
        <v>261</v>
      </c>
      <c r="V3490" s="45">
        <v>4079</v>
      </c>
      <c r="W3490" s="4"/>
      <c r="X3490" s="7">
        <v>18461.228843572815</v>
      </c>
      <c r="Y3490" s="7">
        <v>5271.8778058079388</v>
      </c>
      <c r="Z3490" s="5">
        <v>1.2924436886020934</v>
      </c>
      <c r="AA3490" s="5"/>
      <c r="AB3490" s="27">
        <v>0.28143712574850299</v>
      </c>
      <c r="AC3490" s="27">
        <v>6.1627178459735907E-2</v>
      </c>
      <c r="AD3490" s="28">
        <v>93.401395236949696</v>
      </c>
      <c r="AE3490" s="27">
        <v>5.6962025316455694E-2</v>
      </c>
      <c r="AF3490" s="29">
        <v>0</v>
      </c>
      <c r="AG3490" s="28">
        <v>11.859197498195799</v>
      </c>
      <c r="AH3490" s="27">
        <v>1.2437054713549671</v>
      </c>
      <c r="AI3490" s="27">
        <v>5.5674840006452654E-2</v>
      </c>
      <c r="AJ3490" s="27">
        <v>0.87111331915030121</v>
      </c>
      <c r="AL3490" s="55">
        <v>0.85436238896673145</v>
      </c>
      <c r="AM3490" s="7">
        <v>3484.9441845952974</v>
      </c>
      <c r="AN3490" s="7">
        <v>3569.1679677355482</v>
      </c>
      <c r="AO3490" s="5">
        <v>0.87501053388956807</v>
      </c>
      <c r="AQ3490" s="7">
        <v>4612.9486134605695</v>
      </c>
      <c r="AR3490" s="7">
        <v>4643.4211894315758</v>
      </c>
      <c r="AS3490" s="5">
        <v>1.1383724416355911</v>
      </c>
      <c r="AU3490" s="8">
        <v>0</v>
      </c>
    </row>
    <row r="3491" spans="1:47" x14ac:dyDescent="0.2">
      <c r="A3491" s="1" t="s">
        <v>7104</v>
      </c>
      <c r="B3491" s="1" t="s">
        <v>7135</v>
      </c>
      <c r="C3491" s="1" t="s">
        <v>14968</v>
      </c>
      <c r="D3491" s="43">
        <v>324</v>
      </c>
      <c r="E3491" s="44">
        <v>752</v>
      </c>
      <c r="F3491" s="44">
        <v>554</v>
      </c>
      <c r="G3491" s="44">
        <v>441</v>
      </c>
      <c r="H3491" s="44">
        <v>647</v>
      </c>
      <c r="I3491" s="44">
        <v>790</v>
      </c>
      <c r="J3491" s="44">
        <v>637</v>
      </c>
      <c r="K3491" s="44">
        <v>573</v>
      </c>
      <c r="L3491" s="44">
        <v>497</v>
      </c>
      <c r="M3491" s="43">
        <v>295</v>
      </c>
      <c r="N3491" s="44">
        <v>702</v>
      </c>
      <c r="O3491" s="44">
        <v>465</v>
      </c>
      <c r="P3491" s="44">
        <v>452</v>
      </c>
      <c r="Q3491" s="44">
        <v>751</v>
      </c>
      <c r="R3491" s="44">
        <v>820</v>
      </c>
      <c r="S3491" s="44">
        <v>636</v>
      </c>
      <c r="T3491" s="44">
        <v>645</v>
      </c>
      <c r="U3491" s="44">
        <v>624</v>
      </c>
      <c r="V3491" s="45">
        <v>10605</v>
      </c>
      <c r="W3491" s="4"/>
      <c r="X3491" s="7">
        <v>41668.40853731722</v>
      </c>
      <c r="Y3491" s="7">
        <v>11899.032292625416</v>
      </c>
      <c r="Z3491" s="5">
        <v>1.1220209611150793</v>
      </c>
      <c r="AA3491" s="5"/>
      <c r="AB3491" s="27">
        <v>0.31668153434433544</v>
      </c>
      <c r="AC3491" s="27">
        <v>2.6406007138409675E-2</v>
      </c>
      <c r="AD3491" s="28">
        <v>78.782938978829407</v>
      </c>
      <c r="AE3491" s="27">
        <v>0.13056036972848065</v>
      </c>
      <c r="AF3491" s="29">
        <v>0</v>
      </c>
      <c r="AG3491" s="28">
        <v>8.9345924897020801</v>
      </c>
      <c r="AH3491" s="27">
        <v>1.1554807031490582</v>
      </c>
      <c r="AI3491" s="27">
        <v>0.10936712001837283</v>
      </c>
      <c r="AJ3491" s="27">
        <v>0.94575684985683095</v>
      </c>
      <c r="AL3491" s="55">
        <v>0.86142617779955211</v>
      </c>
      <c r="AM3491" s="7">
        <v>9135.4246155642504</v>
      </c>
      <c r="AN3491" s="7">
        <v>9356.2086456547477</v>
      </c>
      <c r="AO3491" s="5">
        <v>0.88224503966569989</v>
      </c>
      <c r="AQ3491" s="7">
        <v>10497.862216990754</v>
      </c>
      <c r="AR3491" s="7">
        <v>10567.209814535403</v>
      </c>
      <c r="AS3491" s="5">
        <v>0.99643656902738365</v>
      </c>
      <c r="AU3491" s="8">
        <v>0</v>
      </c>
    </row>
    <row r="3492" spans="1:47" x14ac:dyDescent="0.2">
      <c r="A3492" s="1" t="s">
        <v>7032</v>
      </c>
      <c r="B3492" s="1" t="s">
        <v>7040</v>
      </c>
      <c r="C3492" s="1" t="s">
        <v>14969</v>
      </c>
      <c r="D3492" s="43">
        <v>416</v>
      </c>
      <c r="E3492" s="44">
        <v>899</v>
      </c>
      <c r="F3492" s="44">
        <v>855</v>
      </c>
      <c r="G3492" s="44">
        <v>865</v>
      </c>
      <c r="H3492" s="44">
        <v>867</v>
      </c>
      <c r="I3492" s="44">
        <v>1011</v>
      </c>
      <c r="J3492" s="44">
        <v>914</v>
      </c>
      <c r="K3492" s="44">
        <v>813</v>
      </c>
      <c r="L3492" s="44">
        <v>559</v>
      </c>
      <c r="M3492" s="43">
        <v>437</v>
      </c>
      <c r="N3492" s="44">
        <v>792</v>
      </c>
      <c r="O3492" s="44">
        <v>795</v>
      </c>
      <c r="P3492" s="44">
        <v>949</v>
      </c>
      <c r="Q3492" s="44">
        <v>956</v>
      </c>
      <c r="R3492" s="44">
        <v>1105</v>
      </c>
      <c r="S3492" s="44">
        <v>939</v>
      </c>
      <c r="T3492" s="44">
        <v>930</v>
      </c>
      <c r="U3492" s="44">
        <v>819</v>
      </c>
      <c r="V3492" s="45">
        <v>14921</v>
      </c>
      <c r="W3492" s="4"/>
      <c r="X3492" s="7">
        <v>57064.726281173818</v>
      </c>
      <c r="Y3492" s="7">
        <v>16295.679259778019</v>
      </c>
      <c r="Z3492" s="5">
        <v>1.0921305046429877</v>
      </c>
      <c r="AA3492" s="5"/>
      <c r="AB3492" s="27">
        <v>0.31422351233671986</v>
      </c>
      <c r="AC3492" s="27">
        <v>6.6236168505630966E-2</v>
      </c>
      <c r="AD3492" s="28">
        <v>118.42986422267499</v>
      </c>
      <c r="AE3492" s="27">
        <v>0.12228163992869875</v>
      </c>
      <c r="AF3492" s="29">
        <v>0</v>
      </c>
      <c r="AG3492" s="28">
        <v>31.4565385607604</v>
      </c>
      <c r="AH3492" s="27">
        <v>1.0723785499126288</v>
      </c>
      <c r="AI3492" s="27">
        <v>0.12439577943007138</v>
      </c>
      <c r="AJ3492" s="27">
        <v>0.9711928313939453</v>
      </c>
      <c r="AL3492" s="55">
        <v>1.0889871279450576</v>
      </c>
      <c r="AM3492" s="7">
        <v>16248.776936068205</v>
      </c>
      <c r="AN3492" s="7">
        <v>16641.475754892082</v>
      </c>
      <c r="AO3492" s="5">
        <v>1.1153056601361895</v>
      </c>
      <c r="AQ3492" s="7">
        <v>18174.663314194335</v>
      </c>
      <c r="AR3492" s="7">
        <v>18294.722923567217</v>
      </c>
      <c r="AS3492" s="5">
        <v>1.226105684844663</v>
      </c>
      <c r="AU3492" s="8">
        <v>0</v>
      </c>
    </row>
    <row r="3493" spans="1:47" x14ac:dyDescent="0.2">
      <c r="A3493" s="1" t="s">
        <v>6882</v>
      </c>
      <c r="B3493" s="1" t="s">
        <v>6895</v>
      </c>
      <c r="C3493" s="1" t="s">
        <v>14970</v>
      </c>
      <c r="D3493" s="43">
        <v>224</v>
      </c>
      <c r="E3493" s="44">
        <v>413</v>
      </c>
      <c r="F3493" s="44">
        <v>412</v>
      </c>
      <c r="G3493" s="44">
        <v>384</v>
      </c>
      <c r="H3493" s="44">
        <v>378</v>
      </c>
      <c r="I3493" s="44">
        <v>456</v>
      </c>
      <c r="J3493" s="44">
        <v>387</v>
      </c>
      <c r="K3493" s="44">
        <v>322</v>
      </c>
      <c r="L3493" s="44">
        <v>248</v>
      </c>
      <c r="M3493" s="43">
        <v>230</v>
      </c>
      <c r="N3493" s="44">
        <v>406</v>
      </c>
      <c r="O3493" s="44">
        <v>425</v>
      </c>
      <c r="P3493" s="44">
        <v>447</v>
      </c>
      <c r="Q3493" s="44">
        <v>396</v>
      </c>
      <c r="R3493" s="44">
        <v>451</v>
      </c>
      <c r="S3493" s="44">
        <v>387</v>
      </c>
      <c r="T3493" s="44">
        <v>331</v>
      </c>
      <c r="U3493" s="44">
        <v>367</v>
      </c>
      <c r="V3493" s="45">
        <v>6664</v>
      </c>
      <c r="W3493" s="4"/>
      <c r="X3493" s="7">
        <v>24241.598026970983</v>
      </c>
      <c r="Y3493" s="7">
        <v>6922.5479895504541</v>
      </c>
      <c r="Z3493" s="5">
        <v>1.0387977175195759</v>
      </c>
      <c r="AA3493" s="5"/>
      <c r="AB3493" s="27">
        <v>0.32520325203252032</v>
      </c>
      <c r="AC3493" s="27">
        <v>6.1104742284960108E-2</v>
      </c>
      <c r="AD3493" s="28">
        <v>108.25669174953001</v>
      </c>
      <c r="AE3493" s="27">
        <v>0.11149825783972125</v>
      </c>
      <c r="AF3493" s="29">
        <v>0</v>
      </c>
      <c r="AG3493" s="28">
        <v>28.796668368718102</v>
      </c>
      <c r="AH3493" s="27">
        <v>0.98931981078466913</v>
      </c>
      <c r="AI3493" s="27">
        <v>0.18344751250705932</v>
      </c>
      <c r="AJ3493" s="27">
        <v>0.99723475859375821</v>
      </c>
      <c r="AL3493" s="55">
        <v>1.0510972403506296</v>
      </c>
      <c r="AM3493" s="7">
        <v>7004.5120096965957</v>
      </c>
      <c r="AN3493" s="7">
        <v>7173.7963566642575</v>
      </c>
      <c r="AO3493" s="5">
        <v>1.0765000535210469</v>
      </c>
      <c r="AQ3493" s="7">
        <v>7452.1232812530798</v>
      </c>
      <c r="AR3493" s="7">
        <v>7501.3510988295975</v>
      </c>
      <c r="AS3493" s="5">
        <v>1.1256529259948376</v>
      </c>
      <c r="AU3493" s="8">
        <v>0</v>
      </c>
    </row>
    <row r="3494" spans="1:47" x14ac:dyDescent="0.2">
      <c r="A3494" s="1" t="s">
        <v>6570</v>
      </c>
      <c r="B3494" s="1" t="s">
        <v>6581</v>
      </c>
      <c r="C3494" s="1" t="s">
        <v>14971</v>
      </c>
      <c r="D3494" s="43">
        <v>172</v>
      </c>
      <c r="E3494" s="44">
        <v>349</v>
      </c>
      <c r="F3494" s="44">
        <v>354</v>
      </c>
      <c r="G3494" s="44">
        <v>363</v>
      </c>
      <c r="H3494" s="44">
        <v>327</v>
      </c>
      <c r="I3494" s="44">
        <v>376</v>
      </c>
      <c r="J3494" s="44">
        <v>338</v>
      </c>
      <c r="K3494" s="44">
        <v>233</v>
      </c>
      <c r="L3494" s="44">
        <v>115</v>
      </c>
      <c r="M3494" s="43">
        <v>175</v>
      </c>
      <c r="N3494" s="44">
        <v>344</v>
      </c>
      <c r="O3494" s="44">
        <v>365</v>
      </c>
      <c r="P3494" s="44">
        <v>372</v>
      </c>
      <c r="Q3494" s="44">
        <v>393</v>
      </c>
      <c r="R3494" s="44">
        <v>452</v>
      </c>
      <c r="S3494" s="44">
        <v>383</v>
      </c>
      <c r="T3494" s="44">
        <v>277</v>
      </c>
      <c r="U3494" s="44">
        <v>222</v>
      </c>
      <c r="V3494" s="45">
        <v>5610</v>
      </c>
      <c r="W3494" s="4"/>
      <c r="X3494" s="7">
        <v>18959.81838240338</v>
      </c>
      <c r="Y3494" s="7">
        <v>5414.2574462013772</v>
      </c>
      <c r="Z3494" s="5">
        <v>0.96510827918028119</v>
      </c>
      <c r="AA3494" s="5"/>
      <c r="AB3494" s="27">
        <v>0.27002967359050445</v>
      </c>
      <c r="AC3494" s="27">
        <v>5.5270703076598086E-2</v>
      </c>
      <c r="AD3494" s="28">
        <v>118.534693510696</v>
      </c>
      <c r="AE3494" s="27">
        <v>3.5996488147497806E-2</v>
      </c>
      <c r="AF3494" s="29">
        <v>0</v>
      </c>
      <c r="AG3494" s="28">
        <v>25.9563552040266</v>
      </c>
      <c r="AH3494" s="27">
        <v>0.86053085949773367</v>
      </c>
      <c r="AI3494" s="27">
        <v>8.253302395167357E-2</v>
      </c>
      <c r="AJ3494" s="27">
        <v>1.0474083409086097</v>
      </c>
      <c r="AL3494" s="55">
        <v>0.96115899282039996</v>
      </c>
      <c r="AM3494" s="7">
        <v>5392.1019497224434</v>
      </c>
      <c r="AN3494" s="7">
        <v>5522.4177313326691</v>
      </c>
      <c r="AO3494" s="5">
        <v>0.98438818740332779</v>
      </c>
      <c r="AQ3494" s="7">
        <v>5329.7310736011441</v>
      </c>
      <c r="AR3494" s="7">
        <v>5364.9386270890436</v>
      </c>
      <c r="AS3494" s="5">
        <v>0.95631704582692401</v>
      </c>
      <c r="AU3494" s="8">
        <v>0</v>
      </c>
    </row>
    <row r="3495" spans="1:47" x14ac:dyDescent="0.2">
      <c r="A3495" s="1" t="s">
        <v>6570</v>
      </c>
      <c r="B3495" s="1" t="s">
        <v>6582</v>
      </c>
      <c r="C3495" s="1" t="s">
        <v>12943</v>
      </c>
      <c r="D3495" s="43">
        <v>213</v>
      </c>
      <c r="E3495" s="44">
        <v>435</v>
      </c>
      <c r="F3495" s="44">
        <v>430</v>
      </c>
      <c r="G3495" s="44">
        <v>462</v>
      </c>
      <c r="H3495" s="44">
        <v>465</v>
      </c>
      <c r="I3495" s="44">
        <v>565</v>
      </c>
      <c r="J3495" s="44">
        <v>385</v>
      </c>
      <c r="K3495" s="44">
        <v>364</v>
      </c>
      <c r="L3495" s="44">
        <v>214</v>
      </c>
      <c r="M3495" s="43">
        <v>214</v>
      </c>
      <c r="N3495" s="44">
        <v>423</v>
      </c>
      <c r="O3495" s="44">
        <v>427</v>
      </c>
      <c r="P3495" s="44">
        <v>478</v>
      </c>
      <c r="Q3495" s="44">
        <v>491</v>
      </c>
      <c r="R3495" s="44">
        <v>532</v>
      </c>
      <c r="S3495" s="44">
        <v>412</v>
      </c>
      <c r="T3495" s="44">
        <v>354</v>
      </c>
      <c r="U3495" s="44">
        <v>328</v>
      </c>
      <c r="V3495" s="45">
        <v>7192</v>
      </c>
      <c r="W3495" s="4"/>
      <c r="X3495" s="7">
        <v>25366.172219741205</v>
      </c>
      <c r="Y3495" s="7">
        <v>7243.6868356199411</v>
      </c>
      <c r="Z3495" s="5">
        <v>1.0071867124054423</v>
      </c>
      <c r="AA3495" s="5"/>
      <c r="AB3495" s="27">
        <v>0.26014760147601473</v>
      </c>
      <c r="AC3495" s="27">
        <v>4.117428795405393E-2</v>
      </c>
      <c r="AD3495" s="28">
        <v>119.44243902439</v>
      </c>
      <c r="AE3495" s="27">
        <v>5.2998605299860529E-2</v>
      </c>
      <c r="AF3495" s="29">
        <v>0</v>
      </c>
      <c r="AG3495" s="28">
        <v>22.039122899729001</v>
      </c>
      <c r="AH3495" s="27">
        <v>0.93686734828203933</v>
      </c>
      <c r="AI3495" s="27">
        <v>0.10847845949625676</v>
      </c>
      <c r="AJ3495" s="27">
        <v>1.0081212778536266</v>
      </c>
      <c r="AL3495" s="55">
        <v>0.93733934327213309</v>
      </c>
      <c r="AM3495" s="7">
        <v>6741.344556813181</v>
      </c>
      <c r="AN3495" s="7">
        <v>6904.2686990523998</v>
      </c>
      <c r="AO3495" s="5">
        <v>0.95999286694276975</v>
      </c>
      <c r="AQ3495" s="7">
        <v>6953.8876925623872</v>
      </c>
      <c r="AR3495" s="7">
        <v>6999.8242266020516</v>
      </c>
      <c r="AS3495" s="5">
        <v>0.97327923061763788</v>
      </c>
      <c r="AU3495" s="8">
        <v>0</v>
      </c>
    </row>
    <row r="3496" spans="1:47" x14ac:dyDescent="0.2">
      <c r="A3496" s="1" t="s">
        <v>7104</v>
      </c>
      <c r="B3496" s="1" t="s">
        <v>7136</v>
      </c>
      <c r="C3496" s="1" t="s">
        <v>14972</v>
      </c>
      <c r="D3496" s="43">
        <v>654</v>
      </c>
      <c r="E3496" s="44">
        <v>1504</v>
      </c>
      <c r="F3496" s="44">
        <v>902</v>
      </c>
      <c r="G3496" s="44">
        <v>795</v>
      </c>
      <c r="H3496" s="44">
        <v>1424</v>
      </c>
      <c r="I3496" s="44">
        <v>1523</v>
      </c>
      <c r="J3496" s="44">
        <v>1087</v>
      </c>
      <c r="K3496" s="44">
        <v>869</v>
      </c>
      <c r="L3496" s="44">
        <v>534</v>
      </c>
      <c r="M3496" s="43">
        <v>654</v>
      </c>
      <c r="N3496" s="44">
        <v>1416</v>
      </c>
      <c r="O3496" s="44">
        <v>937</v>
      </c>
      <c r="P3496" s="44">
        <v>1065</v>
      </c>
      <c r="Q3496" s="44">
        <v>1668</v>
      </c>
      <c r="R3496" s="44">
        <v>1547</v>
      </c>
      <c r="S3496" s="44">
        <v>1107</v>
      </c>
      <c r="T3496" s="44">
        <v>924</v>
      </c>
      <c r="U3496" s="44">
        <v>689</v>
      </c>
      <c r="V3496" s="45">
        <v>19299</v>
      </c>
      <c r="W3496" s="4"/>
      <c r="X3496" s="7">
        <v>65643.440828039631</v>
      </c>
      <c r="Y3496" s="7">
        <v>18745.458481150315</v>
      </c>
      <c r="Z3496" s="5">
        <v>0.97131760615318485</v>
      </c>
      <c r="AA3496" s="5"/>
      <c r="AB3496" s="27">
        <v>0.2722812755519215</v>
      </c>
      <c r="AC3496" s="27">
        <v>3.1456831018843889E-2</v>
      </c>
      <c r="AD3496" s="28">
        <v>77.038620478547003</v>
      </c>
      <c r="AE3496" s="27">
        <v>0.12251828631138977</v>
      </c>
      <c r="AF3496" s="29">
        <v>0</v>
      </c>
      <c r="AG3496" s="28">
        <v>8.8191176980766297</v>
      </c>
      <c r="AH3496" s="27">
        <v>0.86453646612341528</v>
      </c>
      <c r="AI3496" s="27">
        <v>0.11551251791650018</v>
      </c>
      <c r="AJ3496" s="27">
        <v>0.99819619516351421</v>
      </c>
      <c r="AL3496" s="55">
        <v>0.81746505908011469</v>
      </c>
      <c r="AM3496" s="7">
        <v>15776.258175187133</v>
      </c>
      <c r="AN3496" s="7">
        <v>16157.537207771085</v>
      </c>
      <c r="AO3496" s="5">
        <v>0.83722147301782923</v>
      </c>
      <c r="AQ3496" s="7">
        <v>15694.100361983226</v>
      </c>
      <c r="AR3496" s="7">
        <v>15797.773675009439</v>
      </c>
      <c r="AS3496" s="5">
        <v>0.81857990958129634</v>
      </c>
      <c r="AU3496" s="8">
        <v>0</v>
      </c>
    </row>
    <row r="3497" spans="1:47" x14ac:dyDescent="0.2">
      <c r="A3497" s="1" t="s">
        <v>7104</v>
      </c>
      <c r="B3497" s="1" t="s">
        <v>7137</v>
      </c>
      <c r="C3497" s="1" t="s">
        <v>13803</v>
      </c>
      <c r="D3497" s="43">
        <v>241</v>
      </c>
      <c r="E3497" s="44">
        <v>574</v>
      </c>
      <c r="F3497" s="44">
        <v>432</v>
      </c>
      <c r="G3497" s="44">
        <v>432</v>
      </c>
      <c r="H3497" s="44">
        <v>505</v>
      </c>
      <c r="I3497" s="44">
        <v>598</v>
      </c>
      <c r="J3497" s="44">
        <v>417</v>
      </c>
      <c r="K3497" s="44">
        <v>374</v>
      </c>
      <c r="L3497" s="44">
        <v>288</v>
      </c>
      <c r="M3497" s="43">
        <v>223</v>
      </c>
      <c r="N3497" s="44">
        <v>528</v>
      </c>
      <c r="O3497" s="44">
        <v>446</v>
      </c>
      <c r="P3497" s="44">
        <v>467</v>
      </c>
      <c r="Q3497" s="44">
        <v>547</v>
      </c>
      <c r="R3497" s="44">
        <v>639</v>
      </c>
      <c r="S3497" s="44">
        <v>429</v>
      </c>
      <c r="T3497" s="44">
        <v>425</v>
      </c>
      <c r="U3497" s="44">
        <v>486</v>
      </c>
      <c r="V3497" s="45">
        <v>8051</v>
      </c>
      <c r="W3497" s="4"/>
      <c r="X3497" s="7">
        <v>29583.302082930022</v>
      </c>
      <c r="Y3497" s="7">
        <v>8447.9508376717349</v>
      </c>
      <c r="Z3497" s="5">
        <v>1.0493045382774482</v>
      </c>
      <c r="AA3497" s="5"/>
      <c r="AB3497" s="27">
        <v>0.34108527131782945</v>
      </c>
      <c r="AC3497" s="27">
        <v>2.2004462793077734E-2</v>
      </c>
      <c r="AD3497" s="28">
        <v>80.585365535248002</v>
      </c>
      <c r="AE3497" s="27">
        <v>0.11790393013100436</v>
      </c>
      <c r="AF3497" s="29">
        <v>0</v>
      </c>
      <c r="AG3497" s="28">
        <v>11.180412924282001</v>
      </c>
      <c r="AH3497" s="27">
        <v>0.99955821824489122</v>
      </c>
      <c r="AI3497" s="27">
        <v>0.17623343704487845</v>
      </c>
      <c r="AJ3497" s="27">
        <v>0.99813138040829408</v>
      </c>
      <c r="AL3497" s="55">
        <v>0.8731014727828762</v>
      </c>
      <c r="AM3497" s="7">
        <v>7029.3399573749366</v>
      </c>
      <c r="AN3497" s="7">
        <v>7199.2243437034358</v>
      </c>
      <c r="AO3497" s="5">
        <v>0.89420250201259921</v>
      </c>
      <c r="AQ3497" s="7">
        <v>7554.1787759254985</v>
      </c>
      <c r="AR3497" s="7">
        <v>7604.0807596537024</v>
      </c>
      <c r="AS3497" s="5">
        <v>0.94448897772372409</v>
      </c>
      <c r="AU3497" s="8">
        <v>0</v>
      </c>
    </row>
    <row r="3498" spans="1:47" x14ac:dyDescent="0.2">
      <c r="A3498" s="1" t="s">
        <v>6230</v>
      </c>
      <c r="B3498" s="1" t="s">
        <v>6243</v>
      </c>
      <c r="C3498" s="1" t="s">
        <v>14973</v>
      </c>
      <c r="D3498" s="43">
        <v>89</v>
      </c>
      <c r="E3498" s="44">
        <v>268</v>
      </c>
      <c r="F3498" s="44">
        <v>229</v>
      </c>
      <c r="G3498" s="44">
        <v>190</v>
      </c>
      <c r="H3498" s="44">
        <v>228</v>
      </c>
      <c r="I3498" s="44">
        <v>336</v>
      </c>
      <c r="J3498" s="44">
        <v>345</v>
      </c>
      <c r="K3498" s="44">
        <v>382</v>
      </c>
      <c r="L3498" s="44">
        <v>266</v>
      </c>
      <c r="M3498" s="43">
        <v>78</v>
      </c>
      <c r="N3498" s="44">
        <v>250</v>
      </c>
      <c r="O3498" s="44">
        <v>220</v>
      </c>
      <c r="P3498" s="44">
        <v>179</v>
      </c>
      <c r="Q3498" s="44">
        <v>238</v>
      </c>
      <c r="R3498" s="44">
        <v>361</v>
      </c>
      <c r="S3498" s="44">
        <v>345</v>
      </c>
      <c r="T3498" s="44">
        <v>390</v>
      </c>
      <c r="U3498" s="44">
        <v>295</v>
      </c>
      <c r="V3498" s="45">
        <v>4689</v>
      </c>
      <c r="W3498" s="4"/>
      <c r="X3498" s="7">
        <v>21105.991910031866</v>
      </c>
      <c r="Y3498" s="7">
        <v>6027.129139824101</v>
      </c>
      <c r="Z3498" s="5">
        <v>1.2853762294357221</v>
      </c>
      <c r="AA3498" s="5"/>
      <c r="AB3498" s="27">
        <v>0.26559714795008915</v>
      </c>
      <c r="AC3498" s="27">
        <v>4.78109347750071E-2</v>
      </c>
      <c r="AD3498" s="28">
        <v>102.441223995152</v>
      </c>
      <c r="AE3498" s="27">
        <v>9.5029239766081866E-2</v>
      </c>
      <c r="AF3498" s="29">
        <v>0</v>
      </c>
      <c r="AG3498" s="28">
        <v>16.5863308422541</v>
      </c>
      <c r="AH3498" s="27">
        <v>1.1134660401676253</v>
      </c>
      <c r="AI3498" s="27">
        <v>0.12909713371599454</v>
      </c>
      <c r="AJ3498" s="27">
        <v>0.93108697376967997</v>
      </c>
      <c r="AL3498" s="55">
        <v>0.91643074467328789</v>
      </c>
      <c r="AM3498" s="7">
        <v>4297.1437617730471</v>
      </c>
      <c r="AN3498" s="7">
        <v>4400.9967032100658</v>
      </c>
      <c r="AO3498" s="5">
        <v>0.93857895142035952</v>
      </c>
      <c r="AQ3498" s="7">
        <v>5656.9365481311979</v>
      </c>
      <c r="AR3498" s="7">
        <v>5694.3055810796859</v>
      </c>
      <c r="AS3498" s="5">
        <v>1.2143965837235415</v>
      </c>
      <c r="AU3498" s="8">
        <v>0</v>
      </c>
    </row>
    <row r="3499" spans="1:47" x14ac:dyDescent="0.2">
      <c r="A3499" s="1" t="s">
        <v>6570</v>
      </c>
      <c r="B3499" s="1" t="s">
        <v>6583</v>
      </c>
      <c r="C3499" s="1" t="s">
        <v>14974</v>
      </c>
      <c r="D3499" s="43">
        <v>93</v>
      </c>
      <c r="E3499" s="44">
        <v>193</v>
      </c>
      <c r="F3499" s="44">
        <v>211</v>
      </c>
      <c r="G3499" s="44">
        <v>184</v>
      </c>
      <c r="H3499" s="44">
        <v>200</v>
      </c>
      <c r="I3499" s="44">
        <v>267</v>
      </c>
      <c r="J3499" s="44">
        <v>181</v>
      </c>
      <c r="K3499" s="44">
        <v>136</v>
      </c>
      <c r="L3499" s="44">
        <v>102</v>
      </c>
      <c r="M3499" s="43">
        <v>82</v>
      </c>
      <c r="N3499" s="44">
        <v>172</v>
      </c>
      <c r="O3499" s="44">
        <v>206</v>
      </c>
      <c r="P3499" s="44">
        <v>171</v>
      </c>
      <c r="Q3499" s="44">
        <v>211</v>
      </c>
      <c r="R3499" s="44">
        <v>298</v>
      </c>
      <c r="S3499" s="44">
        <v>185</v>
      </c>
      <c r="T3499" s="44">
        <v>158</v>
      </c>
      <c r="U3499" s="44">
        <v>153</v>
      </c>
      <c r="V3499" s="45">
        <v>3203</v>
      </c>
      <c r="W3499" s="4"/>
      <c r="X3499" s="7">
        <v>11432.953107995527</v>
      </c>
      <c r="Y3499" s="7">
        <v>3264.8493908826822</v>
      </c>
      <c r="Z3499" s="5">
        <v>1.0193098316836349</v>
      </c>
      <c r="AA3499" s="5"/>
      <c r="AB3499" s="27">
        <v>0.3411764705882353</v>
      </c>
      <c r="AC3499" s="27">
        <v>4.739710550470997E-2</v>
      </c>
      <c r="AD3499" s="28">
        <v>121.539055793991</v>
      </c>
      <c r="AE3499" s="27">
        <v>3.292894280762565E-2</v>
      </c>
      <c r="AF3499" s="29">
        <v>0</v>
      </c>
      <c r="AG3499" s="28">
        <v>22.597770551337099</v>
      </c>
      <c r="AH3499" s="27">
        <v>0.94784838651770609</v>
      </c>
      <c r="AI3499" s="27">
        <v>0.12614096286334547</v>
      </c>
      <c r="AJ3499" s="27">
        <v>1.0039180558258991</v>
      </c>
      <c r="AL3499" s="55">
        <v>0.95478998056269249</v>
      </c>
      <c r="AM3499" s="7">
        <v>3058.1923077423039</v>
      </c>
      <c r="AN3499" s="7">
        <v>3132.1023941267667</v>
      </c>
      <c r="AO3499" s="5">
        <v>0.97786524949321474</v>
      </c>
      <c r="AQ3499" s="7">
        <v>3192.5827641732644</v>
      </c>
      <c r="AR3499" s="7">
        <v>3213.6725765637852</v>
      </c>
      <c r="AS3499" s="5">
        <v>1.0033320563733328</v>
      </c>
      <c r="AU3499" s="8">
        <v>0</v>
      </c>
    </row>
    <row r="3500" spans="1:47" x14ac:dyDescent="0.2">
      <c r="A3500" s="1" t="s">
        <v>6230</v>
      </c>
      <c r="B3500" s="1" t="s">
        <v>6244</v>
      </c>
      <c r="C3500" s="1" t="s">
        <v>9202</v>
      </c>
      <c r="D3500" s="43">
        <v>75</v>
      </c>
      <c r="E3500" s="44">
        <v>121</v>
      </c>
      <c r="F3500" s="44">
        <v>4704</v>
      </c>
      <c r="G3500" s="44">
        <v>1085</v>
      </c>
      <c r="H3500" s="44">
        <v>281</v>
      </c>
      <c r="I3500" s="44">
        <v>185</v>
      </c>
      <c r="J3500" s="44">
        <v>124</v>
      </c>
      <c r="K3500" s="44">
        <v>108</v>
      </c>
      <c r="L3500" s="44">
        <v>49</v>
      </c>
      <c r="M3500" s="43">
        <v>76</v>
      </c>
      <c r="N3500" s="44">
        <v>97</v>
      </c>
      <c r="O3500" s="44">
        <v>6165</v>
      </c>
      <c r="P3500" s="44">
        <v>962</v>
      </c>
      <c r="Q3500" s="44">
        <v>284</v>
      </c>
      <c r="R3500" s="44">
        <v>160</v>
      </c>
      <c r="S3500" s="44">
        <v>132</v>
      </c>
      <c r="T3500" s="44">
        <v>117</v>
      </c>
      <c r="U3500" s="44">
        <v>38</v>
      </c>
      <c r="V3500" s="45">
        <v>14763</v>
      </c>
      <c r="W3500" s="4"/>
      <c r="X3500" s="7">
        <v>24702.877780172694</v>
      </c>
      <c r="Y3500" s="7">
        <v>7054.2732670917321</v>
      </c>
      <c r="Z3500" s="5">
        <v>0.47783467229504384</v>
      </c>
      <c r="AA3500" s="5"/>
      <c r="AB3500" s="27">
        <v>0.28735632183908044</v>
      </c>
      <c r="AC3500" s="27">
        <v>3.5578832161377097E-2</v>
      </c>
      <c r="AD3500" s="28">
        <v>97.105699124801902</v>
      </c>
      <c r="AE3500" s="27">
        <v>9.4495275236238189E-3</v>
      </c>
      <c r="AF3500" s="29">
        <v>1</v>
      </c>
      <c r="AG3500" s="28">
        <v>9.7537945696368293</v>
      </c>
      <c r="AH3500" s="27">
        <v>1.0523200862378084</v>
      </c>
      <c r="AI3500" s="27">
        <v>0.10770810835103077</v>
      </c>
      <c r="AJ3500" s="27">
        <v>1.2404029121956848</v>
      </c>
      <c r="AL3500" s="55">
        <v>0.66242071832912042</v>
      </c>
      <c r="AM3500" s="7">
        <v>9779.3170646928047</v>
      </c>
      <c r="AN3500" s="7">
        <v>10015.662623212011</v>
      </c>
      <c r="AO3500" s="5">
        <v>0.67843003611813391</v>
      </c>
      <c r="AQ3500" s="7">
        <v>4785.8308673802303</v>
      </c>
      <c r="AR3500" s="7">
        <v>4817.445482436874</v>
      </c>
      <c r="AS3500" s="5">
        <v>0.32631887031341017</v>
      </c>
      <c r="AU3500" s="8">
        <v>0</v>
      </c>
    </row>
    <row r="3501" spans="1:47" x14ac:dyDescent="0.2">
      <c r="A3501" s="1" t="s">
        <v>7104</v>
      </c>
      <c r="B3501" s="1" t="s">
        <v>7138</v>
      </c>
      <c r="C3501" s="1" t="s">
        <v>14975</v>
      </c>
      <c r="D3501" s="43">
        <v>138</v>
      </c>
      <c r="E3501" s="44">
        <v>307</v>
      </c>
      <c r="F3501" s="44">
        <v>340</v>
      </c>
      <c r="G3501" s="44">
        <v>231</v>
      </c>
      <c r="H3501" s="44">
        <v>293</v>
      </c>
      <c r="I3501" s="44">
        <v>469</v>
      </c>
      <c r="J3501" s="44">
        <v>406</v>
      </c>
      <c r="K3501" s="44">
        <v>336</v>
      </c>
      <c r="L3501" s="44">
        <v>195</v>
      </c>
      <c r="M3501" s="43">
        <v>111</v>
      </c>
      <c r="N3501" s="44">
        <v>298</v>
      </c>
      <c r="O3501" s="44">
        <v>304</v>
      </c>
      <c r="P3501" s="44">
        <v>236</v>
      </c>
      <c r="Q3501" s="44">
        <v>323</v>
      </c>
      <c r="R3501" s="44">
        <v>483</v>
      </c>
      <c r="S3501" s="44">
        <v>378</v>
      </c>
      <c r="T3501" s="44">
        <v>345</v>
      </c>
      <c r="U3501" s="44">
        <v>274</v>
      </c>
      <c r="V3501" s="45">
        <v>5467</v>
      </c>
      <c r="W3501" s="4"/>
      <c r="X3501" s="7">
        <v>21612.388724324348</v>
      </c>
      <c r="Y3501" s="7">
        <v>6171.7382635623517</v>
      </c>
      <c r="Z3501" s="5">
        <v>1.1289076757933696</v>
      </c>
      <c r="AA3501" s="5"/>
      <c r="AB3501" s="27">
        <v>0.29211087420042642</v>
      </c>
      <c r="AC3501" s="27">
        <v>3.8891525122251323E-2</v>
      </c>
      <c r="AD3501" s="28">
        <v>76.846612872959298</v>
      </c>
      <c r="AE3501" s="27">
        <v>0.10462287104622871</v>
      </c>
      <c r="AF3501" s="29">
        <v>0</v>
      </c>
      <c r="AG3501" s="28">
        <v>15.275944267217101</v>
      </c>
      <c r="AH3501" s="27">
        <v>1.1106679078552439</v>
      </c>
      <c r="AI3501" s="27">
        <v>0.12687398935811225</v>
      </c>
      <c r="AJ3501" s="27">
        <v>0.95693710371173335</v>
      </c>
      <c r="AL3501" s="55">
        <v>0.89282821475337437</v>
      </c>
      <c r="AM3501" s="7">
        <v>4881.0918500566977</v>
      </c>
      <c r="AN3501" s="7">
        <v>4999.0575905939631</v>
      </c>
      <c r="AO3501" s="5">
        <v>0.91440599791365706</v>
      </c>
      <c r="AQ3501" s="7">
        <v>5643.474485754633</v>
      </c>
      <c r="AR3501" s="7">
        <v>5680.7545899608203</v>
      </c>
      <c r="AS3501" s="5">
        <v>1.0390990652937298</v>
      </c>
      <c r="AU3501" s="8">
        <v>0</v>
      </c>
    </row>
    <row r="3502" spans="1:47" x14ac:dyDescent="0.2">
      <c r="A3502" s="1" t="s">
        <v>6134</v>
      </c>
      <c r="B3502" s="1" t="s">
        <v>6141</v>
      </c>
      <c r="C3502" s="1" t="s">
        <v>14976</v>
      </c>
      <c r="D3502" s="43">
        <v>207</v>
      </c>
      <c r="E3502" s="44">
        <v>513</v>
      </c>
      <c r="F3502" s="44">
        <v>426</v>
      </c>
      <c r="G3502" s="44">
        <v>387</v>
      </c>
      <c r="H3502" s="44">
        <v>566</v>
      </c>
      <c r="I3502" s="44">
        <v>614</v>
      </c>
      <c r="J3502" s="44">
        <v>582</v>
      </c>
      <c r="K3502" s="44">
        <v>479</v>
      </c>
      <c r="L3502" s="44">
        <v>345</v>
      </c>
      <c r="M3502" s="43">
        <v>219</v>
      </c>
      <c r="N3502" s="44">
        <v>524</v>
      </c>
      <c r="O3502" s="44">
        <v>411</v>
      </c>
      <c r="P3502" s="44">
        <v>426</v>
      </c>
      <c r="Q3502" s="44">
        <v>548</v>
      </c>
      <c r="R3502" s="44">
        <v>657</v>
      </c>
      <c r="S3502" s="44">
        <v>554</v>
      </c>
      <c r="T3502" s="44">
        <v>525</v>
      </c>
      <c r="U3502" s="44">
        <v>441</v>
      </c>
      <c r="V3502" s="45">
        <v>8424</v>
      </c>
      <c r="W3502" s="4"/>
      <c r="X3502" s="7">
        <v>32965.008795287111</v>
      </c>
      <c r="Y3502" s="7">
        <v>9413.6473638178686</v>
      </c>
      <c r="Z3502" s="5">
        <v>1.1174795066260528</v>
      </c>
      <c r="AA3502" s="5"/>
      <c r="AB3502" s="27">
        <v>0.30788804071246817</v>
      </c>
      <c r="AC3502" s="27">
        <v>3.5663190465763141E-2</v>
      </c>
      <c r="AD3502" s="28">
        <v>86.7373812423874</v>
      </c>
      <c r="AE3502" s="27">
        <v>8.9485458612975396E-2</v>
      </c>
      <c r="AF3502" s="29">
        <v>0</v>
      </c>
      <c r="AG3502" s="28">
        <v>12.6719213154689</v>
      </c>
      <c r="AH3502" s="27">
        <v>1.1750352993864683</v>
      </c>
      <c r="AI3502" s="27">
        <v>0.10304607488068933</v>
      </c>
      <c r="AJ3502" s="27">
        <v>0.91514140623084006</v>
      </c>
      <c r="AL3502" s="55">
        <v>0.87242364543883621</v>
      </c>
      <c r="AM3502" s="7">
        <v>7349.2967891767566</v>
      </c>
      <c r="AN3502" s="7">
        <v>7526.9138602739349</v>
      </c>
      <c r="AO3502" s="5">
        <v>0.89350829300497803</v>
      </c>
      <c r="AQ3502" s="7">
        <v>8411.171986995716</v>
      </c>
      <c r="AR3502" s="7">
        <v>8466.7351633621329</v>
      </c>
      <c r="AS3502" s="5">
        <v>1.0050730250904716</v>
      </c>
      <c r="AU3502" s="8">
        <v>0</v>
      </c>
    </row>
    <row r="3503" spans="1:47" x14ac:dyDescent="0.2">
      <c r="A3503" s="1" t="s">
        <v>6355</v>
      </c>
      <c r="B3503" s="1" t="s">
        <v>6370</v>
      </c>
      <c r="C3503" s="1" t="s">
        <v>14977</v>
      </c>
      <c r="D3503" s="43">
        <v>161</v>
      </c>
      <c r="E3503" s="44">
        <v>320</v>
      </c>
      <c r="F3503" s="44">
        <v>346</v>
      </c>
      <c r="G3503" s="44">
        <v>359</v>
      </c>
      <c r="H3503" s="44">
        <v>373</v>
      </c>
      <c r="I3503" s="44">
        <v>404</v>
      </c>
      <c r="J3503" s="44">
        <v>327</v>
      </c>
      <c r="K3503" s="44">
        <v>263</v>
      </c>
      <c r="L3503" s="44">
        <v>176</v>
      </c>
      <c r="M3503" s="43">
        <v>152</v>
      </c>
      <c r="N3503" s="44">
        <v>370</v>
      </c>
      <c r="O3503" s="44">
        <v>375</v>
      </c>
      <c r="P3503" s="44">
        <v>410</v>
      </c>
      <c r="Q3503" s="44">
        <v>424</v>
      </c>
      <c r="R3503" s="44">
        <v>453</v>
      </c>
      <c r="S3503" s="44">
        <v>345</v>
      </c>
      <c r="T3503" s="44">
        <v>294</v>
      </c>
      <c r="U3503" s="44">
        <v>277</v>
      </c>
      <c r="V3503" s="45">
        <v>5829</v>
      </c>
      <c r="W3503" s="4"/>
      <c r="X3503" s="7">
        <v>20608.856006539132</v>
      </c>
      <c r="Y3503" s="7">
        <v>5885.1646065689893</v>
      </c>
      <c r="Z3503" s="5">
        <v>1.0096353759768382</v>
      </c>
      <c r="AA3503" s="5"/>
      <c r="AB3503" s="27">
        <v>0.32229580573951433</v>
      </c>
      <c r="AC3503" s="27">
        <v>6.2555940215872158E-2</v>
      </c>
      <c r="AD3503" s="28">
        <v>108.94108794197599</v>
      </c>
      <c r="AE3503" s="27">
        <v>9.1561938958707359E-2</v>
      </c>
      <c r="AF3503" s="29">
        <v>0</v>
      </c>
      <c r="AG3503" s="28">
        <v>20.142858386219402</v>
      </c>
      <c r="AH3503" s="27">
        <v>0.94422058397962938</v>
      </c>
      <c r="AI3503" s="27">
        <v>0.18285700516769779</v>
      </c>
      <c r="AJ3503" s="27">
        <v>1.0125806564256956</v>
      </c>
      <c r="AL3503" s="55">
        <v>0.96752400865396671</v>
      </c>
      <c r="AM3503" s="7">
        <v>5639.6974464439718</v>
      </c>
      <c r="AN3503" s="7">
        <v>5775.9970913007182</v>
      </c>
      <c r="AO3503" s="5">
        <v>0.99090703230412047</v>
      </c>
      <c r="AQ3503" s="7">
        <v>5831.6509949165238</v>
      </c>
      <c r="AR3503" s="7">
        <v>5870.1741701932751</v>
      </c>
      <c r="AS3503" s="5">
        <v>1.007063676478517</v>
      </c>
      <c r="AU3503" s="8">
        <v>0</v>
      </c>
    </row>
    <row r="3504" spans="1:47" x14ac:dyDescent="0.2">
      <c r="A3504" s="1" t="s">
        <v>6882</v>
      </c>
      <c r="B3504" s="1" t="s">
        <v>6896</v>
      </c>
      <c r="C3504" s="1" t="s">
        <v>14978</v>
      </c>
      <c r="D3504" s="43">
        <v>122</v>
      </c>
      <c r="E3504" s="44">
        <v>284</v>
      </c>
      <c r="F3504" s="44">
        <v>271</v>
      </c>
      <c r="G3504" s="44">
        <v>265</v>
      </c>
      <c r="H3504" s="44">
        <v>242</v>
      </c>
      <c r="I3504" s="44">
        <v>354</v>
      </c>
      <c r="J3504" s="44">
        <v>426</v>
      </c>
      <c r="K3504" s="44">
        <v>474</v>
      </c>
      <c r="L3504" s="44">
        <v>328</v>
      </c>
      <c r="M3504" s="43">
        <v>104</v>
      </c>
      <c r="N3504" s="44">
        <v>246</v>
      </c>
      <c r="O3504" s="44">
        <v>288</v>
      </c>
      <c r="P3504" s="44">
        <v>246</v>
      </c>
      <c r="Q3504" s="44">
        <v>255</v>
      </c>
      <c r="R3504" s="44">
        <v>406</v>
      </c>
      <c r="S3504" s="44">
        <v>447</v>
      </c>
      <c r="T3504" s="44">
        <v>488</v>
      </c>
      <c r="U3504" s="44">
        <v>403</v>
      </c>
      <c r="V3504" s="45">
        <v>5649</v>
      </c>
      <c r="W3504" s="4"/>
      <c r="X3504" s="7">
        <v>26140.04933420015</v>
      </c>
      <c r="Y3504" s="7">
        <v>7464.6789276799009</v>
      </c>
      <c r="Z3504" s="5">
        <v>1.3214159900300764</v>
      </c>
      <c r="AA3504" s="5"/>
      <c r="AB3504" s="27">
        <v>0.25307797537619697</v>
      </c>
      <c r="AC3504" s="27">
        <v>5.6088865357305881E-2</v>
      </c>
      <c r="AD3504" s="28">
        <v>105.366048816297</v>
      </c>
      <c r="AE3504" s="27">
        <v>8.632138114209828E-2</v>
      </c>
      <c r="AF3504" s="29">
        <v>0</v>
      </c>
      <c r="AG3504" s="28">
        <v>20.8192227931731</v>
      </c>
      <c r="AH3504" s="27">
        <v>1.2553721513642206</v>
      </c>
      <c r="AI3504" s="27">
        <v>8.2103022383158017E-2</v>
      </c>
      <c r="AJ3504" s="27">
        <v>0.86830813886866853</v>
      </c>
      <c r="AL3504" s="55">
        <v>0.9506537209110969</v>
      </c>
      <c r="AM3504" s="7">
        <v>5370.2428694267865</v>
      </c>
      <c r="AN3504" s="7">
        <v>5500.0303629666878</v>
      </c>
      <c r="AO3504" s="5">
        <v>0.97362902513129546</v>
      </c>
      <c r="AQ3504" s="7">
        <v>7267.8280672751071</v>
      </c>
      <c r="AR3504" s="7">
        <v>7315.838453143705</v>
      </c>
      <c r="AS3504" s="5">
        <v>1.2950678798271738</v>
      </c>
      <c r="AU3504" s="8">
        <v>0</v>
      </c>
    </row>
    <row r="3505" spans="1:47" x14ac:dyDescent="0.2">
      <c r="A3505" s="1" t="s">
        <v>6230</v>
      </c>
      <c r="B3505" s="1" t="s">
        <v>6245</v>
      </c>
      <c r="C3505" s="1" t="s">
        <v>14979</v>
      </c>
      <c r="D3505" s="43">
        <v>95</v>
      </c>
      <c r="E3505" s="44">
        <v>241</v>
      </c>
      <c r="F3505" s="44">
        <v>257</v>
      </c>
      <c r="G3505" s="44">
        <v>192</v>
      </c>
      <c r="H3505" s="44">
        <v>224</v>
      </c>
      <c r="I3505" s="44">
        <v>330</v>
      </c>
      <c r="J3505" s="44">
        <v>341</v>
      </c>
      <c r="K3505" s="44">
        <v>314</v>
      </c>
      <c r="L3505" s="44">
        <v>190</v>
      </c>
      <c r="M3505" s="43">
        <v>85</v>
      </c>
      <c r="N3505" s="44">
        <v>236</v>
      </c>
      <c r="O3505" s="44">
        <v>250</v>
      </c>
      <c r="P3505" s="44">
        <v>217</v>
      </c>
      <c r="Q3505" s="44">
        <v>233</v>
      </c>
      <c r="R3505" s="44">
        <v>343</v>
      </c>
      <c r="S3505" s="44">
        <v>360</v>
      </c>
      <c r="T3505" s="44">
        <v>344</v>
      </c>
      <c r="U3505" s="44">
        <v>250</v>
      </c>
      <c r="V3505" s="45">
        <v>4502</v>
      </c>
      <c r="W3505" s="4"/>
      <c r="X3505" s="7">
        <v>18936.333143511787</v>
      </c>
      <c r="Y3505" s="7">
        <v>5407.5508877850461</v>
      </c>
      <c r="Z3505" s="5">
        <v>1.2011441332263542</v>
      </c>
      <c r="AA3505" s="5"/>
      <c r="AB3505" s="27">
        <v>0.27045454545454545</v>
      </c>
      <c r="AC3505" s="27">
        <v>3.9652146269608959E-2</v>
      </c>
      <c r="AD3505" s="28">
        <v>93.204064486830106</v>
      </c>
      <c r="AE3505" s="27">
        <v>0.10245310245310245</v>
      </c>
      <c r="AF3505" s="29">
        <v>0</v>
      </c>
      <c r="AG3505" s="28">
        <v>15.9546435059037</v>
      </c>
      <c r="AH3505" s="27">
        <v>1.2445822942190508</v>
      </c>
      <c r="AI3505" s="27">
        <v>0.11155935757394753</v>
      </c>
      <c r="AJ3505" s="27">
        <v>0.8900037311032768</v>
      </c>
      <c r="AL3505" s="55">
        <v>0.91179899629104955</v>
      </c>
      <c r="AM3505" s="7">
        <v>4104.9190813023051</v>
      </c>
      <c r="AN3505" s="7">
        <v>4204.1263558521068</v>
      </c>
      <c r="AO3505" s="5">
        <v>0.93383526340562129</v>
      </c>
      <c r="AQ3505" s="7">
        <v>5049.7617076740498</v>
      </c>
      <c r="AR3505" s="7">
        <v>5083.1198176741391</v>
      </c>
      <c r="AS3505" s="5">
        <v>1.1290803682083828</v>
      </c>
      <c r="AU3505" s="8">
        <v>0</v>
      </c>
    </row>
    <row r="3506" spans="1:47" x14ac:dyDescent="0.2">
      <c r="A3506" s="1" t="s">
        <v>7032</v>
      </c>
      <c r="B3506" s="1" t="s">
        <v>7041</v>
      </c>
      <c r="C3506" s="1" t="s">
        <v>14980</v>
      </c>
      <c r="D3506" s="43">
        <v>252</v>
      </c>
      <c r="E3506" s="44">
        <v>523</v>
      </c>
      <c r="F3506" s="44">
        <v>561</v>
      </c>
      <c r="G3506" s="44">
        <v>578</v>
      </c>
      <c r="H3506" s="44">
        <v>479</v>
      </c>
      <c r="I3506" s="44">
        <v>500</v>
      </c>
      <c r="J3506" s="44">
        <v>412</v>
      </c>
      <c r="K3506" s="44">
        <v>357</v>
      </c>
      <c r="L3506" s="44">
        <v>221</v>
      </c>
      <c r="M3506" s="43">
        <v>258</v>
      </c>
      <c r="N3506" s="44">
        <v>506</v>
      </c>
      <c r="O3506" s="44">
        <v>511</v>
      </c>
      <c r="P3506" s="44">
        <v>553</v>
      </c>
      <c r="Q3506" s="44">
        <v>448</v>
      </c>
      <c r="R3506" s="44">
        <v>511</v>
      </c>
      <c r="S3506" s="44">
        <v>425</v>
      </c>
      <c r="T3506" s="44">
        <v>349</v>
      </c>
      <c r="U3506" s="44">
        <v>269</v>
      </c>
      <c r="V3506" s="45">
        <v>7713</v>
      </c>
      <c r="W3506" s="4"/>
      <c r="X3506" s="7">
        <v>25393.169423479001</v>
      </c>
      <c r="Y3506" s="7">
        <v>7251.3962877051808</v>
      </c>
      <c r="Z3506" s="5">
        <v>0.94015250715742005</v>
      </c>
      <c r="AA3506" s="5"/>
      <c r="AB3506" s="27">
        <v>0.26530612244897961</v>
      </c>
      <c r="AC3506" s="27">
        <v>8.1330289974036504E-2</v>
      </c>
      <c r="AD3506" s="28">
        <v>116.19178274760399</v>
      </c>
      <c r="AE3506" s="27">
        <v>0.1262073406310367</v>
      </c>
      <c r="AF3506" s="29">
        <v>0</v>
      </c>
      <c r="AG3506" s="28">
        <v>37.718580063897797</v>
      </c>
      <c r="AH3506" s="27">
        <v>1.0370025118276271</v>
      </c>
      <c r="AI3506" s="27">
        <v>0.22361597613385462</v>
      </c>
      <c r="AJ3506" s="27">
        <v>0.98593799448311281</v>
      </c>
      <c r="AL3506" s="55">
        <v>1.1436426308021024</v>
      </c>
      <c r="AM3506" s="7">
        <v>8820.9156113766148</v>
      </c>
      <c r="AN3506" s="7">
        <v>9034.0986192523378</v>
      </c>
      <c r="AO3506" s="5">
        <v>1.1712820717298507</v>
      </c>
      <c r="AQ3506" s="7">
        <v>8493.430466797472</v>
      </c>
      <c r="AR3506" s="7">
        <v>8549.5370326496741</v>
      </c>
      <c r="AS3506" s="5">
        <v>1.1084580620575228</v>
      </c>
      <c r="AU3506" s="8">
        <v>0</v>
      </c>
    </row>
    <row r="3507" spans="1:47" x14ac:dyDescent="0.2">
      <c r="A3507" s="1" t="s">
        <v>7104</v>
      </c>
      <c r="B3507" s="1" t="s">
        <v>7139</v>
      </c>
      <c r="C3507" s="1" t="s">
        <v>14981</v>
      </c>
      <c r="D3507" s="43">
        <v>206</v>
      </c>
      <c r="E3507" s="44">
        <v>427</v>
      </c>
      <c r="F3507" s="44">
        <v>297</v>
      </c>
      <c r="G3507" s="44">
        <v>280</v>
      </c>
      <c r="H3507" s="44">
        <v>370</v>
      </c>
      <c r="I3507" s="44">
        <v>442</v>
      </c>
      <c r="J3507" s="44">
        <v>310</v>
      </c>
      <c r="K3507" s="44">
        <v>320</v>
      </c>
      <c r="L3507" s="44">
        <v>241</v>
      </c>
      <c r="M3507" s="43">
        <v>164</v>
      </c>
      <c r="N3507" s="44">
        <v>381</v>
      </c>
      <c r="O3507" s="44">
        <v>331</v>
      </c>
      <c r="P3507" s="44">
        <v>317</v>
      </c>
      <c r="Q3507" s="44">
        <v>416</v>
      </c>
      <c r="R3507" s="44">
        <v>451</v>
      </c>
      <c r="S3507" s="44">
        <v>357</v>
      </c>
      <c r="T3507" s="44">
        <v>311</v>
      </c>
      <c r="U3507" s="44">
        <v>400</v>
      </c>
      <c r="V3507" s="45">
        <v>6021</v>
      </c>
      <c r="W3507" s="4"/>
      <c r="X3507" s="7">
        <v>23012.81302486033</v>
      </c>
      <c r="Y3507" s="7">
        <v>6571.6502006964847</v>
      </c>
      <c r="Z3507" s="5">
        <v>1.0914549411553702</v>
      </c>
      <c r="AA3507" s="5"/>
      <c r="AB3507" s="27">
        <v>0.37597503900156004</v>
      </c>
      <c r="AC3507" s="27">
        <v>2.8998164603960496E-2</v>
      </c>
      <c r="AD3507" s="28">
        <v>92.113481312224593</v>
      </c>
      <c r="AE3507" s="27">
        <v>0.13458110516934046</v>
      </c>
      <c r="AF3507" s="29">
        <v>0</v>
      </c>
      <c r="AG3507" s="28">
        <v>10.550920352537901</v>
      </c>
      <c r="AH3507" s="27">
        <v>1.0630012550026817</v>
      </c>
      <c r="AI3507" s="27">
        <v>0.17580460523925828</v>
      </c>
      <c r="AJ3507" s="27">
        <v>0.99090206413634352</v>
      </c>
      <c r="AL3507" s="55">
        <v>0.90767660602774769</v>
      </c>
      <c r="AM3507" s="7">
        <v>5465.1208448930693</v>
      </c>
      <c r="AN3507" s="7">
        <v>5597.2013398720701</v>
      </c>
      <c r="AO3507" s="5">
        <v>0.92961324362598741</v>
      </c>
      <c r="AQ3507" s="7">
        <v>6109.0930590448297</v>
      </c>
      <c r="AR3507" s="7">
        <v>6149.4489827619236</v>
      </c>
      <c r="AS3507" s="5">
        <v>1.021333496555709</v>
      </c>
      <c r="AU3507" s="8">
        <v>0</v>
      </c>
    </row>
    <row r="3508" spans="1:47" x14ac:dyDescent="0.2">
      <c r="A3508" s="1" t="s">
        <v>6570</v>
      </c>
      <c r="B3508" s="1" t="s">
        <v>6584</v>
      </c>
      <c r="C3508" s="1" t="s">
        <v>14982</v>
      </c>
      <c r="D3508" s="43">
        <v>91</v>
      </c>
      <c r="E3508" s="44">
        <v>243</v>
      </c>
      <c r="F3508" s="44">
        <v>280</v>
      </c>
      <c r="G3508" s="44">
        <v>225</v>
      </c>
      <c r="H3508" s="44">
        <v>276</v>
      </c>
      <c r="I3508" s="44">
        <v>409</v>
      </c>
      <c r="J3508" s="44">
        <v>271</v>
      </c>
      <c r="K3508" s="44">
        <v>353</v>
      </c>
      <c r="L3508" s="44">
        <v>276</v>
      </c>
      <c r="M3508" s="43">
        <v>98</v>
      </c>
      <c r="N3508" s="44">
        <v>252</v>
      </c>
      <c r="O3508" s="44">
        <v>272</v>
      </c>
      <c r="P3508" s="44">
        <v>227</v>
      </c>
      <c r="Q3508" s="44">
        <v>278</v>
      </c>
      <c r="R3508" s="44">
        <v>368</v>
      </c>
      <c r="S3508" s="44">
        <v>303</v>
      </c>
      <c r="T3508" s="44">
        <v>385</v>
      </c>
      <c r="U3508" s="44">
        <v>369</v>
      </c>
      <c r="V3508" s="45">
        <v>4976</v>
      </c>
      <c r="W3508" s="4"/>
      <c r="X3508" s="7">
        <v>21751.088393419195</v>
      </c>
      <c r="Y3508" s="7">
        <v>6211.3460119614292</v>
      </c>
      <c r="Z3508" s="5">
        <v>1.2482608544938563</v>
      </c>
      <c r="AA3508" s="5"/>
      <c r="AB3508" s="27">
        <v>0.23875968992248062</v>
      </c>
      <c r="AC3508" s="27">
        <v>3.8600069567070322E-2</v>
      </c>
      <c r="AD3508" s="28">
        <v>93.845286236297198</v>
      </c>
      <c r="AE3508" s="27">
        <v>2.922077922077922E-2</v>
      </c>
      <c r="AF3508" s="29">
        <v>0</v>
      </c>
      <c r="AG3508" s="28">
        <v>11.1525020706456</v>
      </c>
      <c r="AH3508" s="27">
        <v>1.09531069640736</v>
      </c>
      <c r="AI3508" s="27">
        <v>5.7953138318478231E-2</v>
      </c>
      <c r="AJ3508" s="27">
        <v>0.95502226298139625</v>
      </c>
      <c r="AL3508" s="55">
        <v>0.81030288515032534</v>
      </c>
      <c r="AM3508" s="7">
        <v>4032.0671565080188</v>
      </c>
      <c r="AN3508" s="7">
        <v>4129.5137530124321</v>
      </c>
      <c r="AO3508" s="5">
        <v>0.82988620438352734</v>
      </c>
      <c r="AQ3508" s="7">
        <v>5154.7103659794302</v>
      </c>
      <c r="AR3508" s="7">
        <v>5188.7617540173314</v>
      </c>
      <c r="AS3508" s="5">
        <v>1.0427575872221326</v>
      </c>
      <c r="AU3508" s="8">
        <v>0</v>
      </c>
    </row>
    <row r="3509" spans="1:47" x14ac:dyDescent="0.2">
      <c r="A3509" s="1" t="s">
        <v>7104</v>
      </c>
      <c r="B3509" s="1" t="s">
        <v>7140</v>
      </c>
      <c r="C3509" s="1" t="s">
        <v>14983</v>
      </c>
      <c r="D3509" s="43">
        <v>136</v>
      </c>
      <c r="E3509" s="44">
        <v>335</v>
      </c>
      <c r="F3509" s="44">
        <v>354</v>
      </c>
      <c r="G3509" s="44">
        <v>250</v>
      </c>
      <c r="H3509" s="44">
        <v>329</v>
      </c>
      <c r="I3509" s="44">
        <v>443</v>
      </c>
      <c r="J3509" s="44">
        <v>392</v>
      </c>
      <c r="K3509" s="44">
        <v>372</v>
      </c>
      <c r="L3509" s="44">
        <v>254</v>
      </c>
      <c r="M3509" s="43">
        <v>138</v>
      </c>
      <c r="N3509" s="44">
        <v>316</v>
      </c>
      <c r="O3509" s="44">
        <v>350</v>
      </c>
      <c r="P3509" s="44">
        <v>271</v>
      </c>
      <c r="Q3509" s="44">
        <v>369</v>
      </c>
      <c r="R3509" s="44">
        <v>452</v>
      </c>
      <c r="S3509" s="44">
        <v>429</v>
      </c>
      <c r="T3509" s="44">
        <v>381</v>
      </c>
      <c r="U3509" s="44">
        <v>370</v>
      </c>
      <c r="V3509" s="45">
        <v>5941</v>
      </c>
      <c r="W3509" s="4"/>
      <c r="X3509" s="7">
        <v>24243.720196186037</v>
      </c>
      <c r="Y3509" s="7">
        <v>6923.1540064564688</v>
      </c>
      <c r="Z3509" s="5">
        <v>1.1653179610261688</v>
      </c>
      <c r="AA3509" s="5"/>
      <c r="AB3509" s="27">
        <v>0.35416666666666669</v>
      </c>
      <c r="AC3509" s="27">
        <v>1.2910959562202054E-2</v>
      </c>
      <c r="AD3509" s="28">
        <v>97.926903469823998</v>
      </c>
      <c r="AE3509" s="27">
        <v>9.7050428163653668E-2</v>
      </c>
      <c r="AF3509" s="29">
        <v>0</v>
      </c>
      <c r="AG3509" s="28">
        <v>8.5069037987173193</v>
      </c>
      <c r="AH3509" s="27">
        <v>1.0708144352439497</v>
      </c>
      <c r="AI3509" s="27">
        <v>0.15369474205433678</v>
      </c>
      <c r="AJ3509" s="27">
        <v>0.97563518530477111</v>
      </c>
      <c r="AL3509" s="55">
        <v>0.85821235933211515</v>
      </c>
      <c r="AM3509" s="7">
        <v>5098.6396267920964</v>
      </c>
      <c r="AN3509" s="7">
        <v>5221.8630402790168</v>
      </c>
      <c r="AO3509" s="5">
        <v>0.87895354995438757</v>
      </c>
      <c r="AQ3509" s="7">
        <v>6085.1307908558547</v>
      </c>
      <c r="AR3509" s="7">
        <v>6125.3284227515978</v>
      </c>
      <c r="AS3509" s="5">
        <v>1.0310264976858439</v>
      </c>
      <c r="AU3509" s="8">
        <v>0</v>
      </c>
    </row>
    <row r="3510" spans="1:47" x14ac:dyDescent="0.2">
      <c r="A3510" s="1" t="s">
        <v>6355</v>
      </c>
      <c r="B3510" s="1" t="s">
        <v>6371</v>
      </c>
      <c r="C3510" s="1" t="s">
        <v>14984</v>
      </c>
      <c r="D3510" s="43">
        <v>100</v>
      </c>
      <c r="E3510" s="44">
        <v>134</v>
      </c>
      <c r="F3510" s="44">
        <v>119</v>
      </c>
      <c r="G3510" s="44">
        <v>176</v>
      </c>
      <c r="H3510" s="44">
        <v>223</v>
      </c>
      <c r="I3510" s="44">
        <v>195</v>
      </c>
      <c r="J3510" s="44">
        <v>140</v>
      </c>
      <c r="K3510" s="44">
        <v>130</v>
      </c>
      <c r="L3510" s="44">
        <v>56</v>
      </c>
      <c r="M3510" s="43">
        <v>85</v>
      </c>
      <c r="N3510" s="44">
        <v>136</v>
      </c>
      <c r="O3510" s="44">
        <v>100</v>
      </c>
      <c r="P3510" s="44">
        <v>235</v>
      </c>
      <c r="Q3510" s="44">
        <v>194</v>
      </c>
      <c r="R3510" s="44">
        <v>193</v>
      </c>
      <c r="S3510" s="44">
        <v>136</v>
      </c>
      <c r="T3510" s="44">
        <v>130</v>
      </c>
      <c r="U3510" s="44">
        <v>70</v>
      </c>
      <c r="V3510" s="45">
        <v>2552</v>
      </c>
      <c r="W3510" s="4"/>
      <c r="X3510" s="7">
        <v>8498.3106626503195</v>
      </c>
      <c r="Y3510" s="7">
        <v>2426.8186992809415</v>
      </c>
      <c r="Z3510" s="5">
        <v>0.95094776617591747</v>
      </c>
      <c r="AA3510" s="5"/>
      <c r="AB3510" s="27">
        <v>0.26190476190476192</v>
      </c>
      <c r="AC3510" s="27">
        <v>4.6226911759421202E-2</v>
      </c>
      <c r="AD3510" s="28">
        <v>124.70997150997199</v>
      </c>
      <c r="AE3510" s="27">
        <v>0.17432950191570881</v>
      </c>
      <c r="AF3510" s="29">
        <v>0</v>
      </c>
      <c r="AG3510" s="28">
        <v>16.794728530728499</v>
      </c>
      <c r="AH3510" s="27">
        <v>0.68962552065759708</v>
      </c>
      <c r="AI3510" s="27">
        <v>0.13035385882977527</v>
      </c>
      <c r="AJ3510" s="27">
        <v>1.0783648708059799</v>
      </c>
      <c r="AL3510" s="55">
        <v>0.95852847867916724</v>
      </c>
      <c r="AM3510" s="7">
        <v>2446.164677589235</v>
      </c>
      <c r="AN3510" s="7">
        <v>2505.2833413088215</v>
      </c>
      <c r="AO3510" s="5">
        <v>0.98169409925894258</v>
      </c>
      <c r="AQ3510" s="7">
        <v>2382.3935970553625</v>
      </c>
      <c r="AR3510" s="7">
        <v>2398.1313986140594</v>
      </c>
      <c r="AS3510" s="5">
        <v>0.93970666089892607</v>
      </c>
      <c r="AU3510" s="8">
        <v>0</v>
      </c>
    </row>
    <row r="3511" spans="1:47" x14ac:dyDescent="0.2">
      <c r="A3511" s="1" t="s">
        <v>7104</v>
      </c>
      <c r="B3511" s="1" t="s">
        <v>7141</v>
      </c>
      <c r="C3511" s="1" t="s">
        <v>14985</v>
      </c>
      <c r="D3511" s="43">
        <v>131</v>
      </c>
      <c r="E3511" s="44">
        <v>340</v>
      </c>
      <c r="F3511" s="44">
        <v>277</v>
      </c>
      <c r="G3511" s="44">
        <v>214</v>
      </c>
      <c r="H3511" s="44">
        <v>281</v>
      </c>
      <c r="I3511" s="44">
        <v>425</v>
      </c>
      <c r="J3511" s="44">
        <v>313</v>
      </c>
      <c r="K3511" s="44">
        <v>298</v>
      </c>
      <c r="L3511" s="44">
        <v>183</v>
      </c>
      <c r="M3511" s="43">
        <v>122</v>
      </c>
      <c r="N3511" s="44">
        <v>321</v>
      </c>
      <c r="O3511" s="44">
        <v>278</v>
      </c>
      <c r="P3511" s="44">
        <v>205</v>
      </c>
      <c r="Q3511" s="44">
        <v>313</v>
      </c>
      <c r="R3511" s="44">
        <v>425</v>
      </c>
      <c r="S3511" s="44">
        <v>321</v>
      </c>
      <c r="T3511" s="44">
        <v>313</v>
      </c>
      <c r="U3511" s="44">
        <v>227</v>
      </c>
      <c r="V3511" s="45">
        <v>4987</v>
      </c>
      <c r="W3511" s="4"/>
      <c r="X3511" s="7">
        <v>19088.744830123644</v>
      </c>
      <c r="Y3511" s="7">
        <v>5451.0743062315123</v>
      </c>
      <c r="Z3511" s="5">
        <v>1.0930568089495714</v>
      </c>
      <c r="AA3511" s="5"/>
      <c r="AB3511" s="27">
        <v>0.26585365853658538</v>
      </c>
      <c r="AC3511" s="27">
        <v>1.6548050602959E-2</v>
      </c>
      <c r="AD3511" s="28">
        <v>82.063007706727802</v>
      </c>
      <c r="AE3511" s="27">
        <v>0.10126582278481013</v>
      </c>
      <c r="AF3511" s="29">
        <v>0</v>
      </c>
      <c r="AG3511" s="28">
        <v>10.3707088106644</v>
      </c>
      <c r="AH3511" s="27">
        <v>1.0358073905932565</v>
      </c>
      <c r="AI3511" s="27">
        <v>9.8564417196092352E-2</v>
      </c>
      <c r="AJ3511" s="27">
        <v>0.97077320386629851</v>
      </c>
      <c r="AL3511" s="55">
        <v>0.83055890581665248</v>
      </c>
      <c r="AM3511" s="7">
        <v>4141.9972633076459</v>
      </c>
      <c r="AN3511" s="7">
        <v>4242.1006396585208</v>
      </c>
      <c r="AO3511" s="5">
        <v>0.85063177053509542</v>
      </c>
      <c r="AQ3511" s="7">
        <v>4636.8569884280787</v>
      </c>
      <c r="AR3511" s="7">
        <v>4667.4875002083882</v>
      </c>
      <c r="AS3511" s="5">
        <v>0.93593092043480808</v>
      </c>
      <c r="AU3511" s="8">
        <v>0</v>
      </c>
    </row>
    <row r="3512" spans="1:47" x14ac:dyDescent="0.2">
      <c r="A3512" s="1" t="s">
        <v>6882</v>
      </c>
      <c r="B3512" s="1" t="s">
        <v>6897</v>
      </c>
      <c r="C3512" s="1" t="s">
        <v>12540</v>
      </c>
      <c r="D3512" s="43">
        <v>241</v>
      </c>
      <c r="E3512" s="44">
        <v>524</v>
      </c>
      <c r="F3512" s="44">
        <v>455</v>
      </c>
      <c r="G3512" s="44">
        <v>379</v>
      </c>
      <c r="H3512" s="44">
        <v>495</v>
      </c>
      <c r="I3512" s="44">
        <v>720</v>
      </c>
      <c r="J3512" s="44">
        <v>741</v>
      </c>
      <c r="K3512" s="44">
        <v>869</v>
      </c>
      <c r="L3512" s="44">
        <v>676</v>
      </c>
      <c r="M3512" s="43">
        <v>200</v>
      </c>
      <c r="N3512" s="44">
        <v>521</v>
      </c>
      <c r="O3512" s="44">
        <v>434</v>
      </c>
      <c r="P3512" s="44">
        <v>423</v>
      </c>
      <c r="Q3512" s="44">
        <v>601</v>
      </c>
      <c r="R3512" s="44">
        <v>778</v>
      </c>
      <c r="S3512" s="44">
        <v>861</v>
      </c>
      <c r="T3512" s="44">
        <v>958</v>
      </c>
      <c r="U3512" s="44">
        <v>1035</v>
      </c>
      <c r="V3512" s="45">
        <v>10911</v>
      </c>
      <c r="W3512" s="4"/>
      <c r="X3512" s="7">
        <v>52686.088257560856</v>
      </c>
      <c r="Y3512" s="7">
        <v>15045.294206218145</v>
      </c>
      <c r="Z3512" s="5">
        <v>1.3789106595379108</v>
      </c>
      <c r="AA3512" s="5"/>
      <c r="AB3512" s="27">
        <v>0.33781414377556984</v>
      </c>
      <c r="AC3512" s="27">
        <v>3.5535899089827162E-2</v>
      </c>
      <c r="AD3512" s="28">
        <v>90.404330050176597</v>
      </c>
      <c r="AE3512" s="27">
        <v>8.6635325721961046E-2</v>
      </c>
      <c r="AF3512" s="29">
        <v>0</v>
      </c>
      <c r="AG3512" s="28">
        <v>15.877973610852999</v>
      </c>
      <c r="AH3512" s="27">
        <v>1.3562423843537172</v>
      </c>
      <c r="AI3512" s="27">
        <v>9.35800919612155E-2</v>
      </c>
      <c r="AJ3512" s="27">
        <v>0.82694105468958867</v>
      </c>
      <c r="AL3512" s="55">
        <v>0.91203178514625094</v>
      </c>
      <c r="AM3512" s="7">
        <v>9951.1788077307447</v>
      </c>
      <c r="AN3512" s="7">
        <v>10191.67790369819</v>
      </c>
      <c r="AO3512" s="5">
        <v>0.9340736782786353</v>
      </c>
      <c r="AQ3512" s="7">
        <v>14053.413299986423</v>
      </c>
      <c r="AR3512" s="7">
        <v>14146.248434370138</v>
      </c>
      <c r="AS3512" s="5">
        <v>1.2965125501209915</v>
      </c>
      <c r="AU3512" s="8">
        <v>0</v>
      </c>
    </row>
    <row r="3513" spans="1:47" x14ac:dyDescent="0.2">
      <c r="A3513" s="1" t="s">
        <v>6570</v>
      </c>
      <c r="B3513" s="1" t="s">
        <v>6585</v>
      </c>
      <c r="C3513" s="1" t="s">
        <v>14986</v>
      </c>
      <c r="D3513" s="43">
        <v>481</v>
      </c>
      <c r="E3513" s="44">
        <v>887</v>
      </c>
      <c r="F3513" s="44">
        <v>870</v>
      </c>
      <c r="G3513" s="44">
        <v>1018</v>
      </c>
      <c r="H3513" s="44">
        <v>984</v>
      </c>
      <c r="I3513" s="44">
        <v>1176</v>
      </c>
      <c r="J3513" s="44">
        <v>954</v>
      </c>
      <c r="K3513" s="44">
        <v>783</v>
      </c>
      <c r="L3513" s="44">
        <v>419</v>
      </c>
      <c r="M3513" s="43">
        <v>436</v>
      </c>
      <c r="N3513" s="44">
        <v>848</v>
      </c>
      <c r="O3513" s="44">
        <v>877</v>
      </c>
      <c r="P3513" s="44">
        <v>1013</v>
      </c>
      <c r="Q3513" s="44">
        <v>1051</v>
      </c>
      <c r="R3513" s="44">
        <v>1186</v>
      </c>
      <c r="S3513" s="44">
        <v>945</v>
      </c>
      <c r="T3513" s="44">
        <v>833</v>
      </c>
      <c r="U3513" s="44">
        <v>500</v>
      </c>
      <c r="V3513" s="45">
        <v>15261</v>
      </c>
      <c r="W3513" s="4"/>
      <c r="X3513" s="7">
        <v>53372.926480405411</v>
      </c>
      <c r="Y3513" s="7">
        <v>15241.431051380288</v>
      </c>
      <c r="Z3513" s="5">
        <v>0.99871771518119967</v>
      </c>
      <c r="AA3513" s="5"/>
      <c r="AB3513" s="27">
        <v>0.21871599564744287</v>
      </c>
      <c r="AC3513" s="27">
        <v>5.2184745370047692E-2</v>
      </c>
      <c r="AD3513" s="28">
        <v>100.577433896252</v>
      </c>
      <c r="AE3513" s="27">
        <v>4.567307692307692E-2</v>
      </c>
      <c r="AF3513" s="29">
        <v>0</v>
      </c>
      <c r="AG3513" s="28">
        <v>14.4366902375025</v>
      </c>
      <c r="AH3513" s="27">
        <v>0.86959200139432702</v>
      </c>
      <c r="AI3513" s="27">
        <v>6.7574151654118023E-2</v>
      </c>
      <c r="AJ3513" s="27">
        <v>0.99873633271241402</v>
      </c>
      <c r="AL3513" s="55">
        <v>0.83350428965349055</v>
      </c>
      <c r="AM3513" s="7">
        <v>12720.108964401919</v>
      </c>
      <c r="AN3513" s="7">
        <v>13027.5272879647</v>
      </c>
      <c r="AO3513" s="5">
        <v>0.85364833811445517</v>
      </c>
      <c r="AQ3513" s="7">
        <v>13010.822287496836</v>
      </c>
      <c r="AR3513" s="7">
        <v>13096.770192800637</v>
      </c>
      <c r="AS3513" s="5">
        <v>0.85818558369704723</v>
      </c>
      <c r="AU3513" s="8">
        <v>0</v>
      </c>
    </row>
    <row r="3514" spans="1:47" x14ac:dyDescent="0.2">
      <c r="A3514" s="1" t="s">
        <v>6570</v>
      </c>
      <c r="B3514" s="1" t="s">
        <v>6586</v>
      </c>
      <c r="C3514" s="1" t="s">
        <v>14987</v>
      </c>
      <c r="D3514" s="43">
        <v>133</v>
      </c>
      <c r="E3514" s="44">
        <v>264</v>
      </c>
      <c r="F3514" s="44">
        <v>261</v>
      </c>
      <c r="G3514" s="44">
        <v>218</v>
      </c>
      <c r="H3514" s="44">
        <v>285</v>
      </c>
      <c r="I3514" s="44">
        <v>314</v>
      </c>
      <c r="J3514" s="44">
        <v>306</v>
      </c>
      <c r="K3514" s="44">
        <v>294</v>
      </c>
      <c r="L3514" s="44">
        <v>228</v>
      </c>
      <c r="M3514" s="43">
        <v>130</v>
      </c>
      <c r="N3514" s="44">
        <v>275</v>
      </c>
      <c r="O3514" s="44">
        <v>280</v>
      </c>
      <c r="P3514" s="44">
        <v>267</v>
      </c>
      <c r="Q3514" s="44">
        <v>303</v>
      </c>
      <c r="R3514" s="44">
        <v>385</v>
      </c>
      <c r="S3514" s="44">
        <v>347</v>
      </c>
      <c r="T3514" s="44">
        <v>400</v>
      </c>
      <c r="U3514" s="44">
        <v>329</v>
      </c>
      <c r="V3514" s="45">
        <v>5019</v>
      </c>
      <c r="W3514" s="4"/>
      <c r="X3514" s="7">
        <v>20843.152517296141</v>
      </c>
      <c r="Y3514" s="7">
        <v>5952.0714514764522</v>
      </c>
      <c r="Z3514" s="5">
        <v>1.1859078405013852</v>
      </c>
      <c r="AA3514" s="5"/>
      <c r="AB3514" s="27">
        <v>0.24775583482944344</v>
      </c>
      <c r="AC3514" s="27">
        <v>4.2894838581583453E-2</v>
      </c>
      <c r="AD3514" s="28">
        <v>100.905024711697</v>
      </c>
      <c r="AE3514" s="27">
        <v>4.6931407942238268E-2</v>
      </c>
      <c r="AF3514" s="29">
        <v>0</v>
      </c>
      <c r="AG3514" s="28">
        <v>13.803728583195999</v>
      </c>
      <c r="AH3514" s="27">
        <v>1.1110335332115557</v>
      </c>
      <c r="AI3514" s="27">
        <v>8.0235158500569254E-2</v>
      </c>
      <c r="AJ3514" s="27">
        <v>0.95500886568071452</v>
      </c>
      <c r="AL3514" s="55">
        <v>0.85756170020754863</v>
      </c>
      <c r="AM3514" s="7">
        <v>4304.1021733416865</v>
      </c>
      <c r="AN3514" s="7">
        <v>4408.1232849748158</v>
      </c>
      <c r="AO3514" s="5">
        <v>0.87828716576505594</v>
      </c>
      <c r="AQ3514" s="7">
        <v>5227.6279655483559</v>
      </c>
      <c r="AR3514" s="7">
        <v>5262.1610383563848</v>
      </c>
      <c r="AS3514" s="5">
        <v>1.0484481048727605</v>
      </c>
      <c r="AU3514" s="8">
        <v>0</v>
      </c>
    </row>
    <row r="3515" spans="1:47" x14ac:dyDescent="0.2">
      <c r="A3515" s="1" t="s">
        <v>7104</v>
      </c>
      <c r="B3515" s="1" t="s">
        <v>7142</v>
      </c>
      <c r="C3515" s="1" t="s">
        <v>14988</v>
      </c>
      <c r="D3515" s="43">
        <v>348</v>
      </c>
      <c r="E3515" s="44">
        <v>578</v>
      </c>
      <c r="F3515" s="44">
        <v>632</v>
      </c>
      <c r="G3515" s="44">
        <v>795</v>
      </c>
      <c r="H3515" s="44">
        <v>756</v>
      </c>
      <c r="I3515" s="44">
        <v>752</v>
      </c>
      <c r="J3515" s="44">
        <v>513</v>
      </c>
      <c r="K3515" s="44">
        <v>432</v>
      </c>
      <c r="L3515" s="44">
        <v>243</v>
      </c>
      <c r="M3515" s="43">
        <v>331</v>
      </c>
      <c r="N3515" s="44">
        <v>549</v>
      </c>
      <c r="O3515" s="44">
        <v>635</v>
      </c>
      <c r="P3515" s="44">
        <v>959</v>
      </c>
      <c r="Q3515" s="44">
        <v>726</v>
      </c>
      <c r="R3515" s="44">
        <v>785</v>
      </c>
      <c r="S3515" s="44">
        <v>559</v>
      </c>
      <c r="T3515" s="44">
        <v>471</v>
      </c>
      <c r="U3515" s="44">
        <v>427</v>
      </c>
      <c r="V3515" s="45">
        <v>10491</v>
      </c>
      <c r="W3515" s="4"/>
      <c r="X3515" s="7">
        <v>34599.693433761022</v>
      </c>
      <c r="Y3515" s="7">
        <v>9880.4558161742807</v>
      </c>
      <c r="Z3515" s="5">
        <v>0.94180305177526269</v>
      </c>
      <c r="AA3515" s="5"/>
      <c r="AB3515" s="27">
        <v>0.34328358208955223</v>
      </c>
      <c r="AC3515" s="27">
        <v>3.7980590509953865E-2</v>
      </c>
      <c r="AD3515" s="28">
        <v>119.966853338969</v>
      </c>
      <c r="AE3515" s="27">
        <v>0.1203749383325111</v>
      </c>
      <c r="AF3515" s="29">
        <v>0</v>
      </c>
      <c r="AG3515" s="28">
        <v>13.966655219780201</v>
      </c>
      <c r="AH3515" s="27">
        <v>0.9429588527018069</v>
      </c>
      <c r="AI3515" s="27">
        <v>9.4215701855883641E-2</v>
      </c>
      <c r="AJ3515" s="27">
        <v>1.0197249766885885</v>
      </c>
      <c r="AL3515" s="55">
        <v>0.93223941934980648</v>
      </c>
      <c r="AM3515" s="7">
        <v>9780.1237483988189</v>
      </c>
      <c r="AN3515" s="7">
        <v>10016.4888027693</v>
      </c>
      <c r="AO3515" s="5">
        <v>0.95476968856822986</v>
      </c>
      <c r="AQ3515" s="7">
        <v>9433.559722520873</v>
      </c>
      <c r="AR3515" s="7">
        <v>9495.8766675834577</v>
      </c>
      <c r="AS3515" s="5">
        <v>0.90514504504655968</v>
      </c>
      <c r="AU3515" s="8">
        <v>0</v>
      </c>
    </row>
    <row r="3516" spans="1:47" x14ac:dyDescent="0.2">
      <c r="A3516" s="1" t="s">
        <v>6882</v>
      </c>
      <c r="B3516" s="1" t="s">
        <v>6898</v>
      </c>
      <c r="C3516" s="1" t="s">
        <v>14989</v>
      </c>
      <c r="D3516" s="43">
        <v>261</v>
      </c>
      <c r="E3516" s="44">
        <v>606</v>
      </c>
      <c r="F3516" s="44">
        <v>480</v>
      </c>
      <c r="G3516" s="44">
        <v>370</v>
      </c>
      <c r="H3516" s="44">
        <v>508</v>
      </c>
      <c r="I3516" s="44">
        <v>680</v>
      </c>
      <c r="J3516" s="44">
        <v>522</v>
      </c>
      <c r="K3516" s="44">
        <v>543</v>
      </c>
      <c r="L3516" s="44">
        <v>360</v>
      </c>
      <c r="M3516" s="43">
        <v>264</v>
      </c>
      <c r="N3516" s="44">
        <v>581</v>
      </c>
      <c r="O3516" s="44">
        <v>479</v>
      </c>
      <c r="P3516" s="44">
        <v>518</v>
      </c>
      <c r="Q3516" s="44">
        <v>602</v>
      </c>
      <c r="R3516" s="44">
        <v>711</v>
      </c>
      <c r="S3516" s="44">
        <v>527</v>
      </c>
      <c r="T3516" s="44">
        <v>603</v>
      </c>
      <c r="U3516" s="44">
        <v>445</v>
      </c>
      <c r="V3516" s="45">
        <v>9060</v>
      </c>
      <c r="W3516" s="4"/>
      <c r="X3516" s="7">
        <v>34834.155671165681</v>
      </c>
      <c r="Y3516" s="7">
        <v>9947.409986784869</v>
      </c>
      <c r="Z3516" s="5">
        <v>1.0979481221616854</v>
      </c>
      <c r="AA3516" s="5"/>
      <c r="AB3516" s="27">
        <v>0.25341614906832299</v>
      </c>
      <c r="AC3516" s="27">
        <v>4.9199373076774584E-2</v>
      </c>
      <c r="AD3516" s="28">
        <v>85.896259243149203</v>
      </c>
      <c r="AE3516" s="27">
        <v>9.4894894894894902E-2</v>
      </c>
      <c r="AF3516" s="29">
        <v>0</v>
      </c>
      <c r="AG3516" s="28">
        <v>13.4675619834711</v>
      </c>
      <c r="AH3516" s="27">
        <v>0.96673721429999537</v>
      </c>
      <c r="AI3516" s="27">
        <v>9.3967401924871741E-2</v>
      </c>
      <c r="AJ3516" s="27">
        <v>1.008610938385373</v>
      </c>
      <c r="AL3516" s="55">
        <v>0.86529767521970991</v>
      </c>
      <c r="AM3516" s="7">
        <v>7839.5969374905717</v>
      </c>
      <c r="AN3516" s="7">
        <v>8029.0635336239775</v>
      </c>
      <c r="AO3516" s="5">
        <v>0.88621010304900416</v>
      </c>
      <c r="AQ3516" s="7">
        <v>8815.4952294593113</v>
      </c>
      <c r="AR3516" s="7">
        <v>8873.7293158564335</v>
      </c>
      <c r="AS3516" s="5">
        <v>0.97944032183845842</v>
      </c>
      <c r="AU3516" s="8">
        <v>0</v>
      </c>
    </row>
    <row r="3517" spans="1:47" x14ac:dyDescent="0.2">
      <c r="A3517" s="1" t="s">
        <v>7104</v>
      </c>
      <c r="B3517" s="1" t="s">
        <v>7143</v>
      </c>
      <c r="C3517" s="1" t="s">
        <v>14990</v>
      </c>
      <c r="D3517" s="43">
        <v>53</v>
      </c>
      <c r="E3517" s="44">
        <v>156</v>
      </c>
      <c r="F3517" s="44">
        <v>140</v>
      </c>
      <c r="G3517" s="44">
        <v>85</v>
      </c>
      <c r="H3517" s="44">
        <v>123</v>
      </c>
      <c r="I3517" s="44">
        <v>220</v>
      </c>
      <c r="J3517" s="44">
        <v>174</v>
      </c>
      <c r="K3517" s="44">
        <v>172</v>
      </c>
      <c r="L3517" s="44">
        <v>80</v>
      </c>
      <c r="M3517" s="43">
        <v>56</v>
      </c>
      <c r="N3517" s="44">
        <v>147</v>
      </c>
      <c r="O3517" s="44">
        <v>141</v>
      </c>
      <c r="P3517" s="44">
        <v>79</v>
      </c>
      <c r="Q3517" s="44">
        <v>159</v>
      </c>
      <c r="R3517" s="44">
        <v>218</v>
      </c>
      <c r="S3517" s="44">
        <v>190</v>
      </c>
      <c r="T3517" s="44">
        <v>138</v>
      </c>
      <c r="U3517" s="44">
        <v>90</v>
      </c>
      <c r="V3517" s="45">
        <v>2421</v>
      </c>
      <c r="W3517" s="4"/>
      <c r="X3517" s="7">
        <v>9407.3654822975586</v>
      </c>
      <c r="Y3517" s="7">
        <v>2686.4127906910308</v>
      </c>
      <c r="Z3517" s="5">
        <v>1.109629405489893</v>
      </c>
      <c r="AA3517" s="5"/>
      <c r="AB3517" s="27">
        <v>0.27647058823529413</v>
      </c>
      <c r="AC3517" s="27">
        <v>2.0397518004788159E-2</v>
      </c>
      <c r="AD3517" s="28">
        <v>73.828027823240603</v>
      </c>
      <c r="AE3517" s="27">
        <v>0.10638297872340426</v>
      </c>
      <c r="AF3517" s="29">
        <v>0</v>
      </c>
      <c r="AG3517" s="28">
        <v>10.814975040916501</v>
      </c>
      <c r="AH3517" s="27">
        <v>1.0436232497805285</v>
      </c>
      <c r="AI3517" s="27">
        <v>0.10683417777189391</v>
      </c>
      <c r="AJ3517" s="27">
        <v>0.98059603050531918</v>
      </c>
      <c r="AL3517" s="55">
        <v>0.83705726546570713</v>
      </c>
      <c r="AM3517" s="7">
        <v>2026.515639692477</v>
      </c>
      <c r="AN3517" s="7">
        <v>2075.4922673590709</v>
      </c>
      <c r="AO3517" s="5">
        <v>0.85728718189139652</v>
      </c>
      <c r="AQ3517" s="7">
        <v>2303.0272507285158</v>
      </c>
      <c r="AR3517" s="7">
        <v>2318.2407678824552</v>
      </c>
      <c r="AS3517" s="5">
        <v>0.95755504662637558</v>
      </c>
      <c r="AU3517" s="8">
        <v>0</v>
      </c>
    </row>
    <row r="3518" spans="1:47" x14ac:dyDescent="0.2">
      <c r="A3518" s="1" t="s">
        <v>7012</v>
      </c>
      <c r="B3518" s="1" t="s">
        <v>7016</v>
      </c>
      <c r="C3518" s="1" t="s">
        <v>14991</v>
      </c>
      <c r="D3518" s="43">
        <v>49</v>
      </c>
      <c r="E3518" s="44">
        <v>95</v>
      </c>
      <c r="F3518" s="44">
        <v>89</v>
      </c>
      <c r="G3518" s="44">
        <v>136</v>
      </c>
      <c r="H3518" s="44">
        <v>125</v>
      </c>
      <c r="I3518" s="44">
        <v>142</v>
      </c>
      <c r="J3518" s="44">
        <v>115</v>
      </c>
      <c r="K3518" s="44">
        <v>95</v>
      </c>
      <c r="L3518" s="44">
        <v>60</v>
      </c>
      <c r="M3518" s="43">
        <v>55</v>
      </c>
      <c r="N3518" s="44">
        <v>128</v>
      </c>
      <c r="O3518" s="44">
        <v>82</v>
      </c>
      <c r="P3518" s="44">
        <v>142</v>
      </c>
      <c r="Q3518" s="44">
        <v>107</v>
      </c>
      <c r="R3518" s="44">
        <v>110</v>
      </c>
      <c r="S3518" s="44">
        <v>92</v>
      </c>
      <c r="T3518" s="44">
        <v>99</v>
      </c>
      <c r="U3518" s="44">
        <v>76</v>
      </c>
      <c r="V3518" s="45">
        <v>1797</v>
      </c>
      <c r="W3518" s="4"/>
      <c r="X3518" s="7">
        <v>6412.4334551623069</v>
      </c>
      <c r="Y3518" s="7">
        <v>1831.1655144917249</v>
      </c>
      <c r="Z3518" s="5">
        <v>1.0190125289325125</v>
      </c>
      <c r="AA3518" s="5"/>
      <c r="AB3518" s="27">
        <v>0.22058823529411764</v>
      </c>
      <c r="AC3518" s="27">
        <v>5.1468007105792392E-2</v>
      </c>
      <c r="AD3518" s="28">
        <v>97.629881656804798</v>
      </c>
      <c r="AE3518" s="27">
        <v>4.5569620253164557E-2</v>
      </c>
      <c r="AF3518" s="29">
        <v>0</v>
      </c>
      <c r="AG3518" s="28">
        <v>27.084900394477302</v>
      </c>
      <c r="AH3518" s="27">
        <v>0.95508365979217857</v>
      </c>
      <c r="AI3518" s="27">
        <v>0.18488605454534204</v>
      </c>
      <c r="AJ3518" s="27">
        <v>1.0171704393418755</v>
      </c>
      <c r="AL3518" s="55">
        <v>0.95976796910959017</v>
      </c>
      <c r="AM3518" s="7">
        <v>1724.7030404899335</v>
      </c>
      <c r="AN3518" s="7">
        <v>1766.3854913899111</v>
      </c>
      <c r="AO3518" s="5">
        <v>0.9829635455703456</v>
      </c>
      <c r="AQ3518" s="7">
        <v>1799.9689466509319</v>
      </c>
      <c r="AR3518" s="7">
        <v>1811.8593219983229</v>
      </c>
      <c r="AS3518" s="5">
        <v>1.0082689604887718</v>
      </c>
      <c r="AU3518" s="8">
        <v>0</v>
      </c>
    </row>
    <row r="3519" spans="1:47" x14ac:dyDescent="0.2">
      <c r="A3519" s="1" t="s">
        <v>6230</v>
      </c>
      <c r="B3519" s="1" t="s">
        <v>6246</v>
      </c>
      <c r="C3519" s="1" t="s">
        <v>14992</v>
      </c>
      <c r="D3519" s="43">
        <v>30</v>
      </c>
      <c r="E3519" s="44">
        <v>68</v>
      </c>
      <c r="F3519" s="44">
        <v>77</v>
      </c>
      <c r="G3519" s="44">
        <v>61</v>
      </c>
      <c r="H3519" s="44">
        <v>80</v>
      </c>
      <c r="I3519" s="44">
        <v>91</v>
      </c>
      <c r="J3519" s="44">
        <v>76</v>
      </c>
      <c r="K3519" s="44">
        <v>100</v>
      </c>
      <c r="L3519" s="44">
        <v>62</v>
      </c>
      <c r="M3519" s="43">
        <v>21</v>
      </c>
      <c r="N3519" s="44">
        <v>47</v>
      </c>
      <c r="O3519" s="44">
        <v>67</v>
      </c>
      <c r="P3519" s="44">
        <v>58</v>
      </c>
      <c r="Q3519" s="44">
        <v>72</v>
      </c>
      <c r="R3519" s="44">
        <v>86</v>
      </c>
      <c r="S3519" s="44">
        <v>89</v>
      </c>
      <c r="T3519" s="44">
        <v>83</v>
      </c>
      <c r="U3519" s="44">
        <v>77</v>
      </c>
      <c r="V3519" s="45">
        <v>1245</v>
      </c>
      <c r="W3519" s="4"/>
      <c r="X3519" s="7">
        <v>5308.1463919264988</v>
      </c>
      <c r="Y3519" s="7">
        <v>1515.8199592612305</v>
      </c>
      <c r="Z3519" s="5">
        <v>1.2175260716957674</v>
      </c>
      <c r="AA3519" s="5"/>
      <c r="AB3519" s="27">
        <v>0.29496402877697842</v>
      </c>
      <c r="AC3519" s="27">
        <v>4.2246463215976304E-2</v>
      </c>
      <c r="AD3519" s="28">
        <v>89.511393273850402</v>
      </c>
      <c r="AE3519" s="27">
        <v>7.7253218884120178E-2</v>
      </c>
      <c r="AF3519" s="29">
        <v>0</v>
      </c>
      <c r="AG3519" s="28">
        <v>15.8391482498284</v>
      </c>
      <c r="AH3519" s="27">
        <v>1.0836344198929782</v>
      </c>
      <c r="AI3519" s="27">
        <v>0.13805226934823825</v>
      </c>
      <c r="AJ3519" s="27">
        <v>0.96414465525578119</v>
      </c>
      <c r="AL3519" s="55">
        <v>0.89462120909974518</v>
      </c>
      <c r="AM3519" s="7">
        <v>1113.8034053291829</v>
      </c>
      <c r="AN3519" s="7">
        <v>1140.7216948346463</v>
      </c>
      <c r="AO3519" s="5">
        <v>0.91624232516839066</v>
      </c>
      <c r="AQ3519" s="7">
        <v>1388.858404010165</v>
      </c>
      <c r="AR3519" s="7">
        <v>1398.0330332496226</v>
      </c>
      <c r="AS3519" s="5">
        <v>1.1229180989956808</v>
      </c>
      <c r="AU3519" s="8">
        <v>0</v>
      </c>
    </row>
    <row r="3520" spans="1:47" x14ac:dyDescent="0.2">
      <c r="A3520" s="1" t="s">
        <v>6570</v>
      </c>
      <c r="B3520" s="1" t="s">
        <v>6587</v>
      </c>
      <c r="C3520" s="1" t="s">
        <v>14993</v>
      </c>
      <c r="D3520" s="43">
        <v>133</v>
      </c>
      <c r="E3520" s="44">
        <v>259</v>
      </c>
      <c r="F3520" s="44">
        <v>297</v>
      </c>
      <c r="G3520" s="44">
        <v>281</v>
      </c>
      <c r="H3520" s="44">
        <v>269</v>
      </c>
      <c r="I3520" s="44">
        <v>298</v>
      </c>
      <c r="J3520" s="44">
        <v>304</v>
      </c>
      <c r="K3520" s="44">
        <v>302</v>
      </c>
      <c r="L3520" s="44">
        <v>171</v>
      </c>
      <c r="M3520" s="43">
        <v>119</v>
      </c>
      <c r="N3520" s="44">
        <v>239</v>
      </c>
      <c r="O3520" s="44">
        <v>247</v>
      </c>
      <c r="P3520" s="44">
        <v>283</v>
      </c>
      <c r="Q3520" s="44">
        <v>263</v>
      </c>
      <c r="R3520" s="44">
        <v>350</v>
      </c>
      <c r="S3520" s="44">
        <v>356</v>
      </c>
      <c r="T3520" s="44">
        <v>312</v>
      </c>
      <c r="U3520" s="44">
        <v>218</v>
      </c>
      <c r="V3520" s="45">
        <v>4701</v>
      </c>
      <c r="W3520" s="4"/>
      <c r="X3520" s="7">
        <v>18287.370604404503</v>
      </c>
      <c r="Y3520" s="7">
        <v>5222.230006076159</v>
      </c>
      <c r="Z3520" s="5">
        <v>1.1108764105671471</v>
      </c>
      <c r="AA3520" s="5"/>
      <c r="AB3520" s="27">
        <v>0.23650385604113111</v>
      </c>
      <c r="AC3520" s="27">
        <v>4.2419293933438407E-2</v>
      </c>
      <c r="AD3520" s="28">
        <v>95.508438522674197</v>
      </c>
      <c r="AE3520" s="27">
        <v>3.2967032967032968E-2</v>
      </c>
      <c r="AF3520" s="29">
        <v>0</v>
      </c>
      <c r="AG3520" s="28">
        <v>12.400873539036899</v>
      </c>
      <c r="AH3520" s="27">
        <v>1.0824631363753046</v>
      </c>
      <c r="AI3520" s="27">
        <v>6.9919996246137747E-2</v>
      </c>
      <c r="AJ3520" s="27">
        <v>0.95859881134257019</v>
      </c>
      <c r="AL3520" s="55">
        <v>0.82560554234668515</v>
      </c>
      <c r="AM3520" s="7">
        <v>3881.1716545717668</v>
      </c>
      <c r="AN3520" s="7">
        <v>3974.9714236497621</v>
      </c>
      <c r="AO3520" s="5">
        <v>0.84555869467129596</v>
      </c>
      <c r="AQ3520" s="7">
        <v>4415.7019872110313</v>
      </c>
      <c r="AR3520" s="7">
        <v>4444.871576024133</v>
      </c>
      <c r="AS3520" s="5">
        <v>0.94551618294493367</v>
      </c>
      <c r="AU3520" s="8">
        <v>0</v>
      </c>
    </row>
    <row r="3521" spans="1:47" x14ac:dyDescent="0.2">
      <c r="A3521" s="1" t="s">
        <v>6570</v>
      </c>
      <c r="B3521" s="1" t="s">
        <v>6588</v>
      </c>
      <c r="C3521" s="1" t="s">
        <v>14994</v>
      </c>
      <c r="D3521" s="43">
        <v>37</v>
      </c>
      <c r="E3521" s="44">
        <v>74</v>
      </c>
      <c r="F3521" s="44">
        <v>109</v>
      </c>
      <c r="G3521" s="44">
        <v>123</v>
      </c>
      <c r="H3521" s="44">
        <v>92</v>
      </c>
      <c r="I3521" s="44">
        <v>120</v>
      </c>
      <c r="J3521" s="44">
        <v>118</v>
      </c>
      <c r="K3521" s="44">
        <v>72</v>
      </c>
      <c r="L3521" s="44">
        <v>95</v>
      </c>
      <c r="M3521" s="43">
        <v>34</v>
      </c>
      <c r="N3521" s="44">
        <v>72</v>
      </c>
      <c r="O3521" s="44">
        <v>71</v>
      </c>
      <c r="P3521" s="44">
        <v>77</v>
      </c>
      <c r="Q3521" s="44">
        <v>73</v>
      </c>
      <c r="R3521" s="44">
        <v>124</v>
      </c>
      <c r="S3521" s="44">
        <v>138</v>
      </c>
      <c r="T3521" s="44">
        <v>82</v>
      </c>
      <c r="U3521" s="44">
        <v>140</v>
      </c>
      <c r="V3521" s="45">
        <v>1651</v>
      </c>
      <c r="W3521" s="4"/>
      <c r="X3521" s="7">
        <v>6996.9747321156683</v>
      </c>
      <c r="Y3521" s="7">
        <v>1998.089948973339</v>
      </c>
      <c r="Z3521" s="5">
        <v>1.2102301326307323</v>
      </c>
      <c r="AA3521" s="5"/>
      <c r="AB3521" s="27">
        <v>0.35319148936170214</v>
      </c>
      <c r="AC3521" s="27">
        <v>8.4450849394874156E-2</v>
      </c>
      <c r="AD3521" s="28">
        <v>102.46334328358201</v>
      </c>
      <c r="AE3521" s="27">
        <v>3.4934497816593885E-2</v>
      </c>
      <c r="AF3521" s="29">
        <v>0</v>
      </c>
      <c r="AG3521" s="28">
        <v>25.528613134328399</v>
      </c>
      <c r="AH3521" s="27">
        <v>1.0724187425762821</v>
      </c>
      <c r="AI3521" s="27">
        <v>0.23495076534875187</v>
      </c>
      <c r="AJ3521" s="27">
        <v>0.97960109842311216</v>
      </c>
      <c r="AL3521" s="55">
        <v>1.0030663522685441</v>
      </c>
      <c r="AM3521" s="7">
        <v>1656.0625475953664</v>
      </c>
      <c r="AN3521" s="7">
        <v>1696.0861019156664</v>
      </c>
      <c r="AO3521" s="5">
        <v>1.0273083597308701</v>
      </c>
      <c r="AQ3521" s="7">
        <v>2052.6545080745386</v>
      </c>
      <c r="AR3521" s="7">
        <v>2066.2140934245704</v>
      </c>
      <c r="AS3521" s="5">
        <v>1.2514924854176683</v>
      </c>
      <c r="AU3521" s="8">
        <v>0</v>
      </c>
    </row>
    <row r="3522" spans="1:47" x14ac:dyDescent="0.2">
      <c r="A3522" s="1" t="s">
        <v>6355</v>
      </c>
      <c r="B3522" s="1" t="s">
        <v>6372</v>
      </c>
      <c r="C3522" s="1" t="s">
        <v>14995</v>
      </c>
      <c r="D3522" s="43">
        <v>237</v>
      </c>
      <c r="E3522" s="44">
        <v>498</v>
      </c>
      <c r="F3522" s="44">
        <v>503</v>
      </c>
      <c r="G3522" s="44">
        <v>516</v>
      </c>
      <c r="H3522" s="44">
        <v>615</v>
      </c>
      <c r="I3522" s="44">
        <v>673</v>
      </c>
      <c r="J3522" s="44">
        <v>468</v>
      </c>
      <c r="K3522" s="44">
        <v>441</v>
      </c>
      <c r="L3522" s="44">
        <v>299</v>
      </c>
      <c r="M3522" s="43">
        <v>222</v>
      </c>
      <c r="N3522" s="44">
        <v>485</v>
      </c>
      <c r="O3522" s="44">
        <v>500</v>
      </c>
      <c r="P3522" s="44">
        <v>563</v>
      </c>
      <c r="Q3522" s="44">
        <v>561</v>
      </c>
      <c r="R3522" s="44">
        <v>674</v>
      </c>
      <c r="S3522" s="44">
        <v>546</v>
      </c>
      <c r="T3522" s="44">
        <v>475</v>
      </c>
      <c r="U3522" s="44">
        <v>389</v>
      </c>
      <c r="V3522" s="45">
        <v>8665</v>
      </c>
      <c r="W3522" s="4"/>
      <c r="X3522" s="7">
        <v>31565.369933672533</v>
      </c>
      <c r="Y3522" s="7">
        <v>9013.9597204213096</v>
      </c>
      <c r="Z3522" s="5">
        <v>1.0402723278039596</v>
      </c>
      <c r="AA3522" s="5"/>
      <c r="AB3522" s="27">
        <v>0.27761627906976744</v>
      </c>
      <c r="AC3522" s="27">
        <v>5.4593684981362439E-2</v>
      </c>
      <c r="AD3522" s="28">
        <v>86.903468342644402</v>
      </c>
      <c r="AE3522" s="27">
        <v>0.11724984653161449</v>
      </c>
      <c r="AF3522" s="29">
        <v>0</v>
      </c>
      <c r="AG3522" s="28">
        <v>12.848940409683401</v>
      </c>
      <c r="AH3522" s="27">
        <v>0.93605242590037285</v>
      </c>
      <c r="AI3522" s="27">
        <v>8.9419799967041039E-2</v>
      </c>
      <c r="AJ3522" s="27">
        <v>1.0190979026625819</v>
      </c>
      <c r="AL3522" s="55">
        <v>0.87992437017650948</v>
      </c>
      <c r="AM3522" s="7">
        <v>7624.5446675794547</v>
      </c>
      <c r="AN3522" s="7">
        <v>7808.8139019230002</v>
      </c>
      <c r="AO3522" s="5">
        <v>0.90119029450929022</v>
      </c>
      <c r="AQ3522" s="7">
        <v>8123.2930151413593</v>
      </c>
      <c r="AR3522" s="7">
        <v>8176.9544981278223</v>
      </c>
      <c r="AS3522" s="5">
        <v>0.94367622598128353</v>
      </c>
      <c r="AU3522" s="8">
        <v>0</v>
      </c>
    </row>
    <row r="3523" spans="1:47" x14ac:dyDescent="0.2">
      <c r="A3523" s="1" t="s">
        <v>6134</v>
      </c>
      <c r="B3523" s="1" t="s">
        <v>6142</v>
      </c>
      <c r="C3523" s="1" t="s">
        <v>14996</v>
      </c>
      <c r="D3523" s="43">
        <v>179</v>
      </c>
      <c r="E3523" s="44">
        <v>388</v>
      </c>
      <c r="F3523" s="44">
        <v>343</v>
      </c>
      <c r="G3523" s="44">
        <v>324</v>
      </c>
      <c r="H3523" s="44">
        <v>378</v>
      </c>
      <c r="I3523" s="44">
        <v>558</v>
      </c>
      <c r="J3523" s="44">
        <v>486</v>
      </c>
      <c r="K3523" s="44">
        <v>473</v>
      </c>
      <c r="L3523" s="44">
        <v>282</v>
      </c>
      <c r="M3523" s="43">
        <v>157</v>
      </c>
      <c r="N3523" s="44">
        <v>406</v>
      </c>
      <c r="O3523" s="44">
        <v>333</v>
      </c>
      <c r="P3523" s="44">
        <v>330</v>
      </c>
      <c r="Q3523" s="44">
        <v>396</v>
      </c>
      <c r="R3523" s="44">
        <v>554</v>
      </c>
      <c r="S3523" s="44">
        <v>483</v>
      </c>
      <c r="T3523" s="44">
        <v>477</v>
      </c>
      <c r="U3523" s="44">
        <v>299</v>
      </c>
      <c r="V3523" s="45">
        <v>6846</v>
      </c>
      <c r="W3523" s="4"/>
      <c r="X3523" s="7">
        <v>27495.34781189081</v>
      </c>
      <c r="Y3523" s="7">
        <v>7851.7045165680493</v>
      </c>
      <c r="Z3523" s="5">
        <v>1.1469039609360283</v>
      </c>
      <c r="AA3523" s="5"/>
      <c r="AB3523" s="27">
        <v>0.24268502581755594</v>
      </c>
      <c r="AC3523" s="27">
        <v>2.8762320649349044E-2</v>
      </c>
      <c r="AD3523" s="28">
        <v>78.682748113755096</v>
      </c>
      <c r="AE3523" s="27">
        <v>0.1003616636528029</v>
      </c>
      <c r="AF3523" s="29">
        <v>0</v>
      </c>
      <c r="AG3523" s="28">
        <v>18.149395240859</v>
      </c>
      <c r="AH3523" s="27">
        <v>1.1282301917221189</v>
      </c>
      <c r="AI3523" s="27">
        <v>0.10563776059303795</v>
      </c>
      <c r="AJ3523" s="27">
        <v>0.93001073511229793</v>
      </c>
      <c r="AL3523" s="55">
        <v>0.89426060866808532</v>
      </c>
      <c r="AM3523" s="7">
        <v>6122.1081269417118</v>
      </c>
      <c r="AN3523" s="7">
        <v>6270.0666249641372</v>
      </c>
      <c r="AO3523" s="5">
        <v>0.91587300978149833</v>
      </c>
      <c r="AQ3523" s="7">
        <v>7191.1642475041645</v>
      </c>
      <c r="AR3523" s="7">
        <v>7238.668201528847</v>
      </c>
      <c r="AS3523" s="5">
        <v>1.0573573183653004</v>
      </c>
      <c r="AU3523" s="8">
        <v>0</v>
      </c>
    </row>
    <row r="3524" spans="1:47" x14ac:dyDescent="0.2">
      <c r="A3524" s="1" t="s">
        <v>6882</v>
      </c>
      <c r="B3524" s="1" t="s">
        <v>6899</v>
      </c>
      <c r="C3524" s="1" t="s">
        <v>14997</v>
      </c>
      <c r="D3524" s="43">
        <v>159</v>
      </c>
      <c r="E3524" s="44">
        <v>313</v>
      </c>
      <c r="F3524" s="44">
        <v>290</v>
      </c>
      <c r="G3524" s="44">
        <v>281</v>
      </c>
      <c r="H3524" s="44">
        <v>269</v>
      </c>
      <c r="I3524" s="44">
        <v>357</v>
      </c>
      <c r="J3524" s="44">
        <v>278</v>
      </c>
      <c r="K3524" s="44">
        <v>257</v>
      </c>
      <c r="L3524" s="44">
        <v>160</v>
      </c>
      <c r="M3524" s="43">
        <v>157</v>
      </c>
      <c r="N3524" s="44">
        <v>272</v>
      </c>
      <c r="O3524" s="44">
        <v>307</v>
      </c>
      <c r="P3524" s="44">
        <v>313</v>
      </c>
      <c r="Q3524" s="44">
        <v>279</v>
      </c>
      <c r="R3524" s="44">
        <v>306</v>
      </c>
      <c r="S3524" s="44">
        <v>253</v>
      </c>
      <c r="T3524" s="44">
        <v>218</v>
      </c>
      <c r="U3524" s="44">
        <v>232</v>
      </c>
      <c r="V3524" s="45">
        <v>4701</v>
      </c>
      <c r="W3524" s="4"/>
      <c r="X3524" s="7">
        <v>16815.302828664098</v>
      </c>
      <c r="Y3524" s="7">
        <v>4801.8592116220989</v>
      </c>
      <c r="Z3524" s="5">
        <v>1.0214548418681342</v>
      </c>
      <c r="AA3524" s="5"/>
      <c r="AB3524" s="27">
        <v>0.28316326530612246</v>
      </c>
      <c r="AC3524" s="27">
        <v>6.4964068460764815E-2</v>
      </c>
      <c r="AD3524" s="28">
        <v>101.976996399068</v>
      </c>
      <c r="AE3524" s="27">
        <v>0.1206140350877193</v>
      </c>
      <c r="AF3524" s="29">
        <v>0</v>
      </c>
      <c r="AG3524" s="28">
        <v>34.441013344630399</v>
      </c>
      <c r="AH3524" s="27">
        <v>0.98639073847557623</v>
      </c>
      <c r="AI3524" s="27">
        <v>0.1789437679500038</v>
      </c>
      <c r="AJ3524" s="27">
        <v>1.0053685946678041</v>
      </c>
      <c r="AL3524" s="55">
        <v>1.0888891625033663</v>
      </c>
      <c r="AM3524" s="7">
        <v>5118.8679529283254</v>
      </c>
      <c r="AN3524" s="7">
        <v>5242.5802425818483</v>
      </c>
      <c r="AO3524" s="5">
        <v>1.1152053270754836</v>
      </c>
      <c r="AQ3524" s="7">
        <v>5355.0589726674461</v>
      </c>
      <c r="AR3524" s="7">
        <v>5390.4338391677284</v>
      </c>
      <c r="AS3524" s="5">
        <v>1.1466568473022183</v>
      </c>
      <c r="AU3524" s="8">
        <v>0</v>
      </c>
    </row>
    <row r="3525" spans="1:47" x14ac:dyDescent="0.2">
      <c r="A3525" s="1" t="s">
        <v>6355</v>
      </c>
      <c r="B3525" s="1" t="s">
        <v>6373</v>
      </c>
      <c r="C3525" s="1" t="s">
        <v>14998</v>
      </c>
      <c r="D3525" s="43">
        <v>80</v>
      </c>
      <c r="E3525" s="44">
        <v>147</v>
      </c>
      <c r="F3525" s="44">
        <v>138</v>
      </c>
      <c r="G3525" s="44">
        <v>154</v>
      </c>
      <c r="H3525" s="44">
        <v>134</v>
      </c>
      <c r="I3525" s="44">
        <v>194</v>
      </c>
      <c r="J3525" s="44">
        <v>193</v>
      </c>
      <c r="K3525" s="44">
        <v>141</v>
      </c>
      <c r="L3525" s="44">
        <v>102</v>
      </c>
      <c r="M3525" s="43">
        <v>68</v>
      </c>
      <c r="N3525" s="44">
        <v>162</v>
      </c>
      <c r="O3525" s="44">
        <v>146</v>
      </c>
      <c r="P3525" s="44">
        <v>149</v>
      </c>
      <c r="Q3525" s="44">
        <v>141</v>
      </c>
      <c r="R3525" s="44">
        <v>174</v>
      </c>
      <c r="S3525" s="44">
        <v>155</v>
      </c>
      <c r="T3525" s="44">
        <v>138</v>
      </c>
      <c r="U3525" s="44">
        <v>125</v>
      </c>
      <c r="V3525" s="45">
        <v>2541</v>
      </c>
      <c r="W3525" s="4"/>
      <c r="X3525" s="7">
        <v>9632.3675509257064</v>
      </c>
      <c r="Y3525" s="7">
        <v>2750.6654697468225</v>
      </c>
      <c r="Z3525" s="5">
        <v>1.0825129751069746</v>
      </c>
      <c r="AA3525" s="5"/>
      <c r="AB3525" s="27">
        <v>0.32158590308370044</v>
      </c>
      <c r="AC3525" s="27">
        <v>4.7992551890880919E-2</v>
      </c>
      <c r="AD3525" s="28">
        <v>97.531298299845503</v>
      </c>
      <c r="AE3525" s="27">
        <v>0.11395348837209303</v>
      </c>
      <c r="AF3525" s="29">
        <v>0</v>
      </c>
      <c r="AG3525" s="28">
        <v>24.671749227202501</v>
      </c>
      <c r="AH3525" s="27">
        <v>0.95258390736601783</v>
      </c>
      <c r="AI3525" s="27">
        <v>0.21411798613239999</v>
      </c>
      <c r="AJ3525" s="27">
        <v>1.0048203344485531</v>
      </c>
      <c r="AL3525" s="55">
        <v>1.0017412194219231</v>
      </c>
      <c r="AM3525" s="7">
        <v>2545.4244385511065</v>
      </c>
      <c r="AN3525" s="7">
        <v>2606.9420022642016</v>
      </c>
      <c r="AO3525" s="5">
        <v>1.0259512012059038</v>
      </c>
      <c r="AQ3525" s="7">
        <v>2822.0485428023539</v>
      </c>
      <c r="AR3525" s="7">
        <v>2840.6906513147878</v>
      </c>
      <c r="AS3525" s="5">
        <v>1.1179420115367131</v>
      </c>
      <c r="AU3525" s="8">
        <v>0</v>
      </c>
    </row>
    <row r="3526" spans="1:47" x14ac:dyDescent="0.2">
      <c r="A3526" s="1" t="s">
        <v>6570</v>
      </c>
      <c r="B3526" s="1" t="s">
        <v>6589</v>
      </c>
      <c r="C3526" s="1" t="s">
        <v>14999</v>
      </c>
      <c r="D3526" s="43">
        <v>221</v>
      </c>
      <c r="E3526" s="44">
        <v>331</v>
      </c>
      <c r="F3526" s="44">
        <v>343</v>
      </c>
      <c r="G3526" s="44">
        <v>416</v>
      </c>
      <c r="H3526" s="44">
        <v>364</v>
      </c>
      <c r="I3526" s="44">
        <v>395</v>
      </c>
      <c r="J3526" s="44">
        <v>307</v>
      </c>
      <c r="K3526" s="44">
        <v>210</v>
      </c>
      <c r="L3526" s="44">
        <v>143</v>
      </c>
      <c r="M3526" s="43">
        <v>183</v>
      </c>
      <c r="N3526" s="44">
        <v>343</v>
      </c>
      <c r="O3526" s="44">
        <v>335</v>
      </c>
      <c r="P3526" s="44">
        <v>470</v>
      </c>
      <c r="Q3526" s="44">
        <v>345</v>
      </c>
      <c r="R3526" s="44">
        <v>394</v>
      </c>
      <c r="S3526" s="44">
        <v>311</v>
      </c>
      <c r="T3526" s="44">
        <v>208</v>
      </c>
      <c r="U3526" s="44">
        <v>197</v>
      </c>
      <c r="V3526" s="45">
        <v>5516</v>
      </c>
      <c r="W3526" s="4"/>
      <c r="X3526" s="7">
        <v>17762.304162258653</v>
      </c>
      <c r="Y3526" s="7">
        <v>5072.2894931028331</v>
      </c>
      <c r="Z3526" s="5">
        <v>0.91955937148347233</v>
      </c>
      <c r="AA3526" s="5"/>
      <c r="AB3526" s="27">
        <v>0.25588235294117645</v>
      </c>
      <c r="AC3526" s="27">
        <v>4.4021772326291418E-2</v>
      </c>
      <c r="AD3526" s="28">
        <v>117.71119432400501</v>
      </c>
      <c r="AE3526" s="27">
        <v>5.2224371373307543E-2</v>
      </c>
      <c r="AF3526" s="29">
        <v>0</v>
      </c>
      <c r="AG3526" s="28">
        <v>22.400647221127301</v>
      </c>
      <c r="AH3526" s="27">
        <v>0.92709521653979066</v>
      </c>
      <c r="AI3526" s="27">
        <v>0.11717913007454803</v>
      </c>
      <c r="AJ3526" s="27">
        <v>1.0137372233327413</v>
      </c>
      <c r="AL3526" s="55">
        <v>0.93911071285465875</v>
      </c>
      <c r="AM3526" s="7">
        <v>5180.1346921062977</v>
      </c>
      <c r="AN3526" s="7">
        <v>5305.3276701958212</v>
      </c>
      <c r="AO3526" s="5">
        <v>0.96180704680852447</v>
      </c>
      <c r="AQ3526" s="7">
        <v>4878.5637779191438</v>
      </c>
      <c r="AR3526" s="7">
        <v>4910.7909752736177</v>
      </c>
      <c r="AS3526" s="5">
        <v>0.89028117753328817</v>
      </c>
      <c r="AU3526" s="8">
        <v>0</v>
      </c>
    </row>
    <row r="3527" spans="1:47" x14ac:dyDescent="0.2">
      <c r="A3527" s="1" t="s">
        <v>7104</v>
      </c>
      <c r="B3527" s="1" t="s">
        <v>7144</v>
      </c>
      <c r="C3527" s="1" t="s">
        <v>15000</v>
      </c>
      <c r="D3527" s="43">
        <v>150</v>
      </c>
      <c r="E3527" s="44">
        <v>377</v>
      </c>
      <c r="F3527" s="44">
        <v>337</v>
      </c>
      <c r="G3527" s="44">
        <v>314</v>
      </c>
      <c r="H3527" s="44">
        <v>382</v>
      </c>
      <c r="I3527" s="44">
        <v>514</v>
      </c>
      <c r="J3527" s="44">
        <v>473</v>
      </c>
      <c r="K3527" s="44">
        <v>368</v>
      </c>
      <c r="L3527" s="44">
        <v>207</v>
      </c>
      <c r="M3527" s="43">
        <v>187</v>
      </c>
      <c r="N3527" s="44">
        <v>346</v>
      </c>
      <c r="O3527" s="44">
        <v>344</v>
      </c>
      <c r="P3527" s="44">
        <v>347</v>
      </c>
      <c r="Q3527" s="44">
        <v>394</v>
      </c>
      <c r="R3527" s="44">
        <v>592</v>
      </c>
      <c r="S3527" s="44">
        <v>446</v>
      </c>
      <c r="T3527" s="44">
        <v>368</v>
      </c>
      <c r="U3527" s="44">
        <v>247</v>
      </c>
      <c r="V3527" s="45">
        <v>6393</v>
      </c>
      <c r="W3527" s="4"/>
      <c r="X3527" s="7">
        <v>24088.094728848635</v>
      </c>
      <c r="Y3527" s="7">
        <v>6878.7128452409106</v>
      </c>
      <c r="Z3527" s="5">
        <v>1.0759757305241531</v>
      </c>
      <c r="AA3527" s="5"/>
      <c r="AB3527" s="27">
        <v>0.29295154185022027</v>
      </c>
      <c r="AC3527" s="27">
        <v>4.0673698058590252E-2</v>
      </c>
      <c r="AD3527" s="28">
        <v>78.293314988669493</v>
      </c>
      <c r="AE3527" s="27">
        <v>0.10976744186046512</v>
      </c>
      <c r="AF3527" s="29">
        <v>0</v>
      </c>
      <c r="AG3527" s="28">
        <v>9.9575508255098804</v>
      </c>
      <c r="AH3527" s="27">
        <v>1.0462380220159475</v>
      </c>
      <c r="AI3527" s="27">
        <v>9.7132415236629716E-2</v>
      </c>
      <c r="AJ3527" s="27">
        <v>0.95875460113977828</v>
      </c>
      <c r="AL3527" s="55">
        <v>0.84406893560288765</v>
      </c>
      <c r="AM3527" s="7">
        <v>5396.1327053092609</v>
      </c>
      <c r="AN3527" s="7">
        <v>5526.5459018181054</v>
      </c>
      <c r="AO3527" s="5">
        <v>0.86446830937245511</v>
      </c>
      <c r="AQ3527" s="7">
        <v>5946.4292639840005</v>
      </c>
      <c r="AR3527" s="7">
        <v>5985.710650508493</v>
      </c>
      <c r="AS3527" s="5">
        <v>0.93629135781456174</v>
      </c>
      <c r="AU3527" s="8">
        <v>0</v>
      </c>
    </row>
    <row r="3528" spans="1:47" x14ac:dyDescent="0.2">
      <c r="A3528" s="1" t="s">
        <v>6570</v>
      </c>
      <c r="B3528" s="1" t="s">
        <v>6590</v>
      </c>
      <c r="C3528" s="1" t="s">
        <v>15001</v>
      </c>
      <c r="D3528" s="43">
        <v>374</v>
      </c>
      <c r="E3528" s="44">
        <v>664</v>
      </c>
      <c r="F3528" s="44">
        <v>604</v>
      </c>
      <c r="G3528" s="44">
        <v>643</v>
      </c>
      <c r="H3528" s="44">
        <v>589</v>
      </c>
      <c r="I3528" s="44">
        <v>692</v>
      </c>
      <c r="J3528" s="44">
        <v>513</v>
      </c>
      <c r="K3528" s="44">
        <v>377</v>
      </c>
      <c r="L3528" s="44">
        <v>268</v>
      </c>
      <c r="M3528" s="43">
        <v>337</v>
      </c>
      <c r="N3528" s="44">
        <v>606</v>
      </c>
      <c r="O3528" s="44">
        <v>610</v>
      </c>
      <c r="P3528" s="44">
        <v>713</v>
      </c>
      <c r="Q3528" s="44">
        <v>636</v>
      </c>
      <c r="R3528" s="44">
        <v>736</v>
      </c>
      <c r="S3528" s="44">
        <v>494</v>
      </c>
      <c r="T3528" s="44">
        <v>434</v>
      </c>
      <c r="U3528" s="44">
        <v>328</v>
      </c>
      <c r="V3528" s="45">
        <v>9618</v>
      </c>
      <c r="W3528" s="4"/>
      <c r="X3528" s="7">
        <v>31318.030522922752</v>
      </c>
      <c r="Y3528" s="7">
        <v>8943.3282819032102</v>
      </c>
      <c r="Z3528" s="5">
        <v>0.92985322124175607</v>
      </c>
      <c r="AA3528" s="5"/>
      <c r="AB3528" s="27">
        <v>0.21644295302013422</v>
      </c>
      <c r="AC3528" s="27">
        <v>5.4310078456931969E-2</v>
      </c>
      <c r="AD3528" s="28">
        <v>112.297203238356</v>
      </c>
      <c r="AE3528" s="27">
        <v>5.0872817955112219E-2</v>
      </c>
      <c r="AF3528" s="29">
        <v>0</v>
      </c>
      <c r="AG3528" s="28">
        <v>24.2072761013563</v>
      </c>
      <c r="AH3528" s="27">
        <v>0.91974021220707924</v>
      </c>
      <c r="AI3528" s="27">
        <v>0.17082029007909655</v>
      </c>
      <c r="AJ3528" s="27">
        <v>1.02207502722207</v>
      </c>
      <c r="AL3528" s="55">
        <v>0.94960742923899044</v>
      </c>
      <c r="AM3528" s="7">
        <v>9133.3242544206096</v>
      </c>
      <c r="AN3528" s="7">
        <v>9354.0575231926723</v>
      </c>
      <c r="AO3528" s="5">
        <v>0.97255744678651201</v>
      </c>
      <c r="AQ3528" s="7">
        <v>8697.9005196213893</v>
      </c>
      <c r="AR3528" s="7">
        <v>8755.357789706517</v>
      </c>
      <c r="AS3528" s="5">
        <v>0.91030960591666843</v>
      </c>
      <c r="AU3528" s="8">
        <v>0</v>
      </c>
    </row>
    <row r="3529" spans="1:47" x14ac:dyDescent="0.2">
      <c r="A3529" s="1" t="s">
        <v>6230</v>
      </c>
      <c r="B3529" s="1" t="s">
        <v>6247</v>
      </c>
      <c r="C3529" s="1" t="s">
        <v>15002</v>
      </c>
      <c r="D3529" s="43">
        <v>111</v>
      </c>
      <c r="E3529" s="44">
        <v>291</v>
      </c>
      <c r="F3529" s="44">
        <v>337</v>
      </c>
      <c r="G3529" s="44">
        <v>308</v>
      </c>
      <c r="H3529" s="44">
        <v>232</v>
      </c>
      <c r="I3529" s="44">
        <v>338</v>
      </c>
      <c r="J3529" s="44">
        <v>314</v>
      </c>
      <c r="K3529" s="44">
        <v>263</v>
      </c>
      <c r="L3529" s="44">
        <v>195</v>
      </c>
      <c r="M3529" s="43">
        <v>103</v>
      </c>
      <c r="N3529" s="44">
        <v>264</v>
      </c>
      <c r="O3529" s="44">
        <v>278</v>
      </c>
      <c r="P3529" s="44">
        <v>267</v>
      </c>
      <c r="Q3529" s="44">
        <v>240</v>
      </c>
      <c r="R3529" s="44">
        <v>358</v>
      </c>
      <c r="S3529" s="44">
        <v>325</v>
      </c>
      <c r="T3529" s="44">
        <v>255</v>
      </c>
      <c r="U3529" s="44">
        <v>246</v>
      </c>
      <c r="V3529" s="45">
        <v>4725</v>
      </c>
      <c r="W3529" s="4"/>
      <c r="X3529" s="7">
        <v>18079.832903190221</v>
      </c>
      <c r="Y3529" s="7">
        <v>5162.9645362544743</v>
      </c>
      <c r="Z3529" s="5">
        <v>1.092690907143804</v>
      </c>
      <c r="AA3529" s="5"/>
      <c r="AB3529" s="27">
        <v>0.30158730158730157</v>
      </c>
      <c r="AC3529" s="27">
        <v>5.0817574177110462E-2</v>
      </c>
      <c r="AD3529" s="28">
        <v>107.03339460784299</v>
      </c>
      <c r="AE3529" s="27">
        <v>9.9639855942376954E-2</v>
      </c>
      <c r="AF3529" s="29">
        <v>0</v>
      </c>
      <c r="AG3529" s="28">
        <v>21.600956290849702</v>
      </c>
      <c r="AH3529" s="27">
        <v>1.1120305372653285</v>
      </c>
      <c r="AI3529" s="27">
        <v>9.3859281712329434E-2</v>
      </c>
      <c r="AJ3529" s="27">
        <v>0.94154604609958914</v>
      </c>
      <c r="AL3529" s="55">
        <v>0.97156301199786599</v>
      </c>
      <c r="AM3529" s="7">
        <v>4590.6352316899165</v>
      </c>
      <c r="AN3529" s="7">
        <v>4701.5812456717003</v>
      </c>
      <c r="AO3529" s="5">
        <v>0.99504364987760852</v>
      </c>
      <c r="AQ3529" s="7">
        <v>5137.3750763433063</v>
      </c>
      <c r="AR3529" s="7">
        <v>5171.3119495719866</v>
      </c>
      <c r="AS3529" s="5">
        <v>1.0944575554649707</v>
      </c>
      <c r="AU3529" s="8">
        <v>0</v>
      </c>
    </row>
    <row r="3530" spans="1:47" x14ac:dyDescent="0.2">
      <c r="A3530" s="1" t="s">
        <v>7104</v>
      </c>
      <c r="B3530" s="1" t="s">
        <v>7145</v>
      </c>
      <c r="C3530" s="1" t="s">
        <v>15003</v>
      </c>
      <c r="D3530" s="43">
        <v>439</v>
      </c>
      <c r="E3530" s="44">
        <v>712</v>
      </c>
      <c r="F3530" s="44">
        <v>428</v>
      </c>
      <c r="G3530" s="44">
        <v>588</v>
      </c>
      <c r="H3530" s="44">
        <v>883</v>
      </c>
      <c r="I3530" s="44">
        <v>685</v>
      </c>
      <c r="J3530" s="44">
        <v>448</v>
      </c>
      <c r="K3530" s="44">
        <v>352</v>
      </c>
      <c r="L3530" s="44">
        <v>214</v>
      </c>
      <c r="M3530" s="43">
        <v>443</v>
      </c>
      <c r="N3530" s="44">
        <v>724</v>
      </c>
      <c r="O3530" s="44">
        <v>455</v>
      </c>
      <c r="P3530" s="44">
        <v>657</v>
      </c>
      <c r="Q3530" s="44">
        <v>931</v>
      </c>
      <c r="R3530" s="44">
        <v>676</v>
      </c>
      <c r="S3530" s="44">
        <v>470</v>
      </c>
      <c r="T3530" s="44">
        <v>392</v>
      </c>
      <c r="U3530" s="44">
        <v>416</v>
      </c>
      <c r="V3530" s="45">
        <v>9913</v>
      </c>
      <c r="W3530" s="4"/>
      <c r="X3530" s="7">
        <v>31284.156471422422</v>
      </c>
      <c r="Y3530" s="7">
        <v>8933.6550439074872</v>
      </c>
      <c r="Z3530" s="5">
        <v>0.90120599656082789</v>
      </c>
      <c r="AA3530" s="5"/>
      <c r="AB3530" s="27">
        <v>0.30793650793650795</v>
      </c>
      <c r="AC3530" s="27">
        <v>3.0120587942657547E-2</v>
      </c>
      <c r="AD3530" s="28">
        <v>85.1991600212653</v>
      </c>
      <c r="AE3530" s="27">
        <v>0.15564598168870802</v>
      </c>
      <c r="AF3530" s="29">
        <v>0</v>
      </c>
      <c r="AG3530" s="28">
        <v>8.0899494949495008</v>
      </c>
      <c r="AH3530" s="27">
        <v>1.0407109591098473</v>
      </c>
      <c r="AI3530" s="27">
        <v>0.14294696639209081</v>
      </c>
      <c r="AJ3530" s="27">
        <v>0.99515102995196136</v>
      </c>
      <c r="AL3530" s="55">
        <v>0.87378843537428741</v>
      </c>
      <c r="AM3530" s="7">
        <v>8661.8647598653115</v>
      </c>
      <c r="AN3530" s="7">
        <v>8871.2038426402614</v>
      </c>
      <c r="AO3530" s="5">
        <v>0.89490606704733799</v>
      </c>
      <c r="AQ3530" s="7">
        <v>7994.782099700863</v>
      </c>
      <c r="AR3530" s="7">
        <v>8047.5946552524019</v>
      </c>
      <c r="AS3530" s="5">
        <v>0.81182231970668839</v>
      </c>
      <c r="AU3530" s="8">
        <v>0</v>
      </c>
    </row>
    <row r="3531" spans="1:47" x14ac:dyDescent="0.2">
      <c r="A3531" s="1" t="s">
        <v>6355</v>
      </c>
      <c r="B3531" s="1" t="s">
        <v>6374</v>
      </c>
      <c r="C3531" s="1" t="s">
        <v>15004</v>
      </c>
      <c r="D3531" s="43">
        <v>51</v>
      </c>
      <c r="E3531" s="44">
        <v>148</v>
      </c>
      <c r="F3531" s="44">
        <v>105</v>
      </c>
      <c r="G3531" s="44">
        <v>102</v>
      </c>
      <c r="H3531" s="44">
        <v>129</v>
      </c>
      <c r="I3531" s="44">
        <v>173</v>
      </c>
      <c r="J3531" s="44">
        <v>147</v>
      </c>
      <c r="K3531" s="44">
        <v>105</v>
      </c>
      <c r="L3531" s="44">
        <v>103</v>
      </c>
      <c r="M3531" s="43">
        <v>59</v>
      </c>
      <c r="N3531" s="44">
        <v>123</v>
      </c>
      <c r="O3531" s="44">
        <v>148</v>
      </c>
      <c r="P3531" s="44">
        <v>144</v>
      </c>
      <c r="Q3531" s="44">
        <v>116</v>
      </c>
      <c r="R3531" s="44">
        <v>175</v>
      </c>
      <c r="S3531" s="44">
        <v>141</v>
      </c>
      <c r="T3531" s="44">
        <v>111</v>
      </c>
      <c r="U3531" s="44">
        <v>126</v>
      </c>
      <c r="V3531" s="45">
        <v>2206</v>
      </c>
      <c r="W3531" s="4"/>
      <c r="X3531" s="7">
        <v>8502.1081438317597</v>
      </c>
      <c r="Y3531" s="7">
        <v>2427.9031263755865</v>
      </c>
      <c r="Z3531" s="5">
        <v>1.1005907191185795</v>
      </c>
      <c r="AA3531" s="5"/>
      <c r="AB3531" s="27">
        <v>0.26200873362445415</v>
      </c>
      <c r="AC3531" s="27">
        <v>4.1769628759333988E-2</v>
      </c>
      <c r="AD3531" s="28">
        <v>86.462388987566598</v>
      </c>
      <c r="AE3531" s="27">
        <v>9.1566265060240959E-2</v>
      </c>
      <c r="AF3531" s="29">
        <v>0</v>
      </c>
      <c r="AG3531" s="28">
        <v>9.4597468916518697</v>
      </c>
      <c r="AH3531" s="27">
        <v>1.2134865717205479</v>
      </c>
      <c r="AI3531" s="27">
        <v>6.4136021421915324E-2</v>
      </c>
      <c r="AJ3531" s="27">
        <v>0.92668506887139901</v>
      </c>
      <c r="AL3531" s="55">
        <v>0.84439010421898197</v>
      </c>
      <c r="AM3531" s="7">
        <v>1862.7245699070743</v>
      </c>
      <c r="AN3531" s="7">
        <v>1907.7427113508775</v>
      </c>
      <c r="AO3531" s="5">
        <v>0.86479723995959989</v>
      </c>
      <c r="AQ3531" s="7">
        <v>2099.6439225788909</v>
      </c>
      <c r="AR3531" s="7">
        <v>2113.5139142705716</v>
      </c>
      <c r="AS3531" s="5">
        <v>0.9580752104581014</v>
      </c>
      <c r="AU3531" s="8">
        <v>0</v>
      </c>
    </row>
    <row r="3532" spans="1:47" x14ac:dyDescent="0.2">
      <c r="A3532" s="1" t="s">
        <v>7032</v>
      </c>
      <c r="B3532" s="1" t="s">
        <v>7042</v>
      </c>
      <c r="C3532" s="1" t="s">
        <v>15005</v>
      </c>
      <c r="D3532" s="43">
        <v>49</v>
      </c>
      <c r="E3532" s="44">
        <v>122</v>
      </c>
      <c r="F3532" s="44">
        <v>134</v>
      </c>
      <c r="G3532" s="44">
        <v>104</v>
      </c>
      <c r="H3532" s="44">
        <v>108</v>
      </c>
      <c r="I3532" s="44">
        <v>161</v>
      </c>
      <c r="J3532" s="44">
        <v>135</v>
      </c>
      <c r="K3532" s="44">
        <v>107</v>
      </c>
      <c r="L3532" s="44">
        <v>78</v>
      </c>
      <c r="M3532" s="43">
        <v>36</v>
      </c>
      <c r="N3532" s="44">
        <v>121</v>
      </c>
      <c r="O3532" s="44">
        <v>102</v>
      </c>
      <c r="P3532" s="44">
        <v>92</v>
      </c>
      <c r="Q3532" s="44">
        <v>118</v>
      </c>
      <c r="R3532" s="44">
        <v>157</v>
      </c>
      <c r="S3532" s="44">
        <v>140</v>
      </c>
      <c r="T3532" s="44">
        <v>130</v>
      </c>
      <c r="U3532" s="44">
        <v>123</v>
      </c>
      <c r="V3532" s="45">
        <v>2017</v>
      </c>
      <c r="W3532" s="4"/>
      <c r="X3532" s="7">
        <v>7974.9206880300117</v>
      </c>
      <c r="Y3532" s="7">
        <v>2277.3569264833091</v>
      </c>
      <c r="Z3532" s="5">
        <v>1.1290812724260333</v>
      </c>
      <c r="AA3532" s="5"/>
      <c r="AB3532" s="27">
        <v>0.32835820895522388</v>
      </c>
      <c r="AC3532" s="27">
        <v>4.7687492111674765E-2</v>
      </c>
      <c r="AD3532" s="28">
        <v>100.932482394366</v>
      </c>
      <c r="AE3532" s="27">
        <v>0.10160427807486631</v>
      </c>
      <c r="AF3532" s="29">
        <v>0</v>
      </c>
      <c r="AG3532" s="28">
        <v>18.0178102992958</v>
      </c>
      <c r="AH3532" s="27">
        <v>1.2637835241735185</v>
      </c>
      <c r="AI3532" s="27">
        <v>7.514523628174051E-2</v>
      </c>
      <c r="AJ3532" s="27">
        <v>0.88766926967508497</v>
      </c>
      <c r="AL3532" s="55">
        <v>0.95025209639852182</v>
      </c>
      <c r="AM3532" s="7">
        <v>1916.6584784358186</v>
      </c>
      <c r="AN3532" s="7">
        <v>1962.9800891965508</v>
      </c>
      <c r="AO3532" s="5">
        <v>0.97321769419759585</v>
      </c>
      <c r="AQ3532" s="7">
        <v>2216.3640568570099</v>
      </c>
      <c r="AR3532" s="7">
        <v>2231.0050875211946</v>
      </c>
      <c r="AS3532" s="5">
        <v>1.1061006879133339</v>
      </c>
      <c r="AU3532" s="8">
        <v>0</v>
      </c>
    </row>
    <row r="3533" spans="1:47" x14ac:dyDescent="0.2">
      <c r="A3533" s="1" t="s">
        <v>6882</v>
      </c>
      <c r="B3533" s="1" t="s">
        <v>6900</v>
      </c>
      <c r="C3533" s="1" t="s">
        <v>15006</v>
      </c>
      <c r="D3533" s="43">
        <v>194</v>
      </c>
      <c r="E3533" s="44">
        <v>428</v>
      </c>
      <c r="F3533" s="44">
        <v>402</v>
      </c>
      <c r="G3533" s="44">
        <v>335</v>
      </c>
      <c r="H3533" s="44">
        <v>331</v>
      </c>
      <c r="I3533" s="44">
        <v>472</v>
      </c>
      <c r="J3533" s="44">
        <v>350</v>
      </c>
      <c r="K3533" s="44">
        <v>320</v>
      </c>
      <c r="L3533" s="44">
        <v>206</v>
      </c>
      <c r="M3533" s="43">
        <v>196</v>
      </c>
      <c r="N3533" s="44">
        <v>386</v>
      </c>
      <c r="O3533" s="44">
        <v>365</v>
      </c>
      <c r="P3533" s="44">
        <v>379</v>
      </c>
      <c r="Q3533" s="44">
        <v>375</v>
      </c>
      <c r="R3533" s="44">
        <v>483</v>
      </c>
      <c r="S3533" s="44">
        <v>379</v>
      </c>
      <c r="T3533" s="44">
        <v>335</v>
      </c>
      <c r="U3533" s="44">
        <v>296</v>
      </c>
      <c r="V3533" s="45">
        <v>6232</v>
      </c>
      <c r="W3533" s="4"/>
      <c r="X3533" s="7">
        <v>22519.029422835487</v>
      </c>
      <c r="Y3533" s="7">
        <v>6430.6429668636756</v>
      </c>
      <c r="Z3533" s="5">
        <v>1.0318746737586129</v>
      </c>
      <c r="AA3533" s="5"/>
      <c r="AB3533" s="27">
        <v>0.24302788844621515</v>
      </c>
      <c r="AC3533" s="27">
        <v>0.11462184355461177</v>
      </c>
      <c r="AD3533" s="28">
        <v>100.264948453608</v>
      </c>
      <c r="AE3533" s="27">
        <v>0.116751269035533</v>
      </c>
      <c r="AF3533" s="29">
        <v>0</v>
      </c>
      <c r="AG3533" s="28">
        <v>22.999295688847202</v>
      </c>
      <c r="AH3533" s="27">
        <v>1.0151618823018682</v>
      </c>
      <c r="AI3533" s="27">
        <v>0.22478572346393927</v>
      </c>
      <c r="AJ3533" s="27">
        <v>0.95810788641608025</v>
      </c>
      <c r="AL3533" s="55">
        <v>1.0054503608427086</v>
      </c>
      <c r="AM3533" s="7">
        <v>6265.9666487717595</v>
      </c>
      <c r="AN3533" s="7">
        <v>6417.4019051879204</v>
      </c>
      <c r="AO3533" s="5">
        <v>1.0297499847862517</v>
      </c>
      <c r="AQ3533" s="7">
        <v>6621.9544972936865</v>
      </c>
      <c r="AR3533" s="7">
        <v>6665.6983211261286</v>
      </c>
      <c r="AS3533" s="5">
        <v>1.0695921567917408</v>
      </c>
      <c r="AU3533" s="8">
        <v>0</v>
      </c>
    </row>
    <row r="3534" spans="1:47" x14ac:dyDescent="0.2">
      <c r="A3534" s="1" t="s">
        <v>6355</v>
      </c>
      <c r="B3534" s="1" t="s">
        <v>6375</v>
      </c>
      <c r="C3534" s="1" t="s">
        <v>15007</v>
      </c>
      <c r="D3534" s="43">
        <v>245</v>
      </c>
      <c r="E3534" s="44">
        <v>386</v>
      </c>
      <c r="F3534" s="44">
        <v>345</v>
      </c>
      <c r="G3534" s="44">
        <v>578</v>
      </c>
      <c r="H3534" s="44">
        <v>462</v>
      </c>
      <c r="I3534" s="44">
        <v>422</v>
      </c>
      <c r="J3534" s="44">
        <v>342</v>
      </c>
      <c r="K3534" s="44">
        <v>201</v>
      </c>
      <c r="L3534" s="44">
        <v>114</v>
      </c>
      <c r="M3534" s="43">
        <v>269</v>
      </c>
      <c r="N3534" s="44">
        <v>343</v>
      </c>
      <c r="O3534" s="44">
        <v>377</v>
      </c>
      <c r="P3534" s="44">
        <v>635</v>
      </c>
      <c r="Q3534" s="44">
        <v>443</v>
      </c>
      <c r="R3534" s="44">
        <v>441</v>
      </c>
      <c r="S3534" s="44">
        <v>326</v>
      </c>
      <c r="T3534" s="44">
        <v>191</v>
      </c>
      <c r="U3534" s="44">
        <v>156</v>
      </c>
      <c r="V3534" s="45">
        <v>6276</v>
      </c>
      <c r="W3534" s="4"/>
      <c r="X3534" s="7">
        <v>18492.077058835457</v>
      </c>
      <c r="Y3534" s="7">
        <v>5280.6869713716133</v>
      </c>
      <c r="Z3534" s="5">
        <v>0.8414096512701742</v>
      </c>
      <c r="AA3534" s="5"/>
      <c r="AB3534" s="27">
        <v>0.23333333333333334</v>
      </c>
      <c r="AC3534" s="27">
        <v>5.1980749167682958E-2</v>
      </c>
      <c r="AD3534" s="28">
        <v>123.91706800231201</v>
      </c>
      <c r="AE3534" s="27">
        <v>0.11754537597234227</v>
      </c>
      <c r="AF3534" s="29">
        <v>0</v>
      </c>
      <c r="AG3534" s="28">
        <v>19.918083220959399</v>
      </c>
      <c r="AH3534" s="27">
        <v>0.87036485666853447</v>
      </c>
      <c r="AI3534" s="27">
        <v>0.15192349328761093</v>
      </c>
      <c r="AJ3534" s="27">
        <v>1.024726923977062</v>
      </c>
      <c r="AL3534" s="55">
        <v>0.96116792923561922</v>
      </c>
      <c r="AM3534" s="7">
        <v>6032.2899238827458</v>
      </c>
      <c r="AN3534" s="7">
        <v>6178.0777045404775</v>
      </c>
      <c r="AO3534" s="5">
        <v>0.98439733979293775</v>
      </c>
      <c r="AQ3534" s="7">
        <v>5198.2942068974417</v>
      </c>
      <c r="AR3534" s="7">
        <v>5232.6335044732041</v>
      </c>
      <c r="AS3534" s="5">
        <v>0.83375294845016001</v>
      </c>
      <c r="AU3534" s="8">
        <v>0</v>
      </c>
    </row>
    <row r="3535" spans="1:47" x14ac:dyDescent="0.2">
      <c r="A3535" s="1" t="s">
        <v>7104</v>
      </c>
      <c r="B3535" s="1" t="s">
        <v>7146</v>
      </c>
      <c r="C3535" s="1" t="s">
        <v>15008</v>
      </c>
      <c r="D3535" s="43">
        <v>158</v>
      </c>
      <c r="E3535" s="44">
        <v>361</v>
      </c>
      <c r="F3535" s="44">
        <v>333</v>
      </c>
      <c r="G3535" s="44">
        <v>298</v>
      </c>
      <c r="H3535" s="44">
        <v>347</v>
      </c>
      <c r="I3535" s="44">
        <v>493</v>
      </c>
      <c r="J3535" s="44">
        <v>408</v>
      </c>
      <c r="K3535" s="44">
        <v>364</v>
      </c>
      <c r="L3535" s="44">
        <v>216</v>
      </c>
      <c r="M3535" s="43">
        <v>161</v>
      </c>
      <c r="N3535" s="44">
        <v>333</v>
      </c>
      <c r="O3535" s="44">
        <v>316</v>
      </c>
      <c r="P3535" s="44">
        <v>312</v>
      </c>
      <c r="Q3535" s="44">
        <v>347</v>
      </c>
      <c r="R3535" s="44">
        <v>509</v>
      </c>
      <c r="S3535" s="44">
        <v>407</v>
      </c>
      <c r="T3535" s="44">
        <v>320</v>
      </c>
      <c r="U3535" s="44">
        <v>290</v>
      </c>
      <c r="V3535" s="45">
        <v>5973</v>
      </c>
      <c r="W3535" s="4"/>
      <c r="X3535" s="7">
        <v>22931.242907284442</v>
      </c>
      <c r="Y3535" s="7">
        <v>6548.3566433656488</v>
      </c>
      <c r="Z3535" s="5">
        <v>1.0963262419831992</v>
      </c>
      <c r="AA3535" s="5"/>
      <c r="AB3535" s="27">
        <v>0.2608695652173913</v>
      </c>
      <c r="AC3535" s="27">
        <v>2.3627461715941003E-2</v>
      </c>
      <c r="AD3535" s="28">
        <v>81.557924561714202</v>
      </c>
      <c r="AE3535" s="27">
        <v>0.11758241758241758</v>
      </c>
      <c r="AF3535" s="29">
        <v>0</v>
      </c>
      <c r="AG3535" s="28">
        <v>15.8846143084824</v>
      </c>
      <c r="AH3535" s="27">
        <v>1.0667397000619232</v>
      </c>
      <c r="AI3535" s="27">
        <v>0.1072293570847315</v>
      </c>
      <c r="AJ3535" s="27">
        <v>0.96362846724932294</v>
      </c>
      <c r="AL3535" s="55">
        <v>0.88973992598966378</v>
      </c>
      <c r="AM3535" s="7">
        <v>5314.416577936262</v>
      </c>
      <c r="AN3535" s="7">
        <v>5442.854867236736</v>
      </c>
      <c r="AO3535" s="5">
        <v>0.91124307169541874</v>
      </c>
      <c r="AQ3535" s="7">
        <v>5967.1446222576151</v>
      </c>
      <c r="AR3535" s="7">
        <v>6006.5628519125339</v>
      </c>
      <c r="AS3535" s="5">
        <v>1.0056190945776886</v>
      </c>
      <c r="AU3535" s="8">
        <v>0</v>
      </c>
    </row>
    <row r="3536" spans="1:47" x14ac:dyDescent="0.2">
      <c r="A3536" s="1" t="s">
        <v>6882</v>
      </c>
      <c r="B3536" s="1" t="s">
        <v>6901</v>
      </c>
      <c r="C3536" s="1" t="s">
        <v>15009</v>
      </c>
      <c r="D3536" s="43">
        <v>57</v>
      </c>
      <c r="E3536" s="44">
        <v>128</v>
      </c>
      <c r="F3536" s="44">
        <v>131</v>
      </c>
      <c r="G3536" s="44">
        <v>143</v>
      </c>
      <c r="H3536" s="44">
        <v>181</v>
      </c>
      <c r="I3536" s="44">
        <v>217</v>
      </c>
      <c r="J3536" s="44">
        <v>180</v>
      </c>
      <c r="K3536" s="44">
        <v>159</v>
      </c>
      <c r="L3536" s="44">
        <v>74</v>
      </c>
      <c r="M3536" s="43">
        <v>62</v>
      </c>
      <c r="N3536" s="44">
        <v>130</v>
      </c>
      <c r="O3536" s="44">
        <v>135</v>
      </c>
      <c r="P3536" s="44">
        <v>159</v>
      </c>
      <c r="Q3536" s="44">
        <v>174</v>
      </c>
      <c r="R3536" s="44">
        <v>173</v>
      </c>
      <c r="S3536" s="44">
        <v>168</v>
      </c>
      <c r="T3536" s="44">
        <v>153</v>
      </c>
      <c r="U3536" s="44">
        <v>90</v>
      </c>
      <c r="V3536" s="45">
        <v>2514</v>
      </c>
      <c r="W3536" s="4"/>
      <c r="X3536" s="7">
        <v>9392.0001138515709</v>
      </c>
      <c r="Y3536" s="7">
        <v>2682.0249817550798</v>
      </c>
      <c r="Z3536" s="5">
        <v>1.0668357127108512</v>
      </c>
      <c r="AA3536" s="5"/>
      <c r="AB3536" s="27">
        <v>0.27439024390243905</v>
      </c>
      <c r="AC3536" s="27">
        <v>5.5996870815994665E-2</v>
      </c>
      <c r="AD3536" s="28">
        <v>98.078883208808506</v>
      </c>
      <c r="AE3536" s="27">
        <v>9.3023255813953487E-2</v>
      </c>
      <c r="AF3536" s="29">
        <v>0</v>
      </c>
      <c r="AG3536" s="28">
        <v>28.671223358238301</v>
      </c>
      <c r="AH3536" s="27">
        <v>1.0151479387257507</v>
      </c>
      <c r="AI3536" s="27">
        <v>0.14888670450472377</v>
      </c>
      <c r="AJ3536" s="27">
        <v>0.99275808289575906</v>
      </c>
      <c r="AL3536" s="55">
        <v>1.0146231692519292</v>
      </c>
      <c r="AM3536" s="7">
        <v>2550.7626474993499</v>
      </c>
      <c r="AN3536" s="7">
        <v>2612.4092245133761</v>
      </c>
      <c r="AO3536" s="5">
        <v>1.0391444807133556</v>
      </c>
      <c r="AQ3536" s="7">
        <v>2787.0114569261295</v>
      </c>
      <c r="AR3536" s="7">
        <v>2805.4221147221929</v>
      </c>
      <c r="AS3536" s="5">
        <v>1.1159196955935533</v>
      </c>
      <c r="AU3536" s="8">
        <v>0</v>
      </c>
    </row>
    <row r="3537" spans="1:47" x14ac:dyDescent="0.2">
      <c r="A3537" s="1" t="s">
        <v>6355</v>
      </c>
      <c r="B3537" s="1" t="s">
        <v>6376</v>
      </c>
      <c r="C3537" s="1" t="s">
        <v>15010</v>
      </c>
      <c r="D3537" s="43">
        <v>140</v>
      </c>
      <c r="E3537" s="44">
        <v>303</v>
      </c>
      <c r="F3537" s="44">
        <v>307</v>
      </c>
      <c r="G3537" s="44">
        <v>250</v>
      </c>
      <c r="H3537" s="44">
        <v>321</v>
      </c>
      <c r="I3537" s="44">
        <v>452</v>
      </c>
      <c r="J3537" s="44">
        <v>427</v>
      </c>
      <c r="K3537" s="44">
        <v>327</v>
      </c>
      <c r="L3537" s="44">
        <v>245</v>
      </c>
      <c r="M3537" s="43">
        <v>112</v>
      </c>
      <c r="N3537" s="44">
        <v>286</v>
      </c>
      <c r="O3537" s="44">
        <v>298</v>
      </c>
      <c r="P3537" s="44">
        <v>244</v>
      </c>
      <c r="Q3537" s="44">
        <v>352</v>
      </c>
      <c r="R3537" s="44">
        <v>427</v>
      </c>
      <c r="S3537" s="44">
        <v>440</v>
      </c>
      <c r="T3537" s="44">
        <v>365</v>
      </c>
      <c r="U3537" s="44">
        <v>336</v>
      </c>
      <c r="V3537" s="45">
        <v>5632</v>
      </c>
      <c r="W3537" s="4"/>
      <c r="X3537" s="7">
        <v>23159.505071913478</v>
      </c>
      <c r="Y3537" s="7">
        <v>6613.5402912045856</v>
      </c>
      <c r="Z3537" s="5">
        <v>1.1742791710235414</v>
      </c>
      <c r="AA3537" s="5"/>
      <c r="AB3537" s="27">
        <v>0.26678141135972461</v>
      </c>
      <c r="AC3537" s="27">
        <v>4.3746272864886526E-2</v>
      </c>
      <c r="AD3537" s="28">
        <v>96.9814671133839</v>
      </c>
      <c r="AE3537" s="27">
        <v>8.324324324324324E-2</v>
      </c>
      <c r="AF3537" s="29">
        <v>0</v>
      </c>
      <c r="AG3537" s="28">
        <v>11.1752473990478</v>
      </c>
      <c r="AH3537" s="27">
        <v>1.1939287695935321</v>
      </c>
      <c r="AI3537" s="27">
        <v>9.3075986808386413E-2</v>
      </c>
      <c r="AJ3537" s="27">
        <v>0.90944942005660012</v>
      </c>
      <c r="AL3537" s="55">
        <v>0.86204895615488697</v>
      </c>
      <c r="AM3537" s="7">
        <v>4855.0597210643236</v>
      </c>
      <c r="AN3537" s="7">
        <v>4972.3963197069716</v>
      </c>
      <c r="AO3537" s="5">
        <v>0.88288286926615267</v>
      </c>
      <c r="AQ3537" s="7">
        <v>5838.9814283060105</v>
      </c>
      <c r="AR3537" s="7">
        <v>5877.5530275317533</v>
      </c>
      <c r="AS3537" s="5">
        <v>1.0435996142634505</v>
      </c>
      <c r="AU3537" s="8">
        <v>0</v>
      </c>
    </row>
    <row r="3538" spans="1:47" x14ac:dyDescent="0.2">
      <c r="A3538" s="1" t="s">
        <v>7032</v>
      </c>
      <c r="B3538" s="1" t="s">
        <v>7043</v>
      </c>
      <c r="C3538" s="1" t="s">
        <v>10286</v>
      </c>
      <c r="D3538" s="43">
        <v>76</v>
      </c>
      <c r="E3538" s="44">
        <v>284</v>
      </c>
      <c r="F3538" s="44">
        <v>351</v>
      </c>
      <c r="G3538" s="44">
        <v>169</v>
      </c>
      <c r="H3538" s="44">
        <v>198</v>
      </c>
      <c r="I3538" s="44">
        <v>281</v>
      </c>
      <c r="J3538" s="44">
        <v>252</v>
      </c>
      <c r="K3538" s="44">
        <v>291</v>
      </c>
      <c r="L3538" s="44">
        <v>254</v>
      </c>
      <c r="M3538" s="43">
        <v>79</v>
      </c>
      <c r="N3538" s="44">
        <v>275</v>
      </c>
      <c r="O3538" s="44">
        <v>264</v>
      </c>
      <c r="P3538" s="44">
        <v>171</v>
      </c>
      <c r="Q3538" s="44">
        <v>216</v>
      </c>
      <c r="R3538" s="44">
        <v>342</v>
      </c>
      <c r="S3538" s="44">
        <v>315</v>
      </c>
      <c r="T3538" s="44">
        <v>344</v>
      </c>
      <c r="U3538" s="44">
        <v>338</v>
      </c>
      <c r="V3538" s="45">
        <v>4500</v>
      </c>
      <c r="W3538" s="4"/>
      <c r="X3538" s="7">
        <v>19434.231885903249</v>
      </c>
      <c r="Y3538" s="7">
        <v>5549.7332610059411</v>
      </c>
      <c r="Z3538" s="5">
        <v>1.2332740580013202</v>
      </c>
      <c r="AA3538" s="5"/>
      <c r="AB3538" s="27">
        <v>0.33614864864864863</v>
      </c>
      <c r="AC3538" s="27">
        <v>4.8376323326452912E-2</v>
      </c>
      <c r="AD3538" s="28">
        <v>99.950527260489096</v>
      </c>
      <c r="AE3538" s="27">
        <v>9.3558282208588958E-2</v>
      </c>
      <c r="AF3538" s="29">
        <v>0</v>
      </c>
      <c r="AG3538" s="28">
        <v>16.8134043078304</v>
      </c>
      <c r="AH3538" s="27">
        <v>1.2523882414563723</v>
      </c>
      <c r="AI3538" s="27">
        <v>8.1246566728187378E-2</v>
      </c>
      <c r="AJ3538" s="27">
        <v>0.91395156068443562</v>
      </c>
      <c r="AL3538" s="55">
        <v>0.94151620740927799</v>
      </c>
      <c r="AM3538" s="7">
        <v>4236.8229333417512</v>
      </c>
      <c r="AN3538" s="7">
        <v>4339.2180470192625</v>
      </c>
      <c r="AO3538" s="5">
        <v>0.96427067711539172</v>
      </c>
      <c r="AQ3538" s="7">
        <v>5351.4450494000102</v>
      </c>
      <c r="AR3538" s="7">
        <v>5386.7960427639209</v>
      </c>
      <c r="AS3538" s="5">
        <v>1.1970657872808712</v>
      </c>
      <c r="AU3538" s="8">
        <v>0</v>
      </c>
    </row>
    <row r="3539" spans="1:47" x14ac:dyDescent="0.2">
      <c r="A3539" s="1" t="s">
        <v>6355</v>
      </c>
      <c r="B3539" s="1" t="s">
        <v>6377</v>
      </c>
      <c r="C3539" s="1" t="s">
        <v>15011</v>
      </c>
      <c r="D3539" s="43">
        <v>277</v>
      </c>
      <c r="E3539" s="44">
        <v>331</v>
      </c>
      <c r="F3539" s="44">
        <v>305</v>
      </c>
      <c r="G3539" s="44">
        <v>540</v>
      </c>
      <c r="H3539" s="44">
        <v>517</v>
      </c>
      <c r="I3539" s="44">
        <v>426</v>
      </c>
      <c r="J3539" s="44">
        <v>289</v>
      </c>
      <c r="K3539" s="44">
        <v>173</v>
      </c>
      <c r="L3539" s="44">
        <v>114</v>
      </c>
      <c r="M3539" s="43">
        <v>287</v>
      </c>
      <c r="N3539" s="44">
        <v>344</v>
      </c>
      <c r="O3539" s="44">
        <v>287</v>
      </c>
      <c r="P3539" s="44">
        <v>689</v>
      </c>
      <c r="Q3539" s="44">
        <v>476</v>
      </c>
      <c r="R3539" s="44">
        <v>401</v>
      </c>
      <c r="S3539" s="44">
        <v>239</v>
      </c>
      <c r="T3539" s="44">
        <v>189</v>
      </c>
      <c r="U3539" s="44">
        <v>138</v>
      </c>
      <c r="V3539" s="45">
        <v>6022</v>
      </c>
      <c r="W3539" s="4"/>
      <c r="X3539" s="7">
        <v>17221.597896021856</v>
      </c>
      <c r="Y3539" s="7">
        <v>4917.8827963120375</v>
      </c>
      <c r="Z3539" s="5">
        <v>0.81665273934108895</v>
      </c>
      <c r="AA3539" s="5"/>
      <c r="AB3539" s="27">
        <v>0.25</v>
      </c>
      <c r="AC3539" s="27">
        <v>4.8392518385770855E-2</v>
      </c>
      <c r="AD3539" s="28">
        <v>128.04429133858301</v>
      </c>
      <c r="AE3539" s="27">
        <v>0.18472727272727274</v>
      </c>
      <c r="AF3539" s="29">
        <v>0</v>
      </c>
      <c r="AG3539" s="28">
        <v>17.485358267716499</v>
      </c>
      <c r="AH3539" s="27">
        <v>0.73350282196046768</v>
      </c>
      <c r="AI3539" s="27">
        <v>0.13766703331735985</v>
      </c>
      <c r="AJ3539" s="27">
        <v>1.0739283148009036</v>
      </c>
      <c r="AL3539" s="55">
        <v>0.97796973319077019</v>
      </c>
      <c r="AM3539" s="7">
        <v>5889.3337332748179</v>
      </c>
      <c r="AN3539" s="7">
        <v>6031.6665629897088</v>
      </c>
      <c r="AO3539" s="5">
        <v>1.0016052080686997</v>
      </c>
      <c r="AQ3539" s="7">
        <v>4925.7770214575967</v>
      </c>
      <c r="AR3539" s="7">
        <v>4958.3161037410218</v>
      </c>
      <c r="AS3539" s="5">
        <v>0.82336700493872828</v>
      </c>
      <c r="AU3539" s="8">
        <v>0</v>
      </c>
    </row>
    <row r="3540" spans="1:47" x14ac:dyDescent="0.2">
      <c r="A3540" s="1" t="s">
        <v>7104</v>
      </c>
      <c r="B3540" s="1" t="s">
        <v>7147</v>
      </c>
      <c r="C3540" s="1" t="s">
        <v>15012</v>
      </c>
      <c r="D3540" s="43">
        <v>81</v>
      </c>
      <c r="E3540" s="44">
        <v>270</v>
      </c>
      <c r="F3540" s="44">
        <v>283</v>
      </c>
      <c r="G3540" s="44">
        <v>128</v>
      </c>
      <c r="H3540" s="44">
        <v>174</v>
      </c>
      <c r="I3540" s="44">
        <v>301</v>
      </c>
      <c r="J3540" s="44">
        <v>248</v>
      </c>
      <c r="K3540" s="44">
        <v>192</v>
      </c>
      <c r="L3540" s="44">
        <v>117</v>
      </c>
      <c r="M3540" s="43">
        <v>75</v>
      </c>
      <c r="N3540" s="44">
        <v>272</v>
      </c>
      <c r="O3540" s="44">
        <v>235</v>
      </c>
      <c r="P3540" s="44">
        <v>143</v>
      </c>
      <c r="Q3540" s="44">
        <v>218</v>
      </c>
      <c r="R3540" s="44">
        <v>333</v>
      </c>
      <c r="S3540" s="44">
        <v>227</v>
      </c>
      <c r="T3540" s="44">
        <v>209</v>
      </c>
      <c r="U3540" s="44">
        <v>130</v>
      </c>
      <c r="V3540" s="45">
        <v>3636</v>
      </c>
      <c r="W3540" s="4"/>
      <c r="X3540" s="7">
        <v>13174.73998244368</v>
      </c>
      <c r="Y3540" s="7">
        <v>3762.2424757990011</v>
      </c>
      <c r="Z3540" s="5">
        <v>1.0347201528600114</v>
      </c>
      <c r="AA3540" s="5"/>
      <c r="AB3540" s="27">
        <v>0.291497975708502</v>
      </c>
      <c r="AC3540" s="27">
        <v>1.5489409517274278E-2</v>
      </c>
      <c r="AD3540" s="28">
        <v>77.157911997813599</v>
      </c>
      <c r="AE3540" s="27">
        <v>7.5533661740558297E-2</v>
      </c>
      <c r="AF3540" s="29">
        <v>0</v>
      </c>
      <c r="AG3540" s="28">
        <v>14.034118065045099</v>
      </c>
      <c r="AH3540" s="27">
        <v>1.0505590785522547</v>
      </c>
      <c r="AI3540" s="27">
        <v>0.14870187692260958</v>
      </c>
      <c r="AJ3540" s="27">
        <v>1.0249425936579992</v>
      </c>
      <c r="AL3540" s="55">
        <v>0.86355618942152756</v>
      </c>
      <c r="AM3540" s="7">
        <v>3139.8903047366744</v>
      </c>
      <c r="AN3540" s="7">
        <v>3215.7748601563271</v>
      </c>
      <c r="AO3540" s="5">
        <v>0.88442652919590958</v>
      </c>
      <c r="AQ3540" s="7">
        <v>3327.4270548643367</v>
      </c>
      <c r="AR3540" s="7">
        <v>3349.4076321943044</v>
      </c>
      <c r="AS3540" s="5">
        <v>0.92117921677511116</v>
      </c>
      <c r="AU3540" s="8">
        <v>0</v>
      </c>
    </row>
    <row r="3541" spans="1:47" x14ac:dyDescent="0.2">
      <c r="A3541" s="1" t="s">
        <v>6355</v>
      </c>
      <c r="B3541" s="1" t="s">
        <v>6378</v>
      </c>
      <c r="C3541" s="1" t="s">
        <v>15013</v>
      </c>
      <c r="D3541" s="43">
        <v>321</v>
      </c>
      <c r="E3541" s="44">
        <v>680</v>
      </c>
      <c r="F3541" s="44">
        <v>624</v>
      </c>
      <c r="G3541" s="44">
        <v>675</v>
      </c>
      <c r="H3541" s="44">
        <v>626</v>
      </c>
      <c r="I3541" s="44">
        <v>764</v>
      </c>
      <c r="J3541" s="44">
        <v>610</v>
      </c>
      <c r="K3541" s="44">
        <v>479</v>
      </c>
      <c r="L3541" s="44">
        <v>389</v>
      </c>
      <c r="M3541" s="43">
        <v>370</v>
      </c>
      <c r="N3541" s="44">
        <v>685</v>
      </c>
      <c r="O3541" s="44">
        <v>603</v>
      </c>
      <c r="P3541" s="44">
        <v>706</v>
      </c>
      <c r="Q3541" s="44">
        <v>682</v>
      </c>
      <c r="R3541" s="44">
        <v>832</v>
      </c>
      <c r="S3541" s="44">
        <v>640</v>
      </c>
      <c r="T3541" s="44">
        <v>582</v>
      </c>
      <c r="U3541" s="44">
        <v>588</v>
      </c>
      <c r="V3541" s="45">
        <v>10856</v>
      </c>
      <c r="W3541" s="4"/>
      <c r="X3541" s="7">
        <v>39446.555358772544</v>
      </c>
      <c r="Y3541" s="7">
        <v>11264.549151823474</v>
      </c>
      <c r="Z3541" s="5">
        <v>1.0376334885614844</v>
      </c>
      <c r="AA3541" s="5"/>
      <c r="AB3541" s="27">
        <v>0.25383828045035822</v>
      </c>
      <c r="AC3541" s="27">
        <v>5.1363657075192005E-2</v>
      </c>
      <c r="AD3541" s="28">
        <v>92.337769921651102</v>
      </c>
      <c r="AE3541" s="27">
        <v>0.12683916793505834</v>
      </c>
      <c r="AF3541" s="29">
        <v>0</v>
      </c>
      <c r="AG3541" s="28">
        <v>19.761380756736099</v>
      </c>
      <c r="AH3541" s="27">
        <v>1.0736200817422223</v>
      </c>
      <c r="AI3541" s="27">
        <v>0.21598181800720118</v>
      </c>
      <c r="AJ3541" s="27">
        <v>0.9692710371050004</v>
      </c>
      <c r="AL3541" s="55">
        <v>0.96130884414915241</v>
      </c>
      <c r="AM3541" s="7">
        <v>10435.968812083198</v>
      </c>
      <c r="AN3541" s="7">
        <v>10688.184264477706</v>
      </c>
      <c r="AO3541" s="5">
        <v>0.98454166032403334</v>
      </c>
      <c r="AQ3541" s="7">
        <v>11090.417924737965</v>
      </c>
      <c r="AR3541" s="7">
        <v>11163.679873023199</v>
      </c>
      <c r="AS3541" s="5">
        <v>1.0283419190330876</v>
      </c>
      <c r="AU3541" s="8">
        <v>0</v>
      </c>
    </row>
    <row r="3542" spans="1:47" x14ac:dyDescent="0.2">
      <c r="A3542" s="1" t="s">
        <v>6570</v>
      </c>
      <c r="B3542" s="1" t="s">
        <v>6591</v>
      </c>
      <c r="C3542" s="1" t="s">
        <v>15014</v>
      </c>
      <c r="D3542" s="43">
        <v>113</v>
      </c>
      <c r="E3542" s="44">
        <v>246</v>
      </c>
      <c r="F3542" s="44">
        <v>236</v>
      </c>
      <c r="G3542" s="44">
        <v>269</v>
      </c>
      <c r="H3542" s="44">
        <v>280</v>
      </c>
      <c r="I3542" s="44">
        <v>282</v>
      </c>
      <c r="J3542" s="44">
        <v>319</v>
      </c>
      <c r="K3542" s="44">
        <v>327</v>
      </c>
      <c r="L3542" s="44">
        <v>209</v>
      </c>
      <c r="M3542" s="43">
        <v>89</v>
      </c>
      <c r="N3542" s="44">
        <v>235</v>
      </c>
      <c r="O3542" s="44">
        <v>221</v>
      </c>
      <c r="P3542" s="44">
        <v>241</v>
      </c>
      <c r="Q3542" s="44">
        <v>264</v>
      </c>
      <c r="R3542" s="44">
        <v>313</v>
      </c>
      <c r="S3542" s="44">
        <v>330</v>
      </c>
      <c r="T3542" s="44">
        <v>336</v>
      </c>
      <c r="U3542" s="44">
        <v>255</v>
      </c>
      <c r="V3542" s="45">
        <v>4565</v>
      </c>
      <c r="W3542" s="4"/>
      <c r="X3542" s="7">
        <v>18993.89079798157</v>
      </c>
      <c r="Y3542" s="7">
        <v>5423.9873300026638</v>
      </c>
      <c r="Z3542" s="5">
        <v>1.1881680898143843</v>
      </c>
      <c r="AA3542" s="5"/>
      <c r="AB3542" s="27">
        <v>0.26293103448275862</v>
      </c>
      <c r="AC3542" s="27">
        <v>3.3642422872102229E-2</v>
      </c>
      <c r="AD3542" s="28">
        <v>88.218488560203397</v>
      </c>
      <c r="AE3542" s="27">
        <v>3.3236994219653176E-2</v>
      </c>
      <c r="AF3542" s="29">
        <v>0</v>
      </c>
      <c r="AG3542" s="28">
        <v>9.3030852784839393</v>
      </c>
      <c r="AH3542" s="27">
        <v>1.0755243139554995</v>
      </c>
      <c r="AI3542" s="27">
        <v>4.2258511144193912E-2</v>
      </c>
      <c r="AJ3542" s="27">
        <v>0.96161945362800827</v>
      </c>
      <c r="AL3542" s="55">
        <v>0.79235913930484747</v>
      </c>
      <c r="AM3542" s="7">
        <v>3617.1194709266288</v>
      </c>
      <c r="AN3542" s="7">
        <v>3704.5376531914567</v>
      </c>
      <c r="AO3542" s="5">
        <v>0.81150879587983715</v>
      </c>
      <c r="AQ3542" s="7">
        <v>4401.6134270379544</v>
      </c>
      <c r="AR3542" s="7">
        <v>4430.6899485407148</v>
      </c>
      <c r="AS3542" s="5">
        <v>0.97057830198044137</v>
      </c>
      <c r="AU3542" s="8">
        <v>0</v>
      </c>
    </row>
    <row r="3543" spans="1:47" x14ac:dyDescent="0.2">
      <c r="A3543" s="1" t="s">
        <v>6882</v>
      </c>
      <c r="B3543" s="1" t="s">
        <v>6902</v>
      </c>
      <c r="C3543" s="1" t="s">
        <v>15015</v>
      </c>
      <c r="D3543" s="43">
        <v>90</v>
      </c>
      <c r="E3543" s="44">
        <v>256</v>
      </c>
      <c r="F3543" s="44">
        <v>211</v>
      </c>
      <c r="G3543" s="44">
        <v>178</v>
      </c>
      <c r="H3543" s="44">
        <v>223</v>
      </c>
      <c r="I3543" s="44">
        <v>344</v>
      </c>
      <c r="J3543" s="44">
        <v>360</v>
      </c>
      <c r="K3543" s="44">
        <v>371</v>
      </c>
      <c r="L3543" s="44">
        <v>247</v>
      </c>
      <c r="M3543" s="43">
        <v>91</v>
      </c>
      <c r="N3543" s="44">
        <v>226</v>
      </c>
      <c r="O3543" s="44">
        <v>223</v>
      </c>
      <c r="P3543" s="44">
        <v>193</v>
      </c>
      <c r="Q3543" s="44">
        <v>287</v>
      </c>
      <c r="R3543" s="44">
        <v>383</v>
      </c>
      <c r="S3543" s="44">
        <v>396</v>
      </c>
      <c r="T3543" s="44">
        <v>357</v>
      </c>
      <c r="U3543" s="44">
        <v>313</v>
      </c>
      <c r="V3543" s="45">
        <v>4749</v>
      </c>
      <c r="W3543" s="4"/>
      <c r="X3543" s="7">
        <v>21277.849437038181</v>
      </c>
      <c r="Y3543" s="7">
        <v>6076.2056065134275</v>
      </c>
      <c r="Z3543" s="5">
        <v>1.2794705425380981</v>
      </c>
      <c r="AA3543" s="5"/>
      <c r="AB3543" s="27">
        <v>0.28035714285714286</v>
      </c>
      <c r="AC3543" s="27">
        <v>3.4521933684701384E-2</v>
      </c>
      <c r="AD3543" s="28">
        <v>106.452987861811</v>
      </c>
      <c r="AE3543" s="27">
        <v>7.9744816586921854E-2</v>
      </c>
      <c r="AF3543" s="29">
        <v>0</v>
      </c>
      <c r="AG3543" s="28">
        <v>12.763646591970099</v>
      </c>
      <c r="AH3543" s="27">
        <v>1.1732787129436546</v>
      </c>
      <c r="AI3543" s="27">
        <v>6.3158609507234315E-2</v>
      </c>
      <c r="AJ3543" s="27">
        <v>0.90909144566821731</v>
      </c>
      <c r="AL3543" s="55">
        <v>0.87490011677466883</v>
      </c>
      <c r="AM3543" s="7">
        <v>4154.9006545629027</v>
      </c>
      <c r="AN3543" s="7">
        <v>4255.3158787854472</v>
      </c>
      <c r="AO3543" s="5">
        <v>0.8960446154528211</v>
      </c>
      <c r="AQ3543" s="7">
        <v>5444.5513161006002</v>
      </c>
      <c r="AR3543" s="7">
        <v>5480.5173581076142</v>
      </c>
      <c r="AS3543" s="5">
        <v>1.1540360829874952</v>
      </c>
      <c r="AU3543" s="8">
        <v>0</v>
      </c>
    </row>
    <row r="3544" spans="1:47" x14ac:dyDescent="0.2">
      <c r="A3544" s="1" t="s">
        <v>6230</v>
      </c>
      <c r="B3544" s="1" t="s">
        <v>6248</v>
      </c>
      <c r="C3544" s="1" t="s">
        <v>15016</v>
      </c>
      <c r="D3544" s="43">
        <v>323</v>
      </c>
      <c r="E3544" s="44">
        <v>720</v>
      </c>
      <c r="F3544" s="44">
        <v>739</v>
      </c>
      <c r="G3544" s="44">
        <v>723</v>
      </c>
      <c r="H3544" s="44">
        <v>750</v>
      </c>
      <c r="I3544" s="44">
        <v>856</v>
      </c>
      <c r="J3544" s="44">
        <v>734</v>
      </c>
      <c r="K3544" s="44">
        <v>674</v>
      </c>
      <c r="L3544" s="44">
        <v>545</v>
      </c>
      <c r="M3544" s="43">
        <v>319</v>
      </c>
      <c r="N3544" s="44">
        <v>721</v>
      </c>
      <c r="O3544" s="44">
        <v>705</v>
      </c>
      <c r="P3544" s="44">
        <v>740</v>
      </c>
      <c r="Q3544" s="44">
        <v>765</v>
      </c>
      <c r="R3544" s="44">
        <v>953</v>
      </c>
      <c r="S3544" s="44">
        <v>750</v>
      </c>
      <c r="T3544" s="44">
        <v>733</v>
      </c>
      <c r="U3544" s="44">
        <v>789</v>
      </c>
      <c r="V3544" s="45">
        <v>12539</v>
      </c>
      <c r="W3544" s="4"/>
      <c r="X3544" s="7">
        <v>48920.135021579095</v>
      </c>
      <c r="Y3544" s="7">
        <v>13969.870384179623</v>
      </c>
      <c r="Z3544" s="5">
        <v>1.1141135963138706</v>
      </c>
      <c r="AA3544" s="5"/>
      <c r="AB3544" s="27">
        <v>0.33133433283358321</v>
      </c>
      <c r="AC3544" s="27">
        <v>3.3869527001802395E-2</v>
      </c>
      <c r="AD3544" s="28">
        <v>98.991324013157893</v>
      </c>
      <c r="AE3544" s="27">
        <v>8.5166120729995326E-2</v>
      </c>
      <c r="AF3544" s="29">
        <v>0</v>
      </c>
      <c r="AG3544" s="28">
        <v>14.7329104440789</v>
      </c>
      <c r="AH3544" s="27">
        <v>1.0816518173516443</v>
      </c>
      <c r="AI3544" s="27">
        <v>0.12785351564912911</v>
      </c>
      <c r="AJ3544" s="27">
        <v>0.96461854323859353</v>
      </c>
      <c r="AL3544" s="55">
        <v>0.90293271055534774</v>
      </c>
      <c r="AM3544" s="7">
        <v>11321.873257653506</v>
      </c>
      <c r="AN3544" s="7">
        <v>11595.499160245903</v>
      </c>
      <c r="AO3544" s="5">
        <v>0.92475469816140865</v>
      </c>
      <c r="AQ3544" s="7">
        <v>12918.70327047603</v>
      </c>
      <c r="AR3544" s="7">
        <v>13004.042648787714</v>
      </c>
      <c r="AS3544" s="5">
        <v>1.03708769828437</v>
      </c>
      <c r="AU3544" s="8">
        <v>0</v>
      </c>
    </row>
    <row r="3545" spans="1:47" x14ac:dyDescent="0.2">
      <c r="A3545" s="1" t="s">
        <v>7104</v>
      </c>
      <c r="B3545" s="1" t="s">
        <v>7148</v>
      </c>
      <c r="C3545" s="1" t="s">
        <v>15017</v>
      </c>
      <c r="D3545" s="43">
        <v>91</v>
      </c>
      <c r="E3545" s="44">
        <v>200</v>
      </c>
      <c r="F3545" s="44">
        <v>167</v>
      </c>
      <c r="G3545" s="44">
        <v>207</v>
      </c>
      <c r="H3545" s="44">
        <v>182</v>
      </c>
      <c r="I3545" s="44">
        <v>273</v>
      </c>
      <c r="J3545" s="44">
        <v>221</v>
      </c>
      <c r="K3545" s="44">
        <v>238</v>
      </c>
      <c r="L3545" s="44">
        <v>107</v>
      </c>
      <c r="M3545" s="43">
        <v>82</v>
      </c>
      <c r="N3545" s="44">
        <v>166</v>
      </c>
      <c r="O3545" s="44">
        <v>175</v>
      </c>
      <c r="P3545" s="44">
        <v>199</v>
      </c>
      <c r="Q3545" s="44">
        <v>195</v>
      </c>
      <c r="R3545" s="44">
        <v>266</v>
      </c>
      <c r="S3545" s="44">
        <v>246</v>
      </c>
      <c r="T3545" s="44">
        <v>239</v>
      </c>
      <c r="U3545" s="44">
        <v>148</v>
      </c>
      <c r="V3545" s="45">
        <v>3402</v>
      </c>
      <c r="W3545" s="4"/>
      <c r="X3545" s="7">
        <v>13300.831248873272</v>
      </c>
      <c r="Y3545" s="7">
        <v>3798.2497077459579</v>
      </c>
      <c r="Z3545" s="5">
        <v>1.1164755166801759</v>
      </c>
      <c r="AA3545" s="5"/>
      <c r="AB3545" s="27">
        <v>0.25882352941176473</v>
      </c>
      <c r="AC3545" s="27">
        <v>2.1677429259706494E-2</v>
      </c>
      <c r="AD3545" s="28">
        <v>97.2449162679426</v>
      </c>
      <c r="AE3545" s="27">
        <v>0.1042830540037244</v>
      </c>
      <c r="AF3545" s="29">
        <v>0</v>
      </c>
      <c r="AG3545" s="28">
        <v>14.184575956937801</v>
      </c>
      <c r="AH3545" s="27">
        <v>1.0815059679549719</v>
      </c>
      <c r="AI3545" s="27">
        <v>0.11270990141556465</v>
      </c>
      <c r="AJ3545" s="27">
        <v>0.96895561325820545</v>
      </c>
      <c r="AL3545" s="55">
        <v>0.88632846452154956</v>
      </c>
      <c r="AM3545" s="7">
        <v>3015.2894363023115</v>
      </c>
      <c r="AN3545" s="7">
        <v>3088.1626503729426</v>
      </c>
      <c r="AO3545" s="5">
        <v>0.90774916236712011</v>
      </c>
      <c r="AQ3545" s="7">
        <v>3447.8579906675527</v>
      </c>
      <c r="AR3545" s="7">
        <v>3470.63412007235</v>
      </c>
      <c r="AS3545" s="5">
        <v>1.0201746384692387</v>
      </c>
      <c r="AU3545" s="8">
        <v>0</v>
      </c>
    </row>
    <row r="3546" spans="1:47" x14ac:dyDescent="0.2">
      <c r="A3546" s="1" t="s">
        <v>6570</v>
      </c>
      <c r="B3546" s="1" t="s">
        <v>6592</v>
      </c>
      <c r="C3546" s="1" t="s">
        <v>15018</v>
      </c>
      <c r="D3546" s="43">
        <v>301</v>
      </c>
      <c r="E3546" s="44">
        <v>594</v>
      </c>
      <c r="F3546" s="44">
        <v>483</v>
      </c>
      <c r="G3546" s="44">
        <v>515</v>
      </c>
      <c r="H3546" s="44">
        <v>581</v>
      </c>
      <c r="I3546" s="44">
        <v>532</v>
      </c>
      <c r="J3546" s="44">
        <v>407</v>
      </c>
      <c r="K3546" s="44">
        <v>336</v>
      </c>
      <c r="L3546" s="44">
        <v>160</v>
      </c>
      <c r="M3546" s="43">
        <v>281</v>
      </c>
      <c r="N3546" s="44">
        <v>577</v>
      </c>
      <c r="O3546" s="44">
        <v>460</v>
      </c>
      <c r="P3546" s="44">
        <v>578</v>
      </c>
      <c r="Q3546" s="44">
        <v>579</v>
      </c>
      <c r="R3546" s="44">
        <v>550</v>
      </c>
      <c r="S3546" s="44">
        <v>469</v>
      </c>
      <c r="T3546" s="44">
        <v>366</v>
      </c>
      <c r="U3546" s="44">
        <v>212</v>
      </c>
      <c r="V3546" s="45">
        <v>7981</v>
      </c>
      <c r="W3546" s="4"/>
      <c r="X3546" s="7">
        <v>25044.168362703655</v>
      </c>
      <c r="Y3546" s="7">
        <v>7151.7338566668741</v>
      </c>
      <c r="Z3546" s="5">
        <v>0.89609495760767754</v>
      </c>
      <c r="AA3546" s="5"/>
      <c r="AB3546" s="27">
        <v>0.21236559139784947</v>
      </c>
      <c r="AC3546" s="27">
        <v>6.2600895143114774E-2</v>
      </c>
      <c r="AD3546" s="28">
        <v>95.437206970038801</v>
      </c>
      <c r="AE3546" s="27">
        <v>4.5751633986928102E-2</v>
      </c>
      <c r="AF3546" s="29">
        <v>0</v>
      </c>
      <c r="AG3546" s="28">
        <v>15.4183141531904</v>
      </c>
      <c r="AH3546" s="27">
        <v>0.86232788283371797</v>
      </c>
      <c r="AI3546" s="27">
        <v>8.785562488716922E-2</v>
      </c>
      <c r="AJ3546" s="27">
        <v>0.98940633656122001</v>
      </c>
      <c r="AL3546" s="55">
        <v>0.83859617938956377</v>
      </c>
      <c r="AM3546" s="7">
        <v>6692.8361077081081</v>
      </c>
      <c r="AN3546" s="7">
        <v>6854.5879025921076</v>
      </c>
      <c r="AO3546" s="5">
        <v>0.85886328813333013</v>
      </c>
      <c r="AQ3546" s="7">
        <v>6142.3616559913735</v>
      </c>
      <c r="AR3546" s="7">
        <v>6182.9373480026443</v>
      </c>
      <c r="AS3546" s="5">
        <v>0.77470709785774272</v>
      </c>
      <c r="AU3546" s="8">
        <v>0</v>
      </c>
    </row>
    <row r="3547" spans="1:47" x14ac:dyDescent="0.2">
      <c r="A3547" s="1" t="s">
        <v>7012</v>
      </c>
      <c r="B3547" s="1" t="s">
        <v>7017</v>
      </c>
      <c r="C3547" s="1" t="s">
        <v>15019</v>
      </c>
      <c r="D3547" s="43">
        <v>204</v>
      </c>
      <c r="E3547" s="44">
        <v>454</v>
      </c>
      <c r="F3547" s="44">
        <v>495</v>
      </c>
      <c r="G3547" s="44">
        <v>422</v>
      </c>
      <c r="H3547" s="44">
        <v>482</v>
      </c>
      <c r="I3547" s="44">
        <v>560</v>
      </c>
      <c r="J3547" s="44">
        <v>465</v>
      </c>
      <c r="K3547" s="44">
        <v>534</v>
      </c>
      <c r="L3547" s="44">
        <v>379</v>
      </c>
      <c r="M3547" s="43">
        <v>196</v>
      </c>
      <c r="N3547" s="44">
        <v>445</v>
      </c>
      <c r="O3547" s="44">
        <v>482</v>
      </c>
      <c r="P3547" s="44">
        <v>438</v>
      </c>
      <c r="Q3547" s="44">
        <v>480</v>
      </c>
      <c r="R3547" s="44">
        <v>608</v>
      </c>
      <c r="S3547" s="44">
        <v>491</v>
      </c>
      <c r="T3547" s="44">
        <v>583</v>
      </c>
      <c r="U3547" s="44">
        <v>483</v>
      </c>
      <c r="V3547" s="45">
        <v>8201</v>
      </c>
      <c r="W3547" s="4"/>
      <c r="X3547" s="7">
        <v>33172.860150528875</v>
      </c>
      <c r="Y3547" s="7">
        <v>9473.0024022007892</v>
      </c>
      <c r="Z3547" s="5">
        <v>1.15510332913069</v>
      </c>
      <c r="AA3547" s="5"/>
      <c r="AB3547" s="27">
        <v>0.28074245939675174</v>
      </c>
      <c r="AC3547" s="27">
        <v>4.484856857939671E-2</v>
      </c>
      <c r="AD3547" s="28">
        <v>100.52535326404301</v>
      </c>
      <c r="AE3547" s="27">
        <v>2.7831715210355986E-2</v>
      </c>
      <c r="AF3547" s="29">
        <v>0</v>
      </c>
      <c r="AG3547" s="28">
        <v>19.573515823893501</v>
      </c>
      <c r="AH3547" s="27">
        <v>1.0138737440080758</v>
      </c>
      <c r="AI3547" s="27">
        <v>0.12086896585266221</v>
      </c>
      <c r="AJ3547" s="27">
        <v>0.98353755637922413</v>
      </c>
      <c r="AL3547" s="55">
        <v>0.8965771886568672</v>
      </c>
      <c r="AM3547" s="7">
        <v>7352.8295241749674</v>
      </c>
      <c r="AN3547" s="7">
        <v>7530.5319740588993</v>
      </c>
      <c r="AO3547" s="5">
        <v>0.9182455766441775</v>
      </c>
      <c r="AQ3547" s="7">
        <v>8698.542553360543</v>
      </c>
      <c r="AR3547" s="7">
        <v>8756.0040646422513</v>
      </c>
      <c r="AS3547" s="5">
        <v>1.0676751694479027</v>
      </c>
      <c r="AU3547" s="8">
        <v>0</v>
      </c>
    </row>
    <row r="3548" spans="1:47" x14ac:dyDescent="0.2">
      <c r="A3548" s="1" t="s">
        <v>6882</v>
      </c>
      <c r="B3548" s="1" t="s">
        <v>6903</v>
      </c>
      <c r="C3548" s="1" t="s">
        <v>15020</v>
      </c>
      <c r="D3548" s="43">
        <v>234</v>
      </c>
      <c r="E3548" s="44">
        <v>382</v>
      </c>
      <c r="F3548" s="44">
        <v>446</v>
      </c>
      <c r="G3548" s="44">
        <v>435</v>
      </c>
      <c r="H3548" s="44">
        <v>524</v>
      </c>
      <c r="I3548" s="44">
        <v>626</v>
      </c>
      <c r="J3548" s="44">
        <v>439</v>
      </c>
      <c r="K3548" s="44">
        <v>362</v>
      </c>
      <c r="L3548" s="44">
        <v>250</v>
      </c>
      <c r="M3548" s="43">
        <v>227</v>
      </c>
      <c r="N3548" s="44">
        <v>366</v>
      </c>
      <c r="O3548" s="44">
        <v>483</v>
      </c>
      <c r="P3548" s="44">
        <v>469</v>
      </c>
      <c r="Q3548" s="44">
        <v>508</v>
      </c>
      <c r="R3548" s="44">
        <v>565</v>
      </c>
      <c r="S3548" s="44">
        <v>391</v>
      </c>
      <c r="T3548" s="44">
        <v>367</v>
      </c>
      <c r="U3548" s="44">
        <v>379</v>
      </c>
      <c r="V3548" s="45">
        <v>7453</v>
      </c>
      <c r="W3548" s="4"/>
      <c r="X3548" s="7">
        <v>26988.509704489192</v>
      </c>
      <c r="Y3548" s="7">
        <v>7706.9693750350134</v>
      </c>
      <c r="Z3548" s="5">
        <v>1.0340761270676255</v>
      </c>
      <c r="AA3548" s="5"/>
      <c r="AB3548" s="27">
        <v>0.35612082670906198</v>
      </c>
      <c r="AC3548" s="27">
        <v>5.3243813583634281E-2</v>
      </c>
      <c r="AD3548" s="28">
        <v>100.436624749929</v>
      </c>
      <c r="AE3548" s="27">
        <v>0.12509144111192391</v>
      </c>
      <c r="AF3548" s="29">
        <v>0</v>
      </c>
      <c r="AG3548" s="28">
        <v>31.4515924549872</v>
      </c>
      <c r="AH3548" s="27">
        <v>1.0364254882777368</v>
      </c>
      <c r="AI3548" s="27">
        <v>0.13525211318434754</v>
      </c>
      <c r="AJ3548" s="27">
        <v>0.97726844071024255</v>
      </c>
      <c r="AL3548" s="55">
        <v>1.0732747413178867</v>
      </c>
      <c r="AM3548" s="7">
        <v>7999.1166470422095</v>
      </c>
      <c r="AN3548" s="7">
        <v>8192.4384995907003</v>
      </c>
      <c r="AO3548" s="5">
        <v>1.0992135381176305</v>
      </c>
      <c r="AQ3548" s="7">
        <v>8471.6050748964608</v>
      </c>
      <c r="AR3548" s="7">
        <v>8527.5674648714685</v>
      </c>
      <c r="AS3548" s="5">
        <v>1.1441791848747442</v>
      </c>
      <c r="AU3548" s="8">
        <v>0</v>
      </c>
    </row>
    <row r="3549" spans="1:47" x14ac:dyDescent="0.2">
      <c r="A3549" s="1" t="s">
        <v>6570</v>
      </c>
      <c r="B3549" s="1" t="s">
        <v>6593</v>
      </c>
      <c r="C3549" s="1" t="s">
        <v>15021</v>
      </c>
      <c r="D3549" s="43">
        <v>445</v>
      </c>
      <c r="E3549" s="44">
        <v>707</v>
      </c>
      <c r="F3549" s="44">
        <v>684</v>
      </c>
      <c r="G3549" s="44">
        <v>738</v>
      </c>
      <c r="H3549" s="44">
        <v>730</v>
      </c>
      <c r="I3549" s="44">
        <v>847</v>
      </c>
      <c r="J3549" s="44">
        <v>720</v>
      </c>
      <c r="K3549" s="44">
        <v>498</v>
      </c>
      <c r="L3549" s="44">
        <v>266</v>
      </c>
      <c r="M3549" s="43">
        <v>414</v>
      </c>
      <c r="N3549" s="44">
        <v>790</v>
      </c>
      <c r="O3549" s="44">
        <v>719</v>
      </c>
      <c r="P3549" s="44">
        <v>860</v>
      </c>
      <c r="Q3549" s="44">
        <v>804</v>
      </c>
      <c r="R3549" s="44">
        <v>926</v>
      </c>
      <c r="S3549" s="44">
        <v>709</v>
      </c>
      <c r="T3549" s="44">
        <v>515</v>
      </c>
      <c r="U3549" s="44">
        <v>334</v>
      </c>
      <c r="V3549" s="45">
        <v>11706</v>
      </c>
      <c r="W3549" s="4"/>
      <c r="X3549" s="7">
        <v>38127.321277120725</v>
      </c>
      <c r="Y3549" s="7">
        <v>10887.822286312192</v>
      </c>
      <c r="Z3549" s="5">
        <v>0.93010612389477121</v>
      </c>
      <c r="AA3549" s="5"/>
      <c r="AB3549" s="27">
        <v>0.22</v>
      </c>
      <c r="AC3549" s="27">
        <v>6.0332049078929952E-2</v>
      </c>
      <c r="AD3549" s="28">
        <v>111.384119524738</v>
      </c>
      <c r="AE3549" s="27">
        <v>4.3140638481449528E-2</v>
      </c>
      <c r="AF3549" s="29">
        <v>0</v>
      </c>
      <c r="AG3549" s="28">
        <v>23.614729207306301</v>
      </c>
      <c r="AH3549" s="27">
        <v>0.94697820995171311</v>
      </c>
      <c r="AI3549" s="27">
        <v>0.12553263333991124</v>
      </c>
      <c r="AJ3549" s="27">
        <v>0.99865391449042151</v>
      </c>
      <c r="AL3549" s="55">
        <v>0.93696997423431871</v>
      </c>
      <c r="AM3549" s="7">
        <v>10968.170518386934</v>
      </c>
      <c r="AN3549" s="7">
        <v>11233.248168488004</v>
      </c>
      <c r="AO3549" s="5">
        <v>0.95961457103092462</v>
      </c>
      <c r="AQ3549" s="7">
        <v>10448.112912740415</v>
      </c>
      <c r="AR3549" s="7">
        <v>10517.131872448334</v>
      </c>
      <c r="AS3549" s="5">
        <v>0.89843942187325587</v>
      </c>
      <c r="AU3549" s="8">
        <v>0</v>
      </c>
    </row>
    <row r="3550" spans="1:47" x14ac:dyDescent="0.2">
      <c r="A3550" s="1" t="s">
        <v>7104</v>
      </c>
      <c r="B3550" s="1" t="s">
        <v>7149</v>
      </c>
      <c r="C3550" s="1" t="s">
        <v>12454</v>
      </c>
      <c r="D3550" s="43">
        <v>124</v>
      </c>
      <c r="E3550" s="44">
        <v>252</v>
      </c>
      <c r="F3550" s="44">
        <v>237</v>
      </c>
      <c r="G3550" s="44">
        <v>245</v>
      </c>
      <c r="H3550" s="44">
        <v>283</v>
      </c>
      <c r="I3550" s="44">
        <v>315</v>
      </c>
      <c r="J3550" s="44">
        <v>262</v>
      </c>
      <c r="K3550" s="44">
        <v>235</v>
      </c>
      <c r="L3550" s="44">
        <v>140</v>
      </c>
      <c r="M3550" s="43">
        <v>119</v>
      </c>
      <c r="N3550" s="44">
        <v>224</v>
      </c>
      <c r="O3550" s="44">
        <v>234</v>
      </c>
      <c r="P3550" s="44">
        <v>272</v>
      </c>
      <c r="Q3550" s="44">
        <v>299</v>
      </c>
      <c r="R3550" s="44">
        <v>383</v>
      </c>
      <c r="S3550" s="44">
        <v>268</v>
      </c>
      <c r="T3550" s="44">
        <v>244</v>
      </c>
      <c r="U3550" s="44">
        <v>163</v>
      </c>
      <c r="V3550" s="45">
        <v>4299</v>
      </c>
      <c r="W3550" s="4"/>
      <c r="X3550" s="7">
        <v>15695.249504361114</v>
      </c>
      <c r="Y3550" s="7">
        <v>4482.0113666196239</v>
      </c>
      <c r="Z3550" s="5">
        <v>1.0425706830936552</v>
      </c>
      <c r="AA3550" s="5"/>
      <c r="AB3550" s="27">
        <v>0.24752475247524752</v>
      </c>
      <c r="AC3550" s="27">
        <v>5.8047155531854466E-2</v>
      </c>
      <c r="AD3550" s="28">
        <v>119.34456572224801</v>
      </c>
      <c r="AE3550" s="27">
        <v>9.6385542168674704E-2</v>
      </c>
      <c r="AF3550" s="29">
        <v>0</v>
      </c>
      <c r="AG3550" s="28">
        <v>13.8048379006038</v>
      </c>
      <c r="AH3550" s="27">
        <v>0.94570962349864141</v>
      </c>
      <c r="AI3550" s="27">
        <v>0.10604522074266412</v>
      </c>
      <c r="AJ3550" s="27">
        <v>1.0010951404860398</v>
      </c>
      <c r="AL3550" s="55">
        <v>0.90167789927052777</v>
      </c>
      <c r="AM3550" s="7">
        <v>3876.3132889639987</v>
      </c>
      <c r="AN3550" s="7">
        <v>3969.995641547011</v>
      </c>
      <c r="AO3550" s="5">
        <v>0.92346956072272879</v>
      </c>
      <c r="AQ3550" s="7">
        <v>4139.001067886501</v>
      </c>
      <c r="AR3550" s="7">
        <v>4166.3428041714478</v>
      </c>
      <c r="AS3550" s="5">
        <v>0.96914231313594967</v>
      </c>
      <c r="AU3550" s="8">
        <v>0</v>
      </c>
    </row>
    <row r="3551" spans="1:47" x14ac:dyDescent="0.2">
      <c r="A3551" s="1" t="s">
        <v>7104</v>
      </c>
      <c r="B3551" s="1" t="s">
        <v>7150</v>
      </c>
      <c r="C3551" s="1" t="s">
        <v>15022</v>
      </c>
      <c r="D3551" s="43">
        <v>79</v>
      </c>
      <c r="E3551" s="44">
        <v>223</v>
      </c>
      <c r="F3551" s="44">
        <v>358</v>
      </c>
      <c r="G3551" s="44">
        <v>139</v>
      </c>
      <c r="H3551" s="44">
        <v>158</v>
      </c>
      <c r="I3551" s="44">
        <v>222</v>
      </c>
      <c r="J3551" s="44">
        <v>203</v>
      </c>
      <c r="K3551" s="44">
        <v>156</v>
      </c>
      <c r="L3551" s="44">
        <v>113</v>
      </c>
      <c r="M3551" s="43">
        <v>71</v>
      </c>
      <c r="N3551" s="44">
        <v>178</v>
      </c>
      <c r="O3551" s="44">
        <v>286</v>
      </c>
      <c r="P3551" s="44">
        <v>133</v>
      </c>
      <c r="Q3551" s="44">
        <v>151</v>
      </c>
      <c r="R3551" s="44">
        <v>226</v>
      </c>
      <c r="S3551" s="44">
        <v>182</v>
      </c>
      <c r="T3551" s="44">
        <v>181</v>
      </c>
      <c r="U3551" s="44">
        <v>169</v>
      </c>
      <c r="V3551" s="45">
        <v>3228</v>
      </c>
      <c r="W3551" s="4"/>
      <c r="X3551" s="7">
        <v>11705.190938974936</v>
      </c>
      <c r="Y3551" s="7">
        <v>3342.5909427155825</v>
      </c>
      <c r="Z3551" s="5">
        <v>1.0354990528858683</v>
      </c>
      <c r="AA3551" s="5"/>
      <c r="AB3551" s="27">
        <v>0.28723404255319152</v>
      </c>
      <c r="AC3551" s="27">
        <v>2.2425919774274258E-2</v>
      </c>
      <c r="AD3551" s="28">
        <v>88.906383668178904</v>
      </c>
      <c r="AE3551" s="27">
        <v>0.1157167530224525</v>
      </c>
      <c r="AF3551" s="29">
        <v>0</v>
      </c>
      <c r="AG3551" s="28">
        <v>12.741735255994801</v>
      </c>
      <c r="AH3551" s="27">
        <v>1.1389210154438165</v>
      </c>
      <c r="AI3551" s="27">
        <v>0.184374707437997</v>
      </c>
      <c r="AJ3551" s="27">
        <v>1.0294366299280526</v>
      </c>
      <c r="AL3551" s="55">
        <v>0.90829553613374869</v>
      </c>
      <c r="AM3551" s="7">
        <v>2931.9779906397407</v>
      </c>
      <c r="AN3551" s="7">
        <v>3002.8377420088455</v>
      </c>
      <c r="AO3551" s="5">
        <v>0.93024713197300046</v>
      </c>
      <c r="AQ3551" s="7">
        <v>3109.4356378200991</v>
      </c>
      <c r="AR3551" s="7">
        <v>3129.9761904340912</v>
      </c>
      <c r="AS3551" s="5">
        <v>0.96963326841204811</v>
      </c>
      <c r="AU3551" s="8">
        <v>0</v>
      </c>
    </row>
    <row r="3552" spans="1:47" x14ac:dyDescent="0.2">
      <c r="A3552" s="1" t="s">
        <v>6570</v>
      </c>
      <c r="B3552" s="1" t="s">
        <v>6594</v>
      </c>
      <c r="C3552" s="1" t="s">
        <v>15023</v>
      </c>
      <c r="D3552" s="43">
        <v>57</v>
      </c>
      <c r="E3552" s="44">
        <v>113</v>
      </c>
      <c r="F3552" s="44">
        <v>124</v>
      </c>
      <c r="G3552" s="44">
        <v>127</v>
      </c>
      <c r="H3552" s="44">
        <v>118</v>
      </c>
      <c r="I3552" s="44">
        <v>174</v>
      </c>
      <c r="J3552" s="44">
        <v>162</v>
      </c>
      <c r="K3552" s="44">
        <v>113</v>
      </c>
      <c r="L3552" s="44">
        <v>84</v>
      </c>
      <c r="M3552" s="43">
        <v>65</v>
      </c>
      <c r="N3552" s="44">
        <v>107</v>
      </c>
      <c r="O3552" s="44">
        <v>95</v>
      </c>
      <c r="P3552" s="44">
        <v>128</v>
      </c>
      <c r="Q3552" s="44">
        <v>107</v>
      </c>
      <c r="R3552" s="44">
        <v>157</v>
      </c>
      <c r="S3552" s="44">
        <v>142</v>
      </c>
      <c r="T3552" s="44">
        <v>120</v>
      </c>
      <c r="U3552" s="44">
        <v>99</v>
      </c>
      <c r="V3552" s="45">
        <v>2092</v>
      </c>
      <c r="W3552" s="4"/>
      <c r="X3552" s="7">
        <v>8053.2021052463933</v>
      </c>
      <c r="Y3552" s="7">
        <v>2299.7113466319929</v>
      </c>
      <c r="Z3552" s="5">
        <v>1.0992884066118513</v>
      </c>
      <c r="AA3552" s="5"/>
      <c r="AB3552" s="27">
        <v>0.25136612021857924</v>
      </c>
      <c r="AC3552" s="27">
        <v>6.8269286678572169E-2</v>
      </c>
      <c r="AD3552" s="28">
        <v>103.535593220339</v>
      </c>
      <c r="AE3552" s="27">
        <v>7.0588235294117646E-2</v>
      </c>
      <c r="AF3552" s="29">
        <v>0</v>
      </c>
      <c r="AG3552" s="28">
        <v>21.592309927360802</v>
      </c>
      <c r="AH3552" s="27">
        <v>1.0407191640776836</v>
      </c>
      <c r="AI3552" s="27">
        <v>0.1723694126907338</v>
      </c>
      <c r="AJ3552" s="27">
        <v>0.98874923466158993</v>
      </c>
      <c r="AL3552" s="55">
        <v>0.95564819049115124</v>
      </c>
      <c r="AM3552" s="7">
        <v>1999.2160145074884</v>
      </c>
      <c r="AN3552" s="7">
        <v>2047.5328675580197</v>
      </c>
      <c r="AO3552" s="5">
        <v>0.97874420055354672</v>
      </c>
      <c r="AQ3552" s="7">
        <v>2250.8291434632501</v>
      </c>
      <c r="AR3552" s="7">
        <v>2265.6978462863854</v>
      </c>
      <c r="AS3552" s="5">
        <v>1.0830295632344098</v>
      </c>
      <c r="AU3552" s="8">
        <v>0</v>
      </c>
    </row>
    <row r="3553" spans="1:47" x14ac:dyDescent="0.2">
      <c r="A3553" s="1" t="s">
        <v>7104</v>
      </c>
      <c r="B3553" s="1" t="s">
        <v>7151</v>
      </c>
      <c r="C3553" s="1" t="s">
        <v>15024</v>
      </c>
      <c r="D3553" s="43">
        <v>437</v>
      </c>
      <c r="E3553" s="44">
        <v>742</v>
      </c>
      <c r="F3553" s="44">
        <v>645</v>
      </c>
      <c r="G3553" s="44">
        <v>681</v>
      </c>
      <c r="H3553" s="44">
        <v>727</v>
      </c>
      <c r="I3553" s="44">
        <v>765</v>
      </c>
      <c r="J3553" s="44">
        <v>554</v>
      </c>
      <c r="K3553" s="44">
        <v>338</v>
      </c>
      <c r="L3553" s="44">
        <v>202</v>
      </c>
      <c r="M3553" s="43">
        <v>391</v>
      </c>
      <c r="N3553" s="44">
        <v>696</v>
      </c>
      <c r="O3553" s="44">
        <v>695</v>
      </c>
      <c r="P3553" s="44">
        <v>803</v>
      </c>
      <c r="Q3553" s="44">
        <v>767</v>
      </c>
      <c r="R3553" s="44">
        <v>776</v>
      </c>
      <c r="S3553" s="44">
        <v>498</v>
      </c>
      <c r="T3553" s="44">
        <v>343</v>
      </c>
      <c r="U3553" s="44">
        <v>277</v>
      </c>
      <c r="V3553" s="45">
        <v>10337</v>
      </c>
      <c r="W3553" s="4"/>
      <c r="X3553" s="7">
        <v>30860.784300912321</v>
      </c>
      <c r="Y3553" s="7">
        <v>8812.7548390391657</v>
      </c>
      <c r="Z3553" s="5">
        <v>0.85254472661692615</v>
      </c>
      <c r="AA3553" s="5"/>
      <c r="AB3553" s="27">
        <v>0.29436325678496866</v>
      </c>
      <c r="AC3553" s="27">
        <v>4.3667635575688757E-2</v>
      </c>
      <c r="AD3553" s="28">
        <v>100.61419086203</v>
      </c>
      <c r="AE3553" s="27">
        <v>0.1356731272917758</v>
      </c>
      <c r="AF3553" s="29">
        <v>0</v>
      </c>
      <c r="AG3553" s="28">
        <v>18.403332883187002</v>
      </c>
      <c r="AH3553" s="27">
        <v>0.96812270149619639</v>
      </c>
      <c r="AI3553" s="27">
        <v>0.19438668131938858</v>
      </c>
      <c r="AJ3553" s="27">
        <v>1.0045344297782388</v>
      </c>
      <c r="AL3553" s="55">
        <v>0.95992271718255373</v>
      </c>
      <c r="AM3553" s="7">
        <v>9922.7211275160571</v>
      </c>
      <c r="AN3553" s="7">
        <v>10162.532461109093</v>
      </c>
      <c r="AO3553" s="5">
        <v>0.98312203357928729</v>
      </c>
      <c r="AQ3553" s="7">
        <v>8664.0134587918892</v>
      </c>
      <c r="AR3553" s="7">
        <v>8721.2468750858552</v>
      </c>
      <c r="AS3553" s="5">
        <v>0.843692258400489</v>
      </c>
      <c r="AU3553" s="8">
        <v>0</v>
      </c>
    </row>
    <row r="3554" spans="1:47" x14ac:dyDescent="0.2">
      <c r="A3554" s="1" t="s">
        <v>7104</v>
      </c>
      <c r="B3554" s="1" t="s">
        <v>7152</v>
      </c>
      <c r="C3554" s="1" t="s">
        <v>15025</v>
      </c>
      <c r="D3554" s="43">
        <v>33</v>
      </c>
      <c r="E3554" s="44">
        <v>79</v>
      </c>
      <c r="F3554" s="44">
        <v>124</v>
      </c>
      <c r="G3554" s="44">
        <v>76</v>
      </c>
      <c r="H3554" s="44">
        <v>64</v>
      </c>
      <c r="I3554" s="44">
        <v>125</v>
      </c>
      <c r="J3554" s="44">
        <v>145</v>
      </c>
      <c r="K3554" s="44">
        <v>144</v>
      </c>
      <c r="L3554" s="44">
        <v>126</v>
      </c>
      <c r="M3554" s="43">
        <v>33</v>
      </c>
      <c r="N3554" s="44">
        <v>65</v>
      </c>
      <c r="O3554" s="44">
        <v>99</v>
      </c>
      <c r="P3554" s="44">
        <v>71</v>
      </c>
      <c r="Q3554" s="44">
        <v>71</v>
      </c>
      <c r="R3554" s="44">
        <v>139</v>
      </c>
      <c r="S3554" s="44">
        <v>150</v>
      </c>
      <c r="T3554" s="44">
        <v>146</v>
      </c>
      <c r="U3554" s="44">
        <v>178</v>
      </c>
      <c r="V3554" s="45">
        <v>1868</v>
      </c>
      <c r="W3554" s="4"/>
      <c r="X3554" s="7">
        <v>9049.3682385145075</v>
      </c>
      <c r="Y3554" s="7">
        <v>2584.1813661183733</v>
      </c>
      <c r="Z3554" s="5">
        <v>1.3833947356094076</v>
      </c>
      <c r="AA3554" s="5"/>
      <c r="AB3554" s="27">
        <v>0.29605263157894735</v>
      </c>
      <c r="AC3554" s="27">
        <v>1.8754461406244621E-2</v>
      </c>
      <c r="AD3554" s="28">
        <v>88.490969387755101</v>
      </c>
      <c r="AE3554" s="27">
        <v>8.6142322097378279E-2</v>
      </c>
      <c r="AF3554" s="29">
        <v>0</v>
      </c>
      <c r="AG3554" s="28">
        <v>12.741710204081601</v>
      </c>
      <c r="AH3554" s="27">
        <v>1.1307020811556059</v>
      </c>
      <c r="AI3554" s="27">
        <v>0.17548662576814997</v>
      </c>
      <c r="AJ3554" s="27">
        <v>1.0240411012058124</v>
      </c>
      <c r="AL3554" s="55">
        <v>0.8872042451869353</v>
      </c>
      <c r="AM3554" s="7">
        <v>1657.297530009195</v>
      </c>
      <c r="AN3554" s="7">
        <v>1697.35093126118</v>
      </c>
      <c r="AO3554" s="5">
        <v>0.90864610881219487</v>
      </c>
      <c r="AQ3554" s="7">
        <v>2348.1063427884419</v>
      </c>
      <c r="AR3554" s="7">
        <v>2363.617646926934</v>
      </c>
      <c r="AS3554" s="5">
        <v>1.2653199394683801</v>
      </c>
      <c r="AU3554" s="8">
        <v>0</v>
      </c>
    </row>
    <row r="3555" spans="1:47" x14ac:dyDescent="0.2">
      <c r="A3555" s="1" t="s">
        <v>6570</v>
      </c>
      <c r="B3555" s="1" t="s">
        <v>6595</v>
      </c>
      <c r="C3555" s="1" t="s">
        <v>15026</v>
      </c>
      <c r="D3555" s="43">
        <v>97</v>
      </c>
      <c r="E3555" s="44">
        <v>196</v>
      </c>
      <c r="F3555" s="44">
        <v>191</v>
      </c>
      <c r="G3555" s="44">
        <v>182</v>
      </c>
      <c r="H3555" s="44">
        <v>153</v>
      </c>
      <c r="I3555" s="44">
        <v>198</v>
      </c>
      <c r="J3555" s="44">
        <v>161</v>
      </c>
      <c r="K3555" s="44">
        <v>120</v>
      </c>
      <c r="L3555" s="44">
        <v>60</v>
      </c>
      <c r="M3555" s="43">
        <v>66</v>
      </c>
      <c r="N3555" s="44">
        <v>183</v>
      </c>
      <c r="O3555" s="44">
        <v>198</v>
      </c>
      <c r="P3555" s="44">
        <v>232</v>
      </c>
      <c r="Q3555" s="44">
        <v>153</v>
      </c>
      <c r="R3555" s="44">
        <v>217</v>
      </c>
      <c r="S3555" s="44">
        <v>140</v>
      </c>
      <c r="T3555" s="44">
        <v>122</v>
      </c>
      <c r="U3555" s="44">
        <v>117</v>
      </c>
      <c r="V3555" s="45">
        <v>2786</v>
      </c>
      <c r="W3555" s="4"/>
      <c r="X3555" s="7">
        <v>9159.9971762918849</v>
      </c>
      <c r="Y3555" s="7">
        <v>2615.773100703891</v>
      </c>
      <c r="Z3555" s="5">
        <v>0.93889917469629969</v>
      </c>
      <c r="AA3555" s="5"/>
      <c r="AB3555" s="27">
        <v>0.24858757062146894</v>
      </c>
      <c r="AC3555" s="27">
        <v>6.350930983146004E-2</v>
      </c>
      <c r="AD3555" s="28">
        <v>113.57036531239299</v>
      </c>
      <c r="AE3555" s="27">
        <v>3.7974683544303799E-2</v>
      </c>
      <c r="AF3555" s="29">
        <v>0</v>
      </c>
      <c r="AG3555" s="28">
        <v>31.376589621031101</v>
      </c>
      <c r="AH3555" s="27">
        <v>0.82645032097956062</v>
      </c>
      <c r="AI3555" s="27">
        <v>0.15568382866486014</v>
      </c>
      <c r="AJ3555" s="27">
        <v>1.0749722553714183</v>
      </c>
      <c r="AL3555" s="55">
        <v>1.0083843052669073</v>
      </c>
      <c r="AM3555" s="7">
        <v>2809.3586744736035</v>
      </c>
      <c r="AN3555" s="7">
        <v>2877.2549744510807</v>
      </c>
      <c r="AO3555" s="5">
        <v>1.0327548364863894</v>
      </c>
      <c r="AQ3555" s="7">
        <v>2701.452320902943</v>
      </c>
      <c r="AR3555" s="7">
        <v>2719.2977854807527</v>
      </c>
      <c r="AS3555" s="5">
        <v>0.97605807088325658</v>
      </c>
      <c r="AU3555" s="8">
        <v>0</v>
      </c>
    </row>
    <row r="3556" spans="1:47" x14ac:dyDescent="0.2">
      <c r="A3556" s="1" t="s">
        <v>6570</v>
      </c>
      <c r="B3556" s="1" t="s">
        <v>6596</v>
      </c>
      <c r="C3556" s="1" t="s">
        <v>15027</v>
      </c>
      <c r="D3556" s="43">
        <v>241</v>
      </c>
      <c r="E3556" s="44">
        <v>456</v>
      </c>
      <c r="F3556" s="44">
        <v>469</v>
      </c>
      <c r="G3556" s="44">
        <v>551</v>
      </c>
      <c r="H3556" s="44">
        <v>535</v>
      </c>
      <c r="I3556" s="44">
        <v>553</v>
      </c>
      <c r="J3556" s="44">
        <v>418</v>
      </c>
      <c r="K3556" s="44">
        <v>260</v>
      </c>
      <c r="L3556" s="44">
        <v>189</v>
      </c>
      <c r="M3556" s="43">
        <v>225</v>
      </c>
      <c r="N3556" s="44">
        <v>438</v>
      </c>
      <c r="O3556" s="44">
        <v>421</v>
      </c>
      <c r="P3556" s="44">
        <v>548</v>
      </c>
      <c r="Q3556" s="44">
        <v>407</v>
      </c>
      <c r="R3556" s="44">
        <v>437</v>
      </c>
      <c r="S3556" s="44">
        <v>349</v>
      </c>
      <c r="T3556" s="44">
        <v>235</v>
      </c>
      <c r="U3556" s="44">
        <v>212</v>
      </c>
      <c r="V3556" s="45">
        <v>6944</v>
      </c>
      <c r="W3556" s="4"/>
      <c r="X3556" s="7">
        <v>21815.29959689964</v>
      </c>
      <c r="Y3556" s="7">
        <v>6229.6824738178475</v>
      </c>
      <c r="Z3556" s="5">
        <v>0.89713169265810011</v>
      </c>
      <c r="AA3556" s="5"/>
      <c r="AB3556" s="27">
        <v>0.26433915211970077</v>
      </c>
      <c r="AC3556" s="27">
        <v>6.4647828898260706E-2</v>
      </c>
      <c r="AD3556" s="28">
        <v>120.580991261997</v>
      </c>
      <c r="AE3556" s="27">
        <v>5.2936910804931112E-2</v>
      </c>
      <c r="AF3556" s="29">
        <v>0</v>
      </c>
      <c r="AG3556" s="28">
        <v>35.167562526858603</v>
      </c>
      <c r="AH3556" s="27">
        <v>0.8261618508595634</v>
      </c>
      <c r="AI3556" s="27">
        <v>0.18320319007566704</v>
      </c>
      <c r="AJ3556" s="27">
        <v>1.0464730494888752</v>
      </c>
      <c r="AL3556" s="55">
        <v>1.0552417390452751</v>
      </c>
      <c r="AM3556" s="7">
        <v>7327.5986359303897</v>
      </c>
      <c r="AN3556" s="7">
        <v>7504.6913082261062</v>
      </c>
      <c r="AO3556" s="5">
        <v>1.0807447160463863</v>
      </c>
      <c r="AQ3556" s="7">
        <v>6732.6964162254189</v>
      </c>
      <c r="AR3556" s="7">
        <v>6777.1717876688572</v>
      </c>
      <c r="AS3556" s="5">
        <v>0.97597519983710501</v>
      </c>
      <c r="AU3556" s="8">
        <v>0</v>
      </c>
    </row>
    <row r="3557" spans="1:47" x14ac:dyDescent="0.2">
      <c r="A3557" s="1" t="s">
        <v>7012</v>
      </c>
      <c r="B3557" s="1" t="s">
        <v>7018</v>
      </c>
      <c r="C3557" s="1" t="s">
        <v>15028</v>
      </c>
      <c r="D3557" s="43">
        <v>325</v>
      </c>
      <c r="E3557" s="44">
        <v>577</v>
      </c>
      <c r="F3557" s="44">
        <v>561</v>
      </c>
      <c r="G3557" s="44">
        <v>682</v>
      </c>
      <c r="H3557" s="44">
        <v>617</v>
      </c>
      <c r="I3557" s="44">
        <v>580</v>
      </c>
      <c r="J3557" s="44">
        <v>443</v>
      </c>
      <c r="K3557" s="44">
        <v>439</v>
      </c>
      <c r="L3557" s="44">
        <v>214</v>
      </c>
      <c r="M3557" s="43">
        <v>288</v>
      </c>
      <c r="N3557" s="44">
        <v>555</v>
      </c>
      <c r="O3557" s="44">
        <v>540</v>
      </c>
      <c r="P3557" s="44">
        <v>702</v>
      </c>
      <c r="Q3557" s="44">
        <v>607</v>
      </c>
      <c r="R3557" s="44">
        <v>592</v>
      </c>
      <c r="S3557" s="44">
        <v>421</v>
      </c>
      <c r="T3557" s="44">
        <v>416</v>
      </c>
      <c r="U3557" s="44">
        <v>318</v>
      </c>
      <c r="V3557" s="45">
        <v>8877</v>
      </c>
      <c r="W3557" s="4"/>
      <c r="X3557" s="7">
        <v>29007.051563560595</v>
      </c>
      <c r="Y3557" s="7">
        <v>8283.3939520283056</v>
      </c>
      <c r="Z3557" s="5">
        <v>0.93312988081877946</v>
      </c>
      <c r="AA3557" s="5"/>
      <c r="AB3557" s="27">
        <v>0.31578947368421051</v>
      </c>
      <c r="AC3557" s="27">
        <v>5.1799016538893863E-2</v>
      </c>
      <c r="AD3557" s="28">
        <v>101.405829770696</v>
      </c>
      <c r="AE3557" s="27">
        <v>4.807692307692308E-2</v>
      </c>
      <c r="AF3557" s="29">
        <v>0</v>
      </c>
      <c r="AG3557" s="28">
        <v>22.313770566135499</v>
      </c>
      <c r="AH3557" s="27">
        <v>0.92696068680296362</v>
      </c>
      <c r="AI3557" s="27">
        <v>0.14784200264415867</v>
      </c>
      <c r="AJ3557" s="27">
        <v>1.015645526799309</v>
      </c>
      <c r="AL3557" s="55">
        <v>0.9397063636075198</v>
      </c>
      <c r="AM3557" s="7">
        <v>8341.7733897439539</v>
      </c>
      <c r="AN3557" s="7">
        <v>8543.3765362415488</v>
      </c>
      <c r="AO3557" s="5">
        <v>0.9624170931893149</v>
      </c>
      <c r="AQ3557" s="7">
        <v>7972.0799290530331</v>
      </c>
      <c r="AR3557" s="7">
        <v>8024.7425168339023</v>
      </c>
      <c r="AS3557" s="5">
        <v>0.90399262327744756</v>
      </c>
      <c r="AU3557" s="8">
        <v>0</v>
      </c>
    </row>
    <row r="3558" spans="1:47" x14ac:dyDescent="0.2">
      <c r="A3558" s="1" t="s">
        <v>6570</v>
      </c>
      <c r="B3558" s="1" t="s">
        <v>6597</v>
      </c>
      <c r="C3558" s="1" t="s">
        <v>15029</v>
      </c>
      <c r="D3558" s="43">
        <v>38</v>
      </c>
      <c r="E3558" s="44">
        <v>117</v>
      </c>
      <c r="F3558" s="44">
        <v>96</v>
      </c>
      <c r="G3558" s="44">
        <v>99</v>
      </c>
      <c r="H3558" s="44">
        <v>112</v>
      </c>
      <c r="I3558" s="44">
        <v>147</v>
      </c>
      <c r="J3558" s="44">
        <v>133</v>
      </c>
      <c r="K3558" s="44">
        <v>137</v>
      </c>
      <c r="L3558" s="44">
        <v>100</v>
      </c>
      <c r="M3558" s="43">
        <v>31</v>
      </c>
      <c r="N3558" s="44">
        <v>103</v>
      </c>
      <c r="O3558" s="44">
        <v>91</v>
      </c>
      <c r="P3558" s="44">
        <v>108</v>
      </c>
      <c r="Q3558" s="44">
        <v>115</v>
      </c>
      <c r="R3558" s="44">
        <v>126</v>
      </c>
      <c r="S3558" s="44">
        <v>144</v>
      </c>
      <c r="T3558" s="44">
        <v>151</v>
      </c>
      <c r="U3558" s="44">
        <v>174</v>
      </c>
      <c r="V3558" s="45">
        <v>2022</v>
      </c>
      <c r="W3558" s="4"/>
      <c r="X3558" s="7">
        <v>8931.247305850502</v>
      </c>
      <c r="Y3558" s="7">
        <v>2550.4501812341396</v>
      </c>
      <c r="Z3558" s="5">
        <v>1.26135023799908</v>
      </c>
      <c r="AA3558" s="5"/>
      <c r="AB3558" s="27">
        <v>0.3029197080291971</v>
      </c>
      <c r="AC3558" s="27">
        <v>4.6649935442665734E-2</v>
      </c>
      <c r="AD3558" s="28">
        <v>94.026593195975096</v>
      </c>
      <c r="AE3558" s="27">
        <v>2.4464831804281346E-2</v>
      </c>
      <c r="AF3558" s="29">
        <v>0</v>
      </c>
      <c r="AG3558" s="28">
        <v>12.7186152371826</v>
      </c>
      <c r="AH3558" s="27">
        <v>1.1183435422510444</v>
      </c>
      <c r="AI3558" s="27">
        <v>8.4777024017558308E-2</v>
      </c>
      <c r="AJ3558" s="27">
        <v>0.9578360460538875</v>
      </c>
      <c r="AL3558" s="55">
        <v>0.84436505328002287</v>
      </c>
      <c r="AM3558" s="7">
        <v>1707.3061377322063</v>
      </c>
      <c r="AN3558" s="7">
        <v>1748.5681420231228</v>
      </c>
      <c r="AO3558" s="5">
        <v>0.86477158359204886</v>
      </c>
      <c r="AQ3558" s="7">
        <v>2205.556842098475</v>
      </c>
      <c r="AR3558" s="7">
        <v>2220.1264816199523</v>
      </c>
      <c r="AS3558" s="5">
        <v>1.0979854013946351</v>
      </c>
      <c r="AU3558" s="8">
        <v>0</v>
      </c>
    </row>
    <row r="3559" spans="1:47" x14ac:dyDescent="0.2">
      <c r="A3559" s="1" t="s">
        <v>6355</v>
      </c>
      <c r="B3559" s="1" t="s">
        <v>6379</v>
      </c>
      <c r="C3559" s="1" t="s">
        <v>15030</v>
      </c>
      <c r="D3559" s="43">
        <v>122</v>
      </c>
      <c r="E3559" s="44">
        <v>230</v>
      </c>
      <c r="F3559" s="44">
        <v>205</v>
      </c>
      <c r="G3559" s="44">
        <v>253</v>
      </c>
      <c r="H3559" s="44">
        <v>305</v>
      </c>
      <c r="I3559" s="44">
        <v>291</v>
      </c>
      <c r="J3559" s="44">
        <v>211</v>
      </c>
      <c r="K3559" s="44">
        <v>128</v>
      </c>
      <c r="L3559" s="44">
        <v>106</v>
      </c>
      <c r="M3559" s="43">
        <v>116</v>
      </c>
      <c r="N3559" s="44">
        <v>249</v>
      </c>
      <c r="O3559" s="44">
        <v>233</v>
      </c>
      <c r="P3559" s="44">
        <v>278</v>
      </c>
      <c r="Q3559" s="44">
        <v>268</v>
      </c>
      <c r="R3559" s="44">
        <v>252</v>
      </c>
      <c r="S3559" s="44">
        <v>176</v>
      </c>
      <c r="T3559" s="44">
        <v>155</v>
      </c>
      <c r="U3559" s="44">
        <v>148</v>
      </c>
      <c r="V3559" s="45">
        <v>3726</v>
      </c>
      <c r="W3559" s="4"/>
      <c r="X3559" s="7">
        <v>12148.846308275663</v>
      </c>
      <c r="Y3559" s="7">
        <v>3469.2833159406887</v>
      </c>
      <c r="Z3559" s="5">
        <v>0.93110126568456486</v>
      </c>
      <c r="AA3559" s="5"/>
      <c r="AB3559" s="27">
        <v>0.36220472440944884</v>
      </c>
      <c r="AC3559" s="27">
        <v>5.8473170079547068E-2</v>
      </c>
      <c r="AD3559" s="28">
        <v>93.321291542826302</v>
      </c>
      <c r="AE3559" s="27">
        <v>0.1434108527131783</v>
      </c>
      <c r="AF3559" s="29">
        <v>0</v>
      </c>
      <c r="AG3559" s="28">
        <v>15.3505563361254</v>
      </c>
      <c r="AH3559" s="27">
        <v>0.89684536603213461</v>
      </c>
      <c r="AI3559" s="27">
        <v>0.11454603335727047</v>
      </c>
      <c r="AJ3559" s="27">
        <v>1.025424717153762</v>
      </c>
      <c r="AL3559" s="55">
        <v>0.94061288516369446</v>
      </c>
      <c r="AM3559" s="7">
        <v>3504.7236101199255</v>
      </c>
      <c r="AN3559" s="7">
        <v>3589.4254204416125</v>
      </c>
      <c r="AO3559" s="5">
        <v>0.96334552346795821</v>
      </c>
      <c r="AQ3559" s="7">
        <v>3342.1185520535364</v>
      </c>
      <c r="AR3559" s="7">
        <v>3364.1961796222427</v>
      </c>
      <c r="AS3559" s="5">
        <v>0.9028975253951268</v>
      </c>
      <c r="AU3559" s="8">
        <v>0</v>
      </c>
    </row>
    <row r="3560" spans="1:47" x14ac:dyDescent="0.2">
      <c r="A3560" s="1" t="s">
        <v>7104</v>
      </c>
      <c r="B3560" s="1" t="s">
        <v>7153</v>
      </c>
      <c r="C3560" s="1" t="s">
        <v>15031</v>
      </c>
      <c r="D3560" s="43">
        <v>164</v>
      </c>
      <c r="E3560" s="44">
        <v>294</v>
      </c>
      <c r="F3560" s="44">
        <v>213</v>
      </c>
      <c r="G3560" s="44">
        <v>216</v>
      </c>
      <c r="H3560" s="44">
        <v>219</v>
      </c>
      <c r="I3560" s="44">
        <v>188</v>
      </c>
      <c r="J3560" s="44">
        <v>119</v>
      </c>
      <c r="K3560" s="44">
        <v>97</v>
      </c>
      <c r="L3560" s="44">
        <v>66</v>
      </c>
      <c r="M3560" s="43">
        <v>169</v>
      </c>
      <c r="N3560" s="44">
        <v>293</v>
      </c>
      <c r="O3560" s="44">
        <v>209</v>
      </c>
      <c r="P3560" s="44">
        <v>306</v>
      </c>
      <c r="Q3560" s="44">
        <v>236</v>
      </c>
      <c r="R3560" s="44">
        <v>186</v>
      </c>
      <c r="S3560" s="44">
        <v>149</v>
      </c>
      <c r="T3560" s="44">
        <v>115</v>
      </c>
      <c r="U3560" s="44">
        <v>143</v>
      </c>
      <c r="V3560" s="45">
        <v>3382</v>
      </c>
      <c r="W3560" s="4"/>
      <c r="X3560" s="7">
        <v>9790.2052042878804</v>
      </c>
      <c r="Y3560" s="7">
        <v>2795.7383535039912</v>
      </c>
      <c r="Z3560" s="5">
        <v>0.82665238128444452</v>
      </c>
      <c r="AA3560" s="5"/>
      <c r="AB3560" s="27">
        <v>0.43062200956937802</v>
      </c>
      <c r="AC3560" s="27">
        <v>6.3859097105364956E-2</v>
      </c>
      <c r="AD3560" s="28">
        <v>121.203027823241</v>
      </c>
      <c r="AE3560" s="27">
        <v>0.1875</v>
      </c>
      <c r="AF3560" s="29">
        <v>0</v>
      </c>
      <c r="AG3560" s="28">
        <v>33.318897708674299</v>
      </c>
      <c r="AH3560" s="27">
        <v>0.85785585409218357</v>
      </c>
      <c r="AI3560" s="27">
        <v>0.43603483541011728</v>
      </c>
      <c r="AJ3560" s="27">
        <v>1.045709062754085</v>
      </c>
      <c r="AL3560" s="55">
        <v>1.187665142251316</v>
      </c>
      <c r="AM3560" s="7">
        <v>4016.683511093951</v>
      </c>
      <c r="AN3560" s="7">
        <v>4113.758317191795</v>
      </c>
      <c r="AO3560" s="5">
        <v>1.2163685148408618</v>
      </c>
      <c r="AQ3560" s="7">
        <v>3400.648108935286</v>
      </c>
      <c r="AR3560" s="7">
        <v>3423.1123756188144</v>
      </c>
      <c r="AS3560" s="5">
        <v>1.0121562317027837</v>
      </c>
      <c r="AU3560" s="8">
        <v>0</v>
      </c>
    </row>
    <row r="3561" spans="1:47" x14ac:dyDescent="0.2">
      <c r="A3561" s="1" t="s">
        <v>6355</v>
      </c>
      <c r="B3561" s="1" t="s">
        <v>6380</v>
      </c>
      <c r="C3561" s="1" t="s">
        <v>15032</v>
      </c>
      <c r="D3561" s="43">
        <v>368</v>
      </c>
      <c r="E3561" s="44">
        <v>545</v>
      </c>
      <c r="F3561" s="44">
        <v>252</v>
      </c>
      <c r="G3561" s="44">
        <v>452</v>
      </c>
      <c r="H3561" s="44">
        <v>515</v>
      </c>
      <c r="I3561" s="44">
        <v>291</v>
      </c>
      <c r="J3561" s="44">
        <v>170</v>
      </c>
      <c r="K3561" s="44">
        <v>92</v>
      </c>
      <c r="L3561" s="44">
        <v>86</v>
      </c>
      <c r="M3561" s="43">
        <v>321</v>
      </c>
      <c r="N3561" s="44">
        <v>491</v>
      </c>
      <c r="O3561" s="44">
        <v>293</v>
      </c>
      <c r="P3561" s="44">
        <v>695</v>
      </c>
      <c r="Q3561" s="44">
        <v>475</v>
      </c>
      <c r="R3561" s="44">
        <v>281</v>
      </c>
      <c r="S3561" s="44">
        <v>172</v>
      </c>
      <c r="T3561" s="44">
        <v>115</v>
      </c>
      <c r="U3561" s="44">
        <v>203</v>
      </c>
      <c r="V3561" s="45">
        <v>5817</v>
      </c>
      <c r="W3561" s="4"/>
      <c r="X3561" s="7">
        <v>14669.667541502859</v>
      </c>
      <c r="Y3561" s="7">
        <v>4189.1412205506795</v>
      </c>
      <c r="Z3561" s="5">
        <v>0.72015492875205078</v>
      </c>
      <c r="AA3561" s="5"/>
      <c r="AB3561" s="27">
        <v>0.38062283737024222</v>
      </c>
      <c r="AC3561" s="27">
        <v>7.0068755159893442E-2</v>
      </c>
      <c r="AD3561" s="28">
        <v>111.69961786001601</v>
      </c>
      <c r="AE3561" s="27">
        <v>0.19047619047619047</v>
      </c>
      <c r="AF3561" s="29">
        <v>0</v>
      </c>
      <c r="AG3561" s="28">
        <v>31.201770313756999</v>
      </c>
      <c r="AH3561" s="27">
        <v>0.84132283898940952</v>
      </c>
      <c r="AI3561" s="27">
        <v>0.32381321646843436</v>
      </c>
      <c r="AJ3561" s="27">
        <v>1.0619020596349338</v>
      </c>
      <c r="AL3561" s="55">
        <v>1.1446219048738375</v>
      </c>
      <c r="AM3561" s="7">
        <v>6658.2656206511128</v>
      </c>
      <c r="AN3561" s="7">
        <v>6819.1819194552008</v>
      </c>
      <c r="AO3561" s="5">
        <v>1.1722850127995876</v>
      </c>
      <c r="AQ3561" s="7">
        <v>4910.8674693525336</v>
      </c>
      <c r="AR3561" s="7">
        <v>4943.3080609530389</v>
      </c>
      <c r="AS3561" s="5">
        <v>0.84980368935070294</v>
      </c>
      <c r="AU3561" s="8">
        <v>0</v>
      </c>
    </row>
    <row r="3562" spans="1:47" x14ac:dyDescent="0.2">
      <c r="A3562" s="1" t="s">
        <v>6355</v>
      </c>
      <c r="B3562" s="1" t="s">
        <v>6381</v>
      </c>
      <c r="C3562" s="1" t="s">
        <v>15033</v>
      </c>
      <c r="D3562" s="43">
        <v>105</v>
      </c>
      <c r="E3562" s="44">
        <v>274</v>
      </c>
      <c r="F3562" s="44">
        <v>214</v>
      </c>
      <c r="G3562" s="44">
        <v>275</v>
      </c>
      <c r="H3562" s="44">
        <v>269</v>
      </c>
      <c r="I3562" s="44">
        <v>224</v>
      </c>
      <c r="J3562" s="44">
        <v>189</v>
      </c>
      <c r="K3562" s="44">
        <v>109</v>
      </c>
      <c r="L3562" s="44">
        <v>100</v>
      </c>
      <c r="M3562" s="43">
        <v>104</v>
      </c>
      <c r="N3562" s="44">
        <v>241</v>
      </c>
      <c r="O3562" s="44">
        <v>179</v>
      </c>
      <c r="P3562" s="44">
        <v>233</v>
      </c>
      <c r="Q3562" s="44">
        <v>225</v>
      </c>
      <c r="R3562" s="44">
        <v>182</v>
      </c>
      <c r="S3562" s="44">
        <v>153</v>
      </c>
      <c r="T3562" s="44">
        <v>124</v>
      </c>
      <c r="U3562" s="44">
        <v>120</v>
      </c>
      <c r="V3562" s="45">
        <v>3320</v>
      </c>
      <c r="W3562" s="4"/>
      <c r="X3562" s="7">
        <v>10398.214357984554</v>
      </c>
      <c r="Y3562" s="7">
        <v>2969.3643883828931</v>
      </c>
      <c r="Z3562" s="5">
        <v>0.89438686397075096</v>
      </c>
      <c r="AA3562" s="5"/>
      <c r="AB3562" s="27">
        <v>0.36818181818181817</v>
      </c>
      <c r="AC3562" s="27">
        <v>5.6838568209590067E-2</v>
      </c>
      <c r="AD3562" s="28">
        <v>108.50914144533699</v>
      </c>
      <c r="AE3562" s="27">
        <v>0.14012738853503184</v>
      </c>
      <c r="AF3562" s="29">
        <v>0</v>
      </c>
      <c r="AG3562" s="28">
        <v>24.611761581223</v>
      </c>
      <c r="AH3562" s="27">
        <v>0.84136666294824025</v>
      </c>
      <c r="AI3562" s="27">
        <v>0.15959490746387703</v>
      </c>
      <c r="AJ3562" s="27">
        <v>1.0164660415085445</v>
      </c>
      <c r="AL3562" s="55">
        <v>1.0233284316698499</v>
      </c>
      <c r="AM3562" s="7">
        <v>3397.4503931439017</v>
      </c>
      <c r="AN3562" s="7">
        <v>3479.5596350671381</v>
      </c>
      <c r="AO3562" s="5">
        <v>1.0480601310443187</v>
      </c>
      <c r="AQ3562" s="7">
        <v>3112.0724300069082</v>
      </c>
      <c r="AR3562" s="7">
        <v>3132.6304009485175</v>
      </c>
      <c r="AS3562" s="5">
        <v>0.94356337377967392</v>
      </c>
      <c r="AU3562" s="8">
        <v>0</v>
      </c>
    </row>
    <row r="3563" spans="1:47" x14ac:dyDescent="0.2">
      <c r="A3563" s="1" t="s">
        <v>7032</v>
      </c>
      <c r="B3563" s="1" t="s">
        <v>7044</v>
      </c>
      <c r="C3563" s="1" t="s">
        <v>15034</v>
      </c>
      <c r="D3563" s="43">
        <v>139</v>
      </c>
      <c r="E3563" s="44">
        <v>239</v>
      </c>
      <c r="F3563" s="44">
        <v>233</v>
      </c>
      <c r="G3563" s="44">
        <v>226</v>
      </c>
      <c r="H3563" s="44">
        <v>202</v>
      </c>
      <c r="I3563" s="44">
        <v>271</v>
      </c>
      <c r="J3563" s="44">
        <v>157</v>
      </c>
      <c r="K3563" s="44">
        <v>143</v>
      </c>
      <c r="L3563" s="44">
        <v>78</v>
      </c>
      <c r="M3563" s="43">
        <v>144</v>
      </c>
      <c r="N3563" s="44">
        <v>189</v>
      </c>
      <c r="O3563" s="44">
        <v>249</v>
      </c>
      <c r="P3563" s="44">
        <v>294</v>
      </c>
      <c r="Q3563" s="44">
        <v>231</v>
      </c>
      <c r="R3563" s="44">
        <v>280</v>
      </c>
      <c r="S3563" s="44">
        <v>182</v>
      </c>
      <c r="T3563" s="44">
        <v>144</v>
      </c>
      <c r="U3563" s="44">
        <v>106</v>
      </c>
      <c r="V3563" s="45">
        <v>3507</v>
      </c>
      <c r="W3563" s="4"/>
      <c r="X3563" s="7">
        <v>11028.792482789082</v>
      </c>
      <c r="Y3563" s="7">
        <v>3149.435327817801</v>
      </c>
      <c r="Z3563" s="5">
        <v>0.89804257993093839</v>
      </c>
      <c r="AA3563" s="5"/>
      <c r="AB3563" s="27">
        <v>0.26630434782608697</v>
      </c>
      <c r="AC3563" s="27">
        <v>7.575911088227151E-2</v>
      </c>
      <c r="AD3563" s="28">
        <v>130.51498609179399</v>
      </c>
      <c r="AE3563" s="27">
        <v>0.14535901926444833</v>
      </c>
      <c r="AF3563" s="29">
        <v>0</v>
      </c>
      <c r="AG3563" s="28">
        <v>47.0224923504868</v>
      </c>
      <c r="AH3563" s="27">
        <v>0.95270479656339946</v>
      </c>
      <c r="AI3563" s="27">
        <v>0.15675001125705998</v>
      </c>
      <c r="AJ3563" s="27">
        <v>1.0118931763586707</v>
      </c>
      <c r="AL3563" s="55">
        <v>1.2284795834967643</v>
      </c>
      <c r="AM3563" s="7">
        <v>4308.2778993231523</v>
      </c>
      <c r="AN3563" s="7">
        <v>4412.3999294849255</v>
      </c>
      <c r="AO3563" s="5">
        <v>1.2581693554276947</v>
      </c>
      <c r="AQ3563" s="7">
        <v>3962.523016361733</v>
      </c>
      <c r="AR3563" s="7">
        <v>3988.6989601605869</v>
      </c>
      <c r="AS3563" s="5">
        <v>1.1373535671972019</v>
      </c>
      <c r="AU3563" s="8">
        <v>0</v>
      </c>
    </row>
    <row r="3564" spans="1:47" x14ac:dyDescent="0.2">
      <c r="A3564" s="1" t="s">
        <v>7032</v>
      </c>
      <c r="B3564" s="1" t="s">
        <v>7045</v>
      </c>
      <c r="C3564" s="1" t="s">
        <v>15035</v>
      </c>
      <c r="D3564" s="43">
        <v>184</v>
      </c>
      <c r="E3564" s="44">
        <v>378</v>
      </c>
      <c r="F3564" s="44">
        <v>394</v>
      </c>
      <c r="G3564" s="44">
        <v>317</v>
      </c>
      <c r="H3564" s="44">
        <v>402</v>
      </c>
      <c r="I3564" s="44">
        <v>485</v>
      </c>
      <c r="J3564" s="44">
        <v>467</v>
      </c>
      <c r="K3564" s="44">
        <v>481</v>
      </c>
      <c r="L3564" s="44">
        <v>397</v>
      </c>
      <c r="M3564" s="43">
        <v>184</v>
      </c>
      <c r="N3564" s="44">
        <v>386</v>
      </c>
      <c r="O3564" s="44">
        <v>353</v>
      </c>
      <c r="P3564" s="44">
        <v>354</v>
      </c>
      <c r="Q3564" s="44">
        <v>411</v>
      </c>
      <c r="R3564" s="44">
        <v>531</v>
      </c>
      <c r="S3564" s="44">
        <v>504</v>
      </c>
      <c r="T3564" s="44">
        <v>600</v>
      </c>
      <c r="U3564" s="44">
        <v>611</v>
      </c>
      <c r="V3564" s="45">
        <v>7439</v>
      </c>
      <c r="W3564" s="4"/>
      <c r="X3564" s="7">
        <v>32812.008764138423</v>
      </c>
      <c r="Y3564" s="7">
        <v>9369.9559348596322</v>
      </c>
      <c r="Z3564" s="5">
        <v>1.2595719767253168</v>
      </c>
      <c r="AA3564" s="5"/>
      <c r="AB3564" s="27">
        <v>0.34920634920634919</v>
      </c>
      <c r="AC3564" s="27">
        <v>5.0236234403731338E-2</v>
      </c>
      <c r="AD3564" s="28">
        <v>99.563738580463806</v>
      </c>
      <c r="AE3564" s="27">
        <v>0.11835748792270531</v>
      </c>
      <c r="AF3564" s="29">
        <v>0</v>
      </c>
      <c r="AG3564" s="28">
        <v>18.2433134223472</v>
      </c>
      <c r="AH3564" s="27">
        <v>1.2580555223343144</v>
      </c>
      <c r="AI3564" s="27">
        <v>9.6526997530179279E-2</v>
      </c>
      <c r="AJ3564" s="27">
        <v>0.89107422779411494</v>
      </c>
      <c r="AL3564" s="55">
        <v>0.96852314121578054</v>
      </c>
      <c r="AM3564" s="7">
        <v>7204.8436475041917</v>
      </c>
      <c r="AN3564" s="7">
        <v>7378.9695894946435</v>
      </c>
      <c r="AO3564" s="5">
        <v>0.99193031180194158</v>
      </c>
      <c r="AQ3564" s="7">
        <v>9294.3433120357677</v>
      </c>
      <c r="AR3564" s="7">
        <v>9355.7406104687434</v>
      </c>
      <c r="AS3564" s="5">
        <v>1.2576610580009064</v>
      </c>
      <c r="AU3564" s="8">
        <v>0</v>
      </c>
    </row>
    <row r="3565" spans="1:47" x14ac:dyDescent="0.2">
      <c r="A3565" s="1" t="s">
        <v>6882</v>
      </c>
      <c r="B3565" s="1" t="s">
        <v>6904</v>
      </c>
      <c r="C3565" s="1" t="s">
        <v>15036</v>
      </c>
      <c r="D3565" s="43">
        <v>57</v>
      </c>
      <c r="E3565" s="44">
        <v>110</v>
      </c>
      <c r="F3565" s="44">
        <v>111</v>
      </c>
      <c r="G3565" s="44">
        <v>106</v>
      </c>
      <c r="H3565" s="44">
        <v>149</v>
      </c>
      <c r="I3565" s="44">
        <v>197</v>
      </c>
      <c r="J3565" s="44">
        <v>178</v>
      </c>
      <c r="K3565" s="44">
        <v>215</v>
      </c>
      <c r="L3565" s="44">
        <v>147</v>
      </c>
      <c r="M3565" s="43">
        <v>49</v>
      </c>
      <c r="N3565" s="44">
        <v>137</v>
      </c>
      <c r="O3565" s="44">
        <v>93</v>
      </c>
      <c r="P3565" s="44">
        <v>127</v>
      </c>
      <c r="Q3565" s="44">
        <v>129</v>
      </c>
      <c r="R3565" s="44">
        <v>190</v>
      </c>
      <c r="S3565" s="44">
        <v>186</v>
      </c>
      <c r="T3565" s="44">
        <v>227</v>
      </c>
      <c r="U3565" s="44">
        <v>160</v>
      </c>
      <c r="V3565" s="45">
        <v>2568</v>
      </c>
      <c r="W3565" s="4"/>
      <c r="X3565" s="7">
        <v>11669.670020756686</v>
      </c>
      <c r="Y3565" s="7">
        <v>3332.4474174939714</v>
      </c>
      <c r="Z3565" s="5">
        <v>1.2976820161580886</v>
      </c>
      <c r="AA3565" s="5"/>
      <c r="AB3565" s="27">
        <v>0.28664495114006516</v>
      </c>
      <c r="AC3565" s="27">
        <v>3.6462908224665677E-2</v>
      </c>
      <c r="AD3565" s="28">
        <v>83.6810491318804</v>
      </c>
      <c r="AE3565" s="27">
        <v>8.9473684210526316E-2</v>
      </c>
      <c r="AF3565" s="29">
        <v>0</v>
      </c>
      <c r="AG3565" s="28">
        <v>14.494639822681901</v>
      </c>
      <c r="AH3565" s="27">
        <v>1.1351039022956295</v>
      </c>
      <c r="AI3565" s="27">
        <v>8.7499301907637356E-2</v>
      </c>
      <c r="AJ3565" s="27">
        <v>0.93422459063533847</v>
      </c>
      <c r="AL3565" s="55">
        <v>0.87657675798200041</v>
      </c>
      <c r="AM3565" s="7">
        <v>2251.0491144977768</v>
      </c>
      <c r="AN3565" s="7">
        <v>2305.4522447675749</v>
      </c>
      <c r="AO3565" s="5">
        <v>0.89776177755746689</v>
      </c>
      <c r="AQ3565" s="7">
        <v>2991.7439171461779</v>
      </c>
      <c r="AR3565" s="7">
        <v>3011.5070126064243</v>
      </c>
      <c r="AS3565" s="5">
        <v>1.1727052229775796</v>
      </c>
      <c r="AU3565" s="8">
        <v>0</v>
      </c>
    </row>
    <row r="3566" spans="1:47" x14ac:dyDescent="0.2">
      <c r="A3566" s="1" t="s">
        <v>6570</v>
      </c>
      <c r="B3566" s="1" t="s">
        <v>6598</v>
      </c>
      <c r="C3566" s="1" t="s">
        <v>15037</v>
      </c>
      <c r="D3566" s="43">
        <v>72</v>
      </c>
      <c r="E3566" s="44">
        <v>114</v>
      </c>
      <c r="F3566" s="44">
        <v>106</v>
      </c>
      <c r="G3566" s="44">
        <v>119</v>
      </c>
      <c r="H3566" s="44">
        <v>108</v>
      </c>
      <c r="I3566" s="44">
        <v>128</v>
      </c>
      <c r="J3566" s="44">
        <v>100</v>
      </c>
      <c r="K3566" s="44">
        <v>50</v>
      </c>
      <c r="L3566" s="44">
        <v>25</v>
      </c>
      <c r="M3566" s="43">
        <v>56</v>
      </c>
      <c r="N3566" s="44">
        <v>134</v>
      </c>
      <c r="O3566" s="44">
        <v>140</v>
      </c>
      <c r="P3566" s="44">
        <v>156</v>
      </c>
      <c r="Q3566" s="44">
        <v>122</v>
      </c>
      <c r="R3566" s="44">
        <v>172</v>
      </c>
      <c r="S3566" s="44">
        <v>93</v>
      </c>
      <c r="T3566" s="44">
        <v>66</v>
      </c>
      <c r="U3566" s="44">
        <v>53</v>
      </c>
      <c r="V3566" s="45">
        <v>1814</v>
      </c>
      <c r="W3566" s="4"/>
      <c r="X3566" s="7">
        <v>5418.2301406664419</v>
      </c>
      <c r="Y3566" s="7">
        <v>1547.2560070281315</v>
      </c>
      <c r="Z3566" s="5">
        <v>0.85295259483358965</v>
      </c>
      <c r="AA3566" s="5"/>
      <c r="AB3566" s="27">
        <v>0.24358974358974358</v>
      </c>
      <c r="AC3566" s="27">
        <v>4.8586592590702075E-2</v>
      </c>
      <c r="AD3566" s="28">
        <v>118.800504095778</v>
      </c>
      <c r="AE3566" s="27">
        <v>6.1281337047353758E-2</v>
      </c>
      <c r="AF3566" s="29">
        <v>0</v>
      </c>
      <c r="AG3566" s="28">
        <v>23.022554505355998</v>
      </c>
      <c r="AH3566" s="27">
        <v>0.9216994585686028</v>
      </c>
      <c r="AI3566" s="27">
        <v>0.17559027655560719</v>
      </c>
      <c r="AJ3566" s="27">
        <v>1.0428237008905965</v>
      </c>
      <c r="AL3566" s="55">
        <v>0.96145459783901466</v>
      </c>
      <c r="AM3566" s="7">
        <v>1744.0786404799726</v>
      </c>
      <c r="AN3566" s="7">
        <v>1786.2293589461817</v>
      </c>
      <c r="AO3566" s="5">
        <v>0.98469093657452134</v>
      </c>
      <c r="AQ3566" s="7">
        <v>1523.5689666810849</v>
      </c>
      <c r="AR3566" s="7">
        <v>1533.6334774689967</v>
      </c>
      <c r="AS3566" s="5">
        <v>0.84544293135005333</v>
      </c>
      <c r="AU3566" s="8">
        <v>0</v>
      </c>
    </row>
    <row r="3567" spans="1:47" x14ac:dyDescent="0.2">
      <c r="A3567" s="1" t="s">
        <v>6570</v>
      </c>
      <c r="B3567" s="1" t="s">
        <v>6599</v>
      </c>
      <c r="C3567" s="1" t="s">
        <v>15038</v>
      </c>
      <c r="D3567" s="43">
        <v>47</v>
      </c>
      <c r="E3567" s="44">
        <v>107</v>
      </c>
      <c r="F3567" s="44">
        <v>136</v>
      </c>
      <c r="G3567" s="44">
        <v>124</v>
      </c>
      <c r="H3567" s="44">
        <v>108</v>
      </c>
      <c r="I3567" s="44">
        <v>185</v>
      </c>
      <c r="J3567" s="44">
        <v>176</v>
      </c>
      <c r="K3567" s="44">
        <v>101</v>
      </c>
      <c r="L3567" s="44">
        <v>108</v>
      </c>
      <c r="M3567" s="43">
        <v>34</v>
      </c>
      <c r="N3567" s="44">
        <v>121</v>
      </c>
      <c r="O3567" s="44">
        <v>126</v>
      </c>
      <c r="P3567" s="44">
        <v>124</v>
      </c>
      <c r="Q3567" s="44">
        <v>112</v>
      </c>
      <c r="R3567" s="44">
        <v>183</v>
      </c>
      <c r="S3567" s="44">
        <v>168</v>
      </c>
      <c r="T3567" s="44">
        <v>121</v>
      </c>
      <c r="U3567" s="44">
        <v>179</v>
      </c>
      <c r="V3567" s="45">
        <v>2260</v>
      </c>
      <c r="W3567" s="4"/>
      <c r="X3567" s="7">
        <v>9376.7813361236313</v>
      </c>
      <c r="Y3567" s="7">
        <v>2677.6790339736358</v>
      </c>
      <c r="Z3567" s="5">
        <v>1.1848137318467415</v>
      </c>
      <c r="AA3567" s="5"/>
      <c r="AB3567" s="27">
        <v>0.33101045296167247</v>
      </c>
      <c r="AC3567" s="27">
        <v>5.950348648085968E-2</v>
      </c>
      <c r="AD3567" s="28">
        <v>109.380116504854</v>
      </c>
      <c r="AE3567" s="27">
        <v>3.5955056179775284E-2</v>
      </c>
      <c r="AF3567" s="29">
        <v>0</v>
      </c>
      <c r="AG3567" s="28">
        <v>22.416541747572801</v>
      </c>
      <c r="AH3567" s="27">
        <v>0.91805555893374013</v>
      </c>
      <c r="AI3567" s="27">
        <v>0.12554256142876211</v>
      </c>
      <c r="AJ3567" s="27">
        <v>1.0026142325636034</v>
      </c>
      <c r="AL3567" s="55">
        <v>0.94168208088971261</v>
      </c>
      <c r="AM3567" s="7">
        <v>2128.2015028107503</v>
      </c>
      <c r="AN3567" s="7">
        <v>2179.6356642655637</v>
      </c>
      <c r="AO3567" s="5">
        <v>0.96444055940954143</v>
      </c>
      <c r="AQ3567" s="7">
        <v>2582.4622654447339</v>
      </c>
      <c r="AR3567" s="7">
        <v>2599.5216962275508</v>
      </c>
      <c r="AS3567" s="5">
        <v>1.1502308390387392</v>
      </c>
      <c r="AU3567" s="8">
        <v>0</v>
      </c>
    </row>
    <row r="3568" spans="1:47" x14ac:dyDescent="0.2">
      <c r="A3568" s="1" t="s">
        <v>6134</v>
      </c>
      <c r="B3568" s="1" t="s">
        <v>6143</v>
      </c>
      <c r="C3568" s="1" t="s">
        <v>15039</v>
      </c>
      <c r="D3568" s="43">
        <v>110</v>
      </c>
      <c r="E3568" s="44">
        <v>275</v>
      </c>
      <c r="F3568" s="44">
        <v>240</v>
      </c>
      <c r="G3568" s="44">
        <v>210</v>
      </c>
      <c r="H3568" s="44">
        <v>251</v>
      </c>
      <c r="I3568" s="44">
        <v>382</v>
      </c>
      <c r="J3568" s="44">
        <v>345</v>
      </c>
      <c r="K3568" s="44">
        <v>317</v>
      </c>
      <c r="L3568" s="44">
        <v>156</v>
      </c>
      <c r="M3568" s="43">
        <v>107</v>
      </c>
      <c r="N3568" s="44">
        <v>281</v>
      </c>
      <c r="O3568" s="44">
        <v>206</v>
      </c>
      <c r="P3568" s="44">
        <v>211</v>
      </c>
      <c r="Q3568" s="44">
        <v>297</v>
      </c>
      <c r="R3568" s="44">
        <v>391</v>
      </c>
      <c r="S3568" s="44">
        <v>353</v>
      </c>
      <c r="T3568" s="44">
        <v>337</v>
      </c>
      <c r="U3568" s="44">
        <v>244</v>
      </c>
      <c r="V3568" s="45">
        <v>4713</v>
      </c>
      <c r="W3568" s="4"/>
      <c r="X3568" s="7">
        <v>19024.21431560061</v>
      </c>
      <c r="Y3568" s="7">
        <v>5432.6466603692606</v>
      </c>
      <c r="Z3568" s="5">
        <v>1.1526939657053386</v>
      </c>
      <c r="AA3568" s="5"/>
      <c r="AB3568" s="27">
        <v>0.30499999999999999</v>
      </c>
      <c r="AC3568" s="27">
        <v>2.9907038369820102E-2</v>
      </c>
      <c r="AD3568" s="28">
        <v>77.0006812859272</v>
      </c>
      <c r="AE3568" s="27">
        <v>7.5999999999999998E-2</v>
      </c>
      <c r="AF3568" s="29">
        <v>0</v>
      </c>
      <c r="AG3568" s="28">
        <v>13.635737917819901</v>
      </c>
      <c r="AH3568" s="27">
        <v>1.1577967497892119</v>
      </c>
      <c r="AI3568" s="27">
        <v>7.4597313336866297E-2</v>
      </c>
      <c r="AJ3568" s="27">
        <v>0.9139249983196831</v>
      </c>
      <c r="AL3568" s="55">
        <v>0.85350467399402619</v>
      </c>
      <c r="AM3568" s="7">
        <v>4022.5675285338452</v>
      </c>
      <c r="AN3568" s="7">
        <v>4119.7845389777567</v>
      </c>
      <c r="AO3568" s="5">
        <v>0.87413208974703094</v>
      </c>
      <c r="AQ3568" s="7">
        <v>4748.8507780858108</v>
      </c>
      <c r="AR3568" s="7">
        <v>4780.2211071824613</v>
      </c>
      <c r="AS3568" s="5">
        <v>1.0142629126209339</v>
      </c>
      <c r="AU3568" s="8">
        <v>0</v>
      </c>
    </row>
    <row r="3569" spans="1:47" x14ac:dyDescent="0.2">
      <c r="A3569" s="1" t="s">
        <v>6882</v>
      </c>
      <c r="B3569" s="1" t="s">
        <v>6905</v>
      </c>
      <c r="C3569" s="1" t="s">
        <v>15040</v>
      </c>
      <c r="D3569" s="43">
        <v>157</v>
      </c>
      <c r="E3569" s="44">
        <v>346</v>
      </c>
      <c r="F3569" s="44">
        <v>258</v>
      </c>
      <c r="G3569" s="44">
        <v>311</v>
      </c>
      <c r="H3569" s="44">
        <v>302</v>
      </c>
      <c r="I3569" s="44">
        <v>269</v>
      </c>
      <c r="J3569" s="44">
        <v>213</v>
      </c>
      <c r="K3569" s="44">
        <v>130</v>
      </c>
      <c r="L3569" s="44">
        <v>72</v>
      </c>
      <c r="M3569" s="43">
        <v>187</v>
      </c>
      <c r="N3569" s="44">
        <v>319</v>
      </c>
      <c r="O3569" s="44">
        <v>285</v>
      </c>
      <c r="P3569" s="44">
        <v>357</v>
      </c>
      <c r="Q3569" s="44">
        <v>280</v>
      </c>
      <c r="R3569" s="44">
        <v>211</v>
      </c>
      <c r="S3569" s="44">
        <v>165</v>
      </c>
      <c r="T3569" s="44">
        <v>107</v>
      </c>
      <c r="U3569" s="44">
        <v>82</v>
      </c>
      <c r="V3569" s="45">
        <v>4051</v>
      </c>
      <c r="W3569" s="4"/>
      <c r="X3569" s="7">
        <v>11125.013415507185</v>
      </c>
      <c r="Y3569" s="7">
        <v>3176.9126427868591</v>
      </c>
      <c r="Z3569" s="5">
        <v>0.78422923791332</v>
      </c>
      <c r="AA3569" s="5"/>
      <c r="AB3569" s="27">
        <v>0.31818181818181818</v>
      </c>
      <c r="AC3569" s="27">
        <v>7.7813050413671703E-2</v>
      </c>
      <c r="AD3569" s="28">
        <v>108.25422248107201</v>
      </c>
      <c r="AE3569" s="27">
        <v>0.14782608695652175</v>
      </c>
      <c r="AF3569" s="29">
        <v>0</v>
      </c>
      <c r="AG3569" s="28">
        <v>33.197733838089697</v>
      </c>
      <c r="AH3569" s="27">
        <v>1.0014603762234771</v>
      </c>
      <c r="AI3569" s="27">
        <v>0.18912491076986235</v>
      </c>
      <c r="AJ3569" s="27">
        <v>0.98678981735589899</v>
      </c>
      <c r="AL3569" s="55">
        <v>1.1140865375988751</v>
      </c>
      <c r="AM3569" s="7">
        <v>4513.1645638130431</v>
      </c>
      <c r="AN3569" s="7">
        <v>4622.238274427722</v>
      </c>
      <c r="AO3569" s="5">
        <v>1.1410116698167667</v>
      </c>
      <c r="AQ3569" s="7">
        <v>3624.8943994082315</v>
      </c>
      <c r="AR3569" s="7">
        <v>3648.8400097387957</v>
      </c>
      <c r="AS3569" s="5">
        <v>0.90072574913324999</v>
      </c>
      <c r="AU3569" s="8">
        <v>0</v>
      </c>
    </row>
    <row r="3570" spans="1:47" x14ac:dyDescent="0.2">
      <c r="A3570" s="1" t="s">
        <v>6882</v>
      </c>
      <c r="B3570" s="1" t="s">
        <v>6906</v>
      </c>
      <c r="C3570" s="1" t="s">
        <v>15041</v>
      </c>
      <c r="D3570" s="43">
        <v>63</v>
      </c>
      <c r="E3570" s="44">
        <v>144</v>
      </c>
      <c r="F3570" s="44">
        <v>146</v>
      </c>
      <c r="G3570" s="44">
        <v>113</v>
      </c>
      <c r="H3570" s="44">
        <v>148</v>
      </c>
      <c r="I3570" s="44">
        <v>191</v>
      </c>
      <c r="J3570" s="44">
        <v>241</v>
      </c>
      <c r="K3570" s="44">
        <v>328</v>
      </c>
      <c r="L3570" s="44">
        <v>200</v>
      </c>
      <c r="M3570" s="43">
        <v>72</v>
      </c>
      <c r="N3570" s="44">
        <v>137</v>
      </c>
      <c r="O3570" s="44">
        <v>107</v>
      </c>
      <c r="P3570" s="44">
        <v>138</v>
      </c>
      <c r="Q3570" s="44">
        <v>125</v>
      </c>
      <c r="R3570" s="44">
        <v>201</v>
      </c>
      <c r="S3570" s="44">
        <v>256</v>
      </c>
      <c r="T3570" s="44">
        <v>349</v>
      </c>
      <c r="U3570" s="44">
        <v>248</v>
      </c>
      <c r="V3570" s="45">
        <v>3207</v>
      </c>
      <c r="W3570" s="4"/>
      <c r="X3570" s="7">
        <v>15933.234939835806</v>
      </c>
      <c r="Y3570" s="7">
        <v>4549.9716387128519</v>
      </c>
      <c r="Z3570" s="5">
        <v>1.4187625939235584</v>
      </c>
      <c r="AA3570" s="5"/>
      <c r="AB3570" s="27">
        <v>0.3169642857142857</v>
      </c>
      <c r="AC3570" s="27">
        <v>5.8458953481175316E-2</v>
      </c>
      <c r="AD3570" s="28">
        <v>91.320574506283705</v>
      </c>
      <c r="AE3570" s="27">
        <v>0.10335195530726257</v>
      </c>
      <c r="AF3570" s="29">
        <v>0</v>
      </c>
      <c r="AG3570" s="28">
        <v>24.064243806104098</v>
      </c>
      <c r="AH3570" s="27">
        <v>1.338440508345468</v>
      </c>
      <c r="AI3570" s="27">
        <v>9.373208572146699E-2</v>
      </c>
      <c r="AJ3570" s="27">
        <v>0.81350947865509249</v>
      </c>
      <c r="AL3570" s="55">
        <v>0.98882577612764044</v>
      </c>
      <c r="AM3570" s="7">
        <v>3171.1642640413429</v>
      </c>
      <c r="AN3570" s="7">
        <v>3247.8046453872917</v>
      </c>
      <c r="AO3570" s="5">
        <v>1.0127236187674749</v>
      </c>
      <c r="AQ3570" s="7">
        <v>4607.8637432466567</v>
      </c>
      <c r="AR3570" s="7">
        <v>4638.3027291851531</v>
      </c>
      <c r="AS3570" s="5">
        <v>1.4463058089133625</v>
      </c>
      <c r="AU3570" s="8">
        <v>0</v>
      </c>
    </row>
    <row r="3571" spans="1:47" x14ac:dyDescent="0.2">
      <c r="A3571" s="1" t="s">
        <v>7032</v>
      </c>
      <c r="B3571" s="1" t="s">
        <v>7046</v>
      </c>
      <c r="C3571" s="1" t="s">
        <v>15042</v>
      </c>
      <c r="D3571" s="43">
        <v>192</v>
      </c>
      <c r="E3571" s="44">
        <v>361</v>
      </c>
      <c r="F3571" s="44">
        <v>371</v>
      </c>
      <c r="G3571" s="44">
        <v>303</v>
      </c>
      <c r="H3571" s="44">
        <v>365</v>
      </c>
      <c r="I3571" s="44">
        <v>517</v>
      </c>
      <c r="J3571" s="44">
        <v>631</v>
      </c>
      <c r="K3571" s="44">
        <v>846</v>
      </c>
      <c r="L3571" s="44">
        <v>700</v>
      </c>
      <c r="M3571" s="43">
        <v>160</v>
      </c>
      <c r="N3571" s="44">
        <v>348</v>
      </c>
      <c r="O3571" s="44">
        <v>319</v>
      </c>
      <c r="P3571" s="44">
        <v>351</v>
      </c>
      <c r="Q3571" s="44">
        <v>406</v>
      </c>
      <c r="R3571" s="44">
        <v>589</v>
      </c>
      <c r="S3571" s="44">
        <v>723</v>
      </c>
      <c r="T3571" s="44">
        <v>895</v>
      </c>
      <c r="U3571" s="44">
        <v>1030</v>
      </c>
      <c r="V3571" s="45">
        <v>9107</v>
      </c>
      <c r="W3571" s="4"/>
      <c r="X3571" s="7">
        <v>47974.17515381924</v>
      </c>
      <c r="Y3571" s="7">
        <v>13699.737508720231</v>
      </c>
      <c r="Z3571" s="5">
        <v>1.504308499914377</v>
      </c>
      <c r="AA3571" s="5"/>
      <c r="AB3571" s="27">
        <v>0.32427745664739882</v>
      </c>
      <c r="AC3571" s="27">
        <v>5.1634808734851455E-2</v>
      </c>
      <c r="AD3571" s="28">
        <v>94.952722003725896</v>
      </c>
      <c r="AE3571" s="27">
        <v>0.1087689713322091</v>
      </c>
      <c r="AF3571" s="29">
        <v>0</v>
      </c>
      <c r="AG3571" s="28">
        <v>18.544417718898799</v>
      </c>
      <c r="AH3571" s="27">
        <v>1.5312215144892285</v>
      </c>
      <c r="AI3571" s="27">
        <v>6.5956232734515854E-2</v>
      </c>
      <c r="AJ3571" s="27">
        <v>0.76997750127050657</v>
      </c>
      <c r="AL3571" s="55">
        <v>0.96501359140048681</v>
      </c>
      <c r="AM3571" s="7">
        <v>8788.378776884234</v>
      </c>
      <c r="AN3571" s="7">
        <v>9000.775437792201</v>
      </c>
      <c r="AO3571" s="5">
        <v>0.98833594353708143</v>
      </c>
      <c r="AQ3571" s="7">
        <v>13539.942996891356</v>
      </c>
      <c r="AR3571" s="7">
        <v>13629.386209072803</v>
      </c>
      <c r="AS3571" s="5">
        <v>1.4965835301496435</v>
      </c>
      <c r="AU3571" s="8">
        <v>0</v>
      </c>
    </row>
    <row r="3572" spans="1:47" x14ac:dyDescent="0.2">
      <c r="A3572" s="1" t="s">
        <v>7012</v>
      </c>
      <c r="B3572" s="1" t="s">
        <v>7019</v>
      </c>
      <c r="C3572" s="1" t="s">
        <v>15043</v>
      </c>
      <c r="D3572" s="43">
        <v>39</v>
      </c>
      <c r="E3572" s="44">
        <v>104</v>
      </c>
      <c r="F3572" s="44">
        <v>98</v>
      </c>
      <c r="G3572" s="44">
        <v>84</v>
      </c>
      <c r="H3572" s="44">
        <v>93</v>
      </c>
      <c r="I3572" s="44">
        <v>135</v>
      </c>
      <c r="J3572" s="44">
        <v>104</v>
      </c>
      <c r="K3572" s="44">
        <v>111</v>
      </c>
      <c r="L3572" s="44">
        <v>69</v>
      </c>
      <c r="M3572" s="43">
        <v>39</v>
      </c>
      <c r="N3572" s="44">
        <v>73</v>
      </c>
      <c r="O3572" s="44">
        <v>96</v>
      </c>
      <c r="P3572" s="44">
        <v>84</v>
      </c>
      <c r="Q3572" s="44">
        <v>75</v>
      </c>
      <c r="R3572" s="44">
        <v>137</v>
      </c>
      <c r="S3572" s="44">
        <v>89</v>
      </c>
      <c r="T3572" s="44">
        <v>89</v>
      </c>
      <c r="U3572" s="44">
        <v>81</v>
      </c>
      <c r="V3572" s="45">
        <v>1600</v>
      </c>
      <c r="W3572" s="4"/>
      <c r="X3572" s="7">
        <v>6294.0700339860687</v>
      </c>
      <c r="Y3572" s="7">
        <v>1797.3650834150174</v>
      </c>
      <c r="Z3572" s="5">
        <v>1.1233531771343859</v>
      </c>
      <c r="AA3572" s="5"/>
      <c r="AB3572" s="27">
        <v>0.22</v>
      </c>
      <c r="AC3572" s="27">
        <v>4.9445625941705589E-2</v>
      </c>
      <c r="AD3572" s="28">
        <v>89.358101571946804</v>
      </c>
      <c r="AE3572" s="27">
        <v>6.8100358422939072E-2</v>
      </c>
      <c r="AF3572" s="29">
        <v>0</v>
      </c>
      <c r="AG3572" s="28">
        <v>21.253933494558598</v>
      </c>
      <c r="AH3572" s="27">
        <v>1.0621118570307064</v>
      </c>
      <c r="AI3572" s="27">
        <v>0.16263281188200565</v>
      </c>
      <c r="AJ3572" s="27">
        <v>0.96939071867209159</v>
      </c>
      <c r="AL3572" s="55">
        <v>0.91980678456541942</v>
      </c>
      <c r="AM3572" s="7">
        <v>1471.690855304671</v>
      </c>
      <c r="AN3572" s="7">
        <v>1507.2585329721012</v>
      </c>
      <c r="AO3572" s="5">
        <v>0.94203658310756322</v>
      </c>
      <c r="AQ3572" s="7">
        <v>1693.1836617771232</v>
      </c>
      <c r="AR3572" s="7">
        <v>1704.3686265555764</v>
      </c>
      <c r="AS3572" s="5">
        <v>1.0652303915972352</v>
      </c>
      <c r="AU3572" s="8">
        <v>0</v>
      </c>
    </row>
    <row r="3573" spans="1:47" x14ac:dyDescent="0.2">
      <c r="A3573" s="1" t="s">
        <v>6570</v>
      </c>
      <c r="B3573" s="1" t="s">
        <v>6600</v>
      </c>
      <c r="C3573" s="1" t="s">
        <v>15044</v>
      </c>
      <c r="D3573" s="43">
        <v>64</v>
      </c>
      <c r="E3573" s="44">
        <v>116</v>
      </c>
      <c r="F3573" s="44">
        <v>103</v>
      </c>
      <c r="G3573" s="44">
        <v>140</v>
      </c>
      <c r="H3573" s="44">
        <v>141</v>
      </c>
      <c r="I3573" s="44">
        <v>140</v>
      </c>
      <c r="J3573" s="44">
        <v>102</v>
      </c>
      <c r="K3573" s="44">
        <v>68</v>
      </c>
      <c r="L3573" s="44">
        <v>41</v>
      </c>
      <c r="M3573" s="43">
        <v>49</v>
      </c>
      <c r="N3573" s="44">
        <v>103</v>
      </c>
      <c r="O3573" s="44">
        <v>119</v>
      </c>
      <c r="P3573" s="44">
        <v>148</v>
      </c>
      <c r="Q3573" s="44">
        <v>132</v>
      </c>
      <c r="R3573" s="44">
        <v>121</v>
      </c>
      <c r="S3573" s="44">
        <v>69</v>
      </c>
      <c r="T3573" s="44">
        <v>56</v>
      </c>
      <c r="U3573" s="44">
        <v>69</v>
      </c>
      <c r="V3573" s="45">
        <v>1781</v>
      </c>
      <c r="W3573" s="4"/>
      <c r="X3573" s="7">
        <v>5593.9008095447189</v>
      </c>
      <c r="Y3573" s="7">
        <v>1597.4213729546389</v>
      </c>
      <c r="Z3573" s="5">
        <v>0.89692384781282364</v>
      </c>
      <c r="AA3573" s="5"/>
      <c r="AB3573" s="27">
        <v>0.25454545454545452</v>
      </c>
      <c r="AC3573" s="27">
        <v>4.769242159371425E-2</v>
      </c>
      <c r="AD3573" s="28">
        <v>116.81096740817399</v>
      </c>
      <c r="AE3573" s="27">
        <v>3.0701754385964911E-2</v>
      </c>
      <c r="AF3573" s="29">
        <v>0</v>
      </c>
      <c r="AG3573" s="28">
        <v>23.565638903259199</v>
      </c>
      <c r="AH3573" s="27">
        <v>0.91193865354771386</v>
      </c>
      <c r="AI3573" s="27">
        <v>0.17605598001870879</v>
      </c>
      <c r="AJ3573" s="27">
        <v>1.0460916323929526</v>
      </c>
      <c r="AL3573" s="55">
        <v>0.94685563580996468</v>
      </c>
      <c r="AM3573" s="7">
        <v>1686.349887377547</v>
      </c>
      <c r="AN3573" s="7">
        <v>1727.1054231020212</v>
      </c>
      <c r="AO3573" s="5">
        <v>0.96973914828861385</v>
      </c>
      <c r="AQ3573" s="7">
        <v>1549.0820416670597</v>
      </c>
      <c r="AR3573" s="7">
        <v>1559.3150887168965</v>
      </c>
      <c r="AS3573" s="5">
        <v>0.87552784318747701</v>
      </c>
      <c r="AU3573" s="8">
        <v>0</v>
      </c>
    </row>
    <row r="3574" spans="1:47" x14ac:dyDescent="0.2">
      <c r="A3574" s="1" t="s">
        <v>7012</v>
      </c>
      <c r="B3574" s="1" t="s">
        <v>7020</v>
      </c>
      <c r="C3574" s="1" t="s">
        <v>15045</v>
      </c>
      <c r="D3574" s="43">
        <v>261</v>
      </c>
      <c r="E3574" s="44">
        <v>464</v>
      </c>
      <c r="F3574" s="44">
        <v>274</v>
      </c>
      <c r="G3574" s="44">
        <v>349</v>
      </c>
      <c r="H3574" s="44">
        <v>470</v>
      </c>
      <c r="I3574" s="44">
        <v>407</v>
      </c>
      <c r="J3574" s="44">
        <v>273</v>
      </c>
      <c r="K3574" s="44">
        <v>161</v>
      </c>
      <c r="L3574" s="44">
        <v>82</v>
      </c>
      <c r="M3574" s="43">
        <v>231</v>
      </c>
      <c r="N3574" s="44">
        <v>461</v>
      </c>
      <c r="O3574" s="44">
        <v>269</v>
      </c>
      <c r="P3574" s="44">
        <v>437</v>
      </c>
      <c r="Q3574" s="44">
        <v>531</v>
      </c>
      <c r="R3574" s="44">
        <v>383</v>
      </c>
      <c r="S3574" s="44">
        <v>246</v>
      </c>
      <c r="T3574" s="44">
        <v>195</v>
      </c>
      <c r="U3574" s="44">
        <v>94</v>
      </c>
      <c r="V3574" s="45">
        <v>5588</v>
      </c>
      <c r="W3574" s="4"/>
      <c r="X3574" s="7">
        <v>15617.662471784108</v>
      </c>
      <c r="Y3574" s="7">
        <v>4459.8552383073084</v>
      </c>
      <c r="Z3574" s="5">
        <v>0.79811296319028424</v>
      </c>
      <c r="AA3574" s="5"/>
      <c r="AB3574" s="27">
        <v>0.25568181818181818</v>
      </c>
      <c r="AC3574" s="27">
        <v>6.9688564009936185E-2</v>
      </c>
      <c r="AD3574" s="28">
        <v>101.529776336008</v>
      </c>
      <c r="AE3574" s="27">
        <v>4.9070631970260223E-2</v>
      </c>
      <c r="AF3574" s="29">
        <v>0</v>
      </c>
      <c r="AG3574" s="28">
        <v>16.316767799214599</v>
      </c>
      <c r="AH3574" s="27">
        <v>0.79564306004191476</v>
      </c>
      <c r="AI3574" s="27">
        <v>0.11025335469071595</v>
      </c>
      <c r="AJ3574" s="27">
        <v>1.0579230065315726</v>
      </c>
      <c r="AL3574" s="55">
        <v>0.87417845528463101</v>
      </c>
      <c r="AM3574" s="7">
        <v>4884.909208130518</v>
      </c>
      <c r="AN3574" s="7">
        <v>5002.9672061966121</v>
      </c>
      <c r="AO3574" s="5">
        <v>0.89530551291993776</v>
      </c>
      <c r="AQ3574" s="7">
        <v>3992.9329816813961</v>
      </c>
      <c r="AR3574" s="7">
        <v>4019.3098100025218</v>
      </c>
      <c r="AS3574" s="5">
        <v>0.71927519864039402</v>
      </c>
      <c r="AU3574" s="8">
        <v>0</v>
      </c>
    </row>
    <row r="3575" spans="1:47" x14ac:dyDescent="0.2">
      <c r="A3575" s="1" t="s">
        <v>6570</v>
      </c>
      <c r="B3575" s="1" t="s">
        <v>6601</v>
      </c>
      <c r="C3575" s="1" t="s">
        <v>15046</v>
      </c>
      <c r="D3575" s="43">
        <v>213</v>
      </c>
      <c r="E3575" s="44">
        <v>458</v>
      </c>
      <c r="F3575" s="44">
        <v>378</v>
      </c>
      <c r="G3575" s="44">
        <v>481</v>
      </c>
      <c r="H3575" s="44">
        <v>469</v>
      </c>
      <c r="I3575" s="44">
        <v>520</v>
      </c>
      <c r="J3575" s="44">
        <v>408</v>
      </c>
      <c r="K3575" s="44">
        <v>268</v>
      </c>
      <c r="L3575" s="44">
        <v>176</v>
      </c>
      <c r="M3575" s="43">
        <v>196</v>
      </c>
      <c r="N3575" s="44">
        <v>436</v>
      </c>
      <c r="O3575" s="44">
        <v>440</v>
      </c>
      <c r="P3575" s="44">
        <v>445</v>
      </c>
      <c r="Q3575" s="44">
        <v>465</v>
      </c>
      <c r="R3575" s="44">
        <v>447</v>
      </c>
      <c r="S3575" s="44">
        <v>389</v>
      </c>
      <c r="T3575" s="44">
        <v>285</v>
      </c>
      <c r="U3575" s="44">
        <v>265</v>
      </c>
      <c r="V3575" s="45">
        <v>6739</v>
      </c>
      <c r="W3575" s="4"/>
      <c r="X3575" s="7">
        <v>22358.753367248435</v>
      </c>
      <c r="Y3575" s="7">
        <v>6384.8737611725837</v>
      </c>
      <c r="Z3575" s="5">
        <v>0.94745121845564384</v>
      </c>
      <c r="AA3575" s="5"/>
      <c r="AB3575" s="27">
        <v>0.28344671201814059</v>
      </c>
      <c r="AC3575" s="27">
        <v>4.5031090956086657E-2</v>
      </c>
      <c r="AD3575" s="28">
        <v>117.996907369044</v>
      </c>
      <c r="AE3575" s="27">
        <v>4.2490842490842493E-2</v>
      </c>
      <c r="AF3575" s="29">
        <v>0</v>
      </c>
      <c r="AG3575" s="28">
        <v>22.699262503699298</v>
      </c>
      <c r="AH3575" s="27">
        <v>0.92314205698380092</v>
      </c>
      <c r="AI3575" s="27">
        <v>0.12048026173552555</v>
      </c>
      <c r="AJ3575" s="27">
        <v>1.012866812842141</v>
      </c>
      <c r="AL3575" s="55">
        <v>0.94200949928791866</v>
      </c>
      <c r="AM3575" s="7">
        <v>6348.2020157012839</v>
      </c>
      <c r="AN3575" s="7">
        <v>6501.6247282555796</v>
      </c>
      <c r="AO3575" s="5">
        <v>0.96477589082290838</v>
      </c>
      <c r="AQ3575" s="7">
        <v>6159.972270727093</v>
      </c>
      <c r="AR3575" s="7">
        <v>6200.6642963116155</v>
      </c>
      <c r="AS3575" s="5">
        <v>0.92011638170524046</v>
      </c>
      <c r="AU3575" s="8">
        <v>0</v>
      </c>
    </row>
    <row r="3576" spans="1:47" x14ac:dyDescent="0.2">
      <c r="A3576" s="1" t="s">
        <v>7104</v>
      </c>
      <c r="B3576" s="1" t="s">
        <v>7154</v>
      </c>
      <c r="C3576" s="1" t="s">
        <v>15047</v>
      </c>
      <c r="D3576" s="43">
        <v>133</v>
      </c>
      <c r="E3576" s="44">
        <v>373</v>
      </c>
      <c r="F3576" s="44">
        <v>287</v>
      </c>
      <c r="G3576" s="44">
        <v>265</v>
      </c>
      <c r="H3576" s="44">
        <v>315</v>
      </c>
      <c r="I3576" s="44">
        <v>388</v>
      </c>
      <c r="J3576" s="44">
        <v>343</v>
      </c>
      <c r="K3576" s="44">
        <v>322</v>
      </c>
      <c r="L3576" s="44">
        <v>189</v>
      </c>
      <c r="M3576" s="43">
        <v>135</v>
      </c>
      <c r="N3576" s="44">
        <v>289</v>
      </c>
      <c r="O3576" s="44">
        <v>242</v>
      </c>
      <c r="P3576" s="44">
        <v>269</v>
      </c>
      <c r="Q3576" s="44">
        <v>340</v>
      </c>
      <c r="R3576" s="44">
        <v>389</v>
      </c>
      <c r="S3576" s="44">
        <v>364</v>
      </c>
      <c r="T3576" s="44">
        <v>334</v>
      </c>
      <c r="U3576" s="44">
        <v>274</v>
      </c>
      <c r="V3576" s="45">
        <v>5251</v>
      </c>
      <c r="W3576" s="4"/>
      <c r="X3576" s="7">
        <v>20427.685393754571</v>
      </c>
      <c r="Y3576" s="7">
        <v>5833.4286500572935</v>
      </c>
      <c r="Z3576" s="5">
        <v>1.110917663313139</v>
      </c>
      <c r="AA3576" s="5"/>
      <c r="AB3576" s="27">
        <v>0.28077753779697623</v>
      </c>
      <c r="AC3576" s="27">
        <v>2.3593805410085926E-2</v>
      </c>
      <c r="AD3576" s="28">
        <v>126.084186999441</v>
      </c>
      <c r="AE3576" s="27">
        <v>0.11073446327683616</v>
      </c>
      <c r="AF3576" s="29">
        <v>0</v>
      </c>
      <c r="AG3576" s="28">
        <v>9.7918966287949392</v>
      </c>
      <c r="AH3576" s="27">
        <v>1.0332457927384662</v>
      </c>
      <c r="AI3576" s="27">
        <v>5.9423576874106751E-2</v>
      </c>
      <c r="AJ3576" s="27">
        <v>0.93963244855166062</v>
      </c>
      <c r="AL3576" s="55">
        <v>0.87096534449277618</v>
      </c>
      <c r="AM3576" s="7">
        <v>4573.439023931568</v>
      </c>
      <c r="AN3576" s="7">
        <v>4683.9694416809998</v>
      </c>
      <c r="AO3576" s="5">
        <v>0.89201474798724045</v>
      </c>
      <c r="AQ3576" s="7">
        <v>5203.5043871824037</v>
      </c>
      <c r="AR3576" s="7">
        <v>5237.8781025737244</v>
      </c>
      <c r="AS3576" s="5">
        <v>0.99750106695367058</v>
      </c>
      <c r="AU3576" s="8">
        <v>0</v>
      </c>
    </row>
    <row r="3577" spans="1:47" x14ac:dyDescent="0.2">
      <c r="A3577" s="1" t="s">
        <v>7012</v>
      </c>
      <c r="B3577" s="1" t="s">
        <v>7021</v>
      </c>
      <c r="C3577" s="1" t="s">
        <v>15048</v>
      </c>
      <c r="D3577" s="43">
        <v>157</v>
      </c>
      <c r="E3577" s="44">
        <v>338</v>
      </c>
      <c r="F3577" s="44">
        <v>366</v>
      </c>
      <c r="G3577" s="44">
        <v>338</v>
      </c>
      <c r="H3577" s="44">
        <v>246</v>
      </c>
      <c r="I3577" s="44">
        <v>353</v>
      </c>
      <c r="J3577" s="44">
        <v>298</v>
      </c>
      <c r="K3577" s="44">
        <v>263</v>
      </c>
      <c r="L3577" s="44">
        <v>174</v>
      </c>
      <c r="M3577" s="43">
        <v>159</v>
      </c>
      <c r="N3577" s="44">
        <v>325</v>
      </c>
      <c r="O3577" s="44">
        <v>318</v>
      </c>
      <c r="P3577" s="44">
        <v>320</v>
      </c>
      <c r="Q3577" s="44">
        <v>238</v>
      </c>
      <c r="R3577" s="44">
        <v>367</v>
      </c>
      <c r="S3577" s="44">
        <v>283</v>
      </c>
      <c r="T3577" s="44">
        <v>266</v>
      </c>
      <c r="U3577" s="44">
        <v>223</v>
      </c>
      <c r="V3577" s="45">
        <v>5032</v>
      </c>
      <c r="W3577" s="4"/>
      <c r="X3577" s="7">
        <v>17894.940487899097</v>
      </c>
      <c r="Y3577" s="7">
        <v>5110.1657638165898</v>
      </c>
      <c r="Z3577" s="5">
        <v>1.0155337368474939</v>
      </c>
      <c r="AA3577" s="5"/>
      <c r="AB3577" s="27">
        <v>0.24937027707808565</v>
      </c>
      <c r="AC3577" s="27">
        <v>8.2431439757183131E-2</v>
      </c>
      <c r="AD3577" s="28">
        <v>121.47518262987001</v>
      </c>
      <c r="AE3577" s="27">
        <v>3.6158192090395481E-2</v>
      </c>
      <c r="AF3577" s="29">
        <v>0</v>
      </c>
      <c r="AG3577" s="28">
        <v>39.546744318181801</v>
      </c>
      <c r="AH3577" s="27">
        <v>1.0152198034572653</v>
      </c>
      <c r="AI3577" s="27">
        <v>0.17419866416081103</v>
      </c>
      <c r="AJ3577" s="27">
        <v>1.0125076397068382</v>
      </c>
      <c r="AL3577" s="55">
        <v>1.1042605235212106</v>
      </c>
      <c r="AM3577" s="7">
        <v>5556.638954358732</v>
      </c>
      <c r="AN3577" s="7">
        <v>5690.931249870755</v>
      </c>
      <c r="AO3577" s="5">
        <v>1.1309481816118352</v>
      </c>
      <c r="AQ3577" s="7">
        <v>5779.332678323427</v>
      </c>
      <c r="AR3577" s="7">
        <v>5817.5102451812145</v>
      </c>
      <c r="AS3577" s="5">
        <v>1.1561029899008772</v>
      </c>
      <c r="AU3577" s="8">
        <v>0</v>
      </c>
    </row>
    <row r="3578" spans="1:47" x14ac:dyDescent="0.2">
      <c r="A3578" s="1" t="s">
        <v>6882</v>
      </c>
      <c r="B3578" s="1" t="s">
        <v>6907</v>
      </c>
      <c r="C3578" s="1" t="s">
        <v>15049</v>
      </c>
      <c r="D3578" s="43">
        <v>84</v>
      </c>
      <c r="E3578" s="44">
        <v>193</v>
      </c>
      <c r="F3578" s="44">
        <v>214</v>
      </c>
      <c r="G3578" s="44">
        <v>146</v>
      </c>
      <c r="H3578" s="44">
        <v>188</v>
      </c>
      <c r="I3578" s="44">
        <v>296</v>
      </c>
      <c r="J3578" s="44">
        <v>280</v>
      </c>
      <c r="K3578" s="44">
        <v>294</v>
      </c>
      <c r="L3578" s="44">
        <v>208</v>
      </c>
      <c r="M3578" s="43">
        <v>68</v>
      </c>
      <c r="N3578" s="44">
        <v>171</v>
      </c>
      <c r="O3578" s="44">
        <v>192</v>
      </c>
      <c r="P3578" s="44">
        <v>171</v>
      </c>
      <c r="Q3578" s="44">
        <v>231</v>
      </c>
      <c r="R3578" s="44">
        <v>305</v>
      </c>
      <c r="S3578" s="44">
        <v>292</v>
      </c>
      <c r="T3578" s="44">
        <v>303</v>
      </c>
      <c r="U3578" s="44">
        <v>237</v>
      </c>
      <c r="V3578" s="45">
        <v>3873</v>
      </c>
      <c r="W3578" s="4"/>
      <c r="X3578" s="7">
        <v>17119.564467054508</v>
      </c>
      <c r="Y3578" s="7">
        <v>4888.7456367989153</v>
      </c>
      <c r="Z3578" s="5">
        <v>1.2622632679573755</v>
      </c>
      <c r="AA3578" s="5"/>
      <c r="AB3578" s="27">
        <v>0.23146067415730337</v>
      </c>
      <c r="AC3578" s="27">
        <v>2.8274993385550218E-2</v>
      </c>
      <c r="AD3578" s="28">
        <v>82.775593220339005</v>
      </c>
      <c r="AE3578" s="27">
        <v>7.8244274809160311E-2</v>
      </c>
      <c r="AF3578" s="29">
        <v>0</v>
      </c>
      <c r="AG3578" s="28">
        <v>12.738961016949199</v>
      </c>
      <c r="AH3578" s="27">
        <v>1.2428534696022588</v>
      </c>
      <c r="AI3578" s="27">
        <v>6.5070487603769669E-2</v>
      </c>
      <c r="AJ3578" s="27">
        <v>0.86499385211360513</v>
      </c>
      <c r="AL3578" s="55">
        <v>0.83713583174388106</v>
      </c>
      <c r="AM3578" s="7">
        <v>3242.2270763440515</v>
      </c>
      <c r="AN3578" s="7">
        <v>3320.5848966433059</v>
      </c>
      <c r="AO3578" s="5">
        <v>0.85736764695153778</v>
      </c>
      <c r="AQ3578" s="7">
        <v>4191.4523431668831</v>
      </c>
      <c r="AR3578" s="7">
        <v>4219.1405661796662</v>
      </c>
      <c r="AS3578" s="5">
        <v>1.0893727255821497</v>
      </c>
      <c r="AU3578" s="8">
        <v>0</v>
      </c>
    </row>
    <row r="3579" spans="1:47" x14ac:dyDescent="0.2">
      <c r="A3579" s="1" t="s">
        <v>7012</v>
      </c>
      <c r="B3579" s="1" t="s">
        <v>7022</v>
      </c>
      <c r="C3579" s="1" t="s">
        <v>15050</v>
      </c>
      <c r="D3579" s="43">
        <v>199</v>
      </c>
      <c r="E3579" s="44">
        <v>380</v>
      </c>
      <c r="F3579" s="44">
        <v>324</v>
      </c>
      <c r="G3579" s="44">
        <v>289</v>
      </c>
      <c r="H3579" s="44">
        <v>328</v>
      </c>
      <c r="I3579" s="44">
        <v>458</v>
      </c>
      <c r="J3579" s="44">
        <v>425</v>
      </c>
      <c r="K3579" s="44">
        <v>415</v>
      </c>
      <c r="L3579" s="44">
        <v>232</v>
      </c>
      <c r="M3579" s="43">
        <v>178</v>
      </c>
      <c r="N3579" s="44">
        <v>322</v>
      </c>
      <c r="O3579" s="44">
        <v>337</v>
      </c>
      <c r="P3579" s="44">
        <v>359</v>
      </c>
      <c r="Q3579" s="44">
        <v>361</v>
      </c>
      <c r="R3579" s="44">
        <v>486</v>
      </c>
      <c r="S3579" s="44">
        <v>428</v>
      </c>
      <c r="T3579" s="44">
        <v>462</v>
      </c>
      <c r="U3579" s="44">
        <v>316</v>
      </c>
      <c r="V3579" s="45">
        <v>6299</v>
      </c>
      <c r="W3579" s="4"/>
      <c r="X3579" s="7">
        <v>25071.474391658954</v>
      </c>
      <c r="Y3579" s="7">
        <v>7159.5314983750159</v>
      </c>
      <c r="Z3579" s="5">
        <v>1.1366139860890643</v>
      </c>
      <c r="AA3579" s="5"/>
      <c r="AB3579" s="27">
        <v>0.24817518248175183</v>
      </c>
      <c r="AC3579" s="27">
        <v>8.424539672582658E-2</v>
      </c>
      <c r="AD3579" s="28">
        <v>116.21415420023</v>
      </c>
      <c r="AE3579" s="27">
        <v>5.3794428434197884E-2</v>
      </c>
      <c r="AF3579" s="29">
        <v>0</v>
      </c>
      <c r="AG3579" s="28">
        <v>29.098037810291</v>
      </c>
      <c r="AH3579" s="27">
        <v>1.035503145505615</v>
      </c>
      <c r="AI3579" s="27">
        <v>9.5615689736430726E-2</v>
      </c>
      <c r="AJ3579" s="27">
        <v>1.0157378938297734</v>
      </c>
      <c r="AL3579" s="55">
        <v>1.0220719213403551</v>
      </c>
      <c r="AM3579" s="7">
        <v>6438.0310325228966</v>
      </c>
      <c r="AN3579" s="7">
        <v>6593.6247237878197</v>
      </c>
      <c r="AO3579" s="5">
        <v>1.046773253498622</v>
      </c>
      <c r="AQ3579" s="7">
        <v>7494.4060800798798</v>
      </c>
      <c r="AR3579" s="7">
        <v>7543.9132126688737</v>
      </c>
      <c r="AS3579" s="5">
        <v>1.1976366427478764</v>
      </c>
      <c r="AU3579" s="8">
        <v>0</v>
      </c>
    </row>
    <row r="3580" spans="1:47" x14ac:dyDescent="0.2">
      <c r="A3580" s="1" t="s">
        <v>7012</v>
      </c>
      <c r="B3580" s="1" t="s">
        <v>7023</v>
      </c>
      <c r="C3580" s="1" t="s">
        <v>15051</v>
      </c>
      <c r="D3580" s="43">
        <v>172</v>
      </c>
      <c r="E3580" s="44">
        <v>260</v>
      </c>
      <c r="F3580" s="44">
        <v>274</v>
      </c>
      <c r="G3580" s="44">
        <v>249</v>
      </c>
      <c r="H3580" s="44">
        <v>207</v>
      </c>
      <c r="I3580" s="44">
        <v>274</v>
      </c>
      <c r="J3580" s="44">
        <v>264</v>
      </c>
      <c r="K3580" s="44">
        <v>188</v>
      </c>
      <c r="L3580" s="44">
        <v>112</v>
      </c>
      <c r="M3580" s="43">
        <v>146</v>
      </c>
      <c r="N3580" s="44">
        <v>251</v>
      </c>
      <c r="O3580" s="44">
        <v>311</v>
      </c>
      <c r="P3580" s="44">
        <v>291</v>
      </c>
      <c r="Q3580" s="44">
        <v>210</v>
      </c>
      <c r="R3580" s="44">
        <v>300</v>
      </c>
      <c r="S3580" s="44">
        <v>240</v>
      </c>
      <c r="T3580" s="44">
        <v>226</v>
      </c>
      <c r="U3580" s="44">
        <v>156</v>
      </c>
      <c r="V3580" s="45">
        <v>4131</v>
      </c>
      <c r="W3580" s="4"/>
      <c r="X3580" s="7">
        <v>14110.773722139129</v>
      </c>
      <c r="Y3580" s="7">
        <v>4029.5407981154926</v>
      </c>
      <c r="Z3580" s="5">
        <v>0.9754395541310803</v>
      </c>
      <c r="AA3580" s="5"/>
      <c r="AB3580" s="27">
        <v>0.23134328358208955</v>
      </c>
      <c r="AC3580" s="27">
        <v>7.6434438027632681E-2</v>
      </c>
      <c r="AD3580" s="28">
        <v>123.119738496354</v>
      </c>
      <c r="AE3580" s="27">
        <v>4.8284625158831002E-2</v>
      </c>
      <c r="AF3580" s="29">
        <v>0</v>
      </c>
      <c r="AG3580" s="28">
        <v>39.375098063867199</v>
      </c>
      <c r="AH3580" s="27">
        <v>1.0034179185446757</v>
      </c>
      <c r="AI3580" s="27">
        <v>0.13669492662296009</v>
      </c>
      <c r="AJ3580" s="27">
        <v>1.02032605937368</v>
      </c>
      <c r="AL3580" s="55">
        <v>1.1013664390472477</v>
      </c>
      <c r="AM3580" s="7">
        <v>4549.7447597041801</v>
      </c>
      <c r="AN3580" s="7">
        <v>4659.7025368412378</v>
      </c>
      <c r="AO3580" s="5">
        <v>1.1279841531932311</v>
      </c>
      <c r="AQ3580" s="7">
        <v>4545.2581649198801</v>
      </c>
      <c r="AR3580" s="7">
        <v>4575.2835860429768</v>
      </c>
      <c r="AS3580" s="5">
        <v>1.1075486773282441</v>
      </c>
      <c r="AU3580" s="8">
        <v>0</v>
      </c>
    </row>
    <row r="3581" spans="1:47" x14ac:dyDescent="0.2">
      <c r="A3581" s="1" t="s">
        <v>6134</v>
      </c>
      <c r="B3581" s="1" t="s">
        <v>6144</v>
      </c>
      <c r="C3581" s="1" t="s">
        <v>15052</v>
      </c>
      <c r="D3581" s="43">
        <v>190</v>
      </c>
      <c r="E3581" s="44">
        <v>270</v>
      </c>
      <c r="F3581" s="44">
        <v>221</v>
      </c>
      <c r="G3581" s="44">
        <v>283</v>
      </c>
      <c r="H3581" s="44">
        <v>289</v>
      </c>
      <c r="I3581" s="44">
        <v>290</v>
      </c>
      <c r="J3581" s="44">
        <v>199</v>
      </c>
      <c r="K3581" s="44">
        <v>137</v>
      </c>
      <c r="L3581" s="44">
        <v>72</v>
      </c>
      <c r="M3581" s="43">
        <v>165</v>
      </c>
      <c r="N3581" s="44">
        <v>283</v>
      </c>
      <c r="O3581" s="44">
        <v>248</v>
      </c>
      <c r="P3581" s="44">
        <v>365</v>
      </c>
      <c r="Q3581" s="44">
        <v>293</v>
      </c>
      <c r="R3581" s="44">
        <v>251</v>
      </c>
      <c r="S3581" s="44">
        <v>194</v>
      </c>
      <c r="T3581" s="44">
        <v>115</v>
      </c>
      <c r="U3581" s="44">
        <v>101</v>
      </c>
      <c r="V3581" s="45">
        <v>3966</v>
      </c>
      <c r="W3581" s="4"/>
      <c r="X3581" s="7">
        <v>11544.430874483691</v>
      </c>
      <c r="Y3581" s="7">
        <v>3296.6835211006496</v>
      </c>
      <c r="Z3581" s="5">
        <v>0.83123638958664892</v>
      </c>
      <c r="AA3581" s="5"/>
      <c r="AB3581" s="27">
        <v>0.2947976878612717</v>
      </c>
      <c r="AC3581" s="27">
        <v>8.6136854115861167E-2</v>
      </c>
      <c r="AD3581" s="28">
        <v>93.399065919402204</v>
      </c>
      <c r="AE3581" s="27">
        <v>0.15338882282996433</v>
      </c>
      <c r="AF3581" s="29">
        <v>0</v>
      </c>
      <c r="AG3581" s="28">
        <v>18.427414198025101</v>
      </c>
      <c r="AH3581" s="27">
        <v>0.82011336429402926</v>
      </c>
      <c r="AI3581" s="27">
        <v>0.15490656145724183</v>
      </c>
      <c r="AJ3581" s="27">
        <v>1.0560090156284538</v>
      </c>
      <c r="AL3581" s="55">
        <v>0.96894002047591909</v>
      </c>
      <c r="AM3581" s="7">
        <v>3842.8161212074951</v>
      </c>
      <c r="AN3581" s="7">
        <v>3935.6889175842971</v>
      </c>
      <c r="AO3581" s="5">
        <v>0.9923572661584209</v>
      </c>
      <c r="AQ3581" s="7">
        <v>3271.4878463889577</v>
      </c>
      <c r="AR3581" s="7">
        <v>3293.0988961297708</v>
      </c>
      <c r="AS3581" s="5">
        <v>0.83033255071350753</v>
      </c>
      <c r="AU3581" s="8">
        <v>0</v>
      </c>
    </row>
    <row r="3582" spans="1:47" x14ac:dyDescent="0.2">
      <c r="A3582" s="1" t="s">
        <v>6355</v>
      </c>
      <c r="B3582" s="1" t="s">
        <v>6382</v>
      </c>
      <c r="C3582" s="1" t="s">
        <v>15053</v>
      </c>
      <c r="D3582" s="43">
        <v>103</v>
      </c>
      <c r="E3582" s="44">
        <v>219</v>
      </c>
      <c r="F3582" s="44">
        <v>175</v>
      </c>
      <c r="G3582" s="44">
        <v>183</v>
      </c>
      <c r="H3582" s="44">
        <v>213</v>
      </c>
      <c r="I3582" s="44">
        <v>193</v>
      </c>
      <c r="J3582" s="44">
        <v>153</v>
      </c>
      <c r="K3582" s="44">
        <v>103</v>
      </c>
      <c r="L3582" s="44">
        <v>74</v>
      </c>
      <c r="M3582" s="43">
        <v>64</v>
      </c>
      <c r="N3582" s="44">
        <v>211</v>
      </c>
      <c r="O3582" s="44">
        <v>152</v>
      </c>
      <c r="P3582" s="44">
        <v>200</v>
      </c>
      <c r="Q3582" s="44">
        <v>191</v>
      </c>
      <c r="R3582" s="44">
        <v>209</v>
      </c>
      <c r="S3582" s="44">
        <v>158</v>
      </c>
      <c r="T3582" s="44">
        <v>133</v>
      </c>
      <c r="U3582" s="44">
        <v>96</v>
      </c>
      <c r="V3582" s="45">
        <v>2830</v>
      </c>
      <c r="W3582" s="4"/>
      <c r="X3582" s="7">
        <v>9164.7398463085447</v>
      </c>
      <c r="Y3582" s="7">
        <v>2617.1274404942142</v>
      </c>
      <c r="Z3582" s="5">
        <v>0.92478001430890955</v>
      </c>
      <c r="AA3582" s="5"/>
      <c r="AB3582" s="27">
        <v>0.22352941176470589</v>
      </c>
      <c r="AC3582" s="27">
        <v>5.5105092446036452E-2</v>
      </c>
      <c r="AD3582" s="28">
        <v>96.515750528541204</v>
      </c>
      <c r="AE3582" s="27">
        <v>0.10824742268041238</v>
      </c>
      <c r="AF3582" s="29">
        <v>0</v>
      </c>
      <c r="AG3582" s="28">
        <v>23.534372797744901</v>
      </c>
      <c r="AH3582" s="27">
        <v>0.93047938978550015</v>
      </c>
      <c r="AI3582" s="27">
        <v>0.17923594173851232</v>
      </c>
      <c r="AJ3582" s="27">
        <v>0.99591623722182887</v>
      </c>
      <c r="AL3582" s="55">
        <v>0.96143506449991856</v>
      </c>
      <c r="AM3582" s="7">
        <v>2720.8612325347694</v>
      </c>
      <c r="AN3582" s="7">
        <v>2786.6187351704498</v>
      </c>
      <c r="AO3582" s="5">
        <v>0.98467093115563598</v>
      </c>
      <c r="AQ3582" s="7">
        <v>2577.0093137844042</v>
      </c>
      <c r="AR3582" s="7">
        <v>2594.0327230335647</v>
      </c>
      <c r="AS3582" s="5">
        <v>0.91661933676097695</v>
      </c>
      <c r="AU3582" s="8">
        <v>0</v>
      </c>
    </row>
    <row r="3583" spans="1:47" x14ac:dyDescent="0.2">
      <c r="A3583" s="1" t="s">
        <v>7104</v>
      </c>
      <c r="B3583" s="1" t="s">
        <v>7155</v>
      </c>
      <c r="C3583" s="1" t="s">
        <v>15054</v>
      </c>
      <c r="D3583" s="43">
        <v>100</v>
      </c>
      <c r="E3583" s="44">
        <v>142</v>
      </c>
      <c r="F3583" s="44">
        <v>158</v>
      </c>
      <c r="G3583" s="44">
        <v>184</v>
      </c>
      <c r="H3583" s="44">
        <v>175</v>
      </c>
      <c r="I3583" s="44">
        <v>231</v>
      </c>
      <c r="J3583" s="44">
        <v>192</v>
      </c>
      <c r="K3583" s="44">
        <v>156</v>
      </c>
      <c r="L3583" s="44">
        <v>96</v>
      </c>
      <c r="M3583" s="43">
        <v>92</v>
      </c>
      <c r="N3583" s="44">
        <v>140</v>
      </c>
      <c r="O3583" s="44">
        <v>137</v>
      </c>
      <c r="P3583" s="44">
        <v>229</v>
      </c>
      <c r="Q3583" s="44">
        <v>173</v>
      </c>
      <c r="R3583" s="44">
        <v>213</v>
      </c>
      <c r="S3583" s="44">
        <v>211</v>
      </c>
      <c r="T3583" s="44">
        <v>167</v>
      </c>
      <c r="U3583" s="44">
        <v>121</v>
      </c>
      <c r="V3583" s="45">
        <v>2917</v>
      </c>
      <c r="W3583" s="4"/>
      <c r="X3583" s="7">
        <v>10810.235537062112</v>
      </c>
      <c r="Y3583" s="7">
        <v>3087.0231492328248</v>
      </c>
      <c r="Z3583" s="5">
        <v>1.0582869897952776</v>
      </c>
      <c r="AA3583" s="5"/>
      <c r="AB3583" s="27">
        <v>0.25345622119815669</v>
      </c>
      <c r="AC3583" s="27">
        <v>3.3393275149619546E-2</v>
      </c>
      <c r="AD3583" s="28">
        <v>106.419366852886</v>
      </c>
      <c r="AE3583" s="27">
        <v>0.10655737704918032</v>
      </c>
      <c r="AF3583" s="29">
        <v>0</v>
      </c>
      <c r="AG3583" s="28">
        <v>15.672932588454399</v>
      </c>
      <c r="AH3583" s="27">
        <v>1.0867355631529811</v>
      </c>
      <c r="AI3583" s="27">
        <v>0.13881890628231286</v>
      </c>
      <c r="AJ3583" s="27">
        <v>0.92603300877964378</v>
      </c>
      <c r="AL3583" s="55">
        <v>0.90700335397470644</v>
      </c>
      <c r="AM3583" s="7">
        <v>2645.7287835442185</v>
      </c>
      <c r="AN3583" s="7">
        <v>2709.6704926534057</v>
      </c>
      <c r="AO3583" s="5">
        <v>0.92892372048454086</v>
      </c>
      <c r="AQ3583" s="7">
        <v>2867.6090290072598</v>
      </c>
      <c r="AR3583" s="7">
        <v>2886.5521045352598</v>
      </c>
      <c r="AS3583" s="5">
        <v>0.98956191447900577</v>
      </c>
      <c r="AU3583" s="8">
        <v>0</v>
      </c>
    </row>
    <row r="3584" spans="1:47" x14ac:dyDescent="0.2">
      <c r="A3584" s="1" t="s">
        <v>7012</v>
      </c>
      <c r="B3584" s="1" t="s">
        <v>7024</v>
      </c>
      <c r="C3584" s="1" t="s">
        <v>15055</v>
      </c>
      <c r="D3584" s="43">
        <v>546</v>
      </c>
      <c r="E3584" s="44">
        <v>1079</v>
      </c>
      <c r="F3584" s="44">
        <v>849</v>
      </c>
      <c r="G3584" s="44">
        <v>899</v>
      </c>
      <c r="H3584" s="44">
        <v>932</v>
      </c>
      <c r="I3584" s="44">
        <v>1074</v>
      </c>
      <c r="J3584" s="44">
        <v>768</v>
      </c>
      <c r="K3584" s="44">
        <v>717</v>
      </c>
      <c r="L3584" s="44">
        <v>485</v>
      </c>
      <c r="M3584" s="43">
        <v>574</v>
      </c>
      <c r="N3584" s="44">
        <v>1007</v>
      </c>
      <c r="O3584" s="44">
        <v>935</v>
      </c>
      <c r="P3584" s="44">
        <v>1086</v>
      </c>
      <c r="Q3584" s="44">
        <v>1075</v>
      </c>
      <c r="R3584" s="44">
        <v>1125</v>
      </c>
      <c r="S3584" s="44">
        <v>833</v>
      </c>
      <c r="T3584" s="44">
        <v>834</v>
      </c>
      <c r="U3584" s="44">
        <v>702</v>
      </c>
      <c r="V3584" s="45">
        <v>15520</v>
      </c>
      <c r="W3584" s="4"/>
      <c r="X3584" s="7">
        <v>53896.36293331765</v>
      </c>
      <c r="Y3584" s="7">
        <v>15390.90609674378</v>
      </c>
      <c r="Z3584" s="5">
        <v>0.99168209386235695</v>
      </c>
      <c r="AA3584" s="5"/>
      <c r="AB3584" s="27">
        <v>0.2898062342038753</v>
      </c>
      <c r="AC3584" s="27">
        <v>4.5523065397353867E-2</v>
      </c>
      <c r="AD3584" s="28">
        <v>96.992873701382294</v>
      </c>
      <c r="AE3584" s="27">
        <v>0.04</v>
      </c>
      <c r="AF3584" s="29">
        <v>0</v>
      </c>
      <c r="AG3584" s="28">
        <v>19.577276981196899</v>
      </c>
      <c r="AH3584" s="27">
        <v>1.0233875448160226</v>
      </c>
      <c r="AI3584" s="27">
        <v>0.13206361761835236</v>
      </c>
      <c r="AJ3584" s="27">
        <v>0.98299147958947775</v>
      </c>
      <c r="AL3584" s="55">
        <v>0.9050083752250998</v>
      </c>
      <c r="AM3584" s="7">
        <v>14045.729983493549</v>
      </c>
      <c r="AN3584" s="7">
        <v>14385.185783504778</v>
      </c>
      <c r="AO3584" s="5">
        <v>0.926880527287679</v>
      </c>
      <c r="AQ3584" s="7">
        <v>14265.531158385029</v>
      </c>
      <c r="AR3584" s="7">
        <v>14359.767517472616</v>
      </c>
      <c r="AS3584" s="5">
        <v>0.92524275241447262</v>
      </c>
      <c r="AU3584" s="8">
        <v>0</v>
      </c>
    </row>
    <row r="3585" spans="1:47" x14ac:dyDescent="0.2">
      <c r="A3585" s="1" t="s">
        <v>6882</v>
      </c>
      <c r="B3585" s="1" t="s">
        <v>6908</v>
      </c>
      <c r="C3585" s="1" t="s">
        <v>15056</v>
      </c>
      <c r="D3585" s="43">
        <v>58</v>
      </c>
      <c r="E3585" s="44">
        <v>113</v>
      </c>
      <c r="F3585" s="44">
        <v>103</v>
      </c>
      <c r="G3585" s="44">
        <v>119</v>
      </c>
      <c r="H3585" s="44">
        <v>96</v>
      </c>
      <c r="I3585" s="44">
        <v>154</v>
      </c>
      <c r="J3585" s="44">
        <v>154</v>
      </c>
      <c r="K3585" s="44">
        <v>151</v>
      </c>
      <c r="L3585" s="44">
        <v>96</v>
      </c>
      <c r="M3585" s="43">
        <v>46</v>
      </c>
      <c r="N3585" s="44">
        <v>80</v>
      </c>
      <c r="O3585" s="44">
        <v>111</v>
      </c>
      <c r="P3585" s="44">
        <v>113</v>
      </c>
      <c r="Q3585" s="44">
        <v>113</v>
      </c>
      <c r="R3585" s="44">
        <v>153</v>
      </c>
      <c r="S3585" s="44">
        <v>188</v>
      </c>
      <c r="T3585" s="44">
        <v>159</v>
      </c>
      <c r="U3585" s="44">
        <v>182</v>
      </c>
      <c r="V3585" s="45">
        <v>2189</v>
      </c>
      <c r="W3585" s="4"/>
      <c r="X3585" s="7">
        <v>9671.4422167033772</v>
      </c>
      <c r="Y3585" s="7">
        <v>2761.8238203110309</v>
      </c>
      <c r="Z3585" s="5">
        <v>1.2616828781685843</v>
      </c>
      <c r="AA3585" s="5"/>
      <c r="AB3585" s="27">
        <v>0.28776978417266186</v>
      </c>
      <c r="AC3585" s="27">
        <v>7.1890016142411306E-2</v>
      </c>
      <c r="AD3585" s="28">
        <v>101.32531705025799</v>
      </c>
      <c r="AE3585" s="27">
        <v>7.1651090342679122E-2</v>
      </c>
      <c r="AF3585" s="29">
        <v>0</v>
      </c>
      <c r="AG3585" s="28">
        <v>18.266809769845</v>
      </c>
      <c r="AH3585" s="27">
        <v>1.1881989738100613</v>
      </c>
      <c r="AI3585" s="27">
        <v>0.12840200788879572</v>
      </c>
      <c r="AJ3585" s="27">
        <v>0.91111265727492174</v>
      </c>
      <c r="AL3585" s="55">
        <v>0.93657636740269701</v>
      </c>
      <c r="AM3585" s="7">
        <v>2050.1656682445036</v>
      </c>
      <c r="AN3585" s="7">
        <v>2099.7138674400858</v>
      </c>
      <c r="AO3585" s="5">
        <v>0.95921145154869158</v>
      </c>
      <c r="AQ3585" s="7">
        <v>2649.1730356022967</v>
      </c>
      <c r="AR3585" s="7">
        <v>2666.6731495971007</v>
      </c>
      <c r="AS3585" s="5">
        <v>1.218215235083189</v>
      </c>
      <c r="AU3585" s="8">
        <v>0</v>
      </c>
    </row>
    <row r="3586" spans="1:47" x14ac:dyDescent="0.2">
      <c r="A3586" s="1" t="s">
        <v>6570</v>
      </c>
      <c r="B3586" s="1" t="s">
        <v>6602</v>
      </c>
      <c r="C3586" s="1" t="s">
        <v>15057</v>
      </c>
      <c r="D3586" s="43">
        <v>130</v>
      </c>
      <c r="E3586" s="44">
        <v>321</v>
      </c>
      <c r="F3586" s="44">
        <v>287</v>
      </c>
      <c r="G3586" s="44">
        <v>244</v>
      </c>
      <c r="H3586" s="44">
        <v>272</v>
      </c>
      <c r="I3586" s="44">
        <v>311</v>
      </c>
      <c r="J3586" s="44">
        <v>206</v>
      </c>
      <c r="K3586" s="44">
        <v>142</v>
      </c>
      <c r="L3586" s="44">
        <v>83</v>
      </c>
      <c r="M3586" s="43">
        <v>142</v>
      </c>
      <c r="N3586" s="44">
        <v>258</v>
      </c>
      <c r="O3586" s="44">
        <v>297</v>
      </c>
      <c r="P3586" s="44">
        <v>267</v>
      </c>
      <c r="Q3586" s="44">
        <v>290</v>
      </c>
      <c r="R3586" s="44">
        <v>297</v>
      </c>
      <c r="S3586" s="44">
        <v>237</v>
      </c>
      <c r="T3586" s="44">
        <v>135</v>
      </c>
      <c r="U3586" s="44">
        <v>94</v>
      </c>
      <c r="V3586" s="45">
        <v>4013</v>
      </c>
      <c r="W3586" s="4"/>
      <c r="X3586" s="7">
        <v>12133.532525487444</v>
      </c>
      <c r="Y3586" s="7">
        <v>3464.9102380546906</v>
      </c>
      <c r="Z3586" s="5">
        <v>0.86342143983421149</v>
      </c>
      <c r="AA3586" s="5"/>
      <c r="AB3586" s="27">
        <v>0.25423728813559321</v>
      </c>
      <c r="AC3586" s="27">
        <v>7.9438204163348583E-2</v>
      </c>
      <c r="AD3586" s="28">
        <v>116.16445060018501</v>
      </c>
      <c r="AE3586" s="27">
        <v>2.3809523809523808E-2</v>
      </c>
      <c r="AF3586" s="29">
        <v>0</v>
      </c>
      <c r="AG3586" s="28">
        <v>29.6729815327793</v>
      </c>
      <c r="AH3586" s="27">
        <v>0.89462645260474205</v>
      </c>
      <c r="AI3586" s="27">
        <v>0.26223716930561203</v>
      </c>
      <c r="AJ3586" s="27">
        <v>1.03242653434982</v>
      </c>
      <c r="AL3586" s="55">
        <v>1.0085556355988223</v>
      </c>
      <c r="AM3586" s="7">
        <v>4047.3337656580738</v>
      </c>
      <c r="AN3586" s="7">
        <v>4145.1493240483114</v>
      </c>
      <c r="AO3586" s="5">
        <v>1.0329303075126617</v>
      </c>
      <c r="AQ3586" s="7">
        <v>3579.0107976976014</v>
      </c>
      <c r="AR3586" s="7">
        <v>3602.6533065509734</v>
      </c>
      <c r="AS3586" s="5">
        <v>0.89774565326463329</v>
      </c>
      <c r="AU3586" s="8">
        <v>0</v>
      </c>
    </row>
    <row r="3587" spans="1:47" x14ac:dyDescent="0.2">
      <c r="A3587" s="1" t="s">
        <v>7012</v>
      </c>
      <c r="B3587" s="1" t="s">
        <v>7025</v>
      </c>
      <c r="C3587" s="1" t="s">
        <v>15058</v>
      </c>
      <c r="D3587" s="43">
        <v>57</v>
      </c>
      <c r="E3587" s="44">
        <v>123</v>
      </c>
      <c r="F3587" s="44">
        <v>124</v>
      </c>
      <c r="G3587" s="44">
        <v>138</v>
      </c>
      <c r="H3587" s="44">
        <v>137</v>
      </c>
      <c r="I3587" s="44">
        <v>166</v>
      </c>
      <c r="J3587" s="44">
        <v>157</v>
      </c>
      <c r="K3587" s="44">
        <v>158</v>
      </c>
      <c r="L3587" s="44">
        <v>90</v>
      </c>
      <c r="M3587" s="43">
        <v>54</v>
      </c>
      <c r="N3587" s="44">
        <v>86</v>
      </c>
      <c r="O3587" s="44">
        <v>123</v>
      </c>
      <c r="P3587" s="44">
        <v>144</v>
      </c>
      <c r="Q3587" s="44">
        <v>109</v>
      </c>
      <c r="R3587" s="44">
        <v>151</v>
      </c>
      <c r="S3587" s="44">
        <v>142</v>
      </c>
      <c r="T3587" s="44">
        <v>136</v>
      </c>
      <c r="U3587" s="44">
        <v>117</v>
      </c>
      <c r="V3587" s="45">
        <v>2212</v>
      </c>
      <c r="W3587" s="4"/>
      <c r="X3587" s="7">
        <v>8848.5499746302994</v>
      </c>
      <c r="Y3587" s="7">
        <v>2526.8347313226827</v>
      </c>
      <c r="Z3587" s="5">
        <v>1.1423303486992236</v>
      </c>
      <c r="AA3587" s="5"/>
      <c r="AB3587" s="27">
        <v>0.2608695652173913</v>
      </c>
      <c r="AC3587" s="27">
        <v>4.8761365151844649E-2</v>
      </c>
      <c r="AD3587" s="28">
        <v>88.411934900542505</v>
      </c>
      <c r="AE3587" s="27">
        <v>5.5555555555555552E-2</v>
      </c>
      <c r="AF3587" s="29">
        <v>0</v>
      </c>
      <c r="AG3587" s="28">
        <v>20.829783001808298</v>
      </c>
      <c r="AH3587" s="27">
        <v>1.0689735051616063</v>
      </c>
      <c r="AI3587" s="27">
        <v>0.15807857331303976</v>
      </c>
      <c r="AJ3587" s="27">
        <v>0.96056271909245516</v>
      </c>
      <c r="AL3587" s="55">
        <v>0.91515083703962485</v>
      </c>
      <c r="AM3587" s="7">
        <v>2024.3136515316501</v>
      </c>
      <c r="AN3587" s="7">
        <v>2073.2370617682045</v>
      </c>
      <c r="AO3587" s="5">
        <v>0.93726811110678321</v>
      </c>
      <c r="AQ3587" s="7">
        <v>2368.3216157058268</v>
      </c>
      <c r="AR3587" s="7">
        <v>2383.9664594718693</v>
      </c>
      <c r="AS3587" s="5">
        <v>1.0777425223652213</v>
      </c>
      <c r="AU3587" s="8">
        <v>0</v>
      </c>
    </row>
    <row r="3588" spans="1:47" x14ac:dyDescent="0.2">
      <c r="A3588" s="1" t="s">
        <v>6882</v>
      </c>
      <c r="B3588" s="1" t="s">
        <v>6909</v>
      </c>
      <c r="C3588" s="1" t="s">
        <v>15059</v>
      </c>
      <c r="D3588" s="43">
        <v>128</v>
      </c>
      <c r="E3588" s="44">
        <v>197</v>
      </c>
      <c r="F3588" s="44">
        <v>184</v>
      </c>
      <c r="G3588" s="44">
        <v>181</v>
      </c>
      <c r="H3588" s="44">
        <v>174</v>
      </c>
      <c r="I3588" s="44">
        <v>239</v>
      </c>
      <c r="J3588" s="44">
        <v>268</v>
      </c>
      <c r="K3588" s="44">
        <v>259</v>
      </c>
      <c r="L3588" s="44">
        <v>224</v>
      </c>
      <c r="M3588" s="43">
        <v>102</v>
      </c>
      <c r="N3588" s="44">
        <v>217</v>
      </c>
      <c r="O3588" s="44">
        <v>151</v>
      </c>
      <c r="P3588" s="44">
        <v>205</v>
      </c>
      <c r="Q3588" s="44">
        <v>179</v>
      </c>
      <c r="R3588" s="44">
        <v>266</v>
      </c>
      <c r="S3588" s="44">
        <v>244</v>
      </c>
      <c r="T3588" s="44">
        <v>260</v>
      </c>
      <c r="U3588" s="44">
        <v>232</v>
      </c>
      <c r="V3588" s="45">
        <v>3710</v>
      </c>
      <c r="W3588" s="4"/>
      <c r="X3588" s="7">
        <v>15933.339289980053</v>
      </c>
      <c r="Y3588" s="7">
        <v>4550.0014374447865</v>
      </c>
      <c r="Z3588" s="5">
        <v>1.2264154817910475</v>
      </c>
      <c r="AA3588" s="5"/>
      <c r="AB3588" s="27">
        <v>0.25</v>
      </c>
      <c r="AC3588" s="27">
        <v>5.1682656661732475E-2</v>
      </c>
      <c r="AD3588" s="28">
        <v>99.389877699713793</v>
      </c>
      <c r="AE3588" s="27">
        <v>0.1362862010221465</v>
      </c>
      <c r="AF3588" s="29">
        <v>0</v>
      </c>
      <c r="AG3588" s="28">
        <v>22.3589320843091</v>
      </c>
      <c r="AH3588" s="27">
        <v>1.1526694795601615</v>
      </c>
      <c r="AI3588" s="27">
        <v>0.15936118950301542</v>
      </c>
      <c r="AJ3588" s="27">
        <v>0.941283541351145</v>
      </c>
      <c r="AL3588" s="55">
        <v>0.99343230194479959</v>
      </c>
      <c r="AM3588" s="7">
        <v>3685.6338402152064</v>
      </c>
      <c r="AN3588" s="7">
        <v>3774.7078709169932</v>
      </c>
      <c r="AO3588" s="5">
        <v>1.017441474640699</v>
      </c>
      <c r="AQ3588" s="7">
        <v>4629.3601721311234</v>
      </c>
      <c r="AR3588" s="7">
        <v>4659.9411608572454</v>
      </c>
      <c r="AS3588" s="5">
        <v>1.2560488304197428</v>
      </c>
      <c r="AU3588" s="8">
        <v>0</v>
      </c>
    </row>
    <row r="3589" spans="1:47" x14ac:dyDescent="0.2">
      <c r="A3589" s="1" t="s">
        <v>7012</v>
      </c>
      <c r="B3589" s="1" t="s">
        <v>7026</v>
      </c>
      <c r="C3589" s="1" t="s">
        <v>15060</v>
      </c>
      <c r="D3589" s="43">
        <v>77</v>
      </c>
      <c r="E3589" s="44">
        <v>159</v>
      </c>
      <c r="F3589" s="44">
        <v>171</v>
      </c>
      <c r="G3589" s="44">
        <v>203</v>
      </c>
      <c r="H3589" s="44">
        <v>170</v>
      </c>
      <c r="I3589" s="44">
        <v>177</v>
      </c>
      <c r="J3589" s="44">
        <v>140</v>
      </c>
      <c r="K3589" s="44">
        <v>112</v>
      </c>
      <c r="L3589" s="44">
        <v>40</v>
      </c>
      <c r="M3589" s="43">
        <v>67</v>
      </c>
      <c r="N3589" s="44">
        <v>172</v>
      </c>
      <c r="O3589" s="44">
        <v>139</v>
      </c>
      <c r="P3589" s="44">
        <v>196</v>
      </c>
      <c r="Q3589" s="44">
        <v>176</v>
      </c>
      <c r="R3589" s="44">
        <v>169</v>
      </c>
      <c r="S3589" s="44">
        <v>136</v>
      </c>
      <c r="T3589" s="44">
        <v>69</v>
      </c>
      <c r="U3589" s="44">
        <v>47</v>
      </c>
      <c r="V3589" s="45">
        <v>2420</v>
      </c>
      <c r="W3589" s="4"/>
      <c r="X3589" s="7">
        <v>7270.1808385389595</v>
      </c>
      <c r="Y3589" s="7">
        <v>2076.1080062255564</v>
      </c>
      <c r="Z3589" s="5">
        <v>0.85789587034113901</v>
      </c>
      <c r="AA3589" s="5"/>
      <c r="AB3589" s="27">
        <v>0.26436781609195403</v>
      </c>
      <c r="AC3589" s="27">
        <v>6.0040796095078612E-2</v>
      </c>
      <c r="AD3589" s="28">
        <v>102.456425282545</v>
      </c>
      <c r="AE3589" s="27">
        <v>4.924242424242424E-2</v>
      </c>
      <c r="AF3589" s="29">
        <v>0</v>
      </c>
      <c r="AG3589" s="28">
        <v>24.158715362076201</v>
      </c>
      <c r="AH3589" s="27">
        <v>0.90677184187084869</v>
      </c>
      <c r="AI3589" s="27">
        <v>0.1474153866173338</v>
      </c>
      <c r="AJ3589" s="27">
        <v>1.0292124634466577</v>
      </c>
      <c r="AL3589" s="55">
        <v>0.94875384847586386</v>
      </c>
      <c r="AM3589" s="7">
        <v>2295.9843133115905</v>
      </c>
      <c r="AN3589" s="7">
        <v>2351.4734329802973</v>
      </c>
      <c r="AO3589" s="5">
        <v>0.97168323676871793</v>
      </c>
      <c r="AQ3589" s="7">
        <v>2017.3193473706983</v>
      </c>
      <c r="AR3589" s="7">
        <v>2030.6455129584003</v>
      </c>
      <c r="AS3589" s="5">
        <v>0.83910971609851248</v>
      </c>
      <c r="AU3589" s="8">
        <v>0</v>
      </c>
    </row>
    <row r="3590" spans="1:47" x14ac:dyDescent="0.2">
      <c r="A3590" s="1" t="s">
        <v>6570</v>
      </c>
      <c r="B3590" s="1" t="s">
        <v>6603</v>
      </c>
      <c r="C3590" s="1" t="s">
        <v>15061</v>
      </c>
      <c r="D3590" s="43">
        <v>136</v>
      </c>
      <c r="E3590" s="44">
        <v>243</v>
      </c>
      <c r="F3590" s="44">
        <v>344</v>
      </c>
      <c r="G3590" s="44">
        <v>388</v>
      </c>
      <c r="H3590" s="44">
        <v>309</v>
      </c>
      <c r="I3590" s="44">
        <v>401</v>
      </c>
      <c r="J3590" s="44">
        <v>405</v>
      </c>
      <c r="K3590" s="44">
        <v>367</v>
      </c>
      <c r="L3590" s="44">
        <v>192</v>
      </c>
      <c r="M3590" s="43">
        <v>138</v>
      </c>
      <c r="N3590" s="44">
        <v>265</v>
      </c>
      <c r="O3590" s="44">
        <v>327</v>
      </c>
      <c r="P3590" s="44">
        <v>382</v>
      </c>
      <c r="Q3590" s="44">
        <v>325</v>
      </c>
      <c r="R3590" s="44">
        <v>442</v>
      </c>
      <c r="S3590" s="44">
        <v>450</v>
      </c>
      <c r="T3590" s="44">
        <v>361</v>
      </c>
      <c r="U3590" s="44">
        <v>296</v>
      </c>
      <c r="V3590" s="45">
        <v>5771</v>
      </c>
      <c r="W3590" s="4"/>
      <c r="X3590" s="7">
        <v>22692.740263723343</v>
      </c>
      <c r="Y3590" s="7">
        <v>6480.2486748295223</v>
      </c>
      <c r="Z3590" s="5">
        <v>1.1228987480210575</v>
      </c>
      <c r="AA3590" s="5"/>
      <c r="AB3590" s="27">
        <v>0.25204918032786883</v>
      </c>
      <c r="AC3590" s="27">
        <v>3.9793483684124394E-2</v>
      </c>
      <c r="AD3590" s="28">
        <v>95.095864592863705</v>
      </c>
      <c r="AE3590" s="27">
        <v>3.8461538461538464E-2</v>
      </c>
      <c r="AF3590" s="29">
        <v>0</v>
      </c>
      <c r="AG3590" s="28">
        <v>11.8833701738335</v>
      </c>
      <c r="AH3590" s="27">
        <v>1.0829474759677706</v>
      </c>
      <c r="AI3590" s="27">
        <v>6.7240539737338373E-2</v>
      </c>
      <c r="AJ3590" s="27">
        <v>0.95951188563198475</v>
      </c>
      <c r="AL3590" s="55">
        <v>0.82654362773392753</v>
      </c>
      <c r="AM3590" s="7">
        <v>4769.9832756524956</v>
      </c>
      <c r="AN3590" s="7">
        <v>4885.2637552558817</v>
      </c>
      <c r="AO3590" s="5">
        <v>0.84651945161252495</v>
      </c>
      <c r="AQ3590" s="7">
        <v>5485.6565545294798</v>
      </c>
      <c r="AR3590" s="7">
        <v>5521.8941327285884</v>
      </c>
      <c r="AS3590" s="5">
        <v>0.95683488697428321</v>
      </c>
      <c r="AU3590" s="8">
        <v>0</v>
      </c>
    </row>
    <row r="3591" spans="1:47" x14ac:dyDescent="0.2">
      <c r="A3591" s="1" t="s">
        <v>6570</v>
      </c>
      <c r="B3591" s="1" t="s">
        <v>6604</v>
      </c>
      <c r="C3591" s="1" t="s">
        <v>14127</v>
      </c>
      <c r="D3591" s="43">
        <v>106</v>
      </c>
      <c r="E3591" s="44">
        <v>160</v>
      </c>
      <c r="F3591" s="44">
        <v>143</v>
      </c>
      <c r="G3591" s="44">
        <v>145</v>
      </c>
      <c r="H3591" s="44">
        <v>131</v>
      </c>
      <c r="I3591" s="44">
        <v>133</v>
      </c>
      <c r="J3591" s="44">
        <v>107</v>
      </c>
      <c r="K3591" s="44">
        <v>69</v>
      </c>
      <c r="L3591" s="44">
        <v>27</v>
      </c>
      <c r="M3591" s="43">
        <v>113</v>
      </c>
      <c r="N3591" s="44">
        <v>161</v>
      </c>
      <c r="O3591" s="44">
        <v>133</v>
      </c>
      <c r="P3591" s="44">
        <v>187</v>
      </c>
      <c r="Q3591" s="44">
        <v>180</v>
      </c>
      <c r="R3591" s="44">
        <v>144</v>
      </c>
      <c r="S3591" s="44">
        <v>114</v>
      </c>
      <c r="T3591" s="44">
        <v>65</v>
      </c>
      <c r="U3591" s="44">
        <v>47</v>
      </c>
      <c r="V3591" s="45">
        <v>2165</v>
      </c>
      <c r="W3591" s="4"/>
      <c r="X3591" s="7">
        <v>6062.2147480518888</v>
      </c>
      <c r="Y3591" s="7">
        <v>1731.1553664762014</v>
      </c>
      <c r="Z3591" s="5">
        <v>0.79960986904212539</v>
      </c>
      <c r="AA3591" s="5"/>
      <c r="AB3591" s="27">
        <v>0.22972972972972974</v>
      </c>
      <c r="AC3591" s="27">
        <v>4.7973926411124287E-2</v>
      </c>
      <c r="AD3591" s="28">
        <v>112.62085</v>
      </c>
      <c r="AE3591" s="27">
        <v>6.4386317907444673E-2</v>
      </c>
      <c r="AF3591" s="29">
        <v>0</v>
      </c>
      <c r="AG3591" s="28">
        <v>27.144900499999999</v>
      </c>
      <c r="AH3591" s="27">
        <v>0.7854533623904173</v>
      </c>
      <c r="AI3591" s="27">
        <v>0.2339821774918569</v>
      </c>
      <c r="AJ3591" s="27">
        <v>1.1115814170310108</v>
      </c>
      <c r="AL3591" s="55">
        <v>0.98841335345399295</v>
      </c>
      <c r="AM3591" s="7">
        <v>2139.9149102278948</v>
      </c>
      <c r="AN3591" s="7">
        <v>2191.6321601437789</v>
      </c>
      <c r="AO3591" s="5">
        <v>1.012301228703824</v>
      </c>
      <c r="AQ3591" s="7">
        <v>1752.4507045610774</v>
      </c>
      <c r="AR3591" s="7">
        <v>1764.0271801962829</v>
      </c>
      <c r="AS3591" s="5">
        <v>0.81479315482507297</v>
      </c>
      <c r="AU3591" s="8">
        <v>0</v>
      </c>
    </row>
    <row r="3592" spans="1:47" x14ac:dyDescent="0.2">
      <c r="A3592" s="1" t="s">
        <v>6570</v>
      </c>
      <c r="B3592" s="1" t="s">
        <v>6605</v>
      </c>
      <c r="C3592" s="1" t="s">
        <v>15062</v>
      </c>
      <c r="D3592" s="43">
        <v>170</v>
      </c>
      <c r="E3592" s="44">
        <v>303</v>
      </c>
      <c r="F3592" s="44">
        <v>250</v>
      </c>
      <c r="G3592" s="44">
        <v>371</v>
      </c>
      <c r="H3592" s="44">
        <v>368</v>
      </c>
      <c r="I3592" s="44">
        <v>246</v>
      </c>
      <c r="J3592" s="44">
        <v>180</v>
      </c>
      <c r="K3592" s="44">
        <v>100</v>
      </c>
      <c r="L3592" s="44">
        <v>57</v>
      </c>
      <c r="M3592" s="43">
        <v>171</v>
      </c>
      <c r="N3592" s="44">
        <v>308</v>
      </c>
      <c r="O3592" s="44">
        <v>235</v>
      </c>
      <c r="P3592" s="44">
        <v>410</v>
      </c>
      <c r="Q3592" s="44">
        <v>323</v>
      </c>
      <c r="R3592" s="44">
        <v>245</v>
      </c>
      <c r="S3592" s="44">
        <v>188</v>
      </c>
      <c r="T3592" s="44">
        <v>111</v>
      </c>
      <c r="U3592" s="44">
        <v>63</v>
      </c>
      <c r="V3592" s="45">
        <v>4099</v>
      </c>
      <c r="W3592" s="4"/>
      <c r="X3592" s="7">
        <v>10816.257568326317</v>
      </c>
      <c r="Y3592" s="7">
        <v>3088.7428296092858</v>
      </c>
      <c r="Z3592" s="5">
        <v>0.7535356988556442</v>
      </c>
      <c r="AA3592" s="5"/>
      <c r="AB3592" s="27">
        <v>0.22500000000000001</v>
      </c>
      <c r="AC3592" s="27">
        <v>5.805240193569166E-2</v>
      </c>
      <c r="AD3592" s="28">
        <v>116.21385363218999</v>
      </c>
      <c r="AE3592" s="27">
        <v>3.981797497155859E-2</v>
      </c>
      <c r="AF3592" s="29">
        <v>0</v>
      </c>
      <c r="AG3592" s="28">
        <v>25.168653524169599</v>
      </c>
      <c r="AH3592" s="27">
        <v>0.8537420332060438</v>
      </c>
      <c r="AI3592" s="27">
        <v>0.162360328259091</v>
      </c>
      <c r="AJ3592" s="27">
        <v>1.0467890310046455</v>
      </c>
      <c r="AL3592" s="55">
        <v>0.95331229534748452</v>
      </c>
      <c r="AM3592" s="7">
        <v>3907.6270986293389</v>
      </c>
      <c r="AN3592" s="7">
        <v>4002.0662402381859</v>
      </c>
      <c r="AO3592" s="5">
        <v>0.97635185172924754</v>
      </c>
      <c r="AQ3592" s="7">
        <v>3015.6997812044619</v>
      </c>
      <c r="AR3592" s="7">
        <v>3035.6211261811541</v>
      </c>
      <c r="AS3592" s="5">
        <v>0.74057602492831276</v>
      </c>
      <c r="AU3592" s="8">
        <v>0</v>
      </c>
    </row>
    <row r="3593" spans="1:47" x14ac:dyDescent="0.2">
      <c r="A3593" s="1" t="s">
        <v>6355</v>
      </c>
      <c r="B3593" s="1" t="s">
        <v>6383</v>
      </c>
      <c r="C3593" s="1" t="s">
        <v>15063</v>
      </c>
      <c r="D3593" s="43">
        <v>73</v>
      </c>
      <c r="E3593" s="44">
        <v>130</v>
      </c>
      <c r="F3593" s="44">
        <v>163</v>
      </c>
      <c r="G3593" s="44">
        <v>132</v>
      </c>
      <c r="H3593" s="44">
        <v>151</v>
      </c>
      <c r="I3593" s="44">
        <v>183</v>
      </c>
      <c r="J3593" s="44">
        <v>131</v>
      </c>
      <c r="K3593" s="44">
        <v>86</v>
      </c>
      <c r="L3593" s="44">
        <v>57</v>
      </c>
      <c r="M3593" s="43">
        <v>82</v>
      </c>
      <c r="N3593" s="44">
        <v>162</v>
      </c>
      <c r="O3593" s="44">
        <v>150</v>
      </c>
      <c r="P3593" s="44">
        <v>152</v>
      </c>
      <c r="Q3593" s="44">
        <v>136</v>
      </c>
      <c r="R3593" s="44">
        <v>189</v>
      </c>
      <c r="S3593" s="44">
        <v>131</v>
      </c>
      <c r="T3593" s="44">
        <v>87</v>
      </c>
      <c r="U3593" s="44">
        <v>79</v>
      </c>
      <c r="V3593" s="45">
        <v>2274</v>
      </c>
      <c r="W3593" s="4"/>
      <c r="X3593" s="7">
        <v>7383.0924567792808</v>
      </c>
      <c r="Y3593" s="7">
        <v>2108.3515940854322</v>
      </c>
      <c r="Z3593" s="5">
        <v>0.9271554943207706</v>
      </c>
      <c r="AA3593" s="5"/>
      <c r="AB3593" s="27">
        <v>0.38235294117647056</v>
      </c>
      <c r="AC3593" s="27">
        <v>4.5186933350868347E-2</v>
      </c>
      <c r="AD3593" s="28">
        <v>134.086120996441</v>
      </c>
      <c r="AE3593" s="27">
        <v>0.13419913419913421</v>
      </c>
      <c r="AF3593" s="29">
        <v>0</v>
      </c>
      <c r="AG3593" s="28">
        <v>22.481870106761601</v>
      </c>
      <c r="AH3593" s="27">
        <v>0.92789755569033905</v>
      </c>
      <c r="AI3593" s="27">
        <v>0.21067539681920902</v>
      </c>
      <c r="AJ3593" s="27">
        <v>0.99634580849065635</v>
      </c>
      <c r="AL3593" s="55">
        <v>1.0392264196634855</v>
      </c>
      <c r="AM3593" s="7">
        <v>2363.2008783147662</v>
      </c>
      <c r="AN3593" s="7">
        <v>2420.3144812160267</v>
      </c>
      <c r="AO3593" s="5">
        <v>1.0643423400246379</v>
      </c>
      <c r="AQ3593" s="7">
        <v>2244.0078692435645</v>
      </c>
      <c r="AR3593" s="7">
        <v>2258.8315115610894</v>
      </c>
      <c r="AS3593" s="5">
        <v>0.99332960051059338</v>
      </c>
      <c r="AU3593" s="8">
        <v>0</v>
      </c>
    </row>
    <row r="3594" spans="1:47" x14ac:dyDescent="0.2">
      <c r="A3594" s="1" t="s">
        <v>6570</v>
      </c>
      <c r="B3594" s="1" t="s">
        <v>6606</v>
      </c>
      <c r="C3594" s="1" t="s">
        <v>15064</v>
      </c>
      <c r="D3594" s="43">
        <v>132</v>
      </c>
      <c r="E3594" s="44">
        <v>213</v>
      </c>
      <c r="F3594" s="44">
        <v>196</v>
      </c>
      <c r="G3594" s="44">
        <v>212</v>
      </c>
      <c r="H3594" s="44">
        <v>231</v>
      </c>
      <c r="I3594" s="44">
        <v>281</v>
      </c>
      <c r="J3594" s="44">
        <v>215</v>
      </c>
      <c r="K3594" s="44">
        <v>151</v>
      </c>
      <c r="L3594" s="44">
        <v>126</v>
      </c>
      <c r="M3594" s="43">
        <v>133</v>
      </c>
      <c r="N3594" s="44">
        <v>203</v>
      </c>
      <c r="O3594" s="44">
        <v>214</v>
      </c>
      <c r="P3594" s="44">
        <v>270</v>
      </c>
      <c r="Q3594" s="44">
        <v>247</v>
      </c>
      <c r="R3594" s="44">
        <v>265</v>
      </c>
      <c r="S3594" s="44">
        <v>194</v>
      </c>
      <c r="T3594" s="44">
        <v>173</v>
      </c>
      <c r="U3594" s="44">
        <v>197</v>
      </c>
      <c r="V3594" s="45">
        <v>3653</v>
      </c>
      <c r="W3594" s="4"/>
      <c r="X3594" s="7">
        <v>13018.47877285084</v>
      </c>
      <c r="Y3594" s="7">
        <v>3717.6197689498845</v>
      </c>
      <c r="Z3594" s="5">
        <v>1.017689506966845</v>
      </c>
      <c r="AA3594" s="5"/>
      <c r="AB3594" s="27">
        <v>0.33746130030959753</v>
      </c>
      <c r="AC3594" s="27">
        <v>2.8162153020376814E-2</v>
      </c>
      <c r="AD3594" s="28">
        <v>115.569543737286</v>
      </c>
      <c r="AE3594" s="27">
        <v>4.8714479025710418E-2</v>
      </c>
      <c r="AF3594" s="29">
        <v>0</v>
      </c>
      <c r="AG3594" s="28">
        <v>16.7509447834932</v>
      </c>
      <c r="AH3594" s="27">
        <v>0.95327292336870473</v>
      </c>
      <c r="AI3594" s="27">
        <v>0.12772509043786875</v>
      </c>
      <c r="AJ3594" s="27">
        <v>1.0423851674964117</v>
      </c>
      <c r="AL3594" s="55">
        <v>0.91127109964859887</v>
      </c>
      <c r="AM3594" s="7">
        <v>3328.8733270163316</v>
      </c>
      <c r="AN3594" s="7">
        <v>3409.3252052516636</v>
      </c>
      <c r="AO3594" s="5">
        <v>0.93329460860981761</v>
      </c>
      <c r="AQ3594" s="7">
        <v>3469.6344872222035</v>
      </c>
      <c r="AR3594" s="7">
        <v>3492.5544695075009</v>
      </c>
      <c r="AS3594" s="5">
        <v>0.95607842034150037</v>
      </c>
      <c r="AU3594" s="8">
        <v>0</v>
      </c>
    </row>
    <row r="3595" spans="1:47" x14ac:dyDescent="0.2">
      <c r="A3595" s="1" t="s">
        <v>6134</v>
      </c>
      <c r="B3595" s="1" t="s">
        <v>6145</v>
      </c>
      <c r="C3595" s="1" t="s">
        <v>15065</v>
      </c>
      <c r="D3595" s="43">
        <v>105</v>
      </c>
      <c r="E3595" s="44">
        <v>220</v>
      </c>
      <c r="F3595" s="44">
        <v>190</v>
      </c>
      <c r="G3595" s="44">
        <v>239</v>
      </c>
      <c r="H3595" s="44">
        <v>242</v>
      </c>
      <c r="I3595" s="44">
        <v>276</v>
      </c>
      <c r="J3595" s="44">
        <v>133</v>
      </c>
      <c r="K3595" s="44">
        <v>93</v>
      </c>
      <c r="L3595" s="44">
        <v>46</v>
      </c>
      <c r="M3595" s="43">
        <v>112</v>
      </c>
      <c r="N3595" s="44">
        <v>211</v>
      </c>
      <c r="O3595" s="44">
        <v>193</v>
      </c>
      <c r="P3595" s="44">
        <v>237</v>
      </c>
      <c r="Q3595" s="44">
        <v>237</v>
      </c>
      <c r="R3595" s="44">
        <v>259</v>
      </c>
      <c r="S3595" s="44">
        <v>138</v>
      </c>
      <c r="T3595" s="44">
        <v>111</v>
      </c>
      <c r="U3595" s="44">
        <v>73</v>
      </c>
      <c r="V3595" s="45">
        <v>3115</v>
      </c>
      <c r="W3595" s="4"/>
      <c r="X3595" s="7">
        <v>9024.4136839955136</v>
      </c>
      <c r="Y3595" s="7">
        <v>2577.0552228243796</v>
      </c>
      <c r="Z3595" s="5">
        <v>0.82730504745565958</v>
      </c>
      <c r="AA3595" s="5"/>
      <c r="AB3595" s="27">
        <v>0.29411764705882354</v>
      </c>
      <c r="AC3595" s="27">
        <v>8.3701553546952592E-2</v>
      </c>
      <c r="AD3595" s="28">
        <v>89.261241556770699</v>
      </c>
      <c r="AE3595" s="27">
        <v>0.15948275862068967</v>
      </c>
      <c r="AF3595" s="29">
        <v>0</v>
      </c>
      <c r="AG3595" s="28">
        <v>15.8665493727887</v>
      </c>
      <c r="AH3595" s="27">
        <v>0.81972207484117232</v>
      </c>
      <c r="AI3595" s="27">
        <v>0.1198907334256559</v>
      </c>
      <c r="AJ3595" s="27">
        <v>1.058711579608957</v>
      </c>
      <c r="AL3595" s="55">
        <v>0.94367837844681257</v>
      </c>
      <c r="AM3595" s="7">
        <v>2939.5581488618213</v>
      </c>
      <c r="AN3595" s="7">
        <v>3010.6010967380857</v>
      </c>
      <c r="AO3595" s="5">
        <v>0.96648510328670489</v>
      </c>
      <c r="AQ3595" s="7">
        <v>2490.685483206963</v>
      </c>
      <c r="AR3595" s="7">
        <v>2507.1386477589022</v>
      </c>
      <c r="AS3595" s="5">
        <v>0.80485991902372456</v>
      </c>
      <c r="AU3595" s="8">
        <v>0</v>
      </c>
    </row>
    <row r="3596" spans="1:47" x14ac:dyDescent="0.2">
      <c r="A3596" s="1" t="s">
        <v>7104</v>
      </c>
      <c r="B3596" s="1" t="s">
        <v>7156</v>
      </c>
      <c r="C3596" s="1" t="s">
        <v>15066</v>
      </c>
      <c r="D3596" s="43">
        <v>132</v>
      </c>
      <c r="E3596" s="44">
        <v>257</v>
      </c>
      <c r="F3596" s="44">
        <v>233</v>
      </c>
      <c r="G3596" s="44">
        <v>338</v>
      </c>
      <c r="H3596" s="44">
        <v>291</v>
      </c>
      <c r="I3596" s="44">
        <v>279</v>
      </c>
      <c r="J3596" s="44">
        <v>181</v>
      </c>
      <c r="K3596" s="44">
        <v>131</v>
      </c>
      <c r="L3596" s="44">
        <v>92</v>
      </c>
      <c r="M3596" s="43">
        <v>110</v>
      </c>
      <c r="N3596" s="44">
        <v>233</v>
      </c>
      <c r="O3596" s="44">
        <v>227</v>
      </c>
      <c r="P3596" s="44">
        <v>301</v>
      </c>
      <c r="Q3596" s="44">
        <v>278</v>
      </c>
      <c r="R3596" s="44">
        <v>257</v>
      </c>
      <c r="S3596" s="44">
        <v>168</v>
      </c>
      <c r="T3596" s="44">
        <v>144</v>
      </c>
      <c r="U3596" s="44">
        <v>154</v>
      </c>
      <c r="V3596" s="45">
        <v>3806</v>
      </c>
      <c r="W3596" s="4"/>
      <c r="X3596" s="7">
        <v>11962.477277467866</v>
      </c>
      <c r="Y3596" s="7">
        <v>3416.0628740334523</v>
      </c>
      <c r="Z3596" s="5">
        <v>0.89754673516380779</v>
      </c>
      <c r="AA3596" s="5"/>
      <c r="AB3596" s="27">
        <v>0.33333333333333331</v>
      </c>
      <c r="AC3596" s="27">
        <v>2.8733561079839105E-2</v>
      </c>
      <c r="AD3596" s="28">
        <v>87.870261437908496</v>
      </c>
      <c r="AE3596" s="27">
        <v>0.12962962962962962</v>
      </c>
      <c r="AF3596" s="29">
        <v>0</v>
      </c>
      <c r="AG3596" s="28">
        <v>15.826504084967301</v>
      </c>
      <c r="AH3596" s="27">
        <v>1.0010627882229086</v>
      </c>
      <c r="AI3596" s="27">
        <v>0.23032202022605153</v>
      </c>
      <c r="AJ3596" s="27">
        <v>0.9941068346815608</v>
      </c>
      <c r="AL3596" s="55">
        <v>0.93077684169352382</v>
      </c>
      <c r="AM3596" s="7">
        <v>3542.5366594855518</v>
      </c>
      <c r="AN3596" s="7">
        <v>3628.15233180931</v>
      </c>
      <c r="AO3596" s="5">
        <v>0.95327176348116394</v>
      </c>
      <c r="AQ3596" s="7">
        <v>3256.4362800924023</v>
      </c>
      <c r="AR3596" s="7">
        <v>3277.9479010218656</v>
      </c>
      <c r="AS3596" s="5">
        <v>0.86125798765682227</v>
      </c>
      <c r="AU3596" s="8">
        <v>0</v>
      </c>
    </row>
    <row r="3597" spans="1:47" x14ac:dyDescent="0.2">
      <c r="A3597" s="1" t="s">
        <v>6570</v>
      </c>
      <c r="B3597" s="1" t="s">
        <v>6607</v>
      </c>
      <c r="C3597" s="1" t="s">
        <v>15067</v>
      </c>
      <c r="D3597" s="43">
        <v>73</v>
      </c>
      <c r="E3597" s="44">
        <v>173</v>
      </c>
      <c r="F3597" s="44">
        <v>178</v>
      </c>
      <c r="G3597" s="44">
        <v>149</v>
      </c>
      <c r="H3597" s="44">
        <v>166</v>
      </c>
      <c r="I3597" s="44">
        <v>233</v>
      </c>
      <c r="J3597" s="44">
        <v>234</v>
      </c>
      <c r="K3597" s="44">
        <v>170</v>
      </c>
      <c r="L3597" s="44">
        <v>94</v>
      </c>
      <c r="M3597" s="43">
        <v>57</v>
      </c>
      <c r="N3597" s="44">
        <v>168</v>
      </c>
      <c r="O3597" s="44">
        <v>182</v>
      </c>
      <c r="P3597" s="44">
        <v>141</v>
      </c>
      <c r="Q3597" s="44">
        <v>189</v>
      </c>
      <c r="R3597" s="44">
        <v>237</v>
      </c>
      <c r="S3597" s="44">
        <v>235</v>
      </c>
      <c r="T3597" s="44">
        <v>176</v>
      </c>
      <c r="U3597" s="44">
        <v>135</v>
      </c>
      <c r="V3597" s="45">
        <v>2990</v>
      </c>
      <c r="W3597" s="4"/>
      <c r="X3597" s="7">
        <v>11463.800870669475</v>
      </c>
      <c r="Y3597" s="7">
        <v>3273.6584272029395</v>
      </c>
      <c r="Z3597" s="5">
        <v>1.0948690391983076</v>
      </c>
      <c r="AA3597" s="5"/>
      <c r="AB3597" s="27">
        <v>0.1965065502183406</v>
      </c>
      <c r="AC3597" s="27">
        <v>2.5362874290977267E-2</v>
      </c>
      <c r="AD3597" s="28">
        <v>85.399076376554206</v>
      </c>
      <c r="AE3597" s="27">
        <v>3.6585365853658534E-2</v>
      </c>
      <c r="AF3597" s="29">
        <v>0</v>
      </c>
      <c r="AG3597" s="28">
        <v>5.35717761989343</v>
      </c>
      <c r="AH3597" s="27">
        <v>1.0302617907654996</v>
      </c>
      <c r="AI3597" s="27">
        <v>8.689451284557153E-3</v>
      </c>
      <c r="AJ3597" s="27">
        <v>0.97276062902156157</v>
      </c>
      <c r="AL3597" s="55">
        <v>0.73437224003962875</v>
      </c>
      <c r="AM3597" s="7">
        <v>2195.7729977184899</v>
      </c>
      <c r="AN3597" s="7">
        <v>2248.8402203163569</v>
      </c>
      <c r="AO3597" s="5">
        <v>0.75212047502219292</v>
      </c>
      <c r="AQ3597" s="7">
        <v>2462.1855313282799</v>
      </c>
      <c r="AR3597" s="7">
        <v>2478.4504286738038</v>
      </c>
      <c r="AS3597" s="5">
        <v>0.82891318684742599</v>
      </c>
      <c r="AU3597" s="8">
        <v>0</v>
      </c>
    </row>
    <row r="3598" spans="1:47" x14ac:dyDescent="0.2">
      <c r="A3598" s="1" t="s">
        <v>6570</v>
      </c>
      <c r="B3598" s="1" t="s">
        <v>6608</v>
      </c>
      <c r="C3598" s="1" t="s">
        <v>15068</v>
      </c>
      <c r="D3598" s="43">
        <v>97</v>
      </c>
      <c r="E3598" s="44">
        <v>232</v>
      </c>
      <c r="F3598" s="44">
        <v>245</v>
      </c>
      <c r="G3598" s="44">
        <v>261</v>
      </c>
      <c r="H3598" s="44">
        <v>220</v>
      </c>
      <c r="I3598" s="44">
        <v>281</v>
      </c>
      <c r="J3598" s="44">
        <v>273</v>
      </c>
      <c r="K3598" s="44">
        <v>264</v>
      </c>
      <c r="L3598" s="44">
        <v>127</v>
      </c>
      <c r="M3598" s="43">
        <v>69</v>
      </c>
      <c r="N3598" s="44">
        <v>188</v>
      </c>
      <c r="O3598" s="44">
        <v>187</v>
      </c>
      <c r="P3598" s="44">
        <v>215</v>
      </c>
      <c r="Q3598" s="44">
        <v>231</v>
      </c>
      <c r="R3598" s="44">
        <v>297</v>
      </c>
      <c r="S3598" s="44">
        <v>292</v>
      </c>
      <c r="T3598" s="44">
        <v>281</v>
      </c>
      <c r="U3598" s="44">
        <v>136</v>
      </c>
      <c r="V3598" s="45">
        <v>3896</v>
      </c>
      <c r="W3598" s="4"/>
      <c r="X3598" s="7">
        <v>15033.05261669734</v>
      </c>
      <c r="Y3598" s="7">
        <v>4292.9112203222048</v>
      </c>
      <c r="Z3598" s="5">
        <v>1.1018765965919417</v>
      </c>
      <c r="AA3598" s="5"/>
      <c r="AB3598" s="27">
        <v>0.23574144486692014</v>
      </c>
      <c r="AC3598" s="27">
        <v>3.9513615934130997E-2</v>
      </c>
      <c r="AD3598" s="28">
        <v>87.125551521921295</v>
      </c>
      <c r="AE3598" s="27">
        <v>3.1879194630872486E-2</v>
      </c>
      <c r="AF3598" s="29">
        <v>0</v>
      </c>
      <c r="AG3598" s="28">
        <v>10.2125596202178</v>
      </c>
      <c r="AH3598" s="27">
        <v>1.0175152976235975</v>
      </c>
      <c r="AI3598" s="27">
        <v>4.6130241960494478E-2</v>
      </c>
      <c r="AJ3598" s="27">
        <v>0.97316642076899573</v>
      </c>
      <c r="AL3598" s="55">
        <v>0.78915317153133469</v>
      </c>
      <c r="AM3598" s="7">
        <v>3074.5407562860801</v>
      </c>
      <c r="AN3598" s="7">
        <v>3148.8459503428317</v>
      </c>
      <c r="AO3598" s="5">
        <v>0.80822534659723611</v>
      </c>
      <c r="AQ3598" s="7">
        <v>3469.6396589560777</v>
      </c>
      <c r="AR3598" s="7">
        <v>3492.5596754052181</v>
      </c>
      <c r="AS3598" s="5">
        <v>0.8964475552888137</v>
      </c>
      <c r="AU3598" s="8">
        <v>0</v>
      </c>
    </row>
    <row r="3599" spans="1:47" x14ac:dyDescent="0.2">
      <c r="A3599" s="1" t="s">
        <v>6355</v>
      </c>
      <c r="B3599" s="1" t="s">
        <v>6384</v>
      </c>
      <c r="C3599" s="1" t="s">
        <v>15069</v>
      </c>
      <c r="D3599" s="43">
        <v>87</v>
      </c>
      <c r="E3599" s="44">
        <v>188</v>
      </c>
      <c r="F3599" s="44">
        <v>249</v>
      </c>
      <c r="G3599" s="44">
        <v>237</v>
      </c>
      <c r="H3599" s="44">
        <v>186</v>
      </c>
      <c r="I3599" s="44">
        <v>287</v>
      </c>
      <c r="J3599" s="44">
        <v>242</v>
      </c>
      <c r="K3599" s="44">
        <v>188</v>
      </c>
      <c r="L3599" s="44">
        <v>85</v>
      </c>
      <c r="M3599" s="43">
        <v>89</v>
      </c>
      <c r="N3599" s="44">
        <v>175</v>
      </c>
      <c r="O3599" s="44">
        <v>240</v>
      </c>
      <c r="P3599" s="44">
        <v>218</v>
      </c>
      <c r="Q3599" s="44">
        <v>198</v>
      </c>
      <c r="R3599" s="44">
        <v>302</v>
      </c>
      <c r="S3599" s="44">
        <v>240</v>
      </c>
      <c r="T3599" s="44">
        <v>182</v>
      </c>
      <c r="U3599" s="44">
        <v>111</v>
      </c>
      <c r="V3599" s="45">
        <v>3504</v>
      </c>
      <c r="W3599" s="4"/>
      <c r="X3599" s="7">
        <v>12349.006893985113</v>
      </c>
      <c r="Y3599" s="7">
        <v>3526.4421409755964</v>
      </c>
      <c r="Z3599" s="5">
        <v>1.0064047205980584</v>
      </c>
      <c r="AA3599" s="5"/>
      <c r="AB3599" s="27">
        <v>0.25510204081632654</v>
      </c>
      <c r="AC3599" s="27">
        <v>5.7471021814963795E-2</v>
      </c>
      <c r="AD3599" s="28">
        <v>102.665830172162</v>
      </c>
      <c r="AE3599" s="27">
        <v>0.1</v>
      </c>
      <c r="AF3599" s="29">
        <v>0</v>
      </c>
      <c r="AG3599" s="28">
        <v>11.4919571053399</v>
      </c>
      <c r="AH3599" s="27">
        <v>1.1150785523470608</v>
      </c>
      <c r="AI3599" s="27">
        <v>9.7528235374948202E-2</v>
      </c>
      <c r="AJ3599" s="27">
        <v>0.94603037952729219</v>
      </c>
      <c r="AL3599" s="55">
        <v>0.88117206437807949</v>
      </c>
      <c r="AM3599" s="7">
        <v>3087.6269135807906</v>
      </c>
      <c r="AN3599" s="7">
        <v>3162.2483725806078</v>
      </c>
      <c r="AO3599" s="5">
        <v>0.90246814285976251</v>
      </c>
      <c r="AQ3599" s="7">
        <v>3182.5016898686517</v>
      </c>
      <c r="AR3599" s="7">
        <v>3203.524907911748</v>
      </c>
      <c r="AS3599" s="5">
        <v>0.91424797600221119</v>
      </c>
      <c r="AU3599" s="8">
        <v>0</v>
      </c>
    </row>
    <row r="3600" spans="1:47" x14ac:dyDescent="0.2">
      <c r="A3600" s="1" t="s">
        <v>6230</v>
      </c>
      <c r="B3600" s="1" t="s">
        <v>6249</v>
      </c>
      <c r="C3600" s="1" t="s">
        <v>15070</v>
      </c>
      <c r="D3600" s="43">
        <v>71</v>
      </c>
      <c r="E3600" s="44">
        <v>159</v>
      </c>
      <c r="F3600" s="44">
        <v>165</v>
      </c>
      <c r="G3600" s="44">
        <v>118</v>
      </c>
      <c r="H3600" s="44">
        <v>133</v>
      </c>
      <c r="I3600" s="44">
        <v>230</v>
      </c>
      <c r="J3600" s="44">
        <v>181</v>
      </c>
      <c r="K3600" s="44">
        <v>180</v>
      </c>
      <c r="L3600" s="44">
        <v>136</v>
      </c>
      <c r="M3600" s="43">
        <v>52</v>
      </c>
      <c r="N3600" s="44">
        <v>130</v>
      </c>
      <c r="O3600" s="44">
        <v>171</v>
      </c>
      <c r="P3600" s="44">
        <v>117</v>
      </c>
      <c r="Q3600" s="44">
        <v>153</v>
      </c>
      <c r="R3600" s="44">
        <v>243</v>
      </c>
      <c r="S3600" s="44">
        <v>185</v>
      </c>
      <c r="T3600" s="44">
        <v>206</v>
      </c>
      <c r="U3600" s="44">
        <v>156</v>
      </c>
      <c r="V3600" s="45">
        <v>2786</v>
      </c>
      <c r="W3600" s="4"/>
      <c r="X3600" s="7">
        <v>11611.400857249229</v>
      </c>
      <c r="Y3600" s="7">
        <v>3315.8077933139753</v>
      </c>
      <c r="Z3600" s="5">
        <v>1.1901679085836236</v>
      </c>
      <c r="AA3600" s="5"/>
      <c r="AB3600" s="27">
        <v>0.31164383561643838</v>
      </c>
      <c r="AC3600" s="27">
        <v>5.0400844120034483E-2</v>
      </c>
      <c r="AD3600" s="28">
        <v>88.916514431859795</v>
      </c>
      <c r="AE3600" s="27">
        <v>0.10854503464203233</v>
      </c>
      <c r="AF3600" s="29">
        <v>0</v>
      </c>
      <c r="AG3600" s="28">
        <v>19.470203507489899</v>
      </c>
      <c r="AH3600" s="27">
        <v>1.2086953432618748</v>
      </c>
      <c r="AI3600" s="27">
        <v>0.13271218733325824</v>
      </c>
      <c r="AJ3600" s="27">
        <v>0.91339773867672291</v>
      </c>
      <c r="AL3600" s="55">
        <v>0.95525180710427415</v>
      </c>
      <c r="AM3600" s="7">
        <v>2661.331534592508</v>
      </c>
      <c r="AN3600" s="7">
        <v>2725.6503294313584</v>
      </c>
      <c r="AO3600" s="5">
        <v>0.97833823741254788</v>
      </c>
      <c r="AQ3600" s="7">
        <v>3243.9815521095843</v>
      </c>
      <c r="AR3600" s="7">
        <v>3265.4108986249025</v>
      </c>
      <c r="AS3600" s="5">
        <v>1.1720785709349972</v>
      </c>
      <c r="AU3600" s="8">
        <v>0</v>
      </c>
    </row>
    <row r="3601" spans="1:47" x14ac:dyDescent="0.2">
      <c r="A3601" s="1" t="s">
        <v>6570</v>
      </c>
      <c r="B3601" s="1" t="s">
        <v>6609</v>
      </c>
      <c r="C3601" s="1" t="s">
        <v>15071</v>
      </c>
      <c r="D3601" s="43">
        <v>315</v>
      </c>
      <c r="E3601" s="44">
        <v>541</v>
      </c>
      <c r="F3601" s="44">
        <v>379</v>
      </c>
      <c r="G3601" s="44">
        <v>426</v>
      </c>
      <c r="H3601" s="44">
        <v>556</v>
      </c>
      <c r="I3601" s="44">
        <v>515</v>
      </c>
      <c r="J3601" s="44">
        <v>370</v>
      </c>
      <c r="K3601" s="44">
        <v>315</v>
      </c>
      <c r="L3601" s="44">
        <v>208</v>
      </c>
      <c r="M3601" s="43">
        <v>294</v>
      </c>
      <c r="N3601" s="44">
        <v>517</v>
      </c>
      <c r="O3601" s="44">
        <v>443</v>
      </c>
      <c r="P3601" s="44">
        <v>565</v>
      </c>
      <c r="Q3601" s="44">
        <v>572</v>
      </c>
      <c r="R3601" s="44">
        <v>504</v>
      </c>
      <c r="S3601" s="44">
        <v>385</v>
      </c>
      <c r="T3601" s="44">
        <v>328</v>
      </c>
      <c r="U3601" s="44">
        <v>364</v>
      </c>
      <c r="V3601" s="45">
        <v>7597</v>
      </c>
      <c r="W3601" s="4"/>
      <c r="X3601" s="7">
        <v>25325.222755754148</v>
      </c>
      <c r="Y3601" s="7">
        <v>7231.9931086106335</v>
      </c>
      <c r="Z3601" s="5">
        <v>0.95195381184818129</v>
      </c>
      <c r="AA3601" s="5"/>
      <c r="AB3601" s="27">
        <v>0.35664335664335667</v>
      </c>
      <c r="AC3601" s="27">
        <v>4.7761981318368077E-2</v>
      </c>
      <c r="AD3601" s="28">
        <v>101.088998914813</v>
      </c>
      <c r="AE3601" s="27">
        <v>5.0761421319796954E-2</v>
      </c>
      <c r="AF3601" s="29">
        <v>0</v>
      </c>
      <c r="AG3601" s="28">
        <v>18.559164541508402</v>
      </c>
      <c r="AH3601" s="27">
        <v>0.95775754425418858</v>
      </c>
      <c r="AI3601" s="27">
        <v>8.5347979818581735E-2</v>
      </c>
      <c r="AJ3601" s="27">
        <v>0.99985888443838411</v>
      </c>
      <c r="AL3601" s="55">
        <v>0.91260823146041292</v>
      </c>
      <c r="AM3601" s="7">
        <v>6933.084734404757</v>
      </c>
      <c r="AN3601" s="7">
        <v>7100.6428341139781</v>
      </c>
      <c r="AO3601" s="5">
        <v>0.93466405608976943</v>
      </c>
      <c r="AQ3601" s="7">
        <v>6759.4840125072751</v>
      </c>
      <c r="AR3601" s="7">
        <v>6804.1363395448852</v>
      </c>
      <c r="AS3601" s="5">
        <v>0.89563463729694426</v>
      </c>
      <c r="AU3601" s="8">
        <v>0</v>
      </c>
    </row>
    <row r="3602" spans="1:47" x14ac:dyDescent="0.2">
      <c r="A3602" s="1" t="s">
        <v>6882</v>
      </c>
      <c r="B3602" s="1" t="s">
        <v>6910</v>
      </c>
      <c r="C3602" s="1" t="s">
        <v>15072</v>
      </c>
      <c r="D3602" s="43">
        <v>256</v>
      </c>
      <c r="E3602" s="44">
        <v>417</v>
      </c>
      <c r="F3602" s="44">
        <v>425</v>
      </c>
      <c r="G3602" s="44">
        <v>462</v>
      </c>
      <c r="H3602" s="44">
        <v>408</v>
      </c>
      <c r="I3602" s="44">
        <v>549</v>
      </c>
      <c r="J3602" s="44">
        <v>456</v>
      </c>
      <c r="K3602" s="44">
        <v>388</v>
      </c>
      <c r="L3602" s="44">
        <v>251</v>
      </c>
      <c r="M3602" s="43">
        <v>223</v>
      </c>
      <c r="N3602" s="44">
        <v>394</v>
      </c>
      <c r="O3602" s="44">
        <v>444</v>
      </c>
      <c r="P3602" s="44">
        <v>480</v>
      </c>
      <c r="Q3602" s="44">
        <v>431</v>
      </c>
      <c r="R3602" s="44">
        <v>526</v>
      </c>
      <c r="S3602" s="44">
        <v>440</v>
      </c>
      <c r="T3602" s="44">
        <v>380</v>
      </c>
      <c r="U3602" s="44">
        <v>361</v>
      </c>
      <c r="V3602" s="45">
        <v>7291</v>
      </c>
      <c r="W3602" s="4"/>
      <c r="X3602" s="7">
        <v>26754.4741469289</v>
      </c>
      <c r="Y3602" s="7">
        <v>7640.1370491846392</v>
      </c>
      <c r="Z3602" s="5">
        <v>1.0478860306109778</v>
      </c>
      <c r="AA3602" s="5"/>
      <c r="AB3602" s="27">
        <v>0.32843137254901961</v>
      </c>
      <c r="AC3602" s="27">
        <v>5.6620703141064523E-2</v>
      </c>
      <c r="AD3602" s="28">
        <v>106.769796279894</v>
      </c>
      <c r="AE3602" s="27">
        <v>0.11754966887417219</v>
      </c>
      <c r="AF3602" s="29">
        <v>0</v>
      </c>
      <c r="AG3602" s="28">
        <v>25.504106731620901</v>
      </c>
      <c r="AH3602" s="27">
        <v>1.0183205521331311</v>
      </c>
      <c r="AI3602" s="27">
        <v>0.15652358718460024</v>
      </c>
      <c r="AJ3602" s="27">
        <v>0.9762184960829392</v>
      </c>
      <c r="AL3602" s="55">
        <v>1.0223839110966013</v>
      </c>
      <c r="AM3602" s="7">
        <v>7454.2010958053206</v>
      </c>
      <c r="AN3602" s="7">
        <v>7634.3534837121679</v>
      </c>
      <c r="AO3602" s="5">
        <v>1.0470927833921504</v>
      </c>
      <c r="AQ3602" s="7">
        <v>7999.9323683282346</v>
      </c>
      <c r="AR3602" s="7">
        <v>8052.7789459262267</v>
      </c>
      <c r="AS3602" s="5">
        <v>1.1044820938041733</v>
      </c>
      <c r="AU3602" s="8">
        <v>0</v>
      </c>
    </row>
    <row r="3603" spans="1:47" x14ac:dyDescent="0.2">
      <c r="A3603" s="1" t="s">
        <v>6134</v>
      </c>
      <c r="B3603" s="1" t="s">
        <v>6146</v>
      </c>
      <c r="C3603" s="1" t="s">
        <v>15073</v>
      </c>
      <c r="D3603" s="43">
        <v>384</v>
      </c>
      <c r="E3603" s="44">
        <v>814</v>
      </c>
      <c r="F3603" s="44">
        <v>820</v>
      </c>
      <c r="G3603" s="44">
        <v>598</v>
      </c>
      <c r="H3603" s="44">
        <v>712</v>
      </c>
      <c r="I3603" s="44">
        <v>949</v>
      </c>
      <c r="J3603" s="44">
        <v>522</v>
      </c>
      <c r="K3603" s="44">
        <v>384</v>
      </c>
      <c r="L3603" s="44">
        <v>209</v>
      </c>
      <c r="M3603" s="43">
        <v>361</v>
      </c>
      <c r="N3603" s="44">
        <v>777</v>
      </c>
      <c r="O3603" s="44">
        <v>812</v>
      </c>
      <c r="P3603" s="44">
        <v>704</v>
      </c>
      <c r="Q3603" s="44">
        <v>882</v>
      </c>
      <c r="R3603" s="44">
        <v>969</v>
      </c>
      <c r="S3603" s="44">
        <v>537</v>
      </c>
      <c r="T3603" s="44">
        <v>425</v>
      </c>
      <c r="U3603" s="44">
        <v>280</v>
      </c>
      <c r="V3603" s="45">
        <v>11139</v>
      </c>
      <c r="W3603" s="4"/>
      <c r="X3603" s="7">
        <v>33738.513905153253</v>
      </c>
      <c r="Y3603" s="7">
        <v>9634.5332244469137</v>
      </c>
      <c r="Z3603" s="5">
        <v>0.86493699833440285</v>
      </c>
      <c r="AA3603" s="5"/>
      <c r="AB3603" s="27">
        <v>0.23721881390593047</v>
      </c>
      <c r="AC3603" s="27">
        <v>6.0782303560052389E-2</v>
      </c>
      <c r="AD3603" s="28">
        <v>95.263902131870097</v>
      </c>
      <c r="AE3603" s="27">
        <v>0.12236628849270664</v>
      </c>
      <c r="AF3603" s="29">
        <v>0</v>
      </c>
      <c r="AG3603" s="28">
        <v>12.6880325627417</v>
      </c>
      <c r="AH3603" s="27">
        <v>0.77811784199298684</v>
      </c>
      <c r="AI3603" s="27">
        <v>7.4456465906868233E-2</v>
      </c>
      <c r="AJ3603" s="27">
        <v>1.050736476361938</v>
      </c>
      <c r="AL3603" s="55">
        <v>0.86707941639357178</v>
      </c>
      <c r="AM3603" s="7">
        <v>9658.3976192079954</v>
      </c>
      <c r="AN3603" s="7">
        <v>9891.8208086404993</v>
      </c>
      <c r="AO3603" s="5">
        <v>0.88803490516567907</v>
      </c>
      <c r="AQ3603" s="7">
        <v>8555.8017982872989</v>
      </c>
      <c r="AR3603" s="7">
        <v>8612.3203815488632</v>
      </c>
      <c r="AS3603" s="5">
        <v>0.77316818220207051</v>
      </c>
      <c r="AU3603" s="8">
        <v>0</v>
      </c>
    </row>
    <row r="3604" spans="1:47" x14ac:dyDescent="0.2">
      <c r="A3604" s="1" t="s">
        <v>7104</v>
      </c>
      <c r="B3604" s="1" t="s">
        <v>7157</v>
      </c>
      <c r="C3604" s="1" t="s">
        <v>15074</v>
      </c>
      <c r="D3604" s="43">
        <v>100</v>
      </c>
      <c r="E3604" s="44">
        <v>338</v>
      </c>
      <c r="F3604" s="44">
        <v>252</v>
      </c>
      <c r="G3604" s="44">
        <v>210</v>
      </c>
      <c r="H3604" s="44">
        <v>224</v>
      </c>
      <c r="I3604" s="44">
        <v>367</v>
      </c>
      <c r="J3604" s="44">
        <v>330</v>
      </c>
      <c r="K3604" s="44">
        <v>274</v>
      </c>
      <c r="L3604" s="44">
        <v>197</v>
      </c>
      <c r="M3604" s="43">
        <v>109</v>
      </c>
      <c r="N3604" s="44">
        <v>262</v>
      </c>
      <c r="O3604" s="44">
        <v>220</v>
      </c>
      <c r="P3604" s="44">
        <v>192</v>
      </c>
      <c r="Q3604" s="44">
        <v>257</v>
      </c>
      <c r="R3604" s="44">
        <v>400</v>
      </c>
      <c r="S3604" s="44">
        <v>343</v>
      </c>
      <c r="T3604" s="44">
        <v>304</v>
      </c>
      <c r="U3604" s="44">
        <v>227</v>
      </c>
      <c r="V3604" s="45">
        <v>4606</v>
      </c>
      <c r="W3604" s="4"/>
      <c r="X3604" s="7">
        <v>18427.344897864692</v>
      </c>
      <c r="Y3604" s="7">
        <v>5262.20174237438</v>
      </c>
      <c r="Z3604" s="5">
        <v>1.1424667265250499</v>
      </c>
      <c r="AA3604" s="5"/>
      <c r="AB3604" s="27">
        <v>0.23584905660377359</v>
      </c>
      <c r="AC3604" s="27">
        <v>2.1645521404003467E-2</v>
      </c>
      <c r="AD3604" s="28">
        <v>73.595528369542293</v>
      </c>
      <c r="AE3604" s="27">
        <v>9.5966620305980535E-2</v>
      </c>
      <c r="AF3604" s="29">
        <v>0</v>
      </c>
      <c r="AG3604" s="28">
        <v>11.709786331997501</v>
      </c>
      <c r="AH3604" s="27">
        <v>1.0856883311270871</v>
      </c>
      <c r="AI3604" s="27">
        <v>0.13049817745584752</v>
      </c>
      <c r="AJ3604" s="27">
        <v>0.98909376258294823</v>
      </c>
      <c r="AL3604" s="55">
        <v>0.83963037984899136</v>
      </c>
      <c r="AM3604" s="7">
        <v>3867.3375295844544</v>
      </c>
      <c r="AN3604" s="7">
        <v>3960.8029569108608</v>
      </c>
      <c r="AO3604" s="5">
        <v>0.85992248304621377</v>
      </c>
      <c r="AQ3604" s="7">
        <v>4525.0855885926894</v>
      </c>
      <c r="AR3604" s="7">
        <v>4554.9777521367041</v>
      </c>
      <c r="AS3604" s="5">
        <v>0.98892265569620152</v>
      </c>
      <c r="AU3604" s="8">
        <v>0</v>
      </c>
    </row>
    <row r="3605" spans="1:47" x14ac:dyDescent="0.2">
      <c r="A3605" s="1" t="s">
        <v>7104</v>
      </c>
      <c r="B3605" s="1" t="s">
        <v>7158</v>
      </c>
      <c r="C3605" s="1" t="s">
        <v>15075</v>
      </c>
      <c r="D3605" s="43">
        <v>97</v>
      </c>
      <c r="E3605" s="44">
        <v>285</v>
      </c>
      <c r="F3605" s="44">
        <v>181</v>
      </c>
      <c r="G3605" s="44">
        <v>133</v>
      </c>
      <c r="H3605" s="44">
        <v>196</v>
      </c>
      <c r="I3605" s="44">
        <v>253</v>
      </c>
      <c r="J3605" s="44">
        <v>175</v>
      </c>
      <c r="K3605" s="44">
        <v>138</v>
      </c>
      <c r="L3605" s="44">
        <v>97</v>
      </c>
      <c r="M3605" s="43">
        <v>89</v>
      </c>
      <c r="N3605" s="44">
        <v>229</v>
      </c>
      <c r="O3605" s="44">
        <v>179</v>
      </c>
      <c r="P3605" s="44">
        <v>159</v>
      </c>
      <c r="Q3605" s="44">
        <v>212</v>
      </c>
      <c r="R3605" s="44">
        <v>285</v>
      </c>
      <c r="S3605" s="44">
        <v>190</v>
      </c>
      <c r="T3605" s="44">
        <v>164</v>
      </c>
      <c r="U3605" s="44">
        <v>135</v>
      </c>
      <c r="V3605" s="45">
        <v>3197</v>
      </c>
      <c r="W3605" s="4"/>
      <c r="X3605" s="7">
        <v>11131.040407513006</v>
      </c>
      <c r="Y3605" s="7">
        <v>3178.6337397766911</v>
      </c>
      <c r="Z3605" s="5">
        <v>0.99425515789073848</v>
      </c>
      <c r="AA3605" s="5"/>
      <c r="AB3605" s="27">
        <v>0.34482758620689657</v>
      </c>
      <c r="AC3605" s="27">
        <v>1.8567188672006404E-2</v>
      </c>
      <c r="AD3605" s="28">
        <v>88.168424705065902</v>
      </c>
      <c r="AE3605" s="27">
        <v>0.11350293542074363</v>
      </c>
      <c r="AF3605" s="29">
        <v>0</v>
      </c>
      <c r="AG3605" s="28">
        <v>12.7918487161693</v>
      </c>
      <c r="AH3605" s="27">
        <v>1.1137568273657883</v>
      </c>
      <c r="AI3605" s="27">
        <v>0.1594665944621233</v>
      </c>
      <c r="AJ3605" s="27">
        <v>1.0433116165789207</v>
      </c>
      <c r="AL3605" s="55">
        <v>0.91435959070314166</v>
      </c>
      <c r="AM3605" s="7">
        <v>2923.2076114779438</v>
      </c>
      <c r="AN3605" s="7">
        <v>2993.8554011990409</v>
      </c>
      <c r="AO3605" s="5">
        <v>0.93645774200783261</v>
      </c>
      <c r="AQ3605" s="7">
        <v>2976.6561746211928</v>
      </c>
      <c r="AR3605" s="7">
        <v>2996.3196022943366</v>
      </c>
      <c r="AS3605" s="5">
        <v>0.93722852746147534</v>
      </c>
      <c r="AU3605" s="8">
        <v>0</v>
      </c>
    </row>
    <row r="3606" spans="1:47" x14ac:dyDescent="0.2">
      <c r="A3606" s="1" t="s">
        <v>6134</v>
      </c>
      <c r="B3606" s="1" t="s">
        <v>6147</v>
      </c>
      <c r="C3606" s="1" t="s">
        <v>15076</v>
      </c>
      <c r="D3606" s="43">
        <v>350</v>
      </c>
      <c r="E3606" s="44">
        <v>676</v>
      </c>
      <c r="F3606" s="44">
        <v>993</v>
      </c>
      <c r="G3606" s="44">
        <v>661</v>
      </c>
      <c r="H3606" s="44">
        <v>530</v>
      </c>
      <c r="I3606" s="44">
        <v>501</v>
      </c>
      <c r="J3606" s="44">
        <v>258</v>
      </c>
      <c r="K3606" s="44">
        <v>211</v>
      </c>
      <c r="L3606" s="44">
        <v>124</v>
      </c>
      <c r="M3606" s="43">
        <v>348</v>
      </c>
      <c r="N3606" s="44">
        <v>735</v>
      </c>
      <c r="O3606" s="44">
        <v>562</v>
      </c>
      <c r="P3606" s="44">
        <v>728</v>
      </c>
      <c r="Q3606" s="44">
        <v>582</v>
      </c>
      <c r="R3606" s="44">
        <v>503</v>
      </c>
      <c r="S3606" s="44">
        <v>280</v>
      </c>
      <c r="T3606" s="44">
        <v>219</v>
      </c>
      <c r="U3606" s="44">
        <v>184</v>
      </c>
      <c r="V3606" s="45">
        <v>8445</v>
      </c>
      <c r="W3606" s="4"/>
      <c r="X3606" s="7">
        <v>21499.351493604838</v>
      </c>
      <c r="Y3606" s="7">
        <v>6139.4588051953297</v>
      </c>
      <c r="Z3606" s="5">
        <v>0.72699334578985553</v>
      </c>
      <c r="AA3606" s="5"/>
      <c r="AB3606" s="27">
        <v>0.29220779220779219</v>
      </c>
      <c r="AC3606" s="27">
        <v>8.8208662239300906E-2</v>
      </c>
      <c r="AD3606" s="28">
        <v>95.854688057041002</v>
      </c>
      <c r="AE3606" s="27">
        <v>0.16337611056268508</v>
      </c>
      <c r="AF3606" s="29">
        <v>0</v>
      </c>
      <c r="AG3606" s="28">
        <v>29.0205203802733</v>
      </c>
      <c r="AH3606" s="27">
        <v>0.82442285345618516</v>
      </c>
      <c r="AI3606" s="27">
        <v>0.27493758896623494</v>
      </c>
      <c r="AJ3606" s="27">
        <v>1.0554116726688854</v>
      </c>
      <c r="AL3606" s="55">
        <v>1.0752123705250471</v>
      </c>
      <c r="AM3606" s="7">
        <v>9080.1684690840229</v>
      </c>
      <c r="AN3606" s="7">
        <v>9299.6170741427832</v>
      </c>
      <c r="AO3606" s="5">
        <v>1.1011979957540299</v>
      </c>
      <c r="AQ3606" s="7">
        <v>6760.7597312955277</v>
      </c>
      <c r="AR3606" s="7">
        <v>6805.4204855758735</v>
      </c>
      <c r="AS3606" s="5">
        <v>0.80585204092076657</v>
      </c>
      <c r="AU3606" s="8">
        <v>0</v>
      </c>
    </row>
    <row r="3607" spans="1:47" x14ac:dyDescent="0.2">
      <c r="A3607" s="1" t="s">
        <v>6570</v>
      </c>
      <c r="B3607" s="1" t="s">
        <v>6610</v>
      </c>
      <c r="C3607" s="1" t="s">
        <v>15077</v>
      </c>
      <c r="D3607" s="43">
        <v>92</v>
      </c>
      <c r="E3607" s="44">
        <v>207</v>
      </c>
      <c r="F3607" s="44">
        <v>136</v>
      </c>
      <c r="G3607" s="44">
        <v>160</v>
      </c>
      <c r="H3607" s="44">
        <v>170</v>
      </c>
      <c r="I3607" s="44">
        <v>171</v>
      </c>
      <c r="J3607" s="44">
        <v>130</v>
      </c>
      <c r="K3607" s="44">
        <v>171</v>
      </c>
      <c r="L3607" s="44">
        <v>106</v>
      </c>
      <c r="M3607" s="43">
        <v>77</v>
      </c>
      <c r="N3607" s="44">
        <v>170</v>
      </c>
      <c r="O3607" s="44">
        <v>164</v>
      </c>
      <c r="P3607" s="44">
        <v>157</v>
      </c>
      <c r="Q3607" s="44">
        <v>189</v>
      </c>
      <c r="R3607" s="44">
        <v>167</v>
      </c>
      <c r="S3607" s="44">
        <v>170</v>
      </c>
      <c r="T3607" s="44">
        <v>187</v>
      </c>
      <c r="U3607" s="44">
        <v>147</v>
      </c>
      <c r="V3607" s="45">
        <v>2771</v>
      </c>
      <c r="W3607" s="4"/>
      <c r="X3607" s="7">
        <v>10496.4763666902</v>
      </c>
      <c r="Y3607" s="7">
        <v>2997.4245628836684</v>
      </c>
      <c r="Z3607" s="5">
        <v>1.0817122204560334</v>
      </c>
      <c r="AA3607" s="5"/>
      <c r="AB3607" s="27">
        <v>0.21739130434782608</v>
      </c>
      <c r="AC3607" s="27">
        <v>3.4640651190118964E-2</v>
      </c>
      <c r="AD3607" s="28">
        <v>86.420123106060601</v>
      </c>
      <c r="AE3607" s="27">
        <v>4.6511627906976744E-2</v>
      </c>
      <c r="AF3607" s="29">
        <v>0</v>
      </c>
      <c r="AG3607" s="28">
        <v>9.1707533143939397</v>
      </c>
      <c r="AH3607" s="27">
        <v>1.0607280323355515</v>
      </c>
      <c r="AI3607" s="27">
        <v>3.8271206503054385E-2</v>
      </c>
      <c r="AJ3607" s="27">
        <v>0.95867317635043059</v>
      </c>
      <c r="AL3607" s="55">
        <v>0.78484578861661802</v>
      </c>
      <c r="AM3607" s="7">
        <v>2174.8076802566484</v>
      </c>
      <c r="AN3607" s="7">
        <v>2227.3682151551316</v>
      </c>
      <c r="AO3607" s="5">
        <v>0.80381386328225601</v>
      </c>
      <c r="AQ3607" s="7">
        <v>2409.3714177886495</v>
      </c>
      <c r="AR3607" s="7">
        <v>2425.2874315410459</v>
      </c>
      <c r="AS3607" s="5">
        <v>0.87523905865790175</v>
      </c>
      <c r="AU3607" s="8">
        <v>0</v>
      </c>
    </row>
    <row r="3608" spans="1:47" x14ac:dyDescent="0.2">
      <c r="A3608" s="1" t="s">
        <v>6570</v>
      </c>
      <c r="B3608" s="1" t="s">
        <v>6611</v>
      </c>
      <c r="C3608" s="1" t="s">
        <v>15078</v>
      </c>
      <c r="D3608" s="43">
        <v>84</v>
      </c>
      <c r="E3608" s="44">
        <v>177</v>
      </c>
      <c r="F3608" s="44">
        <v>215</v>
      </c>
      <c r="G3608" s="44">
        <v>196</v>
      </c>
      <c r="H3608" s="44">
        <v>189</v>
      </c>
      <c r="I3608" s="44">
        <v>209</v>
      </c>
      <c r="J3608" s="44">
        <v>195</v>
      </c>
      <c r="K3608" s="44">
        <v>111</v>
      </c>
      <c r="L3608" s="44">
        <v>39</v>
      </c>
      <c r="M3608" s="43">
        <v>72</v>
      </c>
      <c r="N3608" s="44">
        <v>188</v>
      </c>
      <c r="O3608" s="44">
        <v>208</v>
      </c>
      <c r="P3608" s="44">
        <v>197</v>
      </c>
      <c r="Q3608" s="44">
        <v>184</v>
      </c>
      <c r="R3608" s="44">
        <v>241</v>
      </c>
      <c r="S3608" s="44">
        <v>189</v>
      </c>
      <c r="T3608" s="44">
        <v>96</v>
      </c>
      <c r="U3608" s="44">
        <v>53</v>
      </c>
      <c r="V3608" s="45">
        <v>2843</v>
      </c>
      <c r="W3608" s="4"/>
      <c r="X3608" s="7">
        <v>8702.7343268334516</v>
      </c>
      <c r="Y3608" s="7">
        <v>2485.1949096253675</v>
      </c>
      <c r="Z3608" s="5">
        <v>0.87414523729348137</v>
      </c>
      <c r="AA3608" s="5"/>
      <c r="AB3608" s="27">
        <v>0.2391304347826087</v>
      </c>
      <c r="AC3608" s="27">
        <v>6.4333162655961992E-2</v>
      </c>
      <c r="AD3608" s="28">
        <v>104.12709235209201</v>
      </c>
      <c r="AE3608" s="27">
        <v>2.1848739495798318E-2</v>
      </c>
      <c r="AF3608" s="29">
        <v>0</v>
      </c>
      <c r="AG3608" s="28">
        <v>17.744939033188999</v>
      </c>
      <c r="AH3608" s="27">
        <v>0.80025771526943035</v>
      </c>
      <c r="AI3608" s="27">
        <v>0.13119143632833136</v>
      </c>
      <c r="AJ3608" s="27">
        <v>1.0034723214506476</v>
      </c>
      <c r="AL3608" s="55">
        <v>0.85690209812662821</v>
      </c>
      <c r="AM3608" s="7">
        <v>2436.172664974004</v>
      </c>
      <c r="AN3608" s="7">
        <v>2495.0498427302396</v>
      </c>
      <c r="AO3608" s="5">
        <v>0.87761162248689395</v>
      </c>
      <c r="AQ3608" s="7">
        <v>2181.0359368324885</v>
      </c>
      <c r="AR3608" s="7">
        <v>2195.4435942442115</v>
      </c>
      <c r="AS3608" s="5">
        <v>0.77222778552381688</v>
      </c>
      <c r="AU3608" s="8">
        <v>0</v>
      </c>
    </row>
    <row r="3609" spans="1:47" x14ac:dyDescent="0.2">
      <c r="A3609" s="1" t="s">
        <v>6570</v>
      </c>
      <c r="B3609" s="1" t="s">
        <v>6612</v>
      </c>
      <c r="C3609" s="1" t="s">
        <v>15079</v>
      </c>
      <c r="D3609" s="43">
        <v>118</v>
      </c>
      <c r="E3609" s="44">
        <v>205</v>
      </c>
      <c r="F3609" s="44">
        <v>266</v>
      </c>
      <c r="G3609" s="44">
        <v>294</v>
      </c>
      <c r="H3609" s="44">
        <v>253</v>
      </c>
      <c r="I3609" s="44">
        <v>302</v>
      </c>
      <c r="J3609" s="44">
        <v>223</v>
      </c>
      <c r="K3609" s="44">
        <v>154</v>
      </c>
      <c r="L3609" s="44">
        <v>108</v>
      </c>
      <c r="M3609" s="43">
        <v>120</v>
      </c>
      <c r="N3609" s="44">
        <v>192</v>
      </c>
      <c r="O3609" s="44">
        <v>237</v>
      </c>
      <c r="P3609" s="44">
        <v>277</v>
      </c>
      <c r="Q3609" s="44">
        <v>227</v>
      </c>
      <c r="R3609" s="44">
        <v>303</v>
      </c>
      <c r="S3609" s="44">
        <v>188</v>
      </c>
      <c r="T3609" s="44">
        <v>159</v>
      </c>
      <c r="U3609" s="44">
        <v>181</v>
      </c>
      <c r="V3609" s="45">
        <v>3807</v>
      </c>
      <c r="W3609" s="4"/>
      <c r="X3609" s="7">
        <v>12974.324661419121</v>
      </c>
      <c r="Y3609" s="7">
        <v>3705.0109073153517</v>
      </c>
      <c r="Z3609" s="5">
        <v>0.97321011487138209</v>
      </c>
      <c r="AA3609" s="5"/>
      <c r="AB3609" s="27">
        <v>0.33564013840830448</v>
      </c>
      <c r="AC3609" s="27">
        <v>6.1216164154965259E-2</v>
      </c>
      <c r="AD3609" s="28">
        <v>116.995105993195</v>
      </c>
      <c r="AE3609" s="27">
        <v>4.9531459170013385E-2</v>
      </c>
      <c r="AF3609" s="29">
        <v>0</v>
      </c>
      <c r="AG3609" s="28">
        <v>30.634553520020901</v>
      </c>
      <c r="AH3609" s="27">
        <v>0.85483255860976048</v>
      </c>
      <c r="AI3609" s="27">
        <v>0.16885468459509603</v>
      </c>
      <c r="AJ3609" s="27">
        <v>1.0340065377009131</v>
      </c>
      <c r="AL3609" s="55">
        <v>1.0272375377564482</v>
      </c>
      <c r="AM3609" s="7">
        <v>3910.6933062387984</v>
      </c>
      <c r="AN3609" s="7">
        <v>4005.2065516470416</v>
      </c>
      <c r="AO3609" s="5">
        <v>1.0520637120165595</v>
      </c>
      <c r="AQ3609" s="7">
        <v>3897.9075282120298</v>
      </c>
      <c r="AR3609" s="7">
        <v>3923.6566299763113</v>
      </c>
      <c r="AS3609" s="5">
        <v>1.0306426661350963</v>
      </c>
      <c r="AU3609" s="8">
        <v>0</v>
      </c>
    </row>
    <row r="3610" spans="1:47" x14ac:dyDescent="0.2">
      <c r="A3610" s="1" t="s">
        <v>7104</v>
      </c>
      <c r="B3610" s="1" t="s">
        <v>7159</v>
      </c>
      <c r="C3610" s="1" t="s">
        <v>15080</v>
      </c>
      <c r="D3610" s="43">
        <v>124</v>
      </c>
      <c r="E3610" s="44">
        <v>284</v>
      </c>
      <c r="F3610" s="44">
        <v>243</v>
      </c>
      <c r="G3610" s="44">
        <v>222</v>
      </c>
      <c r="H3610" s="44">
        <v>244</v>
      </c>
      <c r="I3610" s="44">
        <v>358</v>
      </c>
      <c r="J3610" s="44">
        <v>236</v>
      </c>
      <c r="K3610" s="44">
        <v>249</v>
      </c>
      <c r="L3610" s="44">
        <v>188</v>
      </c>
      <c r="M3610" s="43">
        <v>97</v>
      </c>
      <c r="N3610" s="44">
        <v>266</v>
      </c>
      <c r="O3610" s="44">
        <v>221</v>
      </c>
      <c r="P3610" s="44">
        <v>223</v>
      </c>
      <c r="Q3610" s="44">
        <v>284</v>
      </c>
      <c r="R3610" s="44">
        <v>356</v>
      </c>
      <c r="S3610" s="44">
        <v>272</v>
      </c>
      <c r="T3610" s="44">
        <v>273</v>
      </c>
      <c r="U3610" s="44">
        <v>190</v>
      </c>
      <c r="V3610" s="45">
        <v>4330</v>
      </c>
      <c r="W3610" s="4"/>
      <c r="X3610" s="7">
        <v>16566.97487380321</v>
      </c>
      <c r="Y3610" s="7">
        <v>4730.9454796660293</v>
      </c>
      <c r="Z3610" s="5">
        <v>1.0925971084679051</v>
      </c>
      <c r="AA3610" s="5"/>
      <c r="AB3610" s="27">
        <v>0.21164021164021163</v>
      </c>
      <c r="AC3610" s="27">
        <v>2.4311411108561023E-2</v>
      </c>
      <c r="AD3610" s="28">
        <v>86.722549999999998</v>
      </c>
      <c r="AE3610" s="27">
        <v>0.12442396313364056</v>
      </c>
      <c r="AF3610" s="29">
        <v>0</v>
      </c>
      <c r="AG3610" s="28">
        <v>10.47857825</v>
      </c>
      <c r="AH3610" s="27">
        <v>1.1563947026529944</v>
      </c>
      <c r="AI3610" s="27">
        <v>8.4463527086983445E-2</v>
      </c>
      <c r="AJ3610" s="27">
        <v>0.93922261352129743</v>
      </c>
      <c r="AL3610" s="55">
        <v>0.85037770319244399</v>
      </c>
      <c r="AM3610" s="7">
        <v>3682.1354548232825</v>
      </c>
      <c r="AN3610" s="7">
        <v>3771.1249368961721</v>
      </c>
      <c r="AO3610" s="5">
        <v>0.8709295466272915</v>
      </c>
      <c r="AQ3610" s="7">
        <v>4120.3202017239691</v>
      </c>
      <c r="AR3610" s="7">
        <v>4147.5385344852602</v>
      </c>
      <c r="AS3610" s="5">
        <v>0.95786109341460979</v>
      </c>
      <c r="AU3610" s="8">
        <v>0</v>
      </c>
    </row>
    <row r="3611" spans="1:47" x14ac:dyDescent="0.2">
      <c r="A3611" s="1" t="s">
        <v>6570</v>
      </c>
      <c r="B3611" s="1" t="s">
        <v>6613</v>
      </c>
      <c r="C3611" s="1" t="s">
        <v>15081</v>
      </c>
      <c r="D3611" s="43">
        <v>333</v>
      </c>
      <c r="E3611" s="44">
        <v>808</v>
      </c>
      <c r="F3611" s="44">
        <v>667</v>
      </c>
      <c r="G3611" s="44">
        <v>499</v>
      </c>
      <c r="H3611" s="44">
        <v>593</v>
      </c>
      <c r="I3611" s="44">
        <v>590</v>
      </c>
      <c r="J3611" s="44">
        <v>389</v>
      </c>
      <c r="K3611" s="44">
        <v>210</v>
      </c>
      <c r="L3611" s="44">
        <v>111</v>
      </c>
      <c r="M3611" s="43">
        <v>328</v>
      </c>
      <c r="N3611" s="44">
        <v>822</v>
      </c>
      <c r="O3611" s="44">
        <v>574</v>
      </c>
      <c r="P3611" s="44">
        <v>599</v>
      </c>
      <c r="Q3611" s="44">
        <v>669</v>
      </c>
      <c r="R3611" s="44">
        <v>578</v>
      </c>
      <c r="S3611" s="44">
        <v>403</v>
      </c>
      <c r="T3611" s="44">
        <v>247</v>
      </c>
      <c r="U3611" s="44">
        <v>150</v>
      </c>
      <c r="V3611" s="45">
        <v>8570</v>
      </c>
      <c r="W3611" s="4"/>
      <c r="X3611" s="7">
        <v>22796.534719809733</v>
      </c>
      <c r="Y3611" s="7">
        <v>6509.8887217648726</v>
      </c>
      <c r="Z3611" s="5">
        <v>0.75961361980920339</v>
      </c>
      <c r="AA3611" s="5"/>
      <c r="AB3611" s="27">
        <v>0.17241379310344829</v>
      </c>
      <c r="AC3611" s="27">
        <v>6.23421902497453E-2</v>
      </c>
      <c r="AD3611" s="28">
        <v>120.823189646969</v>
      </c>
      <c r="AE3611" s="27">
        <v>4.4189852700491E-2</v>
      </c>
      <c r="AF3611" s="29">
        <v>0</v>
      </c>
      <c r="AG3611" s="28">
        <v>40.337056237510701</v>
      </c>
      <c r="AH3611" s="27">
        <v>0.77761722561866697</v>
      </c>
      <c r="AI3611" s="27">
        <v>0.14236392179040422</v>
      </c>
      <c r="AJ3611" s="27">
        <v>1.0659655973062201</v>
      </c>
      <c r="AL3611" s="55">
        <v>1.0637231264580125</v>
      </c>
      <c r="AM3611" s="7">
        <v>9116.107193745167</v>
      </c>
      <c r="AN3611" s="7">
        <v>9336.4243623136608</v>
      </c>
      <c r="AO3611" s="5">
        <v>1.0894310807833909</v>
      </c>
      <c r="AQ3611" s="7">
        <v>7092.0751059319136</v>
      </c>
      <c r="AR3611" s="7">
        <v>7138.9244891717299</v>
      </c>
      <c r="AS3611" s="5">
        <v>0.8330133592965846</v>
      </c>
      <c r="AU3611" s="8">
        <v>0</v>
      </c>
    </row>
    <row r="3612" spans="1:47" x14ac:dyDescent="0.2">
      <c r="A3612" s="1" t="s">
        <v>7104</v>
      </c>
      <c r="B3612" s="1" t="s">
        <v>7160</v>
      </c>
      <c r="C3612" s="1" t="s">
        <v>15082</v>
      </c>
      <c r="D3612" s="43">
        <v>103</v>
      </c>
      <c r="E3612" s="44">
        <v>187</v>
      </c>
      <c r="F3612" s="44">
        <v>265</v>
      </c>
      <c r="G3612" s="44">
        <v>153</v>
      </c>
      <c r="H3612" s="44">
        <v>178</v>
      </c>
      <c r="I3612" s="44">
        <v>292</v>
      </c>
      <c r="J3612" s="44">
        <v>203</v>
      </c>
      <c r="K3612" s="44">
        <v>175</v>
      </c>
      <c r="L3612" s="44">
        <v>161</v>
      </c>
      <c r="M3612" s="43">
        <v>87</v>
      </c>
      <c r="N3612" s="44">
        <v>201</v>
      </c>
      <c r="O3612" s="44">
        <v>295</v>
      </c>
      <c r="P3612" s="44">
        <v>183</v>
      </c>
      <c r="Q3612" s="44">
        <v>190</v>
      </c>
      <c r="R3612" s="44">
        <v>283</v>
      </c>
      <c r="S3612" s="44">
        <v>189</v>
      </c>
      <c r="T3612" s="44">
        <v>204</v>
      </c>
      <c r="U3612" s="44">
        <v>188</v>
      </c>
      <c r="V3612" s="45">
        <v>3537</v>
      </c>
      <c r="W3612" s="4"/>
      <c r="X3612" s="7">
        <v>13415.000223034589</v>
      </c>
      <c r="Y3612" s="7">
        <v>3830.8523522444825</v>
      </c>
      <c r="Z3612" s="5">
        <v>1.08307954544656</v>
      </c>
      <c r="AA3612" s="5"/>
      <c r="AB3612" s="27">
        <v>0.28366762177650429</v>
      </c>
      <c r="AC3612" s="27">
        <v>3.5928065228124514E-2</v>
      </c>
      <c r="AD3612" s="28">
        <v>85.678887897710396</v>
      </c>
      <c r="AE3612" s="27">
        <v>9.8199672667757767E-2</v>
      </c>
      <c r="AF3612" s="29">
        <v>0</v>
      </c>
      <c r="AG3612" s="28">
        <v>13.1741813856676</v>
      </c>
      <c r="AH3612" s="27">
        <v>1.1063209285991438</v>
      </c>
      <c r="AI3612" s="27">
        <v>0.20150357976987276</v>
      </c>
      <c r="AJ3612" s="27">
        <v>0.96554640952857307</v>
      </c>
      <c r="AL3612" s="55">
        <v>0.88668360911958022</v>
      </c>
      <c r="AM3612" s="7">
        <v>3136.1999254559551</v>
      </c>
      <c r="AN3612" s="7">
        <v>3211.9952921575732</v>
      </c>
      <c r="AO3612" s="5">
        <v>0.90811289006434071</v>
      </c>
      <c r="AQ3612" s="7">
        <v>3478.846401006515</v>
      </c>
      <c r="AR3612" s="7">
        <v>3501.8272360708374</v>
      </c>
      <c r="AS3612" s="5">
        <v>0.9900557636615317</v>
      </c>
      <c r="AU3612" s="8">
        <v>0</v>
      </c>
    </row>
    <row r="3613" spans="1:47" x14ac:dyDescent="0.2">
      <c r="A3613" s="1" t="s">
        <v>7012</v>
      </c>
      <c r="B3613" s="1" t="s">
        <v>7027</v>
      </c>
      <c r="C3613" s="1" t="s">
        <v>15083</v>
      </c>
      <c r="D3613" s="43">
        <v>56</v>
      </c>
      <c r="E3613" s="44">
        <v>161</v>
      </c>
      <c r="F3613" s="44">
        <v>197</v>
      </c>
      <c r="G3613" s="44">
        <v>135</v>
      </c>
      <c r="H3613" s="44">
        <v>157</v>
      </c>
      <c r="I3613" s="44">
        <v>193</v>
      </c>
      <c r="J3613" s="44">
        <v>121</v>
      </c>
      <c r="K3613" s="44">
        <v>57</v>
      </c>
      <c r="L3613" s="44">
        <v>30</v>
      </c>
      <c r="M3613" s="43">
        <v>71</v>
      </c>
      <c r="N3613" s="44">
        <v>155</v>
      </c>
      <c r="O3613" s="44">
        <v>152</v>
      </c>
      <c r="P3613" s="44">
        <v>136</v>
      </c>
      <c r="Q3613" s="44">
        <v>165</v>
      </c>
      <c r="R3613" s="44">
        <v>179</v>
      </c>
      <c r="S3613" s="44">
        <v>94</v>
      </c>
      <c r="T3613" s="44">
        <v>64</v>
      </c>
      <c r="U3613" s="44">
        <v>31</v>
      </c>
      <c r="V3613" s="45">
        <v>2154</v>
      </c>
      <c r="W3613" s="4"/>
      <c r="X3613" s="7">
        <v>6011.9447558435759</v>
      </c>
      <c r="Y3613" s="7">
        <v>1716.800024344499</v>
      </c>
      <c r="Z3613" s="5">
        <v>0.79702879496030599</v>
      </c>
      <c r="AA3613" s="5"/>
      <c r="AB3613" s="27">
        <v>0.16393442622950818</v>
      </c>
      <c r="AC3613" s="27">
        <v>6.1135550038223373E-2</v>
      </c>
      <c r="AD3613" s="28">
        <v>101.89185570844199</v>
      </c>
      <c r="AE3613" s="27">
        <v>3.9861351819757362E-2</v>
      </c>
      <c r="AF3613" s="29">
        <v>0</v>
      </c>
      <c r="AG3613" s="28">
        <v>21.572156935663799</v>
      </c>
      <c r="AH3613" s="27">
        <v>0.83826688200335331</v>
      </c>
      <c r="AI3613" s="27">
        <v>0.14199926353062858</v>
      </c>
      <c r="AJ3613" s="27">
        <v>1.0386498684051986</v>
      </c>
      <c r="AL3613" s="55">
        <v>0.8923025449685702</v>
      </c>
      <c r="AM3613" s="7">
        <v>1922.0196818623001</v>
      </c>
      <c r="AN3613" s="7">
        <v>1968.4708616522175</v>
      </c>
      <c r="AO3613" s="5">
        <v>0.91386762379397291</v>
      </c>
      <c r="AQ3613" s="7">
        <v>1568.9279587771423</v>
      </c>
      <c r="AR3613" s="7">
        <v>1579.2921055351107</v>
      </c>
      <c r="AS3613" s="5">
        <v>0.73319039254183416</v>
      </c>
      <c r="AU3613" s="8">
        <v>0</v>
      </c>
    </row>
    <row r="3614" spans="1:47" x14ac:dyDescent="0.2">
      <c r="A3614" s="1" t="s">
        <v>6882</v>
      </c>
      <c r="B3614" s="1" t="s">
        <v>6911</v>
      </c>
      <c r="C3614" s="1" t="s">
        <v>15084</v>
      </c>
      <c r="D3614" s="43">
        <v>102</v>
      </c>
      <c r="E3614" s="44">
        <v>208</v>
      </c>
      <c r="F3614" s="44">
        <v>232</v>
      </c>
      <c r="G3614" s="44">
        <v>227</v>
      </c>
      <c r="H3614" s="44">
        <v>177</v>
      </c>
      <c r="I3614" s="44">
        <v>268</v>
      </c>
      <c r="J3614" s="44">
        <v>132</v>
      </c>
      <c r="K3614" s="44">
        <v>99</v>
      </c>
      <c r="L3614" s="44">
        <v>67</v>
      </c>
      <c r="M3614" s="43">
        <v>105</v>
      </c>
      <c r="N3614" s="44">
        <v>178</v>
      </c>
      <c r="O3614" s="44">
        <v>214</v>
      </c>
      <c r="P3614" s="44">
        <v>202</v>
      </c>
      <c r="Q3614" s="44">
        <v>199</v>
      </c>
      <c r="R3614" s="44">
        <v>222</v>
      </c>
      <c r="S3614" s="44">
        <v>135</v>
      </c>
      <c r="T3614" s="44">
        <v>109</v>
      </c>
      <c r="U3614" s="44">
        <v>94</v>
      </c>
      <c r="V3614" s="45">
        <v>2970</v>
      </c>
      <c r="W3614" s="4"/>
      <c r="X3614" s="7">
        <v>9065.9770808620651</v>
      </c>
      <c r="Y3614" s="7">
        <v>2588.9242674763586</v>
      </c>
      <c r="Z3614" s="5">
        <v>0.87169167255096247</v>
      </c>
      <c r="AA3614" s="5"/>
      <c r="AB3614" s="27">
        <v>0.29192546583850931</v>
      </c>
      <c r="AC3614" s="27">
        <v>5.4421459792116607E-2</v>
      </c>
      <c r="AD3614" s="28">
        <v>98.929516876240896</v>
      </c>
      <c r="AE3614" s="27">
        <v>0.14879999999999999</v>
      </c>
      <c r="AF3614" s="29">
        <v>0</v>
      </c>
      <c r="AG3614" s="28">
        <v>29.503791197882201</v>
      </c>
      <c r="AH3614" s="27">
        <v>1.0066835837432768</v>
      </c>
      <c r="AI3614" s="27">
        <v>0.14032657344202384</v>
      </c>
      <c r="AJ3614" s="27">
        <v>0.99608165343221644</v>
      </c>
      <c r="AL3614" s="55">
        <v>1.0573096426402231</v>
      </c>
      <c r="AM3614" s="7">
        <v>3140.2096386414628</v>
      </c>
      <c r="AN3614" s="7">
        <v>3216.1019116910461</v>
      </c>
      <c r="AO3614" s="5">
        <v>1.0828625965289718</v>
      </c>
      <c r="AQ3614" s="7">
        <v>2803.4492544963159</v>
      </c>
      <c r="AR3614" s="7">
        <v>2821.9684983784655</v>
      </c>
      <c r="AS3614" s="5">
        <v>0.95015774356177285</v>
      </c>
      <c r="AU3614" s="8">
        <v>0</v>
      </c>
    </row>
    <row r="3615" spans="1:47" x14ac:dyDescent="0.2">
      <c r="A3615" s="1" t="s">
        <v>6570</v>
      </c>
      <c r="B3615" s="1" t="s">
        <v>6614</v>
      </c>
      <c r="C3615" s="1" t="s">
        <v>15085</v>
      </c>
      <c r="D3615" s="43">
        <v>37</v>
      </c>
      <c r="E3615" s="44">
        <v>85</v>
      </c>
      <c r="F3615" s="44">
        <v>127</v>
      </c>
      <c r="G3615" s="44">
        <v>108</v>
      </c>
      <c r="H3615" s="44">
        <v>120</v>
      </c>
      <c r="I3615" s="44">
        <v>120</v>
      </c>
      <c r="J3615" s="44">
        <v>81</v>
      </c>
      <c r="K3615" s="44">
        <v>65</v>
      </c>
      <c r="L3615" s="44">
        <v>50</v>
      </c>
      <c r="M3615" s="43">
        <v>47</v>
      </c>
      <c r="N3615" s="44">
        <v>96</v>
      </c>
      <c r="O3615" s="44">
        <v>92</v>
      </c>
      <c r="P3615" s="44">
        <v>91</v>
      </c>
      <c r="Q3615" s="44">
        <v>108</v>
      </c>
      <c r="R3615" s="44">
        <v>102</v>
      </c>
      <c r="S3615" s="44">
        <v>90</v>
      </c>
      <c r="T3615" s="44">
        <v>66</v>
      </c>
      <c r="U3615" s="44">
        <v>64</v>
      </c>
      <c r="V3615" s="45">
        <v>1549</v>
      </c>
      <c r="W3615" s="4"/>
      <c r="X3615" s="7">
        <v>5251.8615554688358</v>
      </c>
      <c r="Y3615" s="7">
        <v>1499.7469891117928</v>
      </c>
      <c r="Z3615" s="5">
        <v>0.9682033499753343</v>
      </c>
      <c r="AA3615" s="5"/>
      <c r="AB3615" s="27">
        <v>0.39473684210526316</v>
      </c>
      <c r="AC3615" s="27">
        <v>5.4812393966080578E-2</v>
      </c>
      <c r="AD3615" s="28">
        <v>122.841085790885</v>
      </c>
      <c r="AE3615" s="27">
        <v>3.1578947368421054E-2</v>
      </c>
      <c r="AF3615" s="29">
        <v>0</v>
      </c>
      <c r="AG3615" s="28">
        <v>26.909445710455799</v>
      </c>
      <c r="AH3615" s="27">
        <v>0.84497306471252909</v>
      </c>
      <c r="AI3615" s="27">
        <v>9.3057530183327339E-2</v>
      </c>
      <c r="AJ3615" s="27">
        <v>1.0531588135379601</v>
      </c>
      <c r="AL3615" s="55">
        <v>0.99754587852069454</v>
      </c>
      <c r="AM3615" s="7">
        <v>1545.1985658285557</v>
      </c>
      <c r="AN3615" s="7">
        <v>1582.542770505419</v>
      </c>
      <c r="AO3615" s="5">
        <v>1.0216544677246087</v>
      </c>
      <c r="AQ3615" s="7">
        <v>1532.2232118825932</v>
      </c>
      <c r="AR3615" s="7">
        <v>1542.3448915588826</v>
      </c>
      <c r="AS3615" s="5">
        <v>0.99570360978623795</v>
      </c>
      <c r="AU3615" s="8">
        <v>0</v>
      </c>
    </row>
    <row r="3616" spans="1:47" x14ac:dyDescent="0.2">
      <c r="A3616" s="1" t="s">
        <v>6570</v>
      </c>
      <c r="B3616" s="1" t="s">
        <v>6615</v>
      </c>
      <c r="C3616" s="1" t="s">
        <v>15086</v>
      </c>
      <c r="D3616" s="43">
        <v>63</v>
      </c>
      <c r="E3616" s="44">
        <v>132</v>
      </c>
      <c r="F3616" s="44">
        <v>137</v>
      </c>
      <c r="G3616" s="44">
        <v>157</v>
      </c>
      <c r="H3616" s="44">
        <v>138</v>
      </c>
      <c r="I3616" s="44">
        <v>175</v>
      </c>
      <c r="J3616" s="44">
        <v>113</v>
      </c>
      <c r="K3616" s="44">
        <v>88</v>
      </c>
      <c r="L3616" s="44">
        <v>71</v>
      </c>
      <c r="M3616" s="43">
        <v>61</v>
      </c>
      <c r="N3616" s="44">
        <v>110</v>
      </c>
      <c r="O3616" s="44">
        <v>137</v>
      </c>
      <c r="P3616" s="44">
        <v>127</v>
      </c>
      <c r="Q3616" s="44">
        <v>124</v>
      </c>
      <c r="R3616" s="44">
        <v>157</v>
      </c>
      <c r="S3616" s="44">
        <v>94</v>
      </c>
      <c r="T3616" s="44">
        <v>83</v>
      </c>
      <c r="U3616" s="44">
        <v>99</v>
      </c>
      <c r="V3616" s="45">
        <v>2066</v>
      </c>
      <c r="W3616" s="4"/>
      <c r="X3616" s="7">
        <v>7101.4000992614501</v>
      </c>
      <c r="Y3616" s="7">
        <v>2027.9101619225355</v>
      </c>
      <c r="Z3616" s="5">
        <v>0.98156348592571907</v>
      </c>
      <c r="AA3616" s="5"/>
      <c r="AB3616" s="27">
        <v>0.3235294117647059</v>
      </c>
      <c r="AC3616" s="27">
        <v>5.648618917461648E-2</v>
      </c>
      <c r="AD3616" s="28">
        <v>118.525511247444</v>
      </c>
      <c r="AE3616" s="27">
        <v>2.9255319148936171E-2</v>
      </c>
      <c r="AF3616" s="29">
        <v>0</v>
      </c>
      <c r="AG3616" s="28">
        <v>26.1798384458078</v>
      </c>
      <c r="AH3616" s="27">
        <v>0.87122503883217084</v>
      </c>
      <c r="AI3616" s="27">
        <v>9.8497589826608611E-2</v>
      </c>
      <c r="AJ3616" s="27">
        <v>1.0421277935820317</v>
      </c>
      <c r="AL3616" s="55">
        <v>0.97310529471020146</v>
      </c>
      <c r="AM3616" s="7">
        <v>2010.4355388712763</v>
      </c>
      <c r="AN3616" s="7">
        <v>2059.0235442665507</v>
      </c>
      <c r="AO3616" s="5">
        <v>0.99662320632456469</v>
      </c>
      <c r="AQ3616" s="7">
        <v>2021.0623277134046</v>
      </c>
      <c r="AR3616" s="7">
        <v>2034.413218972777</v>
      </c>
      <c r="AS3616" s="5">
        <v>0.98471114180676522</v>
      </c>
      <c r="AU3616" s="8">
        <v>0</v>
      </c>
    </row>
    <row r="3617" spans="1:47" x14ac:dyDescent="0.2">
      <c r="A3617" s="1" t="s">
        <v>6570</v>
      </c>
      <c r="B3617" s="1" t="s">
        <v>6616</v>
      </c>
      <c r="C3617" s="1" t="s">
        <v>15087</v>
      </c>
      <c r="D3617" s="43">
        <v>46</v>
      </c>
      <c r="E3617" s="44">
        <v>57</v>
      </c>
      <c r="F3617" s="44">
        <v>52</v>
      </c>
      <c r="G3617" s="44">
        <v>106</v>
      </c>
      <c r="H3617" s="44">
        <v>133</v>
      </c>
      <c r="I3617" s="44">
        <v>117</v>
      </c>
      <c r="J3617" s="44">
        <v>90</v>
      </c>
      <c r="K3617" s="44">
        <v>70</v>
      </c>
      <c r="L3617" s="44">
        <v>34</v>
      </c>
      <c r="M3617" s="43">
        <v>41</v>
      </c>
      <c r="N3617" s="44">
        <v>80</v>
      </c>
      <c r="O3617" s="44">
        <v>65</v>
      </c>
      <c r="P3617" s="44">
        <v>119</v>
      </c>
      <c r="Q3617" s="44">
        <v>111</v>
      </c>
      <c r="R3617" s="44">
        <v>94</v>
      </c>
      <c r="S3617" s="44">
        <v>86</v>
      </c>
      <c r="T3617" s="44">
        <v>64</v>
      </c>
      <c r="U3617" s="44">
        <v>49</v>
      </c>
      <c r="V3617" s="45">
        <v>1414</v>
      </c>
      <c r="W3617" s="4"/>
      <c r="X3617" s="7">
        <v>4854.0590301370066</v>
      </c>
      <c r="Y3617" s="7">
        <v>1386.14857580133</v>
      </c>
      <c r="Z3617" s="5">
        <v>0.98030309462611742</v>
      </c>
      <c r="AA3617" s="5"/>
      <c r="AB3617" s="27">
        <v>0.27710843373493976</v>
      </c>
      <c r="AC3617" s="27">
        <v>4.476210419734919E-2</v>
      </c>
      <c r="AD3617" s="28">
        <v>114.30583941605801</v>
      </c>
      <c r="AE3617" s="27">
        <v>4.9469964664310952E-2</v>
      </c>
      <c r="AF3617" s="29">
        <v>0</v>
      </c>
      <c r="AG3617" s="28">
        <v>22.5481207697412</v>
      </c>
      <c r="AH3617" s="27">
        <v>0.90012513839087893</v>
      </c>
      <c r="AI3617" s="27">
        <v>0.17580043944500715</v>
      </c>
      <c r="AJ3617" s="27">
        <v>1.0466111626669419</v>
      </c>
      <c r="AL3617" s="55">
        <v>0.94947305510492797</v>
      </c>
      <c r="AM3617" s="7">
        <v>1342.5548999183682</v>
      </c>
      <c r="AN3617" s="7">
        <v>1375.0016327080748</v>
      </c>
      <c r="AO3617" s="5">
        <v>0.97241982511179259</v>
      </c>
      <c r="AQ3617" s="7">
        <v>1347.9183556596897</v>
      </c>
      <c r="AR3617" s="7">
        <v>1356.8225399325643</v>
      </c>
      <c r="AS3617" s="5">
        <v>0.95956332385612753</v>
      </c>
      <c r="AU3617" s="8">
        <v>0</v>
      </c>
    </row>
    <row r="3618" spans="1:47" x14ac:dyDescent="0.2">
      <c r="A3618" s="1" t="s">
        <v>7104</v>
      </c>
      <c r="B3618" s="1" t="s">
        <v>7161</v>
      </c>
      <c r="C3618" s="1" t="s">
        <v>15088</v>
      </c>
      <c r="D3618" s="43">
        <v>253</v>
      </c>
      <c r="E3618" s="44">
        <v>428</v>
      </c>
      <c r="F3618" s="44">
        <v>274</v>
      </c>
      <c r="G3618" s="44">
        <v>505</v>
      </c>
      <c r="H3618" s="44">
        <v>565</v>
      </c>
      <c r="I3618" s="44">
        <v>496</v>
      </c>
      <c r="J3618" s="44">
        <v>305</v>
      </c>
      <c r="K3618" s="44">
        <v>232</v>
      </c>
      <c r="L3618" s="44">
        <v>161</v>
      </c>
      <c r="M3618" s="43">
        <v>267</v>
      </c>
      <c r="N3618" s="44">
        <v>378</v>
      </c>
      <c r="O3618" s="44">
        <v>278</v>
      </c>
      <c r="P3618" s="44">
        <v>588</v>
      </c>
      <c r="Q3618" s="44">
        <v>574</v>
      </c>
      <c r="R3618" s="44">
        <v>461</v>
      </c>
      <c r="S3618" s="44">
        <v>335</v>
      </c>
      <c r="T3618" s="44">
        <v>232</v>
      </c>
      <c r="U3618" s="44">
        <v>241</v>
      </c>
      <c r="V3618" s="45">
        <v>6573</v>
      </c>
      <c r="W3618" s="4"/>
      <c r="X3618" s="7">
        <v>20790.842564244609</v>
      </c>
      <c r="Y3618" s="7">
        <v>5937.1335682590397</v>
      </c>
      <c r="Z3618" s="5">
        <v>0.90326085018394031</v>
      </c>
      <c r="AA3618" s="5"/>
      <c r="AB3618" s="27">
        <v>0.33582089552238809</v>
      </c>
      <c r="AC3618" s="27">
        <v>2.4172569536743786E-2</v>
      </c>
      <c r="AD3618" s="28">
        <v>82.761544768776702</v>
      </c>
      <c r="AE3618" s="27">
        <v>0.15565031982942432</v>
      </c>
      <c r="AF3618" s="29">
        <v>0</v>
      </c>
      <c r="AG3618" s="28">
        <v>9.2308542144965493</v>
      </c>
      <c r="AH3618" s="27">
        <v>0.99506141988269559</v>
      </c>
      <c r="AI3618" s="27">
        <v>0.11131586260329336</v>
      </c>
      <c r="AJ3618" s="27">
        <v>0.99897959959832605</v>
      </c>
      <c r="AL3618" s="55">
        <v>0.87504685806165394</v>
      </c>
      <c r="AM3618" s="7">
        <v>5751.6829980392513</v>
      </c>
      <c r="AN3618" s="7">
        <v>5890.6890985270793</v>
      </c>
      <c r="AO3618" s="5">
        <v>0.89619490316858041</v>
      </c>
      <c r="AQ3618" s="7">
        <v>5320.8288433048383</v>
      </c>
      <c r="AR3618" s="7">
        <v>5355.9775897450663</v>
      </c>
      <c r="AS3618" s="5">
        <v>0.81484521371444796</v>
      </c>
      <c r="AU3618" s="8">
        <v>0</v>
      </c>
    </row>
    <row r="3619" spans="1:47" x14ac:dyDescent="0.2">
      <c r="A3619" s="1" t="s">
        <v>7032</v>
      </c>
      <c r="B3619" s="1" t="s">
        <v>7047</v>
      </c>
      <c r="C3619" s="1" t="s">
        <v>15089</v>
      </c>
      <c r="D3619" s="43">
        <v>62</v>
      </c>
      <c r="E3619" s="44">
        <v>110</v>
      </c>
      <c r="F3619" s="44">
        <v>122</v>
      </c>
      <c r="G3619" s="44">
        <v>129</v>
      </c>
      <c r="H3619" s="44">
        <v>116</v>
      </c>
      <c r="I3619" s="44">
        <v>94</v>
      </c>
      <c r="J3619" s="44">
        <v>68</v>
      </c>
      <c r="K3619" s="44">
        <v>27</v>
      </c>
      <c r="L3619" s="44">
        <v>10</v>
      </c>
      <c r="M3619" s="43">
        <v>60</v>
      </c>
      <c r="N3619" s="44">
        <v>109</v>
      </c>
      <c r="O3619" s="44">
        <v>98</v>
      </c>
      <c r="P3619" s="44">
        <v>107</v>
      </c>
      <c r="Q3619" s="44">
        <v>89</v>
      </c>
      <c r="R3619" s="44">
        <v>79</v>
      </c>
      <c r="S3619" s="44">
        <v>48</v>
      </c>
      <c r="T3619" s="44">
        <v>25</v>
      </c>
      <c r="U3619" s="44">
        <v>15</v>
      </c>
      <c r="V3619" s="45">
        <v>1368</v>
      </c>
      <c r="W3619" s="4"/>
      <c r="X3619" s="7">
        <v>3274.8087750948839</v>
      </c>
      <c r="Y3619" s="7">
        <v>935.17023411463288</v>
      </c>
      <c r="Z3619" s="5">
        <v>0.68360397230601821</v>
      </c>
      <c r="AA3619" s="5"/>
      <c r="AB3619" s="27">
        <v>0.32</v>
      </c>
      <c r="AC3619" s="27">
        <v>8.3442473914329754E-2</v>
      </c>
      <c r="AD3619" s="28">
        <v>133.39091792132101</v>
      </c>
      <c r="AE3619" s="27">
        <v>0.1909307875894988</v>
      </c>
      <c r="AF3619" s="29">
        <v>0</v>
      </c>
      <c r="AG3619" s="28">
        <v>53.851428848955798</v>
      </c>
      <c r="AH3619" s="27">
        <v>0.93895365396496011</v>
      </c>
      <c r="AI3619" s="27">
        <v>0.15727471220405706</v>
      </c>
      <c r="AJ3619" s="27">
        <v>1.0150394463410968</v>
      </c>
      <c r="AL3619" s="55">
        <v>1.3272418647855058</v>
      </c>
      <c r="AM3619" s="7">
        <v>1815.6668710265719</v>
      </c>
      <c r="AN3619" s="7">
        <v>1859.5477267017507</v>
      </c>
      <c r="AO3619" s="5">
        <v>1.3593185136708703</v>
      </c>
      <c r="AQ3619" s="7">
        <v>1271.1942126659426</v>
      </c>
      <c r="AR3619" s="7">
        <v>1279.5915666070493</v>
      </c>
      <c r="AS3619" s="5">
        <v>0.93537395219813546</v>
      </c>
      <c r="AU3619" s="8">
        <v>0</v>
      </c>
    </row>
    <row r="3620" spans="1:47" x14ac:dyDescent="0.2">
      <c r="A3620" s="1" t="s">
        <v>6570</v>
      </c>
      <c r="B3620" s="1" t="s">
        <v>6617</v>
      </c>
      <c r="C3620" s="1" t="s">
        <v>15090</v>
      </c>
      <c r="D3620" s="43">
        <v>64</v>
      </c>
      <c r="E3620" s="44">
        <v>130</v>
      </c>
      <c r="F3620" s="44">
        <v>168</v>
      </c>
      <c r="G3620" s="44">
        <v>180</v>
      </c>
      <c r="H3620" s="44">
        <v>174</v>
      </c>
      <c r="I3620" s="44">
        <v>246</v>
      </c>
      <c r="J3620" s="44">
        <v>159</v>
      </c>
      <c r="K3620" s="44">
        <v>128</v>
      </c>
      <c r="L3620" s="44">
        <v>74</v>
      </c>
      <c r="M3620" s="43">
        <v>64</v>
      </c>
      <c r="N3620" s="44">
        <v>131</v>
      </c>
      <c r="O3620" s="44">
        <v>145</v>
      </c>
      <c r="P3620" s="44">
        <v>149</v>
      </c>
      <c r="Q3620" s="44">
        <v>152</v>
      </c>
      <c r="R3620" s="44">
        <v>199</v>
      </c>
      <c r="S3620" s="44">
        <v>156</v>
      </c>
      <c r="T3620" s="44">
        <v>99</v>
      </c>
      <c r="U3620" s="44">
        <v>92</v>
      </c>
      <c r="V3620" s="45">
        <v>2510</v>
      </c>
      <c r="W3620" s="4"/>
      <c r="X3620" s="7">
        <v>8768.1374347475921</v>
      </c>
      <c r="Y3620" s="7">
        <v>2503.8717374771304</v>
      </c>
      <c r="Z3620" s="5">
        <v>0.99755846114626712</v>
      </c>
      <c r="AA3620" s="5"/>
      <c r="AB3620" s="27">
        <v>0.23493975903614459</v>
      </c>
      <c r="AC3620" s="27">
        <v>4.887940772524306E-2</v>
      </c>
      <c r="AD3620" s="28">
        <v>116.182062092756</v>
      </c>
      <c r="AE3620" s="27">
        <v>2.6476578411405296E-2</v>
      </c>
      <c r="AF3620" s="29">
        <v>0</v>
      </c>
      <c r="AG3620" s="28">
        <v>21.7930620927558</v>
      </c>
      <c r="AH3620" s="27">
        <v>0.90221834273162038</v>
      </c>
      <c r="AI3620" s="27">
        <v>8.1672216966876141E-2</v>
      </c>
      <c r="AJ3620" s="27">
        <v>1.0268275386883277</v>
      </c>
      <c r="AL3620" s="55">
        <v>0.91061658584336158</v>
      </c>
      <c r="AM3620" s="7">
        <v>2285.6476304668377</v>
      </c>
      <c r="AN3620" s="7">
        <v>2340.8869342164967</v>
      </c>
      <c r="AO3620" s="5">
        <v>0.93262427658027758</v>
      </c>
      <c r="AQ3620" s="7">
        <v>2335.1715678144114</v>
      </c>
      <c r="AR3620" s="7">
        <v>2350.5974264068782</v>
      </c>
      <c r="AS3620" s="5">
        <v>0.93649299856847734</v>
      </c>
      <c r="AU3620" s="8">
        <v>0</v>
      </c>
    </row>
    <row r="3621" spans="1:47" x14ac:dyDescent="0.2">
      <c r="A3621" s="1" t="s">
        <v>7104</v>
      </c>
      <c r="B3621" s="1" t="s">
        <v>7162</v>
      </c>
      <c r="C3621" s="1" t="s">
        <v>15091</v>
      </c>
      <c r="D3621" s="43">
        <v>62</v>
      </c>
      <c r="E3621" s="44">
        <v>164</v>
      </c>
      <c r="F3621" s="44">
        <v>183</v>
      </c>
      <c r="G3621" s="44">
        <v>128</v>
      </c>
      <c r="H3621" s="44">
        <v>120</v>
      </c>
      <c r="I3621" s="44">
        <v>190</v>
      </c>
      <c r="J3621" s="44">
        <v>168</v>
      </c>
      <c r="K3621" s="44">
        <v>144</v>
      </c>
      <c r="L3621" s="44">
        <v>89</v>
      </c>
      <c r="M3621" s="43">
        <v>45</v>
      </c>
      <c r="N3621" s="44">
        <v>137</v>
      </c>
      <c r="O3621" s="44">
        <v>155</v>
      </c>
      <c r="P3621" s="44">
        <v>121</v>
      </c>
      <c r="Q3621" s="44">
        <v>140</v>
      </c>
      <c r="R3621" s="44">
        <v>207</v>
      </c>
      <c r="S3621" s="44">
        <v>176</v>
      </c>
      <c r="T3621" s="44">
        <v>147</v>
      </c>
      <c r="U3621" s="44">
        <v>96</v>
      </c>
      <c r="V3621" s="45">
        <v>2472</v>
      </c>
      <c r="W3621" s="4"/>
      <c r="X3621" s="7">
        <v>9300.182101407252</v>
      </c>
      <c r="Y3621" s="7">
        <v>2655.8049859963944</v>
      </c>
      <c r="Z3621" s="5">
        <v>1.0743547677978942</v>
      </c>
      <c r="AA3621" s="5"/>
      <c r="AB3621" s="27">
        <v>0.36216216216216218</v>
      </c>
      <c r="AC3621" s="27">
        <v>1.9892699993370302E-2</v>
      </c>
      <c r="AD3621" s="28">
        <v>98.030153321976101</v>
      </c>
      <c r="AE3621" s="27">
        <v>9.3137254901960786E-2</v>
      </c>
      <c r="AF3621" s="29">
        <v>0</v>
      </c>
      <c r="AG3621" s="28">
        <v>13.894182282793899</v>
      </c>
      <c r="AH3621" s="27">
        <v>1.0851547678054703</v>
      </c>
      <c r="AI3621" s="27">
        <v>0.1109981195437606</v>
      </c>
      <c r="AJ3621" s="27">
        <v>0.97040800329344412</v>
      </c>
      <c r="AL3621" s="55">
        <v>0.90049250756581867</v>
      </c>
      <c r="AM3621" s="7">
        <v>2226.0174787027036</v>
      </c>
      <c r="AN3621" s="7">
        <v>2279.8156468975944</v>
      </c>
      <c r="AO3621" s="5">
        <v>0.92225552058964178</v>
      </c>
      <c r="AQ3621" s="7">
        <v>2449.3308099446708</v>
      </c>
      <c r="AR3621" s="7">
        <v>2465.5107905684249</v>
      </c>
      <c r="AS3621" s="5">
        <v>0.99737491527848909</v>
      </c>
      <c r="AU3621" s="8">
        <v>0</v>
      </c>
    </row>
    <row r="3622" spans="1:47" x14ac:dyDescent="0.2">
      <c r="A3622" s="1" t="s">
        <v>6355</v>
      </c>
      <c r="B3622" s="1" t="s">
        <v>6385</v>
      </c>
      <c r="C3622" s="1" t="s">
        <v>15092</v>
      </c>
      <c r="D3622" s="43">
        <v>416</v>
      </c>
      <c r="E3622" s="44">
        <v>722</v>
      </c>
      <c r="F3622" s="44">
        <v>691</v>
      </c>
      <c r="G3622" s="44">
        <v>1035</v>
      </c>
      <c r="H3622" s="44">
        <v>813</v>
      </c>
      <c r="I3622" s="44">
        <v>765</v>
      </c>
      <c r="J3622" s="44">
        <v>415</v>
      </c>
      <c r="K3622" s="44">
        <v>232</v>
      </c>
      <c r="L3622" s="44">
        <v>155</v>
      </c>
      <c r="M3622" s="43">
        <v>405</v>
      </c>
      <c r="N3622" s="44">
        <v>626</v>
      </c>
      <c r="O3622" s="44">
        <v>646</v>
      </c>
      <c r="P3622" s="44">
        <v>1003</v>
      </c>
      <c r="Q3622" s="44">
        <v>730</v>
      </c>
      <c r="R3622" s="44">
        <v>695</v>
      </c>
      <c r="S3622" s="44">
        <v>422</v>
      </c>
      <c r="T3622" s="44">
        <v>284</v>
      </c>
      <c r="U3622" s="44">
        <v>267</v>
      </c>
      <c r="V3622" s="45">
        <v>10322</v>
      </c>
      <c r="W3622" s="4"/>
      <c r="X3622" s="7">
        <v>28182.775205129466</v>
      </c>
      <c r="Y3622" s="7">
        <v>8048.0096080777612</v>
      </c>
      <c r="Z3622" s="5">
        <v>0.77969478861439268</v>
      </c>
      <c r="AA3622" s="5"/>
      <c r="AB3622" s="27">
        <v>0.25118483412322273</v>
      </c>
      <c r="AC3622" s="27">
        <v>6.0566712772477639E-2</v>
      </c>
      <c r="AD3622" s="28">
        <v>106.419721329046</v>
      </c>
      <c r="AE3622" s="27">
        <v>0.14895330112721417</v>
      </c>
      <c r="AF3622" s="29">
        <v>0</v>
      </c>
      <c r="AG3622" s="28">
        <v>30.2776167787197</v>
      </c>
      <c r="AH3622" s="27">
        <v>0.85361965307867127</v>
      </c>
      <c r="AI3622" s="27">
        <v>0.18786569932754771</v>
      </c>
      <c r="AJ3622" s="27">
        <v>1.0151976539985379</v>
      </c>
      <c r="AL3622" s="55">
        <v>1.052362217981099</v>
      </c>
      <c r="AM3622" s="7">
        <v>10862.482814000903</v>
      </c>
      <c r="AN3622" s="7">
        <v>11125.006214213512</v>
      </c>
      <c r="AO3622" s="5">
        <v>1.077795603004603</v>
      </c>
      <c r="AQ3622" s="7">
        <v>8674.1093685250089</v>
      </c>
      <c r="AR3622" s="7">
        <v>8731.4094771674299</v>
      </c>
      <c r="AS3622" s="5">
        <v>0.84590287513732121</v>
      </c>
      <c r="AU3622" s="8">
        <v>0</v>
      </c>
    </row>
    <row r="3623" spans="1:47" x14ac:dyDescent="0.2">
      <c r="A3623" s="1" t="s">
        <v>6230</v>
      </c>
      <c r="B3623" s="1" t="s">
        <v>6250</v>
      </c>
      <c r="C3623" s="1" t="s">
        <v>14856</v>
      </c>
      <c r="D3623" s="43">
        <v>163</v>
      </c>
      <c r="E3623" s="44">
        <v>411</v>
      </c>
      <c r="F3623" s="44">
        <v>323</v>
      </c>
      <c r="G3623" s="44">
        <v>308</v>
      </c>
      <c r="H3623" s="44">
        <v>351</v>
      </c>
      <c r="I3623" s="44">
        <v>452</v>
      </c>
      <c r="J3623" s="44">
        <v>346</v>
      </c>
      <c r="K3623" s="44">
        <v>268</v>
      </c>
      <c r="L3623" s="44">
        <v>207</v>
      </c>
      <c r="M3623" s="43">
        <v>128</v>
      </c>
      <c r="N3623" s="44">
        <v>352</v>
      </c>
      <c r="O3623" s="44">
        <v>337</v>
      </c>
      <c r="P3623" s="44">
        <v>278</v>
      </c>
      <c r="Q3623" s="44">
        <v>391</v>
      </c>
      <c r="R3623" s="44">
        <v>458</v>
      </c>
      <c r="S3623" s="44">
        <v>331</v>
      </c>
      <c r="T3623" s="44">
        <v>321</v>
      </c>
      <c r="U3623" s="44">
        <v>238</v>
      </c>
      <c r="V3623" s="45">
        <v>5663</v>
      </c>
      <c r="W3623" s="4"/>
      <c r="X3623" s="7">
        <v>20547.773806014848</v>
      </c>
      <c r="Y3623" s="7">
        <v>5867.721677931766</v>
      </c>
      <c r="Z3623" s="5">
        <v>1.0361507465886926</v>
      </c>
      <c r="AA3623" s="5"/>
      <c r="AB3623" s="27">
        <v>0.24269662921348314</v>
      </c>
      <c r="AC3623" s="27">
        <v>4.2256682242137064E-2</v>
      </c>
      <c r="AD3623" s="28">
        <v>83.083034890160604</v>
      </c>
      <c r="AE3623" s="27">
        <v>0.10010214504596528</v>
      </c>
      <c r="AF3623" s="29">
        <v>0</v>
      </c>
      <c r="AG3623" s="28">
        <v>15.465297581687301</v>
      </c>
      <c r="AH3623" s="27">
        <v>1.0589906198193193</v>
      </c>
      <c r="AI3623" s="27">
        <v>0.12965571104408158</v>
      </c>
      <c r="AJ3623" s="27">
        <v>0.96111867634291881</v>
      </c>
      <c r="AL3623" s="55">
        <v>0.88251402139621404</v>
      </c>
      <c r="AM3623" s="7">
        <v>4997.67690316676</v>
      </c>
      <c r="AN3623" s="7">
        <v>5118.4602596285331</v>
      </c>
      <c r="AO3623" s="5">
        <v>0.90384253216113952</v>
      </c>
      <c r="AQ3623" s="7">
        <v>5303.496419398658</v>
      </c>
      <c r="AR3623" s="7">
        <v>5338.5306699603279</v>
      </c>
      <c r="AS3623" s="5">
        <v>0.94270363234333887</v>
      </c>
      <c r="AU3623" s="8">
        <v>0</v>
      </c>
    </row>
    <row r="3624" spans="1:47" x14ac:dyDescent="0.2">
      <c r="A3624" s="1" t="s">
        <v>7012</v>
      </c>
      <c r="B3624" s="1" t="s">
        <v>7028</v>
      </c>
      <c r="C3624" s="1" t="s">
        <v>15093</v>
      </c>
      <c r="D3624" s="43">
        <v>157</v>
      </c>
      <c r="E3624" s="44">
        <v>277</v>
      </c>
      <c r="F3624" s="44">
        <v>264</v>
      </c>
      <c r="G3624" s="44">
        <v>315</v>
      </c>
      <c r="H3624" s="44">
        <v>275</v>
      </c>
      <c r="I3624" s="44">
        <v>348</v>
      </c>
      <c r="J3624" s="44">
        <v>242</v>
      </c>
      <c r="K3624" s="44">
        <v>185</v>
      </c>
      <c r="L3624" s="44">
        <v>102</v>
      </c>
      <c r="M3624" s="43">
        <v>146</v>
      </c>
      <c r="N3624" s="44">
        <v>235</v>
      </c>
      <c r="O3624" s="44">
        <v>265</v>
      </c>
      <c r="P3624" s="44">
        <v>301</v>
      </c>
      <c r="Q3624" s="44">
        <v>224</v>
      </c>
      <c r="R3624" s="44">
        <v>321</v>
      </c>
      <c r="S3624" s="44">
        <v>217</v>
      </c>
      <c r="T3624" s="44">
        <v>235</v>
      </c>
      <c r="U3624" s="44">
        <v>135</v>
      </c>
      <c r="V3624" s="45">
        <v>4244</v>
      </c>
      <c r="W3624" s="4"/>
      <c r="X3624" s="7">
        <v>14067.544632451787</v>
      </c>
      <c r="Y3624" s="7">
        <v>4017.1960901646285</v>
      </c>
      <c r="Z3624" s="5">
        <v>0.94655892793700014</v>
      </c>
      <c r="AA3624" s="5"/>
      <c r="AB3624" s="27">
        <v>0.24050632911392406</v>
      </c>
      <c r="AC3624" s="27">
        <v>8.2630190083312904E-2</v>
      </c>
      <c r="AD3624" s="28">
        <v>117.212554851292</v>
      </c>
      <c r="AE3624" s="27">
        <v>4.2821158690176324E-2</v>
      </c>
      <c r="AF3624" s="29">
        <v>0</v>
      </c>
      <c r="AG3624" s="28">
        <v>41.581320575329102</v>
      </c>
      <c r="AH3624" s="27">
        <v>1.0050023661312166</v>
      </c>
      <c r="AI3624" s="27">
        <v>0.16977120709784832</v>
      </c>
      <c r="AJ3624" s="27">
        <v>1.0164757329152669</v>
      </c>
      <c r="AL3624" s="55">
        <v>1.1173875686332764</v>
      </c>
      <c r="AM3624" s="7">
        <v>4742.1928412796251</v>
      </c>
      <c r="AN3624" s="7">
        <v>4856.8016844394951</v>
      </c>
      <c r="AO3624" s="5">
        <v>1.1443924798396548</v>
      </c>
      <c r="AQ3624" s="7">
        <v>4597.2489956256641</v>
      </c>
      <c r="AR3624" s="7">
        <v>4627.6178618358908</v>
      </c>
      <c r="AS3624" s="5">
        <v>1.0903906366248564</v>
      </c>
      <c r="AU3624" s="8">
        <v>0</v>
      </c>
    </row>
    <row r="3625" spans="1:47" x14ac:dyDescent="0.2">
      <c r="A3625" s="1" t="s">
        <v>7104</v>
      </c>
      <c r="B3625" s="1" t="s">
        <v>7163</v>
      </c>
      <c r="C3625" s="1" t="s">
        <v>15094</v>
      </c>
      <c r="D3625" s="43">
        <v>51</v>
      </c>
      <c r="E3625" s="44">
        <v>150</v>
      </c>
      <c r="F3625" s="44">
        <v>146</v>
      </c>
      <c r="G3625" s="44">
        <v>85</v>
      </c>
      <c r="H3625" s="44">
        <v>131</v>
      </c>
      <c r="I3625" s="44">
        <v>195</v>
      </c>
      <c r="J3625" s="44">
        <v>167</v>
      </c>
      <c r="K3625" s="44">
        <v>178</v>
      </c>
      <c r="L3625" s="44">
        <v>205</v>
      </c>
      <c r="M3625" s="43">
        <v>61</v>
      </c>
      <c r="N3625" s="44">
        <v>137</v>
      </c>
      <c r="O3625" s="44">
        <v>106</v>
      </c>
      <c r="P3625" s="44">
        <v>92</v>
      </c>
      <c r="Q3625" s="44">
        <v>158</v>
      </c>
      <c r="R3625" s="44">
        <v>177</v>
      </c>
      <c r="S3625" s="44">
        <v>174</v>
      </c>
      <c r="T3625" s="44">
        <v>224</v>
      </c>
      <c r="U3625" s="44">
        <v>271</v>
      </c>
      <c r="V3625" s="45">
        <v>2708</v>
      </c>
      <c r="W3625" s="4"/>
      <c r="X3625" s="7">
        <v>12953.084182433842</v>
      </c>
      <c r="Y3625" s="7">
        <v>3698.9453733958044</v>
      </c>
      <c r="Z3625" s="5">
        <v>1.3659325603381849</v>
      </c>
      <c r="AA3625" s="5"/>
      <c r="AB3625" s="27">
        <v>0.27521008403361347</v>
      </c>
      <c r="AC3625" s="27">
        <v>2.3789715999054387E-2</v>
      </c>
      <c r="AD3625" s="28">
        <v>84.5471684587814</v>
      </c>
      <c r="AE3625" s="27">
        <v>0.10632911392405063</v>
      </c>
      <c r="AF3625" s="29">
        <v>0</v>
      </c>
      <c r="AG3625" s="28">
        <v>7.0178845878136196</v>
      </c>
      <c r="AH3625" s="27">
        <v>1.2423671524615338</v>
      </c>
      <c r="AI3625" s="27">
        <v>2.9930594948673873E-2</v>
      </c>
      <c r="AJ3625" s="27">
        <v>0.92097442981087096</v>
      </c>
      <c r="AL3625" s="55">
        <v>0.82591957572311803</v>
      </c>
      <c r="AM3625" s="7">
        <v>2236.5902110582037</v>
      </c>
      <c r="AN3625" s="7">
        <v>2290.6438999931524</v>
      </c>
      <c r="AO3625" s="5">
        <v>0.84588031757501936</v>
      </c>
      <c r="AQ3625" s="7">
        <v>3128.8650871406921</v>
      </c>
      <c r="AR3625" s="7">
        <v>3149.5339883273882</v>
      </c>
      <c r="AS3625" s="5">
        <v>1.1630480015980016</v>
      </c>
      <c r="AU3625" s="8">
        <v>0</v>
      </c>
    </row>
    <row r="3626" spans="1:47" x14ac:dyDescent="0.2">
      <c r="A3626" s="1" t="s">
        <v>7032</v>
      </c>
      <c r="B3626" s="1" t="s">
        <v>7048</v>
      </c>
      <c r="C3626" s="1" t="s">
        <v>15095</v>
      </c>
      <c r="D3626" s="43">
        <v>136</v>
      </c>
      <c r="E3626" s="44">
        <v>311</v>
      </c>
      <c r="F3626" s="44">
        <v>344</v>
      </c>
      <c r="G3626" s="44">
        <v>270</v>
      </c>
      <c r="H3626" s="44">
        <v>306</v>
      </c>
      <c r="I3626" s="44">
        <v>408</v>
      </c>
      <c r="J3626" s="44">
        <v>412</v>
      </c>
      <c r="K3626" s="44">
        <v>426</v>
      </c>
      <c r="L3626" s="44">
        <v>277</v>
      </c>
      <c r="M3626" s="43">
        <v>136</v>
      </c>
      <c r="N3626" s="44">
        <v>322</v>
      </c>
      <c r="O3626" s="44">
        <v>318</v>
      </c>
      <c r="P3626" s="44">
        <v>273</v>
      </c>
      <c r="Q3626" s="44">
        <v>358</v>
      </c>
      <c r="R3626" s="44">
        <v>427</v>
      </c>
      <c r="S3626" s="44">
        <v>476</v>
      </c>
      <c r="T3626" s="44">
        <v>423</v>
      </c>
      <c r="U3626" s="44">
        <v>387</v>
      </c>
      <c r="V3626" s="45">
        <v>6010</v>
      </c>
      <c r="W3626" s="4"/>
      <c r="X3626" s="7">
        <v>25507.707603275005</v>
      </c>
      <c r="Y3626" s="7">
        <v>7284.1043643506</v>
      </c>
      <c r="Z3626" s="5">
        <v>1.2119973983944425</v>
      </c>
      <c r="AA3626" s="5"/>
      <c r="AB3626" s="27">
        <v>0.29367469879518071</v>
      </c>
      <c r="AC3626" s="27">
        <v>5.466114220296768E-2</v>
      </c>
      <c r="AD3626" s="28">
        <v>100.51106536284099</v>
      </c>
      <c r="AE3626" s="27">
        <v>0.10544217687074831</v>
      </c>
      <c r="AF3626" s="29">
        <v>0</v>
      </c>
      <c r="AG3626" s="28">
        <v>19.476867730313899</v>
      </c>
      <c r="AH3626" s="27">
        <v>1.2341345477604841</v>
      </c>
      <c r="AI3626" s="27">
        <v>0.10240451331473892</v>
      </c>
      <c r="AJ3626" s="27">
        <v>0.89988197242363255</v>
      </c>
      <c r="AL3626" s="55">
        <v>0.96061706189688145</v>
      </c>
      <c r="AM3626" s="7">
        <v>5773.3085420002571</v>
      </c>
      <c r="AN3626" s="7">
        <v>5912.8372864755875</v>
      </c>
      <c r="AO3626" s="5">
        <v>0.98383315914735237</v>
      </c>
      <c r="AQ3626" s="7">
        <v>7166.343408338068</v>
      </c>
      <c r="AR3626" s="7">
        <v>7213.6833989262304</v>
      </c>
      <c r="AS3626" s="5">
        <v>1.2002800996549468</v>
      </c>
      <c r="AU3626" s="8">
        <v>0</v>
      </c>
    </row>
    <row r="3627" spans="1:47" x14ac:dyDescent="0.2">
      <c r="A3627" s="1" t="s">
        <v>7012</v>
      </c>
      <c r="B3627" s="1" t="s">
        <v>7029</v>
      </c>
      <c r="C3627" s="1" t="s">
        <v>15096</v>
      </c>
      <c r="D3627" s="43">
        <v>73</v>
      </c>
      <c r="E3627" s="44">
        <v>176</v>
      </c>
      <c r="F3627" s="44">
        <v>189</v>
      </c>
      <c r="G3627" s="44">
        <v>155</v>
      </c>
      <c r="H3627" s="44">
        <v>158</v>
      </c>
      <c r="I3627" s="44">
        <v>196</v>
      </c>
      <c r="J3627" s="44">
        <v>165</v>
      </c>
      <c r="K3627" s="44">
        <v>175</v>
      </c>
      <c r="L3627" s="44">
        <v>91</v>
      </c>
      <c r="M3627" s="43">
        <v>63</v>
      </c>
      <c r="N3627" s="44">
        <v>134</v>
      </c>
      <c r="O3627" s="44">
        <v>151</v>
      </c>
      <c r="P3627" s="44">
        <v>126</v>
      </c>
      <c r="Q3627" s="44">
        <v>132</v>
      </c>
      <c r="R3627" s="44">
        <v>185</v>
      </c>
      <c r="S3627" s="44">
        <v>149</v>
      </c>
      <c r="T3627" s="44">
        <v>128</v>
      </c>
      <c r="U3627" s="44">
        <v>92</v>
      </c>
      <c r="V3627" s="45">
        <v>2538</v>
      </c>
      <c r="W3627" s="4"/>
      <c r="X3627" s="7">
        <v>9311.0183763268578</v>
      </c>
      <c r="Y3627" s="7">
        <v>2658.899445077659</v>
      </c>
      <c r="Z3627" s="5">
        <v>1.0476357151606221</v>
      </c>
      <c r="AA3627" s="5"/>
      <c r="AB3627" s="27">
        <v>0.27868852459016391</v>
      </c>
      <c r="AC3627" s="27">
        <v>7.8630697469589575E-2</v>
      </c>
      <c r="AD3627" s="28">
        <v>125.235320584927</v>
      </c>
      <c r="AE3627" s="27">
        <v>3.5634743875278395E-2</v>
      </c>
      <c r="AF3627" s="29">
        <v>0</v>
      </c>
      <c r="AG3627" s="28">
        <v>44.290294713160897</v>
      </c>
      <c r="AH3627" s="27">
        <v>0.97958192009380707</v>
      </c>
      <c r="AI3627" s="27">
        <v>0.16001693617474</v>
      </c>
      <c r="AJ3627" s="27">
        <v>1.0265173023021037</v>
      </c>
      <c r="AL3627" s="55">
        <v>1.1468911723952115</v>
      </c>
      <c r="AM3627" s="7">
        <v>2910.8097955390467</v>
      </c>
      <c r="AN3627" s="7">
        <v>2981.1579560822461</v>
      </c>
      <c r="AO3627" s="5">
        <v>1.1746091237518701</v>
      </c>
      <c r="AQ3627" s="7">
        <v>3123.1675473270029</v>
      </c>
      <c r="AR3627" s="7">
        <v>3143.7988112605303</v>
      </c>
      <c r="AS3627" s="5">
        <v>1.2386914149962689</v>
      </c>
      <c r="AU3627" s="8">
        <v>0</v>
      </c>
    </row>
    <row r="3628" spans="1:47" x14ac:dyDescent="0.2">
      <c r="A3628" s="1" t="s">
        <v>6230</v>
      </c>
      <c r="B3628" s="1" t="s">
        <v>6251</v>
      </c>
      <c r="C3628" s="1" t="s">
        <v>15097</v>
      </c>
      <c r="D3628" s="43">
        <v>142</v>
      </c>
      <c r="E3628" s="44">
        <v>232</v>
      </c>
      <c r="F3628" s="44">
        <v>662</v>
      </c>
      <c r="G3628" s="44">
        <v>413</v>
      </c>
      <c r="H3628" s="44">
        <v>343</v>
      </c>
      <c r="I3628" s="44">
        <v>262</v>
      </c>
      <c r="J3628" s="44">
        <v>203</v>
      </c>
      <c r="K3628" s="44">
        <v>118</v>
      </c>
      <c r="L3628" s="44">
        <v>103</v>
      </c>
      <c r="M3628" s="43">
        <v>122</v>
      </c>
      <c r="N3628" s="44">
        <v>246</v>
      </c>
      <c r="O3628" s="44">
        <v>601</v>
      </c>
      <c r="P3628" s="44">
        <v>438</v>
      </c>
      <c r="Q3628" s="44">
        <v>297</v>
      </c>
      <c r="R3628" s="44">
        <v>255</v>
      </c>
      <c r="S3628" s="44">
        <v>202</v>
      </c>
      <c r="T3628" s="44">
        <v>134</v>
      </c>
      <c r="U3628" s="44">
        <v>156</v>
      </c>
      <c r="V3628" s="45">
        <v>4929</v>
      </c>
      <c r="W3628" s="4"/>
      <c r="X3628" s="7">
        <v>13724.150663179549</v>
      </c>
      <c r="Y3628" s="7">
        <v>3919.1348472975337</v>
      </c>
      <c r="Z3628" s="5">
        <v>0.79511763994675055</v>
      </c>
      <c r="AA3628" s="5"/>
      <c r="AB3628" s="27">
        <v>0.27413127413127414</v>
      </c>
      <c r="AC3628" s="27">
        <v>4.2616966064315441E-2</v>
      </c>
      <c r="AD3628" s="28">
        <v>92.848899188876004</v>
      </c>
      <c r="AE3628" s="27">
        <v>8.7193460490463212E-2</v>
      </c>
      <c r="AF3628" s="29">
        <v>0</v>
      </c>
      <c r="AG3628" s="28">
        <v>17.739006257242199</v>
      </c>
      <c r="AH3628" s="27">
        <v>0.93821139726204161</v>
      </c>
      <c r="AI3628" s="27">
        <v>0.18478200623851013</v>
      </c>
      <c r="AJ3628" s="27">
        <v>1.0597392279759745</v>
      </c>
      <c r="AL3628" s="55">
        <v>0.91964718424467706</v>
      </c>
      <c r="AM3628" s="7">
        <v>4532.940971142013</v>
      </c>
      <c r="AN3628" s="7">
        <v>4642.4926359946767</v>
      </c>
      <c r="AO3628" s="5">
        <v>0.9418731255822026</v>
      </c>
      <c r="AQ3628" s="7">
        <v>3691.3277882022558</v>
      </c>
      <c r="AR3628" s="7">
        <v>3715.7122493973475</v>
      </c>
      <c r="AS3628" s="5">
        <v>0.75384707839264509</v>
      </c>
      <c r="AU3628" s="8">
        <v>0</v>
      </c>
    </row>
    <row r="3629" spans="1:47" x14ac:dyDescent="0.2">
      <c r="A3629" s="1" t="s">
        <v>6355</v>
      </c>
      <c r="B3629" s="1" t="s">
        <v>6386</v>
      </c>
      <c r="C3629" s="1" t="s">
        <v>15098</v>
      </c>
      <c r="D3629" s="43">
        <v>296</v>
      </c>
      <c r="E3629" s="44">
        <v>535</v>
      </c>
      <c r="F3629" s="44">
        <v>577</v>
      </c>
      <c r="G3629" s="44">
        <v>568</v>
      </c>
      <c r="H3629" s="44">
        <v>466</v>
      </c>
      <c r="I3629" s="44">
        <v>575</v>
      </c>
      <c r="J3629" s="44">
        <v>376</v>
      </c>
      <c r="K3629" s="44">
        <v>271</v>
      </c>
      <c r="L3629" s="44">
        <v>248</v>
      </c>
      <c r="M3629" s="43">
        <v>281</v>
      </c>
      <c r="N3629" s="44">
        <v>493</v>
      </c>
      <c r="O3629" s="44">
        <v>556</v>
      </c>
      <c r="P3629" s="44">
        <v>577</v>
      </c>
      <c r="Q3629" s="44">
        <v>509</v>
      </c>
      <c r="R3629" s="44">
        <v>590</v>
      </c>
      <c r="S3629" s="44">
        <v>380</v>
      </c>
      <c r="T3629" s="44">
        <v>339</v>
      </c>
      <c r="U3629" s="44">
        <v>348</v>
      </c>
      <c r="V3629" s="45">
        <v>7985</v>
      </c>
      <c r="W3629" s="4"/>
      <c r="X3629" s="7">
        <v>26058.164366180645</v>
      </c>
      <c r="Y3629" s="7">
        <v>7441.2954601334468</v>
      </c>
      <c r="Z3629" s="5">
        <v>0.93190926238365024</v>
      </c>
      <c r="AA3629" s="5"/>
      <c r="AB3629" s="27">
        <v>0.27852348993288589</v>
      </c>
      <c r="AC3629" s="27">
        <v>5.0472030806044843E-2</v>
      </c>
      <c r="AD3629" s="28">
        <v>99.652262259550298</v>
      </c>
      <c r="AE3629" s="27">
        <v>9.4102054340622923E-2</v>
      </c>
      <c r="AF3629" s="29">
        <v>0</v>
      </c>
      <c r="AG3629" s="28">
        <v>26.893065158493599</v>
      </c>
      <c r="AH3629" s="27">
        <v>0.95516994424917334</v>
      </c>
      <c r="AI3629" s="27">
        <v>0.2642048671963575</v>
      </c>
      <c r="AJ3629" s="27">
        <v>1.0099683488467763</v>
      </c>
      <c r="AL3629" s="55">
        <v>1.0080553254711171</v>
      </c>
      <c r="AM3629" s="7">
        <v>8049.3217738868698</v>
      </c>
      <c r="AN3629" s="7">
        <v>8243.8569789288049</v>
      </c>
      <c r="AO3629" s="5">
        <v>1.0324179059397376</v>
      </c>
      <c r="AQ3629" s="7">
        <v>7682.5266764298494</v>
      </c>
      <c r="AR3629" s="7">
        <v>7733.2765107361911</v>
      </c>
      <c r="AS3629" s="5">
        <v>0.9684754553207503</v>
      </c>
      <c r="AU3629" s="8">
        <v>0</v>
      </c>
    </row>
    <row r="3630" spans="1:47" x14ac:dyDescent="0.2">
      <c r="A3630" s="1" t="s">
        <v>6355</v>
      </c>
      <c r="B3630" s="1" t="s">
        <v>6387</v>
      </c>
      <c r="C3630" s="1" t="s">
        <v>15099</v>
      </c>
      <c r="D3630" s="43">
        <v>327</v>
      </c>
      <c r="E3630" s="44">
        <v>772</v>
      </c>
      <c r="F3630" s="44">
        <v>618</v>
      </c>
      <c r="G3630" s="44">
        <v>550</v>
      </c>
      <c r="H3630" s="44">
        <v>685</v>
      </c>
      <c r="I3630" s="44">
        <v>906</v>
      </c>
      <c r="J3630" s="44">
        <v>705</v>
      </c>
      <c r="K3630" s="44">
        <v>801</v>
      </c>
      <c r="L3630" s="44">
        <v>623</v>
      </c>
      <c r="M3630" s="43">
        <v>305</v>
      </c>
      <c r="N3630" s="44">
        <v>649</v>
      </c>
      <c r="O3630" s="44">
        <v>657</v>
      </c>
      <c r="P3630" s="44">
        <v>611</v>
      </c>
      <c r="Q3630" s="44">
        <v>772</v>
      </c>
      <c r="R3630" s="44">
        <v>949</v>
      </c>
      <c r="S3630" s="44">
        <v>742</v>
      </c>
      <c r="T3630" s="44">
        <v>898</v>
      </c>
      <c r="U3630" s="44">
        <v>735</v>
      </c>
      <c r="V3630" s="45">
        <v>12305</v>
      </c>
      <c r="W3630" s="4"/>
      <c r="X3630" s="7">
        <v>50796.123510393649</v>
      </c>
      <c r="Y3630" s="7">
        <v>14505.586731229609</v>
      </c>
      <c r="Z3630" s="5">
        <v>1.1788367924607566</v>
      </c>
      <c r="AA3630" s="5"/>
      <c r="AB3630" s="27">
        <v>0.24815905743740796</v>
      </c>
      <c r="AC3630" s="27">
        <v>4.1528280036256589E-2</v>
      </c>
      <c r="AD3630" s="28">
        <v>84.451316115191105</v>
      </c>
      <c r="AE3630" s="27">
        <v>8.9133700550826242E-2</v>
      </c>
      <c r="AF3630" s="29">
        <v>0</v>
      </c>
      <c r="AG3630" s="28">
        <v>9.8252230382044807</v>
      </c>
      <c r="AH3630" s="27">
        <v>1.2079722982557062</v>
      </c>
      <c r="AI3630" s="27">
        <v>6.0869543429070527E-2</v>
      </c>
      <c r="AJ3630" s="27">
        <v>0.90847386251835405</v>
      </c>
      <c r="AL3630" s="55">
        <v>0.83567358415765647</v>
      </c>
      <c r="AM3630" s="7">
        <v>10282.963453059963</v>
      </c>
      <c r="AN3630" s="7">
        <v>10531.481087212609</v>
      </c>
      <c r="AO3630" s="5">
        <v>0.85587005991163012</v>
      </c>
      <c r="AQ3630" s="7">
        <v>12414.897384710834</v>
      </c>
      <c r="AR3630" s="7">
        <v>12496.908682782512</v>
      </c>
      <c r="AS3630" s="5">
        <v>1.0155959920993509</v>
      </c>
      <c r="AU3630" s="8">
        <v>0</v>
      </c>
    </row>
    <row r="3631" spans="1:47" x14ac:dyDescent="0.2">
      <c r="A3631" s="1" t="s">
        <v>7032</v>
      </c>
      <c r="B3631" s="1" t="s">
        <v>7049</v>
      </c>
      <c r="C3631" s="1" t="s">
        <v>15100</v>
      </c>
      <c r="D3631" s="43">
        <v>92</v>
      </c>
      <c r="E3631" s="44">
        <v>224</v>
      </c>
      <c r="F3631" s="44">
        <v>251</v>
      </c>
      <c r="G3631" s="44">
        <v>182</v>
      </c>
      <c r="H3631" s="44">
        <v>189</v>
      </c>
      <c r="I3631" s="44">
        <v>277</v>
      </c>
      <c r="J3631" s="44">
        <v>227</v>
      </c>
      <c r="K3631" s="44">
        <v>205</v>
      </c>
      <c r="L3631" s="44">
        <v>160</v>
      </c>
      <c r="M3631" s="43">
        <v>96</v>
      </c>
      <c r="N3631" s="44">
        <v>236</v>
      </c>
      <c r="O3631" s="44">
        <v>229</v>
      </c>
      <c r="P3631" s="44">
        <v>182</v>
      </c>
      <c r="Q3631" s="44">
        <v>258</v>
      </c>
      <c r="R3631" s="44">
        <v>298</v>
      </c>
      <c r="S3631" s="44">
        <v>239</v>
      </c>
      <c r="T3631" s="44">
        <v>244</v>
      </c>
      <c r="U3631" s="44">
        <v>186</v>
      </c>
      <c r="V3631" s="45">
        <v>3775</v>
      </c>
      <c r="W3631" s="4"/>
      <c r="X3631" s="7">
        <v>14531.753186221769</v>
      </c>
      <c r="Y3631" s="7">
        <v>4149.7577301628326</v>
      </c>
      <c r="Z3631" s="5">
        <v>1.0992735709040615</v>
      </c>
      <c r="AA3631" s="5"/>
      <c r="AB3631" s="27">
        <v>0.32080924855491327</v>
      </c>
      <c r="AC3631" s="27">
        <v>6.3586000573280566E-2</v>
      </c>
      <c r="AD3631" s="28">
        <v>118.748635300234</v>
      </c>
      <c r="AE3631" s="27">
        <v>9.8290598290598288E-2</v>
      </c>
      <c r="AF3631" s="29">
        <v>0</v>
      </c>
      <c r="AG3631" s="28">
        <v>31.046318689888199</v>
      </c>
      <c r="AH3631" s="27">
        <v>1.0839014262085922</v>
      </c>
      <c r="AI3631" s="27">
        <v>0.12107936407089114</v>
      </c>
      <c r="AJ3631" s="27">
        <v>0.95349496470376072</v>
      </c>
      <c r="AL3631" s="55">
        <v>1.0693603330264401</v>
      </c>
      <c r="AM3631" s="7">
        <v>4036.8352571748114</v>
      </c>
      <c r="AN3631" s="7">
        <v>4134.3970886601246</v>
      </c>
      <c r="AO3631" s="5">
        <v>1.095204526797384</v>
      </c>
      <c r="AQ3631" s="7">
        <v>4544.8334511867715</v>
      </c>
      <c r="AR3631" s="7">
        <v>4574.8560667027423</v>
      </c>
      <c r="AS3631" s="5">
        <v>1.2118824017755609</v>
      </c>
      <c r="AU3631" s="8">
        <v>0</v>
      </c>
    </row>
    <row r="3632" spans="1:47" x14ac:dyDescent="0.2">
      <c r="A3632" s="1" t="s">
        <v>7032</v>
      </c>
      <c r="B3632" s="1" t="s">
        <v>7050</v>
      </c>
      <c r="C3632" s="1" t="s">
        <v>8519</v>
      </c>
      <c r="D3632" s="43">
        <v>41</v>
      </c>
      <c r="E3632" s="44">
        <v>85</v>
      </c>
      <c r="F3632" s="44">
        <v>100</v>
      </c>
      <c r="G3632" s="44">
        <v>115</v>
      </c>
      <c r="H3632" s="44">
        <v>120</v>
      </c>
      <c r="I3632" s="44">
        <v>202</v>
      </c>
      <c r="J3632" s="44">
        <v>150</v>
      </c>
      <c r="K3632" s="44">
        <v>134</v>
      </c>
      <c r="L3632" s="44">
        <v>91</v>
      </c>
      <c r="M3632" s="43">
        <v>42</v>
      </c>
      <c r="N3632" s="44">
        <v>75</v>
      </c>
      <c r="O3632" s="44">
        <v>96</v>
      </c>
      <c r="P3632" s="44">
        <v>103</v>
      </c>
      <c r="Q3632" s="44">
        <v>107</v>
      </c>
      <c r="R3632" s="44">
        <v>126</v>
      </c>
      <c r="S3632" s="44">
        <v>108</v>
      </c>
      <c r="T3632" s="44">
        <v>123</v>
      </c>
      <c r="U3632" s="44">
        <v>87</v>
      </c>
      <c r="V3632" s="45">
        <v>1905</v>
      </c>
      <c r="W3632" s="4"/>
      <c r="X3632" s="7">
        <v>7773.4944728871351</v>
      </c>
      <c r="Y3632" s="7">
        <v>2219.8366821855238</v>
      </c>
      <c r="Z3632" s="5">
        <v>1.1652685995724534</v>
      </c>
      <c r="AA3632" s="5"/>
      <c r="AB3632" s="27">
        <v>0.2303370786516854</v>
      </c>
      <c r="AC3632" s="27">
        <v>5.8818174171937174E-2</v>
      </c>
      <c r="AD3632" s="28">
        <v>114.875536480687</v>
      </c>
      <c r="AE3632" s="27">
        <v>9.4462540716612378E-2</v>
      </c>
      <c r="AF3632" s="29">
        <v>0</v>
      </c>
      <c r="AG3632" s="28">
        <v>26.0265574034335</v>
      </c>
      <c r="AH3632" s="27">
        <v>1.1340217921832867</v>
      </c>
      <c r="AI3632" s="27">
        <v>0.11065353706124877</v>
      </c>
      <c r="AJ3632" s="27">
        <v>0.94205616342734533</v>
      </c>
      <c r="AL3632" s="55">
        <v>1.0047004386806724</v>
      </c>
      <c r="AM3632" s="7">
        <v>1913.9543356866809</v>
      </c>
      <c r="AN3632" s="7">
        <v>1960.2105929954155</v>
      </c>
      <c r="AO3632" s="5">
        <v>1.0289819385802705</v>
      </c>
      <c r="AQ3632" s="7">
        <v>2284.1718525668562</v>
      </c>
      <c r="AR3632" s="7">
        <v>2299.260813260039</v>
      </c>
      <c r="AS3632" s="5">
        <v>1.2069610568294167</v>
      </c>
      <c r="AU3632" s="8">
        <v>0</v>
      </c>
    </row>
    <row r="3633" spans="1:47" x14ac:dyDescent="0.2">
      <c r="A3633" s="1" t="s">
        <v>6570</v>
      </c>
      <c r="B3633" s="1" t="s">
        <v>6618</v>
      </c>
      <c r="C3633" s="1" t="s">
        <v>15101</v>
      </c>
      <c r="D3633" s="43">
        <v>64</v>
      </c>
      <c r="E3633" s="44">
        <v>113</v>
      </c>
      <c r="F3633" s="44">
        <v>121</v>
      </c>
      <c r="G3633" s="44">
        <v>122</v>
      </c>
      <c r="H3633" s="44">
        <v>123</v>
      </c>
      <c r="I3633" s="44">
        <v>131</v>
      </c>
      <c r="J3633" s="44">
        <v>136</v>
      </c>
      <c r="K3633" s="44">
        <v>97</v>
      </c>
      <c r="L3633" s="44">
        <v>50</v>
      </c>
      <c r="M3633" s="43">
        <v>52</v>
      </c>
      <c r="N3633" s="44">
        <v>103</v>
      </c>
      <c r="O3633" s="44">
        <v>119</v>
      </c>
      <c r="P3633" s="44">
        <v>122</v>
      </c>
      <c r="Q3633" s="44">
        <v>104</v>
      </c>
      <c r="R3633" s="44">
        <v>109</v>
      </c>
      <c r="S3633" s="44">
        <v>127</v>
      </c>
      <c r="T3633" s="44">
        <v>84</v>
      </c>
      <c r="U3633" s="44">
        <v>80</v>
      </c>
      <c r="V3633" s="45">
        <v>1857</v>
      </c>
      <c r="W3633" s="4"/>
      <c r="X3633" s="7">
        <v>6541.8805717252571</v>
      </c>
      <c r="Y3633" s="7">
        <v>1868.1310592350605</v>
      </c>
      <c r="Z3633" s="5">
        <v>1.005994108365676</v>
      </c>
      <c r="AA3633" s="5"/>
      <c r="AB3633" s="27">
        <v>0.2846153846153846</v>
      </c>
      <c r="AC3633" s="27">
        <v>7.7008039848907431E-2</v>
      </c>
      <c r="AD3633" s="28">
        <v>115.82018448182301</v>
      </c>
      <c r="AE3633" s="27">
        <v>2.9498525073746312E-2</v>
      </c>
      <c r="AF3633" s="29">
        <v>0</v>
      </c>
      <c r="AG3633" s="28">
        <v>30.687320672816</v>
      </c>
      <c r="AH3633" s="27">
        <v>0.90670878721998038</v>
      </c>
      <c r="AI3633" s="27">
        <v>0.26115571782861835</v>
      </c>
      <c r="AJ3633" s="27">
        <v>1.0346790910264876</v>
      </c>
      <c r="AL3633" s="55">
        <v>1.0273424988213748</v>
      </c>
      <c r="AM3633" s="7">
        <v>1907.775020311293</v>
      </c>
      <c r="AN3633" s="7">
        <v>1953.8819365429358</v>
      </c>
      <c r="AO3633" s="5">
        <v>1.0521712097700247</v>
      </c>
      <c r="AQ3633" s="7">
        <v>1965.5937166043111</v>
      </c>
      <c r="AR3633" s="7">
        <v>1978.5781889833402</v>
      </c>
      <c r="AS3633" s="5">
        <v>1.0654702148537103</v>
      </c>
      <c r="AU3633" s="8">
        <v>0</v>
      </c>
    </row>
    <row r="3634" spans="1:47" x14ac:dyDescent="0.2">
      <c r="A3634" s="1" t="s">
        <v>7104</v>
      </c>
      <c r="B3634" s="1" t="s">
        <v>7164</v>
      </c>
      <c r="C3634" s="1" t="s">
        <v>15102</v>
      </c>
      <c r="D3634" s="43">
        <v>167</v>
      </c>
      <c r="E3634" s="44">
        <v>474</v>
      </c>
      <c r="F3634" s="44">
        <v>240</v>
      </c>
      <c r="G3634" s="44">
        <v>193</v>
      </c>
      <c r="H3634" s="44">
        <v>411</v>
      </c>
      <c r="I3634" s="44">
        <v>431</v>
      </c>
      <c r="J3634" s="44">
        <v>174</v>
      </c>
      <c r="K3634" s="44">
        <v>150</v>
      </c>
      <c r="L3634" s="44">
        <v>121</v>
      </c>
      <c r="M3634" s="43">
        <v>169</v>
      </c>
      <c r="N3634" s="44">
        <v>464</v>
      </c>
      <c r="O3634" s="44">
        <v>243</v>
      </c>
      <c r="P3634" s="44">
        <v>250</v>
      </c>
      <c r="Q3634" s="44">
        <v>479</v>
      </c>
      <c r="R3634" s="44">
        <v>430</v>
      </c>
      <c r="S3634" s="44">
        <v>206</v>
      </c>
      <c r="T3634" s="44">
        <v>170</v>
      </c>
      <c r="U3634" s="44">
        <v>184</v>
      </c>
      <c r="V3634" s="45">
        <v>4956</v>
      </c>
      <c r="W3634" s="4"/>
      <c r="X3634" s="7">
        <v>15173.703162848182</v>
      </c>
      <c r="Y3634" s="7">
        <v>4333.0760706098145</v>
      </c>
      <c r="Z3634" s="5">
        <v>0.87430913450561232</v>
      </c>
      <c r="AA3634" s="5"/>
      <c r="AB3634" s="27">
        <v>0.40655737704918032</v>
      </c>
      <c r="AC3634" s="27">
        <v>2.0132170242287712E-2</v>
      </c>
      <c r="AD3634" s="28">
        <v>85.031202691337199</v>
      </c>
      <c r="AE3634" s="27">
        <v>0.11746680286006128</v>
      </c>
      <c r="AF3634" s="29">
        <v>0</v>
      </c>
      <c r="AG3634" s="28">
        <v>6.1161804037005902</v>
      </c>
      <c r="AH3634" s="27">
        <v>1.1088862429404371</v>
      </c>
      <c r="AI3634" s="27">
        <v>0.10396649777058128</v>
      </c>
      <c r="AJ3634" s="27">
        <v>0.99309494353752947</v>
      </c>
      <c r="AL3634" s="55">
        <v>0.85715815125260675</v>
      </c>
      <c r="AM3634" s="7">
        <v>4248.0757976079194</v>
      </c>
      <c r="AN3634" s="7">
        <v>4350.7428693856064</v>
      </c>
      <c r="AO3634" s="5">
        <v>0.8778738638792587</v>
      </c>
      <c r="AQ3634" s="7">
        <v>3803.8942325889934</v>
      </c>
      <c r="AR3634" s="7">
        <v>3829.0222939877272</v>
      </c>
      <c r="AS3634" s="5">
        <v>0.77260336843981581</v>
      </c>
      <c r="AU3634" s="8">
        <v>0</v>
      </c>
    </row>
    <row r="3635" spans="1:47" x14ac:dyDescent="0.2">
      <c r="A3635" s="1" t="s">
        <v>5266</v>
      </c>
      <c r="B3635" s="1" t="s">
        <v>5265</v>
      </c>
      <c r="C3635" s="1" t="s">
        <v>15103</v>
      </c>
      <c r="D3635" s="43">
        <v>511</v>
      </c>
      <c r="E3635" s="44">
        <v>732</v>
      </c>
      <c r="F3635" s="44">
        <v>583</v>
      </c>
      <c r="G3635" s="44">
        <v>895</v>
      </c>
      <c r="H3635" s="44">
        <v>1091</v>
      </c>
      <c r="I3635" s="44">
        <v>833</v>
      </c>
      <c r="J3635" s="44">
        <v>630</v>
      </c>
      <c r="K3635" s="44">
        <v>481</v>
      </c>
      <c r="L3635" s="44">
        <v>298</v>
      </c>
      <c r="M3635" s="43">
        <v>471</v>
      </c>
      <c r="N3635" s="44">
        <v>723</v>
      </c>
      <c r="O3635" s="44">
        <v>649</v>
      </c>
      <c r="P3635" s="44">
        <v>1088</v>
      </c>
      <c r="Q3635" s="44">
        <v>1136</v>
      </c>
      <c r="R3635" s="44">
        <v>850</v>
      </c>
      <c r="S3635" s="44">
        <v>637</v>
      </c>
      <c r="T3635" s="44">
        <v>521</v>
      </c>
      <c r="U3635" s="44">
        <v>499</v>
      </c>
      <c r="V3635" s="45">
        <v>12628</v>
      </c>
      <c r="W3635" s="4"/>
      <c r="X3635" s="7">
        <v>40815.399232865333</v>
      </c>
      <c r="Y3635" s="7">
        <v>11655.442829627498</v>
      </c>
      <c r="Z3635" s="5">
        <v>0.92298406949853484</v>
      </c>
      <c r="AA3635" s="5"/>
      <c r="AB3635" s="27">
        <v>0.30740276035131742</v>
      </c>
      <c r="AC3635" s="27">
        <v>6.798060167509222E-2</v>
      </c>
      <c r="AD3635" s="28">
        <v>102.106148632292</v>
      </c>
      <c r="AE3635" s="27">
        <v>0.12266666666666666</v>
      </c>
      <c r="AF3635" s="29">
        <v>0</v>
      </c>
      <c r="AG3635" s="28">
        <v>20.909585411119199</v>
      </c>
      <c r="AH3635" s="27">
        <v>0.9005619524091254</v>
      </c>
      <c r="AI3635" s="27">
        <v>0.26760898637845049</v>
      </c>
      <c r="AJ3635" s="27">
        <v>1.014008662771221</v>
      </c>
      <c r="AL3635" s="55">
        <v>0.98744631560525997</v>
      </c>
      <c r="AM3635" s="7">
        <v>12469.472073463223</v>
      </c>
      <c r="AN3635" s="7">
        <v>12770.833029667674</v>
      </c>
      <c r="AO3635" s="5">
        <v>1.0113108195809055</v>
      </c>
      <c r="AQ3635" s="7">
        <v>11787.275440608973</v>
      </c>
      <c r="AR3635" s="7">
        <v>11865.140744659191</v>
      </c>
      <c r="AS3635" s="5">
        <v>0.93958985941235285</v>
      </c>
      <c r="AU3635" s="8">
        <v>0</v>
      </c>
    </row>
    <row r="3636" spans="1:47" x14ac:dyDescent="0.2">
      <c r="A3636" s="1" t="s">
        <v>4822</v>
      </c>
      <c r="B3636" s="1" t="s">
        <v>4821</v>
      </c>
      <c r="C3636" s="1" t="s">
        <v>15104</v>
      </c>
      <c r="D3636" s="43">
        <v>328</v>
      </c>
      <c r="E3636" s="44">
        <v>525</v>
      </c>
      <c r="F3636" s="44">
        <v>473</v>
      </c>
      <c r="G3636" s="44">
        <v>577</v>
      </c>
      <c r="H3636" s="44">
        <v>590</v>
      </c>
      <c r="I3636" s="44">
        <v>610</v>
      </c>
      <c r="J3636" s="44">
        <v>482</v>
      </c>
      <c r="K3636" s="44">
        <v>330</v>
      </c>
      <c r="L3636" s="44">
        <v>265</v>
      </c>
      <c r="M3636" s="43">
        <v>319</v>
      </c>
      <c r="N3636" s="44">
        <v>483</v>
      </c>
      <c r="O3636" s="44">
        <v>512</v>
      </c>
      <c r="P3636" s="44">
        <v>692</v>
      </c>
      <c r="Q3636" s="44">
        <v>583</v>
      </c>
      <c r="R3636" s="44">
        <v>591</v>
      </c>
      <c r="S3636" s="44">
        <v>481</v>
      </c>
      <c r="T3636" s="44">
        <v>319</v>
      </c>
      <c r="U3636" s="44">
        <v>365</v>
      </c>
      <c r="V3636" s="45">
        <v>8525</v>
      </c>
      <c r="W3636" s="4"/>
      <c r="X3636" s="7">
        <v>28500.2465309289</v>
      </c>
      <c r="Y3636" s="7">
        <v>8138.668255486552</v>
      </c>
      <c r="Z3636" s="5">
        <v>0.95468249331220556</v>
      </c>
      <c r="AA3636" s="5"/>
      <c r="AB3636" s="27">
        <v>0.3126984126984127</v>
      </c>
      <c r="AC3636" s="27">
        <v>3.797920457064017E-2</v>
      </c>
      <c r="AD3636" s="28">
        <v>86.085690558323705</v>
      </c>
      <c r="AE3636" s="27">
        <v>0.10289587184226741</v>
      </c>
      <c r="AF3636" s="29">
        <v>0</v>
      </c>
      <c r="AG3636" s="28">
        <v>10.404748690430599</v>
      </c>
      <c r="AH3636" s="27">
        <v>1.0578173949377028</v>
      </c>
      <c r="AI3636" s="27">
        <v>4.8978570000193414E-2</v>
      </c>
      <c r="AJ3636" s="27">
        <v>0.98588496626933286</v>
      </c>
      <c r="AL3636" s="55">
        <v>0.85699627766217046</v>
      </c>
      <c r="AM3636" s="7">
        <v>7305.8932670700033</v>
      </c>
      <c r="AN3636" s="7">
        <v>7482.4613661780177</v>
      </c>
      <c r="AO3636" s="5">
        <v>0.87770807814404894</v>
      </c>
      <c r="AQ3636" s="7">
        <v>7143.3748731750811</v>
      </c>
      <c r="AR3636" s="7">
        <v>7190.5631364210712</v>
      </c>
      <c r="AS3636" s="5">
        <v>0.84346781658898196</v>
      </c>
      <c r="AU3636" s="8">
        <v>0</v>
      </c>
    </row>
    <row r="3637" spans="1:47" x14ac:dyDescent="0.2">
      <c r="A3637" s="1" t="s">
        <v>5266</v>
      </c>
      <c r="B3637" s="1" t="s">
        <v>5267</v>
      </c>
      <c r="C3637" s="1" t="s">
        <v>15105</v>
      </c>
      <c r="D3637" s="43">
        <v>113</v>
      </c>
      <c r="E3637" s="44">
        <v>254</v>
      </c>
      <c r="F3637" s="44">
        <v>251</v>
      </c>
      <c r="G3637" s="44">
        <v>281</v>
      </c>
      <c r="H3637" s="44">
        <v>281</v>
      </c>
      <c r="I3637" s="44">
        <v>303</v>
      </c>
      <c r="J3637" s="44">
        <v>193</v>
      </c>
      <c r="K3637" s="44">
        <v>148</v>
      </c>
      <c r="L3637" s="44">
        <v>115</v>
      </c>
      <c r="M3637" s="43">
        <v>128</v>
      </c>
      <c r="N3637" s="44">
        <v>257</v>
      </c>
      <c r="O3637" s="44">
        <v>293</v>
      </c>
      <c r="P3637" s="44">
        <v>302</v>
      </c>
      <c r="Q3637" s="44">
        <v>293</v>
      </c>
      <c r="R3637" s="44">
        <v>331</v>
      </c>
      <c r="S3637" s="44">
        <v>212</v>
      </c>
      <c r="T3637" s="44">
        <v>234</v>
      </c>
      <c r="U3637" s="44">
        <v>224</v>
      </c>
      <c r="V3637" s="45">
        <v>4213</v>
      </c>
      <c r="W3637" s="4"/>
      <c r="X3637" s="7">
        <v>14484.844610280648</v>
      </c>
      <c r="Y3637" s="7">
        <v>4136.3622903196101</v>
      </c>
      <c r="Z3637" s="5">
        <v>0.98180923102767859</v>
      </c>
      <c r="AA3637" s="5"/>
      <c r="AB3637" s="27">
        <v>0.30973451327433627</v>
      </c>
      <c r="AC3637" s="27">
        <v>6.2122882576667184E-2</v>
      </c>
      <c r="AD3637" s="28">
        <v>98.8109280348922</v>
      </c>
      <c r="AE3637" s="27">
        <v>6.7776456599286564E-2</v>
      </c>
      <c r="AF3637" s="29">
        <v>0</v>
      </c>
      <c r="AG3637" s="28">
        <v>23.992915192633902</v>
      </c>
      <c r="AH3637" s="27">
        <v>0.99072938538078315</v>
      </c>
      <c r="AI3637" s="27">
        <v>0.27872239997834658</v>
      </c>
      <c r="AJ3637" s="27">
        <v>1.0136659669575883</v>
      </c>
      <c r="AL3637" s="55">
        <v>0.98758399991299251</v>
      </c>
      <c r="AM3637" s="7">
        <v>4160.691391633437</v>
      </c>
      <c r="AN3637" s="7">
        <v>4261.2465658113952</v>
      </c>
      <c r="AO3637" s="5">
        <v>1.0114518314292418</v>
      </c>
      <c r="AQ3637" s="7">
        <v>4183.7312139986225</v>
      </c>
      <c r="AR3637" s="7">
        <v>4211.3684321737464</v>
      </c>
      <c r="AS3637" s="5">
        <v>0.99961273016229446</v>
      </c>
      <c r="AU3637" s="8">
        <v>0</v>
      </c>
    </row>
    <row r="3638" spans="1:47" x14ac:dyDescent="0.2">
      <c r="A3638" s="1" t="s">
        <v>4822</v>
      </c>
      <c r="B3638" s="1" t="s">
        <v>4823</v>
      </c>
      <c r="C3638" s="1" t="s">
        <v>15106</v>
      </c>
      <c r="D3638" s="43">
        <v>513</v>
      </c>
      <c r="E3638" s="44">
        <v>833</v>
      </c>
      <c r="F3638" s="44">
        <v>776</v>
      </c>
      <c r="G3638" s="44">
        <v>932</v>
      </c>
      <c r="H3638" s="44">
        <v>913</v>
      </c>
      <c r="I3638" s="44">
        <v>1013</v>
      </c>
      <c r="J3638" s="44">
        <v>818</v>
      </c>
      <c r="K3638" s="44">
        <v>795</v>
      </c>
      <c r="L3638" s="44">
        <v>656</v>
      </c>
      <c r="M3638" s="43">
        <v>453</v>
      </c>
      <c r="N3638" s="44">
        <v>815</v>
      </c>
      <c r="O3638" s="44">
        <v>862</v>
      </c>
      <c r="P3638" s="44">
        <v>1039</v>
      </c>
      <c r="Q3638" s="44">
        <v>963</v>
      </c>
      <c r="R3638" s="44">
        <v>1089</v>
      </c>
      <c r="S3638" s="44">
        <v>934</v>
      </c>
      <c r="T3638" s="44">
        <v>918</v>
      </c>
      <c r="U3638" s="44">
        <v>990</v>
      </c>
      <c r="V3638" s="45">
        <v>15312</v>
      </c>
      <c r="W3638" s="4"/>
      <c r="X3638" s="7">
        <v>59441.30743082807</v>
      </c>
      <c r="Y3638" s="7">
        <v>16974.347268431498</v>
      </c>
      <c r="Z3638" s="5">
        <v>1.1085649992444813</v>
      </c>
      <c r="AA3638" s="5"/>
      <c r="AB3638" s="27">
        <v>0.30619684082624543</v>
      </c>
      <c r="AC3638" s="27">
        <v>4.6781321983222851E-2</v>
      </c>
      <c r="AD3638" s="28">
        <v>105.85145220234701</v>
      </c>
      <c r="AE3638" s="27">
        <v>7.6844783715012729E-2</v>
      </c>
      <c r="AF3638" s="29">
        <v>0</v>
      </c>
      <c r="AG3638" s="28">
        <v>12.4478793037123</v>
      </c>
      <c r="AH3638" s="27">
        <v>1.1327823939792485</v>
      </c>
      <c r="AI3638" s="27">
        <v>0.12879540838836834</v>
      </c>
      <c r="AJ3638" s="27">
        <v>0.96129137111332952</v>
      </c>
      <c r="AL3638" s="55">
        <v>0.89344525841850664</v>
      </c>
      <c r="AM3638" s="7">
        <v>13680.433796904174</v>
      </c>
      <c r="AN3638" s="7">
        <v>14011.061155146588</v>
      </c>
      <c r="AO3638" s="5">
        <v>0.91503795422848666</v>
      </c>
      <c r="AQ3638" s="7">
        <v>15532.171998869459</v>
      </c>
      <c r="AR3638" s="7">
        <v>15634.775632876823</v>
      </c>
      <c r="AS3638" s="5">
        <v>1.0210799133279012</v>
      </c>
      <c r="AU3638" s="8">
        <v>0</v>
      </c>
    </row>
    <row r="3639" spans="1:47" x14ac:dyDescent="0.2">
      <c r="A3639" s="1" t="s">
        <v>4822</v>
      </c>
      <c r="B3639" s="1" t="s">
        <v>4824</v>
      </c>
      <c r="C3639" s="1" t="s">
        <v>15107</v>
      </c>
      <c r="D3639" s="43">
        <v>266</v>
      </c>
      <c r="E3639" s="44">
        <v>613</v>
      </c>
      <c r="F3639" s="44">
        <v>595</v>
      </c>
      <c r="G3639" s="44">
        <v>530</v>
      </c>
      <c r="H3639" s="44">
        <v>583</v>
      </c>
      <c r="I3639" s="44">
        <v>672</v>
      </c>
      <c r="J3639" s="44">
        <v>598</v>
      </c>
      <c r="K3639" s="44">
        <v>450</v>
      </c>
      <c r="L3639" s="44">
        <v>346</v>
      </c>
      <c r="M3639" s="43">
        <v>270</v>
      </c>
      <c r="N3639" s="44">
        <v>576</v>
      </c>
      <c r="O3639" s="44">
        <v>617</v>
      </c>
      <c r="P3639" s="44">
        <v>566</v>
      </c>
      <c r="Q3639" s="44">
        <v>589</v>
      </c>
      <c r="R3639" s="44">
        <v>798</v>
      </c>
      <c r="S3639" s="44">
        <v>579</v>
      </c>
      <c r="T3639" s="44">
        <v>521</v>
      </c>
      <c r="U3639" s="44">
        <v>445</v>
      </c>
      <c r="V3639" s="45">
        <v>9614</v>
      </c>
      <c r="W3639" s="4"/>
      <c r="X3639" s="7">
        <v>34965.1868309934</v>
      </c>
      <c r="Y3639" s="7">
        <v>9984.8278785849325</v>
      </c>
      <c r="Z3639" s="5">
        <v>1.0385716536909644</v>
      </c>
      <c r="AA3639" s="5"/>
      <c r="AB3639" s="27">
        <v>0.28445006321112515</v>
      </c>
      <c r="AC3639" s="27">
        <v>6.4472258237717975E-2</v>
      </c>
      <c r="AD3639" s="28">
        <v>90.058852523659297</v>
      </c>
      <c r="AE3639" s="27">
        <v>0.11361310133060389</v>
      </c>
      <c r="AF3639" s="29">
        <v>0</v>
      </c>
      <c r="AG3639" s="28">
        <v>18.733340891167199</v>
      </c>
      <c r="AH3639" s="27">
        <v>0.96391901755542853</v>
      </c>
      <c r="AI3639" s="27">
        <v>0.13078698266981442</v>
      </c>
      <c r="AJ3639" s="27">
        <v>1.0058832856929034</v>
      </c>
      <c r="AL3639" s="55">
        <v>0.93920595553576058</v>
      </c>
      <c r="AM3639" s="7">
        <v>9029.5260565208027</v>
      </c>
      <c r="AN3639" s="7">
        <v>9247.7507408085276</v>
      </c>
      <c r="AO3639" s="5">
        <v>0.96190459130523487</v>
      </c>
      <c r="AQ3639" s="7">
        <v>9604.4517798033521</v>
      </c>
      <c r="AR3639" s="7">
        <v>9667.8976169553007</v>
      </c>
      <c r="AS3639" s="5">
        <v>1.0056061594503121</v>
      </c>
      <c r="AU3639" s="8">
        <v>0</v>
      </c>
    </row>
    <row r="3640" spans="1:47" x14ac:dyDescent="0.2">
      <c r="A3640" s="1" t="s">
        <v>4822</v>
      </c>
      <c r="B3640" s="1" t="s">
        <v>4825</v>
      </c>
      <c r="C3640" s="1" t="s">
        <v>15108</v>
      </c>
      <c r="D3640" s="43">
        <v>371</v>
      </c>
      <c r="E3640" s="44">
        <v>768</v>
      </c>
      <c r="F3640" s="44">
        <v>826</v>
      </c>
      <c r="G3640" s="44">
        <v>868</v>
      </c>
      <c r="H3640" s="44">
        <v>817</v>
      </c>
      <c r="I3640" s="44">
        <v>1048</v>
      </c>
      <c r="J3640" s="44">
        <v>798</v>
      </c>
      <c r="K3640" s="44">
        <v>701</v>
      </c>
      <c r="L3640" s="44">
        <v>620</v>
      </c>
      <c r="M3640" s="43">
        <v>382</v>
      </c>
      <c r="N3640" s="44">
        <v>747</v>
      </c>
      <c r="O3640" s="44">
        <v>793</v>
      </c>
      <c r="P3640" s="44">
        <v>930</v>
      </c>
      <c r="Q3640" s="44">
        <v>823</v>
      </c>
      <c r="R3640" s="44">
        <v>1129</v>
      </c>
      <c r="S3640" s="44">
        <v>816</v>
      </c>
      <c r="T3640" s="44">
        <v>822</v>
      </c>
      <c r="U3640" s="44">
        <v>908</v>
      </c>
      <c r="V3640" s="45">
        <v>14167</v>
      </c>
      <c r="W3640" s="4"/>
      <c r="X3640" s="7">
        <v>55010.907975744143</v>
      </c>
      <c r="Y3640" s="7">
        <v>15709.180970129963</v>
      </c>
      <c r="Z3640" s="5">
        <v>1.1088572718380718</v>
      </c>
      <c r="AA3640" s="5"/>
      <c r="AB3640" s="27">
        <v>0.31806282722513091</v>
      </c>
      <c r="AC3640" s="27">
        <v>4.4317515232972837E-2</v>
      </c>
      <c r="AD3640" s="28">
        <v>90.200943961642196</v>
      </c>
      <c r="AE3640" s="27">
        <v>9.6801705756929632E-2</v>
      </c>
      <c r="AF3640" s="29">
        <v>0</v>
      </c>
      <c r="AG3640" s="28">
        <v>12.9349736290081</v>
      </c>
      <c r="AH3640" s="27">
        <v>1.1156720714036024</v>
      </c>
      <c r="AI3640" s="27">
        <v>8.1726318990851768E-2</v>
      </c>
      <c r="AJ3640" s="27">
        <v>0.96568112320450639</v>
      </c>
      <c r="AL3640" s="55">
        <v>0.88885835693060233</v>
      </c>
      <c r="AM3640" s="7">
        <v>12592.456342635844</v>
      </c>
      <c r="AN3640" s="7">
        <v>12896.789570379748</v>
      </c>
      <c r="AO3640" s="5">
        <v>0.91034019696334778</v>
      </c>
      <c r="AQ3640" s="7">
        <v>14300.698898480985</v>
      </c>
      <c r="AR3640" s="7">
        <v>14395.167571370783</v>
      </c>
      <c r="AS3640" s="5">
        <v>1.0161055672598844</v>
      </c>
      <c r="AU3640" s="8">
        <v>0</v>
      </c>
    </row>
    <row r="3641" spans="1:47" x14ac:dyDescent="0.2">
      <c r="A3641" s="1" t="s">
        <v>5266</v>
      </c>
      <c r="B3641" s="1" t="s">
        <v>5268</v>
      </c>
      <c r="C3641" s="1" t="s">
        <v>15109</v>
      </c>
      <c r="D3641" s="43">
        <v>196</v>
      </c>
      <c r="E3641" s="44">
        <v>330</v>
      </c>
      <c r="F3641" s="44">
        <v>317</v>
      </c>
      <c r="G3641" s="44">
        <v>418</v>
      </c>
      <c r="H3641" s="44">
        <v>364</v>
      </c>
      <c r="I3641" s="44">
        <v>375</v>
      </c>
      <c r="J3641" s="44">
        <v>327</v>
      </c>
      <c r="K3641" s="44">
        <v>192</v>
      </c>
      <c r="L3641" s="44">
        <v>157</v>
      </c>
      <c r="M3641" s="43">
        <v>169</v>
      </c>
      <c r="N3641" s="44">
        <v>286</v>
      </c>
      <c r="O3641" s="44">
        <v>327</v>
      </c>
      <c r="P3641" s="44">
        <v>410</v>
      </c>
      <c r="Q3641" s="44">
        <v>362</v>
      </c>
      <c r="R3641" s="44">
        <v>365</v>
      </c>
      <c r="S3641" s="44">
        <v>289</v>
      </c>
      <c r="T3641" s="44">
        <v>199</v>
      </c>
      <c r="U3641" s="44">
        <v>199</v>
      </c>
      <c r="V3641" s="45">
        <v>5282</v>
      </c>
      <c r="W3641" s="4"/>
      <c r="X3641" s="7">
        <v>17343.009095866142</v>
      </c>
      <c r="Y3641" s="7">
        <v>4952.5535658073431</v>
      </c>
      <c r="Z3641" s="5">
        <v>0.93762846758942509</v>
      </c>
      <c r="AA3641" s="5"/>
      <c r="AB3641" s="27">
        <v>0.27808988764044945</v>
      </c>
      <c r="AC3641" s="27">
        <v>8.225165877385282E-2</v>
      </c>
      <c r="AD3641" s="28">
        <v>112.12207922783</v>
      </c>
      <c r="AE3641" s="27">
        <v>0.1124880838894185</v>
      </c>
      <c r="AF3641" s="29">
        <v>0</v>
      </c>
      <c r="AG3641" s="28">
        <v>24.195268248542099</v>
      </c>
      <c r="AH3641" s="27">
        <v>0.78351217833568521</v>
      </c>
      <c r="AI3641" s="27">
        <v>0.27348189405417006</v>
      </c>
      <c r="AJ3641" s="27">
        <v>1.0557221741459566</v>
      </c>
      <c r="AL3641" s="55">
        <v>1.0107876441555939</v>
      </c>
      <c r="AM3641" s="7">
        <v>5338.9803364298468</v>
      </c>
      <c r="AN3641" s="7">
        <v>5468.0122801933157</v>
      </c>
      <c r="AO3641" s="5">
        <v>1.0352162590294047</v>
      </c>
      <c r="AQ3641" s="7">
        <v>5126.9639750378165</v>
      </c>
      <c r="AR3641" s="7">
        <v>5160.8320738009525</v>
      </c>
      <c r="AS3641" s="5">
        <v>0.97706021844016522</v>
      </c>
      <c r="AU3641" s="8">
        <v>0</v>
      </c>
    </row>
    <row r="3642" spans="1:47" x14ac:dyDescent="0.2">
      <c r="A3642" s="1" t="s">
        <v>4822</v>
      </c>
      <c r="B3642" s="1" t="s">
        <v>4826</v>
      </c>
      <c r="C3642" s="1" t="s">
        <v>15110</v>
      </c>
      <c r="D3642" s="43">
        <v>358</v>
      </c>
      <c r="E3642" s="44">
        <v>645</v>
      </c>
      <c r="F3642" s="44">
        <v>578</v>
      </c>
      <c r="G3642" s="44">
        <v>602</v>
      </c>
      <c r="H3642" s="44">
        <v>687</v>
      </c>
      <c r="I3642" s="44">
        <v>774</v>
      </c>
      <c r="J3642" s="44">
        <v>557</v>
      </c>
      <c r="K3642" s="44">
        <v>347</v>
      </c>
      <c r="L3642" s="44">
        <v>355</v>
      </c>
      <c r="M3642" s="43">
        <v>324</v>
      </c>
      <c r="N3642" s="44">
        <v>630</v>
      </c>
      <c r="O3642" s="44">
        <v>597</v>
      </c>
      <c r="P3642" s="44">
        <v>759</v>
      </c>
      <c r="Q3642" s="44">
        <v>814</v>
      </c>
      <c r="R3642" s="44">
        <v>789</v>
      </c>
      <c r="S3642" s="44">
        <v>540</v>
      </c>
      <c r="T3642" s="44">
        <v>458</v>
      </c>
      <c r="U3642" s="44">
        <v>511</v>
      </c>
      <c r="V3642" s="45">
        <v>10325</v>
      </c>
      <c r="W3642" s="4"/>
      <c r="X3642" s="7">
        <v>35561.579356987582</v>
      </c>
      <c r="Y3642" s="7">
        <v>10155.136613067312</v>
      </c>
      <c r="Z3642" s="5">
        <v>0.98354834024865012</v>
      </c>
      <c r="AA3642" s="5"/>
      <c r="AB3642" s="27">
        <v>0.28290993071593534</v>
      </c>
      <c r="AC3642" s="27">
        <v>5.4041089366999626E-2</v>
      </c>
      <c r="AD3642" s="28">
        <v>84.063613758806397</v>
      </c>
      <c r="AE3642" s="27">
        <v>9.5331695331695332E-2</v>
      </c>
      <c r="AF3642" s="29">
        <v>0</v>
      </c>
      <c r="AG3642" s="28">
        <v>12.8626656651471</v>
      </c>
      <c r="AH3642" s="27">
        <v>1.026959779938668</v>
      </c>
      <c r="AI3642" s="27">
        <v>8.0533383189677385E-2</v>
      </c>
      <c r="AJ3642" s="27">
        <v>0.99085922212903754</v>
      </c>
      <c r="AL3642" s="55">
        <v>0.87078266051289377</v>
      </c>
      <c r="AM3642" s="7">
        <v>8990.8309697956283</v>
      </c>
      <c r="AN3642" s="7">
        <v>9208.1204750904326</v>
      </c>
      <c r="AO3642" s="5">
        <v>0.89182764891917021</v>
      </c>
      <c r="AQ3642" s="7">
        <v>9056.6316100848071</v>
      </c>
      <c r="AR3642" s="7">
        <v>9116.4586140046922</v>
      </c>
      <c r="AS3642" s="5">
        <v>0.88294998682854164</v>
      </c>
      <c r="AU3642" s="8">
        <v>0</v>
      </c>
    </row>
    <row r="3643" spans="1:47" x14ac:dyDescent="0.2">
      <c r="A3643" s="1" t="s">
        <v>4822</v>
      </c>
      <c r="B3643" s="1" t="s">
        <v>4827</v>
      </c>
      <c r="C3643" s="1" t="s">
        <v>15111</v>
      </c>
      <c r="D3643" s="43">
        <v>322</v>
      </c>
      <c r="E3643" s="44">
        <v>677</v>
      </c>
      <c r="F3643" s="44">
        <v>664</v>
      </c>
      <c r="G3643" s="44">
        <v>583</v>
      </c>
      <c r="H3643" s="44">
        <v>596</v>
      </c>
      <c r="I3643" s="44">
        <v>675</v>
      </c>
      <c r="J3643" s="44">
        <v>522</v>
      </c>
      <c r="K3643" s="44">
        <v>355</v>
      </c>
      <c r="L3643" s="44">
        <v>292</v>
      </c>
      <c r="M3643" s="43">
        <v>301</v>
      </c>
      <c r="N3643" s="44">
        <v>656</v>
      </c>
      <c r="O3643" s="44">
        <v>614</v>
      </c>
      <c r="P3643" s="44">
        <v>678</v>
      </c>
      <c r="Q3643" s="44">
        <v>597</v>
      </c>
      <c r="R3643" s="44">
        <v>717</v>
      </c>
      <c r="S3643" s="44">
        <v>521</v>
      </c>
      <c r="T3643" s="44">
        <v>432</v>
      </c>
      <c r="U3643" s="44">
        <v>465</v>
      </c>
      <c r="V3643" s="45">
        <v>9667</v>
      </c>
      <c r="W3643" s="4"/>
      <c r="X3643" s="7">
        <v>32625.395824333198</v>
      </c>
      <c r="Y3643" s="7">
        <v>9316.6658411192984</v>
      </c>
      <c r="Z3643" s="5">
        <v>0.96375978495079118</v>
      </c>
      <c r="AA3643" s="5"/>
      <c r="AB3643" s="27">
        <v>0.28533685601056802</v>
      </c>
      <c r="AC3643" s="27">
        <v>6.4478388207716925E-2</v>
      </c>
      <c r="AD3643" s="28">
        <v>99.033948416858905</v>
      </c>
      <c r="AE3643" s="27">
        <v>0.12480499219968799</v>
      </c>
      <c r="AF3643" s="29">
        <v>0</v>
      </c>
      <c r="AG3643" s="28">
        <v>23.698552946110301</v>
      </c>
      <c r="AH3643" s="27">
        <v>0.91973937568407582</v>
      </c>
      <c r="AI3643" s="27">
        <v>0.22708615202669785</v>
      </c>
      <c r="AJ3643" s="27">
        <v>1.0244806086017235</v>
      </c>
      <c r="AL3643" s="55">
        <v>1.002412977334711</v>
      </c>
      <c r="AM3643" s="7">
        <v>9690.3262518946522</v>
      </c>
      <c r="AN3643" s="7">
        <v>9924.5210893343901</v>
      </c>
      <c r="AO3643" s="5">
        <v>1.0266391940968647</v>
      </c>
      <c r="AQ3643" s="7">
        <v>9564.8543107965052</v>
      </c>
      <c r="AR3643" s="7">
        <v>9628.0385718972811</v>
      </c>
      <c r="AS3643" s="5">
        <v>0.99596964641535957</v>
      </c>
      <c r="AU3643" s="8">
        <v>0</v>
      </c>
    </row>
    <row r="3644" spans="1:47" x14ac:dyDescent="0.2">
      <c r="A3644" s="1" t="s">
        <v>5266</v>
      </c>
      <c r="B3644" s="1" t="s">
        <v>5269</v>
      </c>
      <c r="C3644" s="1" t="s">
        <v>15112</v>
      </c>
      <c r="D3644" s="43">
        <v>791</v>
      </c>
      <c r="E3644" s="44">
        <v>1587</v>
      </c>
      <c r="F3644" s="44">
        <v>984</v>
      </c>
      <c r="G3644" s="44">
        <v>1047</v>
      </c>
      <c r="H3644" s="44">
        <v>1365</v>
      </c>
      <c r="I3644" s="44">
        <v>1367</v>
      </c>
      <c r="J3644" s="44">
        <v>745</v>
      </c>
      <c r="K3644" s="44">
        <v>321</v>
      </c>
      <c r="L3644" s="44">
        <v>142</v>
      </c>
      <c r="M3644" s="43">
        <v>763</v>
      </c>
      <c r="N3644" s="44">
        <v>1513</v>
      </c>
      <c r="O3644" s="44">
        <v>947</v>
      </c>
      <c r="P3644" s="44">
        <v>1361</v>
      </c>
      <c r="Q3644" s="44">
        <v>1637</v>
      </c>
      <c r="R3644" s="44">
        <v>1244</v>
      </c>
      <c r="S3644" s="44">
        <v>678</v>
      </c>
      <c r="T3644" s="44">
        <v>359</v>
      </c>
      <c r="U3644" s="44">
        <v>189</v>
      </c>
      <c r="V3644" s="45">
        <v>17040</v>
      </c>
      <c r="W3644" s="4"/>
      <c r="X3644" s="7">
        <v>42558.054006328079</v>
      </c>
      <c r="Y3644" s="7">
        <v>12153.083755984464</v>
      </c>
      <c r="Z3644" s="5">
        <v>0.71320914060941687</v>
      </c>
      <c r="AA3644" s="5"/>
      <c r="AB3644" s="27">
        <v>0.19939577039274925</v>
      </c>
      <c r="AC3644" s="27">
        <v>0.1707203166701155</v>
      </c>
      <c r="AD3644" s="28">
        <v>144.51870594868899</v>
      </c>
      <c r="AE3644" s="27">
        <v>0.140371782650143</v>
      </c>
      <c r="AF3644" s="29">
        <v>0</v>
      </c>
      <c r="AG3644" s="28">
        <v>27.126025655483499</v>
      </c>
      <c r="AH3644" s="27">
        <v>0.59671836152379376</v>
      </c>
      <c r="AI3644" s="27">
        <v>0.32469436429547144</v>
      </c>
      <c r="AJ3644" s="27">
        <v>1.0974907703115047</v>
      </c>
      <c r="AL3644" s="55">
        <v>1.0938960047488719</v>
      </c>
      <c r="AM3644" s="7">
        <v>18639.987920920779</v>
      </c>
      <c r="AN3644" s="7">
        <v>19090.477288104386</v>
      </c>
      <c r="AO3644" s="5">
        <v>1.1203331741845297</v>
      </c>
      <c r="AQ3644" s="7">
        <v>13615.50290047252</v>
      </c>
      <c r="AR3644" s="7">
        <v>13705.445252162161</v>
      </c>
      <c r="AS3644" s="5">
        <v>0.8043101673804085</v>
      </c>
      <c r="AU3644" s="8">
        <v>0</v>
      </c>
    </row>
    <row r="3645" spans="1:47" x14ac:dyDescent="0.2">
      <c r="A3645" s="1" t="s">
        <v>5266</v>
      </c>
      <c r="B3645" s="1" t="s">
        <v>5270</v>
      </c>
      <c r="C3645" s="1" t="s">
        <v>15113</v>
      </c>
      <c r="D3645" s="43">
        <v>159</v>
      </c>
      <c r="E3645" s="44">
        <v>295</v>
      </c>
      <c r="F3645" s="44">
        <v>250</v>
      </c>
      <c r="G3645" s="44">
        <v>586</v>
      </c>
      <c r="H3645" s="44">
        <v>647</v>
      </c>
      <c r="I3645" s="44">
        <v>453</v>
      </c>
      <c r="J3645" s="44">
        <v>301</v>
      </c>
      <c r="K3645" s="44">
        <v>276</v>
      </c>
      <c r="L3645" s="44">
        <v>171</v>
      </c>
      <c r="M3645" s="43">
        <v>181</v>
      </c>
      <c r="N3645" s="44">
        <v>325</v>
      </c>
      <c r="O3645" s="44">
        <v>301</v>
      </c>
      <c r="P3645" s="44">
        <v>697</v>
      </c>
      <c r="Q3645" s="44">
        <v>585</v>
      </c>
      <c r="R3645" s="44">
        <v>398</v>
      </c>
      <c r="S3645" s="44">
        <v>330</v>
      </c>
      <c r="T3645" s="44">
        <v>301</v>
      </c>
      <c r="U3645" s="44">
        <v>292</v>
      </c>
      <c r="V3645" s="45">
        <v>6548</v>
      </c>
      <c r="W3645" s="4"/>
      <c r="X3645" s="7">
        <v>22063.954881319496</v>
      </c>
      <c r="Y3645" s="7">
        <v>6300.6896795860739</v>
      </c>
      <c r="Z3645" s="5">
        <v>0.96223116670526476</v>
      </c>
      <c r="AA3645" s="5"/>
      <c r="AB3645" s="27">
        <v>0.32397408207343414</v>
      </c>
      <c r="AC3645" s="27">
        <v>6.6914682478787457E-2</v>
      </c>
      <c r="AD3645" s="28">
        <v>112.824622496148</v>
      </c>
      <c r="AE3645" s="27">
        <v>0.11222681630242173</v>
      </c>
      <c r="AF3645" s="29">
        <v>0</v>
      </c>
      <c r="AG3645" s="28">
        <v>21.452652696456099</v>
      </c>
      <c r="AH3645" s="27">
        <v>0.84448401576593213</v>
      </c>
      <c r="AI3645" s="27">
        <v>0.32030513536457067</v>
      </c>
      <c r="AJ3645" s="27">
        <v>1.011001278216632</v>
      </c>
      <c r="AL3645" s="55">
        <v>0.99620716494681549</v>
      </c>
      <c r="AM3645" s="7">
        <v>6523.164516071748</v>
      </c>
      <c r="AN3645" s="7">
        <v>6680.8157048679341</v>
      </c>
      <c r="AO3645" s="5">
        <v>1.0202834002547243</v>
      </c>
      <c r="AQ3645" s="7">
        <v>6428.4890902379293</v>
      </c>
      <c r="AR3645" s="7">
        <v>6470.9549051853246</v>
      </c>
      <c r="AS3645" s="5">
        <v>0.98823379737100259</v>
      </c>
      <c r="AU3645" s="8">
        <v>0</v>
      </c>
    </row>
    <row r="3646" spans="1:47" x14ac:dyDescent="0.2">
      <c r="A3646" s="1" t="s">
        <v>5266</v>
      </c>
      <c r="B3646" s="1" t="s">
        <v>5271</v>
      </c>
      <c r="C3646" s="1" t="s">
        <v>15114</v>
      </c>
      <c r="D3646" s="43">
        <v>161</v>
      </c>
      <c r="E3646" s="44">
        <v>276</v>
      </c>
      <c r="F3646" s="44">
        <v>305</v>
      </c>
      <c r="G3646" s="44">
        <v>340</v>
      </c>
      <c r="H3646" s="44">
        <v>296</v>
      </c>
      <c r="I3646" s="44">
        <v>336</v>
      </c>
      <c r="J3646" s="44">
        <v>281</v>
      </c>
      <c r="K3646" s="44">
        <v>243</v>
      </c>
      <c r="L3646" s="44">
        <v>216</v>
      </c>
      <c r="M3646" s="43">
        <v>112</v>
      </c>
      <c r="N3646" s="44">
        <v>272</v>
      </c>
      <c r="O3646" s="44">
        <v>285</v>
      </c>
      <c r="P3646" s="44">
        <v>335</v>
      </c>
      <c r="Q3646" s="44">
        <v>318</v>
      </c>
      <c r="R3646" s="44">
        <v>345</v>
      </c>
      <c r="S3646" s="44">
        <v>249</v>
      </c>
      <c r="T3646" s="44">
        <v>237</v>
      </c>
      <c r="U3646" s="44">
        <v>270</v>
      </c>
      <c r="V3646" s="45">
        <v>4877</v>
      </c>
      <c r="W3646" s="4"/>
      <c r="X3646" s="7">
        <v>18104.357703995101</v>
      </c>
      <c r="Y3646" s="7">
        <v>5169.9679569991404</v>
      </c>
      <c r="Z3646" s="5">
        <v>1.0600713465243266</v>
      </c>
      <c r="AA3646" s="5"/>
      <c r="AB3646" s="27">
        <v>0.34362139917695472</v>
      </c>
      <c r="AC3646" s="27">
        <v>6.8223610641184776E-2</v>
      </c>
      <c r="AD3646" s="28">
        <v>100.15190609519701</v>
      </c>
      <c r="AE3646" s="27">
        <v>0.11447084233261338</v>
      </c>
      <c r="AF3646" s="29">
        <v>0</v>
      </c>
      <c r="AG3646" s="28">
        <v>27.4623624811544</v>
      </c>
      <c r="AH3646" s="27">
        <v>0.98054065648575151</v>
      </c>
      <c r="AI3646" s="27">
        <v>0.32848948191603539</v>
      </c>
      <c r="AJ3646" s="27">
        <v>1.016594344119693</v>
      </c>
      <c r="AL3646" s="55">
        <v>1.0590553231419872</v>
      </c>
      <c r="AM3646" s="7">
        <v>5165.0128109634716</v>
      </c>
      <c r="AN3646" s="7">
        <v>5289.8403249392004</v>
      </c>
      <c r="AO3646" s="5">
        <v>1.0846504664628256</v>
      </c>
      <c r="AQ3646" s="7">
        <v>5607.608156156979</v>
      </c>
      <c r="AR3646" s="7">
        <v>5644.6513317639019</v>
      </c>
      <c r="AS3646" s="5">
        <v>1.1574023645199716</v>
      </c>
      <c r="AU3646" s="8">
        <v>0</v>
      </c>
    </row>
    <row r="3647" spans="1:47" x14ac:dyDescent="0.2">
      <c r="A3647" s="1" t="s">
        <v>5266</v>
      </c>
      <c r="B3647" s="1" t="s">
        <v>5272</v>
      </c>
      <c r="C3647" s="1" t="s">
        <v>15115</v>
      </c>
      <c r="D3647" s="43">
        <v>263</v>
      </c>
      <c r="E3647" s="44">
        <v>395</v>
      </c>
      <c r="F3647" s="44">
        <v>414</v>
      </c>
      <c r="G3647" s="44">
        <v>937</v>
      </c>
      <c r="H3647" s="44">
        <v>776</v>
      </c>
      <c r="I3647" s="44">
        <v>542</v>
      </c>
      <c r="J3647" s="44">
        <v>327</v>
      </c>
      <c r="K3647" s="44">
        <v>202</v>
      </c>
      <c r="L3647" s="44">
        <v>75</v>
      </c>
      <c r="M3647" s="43">
        <v>254</v>
      </c>
      <c r="N3647" s="44">
        <v>357</v>
      </c>
      <c r="O3647" s="44">
        <v>433</v>
      </c>
      <c r="P3647" s="44">
        <v>1047</v>
      </c>
      <c r="Q3647" s="44">
        <v>705</v>
      </c>
      <c r="R3647" s="44">
        <v>492</v>
      </c>
      <c r="S3647" s="44">
        <v>330</v>
      </c>
      <c r="T3647" s="44">
        <v>186</v>
      </c>
      <c r="U3647" s="44">
        <v>110</v>
      </c>
      <c r="V3647" s="45">
        <v>7845</v>
      </c>
      <c r="W3647" s="4"/>
      <c r="X3647" s="7">
        <v>20710.942605588611</v>
      </c>
      <c r="Y3647" s="7">
        <v>5914.3169495879492</v>
      </c>
      <c r="Z3647" s="5">
        <v>0.75389636068680044</v>
      </c>
      <c r="AA3647" s="5"/>
      <c r="AB3647" s="27">
        <v>0.16216216216216217</v>
      </c>
      <c r="AC3647" s="27">
        <v>0.13836402838500866</v>
      </c>
      <c r="AD3647" s="28">
        <v>117.140026148674</v>
      </c>
      <c r="AE3647" s="27">
        <v>9.9505562422744123E-2</v>
      </c>
      <c r="AF3647" s="29">
        <v>0</v>
      </c>
      <c r="AG3647" s="28">
        <v>27.065806873365698</v>
      </c>
      <c r="AH3647" s="27">
        <v>0.72265223717276061</v>
      </c>
      <c r="AI3647" s="27">
        <v>0.35094975268790835</v>
      </c>
      <c r="AJ3647" s="27">
        <v>1.0550677410302183</v>
      </c>
      <c r="AL3647" s="55">
        <v>1.0301508042109115</v>
      </c>
      <c r="AM3647" s="7">
        <v>8081.5330590346011</v>
      </c>
      <c r="AN3647" s="7">
        <v>8276.8467432002308</v>
      </c>
      <c r="AO3647" s="5">
        <v>1.0550473860038536</v>
      </c>
      <c r="AQ3647" s="7">
        <v>6239.8846376610509</v>
      </c>
      <c r="AR3647" s="7">
        <v>6281.1045545958714</v>
      </c>
      <c r="AS3647" s="5">
        <v>0.80065067617538199</v>
      </c>
      <c r="AU3647" s="8">
        <v>0</v>
      </c>
    </row>
    <row r="3648" spans="1:47" x14ac:dyDescent="0.2">
      <c r="A3648" s="1" t="s">
        <v>5266</v>
      </c>
      <c r="B3648" s="1" t="s">
        <v>5273</v>
      </c>
      <c r="C3648" s="1" t="s">
        <v>15116</v>
      </c>
      <c r="D3648" s="43">
        <v>153</v>
      </c>
      <c r="E3648" s="44">
        <v>288</v>
      </c>
      <c r="F3648" s="44">
        <v>290</v>
      </c>
      <c r="G3648" s="44">
        <v>397</v>
      </c>
      <c r="H3648" s="44">
        <v>333</v>
      </c>
      <c r="I3648" s="44">
        <v>313</v>
      </c>
      <c r="J3648" s="44">
        <v>183</v>
      </c>
      <c r="K3648" s="44">
        <v>147</v>
      </c>
      <c r="L3648" s="44">
        <v>68</v>
      </c>
      <c r="M3648" s="43">
        <v>163</v>
      </c>
      <c r="N3648" s="44">
        <v>268</v>
      </c>
      <c r="O3648" s="44">
        <v>257</v>
      </c>
      <c r="P3648" s="44">
        <v>426</v>
      </c>
      <c r="Q3648" s="44">
        <v>338</v>
      </c>
      <c r="R3648" s="44">
        <v>305</v>
      </c>
      <c r="S3648" s="44">
        <v>248</v>
      </c>
      <c r="T3648" s="44">
        <v>156</v>
      </c>
      <c r="U3648" s="44">
        <v>95</v>
      </c>
      <c r="V3648" s="45">
        <v>4428</v>
      </c>
      <c r="W3648" s="4"/>
      <c r="X3648" s="7">
        <v>12836.545599497842</v>
      </c>
      <c r="Y3648" s="7">
        <v>3665.6660519537486</v>
      </c>
      <c r="Z3648" s="5">
        <v>0.82783786177817265</v>
      </c>
      <c r="AA3648" s="5"/>
      <c r="AB3648" s="27">
        <v>0.24539877300613497</v>
      </c>
      <c r="AC3648" s="27">
        <v>8.066153148220942E-2</v>
      </c>
      <c r="AD3648" s="28">
        <v>103.90475177304999</v>
      </c>
      <c r="AE3648" s="27">
        <v>0.10461956521739131</v>
      </c>
      <c r="AF3648" s="29">
        <v>0</v>
      </c>
      <c r="AG3648" s="28">
        <v>27.764782624113501</v>
      </c>
      <c r="AH3648" s="27">
        <v>0.90821357255260748</v>
      </c>
      <c r="AI3648" s="27">
        <v>0.36219625500111829</v>
      </c>
      <c r="AJ3648" s="27">
        <v>1.0314534943478311</v>
      </c>
      <c r="AL3648" s="55">
        <v>1.0399606953141003</v>
      </c>
      <c r="AM3648" s="7">
        <v>4604.9459588508362</v>
      </c>
      <c r="AN3648" s="7">
        <v>4716.2378330579595</v>
      </c>
      <c r="AO3648" s="5">
        <v>1.0650943615758717</v>
      </c>
      <c r="AQ3648" s="7">
        <v>3904.2802433560237</v>
      </c>
      <c r="AR3648" s="7">
        <v>3930.0714424993662</v>
      </c>
      <c r="AS3648" s="5">
        <v>0.88755000959786956</v>
      </c>
      <c r="AU3648" s="8">
        <v>0</v>
      </c>
    </row>
    <row r="3649" spans="1:47" x14ac:dyDescent="0.2">
      <c r="A3649" s="1" t="s">
        <v>4822</v>
      </c>
      <c r="B3649" s="1" t="s">
        <v>4828</v>
      </c>
      <c r="C3649" s="1" t="s">
        <v>15117</v>
      </c>
      <c r="D3649" s="43">
        <v>717</v>
      </c>
      <c r="E3649" s="44">
        <v>1421</v>
      </c>
      <c r="F3649" s="44">
        <v>995</v>
      </c>
      <c r="G3649" s="44">
        <v>1018</v>
      </c>
      <c r="H3649" s="44">
        <v>1153</v>
      </c>
      <c r="I3649" s="44">
        <v>1145</v>
      </c>
      <c r="J3649" s="44">
        <v>656</v>
      </c>
      <c r="K3649" s="44">
        <v>375</v>
      </c>
      <c r="L3649" s="44">
        <v>245</v>
      </c>
      <c r="M3649" s="43">
        <v>690</v>
      </c>
      <c r="N3649" s="44">
        <v>1404</v>
      </c>
      <c r="O3649" s="44">
        <v>1079</v>
      </c>
      <c r="P3649" s="44">
        <v>1288</v>
      </c>
      <c r="Q3649" s="44">
        <v>1397</v>
      </c>
      <c r="R3649" s="44">
        <v>1097</v>
      </c>
      <c r="S3649" s="44">
        <v>685</v>
      </c>
      <c r="T3649" s="44">
        <v>462</v>
      </c>
      <c r="U3649" s="44">
        <v>364</v>
      </c>
      <c r="V3649" s="45">
        <v>16191</v>
      </c>
      <c r="W3649" s="4"/>
      <c r="X3649" s="7">
        <v>43719.091505628276</v>
      </c>
      <c r="Y3649" s="7">
        <v>12484.635240240206</v>
      </c>
      <c r="Z3649" s="5">
        <v>0.77108487679823401</v>
      </c>
      <c r="AA3649" s="5"/>
      <c r="AB3649" s="27">
        <v>0.2857142857142857</v>
      </c>
      <c r="AC3649" s="27">
        <v>9.9487414123557522E-2</v>
      </c>
      <c r="AD3649" s="28">
        <v>111.911854800621</v>
      </c>
      <c r="AE3649" s="27">
        <v>0.14204545454545456</v>
      </c>
      <c r="AF3649" s="29">
        <v>0</v>
      </c>
      <c r="AG3649" s="28">
        <v>30.491253626610899</v>
      </c>
      <c r="AH3649" s="27">
        <v>0.7301751973682582</v>
      </c>
      <c r="AI3649" s="27">
        <v>0.4649133311599648</v>
      </c>
      <c r="AJ3649" s="27">
        <v>1.068926884837635</v>
      </c>
      <c r="AL3649" s="55">
        <v>1.1029260862411507</v>
      </c>
      <c r="AM3649" s="7">
        <v>17857.47626233047</v>
      </c>
      <c r="AN3649" s="7">
        <v>18289.053965869891</v>
      </c>
      <c r="AO3649" s="5">
        <v>1.1295814937848119</v>
      </c>
      <c r="AQ3649" s="7">
        <v>14102.412924029037</v>
      </c>
      <c r="AR3649" s="7">
        <v>14195.571743953458</v>
      </c>
      <c r="AS3649" s="5">
        <v>0.87675694793116288</v>
      </c>
      <c r="AU3649" s="8">
        <v>0</v>
      </c>
    </row>
    <row r="3650" spans="1:47" x14ac:dyDescent="0.2">
      <c r="A3650" s="1" t="s">
        <v>5266</v>
      </c>
      <c r="B3650" s="1" t="s">
        <v>5274</v>
      </c>
      <c r="C3650" s="1" t="s">
        <v>15118</v>
      </c>
      <c r="D3650" s="43">
        <v>198</v>
      </c>
      <c r="E3650" s="44">
        <v>341</v>
      </c>
      <c r="F3650" s="44">
        <v>349</v>
      </c>
      <c r="G3650" s="44">
        <v>367</v>
      </c>
      <c r="H3650" s="44">
        <v>351</v>
      </c>
      <c r="I3650" s="44">
        <v>389</v>
      </c>
      <c r="J3650" s="44">
        <v>359</v>
      </c>
      <c r="K3650" s="44">
        <v>207</v>
      </c>
      <c r="L3650" s="44">
        <v>151</v>
      </c>
      <c r="M3650" s="43">
        <v>169</v>
      </c>
      <c r="N3650" s="44">
        <v>322</v>
      </c>
      <c r="O3650" s="44">
        <v>325</v>
      </c>
      <c r="P3650" s="44">
        <v>387</v>
      </c>
      <c r="Q3650" s="44">
        <v>359</v>
      </c>
      <c r="R3650" s="44">
        <v>425</v>
      </c>
      <c r="S3650" s="44">
        <v>354</v>
      </c>
      <c r="T3650" s="44">
        <v>232</v>
      </c>
      <c r="U3650" s="44">
        <v>197</v>
      </c>
      <c r="V3650" s="45">
        <v>5482</v>
      </c>
      <c r="W3650" s="4"/>
      <c r="X3650" s="7">
        <v>18364.779501126504</v>
      </c>
      <c r="Y3650" s="7">
        <v>5244.3352650520728</v>
      </c>
      <c r="Z3650" s="5">
        <v>0.95664634532142878</v>
      </c>
      <c r="AA3650" s="5"/>
      <c r="AB3650" s="27">
        <v>0.2557471264367816</v>
      </c>
      <c r="AC3650" s="27">
        <v>8.2922388462553245E-2</v>
      </c>
      <c r="AD3650" s="28">
        <v>111.18997582295</v>
      </c>
      <c r="AE3650" s="27">
        <v>0.10813308687615526</v>
      </c>
      <c r="AF3650" s="29">
        <v>0</v>
      </c>
      <c r="AG3650" s="28">
        <v>23.9281908127208</v>
      </c>
      <c r="AH3650" s="27">
        <v>0.79881278666814037</v>
      </c>
      <c r="AI3650" s="27">
        <v>0.28053148779756149</v>
      </c>
      <c r="AJ3650" s="27">
        <v>1.0552348204866933</v>
      </c>
      <c r="AL3650" s="55">
        <v>1.0033125604170157</v>
      </c>
      <c r="AM3650" s="7">
        <v>5500.15945620608</v>
      </c>
      <c r="AN3650" s="7">
        <v>5633.0867608452781</v>
      </c>
      <c r="AO3650" s="5">
        <v>1.0275605182132941</v>
      </c>
      <c r="AQ3650" s="7">
        <v>5388.871862641161</v>
      </c>
      <c r="AR3650" s="7">
        <v>5424.470092968977</v>
      </c>
      <c r="AS3650" s="5">
        <v>0.98950567182943761</v>
      </c>
      <c r="AU3650" s="8">
        <v>0</v>
      </c>
    </row>
    <row r="3651" spans="1:47" x14ac:dyDescent="0.2">
      <c r="A3651" s="1" t="s">
        <v>5266</v>
      </c>
      <c r="B3651" s="1" t="s">
        <v>5275</v>
      </c>
      <c r="C3651" s="1" t="s">
        <v>15119</v>
      </c>
      <c r="D3651" s="43">
        <v>531</v>
      </c>
      <c r="E3651" s="44">
        <v>587</v>
      </c>
      <c r="F3651" s="44">
        <v>388</v>
      </c>
      <c r="G3651" s="44">
        <v>1114</v>
      </c>
      <c r="H3651" s="44">
        <v>1144</v>
      </c>
      <c r="I3651" s="44">
        <v>678</v>
      </c>
      <c r="J3651" s="44">
        <v>418</v>
      </c>
      <c r="K3651" s="44">
        <v>303</v>
      </c>
      <c r="L3651" s="44">
        <v>281</v>
      </c>
      <c r="M3651" s="43">
        <v>501</v>
      </c>
      <c r="N3651" s="44">
        <v>581</v>
      </c>
      <c r="O3651" s="44">
        <v>522</v>
      </c>
      <c r="P3651" s="44">
        <v>1436</v>
      </c>
      <c r="Q3651" s="44">
        <v>1190</v>
      </c>
      <c r="R3651" s="44">
        <v>630</v>
      </c>
      <c r="S3651" s="44">
        <v>429</v>
      </c>
      <c r="T3651" s="44">
        <v>402</v>
      </c>
      <c r="U3651" s="44">
        <v>426</v>
      </c>
      <c r="V3651" s="45">
        <v>11561</v>
      </c>
      <c r="W3651" s="4"/>
      <c r="X3651" s="7">
        <v>34427.999825326726</v>
      </c>
      <c r="Y3651" s="7">
        <v>9831.4261588652571</v>
      </c>
      <c r="Z3651" s="5">
        <v>0.85039582725242258</v>
      </c>
      <c r="AA3651" s="5"/>
      <c r="AB3651" s="27">
        <v>0.33946251768033947</v>
      </c>
      <c r="AC3651" s="27">
        <v>7.7452291360810679E-2</v>
      </c>
      <c r="AD3651" s="28">
        <v>103.09381818181799</v>
      </c>
      <c r="AE3651" s="27">
        <v>0.11972633979475485</v>
      </c>
      <c r="AF3651" s="29">
        <v>0</v>
      </c>
      <c r="AG3651" s="28">
        <v>20.498921176470599</v>
      </c>
      <c r="AH3651" s="27">
        <v>0.80053540940840129</v>
      </c>
      <c r="AI3651" s="27">
        <v>0.29361382941717407</v>
      </c>
      <c r="AJ3651" s="27">
        <v>1.0128985483033366</v>
      </c>
      <c r="AL3651" s="55">
        <v>0.98294766963940683</v>
      </c>
      <c r="AM3651" s="7">
        <v>11363.858008701181</v>
      </c>
      <c r="AN3651" s="7">
        <v>11638.498594565428</v>
      </c>
      <c r="AO3651" s="5">
        <v>1.0067034507884636</v>
      </c>
      <c r="AQ3651" s="7">
        <v>9897.3306403016231</v>
      </c>
      <c r="AR3651" s="7">
        <v>9962.7111994881488</v>
      </c>
      <c r="AS3651" s="5">
        <v>0.86175168233614297</v>
      </c>
      <c r="AU3651" s="8">
        <v>0</v>
      </c>
    </row>
    <row r="3652" spans="1:47" x14ac:dyDescent="0.2">
      <c r="A3652" s="1" t="s">
        <v>5266</v>
      </c>
      <c r="B3652" s="1" t="s">
        <v>5276</v>
      </c>
      <c r="C3652" s="1" t="s">
        <v>15120</v>
      </c>
      <c r="D3652" s="43">
        <v>46</v>
      </c>
      <c r="E3652" s="44">
        <v>114</v>
      </c>
      <c r="F3652" s="44">
        <v>118</v>
      </c>
      <c r="G3652" s="44">
        <v>144</v>
      </c>
      <c r="H3652" s="44">
        <v>159</v>
      </c>
      <c r="I3652" s="44">
        <v>175</v>
      </c>
      <c r="J3652" s="44">
        <v>171</v>
      </c>
      <c r="K3652" s="44">
        <v>135</v>
      </c>
      <c r="L3652" s="44">
        <v>90</v>
      </c>
      <c r="M3652" s="43">
        <v>52</v>
      </c>
      <c r="N3652" s="44">
        <v>114</v>
      </c>
      <c r="O3652" s="44">
        <v>149</v>
      </c>
      <c r="P3652" s="44">
        <v>121</v>
      </c>
      <c r="Q3652" s="44">
        <v>143</v>
      </c>
      <c r="R3652" s="44">
        <v>187</v>
      </c>
      <c r="S3652" s="44">
        <v>171</v>
      </c>
      <c r="T3652" s="44">
        <v>159</v>
      </c>
      <c r="U3652" s="44">
        <v>129</v>
      </c>
      <c r="V3652" s="45">
        <v>2377</v>
      </c>
      <c r="W3652" s="4"/>
      <c r="X3652" s="7">
        <v>9458.536541973117</v>
      </c>
      <c r="Y3652" s="7">
        <v>2701.0254460071565</v>
      </c>
      <c r="Z3652" s="5">
        <v>1.1363169734990142</v>
      </c>
      <c r="AA3652" s="5"/>
      <c r="AB3652" s="27">
        <v>0.25114155251141551</v>
      </c>
      <c r="AC3652" s="27">
        <v>4.7435073004250303E-2</v>
      </c>
      <c r="AD3652" s="28">
        <v>86.6247776365947</v>
      </c>
      <c r="AE3652" s="27">
        <v>7.9326923076923073E-2</v>
      </c>
      <c r="AF3652" s="29">
        <v>0</v>
      </c>
      <c r="AG3652" s="28">
        <v>12.192847945785701</v>
      </c>
      <c r="AH3652" s="27">
        <v>1.0138663626956543</v>
      </c>
      <c r="AI3652" s="27">
        <v>0.13957917780873719</v>
      </c>
      <c r="AJ3652" s="27">
        <v>0.99004961994230944</v>
      </c>
      <c r="AL3652" s="55">
        <v>0.85250183539090574</v>
      </c>
      <c r="AM3652" s="7">
        <v>2026.3968627241829</v>
      </c>
      <c r="AN3652" s="7">
        <v>2075.3706198008649</v>
      </c>
      <c r="AO3652" s="5">
        <v>0.87310501464066681</v>
      </c>
      <c r="AQ3652" s="7">
        <v>2358.2788615808918</v>
      </c>
      <c r="AR3652" s="7">
        <v>2373.8573641379435</v>
      </c>
      <c r="AS3652" s="5">
        <v>0.99867789824902964</v>
      </c>
      <c r="AU3652" s="8">
        <v>0</v>
      </c>
    </row>
    <row r="3653" spans="1:47" x14ac:dyDescent="0.2">
      <c r="A3653" s="1" t="s">
        <v>4822</v>
      </c>
      <c r="B3653" s="1" t="s">
        <v>4829</v>
      </c>
      <c r="C3653" s="1" t="s">
        <v>15121</v>
      </c>
      <c r="D3653" s="43">
        <v>160</v>
      </c>
      <c r="E3653" s="44">
        <v>290</v>
      </c>
      <c r="F3653" s="44">
        <v>308</v>
      </c>
      <c r="G3653" s="44">
        <v>334</v>
      </c>
      <c r="H3653" s="44">
        <v>306</v>
      </c>
      <c r="I3653" s="44">
        <v>372</v>
      </c>
      <c r="J3653" s="44">
        <v>308</v>
      </c>
      <c r="K3653" s="44">
        <v>213</v>
      </c>
      <c r="L3653" s="44">
        <v>190</v>
      </c>
      <c r="M3653" s="43">
        <v>165</v>
      </c>
      <c r="N3653" s="44">
        <v>286</v>
      </c>
      <c r="O3653" s="44">
        <v>348</v>
      </c>
      <c r="P3653" s="44">
        <v>333</v>
      </c>
      <c r="Q3653" s="44">
        <v>329</v>
      </c>
      <c r="R3653" s="44">
        <v>408</v>
      </c>
      <c r="S3653" s="44">
        <v>287</v>
      </c>
      <c r="T3653" s="44">
        <v>217</v>
      </c>
      <c r="U3653" s="44">
        <v>248</v>
      </c>
      <c r="V3653" s="45">
        <v>5102</v>
      </c>
      <c r="W3653" s="4"/>
      <c r="X3653" s="7">
        <v>18070.247463196894</v>
      </c>
      <c r="Y3653" s="7">
        <v>5160.2272716450643</v>
      </c>
      <c r="Z3653" s="5">
        <v>1.011412636543525</v>
      </c>
      <c r="AA3653" s="5"/>
      <c r="AB3653" s="27">
        <v>0.27168949771689499</v>
      </c>
      <c r="AC3653" s="27">
        <v>4.224119054271875E-2</v>
      </c>
      <c r="AD3653" s="28">
        <v>85.298733926805198</v>
      </c>
      <c r="AE3653" s="27">
        <v>9.4961240310077522E-2</v>
      </c>
      <c r="AF3653" s="29">
        <v>0</v>
      </c>
      <c r="AG3653" s="28">
        <v>10.632884470821001</v>
      </c>
      <c r="AH3653" s="27">
        <v>1.0189995355756405</v>
      </c>
      <c r="AI3653" s="27">
        <v>3.5266678911152607E-2</v>
      </c>
      <c r="AJ3653" s="27">
        <v>0.99734642222637737</v>
      </c>
      <c r="AL3653" s="55">
        <v>0.84186325663304662</v>
      </c>
      <c r="AM3653" s="7">
        <v>4295.1863353418039</v>
      </c>
      <c r="AN3653" s="7">
        <v>4398.9919698922486</v>
      </c>
      <c r="AO3653" s="5">
        <v>0.86220932377347093</v>
      </c>
      <c r="AQ3653" s="7">
        <v>4449.1960664025137</v>
      </c>
      <c r="AR3653" s="7">
        <v>4478.5869130180026</v>
      </c>
      <c r="AS3653" s="5">
        <v>0.87781005743198792</v>
      </c>
      <c r="AU3653" s="8">
        <v>0</v>
      </c>
    </row>
    <row r="3654" spans="1:47" x14ac:dyDescent="0.2">
      <c r="A3654" s="1" t="s">
        <v>4822</v>
      </c>
      <c r="B3654" s="1" t="s">
        <v>4830</v>
      </c>
      <c r="C3654" s="1" t="s">
        <v>15122</v>
      </c>
      <c r="D3654" s="43">
        <v>338</v>
      </c>
      <c r="E3654" s="44">
        <v>698</v>
      </c>
      <c r="F3654" s="44">
        <v>847</v>
      </c>
      <c r="G3654" s="44">
        <v>859</v>
      </c>
      <c r="H3654" s="44">
        <v>724</v>
      </c>
      <c r="I3654" s="44">
        <v>950</v>
      </c>
      <c r="J3654" s="44">
        <v>781</v>
      </c>
      <c r="K3654" s="44">
        <v>633</v>
      </c>
      <c r="L3654" s="44">
        <v>441</v>
      </c>
      <c r="M3654" s="43">
        <v>297</v>
      </c>
      <c r="N3654" s="44">
        <v>687</v>
      </c>
      <c r="O3654" s="44">
        <v>765</v>
      </c>
      <c r="P3654" s="44">
        <v>841</v>
      </c>
      <c r="Q3654" s="44">
        <v>808</v>
      </c>
      <c r="R3654" s="44">
        <v>1056</v>
      </c>
      <c r="S3654" s="44">
        <v>840</v>
      </c>
      <c r="T3654" s="44">
        <v>728</v>
      </c>
      <c r="U3654" s="44">
        <v>655</v>
      </c>
      <c r="V3654" s="45">
        <v>12948</v>
      </c>
      <c r="W3654" s="4"/>
      <c r="X3654" s="7">
        <v>48021.731261728346</v>
      </c>
      <c r="Y3654" s="7">
        <v>13713.317860924355</v>
      </c>
      <c r="Z3654" s="5">
        <v>1.0591070328177599</v>
      </c>
      <c r="AA3654" s="5"/>
      <c r="AB3654" s="27">
        <v>0.27919708029197082</v>
      </c>
      <c r="AC3654" s="27">
        <v>5.0175799918009321E-2</v>
      </c>
      <c r="AD3654" s="28">
        <v>90.447961046865501</v>
      </c>
      <c r="AE3654" s="27">
        <v>8.0856123662306781E-2</v>
      </c>
      <c r="AF3654" s="29">
        <v>0</v>
      </c>
      <c r="AG3654" s="28">
        <v>13.4299399726111</v>
      </c>
      <c r="AH3654" s="27">
        <v>1.0313301500348298</v>
      </c>
      <c r="AI3654" s="27">
        <v>9.5102462951266328E-2</v>
      </c>
      <c r="AJ3654" s="27">
        <v>0.993895625291909</v>
      </c>
      <c r="AL3654" s="55">
        <v>0.87324368458865242</v>
      </c>
      <c r="AM3654" s="7">
        <v>11306.759228053872</v>
      </c>
      <c r="AN3654" s="7">
        <v>11580.019856287787</v>
      </c>
      <c r="AO3654" s="5">
        <v>0.89434815077910002</v>
      </c>
      <c r="AQ3654" s="7">
        <v>12264.480469963701</v>
      </c>
      <c r="AR3654" s="7">
        <v>12345.498132240569</v>
      </c>
      <c r="AS3654" s="5">
        <v>0.95346757277112826</v>
      </c>
      <c r="AU3654" s="8">
        <v>0</v>
      </c>
    </row>
    <row r="3655" spans="1:47" x14ac:dyDescent="0.2">
      <c r="A3655" s="1" t="s">
        <v>5266</v>
      </c>
      <c r="B3655" s="1" t="s">
        <v>5277</v>
      </c>
      <c r="C3655" s="1" t="s">
        <v>15123</v>
      </c>
      <c r="D3655" s="43">
        <v>390</v>
      </c>
      <c r="E3655" s="44">
        <v>585</v>
      </c>
      <c r="F3655" s="44">
        <v>451</v>
      </c>
      <c r="G3655" s="44">
        <v>621</v>
      </c>
      <c r="H3655" s="44">
        <v>568</v>
      </c>
      <c r="I3655" s="44">
        <v>493</v>
      </c>
      <c r="J3655" s="44">
        <v>288</v>
      </c>
      <c r="K3655" s="44">
        <v>134</v>
      </c>
      <c r="L3655" s="44">
        <v>99</v>
      </c>
      <c r="M3655" s="43">
        <v>346</v>
      </c>
      <c r="N3655" s="44">
        <v>596</v>
      </c>
      <c r="O3655" s="44">
        <v>515</v>
      </c>
      <c r="P3655" s="44">
        <v>720</v>
      </c>
      <c r="Q3655" s="44">
        <v>681</v>
      </c>
      <c r="R3655" s="44">
        <v>430</v>
      </c>
      <c r="S3655" s="44">
        <v>247</v>
      </c>
      <c r="T3655" s="44">
        <v>135</v>
      </c>
      <c r="U3655" s="44">
        <v>130</v>
      </c>
      <c r="V3655" s="45">
        <v>7429</v>
      </c>
      <c r="W3655" s="4"/>
      <c r="X3655" s="7">
        <v>18431.816151157596</v>
      </c>
      <c r="Y3655" s="7">
        <v>5263.4785750922201</v>
      </c>
      <c r="Z3655" s="5">
        <v>0.70850431755178622</v>
      </c>
      <c r="AA3655" s="5"/>
      <c r="AB3655" s="27">
        <v>0.2576419213973799</v>
      </c>
      <c r="AC3655" s="27">
        <v>0.11626166461902721</v>
      </c>
      <c r="AD3655" s="28">
        <v>120.326923642784</v>
      </c>
      <c r="AE3655" s="27">
        <v>0.15625</v>
      </c>
      <c r="AF3655" s="29">
        <v>0</v>
      </c>
      <c r="AG3655" s="28">
        <v>32.0881841989113</v>
      </c>
      <c r="AH3655" s="27">
        <v>0.6748559921955295</v>
      </c>
      <c r="AI3655" s="27">
        <v>0.47043271293991523</v>
      </c>
      <c r="AJ3655" s="27">
        <v>1.0759244879882635</v>
      </c>
      <c r="AL3655" s="55">
        <v>1.1283282109836013</v>
      </c>
      <c r="AM3655" s="7">
        <v>8382.3502793971729</v>
      </c>
      <c r="AN3655" s="7">
        <v>8584.934084112987</v>
      </c>
      <c r="AO3655" s="5">
        <v>1.155597534542063</v>
      </c>
      <c r="AQ3655" s="7">
        <v>6082.462864491541</v>
      </c>
      <c r="AR3655" s="7">
        <v>6122.6428723910867</v>
      </c>
      <c r="AS3655" s="5">
        <v>0.82415437776162159</v>
      </c>
      <c r="AU3655" s="8">
        <v>0</v>
      </c>
    </row>
    <row r="3656" spans="1:47" x14ac:dyDescent="0.2">
      <c r="A3656" s="1" t="s">
        <v>5266</v>
      </c>
      <c r="B3656" s="1" t="s">
        <v>5278</v>
      </c>
      <c r="C3656" s="1" t="s">
        <v>15124</v>
      </c>
      <c r="D3656" s="43">
        <v>326</v>
      </c>
      <c r="E3656" s="44">
        <v>619</v>
      </c>
      <c r="F3656" s="44">
        <v>688</v>
      </c>
      <c r="G3656" s="44">
        <v>774</v>
      </c>
      <c r="H3656" s="44">
        <v>737</v>
      </c>
      <c r="I3656" s="44">
        <v>751</v>
      </c>
      <c r="J3656" s="44">
        <v>541</v>
      </c>
      <c r="K3656" s="44">
        <v>350</v>
      </c>
      <c r="L3656" s="44">
        <v>263</v>
      </c>
      <c r="M3656" s="43">
        <v>287</v>
      </c>
      <c r="N3656" s="44">
        <v>616</v>
      </c>
      <c r="O3656" s="44">
        <v>656</v>
      </c>
      <c r="P3656" s="44">
        <v>795</v>
      </c>
      <c r="Q3656" s="44">
        <v>701</v>
      </c>
      <c r="R3656" s="44">
        <v>730</v>
      </c>
      <c r="S3656" s="44">
        <v>576</v>
      </c>
      <c r="T3656" s="44">
        <v>417</v>
      </c>
      <c r="U3656" s="44">
        <v>387</v>
      </c>
      <c r="V3656" s="45">
        <v>10214</v>
      </c>
      <c r="W3656" s="4"/>
      <c r="X3656" s="7">
        <v>33030.474560219729</v>
      </c>
      <c r="Y3656" s="7">
        <v>9432.3420843109016</v>
      </c>
      <c r="Z3656" s="5">
        <v>0.92347190956636982</v>
      </c>
      <c r="AA3656" s="5"/>
      <c r="AB3656" s="27">
        <v>0.26769230769230767</v>
      </c>
      <c r="AC3656" s="27">
        <v>7.8012153197454304E-2</v>
      </c>
      <c r="AD3656" s="28">
        <v>102.760629837769</v>
      </c>
      <c r="AE3656" s="27">
        <v>9.6636665087636187E-2</v>
      </c>
      <c r="AF3656" s="29">
        <v>0</v>
      </c>
      <c r="AG3656" s="28">
        <v>27.205251192874599</v>
      </c>
      <c r="AH3656" s="27">
        <v>0.93206430468637691</v>
      </c>
      <c r="AI3656" s="27">
        <v>0.34157890208146524</v>
      </c>
      <c r="AJ3656" s="27">
        <v>1.0265615450033356</v>
      </c>
      <c r="AL3656" s="55">
        <v>1.0334296572592765</v>
      </c>
      <c r="AM3656" s="7">
        <v>10555.450519246249</v>
      </c>
      <c r="AN3656" s="7">
        <v>10810.553593611236</v>
      </c>
      <c r="AO3656" s="5">
        <v>1.058405482045353</v>
      </c>
      <c r="AQ3656" s="7">
        <v>9983.2425705617497</v>
      </c>
      <c r="AR3656" s="7">
        <v>10049.190653482234</v>
      </c>
      <c r="AS3656" s="5">
        <v>0.98386436787568377</v>
      </c>
      <c r="AU3656" s="8">
        <v>0</v>
      </c>
    </row>
    <row r="3657" spans="1:47" x14ac:dyDescent="0.2">
      <c r="A3657" s="1" t="s">
        <v>4822</v>
      </c>
      <c r="B3657" s="1" t="s">
        <v>4831</v>
      </c>
      <c r="C3657" s="1" t="s">
        <v>15125</v>
      </c>
      <c r="D3657" s="43">
        <v>324</v>
      </c>
      <c r="E3657" s="44">
        <v>692</v>
      </c>
      <c r="F3657" s="44">
        <v>721</v>
      </c>
      <c r="G3657" s="44">
        <v>755</v>
      </c>
      <c r="H3657" s="44">
        <v>786</v>
      </c>
      <c r="I3657" s="44">
        <v>802</v>
      </c>
      <c r="J3657" s="44">
        <v>687</v>
      </c>
      <c r="K3657" s="44">
        <v>496</v>
      </c>
      <c r="L3657" s="44">
        <v>381</v>
      </c>
      <c r="M3657" s="43">
        <v>348</v>
      </c>
      <c r="N3657" s="44">
        <v>772</v>
      </c>
      <c r="O3657" s="44">
        <v>659</v>
      </c>
      <c r="P3657" s="44">
        <v>819</v>
      </c>
      <c r="Q3657" s="44">
        <v>764</v>
      </c>
      <c r="R3657" s="44">
        <v>837</v>
      </c>
      <c r="S3657" s="44">
        <v>707</v>
      </c>
      <c r="T3657" s="44">
        <v>508</v>
      </c>
      <c r="U3657" s="44">
        <v>475</v>
      </c>
      <c r="V3657" s="45">
        <v>11533</v>
      </c>
      <c r="W3657" s="4"/>
      <c r="X3657" s="7">
        <v>39797.426334830438</v>
      </c>
      <c r="Y3657" s="7">
        <v>11364.745564914672</v>
      </c>
      <c r="Z3657" s="5">
        <v>0.98541104351987097</v>
      </c>
      <c r="AA3657" s="5"/>
      <c r="AB3657" s="27">
        <v>0.24766355140186916</v>
      </c>
      <c r="AC3657" s="27">
        <v>5.9175831770847565E-2</v>
      </c>
      <c r="AD3657" s="28">
        <v>89.627634554500204</v>
      </c>
      <c r="AE3657" s="27">
        <v>0.10206896551724139</v>
      </c>
      <c r="AF3657" s="29">
        <v>0</v>
      </c>
      <c r="AG3657" s="28">
        <v>15.6221117141565</v>
      </c>
      <c r="AH3657" s="27">
        <v>0.95579828647817922</v>
      </c>
      <c r="AI3657" s="27">
        <v>0.11245766716172922</v>
      </c>
      <c r="AJ3657" s="27">
        <v>1.0112260172683962</v>
      </c>
      <c r="AL3657" s="55">
        <v>0.89470653207039197</v>
      </c>
      <c r="AM3657" s="7">
        <v>10318.65043436783</v>
      </c>
      <c r="AN3657" s="7">
        <v>10568.030547921981</v>
      </c>
      <c r="AO3657" s="5">
        <v>0.9163297102160739</v>
      </c>
      <c r="AQ3657" s="7">
        <v>10413.854010177673</v>
      </c>
      <c r="AR3657" s="7">
        <v>10482.646659753287</v>
      </c>
      <c r="AS3657" s="5">
        <v>0.90892626894591932</v>
      </c>
      <c r="AU3657" s="8">
        <v>0</v>
      </c>
    </row>
    <row r="3658" spans="1:47" x14ac:dyDescent="0.2">
      <c r="A3658" s="1" t="s">
        <v>4822</v>
      </c>
      <c r="B3658" s="1" t="s">
        <v>4832</v>
      </c>
      <c r="C3658" s="1" t="s">
        <v>15126</v>
      </c>
      <c r="D3658" s="43">
        <v>192</v>
      </c>
      <c r="E3658" s="44">
        <v>430</v>
      </c>
      <c r="F3658" s="44">
        <v>379</v>
      </c>
      <c r="G3658" s="44">
        <v>364</v>
      </c>
      <c r="H3658" s="44">
        <v>464</v>
      </c>
      <c r="I3658" s="44">
        <v>558</v>
      </c>
      <c r="J3658" s="44">
        <v>409</v>
      </c>
      <c r="K3658" s="44">
        <v>330</v>
      </c>
      <c r="L3658" s="44">
        <v>348</v>
      </c>
      <c r="M3658" s="43">
        <v>171</v>
      </c>
      <c r="N3658" s="44">
        <v>435</v>
      </c>
      <c r="O3658" s="44">
        <v>408</v>
      </c>
      <c r="P3658" s="44">
        <v>427</v>
      </c>
      <c r="Q3658" s="44">
        <v>513</v>
      </c>
      <c r="R3658" s="44">
        <v>595</v>
      </c>
      <c r="S3658" s="44">
        <v>416</v>
      </c>
      <c r="T3658" s="44">
        <v>404</v>
      </c>
      <c r="U3658" s="44">
        <v>495</v>
      </c>
      <c r="V3658" s="45">
        <v>7338</v>
      </c>
      <c r="W3658" s="4"/>
      <c r="X3658" s="7">
        <v>28677.809623189889</v>
      </c>
      <c r="Y3658" s="7">
        <v>8189.3740309879058</v>
      </c>
      <c r="Z3658" s="5">
        <v>1.1160226261907749</v>
      </c>
      <c r="AA3658" s="5"/>
      <c r="AB3658" s="27">
        <v>0.27046263345195731</v>
      </c>
      <c r="AC3658" s="27">
        <v>3.7327054885933492E-2</v>
      </c>
      <c r="AD3658" s="28">
        <v>77.483430474604504</v>
      </c>
      <c r="AE3658" s="27">
        <v>8.7994034302759136E-2</v>
      </c>
      <c r="AF3658" s="29">
        <v>0</v>
      </c>
      <c r="AG3658" s="28">
        <v>7.77252262003885</v>
      </c>
      <c r="AH3658" s="27">
        <v>1.1884090788070938</v>
      </c>
      <c r="AI3658" s="27">
        <v>4.1778756543349289E-2</v>
      </c>
      <c r="AJ3658" s="27">
        <v>0.94320756472573242</v>
      </c>
      <c r="AL3658" s="55">
        <v>0.81736986881487483</v>
      </c>
      <c r="AM3658" s="7">
        <v>5997.8600973635512</v>
      </c>
      <c r="AN3658" s="7">
        <v>6142.8157814112064</v>
      </c>
      <c r="AO3658" s="5">
        <v>0.83712398220376216</v>
      </c>
      <c r="AQ3658" s="7">
        <v>6855.521400576672</v>
      </c>
      <c r="AR3658" s="7">
        <v>6900.8081388876844</v>
      </c>
      <c r="AS3658" s="5">
        <v>0.94042084203974985</v>
      </c>
      <c r="AU3658" s="8">
        <v>0</v>
      </c>
    </row>
    <row r="3659" spans="1:47" x14ac:dyDescent="0.2">
      <c r="A3659" s="1" t="s">
        <v>5266</v>
      </c>
      <c r="B3659" s="1" t="s">
        <v>5279</v>
      </c>
      <c r="C3659" s="1" t="s">
        <v>15127</v>
      </c>
      <c r="D3659" s="43">
        <v>224</v>
      </c>
      <c r="E3659" s="44">
        <v>344</v>
      </c>
      <c r="F3659" s="44">
        <v>283</v>
      </c>
      <c r="G3659" s="44">
        <v>358</v>
      </c>
      <c r="H3659" s="44">
        <v>389</v>
      </c>
      <c r="I3659" s="44">
        <v>378</v>
      </c>
      <c r="J3659" s="44">
        <v>261</v>
      </c>
      <c r="K3659" s="44">
        <v>166</v>
      </c>
      <c r="L3659" s="44">
        <v>99</v>
      </c>
      <c r="M3659" s="43">
        <v>237</v>
      </c>
      <c r="N3659" s="44">
        <v>367</v>
      </c>
      <c r="O3659" s="44">
        <v>307</v>
      </c>
      <c r="P3659" s="44">
        <v>448</v>
      </c>
      <c r="Q3659" s="44">
        <v>399</v>
      </c>
      <c r="R3659" s="44">
        <v>345</v>
      </c>
      <c r="S3659" s="44">
        <v>250</v>
      </c>
      <c r="T3659" s="44">
        <v>176</v>
      </c>
      <c r="U3659" s="44">
        <v>133</v>
      </c>
      <c r="V3659" s="45">
        <v>5164</v>
      </c>
      <c r="W3659" s="4"/>
      <c r="X3659" s="7">
        <v>15227.275320799421</v>
      </c>
      <c r="Y3659" s="7">
        <v>4348.3743951636916</v>
      </c>
      <c r="Z3659" s="5">
        <v>0.84205545994649333</v>
      </c>
      <c r="AA3659" s="5"/>
      <c r="AB3659" s="27">
        <v>0.2413793103448276</v>
      </c>
      <c r="AC3659" s="27">
        <v>9.193630514493939E-2</v>
      </c>
      <c r="AD3659" s="28">
        <v>107.933116751269</v>
      </c>
      <c r="AE3659" s="27">
        <v>0.12859712230215828</v>
      </c>
      <c r="AF3659" s="29">
        <v>0</v>
      </c>
      <c r="AG3659" s="28">
        <v>27.191864568527901</v>
      </c>
      <c r="AH3659" s="27">
        <v>0.73410012708016026</v>
      </c>
      <c r="AI3659" s="27">
        <v>0.37546842076566</v>
      </c>
      <c r="AJ3659" s="27">
        <v>1.0627670085612577</v>
      </c>
      <c r="AL3659" s="55">
        <v>1.0415331619959418</v>
      </c>
      <c r="AM3659" s="7">
        <v>5378.4772485470439</v>
      </c>
      <c r="AN3659" s="7">
        <v>5508.4637497394597</v>
      </c>
      <c r="AO3659" s="5">
        <v>1.0667048314754957</v>
      </c>
      <c r="AQ3659" s="7">
        <v>4638.4319763854464</v>
      </c>
      <c r="AR3659" s="7">
        <v>4669.0728923441256</v>
      </c>
      <c r="AS3659" s="5">
        <v>0.90415818984200724</v>
      </c>
      <c r="AU3659" s="8">
        <v>0</v>
      </c>
    </row>
    <row r="3660" spans="1:47" x14ac:dyDescent="0.2">
      <c r="A3660" s="1" t="s">
        <v>5266</v>
      </c>
      <c r="B3660" s="1" t="s">
        <v>5280</v>
      </c>
      <c r="C3660" s="1" t="s">
        <v>15128</v>
      </c>
      <c r="D3660" s="43">
        <v>289</v>
      </c>
      <c r="E3660" s="44">
        <v>669</v>
      </c>
      <c r="F3660" s="44">
        <v>452</v>
      </c>
      <c r="G3660" s="44">
        <v>559</v>
      </c>
      <c r="H3660" s="44">
        <v>452</v>
      </c>
      <c r="I3660" s="44">
        <v>563</v>
      </c>
      <c r="J3660" s="44">
        <v>444</v>
      </c>
      <c r="K3660" s="44">
        <v>243</v>
      </c>
      <c r="L3660" s="44">
        <v>163</v>
      </c>
      <c r="M3660" s="43">
        <v>270</v>
      </c>
      <c r="N3660" s="44">
        <v>633</v>
      </c>
      <c r="O3660" s="44">
        <v>456</v>
      </c>
      <c r="P3660" s="44">
        <v>603</v>
      </c>
      <c r="Q3660" s="44">
        <v>576</v>
      </c>
      <c r="R3660" s="44">
        <v>557</v>
      </c>
      <c r="S3660" s="44">
        <v>400</v>
      </c>
      <c r="T3660" s="44">
        <v>277</v>
      </c>
      <c r="U3660" s="44">
        <v>297</v>
      </c>
      <c r="V3660" s="45">
        <v>7903</v>
      </c>
      <c r="W3660" s="4"/>
      <c r="X3660" s="7">
        <v>24267.934444295457</v>
      </c>
      <c r="Y3660" s="7">
        <v>6930.0687442712715</v>
      </c>
      <c r="Z3660" s="5">
        <v>0.87689089513745055</v>
      </c>
      <c r="AA3660" s="5"/>
      <c r="AB3660" s="27">
        <v>0.32608695652173914</v>
      </c>
      <c r="AC3660" s="27">
        <v>9.2910837272649011E-2</v>
      </c>
      <c r="AD3660" s="28">
        <v>116.28628639178</v>
      </c>
      <c r="AE3660" s="27">
        <v>0.13885578069129917</v>
      </c>
      <c r="AF3660" s="29">
        <v>0</v>
      </c>
      <c r="AG3660" s="28">
        <v>33.818126465551302</v>
      </c>
      <c r="AH3660" s="27">
        <v>0.77619088179115958</v>
      </c>
      <c r="AI3660" s="27">
        <v>0.42252595723173575</v>
      </c>
      <c r="AJ3660" s="27">
        <v>1.0843022165911782</v>
      </c>
      <c r="AL3660" s="55">
        <v>1.1433324395800248</v>
      </c>
      <c r="AM3660" s="7">
        <v>9035.7562700009366</v>
      </c>
      <c r="AN3660" s="7">
        <v>9254.1315254660676</v>
      </c>
      <c r="AO3660" s="5">
        <v>1.1709643838372856</v>
      </c>
      <c r="AQ3660" s="7">
        <v>8114.863677085641</v>
      </c>
      <c r="AR3660" s="7">
        <v>8168.4694768929021</v>
      </c>
      <c r="AS3660" s="5">
        <v>1.0335909751857399</v>
      </c>
      <c r="AU3660" s="8">
        <v>0</v>
      </c>
    </row>
    <row r="3661" spans="1:47" x14ac:dyDescent="0.2">
      <c r="A3661" s="1" t="s">
        <v>4822</v>
      </c>
      <c r="B3661" s="1" t="s">
        <v>4833</v>
      </c>
      <c r="C3661" s="1" t="s">
        <v>15129</v>
      </c>
      <c r="D3661" s="43">
        <v>76</v>
      </c>
      <c r="E3661" s="44">
        <v>212</v>
      </c>
      <c r="F3661" s="44">
        <v>262</v>
      </c>
      <c r="G3661" s="44">
        <v>268</v>
      </c>
      <c r="H3661" s="44">
        <v>237</v>
      </c>
      <c r="I3661" s="44">
        <v>330</v>
      </c>
      <c r="J3661" s="44">
        <v>316</v>
      </c>
      <c r="K3661" s="44">
        <v>272</v>
      </c>
      <c r="L3661" s="44">
        <v>193</v>
      </c>
      <c r="M3661" s="43">
        <v>72</v>
      </c>
      <c r="N3661" s="44">
        <v>207</v>
      </c>
      <c r="O3661" s="44">
        <v>246</v>
      </c>
      <c r="P3661" s="44">
        <v>238</v>
      </c>
      <c r="Q3661" s="44">
        <v>229</v>
      </c>
      <c r="R3661" s="44">
        <v>330</v>
      </c>
      <c r="S3661" s="44">
        <v>349</v>
      </c>
      <c r="T3661" s="44">
        <v>286</v>
      </c>
      <c r="U3661" s="44">
        <v>276</v>
      </c>
      <c r="V3661" s="45">
        <v>4399</v>
      </c>
      <c r="W3661" s="4"/>
      <c r="X3661" s="7">
        <v>18247.451541617207</v>
      </c>
      <c r="Y3661" s="7">
        <v>5210.8305254175202</v>
      </c>
      <c r="Z3661" s="5">
        <v>1.1845488805222824</v>
      </c>
      <c r="AA3661" s="5"/>
      <c r="AB3661" s="27">
        <v>0.27078891257995735</v>
      </c>
      <c r="AC3661" s="27">
        <v>3.5535210316362698E-2</v>
      </c>
      <c r="AD3661" s="28">
        <v>85.820898437500006</v>
      </c>
      <c r="AE3661" s="27">
        <v>8.7341772151898728E-2</v>
      </c>
      <c r="AF3661" s="29">
        <v>0</v>
      </c>
      <c r="AG3661" s="28">
        <v>10.3125881076389</v>
      </c>
      <c r="AH3661" s="27">
        <v>1.1149173110633439</v>
      </c>
      <c r="AI3661" s="27">
        <v>6.0109715352848411E-2</v>
      </c>
      <c r="AJ3661" s="27">
        <v>0.969762632306711</v>
      </c>
      <c r="AL3661" s="55">
        <v>0.84214526758799402</v>
      </c>
      <c r="AM3661" s="7">
        <v>3704.5970321195855</v>
      </c>
      <c r="AN3661" s="7">
        <v>3794.1293633501618</v>
      </c>
      <c r="AO3661" s="5">
        <v>0.8624981503410234</v>
      </c>
      <c r="AQ3661" s="7">
        <v>4494.3316899131542</v>
      </c>
      <c r="AR3661" s="7">
        <v>4524.0206969530655</v>
      </c>
      <c r="AS3661" s="5">
        <v>1.0284202539106764</v>
      </c>
      <c r="AU3661" s="8">
        <v>0</v>
      </c>
    </row>
    <row r="3662" spans="1:47" x14ac:dyDescent="0.2">
      <c r="A3662" s="1" t="s">
        <v>5266</v>
      </c>
      <c r="B3662" s="1" t="s">
        <v>5281</v>
      </c>
      <c r="C3662" s="1" t="s">
        <v>15130</v>
      </c>
      <c r="D3662" s="43">
        <v>130</v>
      </c>
      <c r="E3662" s="44">
        <v>277</v>
      </c>
      <c r="F3662" s="44">
        <v>234</v>
      </c>
      <c r="G3662" s="44">
        <v>307</v>
      </c>
      <c r="H3662" s="44">
        <v>334</v>
      </c>
      <c r="I3662" s="44">
        <v>338</v>
      </c>
      <c r="J3662" s="44">
        <v>269</v>
      </c>
      <c r="K3662" s="44">
        <v>258</v>
      </c>
      <c r="L3662" s="44">
        <v>195</v>
      </c>
      <c r="M3662" s="43">
        <v>125</v>
      </c>
      <c r="N3662" s="44">
        <v>250</v>
      </c>
      <c r="O3662" s="44">
        <v>226</v>
      </c>
      <c r="P3662" s="44">
        <v>305</v>
      </c>
      <c r="Q3662" s="44">
        <v>291</v>
      </c>
      <c r="R3662" s="44">
        <v>356</v>
      </c>
      <c r="S3662" s="44">
        <v>266</v>
      </c>
      <c r="T3662" s="44">
        <v>281</v>
      </c>
      <c r="U3662" s="44">
        <v>342</v>
      </c>
      <c r="V3662" s="45">
        <v>4784</v>
      </c>
      <c r="W3662" s="4"/>
      <c r="X3662" s="7">
        <v>18817.229497794106</v>
      </c>
      <c r="Y3662" s="7">
        <v>5373.5390746078065</v>
      </c>
      <c r="Z3662" s="5">
        <v>1.1232314119163476</v>
      </c>
      <c r="AA3662" s="5"/>
      <c r="AB3662" s="27">
        <v>0.31098696461824954</v>
      </c>
      <c r="AC3662" s="27">
        <v>4.9581126654773898E-2</v>
      </c>
      <c r="AD3662" s="28">
        <v>88.181783807829206</v>
      </c>
      <c r="AE3662" s="27">
        <v>0.10970996216897856</v>
      </c>
      <c r="AF3662" s="29">
        <v>0</v>
      </c>
      <c r="AG3662" s="28">
        <v>14.8715340302491</v>
      </c>
      <c r="AH3662" s="27">
        <v>1.0600195179661984</v>
      </c>
      <c r="AI3662" s="27">
        <v>0.15939765891836766</v>
      </c>
      <c r="AJ3662" s="27">
        <v>0.98800269391436923</v>
      </c>
      <c r="AL3662" s="55">
        <v>0.91578673858030801</v>
      </c>
      <c r="AM3662" s="7">
        <v>4381.1237573681938</v>
      </c>
      <c r="AN3662" s="7">
        <v>4487.0063189547664</v>
      </c>
      <c r="AO3662" s="5">
        <v>0.93791938105241768</v>
      </c>
      <c r="AQ3662" s="7">
        <v>5039.9464429171348</v>
      </c>
      <c r="AR3662" s="7">
        <v>5073.2397144752549</v>
      </c>
      <c r="AS3662" s="5">
        <v>1.0604598065374697</v>
      </c>
      <c r="AU3662" s="8">
        <v>0</v>
      </c>
    </row>
    <row r="3663" spans="1:47" x14ac:dyDescent="0.2">
      <c r="A3663" s="1" t="s">
        <v>4822</v>
      </c>
      <c r="B3663" s="1" t="s">
        <v>4834</v>
      </c>
      <c r="C3663" s="1" t="s">
        <v>15131</v>
      </c>
      <c r="D3663" s="43">
        <v>117</v>
      </c>
      <c r="E3663" s="44">
        <v>229</v>
      </c>
      <c r="F3663" s="44">
        <v>244</v>
      </c>
      <c r="G3663" s="44">
        <v>266</v>
      </c>
      <c r="H3663" s="44">
        <v>245</v>
      </c>
      <c r="I3663" s="44">
        <v>278</v>
      </c>
      <c r="J3663" s="44">
        <v>196</v>
      </c>
      <c r="K3663" s="44">
        <v>111</v>
      </c>
      <c r="L3663" s="44">
        <v>83</v>
      </c>
      <c r="M3663" s="43">
        <v>89</v>
      </c>
      <c r="N3663" s="44">
        <v>217</v>
      </c>
      <c r="O3663" s="44">
        <v>250</v>
      </c>
      <c r="P3663" s="44">
        <v>249</v>
      </c>
      <c r="Q3663" s="44">
        <v>214</v>
      </c>
      <c r="R3663" s="44">
        <v>285</v>
      </c>
      <c r="S3663" s="44">
        <v>178</v>
      </c>
      <c r="T3663" s="44">
        <v>124</v>
      </c>
      <c r="U3663" s="44">
        <v>110</v>
      </c>
      <c r="V3663" s="45">
        <v>3485</v>
      </c>
      <c r="W3663" s="4"/>
      <c r="X3663" s="7">
        <v>10875.434481127164</v>
      </c>
      <c r="Y3663" s="7">
        <v>3105.6416750682988</v>
      </c>
      <c r="Z3663" s="5">
        <v>0.89114538739405991</v>
      </c>
      <c r="AA3663" s="5"/>
      <c r="AB3663" s="27">
        <v>0.28497409326424872</v>
      </c>
      <c r="AC3663" s="27">
        <v>7.6851830735398294E-2</v>
      </c>
      <c r="AD3663" s="28">
        <v>92.357613535173698</v>
      </c>
      <c r="AE3663" s="27">
        <v>0.10998552821997105</v>
      </c>
      <c r="AF3663" s="29">
        <v>0</v>
      </c>
      <c r="AG3663" s="28">
        <v>23.027445829623002</v>
      </c>
      <c r="AH3663" s="27">
        <v>0.80871968082452883</v>
      </c>
      <c r="AI3663" s="27">
        <v>0.13823905201412379</v>
      </c>
      <c r="AJ3663" s="27">
        <v>1.0368267926481849</v>
      </c>
      <c r="AL3663" s="55">
        <v>0.96493048803359294</v>
      </c>
      <c r="AM3663" s="7">
        <v>3362.7827507970715</v>
      </c>
      <c r="AN3663" s="7">
        <v>3444.0541486010502</v>
      </c>
      <c r="AO3663" s="5">
        <v>0.98825083173631278</v>
      </c>
      <c r="AQ3663" s="7">
        <v>3069.1529684612019</v>
      </c>
      <c r="AR3663" s="7">
        <v>3089.427418674059</v>
      </c>
      <c r="AS3663" s="5">
        <v>0.88649280306285771</v>
      </c>
      <c r="AU3663" s="8">
        <v>0</v>
      </c>
    </row>
    <row r="3664" spans="1:47" x14ac:dyDescent="0.2">
      <c r="A3664" s="1" t="s">
        <v>5266</v>
      </c>
      <c r="B3664" s="1" t="s">
        <v>5282</v>
      </c>
      <c r="C3664" s="1" t="s">
        <v>15132</v>
      </c>
      <c r="D3664" s="43">
        <v>316</v>
      </c>
      <c r="E3664" s="44">
        <v>592</v>
      </c>
      <c r="F3664" s="44">
        <v>532</v>
      </c>
      <c r="G3664" s="44">
        <v>593</v>
      </c>
      <c r="H3664" s="44">
        <v>575</v>
      </c>
      <c r="I3664" s="44">
        <v>587</v>
      </c>
      <c r="J3664" s="44">
        <v>417</v>
      </c>
      <c r="K3664" s="44">
        <v>212</v>
      </c>
      <c r="L3664" s="44">
        <v>158</v>
      </c>
      <c r="M3664" s="43">
        <v>286</v>
      </c>
      <c r="N3664" s="44">
        <v>528</v>
      </c>
      <c r="O3664" s="44">
        <v>507</v>
      </c>
      <c r="P3664" s="44">
        <v>613</v>
      </c>
      <c r="Q3664" s="44">
        <v>540</v>
      </c>
      <c r="R3664" s="44">
        <v>555</v>
      </c>
      <c r="S3664" s="44">
        <v>357</v>
      </c>
      <c r="T3664" s="44">
        <v>199</v>
      </c>
      <c r="U3664" s="44">
        <v>299</v>
      </c>
      <c r="V3664" s="45">
        <v>7866</v>
      </c>
      <c r="W3664" s="4"/>
      <c r="X3664" s="7">
        <v>23314.463021933676</v>
      </c>
      <c r="Y3664" s="7">
        <v>6657.7908329462525</v>
      </c>
      <c r="Z3664" s="5">
        <v>0.84640107207554693</v>
      </c>
      <c r="AA3664" s="5"/>
      <c r="AB3664" s="27">
        <v>0.4113785557986871</v>
      </c>
      <c r="AC3664" s="27">
        <v>9.9035508114415763E-2</v>
      </c>
      <c r="AD3664" s="28">
        <v>113.045745704467</v>
      </c>
      <c r="AE3664" s="27">
        <v>0.13831089351285189</v>
      </c>
      <c r="AF3664" s="29">
        <v>0</v>
      </c>
      <c r="AG3664" s="28">
        <v>29.0322868728522</v>
      </c>
      <c r="AH3664" s="27">
        <v>0.73463862110459632</v>
      </c>
      <c r="AI3664" s="27">
        <v>0.41654757996691266</v>
      </c>
      <c r="AJ3664" s="27">
        <v>1.0584579805041603</v>
      </c>
      <c r="AL3664" s="55">
        <v>1.1107774470197855</v>
      </c>
      <c r="AM3664" s="7">
        <v>8737.3753982576327</v>
      </c>
      <c r="AN3664" s="7">
        <v>8948.5394146027811</v>
      </c>
      <c r="AO3664" s="5">
        <v>1.1376226054669185</v>
      </c>
      <c r="AQ3664" s="7">
        <v>7574.0533540300812</v>
      </c>
      <c r="AR3664" s="7">
        <v>7624.0866267974525</v>
      </c>
      <c r="AS3664" s="5">
        <v>0.96924569371948288</v>
      </c>
      <c r="AU3664" s="8">
        <v>0</v>
      </c>
    </row>
    <row r="3665" spans="1:47" x14ac:dyDescent="0.2">
      <c r="A3665" s="1" t="s">
        <v>4822</v>
      </c>
      <c r="B3665" s="1" t="s">
        <v>4835</v>
      </c>
      <c r="C3665" s="1" t="s">
        <v>15133</v>
      </c>
      <c r="D3665" s="43">
        <v>173</v>
      </c>
      <c r="E3665" s="44">
        <v>297</v>
      </c>
      <c r="F3665" s="44">
        <v>294</v>
      </c>
      <c r="G3665" s="44">
        <v>372</v>
      </c>
      <c r="H3665" s="44">
        <v>323</v>
      </c>
      <c r="I3665" s="44">
        <v>386</v>
      </c>
      <c r="J3665" s="44">
        <v>289</v>
      </c>
      <c r="K3665" s="44">
        <v>176</v>
      </c>
      <c r="L3665" s="44">
        <v>135</v>
      </c>
      <c r="M3665" s="43">
        <v>175</v>
      </c>
      <c r="N3665" s="44">
        <v>261</v>
      </c>
      <c r="O3665" s="44">
        <v>305</v>
      </c>
      <c r="P3665" s="44">
        <v>385</v>
      </c>
      <c r="Q3665" s="44">
        <v>321</v>
      </c>
      <c r="R3665" s="44">
        <v>403</v>
      </c>
      <c r="S3665" s="44">
        <v>281</v>
      </c>
      <c r="T3665" s="44">
        <v>201</v>
      </c>
      <c r="U3665" s="44">
        <v>153</v>
      </c>
      <c r="V3665" s="45">
        <v>4930</v>
      </c>
      <c r="W3665" s="4"/>
      <c r="X3665" s="7">
        <v>16036.500739147086</v>
      </c>
      <c r="Y3665" s="7">
        <v>4579.4607198623826</v>
      </c>
      <c r="Z3665" s="5">
        <v>0.92889669774084838</v>
      </c>
      <c r="AA3665" s="5"/>
      <c r="AB3665" s="27">
        <v>0.23958333333333334</v>
      </c>
      <c r="AC3665" s="27">
        <v>5.1999489975442577E-2</v>
      </c>
      <c r="AD3665" s="28">
        <v>92.705824243671501</v>
      </c>
      <c r="AE3665" s="27">
        <v>0.11359223300970873</v>
      </c>
      <c r="AF3665" s="29">
        <v>0</v>
      </c>
      <c r="AG3665" s="28">
        <v>18.361725252109501</v>
      </c>
      <c r="AH3665" s="27">
        <v>0.97192167164255239</v>
      </c>
      <c r="AI3665" s="27">
        <v>0.1802388105500517</v>
      </c>
      <c r="AJ3665" s="27">
        <v>1.0136666946857051</v>
      </c>
      <c r="AL3665" s="55">
        <v>0.93132748620022643</v>
      </c>
      <c r="AM3665" s="7">
        <v>4591.4445069671165</v>
      </c>
      <c r="AN3665" s="7">
        <v>4702.410079433007</v>
      </c>
      <c r="AO3665" s="5">
        <v>0.95383571590933203</v>
      </c>
      <c r="AQ3665" s="7">
        <v>4368.0531942086009</v>
      </c>
      <c r="AR3665" s="7">
        <v>4396.9080209061103</v>
      </c>
      <c r="AS3665" s="5">
        <v>0.89186775271929219</v>
      </c>
      <c r="AU3665" s="8">
        <v>0</v>
      </c>
    </row>
    <row r="3666" spans="1:47" x14ac:dyDescent="0.2">
      <c r="A3666" s="1" t="s">
        <v>5266</v>
      </c>
      <c r="B3666" s="1" t="s">
        <v>5283</v>
      </c>
      <c r="C3666" s="1" t="s">
        <v>15134</v>
      </c>
      <c r="D3666" s="43">
        <v>442</v>
      </c>
      <c r="E3666" s="44">
        <v>671</v>
      </c>
      <c r="F3666" s="44">
        <v>591</v>
      </c>
      <c r="G3666" s="44">
        <v>958</v>
      </c>
      <c r="H3666" s="44">
        <v>908</v>
      </c>
      <c r="I3666" s="44">
        <v>660</v>
      </c>
      <c r="J3666" s="44">
        <v>460</v>
      </c>
      <c r="K3666" s="44">
        <v>266</v>
      </c>
      <c r="L3666" s="44">
        <v>139</v>
      </c>
      <c r="M3666" s="43">
        <v>444</v>
      </c>
      <c r="N3666" s="44">
        <v>727</v>
      </c>
      <c r="O3666" s="44">
        <v>616</v>
      </c>
      <c r="P3666" s="44">
        <v>1115</v>
      </c>
      <c r="Q3666" s="44">
        <v>913</v>
      </c>
      <c r="R3666" s="44">
        <v>652</v>
      </c>
      <c r="S3666" s="44">
        <v>496</v>
      </c>
      <c r="T3666" s="44">
        <v>273</v>
      </c>
      <c r="U3666" s="44">
        <v>219</v>
      </c>
      <c r="V3666" s="45">
        <v>10550</v>
      </c>
      <c r="W3666" s="4"/>
      <c r="X3666" s="7">
        <v>28572.704589072637</v>
      </c>
      <c r="Y3666" s="7">
        <v>8159.3597290507769</v>
      </c>
      <c r="Z3666" s="5">
        <v>0.77339902645031056</v>
      </c>
      <c r="AA3666" s="5"/>
      <c r="AB3666" s="27">
        <v>0.23743016759776536</v>
      </c>
      <c r="AC3666" s="27">
        <v>9.9721440137189948E-2</v>
      </c>
      <c r="AD3666" s="28">
        <v>128.44585305618401</v>
      </c>
      <c r="AE3666" s="27">
        <v>0.12393822393822394</v>
      </c>
      <c r="AF3666" s="29">
        <v>0</v>
      </c>
      <c r="AG3666" s="28">
        <v>29.551052685737801</v>
      </c>
      <c r="AH3666" s="27">
        <v>0.79231405883240835</v>
      </c>
      <c r="AI3666" s="27">
        <v>0.45650573911072789</v>
      </c>
      <c r="AJ3666" s="27">
        <v>1.0446975565381953</v>
      </c>
      <c r="AL3666" s="55">
        <v>1.0933420899574751</v>
      </c>
      <c r="AM3666" s="7">
        <v>11534.759049051361</v>
      </c>
      <c r="AN3666" s="7">
        <v>11813.529954197196</v>
      </c>
      <c r="AO3666" s="5">
        <v>1.1197658724357531</v>
      </c>
      <c r="AQ3666" s="7">
        <v>9136.5725655176921</v>
      </c>
      <c r="AR3666" s="7">
        <v>9196.9276496400125</v>
      </c>
      <c r="AS3666" s="5">
        <v>0.87174669664834237</v>
      </c>
      <c r="AU3666" s="8">
        <v>0</v>
      </c>
    </row>
    <row r="3667" spans="1:47" x14ac:dyDescent="0.2">
      <c r="A3667" s="1" t="s">
        <v>4822</v>
      </c>
      <c r="B3667" s="1" t="s">
        <v>4836</v>
      </c>
      <c r="C3667" s="1" t="s">
        <v>15135</v>
      </c>
      <c r="D3667" s="43">
        <v>136</v>
      </c>
      <c r="E3667" s="44">
        <v>220</v>
      </c>
      <c r="F3667" s="44">
        <v>266</v>
      </c>
      <c r="G3667" s="44">
        <v>312</v>
      </c>
      <c r="H3667" s="44">
        <v>301</v>
      </c>
      <c r="I3667" s="44">
        <v>345</v>
      </c>
      <c r="J3667" s="44">
        <v>298</v>
      </c>
      <c r="K3667" s="44">
        <v>232</v>
      </c>
      <c r="L3667" s="44">
        <v>184</v>
      </c>
      <c r="M3667" s="43">
        <v>127</v>
      </c>
      <c r="N3667" s="44">
        <v>243</v>
      </c>
      <c r="O3667" s="44">
        <v>246</v>
      </c>
      <c r="P3667" s="44">
        <v>344</v>
      </c>
      <c r="Q3667" s="44">
        <v>290</v>
      </c>
      <c r="R3667" s="44">
        <v>348</v>
      </c>
      <c r="S3667" s="44">
        <v>324</v>
      </c>
      <c r="T3667" s="44">
        <v>239</v>
      </c>
      <c r="U3667" s="44">
        <v>246</v>
      </c>
      <c r="V3667" s="45">
        <v>4701</v>
      </c>
      <c r="W3667" s="4"/>
      <c r="X3667" s="7">
        <v>17692.264539973832</v>
      </c>
      <c r="Y3667" s="7">
        <v>5052.2886397804905</v>
      </c>
      <c r="Z3667" s="5">
        <v>1.0747263645565817</v>
      </c>
      <c r="AA3667" s="5"/>
      <c r="AB3667" s="27">
        <v>0.28139534883720929</v>
      </c>
      <c r="AC3667" s="27">
        <v>4.6901245043309794E-2</v>
      </c>
      <c r="AD3667" s="28">
        <v>89.034996658498599</v>
      </c>
      <c r="AE3667" s="27">
        <v>9.6064814814814811E-2</v>
      </c>
      <c r="AF3667" s="29">
        <v>0</v>
      </c>
      <c r="AG3667" s="28">
        <v>13.7341964802851</v>
      </c>
      <c r="AH3667" s="27">
        <v>1.0975559769082197</v>
      </c>
      <c r="AI3667" s="27">
        <v>9.8351218692730724E-2</v>
      </c>
      <c r="AJ3667" s="27">
        <v>0.96862560631662142</v>
      </c>
      <c r="AL3667" s="55">
        <v>0.88659134168739229</v>
      </c>
      <c r="AM3667" s="7">
        <v>4167.8658972724315</v>
      </c>
      <c r="AN3667" s="7">
        <v>4268.5944641864189</v>
      </c>
      <c r="AO3667" s="5">
        <v>0.90801839272206319</v>
      </c>
      <c r="AQ3667" s="7">
        <v>4587.5710102614203</v>
      </c>
      <c r="AR3667" s="7">
        <v>4617.875944880604</v>
      </c>
      <c r="AS3667" s="5">
        <v>0.9823177929973631</v>
      </c>
      <c r="AU3667" s="8">
        <v>0</v>
      </c>
    </row>
    <row r="3668" spans="1:47" x14ac:dyDescent="0.2">
      <c r="A3668" s="1" t="s">
        <v>4822</v>
      </c>
      <c r="B3668" s="1" t="s">
        <v>4837</v>
      </c>
      <c r="C3668" s="1" t="s">
        <v>11925</v>
      </c>
      <c r="D3668" s="43">
        <v>259</v>
      </c>
      <c r="E3668" s="44">
        <v>580</v>
      </c>
      <c r="F3668" s="44">
        <v>649</v>
      </c>
      <c r="G3668" s="44">
        <v>649</v>
      </c>
      <c r="H3668" s="44">
        <v>618</v>
      </c>
      <c r="I3668" s="44">
        <v>778</v>
      </c>
      <c r="J3668" s="44">
        <v>594</v>
      </c>
      <c r="K3668" s="44">
        <v>422</v>
      </c>
      <c r="L3668" s="44">
        <v>330</v>
      </c>
      <c r="M3668" s="43">
        <v>230</v>
      </c>
      <c r="N3668" s="44">
        <v>515</v>
      </c>
      <c r="O3668" s="44">
        <v>704</v>
      </c>
      <c r="P3668" s="44">
        <v>649</v>
      </c>
      <c r="Q3668" s="44">
        <v>702</v>
      </c>
      <c r="R3668" s="44">
        <v>800</v>
      </c>
      <c r="S3668" s="44">
        <v>603</v>
      </c>
      <c r="T3668" s="44">
        <v>494</v>
      </c>
      <c r="U3668" s="44">
        <v>577</v>
      </c>
      <c r="V3668" s="45">
        <v>10153</v>
      </c>
      <c r="W3668" s="4"/>
      <c r="X3668" s="7">
        <v>36815.429336924499</v>
      </c>
      <c r="Y3668" s="7">
        <v>10513.192078229016</v>
      </c>
      <c r="Z3668" s="5">
        <v>1.0354764186180456</v>
      </c>
      <c r="AA3668" s="5"/>
      <c r="AB3668" s="27">
        <v>0.3362734288864388</v>
      </c>
      <c r="AC3668" s="27">
        <v>4.4770923848943718E-2</v>
      </c>
      <c r="AD3668" s="28">
        <v>105.59199679871899</v>
      </c>
      <c r="AE3668" s="27">
        <v>6.6534260178748764E-2</v>
      </c>
      <c r="AF3668" s="29">
        <v>0</v>
      </c>
      <c r="AG3668" s="28">
        <v>10.947283013205301</v>
      </c>
      <c r="AH3668" s="27">
        <v>1.1066225297690273</v>
      </c>
      <c r="AI3668" s="27">
        <v>9.5196956483490441E-2</v>
      </c>
      <c r="AJ3668" s="27">
        <v>0.96531212221854612</v>
      </c>
      <c r="AL3668" s="55">
        <v>0.8744099454200851</v>
      </c>
      <c r="AM3668" s="7">
        <v>8877.8841758501239</v>
      </c>
      <c r="AN3668" s="7">
        <v>9092.4439943046909</v>
      </c>
      <c r="AO3668" s="5">
        <v>0.89554259768587519</v>
      </c>
      <c r="AQ3668" s="7">
        <v>9415.0113437077798</v>
      </c>
      <c r="AR3668" s="7">
        <v>9477.2057604419824</v>
      </c>
      <c r="AS3668" s="5">
        <v>0.93343895995685833</v>
      </c>
      <c r="AU3668" s="8">
        <v>0</v>
      </c>
    </row>
    <row r="3669" spans="1:47" x14ac:dyDescent="0.2">
      <c r="A3669" s="1" t="s">
        <v>4822</v>
      </c>
      <c r="B3669" s="1" t="s">
        <v>4838</v>
      </c>
      <c r="C3669" s="1" t="s">
        <v>15136</v>
      </c>
      <c r="D3669" s="43">
        <v>216</v>
      </c>
      <c r="E3669" s="44">
        <v>452</v>
      </c>
      <c r="F3669" s="44">
        <v>409</v>
      </c>
      <c r="G3669" s="44">
        <v>497</v>
      </c>
      <c r="H3669" s="44">
        <v>528</v>
      </c>
      <c r="I3669" s="44">
        <v>540</v>
      </c>
      <c r="J3669" s="44">
        <v>489</v>
      </c>
      <c r="K3669" s="44">
        <v>454</v>
      </c>
      <c r="L3669" s="44">
        <v>395</v>
      </c>
      <c r="M3669" s="43">
        <v>231</v>
      </c>
      <c r="N3669" s="44">
        <v>405</v>
      </c>
      <c r="O3669" s="44">
        <v>409</v>
      </c>
      <c r="P3669" s="44">
        <v>513</v>
      </c>
      <c r="Q3669" s="44">
        <v>528</v>
      </c>
      <c r="R3669" s="44">
        <v>588</v>
      </c>
      <c r="S3669" s="44">
        <v>548</v>
      </c>
      <c r="T3669" s="44">
        <v>528</v>
      </c>
      <c r="U3669" s="44">
        <v>607</v>
      </c>
      <c r="V3669" s="45">
        <v>8337</v>
      </c>
      <c r="W3669" s="4"/>
      <c r="X3669" s="7">
        <v>34001.204641776887</v>
      </c>
      <c r="Y3669" s="7">
        <v>9709.5484618361406</v>
      </c>
      <c r="Z3669" s="5">
        <v>1.1646333767345736</v>
      </c>
      <c r="AA3669" s="5"/>
      <c r="AB3669" s="27">
        <v>0.30339321357285431</v>
      </c>
      <c r="AC3669" s="27">
        <v>4.5819094667089014E-2</v>
      </c>
      <c r="AD3669" s="28">
        <v>89.256155589123907</v>
      </c>
      <c r="AE3669" s="27">
        <v>0.10688140556368961</v>
      </c>
      <c r="AF3669" s="29">
        <v>0</v>
      </c>
      <c r="AG3669" s="28">
        <v>13.6150105740181</v>
      </c>
      <c r="AH3669" s="27">
        <v>1.0644554725899638</v>
      </c>
      <c r="AI3669" s="27">
        <v>0.10588603938368679</v>
      </c>
      <c r="AJ3669" s="27">
        <v>0.97697764878000737</v>
      </c>
      <c r="AL3669" s="55">
        <v>0.89455213984322357</v>
      </c>
      <c r="AM3669" s="7">
        <v>7457.8811898729546</v>
      </c>
      <c r="AN3669" s="7">
        <v>7638.1225179258327</v>
      </c>
      <c r="AO3669" s="5">
        <v>0.9161715866529726</v>
      </c>
      <c r="AQ3669" s="7">
        <v>8895.6124199643473</v>
      </c>
      <c r="AR3669" s="7">
        <v>8954.3757507512983</v>
      </c>
      <c r="AS3669" s="5">
        <v>1.0740525069870814</v>
      </c>
      <c r="AU3669" s="8">
        <v>0</v>
      </c>
    </row>
    <row r="3670" spans="1:47" x14ac:dyDescent="0.2">
      <c r="A3670" s="1" t="s">
        <v>4822</v>
      </c>
      <c r="B3670" s="1" t="s">
        <v>4839</v>
      </c>
      <c r="C3670" s="1" t="s">
        <v>15137</v>
      </c>
      <c r="D3670" s="43">
        <v>448</v>
      </c>
      <c r="E3670" s="44">
        <v>587</v>
      </c>
      <c r="F3670" s="44">
        <v>532</v>
      </c>
      <c r="G3670" s="44">
        <v>659</v>
      </c>
      <c r="H3670" s="44">
        <v>613</v>
      </c>
      <c r="I3670" s="44">
        <v>568</v>
      </c>
      <c r="J3670" s="44">
        <v>381</v>
      </c>
      <c r="K3670" s="44">
        <v>221</v>
      </c>
      <c r="L3670" s="44">
        <v>140</v>
      </c>
      <c r="M3670" s="43">
        <v>364</v>
      </c>
      <c r="N3670" s="44">
        <v>610</v>
      </c>
      <c r="O3670" s="44">
        <v>520</v>
      </c>
      <c r="P3670" s="44">
        <v>819</v>
      </c>
      <c r="Q3670" s="44">
        <v>670</v>
      </c>
      <c r="R3670" s="44">
        <v>566</v>
      </c>
      <c r="S3670" s="44">
        <v>387</v>
      </c>
      <c r="T3670" s="44">
        <v>240</v>
      </c>
      <c r="U3670" s="44">
        <v>204</v>
      </c>
      <c r="V3670" s="45">
        <v>8529</v>
      </c>
      <c r="W3670" s="4"/>
      <c r="X3670" s="7">
        <v>23658.902016650965</v>
      </c>
      <c r="Y3670" s="7">
        <v>6756.1504983342393</v>
      </c>
      <c r="Z3670" s="5">
        <v>0.79213864442891768</v>
      </c>
      <c r="AA3670" s="5"/>
      <c r="AB3670" s="27">
        <v>0.29941860465116277</v>
      </c>
      <c r="AC3670" s="27">
        <v>6.4785220368199101E-2</v>
      </c>
      <c r="AD3670" s="28">
        <v>89.077826024026606</v>
      </c>
      <c r="AE3670" s="27">
        <v>0.14136447449293177</v>
      </c>
      <c r="AF3670" s="29">
        <v>0</v>
      </c>
      <c r="AG3670" s="28">
        <v>19.715958459979699</v>
      </c>
      <c r="AH3670" s="27">
        <v>0.94774290911333525</v>
      </c>
      <c r="AI3670" s="27">
        <v>0.14038633512096785</v>
      </c>
      <c r="AJ3670" s="27">
        <v>1.0103395700979361</v>
      </c>
      <c r="AL3670" s="55">
        <v>0.9657737771946765</v>
      </c>
      <c r="AM3670" s="7">
        <v>8237.0845456933966</v>
      </c>
      <c r="AN3670" s="7">
        <v>8436.157582659398</v>
      </c>
      <c r="AO3670" s="5">
        <v>0.98911450142565338</v>
      </c>
      <c r="AQ3670" s="7">
        <v>6682.606431716551</v>
      </c>
      <c r="AR3670" s="7">
        <v>6726.7509148310191</v>
      </c>
      <c r="AS3670" s="5">
        <v>0.7886916303002719</v>
      </c>
      <c r="AU3670" s="8">
        <v>0</v>
      </c>
    </row>
    <row r="3671" spans="1:47" x14ac:dyDescent="0.2">
      <c r="A3671" s="1" t="s">
        <v>4822</v>
      </c>
      <c r="B3671" s="1" t="s">
        <v>4840</v>
      </c>
      <c r="C3671" s="1" t="s">
        <v>15138</v>
      </c>
      <c r="D3671" s="43">
        <v>615</v>
      </c>
      <c r="E3671" s="44">
        <v>1111</v>
      </c>
      <c r="F3671" s="44">
        <v>1075</v>
      </c>
      <c r="G3671" s="44">
        <v>983</v>
      </c>
      <c r="H3671" s="44">
        <v>1042</v>
      </c>
      <c r="I3671" s="44">
        <v>1138</v>
      </c>
      <c r="J3671" s="44">
        <v>827</v>
      </c>
      <c r="K3671" s="44">
        <v>652</v>
      </c>
      <c r="L3671" s="44">
        <v>509</v>
      </c>
      <c r="M3671" s="43">
        <v>552</v>
      </c>
      <c r="N3671" s="44">
        <v>1062</v>
      </c>
      <c r="O3671" s="44">
        <v>991</v>
      </c>
      <c r="P3671" s="44">
        <v>1152</v>
      </c>
      <c r="Q3671" s="44">
        <v>1140</v>
      </c>
      <c r="R3671" s="44">
        <v>1172</v>
      </c>
      <c r="S3671" s="44">
        <v>830</v>
      </c>
      <c r="T3671" s="44">
        <v>748</v>
      </c>
      <c r="U3671" s="44">
        <v>718</v>
      </c>
      <c r="V3671" s="45">
        <v>16317</v>
      </c>
      <c r="W3671" s="4"/>
      <c r="X3671" s="7">
        <v>54840.003091155893</v>
      </c>
      <c r="Y3671" s="7">
        <v>15660.376544617486</v>
      </c>
      <c r="Z3671" s="5">
        <v>0.95975832227845104</v>
      </c>
      <c r="AA3671" s="5"/>
      <c r="AB3671" s="27">
        <v>0.26405867970660146</v>
      </c>
      <c r="AC3671" s="27">
        <v>4.9050915921346007E-2</v>
      </c>
      <c r="AD3671" s="28">
        <v>89.499068303430903</v>
      </c>
      <c r="AE3671" s="27">
        <v>0.12715712988192551</v>
      </c>
      <c r="AF3671" s="29">
        <v>0</v>
      </c>
      <c r="AG3671" s="28">
        <v>16.4413949008499</v>
      </c>
      <c r="AH3671" s="27">
        <v>0.9888082149947357</v>
      </c>
      <c r="AI3671" s="27">
        <v>0.14281975342977493</v>
      </c>
      <c r="AJ3671" s="27">
        <v>1.0073866641323037</v>
      </c>
      <c r="AL3671" s="55">
        <v>0.92210000004825066</v>
      </c>
      <c r="AM3671" s="7">
        <v>15045.905700787305</v>
      </c>
      <c r="AN3671" s="7">
        <v>15409.533647683371</v>
      </c>
      <c r="AO3671" s="5">
        <v>0.9443852207932445</v>
      </c>
      <c r="AQ3671" s="7">
        <v>14789.428160793932</v>
      </c>
      <c r="AR3671" s="7">
        <v>14887.125319587871</v>
      </c>
      <c r="AS3671" s="5">
        <v>0.91236902124090646</v>
      </c>
      <c r="AU3671" s="8">
        <v>0</v>
      </c>
    </row>
    <row r="3672" spans="1:47" x14ac:dyDescent="0.2">
      <c r="A3672" s="1" t="s">
        <v>4822</v>
      </c>
      <c r="B3672" s="1" t="s">
        <v>4841</v>
      </c>
      <c r="C3672" s="1" t="s">
        <v>9070</v>
      </c>
      <c r="D3672" s="43">
        <v>232</v>
      </c>
      <c r="E3672" s="44">
        <v>555</v>
      </c>
      <c r="F3672" s="44">
        <v>654</v>
      </c>
      <c r="G3672" s="44">
        <v>604</v>
      </c>
      <c r="H3672" s="44">
        <v>578</v>
      </c>
      <c r="I3672" s="44">
        <v>758</v>
      </c>
      <c r="J3672" s="44">
        <v>687</v>
      </c>
      <c r="K3672" s="44">
        <v>481</v>
      </c>
      <c r="L3672" s="44">
        <v>427</v>
      </c>
      <c r="M3672" s="43">
        <v>220</v>
      </c>
      <c r="N3672" s="44">
        <v>528</v>
      </c>
      <c r="O3672" s="44">
        <v>591</v>
      </c>
      <c r="P3672" s="44">
        <v>614</v>
      </c>
      <c r="Q3672" s="44">
        <v>615</v>
      </c>
      <c r="R3672" s="44">
        <v>850</v>
      </c>
      <c r="S3672" s="44">
        <v>670</v>
      </c>
      <c r="T3672" s="44">
        <v>585</v>
      </c>
      <c r="U3672" s="44">
        <v>533</v>
      </c>
      <c r="V3672" s="45">
        <v>10182</v>
      </c>
      <c r="W3672" s="4"/>
      <c r="X3672" s="7">
        <v>39049.112006399046</v>
      </c>
      <c r="Y3672" s="7">
        <v>11151.053305680316</v>
      </c>
      <c r="Z3672" s="5">
        <v>1.0951731787154111</v>
      </c>
      <c r="AA3672" s="5"/>
      <c r="AB3672" s="27">
        <v>0.3</v>
      </c>
      <c r="AC3672" s="27">
        <v>4.6574431437707599E-2</v>
      </c>
      <c r="AD3672" s="28">
        <v>88.921812921890094</v>
      </c>
      <c r="AE3672" s="27">
        <v>6.2466631073144686E-2</v>
      </c>
      <c r="AF3672" s="29">
        <v>0</v>
      </c>
      <c r="AG3672" s="28">
        <v>9.9357944069431099</v>
      </c>
      <c r="AH3672" s="27">
        <v>1.04254395236248</v>
      </c>
      <c r="AI3672" s="27">
        <v>6.9423401726406417E-2</v>
      </c>
      <c r="AJ3672" s="27">
        <v>0.98884972264762006</v>
      </c>
      <c r="AL3672" s="55">
        <v>0.83353545346973612</v>
      </c>
      <c r="AM3672" s="7">
        <v>8487.0579872288527</v>
      </c>
      <c r="AN3672" s="7">
        <v>8692.1723573742402</v>
      </c>
      <c r="AO3672" s="5">
        <v>0.85368025509470047</v>
      </c>
      <c r="AQ3672" s="7">
        <v>9519.4340305677742</v>
      </c>
      <c r="AR3672" s="7">
        <v>9582.3182508365626</v>
      </c>
      <c r="AS3672" s="5">
        <v>0.94110373706900041</v>
      </c>
      <c r="AU3672" s="8">
        <v>0</v>
      </c>
    </row>
    <row r="3673" spans="1:47" x14ac:dyDescent="0.2">
      <c r="A3673" s="1" t="s">
        <v>5266</v>
      </c>
      <c r="B3673" s="1" t="s">
        <v>5284</v>
      </c>
      <c r="C3673" s="1" t="s">
        <v>15139</v>
      </c>
      <c r="D3673" s="43">
        <v>315</v>
      </c>
      <c r="E3673" s="44">
        <v>443</v>
      </c>
      <c r="F3673" s="44">
        <v>372</v>
      </c>
      <c r="G3673" s="44">
        <v>851</v>
      </c>
      <c r="H3673" s="44">
        <v>962</v>
      </c>
      <c r="I3673" s="44">
        <v>649</v>
      </c>
      <c r="J3673" s="44">
        <v>345</v>
      </c>
      <c r="K3673" s="44">
        <v>196</v>
      </c>
      <c r="L3673" s="44">
        <v>106</v>
      </c>
      <c r="M3673" s="43">
        <v>245</v>
      </c>
      <c r="N3673" s="44">
        <v>371</v>
      </c>
      <c r="O3673" s="44">
        <v>482</v>
      </c>
      <c r="P3673" s="44">
        <v>1030</v>
      </c>
      <c r="Q3673" s="44">
        <v>747</v>
      </c>
      <c r="R3673" s="44">
        <v>488</v>
      </c>
      <c r="S3673" s="44">
        <v>269</v>
      </c>
      <c r="T3673" s="44">
        <v>198</v>
      </c>
      <c r="U3673" s="44">
        <v>154</v>
      </c>
      <c r="V3673" s="45">
        <v>8223</v>
      </c>
      <c r="W3673" s="4"/>
      <c r="X3673" s="7">
        <v>22038.317625610089</v>
      </c>
      <c r="Y3673" s="7">
        <v>6293.3685808379096</v>
      </c>
      <c r="Z3673" s="5">
        <v>0.76533729549287477</v>
      </c>
      <c r="AA3673" s="5"/>
      <c r="AB3673" s="27">
        <v>0.21923076923076923</v>
      </c>
      <c r="AC3673" s="27">
        <v>8.5729374675855632E-2</v>
      </c>
      <c r="AD3673" s="28">
        <v>106.292953381838</v>
      </c>
      <c r="AE3673" s="27">
        <v>0.10859519408502773</v>
      </c>
      <c r="AF3673" s="29">
        <v>0</v>
      </c>
      <c r="AG3673" s="28">
        <v>24.781574373484201</v>
      </c>
      <c r="AH3673" s="27">
        <v>0.73673734215266506</v>
      </c>
      <c r="AI3673" s="27">
        <v>0.32938722806915532</v>
      </c>
      <c r="AJ3673" s="27">
        <v>1.0347203782663328</v>
      </c>
      <c r="AL3673" s="55">
        <v>0.99062151491662342</v>
      </c>
      <c r="AM3673" s="7">
        <v>8145.8807171593944</v>
      </c>
      <c r="AN3673" s="7">
        <v>8342.7495491025547</v>
      </c>
      <c r="AO3673" s="5">
        <v>1.0145627567922357</v>
      </c>
      <c r="AQ3673" s="7">
        <v>6385.0173768845498</v>
      </c>
      <c r="AR3673" s="7">
        <v>6427.196022995101</v>
      </c>
      <c r="AS3673" s="5">
        <v>0.7816120665201387</v>
      </c>
      <c r="AU3673" s="8">
        <v>0</v>
      </c>
    </row>
    <row r="3674" spans="1:47" x14ac:dyDescent="0.2">
      <c r="A3674" s="1" t="s">
        <v>5266</v>
      </c>
      <c r="B3674" s="1" t="s">
        <v>5285</v>
      </c>
      <c r="C3674" s="1" t="s">
        <v>15140</v>
      </c>
      <c r="D3674" s="43">
        <v>292</v>
      </c>
      <c r="E3674" s="44">
        <v>561</v>
      </c>
      <c r="F3674" s="44">
        <v>515</v>
      </c>
      <c r="G3674" s="44">
        <v>587</v>
      </c>
      <c r="H3674" s="44">
        <v>526</v>
      </c>
      <c r="I3674" s="44">
        <v>576</v>
      </c>
      <c r="J3674" s="44">
        <v>372</v>
      </c>
      <c r="K3674" s="44">
        <v>200</v>
      </c>
      <c r="L3674" s="44">
        <v>114</v>
      </c>
      <c r="M3674" s="43">
        <v>264</v>
      </c>
      <c r="N3674" s="44">
        <v>498</v>
      </c>
      <c r="O3674" s="44">
        <v>452</v>
      </c>
      <c r="P3674" s="44">
        <v>515</v>
      </c>
      <c r="Q3674" s="44">
        <v>503</v>
      </c>
      <c r="R3674" s="44">
        <v>419</v>
      </c>
      <c r="S3674" s="44">
        <v>277</v>
      </c>
      <c r="T3674" s="44">
        <v>192</v>
      </c>
      <c r="U3674" s="44">
        <v>111</v>
      </c>
      <c r="V3674" s="45">
        <v>6974</v>
      </c>
      <c r="W3674" s="4"/>
      <c r="X3674" s="7">
        <v>19018.948642625935</v>
      </c>
      <c r="Y3674" s="7">
        <v>5431.1429693244745</v>
      </c>
      <c r="Z3674" s="5">
        <v>0.77877014185897253</v>
      </c>
      <c r="AA3674" s="5"/>
      <c r="AB3674" s="27">
        <v>0.2088888888888889</v>
      </c>
      <c r="AC3674" s="27">
        <v>0.10478112250239502</v>
      </c>
      <c r="AD3674" s="28">
        <v>126.367139307119</v>
      </c>
      <c r="AE3674" s="27">
        <v>0.14248871695680207</v>
      </c>
      <c r="AF3674" s="29">
        <v>0</v>
      </c>
      <c r="AG3674" s="28">
        <v>32.189244554889598</v>
      </c>
      <c r="AH3674" s="27">
        <v>0.72009414688690143</v>
      </c>
      <c r="AI3674" s="27">
        <v>0.4859703114563258</v>
      </c>
      <c r="AJ3674" s="27">
        <v>1.074470411981675</v>
      </c>
      <c r="AL3674" s="55">
        <v>1.1187888303562861</v>
      </c>
      <c r="AM3674" s="7">
        <v>7802.4333029047393</v>
      </c>
      <c r="AN3674" s="7">
        <v>7991.0017320276384</v>
      </c>
      <c r="AO3674" s="5">
        <v>1.1458276071160938</v>
      </c>
      <c r="AQ3674" s="7">
        <v>6223.1535524464589</v>
      </c>
      <c r="AR3674" s="7">
        <v>6264.2629458727824</v>
      </c>
      <c r="AS3674" s="5">
        <v>0.89823099309905108</v>
      </c>
      <c r="AU3674" s="8">
        <v>0</v>
      </c>
    </row>
    <row r="3675" spans="1:47" x14ac:dyDescent="0.2">
      <c r="A3675" s="1" t="s">
        <v>4822</v>
      </c>
      <c r="B3675" s="1" t="s">
        <v>4842</v>
      </c>
      <c r="C3675" s="1" t="s">
        <v>15141</v>
      </c>
      <c r="D3675" s="43">
        <v>283</v>
      </c>
      <c r="E3675" s="44">
        <v>521</v>
      </c>
      <c r="F3675" s="44">
        <v>511</v>
      </c>
      <c r="G3675" s="44">
        <v>562</v>
      </c>
      <c r="H3675" s="44">
        <v>554</v>
      </c>
      <c r="I3675" s="44">
        <v>614</v>
      </c>
      <c r="J3675" s="44">
        <v>459</v>
      </c>
      <c r="K3675" s="44">
        <v>352</v>
      </c>
      <c r="L3675" s="44">
        <v>332</v>
      </c>
      <c r="M3675" s="43">
        <v>255</v>
      </c>
      <c r="N3675" s="44">
        <v>495</v>
      </c>
      <c r="O3675" s="44">
        <v>480</v>
      </c>
      <c r="P3675" s="44">
        <v>610</v>
      </c>
      <c r="Q3675" s="44">
        <v>588</v>
      </c>
      <c r="R3675" s="44">
        <v>719</v>
      </c>
      <c r="S3675" s="44">
        <v>489</v>
      </c>
      <c r="T3675" s="44">
        <v>414</v>
      </c>
      <c r="U3675" s="44">
        <v>484</v>
      </c>
      <c r="V3675" s="45">
        <v>8722</v>
      </c>
      <c r="W3675" s="4"/>
      <c r="X3675" s="7">
        <v>31448.633601662834</v>
      </c>
      <c r="Y3675" s="7">
        <v>8980.623928797253</v>
      </c>
      <c r="Z3675" s="5">
        <v>1.0296519065348835</v>
      </c>
      <c r="AA3675" s="5"/>
      <c r="AB3675" s="27">
        <v>0.32598039215686275</v>
      </c>
      <c r="AC3675" s="27">
        <v>4.0901656695747218E-2</v>
      </c>
      <c r="AD3675" s="28">
        <v>89.438825591586294</v>
      </c>
      <c r="AE3675" s="27">
        <v>0.10307609282245007</v>
      </c>
      <c r="AF3675" s="29">
        <v>0</v>
      </c>
      <c r="AG3675" s="28">
        <v>11.4263097063979</v>
      </c>
      <c r="AH3675" s="27">
        <v>1.0591245974958643</v>
      </c>
      <c r="AI3675" s="27">
        <v>6.1160950369514695E-2</v>
      </c>
      <c r="AJ3675" s="27">
        <v>0.98377730193246249</v>
      </c>
      <c r="AL3675" s="55">
        <v>0.87381209103014867</v>
      </c>
      <c r="AM3675" s="7">
        <v>7621.3890579649569</v>
      </c>
      <c r="AN3675" s="7">
        <v>7805.5820278503734</v>
      </c>
      <c r="AO3675" s="5">
        <v>0.89493029441072847</v>
      </c>
      <c r="AQ3675" s="7">
        <v>8037.0324165905586</v>
      </c>
      <c r="AR3675" s="7">
        <v>8090.1240725828566</v>
      </c>
      <c r="AS3675" s="5">
        <v>0.92755378039243941</v>
      </c>
      <c r="AU3675" s="8">
        <v>0</v>
      </c>
    </row>
    <row r="3676" spans="1:47" x14ac:dyDescent="0.2">
      <c r="A3676" s="1" t="s">
        <v>4822</v>
      </c>
      <c r="B3676" s="1" t="s">
        <v>4843</v>
      </c>
      <c r="C3676" s="1" t="s">
        <v>15142</v>
      </c>
      <c r="D3676" s="43">
        <v>294</v>
      </c>
      <c r="E3676" s="44">
        <v>641</v>
      </c>
      <c r="F3676" s="44">
        <v>494</v>
      </c>
      <c r="G3676" s="44">
        <v>357</v>
      </c>
      <c r="H3676" s="44">
        <v>490</v>
      </c>
      <c r="I3676" s="44">
        <v>526</v>
      </c>
      <c r="J3676" s="44">
        <v>286</v>
      </c>
      <c r="K3676" s="44">
        <v>143</v>
      </c>
      <c r="L3676" s="44">
        <v>132</v>
      </c>
      <c r="M3676" s="43">
        <v>301</v>
      </c>
      <c r="N3676" s="44">
        <v>629</v>
      </c>
      <c r="O3676" s="44">
        <v>493</v>
      </c>
      <c r="P3676" s="44">
        <v>558</v>
      </c>
      <c r="Q3676" s="44">
        <v>631</v>
      </c>
      <c r="R3676" s="44">
        <v>572</v>
      </c>
      <c r="S3676" s="44">
        <v>275</v>
      </c>
      <c r="T3676" s="44">
        <v>171</v>
      </c>
      <c r="U3676" s="44">
        <v>180</v>
      </c>
      <c r="V3676" s="45">
        <v>7173</v>
      </c>
      <c r="W3676" s="4"/>
      <c r="X3676" s="7">
        <v>19485.809588378394</v>
      </c>
      <c r="Y3676" s="7">
        <v>5564.4620392068546</v>
      </c>
      <c r="Z3676" s="5">
        <v>0.77575101620059317</v>
      </c>
      <c r="AA3676" s="5"/>
      <c r="AB3676" s="27">
        <v>0.17948717948717949</v>
      </c>
      <c r="AC3676" s="27">
        <v>7.0813334775686534E-2</v>
      </c>
      <c r="AD3676" s="28">
        <v>111.453868501529</v>
      </c>
      <c r="AE3676" s="27">
        <v>0.11402946828955797</v>
      </c>
      <c r="AF3676" s="29">
        <v>0</v>
      </c>
      <c r="AG3676" s="28">
        <v>28.6920607033639</v>
      </c>
      <c r="AH3676" s="27">
        <v>0.87253978641362129</v>
      </c>
      <c r="AI3676" s="27">
        <v>0.33662695985561647</v>
      </c>
      <c r="AJ3676" s="27">
        <v>1.0567987446710356</v>
      </c>
      <c r="AL3676" s="55">
        <v>1.0396006548311165</v>
      </c>
      <c r="AM3676" s="7">
        <v>7457.055497103599</v>
      </c>
      <c r="AN3676" s="7">
        <v>7637.2768698960599</v>
      </c>
      <c r="AO3676" s="5">
        <v>1.0647256196704391</v>
      </c>
      <c r="AQ3676" s="7">
        <v>5924.6252928271533</v>
      </c>
      <c r="AR3676" s="7">
        <v>5963.7626449772752</v>
      </c>
      <c r="AS3676" s="5">
        <v>0.83141818555378155</v>
      </c>
      <c r="AU3676" s="8">
        <v>0</v>
      </c>
    </row>
    <row r="3677" spans="1:47" x14ac:dyDescent="0.2">
      <c r="A3677" s="1" t="s">
        <v>5266</v>
      </c>
      <c r="B3677" s="1" t="s">
        <v>5286</v>
      </c>
      <c r="C3677" s="1" t="s">
        <v>15143</v>
      </c>
      <c r="D3677" s="43">
        <v>73</v>
      </c>
      <c r="E3677" s="44">
        <v>144</v>
      </c>
      <c r="F3677" s="44">
        <v>176</v>
      </c>
      <c r="G3677" s="44">
        <v>202</v>
      </c>
      <c r="H3677" s="44">
        <v>187</v>
      </c>
      <c r="I3677" s="44">
        <v>188</v>
      </c>
      <c r="J3677" s="44">
        <v>151</v>
      </c>
      <c r="K3677" s="44">
        <v>163</v>
      </c>
      <c r="L3677" s="44">
        <v>103</v>
      </c>
      <c r="M3677" s="43">
        <v>81</v>
      </c>
      <c r="N3677" s="44">
        <v>148</v>
      </c>
      <c r="O3677" s="44">
        <v>193</v>
      </c>
      <c r="P3677" s="44">
        <v>208</v>
      </c>
      <c r="Q3677" s="44">
        <v>172</v>
      </c>
      <c r="R3677" s="44">
        <v>200</v>
      </c>
      <c r="S3677" s="44">
        <v>161</v>
      </c>
      <c r="T3677" s="44">
        <v>158</v>
      </c>
      <c r="U3677" s="44">
        <v>136</v>
      </c>
      <c r="V3677" s="45">
        <v>2844</v>
      </c>
      <c r="W3677" s="4"/>
      <c r="X3677" s="7">
        <v>10437.756205595335</v>
      </c>
      <c r="Y3677" s="7">
        <v>2980.6561496511304</v>
      </c>
      <c r="Z3677" s="5">
        <v>1.0480506855313398</v>
      </c>
      <c r="AA3677" s="5"/>
      <c r="AB3677" s="27">
        <v>0.28033472803347281</v>
      </c>
      <c r="AC3677" s="27">
        <v>4.1513281233572119E-2</v>
      </c>
      <c r="AD3677" s="28">
        <v>87.904070201642995</v>
      </c>
      <c r="AE3677" s="27">
        <v>7.7946768060836502E-2</v>
      </c>
      <c r="AF3677" s="29">
        <v>0</v>
      </c>
      <c r="AG3677" s="28">
        <v>18.149524645257699</v>
      </c>
      <c r="AH3677" s="27">
        <v>1.0118000008394328</v>
      </c>
      <c r="AI3677" s="27">
        <v>0.24350021444625375</v>
      </c>
      <c r="AJ3677" s="27">
        <v>1.0392803209262707</v>
      </c>
      <c r="AL3677" s="55">
        <v>0.92524955479193249</v>
      </c>
      <c r="AM3677" s="7">
        <v>2631.4097338282559</v>
      </c>
      <c r="AN3677" s="7">
        <v>2695.0053815734241</v>
      </c>
      <c r="AO3677" s="5">
        <v>0.9476108936615415</v>
      </c>
      <c r="AQ3677" s="7">
        <v>2824.502237668677</v>
      </c>
      <c r="AR3677" s="7">
        <v>2843.1605549901587</v>
      </c>
      <c r="AS3677" s="5">
        <v>0.99970483649442998</v>
      </c>
      <c r="AU3677" s="8">
        <v>0</v>
      </c>
    </row>
    <row r="3678" spans="1:47" x14ac:dyDescent="0.2">
      <c r="A3678" s="1" t="s">
        <v>4822</v>
      </c>
      <c r="B3678" s="1" t="s">
        <v>4844</v>
      </c>
      <c r="C3678" s="1" t="s">
        <v>15144</v>
      </c>
      <c r="D3678" s="43">
        <v>59</v>
      </c>
      <c r="E3678" s="44">
        <v>142</v>
      </c>
      <c r="F3678" s="44">
        <v>115</v>
      </c>
      <c r="G3678" s="44">
        <v>125</v>
      </c>
      <c r="H3678" s="44">
        <v>157</v>
      </c>
      <c r="I3678" s="44">
        <v>181</v>
      </c>
      <c r="J3678" s="44">
        <v>122</v>
      </c>
      <c r="K3678" s="44">
        <v>131</v>
      </c>
      <c r="L3678" s="44">
        <v>129</v>
      </c>
      <c r="M3678" s="43">
        <v>59</v>
      </c>
      <c r="N3678" s="44">
        <v>147</v>
      </c>
      <c r="O3678" s="44">
        <v>91</v>
      </c>
      <c r="P3678" s="44">
        <v>157</v>
      </c>
      <c r="Q3678" s="44">
        <v>152</v>
      </c>
      <c r="R3678" s="44">
        <v>155</v>
      </c>
      <c r="S3678" s="44">
        <v>114</v>
      </c>
      <c r="T3678" s="44">
        <v>128</v>
      </c>
      <c r="U3678" s="44">
        <v>174</v>
      </c>
      <c r="V3678" s="45">
        <v>2338</v>
      </c>
      <c r="W3678" s="4"/>
      <c r="X3678" s="7">
        <v>9446.487999527375</v>
      </c>
      <c r="Y3678" s="7">
        <v>2697.5848059473724</v>
      </c>
      <c r="Z3678" s="5">
        <v>1.1538001736301848</v>
      </c>
      <c r="AA3678" s="5"/>
      <c r="AB3678" s="27">
        <v>0.32673267326732675</v>
      </c>
      <c r="AC3678" s="27">
        <v>4.4211883984382548E-2</v>
      </c>
      <c r="AD3678" s="28">
        <v>81.282654867256596</v>
      </c>
      <c r="AE3678" s="27">
        <v>0.11898734177215189</v>
      </c>
      <c r="AF3678" s="29">
        <v>0</v>
      </c>
      <c r="AG3678" s="28">
        <v>10.3042101769912</v>
      </c>
      <c r="AH3678" s="27">
        <v>1.1369722356764125</v>
      </c>
      <c r="AI3678" s="27">
        <v>7.0845462097394105E-2</v>
      </c>
      <c r="AJ3678" s="27">
        <v>0.95624845351981447</v>
      </c>
      <c r="AL3678" s="55">
        <v>0.87388166767597286</v>
      </c>
      <c r="AM3678" s="7">
        <v>2043.1353390264246</v>
      </c>
      <c r="AN3678" s="7">
        <v>2092.513629927324</v>
      </c>
      <c r="AO3678" s="5">
        <v>0.89500155257798286</v>
      </c>
      <c r="AQ3678" s="7">
        <v>2414.3425895336745</v>
      </c>
      <c r="AR3678" s="7">
        <v>2430.2914422403619</v>
      </c>
      <c r="AS3678" s="5">
        <v>1.0394745261934824</v>
      </c>
      <c r="AU3678" s="8">
        <v>0</v>
      </c>
    </row>
    <row r="3679" spans="1:47" x14ac:dyDescent="0.2">
      <c r="A3679" s="1" t="s">
        <v>5266</v>
      </c>
      <c r="B3679" s="1" t="s">
        <v>5287</v>
      </c>
      <c r="C3679" s="1" t="s">
        <v>15145</v>
      </c>
      <c r="D3679" s="43">
        <v>597</v>
      </c>
      <c r="E3679" s="44">
        <v>686</v>
      </c>
      <c r="F3679" s="44">
        <v>912</v>
      </c>
      <c r="G3679" s="44">
        <v>1999</v>
      </c>
      <c r="H3679" s="44">
        <v>1510</v>
      </c>
      <c r="I3679" s="44">
        <v>941</v>
      </c>
      <c r="J3679" s="44">
        <v>452</v>
      </c>
      <c r="K3679" s="44">
        <v>257</v>
      </c>
      <c r="L3679" s="44">
        <v>151</v>
      </c>
      <c r="M3679" s="43">
        <v>536</v>
      </c>
      <c r="N3679" s="44">
        <v>684</v>
      </c>
      <c r="O3679" s="44">
        <v>1355</v>
      </c>
      <c r="P3679" s="44">
        <v>2344</v>
      </c>
      <c r="Q3679" s="44">
        <v>1389</v>
      </c>
      <c r="R3679" s="44">
        <v>789</v>
      </c>
      <c r="S3679" s="44">
        <v>423</v>
      </c>
      <c r="T3679" s="44">
        <v>287</v>
      </c>
      <c r="U3679" s="44">
        <v>243</v>
      </c>
      <c r="V3679" s="45">
        <v>15555</v>
      </c>
      <c r="W3679" s="4"/>
      <c r="X3679" s="7">
        <v>37482.227097425544</v>
      </c>
      <c r="Y3679" s="7">
        <v>10703.606072028337</v>
      </c>
      <c r="Z3679" s="5">
        <v>0.68811353725672364</v>
      </c>
      <c r="AA3679" s="5"/>
      <c r="AB3679" s="27">
        <v>0.24619289340101522</v>
      </c>
      <c r="AC3679" s="27">
        <v>7.4705484881845308E-2</v>
      </c>
      <c r="AD3679" s="28">
        <v>102.947995263069</v>
      </c>
      <c r="AE3679" s="27">
        <v>7.7950514560980955E-2</v>
      </c>
      <c r="AF3679" s="29">
        <v>0</v>
      </c>
      <c r="AG3679" s="28">
        <v>22.203215192014898</v>
      </c>
      <c r="AH3679" s="27">
        <v>0.6993675877740485</v>
      </c>
      <c r="AI3679" s="27">
        <v>0.36643985957884323</v>
      </c>
      <c r="AJ3679" s="27">
        <v>1.0281732919864428</v>
      </c>
      <c r="AL3679" s="55">
        <v>0.94630657538315199</v>
      </c>
      <c r="AM3679" s="7">
        <v>14719.79878008493</v>
      </c>
      <c r="AN3679" s="7">
        <v>15075.54540747775</v>
      </c>
      <c r="AO3679" s="5">
        <v>0.96917681822422053</v>
      </c>
      <c r="AQ3679" s="7">
        <v>10373.686876413871</v>
      </c>
      <c r="AR3679" s="7">
        <v>10442.214186802401</v>
      </c>
      <c r="AS3679" s="5">
        <v>0.67130917305062043</v>
      </c>
      <c r="AU3679" s="8">
        <v>0</v>
      </c>
    </row>
    <row r="3680" spans="1:47" x14ac:dyDescent="0.2">
      <c r="A3680" s="1" t="s">
        <v>4822</v>
      </c>
      <c r="B3680" s="1" t="s">
        <v>4845</v>
      </c>
      <c r="C3680" s="1" t="s">
        <v>15146</v>
      </c>
      <c r="D3680" s="43">
        <v>289</v>
      </c>
      <c r="E3680" s="44">
        <v>518</v>
      </c>
      <c r="F3680" s="44">
        <v>459</v>
      </c>
      <c r="G3680" s="44">
        <v>508</v>
      </c>
      <c r="H3680" s="44">
        <v>514</v>
      </c>
      <c r="I3680" s="44">
        <v>537</v>
      </c>
      <c r="J3680" s="44">
        <v>447</v>
      </c>
      <c r="K3680" s="44">
        <v>353</v>
      </c>
      <c r="L3680" s="44">
        <v>373</v>
      </c>
      <c r="M3680" s="43">
        <v>248</v>
      </c>
      <c r="N3680" s="44">
        <v>498</v>
      </c>
      <c r="O3680" s="44">
        <v>480</v>
      </c>
      <c r="P3680" s="44">
        <v>591</v>
      </c>
      <c r="Q3680" s="44">
        <v>554</v>
      </c>
      <c r="R3680" s="44">
        <v>541</v>
      </c>
      <c r="S3680" s="44">
        <v>428</v>
      </c>
      <c r="T3680" s="44">
        <v>396</v>
      </c>
      <c r="U3680" s="44">
        <v>714</v>
      </c>
      <c r="V3680" s="45">
        <v>8448</v>
      </c>
      <c r="W3680" s="4"/>
      <c r="X3680" s="7">
        <v>32436.00421584877</v>
      </c>
      <c r="Y3680" s="7">
        <v>9262.5822573104706</v>
      </c>
      <c r="Z3680" s="5">
        <v>1.0964230891702735</v>
      </c>
      <c r="AA3680" s="5"/>
      <c r="AB3680" s="27">
        <v>0.44066237350505982</v>
      </c>
      <c r="AC3680" s="27">
        <v>5.9607593347422369E-2</v>
      </c>
      <c r="AD3680" s="28">
        <v>93.257499999999993</v>
      </c>
      <c r="AE3680" s="27">
        <v>8.6340206185567009E-2</v>
      </c>
      <c r="AF3680" s="29">
        <v>0</v>
      </c>
      <c r="AG3680" s="28">
        <v>16.3134304292929</v>
      </c>
      <c r="AH3680" s="27">
        <v>1.0403450295933883</v>
      </c>
      <c r="AI3680" s="27">
        <v>0.15959983774861064</v>
      </c>
      <c r="AJ3680" s="27">
        <v>0.9869740630609487</v>
      </c>
      <c r="AL3680" s="55">
        <v>0.94820462639556191</v>
      </c>
      <c r="AM3680" s="7">
        <v>8010.432683789707</v>
      </c>
      <c r="AN3680" s="7">
        <v>8204.0280211845948</v>
      </c>
      <c r="AO3680" s="5">
        <v>0.97112074114400981</v>
      </c>
      <c r="AQ3680" s="7">
        <v>8995.0857466266989</v>
      </c>
      <c r="AR3680" s="7">
        <v>9054.5061860783699</v>
      </c>
      <c r="AS3680" s="5">
        <v>1.07179287240511</v>
      </c>
      <c r="AU3680" s="8">
        <v>0</v>
      </c>
    </row>
    <row r="3681" spans="1:47" x14ac:dyDescent="0.2">
      <c r="A3681" s="1" t="s">
        <v>5266</v>
      </c>
      <c r="B3681" s="1" t="s">
        <v>5288</v>
      </c>
      <c r="C3681" s="1" t="s">
        <v>15147</v>
      </c>
      <c r="D3681" s="43">
        <v>1283</v>
      </c>
      <c r="E3681" s="44">
        <v>2022</v>
      </c>
      <c r="F3681" s="44">
        <v>1460</v>
      </c>
      <c r="G3681" s="44">
        <v>2510</v>
      </c>
      <c r="H3681" s="44">
        <v>2319</v>
      </c>
      <c r="I3681" s="44">
        <v>1715</v>
      </c>
      <c r="J3681" s="44">
        <v>910</v>
      </c>
      <c r="K3681" s="44">
        <v>442</v>
      </c>
      <c r="L3681" s="44">
        <v>256</v>
      </c>
      <c r="M3681" s="43">
        <v>1223</v>
      </c>
      <c r="N3681" s="44">
        <v>2003</v>
      </c>
      <c r="O3681" s="44">
        <v>1635</v>
      </c>
      <c r="P3681" s="44">
        <v>2935</v>
      </c>
      <c r="Q3681" s="44">
        <v>2310</v>
      </c>
      <c r="R3681" s="44">
        <v>1564</v>
      </c>
      <c r="S3681" s="44">
        <v>807</v>
      </c>
      <c r="T3681" s="44">
        <v>432</v>
      </c>
      <c r="U3681" s="44">
        <v>339</v>
      </c>
      <c r="V3681" s="45">
        <v>26165</v>
      </c>
      <c r="W3681" s="4"/>
      <c r="X3681" s="7">
        <v>62204.729539244683</v>
      </c>
      <c r="Y3681" s="7">
        <v>17763.483452424603</v>
      </c>
      <c r="Z3681" s="5">
        <v>0.67890248241638085</v>
      </c>
      <c r="AA3681" s="5"/>
      <c r="AB3681" s="27">
        <v>0.24369747899159663</v>
      </c>
      <c r="AC3681" s="27">
        <v>0.12499406741936966</v>
      </c>
      <c r="AD3681" s="28">
        <v>121.214825734906</v>
      </c>
      <c r="AE3681" s="27">
        <v>0.15832851359167149</v>
      </c>
      <c r="AF3681" s="29">
        <v>0</v>
      </c>
      <c r="AG3681" s="28">
        <v>31.099921052631601</v>
      </c>
      <c r="AH3681" s="27">
        <v>0.70008897687664262</v>
      </c>
      <c r="AI3681" s="27">
        <v>0.4648192852886549</v>
      </c>
      <c r="AJ3681" s="27">
        <v>1.0708866597210358</v>
      </c>
      <c r="AL3681" s="55">
        <v>1.1253418406764777</v>
      </c>
      <c r="AM3681" s="7">
        <v>29444.569261300039</v>
      </c>
      <c r="AN3681" s="7">
        <v>30156.182671662256</v>
      </c>
      <c r="AO3681" s="5">
        <v>1.1525389899354961</v>
      </c>
      <c r="AQ3681" s="7">
        <v>20473.107275993352</v>
      </c>
      <c r="AR3681" s="7">
        <v>20608.350125872457</v>
      </c>
      <c r="AS3681" s="5">
        <v>0.78763042713061182</v>
      </c>
      <c r="AU3681" s="8">
        <v>0</v>
      </c>
    </row>
    <row r="3682" spans="1:47" x14ac:dyDescent="0.2">
      <c r="A3682" s="1" t="s">
        <v>5266</v>
      </c>
      <c r="B3682" s="1" t="s">
        <v>5289</v>
      </c>
      <c r="C3682" s="1" t="s">
        <v>15148</v>
      </c>
      <c r="D3682" s="43">
        <v>50</v>
      </c>
      <c r="E3682" s="44">
        <v>101</v>
      </c>
      <c r="F3682" s="44">
        <v>93</v>
      </c>
      <c r="G3682" s="44">
        <v>70</v>
      </c>
      <c r="H3682" s="44">
        <v>63</v>
      </c>
      <c r="I3682" s="44">
        <v>88</v>
      </c>
      <c r="J3682" s="44">
        <v>46</v>
      </c>
      <c r="K3682" s="44">
        <v>15</v>
      </c>
      <c r="L3682" s="44">
        <v>9</v>
      </c>
      <c r="M3682" s="43">
        <v>36</v>
      </c>
      <c r="N3682" s="44">
        <v>74</v>
      </c>
      <c r="O3682" s="44">
        <v>88</v>
      </c>
      <c r="P3682" s="44">
        <v>87</v>
      </c>
      <c r="Q3682" s="44">
        <v>76</v>
      </c>
      <c r="R3682" s="44">
        <v>83</v>
      </c>
      <c r="S3682" s="44">
        <v>51</v>
      </c>
      <c r="T3682" s="44">
        <v>23</v>
      </c>
      <c r="U3682" s="44">
        <v>17</v>
      </c>
      <c r="V3682" s="45">
        <v>1070</v>
      </c>
      <c r="W3682" s="4"/>
      <c r="X3682" s="7">
        <v>2702.2865024296693</v>
      </c>
      <c r="Y3682" s="7">
        <v>771.67800463364347</v>
      </c>
      <c r="Z3682" s="5">
        <v>0.72119439685387243</v>
      </c>
      <c r="AA3682" s="5"/>
      <c r="AB3682" s="27">
        <v>0.19230769230769232</v>
      </c>
      <c r="AC3682" s="27">
        <v>7.4746395923884934E-2</v>
      </c>
      <c r="AD3682" s="28">
        <v>107.50553892215601</v>
      </c>
      <c r="AE3682" s="27">
        <v>0.12931034482758622</v>
      </c>
      <c r="AF3682" s="29">
        <v>0</v>
      </c>
      <c r="AG3682" s="28">
        <v>28.488775449101801</v>
      </c>
      <c r="AH3682" s="27">
        <v>0.8640115821555977</v>
      </c>
      <c r="AI3682" s="27">
        <v>0.37319823533253471</v>
      </c>
      <c r="AJ3682" s="27">
        <v>1.0407545982779354</v>
      </c>
      <c r="AL3682" s="55">
        <v>1.0468062952528416</v>
      </c>
      <c r="AM3682" s="7">
        <v>1120.0827359205405</v>
      </c>
      <c r="AN3682" s="7">
        <v>1147.1527836608504</v>
      </c>
      <c r="AO3682" s="5">
        <v>1.0721054052905143</v>
      </c>
      <c r="AQ3682" s="7">
        <v>827.32015991152775</v>
      </c>
      <c r="AR3682" s="7">
        <v>832.78533599254558</v>
      </c>
      <c r="AS3682" s="5">
        <v>0.77830405232948185</v>
      </c>
      <c r="AU3682" s="8">
        <v>0</v>
      </c>
    </row>
    <row r="3683" spans="1:47" x14ac:dyDescent="0.2">
      <c r="A3683" s="1" t="s">
        <v>5266</v>
      </c>
      <c r="B3683" s="1" t="s">
        <v>5290</v>
      </c>
      <c r="C3683" s="1" t="s">
        <v>15149</v>
      </c>
      <c r="D3683" s="43">
        <v>280</v>
      </c>
      <c r="E3683" s="44">
        <v>408</v>
      </c>
      <c r="F3683" s="44">
        <v>347</v>
      </c>
      <c r="G3683" s="44">
        <v>571</v>
      </c>
      <c r="H3683" s="44">
        <v>532</v>
      </c>
      <c r="I3683" s="44">
        <v>463</v>
      </c>
      <c r="J3683" s="44">
        <v>284</v>
      </c>
      <c r="K3683" s="44">
        <v>221</v>
      </c>
      <c r="L3683" s="44">
        <v>172</v>
      </c>
      <c r="M3683" s="43">
        <v>289</v>
      </c>
      <c r="N3683" s="44">
        <v>373</v>
      </c>
      <c r="O3683" s="44">
        <v>408</v>
      </c>
      <c r="P3683" s="44">
        <v>678</v>
      </c>
      <c r="Q3683" s="44">
        <v>527</v>
      </c>
      <c r="R3683" s="44">
        <v>466</v>
      </c>
      <c r="S3683" s="44">
        <v>291</v>
      </c>
      <c r="T3683" s="44">
        <v>248</v>
      </c>
      <c r="U3683" s="44">
        <v>256</v>
      </c>
      <c r="V3683" s="45">
        <v>6814</v>
      </c>
      <c r="W3683" s="4"/>
      <c r="X3683" s="7">
        <v>21027.005530424267</v>
      </c>
      <c r="Y3683" s="7">
        <v>6004.5734072050673</v>
      </c>
      <c r="Z3683" s="5">
        <v>0.88121124261888273</v>
      </c>
      <c r="AA3683" s="5"/>
      <c r="AB3683" s="27">
        <v>0.24766355140186916</v>
      </c>
      <c r="AC3683" s="27">
        <v>5.0757131133756628E-2</v>
      </c>
      <c r="AD3683" s="28">
        <v>93.304760325095401</v>
      </c>
      <c r="AE3683" s="27">
        <v>8.6987270155586993E-2</v>
      </c>
      <c r="AF3683" s="29">
        <v>0</v>
      </c>
      <c r="AG3683" s="28">
        <v>11.7836452147952</v>
      </c>
      <c r="AH3683" s="27">
        <v>1.0500180307343601</v>
      </c>
      <c r="AI3683" s="27">
        <v>7.5574789093127967E-2</v>
      </c>
      <c r="AJ3683" s="27">
        <v>0.98823859336679587</v>
      </c>
      <c r="AL3683" s="55">
        <v>0.85941122185215324</v>
      </c>
      <c r="AM3683" s="7">
        <v>5856.0280657005724</v>
      </c>
      <c r="AN3683" s="7">
        <v>5997.5559673665393</v>
      </c>
      <c r="AO3683" s="5">
        <v>0.8801813864641238</v>
      </c>
      <c r="AQ3683" s="7">
        <v>5285.1137466793643</v>
      </c>
      <c r="AR3683" s="7">
        <v>5320.0265635468995</v>
      </c>
      <c r="AS3683" s="5">
        <v>0.78074942229922217</v>
      </c>
      <c r="AU3683" s="8">
        <v>0</v>
      </c>
    </row>
    <row r="3684" spans="1:47" x14ac:dyDescent="0.2">
      <c r="A3684" s="1" t="s">
        <v>4822</v>
      </c>
      <c r="B3684" s="1" t="s">
        <v>4846</v>
      </c>
      <c r="C3684" s="1" t="s">
        <v>15150</v>
      </c>
      <c r="D3684" s="43">
        <v>341</v>
      </c>
      <c r="E3684" s="44">
        <v>535</v>
      </c>
      <c r="F3684" s="44">
        <v>398</v>
      </c>
      <c r="G3684" s="44">
        <v>345</v>
      </c>
      <c r="H3684" s="44">
        <v>444</v>
      </c>
      <c r="I3684" s="44">
        <v>375</v>
      </c>
      <c r="J3684" s="44">
        <v>277</v>
      </c>
      <c r="K3684" s="44">
        <v>128</v>
      </c>
      <c r="L3684" s="44">
        <v>106</v>
      </c>
      <c r="M3684" s="43">
        <v>307</v>
      </c>
      <c r="N3684" s="44">
        <v>462</v>
      </c>
      <c r="O3684" s="44">
        <v>400</v>
      </c>
      <c r="P3684" s="44">
        <v>587</v>
      </c>
      <c r="Q3684" s="44">
        <v>497</v>
      </c>
      <c r="R3684" s="44">
        <v>391</v>
      </c>
      <c r="S3684" s="44">
        <v>236</v>
      </c>
      <c r="T3684" s="44">
        <v>145</v>
      </c>
      <c r="U3684" s="44">
        <v>127</v>
      </c>
      <c r="V3684" s="45">
        <v>6101</v>
      </c>
      <c r="W3684" s="4"/>
      <c r="X3684" s="7">
        <v>16130.872975803606</v>
      </c>
      <c r="Y3684" s="7">
        <v>4606.4101122419243</v>
      </c>
      <c r="Z3684" s="5">
        <v>0.75502542406850093</v>
      </c>
      <c r="AA3684" s="5"/>
      <c r="AB3684" s="27">
        <v>0.31759656652360513</v>
      </c>
      <c r="AC3684" s="27">
        <v>6.8300532929202559E-2</v>
      </c>
      <c r="AD3684" s="28">
        <v>103.988963565617</v>
      </c>
      <c r="AE3684" s="27">
        <v>0.16300496102055281</v>
      </c>
      <c r="AF3684" s="29">
        <v>0</v>
      </c>
      <c r="AG3684" s="28">
        <v>28.072086664308401</v>
      </c>
      <c r="AH3684" s="27">
        <v>0.82487175223182463</v>
      </c>
      <c r="AI3684" s="27">
        <v>0.30203963134680362</v>
      </c>
      <c r="AJ3684" s="27">
        <v>1.0549535269831509</v>
      </c>
      <c r="AL3684" s="55">
        <v>1.0748416959235343</v>
      </c>
      <c r="AM3684" s="7">
        <v>6557.6091868294825</v>
      </c>
      <c r="AN3684" s="7">
        <v>6716.0928309898209</v>
      </c>
      <c r="AO3684" s="5">
        <v>1.1008183627257533</v>
      </c>
      <c r="AQ3684" s="7">
        <v>5070.8208378015088</v>
      </c>
      <c r="AR3684" s="7">
        <v>5104.318061846966</v>
      </c>
      <c r="AS3684" s="5">
        <v>0.83663629927011407</v>
      </c>
      <c r="AU3684" s="8">
        <v>0</v>
      </c>
    </row>
    <row r="3685" spans="1:47" x14ac:dyDescent="0.2">
      <c r="A3685" s="1" t="s">
        <v>5266</v>
      </c>
      <c r="B3685" s="1" t="s">
        <v>5291</v>
      </c>
      <c r="C3685" s="1" t="s">
        <v>15151</v>
      </c>
      <c r="D3685" s="43">
        <v>198</v>
      </c>
      <c r="E3685" s="44">
        <v>399</v>
      </c>
      <c r="F3685" s="44">
        <v>295</v>
      </c>
      <c r="G3685" s="44">
        <v>345</v>
      </c>
      <c r="H3685" s="44">
        <v>350</v>
      </c>
      <c r="I3685" s="44">
        <v>359</v>
      </c>
      <c r="J3685" s="44">
        <v>220</v>
      </c>
      <c r="K3685" s="44">
        <v>121</v>
      </c>
      <c r="L3685" s="44">
        <v>61</v>
      </c>
      <c r="M3685" s="43">
        <v>156</v>
      </c>
      <c r="N3685" s="44">
        <v>355</v>
      </c>
      <c r="O3685" s="44">
        <v>319</v>
      </c>
      <c r="P3685" s="44">
        <v>408</v>
      </c>
      <c r="Q3685" s="44">
        <v>370</v>
      </c>
      <c r="R3685" s="44">
        <v>349</v>
      </c>
      <c r="S3685" s="44">
        <v>218</v>
      </c>
      <c r="T3685" s="44">
        <v>111</v>
      </c>
      <c r="U3685" s="44">
        <v>93</v>
      </c>
      <c r="V3685" s="45">
        <v>4727</v>
      </c>
      <c r="W3685" s="4"/>
      <c r="X3685" s="7">
        <v>12814.975810508387</v>
      </c>
      <c r="Y3685" s="7">
        <v>3659.506478676532</v>
      </c>
      <c r="Z3685" s="5">
        <v>0.77417103420277811</v>
      </c>
      <c r="AA3685" s="5"/>
      <c r="AB3685" s="27">
        <v>0.25324675324675322</v>
      </c>
      <c r="AC3685" s="27">
        <v>7.7619135961183541E-2</v>
      </c>
      <c r="AD3685" s="28">
        <v>103.475725593668</v>
      </c>
      <c r="AE3685" s="27">
        <v>0.14076782449725778</v>
      </c>
      <c r="AF3685" s="29">
        <v>0</v>
      </c>
      <c r="AG3685" s="28">
        <v>25.2709505277045</v>
      </c>
      <c r="AH3685" s="27">
        <v>0.78917310659162199</v>
      </c>
      <c r="AI3685" s="27">
        <v>0.28121103038118395</v>
      </c>
      <c r="AJ3685" s="27">
        <v>1.0752072267873098</v>
      </c>
      <c r="AL3685" s="55">
        <v>1.0259812089752747</v>
      </c>
      <c r="AM3685" s="7">
        <v>4849.813174826123</v>
      </c>
      <c r="AN3685" s="7">
        <v>4967.0229754630654</v>
      </c>
      <c r="AO3685" s="5">
        <v>1.0507770204068259</v>
      </c>
      <c r="AQ3685" s="7">
        <v>3845.3253138232017</v>
      </c>
      <c r="AR3685" s="7">
        <v>3870.7270638918653</v>
      </c>
      <c r="AS3685" s="5">
        <v>0.81885488975922682</v>
      </c>
      <c r="AU3685" s="8">
        <v>0</v>
      </c>
    </row>
    <row r="3686" spans="1:47" x14ac:dyDescent="0.2">
      <c r="A3686" s="1" t="s">
        <v>5266</v>
      </c>
      <c r="B3686" s="1" t="s">
        <v>5292</v>
      </c>
      <c r="C3686" s="1" t="s">
        <v>15152</v>
      </c>
      <c r="D3686" s="43">
        <v>153</v>
      </c>
      <c r="E3686" s="44">
        <v>226</v>
      </c>
      <c r="F3686" s="44">
        <v>301</v>
      </c>
      <c r="G3686" s="44">
        <v>533</v>
      </c>
      <c r="H3686" s="44">
        <v>371</v>
      </c>
      <c r="I3686" s="44">
        <v>336</v>
      </c>
      <c r="J3686" s="44">
        <v>274</v>
      </c>
      <c r="K3686" s="44">
        <v>98</v>
      </c>
      <c r="L3686" s="44">
        <v>82</v>
      </c>
      <c r="M3686" s="43">
        <v>152</v>
      </c>
      <c r="N3686" s="44">
        <v>225</v>
      </c>
      <c r="O3686" s="44">
        <v>278</v>
      </c>
      <c r="P3686" s="44">
        <v>468</v>
      </c>
      <c r="Q3686" s="44">
        <v>287</v>
      </c>
      <c r="R3686" s="44">
        <v>316</v>
      </c>
      <c r="S3686" s="44">
        <v>197</v>
      </c>
      <c r="T3686" s="44">
        <v>106</v>
      </c>
      <c r="U3686" s="44">
        <v>111</v>
      </c>
      <c r="V3686" s="45">
        <v>4514</v>
      </c>
      <c r="W3686" s="4"/>
      <c r="X3686" s="7">
        <v>12792.75815817374</v>
      </c>
      <c r="Y3686" s="7">
        <v>3653.1618984087359</v>
      </c>
      <c r="Z3686" s="5">
        <v>0.80929594559342843</v>
      </c>
      <c r="AA3686" s="5"/>
      <c r="AB3686" s="27">
        <v>0.16580310880829016</v>
      </c>
      <c r="AC3686" s="27">
        <v>6.3979246712116647E-2</v>
      </c>
      <c r="AD3686" s="28">
        <v>111.5122182943</v>
      </c>
      <c r="AE3686" s="27">
        <v>0.10883720930232559</v>
      </c>
      <c r="AF3686" s="29">
        <v>0</v>
      </c>
      <c r="AG3686" s="28">
        <v>20.191040653999099</v>
      </c>
      <c r="AH3686" s="27">
        <v>0.83410472387193879</v>
      </c>
      <c r="AI3686" s="27">
        <v>0.20462903979397232</v>
      </c>
      <c r="AJ3686" s="27">
        <v>1.0362022501450883</v>
      </c>
      <c r="AL3686" s="55">
        <v>0.93915023957674315</v>
      </c>
      <c r="AM3686" s="7">
        <v>4239.3241814494186</v>
      </c>
      <c r="AN3686" s="7">
        <v>4341.7797450414882</v>
      </c>
      <c r="AO3686" s="5">
        <v>0.96184752880848212</v>
      </c>
      <c r="AQ3686" s="7">
        <v>3513.7847443217456</v>
      </c>
      <c r="AR3686" s="7">
        <v>3536.9963778211231</v>
      </c>
      <c r="AS3686" s="5">
        <v>0.78356144834318187</v>
      </c>
      <c r="AU3686" s="8">
        <v>0</v>
      </c>
    </row>
    <row r="3687" spans="1:47" x14ac:dyDescent="0.2">
      <c r="A3687" s="1" t="s">
        <v>5266</v>
      </c>
      <c r="B3687" s="1" t="s">
        <v>5293</v>
      </c>
      <c r="C3687" s="1" t="s">
        <v>15153</v>
      </c>
      <c r="D3687" s="43">
        <v>123</v>
      </c>
      <c r="E3687" s="44">
        <v>275</v>
      </c>
      <c r="F3687" s="44">
        <v>334</v>
      </c>
      <c r="G3687" s="44">
        <v>426</v>
      </c>
      <c r="H3687" s="44">
        <v>327</v>
      </c>
      <c r="I3687" s="44">
        <v>404</v>
      </c>
      <c r="J3687" s="44">
        <v>277</v>
      </c>
      <c r="K3687" s="44">
        <v>187</v>
      </c>
      <c r="L3687" s="44">
        <v>113</v>
      </c>
      <c r="M3687" s="43">
        <v>149</v>
      </c>
      <c r="N3687" s="44">
        <v>288</v>
      </c>
      <c r="O3687" s="44">
        <v>302</v>
      </c>
      <c r="P3687" s="44">
        <v>363</v>
      </c>
      <c r="Q3687" s="44">
        <v>338</v>
      </c>
      <c r="R3687" s="44">
        <v>358</v>
      </c>
      <c r="S3687" s="44">
        <v>246</v>
      </c>
      <c r="T3687" s="44">
        <v>191</v>
      </c>
      <c r="U3687" s="44">
        <v>167</v>
      </c>
      <c r="V3687" s="45">
        <v>4868</v>
      </c>
      <c r="W3687" s="4"/>
      <c r="X3687" s="7">
        <v>15630.141513915047</v>
      </c>
      <c r="Y3687" s="7">
        <v>4463.418813939531</v>
      </c>
      <c r="Z3687" s="5">
        <v>0.91688964953564733</v>
      </c>
      <c r="AA3687" s="5"/>
      <c r="AB3687" s="27">
        <v>0.24642857142857144</v>
      </c>
      <c r="AC3687" s="27">
        <v>7.6323259973160223E-2</v>
      </c>
      <c r="AD3687" s="28">
        <v>112.292018597443</v>
      </c>
      <c r="AE3687" s="27">
        <v>0.12425531914893617</v>
      </c>
      <c r="AF3687" s="29">
        <v>0</v>
      </c>
      <c r="AG3687" s="28">
        <v>22.648079426578899</v>
      </c>
      <c r="AH3687" s="27">
        <v>0.84315028717127827</v>
      </c>
      <c r="AI3687" s="27">
        <v>0.24698249444282866</v>
      </c>
      <c r="AJ3687" s="27">
        <v>1.0366539612160461</v>
      </c>
      <c r="AL3687" s="55">
        <v>0.99764600106805235</v>
      </c>
      <c r="AM3687" s="7">
        <v>4856.5407331992792</v>
      </c>
      <c r="AN3687" s="7">
        <v>4973.9131247953501</v>
      </c>
      <c r="AO3687" s="5">
        <v>1.0217570100236957</v>
      </c>
      <c r="AQ3687" s="7">
        <v>4560.5294618143653</v>
      </c>
      <c r="AR3687" s="7">
        <v>4590.6557632623444</v>
      </c>
      <c r="AS3687" s="5">
        <v>0.94302706722726881</v>
      </c>
      <c r="AU3687" s="8">
        <v>0</v>
      </c>
    </row>
    <row r="3688" spans="1:47" x14ac:dyDescent="0.2">
      <c r="A3688" s="1" t="s">
        <v>5266</v>
      </c>
      <c r="B3688" s="1" t="s">
        <v>5294</v>
      </c>
      <c r="C3688" s="1" t="s">
        <v>15154</v>
      </c>
      <c r="D3688" s="43">
        <v>55</v>
      </c>
      <c r="E3688" s="44">
        <v>112</v>
      </c>
      <c r="F3688" s="44">
        <v>176</v>
      </c>
      <c r="G3688" s="44">
        <v>284</v>
      </c>
      <c r="H3688" s="44">
        <v>231</v>
      </c>
      <c r="I3688" s="44">
        <v>188</v>
      </c>
      <c r="J3688" s="44">
        <v>143</v>
      </c>
      <c r="K3688" s="44">
        <v>54</v>
      </c>
      <c r="L3688" s="44">
        <v>35</v>
      </c>
      <c r="M3688" s="43">
        <v>60</v>
      </c>
      <c r="N3688" s="44">
        <v>138</v>
      </c>
      <c r="O3688" s="44">
        <v>147</v>
      </c>
      <c r="P3688" s="44">
        <v>195</v>
      </c>
      <c r="Q3688" s="44">
        <v>137</v>
      </c>
      <c r="R3688" s="44">
        <v>142</v>
      </c>
      <c r="S3688" s="44">
        <v>108</v>
      </c>
      <c r="T3688" s="44">
        <v>37</v>
      </c>
      <c r="U3688" s="44">
        <v>25</v>
      </c>
      <c r="V3688" s="45">
        <v>2267</v>
      </c>
      <c r="W3688" s="4"/>
      <c r="X3688" s="7">
        <v>6075.0787525403284</v>
      </c>
      <c r="Y3688" s="7">
        <v>1734.8288738213007</v>
      </c>
      <c r="Z3688" s="5">
        <v>0.76525314240022091</v>
      </c>
      <c r="AA3688" s="5"/>
      <c r="AB3688" s="27">
        <v>0.25</v>
      </c>
      <c r="AC3688" s="27">
        <v>8.5594091067058689E-2</v>
      </c>
      <c r="AD3688" s="28">
        <v>109.76589077887201</v>
      </c>
      <c r="AE3688" s="27">
        <v>8.3164300202839755E-2</v>
      </c>
      <c r="AF3688" s="29">
        <v>0</v>
      </c>
      <c r="AG3688" s="28">
        <v>28.487379140555099</v>
      </c>
      <c r="AH3688" s="27">
        <v>0.72241489679456372</v>
      </c>
      <c r="AI3688" s="27">
        <v>0.38930708455631374</v>
      </c>
      <c r="AJ3688" s="27">
        <v>1.0481718525251447</v>
      </c>
      <c r="AL3688" s="55">
        <v>1.022152478704629</v>
      </c>
      <c r="AM3688" s="7">
        <v>2317.2196692233938</v>
      </c>
      <c r="AN3688" s="7">
        <v>2373.222002853784</v>
      </c>
      <c r="AO3688" s="5">
        <v>1.0468557577652333</v>
      </c>
      <c r="AQ3688" s="7">
        <v>1816.115595297204</v>
      </c>
      <c r="AR3688" s="7">
        <v>1828.1126334363969</v>
      </c>
      <c r="AS3688" s="5">
        <v>0.8064016909732673</v>
      </c>
      <c r="AU3688" s="8">
        <v>0</v>
      </c>
    </row>
    <row r="3689" spans="1:47" x14ac:dyDescent="0.2">
      <c r="A3689" s="1" t="s">
        <v>4822</v>
      </c>
      <c r="B3689" s="1" t="s">
        <v>4847</v>
      </c>
      <c r="C3689" s="1" t="s">
        <v>15155</v>
      </c>
      <c r="D3689" s="43">
        <v>287</v>
      </c>
      <c r="E3689" s="44">
        <v>554</v>
      </c>
      <c r="F3689" s="44">
        <v>465</v>
      </c>
      <c r="G3689" s="44">
        <v>548</v>
      </c>
      <c r="H3689" s="44">
        <v>557</v>
      </c>
      <c r="I3689" s="44">
        <v>529</v>
      </c>
      <c r="J3689" s="44">
        <v>305</v>
      </c>
      <c r="K3689" s="44">
        <v>201</v>
      </c>
      <c r="L3689" s="44">
        <v>128</v>
      </c>
      <c r="M3689" s="43">
        <v>316</v>
      </c>
      <c r="N3689" s="44">
        <v>552</v>
      </c>
      <c r="O3689" s="44">
        <v>439</v>
      </c>
      <c r="P3689" s="44">
        <v>688</v>
      </c>
      <c r="Q3689" s="44">
        <v>602</v>
      </c>
      <c r="R3689" s="44">
        <v>511</v>
      </c>
      <c r="S3689" s="44">
        <v>289</v>
      </c>
      <c r="T3689" s="44">
        <v>229</v>
      </c>
      <c r="U3689" s="44">
        <v>173</v>
      </c>
      <c r="V3689" s="45">
        <v>7373</v>
      </c>
      <c r="W3689" s="4"/>
      <c r="X3689" s="7">
        <v>20565.934481898163</v>
      </c>
      <c r="Y3689" s="7">
        <v>5872.9077283804636</v>
      </c>
      <c r="Z3689" s="5">
        <v>0.79654248316566711</v>
      </c>
      <c r="AA3689" s="5"/>
      <c r="AB3689" s="27">
        <v>0.30897009966777411</v>
      </c>
      <c r="AC3689" s="27">
        <v>6.0564457062103116E-2</v>
      </c>
      <c r="AD3689" s="28">
        <v>90.983743382124004</v>
      </c>
      <c r="AE3689" s="27">
        <v>0.13164400494437578</v>
      </c>
      <c r="AF3689" s="29">
        <v>0</v>
      </c>
      <c r="AG3689" s="28">
        <v>20.267608066023101</v>
      </c>
      <c r="AH3689" s="27">
        <v>0.94296608662109305</v>
      </c>
      <c r="AI3689" s="27">
        <v>0.18605782867796855</v>
      </c>
      <c r="AJ3689" s="27">
        <v>1.0292573959532141</v>
      </c>
      <c r="AL3689" s="55">
        <v>0.97452442332356215</v>
      </c>
      <c r="AM3689" s="7">
        <v>7185.1685731646239</v>
      </c>
      <c r="AN3689" s="7">
        <v>7358.8190099226631</v>
      </c>
      <c r="AO3689" s="5">
        <v>0.99807663229657717</v>
      </c>
      <c r="AQ3689" s="7">
        <v>5861.6119673305138</v>
      </c>
      <c r="AR3689" s="7">
        <v>5900.3330611371593</v>
      </c>
      <c r="AS3689" s="5">
        <v>0.80026218108465474</v>
      </c>
      <c r="AU3689" s="8">
        <v>0</v>
      </c>
    </row>
    <row r="3690" spans="1:47" x14ac:dyDescent="0.2">
      <c r="A3690" s="1" t="s">
        <v>5266</v>
      </c>
      <c r="B3690" s="1" t="s">
        <v>5295</v>
      </c>
      <c r="C3690" s="1" t="s">
        <v>15156</v>
      </c>
      <c r="D3690" s="43">
        <v>235</v>
      </c>
      <c r="E3690" s="44">
        <v>425</v>
      </c>
      <c r="F3690" s="44">
        <v>445</v>
      </c>
      <c r="G3690" s="44">
        <v>563</v>
      </c>
      <c r="H3690" s="44">
        <v>489</v>
      </c>
      <c r="I3690" s="44">
        <v>505</v>
      </c>
      <c r="J3690" s="44">
        <v>299</v>
      </c>
      <c r="K3690" s="44">
        <v>179</v>
      </c>
      <c r="L3690" s="44">
        <v>90</v>
      </c>
      <c r="M3690" s="43">
        <v>241</v>
      </c>
      <c r="N3690" s="44">
        <v>413</v>
      </c>
      <c r="O3690" s="44">
        <v>408</v>
      </c>
      <c r="P3690" s="44">
        <v>551</v>
      </c>
      <c r="Q3690" s="44">
        <v>509</v>
      </c>
      <c r="R3690" s="44">
        <v>456</v>
      </c>
      <c r="S3690" s="44">
        <v>252</v>
      </c>
      <c r="T3690" s="44">
        <v>181</v>
      </c>
      <c r="U3690" s="44">
        <v>110</v>
      </c>
      <c r="V3690" s="45">
        <v>6351</v>
      </c>
      <c r="W3690" s="4"/>
      <c r="X3690" s="7">
        <v>17442.496204846928</v>
      </c>
      <c r="Y3690" s="7">
        <v>4980.963585868516</v>
      </c>
      <c r="Z3690" s="5">
        <v>0.78428020561620471</v>
      </c>
      <c r="AA3690" s="5"/>
      <c r="AB3690" s="27">
        <v>0.19500000000000001</v>
      </c>
      <c r="AC3690" s="27">
        <v>9.7320257944821853E-2</v>
      </c>
      <c r="AD3690" s="28">
        <v>112.32606019151901</v>
      </c>
      <c r="AE3690" s="27">
        <v>0.13530655391120508</v>
      </c>
      <c r="AF3690" s="29">
        <v>0</v>
      </c>
      <c r="AG3690" s="28">
        <v>25.579001025991801</v>
      </c>
      <c r="AH3690" s="27">
        <v>0.76218229595558595</v>
      </c>
      <c r="AI3690" s="27">
        <v>0.29218756109523125</v>
      </c>
      <c r="AJ3690" s="27">
        <v>1.0636360324894365</v>
      </c>
      <c r="AL3690" s="55">
        <v>1.0250068830280346</v>
      </c>
      <c r="AM3690" s="7">
        <v>6509.8187141110475</v>
      </c>
      <c r="AN3690" s="7">
        <v>6667.1473628978019</v>
      </c>
      <c r="AO3690" s="5">
        <v>1.049779147047363</v>
      </c>
      <c r="AQ3690" s="7">
        <v>5228.9117046470255</v>
      </c>
      <c r="AR3690" s="7">
        <v>5263.4532576789825</v>
      </c>
      <c r="AS3690" s="5">
        <v>0.82875976345126479</v>
      </c>
      <c r="AU3690" s="8">
        <v>0</v>
      </c>
    </row>
    <row r="3691" spans="1:47" x14ac:dyDescent="0.2">
      <c r="A3691" s="1" t="s">
        <v>5266</v>
      </c>
      <c r="B3691" s="1" t="s">
        <v>5296</v>
      </c>
      <c r="C3691" s="1" t="s">
        <v>9070</v>
      </c>
      <c r="D3691" s="43">
        <v>174</v>
      </c>
      <c r="E3691" s="44">
        <v>311</v>
      </c>
      <c r="F3691" s="44">
        <v>297</v>
      </c>
      <c r="G3691" s="44">
        <v>613</v>
      </c>
      <c r="H3691" s="44">
        <v>514</v>
      </c>
      <c r="I3691" s="44">
        <v>398</v>
      </c>
      <c r="J3691" s="44">
        <v>259</v>
      </c>
      <c r="K3691" s="44">
        <v>158</v>
      </c>
      <c r="L3691" s="44">
        <v>121</v>
      </c>
      <c r="M3691" s="43">
        <v>147</v>
      </c>
      <c r="N3691" s="44">
        <v>293</v>
      </c>
      <c r="O3691" s="44">
        <v>323</v>
      </c>
      <c r="P3691" s="44">
        <v>653</v>
      </c>
      <c r="Q3691" s="44">
        <v>400</v>
      </c>
      <c r="R3691" s="44">
        <v>331</v>
      </c>
      <c r="S3691" s="44">
        <v>227</v>
      </c>
      <c r="T3691" s="44">
        <v>176</v>
      </c>
      <c r="U3691" s="44">
        <v>176</v>
      </c>
      <c r="V3691" s="45">
        <v>5571</v>
      </c>
      <c r="W3691" s="4"/>
      <c r="X3691" s="7">
        <v>16461.47890351768</v>
      </c>
      <c r="Y3691" s="7">
        <v>4700.8195401057228</v>
      </c>
      <c r="Z3691" s="5">
        <v>0.84380174835859323</v>
      </c>
      <c r="AA3691" s="5"/>
      <c r="AB3691" s="27">
        <v>0.265993265993266</v>
      </c>
      <c r="AC3691" s="27">
        <v>8.9218290466589203E-2</v>
      </c>
      <c r="AD3691" s="28">
        <v>109.243065086296</v>
      </c>
      <c r="AE3691" s="27">
        <v>9.7879282218597069E-2</v>
      </c>
      <c r="AF3691" s="29">
        <v>0</v>
      </c>
      <c r="AG3691" s="28">
        <v>24.2666556456644</v>
      </c>
      <c r="AH3691" s="27">
        <v>0.79122256078593145</v>
      </c>
      <c r="AI3691" s="27">
        <v>0.35667427864661611</v>
      </c>
      <c r="AJ3691" s="27">
        <v>1.0312215335514632</v>
      </c>
      <c r="AL3691" s="55">
        <v>1.004507626518365</v>
      </c>
      <c r="AM3691" s="7">
        <v>5596.1119873338112</v>
      </c>
      <c r="AN3691" s="7">
        <v>5731.3582631660574</v>
      </c>
      <c r="AO3691" s="5">
        <v>1.0287844665528734</v>
      </c>
      <c r="AQ3691" s="7">
        <v>4836.1301229289893</v>
      </c>
      <c r="AR3691" s="7">
        <v>4868.0770087335704</v>
      </c>
      <c r="AS3691" s="5">
        <v>0.87382462910313596</v>
      </c>
      <c r="AU3691" s="8">
        <v>0</v>
      </c>
    </row>
    <row r="3692" spans="1:47" x14ac:dyDescent="0.2">
      <c r="A3692" s="1" t="s">
        <v>5266</v>
      </c>
      <c r="B3692" s="1" t="s">
        <v>5297</v>
      </c>
      <c r="C3692" s="1" t="s">
        <v>15157</v>
      </c>
      <c r="D3692" s="43">
        <v>223</v>
      </c>
      <c r="E3692" s="44">
        <v>369</v>
      </c>
      <c r="F3692" s="44">
        <v>338</v>
      </c>
      <c r="G3692" s="44">
        <v>725</v>
      </c>
      <c r="H3692" s="44">
        <v>455</v>
      </c>
      <c r="I3692" s="44">
        <v>382</v>
      </c>
      <c r="J3692" s="44">
        <v>179</v>
      </c>
      <c r="K3692" s="44">
        <v>138</v>
      </c>
      <c r="L3692" s="44">
        <v>59</v>
      </c>
      <c r="M3692" s="43">
        <v>212</v>
      </c>
      <c r="N3692" s="44">
        <v>335</v>
      </c>
      <c r="O3692" s="44">
        <v>374</v>
      </c>
      <c r="P3692" s="44">
        <v>552</v>
      </c>
      <c r="Q3692" s="44">
        <v>455</v>
      </c>
      <c r="R3692" s="44">
        <v>323</v>
      </c>
      <c r="S3692" s="44">
        <v>205</v>
      </c>
      <c r="T3692" s="44">
        <v>147</v>
      </c>
      <c r="U3692" s="44">
        <v>90</v>
      </c>
      <c r="V3692" s="45">
        <v>5561</v>
      </c>
      <c r="W3692" s="4"/>
      <c r="X3692" s="7">
        <v>14189.970369431117</v>
      </c>
      <c r="Y3692" s="7">
        <v>4052.1565757915487</v>
      </c>
      <c r="Z3692" s="5">
        <v>0.72867408304109849</v>
      </c>
      <c r="AA3692" s="5"/>
      <c r="AB3692" s="27">
        <v>0.18791946308724833</v>
      </c>
      <c r="AC3692" s="27">
        <v>9.6943314888925686E-2</v>
      </c>
      <c r="AD3692" s="28">
        <v>113.81212832550899</v>
      </c>
      <c r="AE3692" s="27">
        <v>0.12953367875647667</v>
      </c>
      <c r="AF3692" s="29">
        <v>0</v>
      </c>
      <c r="AG3692" s="28">
        <v>26.360104264475801</v>
      </c>
      <c r="AH3692" s="27">
        <v>0.7385419277124351</v>
      </c>
      <c r="AI3692" s="27">
        <v>0.29383594189049389</v>
      </c>
      <c r="AJ3692" s="27">
        <v>1.0618330314225413</v>
      </c>
      <c r="AL3692" s="55">
        <v>1.0240160381184642</v>
      </c>
      <c r="AM3692" s="7">
        <v>5694.5531879767796</v>
      </c>
      <c r="AN3692" s="7">
        <v>5832.1785809184676</v>
      </c>
      <c r="AO3692" s="5">
        <v>1.0487643554969373</v>
      </c>
      <c r="AQ3692" s="7">
        <v>4249.7573795826993</v>
      </c>
      <c r="AR3692" s="7">
        <v>4277.8307585554885</v>
      </c>
      <c r="AS3692" s="5">
        <v>0.76925566598732031</v>
      </c>
      <c r="AU3692" s="8">
        <v>0</v>
      </c>
    </row>
    <row r="3693" spans="1:47" x14ac:dyDescent="0.2">
      <c r="A3693" s="1" t="s">
        <v>5266</v>
      </c>
      <c r="B3693" s="1" t="s">
        <v>5298</v>
      </c>
      <c r="C3693" s="1" t="s">
        <v>15158</v>
      </c>
      <c r="D3693" s="43">
        <v>58</v>
      </c>
      <c r="E3693" s="44">
        <v>104</v>
      </c>
      <c r="F3693" s="44">
        <v>115</v>
      </c>
      <c r="G3693" s="44">
        <v>140</v>
      </c>
      <c r="H3693" s="44">
        <v>109</v>
      </c>
      <c r="I3693" s="44">
        <v>99</v>
      </c>
      <c r="J3693" s="44">
        <v>80</v>
      </c>
      <c r="K3693" s="44">
        <v>52</v>
      </c>
      <c r="L3693" s="44">
        <v>42</v>
      </c>
      <c r="M3693" s="43">
        <v>61</v>
      </c>
      <c r="N3693" s="44">
        <v>103</v>
      </c>
      <c r="O3693" s="44">
        <v>104</v>
      </c>
      <c r="P3693" s="44">
        <v>122</v>
      </c>
      <c r="Q3693" s="44">
        <v>120</v>
      </c>
      <c r="R3693" s="44">
        <v>96</v>
      </c>
      <c r="S3693" s="44">
        <v>78</v>
      </c>
      <c r="T3693" s="44">
        <v>67</v>
      </c>
      <c r="U3693" s="44">
        <v>66</v>
      </c>
      <c r="V3693" s="45">
        <v>1616</v>
      </c>
      <c r="W3693" s="4"/>
      <c r="X3693" s="7">
        <v>5082.8320581652943</v>
      </c>
      <c r="Y3693" s="7">
        <v>1451.4781082636123</v>
      </c>
      <c r="Z3693" s="5">
        <v>0.89819189867797788</v>
      </c>
      <c r="AA3693" s="5"/>
      <c r="AB3693" s="27">
        <v>0.34259259259259262</v>
      </c>
      <c r="AC3693" s="27">
        <v>7.0891401779725915E-2</v>
      </c>
      <c r="AD3693" s="28">
        <v>96.372420634920601</v>
      </c>
      <c r="AE3693" s="27">
        <v>0.13249211356466878</v>
      </c>
      <c r="AF3693" s="29">
        <v>0</v>
      </c>
      <c r="AG3693" s="28">
        <v>28.673165343915301</v>
      </c>
      <c r="AH3693" s="27">
        <v>0.9786809058663023</v>
      </c>
      <c r="AI3693" s="27">
        <v>0.37670430925336151</v>
      </c>
      <c r="AJ3693" s="27">
        <v>1.022765670872817</v>
      </c>
      <c r="AL3693" s="55">
        <v>1.0827219223584914</v>
      </c>
      <c r="AM3693" s="7">
        <v>1749.6786265313222</v>
      </c>
      <c r="AN3693" s="7">
        <v>1791.9646849013557</v>
      </c>
      <c r="AO3693" s="5">
        <v>1.1088890376864824</v>
      </c>
      <c r="AQ3693" s="7">
        <v>1609.5281626954329</v>
      </c>
      <c r="AR3693" s="7">
        <v>1620.1605094491108</v>
      </c>
      <c r="AS3693" s="5">
        <v>1.0025745726789053</v>
      </c>
      <c r="AU3693" s="8">
        <v>0</v>
      </c>
    </row>
    <row r="3694" spans="1:47" x14ac:dyDescent="0.2">
      <c r="A3694" s="1" t="s">
        <v>5266</v>
      </c>
      <c r="B3694" s="1" t="s">
        <v>5299</v>
      </c>
      <c r="C3694" s="1" t="s">
        <v>15159</v>
      </c>
      <c r="D3694" s="43">
        <v>69</v>
      </c>
      <c r="E3694" s="44">
        <v>132</v>
      </c>
      <c r="F3694" s="44">
        <v>188</v>
      </c>
      <c r="G3694" s="44">
        <v>176</v>
      </c>
      <c r="H3694" s="44">
        <v>146</v>
      </c>
      <c r="I3694" s="44">
        <v>165</v>
      </c>
      <c r="J3694" s="44">
        <v>129</v>
      </c>
      <c r="K3694" s="44">
        <v>106</v>
      </c>
      <c r="L3694" s="44">
        <v>63</v>
      </c>
      <c r="M3694" s="43">
        <v>47</v>
      </c>
      <c r="N3694" s="44">
        <v>119</v>
      </c>
      <c r="O3694" s="44">
        <v>147</v>
      </c>
      <c r="P3694" s="44">
        <v>142</v>
      </c>
      <c r="Q3694" s="44">
        <v>126</v>
      </c>
      <c r="R3694" s="44">
        <v>171</v>
      </c>
      <c r="S3694" s="44">
        <v>112</v>
      </c>
      <c r="T3694" s="44">
        <v>76</v>
      </c>
      <c r="U3694" s="44">
        <v>60</v>
      </c>
      <c r="V3694" s="45">
        <v>2174</v>
      </c>
      <c r="W3694" s="4"/>
      <c r="X3694" s="7">
        <v>7081.1124984674043</v>
      </c>
      <c r="Y3694" s="7">
        <v>2022.1167365083627</v>
      </c>
      <c r="Z3694" s="5">
        <v>0.93013649333411352</v>
      </c>
      <c r="AA3694" s="5"/>
      <c r="AB3694" s="27">
        <v>0.26016260162601629</v>
      </c>
      <c r="AC3694" s="27">
        <v>7.0234107556834569E-2</v>
      </c>
      <c r="AD3694" s="28">
        <v>102.196929316338</v>
      </c>
      <c r="AE3694" s="27">
        <v>0.12771739130434784</v>
      </c>
      <c r="AF3694" s="29">
        <v>0</v>
      </c>
      <c r="AG3694" s="28">
        <v>27.854183082271099</v>
      </c>
      <c r="AH3694" s="27">
        <v>0.92530409247976808</v>
      </c>
      <c r="AI3694" s="27">
        <v>0.36398819558111967</v>
      </c>
      <c r="AJ3694" s="27">
        <v>1.0404429464402656</v>
      </c>
      <c r="AL3694" s="55">
        <v>1.055864111122307</v>
      </c>
      <c r="AM3694" s="7">
        <v>2295.4485775798953</v>
      </c>
      <c r="AN3694" s="7">
        <v>2350.924749640923</v>
      </c>
      <c r="AO3694" s="5">
        <v>1.0813821295496426</v>
      </c>
      <c r="AQ3694" s="7">
        <v>2186.6809027233867</v>
      </c>
      <c r="AR3694" s="7">
        <v>2201.1258500913564</v>
      </c>
      <c r="AS3694" s="5">
        <v>1.0124773919463461</v>
      </c>
      <c r="AU3694" s="8">
        <v>0</v>
      </c>
    </row>
    <row r="3695" spans="1:47" x14ac:dyDescent="0.2">
      <c r="A3695" s="1" t="s">
        <v>5266</v>
      </c>
      <c r="B3695" s="1" t="s">
        <v>5300</v>
      </c>
      <c r="C3695" s="1" t="s">
        <v>15160</v>
      </c>
      <c r="D3695" s="43">
        <v>135</v>
      </c>
      <c r="E3695" s="44">
        <v>273</v>
      </c>
      <c r="F3695" s="44">
        <v>238</v>
      </c>
      <c r="G3695" s="44">
        <v>275</v>
      </c>
      <c r="H3695" s="44">
        <v>250</v>
      </c>
      <c r="I3695" s="44">
        <v>282</v>
      </c>
      <c r="J3695" s="44">
        <v>184</v>
      </c>
      <c r="K3695" s="44">
        <v>95</v>
      </c>
      <c r="L3695" s="44">
        <v>45</v>
      </c>
      <c r="M3695" s="43">
        <v>131</v>
      </c>
      <c r="N3695" s="44">
        <v>257</v>
      </c>
      <c r="O3695" s="44">
        <v>261</v>
      </c>
      <c r="P3695" s="44">
        <v>276</v>
      </c>
      <c r="Q3695" s="44">
        <v>317</v>
      </c>
      <c r="R3695" s="44">
        <v>329</v>
      </c>
      <c r="S3695" s="44">
        <v>218</v>
      </c>
      <c r="T3695" s="44">
        <v>126</v>
      </c>
      <c r="U3695" s="44">
        <v>83</v>
      </c>
      <c r="V3695" s="45">
        <v>3775</v>
      </c>
      <c r="W3695" s="4"/>
      <c r="X3695" s="7">
        <v>10849.556785641529</v>
      </c>
      <c r="Y3695" s="7">
        <v>3098.2519151746251</v>
      </c>
      <c r="Z3695" s="5">
        <v>0.82072898415221851</v>
      </c>
      <c r="AA3695" s="5"/>
      <c r="AB3695" s="27">
        <v>0.3046875</v>
      </c>
      <c r="AC3695" s="27">
        <v>8.2518294865742178E-2</v>
      </c>
      <c r="AD3695" s="28">
        <v>103.54413719755399</v>
      </c>
      <c r="AE3695" s="27">
        <v>0.12758996728462377</v>
      </c>
      <c r="AF3695" s="29">
        <v>0</v>
      </c>
      <c r="AG3695" s="28">
        <v>22.204233448550902</v>
      </c>
      <c r="AH3695" s="27">
        <v>0.84827780325857116</v>
      </c>
      <c r="AI3695" s="27">
        <v>0.25011455979122904</v>
      </c>
      <c r="AJ3695" s="27">
        <v>1.0481245976817746</v>
      </c>
      <c r="AL3695" s="55">
        <v>1.006353126117892</v>
      </c>
      <c r="AM3695" s="7">
        <v>3798.9830510950424</v>
      </c>
      <c r="AN3695" s="7">
        <v>3890.7964942093613</v>
      </c>
      <c r="AO3695" s="5">
        <v>1.0306745680024798</v>
      </c>
      <c r="AQ3695" s="7">
        <v>3193.2894542354625</v>
      </c>
      <c r="AR3695" s="7">
        <v>3214.3839349343498</v>
      </c>
      <c r="AS3695" s="5">
        <v>0.85149243309519196</v>
      </c>
      <c r="AU3695" s="8">
        <v>0</v>
      </c>
    </row>
    <row r="3696" spans="1:47" x14ac:dyDescent="0.2">
      <c r="A3696" s="1" t="s">
        <v>4822</v>
      </c>
      <c r="B3696" s="1" t="s">
        <v>4848</v>
      </c>
      <c r="C3696" s="1" t="s">
        <v>13312</v>
      </c>
      <c r="D3696" s="43">
        <v>80</v>
      </c>
      <c r="E3696" s="44">
        <v>187</v>
      </c>
      <c r="F3696" s="44">
        <v>166</v>
      </c>
      <c r="G3696" s="44">
        <v>192</v>
      </c>
      <c r="H3696" s="44">
        <v>200</v>
      </c>
      <c r="I3696" s="44">
        <v>172</v>
      </c>
      <c r="J3696" s="44">
        <v>150</v>
      </c>
      <c r="K3696" s="44">
        <v>71</v>
      </c>
      <c r="L3696" s="44">
        <v>62</v>
      </c>
      <c r="M3696" s="43">
        <v>91</v>
      </c>
      <c r="N3696" s="44">
        <v>162</v>
      </c>
      <c r="O3696" s="44">
        <v>161</v>
      </c>
      <c r="P3696" s="44">
        <v>142</v>
      </c>
      <c r="Q3696" s="44">
        <v>174</v>
      </c>
      <c r="R3696" s="44">
        <v>160</v>
      </c>
      <c r="S3696" s="44">
        <v>119</v>
      </c>
      <c r="T3696" s="44">
        <v>75</v>
      </c>
      <c r="U3696" s="44">
        <v>81</v>
      </c>
      <c r="V3696" s="45">
        <v>2445</v>
      </c>
      <c r="W3696" s="4"/>
      <c r="X3696" s="7">
        <v>7457.6059697088567</v>
      </c>
      <c r="Y3696" s="7">
        <v>2129.6300332605674</v>
      </c>
      <c r="Z3696" s="5">
        <v>0.87101432853192939</v>
      </c>
      <c r="AA3696" s="5"/>
      <c r="AB3696" s="27">
        <v>0.22377622377622378</v>
      </c>
      <c r="AC3696" s="27">
        <v>6.1792392307949376E-2</v>
      </c>
      <c r="AD3696" s="28">
        <v>97.323259052924797</v>
      </c>
      <c r="AE3696" s="27">
        <v>0.13414634146341464</v>
      </c>
      <c r="AF3696" s="29">
        <v>0</v>
      </c>
      <c r="AG3696" s="28">
        <v>21.2230663881151</v>
      </c>
      <c r="AH3696" s="27">
        <v>0.91834445745070492</v>
      </c>
      <c r="AI3696" s="27">
        <v>0.19178059755326687</v>
      </c>
      <c r="AJ3696" s="27">
        <v>1.023875141827514</v>
      </c>
      <c r="AL3696" s="55">
        <v>0.96793631688338055</v>
      </c>
      <c r="AM3696" s="7">
        <v>2366.6042947798655</v>
      </c>
      <c r="AN3696" s="7">
        <v>2423.8001511104808</v>
      </c>
      <c r="AO3696" s="5">
        <v>0.99132930515766082</v>
      </c>
      <c r="AQ3696" s="7">
        <v>2111.1646611150845</v>
      </c>
      <c r="AR3696" s="7">
        <v>2125.11075740053</v>
      </c>
      <c r="AS3696" s="5">
        <v>0.86916595394704699</v>
      </c>
      <c r="AU3696" s="8">
        <v>0</v>
      </c>
    </row>
    <row r="3697" spans="1:47" x14ac:dyDescent="0.2">
      <c r="A3697" s="1" t="s">
        <v>5266</v>
      </c>
      <c r="B3697" s="1" t="s">
        <v>5301</v>
      </c>
      <c r="C3697" s="1" t="s">
        <v>15161</v>
      </c>
      <c r="D3697" s="43">
        <v>103</v>
      </c>
      <c r="E3697" s="44">
        <v>205</v>
      </c>
      <c r="F3697" s="44">
        <v>566</v>
      </c>
      <c r="G3697" s="44">
        <v>336</v>
      </c>
      <c r="H3697" s="44">
        <v>295</v>
      </c>
      <c r="I3697" s="44">
        <v>279</v>
      </c>
      <c r="J3697" s="44">
        <v>187</v>
      </c>
      <c r="K3697" s="44">
        <v>115</v>
      </c>
      <c r="L3697" s="44">
        <v>113</v>
      </c>
      <c r="M3697" s="43">
        <v>113</v>
      </c>
      <c r="N3697" s="44">
        <v>215</v>
      </c>
      <c r="O3697" s="44">
        <v>745</v>
      </c>
      <c r="P3697" s="44">
        <v>307</v>
      </c>
      <c r="Q3697" s="44">
        <v>232</v>
      </c>
      <c r="R3697" s="44">
        <v>222</v>
      </c>
      <c r="S3697" s="44">
        <v>128</v>
      </c>
      <c r="T3697" s="44">
        <v>91</v>
      </c>
      <c r="U3697" s="44">
        <v>113</v>
      </c>
      <c r="V3697" s="45">
        <v>4365</v>
      </c>
      <c r="W3697" s="4"/>
      <c r="X3697" s="7">
        <v>11905.344930827059</v>
      </c>
      <c r="Y3697" s="7">
        <v>3399.747884776697</v>
      </c>
      <c r="Z3697" s="5">
        <v>0.77886549479420319</v>
      </c>
      <c r="AA3697" s="5"/>
      <c r="AB3697" s="27">
        <v>0.29646017699115046</v>
      </c>
      <c r="AC3697" s="27">
        <v>5.4721327004877314E-2</v>
      </c>
      <c r="AD3697" s="28">
        <v>96.817010187159497</v>
      </c>
      <c r="AE3697" s="27">
        <v>5.9335443037974681E-2</v>
      </c>
      <c r="AF3697" s="29">
        <v>0</v>
      </c>
      <c r="AG3697" s="28">
        <v>24.830092158256299</v>
      </c>
      <c r="AH3697" s="27">
        <v>0.9558458350260971</v>
      </c>
      <c r="AI3697" s="27">
        <v>0.3435066797115206</v>
      </c>
      <c r="AJ3697" s="27">
        <v>1.0539076130658913</v>
      </c>
      <c r="AL3697" s="55">
        <v>0.99138843684213951</v>
      </c>
      <c r="AM3697" s="7">
        <v>4327.4105268159392</v>
      </c>
      <c r="AN3697" s="7">
        <v>4431.994952408887</v>
      </c>
      <c r="AO3697" s="5">
        <v>1.0153482136102834</v>
      </c>
      <c r="AQ3697" s="7">
        <v>3451.927941533359</v>
      </c>
      <c r="AR3697" s="7">
        <v>3474.7309565372275</v>
      </c>
      <c r="AS3697" s="5">
        <v>0.79604374720211402</v>
      </c>
      <c r="AU3697" s="8">
        <v>0</v>
      </c>
    </row>
    <row r="3698" spans="1:47" x14ac:dyDescent="0.2">
      <c r="A3698" s="1" t="s">
        <v>5266</v>
      </c>
      <c r="B3698" s="1" t="s">
        <v>5302</v>
      </c>
      <c r="C3698" s="1" t="s">
        <v>15162</v>
      </c>
      <c r="D3698" s="43">
        <v>500</v>
      </c>
      <c r="E3698" s="44">
        <v>874</v>
      </c>
      <c r="F3698" s="44">
        <v>690</v>
      </c>
      <c r="G3698" s="44">
        <v>922</v>
      </c>
      <c r="H3698" s="44">
        <v>1023</v>
      </c>
      <c r="I3698" s="44">
        <v>914</v>
      </c>
      <c r="J3698" s="44">
        <v>670</v>
      </c>
      <c r="K3698" s="44">
        <v>472</v>
      </c>
      <c r="L3698" s="44">
        <v>374</v>
      </c>
      <c r="M3698" s="43">
        <v>476</v>
      </c>
      <c r="N3698" s="44">
        <v>781</v>
      </c>
      <c r="O3698" s="44">
        <v>736</v>
      </c>
      <c r="P3698" s="44">
        <v>1103</v>
      </c>
      <c r="Q3698" s="44">
        <v>1137</v>
      </c>
      <c r="R3698" s="44">
        <v>995</v>
      </c>
      <c r="S3698" s="44">
        <v>748</v>
      </c>
      <c r="T3698" s="44">
        <v>636</v>
      </c>
      <c r="U3698" s="44">
        <v>642</v>
      </c>
      <c r="V3698" s="45">
        <v>13693</v>
      </c>
      <c r="W3698" s="4"/>
      <c r="X3698" s="7">
        <v>45855.118405546003</v>
      </c>
      <c r="Y3698" s="7">
        <v>13094.609413774457</v>
      </c>
      <c r="Z3698" s="5">
        <v>0.95629952631084914</v>
      </c>
      <c r="AA3698" s="5"/>
      <c r="AB3698" s="27">
        <v>0.29429133858267714</v>
      </c>
      <c r="AC3698" s="27">
        <v>6.5594562948256371E-2</v>
      </c>
      <c r="AD3698" s="28">
        <v>96.692540256325998</v>
      </c>
      <c r="AE3698" s="27">
        <v>0.10954735640928109</v>
      </c>
      <c r="AF3698" s="29">
        <v>0</v>
      </c>
      <c r="AG3698" s="28">
        <v>23.441416036805801</v>
      </c>
      <c r="AH3698" s="27">
        <v>0.99984088114110892</v>
      </c>
      <c r="AI3698" s="27">
        <v>0.28683909024032456</v>
      </c>
      <c r="AJ3698" s="27">
        <v>1.0050310207407156</v>
      </c>
      <c r="AL3698" s="55">
        <v>1.0045175068845049</v>
      </c>
      <c r="AM3698" s="7">
        <v>13754.858221769526</v>
      </c>
      <c r="AN3698" s="7">
        <v>14087.284262082061</v>
      </c>
      <c r="AO3698" s="5">
        <v>1.028794585706716</v>
      </c>
      <c r="AQ3698" s="7">
        <v>13471.663266835356</v>
      </c>
      <c r="AR3698" s="7">
        <v>13560.655431447069</v>
      </c>
      <c r="AS3698" s="5">
        <v>0.99033487412890298</v>
      </c>
      <c r="AU3698" s="8">
        <v>0</v>
      </c>
    </row>
    <row r="3699" spans="1:47" x14ac:dyDescent="0.2">
      <c r="A3699" s="1" t="s">
        <v>4917</v>
      </c>
      <c r="B3699" s="1" t="s">
        <v>4916</v>
      </c>
      <c r="C3699" s="1" t="s">
        <v>15163</v>
      </c>
      <c r="D3699" s="43">
        <v>378</v>
      </c>
      <c r="E3699" s="44">
        <v>744</v>
      </c>
      <c r="F3699" s="44">
        <v>597</v>
      </c>
      <c r="G3699" s="44">
        <v>785</v>
      </c>
      <c r="H3699" s="44">
        <v>1012</v>
      </c>
      <c r="I3699" s="44">
        <v>1043</v>
      </c>
      <c r="J3699" s="44">
        <v>678</v>
      </c>
      <c r="K3699" s="44">
        <v>517</v>
      </c>
      <c r="L3699" s="44">
        <v>362</v>
      </c>
      <c r="M3699" s="43">
        <v>387</v>
      </c>
      <c r="N3699" s="44">
        <v>744</v>
      </c>
      <c r="O3699" s="44">
        <v>672</v>
      </c>
      <c r="P3699" s="44">
        <v>922</v>
      </c>
      <c r="Q3699" s="44">
        <v>1040</v>
      </c>
      <c r="R3699" s="44">
        <v>978</v>
      </c>
      <c r="S3699" s="44">
        <v>692</v>
      </c>
      <c r="T3699" s="44">
        <v>599</v>
      </c>
      <c r="U3699" s="44">
        <v>561</v>
      </c>
      <c r="V3699" s="45">
        <v>12711</v>
      </c>
      <c r="W3699" s="4"/>
      <c r="X3699" s="7">
        <v>43779.470489110397</v>
      </c>
      <c r="Y3699" s="7">
        <v>12501.877354817396</v>
      </c>
      <c r="Z3699" s="5">
        <v>0.98354789983615731</v>
      </c>
      <c r="AA3699" s="5"/>
      <c r="AB3699" s="27">
        <v>0.32936078006500541</v>
      </c>
      <c r="AC3699" s="27">
        <v>2.9639071568960732E-2</v>
      </c>
      <c r="AD3699" s="28">
        <v>104.398284313725</v>
      </c>
      <c r="AE3699" s="27">
        <v>5.6809338521400778E-2</v>
      </c>
      <c r="AF3699" s="29">
        <v>0</v>
      </c>
      <c r="AG3699" s="28">
        <v>11.0902897058824</v>
      </c>
      <c r="AH3699" s="27">
        <v>0.96216025603042787</v>
      </c>
      <c r="AI3699" s="27">
        <v>8.3043998268269664E-2</v>
      </c>
      <c r="AJ3699" s="27">
        <v>1.0033259645743096</v>
      </c>
      <c r="AL3699" s="55">
        <v>0.84682097504844145</v>
      </c>
      <c r="AM3699" s="7">
        <v>10763.941413840739</v>
      </c>
      <c r="AN3699" s="7">
        <v>11024.083275331977</v>
      </c>
      <c r="AO3699" s="5">
        <v>0.86728685983258413</v>
      </c>
      <c r="AQ3699" s="7">
        <v>10842.713953071672</v>
      </c>
      <c r="AR3699" s="7">
        <v>10914.339599128676</v>
      </c>
      <c r="AS3699" s="5">
        <v>0.8586531035424968</v>
      </c>
      <c r="AU3699" s="8">
        <v>0</v>
      </c>
    </row>
    <row r="3700" spans="1:47" x14ac:dyDescent="0.2">
      <c r="A3700" s="1" t="s">
        <v>4917</v>
      </c>
      <c r="B3700" s="1" t="s">
        <v>4918</v>
      </c>
      <c r="C3700" s="1" t="s">
        <v>15164</v>
      </c>
      <c r="D3700" s="43">
        <v>389</v>
      </c>
      <c r="E3700" s="44">
        <v>643</v>
      </c>
      <c r="F3700" s="44">
        <v>437</v>
      </c>
      <c r="G3700" s="44">
        <v>800</v>
      </c>
      <c r="H3700" s="44">
        <v>1012</v>
      </c>
      <c r="I3700" s="44">
        <v>821</v>
      </c>
      <c r="J3700" s="44">
        <v>511</v>
      </c>
      <c r="K3700" s="44">
        <v>387</v>
      </c>
      <c r="L3700" s="44">
        <v>327</v>
      </c>
      <c r="M3700" s="43">
        <v>384</v>
      </c>
      <c r="N3700" s="44">
        <v>640</v>
      </c>
      <c r="O3700" s="44">
        <v>464</v>
      </c>
      <c r="P3700" s="44">
        <v>933</v>
      </c>
      <c r="Q3700" s="44">
        <v>964</v>
      </c>
      <c r="R3700" s="44">
        <v>729</v>
      </c>
      <c r="S3700" s="44">
        <v>502</v>
      </c>
      <c r="T3700" s="44">
        <v>465</v>
      </c>
      <c r="U3700" s="44">
        <v>490</v>
      </c>
      <c r="V3700" s="45">
        <v>10898</v>
      </c>
      <c r="W3700" s="4"/>
      <c r="X3700" s="7">
        <v>36180.044247074838</v>
      </c>
      <c r="Y3700" s="7">
        <v>10331.748438604458</v>
      </c>
      <c r="Z3700" s="5">
        <v>0.94804078166676986</v>
      </c>
      <c r="AA3700" s="5"/>
      <c r="AB3700" s="27">
        <v>0.31578947368421051</v>
      </c>
      <c r="AC3700" s="27">
        <v>2.5496897623751975E-2</v>
      </c>
      <c r="AD3700" s="28">
        <v>82.348431448489507</v>
      </c>
      <c r="AE3700" s="27">
        <v>6.0593038246669534E-2</v>
      </c>
      <c r="AF3700" s="29">
        <v>0</v>
      </c>
      <c r="AG3700" s="28">
        <v>9.7805378582494207</v>
      </c>
      <c r="AH3700" s="27">
        <v>1.0050890684564397</v>
      </c>
      <c r="AI3700" s="27">
        <v>7.5850676730206262E-2</v>
      </c>
      <c r="AJ3700" s="27">
        <v>1.0013437073809663</v>
      </c>
      <c r="AL3700" s="55">
        <v>0.81662809667264391</v>
      </c>
      <c r="AM3700" s="7">
        <v>8899.6129975384738</v>
      </c>
      <c r="AN3700" s="7">
        <v>9114.6979559863466</v>
      </c>
      <c r="AO3700" s="5">
        <v>0.83636428298645138</v>
      </c>
      <c r="AQ3700" s="7">
        <v>8641.1053748498052</v>
      </c>
      <c r="AR3700" s="7">
        <v>8698.187463134991</v>
      </c>
      <c r="AS3700" s="5">
        <v>0.79814529850752347</v>
      </c>
      <c r="AU3700" s="8">
        <v>0</v>
      </c>
    </row>
    <row r="3701" spans="1:47" x14ac:dyDescent="0.2">
      <c r="A3701" s="1" t="s">
        <v>4917</v>
      </c>
      <c r="B3701" s="1" t="s">
        <v>4919</v>
      </c>
      <c r="C3701" s="1" t="s">
        <v>15165</v>
      </c>
      <c r="D3701" s="43">
        <v>384</v>
      </c>
      <c r="E3701" s="44">
        <v>738</v>
      </c>
      <c r="F3701" s="44">
        <v>675</v>
      </c>
      <c r="G3701" s="44">
        <v>751</v>
      </c>
      <c r="H3701" s="44">
        <v>754</v>
      </c>
      <c r="I3701" s="44">
        <v>711</v>
      </c>
      <c r="J3701" s="44">
        <v>530</v>
      </c>
      <c r="K3701" s="44">
        <v>351</v>
      </c>
      <c r="L3701" s="44">
        <v>264</v>
      </c>
      <c r="M3701" s="43">
        <v>365</v>
      </c>
      <c r="N3701" s="44">
        <v>714</v>
      </c>
      <c r="O3701" s="44">
        <v>623</v>
      </c>
      <c r="P3701" s="44">
        <v>865</v>
      </c>
      <c r="Q3701" s="44">
        <v>780</v>
      </c>
      <c r="R3701" s="44">
        <v>782</v>
      </c>
      <c r="S3701" s="44">
        <v>543</v>
      </c>
      <c r="T3701" s="44">
        <v>403</v>
      </c>
      <c r="U3701" s="44">
        <v>472</v>
      </c>
      <c r="V3701" s="45">
        <v>10705</v>
      </c>
      <c r="W3701" s="4"/>
      <c r="X3701" s="7">
        <v>34189.171888832592</v>
      </c>
      <c r="Y3701" s="7">
        <v>9763.2252981057263</v>
      </c>
      <c r="Z3701" s="5">
        <v>0.91202478263481801</v>
      </c>
      <c r="AA3701" s="5"/>
      <c r="AB3701" s="27">
        <v>0.37635869565217389</v>
      </c>
      <c r="AC3701" s="27">
        <v>6.8652755190189804E-2</v>
      </c>
      <c r="AD3701" s="28">
        <v>101.491805752004</v>
      </c>
      <c r="AE3701" s="27">
        <v>8.5577758470894869E-2</v>
      </c>
      <c r="AF3701" s="29">
        <v>0</v>
      </c>
      <c r="AG3701" s="28">
        <v>32.438874115982998</v>
      </c>
      <c r="AH3701" s="27">
        <v>0.94088054320818526</v>
      </c>
      <c r="AI3701" s="27">
        <v>0.33423814168705418</v>
      </c>
      <c r="AJ3701" s="27">
        <v>1.0389290936993738</v>
      </c>
      <c r="AL3701" s="55">
        <v>1.0900487975566218</v>
      </c>
      <c r="AM3701" s="7">
        <v>11668.972377843636</v>
      </c>
      <c r="AN3701" s="7">
        <v>11950.98693732078</v>
      </c>
      <c r="AO3701" s="5">
        <v>1.116392988072936</v>
      </c>
      <c r="AQ3701" s="7">
        <v>10899.596263781534</v>
      </c>
      <c r="AR3701" s="7">
        <v>10971.597667446036</v>
      </c>
      <c r="AS3701" s="5">
        <v>1.0249040324564256</v>
      </c>
      <c r="AU3701" s="8">
        <v>0</v>
      </c>
    </row>
    <row r="3702" spans="1:47" x14ac:dyDescent="0.2">
      <c r="A3702" s="1" t="s">
        <v>4917</v>
      </c>
      <c r="B3702" s="1" t="s">
        <v>4920</v>
      </c>
      <c r="C3702" s="1" t="s">
        <v>15166</v>
      </c>
      <c r="D3702" s="43">
        <v>257</v>
      </c>
      <c r="E3702" s="44">
        <v>611</v>
      </c>
      <c r="F3702" s="44">
        <v>633</v>
      </c>
      <c r="G3702" s="44">
        <v>573</v>
      </c>
      <c r="H3702" s="44">
        <v>624</v>
      </c>
      <c r="I3702" s="44">
        <v>789</v>
      </c>
      <c r="J3702" s="44">
        <v>737</v>
      </c>
      <c r="K3702" s="44">
        <v>701</v>
      </c>
      <c r="L3702" s="44">
        <v>481</v>
      </c>
      <c r="M3702" s="43">
        <v>252</v>
      </c>
      <c r="N3702" s="44">
        <v>583</v>
      </c>
      <c r="O3702" s="44">
        <v>596</v>
      </c>
      <c r="P3702" s="44">
        <v>561</v>
      </c>
      <c r="Q3702" s="44">
        <v>657</v>
      </c>
      <c r="R3702" s="44">
        <v>807</v>
      </c>
      <c r="S3702" s="44">
        <v>729</v>
      </c>
      <c r="T3702" s="44">
        <v>795</v>
      </c>
      <c r="U3702" s="44">
        <v>568</v>
      </c>
      <c r="V3702" s="45">
        <v>10954</v>
      </c>
      <c r="W3702" s="4"/>
      <c r="X3702" s="7">
        <v>44235.340589279382</v>
      </c>
      <c r="Y3702" s="7">
        <v>12632.057825672078</v>
      </c>
      <c r="Z3702" s="5">
        <v>1.1531913297126235</v>
      </c>
      <c r="AA3702" s="5"/>
      <c r="AB3702" s="27">
        <v>0.2459485224022879</v>
      </c>
      <c r="AC3702" s="27">
        <v>2.8415924491499114E-2</v>
      </c>
      <c r="AD3702" s="28">
        <v>82.266700330517807</v>
      </c>
      <c r="AE3702" s="27">
        <v>6.2370062370062374E-2</v>
      </c>
      <c r="AF3702" s="29">
        <v>0</v>
      </c>
      <c r="AG3702" s="28">
        <v>10.621973191333099</v>
      </c>
      <c r="AH3702" s="27">
        <v>1.0463522718003586</v>
      </c>
      <c r="AI3702" s="27">
        <v>4.6830106385268563E-2</v>
      </c>
      <c r="AJ3702" s="27">
        <v>0.95316609986181011</v>
      </c>
      <c r="AL3702" s="55">
        <v>0.80288217065245227</v>
      </c>
      <c r="AM3702" s="7">
        <v>8794.7712973269627</v>
      </c>
      <c r="AN3702" s="7">
        <v>9007.3224520308049</v>
      </c>
      <c r="AO3702" s="5">
        <v>0.82228614679850331</v>
      </c>
      <c r="AQ3702" s="7">
        <v>10387.166155607772</v>
      </c>
      <c r="AR3702" s="7">
        <v>10455.7825084708</v>
      </c>
      <c r="AS3702" s="5">
        <v>0.95451730038988503</v>
      </c>
      <c r="AU3702" s="8">
        <v>0</v>
      </c>
    </row>
    <row r="3703" spans="1:47" x14ac:dyDescent="0.2">
      <c r="A3703" s="1" t="s">
        <v>4917</v>
      </c>
      <c r="B3703" s="1" t="s">
        <v>4921</v>
      </c>
      <c r="C3703" s="1" t="s">
        <v>15167</v>
      </c>
      <c r="D3703" s="43">
        <v>147</v>
      </c>
      <c r="E3703" s="44">
        <v>341</v>
      </c>
      <c r="F3703" s="44">
        <v>334</v>
      </c>
      <c r="G3703" s="44">
        <v>297</v>
      </c>
      <c r="H3703" s="44">
        <v>290</v>
      </c>
      <c r="I3703" s="44">
        <v>384</v>
      </c>
      <c r="J3703" s="44">
        <v>280</v>
      </c>
      <c r="K3703" s="44">
        <v>274</v>
      </c>
      <c r="L3703" s="44">
        <v>233</v>
      </c>
      <c r="M3703" s="43">
        <v>135</v>
      </c>
      <c r="N3703" s="44">
        <v>312</v>
      </c>
      <c r="O3703" s="44">
        <v>351</v>
      </c>
      <c r="P3703" s="44">
        <v>311</v>
      </c>
      <c r="Q3703" s="44">
        <v>339</v>
      </c>
      <c r="R3703" s="44">
        <v>426</v>
      </c>
      <c r="S3703" s="44">
        <v>285</v>
      </c>
      <c r="T3703" s="44">
        <v>308</v>
      </c>
      <c r="U3703" s="44">
        <v>321</v>
      </c>
      <c r="V3703" s="45">
        <v>5368</v>
      </c>
      <c r="W3703" s="4"/>
      <c r="X3703" s="7">
        <v>20424.124483822416</v>
      </c>
      <c r="Y3703" s="7">
        <v>5832.4117793928926</v>
      </c>
      <c r="Z3703" s="5">
        <v>1.0865148620329532</v>
      </c>
      <c r="AA3703" s="5"/>
      <c r="AB3703" s="27">
        <v>0.25992779783393499</v>
      </c>
      <c r="AC3703" s="27">
        <v>5.294161978951379E-2</v>
      </c>
      <c r="AD3703" s="28">
        <v>92.617140746213494</v>
      </c>
      <c r="AE3703" s="27">
        <v>7.8375826251180364E-2</v>
      </c>
      <c r="AF3703" s="29">
        <v>0</v>
      </c>
      <c r="AG3703" s="28">
        <v>26.422720354636098</v>
      </c>
      <c r="AH3703" s="27">
        <v>1.0551699169730291</v>
      </c>
      <c r="AI3703" s="27">
        <v>0.25491501931025579</v>
      </c>
      <c r="AJ3703" s="27">
        <v>0.98458739635560599</v>
      </c>
      <c r="AL3703" s="55">
        <v>0.99256503499792237</v>
      </c>
      <c r="AM3703" s="7">
        <v>5328.0891078688473</v>
      </c>
      <c r="AN3703" s="7">
        <v>5456.85783350776</v>
      </c>
      <c r="AO3703" s="5">
        <v>1.0165532476728316</v>
      </c>
      <c r="AQ3703" s="7">
        <v>5928.9571361071239</v>
      </c>
      <c r="AR3703" s="7">
        <v>5968.1231038856658</v>
      </c>
      <c r="AS3703" s="5">
        <v>1.1117964053438274</v>
      </c>
      <c r="AU3703" s="8">
        <v>0</v>
      </c>
    </row>
    <row r="3704" spans="1:47" x14ac:dyDescent="0.2">
      <c r="A3704" s="1" t="s">
        <v>4917</v>
      </c>
      <c r="B3704" s="1" t="s">
        <v>4922</v>
      </c>
      <c r="C3704" s="1" t="s">
        <v>15168</v>
      </c>
      <c r="D3704" s="43">
        <v>250</v>
      </c>
      <c r="E3704" s="44">
        <v>669</v>
      </c>
      <c r="F3704" s="44">
        <v>704</v>
      </c>
      <c r="G3704" s="44">
        <v>502</v>
      </c>
      <c r="H3704" s="44">
        <v>620</v>
      </c>
      <c r="I3704" s="44">
        <v>850</v>
      </c>
      <c r="J3704" s="44">
        <v>696</v>
      </c>
      <c r="K3704" s="44">
        <v>591</v>
      </c>
      <c r="L3704" s="44">
        <v>568</v>
      </c>
      <c r="M3704" s="43">
        <v>245</v>
      </c>
      <c r="N3704" s="44">
        <v>601</v>
      </c>
      <c r="O3704" s="44">
        <v>647</v>
      </c>
      <c r="P3704" s="44">
        <v>519</v>
      </c>
      <c r="Q3704" s="44">
        <v>653</v>
      </c>
      <c r="R3704" s="44">
        <v>966</v>
      </c>
      <c r="S3704" s="44">
        <v>751</v>
      </c>
      <c r="T3704" s="44">
        <v>673</v>
      </c>
      <c r="U3704" s="44">
        <v>842</v>
      </c>
      <c r="V3704" s="45">
        <v>11347</v>
      </c>
      <c r="W3704" s="4"/>
      <c r="X3704" s="7">
        <v>46749.611707272001</v>
      </c>
      <c r="Y3704" s="7">
        <v>13350.045247692678</v>
      </c>
      <c r="Z3704" s="5">
        <v>1.1765264164706688</v>
      </c>
      <c r="AA3704" s="5"/>
      <c r="AB3704" s="27">
        <v>0.31205673758865249</v>
      </c>
      <c r="AC3704" s="27">
        <v>2.7212227580500074E-2</v>
      </c>
      <c r="AD3704" s="28">
        <v>70.103587051618504</v>
      </c>
      <c r="AE3704" s="27">
        <v>4.6276595744680848E-2</v>
      </c>
      <c r="AF3704" s="29">
        <v>0</v>
      </c>
      <c r="AG3704" s="28">
        <v>8.6140990376202993</v>
      </c>
      <c r="AH3704" s="27">
        <v>1.2168918278633942</v>
      </c>
      <c r="AI3704" s="27">
        <v>7.1131476285311843E-2</v>
      </c>
      <c r="AJ3704" s="27">
        <v>0.93259676123033453</v>
      </c>
      <c r="AL3704" s="55">
        <v>0.80096784492621864</v>
      </c>
      <c r="AM3704" s="7">
        <v>9088.5821363778032</v>
      </c>
      <c r="AN3704" s="7">
        <v>9308.234082107756</v>
      </c>
      <c r="AO3704" s="5">
        <v>0.82032555583923117</v>
      </c>
      <c r="AQ3704" s="7">
        <v>10951.383288292383</v>
      </c>
      <c r="AR3704" s="7">
        <v>11023.726790725148</v>
      </c>
      <c r="AS3704" s="5">
        <v>0.97151024858774548</v>
      </c>
      <c r="AU3704" s="8">
        <v>0</v>
      </c>
    </row>
    <row r="3705" spans="1:47" x14ac:dyDescent="0.2">
      <c r="A3705" s="1" t="s">
        <v>4917</v>
      </c>
      <c r="B3705" s="1" t="s">
        <v>4923</v>
      </c>
      <c r="C3705" s="1" t="s">
        <v>15169</v>
      </c>
      <c r="D3705" s="43">
        <v>325</v>
      </c>
      <c r="E3705" s="44">
        <v>650</v>
      </c>
      <c r="F3705" s="44">
        <v>578</v>
      </c>
      <c r="G3705" s="44">
        <v>543</v>
      </c>
      <c r="H3705" s="44">
        <v>540</v>
      </c>
      <c r="I3705" s="44">
        <v>717</v>
      </c>
      <c r="J3705" s="44">
        <v>475</v>
      </c>
      <c r="K3705" s="44">
        <v>357</v>
      </c>
      <c r="L3705" s="44">
        <v>299</v>
      </c>
      <c r="M3705" s="43">
        <v>294</v>
      </c>
      <c r="N3705" s="44">
        <v>612</v>
      </c>
      <c r="O3705" s="44">
        <v>602</v>
      </c>
      <c r="P3705" s="44">
        <v>602</v>
      </c>
      <c r="Q3705" s="44">
        <v>638</v>
      </c>
      <c r="R3705" s="44">
        <v>743</v>
      </c>
      <c r="S3705" s="44">
        <v>504</v>
      </c>
      <c r="T3705" s="44">
        <v>403</v>
      </c>
      <c r="U3705" s="44">
        <v>376</v>
      </c>
      <c r="V3705" s="45">
        <v>9258</v>
      </c>
      <c r="W3705" s="4"/>
      <c r="X3705" s="7">
        <v>31138.021583619087</v>
      </c>
      <c r="Y3705" s="7">
        <v>8891.9240584897525</v>
      </c>
      <c r="Z3705" s="5">
        <v>0.9604584206621033</v>
      </c>
      <c r="AA3705" s="5"/>
      <c r="AB3705" s="27">
        <v>0.29925925925925928</v>
      </c>
      <c r="AC3705" s="27">
        <v>4.1268080352911726E-2</v>
      </c>
      <c r="AD3705" s="28">
        <v>91.393893129771001</v>
      </c>
      <c r="AE3705" s="27">
        <v>6.5928270042194093E-2</v>
      </c>
      <c r="AF3705" s="29">
        <v>0</v>
      </c>
      <c r="AG3705" s="28">
        <v>22.714529262086501</v>
      </c>
      <c r="AH3705" s="27">
        <v>1.0249149823427401</v>
      </c>
      <c r="AI3705" s="27">
        <v>0.21781299587435321</v>
      </c>
      <c r="AJ3705" s="27">
        <v>1.0039375015290903</v>
      </c>
      <c r="AL3705" s="55">
        <v>0.95367060886028987</v>
      </c>
      <c r="AM3705" s="7">
        <v>8829.0824968285633</v>
      </c>
      <c r="AN3705" s="7">
        <v>9042.4628811765633</v>
      </c>
      <c r="AO3705" s="5">
        <v>0.97671882492725892</v>
      </c>
      <c r="AQ3705" s="7">
        <v>8684.9096177505344</v>
      </c>
      <c r="AR3705" s="7">
        <v>8742.2810715222004</v>
      </c>
      <c r="AS3705" s="5">
        <v>0.94429477981445242</v>
      </c>
      <c r="AU3705" s="8">
        <v>0</v>
      </c>
    </row>
    <row r="3706" spans="1:47" x14ac:dyDescent="0.2">
      <c r="A3706" s="1" t="s">
        <v>4917</v>
      </c>
      <c r="B3706" s="1" t="s">
        <v>4924</v>
      </c>
      <c r="C3706" s="1" t="s">
        <v>15056</v>
      </c>
      <c r="D3706" s="43">
        <v>129</v>
      </c>
      <c r="E3706" s="44">
        <v>235</v>
      </c>
      <c r="F3706" s="44">
        <v>260</v>
      </c>
      <c r="G3706" s="44">
        <v>350</v>
      </c>
      <c r="H3706" s="44">
        <v>451</v>
      </c>
      <c r="I3706" s="44">
        <v>479</v>
      </c>
      <c r="J3706" s="44">
        <v>346</v>
      </c>
      <c r="K3706" s="44">
        <v>284</v>
      </c>
      <c r="L3706" s="44">
        <v>182</v>
      </c>
      <c r="M3706" s="43">
        <v>113</v>
      </c>
      <c r="N3706" s="44">
        <v>253</v>
      </c>
      <c r="O3706" s="44">
        <v>213</v>
      </c>
      <c r="P3706" s="44">
        <v>365</v>
      </c>
      <c r="Q3706" s="44">
        <v>378</v>
      </c>
      <c r="R3706" s="44">
        <v>432</v>
      </c>
      <c r="S3706" s="44">
        <v>344</v>
      </c>
      <c r="T3706" s="44">
        <v>294</v>
      </c>
      <c r="U3706" s="44">
        <v>302</v>
      </c>
      <c r="V3706" s="45">
        <v>5410</v>
      </c>
      <c r="W3706" s="4"/>
      <c r="X3706" s="7">
        <v>20718.78685301834</v>
      </c>
      <c r="Y3706" s="7">
        <v>5916.5569908267244</v>
      </c>
      <c r="Z3706" s="5">
        <v>1.0936334548663076</v>
      </c>
      <c r="AA3706" s="5"/>
      <c r="AB3706" s="27">
        <v>0.35950413223140498</v>
      </c>
      <c r="AC3706" s="27">
        <v>2.9716540958965101E-2</v>
      </c>
      <c r="AD3706" s="28">
        <v>90.371478165539997</v>
      </c>
      <c r="AE3706" s="27">
        <v>6.1855670103092786E-2</v>
      </c>
      <c r="AF3706" s="29">
        <v>0</v>
      </c>
      <c r="AG3706" s="28">
        <v>11.605623789512199</v>
      </c>
      <c r="AH3706" s="27">
        <v>1.071818613059013</v>
      </c>
      <c r="AI3706" s="27">
        <v>9.523616055532276E-2</v>
      </c>
      <c r="AJ3706" s="27">
        <v>0.95939915522222974</v>
      </c>
      <c r="AL3706" s="55">
        <v>0.85376294425876609</v>
      </c>
      <c r="AM3706" s="7">
        <v>4618.8575284399249</v>
      </c>
      <c r="AN3706" s="7">
        <v>4730.485616072041</v>
      </c>
      <c r="AO3706" s="5">
        <v>0.87439660186174506</v>
      </c>
      <c r="AQ3706" s="7">
        <v>5173.4173275002395</v>
      </c>
      <c r="AR3706" s="7">
        <v>5207.59229144455</v>
      </c>
      <c r="AS3706" s="5">
        <v>0.96258637549806836</v>
      </c>
      <c r="AU3706" s="8">
        <v>0</v>
      </c>
    </row>
    <row r="3707" spans="1:47" x14ac:dyDescent="0.2">
      <c r="A3707" s="1" t="s">
        <v>4917</v>
      </c>
      <c r="B3707" s="1" t="s">
        <v>4925</v>
      </c>
      <c r="C3707" s="1" t="s">
        <v>11212</v>
      </c>
      <c r="D3707" s="43">
        <v>108</v>
      </c>
      <c r="E3707" s="44">
        <v>246</v>
      </c>
      <c r="F3707" s="44">
        <v>203</v>
      </c>
      <c r="G3707" s="44">
        <v>175</v>
      </c>
      <c r="H3707" s="44">
        <v>254</v>
      </c>
      <c r="I3707" s="44">
        <v>317</v>
      </c>
      <c r="J3707" s="44">
        <v>239</v>
      </c>
      <c r="K3707" s="44">
        <v>231</v>
      </c>
      <c r="L3707" s="44">
        <v>232</v>
      </c>
      <c r="M3707" s="43">
        <v>85</v>
      </c>
      <c r="N3707" s="44">
        <v>200</v>
      </c>
      <c r="O3707" s="44">
        <v>186</v>
      </c>
      <c r="P3707" s="44">
        <v>175</v>
      </c>
      <c r="Q3707" s="44">
        <v>234</v>
      </c>
      <c r="R3707" s="44">
        <v>280</v>
      </c>
      <c r="S3707" s="44">
        <v>222</v>
      </c>
      <c r="T3707" s="44">
        <v>238</v>
      </c>
      <c r="U3707" s="44">
        <v>294</v>
      </c>
      <c r="V3707" s="45">
        <v>3919</v>
      </c>
      <c r="W3707" s="4"/>
      <c r="X3707" s="7">
        <v>16537.919884050214</v>
      </c>
      <c r="Y3707" s="7">
        <v>4722.6483962527482</v>
      </c>
      <c r="Z3707" s="5">
        <v>1.2050646583956999</v>
      </c>
      <c r="AA3707" s="5"/>
      <c r="AB3707" s="27">
        <v>0.29467680608365021</v>
      </c>
      <c r="AC3707" s="27">
        <v>3.0092418282264048E-2</v>
      </c>
      <c r="AD3707" s="28">
        <v>75.585046487603293</v>
      </c>
      <c r="AE3707" s="27">
        <v>5.0736497545008183E-2</v>
      </c>
      <c r="AF3707" s="29">
        <v>0</v>
      </c>
      <c r="AG3707" s="28">
        <v>9.5071973140495807</v>
      </c>
      <c r="AH3707" s="27">
        <v>1.1804208723076592</v>
      </c>
      <c r="AI3707" s="27">
        <v>7.881215486066652E-2</v>
      </c>
      <c r="AJ3707" s="27">
        <v>0.93123657277941185</v>
      </c>
      <c r="AL3707" s="55">
        <v>0.8091200562756653</v>
      </c>
      <c r="AM3707" s="7">
        <v>3170.9415005443325</v>
      </c>
      <c r="AN3707" s="7">
        <v>3247.5764981643247</v>
      </c>
      <c r="AO3707" s="5">
        <v>0.82867478901871006</v>
      </c>
      <c r="AQ3707" s="7">
        <v>3913.5396633742953</v>
      </c>
      <c r="AR3707" s="7">
        <v>3939.3920291170512</v>
      </c>
      <c r="AS3707" s="5">
        <v>1.0052033756358896</v>
      </c>
      <c r="AU3707" s="8">
        <v>0</v>
      </c>
    </row>
    <row r="3708" spans="1:47" x14ac:dyDescent="0.2">
      <c r="A3708" s="1" t="s">
        <v>4917</v>
      </c>
      <c r="B3708" s="1" t="s">
        <v>4926</v>
      </c>
      <c r="C3708" s="1" t="s">
        <v>15170</v>
      </c>
      <c r="D3708" s="43">
        <v>475</v>
      </c>
      <c r="E3708" s="44">
        <v>946</v>
      </c>
      <c r="F3708" s="44">
        <v>650</v>
      </c>
      <c r="G3708" s="44">
        <v>759</v>
      </c>
      <c r="H3708" s="44">
        <v>1066</v>
      </c>
      <c r="I3708" s="44">
        <v>1103</v>
      </c>
      <c r="J3708" s="44">
        <v>817</v>
      </c>
      <c r="K3708" s="44">
        <v>697</v>
      </c>
      <c r="L3708" s="44">
        <v>686</v>
      </c>
      <c r="M3708" s="43">
        <v>485</v>
      </c>
      <c r="N3708" s="44">
        <v>835</v>
      </c>
      <c r="O3708" s="44">
        <v>646</v>
      </c>
      <c r="P3708" s="44">
        <v>855</v>
      </c>
      <c r="Q3708" s="44">
        <v>1096</v>
      </c>
      <c r="R3708" s="44">
        <v>1061</v>
      </c>
      <c r="S3708" s="44">
        <v>778</v>
      </c>
      <c r="T3708" s="44">
        <v>826</v>
      </c>
      <c r="U3708" s="44">
        <v>955</v>
      </c>
      <c r="V3708" s="45">
        <v>14736</v>
      </c>
      <c r="W3708" s="4"/>
      <c r="X3708" s="7">
        <v>56895.226755783282</v>
      </c>
      <c r="Y3708" s="7">
        <v>16247.276155435784</v>
      </c>
      <c r="Z3708" s="5">
        <v>1.1025567423612774</v>
      </c>
      <c r="AA3708" s="5"/>
      <c r="AB3708" s="27">
        <v>0.32419256550883607</v>
      </c>
      <c r="AC3708" s="27">
        <v>2.7460483524498768E-2</v>
      </c>
      <c r="AD3708" s="28">
        <v>100.413001215067</v>
      </c>
      <c r="AE3708" s="27">
        <v>7.2054898970644307E-2</v>
      </c>
      <c r="AF3708" s="29">
        <v>0</v>
      </c>
      <c r="AG3708" s="28">
        <v>10.3108116646416</v>
      </c>
      <c r="AH3708" s="27">
        <v>1.1408005873882989</v>
      </c>
      <c r="AI3708" s="27">
        <v>7.2486515354231909E-2</v>
      </c>
      <c r="AJ3708" s="27">
        <v>0.96018004910986166</v>
      </c>
      <c r="AL3708" s="55">
        <v>0.85841682865960833</v>
      </c>
      <c r="AM3708" s="7">
        <v>12649.630387127989</v>
      </c>
      <c r="AN3708" s="7">
        <v>12955.345391471314</v>
      </c>
      <c r="AO3708" s="5">
        <v>0.87916296087617496</v>
      </c>
      <c r="AQ3708" s="7">
        <v>14284.003410985801</v>
      </c>
      <c r="AR3708" s="7">
        <v>14378.361795521292</v>
      </c>
      <c r="AS3708" s="5">
        <v>0.97573030642788361</v>
      </c>
      <c r="AU3708" s="8">
        <v>0</v>
      </c>
    </row>
    <row r="3709" spans="1:47" x14ac:dyDescent="0.2">
      <c r="A3709" s="1" t="s">
        <v>4917</v>
      </c>
      <c r="B3709" s="1" t="s">
        <v>4927</v>
      </c>
      <c r="C3709" s="1" t="s">
        <v>15171</v>
      </c>
      <c r="D3709" s="43">
        <v>217</v>
      </c>
      <c r="E3709" s="44">
        <v>561</v>
      </c>
      <c r="F3709" s="44">
        <v>483</v>
      </c>
      <c r="G3709" s="44">
        <v>425</v>
      </c>
      <c r="H3709" s="44">
        <v>657</v>
      </c>
      <c r="I3709" s="44">
        <v>696</v>
      </c>
      <c r="J3709" s="44">
        <v>456</v>
      </c>
      <c r="K3709" s="44">
        <v>336</v>
      </c>
      <c r="L3709" s="44">
        <v>242</v>
      </c>
      <c r="M3709" s="43">
        <v>226</v>
      </c>
      <c r="N3709" s="44">
        <v>511</v>
      </c>
      <c r="O3709" s="44">
        <v>436</v>
      </c>
      <c r="P3709" s="44">
        <v>454</v>
      </c>
      <c r="Q3709" s="44">
        <v>657</v>
      </c>
      <c r="R3709" s="44">
        <v>677</v>
      </c>
      <c r="S3709" s="44">
        <v>450</v>
      </c>
      <c r="T3709" s="44">
        <v>367</v>
      </c>
      <c r="U3709" s="44">
        <v>347</v>
      </c>
      <c r="V3709" s="45">
        <v>8198</v>
      </c>
      <c r="W3709" s="4"/>
      <c r="X3709" s="7">
        <v>28205.370380524946</v>
      </c>
      <c r="Y3709" s="7">
        <v>8054.4619956568931</v>
      </c>
      <c r="Z3709" s="5">
        <v>0.98249109485934294</v>
      </c>
      <c r="AA3709" s="5"/>
      <c r="AB3709" s="27">
        <v>0.34125636672325976</v>
      </c>
      <c r="AC3709" s="27">
        <v>3.0090669083550278E-2</v>
      </c>
      <c r="AD3709" s="28">
        <v>80.074956456830094</v>
      </c>
      <c r="AE3709" s="27">
        <v>5.5028462998102469E-2</v>
      </c>
      <c r="AF3709" s="29">
        <v>0</v>
      </c>
      <c r="AG3709" s="28">
        <v>11.9580451604877</v>
      </c>
      <c r="AH3709" s="27">
        <v>1.0023172278173431</v>
      </c>
      <c r="AI3709" s="27">
        <v>9.7338882072484909E-2</v>
      </c>
      <c r="AJ3709" s="27">
        <v>0.99835520484688078</v>
      </c>
      <c r="AL3709" s="55">
        <v>0.83721593023185836</v>
      </c>
      <c r="AM3709" s="7">
        <v>6863.4961960407745</v>
      </c>
      <c r="AN3709" s="7">
        <v>7029.3724869020589</v>
      </c>
      <c r="AO3709" s="5">
        <v>0.8574496812517759</v>
      </c>
      <c r="AQ3709" s="7">
        <v>6906.2958708305459</v>
      </c>
      <c r="AR3709" s="7">
        <v>6951.9180190998832</v>
      </c>
      <c r="AS3709" s="5">
        <v>0.84800171006341585</v>
      </c>
      <c r="AU3709" s="8">
        <v>0</v>
      </c>
    </row>
    <row r="3710" spans="1:47" x14ac:dyDescent="0.2">
      <c r="A3710" s="1" t="s">
        <v>4917</v>
      </c>
      <c r="B3710" s="1" t="s">
        <v>4928</v>
      </c>
      <c r="C3710" s="1" t="s">
        <v>15172</v>
      </c>
      <c r="D3710" s="43">
        <v>58</v>
      </c>
      <c r="E3710" s="44">
        <v>174</v>
      </c>
      <c r="F3710" s="44">
        <v>134</v>
      </c>
      <c r="G3710" s="44">
        <v>137</v>
      </c>
      <c r="H3710" s="44">
        <v>133</v>
      </c>
      <c r="I3710" s="44">
        <v>179</v>
      </c>
      <c r="J3710" s="44">
        <v>125</v>
      </c>
      <c r="K3710" s="44">
        <v>89</v>
      </c>
      <c r="L3710" s="44">
        <v>87</v>
      </c>
      <c r="M3710" s="43">
        <v>72</v>
      </c>
      <c r="N3710" s="44">
        <v>157</v>
      </c>
      <c r="O3710" s="44">
        <v>143</v>
      </c>
      <c r="P3710" s="44">
        <v>134</v>
      </c>
      <c r="Q3710" s="44">
        <v>140</v>
      </c>
      <c r="R3710" s="44">
        <v>161</v>
      </c>
      <c r="S3710" s="44">
        <v>103</v>
      </c>
      <c r="T3710" s="44">
        <v>113</v>
      </c>
      <c r="U3710" s="44">
        <v>125</v>
      </c>
      <c r="V3710" s="45">
        <v>2264</v>
      </c>
      <c r="W3710" s="4"/>
      <c r="X3710" s="7">
        <v>8018.3732991415636</v>
      </c>
      <c r="Y3710" s="7">
        <v>2289.7654642932471</v>
      </c>
      <c r="Z3710" s="5">
        <v>1.0113805054298795</v>
      </c>
      <c r="AA3710" s="5"/>
      <c r="AB3710" s="27">
        <v>0.35377358490566035</v>
      </c>
      <c r="AC3710" s="27">
        <v>6.1586195485534408E-2</v>
      </c>
      <c r="AD3710" s="28">
        <v>99.071564802774205</v>
      </c>
      <c r="AE3710" s="27">
        <v>6.0133630289532294E-2</v>
      </c>
      <c r="AF3710" s="29">
        <v>0</v>
      </c>
      <c r="AG3710" s="28">
        <v>30.828896835717401</v>
      </c>
      <c r="AH3710" s="27">
        <v>0.9669319767142055</v>
      </c>
      <c r="AI3710" s="27">
        <v>0.33210753661335141</v>
      </c>
      <c r="AJ3710" s="27">
        <v>1.0269503831662419</v>
      </c>
      <c r="AL3710" s="55">
        <v>1.0522727285064708</v>
      </c>
      <c r="AM3710" s="7">
        <v>2382.3454573386498</v>
      </c>
      <c r="AN3710" s="7">
        <v>2439.9217445144955</v>
      </c>
      <c r="AO3710" s="5">
        <v>1.0777039507572861</v>
      </c>
      <c r="AQ3710" s="7">
        <v>2467.6892871764239</v>
      </c>
      <c r="AR3710" s="7">
        <v>2483.9905416618735</v>
      </c>
      <c r="AS3710" s="5">
        <v>1.0971689671651386</v>
      </c>
      <c r="AU3710" s="8">
        <v>0</v>
      </c>
    </row>
    <row r="3711" spans="1:47" x14ac:dyDescent="0.2">
      <c r="A3711" s="1" t="s">
        <v>4917</v>
      </c>
      <c r="B3711" s="1" t="s">
        <v>4929</v>
      </c>
      <c r="C3711" s="1" t="s">
        <v>11925</v>
      </c>
      <c r="D3711" s="43">
        <v>243</v>
      </c>
      <c r="E3711" s="44">
        <v>756</v>
      </c>
      <c r="F3711" s="44">
        <v>819</v>
      </c>
      <c r="G3711" s="44">
        <v>645</v>
      </c>
      <c r="H3711" s="44">
        <v>651</v>
      </c>
      <c r="I3711" s="44">
        <v>973</v>
      </c>
      <c r="J3711" s="44">
        <v>850</v>
      </c>
      <c r="K3711" s="44">
        <v>653</v>
      </c>
      <c r="L3711" s="44">
        <v>530</v>
      </c>
      <c r="M3711" s="43">
        <v>227</v>
      </c>
      <c r="N3711" s="44">
        <v>697</v>
      </c>
      <c r="O3711" s="44">
        <v>745</v>
      </c>
      <c r="P3711" s="44">
        <v>534</v>
      </c>
      <c r="Q3711" s="44">
        <v>695</v>
      </c>
      <c r="R3711" s="44">
        <v>1093</v>
      </c>
      <c r="S3711" s="44">
        <v>861</v>
      </c>
      <c r="T3711" s="44">
        <v>638</v>
      </c>
      <c r="U3711" s="44">
        <v>795</v>
      </c>
      <c r="V3711" s="45">
        <v>12405</v>
      </c>
      <c r="W3711" s="4"/>
      <c r="X3711" s="7">
        <v>49171.819592977037</v>
      </c>
      <c r="Y3711" s="7">
        <v>14041.742647790019</v>
      </c>
      <c r="Z3711" s="5">
        <v>1.1319421723329317</v>
      </c>
      <c r="AA3711" s="5"/>
      <c r="AB3711" s="27">
        <v>0.34339622641509432</v>
      </c>
      <c r="AC3711" s="27">
        <v>2.5478444444173454E-2</v>
      </c>
      <c r="AD3711" s="28">
        <v>81.106027308717799</v>
      </c>
      <c r="AE3711" s="27">
        <v>4.4089147286821707E-2</v>
      </c>
      <c r="AF3711" s="29">
        <v>0</v>
      </c>
      <c r="AG3711" s="28">
        <v>7.2455673426516896</v>
      </c>
      <c r="AH3711" s="27">
        <v>1.1203280883516415</v>
      </c>
      <c r="AI3711" s="27">
        <v>4.4174608122592933E-2</v>
      </c>
      <c r="AJ3711" s="27">
        <v>0.96628564381109439</v>
      </c>
      <c r="AL3711" s="55">
        <v>0.79667526696381841</v>
      </c>
      <c r="AM3711" s="7">
        <v>9882.7566866861671</v>
      </c>
      <c r="AN3711" s="7">
        <v>10121.602163663003</v>
      </c>
      <c r="AO3711" s="5">
        <v>0.81592923528117722</v>
      </c>
      <c r="AQ3711" s="7">
        <v>11457.068340626402</v>
      </c>
      <c r="AR3711" s="7">
        <v>11532.752336844353</v>
      </c>
      <c r="AS3711" s="5">
        <v>0.92968579902010096</v>
      </c>
      <c r="AU3711" s="8">
        <v>0</v>
      </c>
    </row>
    <row r="3712" spans="1:47" x14ac:dyDescent="0.2">
      <c r="A3712" s="1" t="s">
        <v>4917</v>
      </c>
      <c r="B3712" s="1" t="s">
        <v>4930</v>
      </c>
      <c r="C3712" s="1" t="s">
        <v>15173</v>
      </c>
      <c r="D3712" s="43">
        <v>504</v>
      </c>
      <c r="E3712" s="44">
        <v>873</v>
      </c>
      <c r="F3712" s="44">
        <v>705</v>
      </c>
      <c r="G3712" s="44">
        <v>950</v>
      </c>
      <c r="H3712" s="44">
        <v>1249</v>
      </c>
      <c r="I3712" s="44">
        <v>1177</v>
      </c>
      <c r="J3712" s="44">
        <v>892</v>
      </c>
      <c r="K3712" s="44">
        <v>640</v>
      </c>
      <c r="L3712" s="44">
        <v>455</v>
      </c>
      <c r="M3712" s="43">
        <v>464</v>
      </c>
      <c r="N3712" s="44">
        <v>902</v>
      </c>
      <c r="O3712" s="44">
        <v>672</v>
      </c>
      <c r="P3712" s="44">
        <v>1118</v>
      </c>
      <c r="Q3712" s="44">
        <v>1209</v>
      </c>
      <c r="R3712" s="44">
        <v>1098</v>
      </c>
      <c r="S3712" s="44">
        <v>857</v>
      </c>
      <c r="T3712" s="44">
        <v>779</v>
      </c>
      <c r="U3712" s="44">
        <v>758</v>
      </c>
      <c r="V3712" s="45">
        <v>15302</v>
      </c>
      <c r="W3712" s="4"/>
      <c r="X3712" s="7">
        <v>54110.598658418574</v>
      </c>
      <c r="Y3712" s="7">
        <v>15452.084286664976</v>
      </c>
      <c r="Z3712" s="5">
        <v>1.0098081483900783</v>
      </c>
      <c r="AA3712" s="5"/>
      <c r="AB3712" s="27">
        <v>0.31492168178070901</v>
      </c>
      <c r="AC3712" s="27">
        <v>3.9919303925451448E-2</v>
      </c>
      <c r="AD3712" s="28">
        <v>103.964037998569</v>
      </c>
      <c r="AE3712" s="27">
        <v>6.9723618090452258E-2</v>
      </c>
      <c r="AF3712" s="29">
        <v>0</v>
      </c>
      <c r="AG3712" s="28">
        <v>14.701662046977701</v>
      </c>
      <c r="AH3712" s="27">
        <v>0.98845981114621795</v>
      </c>
      <c r="AI3712" s="27">
        <v>0.1352974076176284</v>
      </c>
      <c r="AJ3712" s="27">
        <v>0.99562224315768111</v>
      </c>
      <c r="AL3712" s="55">
        <v>0.89186582325732311</v>
      </c>
      <c r="AM3712" s="7">
        <v>13647.330827483558</v>
      </c>
      <c r="AN3712" s="7">
        <v>13977.158156465792</v>
      </c>
      <c r="AO3712" s="5">
        <v>0.91342034743600786</v>
      </c>
      <c r="AQ3712" s="7">
        <v>14114.248197736002</v>
      </c>
      <c r="AR3712" s="7">
        <v>14207.485200035168</v>
      </c>
      <c r="AS3712" s="5">
        <v>0.92847243497811838</v>
      </c>
      <c r="AU3712" s="8">
        <v>0</v>
      </c>
    </row>
    <row r="3713" spans="1:47" x14ac:dyDescent="0.2">
      <c r="A3713" s="1" t="s">
        <v>4917</v>
      </c>
      <c r="B3713" s="1" t="s">
        <v>4931</v>
      </c>
      <c r="C3713" s="1" t="s">
        <v>15174</v>
      </c>
      <c r="D3713" s="43">
        <v>257</v>
      </c>
      <c r="E3713" s="44">
        <v>604</v>
      </c>
      <c r="F3713" s="44">
        <v>587</v>
      </c>
      <c r="G3713" s="44">
        <v>520</v>
      </c>
      <c r="H3713" s="44">
        <v>552</v>
      </c>
      <c r="I3713" s="44">
        <v>808</v>
      </c>
      <c r="J3713" s="44">
        <v>641</v>
      </c>
      <c r="K3713" s="44">
        <v>524</v>
      </c>
      <c r="L3713" s="44">
        <v>385</v>
      </c>
      <c r="M3713" s="43">
        <v>208</v>
      </c>
      <c r="N3713" s="44">
        <v>613</v>
      </c>
      <c r="O3713" s="44">
        <v>584</v>
      </c>
      <c r="P3713" s="44">
        <v>475</v>
      </c>
      <c r="Q3713" s="44">
        <v>569</v>
      </c>
      <c r="R3713" s="44">
        <v>812</v>
      </c>
      <c r="S3713" s="44">
        <v>594</v>
      </c>
      <c r="T3713" s="44">
        <v>545</v>
      </c>
      <c r="U3713" s="44">
        <v>547</v>
      </c>
      <c r="V3713" s="45">
        <v>9825</v>
      </c>
      <c r="W3713" s="4"/>
      <c r="X3713" s="7">
        <v>37638.342774683806</v>
      </c>
      <c r="Y3713" s="7">
        <v>10748.187219960049</v>
      </c>
      <c r="Z3713" s="5">
        <v>1.0939630758229058</v>
      </c>
      <c r="AA3713" s="5"/>
      <c r="AB3713" s="27">
        <v>0.30901287553648071</v>
      </c>
      <c r="AC3713" s="27">
        <v>3.3380090842162528E-2</v>
      </c>
      <c r="AD3713" s="28">
        <v>84.920684088386693</v>
      </c>
      <c r="AE3713" s="27">
        <v>4.9425287356321838E-2</v>
      </c>
      <c r="AF3713" s="29">
        <v>0</v>
      </c>
      <c r="AG3713" s="28">
        <v>7.7703324588840701</v>
      </c>
      <c r="AH3713" s="27">
        <v>1.1192353210128998</v>
      </c>
      <c r="AI3713" s="27">
        <v>3.989232652589355E-2</v>
      </c>
      <c r="AJ3713" s="27">
        <v>0.95606322186515846</v>
      </c>
      <c r="AL3713" s="55">
        <v>0.80114564690458612</v>
      </c>
      <c r="AM3713" s="7">
        <v>7871.255980837559</v>
      </c>
      <c r="AN3713" s="7">
        <v>8061.4877095699521</v>
      </c>
      <c r="AO3713" s="5">
        <v>0.82050765491806132</v>
      </c>
      <c r="AQ3713" s="7">
        <v>8818.9698904696979</v>
      </c>
      <c r="AR3713" s="7">
        <v>8877.2269300537027</v>
      </c>
      <c r="AS3713" s="5">
        <v>0.90353454758816309</v>
      </c>
      <c r="AU3713" s="8">
        <v>0</v>
      </c>
    </row>
    <row r="3714" spans="1:47" x14ac:dyDescent="0.2">
      <c r="A3714" s="1" t="s">
        <v>4917</v>
      </c>
      <c r="B3714" s="1" t="s">
        <v>4932</v>
      </c>
      <c r="C3714" s="1" t="s">
        <v>8179</v>
      </c>
      <c r="D3714" s="43">
        <v>247</v>
      </c>
      <c r="E3714" s="44">
        <v>376</v>
      </c>
      <c r="F3714" s="44">
        <v>323</v>
      </c>
      <c r="G3714" s="44">
        <v>565</v>
      </c>
      <c r="H3714" s="44">
        <v>706</v>
      </c>
      <c r="I3714" s="44">
        <v>659</v>
      </c>
      <c r="J3714" s="44">
        <v>539</v>
      </c>
      <c r="K3714" s="44">
        <v>464</v>
      </c>
      <c r="L3714" s="44">
        <v>394</v>
      </c>
      <c r="M3714" s="43">
        <v>221</v>
      </c>
      <c r="N3714" s="44">
        <v>366</v>
      </c>
      <c r="O3714" s="44">
        <v>354</v>
      </c>
      <c r="P3714" s="44">
        <v>604</v>
      </c>
      <c r="Q3714" s="44">
        <v>686</v>
      </c>
      <c r="R3714" s="44">
        <v>548</v>
      </c>
      <c r="S3714" s="44">
        <v>497</v>
      </c>
      <c r="T3714" s="44">
        <v>509</v>
      </c>
      <c r="U3714" s="44">
        <v>595</v>
      </c>
      <c r="V3714" s="45">
        <v>8653</v>
      </c>
      <c r="W3714" s="4"/>
      <c r="X3714" s="7">
        <v>34743.554897166643</v>
      </c>
      <c r="Y3714" s="7">
        <v>9921.5375915244185</v>
      </c>
      <c r="Z3714" s="5">
        <v>1.1466009004419759</v>
      </c>
      <c r="AA3714" s="5"/>
      <c r="AB3714" s="27">
        <v>0.33265925176946409</v>
      </c>
      <c r="AC3714" s="27">
        <v>2.810894657711771E-2</v>
      </c>
      <c r="AD3714" s="28">
        <v>86.9570447976878</v>
      </c>
      <c r="AE3714" s="27">
        <v>6.0714285714285714E-2</v>
      </c>
      <c r="AF3714" s="29">
        <v>0</v>
      </c>
      <c r="AG3714" s="28">
        <v>9.0730559971098295</v>
      </c>
      <c r="AH3714" s="27">
        <v>1.1487007614795355</v>
      </c>
      <c r="AI3714" s="27">
        <v>6.750820886820437E-2</v>
      </c>
      <c r="AJ3714" s="27">
        <v>0.94278213316529214</v>
      </c>
      <c r="AL3714" s="55">
        <v>0.82725153298117415</v>
      </c>
      <c r="AM3714" s="7">
        <v>7158.2075148861004</v>
      </c>
      <c r="AN3714" s="7">
        <v>7331.2063594792717</v>
      </c>
      <c r="AO3714" s="5">
        <v>0.84724446544311471</v>
      </c>
      <c r="AQ3714" s="7">
        <v>8405.9678131048731</v>
      </c>
      <c r="AR3714" s="7">
        <v>8461.4966113332393</v>
      </c>
      <c r="AS3714" s="5">
        <v>0.97786855556838548</v>
      </c>
      <c r="AU3714" s="8">
        <v>0</v>
      </c>
    </row>
    <row r="3715" spans="1:47" x14ac:dyDescent="0.2">
      <c r="A3715" s="1" t="s">
        <v>4917</v>
      </c>
      <c r="B3715" s="1" t="s">
        <v>4933</v>
      </c>
      <c r="C3715" s="1" t="s">
        <v>15175</v>
      </c>
      <c r="D3715" s="43">
        <v>379</v>
      </c>
      <c r="E3715" s="44">
        <v>729</v>
      </c>
      <c r="F3715" s="44">
        <v>658</v>
      </c>
      <c r="G3715" s="44">
        <v>610</v>
      </c>
      <c r="H3715" s="44">
        <v>624</v>
      </c>
      <c r="I3715" s="44">
        <v>692</v>
      </c>
      <c r="J3715" s="44">
        <v>492</v>
      </c>
      <c r="K3715" s="44">
        <v>366</v>
      </c>
      <c r="L3715" s="44">
        <v>302</v>
      </c>
      <c r="M3715" s="43">
        <v>359</v>
      </c>
      <c r="N3715" s="44">
        <v>708</v>
      </c>
      <c r="O3715" s="44">
        <v>676</v>
      </c>
      <c r="P3715" s="44">
        <v>673</v>
      </c>
      <c r="Q3715" s="44">
        <v>693</v>
      </c>
      <c r="R3715" s="44">
        <v>754</v>
      </c>
      <c r="S3715" s="44">
        <v>501</v>
      </c>
      <c r="T3715" s="44">
        <v>413</v>
      </c>
      <c r="U3715" s="44">
        <v>462</v>
      </c>
      <c r="V3715" s="45">
        <v>10091</v>
      </c>
      <c r="W3715" s="4"/>
      <c r="X3715" s="7">
        <v>33179.485855528648</v>
      </c>
      <c r="Y3715" s="7">
        <v>9474.8944705691574</v>
      </c>
      <c r="Z3715" s="5">
        <v>0.93894504712805049</v>
      </c>
      <c r="AA3715" s="5"/>
      <c r="AB3715" s="27">
        <v>0.30104712041884818</v>
      </c>
      <c r="AC3715" s="27">
        <v>5.6906295693963847E-2</v>
      </c>
      <c r="AD3715" s="28">
        <v>105.357868485342</v>
      </c>
      <c r="AE3715" s="27">
        <v>7.7114427860696513E-2</v>
      </c>
      <c r="AF3715" s="29">
        <v>0</v>
      </c>
      <c r="AG3715" s="28">
        <v>32.825518729641701</v>
      </c>
      <c r="AH3715" s="27">
        <v>0.94692122270665879</v>
      </c>
      <c r="AI3715" s="27">
        <v>0.36043527027535849</v>
      </c>
      <c r="AJ3715" s="27">
        <v>1.0419968276493248</v>
      </c>
      <c r="AL3715" s="55">
        <v>1.0744211254480351</v>
      </c>
      <c r="AM3715" s="7">
        <v>10841.983576896122</v>
      </c>
      <c r="AN3715" s="7">
        <v>11104.011553592885</v>
      </c>
      <c r="AO3715" s="5">
        <v>1.1003876279449891</v>
      </c>
      <c r="AQ3715" s="7">
        <v>10426.056651498689</v>
      </c>
      <c r="AR3715" s="7">
        <v>10494.929910234703</v>
      </c>
      <c r="AS3715" s="5">
        <v>1.0400287295842536</v>
      </c>
      <c r="AU3715" s="8">
        <v>0</v>
      </c>
    </row>
    <row r="3716" spans="1:47" x14ac:dyDescent="0.2">
      <c r="A3716" s="1" t="s">
        <v>4917</v>
      </c>
      <c r="B3716" s="1" t="s">
        <v>4934</v>
      </c>
      <c r="C3716" s="1" t="s">
        <v>15176</v>
      </c>
      <c r="D3716" s="43">
        <v>242</v>
      </c>
      <c r="E3716" s="44">
        <v>447</v>
      </c>
      <c r="F3716" s="44">
        <v>398</v>
      </c>
      <c r="G3716" s="44">
        <v>392</v>
      </c>
      <c r="H3716" s="44">
        <v>514</v>
      </c>
      <c r="I3716" s="44">
        <v>599</v>
      </c>
      <c r="J3716" s="44">
        <v>469</v>
      </c>
      <c r="K3716" s="44">
        <v>425</v>
      </c>
      <c r="L3716" s="44">
        <v>321</v>
      </c>
      <c r="M3716" s="43">
        <v>210</v>
      </c>
      <c r="N3716" s="44">
        <v>463</v>
      </c>
      <c r="O3716" s="44">
        <v>366</v>
      </c>
      <c r="P3716" s="44">
        <v>410</v>
      </c>
      <c r="Q3716" s="44">
        <v>541</v>
      </c>
      <c r="R3716" s="44">
        <v>608</v>
      </c>
      <c r="S3716" s="44">
        <v>497</v>
      </c>
      <c r="T3716" s="44">
        <v>453</v>
      </c>
      <c r="U3716" s="44">
        <v>416</v>
      </c>
      <c r="V3716" s="45">
        <v>7771</v>
      </c>
      <c r="W3716" s="4"/>
      <c r="X3716" s="7">
        <v>29976.742473610117</v>
      </c>
      <c r="Y3716" s="7">
        <v>8560.3035787113386</v>
      </c>
      <c r="Z3716" s="5">
        <v>1.1015704000400641</v>
      </c>
      <c r="AA3716" s="5"/>
      <c r="AB3716" s="27">
        <v>0.25101763907734059</v>
      </c>
      <c r="AC3716" s="27">
        <v>2.6044868175515861E-2</v>
      </c>
      <c r="AD3716" s="28">
        <v>75.885625495900499</v>
      </c>
      <c r="AE3716" s="27">
        <v>6.6314996232102491E-2</v>
      </c>
      <c r="AF3716" s="29">
        <v>0</v>
      </c>
      <c r="AG3716" s="28">
        <v>9.4912450409944498</v>
      </c>
      <c r="AH3716" s="27">
        <v>1.1362749485518038</v>
      </c>
      <c r="AI3716" s="27">
        <v>7.9339214528475546E-2</v>
      </c>
      <c r="AJ3716" s="27">
        <v>0.94446820713100432</v>
      </c>
      <c r="AL3716" s="55">
        <v>0.80397265971416365</v>
      </c>
      <c r="AM3716" s="7">
        <v>6247.6715386387659</v>
      </c>
      <c r="AN3716" s="7">
        <v>6398.664640659691</v>
      </c>
      <c r="AO3716" s="5">
        <v>0.82340299069099099</v>
      </c>
      <c r="AQ3716" s="7">
        <v>7048.5795679337089</v>
      </c>
      <c r="AR3716" s="7">
        <v>7095.1416249539825</v>
      </c>
      <c r="AS3716" s="5">
        <v>0.91302813343893741</v>
      </c>
      <c r="AU3716" s="8">
        <v>0</v>
      </c>
    </row>
    <row r="3717" spans="1:47" x14ac:dyDescent="0.2">
      <c r="A3717" s="1" t="s">
        <v>4917</v>
      </c>
      <c r="B3717" s="1" t="s">
        <v>4935</v>
      </c>
      <c r="C3717" s="1" t="s">
        <v>15177</v>
      </c>
      <c r="D3717" s="43">
        <v>166</v>
      </c>
      <c r="E3717" s="44">
        <v>434</v>
      </c>
      <c r="F3717" s="44">
        <v>471</v>
      </c>
      <c r="G3717" s="44">
        <v>440</v>
      </c>
      <c r="H3717" s="44">
        <v>486</v>
      </c>
      <c r="I3717" s="44">
        <v>647</v>
      </c>
      <c r="J3717" s="44">
        <v>590</v>
      </c>
      <c r="K3717" s="44">
        <v>470</v>
      </c>
      <c r="L3717" s="44">
        <v>441</v>
      </c>
      <c r="M3717" s="43">
        <v>159</v>
      </c>
      <c r="N3717" s="44">
        <v>428</v>
      </c>
      <c r="O3717" s="44">
        <v>439</v>
      </c>
      <c r="P3717" s="44">
        <v>407</v>
      </c>
      <c r="Q3717" s="44">
        <v>459</v>
      </c>
      <c r="R3717" s="44">
        <v>679</v>
      </c>
      <c r="S3717" s="44">
        <v>577</v>
      </c>
      <c r="T3717" s="44">
        <v>542</v>
      </c>
      <c r="U3717" s="44">
        <v>530</v>
      </c>
      <c r="V3717" s="45">
        <v>8365</v>
      </c>
      <c r="W3717" s="4"/>
      <c r="X3717" s="7">
        <v>34856.523832929684</v>
      </c>
      <c r="Y3717" s="7">
        <v>9953.797547253329</v>
      </c>
      <c r="Z3717" s="5">
        <v>1.1899339566351859</v>
      </c>
      <c r="AA3717" s="5"/>
      <c r="AB3717" s="27">
        <v>0.29351184346035014</v>
      </c>
      <c r="AC3717" s="27">
        <v>3.0596217271447911E-2</v>
      </c>
      <c r="AD3717" s="28">
        <v>76.014554775437404</v>
      </c>
      <c r="AE3717" s="27">
        <v>5.1975051975051978E-2</v>
      </c>
      <c r="AF3717" s="29">
        <v>0</v>
      </c>
      <c r="AG3717" s="28">
        <v>9.0557065641368606</v>
      </c>
      <c r="AH3717" s="27">
        <v>1.1699311649116586</v>
      </c>
      <c r="AI3717" s="27">
        <v>6.869586388168232E-2</v>
      </c>
      <c r="AJ3717" s="27">
        <v>0.94297993280072445</v>
      </c>
      <c r="AL3717" s="55">
        <v>0.80667793570295832</v>
      </c>
      <c r="AM3717" s="7">
        <v>6747.8609321552467</v>
      </c>
      <c r="AN3717" s="7">
        <v>6910.9425615031823</v>
      </c>
      <c r="AO3717" s="5">
        <v>0.8261736475198066</v>
      </c>
      <c r="AQ3717" s="7">
        <v>8223.5652262879867</v>
      </c>
      <c r="AR3717" s="7">
        <v>8277.8890952726451</v>
      </c>
      <c r="AS3717" s="5">
        <v>0.98958626363091995</v>
      </c>
      <c r="AU3717" s="8">
        <v>0</v>
      </c>
    </row>
    <row r="3718" spans="1:47" x14ac:dyDescent="0.2">
      <c r="A3718" s="1" t="s">
        <v>4917</v>
      </c>
      <c r="B3718" s="1" t="s">
        <v>4936</v>
      </c>
      <c r="C3718" s="1" t="s">
        <v>8310</v>
      </c>
      <c r="D3718" s="43">
        <v>174</v>
      </c>
      <c r="E3718" s="44">
        <v>326</v>
      </c>
      <c r="F3718" s="44">
        <v>328</v>
      </c>
      <c r="G3718" s="44">
        <v>414</v>
      </c>
      <c r="H3718" s="44">
        <v>425</v>
      </c>
      <c r="I3718" s="44">
        <v>469</v>
      </c>
      <c r="J3718" s="44">
        <v>323</v>
      </c>
      <c r="K3718" s="44">
        <v>178</v>
      </c>
      <c r="L3718" s="44">
        <v>118</v>
      </c>
      <c r="M3718" s="43">
        <v>145</v>
      </c>
      <c r="N3718" s="44">
        <v>321</v>
      </c>
      <c r="O3718" s="44">
        <v>305</v>
      </c>
      <c r="P3718" s="44">
        <v>415</v>
      </c>
      <c r="Q3718" s="44">
        <v>431</v>
      </c>
      <c r="R3718" s="44">
        <v>408</v>
      </c>
      <c r="S3718" s="44">
        <v>317</v>
      </c>
      <c r="T3718" s="44">
        <v>182</v>
      </c>
      <c r="U3718" s="44">
        <v>223</v>
      </c>
      <c r="V3718" s="45">
        <v>5502</v>
      </c>
      <c r="W3718" s="4"/>
      <c r="X3718" s="7">
        <v>17720.972922515972</v>
      </c>
      <c r="Y3718" s="7">
        <v>5060.4867443620951</v>
      </c>
      <c r="Z3718" s="5">
        <v>0.91975404295930485</v>
      </c>
      <c r="AA3718" s="5"/>
      <c r="AB3718" s="27">
        <v>0.36950146627565983</v>
      </c>
      <c r="AC3718" s="27">
        <v>5.8413283755995291E-2</v>
      </c>
      <c r="AD3718" s="28">
        <v>102.18155107618701</v>
      </c>
      <c r="AE3718" s="27">
        <v>6.9526627218934905E-2</v>
      </c>
      <c r="AF3718" s="29">
        <v>0</v>
      </c>
      <c r="AG3718" s="28">
        <v>28.563825760164001</v>
      </c>
      <c r="AH3718" s="27">
        <v>0.81602127763206878</v>
      </c>
      <c r="AI3718" s="27">
        <v>0.31463416683557754</v>
      </c>
      <c r="AJ3718" s="27">
        <v>1.0424448455407263</v>
      </c>
      <c r="AL3718" s="55">
        <v>1.0251755307815102</v>
      </c>
      <c r="AM3718" s="7">
        <v>5640.5157703598697</v>
      </c>
      <c r="AN3718" s="7">
        <v>5776.8351923873197</v>
      </c>
      <c r="AO3718" s="5">
        <v>1.0499518706629081</v>
      </c>
      <c r="AQ3718" s="7">
        <v>5313.2675237078311</v>
      </c>
      <c r="AR3718" s="7">
        <v>5348.3663209929382</v>
      </c>
      <c r="AS3718" s="5">
        <v>0.97207675772318036</v>
      </c>
      <c r="AU3718" s="8">
        <v>0</v>
      </c>
    </row>
    <row r="3719" spans="1:47" x14ac:dyDescent="0.2">
      <c r="A3719" s="1" t="s">
        <v>4917</v>
      </c>
      <c r="B3719" s="1" t="s">
        <v>4937</v>
      </c>
      <c r="C3719" s="1" t="s">
        <v>15178</v>
      </c>
      <c r="D3719" s="43">
        <v>310</v>
      </c>
      <c r="E3719" s="44">
        <v>634</v>
      </c>
      <c r="F3719" s="44">
        <v>539</v>
      </c>
      <c r="G3719" s="44">
        <v>507</v>
      </c>
      <c r="H3719" s="44">
        <v>642</v>
      </c>
      <c r="I3719" s="44">
        <v>798</v>
      </c>
      <c r="J3719" s="44">
        <v>592</v>
      </c>
      <c r="K3719" s="44">
        <v>480</v>
      </c>
      <c r="L3719" s="44">
        <v>436</v>
      </c>
      <c r="M3719" s="43">
        <v>265</v>
      </c>
      <c r="N3719" s="44">
        <v>630</v>
      </c>
      <c r="O3719" s="44">
        <v>517</v>
      </c>
      <c r="P3719" s="44">
        <v>581</v>
      </c>
      <c r="Q3719" s="44">
        <v>728</v>
      </c>
      <c r="R3719" s="44">
        <v>784</v>
      </c>
      <c r="S3719" s="44">
        <v>617</v>
      </c>
      <c r="T3719" s="44">
        <v>533</v>
      </c>
      <c r="U3719" s="44">
        <v>717</v>
      </c>
      <c r="V3719" s="45">
        <v>10310</v>
      </c>
      <c r="W3719" s="4"/>
      <c r="X3719" s="7">
        <v>39889.873978557342</v>
      </c>
      <c r="Y3719" s="7">
        <v>11391.145361227949</v>
      </c>
      <c r="Z3719" s="5">
        <v>1.1048637595759407</v>
      </c>
      <c r="AA3719" s="5"/>
      <c r="AB3719" s="27">
        <v>0.38248048568950566</v>
      </c>
      <c r="AC3719" s="27">
        <v>3.5311777906002012E-2</v>
      </c>
      <c r="AD3719" s="28">
        <v>87.559974857363898</v>
      </c>
      <c r="AE3719" s="27">
        <v>5.842105263157895E-2</v>
      </c>
      <c r="AF3719" s="29">
        <v>0</v>
      </c>
      <c r="AG3719" s="28">
        <v>13.597836862972599</v>
      </c>
      <c r="AH3719" s="27">
        <v>1.07167307489005</v>
      </c>
      <c r="AI3719" s="27">
        <v>0.14449812144655086</v>
      </c>
      <c r="AJ3719" s="27">
        <v>0.98838451312005204</v>
      </c>
      <c r="AL3719" s="55">
        <v>0.8836235477878801</v>
      </c>
      <c r="AM3719" s="7">
        <v>9110.1587776930446</v>
      </c>
      <c r="AN3719" s="7">
        <v>9330.3321855362392</v>
      </c>
      <c r="AO3719" s="5">
        <v>0.90497887347587191</v>
      </c>
      <c r="AQ3719" s="7">
        <v>10308.745896603974</v>
      </c>
      <c r="AR3719" s="7">
        <v>10376.844214799721</v>
      </c>
      <c r="AS3719" s="5">
        <v>1.0064834349951233</v>
      </c>
      <c r="AU3719" s="8">
        <v>0</v>
      </c>
    </row>
    <row r="3720" spans="1:47" x14ac:dyDescent="0.2">
      <c r="A3720" s="1" t="s">
        <v>4917</v>
      </c>
      <c r="B3720" s="1" t="s">
        <v>4938</v>
      </c>
      <c r="C3720" s="1" t="s">
        <v>15179</v>
      </c>
      <c r="D3720" s="43">
        <v>377</v>
      </c>
      <c r="E3720" s="44">
        <v>543</v>
      </c>
      <c r="F3720" s="44">
        <v>423</v>
      </c>
      <c r="G3720" s="44">
        <v>674</v>
      </c>
      <c r="H3720" s="44">
        <v>784</v>
      </c>
      <c r="I3720" s="44">
        <v>563</v>
      </c>
      <c r="J3720" s="44">
        <v>359</v>
      </c>
      <c r="K3720" s="44">
        <v>315</v>
      </c>
      <c r="L3720" s="44">
        <v>287</v>
      </c>
      <c r="M3720" s="43">
        <v>354</v>
      </c>
      <c r="N3720" s="44">
        <v>486</v>
      </c>
      <c r="O3720" s="44">
        <v>409</v>
      </c>
      <c r="P3720" s="44">
        <v>817</v>
      </c>
      <c r="Q3720" s="44">
        <v>744</v>
      </c>
      <c r="R3720" s="44">
        <v>552</v>
      </c>
      <c r="S3720" s="44">
        <v>419</v>
      </c>
      <c r="T3720" s="44">
        <v>357</v>
      </c>
      <c r="U3720" s="44">
        <v>394</v>
      </c>
      <c r="V3720" s="45">
        <v>8857</v>
      </c>
      <c r="W3720" s="4"/>
      <c r="X3720" s="7">
        <v>28923.577731015284</v>
      </c>
      <c r="Y3720" s="7">
        <v>8259.5567606425029</v>
      </c>
      <c r="Z3720" s="5">
        <v>0.93254564306678367</v>
      </c>
      <c r="AA3720" s="5"/>
      <c r="AB3720" s="27">
        <v>0.27900146842878121</v>
      </c>
      <c r="AC3720" s="27">
        <v>4.2266102919719661E-2</v>
      </c>
      <c r="AD3720" s="28">
        <v>103.534995296331</v>
      </c>
      <c r="AE3720" s="27">
        <v>6.9351230425055935E-2</v>
      </c>
      <c r="AF3720" s="29">
        <v>0</v>
      </c>
      <c r="AG3720" s="28">
        <v>14.9505829861578</v>
      </c>
      <c r="AH3720" s="27">
        <v>0.95282619614704556</v>
      </c>
      <c r="AI3720" s="27">
        <v>0.13140683822994509</v>
      </c>
      <c r="AJ3720" s="27">
        <v>1.0189911820233903</v>
      </c>
      <c r="AL3720" s="55">
        <v>0.88605705389622014</v>
      </c>
      <c r="AM3720" s="7">
        <v>7847.8073263588221</v>
      </c>
      <c r="AN3720" s="7">
        <v>8037.4723503507266</v>
      </c>
      <c r="AO3720" s="5">
        <v>0.90747119231689355</v>
      </c>
      <c r="AQ3720" s="7">
        <v>7495.3098215893115</v>
      </c>
      <c r="AR3720" s="7">
        <v>7544.8229241845011</v>
      </c>
      <c r="AS3720" s="5">
        <v>0.85184858577221423</v>
      </c>
      <c r="AU3720" s="8">
        <v>0</v>
      </c>
    </row>
    <row r="3721" spans="1:47" x14ac:dyDescent="0.2">
      <c r="A3721" s="1" t="s">
        <v>4917</v>
      </c>
      <c r="B3721" s="1" t="s">
        <v>4939</v>
      </c>
      <c r="C3721" s="1" t="s">
        <v>15180</v>
      </c>
      <c r="D3721" s="43">
        <v>313</v>
      </c>
      <c r="E3721" s="44">
        <v>520</v>
      </c>
      <c r="F3721" s="44">
        <v>385</v>
      </c>
      <c r="G3721" s="44">
        <v>616</v>
      </c>
      <c r="H3721" s="44">
        <v>750</v>
      </c>
      <c r="I3721" s="44">
        <v>620</v>
      </c>
      <c r="J3721" s="44">
        <v>306</v>
      </c>
      <c r="K3721" s="44">
        <v>179</v>
      </c>
      <c r="L3721" s="44">
        <v>81</v>
      </c>
      <c r="M3721" s="43">
        <v>294</v>
      </c>
      <c r="N3721" s="44">
        <v>509</v>
      </c>
      <c r="O3721" s="44">
        <v>382</v>
      </c>
      <c r="P3721" s="44">
        <v>763</v>
      </c>
      <c r="Q3721" s="44">
        <v>804</v>
      </c>
      <c r="R3721" s="44">
        <v>617</v>
      </c>
      <c r="S3721" s="44">
        <v>339</v>
      </c>
      <c r="T3721" s="44">
        <v>180</v>
      </c>
      <c r="U3721" s="44">
        <v>137</v>
      </c>
      <c r="V3721" s="45">
        <v>7795</v>
      </c>
      <c r="W3721" s="4"/>
      <c r="X3721" s="7">
        <v>20921.927039890488</v>
      </c>
      <c r="Y3721" s="7">
        <v>5974.566685182027</v>
      </c>
      <c r="Z3721" s="5">
        <v>0.76646140926004191</v>
      </c>
      <c r="AA3721" s="5"/>
      <c r="AB3721" s="27">
        <v>0.26146788990825687</v>
      </c>
      <c r="AC3721" s="27">
        <v>6.6563477175655333E-2</v>
      </c>
      <c r="AD3721" s="28">
        <v>110.701088607595</v>
      </c>
      <c r="AE3721" s="27">
        <v>6.3985374771480807E-2</v>
      </c>
      <c r="AF3721" s="29">
        <v>0</v>
      </c>
      <c r="AG3721" s="28">
        <v>30.1126855696203</v>
      </c>
      <c r="AH3721" s="27">
        <v>0.75524319943235863</v>
      </c>
      <c r="AI3721" s="27">
        <v>0.31041094203000158</v>
      </c>
      <c r="AJ3721" s="27">
        <v>1.040747371048601</v>
      </c>
      <c r="AL3721" s="55">
        <v>1.0135158715166699</v>
      </c>
      <c r="AM3721" s="7">
        <v>7900.3562184724415</v>
      </c>
      <c r="AN3721" s="7">
        <v>8091.2912388428249</v>
      </c>
      <c r="AO3721" s="5">
        <v>1.0380104219169757</v>
      </c>
      <c r="AQ3721" s="7">
        <v>6201.6624856569024</v>
      </c>
      <c r="AR3721" s="7">
        <v>6242.6299117169447</v>
      </c>
      <c r="AS3721" s="5">
        <v>0.80085053389569527</v>
      </c>
      <c r="AU3721" s="8">
        <v>0</v>
      </c>
    </row>
    <row r="3722" spans="1:47" x14ac:dyDescent="0.2">
      <c r="A3722" s="1" t="s">
        <v>4917</v>
      </c>
      <c r="B3722" s="1" t="s">
        <v>4940</v>
      </c>
      <c r="C3722" s="1" t="s">
        <v>15181</v>
      </c>
      <c r="D3722" s="43">
        <v>613</v>
      </c>
      <c r="E3722" s="44">
        <v>1052</v>
      </c>
      <c r="F3722" s="44">
        <v>743</v>
      </c>
      <c r="G3722" s="44">
        <v>1122</v>
      </c>
      <c r="H3722" s="44">
        <v>1587</v>
      </c>
      <c r="I3722" s="44">
        <v>1295</v>
      </c>
      <c r="J3722" s="44">
        <v>977</v>
      </c>
      <c r="K3722" s="44">
        <v>623</v>
      </c>
      <c r="L3722" s="44">
        <v>448</v>
      </c>
      <c r="M3722" s="43">
        <v>641</v>
      </c>
      <c r="N3722" s="44">
        <v>1024</v>
      </c>
      <c r="O3722" s="44">
        <v>784</v>
      </c>
      <c r="P3722" s="44">
        <v>1292</v>
      </c>
      <c r="Q3722" s="44">
        <v>1637</v>
      </c>
      <c r="R3722" s="44">
        <v>1284</v>
      </c>
      <c r="S3722" s="44">
        <v>1002</v>
      </c>
      <c r="T3722" s="44">
        <v>699</v>
      </c>
      <c r="U3722" s="44">
        <v>757</v>
      </c>
      <c r="V3722" s="45">
        <v>17580</v>
      </c>
      <c r="W3722" s="4"/>
      <c r="X3722" s="7">
        <v>58526.913397684417</v>
      </c>
      <c r="Y3722" s="7">
        <v>16713.228485389522</v>
      </c>
      <c r="Z3722" s="5">
        <v>0.95069559075025722</v>
      </c>
      <c r="AA3722" s="5"/>
      <c r="AB3722" s="27">
        <v>0.31784232365145226</v>
      </c>
      <c r="AC3722" s="27">
        <v>3.1436264057486549E-2</v>
      </c>
      <c r="AD3722" s="28">
        <v>87.140244550770902</v>
      </c>
      <c r="AE3722" s="27">
        <v>7.5019952114924182E-2</v>
      </c>
      <c r="AF3722" s="29">
        <v>0</v>
      </c>
      <c r="AG3722" s="28">
        <v>11.822161498021099</v>
      </c>
      <c r="AH3722" s="27">
        <v>0.9801240685212026</v>
      </c>
      <c r="AI3722" s="27">
        <v>0.10177487864247828</v>
      </c>
      <c r="AJ3722" s="27">
        <v>0.98812584384174307</v>
      </c>
      <c r="AL3722" s="55">
        <v>0.84578400156793365</v>
      </c>
      <c r="AM3722" s="7">
        <v>14868.882747564274</v>
      </c>
      <c r="AN3722" s="7">
        <v>15228.232421399609</v>
      </c>
      <c r="AO3722" s="5">
        <v>0.86622482488052388</v>
      </c>
      <c r="AQ3722" s="7">
        <v>14477.413417944721</v>
      </c>
      <c r="AR3722" s="7">
        <v>14573.049445398978</v>
      </c>
      <c r="AS3722" s="5">
        <v>0.82895616868026034</v>
      </c>
      <c r="AU3722" s="8">
        <v>0</v>
      </c>
    </row>
    <row r="3723" spans="1:47" x14ac:dyDescent="0.2">
      <c r="A3723" s="1" t="s">
        <v>4917</v>
      </c>
      <c r="B3723" s="1" t="s">
        <v>4941</v>
      </c>
      <c r="C3723" s="1" t="s">
        <v>15182</v>
      </c>
      <c r="D3723" s="43">
        <v>153</v>
      </c>
      <c r="E3723" s="44">
        <v>294</v>
      </c>
      <c r="F3723" s="44">
        <v>372</v>
      </c>
      <c r="G3723" s="44">
        <v>365</v>
      </c>
      <c r="H3723" s="44">
        <v>392</v>
      </c>
      <c r="I3723" s="44">
        <v>501</v>
      </c>
      <c r="J3723" s="44">
        <v>410</v>
      </c>
      <c r="K3723" s="44">
        <v>304</v>
      </c>
      <c r="L3723" s="44">
        <v>262</v>
      </c>
      <c r="M3723" s="43">
        <v>142</v>
      </c>
      <c r="N3723" s="44">
        <v>322</v>
      </c>
      <c r="O3723" s="44">
        <v>360</v>
      </c>
      <c r="P3723" s="44">
        <v>395</v>
      </c>
      <c r="Q3723" s="44">
        <v>368</v>
      </c>
      <c r="R3723" s="44">
        <v>535</v>
      </c>
      <c r="S3723" s="44">
        <v>423</v>
      </c>
      <c r="T3723" s="44">
        <v>352</v>
      </c>
      <c r="U3723" s="44">
        <v>376</v>
      </c>
      <c r="V3723" s="45">
        <v>6326</v>
      </c>
      <c r="W3723" s="4"/>
      <c r="X3723" s="7">
        <v>24638.845074860288</v>
      </c>
      <c r="Y3723" s="7">
        <v>7035.9877780355773</v>
      </c>
      <c r="Z3723" s="5">
        <v>1.1122332877071732</v>
      </c>
      <c r="AA3723" s="5"/>
      <c r="AB3723" s="27">
        <v>0.30564263322884011</v>
      </c>
      <c r="AC3723" s="27">
        <v>3.5294482864714975E-2</v>
      </c>
      <c r="AD3723" s="28">
        <v>80.444915254237301</v>
      </c>
      <c r="AE3723" s="27">
        <v>6.3721325403568396E-2</v>
      </c>
      <c r="AF3723" s="29">
        <v>0</v>
      </c>
      <c r="AG3723" s="28">
        <v>13.6038618957941</v>
      </c>
      <c r="AH3723" s="27">
        <v>0.98127430748515576</v>
      </c>
      <c r="AI3723" s="27">
        <v>0.11625549077020786</v>
      </c>
      <c r="AJ3723" s="27">
        <v>1.0063019489574028</v>
      </c>
      <c r="AL3723" s="55">
        <v>0.85121630884053356</v>
      </c>
      <c r="AM3723" s="7">
        <v>5384.7943697252149</v>
      </c>
      <c r="AN3723" s="7">
        <v>5514.9335424716055</v>
      </c>
      <c r="AO3723" s="5">
        <v>0.87178841961296327</v>
      </c>
      <c r="AQ3723" s="7">
        <v>6133.892665429762</v>
      </c>
      <c r="AR3723" s="7">
        <v>6174.4124123222136</v>
      </c>
      <c r="AS3723" s="5">
        <v>0.97603737153370429</v>
      </c>
      <c r="AU3723" s="8">
        <v>0</v>
      </c>
    </row>
    <row r="3724" spans="1:47" x14ac:dyDescent="0.2">
      <c r="A3724" s="1" t="s">
        <v>4917</v>
      </c>
      <c r="B3724" s="1" t="s">
        <v>4942</v>
      </c>
      <c r="C3724" s="1" t="s">
        <v>15183</v>
      </c>
      <c r="D3724" s="43">
        <v>129</v>
      </c>
      <c r="E3724" s="44">
        <v>314</v>
      </c>
      <c r="F3724" s="44">
        <v>273</v>
      </c>
      <c r="G3724" s="44">
        <v>374</v>
      </c>
      <c r="H3724" s="44">
        <v>390</v>
      </c>
      <c r="I3724" s="44">
        <v>476</v>
      </c>
      <c r="J3724" s="44">
        <v>337</v>
      </c>
      <c r="K3724" s="44">
        <v>209</v>
      </c>
      <c r="L3724" s="44">
        <v>139</v>
      </c>
      <c r="M3724" s="43">
        <v>113</v>
      </c>
      <c r="N3724" s="44">
        <v>310</v>
      </c>
      <c r="O3724" s="44">
        <v>295</v>
      </c>
      <c r="P3724" s="44">
        <v>328</v>
      </c>
      <c r="Q3724" s="44">
        <v>354</v>
      </c>
      <c r="R3724" s="44">
        <v>376</v>
      </c>
      <c r="S3724" s="44">
        <v>301</v>
      </c>
      <c r="T3724" s="44">
        <v>233</v>
      </c>
      <c r="U3724" s="44">
        <v>217</v>
      </c>
      <c r="V3724" s="45">
        <v>5168</v>
      </c>
      <c r="W3724" s="4"/>
      <c r="X3724" s="7">
        <v>17804.288751819586</v>
      </c>
      <c r="Y3724" s="7">
        <v>5084.2788155779353</v>
      </c>
      <c r="Z3724" s="5">
        <v>0.98380008041368716</v>
      </c>
      <c r="AA3724" s="5"/>
      <c r="AB3724" s="27">
        <v>0.2640449438202247</v>
      </c>
      <c r="AC3724" s="27">
        <v>5.6713788950930606E-2</v>
      </c>
      <c r="AD3724" s="28">
        <v>100.238882863341</v>
      </c>
      <c r="AE3724" s="27">
        <v>5.8252427184466021E-2</v>
      </c>
      <c r="AF3724" s="29">
        <v>0</v>
      </c>
      <c r="AG3724" s="28">
        <v>27.882239515545901</v>
      </c>
      <c r="AH3724" s="27">
        <v>0.82279464602335017</v>
      </c>
      <c r="AI3724" s="27">
        <v>0.30362451317466044</v>
      </c>
      <c r="AJ3724" s="27">
        <v>1.045571784972124</v>
      </c>
      <c r="AL3724" s="55">
        <v>0.98778011142044775</v>
      </c>
      <c r="AM3724" s="7">
        <v>5104.8476158208741</v>
      </c>
      <c r="AN3724" s="7">
        <v>5228.2210633668792</v>
      </c>
      <c r="AO3724" s="5">
        <v>1.0116526825400307</v>
      </c>
      <c r="AQ3724" s="7">
        <v>5143.5243025608688</v>
      </c>
      <c r="AR3724" s="7">
        <v>5177.5017968280163</v>
      </c>
      <c r="AS3724" s="5">
        <v>1.0018385829775573</v>
      </c>
      <c r="AU3724" s="8">
        <v>0</v>
      </c>
    </row>
    <row r="3725" spans="1:47" x14ac:dyDescent="0.2">
      <c r="A3725" s="1" t="s">
        <v>4917</v>
      </c>
      <c r="B3725" s="1" t="s">
        <v>4943</v>
      </c>
      <c r="C3725" s="1" t="s">
        <v>15184</v>
      </c>
      <c r="D3725" s="43">
        <v>172</v>
      </c>
      <c r="E3725" s="44">
        <v>499</v>
      </c>
      <c r="F3725" s="44">
        <v>449</v>
      </c>
      <c r="G3725" s="44">
        <v>314</v>
      </c>
      <c r="H3725" s="44">
        <v>387</v>
      </c>
      <c r="I3725" s="44">
        <v>593</v>
      </c>
      <c r="J3725" s="44">
        <v>389</v>
      </c>
      <c r="K3725" s="44">
        <v>293</v>
      </c>
      <c r="L3725" s="44">
        <v>237</v>
      </c>
      <c r="M3725" s="43">
        <v>148</v>
      </c>
      <c r="N3725" s="44">
        <v>425</v>
      </c>
      <c r="O3725" s="44">
        <v>376</v>
      </c>
      <c r="P3725" s="44">
        <v>293</v>
      </c>
      <c r="Q3725" s="44">
        <v>436</v>
      </c>
      <c r="R3725" s="44">
        <v>621</v>
      </c>
      <c r="S3725" s="44">
        <v>415</v>
      </c>
      <c r="T3725" s="44">
        <v>315</v>
      </c>
      <c r="U3725" s="44">
        <v>346</v>
      </c>
      <c r="V3725" s="45">
        <v>6708</v>
      </c>
      <c r="W3725" s="4"/>
      <c r="X3725" s="7">
        <v>24440.226430462091</v>
      </c>
      <c r="Y3725" s="7">
        <v>6979.2692772199043</v>
      </c>
      <c r="Z3725" s="5">
        <v>1.0404396656559189</v>
      </c>
      <c r="AA3725" s="5"/>
      <c r="AB3725" s="27">
        <v>0.33447684391080618</v>
      </c>
      <c r="AC3725" s="27">
        <v>2.6191025232595592E-2</v>
      </c>
      <c r="AD3725" s="28">
        <v>77.403101604278106</v>
      </c>
      <c r="AE3725" s="27">
        <v>4.0280210157618214E-2</v>
      </c>
      <c r="AF3725" s="29">
        <v>0</v>
      </c>
      <c r="AG3725" s="28">
        <v>6.3118114591291103</v>
      </c>
      <c r="AH3725" s="27">
        <v>1.115935192342826</v>
      </c>
      <c r="AI3725" s="27">
        <v>3.3657603676085321E-2</v>
      </c>
      <c r="AJ3725" s="27">
        <v>0.96598833312354149</v>
      </c>
      <c r="AL3725" s="55">
        <v>0.7798406249203621</v>
      </c>
      <c r="AM3725" s="7">
        <v>5231.1709119657889</v>
      </c>
      <c r="AN3725" s="7">
        <v>5357.5973283217681</v>
      </c>
      <c r="AO3725" s="5">
        <v>0.79868773528947046</v>
      </c>
      <c r="AQ3725" s="7">
        <v>5574.2567729981447</v>
      </c>
      <c r="AR3725" s="7">
        <v>5611.079633435269</v>
      </c>
      <c r="AS3725" s="5">
        <v>0.83647579508575864</v>
      </c>
      <c r="AU3725" s="8">
        <v>0</v>
      </c>
    </row>
    <row r="3726" spans="1:47" x14ac:dyDescent="0.2">
      <c r="A3726" s="1" t="s">
        <v>4917</v>
      </c>
      <c r="B3726" s="1" t="s">
        <v>4944</v>
      </c>
      <c r="C3726" s="1" t="s">
        <v>15185</v>
      </c>
      <c r="D3726" s="43">
        <v>232</v>
      </c>
      <c r="E3726" s="44">
        <v>475</v>
      </c>
      <c r="F3726" s="44">
        <v>394</v>
      </c>
      <c r="G3726" s="44">
        <v>453</v>
      </c>
      <c r="H3726" s="44">
        <v>526</v>
      </c>
      <c r="I3726" s="44">
        <v>620</v>
      </c>
      <c r="J3726" s="44">
        <v>455</v>
      </c>
      <c r="K3726" s="44">
        <v>384</v>
      </c>
      <c r="L3726" s="44">
        <v>382</v>
      </c>
      <c r="M3726" s="43">
        <v>227</v>
      </c>
      <c r="N3726" s="44">
        <v>449</v>
      </c>
      <c r="O3726" s="44">
        <v>390</v>
      </c>
      <c r="P3726" s="44">
        <v>514</v>
      </c>
      <c r="Q3726" s="44">
        <v>548</v>
      </c>
      <c r="R3726" s="44">
        <v>563</v>
      </c>
      <c r="S3726" s="44">
        <v>449</v>
      </c>
      <c r="T3726" s="44">
        <v>474</v>
      </c>
      <c r="U3726" s="44">
        <v>551</v>
      </c>
      <c r="V3726" s="45">
        <v>8086</v>
      </c>
      <c r="W3726" s="4"/>
      <c r="X3726" s="7">
        <v>31724.559413082487</v>
      </c>
      <c r="Y3726" s="7">
        <v>9059.4186381634863</v>
      </c>
      <c r="Z3726" s="5">
        <v>1.1203832102601392</v>
      </c>
      <c r="AA3726" s="5"/>
      <c r="AB3726" s="27">
        <v>0.33654876741693462</v>
      </c>
      <c r="AC3726" s="27">
        <v>3.2031635647408581E-2</v>
      </c>
      <c r="AD3726" s="28">
        <v>78.441007669928496</v>
      </c>
      <c r="AE3726" s="27">
        <v>6.2234794908062233E-2</v>
      </c>
      <c r="AF3726" s="29">
        <v>0</v>
      </c>
      <c r="AG3726" s="28">
        <v>13.4407565458873</v>
      </c>
      <c r="AH3726" s="27">
        <v>1.1529383024129913</v>
      </c>
      <c r="AI3726" s="27">
        <v>0.10772728322430748</v>
      </c>
      <c r="AJ3726" s="27">
        <v>0.95012692677258026</v>
      </c>
      <c r="AL3726" s="55">
        <v>0.86348732401860029</v>
      </c>
      <c r="AM3726" s="7">
        <v>6982.1585020144021</v>
      </c>
      <c r="AN3726" s="7">
        <v>7150.9026116400228</v>
      </c>
      <c r="AO3726" s="5">
        <v>0.88435599946079924</v>
      </c>
      <c r="AQ3726" s="7">
        <v>8011.7512242868625</v>
      </c>
      <c r="AR3726" s="7">
        <v>8064.6758758059559</v>
      </c>
      <c r="AS3726" s="5">
        <v>0.99736283401013548</v>
      </c>
      <c r="AU3726" s="8">
        <v>0</v>
      </c>
    </row>
    <row r="3727" spans="1:47" x14ac:dyDescent="0.2">
      <c r="A3727" s="1" t="s">
        <v>4917</v>
      </c>
      <c r="B3727" s="1" t="s">
        <v>4945</v>
      </c>
      <c r="C3727" s="1" t="s">
        <v>15186</v>
      </c>
      <c r="D3727" s="43">
        <v>174</v>
      </c>
      <c r="E3727" s="44">
        <v>423</v>
      </c>
      <c r="F3727" s="44">
        <v>416</v>
      </c>
      <c r="G3727" s="44">
        <v>383</v>
      </c>
      <c r="H3727" s="44">
        <v>458</v>
      </c>
      <c r="I3727" s="44">
        <v>553</v>
      </c>
      <c r="J3727" s="44">
        <v>387</v>
      </c>
      <c r="K3727" s="44">
        <v>421</v>
      </c>
      <c r="L3727" s="44">
        <v>268</v>
      </c>
      <c r="M3727" s="43">
        <v>156</v>
      </c>
      <c r="N3727" s="44">
        <v>416</v>
      </c>
      <c r="O3727" s="44">
        <v>361</v>
      </c>
      <c r="P3727" s="44">
        <v>349</v>
      </c>
      <c r="Q3727" s="44">
        <v>456</v>
      </c>
      <c r="R3727" s="44">
        <v>518</v>
      </c>
      <c r="S3727" s="44">
        <v>377</v>
      </c>
      <c r="T3727" s="44">
        <v>421</v>
      </c>
      <c r="U3727" s="44">
        <v>384</v>
      </c>
      <c r="V3727" s="45">
        <v>6921</v>
      </c>
      <c r="W3727" s="4"/>
      <c r="X3727" s="7">
        <v>26615.976982320186</v>
      </c>
      <c r="Y3727" s="7">
        <v>7600.5871289461393</v>
      </c>
      <c r="Z3727" s="5">
        <v>1.0981920429050915</v>
      </c>
      <c r="AA3727" s="5"/>
      <c r="AB3727" s="27">
        <v>0.34662576687116564</v>
      </c>
      <c r="AC3727" s="27">
        <v>2.6262329040396878E-2</v>
      </c>
      <c r="AD3727" s="28">
        <v>77.683806146572095</v>
      </c>
      <c r="AE3727" s="27">
        <v>5.4054054054054057E-2</v>
      </c>
      <c r="AF3727" s="29">
        <v>0</v>
      </c>
      <c r="AG3727" s="28">
        <v>6.2834700059101598</v>
      </c>
      <c r="AH3727" s="27">
        <v>1.1161654002974088</v>
      </c>
      <c r="AI3727" s="27">
        <v>3.819836040220638E-2</v>
      </c>
      <c r="AJ3727" s="27">
        <v>0.9666690732965727</v>
      </c>
      <c r="AL3727" s="55">
        <v>0.79146833863477384</v>
      </c>
      <c r="AM3727" s="7">
        <v>5477.7523716912701</v>
      </c>
      <c r="AN3727" s="7">
        <v>5610.1381441488847</v>
      </c>
      <c r="AO3727" s="5">
        <v>0.81059646642810068</v>
      </c>
      <c r="AQ3727" s="7">
        <v>6161.0090695026429</v>
      </c>
      <c r="AR3727" s="7">
        <v>6201.7079440534344</v>
      </c>
      <c r="AS3727" s="5">
        <v>0.89607107990946888</v>
      </c>
      <c r="AU3727" s="8">
        <v>0</v>
      </c>
    </row>
    <row r="3728" spans="1:47" x14ac:dyDescent="0.2">
      <c r="A3728" s="1" t="s">
        <v>4917</v>
      </c>
      <c r="B3728" s="1" t="s">
        <v>4946</v>
      </c>
      <c r="C3728" s="1" t="s">
        <v>15187</v>
      </c>
      <c r="D3728" s="43">
        <v>260</v>
      </c>
      <c r="E3728" s="44">
        <v>463</v>
      </c>
      <c r="F3728" s="44">
        <v>331</v>
      </c>
      <c r="G3728" s="44">
        <v>374</v>
      </c>
      <c r="H3728" s="44">
        <v>594</v>
      </c>
      <c r="I3728" s="44">
        <v>526</v>
      </c>
      <c r="J3728" s="44">
        <v>410</v>
      </c>
      <c r="K3728" s="44">
        <v>343</v>
      </c>
      <c r="L3728" s="44">
        <v>272</v>
      </c>
      <c r="M3728" s="43">
        <v>245</v>
      </c>
      <c r="N3728" s="44">
        <v>482</v>
      </c>
      <c r="O3728" s="44">
        <v>348</v>
      </c>
      <c r="P3728" s="44">
        <v>412</v>
      </c>
      <c r="Q3728" s="44">
        <v>610</v>
      </c>
      <c r="R3728" s="44">
        <v>511</v>
      </c>
      <c r="S3728" s="44">
        <v>399</v>
      </c>
      <c r="T3728" s="44">
        <v>353</v>
      </c>
      <c r="U3728" s="44">
        <v>343</v>
      </c>
      <c r="V3728" s="45">
        <v>7276</v>
      </c>
      <c r="W3728" s="4"/>
      <c r="X3728" s="7">
        <v>26058.464291445263</v>
      </c>
      <c r="Y3728" s="7">
        <v>7441.3811082427546</v>
      </c>
      <c r="Z3728" s="5">
        <v>1.0227296740300653</v>
      </c>
      <c r="AA3728" s="5"/>
      <c r="AB3728" s="27">
        <v>0.3073170731707317</v>
      </c>
      <c r="AC3728" s="27">
        <v>2.433010887382794E-2</v>
      </c>
      <c r="AD3728" s="28">
        <v>76.188659480795494</v>
      </c>
      <c r="AE3728" s="27">
        <v>6.3514467184191958E-2</v>
      </c>
      <c r="AF3728" s="29">
        <v>0</v>
      </c>
      <c r="AG3728" s="28">
        <v>7.1581052072263596</v>
      </c>
      <c r="AH3728" s="27">
        <v>1.1399209384755575</v>
      </c>
      <c r="AI3728" s="27">
        <v>5.223182327091145E-2</v>
      </c>
      <c r="AJ3728" s="27">
        <v>0.96347468001643177</v>
      </c>
      <c r="AL3728" s="55">
        <v>0.79728922189004514</v>
      </c>
      <c r="AM3728" s="7">
        <v>5801.0763784719684</v>
      </c>
      <c r="AN3728" s="7">
        <v>5941.2762132469961</v>
      </c>
      <c r="AO3728" s="5">
        <v>0.81655802820876799</v>
      </c>
      <c r="AQ3728" s="7">
        <v>6076.3194848966814</v>
      </c>
      <c r="AR3728" s="7">
        <v>6116.4589103798362</v>
      </c>
      <c r="AS3728" s="5">
        <v>0.84063481451069766</v>
      </c>
      <c r="AU3728" s="8">
        <v>0</v>
      </c>
    </row>
    <row r="3729" spans="1:47" x14ac:dyDescent="0.2">
      <c r="A3729" s="1" t="s">
        <v>4917</v>
      </c>
      <c r="B3729" s="1" t="s">
        <v>4947</v>
      </c>
      <c r="C3729" s="1" t="s">
        <v>15188</v>
      </c>
      <c r="D3729" s="43">
        <v>80</v>
      </c>
      <c r="E3729" s="44">
        <v>166</v>
      </c>
      <c r="F3729" s="44">
        <v>169</v>
      </c>
      <c r="G3729" s="44">
        <v>184</v>
      </c>
      <c r="H3729" s="44">
        <v>191</v>
      </c>
      <c r="I3729" s="44">
        <v>234</v>
      </c>
      <c r="J3729" s="44">
        <v>152</v>
      </c>
      <c r="K3729" s="44">
        <v>168</v>
      </c>
      <c r="L3729" s="44">
        <v>66</v>
      </c>
      <c r="M3729" s="43">
        <v>99</v>
      </c>
      <c r="N3729" s="44">
        <v>168</v>
      </c>
      <c r="O3729" s="44">
        <v>157</v>
      </c>
      <c r="P3729" s="44">
        <v>189</v>
      </c>
      <c r="Q3729" s="44">
        <v>172</v>
      </c>
      <c r="R3729" s="44">
        <v>204</v>
      </c>
      <c r="S3729" s="44">
        <v>171</v>
      </c>
      <c r="T3729" s="44">
        <v>158</v>
      </c>
      <c r="U3729" s="44">
        <v>46</v>
      </c>
      <c r="V3729" s="45">
        <v>2774</v>
      </c>
      <c r="W3729" s="4"/>
      <c r="X3729" s="7">
        <v>9334.069917952258</v>
      </c>
      <c r="Y3729" s="7">
        <v>2665.4821548048567</v>
      </c>
      <c r="Z3729" s="5">
        <v>0.96088037303707885</v>
      </c>
      <c r="AA3729" s="5"/>
      <c r="AB3729" s="27">
        <v>0.14285714285714285</v>
      </c>
      <c r="AC3729" s="27">
        <v>2.9488113270174025E-2</v>
      </c>
      <c r="AD3729" s="28">
        <v>81.613346855983806</v>
      </c>
      <c r="AE3729" s="27">
        <v>6.5539112050739964E-2</v>
      </c>
      <c r="AF3729" s="29">
        <v>0</v>
      </c>
      <c r="AG3729" s="28">
        <v>10.9695379310345</v>
      </c>
      <c r="AH3729" s="27">
        <v>0.98185090278574549</v>
      </c>
      <c r="AI3729" s="27">
        <v>5.0676036934144526E-2</v>
      </c>
      <c r="AJ3729" s="27">
        <v>0.97994067949239472</v>
      </c>
      <c r="AL3729" s="55">
        <v>0.78199706114894862</v>
      </c>
      <c r="AM3729" s="7">
        <v>2169.2598476271833</v>
      </c>
      <c r="AN3729" s="7">
        <v>2221.686303060535</v>
      </c>
      <c r="AO3729" s="5">
        <v>0.8008962880535454</v>
      </c>
      <c r="AQ3729" s="7">
        <v>2134.7747636561753</v>
      </c>
      <c r="AR3729" s="7">
        <v>2148.8768253996504</v>
      </c>
      <c r="AS3729" s="5">
        <v>0.77464918002871319</v>
      </c>
      <c r="AU3729" s="8">
        <v>0</v>
      </c>
    </row>
    <row r="3730" spans="1:47" x14ac:dyDescent="0.2">
      <c r="A3730" s="1" t="s">
        <v>4917</v>
      </c>
      <c r="B3730" s="1" t="s">
        <v>4948</v>
      </c>
      <c r="C3730" s="1" t="s">
        <v>15189</v>
      </c>
      <c r="D3730" s="43">
        <v>348</v>
      </c>
      <c r="E3730" s="44">
        <v>493</v>
      </c>
      <c r="F3730" s="44">
        <v>390</v>
      </c>
      <c r="G3730" s="44">
        <v>597</v>
      </c>
      <c r="H3730" s="44">
        <v>669</v>
      </c>
      <c r="I3730" s="44">
        <v>552</v>
      </c>
      <c r="J3730" s="44">
        <v>409</v>
      </c>
      <c r="K3730" s="44">
        <v>372</v>
      </c>
      <c r="L3730" s="44">
        <v>276</v>
      </c>
      <c r="M3730" s="43">
        <v>332</v>
      </c>
      <c r="N3730" s="44">
        <v>491</v>
      </c>
      <c r="O3730" s="44">
        <v>446</v>
      </c>
      <c r="P3730" s="44">
        <v>724</v>
      </c>
      <c r="Q3730" s="44">
        <v>726</v>
      </c>
      <c r="R3730" s="44">
        <v>552</v>
      </c>
      <c r="S3730" s="44">
        <v>460</v>
      </c>
      <c r="T3730" s="44">
        <v>392</v>
      </c>
      <c r="U3730" s="44">
        <v>390</v>
      </c>
      <c r="V3730" s="45">
        <v>8619</v>
      </c>
      <c r="W3730" s="4"/>
      <c r="X3730" s="7">
        <v>29380.161910648269</v>
      </c>
      <c r="Y3730" s="7">
        <v>8389.9411474829358</v>
      </c>
      <c r="Z3730" s="5">
        <v>0.97342396420500477</v>
      </c>
      <c r="AA3730" s="5"/>
      <c r="AB3730" s="27">
        <v>0.32432432432432434</v>
      </c>
      <c r="AC3730" s="27">
        <v>2.8029465270903796E-2</v>
      </c>
      <c r="AD3730" s="28">
        <v>78.405931828242601</v>
      </c>
      <c r="AE3730" s="27">
        <v>5.0983248361252731E-2</v>
      </c>
      <c r="AF3730" s="29">
        <v>0</v>
      </c>
      <c r="AG3730" s="28">
        <v>12.8441091928582</v>
      </c>
      <c r="AH3730" s="27">
        <v>1.1523977776023504</v>
      </c>
      <c r="AI3730" s="27">
        <v>0.10310223815067557</v>
      </c>
      <c r="AJ3730" s="27">
        <v>0.94878675701026338</v>
      </c>
      <c r="AL3730" s="55">
        <v>0.84663604244305524</v>
      </c>
      <c r="AM3730" s="7">
        <v>7297.1560498166928</v>
      </c>
      <c r="AN3730" s="7">
        <v>7473.5129887303938</v>
      </c>
      <c r="AO3730" s="5">
        <v>0.86709745779445335</v>
      </c>
      <c r="AQ3730" s="7">
        <v>7274.8966400275322</v>
      </c>
      <c r="AR3730" s="7">
        <v>7322.9537200256891</v>
      </c>
      <c r="AS3730" s="5">
        <v>0.84962915883811219</v>
      </c>
      <c r="AU3730" s="8">
        <v>0</v>
      </c>
    </row>
    <row r="3731" spans="1:47" x14ac:dyDescent="0.2">
      <c r="A3731" s="1" t="s">
        <v>4917</v>
      </c>
      <c r="B3731" s="1" t="s">
        <v>4949</v>
      </c>
      <c r="C3731" s="1" t="s">
        <v>15190</v>
      </c>
      <c r="D3731" s="43">
        <v>112</v>
      </c>
      <c r="E3731" s="44">
        <v>247</v>
      </c>
      <c r="F3731" s="44">
        <v>214</v>
      </c>
      <c r="G3731" s="44">
        <v>228</v>
      </c>
      <c r="H3731" s="44">
        <v>224</v>
      </c>
      <c r="I3731" s="44">
        <v>219</v>
      </c>
      <c r="J3731" s="44">
        <v>124</v>
      </c>
      <c r="K3731" s="44">
        <v>72</v>
      </c>
      <c r="L3731" s="44">
        <v>56</v>
      </c>
      <c r="M3731" s="43">
        <v>110</v>
      </c>
      <c r="N3731" s="44">
        <v>258</v>
      </c>
      <c r="O3731" s="44">
        <v>195</v>
      </c>
      <c r="P3731" s="44">
        <v>222</v>
      </c>
      <c r="Q3731" s="44">
        <v>221</v>
      </c>
      <c r="R3731" s="44">
        <v>195</v>
      </c>
      <c r="S3731" s="44">
        <v>107</v>
      </c>
      <c r="T3731" s="44">
        <v>79</v>
      </c>
      <c r="U3731" s="44">
        <v>75</v>
      </c>
      <c r="V3731" s="45">
        <v>2958</v>
      </c>
      <c r="W3731" s="4"/>
      <c r="X3731" s="7">
        <v>8079.218782709544</v>
      </c>
      <c r="Y3731" s="7">
        <v>2307.1407948914243</v>
      </c>
      <c r="Z3731" s="5">
        <v>0.77996646209987297</v>
      </c>
      <c r="AA3731" s="5"/>
      <c r="AB3731" s="27">
        <v>0.28244274809160308</v>
      </c>
      <c r="AC3731" s="27">
        <v>4.5175313977215033E-2</v>
      </c>
      <c r="AD3731" s="28">
        <v>85.569570267131198</v>
      </c>
      <c r="AE3731" s="27">
        <v>6.3253012048192767E-2</v>
      </c>
      <c r="AF3731" s="29">
        <v>0</v>
      </c>
      <c r="AG3731" s="28">
        <v>27.135990708478499</v>
      </c>
      <c r="AH3731" s="27">
        <v>1.0483573687745851</v>
      </c>
      <c r="AI3731" s="27">
        <v>0.30601841331335988</v>
      </c>
      <c r="AJ3731" s="27">
        <v>0.99701581467807421</v>
      </c>
      <c r="AL3731" s="55">
        <v>0.99051499843261614</v>
      </c>
      <c r="AM3731" s="7">
        <v>2929.9433653636784</v>
      </c>
      <c r="AN3731" s="7">
        <v>3000.753944112234</v>
      </c>
      <c r="AO3731" s="5">
        <v>1.0144536660284766</v>
      </c>
      <c r="AQ3731" s="7">
        <v>2340.4874374214592</v>
      </c>
      <c r="AR3731" s="7">
        <v>2355.9484120002562</v>
      </c>
      <c r="AS3731" s="5">
        <v>0.79646667072354838</v>
      </c>
      <c r="AU3731" s="8">
        <v>0</v>
      </c>
    </row>
    <row r="3732" spans="1:47" x14ac:dyDescent="0.2">
      <c r="A3732" s="1" t="s">
        <v>4917</v>
      </c>
      <c r="B3732" s="1" t="s">
        <v>4950</v>
      </c>
      <c r="C3732" s="1" t="s">
        <v>15191</v>
      </c>
      <c r="D3732" s="43">
        <v>79</v>
      </c>
      <c r="E3732" s="44">
        <v>152</v>
      </c>
      <c r="F3732" s="44">
        <v>144</v>
      </c>
      <c r="G3732" s="44">
        <v>219</v>
      </c>
      <c r="H3732" s="44">
        <v>288</v>
      </c>
      <c r="I3732" s="44">
        <v>277</v>
      </c>
      <c r="J3732" s="44">
        <v>209</v>
      </c>
      <c r="K3732" s="44">
        <v>169</v>
      </c>
      <c r="L3732" s="44">
        <v>168</v>
      </c>
      <c r="M3732" s="43">
        <v>68</v>
      </c>
      <c r="N3732" s="44">
        <v>134</v>
      </c>
      <c r="O3732" s="44">
        <v>156</v>
      </c>
      <c r="P3732" s="44">
        <v>244</v>
      </c>
      <c r="Q3732" s="44">
        <v>181</v>
      </c>
      <c r="R3732" s="44">
        <v>200</v>
      </c>
      <c r="S3732" s="44">
        <v>167</v>
      </c>
      <c r="T3732" s="44">
        <v>153</v>
      </c>
      <c r="U3732" s="44">
        <v>178</v>
      </c>
      <c r="V3732" s="45">
        <v>3186</v>
      </c>
      <c r="W3732" s="4"/>
      <c r="X3732" s="7">
        <v>12411.419734282354</v>
      </c>
      <c r="Y3732" s="7">
        <v>3544.2650535427092</v>
      </c>
      <c r="Z3732" s="5">
        <v>1.1124497970943845</v>
      </c>
      <c r="AA3732" s="5"/>
      <c r="AB3732" s="27">
        <v>0.30635838150289019</v>
      </c>
      <c r="AC3732" s="27">
        <v>3.8372687492503797E-2</v>
      </c>
      <c r="AD3732" s="28">
        <v>92.362346294450006</v>
      </c>
      <c r="AE3732" s="27">
        <v>5.731225296442688E-2</v>
      </c>
      <c r="AF3732" s="29">
        <v>0</v>
      </c>
      <c r="AG3732" s="28">
        <v>12.9402103688933</v>
      </c>
      <c r="AH3732" s="27">
        <v>1.0515422066508879</v>
      </c>
      <c r="AI3732" s="27">
        <v>0.11751797067323658</v>
      </c>
      <c r="AJ3732" s="27">
        <v>0.98222616174568889</v>
      </c>
      <c r="AL3732" s="55">
        <v>0.86036289517548903</v>
      </c>
      <c r="AM3732" s="7">
        <v>2741.1161840291079</v>
      </c>
      <c r="AN3732" s="7">
        <v>2807.3632063103869</v>
      </c>
      <c r="AO3732" s="5">
        <v>0.88115605973332922</v>
      </c>
      <c r="AQ3732" s="7">
        <v>3123.0506292302307</v>
      </c>
      <c r="AR3732" s="7">
        <v>3143.6811208170698</v>
      </c>
      <c r="AS3732" s="5">
        <v>0.98671723817233825</v>
      </c>
      <c r="AU3732" s="8">
        <v>0</v>
      </c>
    </row>
    <row r="3733" spans="1:47" x14ac:dyDescent="0.2">
      <c r="A3733" s="1" t="s">
        <v>4917</v>
      </c>
      <c r="B3733" s="1" t="s">
        <v>4951</v>
      </c>
      <c r="C3733" s="1" t="s">
        <v>15192</v>
      </c>
      <c r="D3733" s="43">
        <v>126</v>
      </c>
      <c r="E3733" s="44">
        <v>288</v>
      </c>
      <c r="F3733" s="44">
        <v>328</v>
      </c>
      <c r="G3733" s="44">
        <v>305</v>
      </c>
      <c r="H3733" s="44">
        <v>273</v>
      </c>
      <c r="I3733" s="44">
        <v>339</v>
      </c>
      <c r="J3733" s="44">
        <v>304</v>
      </c>
      <c r="K3733" s="44">
        <v>236</v>
      </c>
      <c r="L3733" s="44">
        <v>165</v>
      </c>
      <c r="M3733" s="43">
        <v>129</v>
      </c>
      <c r="N3733" s="44">
        <v>287</v>
      </c>
      <c r="O3733" s="44">
        <v>298</v>
      </c>
      <c r="P3733" s="44">
        <v>309</v>
      </c>
      <c r="Q3733" s="44">
        <v>307</v>
      </c>
      <c r="R3733" s="44">
        <v>426</v>
      </c>
      <c r="S3733" s="44">
        <v>357</v>
      </c>
      <c r="T3733" s="44">
        <v>250</v>
      </c>
      <c r="U3733" s="44">
        <v>297</v>
      </c>
      <c r="V3733" s="45">
        <v>5024</v>
      </c>
      <c r="W3733" s="4"/>
      <c r="X3733" s="7">
        <v>18737.827922832919</v>
      </c>
      <c r="Y3733" s="7">
        <v>5350.8647767952962</v>
      </c>
      <c r="Z3733" s="5">
        <v>1.0650606641710383</v>
      </c>
      <c r="AA3733" s="5"/>
      <c r="AB3733" s="27">
        <v>0.35064935064935066</v>
      </c>
      <c r="AC3733" s="27">
        <v>2.794244834650244E-2</v>
      </c>
      <c r="AD3733" s="28">
        <v>82.636575545666403</v>
      </c>
      <c r="AE3733" s="27">
        <v>5.1020408163265307E-2</v>
      </c>
      <c r="AF3733" s="29">
        <v>0</v>
      </c>
      <c r="AG3733" s="28">
        <v>12.215130324221199</v>
      </c>
      <c r="AH3733" s="27">
        <v>1.0743390388074541</v>
      </c>
      <c r="AI3733" s="27">
        <v>0.12005170849544489</v>
      </c>
      <c r="AJ3733" s="27">
        <v>0.97781937147524711</v>
      </c>
      <c r="AL3733" s="55">
        <v>0.84855042058518626</v>
      </c>
      <c r="AM3733" s="7">
        <v>4263.1173130199759</v>
      </c>
      <c r="AN3733" s="7">
        <v>4366.1479066404981</v>
      </c>
      <c r="AO3733" s="5">
        <v>0.86905810243640491</v>
      </c>
      <c r="AQ3733" s="7">
        <v>4650.2123893155176</v>
      </c>
      <c r="AR3733" s="7">
        <v>4680.9311252453399</v>
      </c>
      <c r="AS3733" s="5">
        <v>0.93171399785934317</v>
      </c>
      <c r="AU3733" s="8">
        <v>0</v>
      </c>
    </row>
    <row r="3734" spans="1:47" x14ac:dyDescent="0.2">
      <c r="A3734" s="1" t="s">
        <v>4917</v>
      </c>
      <c r="B3734" s="1" t="s">
        <v>4952</v>
      </c>
      <c r="C3734" s="1" t="s">
        <v>15193</v>
      </c>
      <c r="D3734" s="43">
        <v>75</v>
      </c>
      <c r="E3734" s="44">
        <v>189</v>
      </c>
      <c r="F3734" s="44">
        <v>159</v>
      </c>
      <c r="G3734" s="44">
        <v>129</v>
      </c>
      <c r="H3734" s="44">
        <v>203</v>
      </c>
      <c r="I3734" s="44">
        <v>240</v>
      </c>
      <c r="J3734" s="44">
        <v>152</v>
      </c>
      <c r="K3734" s="44">
        <v>177</v>
      </c>
      <c r="L3734" s="44">
        <v>133</v>
      </c>
      <c r="M3734" s="43">
        <v>45</v>
      </c>
      <c r="N3734" s="44">
        <v>175</v>
      </c>
      <c r="O3734" s="44">
        <v>126</v>
      </c>
      <c r="P3734" s="44">
        <v>114</v>
      </c>
      <c r="Q3734" s="44">
        <v>224</v>
      </c>
      <c r="R3734" s="44">
        <v>198</v>
      </c>
      <c r="S3734" s="44">
        <v>155</v>
      </c>
      <c r="T3734" s="44">
        <v>208</v>
      </c>
      <c r="U3734" s="44">
        <v>176</v>
      </c>
      <c r="V3734" s="45">
        <v>2878</v>
      </c>
      <c r="W3734" s="4"/>
      <c r="X3734" s="7">
        <v>11613.716984017776</v>
      </c>
      <c r="Y3734" s="7">
        <v>3316.469197677141</v>
      </c>
      <c r="Z3734" s="5">
        <v>1.1523520492276376</v>
      </c>
      <c r="AA3734" s="5"/>
      <c r="AB3734" s="27">
        <v>0.29126213592233008</v>
      </c>
      <c r="AC3734" s="27">
        <v>3.9321121497202786E-2</v>
      </c>
      <c r="AD3734" s="28">
        <v>73.190392372570599</v>
      </c>
      <c r="AE3734" s="27">
        <v>6.6810344827586202E-2</v>
      </c>
      <c r="AF3734" s="29">
        <v>0</v>
      </c>
      <c r="AG3734" s="28">
        <v>12.920571323799001</v>
      </c>
      <c r="AH3734" s="27">
        <v>1.225553091226893</v>
      </c>
      <c r="AI3734" s="27">
        <v>0.13931797498052512</v>
      </c>
      <c r="AJ3734" s="27">
        <v>0.92665224547477343</v>
      </c>
      <c r="AL3734" s="55">
        <v>0.85861416893448239</v>
      </c>
      <c r="AM3734" s="7">
        <v>2471.0915781934405</v>
      </c>
      <c r="AN3734" s="7">
        <v>2530.8126727582976</v>
      </c>
      <c r="AO3734" s="5">
        <v>0.87936507045111101</v>
      </c>
      <c r="AQ3734" s="7">
        <v>2916.3871696642987</v>
      </c>
      <c r="AR3734" s="7">
        <v>2935.6524676407689</v>
      </c>
      <c r="AS3734" s="5">
        <v>1.0200321291316083</v>
      </c>
      <c r="AU3734" s="8">
        <v>0</v>
      </c>
    </row>
    <row r="3735" spans="1:47" x14ac:dyDescent="0.2">
      <c r="A3735" s="1" t="s">
        <v>4917</v>
      </c>
      <c r="B3735" s="1" t="s">
        <v>4953</v>
      </c>
      <c r="C3735" s="1" t="s">
        <v>15194</v>
      </c>
      <c r="D3735" s="43">
        <v>115</v>
      </c>
      <c r="E3735" s="44">
        <v>253</v>
      </c>
      <c r="F3735" s="44">
        <v>197</v>
      </c>
      <c r="G3735" s="44">
        <v>158</v>
      </c>
      <c r="H3735" s="44">
        <v>264</v>
      </c>
      <c r="I3735" s="44">
        <v>307</v>
      </c>
      <c r="J3735" s="44">
        <v>169</v>
      </c>
      <c r="K3735" s="44">
        <v>148</v>
      </c>
      <c r="L3735" s="44">
        <v>125</v>
      </c>
      <c r="M3735" s="43">
        <v>81</v>
      </c>
      <c r="N3735" s="44">
        <v>231</v>
      </c>
      <c r="O3735" s="44">
        <v>168</v>
      </c>
      <c r="P3735" s="44">
        <v>165</v>
      </c>
      <c r="Q3735" s="44">
        <v>237</v>
      </c>
      <c r="R3735" s="44">
        <v>276</v>
      </c>
      <c r="S3735" s="44">
        <v>160</v>
      </c>
      <c r="T3735" s="44">
        <v>174</v>
      </c>
      <c r="U3735" s="44">
        <v>182</v>
      </c>
      <c r="V3735" s="45">
        <v>3410</v>
      </c>
      <c r="W3735" s="4"/>
      <c r="X3735" s="7">
        <v>12234.138223327504</v>
      </c>
      <c r="Y3735" s="7">
        <v>3493.6396877611483</v>
      </c>
      <c r="Z3735" s="5">
        <v>1.0245277676718909</v>
      </c>
      <c r="AA3735" s="5"/>
      <c r="AB3735" s="27">
        <v>0.24429967426710097</v>
      </c>
      <c r="AC3735" s="27">
        <v>2.573171867549285E-2</v>
      </c>
      <c r="AD3735" s="28">
        <v>73.762001771479206</v>
      </c>
      <c r="AE3735" s="27">
        <v>5.8631921824104233E-2</v>
      </c>
      <c r="AF3735" s="29">
        <v>0</v>
      </c>
      <c r="AG3735" s="28">
        <v>7.7498588721582502</v>
      </c>
      <c r="AH3735" s="27">
        <v>1.1618716221442402</v>
      </c>
      <c r="AI3735" s="27">
        <v>5.5719547371701164E-2</v>
      </c>
      <c r="AJ3735" s="27">
        <v>0.95816292250268131</v>
      </c>
      <c r="AL3735" s="55">
        <v>0.78586833491184394</v>
      </c>
      <c r="AM3735" s="7">
        <v>2679.8110220493877</v>
      </c>
      <c r="AN3735" s="7">
        <v>2744.5764272962301</v>
      </c>
      <c r="AO3735" s="5">
        <v>0.804861122374261</v>
      </c>
      <c r="AQ3735" s="7">
        <v>2811.8947602626999</v>
      </c>
      <c r="AR3735" s="7">
        <v>2830.4697941259756</v>
      </c>
      <c r="AS3735" s="5">
        <v>0.83004979299881987</v>
      </c>
      <c r="AU3735" s="8">
        <v>0</v>
      </c>
    </row>
    <row r="3736" spans="1:47" x14ac:dyDescent="0.2">
      <c r="A3736" s="1" t="s">
        <v>4917</v>
      </c>
      <c r="B3736" s="1" t="s">
        <v>4954</v>
      </c>
      <c r="C3736" s="1" t="s">
        <v>15195</v>
      </c>
      <c r="D3736" s="43">
        <v>76</v>
      </c>
      <c r="E3736" s="44">
        <v>114</v>
      </c>
      <c r="F3736" s="44">
        <v>141</v>
      </c>
      <c r="G3736" s="44">
        <v>262</v>
      </c>
      <c r="H3736" s="44">
        <v>234</v>
      </c>
      <c r="I3736" s="44">
        <v>236</v>
      </c>
      <c r="J3736" s="44">
        <v>165</v>
      </c>
      <c r="K3736" s="44">
        <v>93</v>
      </c>
      <c r="L3736" s="44">
        <v>49</v>
      </c>
      <c r="M3736" s="43">
        <v>104</v>
      </c>
      <c r="N3736" s="44">
        <v>129</v>
      </c>
      <c r="O3736" s="44">
        <v>120</v>
      </c>
      <c r="P3736" s="44">
        <v>268</v>
      </c>
      <c r="Q3736" s="44">
        <v>214</v>
      </c>
      <c r="R3736" s="44">
        <v>178</v>
      </c>
      <c r="S3736" s="44">
        <v>114</v>
      </c>
      <c r="T3736" s="44">
        <v>68</v>
      </c>
      <c r="U3736" s="44">
        <v>76</v>
      </c>
      <c r="V3736" s="45">
        <v>2641</v>
      </c>
      <c r="W3736" s="4"/>
      <c r="X3736" s="7">
        <v>8030.2727530709644</v>
      </c>
      <c r="Y3736" s="7">
        <v>2293.1635299151612</v>
      </c>
      <c r="Z3736" s="5">
        <v>0.86829365010040183</v>
      </c>
      <c r="AA3736" s="5"/>
      <c r="AB3736" s="27">
        <v>0.248</v>
      </c>
      <c r="AC3736" s="27">
        <v>5.9065562678793267E-2</v>
      </c>
      <c r="AD3736" s="28">
        <v>104.598157453936</v>
      </c>
      <c r="AE3736" s="27">
        <v>5.4744525547445258E-2</v>
      </c>
      <c r="AF3736" s="29">
        <v>0</v>
      </c>
      <c r="AG3736" s="28">
        <v>29.552023031825801</v>
      </c>
      <c r="AH3736" s="27">
        <v>0.8013911768408476</v>
      </c>
      <c r="AI3736" s="27">
        <v>0.32896846991852763</v>
      </c>
      <c r="AJ3736" s="27">
        <v>1.0497208825129614</v>
      </c>
      <c r="AL3736" s="55">
        <v>1.001420320987398</v>
      </c>
      <c r="AM3736" s="7">
        <v>2644.7510677277182</v>
      </c>
      <c r="AN3736" s="7">
        <v>2708.669147498661</v>
      </c>
      <c r="AO3736" s="5">
        <v>1.0256225473300495</v>
      </c>
      <c r="AQ3736" s="7">
        <v>2351.9202209959558</v>
      </c>
      <c r="AR3736" s="7">
        <v>2367.4567191487677</v>
      </c>
      <c r="AS3736" s="5">
        <v>0.89642435408889343</v>
      </c>
      <c r="AU3736" s="8">
        <v>0</v>
      </c>
    </row>
    <row r="3737" spans="1:47" x14ac:dyDescent="0.2">
      <c r="A3737" s="1" t="s">
        <v>4917</v>
      </c>
      <c r="B3737" s="1" t="s">
        <v>4955</v>
      </c>
      <c r="C3737" s="1" t="s">
        <v>8879</v>
      </c>
      <c r="D3737" s="43">
        <v>123</v>
      </c>
      <c r="E3737" s="44">
        <v>231</v>
      </c>
      <c r="F3737" s="44">
        <v>207</v>
      </c>
      <c r="G3737" s="44">
        <v>292</v>
      </c>
      <c r="H3737" s="44">
        <v>388</v>
      </c>
      <c r="I3737" s="44">
        <v>315</v>
      </c>
      <c r="J3737" s="44">
        <v>149</v>
      </c>
      <c r="K3737" s="44">
        <v>46</v>
      </c>
      <c r="L3737" s="44">
        <v>36</v>
      </c>
      <c r="M3737" s="43">
        <v>145</v>
      </c>
      <c r="N3737" s="44">
        <v>219</v>
      </c>
      <c r="O3737" s="44">
        <v>177</v>
      </c>
      <c r="P3737" s="44">
        <v>365</v>
      </c>
      <c r="Q3737" s="44">
        <v>324</v>
      </c>
      <c r="R3737" s="44">
        <v>240</v>
      </c>
      <c r="S3737" s="44">
        <v>90</v>
      </c>
      <c r="T3737" s="44">
        <v>56</v>
      </c>
      <c r="U3737" s="44">
        <v>84</v>
      </c>
      <c r="V3737" s="45">
        <v>3487</v>
      </c>
      <c r="W3737" s="4"/>
      <c r="X3737" s="7">
        <v>8912.9545720765836</v>
      </c>
      <c r="Y3737" s="7">
        <v>2545.2264196954352</v>
      </c>
      <c r="Z3737" s="5">
        <v>0.72991867499152141</v>
      </c>
      <c r="AA3737" s="5"/>
      <c r="AB3737" s="27">
        <v>0.52500000000000002</v>
      </c>
      <c r="AC3737" s="27">
        <v>5.5796964232337973E-2</v>
      </c>
      <c r="AD3737" s="28">
        <v>108.169859323556</v>
      </c>
      <c r="AE3737" s="27">
        <v>8.3234244946492272E-2</v>
      </c>
      <c r="AF3737" s="29">
        <v>0</v>
      </c>
      <c r="AG3737" s="28">
        <v>28.573913798264002</v>
      </c>
      <c r="AH3737" s="27">
        <v>0.75918383683794965</v>
      </c>
      <c r="AI3737" s="27">
        <v>0.33259094391059807</v>
      </c>
      <c r="AJ3737" s="27">
        <v>1.0518089230731462</v>
      </c>
      <c r="AL3737" s="55">
        <v>1.0680168957754304</v>
      </c>
      <c r="AM3737" s="7">
        <v>3724.1749155689258</v>
      </c>
      <c r="AN3737" s="7">
        <v>3814.1804031321831</v>
      </c>
      <c r="AO3737" s="5">
        <v>1.0938286214890114</v>
      </c>
      <c r="AQ3737" s="7">
        <v>2784.0415060328696</v>
      </c>
      <c r="AR3737" s="7">
        <v>2802.4325446955304</v>
      </c>
      <c r="AS3737" s="5">
        <v>0.80368011032277897</v>
      </c>
      <c r="AU3737" s="8">
        <v>0</v>
      </c>
    </row>
    <row r="3738" spans="1:47" x14ac:dyDescent="0.2">
      <c r="A3738" s="1" t="s">
        <v>4917</v>
      </c>
      <c r="B3738" s="1" t="s">
        <v>4956</v>
      </c>
      <c r="C3738" s="1" t="s">
        <v>15196</v>
      </c>
      <c r="D3738" s="43">
        <v>226</v>
      </c>
      <c r="E3738" s="44">
        <v>454</v>
      </c>
      <c r="F3738" s="44">
        <v>393</v>
      </c>
      <c r="G3738" s="44">
        <v>384</v>
      </c>
      <c r="H3738" s="44">
        <v>504</v>
      </c>
      <c r="I3738" s="44">
        <v>529</v>
      </c>
      <c r="J3738" s="44">
        <v>469</v>
      </c>
      <c r="K3738" s="44">
        <v>386</v>
      </c>
      <c r="L3738" s="44">
        <v>253</v>
      </c>
      <c r="M3738" s="43">
        <v>217</v>
      </c>
      <c r="N3738" s="44">
        <v>405</v>
      </c>
      <c r="O3738" s="44">
        <v>379</v>
      </c>
      <c r="P3738" s="44">
        <v>382</v>
      </c>
      <c r="Q3738" s="44">
        <v>514</v>
      </c>
      <c r="R3738" s="44">
        <v>555</v>
      </c>
      <c r="S3738" s="44">
        <v>485</v>
      </c>
      <c r="T3738" s="44">
        <v>423</v>
      </c>
      <c r="U3738" s="44">
        <v>323</v>
      </c>
      <c r="V3738" s="45">
        <v>7281</v>
      </c>
      <c r="W3738" s="4"/>
      <c r="X3738" s="7">
        <v>27053.503635398447</v>
      </c>
      <c r="Y3738" s="7">
        <v>7725.5293563220666</v>
      </c>
      <c r="Z3738" s="5">
        <v>1.0610533383219429</v>
      </c>
      <c r="AA3738" s="5"/>
      <c r="AB3738" s="27">
        <v>0.2517361111111111</v>
      </c>
      <c r="AC3738" s="27">
        <v>2.8150380483457305E-2</v>
      </c>
      <c r="AD3738" s="28">
        <v>75.005663640294003</v>
      </c>
      <c r="AE3738" s="27">
        <v>6.0582218725413063E-2</v>
      </c>
      <c r="AF3738" s="29">
        <v>0</v>
      </c>
      <c r="AG3738" s="28">
        <v>9.1146786280443894</v>
      </c>
      <c r="AH3738" s="27">
        <v>1.182099915312546</v>
      </c>
      <c r="AI3738" s="27">
        <v>7.0904075571268488E-2</v>
      </c>
      <c r="AJ3738" s="27">
        <v>0.92853940416922653</v>
      </c>
      <c r="AL3738" s="55">
        <v>0.79991065497027081</v>
      </c>
      <c r="AM3738" s="7">
        <v>5824.1494788385417</v>
      </c>
      <c r="AN3738" s="7">
        <v>5964.9069419997677</v>
      </c>
      <c r="AO3738" s="5">
        <v>0.81924281582197056</v>
      </c>
      <c r="AQ3738" s="7">
        <v>6329.0844235885852</v>
      </c>
      <c r="AR3738" s="7">
        <v>6370.893583430935</v>
      </c>
      <c r="AS3738" s="5">
        <v>0.87500255231849133</v>
      </c>
      <c r="AU3738" s="8">
        <v>0</v>
      </c>
    </row>
    <row r="3739" spans="1:47" x14ac:dyDescent="0.2">
      <c r="A3739" s="1" t="s">
        <v>4917</v>
      </c>
      <c r="B3739" s="1" t="s">
        <v>4957</v>
      </c>
      <c r="C3739" s="1" t="s">
        <v>15197</v>
      </c>
      <c r="D3739" s="43">
        <v>123</v>
      </c>
      <c r="E3739" s="44">
        <v>229</v>
      </c>
      <c r="F3739" s="44">
        <v>186</v>
      </c>
      <c r="G3739" s="44">
        <v>195</v>
      </c>
      <c r="H3739" s="44">
        <v>229</v>
      </c>
      <c r="I3739" s="44">
        <v>201</v>
      </c>
      <c r="J3739" s="44">
        <v>120</v>
      </c>
      <c r="K3739" s="44">
        <v>78</v>
      </c>
      <c r="L3739" s="44">
        <v>63</v>
      </c>
      <c r="M3739" s="43">
        <v>142</v>
      </c>
      <c r="N3739" s="44">
        <v>230</v>
      </c>
      <c r="O3739" s="44">
        <v>198</v>
      </c>
      <c r="P3739" s="44">
        <v>262</v>
      </c>
      <c r="Q3739" s="44">
        <v>262</v>
      </c>
      <c r="R3739" s="44">
        <v>181</v>
      </c>
      <c r="S3739" s="44">
        <v>129</v>
      </c>
      <c r="T3739" s="44">
        <v>83</v>
      </c>
      <c r="U3739" s="44">
        <v>80</v>
      </c>
      <c r="V3739" s="45">
        <v>2991</v>
      </c>
      <c r="W3739" s="4"/>
      <c r="X3739" s="7">
        <v>8401.4470565396896</v>
      </c>
      <c r="Y3739" s="7">
        <v>2399.1578593892928</v>
      </c>
      <c r="Z3739" s="5">
        <v>0.80212566345345793</v>
      </c>
      <c r="AA3739" s="5"/>
      <c r="AB3739" s="27">
        <v>0.26573426573426573</v>
      </c>
      <c r="AC3739" s="27">
        <v>6.5056059489120521E-2</v>
      </c>
      <c r="AD3739" s="28">
        <v>107.95143699336801</v>
      </c>
      <c r="AE3739" s="27">
        <v>7.6086956521739135E-2</v>
      </c>
      <c r="AF3739" s="29">
        <v>0</v>
      </c>
      <c r="AG3739" s="28">
        <v>34.809278555637398</v>
      </c>
      <c r="AH3739" s="27">
        <v>0.90111891898014351</v>
      </c>
      <c r="AI3739" s="27">
        <v>0.34958189598608186</v>
      </c>
      <c r="AJ3739" s="27">
        <v>1.0555698191832086</v>
      </c>
      <c r="AL3739" s="55">
        <v>1.0836051057869467</v>
      </c>
      <c r="AM3739" s="7">
        <v>3241.0628714087575</v>
      </c>
      <c r="AN3739" s="7">
        <v>3319.3925553193617</v>
      </c>
      <c r="AO3739" s="5">
        <v>1.1097935658038656</v>
      </c>
      <c r="AQ3739" s="7">
        <v>2662.5699556980121</v>
      </c>
      <c r="AR3739" s="7">
        <v>2680.1585681131546</v>
      </c>
      <c r="AS3739" s="5">
        <v>0.89607441260887821</v>
      </c>
      <c r="AU3739" s="8">
        <v>0</v>
      </c>
    </row>
    <row r="3740" spans="1:47" x14ac:dyDescent="0.2">
      <c r="A3740" s="1" t="s">
        <v>4917</v>
      </c>
      <c r="B3740" s="1" t="s">
        <v>4958</v>
      </c>
      <c r="C3740" s="1" t="s">
        <v>15198</v>
      </c>
      <c r="D3740" s="43">
        <v>207</v>
      </c>
      <c r="E3740" s="44">
        <v>402</v>
      </c>
      <c r="F3740" s="44">
        <v>211</v>
      </c>
      <c r="G3740" s="44">
        <v>341</v>
      </c>
      <c r="H3740" s="44">
        <v>478</v>
      </c>
      <c r="I3740" s="44">
        <v>429</v>
      </c>
      <c r="J3740" s="44">
        <v>211</v>
      </c>
      <c r="K3740" s="44">
        <v>161</v>
      </c>
      <c r="L3740" s="44">
        <v>138</v>
      </c>
      <c r="M3740" s="43">
        <v>201</v>
      </c>
      <c r="N3740" s="44">
        <v>344</v>
      </c>
      <c r="O3740" s="44">
        <v>204</v>
      </c>
      <c r="P3740" s="44">
        <v>433</v>
      </c>
      <c r="Q3740" s="44">
        <v>494</v>
      </c>
      <c r="R3740" s="44">
        <v>360</v>
      </c>
      <c r="S3740" s="44">
        <v>185</v>
      </c>
      <c r="T3740" s="44">
        <v>148</v>
      </c>
      <c r="U3740" s="44">
        <v>195</v>
      </c>
      <c r="V3740" s="45">
        <v>5142</v>
      </c>
      <c r="W3740" s="4"/>
      <c r="X3740" s="7">
        <v>15725.403876172169</v>
      </c>
      <c r="Y3740" s="7">
        <v>4490.622394891132</v>
      </c>
      <c r="Z3740" s="5">
        <v>0.87332213047279894</v>
      </c>
      <c r="AA3740" s="5"/>
      <c r="AB3740" s="27">
        <v>0.42042042042042044</v>
      </c>
      <c r="AC3740" s="27">
        <v>4.2046396185750227E-2</v>
      </c>
      <c r="AD3740" s="28">
        <v>104.93752499000399</v>
      </c>
      <c r="AE3740" s="27">
        <v>6.6450567260940036E-2</v>
      </c>
      <c r="AF3740" s="29">
        <v>0</v>
      </c>
      <c r="AG3740" s="28">
        <v>16.914062774889999</v>
      </c>
      <c r="AH3740" s="27">
        <v>0.96032406775739432</v>
      </c>
      <c r="AI3740" s="27">
        <v>0.15864143375760101</v>
      </c>
      <c r="AJ3740" s="27">
        <v>1.0019192780193975</v>
      </c>
      <c r="AL3740" s="55">
        <v>0.93230798554435412</v>
      </c>
      <c r="AM3740" s="7">
        <v>4793.9276616690686</v>
      </c>
      <c r="AN3740" s="7">
        <v>4909.7868268032589</v>
      </c>
      <c r="AO3740" s="5">
        <v>0.95483991186372208</v>
      </c>
      <c r="AQ3740" s="7">
        <v>4287.8254917511049</v>
      </c>
      <c r="AR3740" s="7">
        <v>4316.1503440303031</v>
      </c>
      <c r="AS3740" s="5">
        <v>0.83939135434272716</v>
      </c>
      <c r="AU3740" s="8">
        <v>0</v>
      </c>
    </row>
    <row r="3741" spans="1:47" x14ac:dyDescent="0.2">
      <c r="A3741" s="1" t="s">
        <v>4917</v>
      </c>
      <c r="B3741" s="1" t="s">
        <v>4959</v>
      </c>
      <c r="C3741" s="1" t="s">
        <v>8477</v>
      </c>
      <c r="D3741" s="43">
        <v>65</v>
      </c>
      <c r="E3741" s="44">
        <v>140</v>
      </c>
      <c r="F3741" s="44">
        <v>135</v>
      </c>
      <c r="G3741" s="44">
        <v>160</v>
      </c>
      <c r="H3741" s="44">
        <v>144</v>
      </c>
      <c r="I3741" s="44">
        <v>173</v>
      </c>
      <c r="J3741" s="44">
        <v>148</v>
      </c>
      <c r="K3741" s="44">
        <v>117</v>
      </c>
      <c r="L3741" s="44">
        <v>68</v>
      </c>
      <c r="M3741" s="43">
        <v>78</v>
      </c>
      <c r="N3741" s="44">
        <v>146</v>
      </c>
      <c r="O3741" s="44">
        <v>124</v>
      </c>
      <c r="P3741" s="44">
        <v>173</v>
      </c>
      <c r="Q3741" s="44">
        <v>151</v>
      </c>
      <c r="R3741" s="44">
        <v>183</v>
      </c>
      <c r="S3741" s="44">
        <v>167</v>
      </c>
      <c r="T3741" s="44">
        <v>150</v>
      </c>
      <c r="U3741" s="44">
        <v>111</v>
      </c>
      <c r="V3741" s="45">
        <v>2433</v>
      </c>
      <c r="W3741" s="4"/>
      <c r="X3741" s="7">
        <v>8822.2828369200579</v>
      </c>
      <c r="Y3741" s="7">
        <v>2519.3337604236121</v>
      </c>
      <c r="Z3741" s="5">
        <v>1.0354844884601777</v>
      </c>
      <c r="AA3741" s="5"/>
      <c r="AB3741" s="27">
        <v>0.26256983240223464</v>
      </c>
      <c r="AC3741" s="27">
        <v>3.2701324573955574E-2</v>
      </c>
      <c r="AD3741" s="28">
        <v>86.720093457944003</v>
      </c>
      <c r="AE3741" s="27">
        <v>7.5294117647058817E-2</v>
      </c>
      <c r="AF3741" s="29">
        <v>0</v>
      </c>
      <c r="AG3741" s="28">
        <v>19.327736193712798</v>
      </c>
      <c r="AH3741" s="27">
        <v>1.0571283900225703</v>
      </c>
      <c r="AI3741" s="27">
        <v>0.16657438076293138</v>
      </c>
      <c r="AJ3741" s="27">
        <v>0.98794960015609024</v>
      </c>
      <c r="AL3741" s="55">
        <v>0.9115216372463486</v>
      </c>
      <c r="AM3741" s="7">
        <v>2217.7321434203664</v>
      </c>
      <c r="AN3741" s="7">
        <v>2271.330072459305</v>
      </c>
      <c r="AO3741" s="5">
        <v>0.93355120117521784</v>
      </c>
      <c r="AQ3741" s="7">
        <v>2351.9270582047416</v>
      </c>
      <c r="AR3741" s="7">
        <v>2367.4636015233204</v>
      </c>
      <c r="AS3741" s="5">
        <v>0.97306354357719704</v>
      </c>
      <c r="AU3741" s="8">
        <v>0</v>
      </c>
    </row>
    <row r="3742" spans="1:47" x14ac:dyDescent="0.2">
      <c r="A3742" s="1" t="s">
        <v>5883</v>
      </c>
      <c r="B3742" s="1" t="s">
        <v>5882</v>
      </c>
      <c r="C3742" s="1" t="s">
        <v>15199</v>
      </c>
      <c r="D3742" s="43">
        <v>485</v>
      </c>
      <c r="E3742" s="44">
        <v>757</v>
      </c>
      <c r="F3742" s="44">
        <v>599</v>
      </c>
      <c r="G3742" s="44">
        <v>886</v>
      </c>
      <c r="H3742" s="44">
        <v>993</v>
      </c>
      <c r="I3742" s="44">
        <v>868</v>
      </c>
      <c r="J3742" s="44">
        <v>753</v>
      </c>
      <c r="K3742" s="44">
        <v>474</v>
      </c>
      <c r="L3742" s="44">
        <v>291</v>
      </c>
      <c r="M3742" s="43">
        <v>428</v>
      </c>
      <c r="N3742" s="44">
        <v>743</v>
      </c>
      <c r="O3742" s="44">
        <v>602</v>
      </c>
      <c r="P3742" s="44">
        <v>1058</v>
      </c>
      <c r="Q3742" s="44">
        <v>1109</v>
      </c>
      <c r="R3742" s="44">
        <v>992</v>
      </c>
      <c r="S3742" s="44">
        <v>803</v>
      </c>
      <c r="T3742" s="44">
        <v>512</v>
      </c>
      <c r="U3742" s="44">
        <v>401</v>
      </c>
      <c r="V3742" s="45">
        <v>12754</v>
      </c>
      <c r="W3742" s="4"/>
      <c r="X3742" s="7">
        <v>41437.568028515736</v>
      </c>
      <c r="Y3742" s="7">
        <v>11833.112360353105</v>
      </c>
      <c r="Z3742" s="5">
        <v>0.92779617064082676</v>
      </c>
      <c r="AA3742" s="5"/>
      <c r="AB3742" s="27">
        <v>0.2861271676300578</v>
      </c>
      <c r="AC3742" s="27">
        <v>6.2870276941957792E-2</v>
      </c>
      <c r="AD3742" s="28">
        <v>95.461681429927197</v>
      </c>
      <c r="AE3742" s="27">
        <v>0.13009922822491732</v>
      </c>
      <c r="AF3742" s="29">
        <v>0</v>
      </c>
      <c r="AG3742" s="28">
        <v>19.5888564536539</v>
      </c>
      <c r="AH3742" s="27">
        <v>0.77571950883467433</v>
      </c>
      <c r="AI3742" s="27">
        <v>0.20679444681945028</v>
      </c>
      <c r="AJ3742" s="27">
        <v>1.0108396490918032</v>
      </c>
      <c r="AL3742" s="55">
        <v>0.94326002123965003</v>
      </c>
      <c r="AM3742" s="7">
        <v>12030.338310890496</v>
      </c>
      <c r="AN3742" s="7">
        <v>12321.086326161207</v>
      </c>
      <c r="AO3742" s="5">
        <v>0.96605663526432539</v>
      </c>
      <c r="AQ3742" s="7">
        <v>11431.45671154742</v>
      </c>
      <c r="AR3742" s="7">
        <v>11506.971520467127</v>
      </c>
      <c r="AS3742" s="5">
        <v>0.90222451940309911</v>
      </c>
      <c r="AU3742" s="8">
        <v>0</v>
      </c>
    </row>
    <row r="3743" spans="1:47" x14ac:dyDescent="0.2">
      <c r="A3743" s="1" t="s">
        <v>5633</v>
      </c>
      <c r="B3743" s="1" t="s">
        <v>5632</v>
      </c>
      <c r="C3743" s="1" t="s">
        <v>15200</v>
      </c>
      <c r="D3743" s="43">
        <v>595</v>
      </c>
      <c r="E3743" s="44">
        <v>672</v>
      </c>
      <c r="F3743" s="44">
        <v>622</v>
      </c>
      <c r="G3743" s="44">
        <v>2277</v>
      </c>
      <c r="H3743" s="44">
        <v>1483</v>
      </c>
      <c r="I3743" s="44">
        <v>644</v>
      </c>
      <c r="J3743" s="44">
        <v>290</v>
      </c>
      <c r="K3743" s="44">
        <v>137</v>
      </c>
      <c r="L3743" s="44">
        <v>86</v>
      </c>
      <c r="M3743" s="43">
        <v>594</v>
      </c>
      <c r="N3743" s="44">
        <v>599</v>
      </c>
      <c r="O3743" s="44">
        <v>990</v>
      </c>
      <c r="P3743" s="44">
        <v>2835</v>
      </c>
      <c r="Q3743" s="44">
        <v>1341</v>
      </c>
      <c r="R3743" s="44">
        <v>541</v>
      </c>
      <c r="S3743" s="44">
        <v>315</v>
      </c>
      <c r="T3743" s="44">
        <v>154</v>
      </c>
      <c r="U3743" s="44">
        <v>137</v>
      </c>
      <c r="V3743" s="45">
        <v>14312</v>
      </c>
      <c r="W3743" s="4"/>
      <c r="X3743" s="7">
        <v>30516.453865391257</v>
      </c>
      <c r="Y3743" s="7">
        <v>8714.4261743403549</v>
      </c>
      <c r="Z3743" s="5">
        <v>0.60888947556877826</v>
      </c>
      <c r="AA3743" s="5"/>
      <c r="AB3743" s="27">
        <v>0.2556053811659193</v>
      </c>
      <c r="AC3743" s="27">
        <v>6.5724333479199315E-2</v>
      </c>
      <c r="AD3743" s="28">
        <v>99.921433864394302</v>
      </c>
      <c r="AE3743" s="27">
        <v>0.10978147762747138</v>
      </c>
      <c r="AF3743" s="29">
        <v>0</v>
      </c>
      <c r="AG3743" s="28">
        <v>25.764088829196002</v>
      </c>
      <c r="AH3743" s="27">
        <v>0.68901729667987388</v>
      </c>
      <c r="AI3743" s="27">
        <v>0.20337492793003314</v>
      </c>
      <c r="AJ3743" s="27">
        <v>0.98821316681723625</v>
      </c>
      <c r="AL3743" s="55">
        <v>0.9621207530513064</v>
      </c>
      <c r="AM3743" s="7">
        <v>13769.872217670298</v>
      </c>
      <c r="AN3743" s="7">
        <v>14102.661114736868</v>
      </c>
      <c r="AO3743" s="5">
        <v>0.98537319135947932</v>
      </c>
      <c r="AQ3743" s="7">
        <v>8586.9619302763331</v>
      </c>
      <c r="AR3743" s="7">
        <v>8643.6863535696993</v>
      </c>
      <c r="AS3743" s="5">
        <v>0.60394678266976654</v>
      </c>
      <c r="AU3743" s="8">
        <v>0</v>
      </c>
    </row>
    <row r="3744" spans="1:47" x14ac:dyDescent="0.2">
      <c r="A3744" s="1" t="s">
        <v>5681</v>
      </c>
      <c r="B3744" s="1" t="s">
        <v>5680</v>
      </c>
      <c r="C3744" s="1" t="s">
        <v>15201</v>
      </c>
      <c r="D3744" s="43">
        <v>175</v>
      </c>
      <c r="E3744" s="44">
        <v>318</v>
      </c>
      <c r="F3744" s="44">
        <v>254</v>
      </c>
      <c r="G3744" s="44">
        <v>543</v>
      </c>
      <c r="H3744" s="44">
        <v>653</v>
      </c>
      <c r="I3744" s="44">
        <v>510</v>
      </c>
      <c r="J3744" s="44">
        <v>303</v>
      </c>
      <c r="K3744" s="44">
        <v>238</v>
      </c>
      <c r="L3744" s="44">
        <v>113</v>
      </c>
      <c r="M3744" s="43">
        <v>154</v>
      </c>
      <c r="N3744" s="44">
        <v>329</v>
      </c>
      <c r="O3744" s="44">
        <v>290</v>
      </c>
      <c r="P3744" s="44">
        <v>586</v>
      </c>
      <c r="Q3744" s="44">
        <v>548</v>
      </c>
      <c r="R3744" s="44">
        <v>430</v>
      </c>
      <c r="S3744" s="44">
        <v>302</v>
      </c>
      <c r="T3744" s="44">
        <v>261</v>
      </c>
      <c r="U3744" s="44">
        <v>230</v>
      </c>
      <c r="V3744" s="45">
        <v>6237</v>
      </c>
      <c r="W3744" s="4"/>
      <c r="X3744" s="7">
        <v>19970.256445006256</v>
      </c>
      <c r="Y3744" s="7">
        <v>5702.803026862126</v>
      </c>
      <c r="Z3744" s="5">
        <v>0.91435033299056057</v>
      </c>
      <c r="AA3744" s="5"/>
      <c r="AB3744" s="27">
        <v>0.28279883381924198</v>
      </c>
      <c r="AC3744" s="27">
        <v>6.2404765924213665E-2</v>
      </c>
      <c r="AD3744" s="28">
        <v>108.618286078369</v>
      </c>
      <c r="AE3744" s="27">
        <v>8.0990629183400262E-2</v>
      </c>
      <c r="AF3744" s="29">
        <v>0</v>
      </c>
      <c r="AG3744" s="28">
        <v>21.9585696081555</v>
      </c>
      <c r="AH3744" s="27">
        <v>0.78827676034723659</v>
      </c>
      <c r="AI3744" s="27">
        <v>0.26613965549608531</v>
      </c>
      <c r="AJ3744" s="27">
        <v>1.0105071525084397</v>
      </c>
      <c r="AL3744" s="55">
        <v>0.95277518805577455</v>
      </c>
      <c r="AM3744" s="7">
        <v>5942.4588479038657</v>
      </c>
      <c r="AN3744" s="7">
        <v>6086.0756000854626</v>
      </c>
      <c r="AO3744" s="5">
        <v>0.97580176368213289</v>
      </c>
      <c r="AQ3744" s="7">
        <v>5564.8052515438685</v>
      </c>
      <c r="AR3744" s="7">
        <v>5601.5656763829202</v>
      </c>
      <c r="AS3744" s="5">
        <v>0.89811859489865642</v>
      </c>
      <c r="AU3744" s="8">
        <v>0</v>
      </c>
    </row>
    <row r="3745" spans="1:47" x14ac:dyDescent="0.2">
      <c r="A3745" s="1" t="s">
        <v>5681</v>
      </c>
      <c r="B3745" s="1" t="s">
        <v>5682</v>
      </c>
      <c r="C3745" s="1" t="s">
        <v>15202</v>
      </c>
      <c r="D3745" s="43">
        <v>594</v>
      </c>
      <c r="E3745" s="44">
        <v>778</v>
      </c>
      <c r="F3745" s="44">
        <v>646</v>
      </c>
      <c r="G3745" s="44">
        <v>1223</v>
      </c>
      <c r="H3745" s="44">
        <v>1319</v>
      </c>
      <c r="I3745" s="44">
        <v>1073</v>
      </c>
      <c r="J3745" s="44">
        <v>689</v>
      </c>
      <c r="K3745" s="44">
        <v>420</v>
      </c>
      <c r="L3745" s="44">
        <v>315</v>
      </c>
      <c r="M3745" s="43">
        <v>605</v>
      </c>
      <c r="N3745" s="44">
        <v>779</v>
      </c>
      <c r="O3745" s="44">
        <v>741</v>
      </c>
      <c r="P3745" s="44">
        <v>1486</v>
      </c>
      <c r="Q3745" s="44">
        <v>1404</v>
      </c>
      <c r="R3745" s="44">
        <v>1060</v>
      </c>
      <c r="S3745" s="44">
        <v>795</v>
      </c>
      <c r="T3745" s="44">
        <v>468</v>
      </c>
      <c r="U3745" s="44">
        <v>417</v>
      </c>
      <c r="V3745" s="45">
        <v>14812</v>
      </c>
      <c r="W3745" s="4"/>
      <c r="X3745" s="7">
        <v>44694.665011153644</v>
      </c>
      <c r="Y3745" s="7">
        <v>12763.224729341522</v>
      </c>
      <c r="Z3745" s="5">
        <v>0.86168138869440469</v>
      </c>
      <c r="AA3745" s="5"/>
      <c r="AB3745" s="27">
        <v>0.2896174863387978</v>
      </c>
      <c r="AC3745" s="27">
        <v>6.7257573275778235E-2</v>
      </c>
      <c r="AD3745" s="28">
        <v>90.561494731003904</v>
      </c>
      <c r="AE3745" s="27">
        <v>0.10365521003818876</v>
      </c>
      <c r="AF3745" s="29">
        <v>0</v>
      </c>
      <c r="AG3745" s="28">
        <v>24.255417775929001</v>
      </c>
      <c r="AH3745" s="27">
        <v>0.78300009210863619</v>
      </c>
      <c r="AI3745" s="27">
        <v>0.2213680627414516</v>
      </c>
      <c r="AJ3745" s="27">
        <v>1.0181168014843052</v>
      </c>
      <c r="AL3745" s="55">
        <v>0.96667246703625487</v>
      </c>
      <c r="AM3745" s="7">
        <v>14318.352581741006</v>
      </c>
      <c r="AN3745" s="7">
        <v>14664.397097489898</v>
      </c>
      <c r="AO3745" s="5">
        <v>0.99003491071360372</v>
      </c>
      <c r="AQ3745" s="7">
        <v>12636.038055331293</v>
      </c>
      <c r="AR3745" s="7">
        <v>12719.510181704005</v>
      </c>
      <c r="AS3745" s="5">
        <v>0.85873009598325711</v>
      </c>
      <c r="AU3745" s="8">
        <v>0</v>
      </c>
    </row>
    <row r="3746" spans="1:47" x14ac:dyDescent="0.2">
      <c r="A3746" s="1" t="s">
        <v>5681</v>
      </c>
      <c r="B3746" s="1" t="s">
        <v>5683</v>
      </c>
      <c r="C3746" s="1" t="s">
        <v>15203</v>
      </c>
      <c r="D3746" s="43">
        <v>479</v>
      </c>
      <c r="E3746" s="44">
        <v>984</v>
      </c>
      <c r="F3746" s="44">
        <v>944</v>
      </c>
      <c r="G3746" s="44">
        <v>1023</v>
      </c>
      <c r="H3746" s="44">
        <v>904</v>
      </c>
      <c r="I3746" s="44">
        <v>1062</v>
      </c>
      <c r="J3746" s="44">
        <v>771</v>
      </c>
      <c r="K3746" s="44">
        <v>426</v>
      </c>
      <c r="L3746" s="44">
        <v>401</v>
      </c>
      <c r="M3746" s="43">
        <v>466</v>
      </c>
      <c r="N3746" s="44">
        <v>887</v>
      </c>
      <c r="O3746" s="44">
        <v>1003</v>
      </c>
      <c r="P3746" s="44">
        <v>1164</v>
      </c>
      <c r="Q3746" s="44">
        <v>957</v>
      </c>
      <c r="R3746" s="44">
        <v>1239</v>
      </c>
      <c r="S3746" s="44">
        <v>858</v>
      </c>
      <c r="T3746" s="44">
        <v>555</v>
      </c>
      <c r="U3746" s="44">
        <v>632</v>
      </c>
      <c r="V3746" s="45">
        <v>14755</v>
      </c>
      <c r="W3746" s="4"/>
      <c r="X3746" s="7">
        <v>47942.181127805357</v>
      </c>
      <c r="Y3746" s="7">
        <v>13690.601139896129</v>
      </c>
      <c r="Z3746" s="5">
        <v>0.92786181903735199</v>
      </c>
      <c r="AA3746" s="5"/>
      <c r="AB3746" s="27">
        <v>0.30493707647628265</v>
      </c>
      <c r="AC3746" s="27">
        <v>6.472704040796301E-2</v>
      </c>
      <c r="AD3746" s="28">
        <v>94.909810328905294</v>
      </c>
      <c r="AE3746" s="27">
        <v>7.7278731836195505E-2</v>
      </c>
      <c r="AF3746" s="29">
        <v>0</v>
      </c>
      <c r="AG3746" s="28">
        <v>32.001300774312703</v>
      </c>
      <c r="AH3746" s="27">
        <v>0.90028576237719293</v>
      </c>
      <c r="AI3746" s="27">
        <v>0.31499769482070467</v>
      </c>
      <c r="AJ3746" s="27">
        <v>1.044076176209026</v>
      </c>
      <c r="AL3746" s="55">
        <v>1.0510839939581764</v>
      </c>
      <c r="AM3746" s="7">
        <v>15508.744330852893</v>
      </c>
      <c r="AN3746" s="7">
        <v>15883.558115553731</v>
      </c>
      <c r="AO3746" s="5">
        <v>1.0764864869911035</v>
      </c>
      <c r="AQ3746" s="7">
        <v>14737.747125883181</v>
      </c>
      <c r="AR3746" s="7">
        <v>14835.102886063232</v>
      </c>
      <c r="AS3746" s="5">
        <v>1.0054288638470505</v>
      </c>
      <c r="AU3746" s="8">
        <v>0</v>
      </c>
    </row>
    <row r="3747" spans="1:47" x14ac:dyDescent="0.2">
      <c r="A3747" s="1" t="s">
        <v>5883</v>
      </c>
      <c r="B3747" s="1" t="s">
        <v>5884</v>
      </c>
      <c r="C3747" s="1" t="s">
        <v>15204</v>
      </c>
      <c r="D3747" s="43">
        <v>487</v>
      </c>
      <c r="E3747" s="44">
        <v>788</v>
      </c>
      <c r="F3747" s="44">
        <v>526</v>
      </c>
      <c r="G3747" s="44">
        <v>795</v>
      </c>
      <c r="H3747" s="44">
        <v>1009</v>
      </c>
      <c r="I3747" s="44">
        <v>875</v>
      </c>
      <c r="J3747" s="44">
        <v>424</v>
      </c>
      <c r="K3747" s="44">
        <v>214</v>
      </c>
      <c r="L3747" s="44">
        <v>151</v>
      </c>
      <c r="M3747" s="43">
        <v>394</v>
      </c>
      <c r="N3747" s="44">
        <v>760</v>
      </c>
      <c r="O3747" s="44">
        <v>665</v>
      </c>
      <c r="P3747" s="44">
        <v>988</v>
      </c>
      <c r="Q3747" s="44">
        <v>951</v>
      </c>
      <c r="R3747" s="44">
        <v>762</v>
      </c>
      <c r="S3747" s="44">
        <v>413</v>
      </c>
      <c r="T3747" s="44">
        <v>227</v>
      </c>
      <c r="U3747" s="44">
        <v>210</v>
      </c>
      <c r="V3747" s="45">
        <v>10639</v>
      </c>
      <c r="W3747" s="4"/>
      <c r="X3747" s="7">
        <v>28207.629946329049</v>
      </c>
      <c r="Y3747" s="7">
        <v>8055.1072481974652</v>
      </c>
      <c r="Z3747" s="5">
        <v>0.75713011074325265</v>
      </c>
      <c r="AA3747" s="5"/>
      <c r="AB3747" s="27">
        <v>0.19390581717451524</v>
      </c>
      <c r="AC3747" s="27">
        <v>9.130708160814327E-2</v>
      </c>
      <c r="AD3747" s="28">
        <v>121.858517601274</v>
      </c>
      <c r="AE3747" s="27">
        <v>0.14646133682830931</v>
      </c>
      <c r="AF3747" s="29">
        <v>0</v>
      </c>
      <c r="AG3747" s="28">
        <v>37.7338867857775</v>
      </c>
      <c r="AH3747" s="27">
        <v>0.7145431280294906</v>
      </c>
      <c r="AI3747" s="27">
        <v>0.55446972018921248</v>
      </c>
      <c r="AJ3747" s="27">
        <v>1.0315942075423401</v>
      </c>
      <c r="AL3747" s="55">
        <v>1.1486303036373933</v>
      </c>
      <c r="AM3747" s="7">
        <v>12220.277800398228</v>
      </c>
      <c r="AN3747" s="7">
        <v>12515.6162542891</v>
      </c>
      <c r="AO3747" s="5">
        <v>1.1763902861442899</v>
      </c>
      <c r="AQ3747" s="7">
        <v>9475.9499206299588</v>
      </c>
      <c r="AR3747" s="7">
        <v>9538.5468901715776</v>
      </c>
      <c r="AS3747" s="5">
        <v>0.89656423443665545</v>
      </c>
      <c r="AU3747" s="8">
        <v>0</v>
      </c>
    </row>
    <row r="3748" spans="1:47" x14ac:dyDescent="0.2">
      <c r="A3748" s="1" t="s">
        <v>5681</v>
      </c>
      <c r="B3748" s="1" t="s">
        <v>5684</v>
      </c>
      <c r="C3748" s="1" t="s">
        <v>15205</v>
      </c>
      <c r="D3748" s="43">
        <v>110</v>
      </c>
      <c r="E3748" s="44">
        <v>257</v>
      </c>
      <c r="F3748" s="44">
        <v>218</v>
      </c>
      <c r="G3748" s="44">
        <v>405</v>
      </c>
      <c r="H3748" s="44">
        <v>431</v>
      </c>
      <c r="I3748" s="44">
        <v>414</v>
      </c>
      <c r="J3748" s="44">
        <v>268</v>
      </c>
      <c r="K3748" s="44">
        <v>134</v>
      </c>
      <c r="L3748" s="44">
        <v>106</v>
      </c>
      <c r="M3748" s="43">
        <v>119</v>
      </c>
      <c r="N3748" s="44">
        <v>235</v>
      </c>
      <c r="O3748" s="44">
        <v>194</v>
      </c>
      <c r="P3748" s="44">
        <v>320</v>
      </c>
      <c r="Q3748" s="44">
        <v>276</v>
      </c>
      <c r="R3748" s="44">
        <v>324</v>
      </c>
      <c r="S3748" s="44">
        <v>180</v>
      </c>
      <c r="T3748" s="44">
        <v>126</v>
      </c>
      <c r="U3748" s="44">
        <v>92</v>
      </c>
      <c r="V3748" s="45">
        <v>4209</v>
      </c>
      <c r="W3748" s="4"/>
      <c r="X3748" s="7">
        <v>12877.804464482355</v>
      </c>
      <c r="Y3748" s="7">
        <v>3677.4481330084673</v>
      </c>
      <c r="Z3748" s="5">
        <v>0.87371065170075246</v>
      </c>
      <c r="AA3748" s="5"/>
      <c r="AB3748" s="27">
        <v>0.24242424242424243</v>
      </c>
      <c r="AC3748" s="27">
        <v>9.313546341261493E-2</v>
      </c>
      <c r="AD3748" s="28">
        <v>116.908465728552</v>
      </c>
      <c r="AE3748" s="27">
        <v>8.7527352297592995E-2</v>
      </c>
      <c r="AF3748" s="29">
        <v>0</v>
      </c>
      <c r="AG3748" s="28">
        <v>34.120619155696801</v>
      </c>
      <c r="AH3748" s="27">
        <v>0.6869932419075887</v>
      </c>
      <c r="AI3748" s="27">
        <v>0.41641939288549551</v>
      </c>
      <c r="AJ3748" s="27">
        <v>1.0305511809342316</v>
      </c>
      <c r="AL3748" s="55">
        <v>1.0726814814310606</v>
      </c>
      <c r="AM3748" s="7">
        <v>4514.9163553433336</v>
      </c>
      <c r="AN3748" s="7">
        <v>4624.0324030808297</v>
      </c>
      <c r="AO3748" s="5">
        <v>1.0986059403850867</v>
      </c>
      <c r="AQ3748" s="7">
        <v>4040.0663643811486</v>
      </c>
      <c r="AR3748" s="7">
        <v>4066.7545500802644</v>
      </c>
      <c r="AS3748" s="5">
        <v>0.96620445475891292</v>
      </c>
      <c r="AU3748" s="8">
        <v>0</v>
      </c>
    </row>
    <row r="3749" spans="1:47" x14ac:dyDescent="0.2">
      <c r="A3749" s="1" t="s">
        <v>5883</v>
      </c>
      <c r="B3749" s="1" t="s">
        <v>5885</v>
      </c>
      <c r="C3749" s="1" t="s">
        <v>15206</v>
      </c>
      <c r="D3749" s="43">
        <v>15</v>
      </c>
      <c r="E3749" s="44">
        <v>25</v>
      </c>
      <c r="F3749" s="44">
        <v>73</v>
      </c>
      <c r="G3749" s="44">
        <v>161</v>
      </c>
      <c r="H3749" s="44">
        <v>120</v>
      </c>
      <c r="I3749" s="44">
        <v>135</v>
      </c>
      <c r="J3749" s="44">
        <v>100</v>
      </c>
      <c r="K3749" s="44">
        <v>63</v>
      </c>
      <c r="L3749" s="44">
        <v>67</v>
      </c>
      <c r="M3749" s="43">
        <v>20</v>
      </c>
      <c r="N3749" s="44">
        <v>28</v>
      </c>
      <c r="O3749" s="44">
        <v>80</v>
      </c>
      <c r="P3749" s="44">
        <v>95</v>
      </c>
      <c r="Q3749" s="44">
        <v>66</v>
      </c>
      <c r="R3749" s="44">
        <v>110</v>
      </c>
      <c r="S3749" s="44">
        <v>69</v>
      </c>
      <c r="T3749" s="44">
        <v>75</v>
      </c>
      <c r="U3749" s="44">
        <v>90</v>
      </c>
      <c r="V3749" s="45">
        <v>1392</v>
      </c>
      <c r="W3749" s="4"/>
      <c r="X3749" s="7">
        <v>5549.5307219774859</v>
      </c>
      <c r="Y3749" s="7">
        <v>1584.7508361301691</v>
      </c>
      <c r="Z3749" s="5">
        <v>1.1384704282544318</v>
      </c>
      <c r="AA3749" s="5"/>
      <c r="AB3749" s="27">
        <v>0.37579617834394907</v>
      </c>
      <c r="AC3749" s="27">
        <v>0.10321124794103896</v>
      </c>
      <c r="AD3749" s="28">
        <v>99.983333333333405</v>
      </c>
      <c r="AE3749" s="27">
        <v>4.4897959183673466E-2</v>
      </c>
      <c r="AF3749" s="29">
        <v>0</v>
      </c>
      <c r="AG3749" s="28">
        <v>33.1925148148148</v>
      </c>
      <c r="AH3749" s="27">
        <v>0.73139997170318793</v>
      </c>
      <c r="AI3749" s="27">
        <v>0.53424093394254057</v>
      </c>
      <c r="AJ3749" s="27">
        <v>1.0663130718194314</v>
      </c>
      <c r="AL3749" s="55">
        <v>1.0824094074220365</v>
      </c>
      <c r="AM3749" s="7">
        <v>1506.7138951314748</v>
      </c>
      <c r="AN3749" s="7">
        <v>1543.1280061289779</v>
      </c>
      <c r="AO3749" s="5">
        <v>1.1085689699202428</v>
      </c>
      <c r="AQ3749" s="7">
        <v>1756.8056019890651</v>
      </c>
      <c r="AR3749" s="7">
        <v>1768.410845545581</v>
      </c>
      <c r="AS3749" s="5">
        <v>1.2704100901907909</v>
      </c>
      <c r="AU3749" s="8">
        <v>0</v>
      </c>
    </row>
    <row r="3750" spans="1:47" x14ac:dyDescent="0.2">
      <c r="A3750" s="1" t="s">
        <v>5633</v>
      </c>
      <c r="B3750" s="1" t="s">
        <v>5634</v>
      </c>
      <c r="C3750" s="1" t="s">
        <v>15207</v>
      </c>
      <c r="D3750" s="43">
        <v>67</v>
      </c>
      <c r="E3750" s="44">
        <v>138</v>
      </c>
      <c r="F3750" s="44">
        <v>168</v>
      </c>
      <c r="G3750" s="44">
        <v>489</v>
      </c>
      <c r="H3750" s="44">
        <v>278</v>
      </c>
      <c r="I3750" s="44">
        <v>211</v>
      </c>
      <c r="J3750" s="44">
        <v>114</v>
      </c>
      <c r="K3750" s="44">
        <v>53</v>
      </c>
      <c r="L3750" s="44">
        <v>45</v>
      </c>
      <c r="M3750" s="43">
        <v>83</v>
      </c>
      <c r="N3750" s="44">
        <v>109</v>
      </c>
      <c r="O3750" s="44">
        <v>189</v>
      </c>
      <c r="P3750" s="44">
        <v>529</v>
      </c>
      <c r="Q3750" s="44">
        <v>258</v>
      </c>
      <c r="R3750" s="44">
        <v>169</v>
      </c>
      <c r="S3750" s="44">
        <v>127</v>
      </c>
      <c r="T3750" s="44">
        <v>73</v>
      </c>
      <c r="U3750" s="44">
        <v>54</v>
      </c>
      <c r="V3750" s="45">
        <v>3154</v>
      </c>
      <c r="W3750" s="4"/>
      <c r="X3750" s="7">
        <v>8216.9161506752989</v>
      </c>
      <c r="Y3750" s="7">
        <v>2346.4623213319333</v>
      </c>
      <c r="Z3750" s="5">
        <v>0.74396395730245191</v>
      </c>
      <c r="AA3750" s="5"/>
      <c r="AB3750" s="27">
        <v>0.19191919191919191</v>
      </c>
      <c r="AC3750" s="27">
        <v>6.5593775999989515E-2</v>
      </c>
      <c r="AD3750" s="28">
        <v>110.443610825625</v>
      </c>
      <c r="AE3750" s="27">
        <v>6.6304347826086962E-2</v>
      </c>
      <c r="AF3750" s="29">
        <v>0</v>
      </c>
      <c r="AG3750" s="28">
        <v>26.022505652620801</v>
      </c>
      <c r="AH3750" s="27">
        <v>0.61048914711045399</v>
      </c>
      <c r="AI3750" s="27">
        <v>0.31445214492882007</v>
      </c>
      <c r="AJ3750" s="27">
        <v>0.94015229632037745</v>
      </c>
      <c r="AL3750" s="55">
        <v>0.9246013827447418</v>
      </c>
      <c r="AM3750" s="7">
        <v>2916.1927611769156</v>
      </c>
      <c r="AN3750" s="7">
        <v>2986.6710166962521</v>
      </c>
      <c r="AO3750" s="5">
        <v>0.9469470566570235</v>
      </c>
      <c r="AQ3750" s="7">
        <v>2221.975588741881</v>
      </c>
      <c r="AR3750" s="7">
        <v>2236.6536885013456</v>
      </c>
      <c r="AS3750" s="5">
        <v>0.70914828424265874</v>
      </c>
      <c r="AU3750" s="8">
        <v>0</v>
      </c>
    </row>
    <row r="3751" spans="1:47" x14ac:dyDescent="0.2">
      <c r="A3751" s="1" t="s">
        <v>5633</v>
      </c>
      <c r="B3751" s="1" t="s">
        <v>5635</v>
      </c>
      <c r="C3751" s="1" t="s">
        <v>15208</v>
      </c>
      <c r="D3751" s="43">
        <v>390</v>
      </c>
      <c r="E3751" s="44">
        <v>518</v>
      </c>
      <c r="F3751" s="44">
        <v>524</v>
      </c>
      <c r="G3751" s="44">
        <v>2708</v>
      </c>
      <c r="H3751" s="44">
        <v>1827</v>
      </c>
      <c r="I3751" s="44">
        <v>1017</v>
      </c>
      <c r="J3751" s="44">
        <v>445</v>
      </c>
      <c r="K3751" s="44">
        <v>230</v>
      </c>
      <c r="L3751" s="44">
        <v>167</v>
      </c>
      <c r="M3751" s="43">
        <v>364</v>
      </c>
      <c r="N3751" s="44">
        <v>462</v>
      </c>
      <c r="O3751" s="44">
        <v>993</v>
      </c>
      <c r="P3751" s="44">
        <v>3472</v>
      </c>
      <c r="Q3751" s="44">
        <v>1346</v>
      </c>
      <c r="R3751" s="44">
        <v>743</v>
      </c>
      <c r="S3751" s="44">
        <v>400</v>
      </c>
      <c r="T3751" s="44">
        <v>253</v>
      </c>
      <c r="U3751" s="44">
        <v>267</v>
      </c>
      <c r="V3751" s="45">
        <v>16126</v>
      </c>
      <c r="W3751" s="4"/>
      <c r="X3751" s="7">
        <v>39071.226310254926</v>
      </c>
      <c r="Y3751" s="7">
        <v>11157.368373256617</v>
      </c>
      <c r="Z3751" s="5">
        <v>0.69188691388171997</v>
      </c>
      <c r="AA3751" s="5"/>
      <c r="AB3751" s="27">
        <v>0.34331797235023043</v>
      </c>
      <c r="AC3751" s="27">
        <v>7.2117182479352684E-2</v>
      </c>
      <c r="AD3751" s="28">
        <v>107.272749669511</v>
      </c>
      <c r="AE3751" s="27">
        <v>6.0360920970752956E-2</v>
      </c>
      <c r="AF3751" s="29">
        <v>0</v>
      </c>
      <c r="AG3751" s="28">
        <v>24.276373873332599</v>
      </c>
      <c r="AH3751" s="27">
        <v>0.57251469949156619</v>
      </c>
      <c r="AI3751" s="27">
        <v>0.28612416864446133</v>
      </c>
      <c r="AJ3751" s="27">
        <v>0.91077109840171788</v>
      </c>
      <c r="AL3751" s="55">
        <v>0.92525163227195861</v>
      </c>
      <c r="AM3751" s="7">
        <v>14920.607822017604</v>
      </c>
      <c r="AN3751" s="7">
        <v>15281.207582288449</v>
      </c>
      <c r="AO3751" s="5">
        <v>0.94761302134989767</v>
      </c>
      <c r="AQ3751" s="7">
        <v>10572.867554495495</v>
      </c>
      <c r="AR3751" s="7">
        <v>10642.710628152467</v>
      </c>
      <c r="AS3751" s="5">
        <v>0.6599721337065898</v>
      </c>
      <c r="AU3751" s="8">
        <v>0</v>
      </c>
    </row>
    <row r="3752" spans="1:47" x14ac:dyDescent="0.2">
      <c r="A3752" s="1" t="s">
        <v>5883</v>
      </c>
      <c r="B3752" s="1" t="s">
        <v>5886</v>
      </c>
      <c r="C3752" s="1" t="s">
        <v>15209</v>
      </c>
      <c r="D3752" s="43">
        <v>703</v>
      </c>
      <c r="E3752" s="44">
        <v>1391</v>
      </c>
      <c r="F3752" s="44">
        <v>1434</v>
      </c>
      <c r="G3752" s="44">
        <v>1789</v>
      </c>
      <c r="H3752" s="44">
        <v>1662</v>
      </c>
      <c r="I3752" s="44">
        <v>1756</v>
      </c>
      <c r="J3752" s="44">
        <v>1062</v>
      </c>
      <c r="K3752" s="44">
        <v>466</v>
      </c>
      <c r="L3752" s="44">
        <v>293</v>
      </c>
      <c r="M3752" s="43">
        <v>673</v>
      </c>
      <c r="N3752" s="44">
        <v>1328</v>
      </c>
      <c r="O3752" s="44">
        <v>1363</v>
      </c>
      <c r="P3752" s="44">
        <v>1808</v>
      </c>
      <c r="Q3752" s="44">
        <v>1554</v>
      </c>
      <c r="R3752" s="44">
        <v>1557</v>
      </c>
      <c r="S3752" s="44">
        <v>891</v>
      </c>
      <c r="T3752" s="44">
        <v>549</v>
      </c>
      <c r="U3752" s="44">
        <v>447</v>
      </c>
      <c r="V3752" s="45">
        <v>20726</v>
      </c>
      <c r="W3752" s="4"/>
      <c r="X3752" s="7">
        <v>57504.009820850908</v>
      </c>
      <c r="Y3752" s="7">
        <v>16421.123192189196</v>
      </c>
      <c r="Z3752" s="5">
        <v>0.79229582129640042</v>
      </c>
      <c r="AA3752" s="5"/>
      <c r="AB3752" s="27">
        <v>0.22972972972972974</v>
      </c>
      <c r="AC3752" s="27">
        <v>8.6849936246798598E-2</v>
      </c>
      <c r="AD3752" s="28">
        <v>109.890479850137</v>
      </c>
      <c r="AE3752" s="27">
        <v>0.12361586470706663</v>
      </c>
      <c r="AF3752" s="29">
        <v>0</v>
      </c>
      <c r="AG3752" s="28">
        <v>36.8223547240502</v>
      </c>
      <c r="AH3752" s="27">
        <v>0.69492705772049934</v>
      </c>
      <c r="AI3752" s="27">
        <v>0.62080504294222538</v>
      </c>
      <c r="AJ3752" s="27">
        <v>1.0541927749382274</v>
      </c>
      <c r="AL3752" s="55">
        <v>1.1303710966809963</v>
      </c>
      <c r="AM3752" s="7">
        <v>23428.071349810329</v>
      </c>
      <c r="AN3752" s="7">
        <v>23994.278639293756</v>
      </c>
      <c r="AO3752" s="5">
        <v>1.1576897924970451</v>
      </c>
      <c r="AQ3752" s="7">
        <v>19010.566700933923</v>
      </c>
      <c r="AR3752" s="7">
        <v>19136.148186137485</v>
      </c>
      <c r="AS3752" s="5">
        <v>0.92329191286970402</v>
      </c>
      <c r="AU3752" s="8">
        <v>0</v>
      </c>
    </row>
    <row r="3753" spans="1:47" x14ac:dyDescent="0.2">
      <c r="A3753" s="1" t="s">
        <v>5883</v>
      </c>
      <c r="B3753" s="1" t="s">
        <v>5887</v>
      </c>
      <c r="C3753" s="1" t="s">
        <v>15210</v>
      </c>
      <c r="D3753" s="43">
        <v>313</v>
      </c>
      <c r="E3753" s="44">
        <v>573</v>
      </c>
      <c r="F3753" s="44">
        <v>616</v>
      </c>
      <c r="G3753" s="44">
        <v>1268</v>
      </c>
      <c r="H3753" s="44">
        <v>936</v>
      </c>
      <c r="I3753" s="44">
        <v>846</v>
      </c>
      <c r="J3753" s="44">
        <v>532</v>
      </c>
      <c r="K3753" s="44">
        <v>257</v>
      </c>
      <c r="L3753" s="44">
        <v>139</v>
      </c>
      <c r="M3753" s="43">
        <v>332</v>
      </c>
      <c r="N3753" s="44">
        <v>557</v>
      </c>
      <c r="O3753" s="44">
        <v>706</v>
      </c>
      <c r="P3753" s="44">
        <v>1296</v>
      </c>
      <c r="Q3753" s="44">
        <v>916</v>
      </c>
      <c r="R3753" s="44">
        <v>786</v>
      </c>
      <c r="S3753" s="44">
        <v>472</v>
      </c>
      <c r="T3753" s="44">
        <v>269</v>
      </c>
      <c r="U3753" s="44">
        <v>234</v>
      </c>
      <c r="V3753" s="45">
        <v>11048</v>
      </c>
      <c r="W3753" s="4"/>
      <c r="X3753" s="7">
        <v>30439.594725171999</v>
      </c>
      <c r="Y3753" s="7">
        <v>8692.4779064905433</v>
      </c>
      <c r="Z3753" s="5">
        <v>0.78679199008784784</v>
      </c>
      <c r="AA3753" s="5"/>
      <c r="AB3753" s="27">
        <v>0.22788203753351208</v>
      </c>
      <c r="AC3753" s="27">
        <v>7.569494527546447E-2</v>
      </c>
      <c r="AD3753" s="28">
        <v>123.97597787833099</v>
      </c>
      <c r="AE3753" s="27">
        <v>0.10033198081888602</v>
      </c>
      <c r="AF3753" s="29">
        <v>0</v>
      </c>
      <c r="AG3753" s="28">
        <v>33.259839416792403</v>
      </c>
      <c r="AH3753" s="27">
        <v>0.7098452332803874</v>
      </c>
      <c r="AI3753" s="27">
        <v>0.52789402512788153</v>
      </c>
      <c r="AJ3753" s="27">
        <v>1.0286289771468802</v>
      </c>
      <c r="AL3753" s="55">
        <v>1.0836916415801823</v>
      </c>
      <c r="AM3753" s="7">
        <v>11972.625256177853</v>
      </c>
      <c r="AN3753" s="7">
        <v>12261.978468103945</v>
      </c>
      <c r="AO3753" s="5">
        <v>1.1098821929855127</v>
      </c>
      <c r="AQ3753" s="7">
        <v>9647.6264413338431</v>
      </c>
      <c r="AR3753" s="7">
        <v>9711.3574850345194</v>
      </c>
      <c r="AS3753" s="5">
        <v>0.87901497873230627</v>
      </c>
      <c r="AU3753" s="8">
        <v>0</v>
      </c>
    </row>
    <row r="3754" spans="1:47" x14ac:dyDescent="0.2">
      <c r="A3754" s="1" t="s">
        <v>5633</v>
      </c>
      <c r="B3754" s="1" t="s">
        <v>5636</v>
      </c>
      <c r="C3754" s="1" t="s">
        <v>15211</v>
      </c>
      <c r="D3754" s="43">
        <v>405</v>
      </c>
      <c r="E3754" s="44">
        <v>636</v>
      </c>
      <c r="F3754" s="44">
        <v>562</v>
      </c>
      <c r="G3754" s="44">
        <v>993</v>
      </c>
      <c r="H3754" s="44">
        <v>1072</v>
      </c>
      <c r="I3754" s="44">
        <v>753</v>
      </c>
      <c r="J3754" s="44">
        <v>532</v>
      </c>
      <c r="K3754" s="44">
        <v>312</v>
      </c>
      <c r="L3754" s="44">
        <v>258</v>
      </c>
      <c r="M3754" s="43">
        <v>357</v>
      </c>
      <c r="N3754" s="44">
        <v>615</v>
      </c>
      <c r="O3754" s="44">
        <v>587</v>
      </c>
      <c r="P3754" s="44">
        <v>1134</v>
      </c>
      <c r="Q3754" s="44">
        <v>879</v>
      </c>
      <c r="R3754" s="44">
        <v>722</v>
      </c>
      <c r="S3754" s="44">
        <v>544</v>
      </c>
      <c r="T3754" s="44">
        <v>360</v>
      </c>
      <c r="U3754" s="44">
        <v>309</v>
      </c>
      <c r="V3754" s="45">
        <v>11030</v>
      </c>
      <c r="W3754" s="4"/>
      <c r="X3754" s="7">
        <v>33054.814524868845</v>
      </c>
      <c r="Y3754" s="7">
        <v>9439.2927223488732</v>
      </c>
      <c r="Z3754" s="5">
        <v>0.8557835650361626</v>
      </c>
      <c r="AA3754" s="5"/>
      <c r="AB3754" s="27">
        <v>0.26455026455026454</v>
      </c>
      <c r="AC3754" s="27">
        <v>4.9610960154780864E-2</v>
      </c>
      <c r="AD3754" s="28">
        <v>92.872884993739902</v>
      </c>
      <c r="AE3754" s="27">
        <v>0.10363247863247864</v>
      </c>
      <c r="AF3754" s="29">
        <v>0</v>
      </c>
      <c r="AG3754" s="28">
        <v>23.905444106599901</v>
      </c>
      <c r="AH3754" s="27">
        <v>0.7736482926966437</v>
      </c>
      <c r="AI3754" s="27">
        <v>0.14795404449772664</v>
      </c>
      <c r="AJ3754" s="27">
        <v>0.99392474155675292</v>
      </c>
      <c r="AL3754" s="55">
        <v>0.93873250305568634</v>
      </c>
      <c r="AM3754" s="7">
        <v>10354.21950870422</v>
      </c>
      <c r="AN3754" s="7">
        <v>10604.459252095958</v>
      </c>
      <c r="AO3754" s="5">
        <v>0.96141969647288827</v>
      </c>
      <c r="AQ3754" s="7">
        <v>9075.1219440393961</v>
      </c>
      <c r="AR3754" s="7">
        <v>9135.071092850405</v>
      </c>
      <c r="AS3754" s="5">
        <v>0.82820227496377197</v>
      </c>
      <c r="AU3754" s="8">
        <v>0</v>
      </c>
    </row>
    <row r="3755" spans="1:47" x14ac:dyDescent="0.2">
      <c r="A3755" s="1" t="s">
        <v>5681</v>
      </c>
      <c r="B3755" s="1" t="s">
        <v>5685</v>
      </c>
      <c r="C3755" s="1" t="s">
        <v>15212</v>
      </c>
      <c r="D3755" s="43">
        <v>304</v>
      </c>
      <c r="E3755" s="44">
        <v>595</v>
      </c>
      <c r="F3755" s="44">
        <v>611</v>
      </c>
      <c r="G3755" s="44">
        <v>1018</v>
      </c>
      <c r="H3755" s="44">
        <v>915</v>
      </c>
      <c r="I3755" s="44">
        <v>850</v>
      </c>
      <c r="J3755" s="44">
        <v>542</v>
      </c>
      <c r="K3755" s="44">
        <v>274</v>
      </c>
      <c r="L3755" s="44">
        <v>181</v>
      </c>
      <c r="M3755" s="43">
        <v>294</v>
      </c>
      <c r="N3755" s="44">
        <v>532</v>
      </c>
      <c r="O3755" s="44">
        <v>610</v>
      </c>
      <c r="P3755" s="44">
        <v>1059</v>
      </c>
      <c r="Q3755" s="44">
        <v>867</v>
      </c>
      <c r="R3755" s="44">
        <v>779</v>
      </c>
      <c r="S3755" s="44">
        <v>545</v>
      </c>
      <c r="T3755" s="44">
        <v>330</v>
      </c>
      <c r="U3755" s="44">
        <v>254</v>
      </c>
      <c r="V3755" s="45">
        <v>10560</v>
      </c>
      <c r="W3755" s="4"/>
      <c r="X3755" s="7">
        <v>31063.866973241711</v>
      </c>
      <c r="Y3755" s="7">
        <v>8870.7481092634389</v>
      </c>
      <c r="Z3755" s="5">
        <v>0.84003296489237111</v>
      </c>
      <c r="AA3755" s="5"/>
      <c r="AB3755" s="27">
        <v>0.25057471264367814</v>
      </c>
      <c r="AC3755" s="27">
        <v>0.12336384978098232</v>
      </c>
      <c r="AD3755" s="28">
        <v>129.72600943396199</v>
      </c>
      <c r="AE3755" s="27">
        <v>0.10418984056358917</v>
      </c>
      <c r="AF3755" s="29">
        <v>0</v>
      </c>
      <c r="AG3755" s="28">
        <v>31.9938580188679</v>
      </c>
      <c r="AH3755" s="27">
        <v>0.67953418689419753</v>
      </c>
      <c r="AI3755" s="27">
        <v>0.39450242087003229</v>
      </c>
      <c r="AJ3755" s="27">
        <v>1.0200802436082892</v>
      </c>
      <c r="AL3755" s="55">
        <v>1.0882963625219046</v>
      </c>
      <c r="AM3755" s="7">
        <v>11492.409588231312</v>
      </c>
      <c r="AN3755" s="7">
        <v>11770.156995835931</v>
      </c>
      <c r="AO3755" s="5">
        <v>1.1145982003632511</v>
      </c>
      <c r="AQ3755" s="7">
        <v>9887.3198784607412</v>
      </c>
      <c r="AR3755" s="7">
        <v>9952.6343077754027</v>
      </c>
      <c r="AS3755" s="5">
        <v>0.94248430944842831</v>
      </c>
      <c r="AU3755" s="8">
        <v>0</v>
      </c>
    </row>
    <row r="3756" spans="1:47" x14ac:dyDescent="0.2">
      <c r="A3756" s="1" t="s">
        <v>5633</v>
      </c>
      <c r="B3756" s="1" t="s">
        <v>5637</v>
      </c>
      <c r="C3756" s="1" t="s">
        <v>15213</v>
      </c>
      <c r="D3756" s="43">
        <v>338</v>
      </c>
      <c r="E3756" s="44">
        <v>616</v>
      </c>
      <c r="F3756" s="44">
        <v>420</v>
      </c>
      <c r="G3756" s="44">
        <v>974</v>
      </c>
      <c r="H3756" s="44">
        <v>994</v>
      </c>
      <c r="I3756" s="44">
        <v>785</v>
      </c>
      <c r="J3756" s="44">
        <v>449</v>
      </c>
      <c r="K3756" s="44">
        <v>248</v>
      </c>
      <c r="L3756" s="44">
        <v>162</v>
      </c>
      <c r="M3756" s="43">
        <v>303</v>
      </c>
      <c r="N3756" s="44">
        <v>583</v>
      </c>
      <c r="O3756" s="44">
        <v>457</v>
      </c>
      <c r="P3756" s="44">
        <v>1076</v>
      </c>
      <c r="Q3756" s="44">
        <v>961</v>
      </c>
      <c r="R3756" s="44">
        <v>790</v>
      </c>
      <c r="S3756" s="44">
        <v>478</v>
      </c>
      <c r="T3756" s="44">
        <v>277</v>
      </c>
      <c r="U3756" s="44">
        <v>233</v>
      </c>
      <c r="V3756" s="45">
        <v>10144</v>
      </c>
      <c r="W3756" s="4"/>
      <c r="X3756" s="7">
        <v>28995.970416888027</v>
      </c>
      <c r="Y3756" s="7">
        <v>8280.2295661848166</v>
      </c>
      <c r="Z3756" s="5">
        <v>0.81626868751821935</v>
      </c>
      <c r="AA3756" s="5"/>
      <c r="AB3756" s="27">
        <v>0.27848101265822783</v>
      </c>
      <c r="AC3756" s="27">
        <v>6.1996035326649074E-2</v>
      </c>
      <c r="AD3756" s="28">
        <v>90.237305799478904</v>
      </c>
      <c r="AE3756" s="27">
        <v>0.10436363636363637</v>
      </c>
      <c r="AF3756" s="29">
        <v>0</v>
      </c>
      <c r="AG3756" s="28">
        <v>20.279161729228999</v>
      </c>
      <c r="AH3756" s="27">
        <v>0.74939021499757219</v>
      </c>
      <c r="AI3756" s="27">
        <v>0.25641222722455514</v>
      </c>
      <c r="AJ3756" s="27">
        <v>0.98525761219785168</v>
      </c>
      <c r="AL3756" s="55">
        <v>0.92190506097934311</v>
      </c>
      <c r="AM3756" s="7">
        <v>9351.8049385744562</v>
      </c>
      <c r="AN3756" s="7">
        <v>9577.8184267095294</v>
      </c>
      <c r="AO3756" s="5">
        <v>0.94418557045638107</v>
      </c>
      <c r="AQ3756" s="7">
        <v>7818.0732764580034</v>
      </c>
      <c r="AR3756" s="7">
        <v>7869.7185150736232</v>
      </c>
      <c r="AS3756" s="5">
        <v>0.77580032680142186</v>
      </c>
      <c r="AU3756" s="8">
        <v>0</v>
      </c>
    </row>
    <row r="3757" spans="1:47" x14ac:dyDescent="0.2">
      <c r="A3757" s="1" t="s">
        <v>5883</v>
      </c>
      <c r="B3757" s="1" t="s">
        <v>5888</v>
      </c>
      <c r="C3757" s="1" t="s">
        <v>15214</v>
      </c>
      <c r="D3757" s="43">
        <v>131</v>
      </c>
      <c r="E3757" s="44">
        <v>259</v>
      </c>
      <c r="F3757" s="44">
        <v>223</v>
      </c>
      <c r="G3757" s="44">
        <v>344</v>
      </c>
      <c r="H3757" s="44">
        <v>353</v>
      </c>
      <c r="I3757" s="44">
        <v>364</v>
      </c>
      <c r="J3757" s="44">
        <v>186</v>
      </c>
      <c r="K3757" s="44">
        <v>63</v>
      </c>
      <c r="L3757" s="44">
        <v>50</v>
      </c>
      <c r="M3757" s="43">
        <v>118</v>
      </c>
      <c r="N3757" s="44">
        <v>261</v>
      </c>
      <c r="O3757" s="44">
        <v>222</v>
      </c>
      <c r="P3757" s="44">
        <v>313</v>
      </c>
      <c r="Q3757" s="44">
        <v>312</v>
      </c>
      <c r="R3757" s="44">
        <v>265</v>
      </c>
      <c r="S3757" s="44">
        <v>155</v>
      </c>
      <c r="T3757" s="44">
        <v>78</v>
      </c>
      <c r="U3757" s="44">
        <v>46</v>
      </c>
      <c r="V3757" s="45">
        <v>3743</v>
      </c>
      <c r="W3757" s="4"/>
      <c r="X3757" s="7">
        <v>9805.9603211127924</v>
      </c>
      <c r="Y3757" s="7">
        <v>2800.2374608722462</v>
      </c>
      <c r="Z3757" s="5">
        <v>0.7481264923516554</v>
      </c>
      <c r="AA3757" s="5"/>
      <c r="AB3757" s="27">
        <v>0.26041666666666669</v>
      </c>
      <c r="AC3757" s="27">
        <v>7.0925121372352504E-2</v>
      </c>
      <c r="AD3757" s="28">
        <v>112.442086144266</v>
      </c>
      <c r="AE3757" s="27">
        <v>0.13389121338912133</v>
      </c>
      <c r="AF3757" s="29">
        <v>0</v>
      </c>
      <c r="AG3757" s="28">
        <v>37.124911001556796</v>
      </c>
      <c r="AH3757" s="27">
        <v>0.68959388781465769</v>
      </c>
      <c r="AI3757" s="27">
        <v>0.62239006618653314</v>
      </c>
      <c r="AJ3757" s="27">
        <v>1.0538711097573925</v>
      </c>
      <c r="AL3757" s="55">
        <v>1.140361888349616</v>
      </c>
      <c r="AM3757" s="7">
        <v>4268.3745480926127</v>
      </c>
      <c r="AN3757" s="7">
        <v>4371.5321980455246</v>
      </c>
      <c r="AO3757" s="5">
        <v>1.1679220406212996</v>
      </c>
      <c r="AQ3757" s="7">
        <v>3270.4590495261205</v>
      </c>
      <c r="AR3757" s="7">
        <v>3292.0633031603238</v>
      </c>
      <c r="AS3757" s="5">
        <v>0.87952532812191397</v>
      </c>
      <c r="AU3757" s="8">
        <v>0</v>
      </c>
    </row>
    <row r="3758" spans="1:47" x14ac:dyDescent="0.2">
      <c r="A3758" s="1" t="s">
        <v>5681</v>
      </c>
      <c r="B3758" s="1" t="s">
        <v>5686</v>
      </c>
      <c r="C3758" s="1" t="s">
        <v>15215</v>
      </c>
      <c r="D3758" s="43">
        <v>130</v>
      </c>
      <c r="E3758" s="44">
        <v>247</v>
      </c>
      <c r="F3758" s="44">
        <v>380</v>
      </c>
      <c r="G3758" s="44">
        <v>483</v>
      </c>
      <c r="H3758" s="44">
        <v>497</v>
      </c>
      <c r="I3758" s="44">
        <v>408</v>
      </c>
      <c r="J3758" s="44">
        <v>263</v>
      </c>
      <c r="K3758" s="44">
        <v>124</v>
      </c>
      <c r="L3758" s="44">
        <v>68</v>
      </c>
      <c r="M3758" s="43">
        <v>131</v>
      </c>
      <c r="N3758" s="44">
        <v>227</v>
      </c>
      <c r="O3758" s="44">
        <v>306</v>
      </c>
      <c r="P3758" s="44">
        <v>412</v>
      </c>
      <c r="Q3758" s="44">
        <v>304</v>
      </c>
      <c r="R3758" s="44">
        <v>272</v>
      </c>
      <c r="S3758" s="44">
        <v>161</v>
      </c>
      <c r="T3758" s="44">
        <v>100</v>
      </c>
      <c r="U3758" s="44">
        <v>83</v>
      </c>
      <c r="V3758" s="45">
        <v>4596</v>
      </c>
      <c r="W3758" s="4"/>
      <c r="X3758" s="7">
        <v>12565.623576710732</v>
      </c>
      <c r="Y3758" s="7">
        <v>3588.3002486728255</v>
      </c>
      <c r="Z3758" s="5">
        <v>0.78074417943272967</v>
      </c>
      <c r="AA3758" s="5"/>
      <c r="AB3758" s="27">
        <v>0.27152317880794702</v>
      </c>
      <c r="AC3758" s="27">
        <v>0.10517174106622727</v>
      </c>
      <c r="AD3758" s="28">
        <v>109.11403158105099</v>
      </c>
      <c r="AE3758" s="27">
        <v>0.10746951219512195</v>
      </c>
      <c r="AF3758" s="29">
        <v>0</v>
      </c>
      <c r="AG3758" s="28">
        <v>31.133308414950999</v>
      </c>
      <c r="AH3758" s="27">
        <v>0.63796912427793007</v>
      </c>
      <c r="AI3758" s="27">
        <v>0.46493331891711909</v>
      </c>
      <c r="AJ3758" s="27">
        <v>1.0651089737711208</v>
      </c>
      <c r="AL3758" s="55">
        <v>1.0701943113341981</v>
      </c>
      <c r="AM3758" s="7">
        <v>4918.6130548919746</v>
      </c>
      <c r="AN3758" s="7">
        <v>5037.4856041618377</v>
      </c>
      <c r="AO3758" s="5">
        <v>1.0960586606096252</v>
      </c>
      <c r="AQ3758" s="7">
        <v>3932.9875644255221</v>
      </c>
      <c r="AR3758" s="7">
        <v>3958.9684006308644</v>
      </c>
      <c r="AS3758" s="5">
        <v>0.86139434304413931</v>
      </c>
      <c r="AU3758" s="8">
        <v>0</v>
      </c>
    </row>
    <row r="3759" spans="1:47" x14ac:dyDescent="0.2">
      <c r="A3759" s="1" t="s">
        <v>5633</v>
      </c>
      <c r="B3759" s="1" t="s">
        <v>5638</v>
      </c>
      <c r="C3759" s="1" t="s">
        <v>15216</v>
      </c>
      <c r="D3759" s="43">
        <v>147</v>
      </c>
      <c r="E3759" s="44">
        <v>239</v>
      </c>
      <c r="F3759" s="44">
        <v>253</v>
      </c>
      <c r="G3759" s="44">
        <v>466</v>
      </c>
      <c r="H3759" s="44">
        <v>504</v>
      </c>
      <c r="I3759" s="44">
        <v>465</v>
      </c>
      <c r="J3759" s="44">
        <v>280</v>
      </c>
      <c r="K3759" s="44">
        <v>191</v>
      </c>
      <c r="L3759" s="44">
        <v>189</v>
      </c>
      <c r="M3759" s="43">
        <v>126</v>
      </c>
      <c r="N3759" s="44">
        <v>260</v>
      </c>
      <c r="O3759" s="44">
        <v>241</v>
      </c>
      <c r="P3759" s="44">
        <v>464</v>
      </c>
      <c r="Q3759" s="44">
        <v>433</v>
      </c>
      <c r="R3759" s="44">
        <v>368</v>
      </c>
      <c r="S3759" s="44">
        <v>234</v>
      </c>
      <c r="T3759" s="44">
        <v>160</v>
      </c>
      <c r="U3759" s="44">
        <v>316</v>
      </c>
      <c r="V3759" s="45">
        <v>5336</v>
      </c>
      <c r="W3759" s="4"/>
      <c r="X3759" s="7">
        <v>18506.417322256471</v>
      </c>
      <c r="Y3759" s="7">
        <v>5284.7820463581847</v>
      </c>
      <c r="Z3759" s="5">
        <v>0.99040143297567185</v>
      </c>
      <c r="AA3759" s="5"/>
      <c r="AB3759" s="27">
        <v>0.37425742574257426</v>
      </c>
      <c r="AC3759" s="27">
        <v>6.6465937369553724E-2</v>
      </c>
      <c r="AD3759" s="28">
        <v>101.66714285714301</v>
      </c>
      <c r="AE3759" s="27">
        <v>0.10087719298245613</v>
      </c>
      <c r="AF3759" s="29">
        <v>0</v>
      </c>
      <c r="AG3759" s="28">
        <v>26.758351675484999</v>
      </c>
      <c r="AH3759" s="27">
        <v>0.68995421880865981</v>
      </c>
      <c r="AI3759" s="27">
        <v>0.17577152728488221</v>
      </c>
      <c r="AJ3759" s="27">
        <v>0.99730515985427914</v>
      </c>
      <c r="AL3759" s="55">
        <v>0.99196719543072798</v>
      </c>
      <c r="AM3759" s="7">
        <v>5293.1369548183648</v>
      </c>
      <c r="AN3759" s="7">
        <v>5421.0609603117382</v>
      </c>
      <c r="AO3759" s="5">
        <v>1.0159409595786615</v>
      </c>
      <c r="AQ3759" s="7">
        <v>5369.0265433412169</v>
      </c>
      <c r="AR3759" s="7">
        <v>5404.4936779099635</v>
      </c>
      <c r="AS3759" s="5">
        <v>1.0128361465348508</v>
      </c>
      <c r="AU3759" s="8">
        <v>0</v>
      </c>
    </row>
    <row r="3760" spans="1:47" x14ac:dyDescent="0.2">
      <c r="A3760" s="1" t="s">
        <v>5633</v>
      </c>
      <c r="B3760" s="1" t="s">
        <v>5639</v>
      </c>
      <c r="C3760" s="1" t="s">
        <v>15217</v>
      </c>
      <c r="D3760" s="43">
        <v>283</v>
      </c>
      <c r="E3760" s="44">
        <v>687</v>
      </c>
      <c r="F3760" s="44">
        <v>640</v>
      </c>
      <c r="G3760" s="44">
        <v>631</v>
      </c>
      <c r="H3760" s="44">
        <v>744</v>
      </c>
      <c r="I3760" s="44">
        <v>802</v>
      </c>
      <c r="J3760" s="44">
        <v>518</v>
      </c>
      <c r="K3760" s="44">
        <v>324</v>
      </c>
      <c r="L3760" s="44">
        <v>268</v>
      </c>
      <c r="M3760" s="43">
        <v>319</v>
      </c>
      <c r="N3760" s="44">
        <v>671</v>
      </c>
      <c r="O3760" s="44">
        <v>641</v>
      </c>
      <c r="P3760" s="44">
        <v>724</v>
      </c>
      <c r="Q3760" s="44">
        <v>878</v>
      </c>
      <c r="R3760" s="44">
        <v>828</v>
      </c>
      <c r="S3760" s="44">
        <v>508</v>
      </c>
      <c r="T3760" s="44">
        <v>363</v>
      </c>
      <c r="U3760" s="44">
        <v>384</v>
      </c>
      <c r="V3760" s="45">
        <v>10213</v>
      </c>
      <c r="W3760" s="4"/>
      <c r="X3760" s="7">
        <v>32610.734042775657</v>
      </c>
      <c r="Y3760" s="7">
        <v>9312.478951858473</v>
      </c>
      <c r="Z3760" s="5">
        <v>0.91182600135694436</v>
      </c>
      <c r="AA3760" s="5"/>
      <c r="AB3760" s="27">
        <v>0.2822085889570552</v>
      </c>
      <c r="AC3760" s="27">
        <v>6.6383149385090143E-2</v>
      </c>
      <c r="AD3760" s="28">
        <v>107.24328808446499</v>
      </c>
      <c r="AE3760" s="27">
        <v>0.12598425196850394</v>
      </c>
      <c r="AF3760" s="29">
        <v>0</v>
      </c>
      <c r="AG3760" s="28">
        <v>27.575113404977401</v>
      </c>
      <c r="AH3760" s="27">
        <v>0.81186428596911386</v>
      </c>
      <c r="AI3760" s="27">
        <v>0.2687740761348465</v>
      </c>
      <c r="AJ3760" s="27">
        <v>1.0368940978267793</v>
      </c>
      <c r="AL3760" s="55">
        <v>1.0342394518687603</v>
      </c>
      <c r="AM3760" s="7">
        <v>10562.68752193565</v>
      </c>
      <c r="AN3760" s="7">
        <v>10817.96549945914</v>
      </c>
      <c r="AO3760" s="5">
        <v>1.0592348476901146</v>
      </c>
      <c r="AQ3760" s="7">
        <v>9864.1022241892078</v>
      </c>
      <c r="AR3760" s="7">
        <v>9929.263280511248</v>
      </c>
      <c r="AS3760" s="5">
        <v>0.97221808288566025</v>
      </c>
      <c r="AU3760" s="8">
        <v>0</v>
      </c>
    </row>
    <row r="3761" spans="1:47" x14ac:dyDescent="0.2">
      <c r="A3761" s="1" t="s">
        <v>5681</v>
      </c>
      <c r="B3761" s="1" t="s">
        <v>5687</v>
      </c>
      <c r="C3761" s="1" t="s">
        <v>15218</v>
      </c>
      <c r="D3761" s="43">
        <v>330</v>
      </c>
      <c r="E3761" s="44">
        <v>430</v>
      </c>
      <c r="F3761" s="44">
        <v>464</v>
      </c>
      <c r="G3761" s="44">
        <v>1142</v>
      </c>
      <c r="H3761" s="44">
        <v>883</v>
      </c>
      <c r="I3761" s="44">
        <v>595</v>
      </c>
      <c r="J3761" s="44">
        <v>389</v>
      </c>
      <c r="K3761" s="44">
        <v>171</v>
      </c>
      <c r="L3761" s="44">
        <v>140</v>
      </c>
      <c r="M3761" s="43">
        <v>294</v>
      </c>
      <c r="N3761" s="44">
        <v>381</v>
      </c>
      <c r="O3761" s="44">
        <v>594</v>
      </c>
      <c r="P3761" s="44">
        <v>1335</v>
      </c>
      <c r="Q3761" s="44">
        <v>737</v>
      </c>
      <c r="R3761" s="44">
        <v>502</v>
      </c>
      <c r="S3761" s="44">
        <v>303</v>
      </c>
      <c r="T3761" s="44">
        <v>215</v>
      </c>
      <c r="U3761" s="44">
        <v>170</v>
      </c>
      <c r="V3761" s="45">
        <v>9075</v>
      </c>
      <c r="W3761" s="4"/>
      <c r="X3761" s="7">
        <v>23882.874277379338</v>
      </c>
      <c r="Y3761" s="7">
        <v>6820.1091004649752</v>
      </c>
      <c r="Z3761" s="5">
        <v>0.75152717360495591</v>
      </c>
      <c r="AA3761" s="5"/>
      <c r="AB3761" s="27">
        <v>0.1967741935483871</v>
      </c>
      <c r="AC3761" s="27">
        <v>7.7358541119497651E-2</v>
      </c>
      <c r="AD3761" s="28">
        <v>104.18891677675001</v>
      </c>
      <c r="AE3761" s="27">
        <v>8.0546396608572768E-2</v>
      </c>
      <c r="AF3761" s="29">
        <v>0</v>
      </c>
      <c r="AG3761" s="28">
        <v>23.534813606340801</v>
      </c>
      <c r="AH3761" s="27">
        <v>0.81033782284400091</v>
      </c>
      <c r="AI3761" s="27">
        <v>0.25356598119673435</v>
      </c>
      <c r="AJ3761" s="27">
        <v>1.0080345769497889</v>
      </c>
      <c r="AL3761" s="55">
        <v>0.94995952139898931</v>
      </c>
      <c r="AM3761" s="7">
        <v>8620.8826566958287</v>
      </c>
      <c r="AN3761" s="7">
        <v>8829.2312880927529</v>
      </c>
      <c r="AO3761" s="5">
        <v>0.97291804827468353</v>
      </c>
      <c r="AQ3761" s="7">
        <v>6635.4072350447914</v>
      </c>
      <c r="AR3761" s="7">
        <v>6679.2399260221964</v>
      </c>
      <c r="AS3761" s="5">
        <v>0.73600439956167452</v>
      </c>
      <c r="AU3761" s="8">
        <v>0</v>
      </c>
    </row>
    <row r="3762" spans="1:47" x14ac:dyDescent="0.2">
      <c r="A3762" s="1" t="s">
        <v>5681</v>
      </c>
      <c r="B3762" s="1" t="s">
        <v>5688</v>
      </c>
      <c r="C3762" s="1" t="s">
        <v>15219</v>
      </c>
      <c r="D3762" s="43">
        <v>624</v>
      </c>
      <c r="E3762" s="44">
        <v>896</v>
      </c>
      <c r="F3762" s="44">
        <v>768</v>
      </c>
      <c r="G3762" s="44">
        <v>937</v>
      </c>
      <c r="H3762" s="44">
        <v>1089</v>
      </c>
      <c r="I3762" s="44">
        <v>983</v>
      </c>
      <c r="J3762" s="44">
        <v>710</v>
      </c>
      <c r="K3762" s="44">
        <v>415</v>
      </c>
      <c r="L3762" s="44">
        <v>277</v>
      </c>
      <c r="M3762" s="43">
        <v>530</v>
      </c>
      <c r="N3762" s="44">
        <v>919</v>
      </c>
      <c r="O3762" s="44">
        <v>808</v>
      </c>
      <c r="P3762" s="44">
        <v>1282</v>
      </c>
      <c r="Q3762" s="44">
        <v>1215</v>
      </c>
      <c r="R3762" s="44">
        <v>1095</v>
      </c>
      <c r="S3762" s="44">
        <v>692</v>
      </c>
      <c r="T3762" s="44">
        <v>493</v>
      </c>
      <c r="U3762" s="44">
        <v>508</v>
      </c>
      <c r="V3762" s="45">
        <v>14241</v>
      </c>
      <c r="W3762" s="4"/>
      <c r="X3762" s="7">
        <v>43492.068847881383</v>
      </c>
      <c r="Y3762" s="7">
        <v>12419.805551982046</v>
      </c>
      <c r="Z3762" s="5">
        <v>0.87211611206952089</v>
      </c>
      <c r="AA3762" s="5"/>
      <c r="AB3762" s="27">
        <v>0.28662420382165604</v>
      </c>
      <c r="AC3762" s="27">
        <v>5.8417504132989663E-2</v>
      </c>
      <c r="AD3762" s="28">
        <v>108.789561323725</v>
      </c>
      <c r="AE3762" s="27">
        <v>9.5626822157434399E-2</v>
      </c>
      <c r="AF3762" s="29">
        <v>0</v>
      </c>
      <c r="AG3762" s="28">
        <v>27.978312390680799</v>
      </c>
      <c r="AH3762" s="27">
        <v>0.82085532041927778</v>
      </c>
      <c r="AI3762" s="27">
        <v>0.3308605317722913</v>
      </c>
      <c r="AJ3762" s="27">
        <v>1.0500425736293282</v>
      </c>
      <c r="AL3762" s="55">
        <v>1.0286459053196977</v>
      </c>
      <c r="AM3762" s="7">
        <v>14648.946337657815</v>
      </c>
      <c r="AN3762" s="7">
        <v>15002.980610295483</v>
      </c>
      <c r="AO3762" s="5">
        <v>1.0535061168664759</v>
      </c>
      <c r="AQ3762" s="7">
        <v>13084.341119305303</v>
      </c>
      <c r="AR3762" s="7">
        <v>13170.774681046085</v>
      </c>
      <c r="AS3762" s="5">
        <v>0.92484900505906076</v>
      </c>
      <c r="AU3762" s="8">
        <v>0</v>
      </c>
    </row>
    <row r="3763" spans="1:47" x14ac:dyDescent="0.2">
      <c r="A3763" s="1" t="s">
        <v>5633</v>
      </c>
      <c r="B3763" s="1" t="s">
        <v>5640</v>
      </c>
      <c r="C3763" s="1" t="s">
        <v>15220</v>
      </c>
      <c r="D3763" s="43">
        <v>292</v>
      </c>
      <c r="E3763" s="44">
        <v>443</v>
      </c>
      <c r="F3763" s="44">
        <v>473</v>
      </c>
      <c r="G3763" s="44">
        <v>1539</v>
      </c>
      <c r="H3763" s="44">
        <v>1010</v>
      </c>
      <c r="I3763" s="44">
        <v>785</v>
      </c>
      <c r="J3763" s="44">
        <v>365</v>
      </c>
      <c r="K3763" s="44">
        <v>171</v>
      </c>
      <c r="L3763" s="44">
        <v>107</v>
      </c>
      <c r="M3763" s="43">
        <v>245</v>
      </c>
      <c r="N3763" s="44">
        <v>453</v>
      </c>
      <c r="O3763" s="44">
        <v>636</v>
      </c>
      <c r="P3763" s="44">
        <v>1822</v>
      </c>
      <c r="Q3763" s="44">
        <v>911</v>
      </c>
      <c r="R3763" s="44">
        <v>697</v>
      </c>
      <c r="S3763" s="44">
        <v>362</v>
      </c>
      <c r="T3763" s="44">
        <v>143</v>
      </c>
      <c r="U3763" s="44">
        <v>165</v>
      </c>
      <c r="V3763" s="45">
        <v>10619</v>
      </c>
      <c r="W3763" s="4"/>
      <c r="X3763" s="7">
        <v>26545.39787102877</v>
      </c>
      <c r="Y3763" s="7">
        <v>7580.4322165335561</v>
      </c>
      <c r="Z3763" s="5">
        <v>0.71385556234424674</v>
      </c>
      <c r="AA3763" s="5"/>
      <c r="AB3763" s="27">
        <v>0.24264705882352941</v>
      </c>
      <c r="AC3763" s="27">
        <v>8.8405535778696642E-2</v>
      </c>
      <c r="AD3763" s="28">
        <v>117.225211489278</v>
      </c>
      <c r="AE3763" s="27">
        <v>7.7996965098634297E-2</v>
      </c>
      <c r="AF3763" s="29">
        <v>0</v>
      </c>
      <c r="AG3763" s="28">
        <v>29.117820873499898</v>
      </c>
      <c r="AH3763" s="27">
        <v>0.63901419219268618</v>
      </c>
      <c r="AI3763" s="27">
        <v>0.34792241820276354</v>
      </c>
      <c r="AJ3763" s="27">
        <v>0.94752083310007029</v>
      </c>
      <c r="AL3763" s="55">
        <v>0.99350095298219798</v>
      </c>
      <c r="AM3763" s="7">
        <v>10549.98661971796</v>
      </c>
      <c r="AN3763" s="7">
        <v>10804.957643104626</v>
      </c>
      <c r="AO3763" s="5">
        <v>1.0175117848295157</v>
      </c>
      <c r="AQ3763" s="7">
        <v>7713.1791144242197</v>
      </c>
      <c r="AR3763" s="7">
        <v>7764.131434997752</v>
      </c>
      <c r="AS3763" s="5">
        <v>0.73115466946018948</v>
      </c>
      <c r="AU3763" s="8">
        <v>0</v>
      </c>
    </row>
    <row r="3764" spans="1:47" x14ac:dyDescent="0.2">
      <c r="A3764" s="1" t="s">
        <v>5681</v>
      </c>
      <c r="B3764" s="1" t="s">
        <v>5689</v>
      </c>
      <c r="C3764" s="1" t="s">
        <v>15221</v>
      </c>
      <c r="D3764" s="43">
        <v>115</v>
      </c>
      <c r="E3764" s="44">
        <v>258</v>
      </c>
      <c r="F3764" s="44">
        <v>296</v>
      </c>
      <c r="G3764" s="44">
        <v>329</v>
      </c>
      <c r="H3764" s="44">
        <v>293</v>
      </c>
      <c r="I3764" s="44">
        <v>373</v>
      </c>
      <c r="J3764" s="44">
        <v>260</v>
      </c>
      <c r="K3764" s="44">
        <v>125</v>
      </c>
      <c r="L3764" s="44">
        <v>140</v>
      </c>
      <c r="M3764" s="43">
        <v>115</v>
      </c>
      <c r="N3764" s="44">
        <v>252</v>
      </c>
      <c r="O3764" s="44">
        <v>276</v>
      </c>
      <c r="P3764" s="44">
        <v>325</v>
      </c>
      <c r="Q3764" s="44">
        <v>278</v>
      </c>
      <c r="R3764" s="44">
        <v>360</v>
      </c>
      <c r="S3764" s="44">
        <v>212</v>
      </c>
      <c r="T3764" s="44">
        <v>146</v>
      </c>
      <c r="U3764" s="44">
        <v>154</v>
      </c>
      <c r="V3764" s="45">
        <v>4307</v>
      </c>
      <c r="W3764" s="4"/>
      <c r="X3764" s="7">
        <v>13987.712051219438</v>
      </c>
      <c r="Y3764" s="7">
        <v>3994.398712116541</v>
      </c>
      <c r="Z3764" s="5">
        <v>0.92742017927015119</v>
      </c>
      <c r="AA3764" s="5"/>
      <c r="AB3764" s="27">
        <v>0.20408163265306123</v>
      </c>
      <c r="AC3764" s="27">
        <v>9.8693581542300735E-2</v>
      </c>
      <c r="AD3764" s="28">
        <v>123.80752</v>
      </c>
      <c r="AE3764" s="27">
        <v>8.9422028353326063E-2</v>
      </c>
      <c r="AF3764" s="29">
        <v>0</v>
      </c>
      <c r="AG3764" s="28">
        <v>34.035469028571399</v>
      </c>
      <c r="AH3764" s="27">
        <v>0.6803656063851059</v>
      </c>
      <c r="AI3764" s="27">
        <v>0.4183796138344788</v>
      </c>
      <c r="AJ3764" s="27">
        <v>1.0268357401215404</v>
      </c>
      <c r="AL3764" s="55">
        <v>1.0726396205837156</v>
      </c>
      <c r="AM3764" s="7">
        <v>4619.8588458540635</v>
      </c>
      <c r="AN3764" s="7">
        <v>4731.5111332254801</v>
      </c>
      <c r="AO3764" s="5">
        <v>1.0985630678489622</v>
      </c>
      <c r="AQ3764" s="7">
        <v>4388.0989033946908</v>
      </c>
      <c r="AR3764" s="7">
        <v>4417.0861496024199</v>
      </c>
      <c r="AS3764" s="5">
        <v>1.0255598211289576</v>
      </c>
      <c r="AU3764" s="8">
        <v>0</v>
      </c>
    </row>
    <row r="3765" spans="1:47" x14ac:dyDescent="0.2">
      <c r="A3765" s="1" t="s">
        <v>5681</v>
      </c>
      <c r="B3765" s="1" t="s">
        <v>5690</v>
      </c>
      <c r="C3765" s="1" t="s">
        <v>15222</v>
      </c>
      <c r="D3765" s="43">
        <v>202</v>
      </c>
      <c r="E3765" s="44">
        <v>377</v>
      </c>
      <c r="F3765" s="44">
        <v>309</v>
      </c>
      <c r="G3765" s="44">
        <v>373</v>
      </c>
      <c r="H3765" s="44">
        <v>402</v>
      </c>
      <c r="I3765" s="44">
        <v>467</v>
      </c>
      <c r="J3765" s="44">
        <v>335</v>
      </c>
      <c r="K3765" s="44">
        <v>250</v>
      </c>
      <c r="L3765" s="44">
        <v>214</v>
      </c>
      <c r="M3765" s="43">
        <v>170</v>
      </c>
      <c r="N3765" s="44">
        <v>306</v>
      </c>
      <c r="O3765" s="44">
        <v>266</v>
      </c>
      <c r="P3765" s="44">
        <v>369</v>
      </c>
      <c r="Q3765" s="44">
        <v>455</v>
      </c>
      <c r="R3765" s="44">
        <v>454</v>
      </c>
      <c r="S3765" s="44">
        <v>370</v>
      </c>
      <c r="T3765" s="44">
        <v>307</v>
      </c>
      <c r="U3765" s="44">
        <v>331</v>
      </c>
      <c r="V3765" s="45">
        <v>5957</v>
      </c>
      <c r="W3765" s="4"/>
      <c r="X3765" s="7">
        <v>21866.745465262546</v>
      </c>
      <c r="Y3765" s="7">
        <v>6244.3736048319861</v>
      </c>
      <c r="Z3765" s="5">
        <v>1.0482413303394302</v>
      </c>
      <c r="AA3765" s="5"/>
      <c r="AB3765" s="27">
        <v>0.34862385321100919</v>
      </c>
      <c r="AC3765" s="27">
        <v>7.0619777245177484E-2</v>
      </c>
      <c r="AD3765" s="28">
        <v>100.39850016852</v>
      </c>
      <c r="AE3765" s="27">
        <v>9.4086021505376344E-2</v>
      </c>
      <c r="AF3765" s="29">
        <v>0</v>
      </c>
      <c r="AG3765" s="28">
        <v>21.284024266936299</v>
      </c>
      <c r="AH3765" s="27">
        <v>0.87077551071123493</v>
      </c>
      <c r="AI3765" s="27">
        <v>0.21801076648196785</v>
      </c>
      <c r="AJ3765" s="27">
        <v>1.0154573942542453</v>
      </c>
      <c r="AL3765" s="55">
        <v>0.97284221807785254</v>
      </c>
      <c r="AM3765" s="7">
        <v>5795.2210930897672</v>
      </c>
      <c r="AN3765" s="7">
        <v>5935.2794179122293</v>
      </c>
      <c r="AO3765" s="5">
        <v>0.996353771682429</v>
      </c>
      <c r="AQ3765" s="7">
        <v>6221.6051929685545</v>
      </c>
      <c r="AR3765" s="7">
        <v>6262.7043581209964</v>
      </c>
      <c r="AS3765" s="5">
        <v>1.0513185090013424</v>
      </c>
      <c r="AU3765" s="8">
        <v>0</v>
      </c>
    </row>
    <row r="3766" spans="1:47" x14ac:dyDescent="0.2">
      <c r="A3766" s="1" t="s">
        <v>5633</v>
      </c>
      <c r="B3766" s="1" t="s">
        <v>5641</v>
      </c>
      <c r="C3766" s="1" t="s">
        <v>15223</v>
      </c>
      <c r="D3766" s="43">
        <v>329</v>
      </c>
      <c r="E3766" s="44">
        <v>702</v>
      </c>
      <c r="F3766" s="44">
        <v>783</v>
      </c>
      <c r="G3766" s="44">
        <v>1460</v>
      </c>
      <c r="H3766" s="44">
        <v>1063</v>
      </c>
      <c r="I3766" s="44">
        <v>1013</v>
      </c>
      <c r="J3766" s="44">
        <v>571</v>
      </c>
      <c r="K3766" s="44">
        <v>293</v>
      </c>
      <c r="L3766" s="44">
        <v>277</v>
      </c>
      <c r="M3766" s="43">
        <v>325</v>
      </c>
      <c r="N3766" s="44">
        <v>646</v>
      </c>
      <c r="O3766" s="44">
        <v>1082</v>
      </c>
      <c r="P3766" s="44">
        <v>1488</v>
      </c>
      <c r="Q3766" s="44">
        <v>869</v>
      </c>
      <c r="R3766" s="44">
        <v>937</v>
      </c>
      <c r="S3766" s="44">
        <v>653</v>
      </c>
      <c r="T3766" s="44">
        <v>345</v>
      </c>
      <c r="U3766" s="44">
        <v>329</v>
      </c>
      <c r="V3766" s="45">
        <v>13165</v>
      </c>
      <c r="W3766" s="4"/>
      <c r="X3766" s="7">
        <v>37751.162090002195</v>
      </c>
      <c r="Y3766" s="7">
        <v>10780.404449351066</v>
      </c>
      <c r="Z3766" s="5">
        <v>0.81886854913414864</v>
      </c>
      <c r="AA3766" s="5"/>
      <c r="AB3766" s="27">
        <v>0.2722772277227723</v>
      </c>
      <c r="AC3766" s="27">
        <v>9.3911584105704105E-2</v>
      </c>
      <c r="AD3766" s="28">
        <v>101.08203490183899</v>
      </c>
      <c r="AE3766" s="27">
        <v>9.3645484949832769E-2</v>
      </c>
      <c r="AF3766" s="29">
        <v>0</v>
      </c>
      <c r="AG3766" s="28">
        <v>36.699755297600497</v>
      </c>
      <c r="AH3766" s="27">
        <v>0.64815010794962913</v>
      </c>
      <c r="AI3766" s="27">
        <v>0.4824598780884799</v>
      </c>
      <c r="AJ3766" s="27">
        <v>0.96313860637731974</v>
      </c>
      <c r="AL3766" s="55">
        <v>1.0747082378035777</v>
      </c>
      <c r="AM3766" s="7">
        <v>14148.533950684101</v>
      </c>
      <c r="AN3766" s="7">
        <v>14490.474306711145</v>
      </c>
      <c r="AO3766" s="5">
        <v>1.1006816792032772</v>
      </c>
      <c r="AQ3766" s="7">
        <v>11865.793671802212</v>
      </c>
      <c r="AR3766" s="7">
        <v>11944.177657712045</v>
      </c>
      <c r="AS3766" s="5">
        <v>0.90726757749426856</v>
      </c>
      <c r="AU3766" s="8">
        <v>0</v>
      </c>
    </row>
    <row r="3767" spans="1:47" x14ac:dyDescent="0.2">
      <c r="A3767" s="1" t="s">
        <v>5883</v>
      </c>
      <c r="B3767" s="1" t="s">
        <v>5889</v>
      </c>
      <c r="C3767" s="1" t="s">
        <v>15224</v>
      </c>
      <c r="D3767" s="43">
        <v>198</v>
      </c>
      <c r="E3767" s="44">
        <v>376</v>
      </c>
      <c r="F3767" s="44">
        <v>461</v>
      </c>
      <c r="G3767" s="44">
        <v>825</v>
      </c>
      <c r="H3767" s="44">
        <v>615</v>
      </c>
      <c r="I3767" s="44">
        <v>607</v>
      </c>
      <c r="J3767" s="44">
        <v>368</v>
      </c>
      <c r="K3767" s="44">
        <v>156</v>
      </c>
      <c r="L3767" s="44">
        <v>109</v>
      </c>
      <c r="M3767" s="43">
        <v>189</v>
      </c>
      <c r="N3767" s="44">
        <v>340</v>
      </c>
      <c r="O3767" s="44">
        <v>462</v>
      </c>
      <c r="P3767" s="44">
        <v>771</v>
      </c>
      <c r="Q3767" s="44">
        <v>515</v>
      </c>
      <c r="R3767" s="44">
        <v>456</v>
      </c>
      <c r="S3767" s="44">
        <v>269</v>
      </c>
      <c r="T3767" s="44">
        <v>168</v>
      </c>
      <c r="U3767" s="44">
        <v>157</v>
      </c>
      <c r="V3767" s="45">
        <v>7042</v>
      </c>
      <c r="W3767" s="4"/>
      <c r="X3767" s="7">
        <v>19491.687516624454</v>
      </c>
      <c r="Y3767" s="7">
        <v>5566.1405688284258</v>
      </c>
      <c r="Z3767" s="5">
        <v>0.79042041590860912</v>
      </c>
      <c r="AA3767" s="5"/>
      <c r="AB3767" s="27">
        <v>0.26315789473684209</v>
      </c>
      <c r="AC3767" s="27">
        <v>9.5092493875130898E-2</v>
      </c>
      <c r="AD3767" s="28">
        <v>102.697499085031</v>
      </c>
      <c r="AE3767" s="27">
        <v>8.8235294117647065E-2</v>
      </c>
      <c r="AF3767" s="29">
        <v>0</v>
      </c>
      <c r="AG3767" s="28">
        <v>31.0359077711358</v>
      </c>
      <c r="AH3767" s="27">
        <v>0.62426819056396021</v>
      </c>
      <c r="AI3767" s="27">
        <v>0.47737034958249119</v>
      </c>
      <c r="AJ3767" s="27">
        <v>1.0407559291393642</v>
      </c>
      <c r="AL3767" s="55">
        <v>1.0391944717294936</v>
      </c>
      <c r="AM3767" s="7">
        <v>7318.0074699190945</v>
      </c>
      <c r="AN3767" s="7">
        <v>7494.8683438721673</v>
      </c>
      <c r="AO3767" s="5">
        <v>1.0643096199761668</v>
      </c>
      <c r="AQ3767" s="7">
        <v>5924.0969535437071</v>
      </c>
      <c r="AR3767" s="7">
        <v>5963.2308155489554</v>
      </c>
      <c r="AS3767" s="5">
        <v>0.84680926094134557</v>
      </c>
      <c r="AU3767" s="8">
        <v>0</v>
      </c>
    </row>
    <row r="3768" spans="1:47" x14ac:dyDescent="0.2">
      <c r="A3768" s="1" t="s">
        <v>5883</v>
      </c>
      <c r="B3768" s="1" t="s">
        <v>5890</v>
      </c>
      <c r="C3768" s="1" t="s">
        <v>15225</v>
      </c>
      <c r="D3768" s="43">
        <v>200</v>
      </c>
      <c r="E3768" s="44">
        <v>305</v>
      </c>
      <c r="F3768" s="44">
        <v>317</v>
      </c>
      <c r="G3768" s="44">
        <v>579</v>
      </c>
      <c r="H3768" s="44">
        <v>535</v>
      </c>
      <c r="I3768" s="44">
        <v>484</v>
      </c>
      <c r="J3768" s="44">
        <v>232</v>
      </c>
      <c r="K3768" s="44">
        <v>132</v>
      </c>
      <c r="L3768" s="44">
        <v>110</v>
      </c>
      <c r="M3768" s="43">
        <v>184</v>
      </c>
      <c r="N3768" s="44">
        <v>307</v>
      </c>
      <c r="O3768" s="44">
        <v>319</v>
      </c>
      <c r="P3768" s="44">
        <v>564</v>
      </c>
      <c r="Q3768" s="44">
        <v>473</v>
      </c>
      <c r="R3768" s="44">
        <v>358</v>
      </c>
      <c r="S3768" s="44">
        <v>200</v>
      </c>
      <c r="T3768" s="44">
        <v>140</v>
      </c>
      <c r="U3768" s="44">
        <v>116</v>
      </c>
      <c r="V3768" s="45">
        <v>5555</v>
      </c>
      <c r="W3768" s="4"/>
      <c r="X3768" s="7">
        <v>15419.216270126164</v>
      </c>
      <c r="Y3768" s="7">
        <v>4403.18598107465</v>
      </c>
      <c r="Z3768" s="5">
        <v>0.7926527418676238</v>
      </c>
      <c r="AA3768" s="5"/>
      <c r="AB3768" s="27">
        <v>0.23008849557522124</v>
      </c>
      <c r="AC3768" s="27">
        <v>9.1355438000340031E-2</v>
      </c>
      <c r="AD3768" s="28">
        <v>124.73053901359</v>
      </c>
      <c r="AE3768" s="27">
        <v>0.11091127098321343</v>
      </c>
      <c r="AF3768" s="29">
        <v>0</v>
      </c>
      <c r="AG3768" s="28">
        <v>35.252678118796702</v>
      </c>
      <c r="AH3768" s="27">
        <v>0.70134665576122013</v>
      </c>
      <c r="AI3768" s="27">
        <v>0.57454537298322106</v>
      </c>
      <c r="AJ3768" s="27">
        <v>1.030091198895859</v>
      </c>
      <c r="AL3768" s="55">
        <v>1.1181301146680158</v>
      </c>
      <c r="AM3768" s="7">
        <v>6211.2127869808282</v>
      </c>
      <c r="AN3768" s="7">
        <v>6361.3247575314772</v>
      </c>
      <c r="AO3768" s="5">
        <v>1.1451529716528313</v>
      </c>
      <c r="AQ3768" s="7">
        <v>5042.321510967723</v>
      </c>
      <c r="AR3768" s="7">
        <v>5075.6304719357349</v>
      </c>
      <c r="AS3768" s="5">
        <v>0.91370485543397573</v>
      </c>
      <c r="AU3768" s="8">
        <v>0</v>
      </c>
    </row>
    <row r="3769" spans="1:47" x14ac:dyDescent="0.2">
      <c r="A3769" s="1" t="s">
        <v>5883</v>
      </c>
      <c r="B3769" s="1" t="s">
        <v>5891</v>
      </c>
      <c r="C3769" s="1" t="s">
        <v>15226</v>
      </c>
      <c r="D3769" s="43">
        <v>257</v>
      </c>
      <c r="E3769" s="44">
        <v>384</v>
      </c>
      <c r="F3769" s="44">
        <v>277</v>
      </c>
      <c r="G3769" s="44">
        <v>650</v>
      </c>
      <c r="H3769" s="44">
        <v>723</v>
      </c>
      <c r="I3769" s="44">
        <v>557</v>
      </c>
      <c r="J3769" s="44">
        <v>296</v>
      </c>
      <c r="K3769" s="44">
        <v>160</v>
      </c>
      <c r="L3769" s="44">
        <v>133</v>
      </c>
      <c r="M3769" s="43">
        <v>264</v>
      </c>
      <c r="N3769" s="44">
        <v>342</v>
      </c>
      <c r="O3769" s="44">
        <v>247</v>
      </c>
      <c r="P3769" s="44">
        <v>802</v>
      </c>
      <c r="Q3769" s="44">
        <v>691</v>
      </c>
      <c r="R3769" s="44">
        <v>480</v>
      </c>
      <c r="S3769" s="44">
        <v>276</v>
      </c>
      <c r="T3769" s="44">
        <v>171</v>
      </c>
      <c r="U3769" s="44">
        <v>158</v>
      </c>
      <c r="V3769" s="45">
        <v>6868</v>
      </c>
      <c r="W3769" s="4"/>
      <c r="X3769" s="7">
        <v>19506.823798200741</v>
      </c>
      <c r="Y3769" s="7">
        <v>5570.4629586097681</v>
      </c>
      <c r="Z3769" s="5">
        <v>0.81107497941318696</v>
      </c>
      <c r="AA3769" s="5"/>
      <c r="AB3769" s="27">
        <v>0.23367697594501718</v>
      </c>
      <c r="AC3769" s="27">
        <v>8.8107624733110082E-2</v>
      </c>
      <c r="AD3769" s="28">
        <v>105.922522154056</v>
      </c>
      <c r="AE3769" s="27">
        <v>0.12609970674486803</v>
      </c>
      <c r="AF3769" s="29">
        <v>0</v>
      </c>
      <c r="AG3769" s="28">
        <v>27.653491751874601</v>
      </c>
      <c r="AH3769" s="27">
        <v>0.71729211368165624</v>
      </c>
      <c r="AI3769" s="27">
        <v>0.35501732405401165</v>
      </c>
      <c r="AJ3769" s="27">
        <v>0.98802961164949332</v>
      </c>
      <c r="AL3769" s="55">
        <v>1.0177183983754854</v>
      </c>
      <c r="AM3769" s="7">
        <v>6989.6899600428333</v>
      </c>
      <c r="AN3769" s="7">
        <v>7158.6160891941954</v>
      </c>
      <c r="AO3769" s="5">
        <v>1.0423145150253634</v>
      </c>
      <c r="AQ3769" s="7">
        <v>5806.1743971700917</v>
      </c>
      <c r="AR3769" s="7">
        <v>5844.529277149114</v>
      </c>
      <c r="AS3769" s="5">
        <v>0.850979801565101</v>
      </c>
      <c r="AU3769" s="8">
        <v>0</v>
      </c>
    </row>
    <row r="3770" spans="1:47" x14ac:dyDescent="0.2">
      <c r="A3770" s="1" t="s">
        <v>5681</v>
      </c>
      <c r="B3770" s="1" t="s">
        <v>5691</v>
      </c>
      <c r="C3770" s="1" t="s">
        <v>15227</v>
      </c>
      <c r="D3770" s="43">
        <v>392</v>
      </c>
      <c r="E3770" s="44">
        <v>712</v>
      </c>
      <c r="F3770" s="44">
        <v>667</v>
      </c>
      <c r="G3770" s="44">
        <v>714</v>
      </c>
      <c r="H3770" s="44">
        <v>770</v>
      </c>
      <c r="I3770" s="44">
        <v>843</v>
      </c>
      <c r="J3770" s="44">
        <v>560</v>
      </c>
      <c r="K3770" s="44">
        <v>336</v>
      </c>
      <c r="L3770" s="44">
        <v>246</v>
      </c>
      <c r="M3770" s="43">
        <v>376</v>
      </c>
      <c r="N3770" s="44">
        <v>722</v>
      </c>
      <c r="O3770" s="44">
        <v>732</v>
      </c>
      <c r="P3770" s="44">
        <v>791</v>
      </c>
      <c r="Q3770" s="44">
        <v>847</v>
      </c>
      <c r="R3770" s="44">
        <v>918</v>
      </c>
      <c r="S3770" s="44">
        <v>633</v>
      </c>
      <c r="T3770" s="44">
        <v>363</v>
      </c>
      <c r="U3770" s="44">
        <v>358</v>
      </c>
      <c r="V3770" s="45">
        <v>10980</v>
      </c>
      <c r="W3770" s="4"/>
      <c r="X3770" s="7">
        <v>34151.273684852407</v>
      </c>
      <c r="Y3770" s="7">
        <v>9752.4029036629709</v>
      </c>
      <c r="Z3770" s="5">
        <v>0.88819698576165496</v>
      </c>
      <c r="AA3770" s="5"/>
      <c r="AB3770" s="27">
        <v>0.28311258278145696</v>
      </c>
      <c r="AC3770" s="27">
        <v>7.1797914275539651E-2</v>
      </c>
      <c r="AD3770" s="28">
        <v>99.2374048858631</v>
      </c>
      <c r="AE3770" s="27">
        <v>9.0950849793293528E-2</v>
      </c>
      <c r="AF3770" s="29">
        <v>0</v>
      </c>
      <c r="AG3770" s="28">
        <v>22.778449639567501</v>
      </c>
      <c r="AH3770" s="27">
        <v>0.82576042052726961</v>
      </c>
      <c r="AI3770" s="27">
        <v>0.1565354819213898</v>
      </c>
      <c r="AJ3770" s="27">
        <v>1.0433979593991263</v>
      </c>
      <c r="AL3770" s="55">
        <v>0.9614248179609044</v>
      </c>
      <c r="AM3770" s="7">
        <v>10556.44450121073</v>
      </c>
      <c r="AN3770" s="7">
        <v>10811.571598032602</v>
      </c>
      <c r="AO3770" s="5">
        <v>0.98466043697928984</v>
      </c>
      <c r="AQ3770" s="7">
        <v>9602.8053047188769</v>
      </c>
      <c r="AR3770" s="7">
        <v>9666.2402654572124</v>
      </c>
      <c r="AS3770" s="5">
        <v>0.88034975095238732</v>
      </c>
      <c r="AU3770" s="8">
        <v>0</v>
      </c>
    </row>
    <row r="3771" spans="1:47" x14ac:dyDescent="0.2">
      <c r="A3771" s="1" t="s">
        <v>5883</v>
      </c>
      <c r="B3771" s="1" t="s">
        <v>5892</v>
      </c>
      <c r="C3771" s="1" t="s">
        <v>15228</v>
      </c>
      <c r="D3771" s="43">
        <v>211</v>
      </c>
      <c r="E3771" s="44">
        <v>391</v>
      </c>
      <c r="F3771" s="44">
        <v>896</v>
      </c>
      <c r="G3771" s="44">
        <v>1523</v>
      </c>
      <c r="H3771" s="44">
        <v>1006</v>
      </c>
      <c r="I3771" s="44">
        <v>885</v>
      </c>
      <c r="J3771" s="44">
        <v>475</v>
      </c>
      <c r="K3771" s="44">
        <v>277</v>
      </c>
      <c r="L3771" s="44">
        <v>162</v>
      </c>
      <c r="M3771" s="43">
        <v>241</v>
      </c>
      <c r="N3771" s="44">
        <v>362</v>
      </c>
      <c r="O3771" s="44">
        <v>1234</v>
      </c>
      <c r="P3771" s="44">
        <v>1288</v>
      </c>
      <c r="Q3771" s="44">
        <v>695</v>
      </c>
      <c r="R3771" s="44">
        <v>709</v>
      </c>
      <c r="S3771" s="44">
        <v>487</v>
      </c>
      <c r="T3771" s="44">
        <v>294</v>
      </c>
      <c r="U3771" s="44">
        <v>283</v>
      </c>
      <c r="V3771" s="45">
        <v>11419</v>
      </c>
      <c r="W3771" s="4"/>
      <c r="X3771" s="7">
        <v>31653.340424049165</v>
      </c>
      <c r="Y3771" s="7">
        <v>9039.0809991678252</v>
      </c>
      <c r="Z3771" s="5">
        <v>0.79158253780259435</v>
      </c>
      <c r="AA3771" s="5"/>
      <c r="AB3771" s="27">
        <v>0.23595505617977527</v>
      </c>
      <c r="AC3771" s="27">
        <v>0.11263669367393088</v>
      </c>
      <c r="AD3771" s="28">
        <v>101.770717612558</v>
      </c>
      <c r="AE3771" s="27">
        <v>7.2857142857142856E-2</v>
      </c>
      <c r="AF3771" s="29">
        <v>0</v>
      </c>
      <c r="AG3771" s="28">
        <v>32.767084353976202</v>
      </c>
      <c r="AH3771" s="27">
        <v>0.68708491930997173</v>
      </c>
      <c r="AI3771" s="27">
        <v>0.44598947187777599</v>
      </c>
      <c r="AJ3771" s="27">
        <v>1.0559943489972852</v>
      </c>
      <c r="AL3771" s="55">
        <v>1.0538180693353389</v>
      </c>
      <c r="AM3771" s="7">
        <v>12033.548533740235</v>
      </c>
      <c r="AN3771" s="7">
        <v>12324.374133356292</v>
      </c>
      <c r="AO3771" s="5">
        <v>1.0792866392290299</v>
      </c>
      <c r="AQ3771" s="7">
        <v>9755.7593533108229</v>
      </c>
      <c r="AR3771" s="7">
        <v>9820.2047098407329</v>
      </c>
      <c r="AS3771" s="5">
        <v>0.85998815218852198</v>
      </c>
      <c r="AU3771" s="8">
        <v>0</v>
      </c>
    </row>
    <row r="3772" spans="1:47" x14ac:dyDescent="0.2">
      <c r="A3772" s="1" t="s">
        <v>5681</v>
      </c>
      <c r="B3772" s="1" t="s">
        <v>5692</v>
      </c>
      <c r="C3772" s="1" t="s">
        <v>15229</v>
      </c>
      <c r="D3772" s="43">
        <v>283</v>
      </c>
      <c r="E3772" s="44">
        <v>532</v>
      </c>
      <c r="F3772" s="44">
        <v>457</v>
      </c>
      <c r="G3772" s="44">
        <v>934</v>
      </c>
      <c r="H3772" s="44">
        <v>815</v>
      </c>
      <c r="I3772" s="44">
        <v>601</v>
      </c>
      <c r="J3772" s="44">
        <v>347</v>
      </c>
      <c r="K3772" s="44">
        <v>231</v>
      </c>
      <c r="L3772" s="44">
        <v>149</v>
      </c>
      <c r="M3772" s="43">
        <v>267</v>
      </c>
      <c r="N3772" s="44">
        <v>463</v>
      </c>
      <c r="O3772" s="44">
        <v>494</v>
      </c>
      <c r="P3772" s="44">
        <v>1043</v>
      </c>
      <c r="Q3772" s="44">
        <v>734</v>
      </c>
      <c r="R3772" s="44">
        <v>638</v>
      </c>
      <c r="S3772" s="44">
        <v>356</v>
      </c>
      <c r="T3772" s="44">
        <v>220</v>
      </c>
      <c r="U3772" s="44">
        <v>232</v>
      </c>
      <c r="V3772" s="45">
        <v>8796</v>
      </c>
      <c r="W3772" s="4"/>
      <c r="X3772" s="7">
        <v>24747.73694804934</v>
      </c>
      <c r="Y3772" s="7">
        <v>7067.0834680550461</v>
      </c>
      <c r="Z3772" s="5">
        <v>0.8034428681281317</v>
      </c>
      <c r="AA3772" s="5"/>
      <c r="AB3772" s="27">
        <v>0.28083989501312334</v>
      </c>
      <c r="AC3772" s="27">
        <v>8.2881444037867152E-2</v>
      </c>
      <c r="AD3772" s="28">
        <v>112.717731002497</v>
      </c>
      <c r="AE3772" s="27">
        <v>8.0255357957136342E-2</v>
      </c>
      <c r="AF3772" s="29">
        <v>0</v>
      </c>
      <c r="AG3772" s="28">
        <v>27.6151129741943</v>
      </c>
      <c r="AH3772" s="27">
        <v>0.68826961556636856</v>
      </c>
      <c r="AI3772" s="27">
        <v>0.38100006031985445</v>
      </c>
      <c r="AJ3772" s="27">
        <v>1.0507440720293737</v>
      </c>
      <c r="AL3772" s="55">
        <v>1.016779937429535</v>
      </c>
      <c r="AM3772" s="7">
        <v>8943.5963296301888</v>
      </c>
      <c r="AN3772" s="7">
        <v>9159.7442728570586</v>
      </c>
      <c r="AO3772" s="5">
        <v>1.0413533734489608</v>
      </c>
      <c r="AQ3772" s="7">
        <v>7359.3312099045033</v>
      </c>
      <c r="AR3772" s="7">
        <v>7407.946054374097</v>
      </c>
      <c r="AS3772" s="5">
        <v>0.84219486748227568</v>
      </c>
      <c r="AU3772" s="8">
        <v>0</v>
      </c>
    </row>
    <row r="3773" spans="1:47" x14ac:dyDescent="0.2">
      <c r="A3773" s="1" t="s">
        <v>5681</v>
      </c>
      <c r="B3773" s="1" t="s">
        <v>5693</v>
      </c>
      <c r="C3773" s="1" t="s">
        <v>15230</v>
      </c>
      <c r="D3773" s="43">
        <v>237</v>
      </c>
      <c r="E3773" s="44">
        <v>390</v>
      </c>
      <c r="F3773" s="44">
        <v>335</v>
      </c>
      <c r="G3773" s="44">
        <v>466</v>
      </c>
      <c r="H3773" s="44">
        <v>413</v>
      </c>
      <c r="I3773" s="44">
        <v>425</v>
      </c>
      <c r="J3773" s="44">
        <v>324</v>
      </c>
      <c r="K3773" s="44">
        <v>207</v>
      </c>
      <c r="L3773" s="44">
        <v>168</v>
      </c>
      <c r="M3773" s="43">
        <v>218</v>
      </c>
      <c r="N3773" s="44">
        <v>414</v>
      </c>
      <c r="O3773" s="44">
        <v>341</v>
      </c>
      <c r="P3773" s="44">
        <v>626</v>
      </c>
      <c r="Q3773" s="44">
        <v>483</v>
      </c>
      <c r="R3773" s="44">
        <v>487</v>
      </c>
      <c r="S3773" s="44">
        <v>347</v>
      </c>
      <c r="T3773" s="44">
        <v>196</v>
      </c>
      <c r="U3773" s="44">
        <v>240</v>
      </c>
      <c r="V3773" s="45">
        <v>6317</v>
      </c>
      <c r="W3773" s="4"/>
      <c r="X3773" s="7">
        <v>20021.353015772438</v>
      </c>
      <c r="Y3773" s="7">
        <v>5717.3944107649859</v>
      </c>
      <c r="Z3773" s="5">
        <v>0.90508064124821686</v>
      </c>
      <c r="AA3773" s="5"/>
      <c r="AB3773" s="27">
        <v>0.31372549019607843</v>
      </c>
      <c r="AC3773" s="27">
        <v>8.1498182978215969E-2</v>
      </c>
      <c r="AD3773" s="28">
        <v>107.92869607367901</v>
      </c>
      <c r="AE3773" s="27">
        <v>8.926080892608089E-2</v>
      </c>
      <c r="AF3773" s="29">
        <v>0</v>
      </c>
      <c r="AG3773" s="28">
        <v>26.339016319276102</v>
      </c>
      <c r="AH3773" s="27">
        <v>0.88726870156010729</v>
      </c>
      <c r="AI3773" s="27">
        <v>0.2507530487978239</v>
      </c>
      <c r="AJ3773" s="27">
        <v>1.0397939557497726</v>
      </c>
      <c r="AL3773" s="55">
        <v>1.0261314374982866</v>
      </c>
      <c r="AM3773" s="7">
        <v>6482.0722906766769</v>
      </c>
      <c r="AN3773" s="7">
        <v>6638.7303666718826</v>
      </c>
      <c r="AO3773" s="5">
        <v>1.0509308796377841</v>
      </c>
      <c r="AQ3773" s="7">
        <v>6008.5863373413968</v>
      </c>
      <c r="AR3773" s="7">
        <v>6048.2783259121588</v>
      </c>
      <c r="AS3773" s="5">
        <v>0.95746055499638416</v>
      </c>
      <c r="AU3773" s="8">
        <v>0</v>
      </c>
    </row>
    <row r="3774" spans="1:47" x14ac:dyDescent="0.2">
      <c r="A3774" s="1" t="s">
        <v>5681</v>
      </c>
      <c r="B3774" s="1" t="s">
        <v>5694</v>
      </c>
      <c r="C3774" s="1" t="s">
        <v>15231</v>
      </c>
      <c r="D3774" s="43">
        <v>472</v>
      </c>
      <c r="E3774" s="44">
        <v>662</v>
      </c>
      <c r="F3774" s="44">
        <v>672</v>
      </c>
      <c r="G3774" s="44">
        <v>1463</v>
      </c>
      <c r="H3774" s="44">
        <v>1322</v>
      </c>
      <c r="I3774" s="44">
        <v>977</v>
      </c>
      <c r="J3774" s="44">
        <v>496</v>
      </c>
      <c r="K3774" s="44">
        <v>256</v>
      </c>
      <c r="L3774" s="44">
        <v>194</v>
      </c>
      <c r="M3774" s="43">
        <v>447</v>
      </c>
      <c r="N3774" s="44">
        <v>679</v>
      </c>
      <c r="O3774" s="44">
        <v>755</v>
      </c>
      <c r="P3774" s="44">
        <v>1591</v>
      </c>
      <c r="Q3774" s="44">
        <v>1251</v>
      </c>
      <c r="R3774" s="44">
        <v>921</v>
      </c>
      <c r="S3774" s="44">
        <v>513</v>
      </c>
      <c r="T3774" s="44">
        <v>320</v>
      </c>
      <c r="U3774" s="44">
        <v>249</v>
      </c>
      <c r="V3774" s="45">
        <v>13240</v>
      </c>
      <c r="W3774" s="4"/>
      <c r="X3774" s="7">
        <v>35450.989089879578</v>
      </c>
      <c r="Y3774" s="7">
        <v>10123.555921465189</v>
      </c>
      <c r="Z3774" s="5">
        <v>0.76461902730099618</v>
      </c>
      <c r="AA3774" s="5"/>
      <c r="AB3774" s="27">
        <v>0.23927765237020315</v>
      </c>
      <c r="AC3774" s="27">
        <v>9.340235123827921E-2</v>
      </c>
      <c r="AD3774" s="28">
        <v>110.17688185140101</v>
      </c>
      <c r="AE3774" s="27">
        <v>9.98766954377312E-2</v>
      </c>
      <c r="AF3774" s="29">
        <v>0</v>
      </c>
      <c r="AG3774" s="28">
        <v>26.1958651238327</v>
      </c>
      <c r="AH3774" s="27">
        <v>0.68458962295505421</v>
      </c>
      <c r="AI3774" s="27">
        <v>0.28389151332788737</v>
      </c>
      <c r="AJ3774" s="27">
        <v>1.0104068145612224</v>
      </c>
      <c r="AL3774" s="55">
        <v>0.99117532760595461</v>
      </c>
      <c r="AM3774" s="7">
        <v>13123.161337502839</v>
      </c>
      <c r="AN3774" s="7">
        <v>13440.320590580723</v>
      </c>
      <c r="AO3774" s="5">
        <v>1.0151299539713536</v>
      </c>
      <c r="AQ3774" s="7">
        <v>10276.724856583382</v>
      </c>
      <c r="AR3774" s="7">
        <v>10344.611647693861</v>
      </c>
      <c r="AS3774" s="5">
        <v>0.78131507913095621</v>
      </c>
      <c r="AU3774" s="8">
        <v>0</v>
      </c>
    </row>
    <row r="3775" spans="1:47" x14ac:dyDescent="0.2">
      <c r="A3775" s="1" t="s">
        <v>5633</v>
      </c>
      <c r="B3775" s="1" t="s">
        <v>5642</v>
      </c>
      <c r="C3775" s="1" t="s">
        <v>15232</v>
      </c>
      <c r="D3775" s="43">
        <v>751</v>
      </c>
      <c r="E3775" s="44">
        <v>1253</v>
      </c>
      <c r="F3775" s="44">
        <v>889</v>
      </c>
      <c r="G3775" s="44">
        <v>1377</v>
      </c>
      <c r="H3775" s="44">
        <v>1643</v>
      </c>
      <c r="I3775" s="44">
        <v>1341</v>
      </c>
      <c r="J3775" s="44">
        <v>830</v>
      </c>
      <c r="K3775" s="44">
        <v>634</v>
      </c>
      <c r="L3775" s="44">
        <v>402</v>
      </c>
      <c r="M3775" s="43">
        <v>718</v>
      </c>
      <c r="N3775" s="44">
        <v>1168</v>
      </c>
      <c r="O3775" s="44">
        <v>911</v>
      </c>
      <c r="P3775" s="44">
        <v>1712</v>
      </c>
      <c r="Q3775" s="44">
        <v>1799</v>
      </c>
      <c r="R3775" s="44">
        <v>1312</v>
      </c>
      <c r="S3775" s="44">
        <v>937</v>
      </c>
      <c r="T3775" s="44">
        <v>660</v>
      </c>
      <c r="U3775" s="44">
        <v>536</v>
      </c>
      <c r="V3775" s="45">
        <v>18873</v>
      </c>
      <c r="W3775" s="4"/>
      <c r="X3775" s="7">
        <v>57195.43195711021</v>
      </c>
      <c r="Y3775" s="7">
        <v>16333.004204823705</v>
      </c>
      <c r="Z3775" s="5">
        <v>0.86541642583710621</v>
      </c>
      <c r="AA3775" s="5"/>
      <c r="AB3775" s="27">
        <v>0.31876332622601278</v>
      </c>
      <c r="AC3775" s="27">
        <v>5.8790487968352428E-2</v>
      </c>
      <c r="AD3775" s="28">
        <v>93.530681757227896</v>
      </c>
      <c r="AE3775" s="27">
        <v>0.13817537643932684</v>
      </c>
      <c r="AF3775" s="29">
        <v>0</v>
      </c>
      <c r="AG3775" s="28">
        <v>29.148139087056801</v>
      </c>
      <c r="AH3775" s="27">
        <v>0.81149817147815406</v>
      </c>
      <c r="AI3775" s="27">
        <v>0.32415477336440823</v>
      </c>
      <c r="AJ3775" s="27">
        <v>1.0369688525508198</v>
      </c>
      <c r="AL3775" s="55">
        <v>1.0505791256378649</v>
      </c>
      <c r="AM3775" s="7">
        <v>19827.579838163423</v>
      </c>
      <c r="AN3775" s="7">
        <v>20306.770808241876</v>
      </c>
      <c r="AO3775" s="5">
        <v>1.0759694170636294</v>
      </c>
      <c r="AQ3775" s="7">
        <v>17573.813013161969</v>
      </c>
      <c r="AR3775" s="7">
        <v>17689.903478722586</v>
      </c>
      <c r="AS3775" s="5">
        <v>0.93731274724328861</v>
      </c>
      <c r="AU3775" s="8">
        <v>0</v>
      </c>
    </row>
    <row r="3776" spans="1:47" x14ac:dyDescent="0.2">
      <c r="A3776" s="1" t="s">
        <v>5883</v>
      </c>
      <c r="B3776" s="1" t="s">
        <v>5893</v>
      </c>
      <c r="C3776" s="1" t="s">
        <v>9929</v>
      </c>
      <c r="D3776" s="43">
        <v>150</v>
      </c>
      <c r="E3776" s="44">
        <v>250</v>
      </c>
      <c r="F3776" s="44">
        <v>305</v>
      </c>
      <c r="G3776" s="44">
        <v>570</v>
      </c>
      <c r="H3776" s="44">
        <v>412</v>
      </c>
      <c r="I3776" s="44">
        <v>378</v>
      </c>
      <c r="J3776" s="44">
        <v>250</v>
      </c>
      <c r="K3776" s="44">
        <v>112</v>
      </c>
      <c r="L3776" s="44">
        <v>98</v>
      </c>
      <c r="M3776" s="43">
        <v>176</v>
      </c>
      <c r="N3776" s="44">
        <v>248</v>
      </c>
      <c r="O3776" s="44">
        <v>403</v>
      </c>
      <c r="P3776" s="44">
        <v>639</v>
      </c>
      <c r="Q3776" s="44">
        <v>364</v>
      </c>
      <c r="R3776" s="44">
        <v>332</v>
      </c>
      <c r="S3776" s="44">
        <v>220</v>
      </c>
      <c r="T3776" s="44">
        <v>144</v>
      </c>
      <c r="U3776" s="44">
        <v>124</v>
      </c>
      <c r="V3776" s="45">
        <v>5175</v>
      </c>
      <c r="W3776" s="4"/>
      <c r="X3776" s="7">
        <v>14579.132039070581</v>
      </c>
      <c r="Y3776" s="7">
        <v>4163.2874645545517</v>
      </c>
      <c r="Z3776" s="5">
        <v>0.80449999315063803</v>
      </c>
      <c r="AA3776" s="5"/>
      <c r="AB3776" s="27">
        <v>0.1981981981981982</v>
      </c>
      <c r="AC3776" s="27">
        <v>0.10239257269055403</v>
      </c>
      <c r="AD3776" s="28">
        <v>125.48263603385701</v>
      </c>
      <c r="AE3776" s="27">
        <v>0.15596330275229359</v>
      </c>
      <c r="AF3776" s="29">
        <v>0</v>
      </c>
      <c r="AG3776" s="28">
        <v>37.473273760580398</v>
      </c>
      <c r="AH3776" s="27">
        <v>0.71184642967819023</v>
      </c>
      <c r="AI3776" s="27">
        <v>0.54648233089834308</v>
      </c>
      <c r="AJ3776" s="27">
        <v>1.0291932534423454</v>
      </c>
      <c r="AL3776" s="55">
        <v>1.1600718512463131</v>
      </c>
      <c r="AM3776" s="7">
        <v>6003.3718301996705</v>
      </c>
      <c r="AN3776" s="7">
        <v>6148.460721256256</v>
      </c>
      <c r="AO3776" s="5">
        <v>1.188108351933576</v>
      </c>
      <c r="AQ3776" s="7">
        <v>4946.4366081376247</v>
      </c>
      <c r="AR3776" s="7">
        <v>4979.1121651311305</v>
      </c>
      <c r="AS3776" s="5">
        <v>0.96214727828620883</v>
      </c>
      <c r="AU3776" s="8">
        <v>0</v>
      </c>
    </row>
    <row r="3777" spans="1:47" x14ac:dyDescent="0.2">
      <c r="A3777" s="1" t="s">
        <v>5633</v>
      </c>
      <c r="B3777" s="1" t="s">
        <v>5643</v>
      </c>
      <c r="C3777" s="1" t="s">
        <v>15233</v>
      </c>
      <c r="D3777" s="43">
        <v>200</v>
      </c>
      <c r="E3777" s="44">
        <v>396</v>
      </c>
      <c r="F3777" s="44">
        <v>368</v>
      </c>
      <c r="G3777" s="44">
        <v>633</v>
      </c>
      <c r="H3777" s="44">
        <v>710</v>
      </c>
      <c r="I3777" s="44">
        <v>692</v>
      </c>
      <c r="J3777" s="44">
        <v>422</v>
      </c>
      <c r="K3777" s="44">
        <v>194</v>
      </c>
      <c r="L3777" s="44">
        <v>131</v>
      </c>
      <c r="M3777" s="43">
        <v>175</v>
      </c>
      <c r="N3777" s="44">
        <v>399</v>
      </c>
      <c r="O3777" s="44">
        <v>373</v>
      </c>
      <c r="P3777" s="44">
        <v>594</v>
      </c>
      <c r="Q3777" s="44">
        <v>535</v>
      </c>
      <c r="R3777" s="44">
        <v>537</v>
      </c>
      <c r="S3777" s="44">
        <v>334</v>
      </c>
      <c r="T3777" s="44">
        <v>224</v>
      </c>
      <c r="U3777" s="44">
        <v>184</v>
      </c>
      <c r="V3777" s="45">
        <v>7101</v>
      </c>
      <c r="W3777" s="4"/>
      <c r="X3777" s="7">
        <v>21436.57260006202</v>
      </c>
      <c r="Y3777" s="7">
        <v>6121.5313606928048</v>
      </c>
      <c r="Z3777" s="5">
        <v>0.8620660978302781</v>
      </c>
      <c r="AA3777" s="5"/>
      <c r="AB3777" s="27">
        <v>0.24761904761904763</v>
      </c>
      <c r="AC3777" s="27">
        <v>7.8591008758600395E-2</v>
      </c>
      <c r="AD3777" s="28">
        <v>124.283460803059</v>
      </c>
      <c r="AE3777" s="27">
        <v>9.644364074743822E-2</v>
      </c>
      <c r="AF3777" s="29">
        <v>0</v>
      </c>
      <c r="AG3777" s="28">
        <v>30.771554766457299</v>
      </c>
      <c r="AH3777" s="27">
        <v>0.70298008368245612</v>
      </c>
      <c r="AI3777" s="27">
        <v>0.3666689508507931</v>
      </c>
      <c r="AJ3777" s="27">
        <v>1.0016895502404592</v>
      </c>
      <c r="AL3777" s="55">
        <v>1.044137768484132</v>
      </c>
      <c r="AM3777" s="7">
        <v>7414.4222940058207</v>
      </c>
      <c r="AN3777" s="7">
        <v>7593.6133118020225</v>
      </c>
      <c r="AO3777" s="5">
        <v>1.069372385833266</v>
      </c>
      <c r="AQ3777" s="7">
        <v>6546.1965961372234</v>
      </c>
      <c r="AR3777" s="7">
        <v>6589.4399725136382</v>
      </c>
      <c r="AS3777" s="5">
        <v>0.92795943846129247</v>
      </c>
      <c r="AU3777" s="8">
        <v>0</v>
      </c>
    </row>
    <row r="3778" spans="1:47" x14ac:dyDescent="0.2">
      <c r="A3778" s="1" t="s">
        <v>5883</v>
      </c>
      <c r="B3778" s="1" t="s">
        <v>5894</v>
      </c>
      <c r="C3778" s="1" t="s">
        <v>15234</v>
      </c>
      <c r="D3778" s="43">
        <v>159</v>
      </c>
      <c r="E3778" s="44">
        <v>280</v>
      </c>
      <c r="F3778" s="44">
        <v>263</v>
      </c>
      <c r="G3778" s="44">
        <v>380</v>
      </c>
      <c r="H3778" s="44">
        <v>325</v>
      </c>
      <c r="I3778" s="44">
        <v>309</v>
      </c>
      <c r="J3778" s="44">
        <v>200</v>
      </c>
      <c r="K3778" s="44">
        <v>100</v>
      </c>
      <c r="L3778" s="44">
        <v>58</v>
      </c>
      <c r="M3778" s="43">
        <v>163</v>
      </c>
      <c r="N3778" s="44">
        <v>281</v>
      </c>
      <c r="O3778" s="44">
        <v>308</v>
      </c>
      <c r="P3778" s="44">
        <v>366</v>
      </c>
      <c r="Q3778" s="44">
        <v>338</v>
      </c>
      <c r="R3778" s="44">
        <v>333</v>
      </c>
      <c r="S3778" s="44">
        <v>231</v>
      </c>
      <c r="T3778" s="44">
        <v>112</v>
      </c>
      <c r="U3778" s="44">
        <v>100</v>
      </c>
      <c r="V3778" s="45">
        <v>4306</v>
      </c>
      <c r="W3778" s="4"/>
      <c r="X3778" s="7">
        <v>12017.75530730524</v>
      </c>
      <c r="Y3778" s="7">
        <v>3431.848335614462</v>
      </c>
      <c r="Z3778" s="5">
        <v>0.79699218198199306</v>
      </c>
      <c r="AA3778" s="5"/>
      <c r="AB3778" s="27">
        <v>0.22784810126582278</v>
      </c>
      <c r="AC3778" s="27">
        <v>7.9083612800943587E-2</v>
      </c>
      <c r="AD3778" s="28">
        <v>120.08132503334799</v>
      </c>
      <c r="AE3778" s="27">
        <v>0.1310763888888889</v>
      </c>
      <c r="AF3778" s="29">
        <v>0</v>
      </c>
      <c r="AG3778" s="28">
        <v>33.345581147176503</v>
      </c>
      <c r="AH3778" s="27">
        <v>0.68779879473932981</v>
      </c>
      <c r="AI3778" s="27">
        <v>0.5267090157717359</v>
      </c>
      <c r="AJ3778" s="27">
        <v>1.0217021894054148</v>
      </c>
      <c r="AL3778" s="55">
        <v>1.0956907203515405</v>
      </c>
      <c r="AM3778" s="7">
        <v>4718.0442418337334</v>
      </c>
      <c r="AN3778" s="7">
        <v>4832.0694640530264</v>
      </c>
      <c r="AO3778" s="5">
        <v>1.1221712642947113</v>
      </c>
      <c r="AQ3778" s="7">
        <v>3851.1215856441813</v>
      </c>
      <c r="AR3778" s="7">
        <v>3876.5616251776123</v>
      </c>
      <c r="AS3778" s="5">
        <v>0.90026976896832611</v>
      </c>
      <c r="AU3778" s="8">
        <v>0</v>
      </c>
    </row>
    <row r="3779" spans="1:47" x14ac:dyDescent="0.2">
      <c r="A3779" s="1" t="s">
        <v>5633</v>
      </c>
      <c r="B3779" s="1" t="s">
        <v>5644</v>
      </c>
      <c r="C3779" s="1" t="s">
        <v>15235</v>
      </c>
      <c r="D3779" s="43">
        <v>174</v>
      </c>
      <c r="E3779" s="44">
        <v>323</v>
      </c>
      <c r="F3779" s="44">
        <v>301</v>
      </c>
      <c r="G3779" s="44">
        <v>491</v>
      </c>
      <c r="H3779" s="44">
        <v>506</v>
      </c>
      <c r="I3779" s="44">
        <v>464</v>
      </c>
      <c r="J3779" s="44">
        <v>296</v>
      </c>
      <c r="K3779" s="44">
        <v>164</v>
      </c>
      <c r="L3779" s="44">
        <v>117</v>
      </c>
      <c r="M3779" s="43">
        <v>175</v>
      </c>
      <c r="N3779" s="44">
        <v>279</v>
      </c>
      <c r="O3779" s="44">
        <v>355</v>
      </c>
      <c r="P3779" s="44">
        <v>528</v>
      </c>
      <c r="Q3779" s="44">
        <v>432</v>
      </c>
      <c r="R3779" s="44">
        <v>392</v>
      </c>
      <c r="S3779" s="44">
        <v>265</v>
      </c>
      <c r="T3779" s="44">
        <v>166</v>
      </c>
      <c r="U3779" s="44">
        <v>165</v>
      </c>
      <c r="V3779" s="45">
        <v>5593</v>
      </c>
      <c r="W3779" s="4"/>
      <c r="X3779" s="7">
        <v>16877.203565272321</v>
      </c>
      <c r="Y3779" s="7">
        <v>4819.5358853827229</v>
      </c>
      <c r="Z3779" s="5">
        <v>0.86170854378378736</v>
      </c>
      <c r="AA3779" s="5"/>
      <c r="AB3779" s="27">
        <v>0.30496453900709219</v>
      </c>
      <c r="AC3779" s="27">
        <v>6.6914800210742781E-2</v>
      </c>
      <c r="AD3779" s="28">
        <v>115.887514362313</v>
      </c>
      <c r="AE3779" s="27">
        <v>0.10361842105263158</v>
      </c>
      <c r="AF3779" s="29">
        <v>0</v>
      </c>
      <c r="AG3779" s="28">
        <v>24.588383186518602</v>
      </c>
      <c r="AH3779" s="27">
        <v>0.7217872685228035</v>
      </c>
      <c r="AI3779" s="27">
        <v>0.2055860645146701</v>
      </c>
      <c r="AJ3779" s="27">
        <v>1.0053518122230458</v>
      </c>
      <c r="AL3779" s="55">
        <v>0.98483357332718802</v>
      </c>
      <c r="AM3779" s="7">
        <v>5508.1741756189622</v>
      </c>
      <c r="AN3779" s="7">
        <v>5641.2951791967962</v>
      </c>
      <c r="AO3779" s="5">
        <v>1.0086349328082953</v>
      </c>
      <c r="AQ3779" s="7">
        <v>4861.1522539201706</v>
      </c>
      <c r="AR3779" s="7">
        <v>4893.2644328705201</v>
      </c>
      <c r="AS3779" s="5">
        <v>0.87489083369757192</v>
      </c>
      <c r="AU3779" s="8">
        <v>0</v>
      </c>
    </row>
    <row r="3780" spans="1:47" x14ac:dyDescent="0.2">
      <c r="A3780" s="1" t="s">
        <v>5633</v>
      </c>
      <c r="B3780" s="1" t="s">
        <v>5645</v>
      </c>
      <c r="C3780" s="1" t="s">
        <v>15236</v>
      </c>
      <c r="D3780" s="43">
        <v>212</v>
      </c>
      <c r="E3780" s="44">
        <v>384</v>
      </c>
      <c r="F3780" s="44">
        <v>359</v>
      </c>
      <c r="G3780" s="44">
        <v>1141</v>
      </c>
      <c r="H3780" s="44">
        <v>818</v>
      </c>
      <c r="I3780" s="44">
        <v>650</v>
      </c>
      <c r="J3780" s="44">
        <v>362</v>
      </c>
      <c r="K3780" s="44">
        <v>209</v>
      </c>
      <c r="L3780" s="44">
        <v>155</v>
      </c>
      <c r="M3780" s="43">
        <v>191</v>
      </c>
      <c r="N3780" s="44">
        <v>365</v>
      </c>
      <c r="O3780" s="44">
        <v>454</v>
      </c>
      <c r="P3780" s="44">
        <v>1280</v>
      </c>
      <c r="Q3780" s="44">
        <v>698</v>
      </c>
      <c r="R3780" s="44">
        <v>572</v>
      </c>
      <c r="S3780" s="44">
        <v>377</v>
      </c>
      <c r="T3780" s="44">
        <v>231</v>
      </c>
      <c r="U3780" s="44">
        <v>201</v>
      </c>
      <c r="V3780" s="45">
        <v>8659</v>
      </c>
      <c r="W3780" s="4"/>
      <c r="X3780" s="7">
        <v>24592.281781229278</v>
      </c>
      <c r="Y3780" s="7">
        <v>7022.6909386789648</v>
      </c>
      <c r="Z3780" s="5">
        <v>0.81102794071820816</v>
      </c>
      <c r="AA3780" s="5"/>
      <c r="AB3780" s="27">
        <v>0.23595505617977527</v>
      </c>
      <c r="AC3780" s="27">
        <v>7.7954025063178889E-2</v>
      </c>
      <c r="AD3780" s="28">
        <v>111.356466739368</v>
      </c>
      <c r="AE3780" s="27">
        <v>7.6812634601579319E-2</v>
      </c>
      <c r="AF3780" s="29">
        <v>0</v>
      </c>
      <c r="AG3780" s="28">
        <v>27.113839694656502</v>
      </c>
      <c r="AH3780" s="27">
        <v>0.5912519304207704</v>
      </c>
      <c r="AI3780" s="27">
        <v>0.3343957947181187</v>
      </c>
      <c r="AJ3780" s="27">
        <v>0.9058499436556966</v>
      </c>
      <c r="AL3780" s="55">
        <v>0.9476138018102247</v>
      </c>
      <c r="AM3780" s="7">
        <v>8205.3879098747348</v>
      </c>
      <c r="AN3780" s="7">
        <v>8403.6949057106467</v>
      </c>
      <c r="AO3780" s="5">
        <v>0.97051563756907799</v>
      </c>
      <c r="AQ3780" s="7">
        <v>6815.631373802602</v>
      </c>
      <c r="AR3780" s="7">
        <v>6860.6546034615103</v>
      </c>
      <c r="AS3780" s="5">
        <v>0.7923148866452836</v>
      </c>
      <c r="AU3780" s="8">
        <v>0</v>
      </c>
    </row>
    <row r="3781" spans="1:47" x14ac:dyDescent="0.2">
      <c r="A3781" s="1" t="s">
        <v>5681</v>
      </c>
      <c r="B3781" s="1" t="s">
        <v>5695</v>
      </c>
      <c r="C3781" s="1" t="s">
        <v>15237</v>
      </c>
      <c r="D3781" s="43">
        <v>405</v>
      </c>
      <c r="E3781" s="44">
        <v>540</v>
      </c>
      <c r="F3781" s="44">
        <v>356</v>
      </c>
      <c r="G3781" s="44">
        <v>869</v>
      </c>
      <c r="H3781" s="44">
        <v>1179</v>
      </c>
      <c r="I3781" s="44">
        <v>868</v>
      </c>
      <c r="J3781" s="44">
        <v>512</v>
      </c>
      <c r="K3781" s="44">
        <v>375</v>
      </c>
      <c r="L3781" s="44">
        <v>298</v>
      </c>
      <c r="M3781" s="43">
        <v>390</v>
      </c>
      <c r="N3781" s="44">
        <v>575</v>
      </c>
      <c r="O3781" s="44">
        <v>387</v>
      </c>
      <c r="P3781" s="44">
        <v>1049</v>
      </c>
      <c r="Q3781" s="44">
        <v>1089</v>
      </c>
      <c r="R3781" s="44">
        <v>771</v>
      </c>
      <c r="S3781" s="44">
        <v>460</v>
      </c>
      <c r="T3781" s="44">
        <v>457</v>
      </c>
      <c r="U3781" s="44">
        <v>416</v>
      </c>
      <c r="V3781" s="45">
        <v>10996</v>
      </c>
      <c r="W3781" s="4"/>
      <c r="X3781" s="7">
        <v>35629.467159704189</v>
      </c>
      <c r="Y3781" s="7">
        <v>10174.522982385373</v>
      </c>
      <c r="Z3781" s="5">
        <v>0.92529310498230022</v>
      </c>
      <c r="AA3781" s="5"/>
      <c r="AB3781" s="27">
        <v>0.28711484593837533</v>
      </c>
      <c r="AC3781" s="27">
        <v>4.2791835338313065E-2</v>
      </c>
      <c r="AD3781" s="28">
        <v>100.622787589499</v>
      </c>
      <c r="AE3781" s="27">
        <v>9.5081967213114751E-2</v>
      </c>
      <c r="AF3781" s="29">
        <v>0</v>
      </c>
      <c r="AG3781" s="28">
        <v>15.0196244391408</v>
      </c>
      <c r="AH3781" s="27">
        <v>0.90743156062590347</v>
      </c>
      <c r="AI3781" s="27">
        <v>0.18528653497158515</v>
      </c>
      <c r="AJ3781" s="27">
        <v>0.98825455387471173</v>
      </c>
      <c r="AL3781" s="55">
        <v>0.89357115881380955</v>
      </c>
      <c r="AM3781" s="7">
        <v>9825.7084623166502</v>
      </c>
      <c r="AN3781" s="7">
        <v>10063.175203502229</v>
      </c>
      <c r="AO3781" s="5">
        <v>0.91516689737197432</v>
      </c>
      <c r="AQ3781" s="7">
        <v>9311.3866300294685</v>
      </c>
      <c r="AR3781" s="7">
        <v>9372.8965145426046</v>
      </c>
      <c r="AS3781" s="5">
        <v>0.85239146185363812</v>
      </c>
      <c r="AU3781" s="8">
        <v>0</v>
      </c>
    </row>
    <row r="3782" spans="1:47" x14ac:dyDescent="0.2">
      <c r="A3782" s="1" t="s">
        <v>5633</v>
      </c>
      <c r="B3782" s="1" t="s">
        <v>5646</v>
      </c>
      <c r="C3782" s="1" t="s">
        <v>15238</v>
      </c>
      <c r="D3782" s="43">
        <v>193</v>
      </c>
      <c r="E3782" s="44">
        <v>269</v>
      </c>
      <c r="F3782" s="44">
        <v>263</v>
      </c>
      <c r="G3782" s="44">
        <v>583</v>
      </c>
      <c r="H3782" s="44">
        <v>560</v>
      </c>
      <c r="I3782" s="44">
        <v>331</v>
      </c>
      <c r="J3782" s="44">
        <v>178</v>
      </c>
      <c r="K3782" s="44">
        <v>108</v>
      </c>
      <c r="L3782" s="44">
        <v>88</v>
      </c>
      <c r="M3782" s="43">
        <v>209</v>
      </c>
      <c r="N3782" s="44">
        <v>244</v>
      </c>
      <c r="O3782" s="44">
        <v>289</v>
      </c>
      <c r="P3782" s="44">
        <v>720</v>
      </c>
      <c r="Q3782" s="44">
        <v>519</v>
      </c>
      <c r="R3782" s="44">
        <v>289</v>
      </c>
      <c r="S3782" s="44">
        <v>160</v>
      </c>
      <c r="T3782" s="44">
        <v>109</v>
      </c>
      <c r="U3782" s="44">
        <v>112</v>
      </c>
      <c r="V3782" s="45">
        <v>5224</v>
      </c>
      <c r="W3782" s="4"/>
      <c r="X3782" s="7">
        <v>13734.228492134349</v>
      </c>
      <c r="Y3782" s="7">
        <v>3922.0127208804747</v>
      </c>
      <c r="Z3782" s="5">
        <v>0.75076813186839098</v>
      </c>
      <c r="AA3782" s="5"/>
      <c r="AB3782" s="27">
        <v>0.21</v>
      </c>
      <c r="AC3782" s="27">
        <v>8.0979879805236243E-2</v>
      </c>
      <c r="AD3782" s="28">
        <v>115.12393305439301</v>
      </c>
      <c r="AE3782" s="27">
        <v>0.14376996805111822</v>
      </c>
      <c r="AF3782" s="29">
        <v>0</v>
      </c>
      <c r="AG3782" s="28">
        <v>30.1130421199442</v>
      </c>
      <c r="AH3782" s="27">
        <v>0.74532076383896684</v>
      </c>
      <c r="AI3782" s="27">
        <v>0.29393811736803988</v>
      </c>
      <c r="AJ3782" s="27">
        <v>1.026624668950415</v>
      </c>
      <c r="AL3782" s="55">
        <v>1.0548701257364768</v>
      </c>
      <c r="AM3782" s="7">
        <v>5510.6415368473545</v>
      </c>
      <c r="AN3782" s="7">
        <v>5643.8221713650319</v>
      </c>
      <c r="AO3782" s="5">
        <v>1.0803641216242403</v>
      </c>
      <c r="AQ3782" s="7">
        <v>4237.2018281931305</v>
      </c>
      <c r="AR3782" s="7">
        <v>4265.1922667246445</v>
      </c>
      <c r="AS3782" s="5">
        <v>0.8164610005215629</v>
      </c>
      <c r="AU3782" s="8">
        <v>0</v>
      </c>
    </row>
    <row r="3783" spans="1:47" x14ac:dyDescent="0.2">
      <c r="A3783" s="1" t="s">
        <v>5681</v>
      </c>
      <c r="B3783" s="1" t="s">
        <v>5696</v>
      </c>
      <c r="C3783" s="1" t="s">
        <v>15239</v>
      </c>
      <c r="D3783" s="43">
        <v>189</v>
      </c>
      <c r="E3783" s="44">
        <v>213</v>
      </c>
      <c r="F3783" s="44">
        <v>208</v>
      </c>
      <c r="G3783" s="44">
        <v>529</v>
      </c>
      <c r="H3783" s="44">
        <v>497</v>
      </c>
      <c r="I3783" s="44">
        <v>313</v>
      </c>
      <c r="J3783" s="44">
        <v>208</v>
      </c>
      <c r="K3783" s="44">
        <v>112</v>
      </c>
      <c r="L3783" s="44">
        <v>104</v>
      </c>
      <c r="M3783" s="43">
        <v>169</v>
      </c>
      <c r="N3783" s="44">
        <v>237</v>
      </c>
      <c r="O3783" s="44">
        <v>266</v>
      </c>
      <c r="P3783" s="44">
        <v>612</v>
      </c>
      <c r="Q3783" s="44">
        <v>420</v>
      </c>
      <c r="R3783" s="44">
        <v>278</v>
      </c>
      <c r="S3783" s="44">
        <v>184</v>
      </c>
      <c r="T3783" s="44">
        <v>157</v>
      </c>
      <c r="U3783" s="44">
        <v>149</v>
      </c>
      <c r="V3783" s="45">
        <v>4845</v>
      </c>
      <c r="W3783" s="4"/>
      <c r="X3783" s="7">
        <v>14046.378027326638</v>
      </c>
      <c r="Y3783" s="7">
        <v>4011.1516520219088</v>
      </c>
      <c r="Z3783" s="5">
        <v>0.82789507781669947</v>
      </c>
      <c r="AA3783" s="5"/>
      <c r="AB3783" s="27">
        <v>0.26877470355731226</v>
      </c>
      <c r="AC3783" s="27">
        <v>8.1697914320854922E-2</v>
      </c>
      <c r="AD3783" s="28">
        <v>93.770220342755394</v>
      </c>
      <c r="AE3783" s="27">
        <v>0.10785159620362382</v>
      </c>
      <c r="AF3783" s="29">
        <v>0</v>
      </c>
      <c r="AG3783" s="28">
        <v>19.0742210104607</v>
      </c>
      <c r="AH3783" s="27">
        <v>0.74724212631243814</v>
      </c>
      <c r="AI3783" s="27">
        <v>0.15599122713003205</v>
      </c>
      <c r="AJ3783" s="27">
        <v>1.0119780935357596</v>
      </c>
      <c r="AL3783" s="55">
        <v>0.91986340933476163</v>
      </c>
      <c r="AM3783" s="7">
        <v>4456.7382182269203</v>
      </c>
      <c r="AN3783" s="7">
        <v>4564.4482225546944</v>
      </c>
      <c r="AO3783" s="5">
        <v>0.94209457637867788</v>
      </c>
      <c r="AQ3783" s="7">
        <v>3778.884216402214</v>
      </c>
      <c r="AR3783" s="7">
        <v>3803.8470646841006</v>
      </c>
      <c r="AS3783" s="5">
        <v>0.78510775328877203</v>
      </c>
      <c r="AU3783" s="8">
        <v>0</v>
      </c>
    </row>
    <row r="3784" spans="1:47" x14ac:dyDescent="0.2">
      <c r="A3784" s="1" t="s">
        <v>5883</v>
      </c>
      <c r="B3784" s="1" t="s">
        <v>5895</v>
      </c>
      <c r="C3784" s="1" t="s">
        <v>15240</v>
      </c>
      <c r="D3784" s="43">
        <v>129</v>
      </c>
      <c r="E3784" s="44">
        <v>234</v>
      </c>
      <c r="F3784" s="44">
        <v>176</v>
      </c>
      <c r="G3784" s="44">
        <v>355</v>
      </c>
      <c r="H3784" s="44">
        <v>389</v>
      </c>
      <c r="I3784" s="44">
        <v>329</v>
      </c>
      <c r="J3784" s="44">
        <v>159</v>
      </c>
      <c r="K3784" s="44">
        <v>92</v>
      </c>
      <c r="L3784" s="44">
        <v>73</v>
      </c>
      <c r="M3784" s="43">
        <v>114</v>
      </c>
      <c r="N3784" s="44">
        <v>249</v>
      </c>
      <c r="O3784" s="44">
        <v>223</v>
      </c>
      <c r="P3784" s="44">
        <v>406</v>
      </c>
      <c r="Q3784" s="44">
        <v>305</v>
      </c>
      <c r="R3784" s="44">
        <v>251</v>
      </c>
      <c r="S3784" s="44">
        <v>162</v>
      </c>
      <c r="T3784" s="44">
        <v>87</v>
      </c>
      <c r="U3784" s="44">
        <v>108</v>
      </c>
      <c r="V3784" s="45">
        <v>3841</v>
      </c>
      <c r="W3784" s="4"/>
      <c r="X3784" s="7">
        <v>10877.640261566243</v>
      </c>
      <c r="Y3784" s="7">
        <v>3106.2715683998749</v>
      </c>
      <c r="Z3784" s="5">
        <v>0.80871428492576802</v>
      </c>
      <c r="AA3784" s="5"/>
      <c r="AB3784" s="27">
        <v>0.24861878453038674</v>
      </c>
      <c r="AC3784" s="27">
        <v>9.9364578697551845E-2</v>
      </c>
      <c r="AD3784" s="28">
        <v>126.76205564142199</v>
      </c>
      <c r="AE3784" s="27">
        <v>0.11219512195121951</v>
      </c>
      <c r="AF3784" s="29">
        <v>0</v>
      </c>
      <c r="AG3784" s="28">
        <v>34.302415249871203</v>
      </c>
      <c r="AH3784" s="27">
        <v>0.70417362132553585</v>
      </c>
      <c r="AI3784" s="27">
        <v>0.61163826330951898</v>
      </c>
      <c r="AJ3784" s="27">
        <v>1.0326587146029431</v>
      </c>
      <c r="AL3784" s="55">
        <v>1.125708931730832</v>
      </c>
      <c r="AM3784" s="7">
        <v>4323.8480067781256</v>
      </c>
      <c r="AN3784" s="7">
        <v>4428.3463337424573</v>
      </c>
      <c r="AO3784" s="5">
        <v>1.1529149528098039</v>
      </c>
      <c r="AQ3784" s="7">
        <v>3581.2669386961775</v>
      </c>
      <c r="AR3784" s="7">
        <v>3604.9243513418405</v>
      </c>
      <c r="AS3784" s="5">
        <v>0.93853797223166902</v>
      </c>
      <c r="AU3784" s="8">
        <v>0</v>
      </c>
    </row>
    <row r="3785" spans="1:47" x14ac:dyDescent="0.2">
      <c r="A3785" s="1" t="s">
        <v>5883</v>
      </c>
      <c r="B3785" s="1" t="s">
        <v>5896</v>
      </c>
      <c r="C3785" s="1" t="s">
        <v>15241</v>
      </c>
      <c r="D3785" s="43">
        <v>241</v>
      </c>
      <c r="E3785" s="44">
        <v>621</v>
      </c>
      <c r="F3785" s="44">
        <v>410</v>
      </c>
      <c r="G3785" s="44">
        <v>396</v>
      </c>
      <c r="H3785" s="44">
        <v>665</v>
      </c>
      <c r="I3785" s="44">
        <v>584</v>
      </c>
      <c r="J3785" s="44">
        <v>425</v>
      </c>
      <c r="K3785" s="44">
        <v>246</v>
      </c>
      <c r="L3785" s="44">
        <v>154</v>
      </c>
      <c r="M3785" s="43">
        <v>247</v>
      </c>
      <c r="N3785" s="44">
        <v>550</v>
      </c>
      <c r="O3785" s="44">
        <v>429</v>
      </c>
      <c r="P3785" s="44">
        <v>464</v>
      </c>
      <c r="Q3785" s="44">
        <v>656</v>
      </c>
      <c r="R3785" s="44">
        <v>654</v>
      </c>
      <c r="S3785" s="44">
        <v>447</v>
      </c>
      <c r="T3785" s="44">
        <v>263</v>
      </c>
      <c r="U3785" s="44">
        <v>265</v>
      </c>
      <c r="V3785" s="45">
        <v>7717</v>
      </c>
      <c r="W3785" s="4"/>
      <c r="X3785" s="7">
        <v>24220.800534362461</v>
      </c>
      <c r="Y3785" s="7">
        <v>6916.608956963385</v>
      </c>
      <c r="Z3785" s="5">
        <v>0.89628209886787413</v>
      </c>
      <c r="AA3785" s="5"/>
      <c r="AB3785" s="27">
        <v>0.32458233890214799</v>
      </c>
      <c r="AC3785" s="27">
        <v>3.9559600392328878E-2</v>
      </c>
      <c r="AD3785" s="28">
        <v>79.629409390555594</v>
      </c>
      <c r="AE3785" s="27">
        <v>9.6860387441549761E-2</v>
      </c>
      <c r="AF3785" s="29">
        <v>0</v>
      </c>
      <c r="AG3785" s="28">
        <v>13.552137629490099</v>
      </c>
      <c r="AH3785" s="27">
        <v>0.8143031041794776</v>
      </c>
      <c r="AI3785" s="27">
        <v>0.1535553649918999</v>
      </c>
      <c r="AJ3785" s="27">
        <v>1.0170475863983344</v>
      </c>
      <c r="AL3785" s="55">
        <v>0.85846817092313121</v>
      </c>
      <c r="AM3785" s="7">
        <v>6624.7988750138038</v>
      </c>
      <c r="AN3785" s="7">
        <v>6784.9063528504203</v>
      </c>
      <c r="AO3785" s="5">
        <v>0.87921554397439683</v>
      </c>
      <c r="AQ3785" s="7">
        <v>6081.1901065547481</v>
      </c>
      <c r="AR3785" s="7">
        <v>6121.3617067705818</v>
      </c>
      <c r="AS3785" s="5">
        <v>0.79323075116892339</v>
      </c>
      <c r="AU3785" s="8">
        <v>0</v>
      </c>
    </row>
    <row r="3786" spans="1:47" x14ac:dyDescent="0.2">
      <c r="A3786" s="1" t="s">
        <v>5883</v>
      </c>
      <c r="B3786" s="1" t="s">
        <v>5897</v>
      </c>
      <c r="C3786" s="1" t="s">
        <v>15242</v>
      </c>
      <c r="D3786" s="43">
        <v>290</v>
      </c>
      <c r="E3786" s="44">
        <v>476</v>
      </c>
      <c r="F3786" s="44">
        <v>377</v>
      </c>
      <c r="G3786" s="44">
        <v>775</v>
      </c>
      <c r="H3786" s="44">
        <v>769</v>
      </c>
      <c r="I3786" s="44">
        <v>579</v>
      </c>
      <c r="J3786" s="44">
        <v>232</v>
      </c>
      <c r="K3786" s="44">
        <v>88</v>
      </c>
      <c r="L3786" s="44">
        <v>62</v>
      </c>
      <c r="M3786" s="43">
        <v>272</v>
      </c>
      <c r="N3786" s="44">
        <v>417</v>
      </c>
      <c r="O3786" s="44">
        <v>442</v>
      </c>
      <c r="P3786" s="44">
        <v>756</v>
      </c>
      <c r="Q3786" s="44">
        <v>627</v>
      </c>
      <c r="R3786" s="44">
        <v>433</v>
      </c>
      <c r="S3786" s="44">
        <v>210</v>
      </c>
      <c r="T3786" s="44">
        <v>100</v>
      </c>
      <c r="U3786" s="44">
        <v>69</v>
      </c>
      <c r="V3786" s="45">
        <v>6974</v>
      </c>
      <c r="W3786" s="4"/>
      <c r="X3786" s="7">
        <v>16416.610311352128</v>
      </c>
      <c r="Y3786" s="7">
        <v>4688.0066478968829</v>
      </c>
      <c r="Z3786" s="5">
        <v>0.67221202292757143</v>
      </c>
      <c r="AA3786" s="5"/>
      <c r="AB3786" s="27">
        <v>0.23664122137404581</v>
      </c>
      <c r="AC3786" s="27">
        <v>9.2752143812189741E-2</v>
      </c>
      <c r="AD3786" s="28">
        <v>110.532412140575</v>
      </c>
      <c r="AE3786" s="27">
        <v>0.13541076487252124</v>
      </c>
      <c r="AF3786" s="29">
        <v>0</v>
      </c>
      <c r="AG3786" s="28">
        <v>36.3722174121406</v>
      </c>
      <c r="AH3786" s="27">
        <v>0.69735912582378645</v>
      </c>
      <c r="AI3786" s="27">
        <v>0.56754944457535983</v>
      </c>
      <c r="AJ3786" s="27">
        <v>1.0560084441558968</v>
      </c>
      <c r="AL3786" s="55">
        <v>1.1339428093783115</v>
      </c>
      <c r="AM3786" s="7">
        <v>7908.1171526043445</v>
      </c>
      <c r="AN3786" s="7">
        <v>8099.239738456029</v>
      </c>
      <c r="AO3786" s="5">
        <v>1.1613478259902537</v>
      </c>
      <c r="AQ3786" s="7">
        <v>5444.4063287629015</v>
      </c>
      <c r="AR3786" s="7">
        <v>5480.371413001244</v>
      </c>
      <c r="AS3786" s="5">
        <v>0.78582899526831718</v>
      </c>
      <c r="AU3786" s="8">
        <v>0</v>
      </c>
    </row>
    <row r="3787" spans="1:47" x14ac:dyDescent="0.2">
      <c r="A3787" s="1" t="s">
        <v>5633</v>
      </c>
      <c r="B3787" s="1" t="s">
        <v>5647</v>
      </c>
      <c r="C3787" s="1" t="s">
        <v>15243</v>
      </c>
      <c r="D3787" s="43">
        <v>305</v>
      </c>
      <c r="E3787" s="44">
        <v>588</v>
      </c>
      <c r="F3787" s="44">
        <v>692</v>
      </c>
      <c r="G3787" s="44">
        <v>1444</v>
      </c>
      <c r="H3787" s="44">
        <v>1206</v>
      </c>
      <c r="I3787" s="44">
        <v>1142</v>
      </c>
      <c r="J3787" s="44">
        <v>684</v>
      </c>
      <c r="K3787" s="44">
        <v>296</v>
      </c>
      <c r="L3787" s="44">
        <v>219</v>
      </c>
      <c r="M3787" s="43">
        <v>309</v>
      </c>
      <c r="N3787" s="44">
        <v>627</v>
      </c>
      <c r="O3787" s="44">
        <v>741</v>
      </c>
      <c r="P3787" s="44">
        <v>1329</v>
      </c>
      <c r="Q3787" s="44">
        <v>973</v>
      </c>
      <c r="R3787" s="44">
        <v>891</v>
      </c>
      <c r="S3787" s="44">
        <v>460</v>
      </c>
      <c r="T3787" s="44">
        <v>350</v>
      </c>
      <c r="U3787" s="44">
        <v>322</v>
      </c>
      <c r="V3787" s="45">
        <v>12578</v>
      </c>
      <c r="W3787" s="4"/>
      <c r="X3787" s="7">
        <v>36319.602056744669</v>
      </c>
      <c r="Y3787" s="7">
        <v>10371.601241776967</v>
      </c>
      <c r="Z3787" s="5">
        <v>0.82458270327372929</v>
      </c>
      <c r="AA3787" s="5"/>
      <c r="AB3787" s="27">
        <v>0.26247689463955637</v>
      </c>
      <c r="AC3787" s="27">
        <v>7.6222770886309035E-2</v>
      </c>
      <c r="AD3787" s="28">
        <v>106.246357079776</v>
      </c>
      <c r="AE3787" s="27">
        <v>9.0688912809472555E-2</v>
      </c>
      <c r="AF3787" s="29">
        <v>0</v>
      </c>
      <c r="AG3787" s="28">
        <v>30.4295983220489</v>
      </c>
      <c r="AH3787" s="27">
        <v>0.7229465430896298</v>
      </c>
      <c r="AI3787" s="27">
        <v>0.46873020988528319</v>
      </c>
      <c r="AJ3787" s="27">
        <v>1.0054544586448804</v>
      </c>
      <c r="AL3787" s="55">
        <v>1.0361299741919645</v>
      </c>
      <c r="AM3787" s="7">
        <v>13032.44281538653</v>
      </c>
      <c r="AN3787" s="7">
        <v>13347.409592278625</v>
      </c>
      <c r="AO3787" s="5">
        <v>1.0611710599680892</v>
      </c>
      <c r="AQ3787" s="7">
        <v>11006.043083302815</v>
      </c>
      <c r="AR3787" s="7">
        <v>11078.747661675414</v>
      </c>
      <c r="AS3787" s="5">
        <v>0.88080359847952094</v>
      </c>
      <c r="AU3787" s="8">
        <v>0</v>
      </c>
    </row>
    <row r="3788" spans="1:47" x14ac:dyDescent="0.2">
      <c r="A3788" s="1" t="s">
        <v>5633</v>
      </c>
      <c r="B3788" s="1" t="s">
        <v>5648</v>
      </c>
      <c r="C3788" s="1" t="s">
        <v>15244</v>
      </c>
      <c r="D3788" s="43">
        <v>187</v>
      </c>
      <c r="E3788" s="44">
        <v>377</v>
      </c>
      <c r="F3788" s="44">
        <v>421</v>
      </c>
      <c r="G3788" s="44">
        <v>826</v>
      </c>
      <c r="H3788" s="44">
        <v>685</v>
      </c>
      <c r="I3788" s="44">
        <v>636</v>
      </c>
      <c r="J3788" s="44">
        <v>395</v>
      </c>
      <c r="K3788" s="44">
        <v>280</v>
      </c>
      <c r="L3788" s="44">
        <v>198</v>
      </c>
      <c r="M3788" s="43">
        <v>197</v>
      </c>
      <c r="N3788" s="44">
        <v>373</v>
      </c>
      <c r="O3788" s="44">
        <v>449</v>
      </c>
      <c r="P3788" s="44">
        <v>767</v>
      </c>
      <c r="Q3788" s="44">
        <v>511</v>
      </c>
      <c r="R3788" s="44">
        <v>566</v>
      </c>
      <c r="S3788" s="44">
        <v>366</v>
      </c>
      <c r="T3788" s="44">
        <v>293</v>
      </c>
      <c r="U3788" s="44">
        <v>273</v>
      </c>
      <c r="V3788" s="45">
        <v>7800</v>
      </c>
      <c r="W3788" s="4"/>
      <c r="X3788" s="7">
        <v>24921.457491377656</v>
      </c>
      <c r="Y3788" s="7">
        <v>7116.6919466967211</v>
      </c>
      <c r="Z3788" s="5">
        <v>0.9123964034226566</v>
      </c>
      <c r="AA3788" s="5"/>
      <c r="AB3788" s="27">
        <v>0.34394904458598724</v>
      </c>
      <c r="AC3788" s="27">
        <v>6.8521723512637842E-2</v>
      </c>
      <c r="AD3788" s="28">
        <v>110.792789042568</v>
      </c>
      <c r="AE3788" s="27">
        <v>0.10045402951191827</v>
      </c>
      <c r="AF3788" s="29">
        <v>0</v>
      </c>
      <c r="AG3788" s="28">
        <v>30.647418960655301</v>
      </c>
      <c r="AH3788" s="27">
        <v>0.76823409854733005</v>
      </c>
      <c r="AI3788" s="27">
        <v>0.49908536610633703</v>
      </c>
      <c r="AJ3788" s="27">
        <v>1.0159904225350667</v>
      </c>
      <c r="AL3788" s="55">
        <v>1.0743212729929059</v>
      </c>
      <c r="AM3788" s="7">
        <v>8379.7059293446655</v>
      </c>
      <c r="AN3788" s="7">
        <v>8582.2258256724053</v>
      </c>
      <c r="AO3788" s="5">
        <v>1.100285362265693</v>
      </c>
      <c r="AQ3788" s="7">
        <v>7830.3919767045418</v>
      </c>
      <c r="AR3788" s="7">
        <v>7882.1185911516704</v>
      </c>
      <c r="AS3788" s="5">
        <v>1.0105280245066244</v>
      </c>
      <c r="AU3788" s="8">
        <v>0</v>
      </c>
    </row>
    <row r="3789" spans="1:47" x14ac:dyDescent="0.2">
      <c r="A3789" s="1" t="s">
        <v>5681</v>
      </c>
      <c r="B3789" s="1" t="s">
        <v>5697</v>
      </c>
      <c r="C3789" s="1" t="s">
        <v>15245</v>
      </c>
      <c r="D3789" s="43">
        <v>442</v>
      </c>
      <c r="E3789" s="44">
        <v>726</v>
      </c>
      <c r="F3789" s="44">
        <v>588</v>
      </c>
      <c r="G3789" s="44">
        <v>1030</v>
      </c>
      <c r="H3789" s="44">
        <v>1265</v>
      </c>
      <c r="I3789" s="44">
        <v>912</v>
      </c>
      <c r="J3789" s="44">
        <v>524</v>
      </c>
      <c r="K3789" s="44">
        <v>304</v>
      </c>
      <c r="L3789" s="44">
        <v>215</v>
      </c>
      <c r="M3789" s="43">
        <v>465</v>
      </c>
      <c r="N3789" s="44">
        <v>717</v>
      </c>
      <c r="O3789" s="44">
        <v>655</v>
      </c>
      <c r="P3789" s="44">
        <v>1131</v>
      </c>
      <c r="Q3789" s="44">
        <v>1256</v>
      </c>
      <c r="R3789" s="44">
        <v>961</v>
      </c>
      <c r="S3789" s="44">
        <v>560</v>
      </c>
      <c r="T3789" s="44">
        <v>360</v>
      </c>
      <c r="U3789" s="44">
        <v>325</v>
      </c>
      <c r="V3789" s="45">
        <v>12436</v>
      </c>
      <c r="W3789" s="4"/>
      <c r="X3789" s="7">
        <v>35858.449414069793</v>
      </c>
      <c r="Y3789" s="7">
        <v>10239.912262532569</v>
      </c>
      <c r="Z3789" s="5">
        <v>0.823408834233883</v>
      </c>
      <c r="AA3789" s="5"/>
      <c r="AB3789" s="27">
        <v>0.25555555555555554</v>
      </c>
      <c r="AC3789" s="27">
        <v>8.9023192216945365E-2</v>
      </c>
      <c r="AD3789" s="28">
        <v>107.283520990832</v>
      </c>
      <c r="AE3789" s="27">
        <v>9.088098918083462E-2</v>
      </c>
      <c r="AF3789" s="29">
        <v>0</v>
      </c>
      <c r="AG3789" s="28">
        <v>21.390575518738899</v>
      </c>
      <c r="AH3789" s="27">
        <v>0.72386234834921215</v>
      </c>
      <c r="AI3789" s="27">
        <v>0.21433936958913613</v>
      </c>
      <c r="AJ3789" s="27">
        <v>1.0156191529505518</v>
      </c>
      <c r="AL3789" s="55">
        <v>0.94559818390287964</v>
      </c>
      <c r="AM3789" s="7">
        <v>11759.459015016211</v>
      </c>
      <c r="AN3789" s="7">
        <v>12043.660446506972</v>
      </c>
      <c r="AO3789" s="5">
        <v>0.96845130640937382</v>
      </c>
      <c r="AQ3789" s="7">
        <v>9916.8564081670338</v>
      </c>
      <c r="AR3789" s="7">
        <v>9982.3659521948248</v>
      </c>
      <c r="AS3789" s="5">
        <v>0.80269909554477525</v>
      </c>
      <c r="AU3789" s="8">
        <v>0</v>
      </c>
    </row>
    <row r="3790" spans="1:47" x14ac:dyDescent="0.2">
      <c r="A3790" s="1" t="s">
        <v>5681</v>
      </c>
      <c r="B3790" s="1" t="s">
        <v>5698</v>
      </c>
      <c r="C3790" s="1" t="s">
        <v>15246</v>
      </c>
      <c r="D3790" s="43">
        <v>288</v>
      </c>
      <c r="E3790" s="44">
        <v>665</v>
      </c>
      <c r="F3790" s="44">
        <v>456</v>
      </c>
      <c r="G3790" s="44">
        <v>453</v>
      </c>
      <c r="H3790" s="44">
        <v>450</v>
      </c>
      <c r="I3790" s="44">
        <v>435</v>
      </c>
      <c r="J3790" s="44">
        <v>204</v>
      </c>
      <c r="K3790" s="44">
        <v>120</v>
      </c>
      <c r="L3790" s="44">
        <v>101</v>
      </c>
      <c r="M3790" s="43">
        <v>275</v>
      </c>
      <c r="N3790" s="44">
        <v>623</v>
      </c>
      <c r="O3790" s="44">
        <v>438</v>
      </c>
      <c r="P3790" s="44">
        <v>648</v>
      </c>
      <c r="Q3790" s="44">
        <v>559</v>
      </c>
      <c r="R3790" s="44">
        <v>513</v>
      </c>
      <c r="S3790" s="44">
        <v>255</v>
      </c>
      <c r="T3790" s="44">
        <v>153</v>
      </c>
      <c r="U3790" s="44">
        <v>175</v>
      </c>
      <c r="V3790" s="45">
        <v>6811</v>
      </c>
      <c r="W3790" s="4"/>
      <c r="X3790" s="7">
        <v>17592.945782439085</v>
      </c>
      <c r="Y3790" s="7">
        <v>5023.926694972567</v>
      </c>
      <c r="Z3790" s="5">
        <v>0.73761954117935213</v>
      </c>
      <c r="AA3790" s="5"/>
      <c r="AB3790" s="27">
        <v>0.33695652173913043</v>
      </c>
      <c r="AC3790" s="27">
        <v>7.6217918879105478E-2</v>
      </c>
      <c r="AD3790" s="28">
        <v>99.627364663890603</v>
      </c>
      <c r="AE3790" s="27">
        <v>8.5207100591715976E-2</v>
      </c>
      <c r="AF3790" s="29">
        <v>0</v>
      </c>
      <c r="AG3790" s="28">
        <v>36.0807834622249</v>
      </c>
      <c r="AH3790" s="27">
        <v>0.86006248806555707</v>
      </c>
      <c r="AI3790" s="27">
        <v>0.37546536941410757</v>
      </c>
      <c r="AJ3790" s="27">
        <v>1.0753554265467786</v>
      </c>
      <c r="AL3790" s="55">
        <v>1.1125901762638724</v>
      </c>
      <c r="AM3790" s="7">
        <v>7577.8516905332344</v>
      </c>
      <c r="AN3790" s="7">
        <v>7760.992453669036</v>
      </c>
      <c r="AO3790" s="5">
        <v>1.139479144570406</v>
      </c>
      <c r="AQ3790" s="7">
        <v>5724.6596927717674</v>
      </c>
      <c r="AR3790" s="7">
        <v>5762.4760965546138</v>
      </c>
      <c r="AS3790" s="5">
        <v>0.84605433806410424</v>
      </c>
      <c r="AU3790" s="8">
        <v>0</v>
      </c>
    </row>
    <row r="3791" spans="1:47" x14ac:dyDescent="0.2">
      <c r="A3791" s="1" t="s">
        <v>5681</v>
      </c>
      <c r="B3791" s="1" t="s">
        <v>5699</v>
      </c>
      <c r="C3791" s="1" t="s">
        <v>15247</v>
      </c>
      <c r="D3791" s="43">
        <v>259</v>
      </c>
      <c r="E3791" s="44">
        <v>394</v>
      </c>
      <c r="F3791" s="44">
        <v>372</v>
      </c>
      <c r="G3791" s="44">
        <v>514</v>
      </c>
      <c r="H3791" s="44">
        <v>494</v>
      </c>
      <c r="I3791" s="44">
        <v>557</v>
      </c>
      <c r="J3791" s="44">
        <v>360</v>
      </c>
      <c r="K3791" s="44">
        <v>220</v>
      </c>
      <c r="L3791" s="44">
        <v>171</v>
      </c>
      <c r="M3791" s="43">
        <v>231</v>
      </c>
      <c r="N3791" s="44">
        <v>394</v>
      </c>
      <c r="O3791" s="44">
        <v>431</v>
      </c>
      <c r="P3791" s="44">
        <v>567</v>
      </c>
      <c r="Q3791" s="44">
        <v>546</v>
      </c>
      <c r="R3791" s="44">
        <v>630</v>
      </c>
      <c r="S3791" s="44">
        <v>390</v>
      </c>
      <c r="T3791" s="44">
        <v>253</v>
      </c>
      <c r="U3791" s="44">
        <v>235</v>
      </c>
      <c r="V3791" s="45">
        <v>7018</v>
      </c>
      <c r="W3791" s="4"/>
      <c r="X3791" s="7">
        <v>22378.454172522452</v>
      </c>
      <c r="Y3791" s="7">
        <v>6390.4996184197189</v>
      </c>
      <c r="Z3791" s="5">
        <v>0.91058700746932442</v>
      </c>
      <c r="AA3791" s="5"/>
      <c r="AB3791" s="27">
        <v>0.25862068965517243</v>
      </c>
      <c r="AC3791" s="27">
        <v>7.339270510935568E-2</v>
      </c>
      <c r="AD3791" s="28">
        <v>102.245795752109</v>
      </c>
      <c r="AE3791" s="27">
        <v>9.014267185473411E-2</v>
      </c>
      <c r="AF3791" s="29">
        <v>0</v>
      </c>
      <c r="AG3791" s="28">
        <v>25.5606505673553</v>
      </c>
      <c r="AH3791" s="27">
        <v>0.83789325424685945</v>
      </c>
      <c r="AI3791" s="27">
        <v>0.24271380615959973</v>
      </c>
      <c r="AJ3791" s="27">
        <v>1.0344011937969042</v>
      </c>
      <c r="AL3791" s="55">
        <v>0.99014275809462249</v>
      </c>
      <c r="AM3791" s="7">
        <v>6948.8218763080604</v>
      </c>
      <c r="AN3791" s="7">
        <v>7116.760309691711</v>
      </c>
      <c r="AO3791" s="5">
        <v>1.0140724294231562</v>
      </c>
      <c r="AQ3791" s="7">
        <v>6480.4294732786375</v>
      </c>
      <c r="AR3791" s="7">
        <v>6523.2384000620405</v>
      </c>
      <c r="AS3791" s="5">
        <v>0.92950105444030218</v>
      </c>
      <c r="AU3791" s="8">
        <v>0</v>
      </c>
    </row>
    <row r="3792" spans="1:47" x14ac:dyDescent="0.2">
      <c r="A3792" s="1" t="s">
        <v>5633</v>
      </c>
      <c r="B3792" s="1" t="s">
        <v>5649</v>
      </c>
      <c r="C3792" s="1" t="s">
        <v>15248</v>
      </c>
      <c r="D3792" s="43">
        <v>172</v>
      </c>
      <c r="E3792" s="44">
        <v>308</v>
      </c>
      <c r="F3792" s="44">
        <v>420</v>
      </c>
      <c r="G3792" s="44">
        <v>1138</v>
      </c>
      <c r="H3792" s="44">
        <v>791</v>
      </c>
      <c r="I3792" s="44">
        <v>610</v>
      </c>
      <c r="J3792" s="44">
        <v>337</v>
      </c>
      <c r="K3792" s="44">
        <v>152</v>
      </c>
      <c r="L3792" s="44">
        <v>106</v>
      </c>
      <c r="M3792" s="43">
        <v>150</v>
      </c>
      <c r="N3792" s="44">
        <v>284</v>
      </c>
      <c r="O3792" s="44">
        <v>455</v>
      </c>
      <c r="P3792" s="44">
        <v>1136</v>
      </c>
      <c r="Q3792" s="44">
        <v>494</v>
      </c>
      <c r="R3792" s="44">
        <v>445</v>
      </c>
      <c r="S3792" s="44">
        <v>271</v>
      </c>
      <c r="T3792" s="44">
        <v>140</v>
      </c>
      <c r="U3792" s="44">
        <v>132</v>
      </c>
      <c r="V3792" s="45">
        <v>7541</v>
      </c>
      <c r="W3792" s="4"/>
      <c r="X3792" s="7">
        <v>19886.513885703294</v>
      </c>
      <c r="Y3792" s="7">
        <v>5678.8890965635728</v>
      </c>
      <c r="Z3792" s="5">
        <v>0.75306843874334606</v>
      </c>
      <c r="AA3792" s="5"/>
      <c r="AB3792" s="27">
        <v>0.26050420168067229</v>
      </c>
      <c r="AC3792" s="27">
        <v>0.10261337071956705</v>
      </c>
      <c r="AD3792" s="28">
        <v>105.378218088691</v>
      </c>
      <c r="AE3792" s="27">
        <v>8.0536912751677847E-2</v>
      </c>
      <c r="AF3792" s="29">
        <v>0</v>
      </c>
      <c r="AG3792" s="28">
        <v>35.4589509367839</v>
      </c>
      <c r="AH3792" s="27">
        <v>0.6756763532387996</v>
      </c>
      <c r="AI3792" s="27">
        <v>0.52550649687456918</v>
      </c>
      <c r="AJ3792" s="27">
        <v>1.0050947622128494</v>
      </c>
      <c r="AL3792" s="55">
        <v>1.0799097210186912</v>
      </c>
      <c r="AM3792" s="7">
        <v>8143.5992062019504</v>
      </c>
      <c r="AN3792" s="7">
        <v>8340.412898816061</v>
      </c>
      <c r="AO3792" s="5">
        <v>1.106008871345453</v>
      </c>
      <c r="AQ3792" s="7">
        <v>6280.9017201862762</v>
      </c>
      <c r="AR3792" s="7">
        <v>6322.3925909660438</v>
      </c>
      <c r="AS3792" s="5">
        <v>0.83840241227503565</v>
      </c>
      <c r="AU3792" s="8">
        <v>0</v>
      </c>
    </row>
    <row r="3793" spans="1:47" x14ac:dyDescent="0.2">
      <c r="A3793" s="1" t="s">
        <v>5681</v>
      </c>
      <c r="B3793" s="1" t="s">
        <v>5700</v>
      </c>
      <c r="C3793" s="1" t="s">
        <v>15249</v>
      </c>
      <c r="D3793" s="43">
        <v>124</v>
      </c>
      <c r="E3793" s="44">
        <v>190</v>
      </c>
      <c r="F3793" s="44">
        <v>436</v>
      </c>
      <c r="G3793" s="44">
        <v>813</v>
      </c>
      <c r="H3793" s="44">
        <v>467</v>
      </c>
      <c r="I3793" s="44">
        <v>241</v>
      </c>
      <c r="J3793" s="44">
        <v>115</v>
      </c>
      <c r="K3793" s="44">
        <v>31</v>
      </c>
      <c r="L3793" s="44">
        <v>16</v>
      </c>
      <c r="M3793" s="43">
        <v>143</v>
      </c>
      <c r="N3793" s="44">
        <v>174</v>
      </c>
      <c r="O3793" s="44">
        <v>913</v>
      </c>
      <c r="P3793" s="44">
        <v>965</v>
      </c>
      <c r="Q3793" s="44">
        <v>381</v>
      </c>
      <c r="R3793" s="44">
        <v>230</v>
      </c>
      <c r="S3793" s="44">
        <v>109</v>
      </c>
      <c r="T3793" s="44">
        <v>42</v>
      </c>
      <c r="U3793" s="44">
        <v>32</v>
      </c>
      <c r="V3793" s="45">
        <v>5422</v>
      </c>
      <c r="W3793" s="4"/>
      <c r="X3793" s="7">
        <v>10918.027359345519</v>
      </c>
      <c r="Y3793" s="7">
        <v>3117.804703394715</v>
      </c>
      <c r="Z3793" s="5">
        <v>0.57502853253314556</v>
      </c>
      <c r="AA3793" s="5"/>
      <c r="AB3793" s="27">
        <v>0.20833333333333334</v>
      </c>
      <c r="AC3793" s="27">
        <v>0.10353624595243126</v>
      </c>
      <c r="AD3793" s="28">
        <v>126.938565539983</v>
      </c>
      <c r="AE3793" s="27">
        <v>4.6616541353383459E-2</v>
      </c>
      <c r="AF3793" s="29">
        <v>0</v>
      </c>
      <c r="AG3793" s="28">
        <v>29.714538004946402</v>
      </c>
      <c r="AH3793" s="27">
        <v>0.63640632395495789</v>
      </c>
      <c r="AI3793" s="27">
        <v>0.32806209363465083</v>
      </c>
      <c r="AJ3793" s="27">
        <v>1.0151178653241872</v>
      </c>
      <c r="AL3793" s="55">
        <v>1.0007270941153297</v>
      </c>
      <c r="AM3793" s="7">
        <v>5425.9423042933176</v>
      </c>
      <c r="AN3793" s="7">
        <v>5557.0759362144217</v>
      </c>
      <c r="AO3793" s="5">
        <v>1.0249125666201442</v>
      </c>
      <c r="AQ3793" s="7">
        <v>3195.4772207766346</v>
      </c>
      <c r="AR3793" s="7">
        <v>3216.586153594485</v>
      </c>
      <c r="AS3793" s="5">
        <v>0.59324716960429458</v>
      </c>
      <c r="AU3793" s="8">
        <v>0</v>
      </c>
    </row>
    <row r="3794" spans="1:47" x14ac:dyDescent="0.2">
      <c r="A3794" s="1" t="s">
        <v>5681</v>
      </c>
      <c r="B3794" s="1" t="s">
        <v>5701</v>
      </c>
      <c r="C3794" s="1" t="s">
        <v>15250</v>
      </c>
      <c r="D3794" s="43">
        <v>129</v>
      </c>
      <c r="E3794" s="44">
        <v>206</v>
      </c>
      <c r="F3794" s="44">
        <v>205</v>
      </c>
      <c r="G3794" s="44">
        <v>476</v>
      </c>
      <c r="H3794" s="44">
        <v>433</v>
      </c>
      <c r="I3794" s="44">
        <v>316</v>
      </c>
      <c r="J3794" s="44">
        <v>180</v>
      </c>
      <c r="K3794" s="44">
        <v>87</v>
      </c>
      <c r="L3794" s="44">
        <v>61</v>
      </c>
      <c r="M3794" s="43">
        <v>118</v>
      </c>
      <c r="N3794" s="44">
        <v>207</v>
      </c>
      <c r="O3794" s="44">
        <v>207</v>
      </c>
      <c r="P3794" s="44">
        <v>455</v>
      </c>
      <c r="Q3794" s="44">
        <v>327</v>
      </c>
      <c r="R3794" s="44">
        <v>259</v>
      </c>
      <c r="S3794" s="44">
        <v>147</v>
      </c>
      <c r="T3794" s="44">
        <v>109</v>
      </c>
      <c r="U3794" s="44">
        <v>78</v>
      </c>
      <c r="V3794" s="45">
        <v>4000</v>
      </c>
      <c r="W3794" s="4"/>
      <c r="X3794" s="7">
        <v>10927.233365815084</v>
      </c>
      <c r="Y3794" s="7">
        <v>3120.4336151317534</v>
      </c>
      <c r="Z3794" s="5">
        <v>0.78010840378293833</v>
      </c>
      <c r="AA3794" s="5"/>
      <c r="AB3794" s="27">
        <v>0.23021582733812951</v>
      </c>
      <c r="AC3794" s="27">
        <v>6.1303629376928875E-2</v>
      </c>
      <c r="AD3794" s="28">
        <v>116.81154985192499</v>
      </c>
      <c r="AE3794" s="27">
        <v>8.0382775119617222E-2</v>
      </c>
      <c r="AF3794" s="29">
        <v>0</v>
      </c>
      <c r="AG3794" s="28">
        <v>27.763601431391901</v>
      </c>
      <c r="AH3794" s="27">
        <v>0.82372893989011231</v>
      </c>
      <c r="AI3794" s="27">
        <v>0.32374607837105107</v>
      </c>
      <c r="AJ3794" s="27">
        <v>1.0355781964663298</v>
      </c>
      <c r="AL3794" s="55">
        <v>1.0113759529155515</v>
      </c>
      <c r="AM3794" s="7">
        <v>4045.5038116622059</v>
      </c>
      <c r="AN3794" s="7">
        <v>4143.2751439069616</v>
      </c>
      <c r="AO3794" s="5">
        <v>1.0358187859767405</v>
      </c>
      <c r="AQ3794" s="7">
        <v>3232.2037589467841</v>
      </c>
      <c r="AR3794" s="7">
        <v>3253.5553027968226</v>
      </c>
      <c r="AS3794" s="5">
        <v>0.81338882569920568</v>
      </c>
      <c r="AU3794" s="8">
        <v>0</v>
      </c>
    </row>
    <row r="3795" spans="1:47" x14ac:dyDescent="0.2">
      <c r="A3795" s="1" t="s">
        <v>5883</v>
      </c>
      <c r="B3795" s="1" t="s">
        <v>5898</v>
      </c>
      <c r="C3795" s="1" t="s">
        <v>15251</v>
      </c>
      <c r="D3795" s="43">
        <v>73</v>
      </c>
      <c r="E3795" s="44">
        <v>196</v>
      </c>
      <c r="F3795" s="44">
        <v>179</v>
      </c>
      <c r="G3795" s="44">
        <v>358</v>
      </c>
      <c r="H3795" s="44">
        <v>341</v>
      </c>
      <c r="I3795" s="44">
        <v>305</v>
      </c>
      <c r="J3795" s="44">
        <v>183</v>
      </c>
      <c r="K3795" s="44">
        <v>111</v>
      </c>
      <c r="L3795" s="44">
        <v>70</v>
      </c>
      <c r="M3795" s="43">
        <v>86</v>
      </c>
      <c r="N3795" s="44">
        <v>210</v>
      </c>
      <c r="O3795" s="44">
        <v>182</v>
      </c>
      <c r="P3795" s="44">
        <v>258</v>
      </c>
      <c r="Q3795" s="44">
        <v>267</v>
      </c>
      <c r="R3795" s="44">
        <v>216</v>
      </c>
      <c r="S3795" s="44">
        <v>166</v>
      </c>
      <c r="T3795" s="44">
        <v>95</v>
      </c>
      <c r="U3795" s="44">
        <v>75</v>
      </c>
      <c r="V3795" s="45">
        <v>3371</v>
      </c>
      <c r="W3795" s="4"/>
      <c r="X3795" s="7">
        <v>10036.636062760508</v>
      </c>
      <c r="Y3795" s="7">
        <v>2866.1103414391464</v>
      </c>
      <c r="Z3795" s="5">
        <v>0.85022555367521402</v>
      </c>
      <c r="AA3795" s="5"/>
      <c r="AB3795" s="27">
        <v>0.24827586206896551</v>
      </c>
      <c r="AC3795" s="27">
        <v>0.10811284102965825</v>
      </c>
      <c r="AD3795" s="28">
        <v>109.526278026906</v>
      </c>
      <c r="AE3795" s="27">
        <v>7.8061911170928672E-2</v>
      </c>
      <c r="AF3795" s="29">
        <v>0</v>
      </c>
      <c r="AG3795" s="28">
        <v>35.495544095665203</v>
      </c>
      <c r="AH3795" s="27">
        <v>0.73107277232143297</v>
      </c>
      <c r="AI3795" s="27">
        <v>0.62841314526868519</v>
      </c>
      <c r="AJ3795" s="27">
        <v>1.0454601890384609</v>
      </c>
      <c r="AL3795" s="55">
        <v>1.10970328930646</v>
      </c>
      <c r="AM3795" s="7">
        <v>3740.8097882520765</v>
      </c>
      <c r="AN3795" s="7">
        <v>3831.2173057576279</v>
      </c>
      <c r="AO3795" s="5">
        <v>1.1365224876172138</v>
      </c>
      <c r="AQ3795" s="7">
        <v>3257.3988550378403</v>
      </c>
      <c r="AR3795" s="7">
        <v>3278.9168346200031</v>
      </c>
      <c r="AS3795" s="5">
        <v>0.97268372430139516</v>
      </c>
      <c r="AU3795" s="8">
        <v>0</v>
      </c>
    </row>
    <row r="3796" spans="1:47" x14ac:dyDescent="0.2">
      <c r="A3796" s="1" t="s">
        <v>5633</v>
      </c>
      <c r="B3796" s="1" t="s">
        <v>5650</v>
      </c>
      <c r="C3796" s="1" t="s">
        <v>15252</v>
      </c>
      <c r="D3796" s="43">
        <v>231</v>
      </c>
      <c r="E3796" s="44">
        <v>459</v>
      </c>
      <c r="F3796" s="44">
        <v>574</v>
      </c>
      <c r="G3796" s="44">
        <v>1721</v>
      </c>
      <c r="H3796" s="44">
        <v>1406</v>
      </c>
      <c r="I3796" s="44">
        <v>1145</v>
      </c>
      <c r="J3796" s="44">
        <v>656</v>
      </c>
      <c r="K3796" s="44">
        <v>207</v>
      </c>
      <c r="L3796" s="44">
        <v>163</v>
      </c>
      <c r="M3796" s="43">
        <v>214</v>
      </c>
      <c r="N3796" s="44">
        <v>451</v>
      </c>
      <c r="O3796" s="44">
        <v>627</v>
      </c>
      <c r="P3796" s="44">
        <v>1741</v>
      </c>
      <c r="Q3796" s="44">
        <v>981</v>
      </c>
      <c r="R3796" s="44">
        <v>897</v>
      </c>
      <c r="S3796" s="44">
        <v>540</v>
      </c>
      <c r="T3796" s="44">
        <v>275</v>
      </c>
      <c r="U3796" s="44">
        <v>165</v>
      </c>
      <c r="V3796" s="45">
        <v>12453</v>
      </c>
      <c r="W3796" s="4"/>
      <c r="X3796" s="7">
        <v>33880.952360426265</v>
      </c>
      <c r="Y3796" s="7">
        <v>9675.2086387115924</v>
      </c>
      <c r="Z3796" s="5">
        <v>0.77693797789380814</v>
      </c>
      <c r="AA3796" s="5"/>
      <c r="AB3796" s="27">
        <v>0.14329268292682926</v>
      </c>
      <c r="AC3796" s="27">
        <v>7.949056466308374E-2</v>
      </c>
      <c r="AD3796" s="28">
        <v>106.498172051033</v>
      </c>
      <c r="AE3796" s="27">
        <v>6.5266885909435871E-2</v>
      </c>
      <c r="AF3796" s="29">
        <v>0</v>
      </c>
      <c r="AG3796" s="28">
        <v>30.4738553308961</v>
      </c>
      <c r="AH3796" s="27">
        <v>0.64218504871204118</v>
      </c>
      <c r="AI3796" s="27">
        <v>0.39944939799306134</v>
      </c>
      <c r="AJ3796" s="27">
        <v>0.95768650283023649</v>
      </c>
      <c r="AL3796" s="55">
        <v>0.96822450819084149</v>
      </c>
      <c r="AM3796" s="7">
        <v>12057.299800500548</v>
      </c>
      <c r="AN3796" s="7">
        <v>12348.699418360506</v>
      </c>
      <c r="AO3796" s="5">
        <v>0.9916244614438694</v>
      </c>
      <c r="AQ3796" s="7">
        <v>9594.1735557194552</v>
      </c>
      <c r="AR3796" s="7">
        <v>9657.5514961765803</v>
      </c>
      <c r="AS3796" s="5">
        <v>0.77552007517679111</v>
      </c>
      <c r="AU3796" s="8">
        <v>0</v>
      </c>
    </row>
    <row r="3797" spans="1:47" x14ac:dyDescent="0.2">
      <c r="A3797" s="1" t="s">
        <v>5883</v>
      </c>
      <c r="B3797" s="1" t="s">
        <v>5899</v>
      </c>
      <c r="C3797" s="1" t="s">
        <v>15253</v>
      </c>
      <c r="D3797" s="43">
        <v>164</v>
      </c>
      <c r="E3797" s="44">
        <v>255</v>
      </c>
      <c r="F3797" s="44">
        <v>399</v>
      </c>
      <c r="G3797" s="44">
        <v>1122</v>
      </c>
      <c r="H3797" s="44">
        <v>620</v>
      </c>
      <c r="I3797" s="44">
        <v>370</v>
      </c>
      <c r="J3797" s="44">
        <v>204</v>
      </c>
      <c r="K3797" s="44">
        <v>123</v>
      </c>
      <c r="L3797" s="44">
        <v>73</v>
      </c>
      <c r="M3797" s="43">
        <v>161</v>
      </c>
      <c r="N3797" s="44">
        <v>245</v>
      </c>
      <c r="O3797" s="44">
        <v>537</v>
      </c>
      <c r="P3797" s="44">
        <v>1025</v>
      </c>
      <c r="Q3797" s="44">
        <v>418</v>
      </c>
      <c r="R3797" s="44">
        <v>282</v>
      </c>
      <c r="S3797" s="44">
        <v>155</v>
      </c>
      <c r="T3797" s="44">
        <v>105</v>
      </c>
      <c r="U3797" s="44">
        <v>109</v>
      </c>
      <c r="V3797" s="45">
        <v>6367</v>
      </c>
      <c r="W3797" s="4"/>
      <c r="X3797" s="7">
        <v>15370.245820886681</v>
      </c>
      <c r="Y3797" s="7">
        <v>4389.2017427190358</v>
      </c>
      <c r="Z3797" s="5">
        <v>0.68936732255678279</v>
      </c>
      <c r="AA3797" s="5"/>
      <c r="AB3797" s="27">
        <v>0.22527472527472528</v>
      </c>
      <c r="AC3797" s="27">
        <v>8.7481419025882204E-2</v>
      </c>
      <c r="AD3797" s="28">
        <v>111.359104781282</v>
      </c>
      <c r="AE3797" s="27">
        <v>8.4685956245589278E-2</v>
      </c>
      <c r="AF3797" s="29">
        <v>0</v>
      </c>
      <c r="AG3797" s="28">
        <v>35.489295218718198</v>
      </c>
      <c r="AH3797" s="27">
        <v>0.71740848944721924</v>
      </c>
      <c r="AI3797" s="27">
        <v>0.54727464229981138</v>
      </c>
      <c r="AJ3797" s="27">
        <v>1.0429440417549873</v>
      </c>
      <c r="AL3797" s="55">
        <v>1.0904092613208185</v>
      </c>
      <c r="AM3797" s="7">
        <v>6942.6357668296514</v>
      </c>
      <c r="AN3797" s="7">
        <v>7110.4246949370081</v>
      </c>
      <c r="AO3797" s="5">
        <v>1.1167621634893998</v>
      </c>
      <c r="AQ3797" s="7">
        <v>4901.6944341903545</v>
      </c>
      <c r="AR3797" s="7">
        <v>4934.0744298392701</v>
      </c>
      <c r="AS3797" s="5">
        <v>0.7749449395067175</v>
      </c>
      <c r="AU3797" s="8">
        <v>0</v>
      </c>
    </row>
    <row r="3798" spans="1:47" x14ac:dyDescent="0.2">
      <c r="A3798" s="1" t="s">
        <v>5681</v>
      </c>
      <c r="B3798" s="1" t="s">
        <v>5702</v>
      </c>
      <c r="C3798" s="1" t="s">
        <v>9077</v>
      </c>
      <c r="D3798" s="43">
        <v>300</v>
      </c>
      <c r="E3798" s="44">
        <v>498</v>
      </c>
      <c r="F3798" s="44">
        <v>537</v>
      </c>
      <c r="G3798" s="44">
        <v>1157</v>
      </c>
      <c r="H3798" s="44">
        <v>746</v>
      </c>
      <c r="I3798" s="44">
        <v>589</v>
      </c>
      <c r="J3798" s="44">
        <v>307</v>
      </c>
      <c r="K3798" s="44">
        <v>136</v>
      </c>
      <c r="L3798" s="44">
        <v>76</v>
      </c>
      <c r="M3798" s="43">
        <v>275</v>
      </c>
      <c r="N3798" s="44">
        <v>529</v>
      </c>
      <c r="O3798" s="44">
        <v>593</v>
      </c>
      <c r="P3798" s="44">
        <v>1218</v>
      </c>
      <c r="Q3798" s="44">
        <v>718</v>
      </c>
      <c r="R3798" s="44">
        <v>507</v>
      </c>
      <c r="S3798" s="44">
        <v>243</v>
      </c>
      <c r="T3798" s="44">
        <v>129</v>
      </c>
      <c r="U3798" s="44">
        <v>103</v>
      </c>
      <c r="V3798" s="45">
        <v>8661</v>
      </c>
      <c r="W3798" s="4"/>
      <c r="X3798" s="7">
        <v>20486.886387594226</v>
      </c>
      <c r="Y3798" s="7">
        <v>5850.334372214229</v>
      </c>
      <c r="Z3798" s="5">
        <v>0.67548024156728192</v>
      </c>
      <c r="AA3798" s="5"/>
      <c r="AB3798" s="27">
        <v>0.14525139664804471</v>
      </c>
      <c r="AC3798" s="27">
        <v>9.2068001378751457E-2</v>
      </c>
      <c r="AD3798" s="28">
        <v>116.86011949215801</v>
      </c>
      <c r="AE3798" s="27">
        <v>8.8602496979460335E-2</v>
      </c>
      <c r="AF3798" s="29">
        <v>0</v>
      </c>
      <c r="AG3798" s="28">
        <v>30.418783793875999</v>
      </c>
      <c r="AH3798" s="27">
        <v>0.60817725045762305</v>
      </c>
      <c r="AI3798" s="27">
        <v>0.51455058224760419</v>
      </c>
      <c r="AJ3798" s="27">
        <v>1.0664827494636024</v>
      </c>
      <c r="AL3798" s="55">
        <v>1.0286559709929233</v>
      </c>
      <c r="AM3798" s="7">
        <v>8909.1893647697088</v>
      </c>
      <c r="AN3798" s="7">
        <v>9124.5057639047864</v>
      </c>
      <c r="AO3798" s="5">
        <v>1.0535164258058869</v>
      </c>
      <c r="AQ3798" s="7">
        <v>6163.4233575844619</v>
      </c>
      <c r="AR3798" s="7">
        <v>6204.1381806278887</v>
      </c>
      <c r="AS3798" s="5">
        <v>0.71633046768593567</v>
      </c>
      <c r="AU3798" s="8">
        <v>0</v>
      </c>
    </row>
    <row r="3799" spans="1:47" x14ac:dyDescent="0.2">
      <c r="A3799" s="1" t="s">
        <v>5633</v>
      </c>
      <c r="B3799" s="1" t="s">
        <v>5651</v>
      </c>
      <c r="C3799" s="1" t="s">
        <v>15254</v>
      </c>
      <c r="D3799" s="43">
        <v>154</v>
      </c>
      <c r="E3799" s="44">
        <v>312</v>
      </c>
      <c r="F3799" s="44">
        <v>354</v>
      </c>
      <c r="G3799" s="44">
        <v>947</v>
      </c>
      <c r="H3799" s="44">
        <v>787</v>
      </c>
      <c r="I3799" s="44">
        <v>548</v>
      </c>
      <c r="J3799" s="44">
        <v>276</v>
      </c>
      <c r="K3799" s="44">
        <v>153</v>
      </c>
      <c r="L3799" s="44">
        <v>102</v>
      </c>
      <c r="M3799" s="43">
        <v>145</v>
      </c>
      <c r="N3799" s="44">
        <v>305</v>
      </c>
      <c r="O3799" s="44">
        <v>403</v>
      </c>
      <c r="P3799" s="44">
        <v>798</v>
      </c>
      <c r="Q3799" s="44">
        <v>539</v>
      </c>
      <c r="R3799" s="44">
        <v>436</v>
      </c>
      <c r="S3799" s="44">
        <v>291</v>
      </c>
      <c r="T3799" s="44">
        <v>183</v>
      </c>
      <c r="U3799" s="44">
        <v>121</v>
      </c>
      <c r="V3799" s="45">
        <v>6854</v>
      </c>
      <c r="W3799" s="4"/>
      <c r="X3799" s="7">
        <v>18717.829916280665</v>
      </c>
      <c r="Y3799" s="7">
        <v>5345.1540493135808</v>
      </c>
      <c r="Z3799" s="5">
        <v>0.77985906759754609</v>
      </c>
      <c r="AA3799" s="5"/>
      <c r="AB3799" s="27">
        <v>0.19282511210762332</v>
      </c>
      <c r="AC3799" s="27">
        <v>8.4874415538098991E-2</v>
      </c>
      <c r="AD3799" s="28">
        <v>108.53172027146699</v>
      </c>
      <c r="AE3799" s="27">
        <v>8.4317937701396353E-2</v>
      </c>
      <c r="AF3799" s="29">
        <v>0</v>
      </c>
      <c r="AG3799" s="28">
        <v>32.011546031277703</v>
      </c>
      <c r="AH3799" s="27">
        <v>0.67993582943492747</v>
      </c>
      <c r="AI3799" s="27">
        <v>0.43785822802700974</v>
      </c>
      <c r="AJ3799" s="27">
        <v>0.99788161403139441</v>
      </c>
      <c r="AL3799" s="55">
        <v>1.0251146692577224</v>
      </c>
      <c r="AM3799" s="7">
        <v>7026.1359430924294</v>
      </c>
      <c r="AN3799" s="7">
        <v>7195.9428951236159</v>
      </c>
      <c r="AO3799" s="5">
        <v>1.0498895382438891</v>
      </c>
      <c r="AQ3799" s="7">
        <v>5611.8213166762889</v>
      </c>
      <c r="AR3799" s="7">
        <v>5648.8923239077885</v>
      </c>
      <c r="AS3799" s="5">
        <v>0.82417454390250777</v>
      </c>
      <c r="AU3799" s="8">
        <v>0</v>
      </c>
    </row>
    <row r="3800" spans="1:47" x14ac:dyDescent="0.2">
      <c r="A3800" s="1" t="s">
        <v>5883</v>
      </c>
      <c r="B3800" s="1" t="s">
        <v>5900</v>
      </c>
      <c r="C3800" s="1" t="s">
        <v>15255</v>
      </c>
      <c r="D3800" s="43">
        <v>203</v>
      </c>
      <c r="E3800" s="44">
        <v>285</v>
      </c>
      <c r="F3800" s="44">
        <v>449</v>
      </c>
      <c r="G3800" s="44">
        <v>1046</v>
      </c>
      <c r="H3800" s="44">
        <v>468</v>
      </c>
      <c r="I3800" s="44">
        <v>278</v>
      </c>
      <c r="J3800" s="44">
        <v>193</v>
      </c>
      <c r="K3800" s="44">
        <v>81</v>
      </c>
      <c r="L3800" s="44">
        <v>80</v>
      </c>
      <c r="M3800" s="43">
        <v>202</v>
      </c>
      <c r="N3800" s="44">
        <v>324</v>
      </c>
      <c r="O3800" s="44">
        <v>489</v>
      </c>
      <c r="P3800" s="44">
        <v>1263</v>
      </c>
      <c r="Q3800" s="44">
        <v>458</v>
      </c>
      <c r="R3800" s="44">
        <v>265</v>
      </c>
      <c r="S3800" s="44">
        <v>186</v>
      </c>
      <c r="T3800" s="44">
        <v>90</v>
      </c>
      <c r="U3800" s="44">
        <v>117</v>
      </c>
      <c r="V3800" s="45">
        <v>6477</v>
      </c>
      <c r="W3800" s="4"/>
      <c r="X3800" s="7">
        <v>15130.779906589993</v>
      </c>
      <c r="Y3800" s="7">
        <v>4320.8186979322991</v>
      </c>
      <c r="Z3800" s="5">
        <v>0.66710185239035036</v>
      </c>
      <c r="AA3800" s="5"/>
      <c r="AB3800" s="27">
        <v>0.26903553299492383</v>
      </c>
      <c r="AC3800" s="27">
        <v>0.10030854602464875</v>
      </c>
      <c r="AD3800" s="28">
        <v>107.74810874704499</v>
      </c>
      <c r="AE3800" s="27">
        <v>0.10966693744922827</v>
      </c>
      <c r="AF3800" s="29">
        <v>0</v>
      </c>
      <c r="AG3800" s="28">
        <v>37.9866555555556</v>
      </c>
      <c r="AH3800" s="27">
        <v>0.65239845484129899</v>
      </c>
      <c r="AI3800" s="27">
        <v>0.56903960132545217</v>
      </c>
      <c r="AJ3800" s="27">
        <v>1.0920459460788847</v>
      </c>
      <c r="AL3800" s="55">
        <v>1.1407124412298515</v>
      </c>
      <c r="AM3800" s="7">
        <v>7388.3944818457485</v>
      </c>
      <c r="AN3800" s="7">
        <v>7566.9564620761057</v>
      </c>
      <c r="AO3800" s="5">
        <v>1.1682810656285481</v>
      </c>
      <c r="AQ3800" s="7">
        <v>5047.9306728081019</v>
      </c>
      <c r="AR3800" s="7">
        <v>5081.2766872151697</v>
      </c>
      <c r="AS3800" s="5">
        <v>0.78451083637720698</v>
      </c>
      <c r="AU3800" s="8">
        <v>0</v>
      </c>
    </row>
    <row r="3801" spans="1:47" x14ac:dyDescent="0.2">
      <c r="A3801" s="1" t="s">
        <v>5633</v>
      </c>
      <c r="B3801" s="1" t="s">
        <v>5652</v>
      </c>
      <c r="C3801" s="1" t="s">
        <v>15256</v>
      </c>
      <c r="D3801" s="43">
        <v>182</v>
      </c>
      <c r="E3801" s="44">
        <v>357</v>
      </c>
      <c r="F3801" s="44">
        <v>335</v>
      </c>
      <c r="G3801" s="44">
        <v>616</v>
      </c>
      <c r="H3801" s="44">
        <v>574</v>
      </c>
      <c r="I3801" s="44">
        <v>529</v>
      </c>
      <c r="J3801" s="44">
        <v>264</v>
      </c>
      <c r="K3801" s="44">
        <v>128</v>
      </c>
      <c r="L3801" s="44">
        <v>101</v>
      </c>
      <c r="M3801" s="43">
        <v>176</v>
      </c>
      <c r="N3801" s="44">
        <v>315</v>
      </c>
      <c r="O3801" s="44">
        <v>320</v>
      </c>
      <c r="P3801" s="44">
        <v>738</v>
      </c>
      <c r="Q3801" s="44">
        <v>523</v>
      </c>
      <c r="R3801" s="44">
        <v>454</v>
      </c>
      <c r="S3801" s="44">
        <v>277</v>
      </c>
      <c r="T3801" s="44">
        <v>145</v>
      </c>
      <c r="U3801" s="44">
        <v>118</v>
      </c>
      <c r="V3801" s="45">
        <v>6152</v>
      </c>
      <c r="W3801" s="4"/>
      <c r="X3801" s="7">
        <v>17041.001851858564</v>
      </c>
      <c r="Y3801" s="7">
        <v>4866.3109163950276</v>
      </c>
      <c r="Z3801" s="5">
        <v>0.79101282776252069</v>
      </c>
      <c r="AA3801" s="5"/>
      <c r="AB3801" s="27">
        <v>0.26484018264840181</v>
      </c>
      <c r="AC3801" s="27">
        <v>8.9082823729848923E-2</v>
      </c>
      <c r="AD3801" s="28">
        <v>112.059446640316</v>
      </c>
      <c r="AE3801" s="27">
        <v>0.10556186152099886</v>
      </c>
      <c r="AF3801" s="29">
        <v>0</v>
      </c>
      <c r="AG3801" s="28">
        <v>31.773213596837898</v>
      </c>
      <c r="AH3801" s="27">
        <v>0.63152672321497016</v>
      </c>
      <c r="AI3801" s="27">
        <v>0.41556693622139651</v>
      </c>
      <c r="AJ3801" s="27">
        <v>0.95323316741493314</v>
      </c>
      <c r="AL3801" s="55">
        <v>1.03831045537283</v>
      </c>
      <c r="AM3801" s="7">
        <v>6387.6859214536498</v>
      </c>
      <c r="AN3801" s="7">
        <v>6542.0628771003639</v>
      </c>
      <c r="AO3801" s="5">
        <v>1.0634042388004492</v>
      </c>
      <c r="AQ3801" s="7">
        <v>5174.8556558153705</v>
      </c>
      <c r="AR3801" s="7">
        <v>5209.0401211811204</v>
      </c>
      <c r="AS3801" s="5">
        <v>0.84672303660291293</v>
      </c>
      <c r="AU3801" s="8">
        <v>0</v>
      </c>
    </row>
    <row r="3802" spans="1:47" x14ac:dyDescent="0.2">
      <c r="A3802" s="1" t="s">
        <v>5681</v>
      </c>
      <c r="B3802" s="1" t="s">
        <v>5703</v>
      </c>
      <c r="C3802" s="1" t="s">
        <v>15257</v>
      </c>
      <c r="D3802" s="43">
        <v>355</v>
      </c>
      <c r="E3802" s="44">
        <v>605</v>
      </c>
      <c r="F3802" s="44">
        <v>512</v>
      </c>
      <c r="G3802" s="44">
        <v>850</v>
      </c>
      <c r="H3802" s="44">
        <v>931</v>
      </c>
      <c r="I3802" s="44">
        <v>714</v>
      </c>
      <c r="J3802" s="44">
        <v>362</v>
      </c>
      <c r="K3802" s="44">
        <v>158</v>
      </c>
      <c r="L3802" s="44">
        <v>120</v>
      </c>
      <c r="M3802" s="43">
        <v>364</v>
      </c>
      <c r="N3802" s="44">
        <v>596</v>
      </c>
      <c r="O3802" s="44">
        <v>514</v>
      </c>
      <c r="P3802" s="44">
        <v>964</v>
      </c>
      <c r="Q3802" s="44">
        <v>845</v>
      </c>
      <c r="R3802" s="44">
        <v>663</v>
      </c>
      <c r="S3802" s="44">
        <v>357</v>
      </c>
      <c r="T3802" s="44">
        <v>174</v>
      </c>
      <c r="U3802" s="44">
        <v>147</v>
      </c>
      <c r="V3802" s="45">
        <v>9231</v>
      </c>
      <c r="W3802" s="4"/>
      <c r="X3802" s="7">
        <v>23775.782105426562</v>
      </c>
      <c r="Y3802" s="7">
        <v>6789.5273418357192</v>
      </c>
      <c r="Z3802" s="5">
        <v>0.73551374085534815</v>
      </c>
      <c r="AA3802" s="5"/>
      <c r="AB3802" s="27">
        <v>0.24719101123595505</v>
      </c>
      <c r="AC3802" s="27">
        <v>8.5645012198932488E-2</v>
      </c>
      <c r="AD3802" s="28">
        <v>108.178202885877</v>
      </c>
      <c r="AE3802" s="27">
        <v>0.10667215815485996</v>
      </c>
      <c r="AF3802" s="29">
        <v>0</v>
      </c>
      <c r="AG3802" s="28">
        <v>27.3103696982947</v>
      </c>
      <c r="AH3802" s="27">
        <v>0.67925992201293872</v>
      </c>
      <c r="AI3802" s="27">
        <v>0.36721435139400538</v>
      </c>
      <c r="AJ3802" s="27">
        <v>1.0174390489486365</v>
      </c>
      <c r="AL3802" s="55">
        <v>1.0096638813463019</v>
      </c>
      <c r="AM3802" s="7">
        <v>9320.2072887077138</v>
      </c>
      <c r="AN3802" s="7">
        <v>9545.4571279953016</v>
      </c>
      <c r="AO3802" s="5">
        <v>1.0340653372327269</v>
      </c>
      <c r="AQ3802" s="7">
        <v>7020.8148803861723</v>
      </c>
      <c r="AR3802" s="7">
        <v>7067.1935272665332</v>
      </c>
      <c r="AS3802" s="5">
        <v>0.76559349228323403</v>
      </c>
      <c r="AU3802" s="8">
        <v>0</v>
      </c>
    </row>
    <row r="3803" spans="1:47" x14ac:dyDescent="0.2">
      <c r="A3803" s="1" t="s">
        <v>5883</v>
      </c>
      <c r="B3803" s="1" t="s">
        <v>5901</v>
      </c>
      <c r="C3803" s="1" t="s">
        <v>15258</v>
      </c>
      <c r="D3803" s="43">
        <v>160</v>
      </c>
      <c r="E3803" s="44">
        <v>139</v>
      </c>
      <c r="F3803" s="44">
        <v>143</v>
      </c>
      <c r="G3803" s="44">
        <v>566</v>
      </c>
      <c r="H3803" s="44">
        <v>417</v>
      </c>
      <c r="I3803" s="44">
        <v>257</v>
      </c>
      <c r="J3803" s="44">
        <v>176</v>
      </c>
      <c r="K3803" s="44">
        <v>100</v>
      </c>
      <c r="L3803" s="44">
        <v>69</v>
      </c>
      <c r="M3803" s="43">
        <v>171</v>
      </c>
      <c r="N3803" s="44">
        <v>171</v>
      </c>
      <c r="O3803" s="44">
        <v>235</v>
      </c>
      <c r="P3803" s="44">
        <v>799</v>
      </c>
      <c r="Q3803" s="44">
        <v>424</v>
      </c>
      <c r="R3803" s="44">
        <v>223</v>
      </c>
      <c r="S3803" s="44">
        <v>138</v>
      </c>
      <c r="T3803" s="44">
        <v>102</v>
      </c>
      <c r="U3803" s="44">
        <v>84</v>
      </c>
      <c r="V3803" s="45">
        <v>4374</v>
      </c>
      <c r="W3803" s="4"/>
      <c r="X3803" s="7">
        <v>11674.934379849814</v>
      </c>
      <c r="Y3803" s="7">
        <v>3333.9507333403881</v>
      </c>
      <c r="Z3803" s="5">
        <v>0.76222010364435022</v>
      </c>
      <c r="AA3803" s="5"/>
      <c r="AB3803" s="27">
        <v>0.27450980392156865</v>
      </c>
      <c r="AC3803" s="27">
        <v>6.9940259453313322E-2</v>
      </c>
      <c r="AD3803" s="28">
        <v>88.795441176470604</v>
      </c>
      <c r="AE3803" s="27">
        <v>8.7012987012987014E-2</v>
      </c>
      <c r="AF3803" s="29">
        <v>0</v>
      </c>
      <c r="AG3803" s="28">
        <v>20.8311029411765</v>
      </c>
      <c r="AH3803" s="27">
        <v>0.75799238507319</v>
      </c>
      <c r="AI3803" s="27">
        <v>0.26075893307077003</v>
      </c>
      <c r="AJ3803" s="27">
        <v>0.98615725748448246</v>
      </c>
      <c r="AL3803" s="55">
        <v>0.91904545780217139</v>
      </c>
      <c r="AM3803" s="7">
        <v>4019.9048324266978</v>
      </c>
      <c r="AN3803" s="7">
        <v>4117.0574910969171</v>
      </c>
      <c r="AO3803" s="5">
        <v>0.94125685667510683</v>
      </c>
      <c r="AQ3803" s="7">
        <v>3138.103987573641</v>
      </c>
      <c r="AR3803" s="7">
        <v>3158.8339198098724</v>
      </c>
      <c r="AS3803" s="5">
        <v>0.72218425235708106</v>
      </c>
      <c r="AU3803" s="8">
        <v>0</v>
      </c>
    </row>
    <row r="3804" spans="1:47" x14ac:dyDescent="0.2">
      <c r="A3804" s="1" t="s">
        <v>5883</v>
      </c>
      <c r="B3804" s="1" t="s">
        <v>5902</v>
      </c>
      <c r="C3804" s="1" t="s">
        <v>15259</v>
      </c>
      <c r="D3804" s="43">
        <v>520</v>
      </c>
      <c r="E3804" s="44">
        <v>752</v>
      </c>
      <c r="F3804" s="44">
        <v>719</v>
      </c>
      <c r="G3804" s="44">
        <v>2302</v>
      </c>
      <c r="H3804" s="44">
        <v>1671</v>
      </c>
      <c r="I3804" s="44">
        <v>1100</v>
      </c>
      <c r="J3804" s="44">
        <v>506</v>
      </c>
      <c r="K3804" s="44">
        <v>240</v>
      </c>
      <c r="L3804" s="44">
        <v>136</v>
      </c>
      <c r="M3804" s="43">
        <v>525</v>
      </c>
      <c r="N3804" s="44">
        <v>767</v>
      </c>
      <c r="O3804" s="44">
        <v>927</v>
      </c>
      <c r="P3804" s="44">
        <v>2783</v>
      </c>
      <c r="Q3804" s="44">
        <v>1437</v>
      </c>
      <c r="R3804" s="44">
        <v>910</v>
      </c>
      <c r="S3804" s="44">
        <v>470</v>
      </c>
      <c r="T3804" s="44">
        <v>253</v>
      </c>
      <c r="U3804" s="44">
        <v>236</v>
      </c>
      <c r="V3804" s="45">
        <v>16254</v>
      </c>
      <c r="W3804" s="4"/>
      <c r="X3804" s="7">
        <v>39097.426674931703</v>
      </c>
      <c r="Y3804" s="7">
        <v>11164.850276125269</v>
      </c>
      <c r="Z3804" s="5">
        <v>0.68689862656117073</v>
      </c>
      <c r="AA3804" s="5"/>
      <c r="AB3804" s="27">
        <v>0.27956989247311825</v>
      </c>
      <c r="AC3804" s="27">
        <v>0.11962750012002299</v>
      </c>
      <c r="AD3804" s="28">
        <v>108.368531192419</v>
      </c>
      <c r="AE3804" s="27">
        <v>8.7579617834394899E-2</v>
      </c>
      <c r="AF3804" s="29">
        <v>0</v>
      </c>
      <c r="AG3804" s="28">
        <v>28.570164977625701</v>
      </c>
      <c r="AH3804" s="27">
        <v>0.60922785551110048</v>
      </c>
      <c r="AI3804" s="27">
        <v>0.43903465945103715</v>
      </c>
      <c r="AJ3804" s="27">
        <v>1.0271384353215427</v>
      </c>
      <c r="AL3804" s="55">
        <v>1.0303930734113314</v>
      </c>
      <c r="AM3804" s="7">
        <v>16748.009015227781</v>
      </c>
      <c r="AN3804" s="7">
        <v>17152.773225100864</v>
      </c>
      <c r="AO3804" s="5">
        <v>1.0552955103421229</v>
      </c>
      <c r="AQ3804" s="7">
        <v>11782.216370037007</v>
      </c>
      <c r="AR3804" s="7">
        <v>11860.048254484003</v>
      </c>
      <c r="AS3804" s="5">
        <v>0.72966951239596423</v>
      </c>
      <c r="AU3804" s="8">
        <v>0</v>
      </c>
    </row>
    <row r="3805" spans="1:47" x14ac:dyDescent="0.2">
      <c r="A3805" s="1" t="s">
        <v>5883</v>
      </c>
      <c r="B3805" s="1" t="s">
        <v>5903</v>
      </c>
      <c r="C3805" s="1" t="s">
        <v>15260</v>
      </c>
      <c r="D3805" s="43">
        <v>248</v>
      </c>
      <c r="E3805" s="44">
        <v>443</v>
      </c>
      <c r="F3805" s="44">
        <v>466</v>
      </c>
      <c r="G3805" s="44">
        <v>906</v>
      </c>
      <c r="H3805" s="44">
        <v>823</v>
      </c>
      <c r="I3805" s="44">
        <v>691</v>
      </c>
      <c r="J3805" s="44">
        <v>423</v>
      </c>
      <c r="K3805" s="44">
        <v>172</v>
      </c>
      <c r="L3805" s="44">
        <v>100</v>
      </c>
      <c r="M3805" s="43">
        <v>223</v>
      </c>
      <c r="N3805" s="44">
        <v>423</v>
      </c>
      <c r="O3805" s="44">
        <v>497</v>
      </c>
      <c r="P3805" s="44">
        <v>913</v>
      </c>
      <c r="Q3805" s="44">
        <v>678</v>
      </c>
      <c r="R3805" s="44">
        <v>615</v>
      </c>
      <c r="S3805" s="44">
        <v>359</v>
      </c>
      <c r="T3805" s="44">
        <v>228</v>
      </c>
      <c r="U3805" s="44">
        <v>199</v>
      </c>
      <c r="V3805" s="45">
        <v>8407</v>
      </c>
      <c r="W3805" s="4"/>
      <c r="X3805" s="7">
        <v>23451.910876685884</v>
      </c>
      <c r="Y3805" s="7">
        <v>6697.0411071866019</v>
      </c>
      <c r="Z3805" s="5">
        <v>0.79660296267236852</v>
      </c>
      <c r="AA3805" s="5"/>
      <c r="AB3805" s="27">
        <v>0.28762541806020064</v>
      </c>
      <c r="AC3805" s="27">
        <v>8.8403182772839733E-2</v>
      </c>
      <c r="AD3805" s="28">
        <v>111.340268829149</v>
      </c>
      <c r="AE3805" s="27">
        <v>0.10659072416598861</v>
      </c>
      <c r="AF3805" s="29">
        <v>0</v>
      </c>
      <c r="AG3805" s="28">
        <v>36.398038213730302</v>
      </c>
      <c r="AH3805" s="27">
        <v>0.70858135255940957</v>
      </c>
      <c r="AI3805" s="27">
        <v>0.55009171085231034</v>
      </c>
      <c r="AJ3805" s="27">
        <v>1.0465529678545584</v>
      </c>
      <c r="AL3805" s="55">
        <v>1.1246108127551473</v>
      </c>
      <c r="AM3805" s="7">
        <v>9454.6031028325233</v>
      </c>
      <c r="AN3805" s="7">
        <v>9683.1010067387178</v>
      </c>
      <c r="AO3805" s="5">
        <v>1.1517902946043437</v>
      </c>
      <c r="AQ3805" s="7">
        <v>7713.5869498238562</v>
      </c>
      <c r="AR3805" s="7">
        <v>7764.5419645083011</v>
      </c>
      <c r="AS3805" s="5">
        <v>0.9235805833838826</v>
      </c>
      <c r="AU3805" s="8">
        <v>0</v>
      </c>
    </row>
    <row r="3806" spans="1:47" x14ac:dyDescent="0.2">
      <c r="A3806" s="1" t="s">
        <v>5633</v>
      </c>
      <c r="B3806" s="1" t="s">
        <v>5653</v>
      </c>
      <c r="C3806" s="1" t="s">
        <v>13973</v>
      </c>
      <c r="D3806" s="43">
        <v>143</v>
      </c>
      <c r="E3806" s="44">
        <v>226</v>
      </c>
      <c r="F3806" s="44">
        <v>318</v>
      </c>
      <c r="G3806" s="44">
        <v>699</v>
      </c>
      <c r="H3806" s="44">
        <v>542</v>
      </c>
      <c r="I3806" s="44">
        <v>380</v>
      </c>
      <c r="J3806" s="44">
        <v>270</v>
      </c>
      <c r="K3806" s="44">
        <v>119</v>
      </c>
      <c r="L3806" s="44">
        <v>103</v>
      </c>
      <c r="M3806" s="43">
        <v>154</v>
      </c>
      <c r="N3806" s="44">
        <v>233</v>
      </c>
      <c r="O3806" s="44">
        <v>292</v>
      </c>
      <c r="P3806" s="44">
        <v>544</v>
      </c>
      <c r="Q3806" s="44">
        <v>331</v>
      </c>
      <c r="R3806" s="44">
        <v>238</v>
      </c>
      <c r="S3806" s="44">
        <v>177</v>
      </c>
      <c r="T3806" s="44">
        <v>121</v>
      </c>
      <c r="U3806" s="44">
        <v>91</v>
      </c>
      <c r="V3806" s="45">
        <v>4981</v>
      </c>
      <c r="W3806" s="4"/>
      <c r="X3806" s="7">
        <v>13657.616051473626</v>
      </c>
      <c r="Y3806" s="7">
        <v>3900.1349017498883</v>
      </c>
      <c r="Z3806" s="5">
        <v>0.78300238942981093</v>
      </c>
      <c r="AA3806" s="5"/>
      <c r="AB3806" s="27">
        <v>0.23711340206185566</v>
      </c>
      <c r="AC3806" s="27">
        <v>6.058958003317097E-2</v>
      </c>
      <c r="AD3806" s="28">
        <v>91.4473225946887</v>
      </c>
      <c r="AE3806" s="27">
        <v>8.9635854341736695E-2</v>
      </c>
      <c r="AF3806" s="29">
        <v>0</v>
      </c>
      <c r="AG3806" s="28">
        <v>23.826708532868999</v>
      </c>
      <c r="AH3806" s="27">
        <v>0.75880323903478764</v>
      </c>
      <c r="AI3806" s="27">
        <v>0.1565886049765482</v>
      </c>
      <c r="AJ3806" s="27">
        <v>1.0017923106598987</v>
      </c>
      <c r="AL3806" s="55">
        <v>0.92773918856823356</v>
      </c>
      <c r="AM3806" s="7">
        <v>4621.0688982583715</v>
      </c>
      <c r="AN3806" s="7">
        <v>4732.750430055492</v>
      </c>
      <c r="AO3806" s="5">
        <v>0.95016069665840031</v>
      </c>
      <c r="AQ3806" s="7">
        <v>3705.7548953084156</v>
      </c>
      <c r="AR3806" s="7">
        <v>3730.2346602136013</v>
      </c>
      <c r="AS3806" s="5">
        <v>0.74889272439542287</v>
      </c>
      <c r="AU3806" s="8">
        <v>0</v>
      </c>
    </row>
    <row r="3807" spans="1:47" x14ac:dyDescent="0.2">
      <c r="A3807" s="1" t="s">
        <v>5883</v>
      </c>
      <c r="B3807" s="1" t="s">
        <v>5904</v>
      </c>
      <c r="C3807" s="1" t="s">
        <v>15261</v>
      </c>
      <c r="D3807" s="43">
        <v>150</v>
      </c>
      <c r="E3807" s="44">
        <v>312</v>
      </c>
      <c r="F3807" s="44">
        <v>313</v>
      </c>
      <c r="G3807" s="44">
        <v>569</v>
      </c>
      <c r="H3807" s="44">
        <v>487</v>
      </c>
      <c r="I3807" s="44">
        <v>430</v>
      </c>
      <c r="J3807" s="44">
        <v>261</v>
      </c>
      <c r="K3807" s="44">
        <v>140</v>
      </c>
      <c r="L3807" s="44">
        <v>99</v>
      </c>
      <c r="M3807" s="43">
        <v>133</v>
      </c>
      <c r="N3807" s="44">
        <v>284</v>
      </c>
      <c r="O3807" s="44">
        <v>317</v>
      </c>
      <c r="P3807" s="44">
        <v>427</v>
      </c>
      <c r="Q3807" s="44">
        <v>363</v>
      </c>
      <c r="R3807" s="44">
        <v>337</v>
      </c>
      <c r="S3807" s="44">
        <v>201</v>
      </c>
      <c r="T3807" s="44">
        <v>127</v>
      </c>
      <c r="U3807" s="44">
        <v>179</v>
      </c>
      <c r="V3807" s="45">
        <v>5129</v>
      </c>
      <c r="W3807" s="4"/>
      <c r="X3807" s="7">
        <v>15053.345589735325</v>
      </c>
      <c r="Y3807" s="7">
        <v>4298.7061798603436</v>
      </c>
      <c r="Z3807" s="5">
        <v>0.8381177968142608</v>
      </c>
      <c r="AA3807" s="5"/>
      <c r="AB3807" s="27">
        <v>0.34892086330935251</v>
      </c>
      <c r="AC3807" s="27">
        <v>0.11548385489652661</v>
      </c>
      <c r="AD3807" s="28">
        <v>103.331569877649</v>
      </c>
      <c r="AE3807" s="27">
        <v>0.1008174386920981</v>
      </c>
      <c r="AF3807" s="29">
        <v>0</v>
      </c>
      <c r="AG3807" s="28">
        <v>35.552577804583798</v>
      </c>
      <c r="AH3807" s="27">
        <v>0.72832562620407126</v>
      </c>
      <c r="AI3807" s="27">
        <v>0.53483130815516045</v>
      </c>
      <c r="AJ3807" s="27">
        <v>1.0691110171275122</v>
      </c>
      <c r="AL3807" s="55">
        <v>1.138028862203335</v>
      </c>
      <c r="AM3807" s="7">
        <v>5836.9500342409056</v>
      </c>
      <c r="AN3807" s="7">
        <v>5978.0168599471754</v>
      </c>
      <c r="AO3807" s="5">
        <v>1.1655326301320288</v>
      </c>
      <c r="AQ3807" s="7">
        <v>5010.2823199774321</v>
      </c>
      <c r="AR3807" s="7">
        <v>5043.3796339570836</v>
      </c>
      <c r="AS3807" s="5">
        <v>0.98330661609613634</v>
      </c>
      <c r="AU3807" s="8">
        <v>0</v>
      </c>
    </row>
    <row r="3808" spans="1:47" x14ac:dyDescent="0.2">
      <c r="A3808" s="1" t="s">
        <v>5681</v>
      </c>
      <c r="B3808" s="1" t="s">
        <v>5704</v>
      </c>
      <c r="C3808" s="1" t="s">
        <v>15262</v>
      </c>
      <c r="D3808" s="43">
        <v>67</v>
      </c>
      <c r="E3808" s="44">
        <v>141</v>
      </c>
      <c r="F3808" s="44">
        <v>136</v>
      </c>
      <c r="G3808" s="44">
        <v>161</v>
      </c>
      <c r="H3808" s="44">
        <v>196</v>
      </c>
      <c r="I3808" s="44">
        <v>169</v>
      </c>
      <c r="J3808" s="44">
        <v>101</v>
      </c>
      <c r="K3808" s="44">
        <v>56</v>
      </c>
      <c r="L3808" s="44">
        <v>54</v>
      </c>
      <c r="M3808" s="43">
        <v>60</v>
      </c>
      <c r="N3808" s="44">
        <v>134</v>
      </c>
      <c r="O3808" s="44">
        <v>105</v>
      </c>
      <c r="P3808" s="44">
        <v>139</v>
      </c>
      <c r="Q3808" s="44">
        <v>147</v>
      </c>
      <c r="R3808" s="44">
        <v>133</v>
      </c>
      <c r="S3808" s="44">
        <v>72</v>
      </c>
      <c r="T3808" s="44">
        <v>65</v>
      </c>
      <c r="U3808" s="44">
        <v>65</v>
      </c>
      <c r="V3808" s="45">
        <v>2001</v>
      </c>
      <c r="W3808" s="4"/>
      <c r="X3808" s="7">
        <v>6036.7058966689656</v>
      </c>
      <c r="Y3808" s="7">
        <v>1723.8709354886021</v>
      </c>
      <c r="Z3808" s="5">
        <v>0.86150471538660778</v>
      </c>
      <c r="AA3808" s="5"/>
      <c r="AB3808" s="27">
        <v>0.29411764705882354</v>
      </c>
      <c r="AC3808" s="27">
        <v>5.8852008108131897E-2</v>
      </c>
      <c r="AD3808" s="28">
        <v>94.397820577800303</v>
      </c>
      <c r="AE3808" s="27">
        <v>8.9743589743589744E-2</v>
      </c>
      <c r="AF3808" s="29">
        <v>0</v>
      </c>
      <c r="AG3808" s="28">
        <v>30.368073998986301</v>
      </c>
      <c r="AH3808" s="27">
        <v>0.90554955285098582</v>
      </c>
      <c r="AI3808" s="27">
        <v>0.27327689479723366</v>
      </c>
      <c r="AJ3808" s="27">
        <v>1.04506651338103</v>
      </c>
      <c r="AL3808" s="55">
        <v>1.0366708254266233</v>
      </c>
      <c r="AM3808" s="7">
        <v>2074.3783216786733</v>
      </c>
      <c r="AN3808" s="7">
        <v>2124.5116898652259</v>
      </c>
      <c r="AO3808" s="5">
        <v>1.0617249824413924</v>
      </c>
      <c r="AQ3808" s="7">
        <v>1830.2768387128626</v>
      </c>
      <c r="AR3808" s="7">
        <v>1842.3674242990332</v>
      </c>
      <c r="AS3808" s="5">
        <v>0.92072335047427944</v>
      </c>
      <c r="AU3808" s="8">
        <v>0</v>
      </c>
    </row>
    <row r="3809" spans="1:47" x14ac:dyDescent="0.2">
      <c r="A3809" s="1" t="s">
        <v>5633</v>
      </c>
      <c r="B3809" s="1" t="s">
        <v>5654</v>
      </c>
      <c r="C3809" s="1" t="s">
        <v>15263</v>
      </c>
      <c r="D3809" s="43">
        <v>129</v>
      </c>
      <c r="E3809" s="44">
        <v>280</v>
      </c>
      <c r="F3809" s="44">
        <v>413</v>
      </c>
      <c r="G3809" s="44">
        <v>759</v>
      </c>
      <c r="H3809" s="44">
        <v>693</v>
      </c>
      <c r="I3809" s="44">
        <v>577</v>
      </c>
      <c r="J3809" s="44">
        <v>306</v>
      </c>
      <c r="K3809" s="44">
        <v>107</v>
      </c>
      <c r="L3809" s="44">
        <v>60</v>
      </c>
      <c r="M3809" s="43">
        <v>116</v>
      </c>
      <c r="N3809" s="44">
        <v>324</v>
      </c>
      <c r="O3809" s="44">
        <v>396</v>
      </c>
      <c r="P3809" s="44">
        <v>705</v>
      </c>
      <c r="Q3809" s="44">
        <v>480</v>
      </c>
      <c r="R3809" s="44">
        <v>465</v>
      </c>
      <c r="S3809" s="44">
        <v>252</v>
      </c>
      <c r="T3809" s="44">
        <v>108</v>
      </c>
      <c r="U3809" s="44">
        <v>108</v>
      </c>
      <c r="V3809" s="45">
        <v>6278</v>
      </c>
      <c r="W3809" s="4"/>
      <c r="X3809" s="7">
        <v>16549.791869946719</v>
      </c>
      <c r="Y3809" s="7">
        <v>4726.0386179703255</v>
      </c>
      <c r="Z3809" s="5">
        <v>0.75279366326383013</v>
      </c>
      <c r="AA3809" s="5"/>
      <c r="AB3809" s="27">
        <v>0.25595238095238093</v>
      </c>
      <c r="AC3809" s="27">
        <v>8.977581780698031E-2</v>
      </c>
      <c r="AD3809" s="28">
        <v>106.31187862153099</v>
      </c>
      <c r="AE3809" s="27">
        <v>6.0555555555555557E-2</v>
      </c>
      <c r="AF3809" s="29">
        <v>0</v>
      </c>
      <c r="AG3809" s="28">
        <v>33.1553691674291</v>
      </c>
      <c r="AH3809" s="27">
        <v>0.64361012350209912</v>
      </c>
      <c r="AI3809" s="27">
        <v>0.45259970668336791</v>
      </c>
      <c r="AJ3809" s="27">
        <v>0.97176001674840817</v>
      </c>
      <c r="AL3809" s="55">
        <v>1.0245185626940874</v>
      </c>
      <c r="AM3809" s="7">
        <v>6431.9275365934809</v>
      </c>
      <c r="AN3809" s="7">
        <v>6587.3737191781138</v>
      </c>
      <c r="AO3809" s="5">
        <v>1.0492790250363355</v>
      </c>
      <c r="AQ3809" s="7">
        <v>4958.9331933479734</v>
      </c>
      <c r="AR3809" s="7">
        <v>4991.6913012593641</v>
      </c>
      <c r="AS3809" s="5">
        <v>0.795108522022836</v>
      </c>
      <c r="AU3809" s="8">
        <v>0</v>
      </c>
    </row>
    <row r="3810" spans="1:47" x14ac:dyDescent="0.2">
      <c r="A3810" s="1" t="s">
        <v>5633</v>
      </c>
      <c r="B3810" s="1" t="s">
        <v>5655</v>
      </c>
      <c r="C3810" s="1" t="s">
        <v>15264</v>
      </c>
      <c r="D3810" s="43">
        <v>72</v>
      </c>
      <c r="E3810" s="44">
        <v>170</v>
      </c>
      <c r="F3810" s="44">
        <v>187</v>
      </c>
      <c r="G3810" s="44">
        <v>424</v>
      </c>
      <c r="H3810" s="44">
        <v>329</v>
      </c>
      <c r="I3810" s="44">
        <v>272</v>
      </c>
      <c r="J3810" s="44">
        <v>149</v>
      </c>
      <c r="K3810" s="44">
        <v>80</v>
      </c>
      <c r="L3810" s="44">
        <v>71</v>
      </c>
      <c r="M3810" s="43">
        <v>72</v>
      </c>
      <c r="N3810" s="44">
        <v>148</v>
      </c>
      <c r="O3810" s="44">
        <v>237</v>
      </c>
      <c r="P3810" s="44">
        <v>323</v>
      </c>
      <c r="Q3810" s="44">
        <v>204</v>
      </c>
      <c r="R3810" s="44">
        <v>244</v>
      </c>
      <c r="S3810" s="44">
        <v>144</v>
      </c>
      <c r="T3810" s="44">
        <v>93</v>
      </c>
      <c r="U3810" s="44">
        <v>78</v>
      </c>
      <c r="V3810" s="45">
        <v>3297</v>
      </c>
      <c r="W3810" s="4"/>
      <c r="X3810" s="7">
        <v>9520.9199569417924</v>
      </c>
      <c r="Y3810" s="7">
        <v>2718.8399557351136</v>
      </c>
      <c r="Z3810" s="5">
        <v>0.8246405689217815</v>
      </c>
      <c r="AA3810" s="5"/>
      <c r="AB3810" s="27">
        <v>0.24161073825503357</v>
      </c>
      <c r="AC3810" s="27">
        <v>8.7625312470105243E-2</v>
      </c>
      <c r="AD3810" s="28">
        <v>102.048460026212</v>
      </c>
      <c r="AE3810" s="27">
        <v>9.1703056768558958E-2</v>
      </c>
      <c r="AF3810" s="29">
        <v>0</v>
      </c>
      <c r="AG3810" s="28">
        <v>32.295641874180902</v>
      </c>
      <c r="AH3810" s="27">
        <v>0.72970796152536288</v>
      </c>
      <c r="AI3810" s="27">
        <v>0.50470123632023689</v>
      </c>
      <c r="AJ3810" s="27">
        <v>1.0088924962462327</v>
      </c>
      <c r="AL3810" s="55">
        <v>1.0534152402255272</v>
      </c>
      <c r="AM3810" s="7">
        <v>3473.1100470235633</v>
      </c>
      <c r="AN3810" s="7">
        <v>3557.0478239084196</v>
      </c>
      <c r="AO3810" s="5">
        <v>1.0788740745855079</v>
      </c>
      <c r="AQ3810" s="7">
        <v>2933.2859411898239</v>
      </c>
      <c r="AR3810" s="7">
        <v>2952.6628703901119</v>
      </c>
      <c r="AS3810" s="5">
        <v>0.89556047024267882</v>
      </c>
      <c r="AU3810" s="8">
        <v>0</v>
      </c>
    </row>
    <row r="3811" spans="1:47" x14ac:dyDescent="0.2">
      <c r="A3811" s="1" t="s">
        <v>5681</v>
      </c>
      <c r="B3811" s="1" t="s">
        <v>5705</v>
      </c>
      <c r="C3811" s="1" t="s">
        <v>15265</v>
      </c>
      <c r="D3811" s="43">
        <v>351</v>
      </c>
      <c r="E3811" s="44">
        <v>737</v>
      </c>
      <c r="F3811" s="44">
        <v>714</v>
      </c>
      <c r="G3811" s="44">
        <v>742</v>
      </c>
      <c r="H3811" s="44">
        <v>682</v>
      </c>
      <c r="I3811" s="44">
        <v>733</v>
      </c>
      <c r="J3811" s="44">
        <v>558</v>
      </c>
      <c r="K3811" s="44">
        <v>345</v>
      </c>
      <c r="L3811" s="44">
        <v>282</v>
      </c>
      <c r="M3811" s="43">
        <v>294</v>
      </c>
      <c r="N3811" s="44">
        <v>708</v>
      </c>
      <c r="O3811" s="44">
        <v>708</v>
      </c>
      <c r="P3811" s="44">
        <v>782</v>
      </c>
      <c r="Q3811" s="44">
        <v>745</v>
      </c>
      <c r="R3811" s="44">
        <v>812</v>
      </c>
      <c r="S3811" s="44">
        <v>521</v>
      </c>
      <c r="T3811" s="44">
        <v>379</v>
      </c>
      <c r="U3811" s="44">
        <v>429</v>
      </c>
      <c r="V3811" s="45">
        <v>10522</v>
      </c>
      <c r="W3811" s="4"/>
      <c r="X3811" s="7">
        <v>33625.749258152573</v>
      </c>
      <c r="Y3811" s="7">
        <v>9602.3316064051323</v>
      </c>
      <c r="Z3811" s="5">
        <v>0.91259566683188864</v>
      </c>
      <c r="AA3811" s="5"/>
      <c r="AB3811" s="27">
        <v>0.30942334739803096</v>
      </c>
      <c r="AC3811" s="27">
        <v>8.8188525365513831E-2</v>
      </c>
      <c r="AD3811" s="28">
        <v>100.324070064948</v>
      </c>
      <c r="AE3811" s="27">
        <v>4.975124378109453E-2</v>
      </c>
      <c r="AF3811" s="29">
        <v>0</v>
      </c>
      <c r="AG3811" s="28">
        <v>34.084423932296801</v>
      </c>
      <c r="AH3811" s="27">
        <v>0.86150384698050197</v>
      </c>
      <c r="AI3811" s="27">
        <v>0.36574105033565268</v>
      </c>
      <c r="AJ3811" s="27">
        <v>1.0645510940514942</v>
      </c>
      <c r="AL3811" s="55">
        <v>1.0723401033504902</v>
      </c>
      <c r="AM3811" s="7">
        <v>11283.162567453859</v>
      </c>
      <c r="AN3811" s="7">
        <v>11555.852913950121</v>
      </c>
      <c r="AO3811" s="5">
        <v>1.0982563119131459</v>
      </c>
      <c r="AQ3811" s="7">
        <v>10545.821295817534</v>
      </c>
      <c r="AR3811" s="7">
        <v>10615.48570518809</v>
      </c>
      <c r="AS3811" s="5">
        <v>1.0088847847546178</v>
      </c>
      <c r="AU3811" s="8">
        <v>0</v>
      </c>
    </row>
    <row r="3812" spans="1:47" x14ac:dyDescent="0.2">
      <c r="A3812" s="1" t="s">
        <v>5681</v>
      </c>
      <c r="B3812" s="1" t="s">
        <v>5706</v>
      </c>
      <c r="C3812" s="1" t="s">
        <v>15266</v>
      </c>
      <c r="D3812" s="43">
        <v>165</v>
      </c>
      <c r="E3812" s="44">
        <v>209</v>
      </c>
      <c r="F3812" s="44">
        <v>229</v>
      </c>
      <c r="G3812" s="44">
        <v>671</v>
      </c>
      <c r="H3812" s="44">
        <v>614</v>
      </c>
      <c r="I3812" s="44">
        <v>427</v>
      </c>
      <c r="J3812" s="44">
        <v>184</v>
      </c>
      <c r="K3812" s="44">
        <v>83</v>
      </c>
      <c r="L3812" s="44">
        <v>74</v>
      </c>
      <c r="M3812" s="43">
        <v>169</v>
      </c>
      <c r="N3812" s="44">
        <v>197</v>
      </c>
      <c r="O3812" s="44">
        <v>300</v>
      </c>
      <c r="P3812" s="44">
        <v>673</v>
      </c>
      <c r="Q3812" s="44">
        <v>449</v>
      </c>
      <c r="R3812" s="44">
        <v>323</v>
      </c>
      <c r="S3812" s="44">
        <v>158</v>
      </c>
      <c r="T3812" s="44">
        <v>98</v>
      </c>
      <c r="U3812" s="44">
        <v>89</v>
      </c>
      <c r="V3812" s="45">
        <v>5112</v>
      </c>
      <c r="W3812" s="4"/>
      <c r="X3812" s="7">
        <v>13255.640201673854</v>
      </c>
      <c r="Y3812" s="7">
        <v>3785.3447337179277</v>
      </c>
      <c r="Z3812" s="5">
        <v>0.74048214665843659</v>
      </c>
      <c r="AA3812" s="5"/>
      <c r="AB3812" s="27">
        <v>0.36809815950920244</v>
      </c>
      <c r="AC3812" s="27">
        <v>0.1109270751507091</v>
      </c>
      <c r="AD3812" s="28">
        <v>108.697670478611</v>
      </c>
      <c r="AE3812" s="27">
        <v>9.5940959409594101E-2</v>
      </c>
      <c r="AF3812" s="29">
        <v>0</v>
      </c>
      <c r="AG3812" s="28">
        <v>23.2215510376959</v>
      </c>
      <c r="AH3812" s="27">
        <v>0.66500460102146697</v>
      </c>
      <c r="AI3812" s="27">
        <v>0.27218521808365931</v>
      </c>
      <c r="AJ3812" s="27">
        <v>1.0098590229880104</v>
      </c>
      <c r="AL3812" s="55">
        <v>0.99543924079275059</v>
      </c>
      <c r="AM3812" s="7">
        <v>5088.6853989325409</v>
      </c>
      <c r="AN3812" s="7">
        <v>5211.668239634314</v>
      </c>
      <c r="AO3812" s="5">
        <v>1.0194969169863681</v>
      </c>
      <c r="AQ3812" s="7">
        <v>3859.147285756012</v>
      </c>
      <c r="AR3812" s="7">
        <v>3884.6403420856127</v>
      </c>
      <c r="AS3812" s="5">
        <v>0.75990617020454088</v>
      </c>
      <c r="AU3812" s="8">
        <v>0</v>
      </c>
    </row>
    <row r="3813" spans="1:47" x14ac:dyDescent="0.2">
      <c r="A3813" s="1" t="s">
        <v>5883</v>
      </c>
      <c r="B3813" s="1" t="s">
        <v>5905</v>
      </c>
      <c r="C3813" s="1" t="s">
        <v>15267</v>
      </c>
      <c r="D3813" s="43">
        <v>54</v>
      </c>
      <c r="E3813" s="44">
        <v>121</v>
      </c>
      <c r="F3813" s="44">
        <v>141</v>
      </c>
      <c r="G3813" s="44">
        <v>364</v>
      </c>
      <c r="H3813" s="44">
        <v>269</v>
      </c>
      <c r="I3813" s="44">
        <v>204</v>
      </c>
      <c r="J3813" s="44">
        <v>147</v>
      </c>
      <c r="K3813" s="44">
        <v>57</v>
      </c>
      <c r="L3813" s="44">
        <v>55</v>
      </c>
      <c r="M3813" s="43">
        <v>40</v>
      </c>
      <c r="N3813" s="44">
        <v>96</v>
      </c>
      <c r="O3813" s="44">
        <v>209</v>
      </c>
      <c r="P3813" s="44">
        <v>281</v>
      </c>
      <c r="Q3813" s="44">
        <v>143</v>
      </c>
      <c r="R3813" s="44">
        <v>108</v>
      </c>
      <c r="S3813" s="44">
        <v>81</v>
      </c>
      <c r="T3813" s="44">
        <v>66</v>
      </c>
      <c r="U3813" s="44">
        <v>52</v>
      </c>
      <c r="V3813" s="45">
        <v>2488</v>
      </c>
      <c r="W3813" s="4"/>
      <c r="X3813" s="7">
        <v>6962.2980047975534</v>
      </c>
      <c r="Y3813" s="7">
        <v>1988.1874949885346</v>
      </c>
      <c r="Z3813" s="5">
        <v>0.79911072949699946</v>
      </c>
      <c r="AA3813" s="5"/>
      <c r="AB3813" s="27">
        <v>0.16822429906542055</v>
      </c>
      <c r="AC3813" s="27">
        <v>8.3304311969732217E-2</v>
      </c>
      <c r="AD3813" s="28">
        <v>104.164337349398</v>
      </c>
      <c r="AE3813" s="27">
        <v>7.3089700996677748E-2</v>
      </c>
      <c r="AF3813" s="29">
        <v>0</v>
      </c>
      <c r="AG3813" s="28">
        <v>29.513493172690801</v>
      </c>
      <c r="AH3813" s="27">
        <v>0.62479061417950077</v>
      </c>
      <c r="AI3813" s="27">
        <v>0.45412267802628636</v>
      </c>
      <c r="AJ3813" s="27">
        <v>1.0220438493666824</v>
      </c>
      <c r="AL3813" s="55">
        <v>0.98707016721319973</v>
      </c>
      <c r="AM3813" s="7">
        <v>2455.8305760264411</v>
      </c>
      <c r="AN3813" s="7">
        <v>2515.1828442144802</v>
      </c>
      <c r="AO3813" s="5">
        <v>1.010925580472058</v>
      </c>
      <c r="AQ3813" s="7">
        <v>2009.9095974585714</v>
      </c>
      <c r="AR3813" s="7">
        <v>2023.1868151420053</v>
      </c>
      <c r="AS3813" s="5">
        <v>0.8131779803625423</v>
      </c>
      <c r="AU3813" s="8">
        <v>0</v>
      </c>
    </row>
    <row r="3814" spans="1:47" x14ac:dyDescent="0.2">
      <c r="A3814" s="1" t="s">
        <v>5633</v>
      </c>
      <c r="B3814" s="1" t="s">
        <v>5656</v>
      </c>
      <c r="C3814" s="1" t="s">
        <v>15268</v>
      </c>
      <c r="D3814" s="43">
        <v>461</v>
      </c>
      <c r="E3814" s="44">
        <v>776</v>
      </c>
      <c r="F3814" s="44">
        <v>758</v>
      </c>
      <c r="G3814" s="44">
        <v>1975</v>
      </c>
      <c r="H3814" s="44">
        <v>1215</v>
      </c>
      <c r="I3814" s="44">
        <v>924</v>
      </c>
      <c r="J3814" s="44">
        <v>480</v>
      </c>
      <c r="K3814" s="44">
        <v>305</v>
      </c>
      <c r="L3814" s="44">
        <v>155</v>
      </c>
      <c r="M3814" s="43">
        <v>475</v>
      </c>
      <c r="N3814" s="44">
        <v>784</v>
      </c>
      <c r="O3814" s="44">
        <v>1020</v>
      </c>
      <c r="P3814" s="44">
        <v>2468</v>
      </c>
      <c r="Q3814" s="44">
        <v>1200</v>
      </c>
      <c r="R3814" s="44">
        <v>851</v>
      </c>
      <c r="S3814" s="44">
        <v>566</v>
      </c>
      <c r="T3814" s="44">
        <v>329</v>
      </c>
      <c r="U3814" s="44">
        <v>262</v>
      </c>
      <c r="V3814" s="45">
        <v>15004</v>
      </c>
      <c r="W3814" s="4"/>
      <c r="X3814" s="7">
        <v>38025.381740042831</v>
      </c>
      <c r="Y3814" s="7">
        <v>10858.711939021177</v>
      </c>
      <c r="Z3814" s="5">
        <v>0.72372113696488782</v>
      </c>
      <c r="AA3814" s="5"/>
      <c r="AB3814" s="27">
        <v>0.29976019184652281</v>
      </c>
      <c r="AC3814" s="27">
        <v>7.7910869890375309E-2</v>
      </c>
      <c r="AD3814" s="28">
        <v>103.624296329656</v>
      </c>
      <c r="AE3814" s="27">
        <v>9.2144268774703553E-2</v>
      </c>
      <c r="AF3814" s="29">
        <v>0</v>
      </c>
      <c r="AG3814" s="28">
        <v>23.117862643548801</v>
      </c>
      <c r="AH3814" s="27">
        <v>0.62980911362436853</v>
      </c>
      <c r="AI3814" s="27">
        <v>0.31742193379674116</v>
      </c>
      <c r="AJ3814" s="27">
        <v>0.95454839999097163</v>
      </c>
      <c r="AL3814" s="55">
        <v>0.94521165919508809</v>
      </c>
      <c r="AM3814" s="7">
        <v>14181.955734563102</v>
      </c>
      <c r="AN3814" s="7">
        <v>14524.703824926331</v>
      </c>
      <c r="AO3814" s="5">
        <v>0.96805544021103251</v>
      </c>
      <c r="AQ3814" s="7">
        <v>10511.835166253941</v>
      </c>
      <c r="AR3814" s="7">
        <v>10581.275067397361</v>
      </c>
      <c r="AS3814" s="5">
        <v>0.70523027641944547</v>
      </c>
      <c r="AU3814" s="8">
        <v>0</v>
      </c>
    </row>
    <row r="3815" spans="1:47" x14ac:dyDescent="0.2">
      <c r="A3815" s="1" t="s">
        <v>5883</v>
      </c>
      <c r="B3815" s="1" t="s">
        <v>5906</v>
      </c>
      <c r="C3815" s="1" t="s">
        <v>15269</v>
      </c>
      <c r="D3815" s="43">
        <v>128</v>
      </c>
      <c r="E3815" s="44">
        <v>229</v>
      </c>
      <c r="F3815" s="44">
        <v>286</v>
      </c>
      <c r="G3815" s="44">
        <v>599</v>
      </c>
      <c r="H3815" s="44">
        <v>378</v>
      </c>
      <c r="I3815" s="44">
        <v>265</v>
      </c>
      <c r="J3815" s="44">
        <v>136</v>
      </c>
      <c r="K3815" s="44">
        <v>56</v>
      </c>
      <c r="L3815" s="44">
        <v>60</v>
      </c>
      <c r="M3815" s="43">
        <v>128</v>
      </c>
      <c r="N3815" s="44">
        <v>216</v>
      </c>
      <c r="O3815" s="44">
        <v>340</v>
      </c>
      <c r="P3815" s="44">
        <v>763</v>
      </c>
      <c r="Q3815" s="44">
        <v>373</v>
      </c>
      <c r="R3815" s="44">
        <v>250</v>
      </c>
      <c r="S3815" s="44">
        <v>108</v>
      </c>
      <c r="T3815" s="44">
        <v>86</v>
      </c>
      <c r="U3815" s="44">
        <v>86</v>
      </c>
      <c r="V3815" s="45">
        <v>4487</v>
      </c>
      <c r="W3815" s="4"/>
      <c r="X3815" s="7">
        <v>10978.916073176151</v>
      </c>
      <c r="Y3815" s="7">
        <v>3135.192379035801</v>
      </c>
      <c r="Z3815" s="5">
        <v>0.69872796501800782</v>
      </c>
      <c r="AA3815" s="5"/>
      <c r="AB3815" s="27">
        <v>0.30136986301369861</v>
      </c>
      <c r="AC3815" s="27">
        <v>6.8647932878305035E-2</v>
      </c>
      <c r="AD3815" s="28">
        <v>85.590480831708902</v>
      </c>
      <c r="AE3815" s="27">
        <v>0.1070559610705596</v>
      </c>
      <c r="AF3815" s="29">
        <v>0</v>
      </c>
      <c r="AG3815" s="28">
        <v>23.1307030539311</v>
      </c>
      <c r="AH3815" s="27">
        <v>0.73935213208931061</v>
      </c>
      <c r="AI3815" s="27">
        <v>0.43386916018711597</v>
      </c>
      <c r="AJ3815" s="27">
        <v>1.0374514485663111</v>
      </c>
      <c r="AL3815" s="55">
        <v>0.97762549851207825</v>
      </c>
      <c r="AM3815" s="7">
        <v>4386.6056118236947</v>
      </c>
      <c r="AN3815" s="7">
        <v>4492.6206583214771</v>
      </c>
      <c r="AO3815" s="5">
        <v>1.001252653960659</v>
      </c>
      <c r="AQ3815" s="7">
        <v>3139.1196901868279</v>
      </c>
      <c r="AR3815" s="7">
        <v>3159.856332030653</v>
      </c>
      <c r="AS3815" s="5">
        <v>0.70422472298432204</v>
      </c>
      <c r="AU3815" s="8">
        <v>0</v>
      </c>
    </row>
    <row r="3816" spans="1:47" x14ac:dyDescent="0.2">
      <c r="A3816" s="1" t="s">
        <v>5633</v>
      </c>
      <c r="B3816" s="1" t="s">
        <v>5657</v>
      </c>
      <c r="C3816" s="1" t="s">
        <v>10648</v>
      </c>
      <c r="D3816" s="43">
        <v>107</v>
      </c>
      <c r="E3816" s="44">
        <v>184</v>
      </c>
      <c r="F3816" s="44">
        <v>198</v>
      </c>
      <c r="G3816" s="44">
        <v>300</v>
      </c>
      <c r="H3816" s="44">
        <v>294</v>
      </c>
      <c r="I3816" s="44">
        <v>292</v>
      </c>
      <c r="J3816" s="44">
        <v>185</v>
      </c>
      <c r="K3816" s="44">
        <v>91</v>
      </c>
      <c r="L3816" s="44">
        <v>72</v>
      </c>
      <c r="M3816" s="43">
        <v>89</v>
      </c>
      <c r="N3816" s="44">
        <v>179</v>
      </c>
      <c r="O3816" s="44">
        <v>175</v>
      </c>
      <c r="P3816" s="44">
        <v>310</v>
      </c>
      <c r="Q3816" s="44">
        <v>298</v>
      </c>
      <c r="R3816" s="44">
        <v>257</v>
      </c>
      <c r="S3816" s="44">
        <v>143</v>
      </c>
      <c r="T3816" s="44">
        <v>84</v>
      </c>
      <c r="U3816" s="44">
        <v>70</v>
      </c>
      <c r="V3816" s="45">
        <v>3328</v>
      </c>
      <c r="W3816" s="4"/>
      <c r="X3816" s="7">
        <v>9782.7862603641388</v>
      </c>
      <c r="Y3816" s="7">
        <v>2793.6197639915863</v>
      </c>
      <c r="Z3816" s="5">
        <v>0.83942901562247185</v>
      </c>
      <c r="AA3816" s="5"/>
      <c r="AB3816" s="27">
        <v>0.24647887323943662</v>
      </c>
      <c r="AC3816" s="27">
        <v>8.9707406713527268E-2</v>
      </c>
      <c r="AD3816" s="28">
        <v>112.86404396875901</v>
      </c>
      <c r="AE3816" s="27">
        <v>0.12296983758700696</v>
      </c>
      <c r="AF3816" s="29">
        <v>0</v>
      </c>
      <c r="AG3816" s="28">
        <v>29.0302395140295</v>
      </c>
      <c r="AH3816" s="27">
        <v>0.70368215906636833</v>
      </c>
      <c r="AI3816" s="27">
        <v>0.28260277426772301</v>
      </c>
      <c r="AJ3816" s="27">
        <v>1.0240602950464104</v>
      </c>
      <c r="AL3816" s="55">
        <v>1.0357871660980169</v>
      </c>
      <c r="AM3816" s="7">
        <v>3447.0996887742003</v>
      </c>
      <c r="AN3816" s="7">
        <v>3530.4088499175832</v>
      </c>
      <c r="AO3816" s="5">
        <v>1.0608199669223508</v>
      </c>
      <c r="AQ3816" s="7">
        <v>2963.5276256311799</v>
      </c>
      <c r="AR3816" s="7">
        <v>2983.1043277107801</v>
      </c>
      <c r="AS3816" s="5">
        <v>0.89636548308617192</v>
      </c>
      <c r="AU3816" s="8">
        <v>0</v>
      </c>
    </row>
    <row r="3817" spans="1:47" x14ac:dyDescent="0.2">
      <c r="A3817" s="1" t="s">
        <v>5681</v>
      </c>
      <c r="B3817" s="1" t="s">
        <v>5707</v>
      </c>
      <c r="C3817" s="1" t="s">
        <v>15270</v>
      </c>
      <c r="D3817" s="43">
        <v>461</v>
      </c>
      <c r="E3817" s="44">
        <v>846</v>
      </c>
      <c r="F3817" s="44">
        <v>575</v>
      </c>
      <c r="G3817" s="44">
        <v>825</v>
      </c>
      <c r="H3817" s="44">
        <v>1024</v>
      </c>
      <c r="I3817" s="44">
        <v>815</v>
      </c>
      <c r="J3817" s="44">
        <v>496</v>
      </c>
      <c r="K3817" s="44">
        <v>301</v>
      </c>
      <c r="L3817" s="44">
        <v>199</v>
      </c>
      <c r="M3817" s="43">
        <v>445</v>
      </c>
      <c r="N3817" s="44">
        <v>782</v>
      </c>
      <c r="O3817" s="44">
        <v>670</v>
      </c>
      <c r="P3817" s="44">
        <v>1102</v>
      </c>
      <c r="Q3817" s="44">
        <v>1128</v>
      </c>
      <c r="R3817" s="44">
        <v>849</v>
      </c>
      <c r="S3817" s="44">
        <v>502</v>
      </c>
      <c r="T3817" s="44">
        <v>311</v>
      </c>
      <c r="U3817" s="44">
        <v>303</v>
      </c>
      <c r="V3817" s="45">
        <v>11634</v>
      </c>
      <c r="W3817" s="4"/>
      <c r="X3817" s="7">
        <v>32960.449457846051</v>
      </c>
      <c r="Y3817" s="7">
        <v>9412.3453773646161</v>
      </c>
      <c r="Z3817" s="5">
        <v>0.80903776666362526</v>
      </c>
      <c r="AA3817" s="5"/>
      <c r="AB3817" s="27">
        <v>0.2788844621513944</v>
      </c>
      <c r="AC3817" s="27">
        <v>5.4667158668733846E-2</v>
      </c>
      <c r="AD3817" s="28">
        <v>126.813078775984</v>
      </c>
      <c r="AE3817" s="27">
        <v>0.11138526612618964</v>
      </c>
      <c r="AF3817" s="29">
        <v>0</v>
      </c>
      <c r="AG3817" s="28">
        <v>29.777590864483901</v>
      </c>
      <c r="AH3817" s="27">
        <v>0.81634808759811883</v>
      </c>
      <c r="AI3817" s="27">
        <v>0.35927614807188524</v>
      </c>
      <c r="AJ3817" s="27">
        <v>1.0443431791554509</v>
      </c>
      <c r="AL3817" s="55">
        <v>1.0681598431850514</v>
      </c>
      <c r="AM3817" s="7">
        <v>12426.971615614888</v>
      </c>
      <c r="AN3817" s="7">
        <v>12727.305424997016</v>
      </c>
      <c r="AO3817" s="5">
        <v>1.0939750236373573</v>
      </c>
      <c r="AQ3817" s="7">
        <v>10296.870756685426</v>
      </c>
      <c r="AR3817" s="7">
        <v>10364.890629155096</v>
      </c>
      <c r="AS3817" s="5">
        <v>0.89091375529956129</v>
      </c>
      <c r="AU3817" s="8">
        <v>0</v>
      </c>
    </row>
    <row r="3818" spans="1:47" x14ac:dyDescent="0.2">
      <c r="A3818" s="1" t="s">
        <v>5633</v>
      </c>
      <c r="B3818" s="1" t="s">
        <v>5658</v>
      </c>
      <c r="C3818" s="1" t="s">
        <v>15271</v>
      </c>
      <c r="D3818" s="43">
        <v>137</v>
      </c>
      <c r="E3818" s="44">
        <v>277</v>
      </c>
      <c r="F3818" s="44">
        <v>279</v>
      </c>
      <c r="G3818" s="44">
        <v>387</v>
      </c>
      <c r="H3818" s="44">
        <v>304</v>
      </c>
      <c r="I3818" s="44">
        <v>336</v>
      </c>
      <c r="J3818" s="44">
        <v>181</v>
      </c>
      <c r="K3818" s="44">
        <v>95</v>
      </c>
      <c r="L3818" s="44">
        <v>73</v>
      </c>
      <c r="M3818" s="43">
        <v>121</v>
      </c>
      <c r="N3818" s="44">
        <v>292</v>
      </c>
      <c r="O3818" s="44">
        <v>313</v>
      </c>
      <c r="P3818" s="44">
        <v>437</v>
      </c>
      <c r="Q3818" s="44">
        <v>345</v>
      </c>
      <c r="R3818" s="44">
        <v>319</v>
      </c>
      <c r="S3818" s="44">
        <v>207</v>
      </c>
      <c r="T3818" s="44">
        <v>98</v>
      </c>
      <c r="U3818" s="44">
        <v>104</v>
      </c>
      <c r="V3818" s="45">
        <v>4305</v>
      </c>
      <c r="W3818" s="4"/>
      <c r="X3818" s="7">
        <v>11970.082069053138</v>
      </c>
      <c r="Y3818" s="7">
        <v>3418.2345351030322</v>
      </c>
      <c r="Z3818" s="5">
        <v>0.79401499073241166</v>
      </c>
      <c r="AA3818" s="5"/>
      <c r="AB3818" s="27">
        <v>0.25988700564971751</v>
      </c>
      <c r="AC3818" s="27">
        <v>8.6531850927625706E-2</v>
      </c>
      <c r="AD3818" s="28">
        <v>110.52801921817</v>
      </c>
      <c r="AE3818" s="27">
        <v>0.13039647577092511</v>
      </c>
      <c r="AF3818" s="29">
        <v>0</v>
      </c>
      <c r="AG3818" s="28">
        <v>30.6884241100677</v>
      </c>
      <c r="AH3818" s="27">
        <v>0.66266584072461199</v>
      </c>
      <c r="AI3818" s="27">
        <v>0.41204823948388386</v>
      </c>
      <c r="AJ3818" s="27">
        <v>0.9952033941001901</v>
      </c>
      <c r="AL3818" s="55">
        <v>1.0538461931111631</v>
      </c>
      <c r="AM3818" s="7">
        <v>4536.8078613435573</v>
      </c>
      <c r="AN3818" s="7">
        <v>4646.4529808125681</v>
      </c>
      <c r="AO3818" s="5">
        <v>1.0793154426974607</v>
      </c>
      <c r="AQ3818" s="7">
        <v>3689.3533204984778</v>
      </c>
      <c r="AR3818" s="7">
        <v>3713.7247386007134</v>
      </c>
      <c r="AS3818" s="5">
        <v>0.86265383010469532</v>
      </c>
      <c r="AU3818" s="8">
        <v>0</v>
      </c>
    </row>
    <row r="3819" spans="1:47" x14ac:dyDescent="0.2">
      <c r="A3819" s="1" t="s">
        <v>5883</v>
      </c>
      <c r="B3819" s="1" t="s">
        <v>5907</v>
      </c>
      <c r="C3819" s="1" t="s">
        <v>15272</v>
      </c>
      <c r="D3819" s="43">
        <v>134</v>
      </c>
      <c r="E3819" s="44">
        <v>236</v>
      </c>
      <c r="F3819" s="44">
        <v>277</v>
      </c>
      <c r="G3819" s="44">
        <v>567</v>
      </c>
      <c r="H3819" s="44">
        <v>438</v>
      </c>
      <c r="I3819" s="44">
        <v>357</v>
      </c>
      <c r="J3819" s="44">
        <v>193</v>
      </c>
      <c r="K3819" s="44">
        <v>125</v>
      </c>
      <c r="L3819" s="44">
        <v>165</v>
      </c>
      <c r="M3819" s="43">
        <v>152</v>
      </c>
      <c r="N3819" s="44">
        <v>245</v>
      </c>
      <c r="O3819" s="44">
        <v>276</v>
      </c>
      <c r="P3819" s="44">
        <v>570</v>
      </c>
      <c r="Q3819" s="44">
        <v>354</v>
      </c>
      <c r="R3819" s="44">
        <v>296</v>
      </c>
      <c r="S3819" s="44">
        <v>197</v>
      </c>
      <c r="T3819" s="44">
        <v>149</v>
      </c>
      <c r="U3819" s="44">
        <v>236</v>
      </c>
      <c r="V3819" s="45">
        <v>4967</v>
      </c>
      <c r="W3819" s="4"/>
      <c r="X3819" s="7">
        <v>15594.193667095997</v>
      </c>
      <c r="Y3819" s="7">
        <v>4453.1533729216162</v>
      </c>
      <c r="Z3819" s="5">
        <v>0.89654789066269702</v>
      </c>
      <c r="AA3819" s="5"/>
      <c r="AB3819" s="27">
        <v>0.39900249376558605</v>
      </c>
      <c r="AC3819" s="27">
        <v>9.0490549312086152E-2</v>
      </c>
      <c r="AD3819" s="28">
        <v>107.538272968198</v>
      </c>
      <c r="AE3819" s="27">
        <v>0.17411545623836128</v>
      </c>
      <c r="AF3819" s="29">
        <v>0</v>
      </c>
      <c r="AG3819" s="28">
        <v>32.912346510600699</v>
      </c>
      <c r="AH3819" s="27">
        <v>0.73271716173249068</v>
      </c>
      <c r="AI3819" s="27">
        <v>0.42287308138253737</v>
      </c>
      <c r="AJ3819" s="27">
        <v>1.0047105392981264</v>
      </c>
      <c r="AL3819" s="55">
        <v>1.1399789995462437</v>
      </c>
      <c r="AM3819" s="7">
        <v>5662.2756907461926</v>
      </c>
      <c r="AN3819" s="7">
        <v>5799.1210043571773</v>
      </c>
      <c r="AO3819" s="5">
        <v>1.1675298981995526</v>
      </c>
      <c r="AQ3819" s="7">
        <v>5199.1897041541688</v>
      </c>
      <c r="AR3819" s="7">
        <v>5233.5349172755996</v>
      </c>
      <c r="AS3819" s="5">
        <v>1.0536611470254882</v>
      </c>
      <c r="AU3819" s="8">
        <v>0</v>
      </c>
    </row>
    <row r="3820" spans="1:47" x14ac:dyDescent="0.2">
      <c r="A3820" s="1" t="s">
        <v>5681</v>
      </c>
      <c r="B3820" s="1" t="s">
        <v>5708</v>
      </c>
      <c r="C3820" s="1" t="s">
        <v>15273</v>
      </c>
      <c r="D3820" s="43">
        <v>223</v>
      </c>
      <c r="E3820" s="44">
        <v>375</v>
      </c>
      <c r="F3820" s="44">
        <v>362</v>
      </c>
      <c r="G3820" s="44">
        <v>635</v>
      </c>
      <c r="H3820" s="44">
        <v>553</v>
      </c>
      <c r="I3820" s="44">
        <v>525</v>
      </c>
      <c r="J3820" s="44">
        <v>329</v>
      </c>
      <c r="K3820" s="44">
        <v>146</v>
      </c>
      <c r="L3820" s="44">
        <v>101</v>
      </c>
      <c r="M3820" s="43">
        <v>198</v>
      </c>
      <c r="N3820" s="44">
        <v>357</v>
      </c>
      <c r="O3820" s="44">
        <v>413</v>
      </c>
      <c r="P3820" s="44">
        <v>658</v>
      </c>
      <c r="Q3820" s="44">
        <v>487</v>
      </c>
      <c r="R3820" s="44">
        <v>564</v>
      </c>
      <c r="S3820" s="44">
        <v>397</v>
      </c>
      <c r="T3820" s="44">
        <v>189</v>
      </c>
      <c r="U3820" s="44">
        <v>158</v>
      </c>
      <c r="V3820" s="45">
        <v>6670</v>
      </c>
      <c r="W3820" s="4"/>
      <c r="X3820" s="7">
        <v>19344.443253106365</v>
      </c>
      <c r="Y3820" s="7">
        <v>5524.0927847155172</v>
      </c>
      <c r="Z3820" s="5">
        <v>0.82819981779842833</v>
      </c>
      <c r="AA3820" s="5"/>
      <c r="AB3820" s="27">
        <v>0.27799227799227799</v>
      </c>
      <c r="AC3820" s="27">
        <v>0.12186028366297677</v>
      </c>
      <c r="AD3820" s="28">
        <v>125.971516845667</v>
      </c>
      <c r="AE3820" s="27">
        <v>8.3430571761960323E-2</v>
      </c>
      <c r="AF3820" s="29">
        <v>0</v>
      </c>
      <c r="AG3820" s="28">
        <v>31.7556060026482</v>
      </c>
      <c r="AH3820" s="27">
        <v>0.71635574807300217</v>
      </c>
      <c r="AI3820" s="27">
        <v>0.2816310474516836</v>
      </c>
      <c r="AJ3820" s="27">
        <v>1.0181460214051992</v>
      </c>
      <c r="AL3820" s="55">
        <v>1.068762644326241</v>
      </c>
      <c r="AM3820" s="7">
        <v>7128.6468376560279</v>
      </c>
      <c r="AN3820" s="7">
        <v>7300.9312627530389</v>
      </c>
      <c r="AO3820" s="5">
        <v>1.0945923932163477</v>
      </c>
      <c r="AQ3820" s="7">
        <v>6046.6299415709163</v>
      </c>
      <c r="AR3820" s="7">
        <v>6086.5732415516322</v>
      </c>
      <c r="AS3820" s="5">
        <v>0.91252972137205879</v>
      </c>
      <c r="AU3820" s="8">
        <v>0</v>
      </c>
    </row>
    <row r="3821" spans="1:47" x14ac:dyDescent="0.2">
      <c r="A3821" s="1" t="s">
        <v>5681</v>
      </c>
      <c r="B3821" s="1" t="s">
        <v>5709</v>
      </c>
      <c r="C3821" s="1" t="s">
        <v>12499</v>
      </c>
      <c r="D3821" s="43">
        <v>155</v>
      </c>
      <c r="E3821" s="44">
        <v>255</v>
      </c>
      <c r="F3821" s="44">
        <v>258</v>
      </c>
      <c r="G3821" s="44">
        <v>418</v>
      </c>
      <c r="H3821" s="44">
        <v>363</v>
      </c>
      <c r="I3821" s="44">
        <v>352</v>
      </c>
      <c r="J3821" s="44">
        <v>175</v>
      </c>
      <c r="K3821" s="44">
        <v>103</v>
      </c>
      <c r="L3821" s="44">
        <v>96</v>
      </c>
      <c r="M3821" s="43">
        <v>141</v>
      </c>
      <c r="N3821" s="44">
        <v>282</v>
      </c>
      <c r="O3821" s="44">
        <v>302</v>
      </c>
      <c r="P3821" s="44">
        <v>493</v>
      </c>
      <c r="Q3821" s="44">
        <v>354</v>
      </c>
      <c r="R3821" s="44">
        <v>320</v>
      </c>
      <c r="S3821" s="44">
        <v>174</v>
      </c>
      <c r="T3821" s="44">
        <v>128</v>
      </c>
      <c r="U3821" s="44">
        <v>181</v>
      </c>
      <c r="V3821" s="45">
        <v>4550</v>
      </c>
      <c r="W3821" s="4"/>
      <c r="X3821" s="7">
        <v>13373.115570711952</v>
      </c>
      <c r="Y3821" s="7">
        <v>3818.8915683305463</v>
      </c>
      <c r="Z3821" s="5">
        <v>0.8393168282045157</v>
      </c>
      <c r="AA3821" s="5"/>
      <c r="AB3821" s="27">
        <v>0.37906137184115524</v>
      </c>
      <c r="AC3821" s="27">
        <v>8.9420762234889761E-2</v>
      </c>
      <c r="AD3821" s="28">
        <v>99.097928918435201</v>
      </c>
      <c r="AE3821" s="27">
        <v>7.9107505070993914E-2</v>
      </c>
      <c r="AF3821" s="29">
        <v>0</v>
      </c>
      <c r="AG3821" s="28">
        <v>30.175976987982601</v>
      </c>
      <c r="AH3821" s="27">
        <v>0.79470123869453702</v>
      </c>
      <c r="AI3821" s="27">
        <v>0.23449608305376926</v>
      </c>
      <c r="AJ3821" s="27">
        <v>1.0358094972466187</v>
      </c>
      <c r="AL3821" s="55">
        <v>1.0441520437410072</v>
      </c>
      <c r="AM3821" s="7">
        <v>4750.8917990215832</v>
      </c>
      <c r="AN3821" s="7">
        <v>4865.7108777237163</v>
      </c>
      <c r="AO3821" s="5">
        <v>1.0693870060931245</v>
      </c>
      <c r="AQ3821" s="7">
        <v>4083.8730208512798</v>
      </c>
      <c r="AR3821" s="7">
        <v>4110.8505879806207</v>
      </c>
      <c r="AS3821" s="5">
        <v>0.90348364571002648</v>
      </c>
      <c r="AU3821" s="8">
        <v>0</v>
      </c>
    </row>
    <row r="3822" spans="1:47" x14ac:dyDescent="0.2">
      <c r="A3822" s="1" t="s">
        <v>5633</v>
      </c>
      <c r="B3822" s="1" t="s">
        <v>5659</v>
      </c>
      <c r="C3822" s="1" t="s">
        <v>15274</v>
      </c>
      <c r="D3822" s="43">
        <v>182</v>
      </c>
      <c r="E3822" s="44">
        <v>372</v>
      </c>
      <c r="F3822" s="44">
        <v>416</v>
      </c>
      <c r="G3822" s="44">
        <v>923</v>
      </c>
      <c r="H3822" s="44">
        <v>716</v>
      </c>
      <c r="I3822" s="44">
        <v>577</v>
      </c>
      <c r="J3822" s="44">
        <v>351</v>
      </c>
      <c r="K3822" s="44">
        <v>173</v>
      </c>
      <c r="L3822" s="44">
        <v>95</v>
      </c>
      <c r="M3822" s="43">
        <v>186</v>
      </c>
      <c r="N3822" s="44">
        <v>351</v>
      </c>
      <c r="O3822" s="44">
        <v>429</v>
      </c>
      <c r="P3822" s="44">
        <v>813</v>
      </c>
      <c r="Q3822" s="44">
        <v>516</v>
      </c>
      <c r="R3822" s="44">
        <v>466</v>
      </c>
      <c r="S3822" s="44">
        <v>263</v>
      </c>
      <c r="T3822" s="44">
        <v>159</v>
      </c>
      <c r="U3822" s="44">
        <v>118</v>
      </c>
      <c r="V3822" s="45">
        <v>7106</v>
      </c>
      <c r="W3822" s="4"/>
      <c r="X3822" s="7">
        <v>19118.499771438699</v>
      </c>
      <c r="Y3822" s="7">
        <v>5459.5712711985316</v>
      </c>
      <c r="Z3822" s="5">
        <v>0.7683044288205082</v>
      </c>
      <c r="AA3822" s="5"/>
      <c r="AB3822" s="27">
        <v>0.25821596244131456</v>
      </c>
      <c r="AC3822" s="27">
        <v>8.2852333940186651E-2</v>
      </c>
      <c r="AD3822" s="28">
        <v>116.066551819184</v>
      </c>
      <c r="AE3822" s="27">
        <v>0.1</v>
      </c>
      <c r="AF3822" s="29">
        <v>0</v>
      </c>
      <c r="AG3822" s="28">
        <v>33.723179024255799</v>
      </c>
      <c r="AH3822" s="27">
        <v>0.66571209355834748</v>
      </c>
      <c r="AI3822" s="27">
        <v>0.47399977035053842</v>
      </c>
      <c r="AJ3822" s="27">
        <v>1.0077416668488548</v>
      </c>
      <c r="AL3822" s="55">
        <v>1.0728920506867854</v>
      </c>
      <c r="AM3822" s="7">
        <v>7623.9709121802971</v>
      </c>
      <c r="AN3822" s="7">
        <v>7808.2262800606359</v>
      </c>
      <c r="AO3822" s="5">
        <v>1.098821598657562</v>
      </c>
      <c r="AQ3822" s="7">
        <v>5999.0948322032682</v>
      </c>
      <c r="AR3822" s="7">
        <v>6038.7241210486181</v>
      </c>
      <c r="AS3822" s="5">
        <v>0.84980637785654634</v>
      </c>
      <c r="AU3822" s="8">
        <v>0</v>
      </c>
    </row>
    <row r="3823" spans="1:47" x14ac:dyDescent="0.2">
      <c r="A3823" s="1" t="s">
        <v>5681</v>
      </c>
      <c r="B3823" s="1" t="s">
        <v>5710</v>
      </c>
      <c r="C3823" s="1" t="s">
        <v>15275</v>
      </c>
      <c r="D3823" s="43">
        <v>260</v>
      </c>
      <c r="E3823" s="44">
        <v>552</v>
      </c>
      <c r="F3823" s="44">
        <v>494</v>
      </c>
      <c r="G3823" s="44">
        <v>559</v>
      </c>
      <c r="H3823" s="44">
        <v>463</v>
      </c>
      <c r="I3823" s="44">
        <v>511</v>
      </c>
      <c r="J3823" s="44">
        <v>294</v>
      </c>
      <c r="K3823" s="44">
        <v>168</v>
      </c>
      <c r="L3823" s="44">
        <v>101</v>
      </c>
      <c r="M3823" s="43">
        <v>268</v>
      </c>
      <c r="N3823" s="44">
        <v>513</v>
      </c>
      <c r="O3823" s="44">
        <v>490</v>
      </c>
      <c r="P3823" s="44">
        <v>554</v>
      </c>
      <c r="Q3823" s="44">
        <v>526</v>
      </c>
      <c r="R3823" s="44">
        <v>558</v>
      </c>
      <c r="S3823" s="44">
        <v>327</v>
      </c>
      <c r="T3823" s="44">
        <v>163</v>
      </c>
      <c r="U3823" s="44">
        <v>190</v>
      </c>
      <c r="V3823" s="45">
        <v>6991</v>
      </c>
      <c r="W3823" s="4"/>
      <c r="X3823" s="7">
        <v>19313.861575673534</v>
      </c>
      <c r="Y3823" s="7">
        <v>5515.3597329837712</v>
      </c>
      <c r="Z3823" s="5">
        <v>0.78892286267826794</v>
      </c>
      <c r="AA3823" s="5"/>
      <c r="AB3823" s="27">
        <v>0.27835051546391754</v>
      </c>
      <c r="AC3823" s="27">
        <v>8.8560008834419612E-2</v>
      </c>
      <c r="AD3823" s="28">
        <v>107.674963757611</v>
      </c>
      <c r="AE3823" s="27">
        <v>9.7785977859778592E-2</v>
      </c>
      <c r="AF3823" s="29">
        <v>0</v>
      </c>
      <c r="AG3823" s="28">
        <v>40.502433603943203</v>
      </c>
      <c r="AH3823" s="27">
        <v>0.81809640375352555</v>
      </c>
      <c r="AI3823" s="27">
        <v>0.48666627686854541</v>
      </c>
      <c r="AJ3823" s="27">
        <v>1.0789723334370307</v>
      </c>
      <c r="AL3823" s="55">
        <v>1.1625300816474542</v>
      </c>
      <c r="AM3823" s="7">
        <v>8127.2478007973523</v>
      </c>
      <c r="AN3823" s="7">
        <v>8323.6663142780581</v>
      </c>
      <c r="AO3823" s="5">
        <v>1.1906259926016389</v>
      </c>
      <c r="AQ3823" s="7">
        <v>6566.7306566389125</v>
      </c>
      <c r="AR3823" s="7">
        <v>6610.109678514782</v>
      </c>
      <c r="AS3823" s="5">
        <v>0.94551704742022347</v>
      </c>
      <c r="AU3823" s="8">
        <v>0</v>
      </c>
    </row>
    <row r="3824" spans="1:47" x14ac:dyDescent="0.2">
      <c r="A3824" s="1" t="s">
        <v>5883</v>
      </c>
      <c r="B3824" s="1" t="s">
        <v>5908</v>
      </c>
      <c r="C3824" s="1" t="s">
        <v>9765</v>
      </c>
      <c r="D3824" s="43">
        <v>185</v>
      </c>
      <c r="E3824" s="44">
        <v>327</v>
      </c>
      <c r="F3824" s="44">
        <v>301</v>
      </c>
      <c r="G3824" s="44">
        <v>466</v>
      </c>
      <c r="H3824" s="44">
        <v>382</v>
      </c>
      <c r="I3824" s="44">
        <v>319</v>
      </c>
      <c r="J3824" s="44">
        <v>235</v>
      </c>
      <c r="K3824" s="44">
        <v>146</v>
      </c>
      <c r="L3824" s="44">
        <v>96</v>
      </c>
      <c r="M3824" s="43">
        <v>202</v>
      </c>
      <c r="N3824" s="44">
        <v>360</v>
      </c>
      <c r="O3824" s="44">
        <v>375</v>
      </c>
      <c r="P3824" s="44">
        <v>539</v>
      </c>
      <c r="Q3824" s="44">
        <v>391</v>
      </c>
      <c r="R3824" s="44">
        <v>355</v>
      </c>
      <c r="S3824" s="44">
        <v>235</v>
      </c>
      <c r="T3824" s="44">
        <v>181</v>
      </c>
      <c r="U3824" s="44">
        <v>180</v>
      </c>
      <c r="V3824" s="45">
        <v>5275</v>
      </c>
      <c r="W3824" s="4"/>
      <c r="X3824" s="7">
        <v>15458.172159555936</v>
      </c>
      <c r="Y3824" s="7">
        <v>4414.3104132904291</v>
      </c>
      <c r="Z3824" s="5">
        <v>0.83683609730624253</v>
      </c>
      <c r="AA3824" s="5"/>
      <c r="AB3824" s="27">
        <v>0.30434782608695654</v>
      </c>
      <c r="AC3824" s="27">
        <v>0.10170728122494016</v>
      </c>
      <c r="AD3824" s="28">
        <v>104.9608522501</v>
      </c>
      <c r="AE3824" s="27">
        <v>9.0909090909090912E-2</v>
      </c>
      <c r="AF3824" s="29">
        <v>0</v>
      </c>
      <c r="AG3824" s="28">
        <v>38.758741138988398</v>
      </c>
      <c r="AH3824" s="27">
        <v>0.69924720293218456</v>
      </c>
      <c r="AI3824" s="27">
        <v>0.59221910429541269</v>
      </c>
      <c r="AJ3824" s="27">
        <v>1.0888087740539867</v>
      </c>
      <c r="AL3824" s="55">
        <v>1.1494641836833934</v>
      </c>
      <c r="AM3824" s="7">
        <v>6063.4235689299003</v>
      </c>
      <c r="AN3824" s="7">
        <v>6209.9637844129611</v>
      </c>
      <c r="AO3824" s="5">
        <v>1.1772443193199926</v>
      </c>
      <c r="AQ3824" s="7">
        <v>5196.7218577612466</v>
      </c>
      <c r="AR3824" s="7">
        <v>5231.0507685903704</v>
      </c>
      <c r="AS3824" s="5">
        <v>0.99166839214983327</v>
      </c>
      <c r="AU3824" s="8">
        <v>0</v>
      </c>
    </row>
    <row r="3825" spans="1:47" x14ac:dyDescent="0.2">
      <c r="A3825" s="1" t="s">
        <v>5633</v>
      </c>
      <c r="B3825" s="1" t="s">
        <v>5660</v>
      </c>
      <c r="C3825" s="1" t="s">
        <v>15276</v>
      </c>
      <c r="D3825" s="43">
        <v>136</v>
      </c>
      <c r="E3825" s="44">
        <v>268</v>
      </c>
      <c r="F3825" s="44">
        <v>325</v>
      </c>
      <c r="G3825" s="44">
        <v>695</v>
      </c>
      <c r="H3825" s="44">
        <v>672</v>
      </c>
      <c r="I3825" s="44">
        <v>529</v>
      </c>
      <c r="J3825" s="44">
        <v>229</v>
      </c>
      <c r="K3825" s="44">
        <v>86</v>
      </c>
      <c r="L3825" s="44">
        <v>60</v>
      </c>
      <c r="M3825" s="43">
        <v>151</v>
      </c>
      <c r="N3825" s="44">
        <v>258</v>
      </c>
      <c r="O3825" s="44">
        <v>381</v>
      </c>
      <c r="P3825" s="44">
        <v>752</v>
      </c>
      <c r="Q3825" s="44">
        <v>530</v>
      </c>
      <c r="R3825" s="44">
        <v>339</v>
      </c>
      <c r="S3825" s="44">
        <v>166</v>
      </c>
      <c r="T3825" s="44">
        <v>86</v>
      </c>
      <c r="U3825" s="44">
        <v>50</v>
      </c>
      <c r="V3825" s="45">
        <v>5713</v>
      </c>
      <c r="W3825" s="4"/>
      <c r="X3825" s="7">
        <v>14077.733791929822</v>
      </c>
      <c r="Y3825" s="7">
        <v>4020.1057558302914</v>
      </c>
      <c r="Z3825" s="5">
        <v>0.70367683455807661</v>
      </c>
      <c r="AA3825" s="5"/>
      <c r="AB3825" s="27">
        <v>0.23636363636363636</v>
      </c>
      <c r="AC3825" s="27">
        <v>7.8016435227499334E-2</v>
      </c>
      <c r="AD3825" s="28">
        <v>106.69581798084</v>
      </c>
      <c r="AE3825" s="27">
        <v>9.5410628019323665E-2</v>
      </c>
      <c r="AF3825" s="29">
        <v>0</v>
      </c>
      <c r="AG3825" s="28">
        <v>32.876163596167999</v>
      </c>
      <c r="AH3825" s="27">
        <v>0.62692772509574668</v>
      </c>
      <c r="AI3825" s="27">
        <v>0.44921325060480838</v>
      </c>
      <c r="AJ3825" s="27">
        <v>1.0057428581332584</v>
      </c>
      <c r="AL3825" s="55">
        <v>1.0386276344518108</v>
      </c>
      <c r="AM3825" s="7">
        <v>5933.6796756231952</v>
      </c>
      <c r="AN3825" s="7">
        <v>6077.0842536455648</v>
      </c>
      <c r="AO3825" s="5">
        <v>1.0637290834317459</v>
      </c>
      <c r="AQ3825" s="7">
        <v>4276.3034109480423</v>
      </c>
      <c r="AR3825" s="7">
        <v>4304.5521497666241</v>
      </c>
      <c r="AS3825" s="5">
        <v>0.75346615609428047</v>
      </c>
      <c r="AU3825" s="8">
        <v>0</v>
      </c>
    </row>
    <row r="3826" spans="1:47" x14ac:dyDescent="0.2">
      <c r="A3826" s="1" t="s">
        <v>5633</v>
      </c>
      <c r="B3826" s="1" t="s">
        <v>5661</v>
      </c>
      <c r="C3826" s="1" t="s">
        <v>15277</v>
      </c>
      <c r="D3826" s="43">
        <v>158</v>
      </c>
      <c r="E3826" s="44">
        <v>300</v>
      </c>
      <c r="F3826" s="44">
        <v>204</v>
      </c>
      <c r="G3826" s="44">
        <v>401</v>
      </c>
      <c r="H3826" s="44">
        <v>459</v>
      </c>
      <c r="I3826" s="44">
        <v>389</v>
      </c>
      <c r="J3826" s="44">
        <v>173</v>
      </c>
      <c r="K3826" s="44">
        <v>83</v>
      </c>
      <c r="L3826" s="44">
        <v>56</v>
      </c>
      <c r="M3826" s="43">
        <v>168</v>
      </c>
      <c r="N3826" s="44">
        <v>276</v>
      </c>
      <c r="O3826" s="44">
        <v>228</v>
      </c>
      <c r="P3826" s="44">
        <v>517</v>
      </c>
      <c r="Q3826" s="44">
        <v>389</v>
      </c>
      <c r="R3826" s="44">
        <v>285</v>
      </c>
      <c r="S3826" s="44">
        <v>128</v>
      </c>
      <c r="T3826" s="44">
        <v>84</v>
      </c>
      <c r="U3826" s="44">
        <v>74</v>
      </c>
      <c r="V3826" s="45">
        <v>4372</v>
      </c>
      <c r="W3826" s="4"/>
      <c r="X3826" s="7">
        <v>11248.547306979617</v>
      </c>
      <c r="Y3826" s="7">
        <v>3212.1895783709888</v>
      </c>
      <c r="Z3826" s="5">
        <v>0.73471856778842382</v>
      </c>
      <c r="AA3826" s="5"/>
      <c r="AB3826" s="27">
        <v>0.24615384615384617</v>
      </c>
      <c r="AC3826" s="27">
        <v>8.5212566987754604E-2</v>
      </c>
      <c r="AD3826" s="28">
        <v>109.48512524938999</v>
      </c>
      <c r="AE3826" s="27">
        <v>0.12351543942992874</v>
      </c>
      <c r="AF3826" s="29">
        <v>0</v>
      </c>
      <c r="AG3826" s="28">
        <v>27.866071824429199</v>
      </c>
      <c r="AH3826" s="27">
        <v>0.67527258227650189</v>
      </c>
      <c r="AI3826" s="27">
        <v>0.29356821108324715</v>
      </c>
      <c r="AJ3826" s="27">
        <v>1.0109568870512731</v>
      </c>
      <c r="AL3826" s="55">
        <v>1.0156105756853617</v>
      </c>
      <c r="AM3826" s="7">
        <v>4440.2494368964017</v>
      </c>
      <c r="AN3826" s="7">
        <v>4547.5609420031069</v>
      </c>
      <c r="AO3826" s="5">
        <v>1.0401557506868955</v>
      </c>
      <c r="AQ3826" s="7">
        <v>3341.1774622390981</v>
      </c>
      <c r="AR3826" s="7">
        <v>3363.2488730832602</v>
      </c>
      <c r="AS3826" s="5">
        <v>0.76927009905838517</v>
      </c>
      <c r="AU3826" s="8">
        <v>0</v>
      </c>
    </row>
    <row r="3827" spans="1:47" x14ac:dyDescent="0.2">
      <c r="A3827" s="1" t="s">
        <v>5633</v>
      </c>
      <c r="B3827" s="1" t="s">
        <v>5662</v>
      </c>
      <c r="C3827" s="1" t="s">
        <v>15278</v>
      </c>
      <c r="D3827" s="43">
        <v>249</v>
      </c>
      <c r="E3827" s="44">
        <v>476</v>
      </c>
      <c r="F3827" s="44">
        <v>530</v>
      </c>
      <c r="G3827" s="44">
        <v>1177</v>
      </c>
      <c r="H3827" s="44">
        <v>888</v>
      </c>
      <c r="I3827" s="44">
        <v>706</v>
      </c>
      <c r="J3827" s="44">
        <v>381</v>
      </c>
      <c r="K3827" s="44">
        <v>185</v>
      </c>
      <c r="L3827" s="44">
        <v>124</v>
      </c>
      <c r="M3827" s="43">
        <v>227</v>
      </c>
      <c r="N3827" s="44">
        <v>438</v>
      </c>
      <c r="O3827" s="44">
        <v>566</v>
      </c>
      <c r="P3827" s="44">
        <v>1061</v>
      </c>
      <c r="Q3827" s="44">
        <v>672</v>
      </c>
      <c r="R3827" s="44">
        <v>511</v>
      </c>
      <c r="S3827" s="44">
        <v>327</v>
      </c>
      <c r="T3827" s="44">
        <v>178</v>
      </c>
      <c r="U3827" s="44">
        <v>150</v>
      </c>
      <c r="V3827" s="45">
        <v>8846</v>
      </c>
      <c r="W3827" s="4"/>
      <c r="X3827" s="7">
        <v>23172.030981719534</v>
      </c>
      <c r="Y3827" s="7">
        <v>6617.1172505968143</v>
      </c>
      <c r="Z3827" s="5">
        <v>0.7480349593711072</v>
      </c>
      <c r="AA3827" s="5"/>
      <c r="AB3827" s="27">
        <v>0.30656934306569344</v>
      </c>
      <c r="AC3827" s="27">
        <v>7.2420286457770849E-2</v>
      </c>
      <c r="AD3827" s="28">
        <v>112.686520411625</v>
      </c>
      <c r="AE3827" s="27">
        <v>8.9383130507763323E-2</v>
      </c>
      <c r="AF3827" s="29">
        <v>0</v>
      </c>
      <c r="AG3827" s="28">
        <v>32.012628972068299</v>
      </c>
      <c r="AH3827" s="27">
        <v>0.7016483430729864</v>
      </c>
      <c r="AI3827" s="27">
        <v>0.44186053126390507</v>
      </c>
      <c r="AJ3827" s="27">
        <v>0.99561798492769604</v>
      </c>
      <c r="AL3827" s="55">
        <v>1.0544848231446613</v>
      </c>
      <c r="AM3827" s="7">
        <v>9327.9727455376742</v>
      </c>
      <c r="AN3827" s="7">
        <v>9553.4102596106786</v>
      </c>
      <c r="AO3827" s="5">
        <v>1.0799695070778519</v>
      </c>
      <c r="AQ3827" s="7">
        <v>7146.2848554033917</v>
      </c>
      <c r="AR3827" s="7">
        <v>7193.4923416370975</v>
      </c>
      <c r="AS3827" s="5">
        <v>0.81319153760310847</v>
      </c>
      <c r="AU3827" s="8">
        <v>0</v>
      </c>
    </row>
    <row r="3828" spans="1:47" x14ac:dyDescent="0.2">
      <c r="A3828" s="1" t="s">
        <v>5883</v>
      </c>
      <c r="B3828" s="1" t="s">
        <v>5909</v>
      </c>
      <c r="C3828" s="1" t="s">
        <v>15279</v>
      </c>
      <c r="D3828" s="43">
        <v>243</v>
      </c>
      <c r="E3828" s="44">
        <v>372</v>
      </c>
      <c r="F3828" s="44">
        <v>319</v>
      </c>
      <c r="G3828" s="44">
        <v>695</v>
      </c>
      <c r="H3828" s="44">
        <v>732</v>
      </c>
      <c r="I3828" s="44">
        <v>547</v>
      </c>
      <c r="J3828" s="44">
        <v>268</v>
      </c>
      <c r="K3828" s="44">
        <v>151</v>
      </c>
      <c r="L3828" s="44">
        <v>71</v>
      </c>
      <c r="M3828" s="43">
        <v>227</v>
      </c>
      <c r="N3828" s="44">
        <v>411</v>
      </c>
      <c r="O3828" s="44">
        <v>352</v>
      </c>
      <c r="P3828" s="44">
        <v>900</v>
      </c>
      <c r="Q3828" s="44">
        <v>690</v>
      </c>
      <c r="R3828" s="44">
        <v>498</v>
      </c>
      <c r="S3828" s="44">
        <v>299</v>
      </c>
      <c r="T3828" s="44">
        <v>151</v>
      </c>
      <c r="U3828" s="44">
        <v>119</v>
      </c>
      <c r="V3828" s="45">
        <v>7045</v>
      </c>
      <c r="W3828" s="4"/>
      <c r="X3828" s="7">
        <v>18648.166833805211</v>
      </c>
      <c r="Y3828" s="7">
        <v>5325.2607225205293</v>
      </c>
      <c r="Z3828" s="5">
        <v>0.75589222463030936</v>
      </c>
      <c r="AA3828" s="5"/>
      <c r="AB3828" s="27">
        <v>0.21052631578947367</v>
      </c>
      <c r="AC3828" s="27">
        <v>7.0157052649917215E-2</v>
      </c>
      <c r="AD3828" s="28">
        <v>88.571013633669196</v>
      </c>
      <c r="AE3828" s="27">
        <v>0.11149653121902874</v>
      </c>
      <c r="AF3828" s="29">
        <v>0</v>
      </c>
      <c r="AG3828" s="28">
        <v>22.4280600177831</v>
      </c>
      <c r="AH3828" s="27">
        <v>0.70869591960956735</v>
      </c>
      <c r="AI3828" s="27">
        <v>0.36086116113400668</v>
      </c>
      <c r="AJ3828" s="27">
        <v>0.97599805549311514</v>
      </c>
      <c r="AL3828" s="55">
        <v>0.93347672437926088</v>
      </c>
      <c r="AM3828" s="7">
        <v>6576.3435232518932</v>
      </c>
      <c r="AN3828" s="7">
        <v>6735.2799369845798</v>
      </c>
      <c r="AO3828" s="5">
        <v>0.95603689666211211</v>
      </c>
      <c r="AQ3828" s="7">
        <v>5091.1457350751634</v>
      </c>
      <c r="AR3828" s="7">
        <v>5124.7772229132988</v>
      </c>
      <c r="AS3828" s="5">
        <v>0.72743466613389618</v>
      </c>
      <c r="AU3828" s="8">
        <v>0</v>
      </c>
    </row>
    <row r="3829" spans="1:47" x14ac:dyDescent="0.2">
      <c r="A3829" s="1" t="s">
        <v>5633</v>
      </c>
      <c r="B3829" s="1" t="s">
        <v>5663</v>
      </c>
      <c r="C3829" s="1" t="s">
        <v>15280</v>
      </c>
      <c r="D3829" s="43">
        <v>252</v>
      </c>
      <c r="E3829" s="44">
        <v>510</v>
      </c>
      <c r="F3829" s="44">
        <v>483</v>
      </c>
      <c r="G3829" s="44">
        <v>662</v>
      </c>
      <c r="H3829" s="44">
        <v>671</v>
      </c>
      <c r="I3829" s="44">
        <v>539</v>
      </c>
      <c r="J3829" s="44">
        <v>295</v>
      </c>
      <c r="K3829" s="44">
        <v>139</v>
      </c>
      <c r="L3829" s="44">
        <v>75</v>
      </c>
      <c r="M3829" s="43">
        <v>217</v>
      </c>
      <c r="N3829" s="44">
        <v>455</v>
      </c>
      <c r="O3829" s="44">
        <v>513</v>
      </c>
      <c r="P3829" s="44">
        <v>789</v>
      </c>
      <c r="Q3829" s="44">
        <v>668</v>
      </c>
      <c r="R3829" s="44">
        <v>597</v>
      </c>
      <c r="S3829" s="44">
        <v>321</v>
      </c>
      <c r="T3829" s="44">
        <v>157</v>
      </c>
      <c r="U3829" s="44">
        <v>116</v>
      </c>
      <c r="V3829" s="45">
        <v>7459</v>
      </c>
      <c r="W3829" s="4"/>
      <c r="X3829" s="7">
        <v>19385.266534414186</v>
      </c>
      <c r="Y3829" s="7">
        <v>5535.7504783885943</v>
      </c>
      <c r="Z3829" s="5">
        <v>0.74215718975581102</v>
      </c>
      <c r="AA3829" s="5"/>
      <c r="AB3829" s="27">
        <v>0.21465968586387435</v>
      </c>
      <c r="AC3829" s="27">
        <v>8.4663639557821496E-2</v>
      </c>
      <c r="AD3829" s="28">
        <v>122.71284113381699</v>
      </c>
      <c r="AE3829" s="27">
        <v>0.10561689870379261</v>
      </c>
      <c r="AF3829" s="29">
        <v>0</v>
      </c>
      <c r="AG3829" s="28">
        <v>31.0075636123929</v>
      </c>
      <c r="AH3829" s="27">
        <v>0.67565857045582423</v>
      </c>
      <c r="AI3829" s="27">
        <v>0.38517806527285881</v>
      </c>
      <c r="AJ3829" s="27">
        <v>1.0228793205378564</v>
      </c>
      <c r="AL3829" s="55">
        <v>1.0481101307855862</v>
      </c>
      <c r="AM3829" s="7">
        <v>7817.853465529688</v>
      </c>
      <c r="AN3829" s="7">
        <v>8006.7945676034633</v>
      </c>
      <c r="AO3829" s="5">
        <v>1.0734407517902484</v>
      </c>
      <c r="AQ3829" s="7">
        <v>5942.3001552446804</v>
      </c>
      <c r="AR3829" s="7">
        <v>5981.554265380405</v>
      </c>
      <c r="AS3829" s="5">
        <v>0.80192442222555371</v>
      </c>
      <c r="AU3829" s="8">
        <v>0</v>
      </c>
    </row>
    <row r="3830" spans="1:47" x14ac:dyDescent="0.2">
      <c r="A3830" s="1" t="s">
        <v>5883</v>
      </c>
      <c r="B3830" s="1" t="s">
        <v>5910</v>
      </c>
      <c r="C3830" s="1" t="s">
        <v>15281</v>
      </c>
      <c r="D3830" s="43">
        <v>197</v>
      </c>
      <c r="E3830" s="44">
        <v>458</v>
      </c>
      <c r="F3830" s="44">
        <v>373</v>
      </c>
      <c r="G3830" s="44">
        <v>499</v>
      </c>
      <c r="H3830" s="44">
        <v>533</v>
      </c>
      <c r="I3830" s="44">
        <v>496</v>
      </c>
      <c r="J3830" s="44">
        <v>246</v>
      </c>
      <c r="K3830" s="44">
        <v>88</v>
      </c>
      <c r="L3830" s="44">
        <v>67</v>
      </c>
      <c r="M3830" s="43">
        <v>200</v>
      </c>
      <c r="N3830" s="44">
        <v>398</v>
      </c>
      <c r="O3830" s="44">
        <v>380</v>
      </c>
      <c r="P3830" s="44">
        <v>469</v>
      </c>
      <c r="Q3830" s="44">
        <v>456</v>
      </c>
      <c r="R3830" s="44">
        <v>445</v>
      </c>
      <c r="S3830" s="44">
        <v>228</v>
      </c>
      <c r="T3830" s="44">
        <v>102</v>
      </c>
      <c r="U3830" s="44">
        <v>88</v>
      </c>
      <c r="V3830" s="45">
        <v>5723</v>
      </c>
      <c r="W3830" s="4"/>
      <c r="X3830" s="7">
        <v>14612.816211374971</v>
      </c>
      <c r="Y3830" s="7">
        <v>4172.9064797286346</v>
      </c>
      <c r="Z3830" s="5">
        <v>0.72914668525749338</v>
      </c>
      <c r="AA3830" s="5"/>
      <c r="AB3830" s="27">
        <v>0.14838709677419354</v>
      </c>
      <c r="AC3830" s="27">
        <v>8.1995429490688873E-2</v>
      </c>
      <c r="AD3830" s="28">
        <v>119.725663413799</v>
      </c>
      <c r="AE3830" s="27">
        <v>0.12773224043715847</v>
      </c>
      <c r="AF3830" s="29">
        <v>0</v>
      </c>
      <c r="AG3830" s="28">
        <v>35.108036295155003</v>
      </c>
      <c r="AH3830" s="27">
        <v>0.68085677248364296</v>
      </c>
      <c r="AI3830" s="27">
        <v>0.5690738960545243</v>
      </c>
      <c r="AJ3830" s="27">
        <v>1.0275891867445617</v>
      </c>
      <c r="AL3830" s="55">
        <v>1.0960333576004917</v>
      </c>
      <c r="AM3830" s="7">
        <v>6272.5989055476139</v>
      </c>
      <c r="AN3830" s="7">
        <v>6424.194449683413</v>
      </c>
      <c r="AO3830" s="5">
        <v>1.1225221823664884</v>
      </c>
      <c r="AQ3830" s="7">
        <v>4684.1800884362474</v>
      </c>
      <c r="AR3830" s="7">
        <v>4715.1232108439499</v>
      </c>
      <c r="AS3830" s="5">
        <v>0.82389012945027951</v>
      </c>
      <c r="AU3830" s="8">
        <v>0</v>
      </c>
    </row>
    <row r="3831" spans="1:47" x14ac:dyDescent="0.2">
      <c r="A3831" s="1" t="s">
        <v>5633</v>
      </c>
      <c r="B3831" s="1" t="s">
        <v>5664</v>
      </c>
      <c r="C3831" s="1" t="s">
        <v>15282</v>
      </c>
      <c r="D3831" s="43">
        <v>358</v>
      </c>
      <c r="E3831" s="44">
        <v>698</v>
      </c>
      <c r="F3831" s="44">
        <v>783</v>
      </c>
      <c r="G3831" s="44">
        <v>1207</v>
      </c>
      <c r="H3831" s="44">
        <v>997</v>
      </c>
      <c r="I3831" s="44">
        <v>1069</v>
      </c>
      <c r="J3831" s="44">
        <v>654</v>
      </c>
      <c r="K3831" s="44">
        <v>228</v>
      </c>
      <c r="L3831" s="44">
        <v>149</v>
      </c>
      <c r="M3831" s="43">
        <v>319</v>
      </c>
      <c r="N3831" s="44">
        <v>778</v>
      </c>
      <c r="O3831" s="44">
        <v>942</v>
      </c>
      <c r="P3831" s="44">
        <v>1275</v>
      </c>
      <c r="Q3831" s="44">
        <v>861</v>
      </c>
      <c r="R3831" s="44">
        <v>916</v>
      </c>
      <c r="S3831" s="44">
        <v>559</v>
      </c>
      <c r="T3831" s="44">
        <v>229</v>
      </c>
      <c r="U3831" s="44">
        <v>183</v>
      </c>
      <c r="V3831" s="45">
        <v>12205</v>
      </c>
      <c r="W3831" s="4"/>
      <c r="X3831" s="7">
        <v>32487.032054221359</v>
      </c>
      <c r="Y3831" s="7">
        <v>9277.1540136585572</v>
      </c>
      <c r="Z3831" s="5">
        <v>0.7601109392592017</v>
      </c>
      <c r="AA3831" s="5"/>
      <c r="AB3831" s="27">
        <v>0.25903614457831325</v>
      </c>
      <c r="AC3831" s="27">
        <v>8.3291927090242787E-2</v>
      </c>
      <c r="AD3831" s="28">
        <v>104.60835765455001</v>
      </c>
      <c r="AE3831" s="27">
        <v>0.12577639751552794</v>
      </c>
      <c r="AF3831" s="29">
        <v>0</v>
      </c>
      <c r="AG3831" s="28">
        <v>42.2402695675245</v>
      </c>
      <c r="AH3831" s="27">
        <v>0.67354642942893272</v>
      </c>
      <c r="AI3831" s="27">
        <v>0.63531636719073081</v>
      </c>
      <c r="AJ3831" s="27">
        <v>1.0175188240690807</v>
      </c>
      <c r="AL3831" s="55">
        <v>1.1650580597985143</v>
      </c>
      <c r="AM3831" s="7">
        <v>14219.533619840868</v>
      </c>
      <c r="AN3831" s="7">
        <v>14563.189888783971</v>
      </c>
      <c r="AO3831" s="5">
        <v>1.1932150666762777</v>
      </c>
      <c r="AQ3831" s="7">
        <v>11069.639944973693</v>
      </c>
      <c r="AR3831" s="7">
        <v>11142.764636458571</v>
      </c>
      <c r="AS3831" s="5">
        <v>0.91296719676022697</v>
      </c>
      <c r="AU3831" s="8">
        <v>0</v>
      </c>
    </row>
    <row r="3832" spans="1:47" x14ac:dyDescent="0.2">
      <c r="A3832" s="1" t="s">
        <v>5633</v>
      </c>
      <c r="B3832" s="1" t="s">
        <v>5665</v>
      </c>
      <c r="C3832" s="1" t="s">
        <v>15283</v>
      </c>
      <c r="D3832" s="43">
        <v>190</v>
      </c>
      <c r="E3832" s="44">
        <v>236</v>
      </c>
      <c r="F3832" s="44">
        <v>564</v>
      </c>
      <c r="G3832" s="44">
        <v>1630</v>
      </c>
      <c r="H3832" s="44">
        <v>1080</v>
      </c>
      <c r="I3832" s="44">
        <v>632</v>
      </c>
      <c r="J3832" s="44">
        <v>371</v>
      </c>
      <c r="K3832" s="44">
        <v>183</v>
      </c>
      <c r="L3832" s="44">
        <v>96</v>
      </c>
      <c r="M3832" s="43">
        <v>154</v>
      </c>
      <c r="N3832" s="44">
        <v>254</v>
      </c>
      <c r="O3832" s="44">
        <v>791</v>
      </c>
      <c r="P3832" s="44">
        <v>1849</v>
      </c>
      <c r="Q3832" s="44">
        <v>738</v>
      </c>
      <c r="R3832" s="44">
        <v>487</v>
      </c>
      <c r="S3832" s="44">
        <v>329</v>
      </c>
      <c r="T3832" s="44">
        <v>168</v>
      </c>
      <c r="U3832" s="44">
        <v>108</v>
      </c>
      <c r="V3832" s="45">
        <v>9860</v>
      </c>
      <c r="W3832" s="4"/>
      <c r="X3832" s="7">
        <v>24423.522632475364</v>
      </c>
      <c r="Y3832" s="7">
        <v>6974.4992598702956</v>
      </c>
      <c r="Z3832" s="5">
        <v>0.70735286611260606</v>
      </c>
      <c r="AA3832" s="5"/>
      <c r="AB3832" s="27">
        <v>0.19607843137254902</v>
      </c>
      <c r="AC3832" s="27">
        <v>7.6991834097682524E-2</v>
      </c>
      <c r="AD3832" s="28">
        <v>103.758850136888</v>
      </c>
      <c r="AE3832" s="27">
        <v>6.5683175272216371E-2</v>
      </c>
      <c r="AF3832" s="29">
        <v>0</v>
      </c>
      <c r="AG3832" s="28">
        <v>26.744673015117201</v>
      </c>
      <c r="AH3832" s="27">
        <v>0.72400867569628247</v>
      </c>
      <c r="AI3832" s="27">
        <v>0.40191638744674446</v>
      </c>
      <c r="AJ3832" s="27">
        <v>1.0418605659304456</v>
      </c>
      <c r="AL3832" s="55">
        <v>0.97625431144420616</v>
      </c>
      <c r="AM3832" s="7">
        <v>9625.8675108398729</v>
      </c>
      <c r="AN3832" s="7">
        <v>9858.5045158609191</v>
      </c>
      <c r="AO3832" s="5">
        <v>0.99984832818062064</v>
      </c>
      <c r="AQ3832" s="7">
        <v>6973.4414248782914</v>
      </c>
      <c r="AR3832" s="7">
        <v>7019.5071284889709</v>
      </c>
      <c r="AS3832" s="5">
        <v>0.71191755867028106</v>
      </c>
      <c r="AU3832" s="8">
        <v>0</v>
      </c>
    </row>
    <row r="3833" spans="1:47" x14ac:dyDescent="0.2">
      <c r="A3833" s="1" t="s">
        <v>5633</v>
      </c>
      <c r="B3833" s="1" t="s">
        <v>5666</v>
      </c>
      <c r="C3833" s="1" t="s">
        <v>15284</v>
      </c>
      <c r="D3833" s="43">
        <v>291</v>
      </c>
      <c r="E3833" s="44">
        <v>391</v>
      </c>
      <c r="F3833" s="44">
        <v>269</v>
      </c>
      <c r="G3833" s="44">
        <v>945</v>
      </c>
      <c r="H3833" s="44">
        <v>784</v>
      </c>
      <c r="I3833" s="44">
        <v>426</v>
      </c>
      <c r="J3833" s="44">
        <v>251</v>
      </c>
      <c r="K3833" s="44">
        <v>121</v>
      </c>
      <c r="L3833" s="44">
        <v>70</v>
      </c>
      <c r="M3833" s="43">
        <v>283</v>
      </c>
      <c r="N3833" s="44">
        <v>352</v>
      </c>
      <c r="O3833" s="44">
        <v>317</v>
      </c>
      <c r="P3833" s="44">
        <v>1253</v>
      </c>
      <c r="Q3833" s="44">
        <v>746</v>
      </c>
      <c r="R3833" s="44">
        <v>449</v>
      </c>
      <c r="S3833" s="44">
        <v>272</v>
      </c>
      <c r="T3833" s="44">
        <v>150</v>
      </c>
      <c r="U3833" s="44">
        <v>108</v>
      </c>
      <c r="V3833" s="45">
        <v>7478</v>
      </c>
      <c r="W3833" s="4"/>
      <c r="X3833" s="7">
        <v>18625.382952930828</v>
      </c>
      <c r="Y3833" s="7">
        <v>5318.7544472920708</v>
      </c>
      <c r="Z3833" s="5">
        <v>0.71125360354266798</v>
      </c>
      <c r="AA3833" s="5"/>
      <c r="AB3833" s="27">
        <v>0.2696629213483146</v>
      </c>
      <c r="AC3833" s="27">
        <v>7.2078197346386125E-2</v>
      </c>
      <c r="AD3833" s="28">
        <v>94.4512587299009</v>
      </c>
      <c r="AE3833" s="27">
        <v>0.11595744680851064</v>
      </c>
      <c r="AF3833" s="29">
        <v>0</v>
      </c>
      <c r="AG3833" s="28">
        <v>24.966842130907899</v>
      </c>
      <c r="AH3833" s="27">
        <v>0.73933868852124496</v>
      </c>
      <c r="AI3833" s="27">
        <v>0.3322963901641075</v>
      </c>
      <c r="AJ3833" s="27">
        <v>1.0001801468064406</v>
      </c>
      <c r="AL3833" s="55">
        <v>0.98272596544512403</v>
      </c>
      <c r="AM3833" s="7">
        <v>7348.8247695986374</v>
      </c>
      <c r="AN3833" s="7">
        <v>7526.4304329737761</v>
      </c>
      <c r="AO3833" s="5">
        <v>1.0064763884693468</v>
      </c>
      <c r="AQ3833" s="7">
        <v>5353.2007672658001</v>
      </c>
      <c r="AR3833" s="7">
        <v>5388.5633586878148</v>
      </c>
      <c r="AS3833" s="5">
        <v>0.7205888417608739</v>
      </c>
      <c r="AU3833" s="8">
        <v>0</v>
      </c>
    </row>
    <row r="3834" spans="1:47" x14ac:dyDescent="0.2">
      <c r="A3834" s="1" t="s">
        <v>5883</v>
      </c>
      <c r="B3834" s="1" t="s">
        <v>5911</v>
      </c>
      <c r="C3834" s="1" t="s">
        <v>15285</v>
      </c>
      <c r="D3834" s="43">
        <v>415</v>
      </c>
      <c r="E3834" s="44">
        <v>540</v>
      </c>
      <c r="F3834" s="44">
        <v>656</v>
      </c>
      <c r="G3834" s="44">
        <v>2017</v>
      </c>
      <c r="H3834" s="44">
        <v>1246</v>
      </c>
      <c r="I3834" s="44">
        <v>803</v>
      </c>
      <c r="J3834" s="44">
        <v>419</v>
      </c>
      <c r="K3834" s="44">
        <v>260</v>
      </c>
      <c r="L3834" s="44">
        <v>143</v>
      </c>
      <c r="M3834" s="43">
        <v>363</v>
      </c>
      <c r="N3834" s="44">
        <v>516</v>
      </c>
      <c r="O3834" s="44">
        <v>777</v>
      </c>
      <c r="P3834" s="44">
        <v>2301</v>
      </c>
      <c r="Q3834" s="44">
        <v>1133</v>
      </c>
      <c r="R3834" s="44">
        <v>681</v>
      </c>
      <c r="S3834" s="44">
        <v>457</v>
      </c>
      <c r="T3834" s="44">
        <v>224</v>
      </c>
      <c r="U3834" s="44">
        <v>210</v>
      </c>
      <c r="V3834" s="45">
        <v>13161</v>
      </c>
      <c r="W3834" s="4"/>
      <c r="X3834" s="7">
        <v>32861.523607981406</v>
      </c>
      <c r="Y3834" s="7">
        <v>9384.0956331714679</v>
      </c>
      <c r="Z3834" s="5">
        <v>0.71302299469428365</v>
      </c>
      <c r="AA3834" s="5"/>
      <c r="AB3834" s="27">
        <v>0.32861189801699719</v>
      </c>
      <c r="AC3834" s="27">
        <v>9.5228263752528519E-2</v>
      </c>
      <c r="AD3834" s="28">
        <v>97.368069306930707</v>
      </c>
      <c r="AE3834" s="27">
        <v>9.9364069952305248E-2</v>
      </c>
      <c r="AF3834" s="29">
        <v>0</v>
      </c>
      <c r="AG3834" s="28">
        <v>25.1710781836804</v>
      </c>
      <c r="AH3834" s="27">
        <v>0.66222313330547389</v>
      </c>
      <c r="AI3834" s="27">
        <v>0.38271241926654315</v>
      </c>
      <c r="AJ3834" s="27">
        <v>1.0673363883413172</v>
      </c>
      <c r="AL3834" s="55">
        <v>1.0093805283585615</v>
      </c>
      <c r="AM3834" s="7">
        <v>13284.457133727028</v>
      </c>
      <c r="AN3834" s="7">
        <v>13605.514567505386</v>
      </c>
      <c r="AO3834" s="5">
        <v>1.0337751361982666</v>
      </c>
      <c r="AQ3834" s="7">
        <v>9701.0447412793928</v>
      </c>
      <c r="AR3834" s="7">
        <v>9765.1286597549133</v>
      </c>
      <c r="AS3834" s="5">
        <v>0.74197467211875334</v>
      </c>
      <c r="AU3834" s="8">
        <v>0</v>
      </c>
    </row>
    <row r="3835" spans="1:47" x14ac:dyDescent="0.2">
      <c r="A3835" s="1" t="s">
        <v>5883</v>
      </c>
      <c r="B3835" s="1" t="s">
        <v>5912</v>
      </c>
      <c r="C3835" s="1" t="s">
        <v>15286</v>
      </c>
      <c r="D3835" s="43">
        <v>330</v>
      </c>
      <c r="E3835" s="44">
        <v>508</v>
      </c>
      <c r="F3835" s="44">
        <v>401</v>
      </c>
      <c r="G3835" s="44">
        <v>1221</v>
      </c>
      <c r="H3835" s="44">
        <v>854</v>
      </c>
      <c r="I3835" s="44">
        <v>572</v>
      </c>
      <c r="J3835" s="44">
        <v>317</v>
      </c>
      <c r="K3835" s="44">
        <v>164</v>
      </c>
      <c r="L3835" s="44">
        <v>105</v>
      </c>
      <c r="M3835" s="43">
        <v>303</v>
      </c>
      <c r="N3835" s="44">
        <v>480</v>
      </c>
      <c r="O3835" s="44">
        <v>536</v>
      </c>
      <c r="P3835" s="44">
        <v>1373</v>
      </c>
      <c r="Q3835" s="44">
        <v>782</v>
      </c>
      <c r="R3835" s="44">
        <v>438</v>
      </c>
      <c r="S3835" s="44">
        <v>265</v>
      </c>
      <c r="T3835" s="44">
        <v>126</v>
      </c>
      <c r="U3835" s="44">
        <v>160</v>
      </c>
      <c r="V3835" s="45">
        <v>8935</v>
      </c>
      <c r="W3835" s="4"/>
      <c r="X3835" s="7">
        <v>21968.803187564987</v>
      </c>
      <c r="Y3835" s="7">
        <v>6273.5177016673842</v>
      </c>
      <c r="Z3835" s="5">
        <v>0.70212845010267311</v>
      </c>
      <c r="AA3835" s="5"/>
      <c r="AB3835" s="27">
        <v>0.32452830188679244</v>
      </c>
      <c r="AC3835" s="27">
        <v>9.811643136716576E-2</v>
      </c>
      <c r="AD3835" s="28">
        <v>97.108046817849299</v>
      </c>
      <c r="AE3835" s="27">
        <v>9.1864538731023751E-2</v>
      </c>
      <c r="AF3835" s="29">
        <v>0</v>
      </c>
      <c r="AG3835" s="28">
        <v>31.327816630090201</v>
      </c>
      <c r="AH3835" s="27">
        <v>0.70440544214066381</v>
      </c>
      <c r="AI3835" s="27">
        <v>0.51644609173471656</v>
      </c>
      <c r="AJ3835" s="27">
        <v>1.0667711266883255</v>
      </c>
      <c r="AL3835" s="55">
        <v>1.0737580893298826</v>
      </c>
      <c r="AM3835" s="7">
        <v>9594.0285281625002</v>
      </c>
      <c r="AN3835" s="7">
        <v>9825.8960518287859</v>
      </c>
      <c r="AO3835" s="5">
        <v>1.099708567636126</v>
      </c>
      <c r="AQ3835" s="7">
        <v>6899.0411657405202</v>
      </c>
      <c r="AR3835" s="7">
        <v>6944.615390312777</v>
      </c>
      <c r="AS3835" s="5">
        <v>0.77723731284977915</v>
      </c>
      <c r="AU3835" s="8">
        <v>0</v>
      </c>
    </row>
    <row r="3836" spans="1:47" x14ac:dyDescent="0.2">
      <c r="A3836" s="1" t="s">
        <v>5883</v>
      </c>
      <c r="B3836" s="1" t="s">
        <v>5913</v>
      </c>
      <c r="C3836" s="1" t="s">
        <v>15287</v>
      </c>
      <c r="D3836" s="43">
        <v>235</v>
      </c>
      <c r="E3836" s="44">
        <v>413</v>
      </c>
      <c r="F3836" s="44">
        <v>405</v>
      </c>
      <c r="G3836" s="44">
        <v>887</v>
      </c>
      <c r="H3836" s="44">
        <v>601</v>
      </c>
      <c r="I3836" s="44">
        <v>441</v>
      </c>
      <c r="J3836" s="44">
        <v>205</v>
      </c>
      <c r="K3836" s="44">
        <v>92</v>
      </c>
      <c r="L3836" s="44">
        <v>56</v>
      </c>
      <c r="M3836" s="43">
        <v>201</v>
      </c>
      <c r="N3836" s="44">
        <v>374</v>
      </c>
      <c r="O3836" s="44">
        <v>464</v>
      </c>
      <c r="P3836" s="44">
        <v>960</v>
      </c>
      <c r="Q3836" s="44">
        <v>555</v>
      </c>
      <c r="R3836" s="44">
        <v>433</v>
      </c>
      <c r="S3836" s="44">
        <v>204</v>
      </c>
      <c r="T3836" s="44">
        <v>124</v>
      </c>
      <c r="U3836" s="44">
        <v>108</v>
      </c>
      <c r="V3836" s="45">
        <v>6758</v>
      </c>
      <c r="W3836" s="4"/>
      <c r="X3836" s="7">
        <v>16239.226696174181</v>
      </c>
      <c r="Y3836" s="7">
        <v>4637.3521247394956</v>
      </c>
      <c r="Z3836" s="5">
        <v>0.68620185332043437</v>
      </c>
      <c r="AA3836" s="5"/>
      <c r="AB3836" s="27">
        <v>0.28658536585365851</v>
      </c>
      <c r="AC3836" s="27">
        <v>9.0593574421515707E-2</v>
      </c>
      <c r="AD3836" s="28">
        <v>111.43180534794899</v>
      </c>
      <c r="AE3836" s="27">
        <v>0.10596409959467284</v>
      </c>
      <c r="AF3836" s="29">
        <v>0</v>
      </c>
      <c r="AG3836" s="28">
        <v>36.965714499252599</v>
      </c>
      <c r="AH3836" s="27">
        <v>0.69765128990833369</v>
      </c>
      <c r="AI3836" s="27">
        <v>0.63445122565374212</v>
      </c>
      <c r="AJ3836" s="27">
        <v>1.0638583249102342</v>
      </c>
      <c r="AL3836" s="55">
        <v>1.1404288451007556</v>
      </c>
      <c r="AM3836" s="7">
        <v>7707.0181351909059</v>
      </c>
      <c r="AN3836" s="7">
        <v>7893.2805800660963</v>
      </c>
      <c r="AO3836" s="5">
        <v>1.1679906155765161</v>
      </c>
      <c r="AQ3836" s="7">
        <v>5416.3837628195479</v>
      </c>
      <c r="AR3836" s="7">
        <v>5452.1637334047446</v>
      </c>
      <c r="AS3836" s="5">
        <v>0.80677178653517967</v>
      </c>
      <c r="AU3836" s="8">
        <v>0</v>
      </c>
    </row>
    <row r="3837" spans="1:47" x14ac:dyDescent="0.2">
      <c r="A3837" s="1" t="s">
        <v>5681</v>
      </c>
      <c r="B3837" s="1" t="s">
        <v>5711</v>
      </c>
      <c r="C3837" s="1" t="s">
        <v>15288</v>
      </c>
      <c r="D3837" s="43">
        <v>595</v>
      </c>
      <c r="E3837" s="44">
        <v>785</v>
      </c>
      <c r="F3837" s="44">
        <v>614</v>
      </c>
      <c r="G3837" s="44">
        <v>1112</v>
      </c>
      <c r="H3837" s="44">
        <v>1178</v>
      </c>
      <c r="I3837" s="44">
        <v>939</v>
      </c>
      <c r="J3837" s="44">
        <v>464</v>
      </c>
      <c r="K3837" s="44">
        <v>225</v>
      </c>
      <c r="L3837" s="44">
        <v>225</v>
      </c>
      <c r="M3837" s="43">
        <v>561</v>
      </c>
      <c r="N3837" s="44">
        <v>796</v>
      </c>
      <c r="O3837" s="44">
        <v>736</v>
      </c>
      <c r="P3837" s="44">
        <v>1363</v>
      </c>
      <c r="Q3837" s="44">
        <v>1121</v>
      </c>
      <c r="R3837" s="44">
        <v>832</v>
      </c>
      <c r="S3837" s="44">
        <v>485</v>
      </c>
      <c r="T3837" s="44">
        <v>229</v>
      </c>
      <c r="U3837" s="44">
        <v>306</v>
      </c>
      <c r="V3837" s="45">
        <v>12566</v>
      </c>
      <c r="W3837" s="4"/>
      <c r="X3837" s="7">
        <v>33490.914930309242</v>
      </c>
      <c r="Y3837" s="7">
        <v>9563.8276635505499</v>
      </c>
      <c r="Z3837" s="5">
        <v>0.76108767018546475</v>
      </c>
      <c r="AA3837" s="5"/>
      <c r="AB3837" s="27">
        <v>0.26930320150659132</v>
      </c>
      <c r="AC3837" s="27">
        <v>9.1454522952085268E-2</v>
      </c>
      <c r="AD3837" s="28">
        <v>106.668284928682</v>
      </c>
      <c r="AE3837" s="27">
        <v>0.10229106163278477</v>
      </c>
      <c r="AF3837" s="29">
        <v>0</v>
      </c>
      <c r="AG3837" s="28">
        <v>35.599843529816098</v>
      </c>
      <c r="AH3837" s="27">
        <v>0.77186392651038394</v>
      </c>
      <c r="AI3837" s="27">
        <v>0.27705197159486555</v>
      </c>
      <c r="AJ3837" s="27">
        <v>1.0333214978694949</v>
      </c>
      <c r="AL3837" s="55">
        <v>1.0865714254040055</v>
      </c>
      <c r="AM3837" s="7">
        <v>13653.856531626734</v>
      </c>
      <c r="AN3837" s="7">
        <v>13983.841573175217</v>
      </c>
      <c r="AO3837" s="5">
        <v>1.1128315751372926</v>
      </c>
      <c r="AQ3837" s="7">
        <v>10642.92940317057</v>
      </c>
      <c r="AR3837" s="7">
        <v>10713.235296855537</v>
      </c>
      <c r="AS3837" s="5">
        <v>0.85255732109307159</v>
      </c>
      <c r="AU3837" s="8">
        <v>0</v>
      </c>
    </row>
    <row r="3838" spans="1:47" x14ac:dyDescent="0.2">
      <c r="A3838" s="1" t="s">
        <v>5883</v>
      </c>
      <c r="B3838" s="1" t="s">
        <v>5914</v>
      </c>
      <c r="C3838" s="1" t="s">
        <v>15289</v>
      </c>
      <c r="D3838" s="43">
        <v>110</v>
      </c>
      <c r="E3838" s="44">
        <v>188</v>
      </c>
      <c r="F3838" s="44">
        <v>710</v>
      </c>
      <c r="G3838" s="44">
        <v>740</v>
      </c>
      <c r="H3838" s="44">
        <v>529</v>
      </c>
      <c r="I3838" s="44">
        <v>404</v>
      </c>
      <c r="J3838" s="44">
        <v>248</v>
      </c>
      <c r="K3838" s="44">
        <v>153</v>
      </c>
      <c r="L3838" s="44">
        <v>77</v>
      </c>
      <c r="M3838" s="43">
        <v>124</v>
      </c>
      <c r="N3838" s="44">
        <v>163</v>
      </c>
      <c r="O3838" s="44">
        <v>948</v>
      </c>
      <c r="P3838" s="44">
        <v>839</v>
      </c>
      <c r="Q3838" s="44">
        <v>424</v>
      </c>
      <c r="R3838" s="44">
        <v>285</v>
      </c>
      <c r="S3838" s="44">
        <v>188</v>
      </c>
      <c r="T3838" s="44">
        <v>137</v>
      </c>
      <c r="U3838" s="44">
        <v>133</v>
      </c>
      <c r="V3838" s="45">
        <v>6400</v>
      </c>
      <c r="W3838" s="4"/>
      <c r="X3838" s="7">
        <v>16487.960367668878</v>
      </c>
      <c r="Y3838" s="7">
        <v>4708.3817150999739</v>
      </c>
      <c r="Z3838" s="5">
        <v>0.73568464298437097</v>
      </c>
      <c r="AA3838" s="5"/>
      <c r="AB3838" s="27">
        <v>0.36666666666666664</v>
      </c>
      <c r="AC3838" s="27">
        <v>7.206263966715562E-2</v>
      </c>
      <c r="AD3838" s="28">
        <v>98.707435799156698</v>
      </c>
      <c r="AE3838" s="27">
        <v>5.9412132582864291E-2</v>
      </c>
      <c r="AF3838" s="29">
        <v>0</v>
      </c>
      <c r="AG3838" s="28">
        <v>24.894184745113101</v>
      </c>
      <c r="AH3838" s="27">
        <v>0.78468537688549744</v>
      </c>
      <c r="AI3838" s="27">
        <v>0.46369279242475664</v>
      </c>
      <c r="AJ3838" s="27">
        <v>1.0439089339502916</v>
      </c>
      <c r="AL3838" s="55">
        <v>1.0029117898436239</v>
      </c>
      <c r="AM3838" s="7">
        <v>6418.6354549991929</v>
      </c>
      <c r="AN3838" s="7">
        <v>6573.7603958828458</v>
      </c>
      <c r="AO3838" s="5">
        <v>1.0271500618566947</v>
      </c>
      <c r="AQ3838" s="7">
        <v>4836.2145699098683</v>
      </c>
      <c r="AR3838" s="7">
        <v>4868.1620135609064</v>
      </c>
      <c r="AS3838" s="5">
        <v>0.76065031461889165</v>
      </c>
      <c r="AU3838" s="8">
        <v>0</v>
      </c>
    </row>
    <row r="3839" spans="1:47" x14ac:dyDescent="0.2">
      <c r="A3839" s="1" t="s">
        <v>5883</v>
      </c>
      <c r="B3839" s="1" t="s">
        <v>5915</v>
      </c>
      <c r="C3839" s="1" t="s">
        <v>15290</v>
      </c>
      <c r="D3839" s="43">
        <v>302</v>
      </c>
      <c r="E3839" s="44">
        <v>365</v>
      </c>
      <c r="F3839" s="44">
        <v>258</v>
      </c>
      <c r="G3839" s="44">
        <v>617</v>
      </c>
      <c r="H3839" s="44">
        <v>720</v>
      </c>
      <c r="I3839" s="44">
        <v>478</v>
      </c>
      <c r="J3839" s="44">
        <v>279</v>
      </c>
      <c r="K3839" s="44">
        <v>153</v>
      </c>
      <c r="L3839" s="44">
        <v>89</v>
      </c>
      <c r="M3839" s="43">
        <v>299</v>
      </c>
      <c r="N3839" s="44">
        <v>341</v>
      </c>
      <c r="O3839" s="44">
        <v>279</v>
      </c>
      <c r="P3839" s="44">
        <v>880</v>
      </c>
      <c r="Q3839" s="44">
        <v>781</v>
      </c>
      <c r="R3839" s="44">
        <v>543</v>
      </c>
      <c r="S3839" s="44">
        <v>308</v>
      </c>
      <c r="T3839" s="44">
        <v>197</v>
      </c>
      <c r="U3839" s="44">
        <v>198</v>
      </c>
      <c r="V3839" s="45">
        <v>7087</v>
      </c>
      <c r="W3839" s="4"/>
      <c r="X3839" s="7">
        <v>20025.430272477366</v>
      </c>
      <c r="Y3839" s="7">
        <v>5718.5587319113965</v>
      </c>
      <c r="Z3839" s="5">
        <v>0.80690824494305013</v>
      </c>
      <c r="AA3839" s="5"/>
      <c r="AB3839" s="27">
        <v>0.34843205574912894</v>
      </c>
      <c r="AC3839" s="27">
        <v>7.2776572776786272E-2</v>
      </c>
      <c r="AD3839" s="28">
        <v>95.343781670768806</v>
      </c>
      <c r="AE3839" s="27">
        <v>0.13268937468225725</v>
      </c>
      <c r="AF3839" s="29">
        <v>0</v>
      </c>
      <c r="AG3839" s="28">
        <v>22.194991892283198</v>
      </c>
      <c r="AH3839" s="27">
        <v>0.7238426675007098</v>
      </c>
      <c r="AI3839" s="27">
        <v>0.25721354898454379</v>
      </c>
      <c r="AJ3839" s="27">
        <v>0.97275218257462504</v>
      </c>
      <c r="AL3839" s="55">
        <v>0.97318422247814307</v>
      </c>
      <c r="AM3839" s="7">
        <v>6896.9565847025997</v>
      </c>
      <c r="AN3839" s="7">
        <v>7063.6415428966075</v>
      </c>
      <c r="AO3839" s="5">
        <v>0.99670404161092241</v>
      </c>
      <c r="AQ3839" s="7">
        <v>5699.7106002855198</v>
      </c>
      <c r="AR3839" s="7">
        <v>5737.3621934060538</v>
      </c>
      <c r="AS3839" s="5">
        <v>0.80956147783350552</v>
      </c>
      <c r="AU3839" s="8">
        <v>0</v>
      </c>
    </row>
    <row r="3840" spans="1:47" x14ac:dyDescent="0.2">
      <c r="A3840" s="1" t="s">
        <v>5633</v>
      </c>
      <c r="B3840" s="1" t="s">
        <v>5667</v>
      </c>
      <c r="C3840" s="1" t="s">
        <v>15291</v>
      </c>
      <c r="D3840" s="43">
        <v>299</v>
      </c>
      <c r="E3840" s="44">
        <v>430</v>
      </c>
      <c r="F3840" s="44">
        <v>264</v>
      </c>
      <c r="G3840" s="44">
        <v>652</v>
      </c>
      <c r="H3840" s="44">
        <v>750</v>
      </c>
      <c r="I3840" s="44">
        <v>414</v>
      </c>
      <c r="J3840" s="44">
        <v>188</v>
      </c>
      <c r="K3840" s="44">
        <v>89</v>
      </c>
      <c r="L3840" s="44">
        <v>59</v>
      </c>
      <c r="M3840" s="43">
        <v>305</v>
      </c>
      <c r="N3840" s="44">
        <v>426</v>
      </c>
      <c r="O3840" s="44">
        <v>310</v>
      </c>
      <c r="P3840" s="44">
        <v>758</v>
      </c>
      <c r="Q3840" s="44">
        <v>702</v>
      </c>
      <c r="R3840" s="44">
        <v>374</v>
      </c>
      <c r="S3840" s="44">
        <v>218</v>
      </c>
      <c r="T3840" s="44">
        <v>119</v>
      </c>
      <c r="U3840" s="44">
        <v>88</v>
      </c>
      <c r="V3840" s="45">
        <v>6445</v>
      </c>
      <c r="W3840" s="4"/>
      <c r="X3840" s="7">
        <v>15488.329388252692</v>
      </c>
      <c r="Y3840" s="7">
        <v>4422.922257388037</v>
      </c>
      <c r="Z3840" s="5">
        <v>0.68625636266687928</v>
      </c>
      <c r="AA3840" s="5"/>
      <c r="AB3840" s="27">
        <v>0.23809523809523808</v>
      </c>
      <c r="AC3840" s="27">
        <v>6.625494788255358E-2</v>
      </c>
      <c r="AD3840" s="28">
        <v>98.858170691366198</v>
      </c>
      <c r="AE3840" s="27">
        <v>0.15480043149946063</v>
      </c>
      <c r="AF3840" s="29">
        <v>0</v>
      </c>
      <c r="AG3840" s="28">
        <v>25.676663744624499</v>
      </c>
      <c r="AH3840" s="27">
        <v>0.68148245850257749</v>
      </c>
      <c r="AI3840" s="27">
        <v>0.19323164945437782</v>
      </c>
      <c r="AJ3840" s="27">
        <v>0.98670309380810384</v>
      </c>
      <c r="AL3840" s="55">
        <v>0.98132280550564044</v>
      </c>
      <c r="AM3840" s="7">
        <v>6324.625481483853</v>
      </c>
      <c r="AN3840" s="7">
        <v>6477.4783987129013</v>
      </c>
      <c r="AO3840" s="5">
        <v>1.0050393171005276</v>
      </c>
      <c r="AQ3840" s="7">
        <v>4445.2107651539964</v>
      </c>
      <c r="AR3840" s="7">
        <v>4474.5752853554632</v>
      </c>
      <c r="AS3840" s="5">
        <v>0.69427079679681347</v>
      </c>
      <c r="AU3840" s="8">
        <v>0</v>
      </c>
    </row>
    <row r="3841" spans="1:47" x14ac:dyDescent="0.2">
      <c r="A3841" s="1" t="s">
        <v>5883</v>
      </c>
      <c r="B3841" s="1" t="s">
        <v>5916</v>
      </c>
      <c r="C3841" s="1" t="s">
        <v>15292</v>
      </c>
      <c r="D3841" s="43">
        <v>500</v>
      </c>
      <c r="E3841" s="44">
        <v>715</v>
      </c>
      <c r="F3841" s="44">
        <v>356</v>
      </c>
      <c r="G3841" s="44">
        <v>806</v>
      </c>
      <c r="H3841" s="44">
        <v>1259</v>
      </c>
      <c r="I3841" s="44">
        <v>747</v>
      </c>
      <c r="J3841" s="44">
        <v>317</v>
      </c>
      <c r="K3841" s="44">
        <v>148</v>
      </c>
      <c r="L3841" s="44">
        <v>120</v>
      </c>
      <c r="M3841" s="43">
        <v>522</v>
      </c>
      <c r="N3841" s="44">
        <v>655</v>
      </c>
      <c r="O3841" s="44">
        <v>362</v>
      </c>
      <c r="P3841" s="44">
        <v>944</v>
      </c>
      <c r="Q3841" s="44">
        <v>1249</v>
      </c>
      <c r="R3841" s="44">
        <v>665</v>
      </c>
      <c r="S3841" s="44">
        <v>289</v>
      </c>
      <c r="T3841" s="44">
        <v>197</v>
      </c>
      <c r="U3841" s="44">
        <v>174</v>
      </c>
      <c r="V3841" s="45">
        <v>10025</v>
      </c>
      <c r="W3841" s="4"/>
      <c r="X3841" s="7">
        <v>25186.864874670158</v>
      </c>
      <c r="Y3841" s="7">
        <v>7192.4829628491698</v>
      </c>
      <c r="Z3841" s="5">
        <v>0.71745465963582744</v>
      </c>
      <c r="AA3841" s="5"/>
      <c r="AB3841" s="27">
        <v>0.22448979591836735</v>
      </c>
      <c r="AC3841" s="27">
        <v>7.068909155516763E-2</v>
      </c>
      <c r="AD3841" s="28">
        <v>89.6227445997459</v>
      </c>
      <c r="AE3841" s="27">
        <v>0.16620498614958448</v>
      </c>
      <c r="AF3841" s="29">
        <v>0</v>
      </c>
      <c r="AG3841" s="28">
        <v>19.304864548919898</v>
      </c>
      <c r="AH3841" s="27">
        <v>0.73840186466327407</v>
      </c>
      <c r="AI3841" s="27">
        <v>0.22907849787290305</v>
      </c>
      <c r="AJ3841" s="27">
        <v>0.96325804816947491</v>
      </c>
      <c r="AL3841" s="55">
        <v>0.93359157729133002</v>
      </c>
      <c r="AM3841" s="7">
        <v>9359.2555623455828</v>
      </c>
      <c r="AN3841" s="7">
        <v>9585.4491164121355</v>
      </c>
      <c r="AO3841" s="5">
        <v>0.9561545253278938</v>
      </c>
      <c r="AQ3841" s="7">
        <v>6877.1251332720112</v>
      </c>
      <c r="AR3841" s="7">
        <v>6922.5545832065372</v>
      </c>
      <c r="AS3841" s="5">
        <v>0.69052913548194883</v>
      </c>
      <c r="AU3841" s="8">
        <v>0</v>
      </c>
    </row>
    <row r="3842" spans="1:47" x14ac:dyDescent="0.2">
      <c r="A3842" s="1" t="s">
        <v>5633</v>
      </c>
      <c r="B3842" s="1" t="s">
        <v>5668</v>
      </c>
      <c r="C3842" s="1" t="s">
        <v>15293</v>
      </c>
      <c r="D3842" s="43">
        <v>193</v>
      </c>
      <c r="E3842" s="44">
        <v>398</v>
      </c>
      <c r="F3842" s="44">
        <v>420</v>
      </c>
      <c r="G3842" s="44">
        <v>809</v>
      </c>
      <c r="H3842" s="44">
        <v>742</v>
      </c>
      <c r="I3842" s="44">
        <v>631</v>
      </c>
      <c r="J3842" s="44">
        <v>419</v>
      </c>
      <c r="K3842" s="44">
        <v>207</v>
      </c>
      <c r="L3842" s="44">
        <v>143</v>
      </c>
      <c r="M3842" s="43">
        <v>179</v>
      </c>
      <c r="N3842" s="44">
        <v>415</v>
      </c>
      <c r="O3842" s="44">
        <v>398</v>
      </c>
      <c r="P3842" s="44">
        <v>718</v>
      </c>
      <c r="Q3842" s="44">
        <v>599</v>
      </c>
      <c r="R3842" s="44">
        <v>557</v>
      </c>
      <c r="S3842" s="44">
        <v>372</v>
      </c>
      <c r="T3842" s="44">
        <v>206</v>
      </c>
      <c r="U3842" s="44">
        <v>222</v>
      </c>
      <c r="V3842" s="45">
        <v>7628</v>
      </c>
      <c r="W3842" s="4"/>
      <c r="X3842" s="7">
        <v>22783.509423096166</v>
      </c>
      <c r="Y3842" s="7">
        <v>6506.1691550317937</v>
      </c>
      <c r="Z3842" s="5">
        <v>0.85293250590348635</v>
      </c>
      <c r="AA3842" s="5"/>
      <c r="AB3842" s="27">
        <v>0.25479452054794521</v>
      </c>
      <c r="AC3842" s="27">
        <v>6.7620840491952119E-2</v>
      </c>
      <c r="AD3842" s="28">
        <v>98.675842204132707</v>
      </c>
      <c r="AE3842" s="27">
        <v>8.9259440902403134E-2</v>
      </c>
      <c r="AF3842" s="29">
        <v>0</v>
      </c>
      <c r="AG3842" s="28">
        <v>25.936879649342501</v>
      </c>
      <c r="AH3842" s="27">
        <v>0.70461371981581256</v>
      </c>
      <c r="AI3842" s="27">
        <v>0.25209875812975457</v>
      </c>
      <c r="AJ3842" s="27">
        <v>0.98753716835213334</v>
      </c>
      <c r="AL3842" s="55">
        <v>0.95766435916899795</v>
      </c>
      <c r="AM3842" s="7">
        <v>7305.0637317411165</v>
      </c>
      <c r="AN3842" s="7">
        <v>7481.6117827221169</v>
      </c>
      <c r="AO3842" s="5">
        <v>0.98080909579471909</v>
      </c>
      <c r="AQ3842" s="7">
        <v>6381.3098860342252</v>
      </c>
      <c r="AR3842" s="7">
        <v>6423.464040912364</v>
      </c>
      <c r="AS3842" s="5">
        <v>0.84209019938546981</v>
      </c>
      <c r="AU3842" s="8">
        <v>0</v>
      </c>
    </row>
    <row r="3843" spans="1:47" x14ac:dyDescent="0.2">
      <c r="A3843" s="1" t="s">
        <v>5633</v>
      </c>
      <c r="B3843" s="1" t="s">
        <v>5669</v>
      </c>
      <c r="C3843" s="1" t="s">
        <v>13100</v>
      </c>
      <c r="D3843" s="43">
        <v>205</v>
      </c>
      <c r="E3843" s="44">
        <v>422</v>
      </c>
      <c r="F3843" s="44">
        <v>361</v>
      </c>
      <c r="G3843" s="44">
        <v>895</v>
      </c>
      <c r="H3843" s="44">
        <v>670</v>
      </c>
      <c r="I3843" s="44">
        <v>486</v>
      </c>
      <c r="J3843" s="44">
        <v>233</v>
      </c>
      <c r="K3843" s="44">
        <v>103</v>
      </c>
      <c r="L3843" s="44">
        <v>68</v>
      </c>
      <c r="M3843" s="43">
        <v>197</v>
      </c>
      <c r="N3843" s="44">
        <v>393</v>
      </c>
      <c r="O3843" s="44">
        <v>469</v>
      </c>
      <c r="P3843" s="44">
        <v>826</v>
      </c>
      <c r="Q3843" s="44">
        <v>527</v>
      </c>
      <c r="R3843" s="44">
        <v>372</v>
      </c>
      <c r="S3843" s="44">
        <v>197</v>
      </c>
      <c r="T3843" s="44">
        <v>96</v>
      </c>
      <c r="U3843" s="44">
        <v>104</v>
      </c>
      <c r="V3843" s="45">
        <v>6624</v>
      </c>
      <c r="W3843" s="4"/>
      <c r="X3843" s="7">
        <v>15997.844627561499</v>
      </c>
      <c r="Y3843" s="7">
        <v>4568.4218936578181</v>
      </c>
      <c r="Z3843" s="5">
        <v>0.68967721824544359</v>
      </c>
      <c r="AA3843" s="5"/>
      <c r="AB3843" s="27">
        <v>0.29651162790697677</v>
      </c>
      <c r="AC3843" s="27">
        <v>7.0010847397577985E-2</v>
      </c>
      <c r="AD3843" s="28">
        <v>125.266097136529</v>
      </c>
      <c r="AE3843" s="27">
        <v>9.1991341991341985E-2</v>
      </c>
      <c r="AF3843" s="29">
        <v>0</v>
      </c>
      <c r="AG3843" s="28">
        <v>33.1333943996203</v>
      </c>
      <c r="AH3843" s="27">
        <v>0.65647565414242581</v>
      </c>
      <c r="AI3843" s="27">
        <v>0.48688649108517223</v>
      </c>
      <c r="AJ3843" s="27">
        <v>0.99154365734988936</v>
      </c>
      <c r="AL3843" s="55">
        <v>1.0716592564927121</v>
      </c>
      <c r="AM3843" s="7">
        <v>7098.6709150077249</v>
      </c>
      <c r="AN3843" s="7">
        <v>7270.2308849987649</v>
      </c>
      <c r="AO3843" s="5">
        <v>1.0975590104164803</v>
      </c>
      <c r="AQ3843" s="7">
        <v>5014.1126127680582</v>
      </c>
      <c r="AR3843" s="7">
        <v>5047.2352291947636</v>
      </c>
      <c r="AS3843" s="5">
        <v>0.76196184015621427</v>
      </c>
      <c r="AU3843" s="8">
        <v>0</v>
      </c>
    </row>
    <row r="3844" spans="1:47" x14ac:dyDescent="0.2">
      <c r="A3844" s="1" t="s">
        <v>5633</v>
      </c>
      <c r="B3844" s="1" t="s">
        <v>5670</v>
      </c>
      <c r="C3844" s="1" t="s">
        <v>15294</v>
      </c>
      <c r="D3844" s="43">
        <v>137</v>
      </c>
      <c r="E3844" s="44">
        <v>114</v>
      </c>
      <c r="F3844" s="44">
        <v>206</v>
      </c>
      <c r="G3844" s="44">
        <v>1115</v>
      </c>
      <c r="H3844" s="44">
        <v>526</v>
      </c>
      <c r="I3844" s="44">
        <v>178</v>
      </c>
      <c r="J3844" s="44">
        <v>132</v>
      </c>
      <c r="K3844" s="44">
        <v>71</v>
      </c>
      <c r="L3844" s="44">
        <v>35</v>
      </c>
      <c r="M3844" s="43">
        <v>107</v>
      </c>
      <c r="N3844" s="44">
        <v>119</v>
      </c>
      <c r="O3844" s="44">
        <v>333</v>
      </c>
      <c r="P3844" s="44">
        <v>1358</v>
      </c>
      <c r="Q3844" s="44">
        <v>407</v>
      </c>
      <c r="R3844" s="44">
        <v>176</v>
      </c>
      <c r="S3844" s="44">
        <v>123</v>
      </c>
      <c r="T3844" s="44">
        <v>69</v>
      </c>
      <c r="U3844" s="44">
        <v>53</v>
      </c>
      <c r="V3844" s="45">
        <v>5259</v>
      </c>
      <c r="W3844" s="4"/>
      <c r="X3844" s="7">
        <v>11696.508013346804</v>
      </c>
      <c r="Y3844" s="7">
        <v>3340.1114044737728</v>
      </c>
      <c r="Z3844" s="5">
        <v>0.6351229139520389</v>
      </c>
      <c r="AA3844" s="5"/>
      <c r="AB3844" s="27">
        <v>0.30681818181818182</v>
      </c>
      <c r="AC3844" s="27">
        <v>6.1307541207746168E-2</v>
      </c>
      <c r="AD3844" s="28">
        <v>113.53155283129</v>
      </c>
      <c r="AE3844" s="27">
        <v>5.6573705179282868E-2</v>
      </c>
      <c r="AF3844" s="29">
        <v>0</v>
      </c>
      <c r="AG3844" s="28">
        <v>23.784389667250501</v>
      </c>
      <c r="AH3844" s="27">
        <v>0.62714864643919943</v>
      </c>
      <c r="AI3844" s="27">
        <v>0.29529377689892239</v>
      </c>
      <c r="AJ3844" s="27">
        <v>0.94245353197185489</v>
      </c>
      <c r="AL3844" s="55">
        <v>0.92796681883050169</v>
      </c>
      <c r="AM3844" s="7">
        <v>4880.1775002296081</v>
      </c>
      <c r="AN3844" s="7">
        <v>4998.1211428515344</v>
      </c>
      <c r="AO3844" s="5">
        <v>0.95039382826612173</v>
      </c>
      <c r="AQ3844" s="7">
        <v>3174.4212645331609</v>
      </c>
      <c r="AR3844" s="7">
        <v>3195.3911042719342</v>
      </c>
      <c r="AS3844" s="5">
        <v>0.60760431722227304</v>
      </c>
      <c r="AU3844" s="8">
        <v>0</v>
      </c>
    </row>
    <row r="3845" spans="1:47" x14ac:dyDescent="0.2">
      <c r="A3845" s="1" t="s">
        <v>5883</v>
      </c>
      <c r="B3845" s="1" t="s">
        <v>5917</v>
      </c>
      <c r="C3845" s="1" t="s">
        <v>15295</v>
      </c>
      <c r="D3845" s="43">
        <v>123</v>
      </c>
      <c r="E3845" s="44">
        <v>228</v>
      </c>
      <c r="F3845" s="44">
        <v>220</v>
      </c>
      <c r="G3845" s="44">
        <v>420</v>
      </c>
      <c r="H3845" s="44">
        <v>395</v>
      </c>
      <c r="I3845" s="44">
        <v>331</v>
      </c>
      <c r="J3845" s="44">
        <v>181</v>
      </c>
      <c r="K3845" s="44">
        <v>98</v>
      </c>
      <c r="L3845" s="44">
        <v>89</v>
      </c>
      <c r="M3845" s="43">
        <v>120</v>
      </c>
      <c r="N3845" s="44">
        <v>229</v>
      </c>
      <c r="O3845" s="44">
        <v>203</v>
      </c>
      <c r="P3845" s="44">
        <v>396</v>
      </c>
      <c r="Q3845" s="44">
        <v>368</v>
      </c>
      <c r="R3845" s="44">
        <v>280</v>
      </c>
      <c r="S3845" s="44">
        <v>193</v>
      </c>
      <c r="T3845" s="44">
        <v>114</v>
      </c>
      <c r="U3845" s="44">
        <v>100</v>
      </c>
      <c r="V3845" s="45">
        <v>4088</v>
      </c>
      <c r="W3845" s="4"/>
      <c r="X3845" s="7">
        <v>11878.213049165995</v>
      </c>
      <c r="Y3845" s="7">
        <v>3391.9999734122503</v>
      </c>
      <c r="Z3845" s="5">
        <v>0.82974559036503182</v>
      </c>
      <c r="AA3845" s="5"/>
      <c r="AB3845" s="27">
        <v>0.25396825396825395</v>
      </c>
      <c r="AC3845" s="27">
        <v>6.8928590894659761E-2</v>
      </c>
      <c r="AD3845" s="28">
        <v>94.106603544549699</v>
      </c>
      <c r="AE3845" s="27">
        <v>0.11891385767790262</v>
      </c>
      <c r="AF3845" s="29">
        <v>0</v>
      </c>
      <c r="AG3845" s="28">
        <v>25.0326921582908</v>
      </c>
      <c r="AH3845" s="27">
        <v>0.78626231218410081</v>
      </c>
      <c r="AI3845" s="27">
        <v>0.31996716977773215</v>
      </c>
      <c r="AJ3845" s="27">
        <v>1.0103848946382963</v>
      </c>
      <c r="AL3845" s="55">
        <v>0.98740311618620491</v>
      </c>
      <c r="AM3845" s="7">
        <v>4036.5039389692056</v>
      </c>
      <c r="AN3845" s="7">
        <v>4134.0577631892029</v>
      </c>
      <c r="AO3845" s="5">
        <v>1.0112665761226034</v>
      </c>
      <c r="AQ3845" s="7">
        <v>3430.2161993205682</v>
      </c>
      <c r="AR3845" s="7">
        <v>3452.8757892032222</v>
      </c>
      <c r="AS3845" s="5">
        <v>0.8446369347366004</v>
      </c>
      <c r="AU3845" s="8">
        <v>0</v>
      </c>
    </row>
    <row r="3846" spans="1:47" x14ac:dyDescent="0.2">
      <c r="A3846" s="1" t="s">
        <v>5633</v>
      </c>
      <c r="B3846" s="1" t="s">
        <v>5671</v>
      </c>
      <c r="C3846" s="1" t="s">
        <v>15296</v>
      </c>
      <c r="D3846" s="43">
        <v>104</v>
      </c>
      <c r="E3846" s="44">
        <v>265</v>
      </c>
      <c r="F3846" s="44">
        <v>213</v>
      </c>
      <c r="G3846" s="44">
        <v>365</v>
      </c>
      <c r="H3846" s="44">
        <v>509</v>
      </c>
      <c r="I3846" s="44">
        <v>396</v>
      </c>
      <c r="J3846" s="44">
        <v>194</v>
      </c>
      <c r="K3846" s="44">
        <v>92</v>
      </c>
      <c r="L3846" s="44">
        <v>65</v>
      </c>
      <c r="M3846" s="43">
        <v>108</v>
      </c>
      <c r="N3846" s="44">
        <v>262</v>
      </c>
      <c r="O3846" s="44">
        <v>171</v>
      </c>
      <c r="P3846" s="44">
        <v>289</v>
      </c>
      <c r="Q3846" s="44">
        <v>265</v>
      </c>
      <c r="R3846" s="44">
        <v>190</v>
      </c>
      <c r="S3846" s="44">
        <v>117</v>
      </c>
      <c r="T3846" s="44">
        <v>80</v>
      </c>
      <c r="U3846" s="44">
        <v>65</v>
      </c>
      <c r="V3846" s="45">
        <v>3750</v>
      </c>
      <c r="W3846" s="4"/>
      <c r="X3846" s="7">
        <v>10116.463998183774</v>
      </c>
      <c r="Y3846" s="7">
        <v>2888.9063928075198</v>
      </c>
      <c r="Z3846" s="5">
        <v>0.77037503808200525</v>
      </c>
      <c r="AA3846" s="5"/>
      <c r="AB3846" s="27">
        <v>0.2153846153846154</v>
      </c>
      <c r="AC3846" s="27">
        <v>6.186567355614004E-2</v>
      </c>
      <c r="AD3846" s="28">
        <v>99.370958083832306</v>
      </c>
      <c r="AE3846" s="27">
        <v>0.14080459770114942</v>
      </c>
      <c r="AF3846" s="29">
        <v>0</v>
      </c>
      <c r="AG3846" s="28">
        <v>23.591764017419699</v>
      </c>
      <c r="AH3846" s="27">
        <v>0.7536657454692951</v>
      </c>
      <c r="AI3846" s="27">
        <v>0.17749074325123995</v>
      </c>
      <c r="AJ3846" s="27">
        <v>1.0076037613702458</v>
      </c>
      <c r="AL3846" s="55">
        <v>0.96293361666048771</v>
      </c>
      <c r="AM3846" s="7">
        <v>3611.0010624768288</v>
      </c>
      <c r="AN3846" s="7">
        <v>3698.2713756570615</v>
      </c>
      <c r="AO3846" s="5">
        <v>0.98620570017521636</v>
      </c>
      <c r="AQ3846" s="7">
        <v>2849.0559518593986</v>
      </c>
      <c r="AR3846" s="7">
        <v>2867.8764680223899</v>
      </c>
      <c r="AS3846" s="5">
        <v>0.76476705813930401</v>
      </c>
      <c r="AU3846" s="8">
        <v>0</v>
      </c>
    </row>
    <row r="3847" spans="1:47" x14ac:dyDescent="0.2">
      <c r="A3847" s="1" t="s">
        <v>5883</v>
      </c>
      <c r="B3847" s="1" t="s">
        <v>5918</v>
      </c>
      <c r="C3847" s="1" t="s">
        <v>15297</v>
      </c>
      <c r="D3847" s="43">
        <v>347</v>
      </c>
      <c r="E3847" s="44">
        <v>439</v>
      </c>
      <c r="F3847" s="44">
        <v>459</v>
      </c>
      <c r="G3847" s="44">
        <v>874</v>
      </c>
      <c r="H3847" s="44">
        <v>729</v>
      </c>
      <c r="I3847" s="44">
        <v>542</v>
      </c>
      <c r="J3847" s="44">
        <v>374</v>
      </c>
      <c r="K3847" s="44">
        <v>219</v>
      </c>
      <c r="L3847" s="44">
        <v>178</v>
      </c>
      <c r="M3847" s="43">
        <v>345</v>
      </c>
      <c r="N3847" s="44">
        <v>484</v>
      </c>
      <c r="O3847" s="44">
        <v>531</v>
      </c>
      <c r="P3847" s="44">
        <v>1120</v>
      </c>
      <c r="Q3847" s="44">
        <v>766</v>
      </c>
      <c r="R3847" s="44">
        <v>637</v>
      </c>
      <c r="S3847" s="44">
        <v>412</v>
      </c>
      <c r="T3847" s="44">
        <v>234</v>
      </c>
      <c r="U3847" s="44">
        <v>285</v>
      </c>
      <c r="V3847" s="45">
        <v>8975</v>
      </c>
      <c r="W3847" s="4"/>
      <c r="X3847" s="7">
        <v>25979.633840413815</v>
      </c>
      <c r="Y3847" s="7">
        <v>7418.8699033421562</v>
      </c>
      <c r="Z3847" s="5">
        <v>0.82661503101305367</v>
      </c>
      <c r="AA3847" s="5"/>
      <c r="AB3847" s="27">
        <v>0.35205183585313177</v>
      </c>
      <c r="AC3847" s="27">
        <v>9.5812731489737735E-2</v>
      </c>
      <c r="AD3847" s="28">
        <v>104.57741388309</v>
      </c>
      <c r="AE3847" s="27">
        <v>0.13719353155972874</v>
      </c>
      <c r="AF3847" s="29">
        <v>0</v>
      </c>
      <c r="AG3847" s="28">
        <v>31.992703810020899</v>
      </c>
      <c r="AH3847" s="27">
        <v>0.7636207961343795</v>
      </c>
      <c r="AI3847" s="27">
        <v>0.43422263492292817</v>
      </c>
      <c r="AJ3847" s="27">
        <v>1.0189092906819295</v>
      </c>
      <c r="AL3847" s="55">
        <v>1.1082865017397125</v>
      </c>
      <c r="AM3847" s="7">
        <v>9946.8713531139201</v>
      </c>
      <c r="AN3847" s="7">
        <v>10187.266346948212</v>
      </c>
      <c r="AO3847" s="5">
        <v>1.1350714592699958</v>
      </c>
      <c r="AQ3847" s="7">
        <v>8420.9474873208328</v>
      </c>
      <c r="AR3847" s="7">
        <v>8476.5752394502324</v>
      </c>
      <c r="AS3847" s="5">
        <v>0.94446520773818743</v>
      </c>
      <c r="AU3847" s="8">
        <v>0</v>
      </c>
    </row>
    <row r="3848" spans="1:47" x14ac:dyDescent="0.2">
      <c r="A3848" s="1" t="s">
        <v>5633</v>
      </c>
      <c r="B3848" s="1" t="s">
        <v>5672</v>
      </c>
      <c r="C3848" s="1" t="s">
        <v>15298</v>
      </c>
      <c r="D3848" s="43">
        <v>211</v>
      </c>
      <c r="E3848" s="44">
        <v>354</v>
      </c>
      <c r="F3848" s="44">
        <v>363</v>
      </c>
      <c r="G3848" s="44">
        <v>705</v>
      </c>
      <c r="H3848" s="44">
        <v>517</v>
      </c>
      <c r="I3848" s="44">
        <v>431</v>
      </c>
      <c r="J3848" s="44">
        <v>206</v>
      </c>
      <c r="K3848" s="44">
        <v>81</v>
      </c>
      <c r="L3848" s="44">
        <v>62</v>
      </c>
      <c r="M3848" s="43">
        <v>202</v>
      </c>
      <c r="N3848" s="44">
        <v>362</v>
      </c>
      <c r="O3848" s="44">
        <v>353</v>
      </c>
      <c r="P3848" s="44">
        <v>803</v>
      </c>
      <c r="Q3848" s="44">
        <v>487</v>
      </c>
      <c r="R3848" s="44">
        <v>428</v>
      </c>
      <c r="S3848" s="44">
        <v>192</v>
      </c>
      <c r="T3848" s="44">
        <v>113</v>
      </c>
      <c r="U3848" s="44">
        <v>92</v>
      </c>
      <c r="V3848" s="45">
        <v>5962</v>
      </c>
      <c r="W3848" s="4"/>
      <c r="X3848" s="7">
        <v>14718.578496618293</v>
      </c>
      <c r="Y3848" s="7">
        <v>4203.1084694764568</v>
      </c>
      <c r="Z3848" s="5">
        <v>0.70498297039189139</v>
      </c>
      <c r="AA3848" s="5"/>
      <c r="AB3848" s="27">
        <v>0.19480519480519481</v>
      </c>
      <c r="AC3848" s="27">
        <v>8.7490437937943727E-2</v>
      </c>
      <c r="AD3848" s="28">
        <v>100.940842490843</v>
      </c>
      <c r="AE3848" s="27">
        <v>0.11821705426356589</v>
      </c>
      <c r="AF3848" s="29">
        <v>0</v>
      </c>
      <c r="AG3848" s="28">
        <v>34.767090842490902</v>
      </c>
      <c r="AH3848" s="27">
        <v>0.65178453199303099</v>
      </c>
      <c r="AI3848" s="27">
        <v>0.4554870142054801</v>
      </c>
      <c r="AJ3848" s="27">
        <v>0.99830700602764422</v>
      </c>
      <c r="AL3848" s="55">
        <v>1.0594032768176307</v>
      </c>
      <c r="AM3848" s="7">
        <v>6316.1623363867138</v>
      </c>
      <c r="AN3848" s="7">
        <v>6468.8107171699576</v>
      </c>
      <c r="AO3848" s="5">
        <v>1.0850068294481647</v>
      </c>
      <c r="AQ3848" s="7">
        <v>4560.4013942933789</v>
      </c>
      <c r="AR3848" s="7">
        <v>4590.5268497429333</v>
      </c>
      <c r="AS3848" s="5">
        <v>0.76996424853118639</v>
      </c>
      <c r="AU3848" s="8">
        <v>0</v>
      </c>
    </row>
    <row r="3849" spans="1:47" x14ac:dyDescent="0.2">
      <c r="A3849" s="1" t="s">
        <v>5883</v>
      </c>
      <c r="B3849" s="1" t="s">
        <v>5919</v>
      </c>
      <c r="C3849" s="1" t="s">
        <v>15299</v>
      </c>
      <c r="D3849" s="43">
        <v>331</v>
      </c>
      <c r="E3849" s="44">
        <v>344</v>
      </c>
      <c r="F3849" s="44">
        <v>519</v>
      </c>
      <c r="G3849" s="44">
        <v>1808</v>
      </c>
      <c r="H3849" s="44">
        <v>1121</v>
      </c>
      <c r="I3849" s="44">
        <v>575</v>
      </c>
      <c r="J3849" s="44">
        <v>387</v>
      </c>
      <c r="K3849" s="44">
        <v>203</v>
      </c>
      <c r="L3849" s="44">
        <v>76</v>
      </c>
      <c r="M3849" s="43">
        <v>332</v>
      </c>
      <c r="N3849" s="44">
        <v>344</v>
      </c>
      <c r="O3849" s="44">
        <v>602</v>
      </c>
      <c r="P3849" s="44">
        <v>1865</v>
      </c>
      <c r="Q3849" s="44">
        <v>946</v>
      </c>
      <c r="R3849" s="44">
        <v>552</v>
      </c>
      <c r="S3849" s="44">
        <v>380</v>
      </c>
      <c r="T3849" s="44">
        <v>197</v>
      </c>
      <c r="U3849" s="44">
        <v>112</v>
      </c>
      <c r="V3849" s="45">
        <v>10694</v>
      </c>
      <c r="W3849" s="4"/>
      <c r="X3849" s="7">
        <v>26051.127499049846</v>
      </c>
      <c r="Y3849" s="7">
        <v>7439.2859783181457</v>
      </c>
      <c r="Z3849" s="5">
        <v>0.69565045617338184</v>
      </c>
      <c r="AA3849" s="5"/>
      <c r="AB3849" s="27">
        <v>0.21276595744680851</v>
      </c>
      <c r="AC3849" s="27">
        <v>0.10212548576858696</v>
      </c>
      <c r="AD3849" s="28">
        <v>98.151256474199002</v>
      </c>
      <c r="AE3849" s="27">
        <v>8.3123425692695208E-2</v>
      </c>
      <c r="AF3849" s="29">
        <v>0</v>
      </c>
      <c r="AG3849" s="28">
        <v>18.8150807596394</v>
      </c>
      <c r="AH3849" s="27">
        <v>0.60496088069639509</v>
      </c>
      <c r="AI3849" s="27">
        <v>0.25582206632238413</v>
      </c>
      <c r="AJ3849" s="27">
        <v>1.0867555252287513</v>
      </c>
      <c r="AL3849" s="55">
        <v>0.91061466503442212</v>
      </c>
      <c r="AM3849" s="7">
        <v>9738.1132278781097</v>
      </c>
      <c r="AN3849" s="7">
        <v>9973.4629761826891</v>
      </c>
      <c r="AO3849" s="5">
        <v>0.93262230934941925</v>
      </c>
      <c r="AQ3849" s="7">
        <v>6938.044069009823</v>
      </c>
      <c r="AR3849" s="7">
        <v>6983.8759420044989</v>
      </c>
      <c r="AS3849" s="5">
        <v>0.65306489078029728</v>
      </c>
      <c r="AU3849" s="8">
        <v>0</v>
      </c>
    </row>
    <row r="3850" spans="1:47" x14ac:dyDescent="0.2">
      <c r="A3850" s="1" t="s">
        <v>5633</v>
      </c>
      <c r="B3850" s="1" t="s">
        <v>5673</v>
      </c>
      <c r="C3850" s="1" t="s">
        <v>15300</v>
      </c>
      <c r="D3850" s="43">
        <v>135</v>
      </c>
      <c r="E3850" s="44">
        <v>194</v>
      </c>
      <c r="F3850" s="44">
        <v>321</v>
      </c>
      <c r="G3850" s="44">
        <v>851</v>
      </c>
      <c r="H3850" s="44">
        <v>451</v>
      </c>
      <c r="I3850" s="44">
        <v>388</v>
      </c>
      <c r="J3850" s="44">
        <v>189</v>
      </c>
      <c r="K3850" s="44">
        <v>57</v>
      </c>
      <c r="L3850" s="44">
        <v>41</v>
      </c>
      <c r="M3850" s="43">
        <v>113</v>
      </c>
      <c r="N3850" s="44">
        <v>204</v>
      </c>
      <c r="O3850" s="44">
        <v>386</v>
      </c>
      <c r="P3850" s="44">
        <v>791</v>
      </c>
      <c r="Q3850" s="44">
        <v>320</v>
      </c>
      <c r="R3850" s="44">
        <v>263</v>
      </c>
      <c r="S3850" s="44">
        <v>138</v>
      </c>
      <c r="T3850" s="44">
        <v>59</v>
      </c>
      <c r="U3850" s="44">
        <v>48</v>
      </c>
      <c r="V3850" s="45">
        <v>4949</v>
      </c>
      <c r="W3850" s="4"/>
      <c r="X3850" s="7">
        <v>11489.811032694008</v>
      </c>
      <c r="Y3850" s="7">
        <v>3281.0860148822044</v>
      </c>
      <c r="Z3850" s="5">
        <v>0.66297959484384816</v>
      </c>
      <c r="AA3850" s="5"/>
      <c r="AB3850" s="27">
        <v>0.1797752808988764</v>
      </c>
      <c r="AC3850" s="27">
        <v>9.469969183427572E-2</v>
      </c>
      <c r="AD3850" s="28">
        <v>108.426194360289</v>
      </c>
      <c r="AE3850" s="27">
        <v>6.778309409888357E-2</v>
      </c>
      <c r="AF3850" s="29">
        <v>0</v>
      </c>
      <c r="AG3850" s="28">
        <v>35.530303425774903</v>
      </c>
      <c r="AH3850" s="27">
        <v>0.68997819144687622</v>
      </c>
      <c r="AI3850" s="27">
        <v>0.53230492399805773</v>
      </c>
      <c r="AJ3850" s="27">
        <v>1.0065212839771696</v>
      </c>
      <c r="AL3850" s="55">
        <v>1.0577470470554087</v>
      </c>
      <c r="AM3850" s="7">
        <v>5234.7901358772178</v>
      </c>
      <c r="AN3850" s="7">
        <v>5361.3040212753695</v>
      </c>
      <c r="AO3850" s="5">
        <v>1.0833105720903959</v>
      </c>
      <c r="AQ3850" s="7">
        <v>3554.4351678598382</v>
      </c>
      <c r="AR3850" s="7">
        <v>3577.9153330996091</v>
      </c>
      <c r="AS3850" s="5">
        <v>0.72295723036969273</v>
      </c>
      <c r="AU3850" s="8">
        <v>0</v>
      </c>
    </row>
    <row r="3851" spans="1:47" x14ac:dyDescent="0.2">
      <c r="A3851" s="1" t="s">
        <v>5681</v>
      </c>
      <c r="B3851" s="1" t="s">
        <v>5712</v>
      </c>
      <c r="C3851" s="1" t="s">
        <v>15301</v>
      </c>
      <c r="D3851" s="43">
        <v>462</v>
      </c>
      <c r="E3851" s="44">
        <v>664</v>
      </c>
      <c r="F3851" s="44">
        <v>516</v>
      </c>
      <c r="G3851" s="44">
        <v>1022</v>
      </c>
      <c r="H3851" s="44">
        <v>1090</v>
      </c>
      <c r="I3851" s="44">
        <v>722</v>
      </c>
      <c r="J3851" s="44">
        <v>350</v>
      </c>
      <c r="K3851" s="44">
        <v>190</v>
      </c>
      <c r="L3851" s="44">
        <v>153</v>
      </c>
      <c r="M3851" s="43">
        <v>424</v>
      </c>
      <c r="N3851" s="44">
        <v>623</v>
      </c>
      <c r="O3851" s="44">
        <v>566</v>
      </c>
      <c r="P3851" s="44">
        <v>1318</v>
      </c>
      <c r="Q3851" s="44">
        <v>1103</v>
      </c>
      <c r="R3851" s="44">
        <v>737</v>
      </c>
      <c r="S3851" s="44">
        <v>322</v>
      </c>
      <c r="T3851" s="44">
        <v>190</v>
      </c>
      <c r="U3851" s="44">
        <v>230</v>
      </c>
      <c r="V3851" s="45">
        <v>10682</v>
      </c>
      <c r="W3851" s="4"/>
      <c r="X3851" s="7">
        <v>27550.759833055155</v>
      </c>
      <c r="Y3851" s="7">
        <v>7867.5282413605073</v>
      </c>
      <c r="Z3851" s="5">
        <v>0.73652202222060548</v>
      </c>
      <c r="AA3851" s="5"/>
      <c r="AB3851" s="27">
        <v>0.3394255874673629</v>
      </c>
      <c r="AC3851" s="27">
        <v>5.3687789608012619E-2</v>
      </c>
      <c r="AD3851" s="28">
        <v>102.06352841391001</v>
      </c>
      <c r="AE3851" s="27">
        <v>0.10503875968992248</v>
      </c>
      <c r="AF3851" s="29">
        <v>0</v>
      </c>
      <c r="AG3851" s="28">
        <v>27.021064673452099</v>
      </c>
      <c r="AH3851" s="27">
        <v>0.80090852598997175</v>
      </c>
      <c r="AI3851" s="27">
        <v>0.28780283464005674</v>
      </c>
      <c r="AJ3851" s="27">
        <v>1.0363246611251264</v>
      </c>
      <c r="AL3851" s="55">
        <v>1.0191145191296103</v>
      </c>
      <c r="AM3851" s="7">
        <v>10886.181293342497</v>
      </c>
      <c r="AN3851" s="7">
        <v>11149.277436037937</v>
      </c>
      <c r="AO3851" s="5">
        <v>1.0437443770864947</v>
      </c>
      <c r="AQ3851" s="7">
        <v>8211.6883634892274</v>
      </c>
      <c r="AR3851" s="7">
        <v>8265.9337753666714</v>
      </c>
      <c r="AS3851" s="5">
        <v>0.7738189267334461</v>
      </c>
      <c r="AU3851" s="8">
        <v>0</v>
      </c>
    </row>
    <row r="3852" spans="1:47" x14ac:dyDescent="0.2">
      <c r="A3852" s="1" t="s">
        <v>5681</v>
      </c>
      <c r="B3852" s="1" t="s">
        <v>5713</v>
      </c>
      <c r="C3852" s="1" t="s">
        <v>15302</v>
      </c>
      <c r="D3852" s="43">
        <v>342</v>
      </c>
      <c r="E3852" s="44">
        <v>475</v>
      </c>
      <c r="F3852" s="44">
        <v>490</v>
      </c>
      <c r="G3852" s="44">
        <v>962</v>
      </c>
      <c r="H3852" s="44">
        <v>845</v>
      </c>
      <c r="I3852" s="44">
        <v>552</v>
      </c>
      <c r="J3852" s="44">
        <v>276</v>
      </c>
      <c r="K3852" s="44">
        <v>118</v>
      </c>
      <c r="L3852" s="44">
        <v>73</v>
      </c>
      <c r="M3852" s="43">
        <v>320</v>
      </c>
      <c r="N3852" s="44">
        <v>440</v>
      </c>
      <c r="O3852" s="44">
        <v>579</v>
      </c>
      <c r="P3852" s="44">
        <v>1117</v>
      </c>
      <c r="Q3852" s="44">
        <v>768</v>
      </c>
      <c r="R3852" s="44">
        <v>567</v>
      </c>
      <c r="S3852" s="44">
        <v>310</v>
      </c>
      <c r="T3852" s="44">
        <v>143</v>
      </c>
      <c r="U3852" s="44">
        <v>94</v>
      </c>
      <c r="V3852" s="45">
        <v>8471</v>
      </c>
      <c r="W3852" s="4"/>
      <c r="X3852" s="7">
        <v>20419.199023097586</v>
      </c>
      <c r="Y3852" s="7">
        <v>5831.0052410037842</v>
      </c>
      <c r="Z3852" s="5">
        <v>0.68834910175938901</v>
      </c>
      <c r="AA3852" s="5"/>
      <c r="AB3852" s="27">
        <v>0.23952095808383234</v>
      </c>
      <c r="AC3852" s="27">
        <v>9.8019699053179851E-2</v>
      </c>
      <c r="AD3852" s="28">
        <v>122.286151491966</v>
      </c>
      <c r="AE3852" s="27">
        <v>9.6510124946143902E-2</v>
      </c>
      <c r="AF3852" s="29">
        <v>0</v>
      </c>
      <c r="AG3852" s="28">
        <v>36.118139377709802</v>
      </c>
      <c r="AH3852" s="27">
        <v>0.65187911375252305</v>
      </c>
      <c r="AI3852" s="27">
        <v>0.44709837692855081</v>
      </c>
      <c r="AJ3852" s="27">
        <v>1.032178324509105</v>
      </c>
      <c r="AL3852" s="55">
        <v>1.0995146271538054</v>
      </c>
      <c r="AM3852" s="7">
        <v>9313.9884066198865</v>
      </c>
      <c r="AN3852" s="7">
        <v>9539.087948586026</v>
      </c>
      <c r="AO3852" s="5">
        <v>1.1260875868948206</v>
      </c>
      <c r="AQ3852" s="7">
        <v>6566.2226210130029</v>
      </c>
      <c r="AR3852" s="7">
        <v>6609.5982868674846</v>
      </c>
      <c r="AS3852" s="5">
        <v>0.78026186835881062</v>
      </c>
      <c r="AU3852" s="8">
        <v>0</v>
      </c>
    </row>
    <row r="3853" spans="1:47" x14ac:dyDescent="0.2">
      <c r="A3853" s="1" t="s">
        <v>5883</v>
      </c>
      <c r="B3853" s="1" t="s">
        <v>5920</v>
      </c>
      <c r="C3853" s="1" t="s">
        <v>15303</v>
      </c>
      <c r="D3853" s="43">
        <v>122</v>
      </c>
      <c r="E3853" s="44">
        <v>101</v>
      </c>
      <c r="F3853" s="44">
        <v>180</v>
      </c>
      <c r="G3853" s="44">
        <v>763</v>
      </c>
      <c r="H3853" s="44">
        <v>731</v>
      </c>
      <c r="I3853" s="44">
        <v>397</v>
      </c>
      <c r="J3853" s="44">
        <v>199</v>
      </c>
      <c r="K3853" s="44">
        <v>120</v>
      </c>
      <c r="L3853" s="44">
        <v>39</v>
      </c>
      <c r="M3853" s="43">
        <v>107</v>
      </c>
      <c r="N3853" s="44">
        <v>90</v>
      </c>
      <c r="O3853" s="44">
        <v>239</v>
      </c>
      <c r="P3853" s="44">
        <v>845</v>
      </c>
      <c r="Q3853" s="44">
        <v>501</v>
      </c>
      <c r="R3853" s="44">
        <v>262</v>
      </c>
      <c r="S3853" s="44">
        <v>148</v>
      </c>
      <c r="T3853" s="44">
        <v>89</v>
      </c>
      <c r="U3853" s="44">
        <v>62</v>
      </c>
      <c r="V3853" s="45">
        <v>4995</v>
      </c>
      <c r="W3853" s="4"/>
      <c r="X3853" s="7">
        <v>12911.065222430318</v>
      </c>
      <c r="Y3853" s="7">
        <v>3686.9462359308668</v>
      </c>
      <c r="Z3853" s="5">
        <v>0.73812737456073407</v>
      </c>
      <c r="AA3853" s="5"/>
      <c r="AB3853" s="27">
        <v>0.19801980198019803</v>
      </c>
      <c r="AC3853" s="27">
        <v>0.14969736405606668</v>
      </c>
      <c r="AD3853" s="28">
        <v>78.321335182250394</v>
      </c>
      <c r="AE3853" s="27">
        <v>9.2570754716981132E-2</v>
      </c>
      <c r="AF3853" s="29">
        <v>0</v>
      </c>
      <c r="AG3853" s="28">
        <v>16.6412177099842</v>
      </c>
      <c r="AH3853" s="27">
        <v>0.59572040761019096</v>
      </c>
      <c r="AI3853" s="27">
        <v>0.20654002314141648</v>
      </c>
      <c r="AJ3853" s="27">
        <v>1.0279141484199488</v>
      </c>
      <c r="AL3853" s="55">
        <v>0.87820606026810921</v>
      </c>
      <c r="AM3853" s="7">
        <v>4386.6392710392056</v>
      </c>
      <c r="AN3853" s="7">
        <v>4492.6551310095474</v>
      </c>
      <c r="AO3853" s="5">
        <v>0.89943045665856802</v>
      </c>
      <c r="AQ3853" s="7">
        <v>3316.1517366588878</v>
      </c>
      <c r="AR3853" s="7">
        <v>3338.057830611865</v>
      </c>
      <c r="AS3853" s="5">
        <v>0.66827984596834134</v>
      </c>
      <c r="AU3853" s="8">
        <v>0</v>
      </c>
    </row>
    <row r="3854" spans="1:47" x14ac:dyDescent="0.2">
      <c r="A3854" s="1" t="s">
        <v>5633</v>
      </c>
      <c r="B3854" s="1" t="s">
        <v>5674</v>
      </c>
      <c r="C3854" s="1" t="s">
        <v>15304</v>
      </c>
      <c r="D3854" s="43">
        <v>186</v>
      </c>
      <c r="E3854" s="44">
        <v>391</v>
      </c>
      <c r="F3854" s="44">
        <v>372</v>
      </c>
      <c r="G3854" s="44">
        <v>384</v>
      </c>
      <c r="H3854" s="44">
        <v>502</v>
      </c>
      <c r="I3854" s="44">
        <v>400</v>
      </c>
      <c r="J3854" s="44">
        <v>214</v>
      </c>
      <c r="K3854" s="44">
        <v>143</v>
      </c>
      <c r="L3854" s="44">
        <v>101</v>
      </c>
      <c r="M3854" s="43">
        <v>204</v>
      </c>
      <c r="N3854" s="44">
        <v>318</v>
      </c>
      <c r="O3854" s="44">
        <v>231</v>
      </c>
      <c r="P3854" s="44">
        <v>455</v>
      </c>
      <c r="Q3854" s="44">
        <v>522</v>
      </c>
      <c r="R3854" s="44">
        <v>407</v>
      </c>
      <c r="S3854" s="44">
        <v>217</v>
      </c>
      <c r="T3854" s="44">
        <v>182</v>
      </c>
      <c r="U3854" s="44">
        <v>131</v>
      </c>
      <c r="V3854" s="45">
        <v>5360</v>
      </c>
      <c r="W3854" s="4"/>
      <c r="X3854" s="7">
        <v>15450.150992982475</v>
      </c>
      <c r="Y3854" s="7">
        <v>4412.0198501652103</v>
      </c>
      <c r="Z3854" s="5">
        <v>0.82313803174724076</v>
      </c>
      <c r="AA3854" s="5"/>
      <c r="AB3854" s="27">
        <v>0.31465517241379309</v>
      </c>
      <c r="AC3854" s="27">
        <v>5.3179132014746743E-2</v>
      </c>
      <c r="AD3854" s="28">
        <v>95.233433521923601</v>
      </c>
      <c r="AE3854" s="27">
        <v>0.13033873343151695</v>
      </c>
      <c r="AF3854" s="29">
        <v>0</v>
      </c>
      <c r="AG3854" s="28">
        <v>19.387403818953299</v>
      </c>
      <c r="AH3854" s="27">
        <v>0.81093132118283062</v>
      </c>
      <c r="AI3854" s="27">
        <v>0.19710961112556014</v>
      </c>
      <c r="AJ3854" s="27">
        <v>1.0206857923237715</v>
      </c>
      <c r="AL3854" s="55">
        <v>0.94952548493682243</v>
      </c>
      <c r="AM3854" s="7">
        <v>5089.456599261368</v>
      </c>
      <c r="AN3854" s="7">
        <v>5212.4580782556968</v>
      </c>
      <c r="AO3854" s="5">
        <v>0.97247352206263005</v>
      </c>
      <c r="AQ3854" s="7">
        <v>4290.572483100399</v>
      </c>
      <c r="AR3854" s="7">
        <v>4318.9154816694436</v>
      </c>
      <c r="AS3854" s="5">
        <v>0.80576781374429918</v>
      </c>
      <c r="AU3854" s="8">
        <v>0</v>
      </c>
    </row>
    <row r="3855" spans="1:47" x14ac:dyDescent="0.2">
      <c r="A3855" s="1" t="s">
        <v>5633</v>
      </c>
      <c r="B3855" s="1" t="s">
        <v>5675</v>
      </c>
      <c r="C3855" s="1" t="s">
        <v>15305</v>
      </c>
      <c r="D3855" s="43">
        <v>249</v>
      </c>
      <c r="E3855" s="44">
        <v>362</v>
      </c>
      <c r="F3855" s="44">
        <v>466</v>
      </c>
      <c r="G3855" s="44">
        <v>1521</v>
      </c>
      <c r="H3855" s="44">
        <v>836</v>
      </c>
      <c r="I3855" s="44">
        <v>584</v>
      </c>
      <c r="J3855" s="44">
        <v>343</v>
      </c>
      <c r="K3855" s="44">
        <v>193</v>
      </c>
      <c r="L3855" s="44">
        <v>97</v>
      </c>
      <c r="M3855" s="43">
        <v>222</v>
      </c>
      <c r="N3855" s="44">
        <v>386</v>
      </c>
      <c r="O3855" s="44">
        <v>551</v>
      </c>
      <c r="P3855" s="44">
        <v>1844</v>
      </c>
      <c r="Q3855" s="44">
        <v>738</v>
      </c>
      <c r="R3855" s="44">
        <v>500</v>
      </c>
      <c r="S3855" s="44">
        <v>306</v>
      </c>
      <c r="T3855" s="44">
        <v>168</v>
      </c>
      <c r="U3855" s="44">
        <v>131</v>
      </c>
      <c r="V3855" s="45">
        <v>9497</v>
      </c>
      <c r="W3855" s="4"/>
      <c r="X3855" s="7">
        <v>23645.214703289952</v>
      </c>
      <c r="Y3855" s="7">
        <v>6752.2418829251319</v>
      </c>
      <c r="Z3855" s="5">
        <v>0.7109868256212627</v>
      </c>
      <c r="AA3855" s="5"/>
      <c r="AB3855" s="27">
        <v>0.25</v>
      </c>
      <c r="AC3855" s="27">
        <v>6.4505490427721898E-2</v>
      </c>
      <c r="AD3855" s="28">
        <v>111.529143206854</v>
      </c>
      <c r="AE3855" s="27">
        <v>8.3686849209409955E-2</v>
      </c>
      <c r="AF3855" s="29">
        <v>0</v>
      </c>
      <c r="AG3855" s="28">
        <v>25.593391676866599</v>
      </c>
      <c r="AH3855" s="27">
        <v>0.59375865266324956</v>
      </c>
      <c r="AI3855" s="27">
        <v>0.30302394303106234</v>
      </c>
      <c r="AJ3855" s="27">
        <v>0.92859763939887274</v>
      </c>
      <c r="AL3855" s="55">
        <v>0.93881752709697119</v>
      </c>
      <c r="AM3855" s="7">
        <v>8915.9500548399355</v>
      </c>
      <c r="AN3855" s="7">
        <v>9131.4298456576907</v>
      </c>
      <c r="AO3855" s="5">
        <v>0.96150677536671481</v>
      </c>
      <c r="AQ3855" s="7">
        <v>6492.3263193474186</v>
      </c>
      <c r="AR3855" s="7">
        <v>6535.2138352450793</v>
      </c>
      <c r="AS3855" s="5">
        <v>0.68813455146310198</v>
      </c>
      <c r="AU3855" s="8">
        <v>0</v>
      </c>
    </row>
    <row r="3856" spans="1:47" x14ac:dyDescent="0.2">
      <c r="A3856" s="1" t="s">
        <v>5681</v>
      </c>
      <c r="B3856" s="1" t="s">
        <v>5714</v>
      </c>
      <c r="C3856" s="1" t="s">
        <v>15306</v>
      </c>
      <c r="D3856" s="43">
        <v>109</v>
      </c>
      <c r="E3856" s="44">
        <v>152</v>
      </c>
      <c r="F3856" s="44">
        <v>213</v>
      </c>
      <c r="G3856" s="44">
        <v>650</v>
      </c>
      <c r="H3856" s="44">
        <v>365</v>
      </c>
      <c r="I3856" s="44">
        <v>235</v>
      </c>
      <c r="J3856" s="44">
        <v>134</v>
      </c>
      <c r="K3856" s="44">
        <v>68</v>
      </c>
      <c r="L3856" s="44">
        <v>35</v>
      </c>
      <c r="M3856" s="43">
        <v>116</v>
      </c>
      <c r="N3856" s="44">
        <v>135</v>
      </c>
      <c r="O3856" s="44">
        <v>254</v>
      </c>
      <c r="P3856" s="44">
        <v>656</v>
      </c>
      <c r="Q3856" s="44">
        <v>283</v>
      </c>
      <c r="R3856" s="44">
        <v>163</v>
      </c>
      <c r="S3856" s="44">
        <v>98</v>
      </c>
      <c r="T3856" s="44">
        <v>49</v>
      </c>
      <c r="U3856" s="44">
        <v>31</v>
      </c>
      <c r="V3856" s="45">
        <v>3746</v>
      </c>
      <c r="W3856" s="4"/>
      <c r="X3856" s="7">
        <v>8733.2248317236044</v>
      </c>
      <c r="Y3856" s="7">
        <v>2493.9019256848228</v>
      </c>
      <c r="Z3856" s="5">
        <v>0.66575064753999535</v>
      </c>
      <c r="AA3856" s="5"/>
      <c r="AB3856" s="27">
        <v>0.30303030303030304</v>
      </c>
      <c r="AC3856" s="27">
        <v>0.12367391276057543</v>
      </c>
      <c r="AD3856" s="28">
        <v>115.881238681637</v>
      </c>
      <c r="AE3856" s="27">
        <v>8.1206496519721574E-2</v>
      </c>
      <c r="AF3856" s="29">
        <v>0</v>
      </c>
      <c r="AG3856" s="28">
        <v>35.132707714596201</v>
      </c>
      <c r="AH3856" s="27">
        <v>0.63120555808895229</v>
      </c>
      <c r="AI3856" s="27">
        <v>0.40715795327877091</v>
      </c>
      <c r="AJ3856" s="27">
        <v>1.0620658009648019</v>
      </c>
      <c r="AL3856" s="55">
        <v>1.1009156213313891</v>
      </c>
      <c r="AM3856" s="7">
        <v>4124.0299175073833</v>
      </c>
      <c r="AN3856" s="7">
        <v>4223.6990608386941</v>
      </c>
      <c r="AO3856" s="5">
        <v>1.1275224401598223</v>
      </c>
      <c r="AQ3856" s="7">
        <v>2811.930384767431</v>
      </c>
      <c r="AR3856" s="7">
        <v>2830.5056539618404</v>
      </c>
      <c r="AS3856" s="5">
        <v>0.75560748904480524</v>
      </c>
      <c r="AU3856" s="8">
        <v>0</v>
      </c>
    </row>
    <row r="3857" spans="1:47" x14ac:dyDescent="0.2">
      <c r="A3857" s="1" t="s">
        <v>5883</v>
      </c>
      <c r="B3857" s="1" t="s">
        <v>5921</v>
      </c>
      <c r="C3857" s="1" t="s">
        <v>15307</v>
      </c>
      <c r="D3857" s="43">
        <v>106</v>
      </c>
      <c r="E3857" s="44">
        <v>241</v>
      </c>
      <c r="F3857" s="44">
        <v>166</v>
      </c>
      <c r="G3857" s="44">
        <v>270</v>
      </c>
      <c r="H3857" s="44">
        <v>273</v>
      </c>
      <c r="I3857" s="44">
        <v>247</v>
      </c>
      <c r="J3857" s="44">
        <v>160</v>
      </c>
      <c r="K3857" s="44">
        <v>63</v>
      </c>
      <c r="L3857" s="44">
        <v>42</v>
      </c>
      <c r="M3857" s="43">
        <v>115</v>
      </c>
      <c r="N3857" s="44">
        <v>228</v>
      </c>
      <c r="O3857" s="44">
        <v>187</v>
      </c>
      <c r="P3857" s="44">
        <v>324</v>
      </c>
      <c r="Q3857" s="44">
        <v>270</v>
      </c>
      <c r="R3857" s="44">
        <v>224</v>
      </c>
      <c r="S3857" s="44">
        <v>126</v>
      </c>
      <c r="T3857" s="44">
        <v>72</v>
      </c>
      <c r="U3857" s="44">
        <v>62</v>
      </c>
      <c r="V3857" s="45">
        <v>3176</v>
      </c>
      <c r="W3857" s="4"/>
      <c r="X3857" s="7">
        <v>8504.0409362300725</v>
      </c>
      <c r="Y3857" s="7">
        <v>2428.4550639217937</v>
      </c>
      <c r="Z3857" s="5">
        <v>0.7646269092952751</v>
      </c>
      <c r="AA3857" s="5"/>
      <c r="AB3857" s="27">
        <v>0.25961538461538464</v>
      </c>
      <c r="AC3857" s="27">
        <v>0.1040901816055898</v>
      </c>
      <c r="AD3857" s="28">
        <v>108.701403207331</v>
      </c>
      <c r="AE3857" s="27">
        <v>0.1261930010604454</v>
      </c>
      <c r="AF3857" s="29">
        <v>0</v>
      </c>
      <c r="AG3857" s="28">
        <v>35.428809278350499</v>
      </c>
      <c r="AH3857" s="27">
        <v>0.70741541938457841</v>
      </c>
      <c r="AI3857" s="27">
        <v>0.56612385391267517</v>
      </c>
      <c r="AJ3857" s="27">
        <v>1.0663440350196978</v>
      </c>
      <c r="AL3857" s="55">
        <v>1.1326585942160141</v>
      </c>
      <c r="AM3857" s="7">
        <v>3597.3236952300608</v>
      </c>
      <c r="AN3857" s="7">
        <v>3684.2634551641286</v>
      </c>
      <c r="AO3857" s="5">
        <v>1.1600325740441211</v>
      </c>
      <c r="AQ3857" s="7">
        <v>2817.086978751679</v>
      </c>
      <c r="AR3857" s="7">
        <v>2835.6963117770788</v>
      </c>
      <c r="AS3857" s="5">
        <v>0.89285148355701471</v>
      </c>
      <c r="AU3857" s="8">
        <v>0</v>
      </c>
    </row>
    <row r="3858" spans="1:47" x14ac:dyDescent="0.2">
      <c r="A3858" s="1" t="s">
        <v>5883</v>
      </c>
      <c r="B3858" s="1" t="s">
        <v>5922</v>
      </c>
      <c r="C3858" s="1" t="s">
        <v>15308</v>
      </c>
      <c r="D3858" s="43">
        <v>252</v>
      </c>
      <c r="E3858" s="44">
        <v>306</v>
      </c>
      <c r="F3858" s="44">
        <v>362</v>
      </c>
      <c r="G3858" s="44">
        <v>832</v>
      </c>
      <c r="H3858" s="44">
        <v>591</v>
      </c>
      <c r="I3858" s="44">
        <v>413</v>
      </c>
      <c r="J3858" s="44">
        <v>205</v>
      </c>
      <c r="K3858" s="44">
        <v>83</v>
      </c>
      <c r="L3858" s="44">
        <v>66</v>
      </c>
      <c r="M3858" s="43">
        <v>241</v>
      </c>
      <c r="N3858" s="44">
        <v>306</v>
      </c>
      <c r="O3858" s="44">
        <v>550</v>
      </c>
      <c r="P3858" s="44">
        <v>966</v>
      </c>
      <c r="Q3858" s="44">
        <v>532</v>
      </c>
      <c r="R3858" s="44">
        <v>342</v>
      </c>
      <c r="S3858" s="44">
        <v>199</v>
      </c>
      <c r="T3858" s="44">
        <v>105</v>
      </c>
      <c r="U3858" s="44">
        <v>97</v>
      </c>
      <c r="V3858" s="45">
        <v>6448</v>
      </c>
      <c r="W3858" s="4"/>
      <c r="X3858" s="7">
        <v>15412.589203719079</v>
      </c>
      <c r="Y3858" s="7">
        <v>4401.2935239362241</v>
      </c>
      <c r="Z3858" s="5">
        <v>0.68258274254594042</v>
      </c>
      <c r="AA3858" s="5"/>
      <c r="AB3858" s="27">
        <v>0.34355828220858897</v>
      </c>
      <c r="AC3858" s="27">
        <v>8.3624417012265986E-2</v>
      </c>
      <c r="AD3858" s="28">
        <v>120.350795660036</v>
      </c>
      <c r="AE3858" s="27">
        <v>0.12099043331457512</v>
      </c>
      <c r="AF3858" s="29">
        <v>0</v>
      </c>
      <c r="AG3858" s="28">
        <v>34.871478842676296</v>
      </c>
      <c r="AH3858" s="27">
        <v>0.68330044895946307</v>
      </c>
      <c r="AI3858" s="27">
        <v>0.54581199134718184</v>
      </c>
      <c r="AJ3858" s="27">
        <v>1.0233203742273449</v>
      </c>
      <c r="AL3858" s="55">
        <v>1.1310578311691022</v>
      </c>
      <c r="AM3858" s="7">
        <v>7293.0608953783712</v>
      </c>
      <c r="AN3858" s="7">
        <v>7469.3188630084387</v>
      </c>
      <c r="AO3858" s="5">
        <v>1.1583931239157008</v>
      </c>
      <c r="AQ3858" s="7">
        <v>5098.4281544624264</v>
      </c>
      <c r="AR3858" s="7">
        <v>5132.1077490749103</v>
      </c>
      <c r="AS3858" s="5">
        <v>0.79592241766050098</v>
      </c>
      <c r="AU3858" s="8">
        <v>0</v>
      </c>
    </row>
    <row r="3859" spans="1:47" x14ac:dyDescent="0.2">
      <c r="A3859" s="1" t="s">
        <v>5681</v>
      </c>
      <c r="B3859" s="1" t="s">
        <v>5715</v>
      </c>
      <c r="C3859" s="1" t="s">
        <v>15309</v>
      </c>
      <c r="D3859" s="43">
        <v>207</v>
      </c>
      <c r="E3859" s="44">
        <v>387</v>
      </c>
      <c r="F3859" s="44">
        <v>352</v>
      </c>
      <c r="G3859" s="44">
        <v>364</v>
      </c>
      <c r="H3859" s="44">
        <v>309</v>
      </c>
      <c r="I3859" s="44">
        <v>276</v>
      </c>
      <c r="J3859" s="44">
        <v>174</v>
      </c>
      <c r="K3859" s="44">
        <v>79</v>
      </c>
      <c r="L3859" s="44">
        <v>58</v>
      </c>
      <c r="M3859" s="43">
        <v>186</v>
      </c>
      <c r="N3859" s="44">
        <v>393</v>
      </c>
      <c r="O3859" s="44">
        <v>301</v>
      </c>
      <c r="P3859" s="44">
        <v>475</v>
      </c>
      <c r="Q3859" s="44">
        <v>382</v>
      </c>
      <c r="R3859" s="44">
        <v>386</v>
      </c>
      <c r="S3859" s="44">
        <v>177</v>
      </c>
      <c r="T3859" s="44">
        <v>126</v>
      </c>
      <c r="U3859" s="44">
        <v>98</v>
      </c>
      <c r="V3859" s="45">
        <v>4730</v>
      </c>
      <c r="W3859" s="4"/>
      <c r="X3859" s="7">
        <v>12193.26745469786</v>
      </c>
      <c r="Y3859" s="7">
        <v>3481.9684333787541</v>
      </c>
      <c r="Z3859" s="5">
        <v>0.73614554616886974</v>
      </c>
      <c r="AA3859" s="5"/>
      <c r="AB3859" s="27">
        <v>0.26923076923076922</v>
      </c>
      <c r="AC3859" s="27">
        <v>8.9562440837157017E-2</v>
      </c>
      <c r="AD3859" s="28">
        <v>98.433202221193895</v>
      </c>
      <c r="AE3859" s="27">
        <v>8.0952380952380956E-2</v>
      </c>
      <c r="AF3859" s="29">
        <v>0</v>
      </c>
      <c r="AG3859" s="28">
        <v>36.162720037019902</v>
      </c>
      <c r="AH3859" s="27">
        <v>0.85107565050910738</v>
      </c>
      <c r="AI3859" s="27">
        <v>0.38385622089191129</v>
      </c>
      <c r="AJ3859" s="27">
        <v>1.082005198149653</v>
      </c>
      <c r="AL3859" s="55">
        <v>1.1017688236113719</v>
      </c>
      <c r="AM3859" s="7">
        <v>5211.3665356817892</v>
      </c>
      <c r="AN3859" s="7">
        <v>5337.3143218488713</v>
      </c>
      <c r="AO3859" s="5">
        <v>1.1283962625473301</v>
      </c>
      <c r="AQ3859" s="7">
        <v>3929.0401665323679</v>
      </c>
      <c r="AR3859" s="7">
        <v>3954.9949267086308</v>
      </c>
      <c r="AS3859" s="5">
        <v>0.83615114729569362</v>
      </c>
      <c r="AU3859" s="8">
        <v>0</v>
      </c>
    </row>
    <row r="3860" spans="1:47" x14ac:dyDescent="0.2">
      <c r="A3860" s="1" t="s">
        <v>5681</v>
      </c>
      <c r="B3860" s="1" t="s">
        <v>5716</v>
      </c>
      <c r="C3860" s="1" t="s">
        <v>15310</v>
      </c>
      <c r="D3860" s="43">
        <v>237</v>
      </c>
      <c r="E3860" s="44">
        <v>452</v>
      </c>
      <c r="F3860" s="44">
        <v>411</v>
      </c>
      <c r="G3860" s="44">
        <v>542</v>
      </c>
      <c r="H3860" s="44">
        <v>459</v>
      </c>
      <c r="I3860" s="44">
        <v>465</v>
      </c>
      <c r="J3860" s="44">
        <v>232</v>
      </c>
      <c r="K3860" s="44">
        <v>100</v>
      </c>
      <c r="L3860" s="44">
        <v>73</v>
      </c>
      <c r="M3860" s="43">
        <v>230</v>
      </c>
      <c r="N3860" s="44">
        <v>449</v>
      </c>
      <c r="O3860" s="44">
        <v>485</v>
      </c>
      <c r="P3860" s="44">
        <v>684</v>
      </c>
      <c r="Q3860" s="44">
        <v>553</v>
      </c>
      <c r="R3860" s="44">
        <v>424</v>
      </c>
      <c r="S3860" s="44">
        <v>229</v>
      </c>
      <c r="T3860" s="44">
        <v>123</v>
      </c>
      <c r="U3860" s="44">
        <v>82</v>
      </c>
      <c r="V3860" s="45">
        <v>6230</v>
      </c>
      <c r="W3860" s="4"/>
      <c r="X3860" s="7">
        <v>15506.726202325617</v>
      </c>
      <c r="Y3860" s="7">
        <v>4428.1757406003635</v>
      </c>
      <c r="Z3860" s="5">
        <v>0.71078262288930394</v>
      </c>
      <c r="AA3860" s="5"/>
      <c r="AB3860" s="27">
        <v>0.23225806451612904</v>
      </c>
      <c r="AC3860" s="27">
        <v>9.3102396731657308E-2</v>
      </c>
      <c r="AD3860" s="28">
        <v>121.43683678625599</v>
      </c>
      <c r="AE3860" s="27">
        <v>0.10645724258289703</v>
      </c>
      <c r="AF3860" s="29">
        <v>0</v>
      </c>
      <c r="AG3860" s="28">
        <v>36.116002358093297</v>
      </c>
      <c r="AH3860" s="27">
        <v>0.67038545126124549</v>
      </c>
      <c r="AI3860" s="27">
        <v>0.45919948570819447</v>
      </c>
      <c r="AJ3860" s="27">
        <v>1.0344109443464808</v>
      </c>
      <c r="AL3860" s="55">
        <v>1.1051363954822611</v>
      </c>
      <c r="AM3860" s="7">
        <v>6884.999743854486</v>
      </c>
      <c r="AN3860" s="7">
        <v>7051.3957303125653</v>
      </c>
      <c r="AO3860" s="5">
        <v>1.1318452215589994</v>
      </c>
      <c r="AQ3860" s="7">
        <v>5012.0095522220045</v>
      </c>
      <c r="AR3860" s="7">
        <v>5045.1182760872198</v>
      </c>
      <c r="AS3860" s="5">
        <v>0.80981031718895979</v>
      </c>
      <c r="AU3860" s="8">
        <v>0</v>
      </c>
    </row>
    <row r="3861" spans="1:47" x14ac:dyDescent="0.2">
      <c r="A3861" s="1" t="s">
        <v>5883</v>
      </c>
      <c r="B3861" s="1" t="s">
        <v>5923</v>
      </c>
      <c r="C3861" s="1" t="s">
        <v>15311</v>
      </c>
      <c r="D3861" s="43">
        <v>217</v>
      </c>
      <c r="E3861" s="44">
        <v>412</v>
      </c>
      <c r="F3861" s="44">
        <v>549</v>
      </c>
      <c r="G3861" s="44">
        <v>1080</v>
      </c>
      <c r="H3861" s="44">
        <v>859</v>
      </c>
      <c r="I3861" s="44">
        <v>712</v>
      </c>
      <c r="J3861" s="44">
        <v>330</v>
      </c>
      <c r="K3861" s="44">
        <v>136</v>
      </c>
      <c r="L3861" s="44">
        <v>72</v>
      </c>
      <c r="M3861" s="43">
        <v>220</v>
      </c>
      <c r="N3861" s="44">
        <v>381</v>
      </c>
      <c r="O3861" s="44">
        <v>551</v>
      </c>
      <c r="P3861" s="44">
        <v>991</v>
      </c>
      <c r="Q3861" s="44">
        <v>719</v>
      </c>
      <c r="R3861" s="44">
        <v>541</v>
      </c>
      <c r="S3861" s="44">
        <v>269</v>
      </c>
      <c r="T3861" s="44">
        <v>140</v>
      </c>
      <c r="U3861" s="44">
        <v>97</v>
      </c>
      <c r="V3861" s="45">
        <v>8276</v>
      </c>
      <c r="W3861" s="4"/>
      <c r="X3861" s="7">
        <v>20567.805878268431</v>
      </c>
      <c r="Y3861" s="7">
        <v>5873.4421333799291</v>
      </c>
      <c r="Z3861" s="5">
        <v>0.70969576285402725</v>
      </c>
      <c r="AA3861" s="5"/>
      <c r="AB3861" s="27">
        <v>0.1893491124260355</v>
      </c>
      <c r="AC3861" s="27">
        <v>9.420315148942604E-2</v>
      </c>
      <c r="AD3861" s="28">
        <v>108.575187867195</v>
      </c>
      <c r="AE3861" s="27">
        <v>9.6972806567470496E-2</v>
      </c>
      <c r="AF3861" s="29">
        <v>0</v>
      </c>
      <c r="AG3861" s="28">
        <v>37.609238147287897</v>
      </c>
      <c r="AH3861" s="27">
        <v>0.7033493552034279</v>
      </c>
      <c r="AI3861" s="27">
        <v>0.59341849077988884</v>
      </c>
      <c r="AJ3861" s="27">
        <v>1.0588553138073113</v>
      </c>
      <c r="AL3861" s="55">
        <v>1.1132988765655716</v>
      </c>
      <c r="AM3861" s="7">
        <v>9213.6615024566709</v>
      </c>
      <c r="AN3861" s="7">
        <v>9436.336353818946</v>
      </c>
      <c r="AO3861" s="5">
        <v>1.1402049726702448</v>
      </c>
      <c r="AQ3861" s="7">
        <v>6696.9279271707264</v>
      </c>
      <c r="AR3861" s="7">
        <v>6741.1670163375948</v>
      </c>
      <c r="AS3861" s="5">
        <v>0.81454410540570266</v>
      </c>
      <c r="AU3861" s="8">
        <v>0</v>
      </c>
    </row>
    <row r="3862" spans="1:47" x14ac:dyDescent="0.2">
      <c r="A3862" s="1" t="s">
        <v>5681</v>
      </c>
      <c r="B3862" s="1" t="s">
        <v>5717</v>
      </c>
      <c r="C3862" s="1" t="s">
        <v>14962</v>
      </c>
      <c r="D3862" s="43">
        <v>357</v>
      </c>
      <c r="E3862" s="44">
        <v>477</v>
      </c>
      <c r="F3862" s="44">
        <v>368</v>
      </c>
      <c r="G3862" s="44">
        <v>804</v>
      </c>
      <c r="H3862" s="44">
        <v>809</v>
      </c>
      <c r="I3862" s="44">
        <v>494</v>
      </c>
      <c r="J3862" s="44">
        <v>249</v>
      </c>
      <c r="K3862" s="44">
        <v>95</v>
      </c>
      <c r="L3862" s="44">
        <v>86</v>
      </c>
      <c r="M3862" s="43">
        <v>328</v>
      </c>
      <c r="N3862" s="44">
        <v>450</v>
      </c>
      <c r="O3862" s="44">
        <v>416</v>
      </c>
      <c r="P3862" s="44">
        <v>1008</v>
      </c>
      <c r="Q3862" s="44">
        <v>808</v>
      </c>
      <c r="R3862" s="44">
        <v>455</v>
      </c>
      <c r="S3862" s="44">
        <v>258</v>
      </c>
      <c r="T3862" s="44">
        <v>137</v>
      </c>
      <c r="U3862" s="44">
        <v>148</v>
      </c>
      <c r="V3862" s="45">
        <v>7747</v>
      </c>
      <c r="W3862" s="4"/>
      <c r="X3862" s="7">
        <v>19115.636529668547</v>
      </c>
      <c r="Y3862" s="7">
        <v>5458.7536300291049</v>
      </c>
      <c r="Z3862" s="5">
        <v>0.7046280663520208</v>
      </c>
      <c r="AA3862" s="5"/>
      <c r="AB3862" s="27">
        <v>0.30769230769230771</v>
      </c>
      <c r="AC3862" s="27">
        <v>0.10224832124771079</v>
      </c>
      <c r="AD3862" s="28">
        <v>113.06279921149</v>
      </c>
      <c r="AE3862" s="27">
        <v>0.10548926014319809</v>
      </c>
      <c r="AF3862" s="29">
        <v>0</v>
      </c>
      <c r="AG3862" s="28">
        <v>27.283366375668798</v>
      </c>
      <c r="AH3862" s="27">
        <v>0.70362623186320428</v>
      </c>
      <c r="AI3862" s="27">
        <v>0.22710144238886515</v>
      </c>
      <c r="AJ3862" s="27">
        <v>1.0105273983578522</v>
      </c>
      <c r="AL3862" s="55">
        <v>1.0219358833241112</v>
      </c>
      <c r="AM3862" s="7">
        <v>7916.9372881118898</v>
      </c>
      <c r="AN3862" s="7">
        <v>8108.2730381179799</v>
      </c>
      <c r="AO3862" s="5">
        <v>1.046633927729183</v>
      </c>
      <c r="AQ3862" s="7">
        <v>5713.3167523032971</v>
      </c>
      <c r="AR3862" s="7">
        <v>5751.0582260047304</v>
      </c>
      <c r="AS3862" s="5">
        <v>0.74235939408864471</v>
      </c>
      <c r="AU3862" s="8">
        <v>0</v>
      </c>
    </row>
    <row r="3863" spans="1:47" x14ac:dyDescent="0.2">
      <c r="A3863" s="1" t="s">
        <v>5883</v>
      </c>
      <c r="B3863" s="1" t="s">
        <v>5924</v>
      </c>
      <c r="C3863" s="1" t="s">
        <v>15312</v>
      </c>
      <c r="D3863" s="43">
        <v>176</v>
      </c>
      <c r="E3863" s="44">
        <v>375</v>
      </c>
      <c r="F3863" s="44">
        <v>379</v>
      </c>
      <c r="G3863" s="44">
        <v>544</v>
      </c>
      <c r="H3863" s="44">
        <v>432</v>
      </c>
      <c r="I3863" s="44">
        <v>450</v>
      </c>
      <c r="J3863" s="44">
        <v>265</v>
      </c>
      <c r="K3863" s="44">
        <v>87</v>
      </c>
      <c r="L3863" s="44">
        <v>55</v>
      </c>
      <c r="M3863" s="43">
        <v>173</v>
      </c>
      <c r="N3863" s="44">
        <v>338</v>
      </c>
      <c r="O3863" s="44">
        <v>392</v>
      </c>
      <c r="P3863" s="44">
        <v>457</v>
      </c>
      <c r="Q3863" s="44">
        <v>378</v>
      </c>
      <c r="R3863" s="44">
        <v>363</v>
      </c>
      <c r="S3863" s="44">
        <v>185</v>
      </c>
      <c r="T3863" s="44">
        <v>107</v>
      </c>
      <c r="U3863" s="44">
        <v>79</v>
      </c>
      <c r="V3863" s="45">
        <v>5235</v>
      </c>
      <c r="W3863" s="4"/>
      <c r="X3863" s="7">
        <v>13349.715235525258</v>
      </c>
      <c r="Y3863" s="7">
        <v>3812.2092554268665</v>
      </c>
      <c r="Z3863" s="5">
        <v>0.72821571259347972</v>
      </c>
      <c r="AA3863" s="5"/>
      <c r="AB3863" s="27">
        <v>0.17910447761194029</v>
      </c>
      <c r="AC3863" s="27">
        <v>8.4624621881310882E-2</v>
      </c>
      <c r="AD3863" s="28">
        <v>118.875067230119</v>
      </c>
      <c r="AE3863" s="27">
        <v>0.125</v>
      </c>
      <c r="AF3863" s="29">
        <v>0</v>
      </c>
      <c r="AG3863" s="28">
        <v>35.334787168651602</v>
      </c>
      <c r="AH3863" s="27">
        <v>0.68445742012056832</v>
      </c>
      <c r="AI3863" s="27">
        <v>0.57351117269005358</v>
      </c>
      <c r="AJ3863" s="27">
        <v>1.0309223583347737</v>
      </c>
      <c r="AL3863" s="55">
        <v>1.1049199405784513</v>
      </c>
      <c r="AM3863" s="7">
        <v>5784.2558889281927</v>
      </c>
      <c r="AN3863" s="7">
        <v>5924.0492077911686</v>
      </c>
      <c r="AO3863" s="5">
        <v>1.1316235353946835</v>
      </c>
      <c r="AQ3863" s="7">
        <v>4313.9857152904851</v>
      </c>
      <c r="AR3863" s="7">
        <v>4342.4833788160295</v>
      </c>
      <c r="AS3863" s="5">
        <v>0.82950971897154335</v>
      </c>
      <c r="AU3863" s="8">
        <v>0</v>
      </c>
    </row>
    <row r="3864" spans="1:47" x14ac:dyDescent="0.2">
      <c r="A3864" s="1" t="s">
        <v>5633</v>
      </c>
      <c r="B3864" s="1" t="s">
        <v>5676</v>
      </c>
      <c r="C3864" s="1" t="s">
        <v>15313</v>
      </c>
      <c r="D3864" s="43">
        <v>383</v>
      </c>
      <c r="E3864" s="44">
        <v>529</v>
      </c>
      <c r="F3864" s="44">
        <v>599</v>
      </c>
      <c r="G3864" s="44">
        <v>2188</v>
      </c>
      <c r="H3864" s="44">
        <v>1395</v>
      </c>
      <c r="I3864" s="44">
        <v>639</v>
      </c>
      <c r="J3864" s="44">
        <v>260</v>
      </c>
      <c r="K3864" s="44">
        <v>108</v>
      </c>
      <c r="L3864" s="44">
        <v>76</v>
      </c>
      <c r="M3864" s="43">
        <v>416</v>
      </c>
      <c r="N3864" s="44">
        <v>530</v>
      </c>
      <c r="O3864" s="44">
        <v>756</v>
      </c>
      <c r="P3864" s="44">
        <v>2869</v>
      </c>
      <c r="Q3864" s="44">
        <v>1235</v>
      </c>
      <c r="R3864" s="44">
        <v>546</v>
      </c>
      <c r="S3864" s="44">
        <v>251</v>
      </c>
      <c r="T3864" s="44">
        <v>128</v>
      </c>
      <c r="U3864" s="44">
        <v>88</v>
      </c>
      <c r="V3864" s="45">
        <v>12996</v>
      </c>
      <c r="W3864" s="4"/>
      <c r="X3864" s="7">
        <v>27570.632312121437</v>
      </c>
      <c r="Y3864" s="7">
        <v>7873.2031226061508</v>
      </c>
      <c r="Z3864" s="5">
        <v>0.60581741478963913</v>
      </c>
      <c r="AA3864" s="5"/>
      <c r="AB3864" s="27">
        <v>0.21341463414634146</v>
      </c>
      <c r="AC3864" s="27">
        <v>7.2006258226491135E-2</v>
      </c>
      <c r="AD3864" s="28">
        <v>100.267433577204</v>
      </c>
      <c r="AE3864" s="27">
        <v>9.5372750642673518E-2</v>
      </c>
      <c r="AF3864" s="29">
        <v>0</v>
      </c>
      <c r="AG3864" s="28">
        <v>26.0059245283019</v>
      </c>
      <c r="AH3864" s="27">
        <v>0.6887633734994596</v>
      </c>
      <c r="AI3864" s="27">
        <v>0.25712045260237654</v>
      </c>
      <c r="AJ3864" s="27">
        <v>0.98309756099338563</v>
      </c>
      <c r="AL3864" s="55">
        <v>0.95374116366927164</v>
      </c>
      <c r="AM3864" s="7">
        <v>12394.820163045853</v>
      </c>
      <c r="AN3864" s="7">
        <v>12694.376939332074</v>
      </c>
      <c r="AO3864" s="5">
        <v>0.97679108489782041</v>
      </c>
      <c r="AQ3864" s="7">
        <v>7690.4746197513687</v>
      </c>
      <c r="AR3864" s="7">
        <v>7741.2769572020052</v>
      </c>
      <c r="AS3864" s="5">
        <v>0.59566612474623004</v>
      </c>
      <c r="AU3864" s="8">
        <v>0</v>
      </c>
    </row>
    <row r="3865" spans="1:47" x14ac:dyDescent="0.2">
      <c r="A3865" s="1" t="s">
        <v>5883</v>
      </c>
      <c r="B3865" s="1" t="s">
        <v>5925</v>
      </c>
      <c r="C3865" s="1" t="s">
        <v>15314</v>
      </c>
      <c r="D3865" s="43">
        <v>229</v>
      </c>
      <c r="E3865" s="44">
        <v>402</v>
      </c>
      <c r="F3865" s="44">
        <v>429</v>
      </c>
      <c r="G3865" s="44">
        <v>600</v>
      </c>
      <c r="H3865" s="44">
        <v>440</v>
      </c>
      <c r="I3865" s="44">
        <v>445</v>
      </c>
      <c r="J3865" s="44">
        <v>278</v>
      </c>
      <c r="K3865" s="44">
        <v>122</v>
      </c>
      <c r="L3865" s="44">
        <v>67</v>
      </c>
      <c r="M3865" s="43">
        <v>207</v>
      </c>
      <c r="N3865" s="44">
        <v>368</v>
      </c>
      <c r="O3865" s="44">
        <v>475</v>
      </c>
      <c r="P3865" s="44">
        <v>583</v>
      </c>
      <c r="Q3865" s="44">
        <v>435</v>
      </c>
      <c r="R3865" s="44">
        <v>504</v>
      </c>
      <c r="S3865" s="44">
        <v>335</v>
      </c>
      <c r="T3865" s="44">
        <v>186</v>
      </c>
      <c r="U3865" s="44">
        <v>162</v>
      </c>
      <c r="V3865" s="45">
        <v>6267</v>
      </c>
      <c r="W3865" s="4"/>
      <c r="X3865" s="7">
        <v>17384.468772309767</v>
      </c>
      <c r="Y3865" s="7">
        <v>4964.3929915536537</v>
      </c>
      <c r="Z3865" s="5">
        <v>0.79214823544816559</v>
      </c>
      <c r="AA3865" s="5"/>
      <c r="AB3865" s="27">
        <v>0.27074235807860264</v>
      </c>
      <c r="AC3865" s="27">
        <v>7.7592454326981281E-2</v>
      </c>
      <c r="AD3865" s="28">
        <v>120.59082969432301</v>
      </c>
      <c r="AE3865" s="27">
        <v>0.11323328785811733</v>
      </c>
      <c r="AF3865" s="29">
        <v>0</v>
      </c>
      <c r="AG3865" s="28">
        <v>33.286182398387602</v>
      </c>
      <c r="AH3865" s="27">
        <v>0.6878309608476495</v>
      </c>
      <c r="AI3865" s="27">
        <v>0.52890742016600201</v>
      </c>
      <c r="AJ3865" s="27">
        <v>1.020895592362441</v>
      </c>
      <c r="AL3865" s="55">
        <v>1.0937714918848811</v>
      </c>
      <c r="AM3865" s="7">
        <v>6854.6659396425503</v>
      </c>
      <c r="AN3865" s="7">
        <v>7020.3288217487552</v>
      </c>
      <c r="AO3865" s="5">
        <v>1.1202056521060724</v>
      </c>
      <c r="AQ3865" s="7">
        <v>5561.141088414176</v>
      </c>
      <c r="AR3865" s="7">
        <v>5597.8773082384541</v>
      </c>
      <c r="AS3865" s="5">
        <v>0.8932307815922218</v>
      </c>
      <c r="AU3865" s="8">
        <v>0</v>
      </c>
    </row>
    <row r="3866" spans="1:47" x14ac:dyDescent="0.2">
      <c r="A3866" s="1" t="s">
        <v>5681</v>
      </c>
      <c r="B3866" s="1" t="s">
        <v>5718</v>
      </c>
      <c r="C3866" s="1" t="s">
        <v>15315</v>
      </c>
      <c r="D3866" s="43">
        <v>324</v>
      </c>
      <c r="E3866" s="44">
        <v>419</v>
      </c>
      <c r="F3866" s="44">
        <v>241</v>
      </c>
      <c r="G3866" s="44">
        <v>522</v>
      </c>
      <c r="H3866" s="44">
        <v>587</v>
      </c>
      <c r="I3866" s="44">
        <v>360</v>
      </c>
      <c r="J3866" s="44">
        <v>216</v>
      </c>
      <c r="K3866" s="44">
        <v>137</v>
      </c>
      <c r="L3866" s="44">
        <v>71</v>
      </c>
      <c r="M3866" s="43">
        <v>280</v>
      </c>
      <c r="N3866" s="44">
        <v>366</v>
      </c>
      <c r="O3866" s="44">
        <v>294</v>
      </c>
      <c r="P3866" s="44">
        <v>644</v>
      </c>
      <c r="Q3866" s="44">
        <v>601</v>
      </c>
      <c r="R3866" s="44">
        <v>353</v>
      </c>
      <c r="S3866" s="44">
        <v>243</v>
      </c>
      <c r="T3866" s="44">
        <v>124</v>
      </c>
      <c r="U3866" s="44">
        <v>113</v>
      </c>
      <c r="V3866" s="45">
        <v>5895</v>
      </c>
      <c r="W3866" s="4"/>
      <c r="X3866" s="7">
        <v>15337.382713655219</v>
      </c>
      <c r="Y3866" s="7">
        <v>4379.8171948586823</v>
      </c>
      <c r="Z3866" s="5">
        <v>0.74297153432717256</v>
      </c>
      <c r="AA3866" s="5"/>
      <c r="AB3866" s="27">
        <v>0.25543478260869568</v>
      </c>
      <c r="AC3866" s="27">
        <v>7.3794762856916163E-2</v>
      </c>
      <c r="AD3866" s="28">
        <v>101.021815465073</v>
      </c>
      <c r="AE3866" s="27">
        <v>0.10928961748633879</v>
      </c>
      <c r="AF3866" s="29">
        <v>0</v>
      </c>
      <c r="AG3866" s="28">
        <v>23.018506910721001</v>
      </c>
      <c r="AH3866" s="27">
        <v>0.87838696095831381</v>
      </c>
      <c r="AI3866" s="27">
        <v>0.24432939101679382</v>
      </c>
      <c r="AJ3866" s="27">
        <v>1.0187745827787758</v>
      </c>
      <c r="AL3866" s="55">
        <v>0.98203610155994669</v>
      </c>
      <c r="AM3866" s="7">
        <v>5789.1028186958856</v>
      </c>
      <c r="AN3866" s="7">
        <v>5929.0132776736036</v>
      </c>
      <c r="AO3866" s="5">
        <v>1.0057698520226639</v>
      </c>
      <c r="AQ3866" s="7">
        <v>4405.0880919593355</v>
      </c>
      <c r="AR3866" s="7">
        <v>4434.1875666748165</v>
      </c>
      <c r="AS3866" s="5">
        <v>0.75219466779895106</v>
      </c>
      <c r="AU3866" s="8">
        <v>0</v>
      </c>
    </row>
    <row r="3867" spans="1:47" x14ac:dyDescent="0.2">
      <c r="A3867" s="1" t="s">
        <v>5681</v>
      </c>
      <c r="B3867" s="1" t="s">
        <v>5719</v>
      </c>
      <c r="C3867" s="1" t="s">
        <v>15316</v>
      </c>
      <c r="D3867" s="43">
        <v>81</v>
      </c>
      <c r="E3867" s="44">
        <v>152</v>
      </c>
      <c r="F3867" s="44">
        <v>150</v>
      </c>
      <c r="G3867" s="44">
        <v>287</v>
      </c>
      <c r="H3867" s="44">
        <v>270</v>
      </c>
      <c r="I3867" s="44">
        <v>216</v>
      </c>
      <c r="J3867" s="44">
        <v>123</v>
      </c>
      <c r="K3867" s="44">
        <v>58</v>
      </c>
      <c r="L3867" s="44">
        <v>67</v>
      </c>
      <c r="M3867" s="43">
        <v>60</v>
      </c>
      <c r="N3867" s="44">
        <v>154</v>
      </c>
      <c r="O3867" s="44">
        <v>145</v>
      </c>
      <c r="P3867" s="44">
        <v>261</v>
      </c>
      <c r="Q3867" s="44">
        <v>190</v>
      </c>
      <c r="R3867" s="44">
        <v>152</v>
      </c>
      <c r="S3867" s="44">
        <v>78</v>
      </c>
      <c r="T3867" s="44">
        <v>51</v>
      </c>
      <c r="U3867" s="44">
        <v>51</v>
      </c>
      <c r="V3867" s="45">
        <v>2546</v>
      </c>
      <c r="W3867" s="4"/>
      <c r="X3867" s="7">
        <v>7062.352412774072</v>
      </c>
      <c r="Y3867" s="7">
        <v>2016.7595156949621</v>
      </c>
      <c r="Z3867" s="5">
        <v>0.79212863931459632</v>
      </c>
      <c r="AA3867" s="5"/>
      <c r="AB3867" s="27">
        <v>0.2288135593220339</v>
      </c>
      <c r="AC3867" s="27">
        <v>0.10436583152293985</v>
      </c>
      <c r="AD3867" s="28">
        <v>114.371036441079</v>
      </c>
      <c r="AE3867" s="27">
        <v>8.9979550102249492E-2</v>
      </c>
      <c r="AF3867" s="29">
        <v>0</v>
      </c>
      <c r="AG3867" s="28">
        <v>33.245848556554698</v>
      </c>
      <c r="AH3867" s="27">
        <v>0.67523432907128011</v>
      </c>
      <c r="AI3867" s="27">
        <v>0.40059637712257234</v>
      </c>
      <c r="AJ3867" s="27">
        <v>1.0516664514217635</v>
      </c>
      <c r="AL3867" s="55">
        <v>1.0679902346763741</v>
      </c>
      <c r="AM3867" s="7">
        <v>2719.1031374860486</v>
      </c>
      <c r="AN3867" s="7">
        <v>2784.8181506561073</v>
      </c>
      <c r="AO3867" s="5">
        <v>1.0938013160471749</v>
      </c>
      <c r="AQ3867" s="7">
        <v>2205.9342124178129</v>
      </c>
      <c r="AR3867" s="7">
        <v>2220.5063448015976</v>
      </c>
      <c r="AS3867" s="5">
        <v>0.87215488798177443</v>
      </c>
      <c r="AU3867" s="8">
        <v>0</v>
      </c>
    </row>
    <row r="3868" spans="1:47" x14ac:dyDescent="0.2">
      <c r="A3868" s="1" t="s">
        <v>6694</v>
      </c>
      <c r="B3868" s="1" t="s">
        <v>6693</v>
      </c>
      <c r="C3868" s="1" t="s">
        <v>15317</v>
      </c>
      <c r="D3868" s="43">
        <v>276</v>
      </c>
      <c r="E3868" s="44">
        <v>404</v>
      </c>
      <c r="F3868" s="44">
        <v>317</v>
      </c>
      <c r="G3868" s="44">
        <v>631</v>
      </c>
      <c r="H3868" s="44">
        <v>706</v>
      </c>
      <c r="I3868" s="44">
        <v>592</v>
      </c>
      <c r="J3868" s="44">
        <v>406</v>
      </c>
      <c r="K3868" s="44">
        <v>280</v>
      </c>
      <c r="L3868" s="44">
        <v>223</v>
      </c>
      <c r="M3868" s="43">
        <v>222</v>
      </c>
      <c r="N3868" s="44">
        <v>388</v>
      </c>
      <c r="O3868" s="44">
        <v>358</v>
      </c>
      <c r="P3868" s="44">
        <v>651</v>
      </c>
      <c r="Q3868" s="44">
        <v>600</v>
      </c>
      <c r="R3868" s="44">
        <v>476</v>
      </c>
      <c r="S3868" s="44">
        <v>372</v>
      </c>
      <c r="T3868" s="44">
        <v>285</v>
      </c>
      <c r="U3868" s="44">
        <v>300</v>
      </c>
      <c r="V3868" s="45">
        <v>7487</v>
      </c>
      <c r="W3868" s="4"/>
      <c r="X3868" s="7">
        <v>24725.42887722858</v>
      </c>
      <c r="Y3868" s="7">
        <v>7060.7130674470009</v>
      </c>
      <c r="Z3868" s="5">
        <v>0.943063051615734</v>
      </c>
      <c r="AA3868" s="5"/>
      <c r="AB3868" s="27">
        <v>0.29827915869980881</v>
      </c>
      <c r="AC3868" s="27">
        <v>3.0255619463997425E-2</v>
      </c>
      <c r="AD3868" s="28">
        <v>89.985922330097097</v>
      </c>
      <c r="AE3868" s="27">
        <v>0.13110539845758354</v>
      </c>
      <c r="AF3868" s="29">
        <v>0</v>
      </c>
      <c r="AG3868" s="28">
        <v>11.4166638002774</v>
      </c>
      <c r="AH3868" s="27">
        <v>1.0110821456044352</v>
      </c>
      <c r="AI3868" s="27">
        <v>0.11904875921885333</v>
      </c>
      <c r="AJ3868" s="27">
        <v>1.0098224356595402</v>
      </c>
      <c r="AL3868" s="55">
        <v>0.88499830861820505</v>
      </c>
      <c r="AM3868" s="7">
        <v>6625.9823366245009</v>
      </c>
      <c r="AN3868" s="7">
        <v>6786.1184162431764</v>
      </c>
      <c r="AO3868" s="5">
        <v>0.90638685938869723</v>
      </c>
      <c r="AQ3868" s="7">
        <v>6399.7375422480218</v>
      </c>
      <c r="AR3868" s="7">
        <v>6442.0134279757749</v>
      </c>
      <c r="AS3868" s="5">
        <v>0.8604265297149426</v>
      </c>
      <c r="AU3868" s="8">
        <v>0</v>
      </c>
    </row>
    <row r="3869" spans="1:47" x14ac:dyDescent="0.2">
      <c r="A3869" s="1" t="s">
        <v>6694</v>
      </c>
      <c r="B3869" s="1" t="s">
        <v>6695</v>
      </c>
      <c r="C3869" s="1" t="s">
        <v>15318</v>
      </c>
      <c r="D3869" s="43">
        <v>543</v>
      </c>
      <c r="E3869" s="44">
        <v>1089</v>
      </c>
      <c r="F3869" s="44">
        <v>1013</v>
      </c>
      <c r="G3869" s="44">
        <v>1029</v>
      </c>
      <c r="H3869" s="44">
        <v>1291</v>
      </c>
      <c r="I3869" s="44">
        <v>1400</v>
      </c>
      <c r="J3869" s="44">
        <v>1068</v>
      </c>
      <c r="K3869" s="44">
        <v>863</v>
      </c>
      <c r="L3869" s="44">
        <v>683</v>
      </c>
      <c r="M3869" s="43">
        <v>535</v>
      </c>
      <c r="N3869" s="44">
        <v>1104</v>
      </c>
      <c r="O3869" s="44">
        <v>900</v>
      </c>
      <c r="P3869" s="44">
        <v>1101</v>
      </c>
      <c r="Q3869" s="44">
        <v>1332</v>
      </c>
      <c r="R3869" s="44">
        <v>1403</v>
      </c>
      <c r="S3869" s="44">
        <v>1010</v>
      </c>
      <c r="T3869" s="44">
        <v>919</v>
      </c>
      <c r="U3869" s="44">
        <v>978</v>
      </c>
      <c r="V3869" s="45">
        <v>18261</v>
      </c>
      <c r="W3869" s="4"/>
      <c r="X3869" s="7">
        <v>67085.848242376363</v>
      </c>
      <c r="Y3869" s="7">
        <v>19157.359319334333</v>
      </c>
      <c r="Z3869" s="5">
        <v>1.0490859930635963</v>
      </c>
      <c r="AA3869" s="5"/>
      <c r="AB3869" s="27">
        <v>0.30042143287176398</v>
      </c>
      <c r="AC3869" s="27">
        <v>3.0280746094266776E-2</v>
      </c>
      <c r="AD3869" s="28">
        <v>106.329327310857</v>
      </c>
      <c r="AE3869" s="27">
        <v>0.12450255827174531</v>
      </c>
      <c r="AF3869" s="29">
        <v>0</v>
      </c>
      <c r="AG3869" s="28">
        <v>12.716837231811599</v>
      </c>
      <c r="AH3869" s="27">
        <v>1.043706467755908</v>
      </c>
      <c r="AI3869" s="27">
        <v>0.13780539942764991</v>
      </c>
      <c r="AJ3869" s="27">
        <v>0.97849072062686115</v>
      </c>
      <c r="AL3869" s="55">
        <v>0.90801187881062506</v>
      </c>
      <c r="AM3869" s="7">
        <v>16581.204918960826</v>
      </c>
      <c r="AN3869" s="7">
        <v>16981.937824087909</v>
      </c>
      <c r="AO3869" s="5">
        <v>0.92995661924800987</v>
      </c>
      <c r="AQ3869" s="7">
        <v>17815.513106327511</v>
      </c>
      <c r="AR3869" s="7">
        <v>17933.200213227185</v>
      </c>
      <c r="AS3869" s="5">
        <v>0.98204918751586356</v>
      </c>
      <c r="AU3869" s="8">
        <v>0</v>
      </c>
    </row>
    <row r="3870" spans="1:47" x14ac:dyDescent="0.2">
      <c r="A3870" s="1" t="s">
        <v>6694</v>
      </c>
      <c r="B3870" s="1" t="s">
        <v>6696</v>
      </c>
      <c r="C3870" s="1" t="s">
        <v>15319</v>
      </c>
      <c r="D3870" s="43">
        <v>367</v>
      </c>
      <c r="E3870" s="44">
        <v>644</v>
      </c>
      <c r="F3870" s="44">
        <v>703</v>
      </c>
      <c r="G3870" s="44">
        <v>706</v>
      </c>
      <c r="H3870" s="44">
        <v>792</v>
      </c>
      <c r="I3870" s="44">
        <v>1069</v>
      </c>
      <c r="J3870" s="44">
        <v>853</v>
      </c>
      <c r="K3870" s="44">
        <v>701</v>
      </c>
      <c r="L3870" s="44">
        <v>634</v>
      </c>
      <c r="M3870" s="43">
        <v>322</v>
      </c>
      <c r="N3870" s="44">
        <v>590</v>
      </c>
      <c r="O3870" s="44">
        <v>635</v>
      </c>
      <c r="P3870" s="44">
        <v>706</v>
      </c>
      <c r="Q3870" s="44">
        <v>800</v>
      </c>
      <c r="R3870" s="44">
        <v>1039</v>
      </c>
      <c r="S3870" s="44">
        <v>832</v>
      </c>
      <c r="T3870" s="44">
        <v>848</v>
      </c>
      <c r="U3870" s="44">
        <v>870</v>
      </c>
      <c r="V3870" s="45">
        <v>13111</v>
      </c>
      <c r="W3870" s="4"/>
      <c r="X3870" s="7">
        <v>53719.495506084488</v>
      </c>
      <c r="Y3870" s="7">
        <v>15340.398978712716</v>
      </c>
      <c r="Z3870" s="5">
        <v>1.1700403461759374</v>
      </c>
      <c r="AA3870" s="5"/>
      <c r="AB3870" s="27">
        <v>0.28922872340425532</v>
      </c>
      <c r="AC3870" s="27">
        <v>2.2254878278875633E-2</v>
      </c>
      <c r="AD3870" s="28">
        <v>90.210566095943193</v>
      </c>
      <c r="AE3870" s="27">
        <v>0.11792014856081709</v>
      </c>
      <c r="AF3870" s="29">
        <v>0</v>
      </c>
      <c r="AG3870" s="28">
        <v>10.581082677772599</v>
      </c>
      <c r="AH3870" s="27">
        <v>1.226471719225533</v>
      </c>
      <c r="AI3870" s="27">
        <v>7.7375093337642531E-2</v>
      </c>
      <c r="AJ3870" s="27">
        <v>0.91019908265404603</v>
      </c>
      <c r="AL3870" s="55">
        <v>0.86966758199961869</v>
      </c>
      <c r="AM3870" s="7">
        <v>11402.211667597001</v>
      </c>
      <c r="AN3870" s="7">
        <v>11677.779180860472</v>
      </c>
      <c r="AO3870" s="5">
        <v>0.89068562129970807</v>
      </c>
      <c r="AQ3870" s="7">
        <v>13663.472795340142</v>
      </c>
      <c r="AR3870" s="7">
        <v>13753.732030305137</v>
      </c>
      <c r="AS3870" s="5">
        <v>1.0490223499584423</v>
      </c>
      <c r="AU3870" s="8">
        <v>0</v>
      </c>
    </row>
    <row r="3871" spans="1:47" x14ac:dyDescent="0.2">
      <c r="A3871" s="1" t="s">
        <v>6390</v>
      </c>
      <c r="B3871" s="1" t="s">
        <v>6389</v>
      </c>
      <c r="C3871" s="1" t="s">
        <v>15320</v>
      </c>
      <c r="D3871" s="43">
        <v>206</v>
      </c>
      <c r="E3871" s="44">
        <v>425</v>
      </c>
      <c r="F3871" s="44">
        <v>390</v>
      </c>
      <c r="G3871" s="44">
        <v>357</v>
      </c>
      <c r="H3871" s="44">
        <v>459</v>
      </c>
      <c r="I3871" s="44">
        <v>559</v>
      </c>
      <c r="J3871" s="44">
        <v>502</v>
      </c>
      <c r="K3871" s="44">
        <v>372</v>
      </c>
      <c r="L3871" s="44">
        <v>325</v>
      </c>
      <c r="M3871" s="43">
        <v>181</v>
      </c>
      <c r="N3871" s="44">
        <v>417</v>
      </c>
      <c r="O3871" s="44">
        <v>365</v>
      </c>
      <c r="P3871" s="44">
        <v>383</v>
      </c>
      <c r="Q3871" s="44">
        <v>470</v>
      </c>
      <c r="R3871" s="44">
        <v>557</v>
      </c>
      <c r="S3871" s="44">
        <v>445</v>
      </c>
      <c r="T3871" s="44">
        <v>428</v>
      </c>
      <c r="U3871" s="44">
        <v>425</v>
      </c>
      <c r="V3871" s="45">
        <v>7266</v>
      </c>
      <c r="W3871" s="4"/>
      <c r="X3871" s="7">
        <v>28532.662827861113</v>
      </c>
      <c r="Y3871" s="7">
        <v>8147.925210036622</v>
      </c>
      <c r="Z3871" s="5">
        <v>1.1213769900958741</v>
      </c>
      <c r="AA3871" s="5"/>
      <c r="AB3871" s="27">
        <v>0.32133333333333336</v>
      </c>
      <c r="AC3871" s="27">
        <v>2.3921553764127627E-2</v>
      </c>
      <c r="AD3871" s="28">
        <v>101.005643467301</v>
      </c>
      <c r="AE3871" s="27">
        <v>4.6257359125315388E-2</v>
      </c>
      <c r="AF3871" s="29">
        <v>0</v>
      </c>
      <c r="AG3871" s="28">
        <v>16.362157821033499</v>
      </c>
      <c r="AH3871" s="27">
        <v>1.0470063363977491</v>
      </c>
      <c r="AI3871" s="27">
        <v>0.18518135456419635</v>
      </c>
      <c r="AJ3871" s="27">
        <v>0.96539166106197327</v>
      </c>
      <c r="AL3871" s="55">
        <v>0.88914727518060388</v>
      </c>
      <c r="AM3871" s="7">
        <v>6460.5441014622675</v>
      </c>
      <c r="AN3871" s="7">
        <v>6616.6818863297667</v>
      </c>
      <c r="AO3871" s="5">
        <v>0.91063609776077159</v>
      </c>
      <c r="AQ3871" s="7">
        <v>7419.7948181143638</v>
      </c>
      <c r="AR3871" s="7">
        <v>7468.8090778059877</v>
      </c>
      <c r="AS3871" s="5">
        <v>1.0279120668601689</v>
      </c>
      <c r="AU3871" s="8">
        <v>0</v>
      </c>
    </row>
    <row r="3872" spans="1:47" x14ac:dyDescent="0.2">
      <c r="A3872" s="1" t="s">
        <v>6453</v>
      </c>
      <c r="B3872" s="1" t="s">
        <v>6452</v>
      </c>
      <c r="C3872" s="1" t="s">
        <v>15321</v>
      </c>
      <c r="D3872" s="43">
        <v>188</v>
      </c>
      <c r="E3872" s="44">
        <v>386</v>
      </c>
      <c r="F3872" s="44">
        <v>309</v>
      </c>
      <c r="G3872" s="44">
        <v>503</v>
      </c>
      <c r="H3872" s="44">
        <v>545</v>
      </c>
      <c r="I3872" s="44">
        <v>534</v>
      </c>
      <c r="J3872" s="44">
        <v>443</v>
      </c>
      <c r="K3872" s="44">
        <v>311</v>
      </c>
      <c r="L3872" s="44">
        <v>255</v>
      </c>
      <c r="M3872" s="43">
        <v>157</v>
      </c>
      <c r="N3872" s="44">
        <v>367</v>
      </c>
      <c r="O3872" s="44">
        <v>424</v>
      </c>
      <c r="P3872" s="44">
        <v>509</v>
      </c>
      <c r="Q3872" s="44">
        <v>503</v>
      </c>
      <c r="R3872" s="44">
        <v>522</v>
      </c>
      <c r="S3872" s="44">
        <v>421</v>
      </c>
      <c r="T3872" s="44">
        <v>334</v>
      </c>
      <c r="U3872" s="44">
        <v>379</v>
      </c>
      <c r="V3872" s="45">
        <v>7090</v>
      </c>
      <c r="W3872" s="4"/>
      <c r="X3872" s="7">
        <v>25915.035995278275</v>
      </c>
      <c r="Y3872" s="7">
        <v>7400.4230302245169</v>
      </c>
      <c r="Z3872" s="5">
        <v>1.0437832200598753</v>
      </c>
      <c r="AA3872" s="5"/>
      <c r="AB3872" s="27">
        <v>0.31861198738170349</v>
      </c>
      <c r="AC3872" s="27">
        <v>1.8795429690992401E-2</v>
      </c>
      <c r="AD3872" s="28">
        <v>76.550184774575001</v>
      </c>
      <c r="AE3872" s="27">
        <v>0.10068649885583524</v>
      </c>
      <c r="AF3872" s="29">
        <v>0</v>
      </c>
      <c r="AG3872" s="28">
        <v>7.6386385809312598</v>
      </c>
      <c r="AH3872" s="27">
        <v>1.0104222667096898</v>
      </c>
      <c r="AI3872" s="27">
        <v>9.3336798462959114E-2</v>
      </c>
      <c r="AJ3872" s="27">
        <v>1.0069664004931556</v>
      </c>
      <c r="AL3872" s="55">
        <v>0.819060353184068</v>
      </c>
      <c r="AM3872" s="7">
        <v>5807.1379040750426</v>
      </c>
      <c r="AN3872" s="7">
        <v>5947.4842331957043</v>
      </c>
      <c r="AO3872" s="5">
        <v>0.83885532203042379</v>
      </c>
      <c r="AQ3872" s="7">
        <v>6207.8842441803508</v>
      </c>
      <c r="AR3872" s="7">
        <v>6248.892770418428</v>
      </c>
      <c r="AS3872" s="5">
        <v>0.88136710443137212</v>
      </c>
      <c r="AU3872" s="8">
        <v>0</v>
      </c>
    </row>
    <row r="3873" spans="1:47" x14ac:dyDescent="0.2">
      <c r="A3873" s="1" t="s">
        <v>6694</v>
      </c>
      <c r="B3873" s="1" t="s">
        <v>6697</v>
      </c>
      <c r="C3873" s="1" t="s">
        <v>15322</v>
      </c>
      <c r="D3873" s="43">
        <v>317</v>
      </c>
      <c r="E3873" s="44">
        <v>784</v>
      </c>
      <c r="F3873" s="44">
        <v>533</v>
      </c>
      <c r="G3873" s="44">
        <v>558</v>
      </c>
      <c r="H3873" s="44">
        <v>949</v>
      </c>
      <c r="I3873" s="44">
        <v>993</v>
      </c>
      <c r="J3873" s="44">
        <v>667</v>
      </c>
      <c r="K3873" s="44">
        <v>441</v>
      </c>
      <c r="L3873" s="44">
        <v>349</v>
      </c>
      <c r="M3873" s="43">
        <v>336</v>
      </c>
      <c r="N3873" s="44">
        <v>735</v>
      </c>
      <c r="O3873" s="44">
        <v>494</v>
      </c>
      <c r="P3873" s="44">
        <v>630</v>
      </c>
      <c r="Q3873" s="44">
        <v>915</v>
      </c>
      <c r="R3873" s="44">
        <v>897</v>
      </c>
      <c r="S3873" s="44">
        <v>591</v>
      </c>
      <c r="T3873" s="44">
        <v>499</v>
      </c>
      <c r="U3873" s="44">
        <v>472</v>
      </c>
      <c r="V3873" s="45">
        <v>11160</v>
      </c>
      <c r="W3873" s="4"/>
      <c r="X3873" s="7">
        <v>38587.06030511712</v>
      </c>
      <c r="Y3873" s="7">
        <v>11019.107586911328</v>
      </c>
      <c r="Z3873" s="5">
        <v>0.9873752318020903</v>
      </c>
      <c r="AA3873" s="5"/>
      <c r="AB3873" s="27">
        <v>0.30572472594397077</v>
      </c>
      <c r="AC3873" s="27">
        <v>1.6120440467493131E-2</v>
      </c>
      <c r="AD3873" s="28">
        <v>91.252671407731597</v>
      </c>
      <c r="AE3873" s="27">
        <v>0.11061946902654868</v>
      </c>
      <c r="AF3873" s="29">
        <v>0</v>
      </c>
      <c r="AG3873" s="28">
        <v>6.8206019328957002</v>
      </c>
      <c r="AH3873" s="27">
        <v>1.0388642598289917</v>
      </c>
      <c r="AI3873" s="27">
        <v>7.2355417584902923E-2</v>
      </c>
      <c r="AJ3873" s="27">
        <v>0.98792592767693299</v>
      </c>
      <c r="AL3873" s="55">
        <v>0.82691270567315278</v>
      </c>
      <c r="AM3873" s="7">
        <v>9228.3457953123852</v>
      </c>
      <c r="AN3873" s="7">
        <v>9451.3755351984182</v>
      </c>
      <c r="AO3873" s="5">
        <v>0.84689744939053924</v>
      </c>
      <c r="AQ3873" s="7">
        <v>9332.0541099151433</v>
      </c>
      <c r="AR3873" s="7">
        <v>9393.7005212799122</v>
      </c>
      <c r="AS3873" s="5">
        <v>0.84172943739067319</v>
      </c>
      <c r="AU3873" s="8">
        <v>0</v>
      </c>
    </row>
    <row r="3874" spans="1:47" x14ac:dyDescent="0.2">
      <c r="A3874" s="1" t="s">
        <v>6694</v>
      </c>
      <c r="B3874" s="1" t="s">
        <v>6698</v>
      </c>
      <c r="C3874" s="1" t="s">
        <v>15323</v>
      </c>
      <c r="D3874" s="43">
        <v>471</v>
      </c>
      <c r="E3874" s="44">
        <v>907</v>
      </c>
      <c r="F3874" s="44">
        <v>843</v>
      </c>
      <c r="G3874" s="44">
        <v>955</v>
      </c>
      <c r="H3874" s="44">
        <v>1035</v>
      </c>
      <c r="I3874" s="44">
        <v>1194</v>
      </c>
      <c r="J3874" s="44">
        <v>933</v>
      </c>
      <c r="K3874" s="44">
        <v>712</v>
      </c>
      <c r="L3874" s="44">
        <v>671</v>
      </c>
      <c r="M3874" s="43">
        <v>457</v>
      </c>
      <c r="N3874" s="44">
        <v>820</v>
      </c>
      <c r="O3874" s="44">
        <v>819</v>
      </c>
      <c r="P3874" s="44">
        <v>1044</v>
      </c>
      <c r="Q3874" s="44">
        <v>1062</v>
      </c>
      <c r="R3874" s="44">
        <v>1202</v>
      </c>
      <c r="S3874" s="44">
        <v>907</v>
      </c>
      <c r="T3874" s="44">
        <v>783</v>
      </c>
      <c r="U3874" s="44">
        <v>855</v>
      </c>
      <c r="V3874" s="45">
        <v>15670</v>
      </c>
      <c r="W3874" s="4"/>
      <c r="X3874" s="7">
        <v>58523.905470485653</v>
      </c>
      <c r="Y3874" s="7">
        <v>16712.369527149254</v>
      </c>
      <c r="Z3874" s="5">
        <v>1.0665200719303927</v>
      </c>
      <c r="AA3874" s="5"/>
      <c r="AB3874" s="27">
        <v>0.30406290956749671</v>
      </c>
      <c r="AC3874" s="27">
        <v>3.2897297387654699E-2</v>
      </c>
      <c r="AD3874" s="28">
        <v>83.379534025081099</v>
      </c>
      <c r="AE3874" s="27">
        <v>0.11180946080052928</v>
      </c>
      <c r="AF3874" s="29">
        <v>0</v>
      </c>
      <c r="AG3874" s="28">
        <v>11.679278884715799</v>
      </c>
      <c r="AH3874" s="27">
        <v>1.0427121521009834</v>
      </c>
      <c r="AI3874" s="27">
        <v>9.1386490499128684E-2</v>
      </c>
      <c r="AJ3874" s="27">
        <v>0.98980139536906642</v>
      </c>
      <c r="AL3874" s="55">
        <v>0.86869792189078154</v>
      </c>
      <c r="AM3874" s="7">
        <v>13612.496436028547</v>
      </c>
      <c r="AN3874" s="7">
        <v>13941.481890915722</v>
      </c>
      <c r="AO3874" s="5">
        <v>0.8896925265421648</v>
      </c>
      <c r="AQ3874" s="7">
        <v>14868.870269115703</v>
      </c>
      <c r="AR3874" s="7">
        <v>14967.092212788897</v>
      </c>
      <c r="AS3874" s="5">
        <v>0.95514308952066984</v>
      </c>
      <c r="AU3874" s="8">
        <v>0</v>
      </c>
    </row>
    <row r="3875" spans="1:47" x14ac:dyDescent="0.2">
      <c r="A3875" s="1" t="s">
        <v>6453</v>
      </c>
      <c r="B3875" s="1" t="s">
        <v>6454</v>
      </c>
      <c r="C3875" s="1" t="s">
        <v>15324</v>
      </c>
      <c r="D3875" s="43">
        <v>544</v>
      </c>
      <c r="E3875" s="44">
        <v>952</v>
      </c>
      <c r="F3875" s="44">
        <v>3145</v>
      </c>
      <c r="G3875" s="44">
        <v>2076</v>
      </c>
      <c r="H3875" s="44">
        <v>1430</v>
      </c>
      <c r="I3875" s="44">
        <v>1150</v>
      </c>
      <c r="J3875" s="44">
        <v>843</v>
      </c>
      <c r="K3875" s="44">
        <v>528</v>
      </c>
      <c r="L3875" s="44">
        <v>461</v>
      </c>
      <c r="M3875" s="43">
        <v>489</v>
      </c>
      <c r="N3875" s="44">
        <v>880</v>
      </c>
      <c r="O3875" s="44">
        <v>3638</v>
      </c>
      <c r="P3875" s="44">
        <v>1866</v>
      </c>
      <c r="Q3875" s="44">
        <v>1221</v>
      </c>
      <c r="R3875" s="44">
        <v>962</v>
      </c>
      <c r="S3875" s="44">
        <v>837</v>
      </c>
      <c r="T3875" s="44">
        <v>592</v>
      </c>
      <c r="U3875" s="44">
        <v>734</v>
      </c>
      <c r="V3875" s="45">
        <v>22348</v>
      </c>
      <c r="W3875" s="4"/>
      <c r="X3875" s="7">
        <v>61128.981706882754</v>
      </c>
      <c r="Y3875" s="7">
        <v>17456.287698007141</v>
      </c>
      <c r="Z3875" s="5">
        <v>0.78111185332052713</v>
      </c>
      <c r="AA3875" s="5"/>
      <c r="AB3875" s="27">
        <v>0.34811715481171546</v>
      </c>
      <c r="AC3875" s="27">
        <v>3.9236542620611929E-2</v>
      </c>
      <c r="AD3875" s="28">
        <v>81.419598352651505</v>
      </c>
      <c r="AE3875" s="27">
        <v>6.2243017155820216E-2</v>
      </c>
      <c r="AF3875" s="29">
        <v>0</v>
      </c>
      <c r="AG3875" s="28">
        <v>10.268398361212499</v>
      </c>
      <c r="AH3875" s="27">
        <v>0.91273752897095317</v>
      </c>
      <c r="AI3875" s="27">
        <v>0.2195836172621777</v>
      </c>
      <c r="AJ3875" s="27">
        <v>1.0783135828483075</v>
      </c>
      <c r="AL3875" s="55">
        <v>0.85208544566922795</v>
      </c>
      <c r="AM3875" s="7">
        <v>19042.405539815907</v>
      </c>
      <c r="AN3875" s="7">
        <v>19502.620495838339</v>
      </c>
      <c r="AO3875" s="5">
        <v>0.87267856165376489</v>
      </c>
      <c r="AQ3875" s="7">
        <v>15233.728040111182</v>
      </c>
      <c r="AR3875" s="7">
        <v>15334.360189723551</v>
      </c>
      <c r="AS3875" s="5">
        <v>0.68616252862553928</v>
      </c>
      <c r="AU3875" s="8">
        <v>0</v>
      </c>
    </row>
    <row r="3876" spans="1:47" x14ac:dyDescent="0.2">
      <c r="A3876" s="1" t="s">
        <v>6968</v>
      </c>
      <c r="B3876" s="1" t="s">
        <v>6967</v>
      </c>
      <c r="C3876" s="1" t="s">
        <v>15325</v>
      </c>
      <c r="D3876" s="43">
        <v>226</v>
      </c>
      <c r="E3876" s="44">
        <v>476</v>
      </c>
      <c r="F3876" s="44">
        <v>375</v>
      </c>
      <c r="G3876" s="44">
        <v>392</v>
      </c>
      <c r="H3876" s="44">
        <v>489</v>
      </c>
      <c r="I3876" s="44">
        <v>554</v>
      </c>
      <c r="J3876" s="44">
        <v>399</v>
      </c>
      <c r="K3876" s="44">
        <v>361</v>
      </c>
      <c r="L3876" s="44">
        <v>280</v>
      </c>
      <c r="M3876" s="43">
        <v>239</v>
      </c>
      <c r="N3876" s="44">
        <v>464</v>
      </c>
      <c r="O3876" s="44">
        <v>362</v>
      </c>
      <c r="P3876" s="44">
        <v>403</v>
      </c>
      <c r="Q3876" s="44">
        <v>567</v>
      </c>
      <c r="R3876" s="44">
        <v>549</v>
      </c>
      <c r="S3876" s="44">
        <v>415</v>
      </c>
      <c r="T3876" s="44">
        <v>388</v>
      </c>
      <c r="U3876" s="44">
        <v>359</v>
      </c>
      <c r="V3876" s="45">
        <v>7298</v>
      </c>
      <c r="W3876" s="4"/>
      <c r="X3876" s="7">
        <v>26726.925630216629</v>
      </c>
      <c r="Y3876" s="7">
        <v>7632.2701614997004</v>
      </c>
      <c r="Z3876" s="5">
        <v>1.0458029818442998</v>
      </c>
      <c r="AA3876" s="5"/>
      <c r="AB3876" s="27">
        <v>0.31924882629107981</v>
      </c>
      <c r="AC3876" s="27">
        <v>2.5005870733002797E-2</v>
      </c>
      <c r="AD3876" s="28">
        <v>89.535550491383006</v>
      </c>
      <c r="AE3876" s="27">
        <v>0.14098613251155623</v>
      </c>
      <c r="AF3876" s="29">
        <v>0</v>
      </c>
      <c r="AG3876" s="28">
        <v>5.8907723970944303</v>
      </c>
      <c r="AH3876" s="27">
        <v>1.127735029582035</v>
      </c>
      <c r="AI3876" s="27">
        <v>6.3384718899060818E-2</v>
      </c>
      <c r="AJ3876" s="27">
        <v>0.95099549056726229</v>
      </c>
      <c r="AL3876" s="55">
        <v>0.84653207024659705</v>
      </c>
      <c r="AM3876" s="7">
        <v>6177.9910486596655</v>
      </c>
      <c r="AN3876" s="7">
        <v>6327.3001195552006</v>
      </c>
      <c r="AO3876" s="5">
        <v>0.86699097280833115</v>
      </c>
      <c r="AQ3876" s="7">
        <v>6617.1093320546233</v>
      </c>
      <c r="AR3876" s="7">
        <v>6660.8211493163863</v>
      </c>
      <c r="AS3876" s="5">
        <v>0.91269130574354429</v>
      </c>
      <c r="AU3876" s="8">
        <v>0</v>
      </c>
    </row>
    <row r="3877" spans="1:47" x14ac:dyDescent="0.2">
      <c r="A3877" s="1" t="s">
        <v>7002</v>
      </c>
      <c r="B3877" s="1" t="s">
        <v>7001</v>
      </c>
      <c r="C3877" s="1" t="s">
        <v>15326</v>
      </c>
      <c r="D3877" s="43">
        <v>888</v>
      </c>
      <c r="E3877" s="44">
        <v>1610</v>
      </c>
      <c r="F3877" s="44">
        <v>1441</v>
      </c>
      <c r="G3877" s="44">
        <v>1593</v>
      </c>
      <c r="H3877" s="44">
        <v>2066</v>
      </c>
      <c r="I3877" s="44">
        <v>2139</v>
      </c>
      <c r="J3877" s="44">
        <v>1671</v>
      </c>
      <c r="K3877" s="44">
        <v>1338</v>
      </c>
      <c r="L3877" s="44">
        <v>979</v>
      </c>
      <c r="M3877" s="43">
        <v>845</v>
      </c>
      <c r="N3877" s="44">
        <v>1500</v>
      </c>
      <c r="O3877" s="44">
        <v>1373</v>
      </c>
      <c r="P3877" s="44">
        <v>1784</v>
      </c>
      <c r="Q3877" s="44">
        <v>2075</v>
      </c>
      <c r="R3877" s="44">
        <v>2100</v>
      </c>
      <c r="S3877" s="44">
        <v>1631</v>
      </c>
      <c r="T3877" s="44">
        <v>1438</v>
      </c>
      <c r="U3877" s="44">
        <v>1329</v>
      </c>
      <c r="V3877" s="45">
        <v>27800</v>
      </c>
      <c r="W3877" s="4"/>
      <c r="X3877" s="7">
        <v>101334.23359643276</v>
      </c>
      <c r="Y3877" s="7">
        <v>28937.493900985777</v>
      </c>
      <c r="Z3877" s="5">
        <v>1.0409170467980495</v>
      </c>
      <c r="AA3877" s="5"/>
      <c r="AB3877" s="27">
        <v>0.29072790294627382</v>
      </c>
      <c r="AC3877" s="27">
        <v>2.9871156703916574E-2</v>
      </c>
      <c r="AD3877" s="28">
        <v>93.603012331392605</v>
      </c>
      <c r="AE3877" s="27">
        <v>0.1266654156502158</v>
      </c>
      <c r="AF3877" s="29">
        <v>0</v>
      </c>
      <c r="AG3877" s="28">
        <v>9.4934652659747503</v>
      </c>
      <c r="AH3877" s="27">
        <v>0.99896500197419014</v>
      </c>
      <c r="AI3877" s="27">
        <v>9.9249741046669171E-2</v>
      </c>
      <c r="AJ3877" s="27">
        <v>0.98214061194344826</v>
      </c>
      <c r="AL3877" s="55">
        <v>0.85904378761905587</v>
      </c>
      <c r="AM3877" s="7">
        <v>23881.417295809752</v>
      </c>
      <c r="AN3877" s="7">
        <v>24458.581004857129</v>
      </c>
      <c r="AO3877" s="5">
        <v>0.87980507211716297</v>
      </c>
      <c r="AQ3877" s="7">
        <v>25459.353908446756</v>
      </c>
      <c r="AR3877" s="7">
        <v>25627.535295484988</v>
      </c>
      <c r="AS3877" s="5">
        <v>0.92185378760737369</v>
      </c>
      <c r="AU3877" s="8">
        <v>0</v>
      </c>
    </row>
    <row r="3878" spans="1:47" x14ac:dyDescent="0.2">
      <c r="A3878" s="1" t="s">
        <v>6694</v>
      </c>
      <c r="B3878" s="1" t="s">
        <v>6699</v>
      </c>
      <c r="C3878" s="1" t="s">
        <v>15327</v>
      </c>
      <c r="D3878" s="43">
        <v>255</v>
      </c>
      <c r="E3878" s="44">
        <v>717</v>
      </c>
      <c r="F3878" s="44">
        <v>622</v>
      </c>
      <c r="G3878" s="44">
        <v>520</v>
      </c>
      <c r="H3878" s="44">
        <v>693</v>
      </c>
      <c r="I3878" s="44">
        <v>963</v>
      </c>
      <c r="J3878" s="44">
        <v>745</v>
      </c>
      <c r="K3878" s="44">
        <v>531</v>
      </c>
      <c r="L3878" s="44">
        <v>429</v>
      </c>
      <c r="M3878" s="43">
        <v>243</v>
      </c>
      <c r="N3878" s="44">
        <v>685</v>
      </c>
      <c r="O3878" s="44">
        <v>602</v>
      </c>
      <c r="P3878" s="44">
        <v>531</v>
      </c>
      <c r="Q3878" s="44">
        <v>723</v>
      </c>
      <c r="R3878" s="44">
        <v>960</v>
      </c>
      <c r="S3878" s="44">
        <v>746</v>
      </c>
      <c r="T3878" s="44">
        <v>584</v>
      </c>
      <c r="U3878" s="44">
        <v>501</v>
      </c>
      <c r="V3878" s="45">
        <v>11050</v>
      </c>
      <c r="W3878" s="4"/>
      <c r="X3878" s="7">
        <v>41453.166986824785</v>
      </c>
      <c r="Y3878" s="7">
        <v>11837.566874340229</v>
      </c>
      <c r="Z3878" s="5">
        <v>1.0712730203022831</v>
      </c>
      <c r="AA3878" s="5"/>
      <c r="AB3878" s="27">
        <v>0.25268817204301075</v>
      </c>
      <c r="AC3878" s="27">
        <v>2.3734014798773757E-2</v>
      </c>
      <c r="AD3878" s="28">
        <v>87.512782222222199</v>
      </c>
      <c r="AE3878" s="27">
        <v>8.627038400841662E-2</v>
      </c>
      <c r="AF3878" s="29">
        <v>0</v>
      </c>
      <c r="AG3878" s="28">
        <v>6.3260024886676796</v>
      </c>
      <c r="AH3878" s="27">
        <v>1.0355550848728792</v>
      </c>
      <c r="AI3878" s="27">
        <v>5.4752354474893628E-2</v>
      </c>
      <c r="AJ3878" s="27">
        <v>0.99484480920493323</v>
      </c>
      <c r="AL3878" s="55">
        <v>0.79572743101064047</v>
      </c>
      <c r="AM3878" s="7">
        <v>8792.7881126675766</v>
      </c>
      <c r="AN3878" s="7">
        <v>9005.291337962557</v>
      </c>
      <c r="AO3878" s="5">
        <v>0.81495849212330829</v>
      </c>
      <c r="AQ3878" s="7">
        <v>9647.1256503211353</v>
      </c>
      <c r="AR3878" s="7">
        <v>9710.8533858574574</v>
      </c>
      <c r="AS3878" s="5">
        <v>0.87881026116357086</v>
      </c>
      <c r="AU3878" s="8">
        <v>0</v>
      </c>
    </row>
    <row r="3879" spans="1:47" x14ac:dyDescent="0.2">
      <c r="A3879" s="1" t="s">
        <v>6968</v>
      </c>
      <c r="B3879" s="1" t="s">
        <v>6969</v>
      </c>
      <c r="C3879" s="1" t="s">
        <v>10556</v>
      </c>
      <c r="D3879" s="43">
        <v>173</v>
      </c>
      <c r="E3879" s="44">
        <v>587</v>
      </c>
      <c r="F3879" s="44">
        <v>610</v>
      </c>
      <c r="G3879" s="44">
        <v>421</v>
      </c>
      <c r="H3879" s="44">
        <v>487</v>
      </c>
      <c r="I3879" s="44">
        <v>813</v>
      </c>
      <c r="J3879" s="44">
        <v>705</v>
      </c>
      <c r="K3879" s="44">
        <v>636</v>
      </c>
      <c r="L3879" s="44">
        <v>607</v>
      </c>
      <c r="M3879" s="43">
        <v>187</v>
      </c>
      <c r="N3879" s="44">
        <v>584</v>
      </c>
      <c r="O3879" s="44">
        <v>550</v>
      </c>
      <c r="P3879" s="44">
        <v>404</v>
      </c>
      <c r="Q3879" s="44">
        <v>554</v>
      </c>
      <c r="R3879" s="44">
        <v>822</v>
      </c>
      <c r="S3879" s="44">
        <v>716</v>
      </c>
      <c r="T3879" s="44">
        <v>648</v>
      </c>
      <c r="U3879" s="44">
        <v>817</v>
      </c>
      <c r="V3879" s="45">
        <v>10321</v>
      </c>
      <c r="W3879" s="4"/>
      <c r="X3879" s="7">
        <v>45076.243103084751</v>
      </c>
      <c r="Y3879" s="7">
        <v>12872.19001497225</v>
      </c>
      <c r="Z3879" s="5">
        <v>1.2471843828090543</v>
      </c>
      <c r="AA3879" s="5"/>
      <c r="AB3879" s="27">
        <v>0.29353932584269665</v>
      </c>
      <c r="AC3879" s="27">
        <v>1.6776920327160928E-2</v>
      </c>
      <c r="AD3879" s="28">
        <v>74.444865733736705</v>
      </c>
      <c r="AE3879" s="27">
        <v>7.7996195307545979E-2</v>
      </c>
      <c r="AF3879" s="29">
        <v>0</v>
      </c>
      <c r="AG3879" s="28">
        <v>5.5002813918305602</v>
      </c>
      <c r="AH3879" s="27">
        <v>1.259721845191206</v>
      </c>
      <c r="AI3879" s="27">
        <v>9.0606843982458038E-2</v>
      </c>
      <c r="AJ3879" s="27">
        <v>0.89539523803558874</v>
      </c>
      <c r="AL3879" s="55">
        <v>0.79065592949381946</v>
      </c>
      <c r="AM3879" s="7">
        <v>8160.3598483057103</v>
      </c>
      <c r="AN3879" s="7">
        <v>8357.5786104449162</v>
      </c>
      <c r="AO3879" s="5">
        <v>0.80976442306413299</v>
      </c>
      <c r="AQ3879" s="7">
        <v>10423.441521045897</v>
      </c>
      <c r="AR3879" s="7">
        <v>10492.297504549068</v>
      </c>
      <c r="AS3879" s="5">
        <v>1.0165969871668508</v>
      </c>
      <c r="AU3879" s="8">
        <v>0</v>
      </c>
    </row>
    <row r="3880" spans="1:47" x14ac:dyDescent="0.2">
      <c r="A3880" s="1" t="s">
        <v>6968</v>
      </c>
      <c r="B3880" s="1" t="s">
        <v>6970</v>
      </c>
      <c r="C3880" s="1" t="s">
        <v>15328</v>
      </c>
      <c r="D3880" s="43">
        <v>554</v>
      </c>
      <c r="E3880" s="44">
        <v>1149</v>
      </c>
      <c r="F3880" s="44">
        <v>1005</v>
      </c>
      <c r="G3880" s="44">
        <v>1048</v>
      </c>
      <c r="H3880" s="44">
        <v>1350</v>
      </c>
      <c r="I3880" s="44">
        <v>1459</v>
      </c>
      <c r="J3880" s="44">
        <v>1147</v>
      </c>
      <c r="K3880" s="44">
        <v>899</v>
      </c>
      <c r="L3880" s="44">
        <v>797</v>
      </c>
      <c r="M3880" s="43">
        <v>560</v>
      </c>
      <c r="N3880" s="44">
        <v>1143</v>
      </c>
      <c r="O3880" s="44">
        <v>1051</v>
      </c>
      <c r="P3880" s="44">
        <v>1140</v>
      </c>
      <c r="Q3880" s="44">
        <v>1336</v>
      </c>
      <c r="R3880" s="44">
        <v>1438</v>
      </c>
      <c r="S3880" s="44">
        <v>1120</v>
      </c>
      <c r="T3880" s="44">
        <v>1014</v>
      </c>
      <c r="U3880" s="44">
        <v>1130</v>
      </c>
      <c r="V3880" s="45">
        <v>19340</v>
      </c>
      <c r="W3880" s="4"/>
      <c r="X3880" s="7">
        <v>72787.450515956647</v>
      </c>
      <c r="Y3880" s="7">
        <v>20785.536443312543</v>
      </c>
      <c r="Z3880" s="5">
        <v>1.074743352808301</v>
      </c>
      <c r="AA3880" s="5"/>
      <c r="AB3880" s="27">
        <v>0.34976647638816816</v>
      </c>
      <c r="AC3880" s="27">
        <v>2.5382810573758414E-2</v>
      </c>
      <c r="AD3880" s="28">
        <v>81.554137689363301</v>
      </c>
      <c r="AE3880" s="27">
        <v>0.10101918465227817</v>
      </c>
      <c r="AF3880" s="29">
        <v>0</v>
      </c>
      <c r="AG3880" s="28">
        <v>7.9664992182866996</v>
      </c>
      <c r="AH3880" s="27">
        <v>1.1678203691543876</v>
      </c>
      <c r="AI3880" s="27">
        <v>0.10982597554867711</v>
      </c>
      <c r="AJ3880" s="27">
        <v>0.94486174159437308</v>
      </c>
      <c r="AL3880" s="55">
        <v>0.84710289217573176</v>
      </c>
      <c r="AM3880" s="7">
        <v>16382.969934678653</v>
      </c>
      <c r="AN3880" s="7">
        <v>16778.911916496032</v>
      </c>
      <c r="AO3880" s="5">
        <v>0.86757559030486209</v>
      </c>
      <c r="AQ3880" s="7">
        <v>18033.024049610103</v>
      </c>
      <c r="AR3880" s="7">
        <v>18152.148007274678</v>
      </c>
      <c r="AS3880" s="5">
        <v>0.93858055880427493</v>
      </c>
      <c r="AU3880" s="8">
        <v>0</v>
      </c>
    </row>
    <row r="3881" spans="1:47" x14ac:dyDescent="0.2">
      <c r="A3881" s="1" t="s">
        <v>6694</v>
      </c>
      <c r="B3881" s="1" t="s">
        <v>6700</v>
      </c>
      <c r="C3881" s="1" t="s">
        <v>15329</v>
      </c>
      <c r="D3881" s="43">
        <v>333</v>
      </c>
      <c r="E3881" s="44">
        <v>596</v>
      </c>
      <c r="F3881" s="44">
        <v>458</v>
      </c>
      <c r="G3881" s="44">
        <v>609</v>
      </c>
      <c r="H3881" s="44">
        <v>718</v>
      </c>
      <c r="I3881" s="44">
        <v>770</v>
      </c>
      <c r="J3881" s="44">
        <v>541</v>
      </c>
      <c r="K3881" s="44">
        <v>375</v>
      </c>
      <c r="L3881" s="44">
        <v>321</v>
      </c>
      <c r="M3881" s="43">
        <v>281</v>
      </c>
      <c r="N3881" s="44">
        <v>492</v>
      </c>
      <c r="O3881" s="44">
        <v>472</v>
      </c>
      <c r="P3881" s="44">
        <v>647</v>
      </c>
      <c r="Q3881" s="44">
        <v>649</v>
      </c>
      <c r="R3881" s="44">
        <v>704</v>
      </c>
      <c r="S3881" s="44">
        <v>457</v>
      </c>
      <c r="T3881" s="44">
        <v>383</v>
      </c>
      <c r="U3881" s="44">
        <v>414</v>
      </c>
      <c r="V3881" s="45">
        <v>9220</v>
      </c>
      <c r="W3881" s="4"/>
      <c r="X3881" s="7">
        <v>31922.267034750479</v>
      </c>
      <c r="Y3881" s="7">
        <v>9115.8769829216908</v>
      </c>
      <c r="Z3881" s="5">
        <v>0.9887068311194892</v>
      </c>
      <c r="AA3881" s="5"/>
      <c r="AB3881" s="27">
        <v>0.33877551020408164</v>
      </c>
      <c r="AC3881" s="27">
        <v>2.326561864654601E-2</v>
      </c>
      <c r="AD3881" s="28">
        <v>88.353025838621903</v>
      </c>
      <c r="AE3881" s="27">
        <v>0.1239143022582513</v>
      </c>
      <c r="AF3881" s="29">
        <v>0</v>
      </c>
      <c r="AG3881" s="28">
        <v>10.3517685856754</v>
      </c>
      <c r="AH3881" s="27">
        <v>0.93000069498510507</v>
      </c>
      <c r="AI3881" s="27">
        <v>0.13125297098503538</v>
      </c>
      <c r="AJ3881" s="27">
        <v>1.0121125767122581</v>
      </c>
      <c r="AL3881" s="55">
        <v>0.86652850357680422</v>
      </c>
      <c r="AM3881" s="7">
        <v>7989.3928029781346</v>
      </c>
      <c r="AN3881" s="7">
        <v>8182.4796506340472</v>
      </c>
      <c r="AO3881" s="5">
        <v>0.8874706779429552</v>
      </c>
      <c r="AQ3881" s="7">
        <v>8090.0735260780939</v>
      </c>
      <c r="AR3881" s="7">
        <v>8143.5155651710684</v>
      </c>
      <c r="AS3881" s="5">
        <v>0.88324463830488809</v>
      </c>
      <c r="AU3881" s="8">
        <v>0</v>
      </c>
    </row>
    <row r="3882" spans="1:47" x14ac:dyDescent="0.2">
      <c r="A3882" s="1" t="s">
        <v>6694</v>
      </c>
      <c r="B3882" s="1" t="s">
        <v>6701</v>
      </c>
      <c r="C3882" s="1" t="s">
        <v>15330</v>
      </c>
      <c r="D3882" s="43">
        <v>651</v>
      </c>
      <c r="E3882" s="44">
        <v>824</v>
      </c>
      <c r="F3882" s="44">
        <v>486</v>
      </c>
      <c r="G3882" s="44">
        <v>696</v>
      </c>
      <c r="H3882" s="44">
        <v>1140</v>
      </c>
      <c r="I3882" s="44">
        <v>897</v>
      </c>
      <c r="J3882" s="44">
        <v>580</v>
      </c>
      <c r="K3882" s="44">
        <v>427</v>
      </c>
      <c r="L3882" s="44">
        <v>326</v>
      </c>
      <c r="M3882" s="43">
        <v>624</v>
      </c>
      <c r="N3882" s="44">
        <v>786</v>
      </c>
      <c r="O3882" s="44">
        <v>556</v>
      </c>
      <c r="P3882" s="44">
        <v>1022</v>
      </c>
      <c r="Q3882" s="44">
        <v>1260</v>
      </c>
      <c r="R3882" s="44">
        <v>894</v>
      </c>
      <c r="S3882" s="44">
        <v>596</v>
      </c>
      <c r="T3882" s="44">
        <v>480</v>
      </c>
      <c r="U3882" s="44">
        <v>482</v>
      </c>
      <c r="V3882" s="45">
        <v>12727</v>
      </c>
      <c r="W3882" s="4"/>
      <c r="X3882" s="7">
        <v>40237.498282992849</v>
      </c>
      <c r="Y3882" s="7">
        <v>11490.414639066461</v>
      </c>
      <c r="Z3882" s="5">
        <v>0.90283763959035601</v>
      </c>
      <c r="AA3882" s="5"/>
      <c r="AB3882" s="27">
        <v>0.32301980198019803</v>
      </c>
      <c r="AC3882" s="27">
        <v>2.0136737138743265E-2</v>
      </c>
      <c r="AD3882" s="28">
        <v>88.841331496786097</v>
      </c>
      <c r="AE3882" s="27">
        <v>0.16359060402684564</v>
      </c>
      <c r="AF3882" s="29">
        <v>0</v>
      </c>
      <c r="AG3882" s="28">
        <v>8.5828485766758504</v>
      </c>
      <c r="AH3882" s="27">
        <v>1.0174239811795884</v>
      </c>
      <c r="AI3882" s="27">
        <v>0.10715336210383745</v>
      </c>
      <c r="AJ3882" s="27">
        <v>0.99700887657216675</v>
      </c>
      <c r="AL3882" s="55">
        <v>0.87839493686832248</v>
      </c>
      <c r="AM3882" s="7">
        <v>11179.33236152314</v>
      </c>
      <c r="AN3882" s="7">
        <v>11449.513349968169</v>
      </c>
      <c r="AO3882" s="5">
        <v>0.89962389800959919</v>
      </c>
      <c r="AQ3882" s="7">
        <v>10337.051607343532</v>
      </c>
      <c r="AR3882" s="7">
        <v>10405.336909612417</v>
      </c>
      <c r="AS3882" s="5">
        <v>0.81757970532037538</v>
      </c>
      <c r="AU3882" s="8">
        <v>0</v>
      </c>
    </row>
    <row r="3883" spans="1:47" x14ac:dyDescent="0.2">
      <c r="A3883" s="1" t="s">
        <v>6453</v>
      </c>
      <c r="B3883" s="1" t="s">
        <v>6455</v>
      </c>
      <c r="C3883" s="1" t="s">
        <v>15331</v>
      </c>
      <c r="D3883" s="43">
        <v>554</v>
      </c>
      <c r="E3883" s="44">
        <v>1067</v>
      </c>
      <c r="F3883" s="44">
        <v>983</v>
      </c>
      <c r="G3883" s="44">
        <v>873</v>
      </c>
      <c r="H3883" s="44">
        <v>1220</v>
      </c>
      <c r="I3883" s="44">
        <v>1063</v>
      </c>
      <c r="J3883" s="44">
        <v>844</v>
      </c>
      <c r="K3883" s="44">
        <v>679</v>
      </c>
      <c r="L3883" s="44">
        <v>546</v>
      </c>
      <c r="M3883" s="43">
        <v>499</v>
      </c>
      <c r="N3883" s="44">
        <v>839</v>
      </c>
      <c r="O3883" s="44">
        <v>792</v>
      </c>
      <c r="P3883" s="44">
        <v>964</v>
      </c>
      <c r="Q3883" s="44">
        <v>1214</v>
      </c>
      <c r="R3883" s="44">
        <v>1005</v>
      </c>
      <c r="S3883" s="44">
        <v>772</v>
      </c>
      <c r="T3883" s="44">
        <v>795</v>
      </c>
      <c r="U3883" s="44">
        <v>872</v>
      </c>
      <c r="V3883" s="45">
        <v>15581</v>
      </c>
      <c r="W3883" s="4"/>
      <c r="X3883" s="7">
        <v>55616.469039702788</v>
      </c>
      <c r="Y3883" s="7">
        <v>15882.107916661829</v>
      </c>
      <c r="Z3883" s="5">
        <v>1.019325326786588</v>
      </c>
      <c r="AA3883" s="5"/>
      <c r="AB3883" s="27">
        <v>0.35472496473906912</v>
      </c>
      <c r="AC3883" s="27">
        <v>2.3397745834988257E-2</v>
      </c>
      <c r="AD3883" s="28">
        <v>86.768237811203306</v>
      </c>
      <c r="AE3883" s="27">
        <v>0.1364403917595407</v>
      </c>
      <c r="AF3883" s="29">
        <v>0</v>
      </c>
      <c r="AG3883" s="28">
        <v>8.0928878371369297</v>
      </c>
      <c r="AH3883" s="27">
        <v>1.0090764711752132</v>
      </c>
      <c r="AI3883" s="27">
        <v>0.11035372757519371</v>
      </c>
      <c r="AJ3883" s="27">
        <v>1.0224924400840056</v>
      </c>
      <c r="AL3883" s="55">
        <v>0.86917224759907552</v>
      </c>
      <c r="AM3883" s="7">
        <v>13542.572789841195</v>
      </c>
      <c r="AN3883" s="7">
        <v>13869.868337028014</v>
      </c>
      <c r="AO3883" s="5">
        <v>0.89017831570682326</v>
      </c>
      <c r="AQ3883" s="7">
        <v>14137.908075128031</v>
      </c>
      <c r="AR3883" s="7">
        <v>14231.301371691821</v>
      </c>
      <c r="AS3883" s="5">
        <v>0.91337535278170989</v>
      </c>
      <c r="AU3883" s="8">
        <v>0</v>
      </c>
    </row>
    <row r="3884" spans="1:47" x14ac:dyDescent="0.2">
      <c r="A3884" s="1" t="s">
        <v>6453</v>
      </c>
      <c r="B3884" s="1" t="s">
        <v>6456</v>
      </c>
      <c r="C3884" s="1" t="s">
        <v>15332</v>
      </c>
      <c r="D3884" s="43">
        <v>128</v>
      </c>
      <c r="E3884" s="44">
        <v>306</v>
      </c>
      <c r="F3884" s="44">
        <v>214</v>
      </c>
      <c r="G3884" s="44">
        <v>204</v>
      </c>
      <c r="H3884" s="44">
        <v>295</v>
      </c>
      <c r="I3884" s="44">
        <v>376</v>
      </c>
      <c r="J3884" s="44">
        <v>318</v>
      </c>
      <c r="K3884" s="44">
        <v>271</v>
      </c>
      <c r="L3884" s="44">
        <v>181</v>
      </c>
      <c r="M3884" s="43">
        <v>139</v>
      </c>
      <c r="N3884" s="44">
        <v>294</v>
      </c>
      <c r="O3884" s="44">
        <v>214</v>
      </c>
      <c r="P3884" s="44">
        <v>204</v>
      </c>
      <c r="Q3884" s="44">
        <v>328</v>
      </c>
      <c r="R3884" s="44">
        <v>367</v>
      </c>
      <c r="S3884" s="44">
        <v>303</v>
      </c>
      <c r="T3884" s="44">
        <v>294</v>
      </c>
      <c r="U3884" s="44">
        <v>234</v>
      </c>
      <c r="V3884" s="45">
        <v>4670</v>
      </c>
      <c r="W3884" s="4"/>
      <c r="X3884" s="7">
        <v>18157.093292050609</v>
      </c>
      <c r="Y3884" s="7">
        <v>5185.027386607092</v>
      </c>
      <c r="Z3884" s="5">
        <v>1.1102842369608334</v>
      </c>
      <c r="AA3884" s="5"/>
      <c r="AB3884" s="27">
        <v>0.28674698795180725</v>
      </c>
      <c r="AC3884" s="27">
        <v>2.3456764873746556E-2</v>
      </c>
      <c r="AD3884" s="28">
        <v>88.570468029004601</v>
      </c>
      <c r="AE3884" s="27">
        <v>0.12837837837837837</v>
      </c>
      <c r="AF3884" s="29">
        <v>0</v>
      </c>
      <c r="AG3884" s="28">
        <v>8.8049215557020393</v>
      </c>
      <c r="AH3884" s="27">
        <v>1.0971051882091341</v>
      </c>
      <c r="AI3884" s="27">
        <v>0.11788941646343898</v>
      </c>
      <c r="AJ3884" s="27">
        <v>0.95801321204937151</v>
      </c>
      <c r="AL3884" s="55">
        <v>0.8563021372908024</v>
      </c>
      <c r="AM3884" s="7">
        <v>3998.9309811480471</v>
      </c>
      <c r="AN3884" s="7">
        <v>4095.5767458744499</v>
      </c>
      <c r="AO3884" s="5">
        <v>0.87699716185748389</v>
      </c>
      <c r="AQ3884" s="7">
        <v>4547.2543022077462</v>
      </c>
      <c r="AR3884" s="7">
        <v>4577.2929095703284</v>
      </c>
      <c r="AS3884" s="5">
        <v>0.98014837464032734</v>
      </c>
      <c r="AU3884" s="8">
        <v>0</v>
      </c>
    </row>
    <row r="3885" spans="1:47" x14ac:dyDescent="0.2">
      <c r="A3885" s="1" t="s">
        <v>6390</v>
      </c>
      <c r="B3885" s="1" t="s">
        <v>6391</v>
      </c>
      <c r="C3885" s="1" t="s">
        <v>15333</v>
      </c>
      <c r="D3885" s="43">
        <v>309</v>
      </c>
      <c r="E3885" s="44">
        <v>623</v>
      </c>
      <c r="F3885" s="44">
        <v>631</v>
      </c>
      <c r="G3885" s="44">
        <v>488</v>
      </c>
      <c r="H3885" s="44">
        <v>633</v>
      </c>
      <c r="I3885" s="44">
        <v>872</v>
      </c>
      <c r="J3885" s="44">
        <v>674</v>
      </c>
      <c r="K3885" s="44">
        <v>610</v>
      </c>
      <c r="L3885" s="44">
        <v>386</v>
      </c>
      <c r="M3885" s="43">
        <v>266</v>
      </c>
      <c r="N3885" s="44">
        <v>633</v>
      </c>
      <c r="O3885" s="44">
        <v>555</v>
      </c>
      <c r="P3885" s="44">
        <v>565</v>
      </c>
      <c r="Q3885" s="44">
        <v>658</v>
      </c>
      <c r="R3885" s="44">
        <v>802</v>
      </c>
      <c r="S3885" s="44">
        <v>673</v>
      </c>
      <c r="T3885" s="44">
        <v>652</v>
      </c>
      <c r="U3885" s="44">
        <v>529</v>
      </c>
      <c r="V3885" s="45">
        <v>10559</v>
      </c>
      <c r="W3885" s="4"/>
      <c r="X3885" s="7">
        <v>40453.504844250827</v>
      </c>
      <c r="Y3885" s="7">
        <v>11552.098517526223</v>
      </c>
      <c r="Z3885" s="5">
        <v>1.0940523266906168</v>
      </c>
      <c r="AA3885" s="5"/>
      <c r="AB3885" s="27">
        <v>0.32896174863387978</v>
      </c>
      <c r="AC3885" s="27">
        <v>2.4125279702534374E-2</v>
      </c>
      <c r="AD3885" s="28">
        <v>96.538059629018093</v>
      </c>
      <c r="AE3885" s="27">
        <v>6.1820263308528904E-2</v>
      </c>
      <c r="AF3885" s="29">
        <v>0</v>
      </c>
      <c r="AG3885" s="28">
        <v>11.4829442556084</v>
      </c>
      <c r="AH3885" s="27">
        <v>1.0867263372343123</v>
      </c>
      <c r="AI3885" s="27">
        <v>0.11724595494162141</v>
      </c>
      <c r="AJ3885" s="27">
        <v>0.93890683935490071</v>
      </c>
      <c r="AL3885" s="55">
        <v>0.84967322150019231</v>
      </c>
      <c r="AM3885" s="7">
        <v>8971.6995458205311</v>
      </c>
      <c r="AN3885" s="7">
        <v>9188.5266847706553</v>
      </c>
      <c r="AO3885" s="5">
        <v>0.87020803909183209</v>
      </c>
      <c r="AQ3885" s="7">
        <v>10052.728998332155</v>
      </c>
      <c r="AR3885" s="7">
        <v>10119.136100120313</v>
      </c>
      <c r="AS3885" s="5">
        <v>0.95834227674214534</v>
      </c>
      <c r="AU3885" s="8">
        <v>0</v>
      </c>
    </row>
    <row r="3886" spans="1:47" x14ac:dyDescent="0.2">
      <c r="A3886" s="1" t="s">
        <v>6694</v>
      </c>
      <c r="B3886" s="1" t="s">
        <v>6702</v>
      </c>
      <c r="C3886" s="1" t="s">
        <v>15334</v>
      </c>
      <c r="D3886" s="43">
        <v>426</v>
      </c>
      <c r="E3886" s="44">
        <v>814</v>
      </c>
      <c r="F3886" s="44">
        <v>723</v>
      </c>
      <c r="G3886" s="44">
        <v>859</v>
      </c>
      <c r="H3886" s="44">
        <v>964</v>
      </c>
      <c r="I3886" s="44">
        <v>876</v>
      </c>
      <c r="J3886" s="44">
        <v>783</v>
      </c>
      <c r="K3886" s="44">
        <v>470</v>
      </c>
      <c r="L3886" s="44">
        <v>319</v>
      </c>
      <c r="M3886" s="43">
        <v>432</v>
      </c>
      <c r="N3886" s="44">
        <v>708</v>
      </c>
      <c r="O3886" s="44">
        <v>640</v>
      </c>
      <c r="P3886" s="44">
        <v>933</v>
      </c>
      <c r="Q3886" s="44">
        <v>922</v>
      </c>
      <c r="R3886" s="44">
        <v>923</v>
      </c>
      <c r="S3886" s="44">
        <v>699</v>
      </c>
      <c r="T3886" s="44">
        <v>529</v>
      </c>
      <c r="U3886" s="44">
        <v>580</v>
      </c>
      <c r="V3886" s="45">
        <v>12600</v>
      </c>
      <c r="W3886" s="4"/>
      <c r="X3886" s="7">
        <v>42358.116580309921</v>
      </c>
      <c r="Y3886" s="7">
        <v>12095.98865751043</v>
      </c>
      <c r="Z3886" s="5">
        <v>0.95999909980241505</v>
      </c>
      <c r="AA3886" s="5"/>
      <c r="AB3886" s="27">
        <v>0.41490545050055616</v>
      </c>
      <c r="AC3886" s="27">
        <v>2.4905913184735725E-2</v>
      </c>
      <c r="AD3886" s="28">
        <v>87.615142991092398</v>
      </c>
      <c r="AE3886" s="27">
        <v>0.13127853881278539</v>
      </c>
      <c r="AF3886" s="29">
        <v>0</v>
      </c>
      <c r="AG3886" s="28">
        <v>10.265019065479001</v>
      </c>
      <c r="AH3886" s="27">
        <v>0.92273473270517237</v>
      </c>
      <c r="AI3886" s="27">
        <v>0.13298758097689717</v>
      </c>
      <c r="AJ3886" s="27">
        <v>1.016244918978273</v>
      </c>
      <c r="AL3886" s="55">
        <v>0.886887277257845</v>
      </c>
      <c r="AM3886" s="7">
        <v>11174.779693448847</v>
      </c>
      <c r="AN3886" s="7">
        <v>11444.850653466363</v>
      </c>
      <c r="AO3886" s="5">
        <v>0.90832148043383831</v>
      </c>
      <c r="AQ3886" s="7">
        <v>10987.04632470079</v>
      </c>
      <c r="AR3886" s="7">
        <v>11059.625412802803</v>
      </c>
      <c r="AS3886" s="5">
        <v>0.87774804863514311</v>
      </c>
      <c r="AU3886" s="8">
        <v>0</v>
      </c>
    </row>
    <row r="3887" spans="1:47" x14ac:dyDescent="0.2">
      <c r="A3887" s="1" t="s">
        <v>6694</v>
      </c>
      <c r="B3887" s="1" t="s">
        <v>6703</v>
      </c>
      <c r="C3887" s="1" t="s">
        <v>15335</v>
      </c>
      <c r="D3887" s="43">
        <v>305</v>
      </c>
      <c r="E3887" s="44">
        <v>708</v>
      </c>
      <c r="F3887" s="44">
        <v>636</v>
      </c>
      <c r="G3887" s="44">
        <v>728</v>
      </c>
      <c r="H3887" s="44">
        <v>894</v>
      </c>
      <c r="I3887" s="44">
        <v>934</v>
      </c>
      <c r="J3887" s="44">
        <v>787</v>
      </c>
      <c r="K3887" s="44">
        <v>646</v>
      </c>
      <c r="L3887" s="44">
        <v>507</v>
      </c>
      <c r="M3887" s="43">
        <v>340</v>
      </c>
      <c r="N3887" s="44">
        <v>635</v>
      </c>
      <c r="O3887" s="44">
        <v>612</v>
      </c>
      <c r="P3887" s="44">
        <v>753</v>
      </c>
      <c r="Q3887" s="44">
        <v>801</v>
      </c>
      <c r="R3887" s="44">
        <v>907</v>
      </c>
      <c r="S3887" s="44">
        <v>799</v>
      </c>
      <c r="T3887" s="44">
        <v>666</v>
      </c>
      <c r="U3887" s="44">
        <v>624</v>
      </c>
      <c r="V3887" s="45">
        <v>12282</v>
      </c>
      <c r="W3887" s="4"/>
      <c r="X3887" s="7">
        <v>46766.91986298855</v>
      </c>
      <c r="Y3887" s="7">
        <v>13354.987848358902</v>
      </c>
      <c r="Z3887" s="5">
        <v>1.0873626321738237</v>
      </c>
      <c r="AA3887" s="5"/>
      <c r="AB3887" s="27">
        <v>0.25906277630415564</v>
      </c>
      <c r="AC3887" s="27">
        <v>2.5211599817193221E-2</v>
      </c>
      <c r="AD3887" s="28">
        <v>80.752354232739705</v>
      </c>
      <c r="AE3887" s="27">
        <v>0.10417602155365963</v>
      </c>
      <c r="AF3887" s="29">
        <v>0</v>
      </c>
      <c r="AG3887" s="28">
        <v>8.3377991380011398</v>
      </c>
      <c r="AH3887" s="27">
        <v>0.96034490149794427</v>
      </c>
      <c r="AI3887" s="27">
        <v>0.10547901678479753</v>
      </c>
      <c r="AJ3887" s="27">
        <v>1.0018281684381725</v>
      </c>
      <c r="AL3887" s="55">
        <v>0.81391931938676865</v>
      </c>
      <c r="AM3887" s="7">
        <v>9996.5570807082931</v>
      </c>
      <c r="AN3887" s="7">
        <v>10238.152874246802</v>
      </c>
      <c r="AO3887" s="5">
        <v>0.83359004024155692</v>
      </c>
      <c r="AQ3887" s="7">
        <v>11132.584857939</v>
      </c>
      <c r="AR3887" s="7">
        <v>11206.125355842516</v>
      </c>
      <c r="AS3887" s="5">
        <v>0.91240232501567464</v>
      </c>
      <c r="AU3887" s="8">
        <v>0</v>
      </c>
    </row>
    <row r="3888" spans="1:47" x14ac:dyDescent="0.2">
      <c r="A3888" s="1" t="s">
        <v>6453</v>
      </c>
      <c r="B3888" s="1" t="s">
        <v>6457</v>
      </c>
      <c r="C3888" s="1" t="s">
        <v>15336</v>
      </c>
      <c r="D3888" s="43">
        <v>317</v>
      </c>
      <c r="E3888" s="44">
        <v>590</v>
      </c>
      <c r="F3888" s="44">
        <v>534</v>
      </c>
      <c r="G3888" s="44">
        <v>658</v>
      </c>
      <c r="H3888" s="44">
        <v>755</v>
      </c>
      <c r="I3888" s="44">
        <v>864</v>
      </c>
      <c r="J3888" s="44">
        <v>604</v>
      </c>
      <c r="K3888" s="44">
        <v>482</v>
      </c>
      <c r="L3888" s="44">
        <v>369</v>
      </c>
      <c r="M3888" s="43">
        <v>280</v>
      </c>
      <c r="N3888" s="44">
        <v>555</v>
      </c>
      <c r="O3888" s="44">
        <v>528</v>
      </c>
      <c r="P3888" s="44">
        <v>616</v>
      </c>
      <c r="Q3888" s="44">
        <v>733</v>
      </c>
      <c r="R3888" s="44">
        <v>796</v>
      </c>
      <c r="S3888" s="44">
        <v>663</v>
      </c>
      <c r="T3888" s="44">
        <v>547</v>
      </c>
      <c r="U3888" s="44">
        <v>563</v>
      </c>
      <c r="V3888" s="45">
        <v>10454</v>
      </c>
      <c r="W3888" s="4"/>
      <c r="X3888" s="7">
        <v>38702.092022863042</v>
      </c>
      <c r="Y3888" s="7">
        <v>11051.956600640975</v>
      </c>
      <c r="Z3888" s="5">
        <v>1.0571988330439042</v>
      </c>
      <c r="AA3888" s="5"/>
      <c r="AB3888" s="27">
        <v>0.33476394849785407</v>
      </c>
      <c r="AC3888" s="27">
        <v>2.4929558021263048E-2</v>
      </c>
      <c r="AD3888" s="28">
        <v>92.181425781249999</v>
      </c>
      <c r="AE3888" s="27">
        <v>0.11925601750547046</v>
      </c>
      <c r="AF3888" s="29">
        <v>0</v>
      </c>
      <c r="AG3888" s="28">
        <v>9.3851243164062499</v>
      </c>
      <c r="AH3888" s="27">
        <v>1.0625611294353496</v>
      </c>
      <c r="AI3888" s="27">
        <v>0.16061669180073934</v>
      </c>
      <c r="AJ3888" s="27">
        <v>0.9947384684618743</v>
      </c>
      <c r="AL3888" s="55">
        <v>0.87764100246363186</v>
      </c>
      <c r="AM3888" s="7">
        <v>9174.8590397548069</v>
      </c>
      <c r="AN3888" s="7">
        <v>9396.5961170722767</v>
      </c>
      <c r="AO3888" s="5">
        <v>0.89885174259348355</v>
      </c>
      <c r="AQ3888" s="7">
        <v>9934.0704495536938</v>
      </c>
      <c r="AR3888" s="7">
        <v>9999.6937074395573</v>
      </c>
      <c r="AS3888" s="5">
        <v>0.95654234813846928</v>
      </c>
      <c r="AU3888" s="8">
        <v>0</v>
      </c>
    </row>
    <row r="3889" spans="1:47" x14ac:dyDescent="0.2">
      <c r="A3889" s="1" t="s">
        <v>6648</v>
      </c>
      <c r="B3889" s="1" t="s">
        <v>6647</v>
      </c>
      <c r="C3889" s="1" t="s">
        <v>15337</v>
      </c>
      <c r="D3889" s="43">
        <v>257</v>
      </c>
      <c r="E3889" s="44">
        <v>596</v>
      </c>
      <c r="F3889" s="44">
        <v>880</v>
      </c>
      <c r="G3889" s="44">
        <v>617</v>
      </c>
      <c r="H3889" s="44">
        <v>736</v>
      </c>
      <c r="I3889" s="44">
        <v>798</v>
      </c>
      <c r="J3889" s="44">
        <v>547</v>
      </c>
      <c r="K3889" s="44">
        <v>536</v>
      </c>
      <c r="L3889" s="44">
        <v>440</v>
      </c>
      <c r="M3889" s="43">
        <v>263</v>
      </c>
      <c r="N3889" s="44">
        <v>530</v>
      </c>
      <c r="O3889" s="44">
        <v>1018</v>
      </c>
      <c r="P3889" s="44">
        <v>593</v>
      </c>
      <c r="Q3889" s="44">
        <v>657</v>
      </c>
      <c r="R3889" s="44">
        <v>685</v>
      </c>
      <c r="S3889" s="44">
        <v>483</v>
      </c>
      <c r="T3889" s="44">
        <v>545</v>
      </c>
      <c r="U3889" s="44">
        <v>564</v>
      </c>
      <c r="V3889" s="45">
        <v>10745</v>
      </c>
      <c r="W3889" s="4"/>
      <c r="X3889" s="7">
        <v>38798.283269622858</v>
      </c>
      <c r="Y3889" s="7">
        <v>11079.425438344193</v>
      </c>
      <c r="Z3889" s="5">
        <v>1.0311238192968071</v>
      </c>
      <c r="AA3889" s="5"/>
      <c r="AB3889" s="27">
        <v>0.32968127490039839</v>
      </c>
      <c r="AC3889" s="27">
        <v>2.6262191543522096E-2</v>
      </c>
      <c r="AD3889" s="28">
        <v>83.062571724202797</v>
      </c>
      <c r="AE3889" s="27">
        <v>9.5150960658737418E-2</v>
      </c>
      <c r="AF3889" s="29">
        <v>0</v>
      </c>
      <c r="AG3889" s="28">
        <v>8.2445693725896003</v>
      </c>
      <c r="AH3889" s="27">
        <v>1.0981195456148916</v>
      </c>
      <c r="AI3889" s="27">
        <v>0.12836197054133924</v>
      </c>
      <c r="AJ3889" s="27">
        <v>0.97502258083405413</v>
      </c>
      <c r="AL3889" s="55">
        <v>0.84191556543087709</v>
      </c>
      <c r="AM3889" s="7">
        <v>9046.3827505547742</v>
      </c>
      <c r="AN3889" s="7">
        <v>9265.0148257410547</v>
      </c>
      <c r="AO3889" s="5">
        <v>0.86226289676510515</v>
      </c>
      <c r="AQ3889" s="7">
        <v>9553.3774729596571</v>
      </c>
      <c r="AR3889" s="7">
        <v>9616.4859194693327</v>
      </c>
      <c r="AS3889" s="5">
        <v>0.89497309627448418</v>
      </c>
      <c r="AU3889" s="8">
        <v>0</v>
      </c>
    </row>
    <row r="3890" spans="1:47" x14ac:dyDescent="0.2">
      <c r="A3890" s="1" t="s">
        <v>6968</v>
      </c>
      <c r="B3890" s="1" t="s">
        <v>6971</v>
      </c>
      <c r="C3890" s="1" t="s">
        <v>15338</v>
      </c>
      <c r="D3890" s="43">
        <v>225</v>
      </c>
      <c r="E3890" s="44">
        <v>492</v>
      </c>
      <c r="F3890" s="44">
        <v>506</v>
      </c>
      <c r="G3890" s="44">
        <v>406</v>
      </c>
      <c r="H3890" s="44">
        <v>539</v>
      </c>
      <c r="I3890" s="44">
        <v>820</v>
      </c>
      <c r="J3890" s="44">
        <v>684</v>
      </c>
      <c r="K3890" s="44">
        <v>570</v>
      </c>
      <c r="L3890" s="44">
        <v>471</v>
      </c>
      <c r="M3890" s="43">
        <v>175</v>
      </c>
      <c r="N3890" s="44">
        <v>485</v>
      </c>
      <c r="O3890" s="44">
        <v>432</v>
      </c>
      <c r="P3890" s="44">
        <v>415</v>
      </c>
      <c r="Q3890" s="44">
        <v>579</v>
      </c>
      <c r="R3890" s="44">
        <v>785</v>
      </c>
      <c r="S3890" s="44">
        <v>669</v>
      </c>
      <c r="T3890" s="44">
        <v>627</v>
      </c>
      <c r="U3890" s="44">
        <v>674</v>
      </c>
      <c r="V3890" s="45">
        <v>9554</v>
      </c>
      <c r="W3890" s="4"/>
      <c r="X3890" s="7">
        <v>40646.55763808592</v>
      </c>
      <c r="Y3890" s="7">
        <v>11607.227607132996</v>
      </c>
      <c r="Z3890" s="5">
        <v>1.2149076415253293</v>
      </c>
      <c r="AA3890" s="5"/>
      <c r="AB3890" s="27">
        <v>0.31353711790393013</v>
      </c>
      <c r="AC3890" s="27">
        <v>2.40870958856843E-2</v>
      </c>
      <c r="AD3890" s="28">
        <v>97.330695670449799</v>
      </c>
      <c r="AE3890" s="27">
        <v>5.8744091829844698E-2</v>
      </c>
      <c r="AF3890" s="29">
        <v>0</v>
      </c>
      <c r="AG3890" s="28">
        <v>9.8413448928121099</v>
      </c>
      <c r="AH3890" s="27">
        <v>1.1442685875244292</v>
      </c>
      <c r="AI3890" s="27">
        <v>0.13337280467057072</v>
      </c>
      <c r="AJ3890" s="27">
        <v>0.92603749770451149</v>
      </c>
      <c r="AL3890" s="55">
        <v>0.83908930187358566</v>
      </c>
      <c r="AM3890" s="7">
        <v>8016.6591901002375</v>
      </c>
      <c r="AN3890" s="7">
        <v>8210.4050090780274</v>
      </c>
      <c r="AO3890" s="5">
        <v>0.85936832835231602</v>
      </c>
      <c r="AQ3890" s="7">
        <v>9974.8837855467355</v>
      </c>
      <c r="AR3890" s="7">
        <v>10040.776651352802</v>
      </c>
      <c r="AS3890" s="5">
        <v>1.0509500367754661</v>
      </c>
      <c r="AU3890" s="8">
        <v>0</v>
      </c>
    </row>
    <row r="3891" spans="1:47" x14ac:dyDescent="0.2">
      <c r="A3891" s="1" t="s">
        <v>6453</v>
      </c>
      <c r="B3891" s="1" t="s">
        <v>6458</v>
      </c>
      <c r="C3891" s="1" t="s">
        <v>15339</v>
      </c>
      <c r="D3891" s="43">
        <v>367</v>
      </c>
      <c r="E3891" s="44">
        <v>581</v>
      </c>
      <c r="F3891" s="44">
        <v>706</v>
      </c>
      <c r="G3891" s="44">
        <v>1281</v>
      </c>
      <c r="H3891" s="44">
        <v>1140</v>
      </c>
      <c r="I3891" s="44">
        <v>886</v>
      </c>
      <c r="J3891" s="44">
        <v>606</v>
      </c>
      <c r="K3891" s="44">
        <v>460</v>
      </c>
      <c r="L3891" s="44">
        <v>326</v>
      </c>
      <c r="M3891" s="43">
        <v>310</v>
      </c>
      <c r="N3891" s="44">
        <v>564</v>
      </c>
      <c r="O3891" s="44">
        <v>611</v>
      </c>
      <c r="P3891" s="44">
        <v>1132</v>
      </c>
      <c r="Q3891" s="44">
        <v>879</v>
      </c>
      <c r="R3891" s="44">
        <v>755</v>
      </c>
      <c r="S3891" s="44">
        <v>589</v>
      </c>
      <c r="T3891" s="44">
        <v>479</v>
      </c>
      <c r="U3891" s="44">
        <v>434</v>
      </c>
      <c r="V3891" s="45">
        <v>12106</v>
      </c>
      <c r="W3891" s="4"/>
      <c r="X3891" s="7">
        <v>38962.831921076591</v>
      </c>
      <c r="Y3891" s="7">
        <v>11126.414747177587</v>
      </c>
      <c r="Z3891" s="5">
        <v>0.91908266538721184</v>
      </c>
      <c r="AA3891" s="5"/>
      <c r="AB3891" s="27">
        <v>0.33157894736842103</v>
      </c>
      <c r="AC3891" s="27">
        <v>3.2381038912361201E-2</v>
      </c>
      <c r="AD3891" s="28">
        <v>81.0469503426106</v>
      </c>
      <c r="AE3891" s="27">
        <v>0.11351990540007884</v>
      </c>
      <c r="AF3891" s="29">
        <v>0</v>
      </c>
      <c r="AG3891" s="28">
        <v>11.0282830555791</v>
      </c>
      <c r="AH3891" s="27">
        <v>0.86335080248549467</v>
      </c>
      <c r="AI3891" s="27">
        <v>0.15723125244791253</v>
      </c>
      <c r="AJ3891" s="27">
        <v>1.0578469334873237</v>
      </c>
      <c r="AL3891" s="55">
        <v>0.86407215947360272</v>
      </c>
      <c r="AM3891" s="7">
        <v>10460.457562587435</v>
      </c>
      <c r="AN3891" s="7">
        <v>10713.264856659342</v>
      </c>
      <c r="AO3891" s="5">
        <v>0.88495496916069238</v>
      </c>
      <c r="AQ3891" s="7">
        <v>9846.3760194576134</v>
      </c>
      <c r="AR3891" s="7">
        <v>9911.4199786329846</v>
      </c>
      <c r="AS3891" s="5">
        <v>0.81871964138716213</v>
      </c>
      <c r="AU3891" s="8">
        <v>0</v>
      </c>
    </row>
    <row r="3892" spans="1:47" x14ac:dyDescent="0.2">
      <c r="A3892" s="1" t="s">
        <v>6390</v>
      </c>
      <c r="B3892" s="1" t="s">
        <v>6392</v>
      </c>
      <c r="C3892" s="1" t="s">
        <v>15340</v>
      </c>
      <c r="D3892" s="43">
        <v>432</v>
      </c>
      <c r="E3892" s="44">
        <v>773</v>
      </c>
      <c r="F3892" s="44">
        <v>639</v>
      </c>
      <c r="G3892" s="44">
        <v>950</v>
      </c>
      <c r="H3892" s="44">
        <v>1092</v>
      </c>
      <c r="I3892" s="44">
        <v>970</v>
      </c>
      <c r="J3892" s="44">
        <v>673</v>
      </c>
      <c r="K3892" s="44">
        <v>525</v>
      </c>
      <c r="L3892" s="44">
        <v>359</v>
      </c>
      <c r="M3892" s="43">
        <v>402</v>
      </c>
      <c r="N3892" s="44">
        <v>717</v>
      </c>
      <c r="O3892" s="44">
        <v>633</v>
      </c>
      <c r="P3892" s="44">
        <v>1060</v>
      </c>
      <c r="Q3892" s="44">
        <v>1059</v>
      </c>
      <c r="R3892" s="44">
        <v>948</v>
      </c>
      <c r="S3892" s="44">
        <v>677</v>
      </c>
      <c r="T3892" s="44">
        <v>562</v>
      </c>
      <c r="U3892" s="44">
        <v>537</v>
      </c>
      <c r="V3892" s="45">
        <v>13008</v>
      </c>
      <c r="W3892" s="4"/>
      <c r="X3892" s="7">
        <v>43572.816306078181</v>
      </c>
      <c r="Y3892" s="7">
        <v>12442.864186721374</v>
      </c>
      <c r="Z3892" s="5">
        <v>0.95655474990170464</v>
      </c>
      <c r="AA3892" s="5"/>
      <c r="AB3892" s="27">
        <v>0.2779017857142857</v>
      </c>
      <c r="AC3892" s="27">
        <v>3.53695615173448E-2</v>
      </c>
      <c r="AD3892" s="28">
        <v>89.157272799177406</v>
      </c>
      <c r="AE3892" s="27">
        <v>5.8578987150415721E-2</v>
      </c>
      <c r="AF3892" s="29">
        <v>0</v>
      </c>
      <c r="AG3892" s="28">
        <v>11.2689617179467</v>
      </c>
      <c r="AH3892" s="27">
        <v>0.89011972001420614</v>
      </c>
      <c r="AI3892" s="27">
        <v>0.14357895014053529</v>
      </c>
      <c r="AJ3892" s="27">
        <v>1.026808994128769</v>
      </c>
      <c r="AL3892" s="55">
        <v>0.82651920276395119</v>
      </c>
      <c r="AM3892" s="7">
        <v>10751.361789553477</v>
      </c>
      <c r="AN3892" s="7">
        <v>11011.199627940805</v>
      </c>
      <c r="AO3892" s="5">
        <v>0.84649443634231281</v>
      </c>
      <c r="AQ3892" s="7">
        <v>10532.815306222659</v>
      </c>
      <c r="AR3892" s="7">
        <v>10602.393799612091</v>
      </c>
      <c r="AS3892" s="5">
        <v>0.81506717401691964</v>
      </c>
      <c r="AU3892" s="8">
        <v>0</v>
      </c>
    </row>
    <row r="3893" spans="1:47" x14ac:dyDescent="0.2">
      <c r="A3893" s="1" t="s">
        <v>6453</v>
      </c>
      <c r="B3893" s="1" t="s">
        <v>6459</v>
      </c>
      <c r="C3893" s="1" t="s">
        <v>15341</v>
      </c>
      <c r="D3893" s="43">
        <v>270</v>
      </c>
      <c r="E3893" s="44">
        <v>707</v>
      </c>
      <c r="F3893" s="44">
        <v>787</v>
      </c>
      <c r="G3893" s="44">
        <v>465</v>
      </c>
      <c r="H3893" s="44">
        <v>644</v>
      </c>
      <c r="I3893" s="44">
        <v>842</v>
      </c>
      <c r="J3893" s="44">
        <v>603</v>
      </c>
      <c r="K3893" s="44">
        <v>429</v>
      </c>
      <c r="L3893" s="44">
        <v>336</v>
      </c>
      <c r="M3893" s="43">
        <v>264</v>
      </c>
      <c r="N3893" s="44">
        <v>672</v>
      </c>
      <c r="O3893" s="44">
        <v>725</v>
      </c>
      <c r="P3893" s="44">
        <v>446</v>
      </c>
      <c r="Q3893" s="44">
        <v>701</v>
      </c>
      <c r="R3893" s="44">
        <v>838</v>
      </c>
      <c r="S3893" s="44">
        <v>588</v>
      </c>
      <c r="T3893" s="44">
        <v>484</v>
      </c>
      <c r="U3893" s="44">
        <v>450</v>
      </c>
      <c r="V3893" s="45">
        <v>10251</v>
      </c>
      <c r="W3893" s="4"/>
      <c r="X3893" s="7">
        <v>35824.20048197962</v>
      </c>
      <c r="Y3893" s="7">
        <v>10230.131971822308</v>
      </c>
      <c r="Z3893" s="5">
        <v>0.99796429341745274</v>
      </c>
      <c r="AA3893" s="5"/>
      <c r="AB3893" s="27">
        <v>0.29643765903307889</v>
      </c>
      <c r="AC3893" s="27">
        <v>1.2334587407914184E-2</v>
      </c>
      <c r="AD3893" s="28">
        <v>84.131778276847697</v>
      </c>
      <c r="AE3893" s="27">
        <v>0.1040268456375839</v>
      </c>
      <c r="AF3893" s="29">
        <v>0</v>
      </c>
      <c r="AG3893" s="28">
        <v>7.8662073295222497</v>
      </c>
      <c r="AH3893" s="27">
        <v>1.0508525155907973</v>
      </c>
      <c r="AI3893" s="27">
        <v>0.1228730494201478</v>
      </c>
      <c r="AJ3893" s="27">
        <v>0.99557192586863419</v>
      </c>
      <c r="AL3893" s="55">
        <v>0.82897413796092356</v>
      </c>
      <c r="AM3893" s="7">
        <v>8497.8138882374278</v>
      </c>
      <c r="AN3893" s="7">
        <v>8703.1882059245945</v>
      </c>
      <c r="AO3893" s="5">
        <v>0.84900870216804158</v>
      </c>
      <c r="AQ3893" s="7">
        <v>8685.4710684046458</v>
      </c>
      <c r="AR3893" s="7">
        <v>8742.8462310508621</v>
      </c>
      <c r="AS3893" s="5">
        <v>0.8528774003561469</v>
      </c>
      <c r="AU3893" s="8">
        <v>0</v>
      </c>
    </row>
    <row r="3894" spans="1:47" x14ac:dyDescent="0.2">
      <c r="A3894" s="1" t="s">
        <v>6694</v>
      </c>
      <c r="B3894" s="1" t="s">
        <v>6704</v>
      </c>
      <c r="C3894" s="1" t="s">
        <v>15342</v>
      </c>
      <c r="D3894" s="43">
        <v>682</v>
      </c>
      <c r="E3894" s="44">
        <v>1273</v>
      </c>
      <c r="F3894" s="44">
        <v>856</v>
      </c>
      <c r="G3894" s="44">
        <v>1230</v>
      </c>
      <c r="H3894" s="44">
        <v>1657</v>
      </c>
      <c r="I3894" s="44">
        <v>1373</v>
      </c>
      <c r="J3894" s="44">
        <v>924</v>
      </c>
      <c r="K3894" s="44">
        <v>674</v>
      </c>
      <c r="L3894" s="44">
        <v>495</v>
      </c>
      <c r="M3894" s="43">
        <v>609</v>
      </c>
      <c r="N3894" s="44">
        <v>1165</v>
      </c>
      <c r="O3894" s="44">
        <v>880</v>
      </c>
      <c r="P3894" s="44">
        <v>1355</v>
      </c>
      <c r="Q3894" s="44">
        <v>1563</v>
      </c>
      <c r="R3894" s="44">
        <v>1203</v>
      </c>
      <c r="S3894" s="44">
        <v>849</v>
      </c>
      <c r="T3894" s="44">
        <v>679</v>
      </c>
      <c r="U3894" s="44">
        <v>724</v>
      </c>
      <c r="V3894" s="45">
        <v>18191</v>
      </c>
      <c r="W3894" s="4"/>
      <c r="X3894" s="7">
        <v>58656.809319861182</v>
      </c>
      <c r="Y3894" s="7">
        <v>16750.322193234817</v>
      </c>
      <c r="Z3894" s="5">
        <v>0.92080271525671031</v>
      </c>
      <c r="AA3894" s="5"/>
      <c r="AB3894" s="27">
        <v>0.33798195242001638</v>
      </c>
      <c r="AC3894" s="27">
        <v>2.3156147049915483E-2</v>
      </c>
      <c r="AD3894" s="28">
        <v>86.674337142857098</v>
      </c>
      <c r="AE3894" s="27">
        <v>0.12483185364541297</v>
      </c>
      <c r="AF3894" s="29">
        <v>0</v>
      </c>
      <c r="AG3894" s="28">
        <v>9.5164242857142796</v>
      </c>
      <c r="AH3894" s="27">
        <v>0.91589139512041884</v>
      </c>
      <c r="AI3894" s="27">
        <v>0.11495907273206731</v>
      </c>
      <c r="AJ3894" s="27">
        <v>1.0170855083932764</v>
      </c>
      <c r="AL3894" s="55">
        <v>0.85591718028722685</v>
      </c>
      <c r="AM3894" s="7">
        <v>15569.989426604943</v>
      </c>
      <c r="AN3894" s="7">
        <v>15946.283376665626</v>
      </c>
      <c r="AO3894" s="5">
        <v>0.87660290125147744</v>
      </c>
      <c r="AQ3894" s="7">
        <v>14683.381031486651</v>
      </c>
      <c r="AR3894" s="7">
        <v>14780.377655877302</v>
      </c>
      <c r="AS3894" s="5">
        <v>0.81251045329433802</v>
      </c>
      <c r="AU3894" s="8">
        <v>0</v>
      </c>
    </row>
    <row r="3895" spans="1:47" x14ac:dyDescent="0.2">
      <c r="A3895" s="1" t="s">
        <v>6694</v>
      </c>
      <c r="B3895" s="1" t="s">
        <v>6705</v>
      </c>
      <c r="C3895" s="1" t="s">
        <v>15343</v>
      </c>
      <c r="D3895" s="43">
        <v>370</v>
      </c>
      <c r="E3895" s="44">
        <v>672</v>
      </c>
      <c r="F3895" s="44">
        <v>639</v>
      </c>
      <c r="G3895" s="44">
        <v>726</v>
      </c>
      <c r="H3895" s="44">
        <v>838</v>
      </c>
      <c r="I3895" s="44">
        <v>865</v>
      </c>
      <c r="J3895" s="44">
        <v>679</v>
      </c>
      <c r="K3895" s="44">
        <v>484</v>
      </c>
      <c r="L3895" s="44">
        <v>401</v>
      </c>
      <c r="M3895" s="43">
        <v>387</v>
      </c>
      <c r="N3895" s="44">
        <v>560</v>
      </c>
      <c r="O3895" s="44">
        <v>651</v>
      </c>
      <c r="P3895" s="44">
        <v>764</v>
      </c>
      <c r="Q3895" s="44">
        <v>886</v>
      </c>
      <c r="R3895" s="44">
        <v>797</v>
      </c>
      <c r="S3895" s="44">
        <v>582</v>
      </c>
      <c r="T3895" s="44">
        <v>505</v>
      </c>
      <c r="U3895" s="44">
        <v>534</v>
      </c>
      <c r="V3895" s="45">
        <v>11340</v>
      </c>
      <c r="W3895" s="4"/>
      <c r="X3895" s="7">
        <v>39867.993921854948</v>
      </c>
      <c r="Y3895" s="7">
        <v>11384.897186401855</v>
      </c>
      <c r="Z3895" s="5">
        <v>1.0039591875133911</v>
      </c>
      <c r="AA3895" s="5"/>
      <c r="AB3895" s="27">
        <v>0.30481283422459893</v>
      </c>
      <c r="AC3895" s="27">
        <v>3.7092854437363383E-2</v>
      </c>
      <c r="AD3895" s="28">
        <v>90.449113763790905</v>
      </c>
      <c r="AE3895" s="27">
        <v>0.13303571428571428</v>
      </c>
      <c r="AF3895" s="29">
        <v>0</v>
      </c>
      <c r="AG3895" s="28">
        <v>14.393573973593799</v>
      </c>
      <c r="AH3895" s="27">
        <v>1.0429834189764609</v>
      </c>
      <c r="AI3895" s="27">
        <v>0.15939212398970359</v>
      </c>
      <c r="AJ3895" s="27">
        <v>0.98027681101226982</v>
      </c>
      <c r="AL3895" s="55">
        <v>0.91716538545017123</v>
      </c>
      <c r="AM3895" s="7">
        <v>10400.655471004942</v>
      </c>
      <c r="AN3895" s="7">
        <v>10652.017474097715</v>
      </c>
      <c r="AO3895" s="5">
        <v>0.939331346922197</v>
      </c>
      <c r="AQ3895" s="7">
        <v>10694.190808673586</v>
      </c>
      <c r="AR3895" s="7">
        <v>10764.835328951751</v>
      </c>
      <c r="AS3895" s="5">
        <v>0.94928001137140661</v>
      </c>
      <c r="AU3895" s="8">
        <v>0</v>
      </c>
    </row>
    <row r="3896" spans="1:47" x14ac:dyDescent="0.2">
      <c r="A3896" s="1" t="s">
        <v>6694</v>
      </c>
      <c r="B3896" s="1" t="s">
        <v>6706</v>
      </c>
      <c r="C3896" s="1" t="s">
        <v>15344</v>
      </c>
      <c r="D3896" s="43">
        <v>260</v>
      </c>
      <c r="E3896" s="44">
        <v>524</v>
      </c>
      <c r="F3896" s="44">
        <v>448</v>
      </c>
      <c r="G3896" s="44">
        <v>461</v>
      </c>
      <c r="H3896" s="44">
        <v>620</v>
      </c>
      <c r="I3896" s="44">
        <v>704</v>
      </c>
      <c r="J3896" s="44">
        <v>512</v>
      </c>
      <c r="K3896" s="44">
        <v>447</v>
      </c>
      <c r="L3896" s="44">
        <v>315</v>
      </c>
      <c r="M3896" s="43">
        <v>227</v>
      </c>
      <c r="N3896" s="44">
        <v>484</v>
      </c>
      <c r="O3896" s="44">
        <v>434</v>
      </c>
      <c r="P3896" s="44">
        <v>425</v>
      </c>
      <c r="Q3896" s="44">
        <v>591</v>
      </c>
      <c r="R3896" s="44">
        <v>655</v>
      </c>
      <c r="S3896" s="44">
        <v>500</v>
      </c>
      <c r="T3896" s="44">
        <v>430</v>
      </c>
      <c r="U3896" s="44">
        <v>411</v>
      </c>
      <c r="V3896" s="45">
        <v>8448</v>
      </c>
      <c r="W3896" s="4"/>
      <c r="X3896" s="7">
        <v>31329.457170671172</v>
      </c>
      <c r="Y3896" s="7">
        <v>8946.5913307051142</v>
      </c>
      <c r="Z3896" s="5">
        <v>1.0590188601686925</v>
      </c>
      <c r="AA3896" s="5"/>
      <c r="AB3896" s="27">
        <v>0.28512396694214875</v>
      </c>
      <c r="AC3896" s="27">
        <v>1.9957975098266335E-2</v>
      </c>
      <c r="AD3896" s="28">
        <v>94.512186689714795</v>
      </c>
      <c r="AE3896" s="27">
        <v>0.10945273631840796</v>
      </c>
      <c r="AF3896" s="29">
        <v>0</v>
      </c>
      <c r="AG3896" s="28">
        <v>7.0894465983454698</v>
      </c>
      <c r="AH3896" s="27">
        <v>1.1003583257698255</v>
      </c>
      <c r="AI3896" s="27">
        <v>6.9974034916046798E-2</v>
      </c>
      <c r="AJ3896" s="27">
        <v>0.96012928836093447</v>
      </c>
      <c r="AL3896" s="55">
        <v>0.83128371868118722</v>
      </c>
      <c r="AM3896" s="7">
        <v>7022.6848554186699</v>
      </c>
      <c r="AN3896" s="7">
        <v>7192.4084019074899</v>
      </c>
      <c r="AO3896" s="5">
        <v>0.85137410060457974</v>
      </c>
      <c r="AQ3896" s="7">
        <v>7616.896147655797</v>
      </c>
      <c r="AR3896" s="7">
        <v>7667.2124346929913</v>
      </c>
      <c r="AS3896" s="5">
        <v>0.90757722948543929</v>
      </c>
      <c r="AU3896" s="8">
        <v>0</v>
      </c>
    </row>
    <row r="3897" spans="1:47" x14ac:dyDescent="0.2">
      <c r="A3897" s="1" t="s">
        <v>6453</v>
      </c>
      <c r="B3897" s="1" t="s">
        <v>6460</v>
      </c>
      <c r="C3897" s="1" t="s">
        <v>15345</v>
      </c>
      <c r="D3897" s="43">
        <v>305</v>
      </c>
      <c r="E3897" s="44">
        <v>708</v>
      </c>
      <c r="F3897" s="44">
        <v>635</v>
      </c>
      <c r="G3897" s="44">
        <v>673</v>
      </c>
      <c r="H3897" s="44">
        <v>768</v>
      </c>
      <c r="I3897" s="44">
        <v>821</v>
      </c>
      <c r="J3897" s="44">
        <v>661</v>
      </c>
      <c r="K3897" s="44">
        <v>463</v>
      </c>
      <c r="L3897" s="44">
        <v>288</v>
      </c>
      <c r="M3897" s="43">
        <v>301</v>
      </c>
      <c r="N3897" s="44">
        <v>693</v>
      </c>
      <c r="O3897" s="44">
        <v>601</v>
      </c>
      <c r="P3897" s="44">
        <v>678</v>
      </c>
      <c r="Q3897" s="44">
        <v>761</v>
      </c>
      <c r="R3897" s="44">
        <v>848</v>
      </c>
      <c r="S3897" s="44">
        <v>678</v>
      </c>
      <c r="T3897" s="44">
        <v>479</v>
      </c>
      <c r="U3897" s="44">
        <v>443</v>
      </c>
      <c r="V3897" s="45">
        <v>10804</v>
      </c>
      <c r="W3897" s="4"/>
      <c r="X3897" s="7">
        <v>37023.657845546892</v>
      </c>
      <c r="Y3897" s="7">
        <v>10572.654818355608</v>
      </c>
      <c r="Z3897" s="5">
        <v>0.97858708055864563</v>
      </c>
      <c r="AA3897" s="5"/>
      <c r="AB3897" s="27">
        <v>0.32968536251709984</v>
      </c>
      <c r="AC3897" s="27">
        <v>1.9976165315823996E-2</v>
      </c>
      <c r="AD3897" s="28">
        <v>72.169302107728299</v>
      </c>
      <c r="AE3897" s="27">
        <v>0.1007866273352999</v>
      </c>
      <c r="AF3897" s="29">
        <v>0</v>
      </c>
      <c r="AG3897" s="28">
        <v>6.1979908196721301</v>
      </c>
      <c r="AH3897" s="27">
        <v>1.029948626076707</v>
      </c>
      <c r="AI3897" s="27">
        <v>0.10809742281356265</v>
      </c>
      <c r="AJ3897" s="27">
        <v>1.0003962967330546</v>
      </c>
      <c r="AL3897" s="55">
        <v>0.80899925013936747</v>
      </c>
      <c r="AM3897" s="7">
        <v>8740.4278985057263</v>
      </c>
      <c r="AN3897" s="7">
        <v>8951.6656873721295</v>
      </c>
      <c r="AO3897" s="5">
        <v>0.82855106325177064</v>
      </c>
      <c r="AQ3897" s="7">
        <v>8759.9843911424941</v>
      </c>
      <c r="AR3897" s="7">
        <v>8817.8517797114873</v>
      </c>
      <c r="AS3897" s="5">
        <v>0.8161654738718519</v>
      </c>
      <c r="AU3897" s="8">
        <v>0</v>
      </c>
    </row>
    <row r="3898" spans="1:47" x14ac:dyDescent="0.2">
      <c r="A3898" s="1" t="s">
        <v>6694</v>
      </c>
      <c r="B3898" s="1" t="s">
        <v>6707</v>
      </c>
      <c r="C3898" s="1" t="s">
        <v>15346</v>
      </c>
      <c r="D3898" s="43">
        <v>276</v>
      </c>
      <c r="E3898" s="44">
        <v>667</v>
      </c>
      <c r="F3898" s="44">
        <v>553</v>
      </c>
      <c r="G3898" s="44">
        <v>592</v>
      </c>
      <c r="H3898" s="44">
        <v>814</v>
      </c>
      <c r="I3898" s="44">
        <v>871</v>
      </c>
      <c r="J3898" s="44">
        <v>627</v>
      </c>
      <c r="K3898" s="44">
        <v>544</v>
      </c>
      <c r="L3898" s="44">
        <v>486</v>
      </c>
      <c r="M3898" s="43">
        <v>283</v>
      </c>
      <c r="N3898" s="44">
        <v>638</v>
      </c>
      <c r="O3898" s="44">
        <v>560</v>
      </c>
      <c r="P3898" s="44">
        <v>612</v>
      </c>
      <c r="Q3898" s="44">
        <v>797</v>
      </c>
      <c r="R3898" s="44">
        <v>758</v>
      </c>
      <c r="S3898" s="44">
        <v>627</v>
      </c>
      <c r="T3898" s="44">
        <v>620</v>
      </c>
      <c r="U3898" s="44">
        <v>717</v>
      </c>
      <c r="V3898" s="45">
        <v>11042</v>
      </c>
      <c r="W3898" s="4"/>
      <c r="X3898" s="7">
        <v>42798.84908719737</v>
      </c>
      <c r="Y3898" s="7">
        <v>12221.846364006871</v>
      </c>
      <c r="Z3898" s="5">
        <v>1.106850784641086</v>
      </c>
      <c r="AA3898" s="5"/>
      <c r="AB3898" s="27">
        <v>0.34330839567747301</v>
      </c>
      <c r="AC3898" s="27">
        <v>2.0669901472434572E-2</v>
      </c>
      <c r="AD3898" s="28">
        <v>94.943016410988207</v>
      </c>
      <c r="AE3898" s="27">
        <v>0.10030090270812438</v>
      </c>
      <c r="AF3898" s="29">
        <v>0</v>
      </c>
      <c r="AG3898" s="28">
        <v>7.6111605422761297</v>
      </c>
      <c r="AH3898" s="27">
        <v>1.0855681912025419</v>
      </c>
      <c r="AI3898" s="27">
        <v>7.9285996566037076E-2</v>
      </c>
      <c r="AJ3898" s="27">
        <v>0.96496482849211485</v>
      </c>
      <c r="AL3898" s="55">
        <v>0.84331977173666939</v>
      </c>
      <c r="AM3898" s="7">
        <v>9311.9369195163035</v>
      </c>
      <c r="AN3898" s="7">
        <v>9536.9868813469311</v>
      </c>
      <c r="AO3898" s="5">
        <v>0.8637010397887096</v>
      </c>
      <c r="AQ3898" s="7">
        <v>10556.021412730595</v>
      </c>
      <c r="AR3898" s="7">
        <v>10625.75320282953</v>
      </c>
      <c r="AS3898" s="5">
        <v>0.96230331487316878</v>
      </c>
      <c r="AU3898" s="8">
        <v>0</v>
      </c>
    </row>
    <row r="3899" spans="1:47" x14ac:dyDescent="0.2">
      <c r="A3899" s="1" t="s">
        <v>6390</v>
      </c>
      <c r="B3899" s="1" t="s">
        <v>6393</v>
      </c>
      <c r="C3899" s="1" t="s">
        <v>9190</v>
      </c>
      <c r="D3899" s="43">
        <v>552</v>
      </c>
      <c r="E3899" s="44">
        <v>842</v>
      </c>
      <c r="F3899" s="44">
        <v>697</v>
      </c>
      <c r="G3899" s="44">
        <v>1112</v>
      </c>
      <c r="H3899" s="44">
        <v>1283</v>
      </c>
      <c r="I3899" s="44">
        <v>1143</v>
      </c>
      <c r="J3899" s="44">
        <v>923</v>
      </c>
      <c r="K3899" s="44">
        <v>738</v>
      </c>
      <c r="L3899" s="44">
        <v>521</v>
      </c>
      <c r="M3899" s="43">
        <v>514</v>
      </c>
      <c r="N3899" s="44">
        <v>765</v>
      </c>
      <c r="O3899" s="44">
        <v>758</v>
      </c>
      <c r="P3899" s="44">
        <v>1180</v>
      </c>
      <c r="Q3899" s="44">
        <v>1111</v>
      </c>
      <c r="R3899" s="44">
        <v>989</v>
      </c>
      <c r="S3899" s="44">
        <v>923</v>
      </c>
      <c r="T3899" s="44">
        <v>740</v>
      </c>
      <c r="U3899" s="44">
        <v>801</v>
      </c>
      <c r="V3899" s="45">
        <v>15592</v>
      </c>
      <c r="W3899" s="4"/>
      <c r="X3899" s="7">
        <v>56060.765510665064</v>
      </c>
      <c r="Y3899" s="7">
        <v>16008.983365978425</v>
      </c>
      <c r="Z3899" s="5">
        <v>1.0267434175204224</v>
      </c>
      <c r="AA3899" s="5"/>
      <c r="AB3899" s="27">
        <v>0.32072617246596069</v>
      </c>
      <c r="AC3899" s="27">
        <v>2.8126104987989665E-2</v>
      </c>
      <c r="AD3899" s="28">
        <v>91.699331541589103</v>
      </c>
      <c r="AE3899" s="27">
        <v>5.755649717514124E-2</v>
      </c>
      <c r="AF3899" s="29">
        <v>0</v>
      </c>
      <c r="AG3899" s="28">
        <v>13.518629935910701</v>
      </c>
      <c r="AH3899" s="27">
        <v>0.99111112568773629</v>
      </c>
      <c r="AI3899" s="27">
        <v>0.10365098116636767</v>
      </c>
      <c r="AJ3899" s="27">
        <v>0.99107081375575756</v>
      </c>
      <c r="AL3899" s="55">
        <v>0.85496998503257293</v>
      </c>
      <c r="AM3899" s="7">
        <v>13330.692006627876</v>
      </c>
      <c r="AN3899" s="7">
        <v>13652.866840198729</v>
      </c>
      <c r="AO3899" s="5">
        <v>0.87563281427647055</v>
      </c>
      <c r="AQ3899" s="7">
        <v>14017.991158456894</v>
      </c>
      <c r="AR3899" s="7">
        <v>14110.592298493553</v>
      </c>
      <c r="AS3899" s="5">
        <v>0.90498924438773432</v>
      </c>
      <c r="AU3899" s="8">
        <v>0</v>
      </c>
    </row>
    <row r="3900" spans="1:47" x14ac:dyDescent="0.2">
      <c r="A3900" s="1" t="s">
        <v>6968</v>
      </c>
      <c r="B3900" s="1" t="s">
        <v>6972</v>
      </c>
      <c r="C3900" s="1" t="s">
        <v>15347</v>
      </c>
      <c r="D3900" s="43">
        <v>93</v>
      </c>
      <c r="E3900" s="44">
        <v>345</v>
      </c>
      <c r="F3900" s="44">
        <v>209</v>
      </c>
      <c r="G3900" s="44">
        <v>197</v>
      </c>
      <c r="H3900" s="44">
        <v>316</v>
      </c>
      <c r="I3900" s="44">
        <v>386</v>
      </c>
      <c r="J3900" s="44">
        <v>276</v>
      </c>
      <c r="K3900" s="44">
        <v>220</v>
      </c>
      <c r="L3900" s="44">
        <v>151</v>
      </c>
      <c r="M3900" s="43">
        <v>96</v>
      </c>
      <c r="N3900" s="44">
        <v>288</v>
      </c>
      <c r="O3900" s="44">
        <v>237</v>
      </c>
      <c r="P3900" s="44">
        <v>212</v>
      </c>
      <c r="Q3900" s="44">
        <v>308</v>
      </c>
      <c r="R3900" s="44">
        <v>333</v>
      </c>
      <c r="S3900" s="44">
        <v>200</v>
      </c>
      <c r="T3900" s="44">
        <v>189</v>
      </c>
      <c r="U3900" s="44">
        <v>148</v>
      </c>
      <c r="V3900" s="45">
        <v>4204</v>
      </c>
      <c r="W3900" s="4"/>
      <c r="X3900" s="7">
        <v>14816.81413348915</v>
      </c>
      <c r="Y3900" s="7">
        <v>4231.1611131085292</v>
      </c>
      <c r="Z3900" s="5">
        <v>1.0064607785700592</v>
      </c>
      <c r="AA3900" s="5"/>
      <c r="AB3900" s="27">
        <v>0.28093645484949831</v>
      </c>
      <c r="AC3900" s="27">
        <v>1.4190140900825017E-2</v>
      </c>
      <c r="AD3900" s="28">
        <v>81.229440704298298</v>
      </c>
      <c r="AE3900" s="27">
        <v>6.6869300911854099E-2</v>
      </c>
      <c r="AF3900" s="29">
        <v>0</v>
      </c>
      <c r="AG3900" s="28">
        <v>5.5409697048161597</v>
      </c>
      <c r="AH3900" s="27">
        <v>1.067278816095679</v>
      </c>
      <c r="AI3900" s="27">
        <v>6.7910593520625104E-2</v>
      </c>
      <c r="AJ3900" s="27">
        <v>0.98043593579105215</v>
      </c>
      <c r="AL3900" s="55">
        <v>0.77610883067248182</v>
      </c>
      <c r="AM3900" s="7">
        <v>3262.7615241471135</v>
      </c>
      <c r="AN3900" s="7">
        <v>3341.6156189308531</v>
      </c>
      <c r="AO3900" s="5">
        <v>0.79486575141076432</v>
      </c>
      <c r="AQ3900" s="7">
        <v>3363.205057511017</v>
      </c>
      <c r="AR3900" s="7">
        <v>3385.4219799631824</v>
      </c>
      <c r="AS3900" s="5">
        <v>0.8052859134070367</v>
      </c>
      <c r="AU3900" s="8">
        <v>0</v>
      </c>
    </row>
    <row r="3901" spans="1:47" x14ac:dyDescent="0.2">
      <c r="A3901" s="1" t="s">
        <v>7002</v>
      </c>
      <c r="B3901" s="1" t="s">
        <v>7003</v>
      </c>
      <c r="C3901" s="1" t="s">
        <v>10244</v>
      </c>
      <c r="D3901" s="43">
        <v>239</v>
      </c>
      <c r="E3901" s="44">
        <v>430</v>
      </c>
      <c r="F3901" s="44">
        <v>326</v>
      </c>
      <c r="G3901" s="44">
        <v>416</v>
      </c>
      <c r="H3901" s="44">
        <v>527</v>
      </c>
      <c r="I3901" s="44">
        <v>605</v>
      </c>
      <c r="J3901" s="44">
        <v>385</v>
      </c>
      <c r="K3901" s="44">
        <v>334</v>
      </c>
      <c r="L3901" s="44">
        <v>210</v>
      </c>
      <c r="M3901" s="43">
        <v>206</v>
      </c>
      <c r="N3901" s="44">
        <v>334</v>
      </c>
      <c r="O3901" s="44">
        <v>337</v>
      </c>
      <c r="P3901" s="44">
        <v>416</v>
      </c>
      <c r="Q3901" s="44">
        <v>535</v>
      </c>
      <c r="R3901" s="44">
        <v>508</v>
      </c>
      <c r="S3901" s="44">
        <v>381</v>
      </c>
      <c r="T3901" s="44">
        <v>319</v>
      </c>
      <c r="U3901" s="44">
        <v>346</v>
      </c>
      <c r="V3901" s="45">
        <v>6854</v>
      </c>
      <c r="W3901" s="4"/>
      <c r="X3901" s="7">
        <v>24579.682029793788</v>
      </c>
      <c r="Y3901" s="7">
        <v>7019.0928927138621</v>
      </c>
      <c r="Z3901" s="5">
        <v>1.0240870867688741</v>
      </c>
      <c r="AA3901" s="5"/>
      <c r="AB3901" s="27">
        <v>0.34892086330935251</v>
      </c>
      <c r="AC3901" s="27">
        <v>1.5910638114157803E-2</v>
      </c>
      <c r="AD3901" s="28">
        <v>83.885913611399701</v>
      </c>
      <c r="AE3901" s="27">
        <v>0.12794348508634223</v>
      </c>
      <c r="AF3901" s="29">
        <v>0</v>
      </c>
      <c r="AG3901" s="28">
        <v>8.6259032210182607</v>
      </c>
      <c r="AH3901" s="27">
        <v>0.98960482478214129</v>
      </c>
      <c r="AI3901" s="27">
        <v>9.529118939140771E-2</v>
      </c>
      <c r="AJ3901" s="27">
        <v>0.96794711526237687</v>
      </c>
      <c r="AL3901" s="55">
        <v>0.84476623558938357</v>
      </c>
      <c r="AM3901" s="7">
        <v>5790.0277787296354</v>
      </c>
      <c r="AN3901" s="7">
        <v>5929.9605920491067</v>
      </c>
      <c r="AO3901" s="5">
        <v>0.8651824616354109</v>
      </c>
      <c r="AQ3901" s="7">
        <v>6072.7960673657972</v>
      </c>
      <c r="AR3901" s="7">
        <v>6112.9122175824396</v>
      </c>
      <c r="AS3901" s="5">
        <v>0.89187514117047562</v>
      </c>
      <c r="AU3901" s="8">
        <v>0</v>
      </c>
    </row>
    <row r="3902" spans="1:47" x14ac:dyDescent="0.2">
      <c r="A3902" s="1" t="s">
        <v>7002</v>
      </c>
      <c r="B3902" s="1" t="s">
        <v>7004</v>
      </c>
      <c r="C3902" s="1" t="s">
        <v>11925</v>
      </c>
      <c r="D3902" s="43">
        <v>192</v>
      </c>
      <c r="E3902" s="44">
        <v>429</v>
      </c>
      <c r="F3902" s="44">
        <v>414</v>
      </c>
      <c r="G3902" s="44">
        <v>447</v>
      </c>
      <c r="H3902" s="44">
        <v>545</v>
      </c>
      <c r="I3902" s="44">
        <v>578</v>
      </c>
      <c r="J3902" s="44">
        <v>422</v>
      </c>
      <c r="K3902" s="44">
        <v>366</v>
      </c>
      <c r="L3902" s="44">
        <v>309</v>
      </c>
      <c r="M3902" s="43">
        <v>192</v>
      </c>
      <c r="N3902" s="44">
        <v>427</v>
      </c>
      <c r="O3902" s="44">
        <v>393</v>
      </c>
      <c r="P3902" s="44">
        <v>414</v>
      </c>
      <c r="Q3902" s="44">
        <v>535</v>
      </c>
      <c r="R3902" s="44">
        <v>566</v>
      </c>
      <c r="S3902" s="44">
        <v>399</v>
      </c>
      <c r="T3902" s="44">
        <v>400</v>
      </c>
      <c r="U3902" s="44">
        <v>422</v>
      </c>
      <c r="V3902" s="45">
        <v>7450</v>
      </c>
      <c r="W3902" s="4"/>
      <c r="X3902" s="7">
        <v>28044.26351437837</v>
      </c>
      <c r="Y3902" s="7">
        <v>8008.4555396837795</v>
      </c>
      <c r="Z3902" s="5">
        <v>1.0749604751253394</v>
      </c>
      <c r="AA3902" s="5"/>
      <c r="AB3902" s="27">
        <v>0.25991792065663477</v>
      </c>
      <c r="AC3902" s="27">
        <v>2.0456485922054183E-2</v>
      </c>
      <c r="AD3902" s="28">
        <v>86.841222207065897</v>
      </c>
      <c r="AE3902" s="27">
        <v>0.10336906584992343</v>
      </c>
      <c r="AF3902" s="29">
        <v>0</v>
      </c>
      <c r="AG3902" s="28">
        <v>7.3694598281271304</v>
      </c>
      <c r="AH3902" s="27">
        <v>1.0069844605373337</v>
      </c>
      <c r="AI3902" s="27">
        <v>0.10838950770202097</v>
      </c>
      <c r="AJ3902" s="27">
        <v>0.97678007757780572</v>
      </c>
      <c r="AL3902" s="55">
        <v>0.81128738690386404</v>
      </c>
      <c r="AM3902" s="7">
        <v>6044.0910324337874</v>
      </c>
      <c r="AN3902" s="7">
        <v>6190.1640211048389</v>
      </c>
      <c r="AO3902" s="5">
        <v>0.83089449947715954</v>
      </c>
      <c r="AQ3902" s="7">
        <v>6654.1816572306388</v>
      </c>
      <c r="AR3902" s="7">
        <v>6698.1383697513802</v>
      </c>
      <c r="AS3902" s="5">
        <v>0.8990789758055544</v>
      </c>
      <c r="AU3902" s="8">
        <v>0</v>
      </c>
    </row>
    <row r="3903" spans="1:47" x14ac:dyDescent="0.2">
      <c r="A3903" s="1" t="s">
        <v>6694</v>
      </c>
      <c r="B3903" s="1" t="s">
        <v>6708</v>
      </c>
      <c r="C3903" s="1" t="s">
        <v>15348</v>
      </c>
      <c r="D3903" s="43">
        <v>336</v>
      </c>
      <c r="E3903" s="44">
        <v>593</v>
      </c>
      <c r="F3903" s="44">
        <v>459</v>
      </c>
      <c r="G3903" s="44">
        <v>793</v>
      </c>
      <c r="H3903" s="44">
        <v>924</v>
      </c>
      <c r="I3903" s="44">
        <v>720</v>
      </c>
      <c r="J3903" s="44">
        <v>472</v>
      </c>
      <c r="K3903" s="44">
        <v>369</v>
      </c>
      <c r="L3903" s="44">
        <v>262</v>
      </c>
      <c r="M3903" s="43">
        <v>318</v>
      </c>
      <c r="N3903" s="44">
        <v>560</v>
      </c>
      <c r="O3903" s="44">
        <v>481</v>
      </c>
      <c r="P3903" s="44">
        <v>775</v>
      </c>
      <c r="Q3903" s="44">
        <v>810</v>
      </c>
      <c r="R3903" s="44">
        <v>662</v>
      </c>
      <c r="S3903" s="44">
        <v>451</v>
      </c>
      <c r="T3903" s="44">
        <v>389</v>
      </c>
      <c r="U3903" s="44">
        <v>393</v>
      </c>
      <c r="V3903" s="45">
        <v>9767</v>
      </c>
      <c r="W3903" s="4"/>
      <c r="X3903" s="7">
        <v>31682.719673849115</v>
      </c>
      <c r="Y3903" s="7">
        <v>9047.4706798485659</v>
      </c>
      <c r="Z3903" s="5">
        <v>0.92633057027219878</v>
      </c>
      <c r="AA3903" s="5"/>
      <c r="AB3903" s="27">
        <v>0.35419847328244275</v>
      </c>
      <c r="AC3903" s="27">
        <v>2.3117151364430422E-2</v>
      </c>
      <c r="AD3903" s="28">
        <v>87.079455681457205</v>
      </c>
      <c r="AE3903" s="27">
        <v>0.12524177949709864</v>
      </c>
      <c r="AF3903" s="29">
        <v>0</v>
      </c>
      <c r="AG3903" s="28">
        <v>10.6904032616753</v>
      </c>
      <c r="AH3903" s="27">
        <v>0.96337814046620862</v>
      </c>
      <c r="AI3903" s="27">
        <v>0.12289093185658094</v>
      </c>
      <c r="AJ3903" s="27">
        <v>1.0087069823804717</v>
      </c>
      <c r="AL3903" s="55">
        <v>0.87517224881390643</v>
      </c>
      <c r="AM3903" s="7">
        <v>8547.8073541654248</v>
      </c>
      <c r="AN3903" s="7">
        <v>8754.3899089461338</v>
      </c>
      <c r="AO3903" s="5">
        <v>0.89632332435201534</v>
      </c>
      <c r="AQ3903" s="7">
        <v>8109.4589967392549</v>
      </c>
      <c r="AR3903" s="7">
        <v>8163.0290938872731</v>
      </c>
      <c r="AS3903" s="5">
        <v>0.83577650188259167</v>
      </c>
      <c r="AU3903" s="8">
        <v>0</v>
      </c>
    </row>
    <row r="3904" spans="1:47" x14ac:dyDescent="0.2">
      <c r="A3904" s="1" t="s">
        <v>6694</v>
      </c>
      <c r="B3904" s="1" t="s">
        <v>6709</v>
      </c>
      <c r="C3904" s="1" t="s">
        <v>15349</v>
      </c>
      <c r="D3904" s="43">
        <v>507</v>
      </c>
      <c r="E3904" s="44">
        <v>958</v>
      </c>
      <c r="F3904" s="44">
        <v>791</v>
      </c>
      <c r="G3904" s="44">
        <v>1030</v>
      </c>
      <c r="H3904" s="44">
        <v>1200</v>
      </c>
      <c r="I3904" s="44">
        <v>1310</v>
      </c>
      <c r="J3904" s="44">
        <v>918</v>
      </c>
      <c r="K3904" s="44">
        <v>672</v>
      </c>
      <c r="L3904" s="44">
        <v>528</v>
      </c>
      <c r="M3904" s="43">
        <v>509</v>
      </c>
      <c r="N3904" s="44">
        <v>934</v>
      </c>
      <c r="O3904" s="44">
        <v>917</v>
      </c>
      <c r="P3904" s="44">
        <v>1113</v>
      </c>
      <c r="Q3904" s="44">
        <v>1196</v>
      </c>
      <c r="R3904" s="44">
        <v>1190</v>
      </c>
      <c r="S3904" s="44">
        <v>853</v>
      </c>
      <c r="T3904" s="44">
        <v>682</v>
      </c>
      <c r="U3904" s="44">
        <v>800</v>
      </c>
      <c r="V3904" s="45">
        <v>16108</v>
      </c>
      <c r="W3904" s="4"/>
      <c r="X3904" s="7">
        <v>56330.931519175399</v>
      </c>
      <c r="Y3904" s="7">
        <v>16086.13327816562</v>
      </c>
      <c r="Z3904" s="5">
        <v>0.99864249305721509</v>
      </c>
      <c r="AA3904" s="5"/>
      <c r="AB3904" s="27">
        <v>0.3365963855421687</v>
      </c>
      <c r="AC3904" s="27">
        <v>3.4422909872015954E-2</v>
      </c>
      <c r="AD3904" s="28">
        <v>88.857798281092002</v>
      </c>
      <c r="AE3904" s="27">
        <v>0.11557632398753893</v>
      </c>
      <c r="AF3904" s="29">
        <v>0</v>
      </c>
      <c r="AG3904" s="28">
        <v>11.807323495955499</v>
      </c>
      <c r="AH3904" s="27">
        <v>1.0305850059816619</v>
      </c>
      <c r="AI3904" s="27">
        <v>0.11605782677375411</v>
      </c>
      <c r="AJ3904" s="27">
        <v>0.98318996568990435</v>
      </c>
      <c r="AL3904" s="55">
        <v>0.88461419735265834</v>
      </c>
      <c r="AM3904" s="7">
        <v>14249.365490956621</v>
      </c>
      <c r="AN3904" s="7">
        <v>14593.742733582638</v>
      </c>
      <c r="AO3904" s="5">
        <v>0.90599346496043198</v>
      </c>
      <c r="AQ3904" s="7">
        <v>14573.931626500582</v>
      </c>
      <c r="AR3904" s="7">
        <v>14670.205241469735</v>
      </c>
      <c r="AS3904" s="5">
        <v>0.91074033036191548</v>
      </c>
      <c r="AU3904" s="8">
        <v>0</v>
      </c>
    </row>
    <row r="3905" spans="1:47" x14ac:dyDescent="0.2">
      <c r="A3905" s="1" t="s">
        <v>6453</v>
      </c>
      <c r="B3905" s="1" t="s">
        <v>6461</v>
      </c>
      <c r="C3905" s="1" t="s">
        <v>15350</v>
      </c>
      <c r="D3905" s="43">
        <v>279</v>
      </c>
      <c r="E3905" s="44">
        <v>639</v>
      </c>
      <c r="F3905" s="44">
        <v>464</v>
      </c>
      <c r="G3905" s="44">
        <v>385</v>
      </c>
      <c r="H3905" s="44">
        <v>649</v>
      </c>
      <c r="I3905" s="44">
        <v>876</v>
      </c>
      <c r="J3905" s="44">
        <v>651</v>
      </c>
      <c r="K3905" s="44">
        <v>540</v>
      </c>
      <c r="L3905" s="44">
        <v>489</v>
      </c>
      <c r="M3905" s="43">
        <v>239</v>
      </c>
      <c r="N3905" s="44">
        <v>754</v>
      </c>
      <c r="O3905" s="44">
        <v>665</v>
      </c>
      <c r="P3905" s="44">
        <v>443</v>
      </c>
      <c r="Q3905" s="44">
        <v>721</v>
      </c>
      <c r="R3905" s="44">
        <v>844</v>
      </c>
      <c r="S3905" s="44">
        <v>676</v>
      </c>
      <c r="T3905" s="44">
        <v>596</v>
      </c>
      <c r="U3905" s="44">
        <v>707</v>
      </c>
      <c r="V3905" s="45">
        <v>10617</v>
      </c>
      <c r="W3905" s="4"/>
      <c r="X3905" s="7">
        <v>42247.325856939882</v>
      </c>
      <c r="Y3905" s="7">
        <v>12064.350722648511</v>
      </c>
      <c r="Z3905" s="5">
        <v>1.1363238883534437</v>
      </c>
      <c r="AA3905" s="5"/>
      <c r="AB3905" s="27">
        <v>0.32775919732441472</v>
      </c>
      <c r="AC3905" s="27">
        <v>1.8697720521237967E-2</v>
      </c>
      <c r="AD3905" s="28">
        <v>84.171220297264</v>
      </c>
      <c r="AE3905" s="27">
        <v>0.10130904951622083</v>
      </c>
      <c r="AF3905" s="29">
        <v>0</v>
      </c>
      <c r="AG3905" s="28">
        <v>5.9408790116444203</v>
      </c>
      <c r="AH3905" s="27">
        <v>1.2010184361073348</v>
      </c>
      <c r="AI3905" s="27">
        <v>0.114209144122464</v>
      </c>
      <c r="AJ3905" s="27">
        <v>0.96690322518446337</v>
      </c>
      <c r="AL3905" s="55">
        <v>0.83577173591481468</v>
      </c>
      <c r="AM3905" s="7">
        <v>8873.3885202075871</v>
      </c>
      <c r="AN3905" s="7">
        <v>9087.8396881053995</v>
      </c>
      <c r="AO3905" s="5">
        <v>0.85597058379065649</v>
      </c>
      <c r="AQ3905" s="7">
        <v>10326.729331120674</v>
      </c>
      <c r="AR3905" s="7">
        <v>10394.946445691679</v>
      </c>
      <c r="AS3905" s="5">
        <v>0.97908509425371382</v>
      </c>
      <c r="AU3905" s="8">
        <v>0</v>
      </c>
    </row>
    <row r="3906" spans="1:47" x14ac:dyDescent="0.2">
      <c r="A3906" s="1" t="s">
        <v>6453</v>
      </c>
      <c r="B3906" s="1" t="s">
        <v>6462</v>
      </c>
      <c r="C3906" s="1" t="s">
        <v>8957</v>
      </c>
      <c r="D3906" s="43">
        <v>71</v>
      </c>
      <c r="E3906" s="44">
        <v>210</v>
      </c>
      <c r="F3906" s="44">
        <v>189</v>
      </c>
      <c r="G3906" s="44">
        <v>132</v>
      </c>
      <c r="H3906" s="44">
        <v>202</v>
      </c>
      <c r="I3906" s="44">
        <v>356</v>
      </c>
      <c r="J3906" s="44">
        <v>266</v>
      </c>
      <c r="K3906" s="44">
        <v>248</v>
      </c>
      <c r="L3906" s="44">
        <v>230</v>
      </c>
      <c r="M3906" s="43">
        <v>75</v>
      </c>
      <c r="N3906" s="44">
        <v>219</v>
      </c>
      <c r="O3906" s="44">
        <v>177</v>
      </c>
      <c r="P3906" s="44">
        <v>119</v>
      </c>
      <c r="Q3906" s="44">
        <v>218</v>
      </c>
      <c r="R3906" s="44">
        <v>344</v>
      </c>
      <c r="S3906" s="44">
        <v>255</v>
      </c>
      <c r="T3906" s="44">
        <v>268</v>
      </c>
      <c r="U3906" s="44">
        <v>302</v>
      </c>
      <c r="V3906" s="45">
        <v>3881</v>
      </c>
      <c r="W3906" s="4"/>
      <c r="X3906" s="7">
        <v>17267.271241870378</v>
      </c>
      <c r="Y3906" s="7">
        <v>4930.9254978751915</v>
      </c>
      <c r="Z3906" s="5">
        <v>1.2705296309907734</v>
      </c>
      <c r="AA3906" s="5"/>
      <c r="AB3906" s="27">
        <v>0.32330827067669171</v>
      </c>
      <c r="AC3906" s="27">
        <v>1.0738946548927092E-2</v>
      </c>
      <c r="AD3906" s="28">
        <v>80.580545639979604</v>
      </c>
      <c r="AE3906" s="27">
        <v>9.1417910447761194E-2</v>
      </c>
      <c r="AF3906" s="29">
        <v>0</v>
      </c>
      <c r="AG3906" s="28">
        <v>7.17963105558389</v>
      </c>
      <c r="AH3906" s="27">
        <v>1.2155440323106881</v>
      </c>
      <c r="AI3906" s="27">
        <v>0.11386985398212086</v>
      </c>
      <c r="AJ3906" s="27">
        <v>0.90299917806042862</v>
      </c>
      <c r="AL3906" s="55">
        <v>0.81982476230186163</v>
      </c>
      <c r="AM3906" s="7">
        <v>3181.7399024935248</v>
      </c>
      <c r="AN3906" s="7">
        <v>3258.6358748137864</v>
      </c>
      <c r="AO3906" s="5">
        <v>0.8396382053114626</v>
      </c>
      <c r="AQ3906" s="7">
        <v>4140.1934355604562</v>
      </c>
      <c r="AR3906" s="7">
        <v>4167.5430484808421</v>
      </c>
      <c r="AS3906" s="5">
        <v>1.0738322722187175</v>
      </c>
      <c r="AU3906" s="8">
        <v>0</v>
      </c>
    </row>
    <row r="3907" spans="1:47" x14ac:dyDescent="0.2">
      <c r="A3907" s="1" t="s">
        <v>6390</v>
      </c>
      <c r="B3907" s="1" t="s">
        <v>6394</v>
      </c>
      <c r="C3907" s="1" t="s">
        <v>15351</v>
      </c>
      <c r="D3907" s="43">
        <v>271</v>
      </c>
      <c r="E3907" s="44">
        <v>480</v>
      </c>
      <c r="F3907" s="44">
        <v>444</v>
      </c>
      <c r="G3907" s="44">
        <v>609</v>
      </c>
      <c r="H3907" s="44">
        <v>655</v>
      </c>
      <c r="I3907" s="44">
        <v>733</v>
      </c>
      <c r="J3907" s="44">
        <v>551</v>
      </c>
      <c r="K3907" s="44">
        <v>407</v>
      </c>
      <c r="L3907" s="44">
        <v>346</v>
      </c>
      <c r="M3907" s="43">
        <v>284</v>
      </c>
      <c r="N3907" s="44">
        <v>494</v>
      </c>
      <c r="O3907" s="44">
        <v>432</v>
      </c>
      <c r="P3907" s="44">
        <v>654</v>
      </c>
      <c r="Q3907" s="44">
        <v>634</v>
      </c>
      <c r="R3907" s="44">
        <v>679</v>
      </c>
      <c r="S3907" s="44">
        <v>535</v>
      </c>
      <c r="T3907" s="44">
        <v>441</v>
      </c>
      <c r="U3907" s="44">
        <v>477</v>
      </c>
      <c r="V3907" s="45">
        <v>9126</v>
      </c>
      <c r="W3907" s="4"/>
      <c r="X3907" s="7">
        <v>33447.393759023202</v>
      </c>
      <c r="Y3907" s="7">
        <v>9551.3995473655596</v>
      </c>
      <c r="Z3907" s="5">
        <v>1.0466140200926539</v>
      </c>
      <c r="AA3907" s="5"/>
      <c r="AB3907" s="27">
        <v>0.34993924665856624</v>
      </c>
      <c r="AC3907" s="27">
        <v>2.3612516444782315E-2</v>
      </c>
      <c r="AD3907" s="28">
        <v>89.577291737312095</v>
      </c>
      <c r="AE3907" s="27">
        <v>6.2015503875968991E-2</v>
      </c>
      <c r="AF3907" s="29">
        <v>0</v>
      </c>
      <c r="AG3907" s="28">
        <v>10.2667378772465</v>
      </c>
      <c r="AH3907" s="27">
        <v>1.030573168552156</v>
      </c>
      <c r="AI3907" s="27">
        <v>8.5663863395592954E-2</v>
      </c>
      <c r="AJ3907" s="27">
        <v>1.015619455517407</v>
      </c>
      <c r="AL3907" s="55">
        <v>0.84287305775410348</v>
      </c>
      <c r="AM3907" s="7">
        <v>7692.0595250639481</v>
      </c>
      <c r="AN3907" s="7">
        <v>7877.9604517429561</v>
      </c>
      <c r="AO3907" s="5">
        <v>0.86324352966720974</v>
      </c>
      <c r="AQ3907" s="7">
        <v>8245.1838585296355</v>
      </c>
      <c r="AR3907" s="7">
        <v>8299.6505375623929</v>
      </c>
      <c r="AS3907" s="5">
        <v>0.90945107797089553</v>
      </c>
      <c r="AU3907" s="8">
        <v>0</v>
      </c>
    </row>
    <row r="3908" spans="1:47" x14ac:dyDescent="0.2">
      <c r="A3908" s="1" t="s">
        <v>6390</v>
      </c>
      <c r="B3908" s="1" t="s">
        <v>6395</v>
      </c>
      <c r="C3908" s="1" t="s">
        <v>15352</v>
      </c>
      <c r="D3908" s="43">
        <v>98</v>
      </c>
      <c r="E3908" s="44">
        <v>213</v>
      </c>
      <c r="F3908" s="44">
        <v>193</v>
      </c>
      <c r="G3908" s="44">
        <v>236</v>
      </c>
      <c r="H3908" s="44">
        <v>279</v>
      </c>
      <c r="I3908" s="44">
        <v>299</v>
      </c>
      <c r="J3908" s="44">
        <v>296</v>
      </c>
      <c r="K3908" s="44">
        <v>221</v>
      </c>
      <c r="L3908" s="44">
        <v>151</v>
      </c>
      <c r="M3908" s="43">
        <v>77</v>
      </c>
      <c r="N3908" s="44">
        <v>180</v>
      </c>
      <c r="O3908" s="44">
        <v>164</v>
      </c>
      <c r="P3908" s="44">
        <v>228</v>
      </c>
      <c r="Q3908" s="44">
        <v>255</v>
      </c>
      <c r="R3908" s="44">
        <v>248</v>
      </c>
      <c r="S3908" s="44">
        <v>286</v>
      </c>
      <c r="T3908" s="44">
        <v>234</v>
      </c>
      <c r="U3908" s="44">
        <v>186</v>
      </c>
      <c r="V3908" s="45">
        <v>3844</v>
      </c>
      <c r="W3908" s="4"/>
      <c r="X3908" s="7">
        <v>15076.660016867347</v>
      </c>
      <c r="Y3908" s="7">
        <v>4305.3639604443933</v>
      </c>
      <c r="Z3908" s="5">
        <v>1.1200218419470327</v>
      </c>
      <c r="AA3908" s="5"/>
      <c r="AB3908" s="27">
        <v>0.29376854599406527</v>
      </c>
      <c r="AC3908" s="27">
        <v>2.8604823662522209E-2</v>
      </c>
      <c r="AD3908" s="28">
        <v>90.171481028151803</v>
      </c>
      <c r="AE3908" s="27">
        <v>5.3596614950634697E-2</v>
      </c>
      <c r="AF3908" s="29">
        <v>0</v>
      </c>
      <c r="AG3908" s="28">
        <v>13.3616085679315</v>
      </c>
      <c r="AH3908" s="27">
        <v>1.0041899814877815</v>
      </c>
      <c r="AI3908" s="27">
        <v>9.4242045184069409E-2</v>
      </c>
      <c r="AJ3908" s="27">
        <v>0.98574236042818131</v>
      </c>
      <c r="AL3908" s="55">
        <v>0.84388611623434462</v>
      </c>
      <c r="AM3908" s="7">
        <v>3243.8982308048207</v>
      </c>
      <c r="AN3908" s="7">
        <v>3322.2964393982465</v>
      </c>
      <c r="AO3908" s="5">
        <v>0.86428107164366452</v>
      </c>
      <c r="AQ3908" s="7">
        <v>3721.044577548892</v>
      </c>
      <c r="AR3908" s="7">
        <v>3745.6253442303132</v>
      </c>
      <c r="AS3908" s="5">
        <v>0.9744082581244311</v>
      </c>
      <c r="AU3908" s="8">
        <v>0</v>
      </c>
    </row>
    <row r="3909" spans="1:47" x14ac:dyDescent="0.2">
      <c r="A3909" s="1" t="s">
        <v>7166</v>
      </c>
      <c r="B3909" s="1" t="s">
        <v>7165</v>
      </c>
      <c r="C3909" s="1" t="s">
        <v>15353</v>
      </c>
      <c r="D3909" s="43">
        <v>295</v>
      </c>
      <c r="E3909" s="44">
        <v>734</v>
      </c>
      <c r="F3909" s="44">
        <v>681</v>
      </c>
      <c r="G3909" s="44">
        <v>756</v>
      </c>
      <c r="H3909" s="44">
        <v>899</v>
      </c>
      <c r="I3909" s="44">
        <v>1007</v>
      </c>
      <c r="J3909" s="44">
        <v>733</v>
      </c>
      <c r="K3909" s="44">
        <v>580</v>
      </c>
      <c r="L3909" s="44">
        <v>496</v>
      </c>
      <c r="M3909" s="43">
        <v>295</v>
      </c>
      <c r="N3909" s="44">
        <v>664</v>
      </c>
      <c r="O3909" s="44">
        <v>651</v>
      </c>
      <c r="P3909" s="44">
        <v>671</v>
      </c>
      <c r="Q3909" s="44">
        <v>829</v>
      </c>
      <c r="R3909" s="44">
        <v>867</v>
      </c>
      <c r="S3909" s="44">
        <v>666</v>
      </c>
      <c r="T3909" s="44">
        <v>600</v>
      </c>
      <c r="U3909" s="44">
        <v>720</v>
      </c>
      <c r="V3909" s="45">
        <v>12144</v>
      </c>
      <c r="W3909" s="4"/>
      <c r="X3909" s="7">
        <v>45649.238496838152</v>
      </c>
      <c r="Y3909" s="7">
        <v>13035.817351199676</v>
      </c>
      <c r="Z3909" s="5">
        <v>1.0734368701580761</v>
      </c>
      <c r="AA3909" s="5"/>
      <c r="AB3909" s="27">
        <v>0.35197368421052633</v>
      </c>
      <c r="AC3909" s="27">
        <v>2.5924317292197293E-2</v>
      </c>
      <c r="AD3909" s="28">
        <v>80.697729540918104</v>
      </c>
      <c r="AE3909" s="27">
        <v>7.6500229042601925E-2</v>
      </c>
      <c r="AF3909" s="29">
        <v>0</v>
      </c>
      <c r="AG3909" s="28">
        <v>9.6800142215568794</v>
      </c>
      <c r="AH3909" s="27">
        <v>1.0556520685759816</v>
      </c>
      <c r="AI3909" s="27">
        <v>0.14526200202677306</v>
      </c>
      <c r="AJ3909" s="27">
        <v>1.0216381708825806</v>
      </c>
      <c r="AL3909" s="55">
        <v>0.8503750520172868</v>
      </c>
      <c r="AM3909" s="7">
        <v>10326.95463169793</v>
      </c>
      <c r="AN3909" s="7">
        <v>10576.535440264119</v>
      </c>
      <c r="AO3909" s="5">
        <v>0.87092683137879767</v>
      </c>
      <c r="AQ3909" s="7">
        <v>11353.243100113084</v>
      </c>
      <c r="AR3909" s="7">
        <v>11428.241239454152</v>
      </c>
      <c r="AS3909" s="5">
        <v>0.94106070812369491</v>
      </c>
      <c r="AU3909" s="8">
        <v>0</v>
      </c>
    </row>
    <row r="3910" spans="1:47" x14ac:dyDescent="0.2">
      <c r="A3910" s="1" t="s">
        <v>6390</v>
      </c>
      <c r="B3910" s="1" t="s">
        <v>6396</v>
      </c>
      <c r="C3910" s="1" t="s">
        <v>15354</v>
      </c>
      <c r="D3910" s="43">
        <v>391</v>
      </c>
      <c r="E3910" s="44">
        <v>748</v>
      </c>
      <c r="F3910" s="44">
        <v>521</v>
      </c>
      <c r="G3910" s="44">
        <v>652</v>
      </c>
      <c r="H3910" s="44">
        <v>917</v>
      </c>
      <c r="I3910" s="44">
        <v>693</v>
      </c>
      <c r="J3910" s="44">
        <v>390</v>
      </c>
      <c r="K3910" s="44">
        <v>276</v>
      </c>
      <c r="L3910" s="44">
        <v>151</v>
      </c>
      <c r="M3910" s="43">
        <v>448</v>
      </c>
      <c r="N3910" s="44">
        <v>717</v>
      </c>
      <c r="O3910" s="44">
        <v>491</v>
      </c>
      <c r="P3910" s="44">
        <v>816</v>
      </c>
      <c r="Q3910" s="44">
        <v>883</v>
      </c>
      <c r="R3910" s="44">
        <v>629</v>
      </c>
      <c r="S3910" s="44">
        <v>363</v>
      </c>
      <c r="T3910" s="44">
        <v>290</v>
      </c>
      <c r="U3910" s="44">
        <v>277</v>
      </c>
      <c r="V3910" s="45">
        <v>9653</v>
      </c>
      <c r="W3910" s="4"/>
      <c r="X3910" s="7">
        <v>27172.290795431072</v>
      </c>
      <c r="Y3910" s="7">
        <v>7759.4507923162355</v>
      </c>
      <c r="Z3910" s="5">
        <v>0.80383826709999329</v>
      </c>
      <c r="AA3910" s="5"/>
      <c r="AB3910" s="27">
        <v>0.37149532710280375</v>
      </c>
      <c r="AC3910" s="27">
        <v>3.2240332111736561E-2</v>
      </c>
      <c r="AD3910" s="28">
        <v>90.837322363500405</v>
      </c>
      <c r="AE3910" s="27">
        <v>6.9617335177501155E-2</v>
      </c>
      <c r="AF3910" s="29">
        <v>0</v>
      </c>
      <c r="AG3910" s="28">
        <v>10.3475292232076</v>
      </c>
      <c r="AH3910" s="27">
        <v>0.87949477939264964</v>
      </c>
      <c r="AI3910" s="27">
        <v>0.11102360931238567</v>
      </c>
      <c r="AJ3910" s="27">
        <v>1.0348231984649825</v>
      </c>
      <c r="AL3910" s="55">
        <v>0.84334730837327021</v>
      </c>
      <c r="AM3910" s="7">
        <v>8140.8315677271776</v>
      </c>
      <c r="AN3910" s="7">
        <v>8337.5783723309323</v>
      </c>
      <c r="AO3910" s="5">
        <v>0.86372924192799461</v>
      </c>
      <c r="AQ3910" s="7">
        <v>6702.0645506248793</v>
      </c>
      <c r="AR3910" s="7">
        <v>6746.3375716998526</v>
      </c>
      <c r="AS3910" s="5">
        <v>0.69888506906659609</v>
      </c>
      <c r="AU3910" s="8">
        <v>0</v>
      </c>
    </row>
    <row r="3911" spans="1:47" x14ac:dyDescent="0.2">
      <c r="A3911" s="1" t="s">
        <v>6694</v>
      </c>
      <c r="B3911" s="1" t="s">
        <v>6710</v>
      </c>
      <c r="C3911" s="1" t="s">
        <v>15355</v>
      </c>
      <c r="D3911" s="43">
        <v>326</v>
      </c>
      <c r="E3911" s="44">
        <v>613</v>
      </c>
      <c r="F3911" s="44">
        <v>449</v>
      </c>
      <c r="G3911" s="44">
        <v>529</v>
      </c>
      <c r="H3911" s="44">
        <v>775</v>
      </c>
      <c r="I3911" s="44">
        <v>750</v>
      </c>
      <c r="J3911" s="44">
        <v>544</v>
      </c>
      <c r="K3911" s="44">
        <v>484</v>
      </c>
      <c r="L3911" s="44">
        <v>456</v>
      </c>
      <c r="M3911" s="43">
        <v>308</v>
      </c>
      <c r="N3911" s="44">
        <v>584</v>
      </c>
      <c r="O3911" s="44">
        <v>453</v>
      </c>
      <c r="P3911" s="44">
        <v>571</v>
      </c>
      <c r="Q3911" s="44">
        <v>817</v>
      </c>
      <c r="R3911" s="44">
        <v>701</v>
      </c>
      <c r="S3911" s="44">
        <v>563</v>
      </c>
      <c r="T3911" s="44">
        <v>566</v>
      </c>
      <c r="U3911" s="44">
        <v>627</v>
      </c>
      <c r="V3911" s="45">
        <v>10116</v>
      </c>
      <c r="W3911" s="4"/>
      <c r="X3911" s="7">
        <v>38786.955893015882</v>
      </c>
      <c r="Y3911" s="7">
        <v>11076.190737889619</v>
      </c>
      <c r="Z3911" s="5">
        <v>1.094918024702414</v>
      </c>
      <c r="AA3911" s="5"/>
      <c r="AB3911" s="27">
        <v>0.33887349953831947</v>
      </c>
      <c r="AC3911" s="27">
        <v>2.0691845866551185E-2</v>
      </c>
      <c r="AD3911" s="28">
        <v>94.931582756125295</v>
      </c>
      <c r="AE3911" s="27">
        <v>0.12868480725623582</v>
      </c>
      <c r="AF3911" s="29">
        <v>0</v>
      </c>
      <c r="AG3911" s="28">
        <v>7.0335537061925004</v>
      </c>
      <c r="AH3911" s="27">
        <v>1.1087092099254972</v>
      </c>
      <c r="AI3911" s="27">
        <v>6.9408549525486626E-2</v>
      </c>
      <c r="AJ3911" s="27">
        <v>0.95714956694260578</v>
      </c>
      <c r="AL3911" s="55">
        <v>0.85529979738357986</v>
      </c>
      <c r="AM3911" s="7">
        <v>8652.2127503322936</v>
      </c>
      <c r="AN3911" s="7">
        <v>8861.3185643044399</v>
      </c>
      <c r="AO3911" s="5">
        <v>0.87597059749945039</v>
      </c>
      <c r="AQ3911" s="7">
        <v>9702.4174186870478</v>
      </c>
      <c r="AR3911" s="7">
        <v>9766.5104049021174</v>
      </c>
      <c r="AS3911" s="5">
        <v>0.96545179961468142</v>
      </c>
      <c r="AU3911" s="8">
        <v>0</v>
      </c>
    </row>
    <row r="3912" spans="1:47" x14ac:dyDescent="0.2">
      <c r="A3912" s="1" t="s">
        <v>6968</v>
      </c>
      <c r="B3912" s="1" t="s">
        <v>6973</v>
      </c>
      <c r="C3912" s="1" t="s">
        <v>15356</v>
      </c>
      <c r="D3912" s="43">
        <v>377</v>
      </c>
      <c r="E3912" s="44">
        <v>791</v>
      </c>
      <c r="F3912" s="44">
        <v>758</v>
      </c>
      <c r="G3912" s="44">
        <v>767</v>
      </c>
      <c r="H3912" s="44">
        <v>1091</v>
      </c>
      <c r="I3912" s="44">
        <v>869</v>
      </c>
      <c r="J3912" s="44">
        <v>601</v>
      </c>
      <c r="K3912" s="44">
        <v>534</v>
      </c>
      <c r="L3912" s="44">
        <v>458</v>
      </c>
      <c r="M3912" s="43">
        <v>401</v>
      </c>
      <c r="N3912" s="44">
        <v>706</v>
      </c>
      <c r="O3912" s="44">
        <v>1236</v>
      </c>
      <c r="P3912" s="44">
        <v>860</v>
      </c>
      <c r="Q3912" s="44">
        <v>1023</v>
      </c>
      <c r="R3912" s="44">
        <v>830</v>
      </c>
      <c r="S3912" s="44">
        <v>610</v>
      </c>
      <c r="T3912" s="44">
        <v>615</v>
      </c>
      <c r="U3912" s="44">
        <v>708</v>
      </c>
      <c r="V3912" s="45">
        <v>13235</v>
      </c>
      <c r="W3912" s="4"/>
      <c r="X3912" s="7">
        <v>45652.901295153875</v>
      </c>
      <c r="Y3912" s="7">
        <v>13036.863317603722</v>
      </c>
      <c r="Z3912" s="5">
        <v>0.98502934020428579</v>
      </c>
      <c r="AA3912" s="5"/>
      <c r="AB3912" s="27">
        <v>0.34819897084048029</v>
      </c>
      <c r="AC3912" s="27">
        <v>2.631701764766314E-2</v>
      </c>
      <c r="AD3912" s="28">
        <v>82.530620272314707</v>
      </c>
      <c r="AE3912" s="27">
        <v>8.491161616161616E-2</v>
      </c>
      <c r="AF3912" s="29">
        <v>0</v>
      </c>
      <c r="AG3912" s="28">
        <v>10.2284574886536</v>
      </c>
      <c r="AH3912" s="27">
        <v>1.0110652588530067</v>
      </c>
      <c r="AI3912" s="27">
        <v>9.6605964871963365E-2</v>
      </c>
      <c r="AJ3912" s="27">
        <v>1.0015984970656204</v>
      </c>
      <c r="AL3912" s="55">
        <v>0.84540951190984293</v>
      </c>
      <c r="AM3912" s="7">
        <v>11188.994890126771</v>
      </c>
      <c r="AN3912" s="7">
        <v>11459.40940159845</v>
      </c>
      <c r="AO3912" s="5">
        <v>0.86584128459376275</v>
      </c>
      <c r="AQ3912" s="7">
        <v>11287.85448198731</v>
      </c>
      <c r="AR3912" s="7">
        <v>11362.42067209147</v>
      </c>
      <c r="AS3912" s="5">
        <v>0.85851308440434226</v>
      </c>
      <c r="AU3912" s="8">
        <v>0</v>
      </c>
    </row>
    <row r="3913" spans="1:47" x14ac:dyDescent="0.2">
      <c r="A3913" s="1" t="s">
        <v>6453</v>
      </c>
      <c r="B3913" s="1" t="s">
        <v>6463</v>
      </c>
      <c r="C3913" s="1" t="s">
        <v>15357</v>
      </c>
      <c r="D3913" s="43">
        <v>353</v>
      </c>
      <c r="E3913" s="44">
        <v>868</v>
      </c>
      <c r="F3913" s="44">
        <v>1000</v>
      </c>
      <c r="G3913" s="44">
        <v>679</v>
      </c>
      <c r="H3913" s="44">
        <v>866</v>
      </c>
      <c r="I3913" s="44">
        <v>1007</v>
      </c>
      <c r="J3913" s="44">
        <v>922</v>
      </c>
      <c r="K3913" s="44">
        <v>892</v>
      </c>
      <c r="L3913" s="44">
        <v>754</v>
      </c>
      <c r="M3913" s="43">
        <v>327</v>
      </c>
      <c r="N3913" s="44">
        <v>766</v>
      </c>
      <c r="O3913" s="44">
        <v>1066</v>
      </c>
      <c r="P3913" s="44">
        <v>706</v>
      </c>
      <c r="Q3913" s="44">
        <v>848</v>
      </c>
      <c r="R3913" s="44">
        <v>1041</v>
      </c>
      <c r="S3913" s="44">
        <v>888</v>
      </c>
      <c r="T3913" s="44">
        <v>1063</v>
      </c>
      <c r="U3913" s="44">
        <v>1082</v>
      </c>
      <c r="V3913" s="45">
        <v>15128</v>
      </c>
      <c r="W3913" s="4"/>
      <c r="X3913" s="7">
        <v>62502.825065544086</v>
      </c>
      <c r="Y3913" s="7">
        <v>17848.609052807136</v>
      </c>
      <c r="Z3913" s="5">
        <v>1.1798393080914289</v>
      </c>
      <c r="AA3913" s="5"/>
      <c r="AB3913" s="27">
        <v>0.3540305010893246</v>
      </c>
      <c r="AC3913" s="27">
        <v>2.2253589547201556E-2</v>
      </c>
      <c r="AD3913" s="28">
        <v>82.277382951568498</v>
      </c>
      <c r="AE3913" s="27">
        <v>8.746130030959752E-2</v>
      </c>
      <c r="AF3913" s="29">
        <v>0</v>
      </c>
      <c r="AG3913" s="28">
        <v>7.0952062873648201</v>
      </c>
      <c r="AH3913" s="27">
        <v>1.2226388171303344</v>
      </c>
      <c r="AI3913" s="27">
        <v>0.11415211848536864</v>
      </c>
      <c r="AJ3913" s="27">
        <v>0.92073724622724129</v>
      </c>
      <c r="AL3913" s="55">
        <v>0.83521580593704836</v>
      </c>
      <c r="AM3913" s="7">
        <v>12635.144712215668</v>
      </c>
      <c r="AN3913" s="7">
        <v>12940.509628213862</v>
      </c>
      <c r="AO3913" s="5">
        <v>0.85540121815268788</v>
      </c>
      <c r="AQ3913" s="7">
        <v>15267.721926102317</v>
      </c>
      <c r="AR3913" s="7">
        <v>15368.578635179838</v>
      </c>
      <c r="AS3913" s="5">
        <v>1.0159028711779374</v>
      </c>
      <c r="AU3913" s="8">
        <v>0</v>
      </c>
    </row>
    <row r="3914" spans="1:47" x14ac:dyDescent="0.2">
      <c r="A3914" s="1" t="s">
        <v>6453</v>
      </c>
      <c r="B3914" s="1" t="s">
        <v>6464</v>
      </c>
      <c r="C3914" s="1" t="s">
        <v>15358</v>
      </c>
      <c r="D3914" s="43">
        <v>244</v>
      </c>
      <c r="E3914" s="44">
        <v>521</v>
      </c>
      <c r="F3914" s="44">
        <v>374</v>
      </c>
      <c r="G3914" s="44">
        <v>362</v>
      </c>
      <c r="H3914" s="44">
        <v>510</v>
      </c>
      <c r="I3914" s="44">
        <v>630</v>
      </c>
      <c r="J3914" s="44">
        <v>504</v>
      </c>
      <c r="K3914" s="44">
        <v>412</v>
      </c>
      <c r="L3914" s="44">
        <v>292</v>
      </c>
      <c r="M3914" s="43">
        <v>220</v>
      </c>
      <c r="N3914" s="44">
        <v>469</v>
      </c>
      <c r="O3914" s="44">
        <v>353</v>
      </c>
      <c r="P3914" s="44">
        <v>371</v>
      </c>
      <c r="Q3914" s="44">
        <v>534</v>
      </c>
      <c r="R3914" s="44">
        <v>639</v>
      </c>
      <c r="S3914" s="44">
        <v>488</v>
      </c>
      <c r="T3914" s="44">
        <v>447</v>
      </c>
      <c r="U3914" s="44">
        <v>413</v>
      </c>
      <c r="V3914" s="45">
        <v>7783</v>
      </c>
      <c r="W3914" s="4"/>
      <c r="X3914" s="7">
        <v>29702.480051386498</v>
      </c>
      <c r="Y3914" s="7">
        <v>8481.9838748097645</v>
      </c>
      <c r="Z3914" s="5">
        <v>1.0898090549672059</v>
      </c>
      <c r="AA3914" s="5"/>
      <c r="AB3914" s="27">
        <v>0.30070921985815602</v>
      </c>
      <c r="AC3914" s="27">
        <v>1.2543354839576533E-2</v>
      </c>
      <c r="AD3914" s="28">
        <v>82.391303782659605</v>
      </c>
      <c r="AE3914" s="27">
        <v>0.11313591495823842</v>
      </c>
      <c r="AF3914" s="29">
        <v>0</v>
      </c>
      <c r="AG3914" s="28">
        <v>8.7392936435720792</v>
      </c>
      <c r="AH3914" s="27">
        <v>1.1054188444661517</v>
      </c>
      <c r="AI3914" s="27">
        <v>0.11060959517848405</v>
      </c>
      <c r="AJ3914" s="27">
        <v>0.97937849615287742</v>
      </c>
      <c r="AL3914" s="55">
        <v>0.84364503132649271</v>
      </c>
      <c r="AM3914" s="7">
        <v>6566.0892788140927</v>
      </c>
      <c r="AN3914" s="7">
        <v>6724.7778689909201</v>
      </c>
      <c r="AO3914" s="5">
        <v>0.86403416021982782</v>
      </c>
      <c r="AQ3914" s="7">
        <v>7328.7238142693759</v>
      </c>
      <c r="AR3914" s="7">
        <v>7377.1364700161112</v>
      </c>
      <c r="AS3914" s="5">
        <v>0.94785255942645652</v>
      </c>
      <c r="AU3914" s="8">
        <v>0</v>
      </c>
    </row>
    <row r="3915" spans="1:47" x14ac:dyDescent="0.2">
      <c r="A3915" s="1" t="s">
        <v>6694</v>
      </c>
      <c r="B3915" s="1" t="s">
        <v>6711</v>
      </c>
      <c r="C3915" s="1" t="s">
        <v>15359</v>
      </c>
      <c r="D3915" s="43">
        <v>224</v>
      </c>
      <c r="E3915" s="44">
        <v>419</v>
      </c>
      <c r="F3915" s="44">
        <v>374</v>
      </c>
      <c r="G3915" s="44">
        <v>521</v>
      </c>
      <c r="H3915" s="44">
        <v>626</v>
      </c>
      <c r="I3915" s="44">
        <v>639</v>
      </c>
      <c r="J3915" s="44">
        <v>492</v>
      </c>
      <c r="K3915" s="44">
        <v>411</v>
      </c>
      <c r="L3915" s="44">
        <v>282</v>
      </c>
      <c r="M3915" s="43">
        <v>236</v>
      </c>
      <c r="N3915" s="44">
        <v>376</v>
      </c>
      <c r="O3915" s="44">
        <v>422</v>
      </c>
      <c r="P3915" s="44">
        <v>516</v>
      </c>
      <c r="Q3915" s="44">
        <v>554</v>
      </c>
      <c r="R3915" s="44">
        <v>605</v>
      </c>
      <c r="S3915" s="44">
        <v>485</v>
      </c>
      <c r="T3915" s="44">
        <v>387</v>
      </c>
      <c r="U3915" s="44">
        <v>371</v>
      </c>
      <c r="V3915" s="45">
        <v>7940</v>
      </c>
      <c r="W3915" s="4"/>
      <c r="X3915" s="7">
        <v>29193.198217263976</v>
      </c>
      <c r="Y3915" s="7">
        <v>8336.5508908539632</v>
      </c>
      <c r="Z3915" s="5">
        <v>1.0499434371352598</v>
      </c>
      <c r="AA3915" s="5"/>
      <c r="AB3915" s="27">
        <v>0.31393568147013784</v>
      </c>
      <c r="AC3915" s="27">
        <v>3.5902111416527209E-2</v>
      </c>
      <c r="AD3915" s="28">
        <v>89.334358580033296</v>
      </c>
      <c r="AE3915" s="27">
        <v>0.1110372340425532</v>
      </c>
      <c r="AF3915" s="29">
        <v>0</v>
      </c>
      <c r="AG3915" s="28">
        <v>14.4174443162886</v>
      </c>
      <c r="AH3915" s="27">
        <v>1.0399922915319531</v>
      </c>
      <c r="AI3915" s="27">
        <v>0.15926161862128257</v>
      </c>
      <c r="AJ3915" s="27">
        <v>0.97919865521607763</v>
      </c>
      <c r="AL3915" s="55">
        <v>0.90384950751323767</v>
      </c>
      <c r="AM3915" s="7">
        <v>7176.5650896551069</v>
      </c>
      <c r="AN3915" s="7">
        <v>7350.007598282602</v>
      </c>
      <c r="AO3915" s="5">
        <v>0.92569365217665012</v>
      </c>
      <c r="AQ3915" s="7">
        <v>7717.0922407111111</v>
      </c>
      <c r="AR3915" s="7">
        <v>7768.0704109196713</v>
      </c>
      <c r="AS3915" s="5">
        <v>0.9783463993601601</v>
      </c>
      <c r="AU3915" s="8">
        <v>0</v>
      </c>
    </row>
    <row r="3916" spans="1:47" x14ac:dyDescent="0.2">
      <c r="A3916" s="1" t="s">
        <v>6390</v>
      </c>
      <c r="B3916" s="1" t="s">
        <v>6397</v>
      </c>
      <c r="C3916" s="1" t="s">
        <v>15360</v>
      </c>
      <c r="D3916" s="43">
        <v>210</v>
      </c>
      <c r="E3916" s="44">
        <v>484</v>
      </c>
      <c r="F3916" s="44">
        <v>462</v>
      </c>
      <c r="G3916" s="44">
        <v>519</v>
      </c>
      <c r="H3916" s="44">
        <v>478</v>
      </c>
      <c r="I3916" s="44">
        <v>632</v>
      </c>
      <c r="J3916" s="44">
        <v>541</v>
      </c>
      <c r="K3916" s="44">
        <v>400</v>
      </c>
      <c r="L3916" s="44">
        <v>400</v>
      </c>
      <c r="M3916" s="43">
        <v>200</v>
      </c>
      <c r="N3916" s="44">
        <v>437</v>
      </c>
      <c r="O3916" s="44">
        <v>469</v>
      </c>
      <c r="P3916" s="44">
        <v>540</v>
      </c>
      <c r="Q3916" s="44">
        <v>500</v>
      </c>
      <c r="R3916" s="44">
        <v>635</v>
      </c>
      <c r="S3916" s="44">
        <v>543</v>
      </c>
      <c r="T3916" s="44">
        <v>415</v>
      </c>
      <c r="U3916" s="44">
        <v>604</v>
      </c>
      <c r="V3916" s="45">
        <v>8469</v>
      </c>
      <c r="W3916" s="4"/>
      <c r="X3916" s="7">
        <v>33484.329729357574</v>
      </c>
      <c r="Y3916" s="7">
        <v>9561.9471617140771</v>
      </c>
      <c r="Z3916" s="5">
        <v>1.1290526817468505</v>
      </c>
      <c r="AA3916" s="5"/>
      <c r="AB3916" s="27">
        <v>0.33067729083665337</v>
      </c>
      <c r="AC3916" s="27">
        <v>3.2571894672847226E-2</v>
      </c>
      <c r="AD3916" s="28">
        <v>89.456285680997297</v>
      </c>
      <c r="AE3916" s="27">
        <v>5.2117263843648211E-2</v>
      </c>
      <c r="AF3916" s="29">
        <v>0</v>
      </c>
      <c r="AG3916" s="28">
        <v>11.6136447629034</v>
      </c>
      <c r="AH3916" s="27">
        <v>0.94699635957565753</v>
      </c>
      <c r="AI3916" s="27">
        <v>0.15488165101313076</v>
      </c>
      <c r="AJ3916" s="27">
        <v>1.0122357924515895</v>
      </c>
      <c r="AL3916" s="55">
        <v>0.8419758878862218</v>
      </c>
      <c r="AM3916" s="7">
        <v>7130.6937945084128</v>
      </c>
      <c r="AN3916" s="7">
        <v>7303.0276902542782</v>
      </c>
      <c r="AO3916" s="5">
        <v>0.86232467708752847</v>
      </c>
      <c r="AQ3916" s="7">
        <v>8245.5029985531</v>
      </c>
      <c r="AR3916" s="7">
        <v>8299.9717857859323</v>
      </c>
      <c r="AS3916" s="5">
        <v>0.98004153805478</v>
      </c>
      <c r="AU3916" s="8">
        <v>0</v>
      </c>
    </row>
    <row r="3917" spans="1:47" x14ac:dyDescent="0.2">
      <c r="A3917" s="1" t="s">
        <v>6390</v>
      </c>
      <c r="B3917" s="1" t="s">
        <v>6398</v>
      </c>
      <c r="C3917" s="1" t="s">
        <v>15361</v>
      </c>
      <c r="D3917" s="43">
        <v>473</v>
      </c>
      <c r="E3917" s="44">
        <v>1044</v>
      </c>
      <c r="F3917" s="44">
        <v>928</v>
      </c>
      <c r="G3917" s="44">
        <v>719</v>
      </c>
      <c r="H3917" s="44">
        <v>1034</v>
      </c>
      <c r="I3917" s="44">
        <v>1346</v>
      </c>
      <c r="J3917" s="44">
        <v>1020</v>
      </c>
      <c r="K3917" s="44">
        <v>868</v>
      </c>
      <c r="L3917" s="44">
        <v>703</v>
      </c>
      <c r="M3917" s="43">
        <v>409</v>
      </c>
      <c r="N3917" s="44">
        <v>1030</v>
      </c>
      <c r="O3917" s="44">
        <v>924</v>
      </c>
      <c r="P3917" s="44">
        <v>788</v>
      </c>
      <c r="Q3917" s="44">
        <v>1132</v>
      </c>
      <c r="R3917" s="44">
        <v>1356</v>
      </c>
      <c r="S3917" s="44">
        <v>1008</v>
      </c>
      <c r="T3917" s="44">
        <v>916</v>
      </c>
      <c r="U3917" s="44">
        <v>987</v>
      </c>
      <c r="V3917" s="45">
        <v>16685</v>
      </c>
      <c r="W3917" s="4"/>
      <c r="X3917" s="7">
        <v>64526.001808938847</v>
      </c>
      <c r="Y3917" s="7">
        <v>18426.357189786813</v>
      </c>
      <c r="Z3917" s="5">
        <v>1.1043666280963029</v>
      </c>
      <c r="AA3917" s="5"/>
      <c r="AB3917" s="27">
        <v>0.33846153846153848</v>
      </c>
      <c r="AC3917" s="27">
        <v>1.9206248234851345E-2</v>
      </c>
      <c r="AD3917" s="28">
        <v>81.329228028503593</v>
      </c>
      <c r="AE3917" s="27">
        <v>5.5459869100930072E-2</v>
      </c>
      <c r="AF3917" s="29">
        <v>0</v>
      </c>
      <c r="AG3917" s="28">
        <v>8.3541180522565295</v>
      </c>
      <c r="AH3917" s="27">
        <v>1.1292305545206907</v>
      </c>
      <c r="AI3917" s="27">
        <v>0.12603974455990816</v>
      </c>
      <c r="AJ3917" s="27">
        <v>0.9433336807697259</v>
      </c>
      <c r="AL3917" s="55">
        <v>0.81332755308853022</v>
      </c>
      <c r="AM3917" s="7">
        <v>13570.370223282127</v>
      </c>
      <c r="AN3917" s="7">
        <v>13898.337576065242</v>
      </c>
      <c r="AO3917" s="5">
        <v>0.8329839721945006</v>
      </c>
      <c r="AQ3917" s="7">
        <v>15348.860205023315</v>
      </c>
      <c r="AR3917" s="7">
        <v>15450.252903676215</v>
      </c>
      <c r="AS3917" s="5">
        <v>0.92599657798478963</v>
      </c>
      <c r="AU3917" s="8">
        <v>0</v>
      </c>
    </row>
    <row r="3918" spans="1:47" x14ac:dyDescent="0.2">
      <c r="A3918" s="1" t="s">
        <v>6694</v>
      </c>
      <c r="B3918" s="1" t="s">
        <v>6712</v>
      </c>
      <c r="C3918" s="1" t="s">
        <v>15362</v>
      </c>
      <c r="D3918" s="43">
        <v>176</v>
      </c>
      <c r="E3918" s="44">
        <v>380</v>
      </c>
      <c r="F3918" s="44">
        <v>459</v>
      </c>
      <c r="G3918" s="44">
        <v>374</v>
      </c>
      <c r="H3918" s="44">
        <v>406</v>
      </c>
      <c r="I3918" s="44">
        <v>590</v>
      </c>
      <c r="J3918" s="44">
        <v>415</v>
      </c>
      <c r="K3918" s="44">
        <v>296</v>
      </c>
      <c r="L3918" s="44">
        <v>246</v>
      </c>
      <c r="M3918" s="43">
        <v>172</v>
      </c>
      <c r="N3918" s="44">
        <v>355</v>
      </c>
      <c r="O3918" s="44">
        <v>432</v>
      </c>
      <c r="P3918" s="44">
        <v>388</v>
      </c>
      <c r="Q3918" s="44">
        <v>440</v>
      </c>
      <c r="R3918" s="44">
        <v>554</v>
      </c>
      <c r="S3918" s="44">
        <v>380</v>
      </c>
      <c r="T3918" s="44">
        <v>336</v>
      </c>
      <c r="U3918" s="44">
        <v>345</v>
      </c>
      <c r="V3918" s="45">
        <v>6744</v>
      </c>
      <c r="W3918" s="4"/>
      <c r="X3918" s="7">
        <v>24665.283248572545</v>
      </c>
      <c r="Y3918" s="7">
        <v>7043.5375908026872</v>
      </c>
      <c r="Z3918" s="5">
        <v>1.044415419751288</v>
      </c>
      <c r="AA3918" s="5"/>
      <c r="AB3918" s="27">
        <v>0.25042301184433163</v>
      </c>
      <c r="AC3918" s="27">
        <v>3.4398466558288938E-2</v>
      </c>
      <c r="AD3918" s="28">
        <v>86.508500520136707</v>
      </c>
      <c r="AE3918" s="27">
        <v>0.10696920583468396</v>
      </c>
      <c r="AF3918" s="29">
        <v>0</v>
      </c>
      <c r="AG3918" s="28">
        <v>12.971462921682299</v>
      </c>
      <c r="AH3918" s="27">
        <v>1.0402331957940296</v>
      </c>
      <c r="AI3918" s="27">
        <v>0.11907176017577809</v>
      </c>
      <c r="AJ3918" s="27">
        <v>0.99006158948210377</v>
      </c>
      <c r="AL3918" s="55">
        <v>0.87077764297631699</v>
      </c>
      <c r="AM3918" s="7">
        <v>5872.5244242322815</v>
      </c>
      <c r="AN3918" s="7">
        <v>6014.4510082443585</v>
      </c>
      <c r="AO3918" s="5">
        <v>0.89182251011927027</v>
      </c>
      <c r="AQ3918" s="7">
        <v>6281.5853743490889</v>
      </c>
      <c r="AR3918" s="7">
        <v>6323.0807612648814</v>
      </c>
      <c r="AS3918" s="5">
        <v>0.93758611525279978</v>
      </c>
      <c r="AU3918" s="8">
        <v>0</v>
      </c>
    </row>
    <row r="3919" spans="1:47" x14ac:dyDescent="0.2">
      <c r="A3919" s="1" t="s">
        <v>6390</v>
      </c>
      <c r="B3919" s="1" t="s">
        <v>6399</v>
      </c>
      <c r="C3919" s="1" t="s">
        <v>15363</v>
      </c>
      <c r="D3919" s="43">
        <v>407</v>
      </c>
      <c r="E3919" s="44">
        <v>703</v>
      </c>
      <c r="F3919" s="44">
        <v>616</v>
      </c>
      <c r="G3919" s="44">
        <v>906</v>
      </c>
      <c r="H3919" s="44">
        <v>1001</v>
      </c>
      <c r="I3919" s="44">
        <v>857</v>
      </c>
      <c r="J3919" s="44">
        <v>602</v>
      </c>
      <c r="K3919" s="44">
        <v>385</v>
      </c>
      <c r="L3919" s="44">
        <v>254</v>
      </c>
      <c r="M3919" s="43">
        <v>412</v>
      </c>
      <c r="N3919" s="44">
        <v>623</v>
      </c>
      <c r="O3919" s="44">
        <v>506</v>
      </c>
      <c r="P3919" s="44">
        <v>896</v>
      </c>
      <c r="Q3919" s="44">
        <v>930</v>
      </c>
      <c r="R3919" s="44">
        <v>780</v>
      </c>
      <c r="S3919" s="44">
        <v>514</v>
      </c>
      <c r="T3919" s="44">
        <v>417</v>
      </c>
      <c r="U3919" s="44">
        <v>338</v>
      </c>
      <c r="V3919" s="45">
        <v>11147</v>
      </c>
      <c r="W3919" s="4"/>
      <c r="X3919" s="7">
        <v>34631.739375042693</v>
      </c>
      <c r="Y3919" s="7">
        <v>9889.6070101733658</v>
      </c>
      <c r="Z3919" s="5">
        <v>0.88719897821596538</v>
      </c>
      <c r="AA3919" s="5"/>
      <c r="AB3919" s="27">
        <v>0.28378378378378377</v>
      </c>
      <c r="AC3919" s="27">
        <v>2.9149678449840795E-2</v>
      </c>
      <c r="AD3919" s="28">
        <v>85.707962016070198</v>
      </c>
      <c r="AE3919" s="27">
        <v>6.4297800338409469E-2</v>
      </c>
      <c r="AF3919" s="29">
        <v>0</v>
      </c>
      <c r="AG3919" s="28">
        <v>11.1083648648649</v>
      </c>
      <c r="AH3919" s="27">
        <v>0.87090441144576114</v>
      </c>
      <c r="AI3919" s="27">
        <v>0.12245675521804374</v>
      </c>
      <c r="AJ3919" s="27">
        <v>1.0274022122743025</v>
      </c>
      <c r="AL3919" s="55">
        <v>0.81895832718376205</v>
      </c>
      <c r="AM3919" s="7">
        <v>9128.9284731173957</v>
      </c>
      <c r="AN3919" s="7">
        <v>9349.5555050857693</v>
      </c>
      <c r="AO3919" s="5">
        <v>0.83875083027592801</v>
      </c>
      <c r="AQ3919" s="7">
        <v>8294.9160908855483</v>
      </c>
      <c r="AR3919" s="7">
        <v>8349.7112949801831</v>
      </c>
      <c r="AS3919" s="5">
        <v>0.74905457028619205</v>
      </c>
      <c r="AU3919" s="8">
        <v>0</v>
      </c>
    </row>
    <row r="3920" spans="1:47" x14ac:dyDescent="0.2">
      <c r="A3920" s="1" t="s">
        <v>6390</v>
      </c>
      <c r="B3920" s="1" t="s">
        <v>6400</v>
      </c>
      <c r="C3920" s="1" t="s">
        <v>15364</v>
      </c>
      <c r="D3920" s="43">
        <v>379</v>
      </c>
      <c r="E3920" s="44">
        <v>806</v>
      </c>
      <c r="F3920" s="44">
        <v>773</v>
      </c>
      <c r="G3920" s="44">
        <v>715</v>
      </c>
      <c r="H3920" s="44">
        <v>850</v>
      </c>
      <c r="I3920" s="44">
        <v>977</v>
      </c>
      <c r="J3920" s="44">
        <v>772</v>
      </c>
      <c r="K3920" s="44">
        <v>628</v>
      </c>
      <c r="L3920" s="44">
        <v>493</v>
      </c>
      <c r="M3920" s="43">
        <v>375</v>
      </c>
      <c r="N3920" s="44">
        <v>870</v>
      </c>
      <c r="O3920" s="44">
        <v>863</v>
      </c>
      <c r="P3920" s="44">
        <v>829</v>
      </c>
      <c r="Q3920" s="44">
        <v>918</v>
      </c>
      <c r="R3920" s="44">
        <v>948</v>
      </c>
      <c r="S3920" s="44">
        <v>835</v>
      </c>
      <c r="T3920" s="44">
        <v>703</v>
      </c>
      <c r="U3920" s="44">
        <v>723</v>
      </c>
      <c r="V3920" s="45">
        <v>13457</v>
      </c>
      <c r="W3920" s="4"/>
      <c r="X3920" s="7">
        <v>49354.334417157414</v>
      </c>
      <c r="Y3920" s="7">
        <v>14093.862463809874</v>
      </c>
      <c r="Z3920" s="5">
        <v>1.047325738560591</v>
      </c>
      <c r="AA3920" s="5"/>
      <c r="AB3920" s="27">
        <v>0.33799342105263158</v>
      </c>
      <c r="AC3920" s="27">
        <v>3.2016852976602776E-2</v>
      </c>
      <c r="AD3920" s="28">
        <v>111.129056860228</v>
      </c>
      <c r="AE3920" s="27">
        <v>5.0702028081123243E-2</v>
      </c>
      <c r="AF3920" s="29">
        <v>0</v>
      </c>
      <c r="AG3920" s="28">
        <v>10.0147075436079</v>
      </c>
      <c r="AH3920" s="27">
        <v>0.98997112563619427</v>
      </c>
      <c r="AI3920" s="27">
        <v>9.9690542309655669E-2</v>
      </c>
      <c r="AJ3920" s="27">
        <v>1.0038104730948185</v>
      </c>
      <c r="AL3920" s="55">
        <v>0.84996466265882797</v>
      </c>
      <c r="AM3920" s="7">
        <v>11437.974465399848</v>
      </c>
      <c r="AN3920" s="7">
        <v>11714.406290390307</v>
      </c>
      <c r="AO3920" s="5">
        <v>0.87050652377129423</v>
      </c>
      <c r="AQ3920" s="7">
        <v>12268.799219881859</v>
      </c>
      <c r="AR3920" s="7">
        <v>12349.845411293996</v>
      </c>
      <c r="AS3920" s="5">
        <v>0.91772649262792572</v>
      </c>
      <c r="AU3920" s="8">
        <v>0</v>
      </c>
    </row>
    <row r="3921" spans="1:47" x14ac:dyDescent="0.2">
      <c r="A3921" s="1" t="s">
        <v>6694</v>
      </c>
      <c r="B3921" s="1" t="s">
        <v>6713</v>
      </c>
      <c r="C3921" s="1" t="s">
        <v>9597</v>
      </c>
      <c r="D3921" s="43">
        <v>452</v>
      </c>
      <c r="E3921" s="44">
        <v>687</v>
      </c>
      <c r="F3921" s="44">
        <v>589</v>
      </c>
      <c r="G3921" s="44">
        <v>1116</v>
      </c>
      <c r="H3921" s="44">
        <v>1219</v>
      </c>
      <c r="I3921" s="44">
        <v>947</v>
      </c>
      <c r="J3921" s="44">
        <v>665</v>
      </c>
      <c r="K3921" s="44">
        <v>383</v>
      </c>
      <c r="L3921" s="44">
        <v>350</v>
      </c>
      <c r="M3921" s="43">
        <v>409</v>
      </c>
      <c r="N3921" s="44">
        <v>707</v>
      </c>
      <c r="O3921" s="44">
        <v>710</v>
      </c>
      <c r="P3921" s="44">
        <v>1219</v>
      </c>
      <c r="Q3921" s="44">
        <v>1035</v>
      </c>
      <c r="R3921" s="44">
        <v>919</v>
      </c>
      <c r="S3921" s="44">
        <v>604</v>
      </c>
      <c r="T3921" s="44">
        <v>417</v>
      </c>
      <c r="U3921" s="44">
        <v>471</v>
      </c>
      <c r="V3921" s="45">
        <v>12899</v>
      </c>
      <c r="W3921" s="4"/>
      <c r="X3921" s="7">
        <v>40514.27249653481</v>
      </c>
      <c r="Y3921" s="7">
        <v>11569.451622246472</v>
      </c>
      <c r="Z3921" s="5">
        <v>0.89692624406903421</v>
      </c>
      <c r="AA3921" s="5"/>
      <c r="AB3921" s="27">
        <v>0.31181485992691838</v>
      </c>
      <c r="AC3921" s="27">
        <v>2.3112399753596722E-2</v>
      </c>
      <c r="AD3921" s="28">
        <v>86.634941384835997</v>
      </c>
      <c r="AE3921" s="27">
        <v>0.1124859392575928</v>
      </c>
      <c r="AF3921" s="29">
        <v>0</v>
      </c>
      <c r="AG3921" s="28">
        <v>9.8467215147170499</v>
      </c>
      <c r="AH3921" s="27">
        <v>0.92604249145759532</v>
      </c>
      <c r="AI3921" s="27">
        <v>0.11253931459864445</v>
      </c>
      <c r="AJ3921" s="27">
        <v>1.0132367510980214</v>
      </c>
      <c r="AL3921" s="55">
        <v>0.84575400487424246</v>
      </c>
      <c r="AM3921" s="7">
        <v>10909.380908872854</v>
      </c>
      <c r="AN3921" s="7">
        <v>11173.037737560342</v>
      </c>
      <c r="AO3921" s="5">
        <v>0.86619410322973422</v>
      </c>
      <c r="AQ3921" s="7">
        <v>10021.390772791576</v>
      </c>
      <c r="AR3921" s="7">
        <v>10087.590858083648</v>
      </c>
      <c r="AS3921" s="5">
        <v>0.78204441104610034</v>
      </c>
      <c r="AU3921" s="8">
        <v>0</v>
      </c>
    </row>
    <row r="3922" spans="1:47" x14ac:dyDescent="0.2">
      <c r="A3922" s="1" t="s">
        <v>6453</v>
      </c>
      <c r="B3922" s="1" t="s">
        <v>6465</v>
      </c>
      <c r="C3922" s="1" t="s">
        <v>15365</v>
      </c>
      <c r="D3922" s="43">
        <v>557</v>
      </c>
      <c r="E3922" s="44">
        <v>1207</v>
      </c>
      <c r="F3922" s="44">
        <v>898</v>
      </c>
      <c r="G3922" s="44">
        <v>809</v>
      </c>
      <c r="H3922" s="44">
        <v>1297</v>
      </c>
      <c r="I3922" s="44">
        <v>1402</v>
      </c>
      <c r="J3922" s="44">
        <v>1159</v>
      </c>
      <c r="K3922" s="44">
        <v>936</v>
      </c>
      <c r="L3922" s="44">
        <v>745</v>
      </c>
      <c r="M3922" s="43">
        <v>514</v>
      </c>
      <c r="N3922" s="44">
        <v>1180</v>
      </c>
      <c r="O3922" s="44">
        <v>802</v>
      </c>
      <c r="P3922" s="44">
        <v>828</v>
      </c>
      <c r="Q3922" s="44">
        <v>1333</v>
      </c>
      <c r="R3922" s="44">
        <v>1438</v>
      </c>
      <c r="S3922" s="44">
        <v>1150</v>
      </c>
      <c r="T3922" s="44">
        <v>968</v>
      </c>
      <c r="U3922" s="44">
        <v>1107</v>
      </c>
      <c r="V3922" s="45">
        <v>18330</v>
      </c>
      <c r="W3922" s="4"/>
      <c r="X3922" s="7">
        <v>70562.807029810894</v>
      </c>
      <c r="Y3922" s="7">
        <v>20150.256488775278</v>
      </c>
      <c r="Z3922" s="5">
        <v>1.0993047729828302</v>
      </c>
      <c r="AA3922" s="5"/>
      <c r="AB3922" s="27">
        <v>0.36609071274298055</v>
      </c>
      <c r="AC3922" s="27">
        <v>2.518101362815137E-2</v>
      </c>
      <c r="AD3922" s="28">
        <v>85.134920458954596</v>
      </c>
      <c r="AE3922" s="27">
        <v>0.12567750677506775</v>
      </c>
      <c r="AF3922" s="29">
        <v>0</v>
      </c>
      <c r="AG3922" s="28">
        <v>6.4848947951887403</v>
      </c>
      <c r="AH3922" s="27">
        <v>1.1215919836511226</v>
      </c>
      <c r="AI3922" s="27">
        <v>0.13530477424012813</v>
      </c>
      <c r="AJ3922" s="27">
        <v>0.96339253874662312</v>
      </c>
      <c r="AL3922" s="55">
        <v>0.8571523367073699</v>
      </c>
      <c r="AM3922" s="7">
        <v>15711.60233184609</v>
      </c>
      <c r="AN3922" s="7">
        <v>16091.318768462974</v>
      </c>
      <c r="AO3922" s="5">
        <v>0.87786790880867283</v>
      </c>
      <c r="AQ3922" s="7">
        <v>17689.263525759543</v>
      </c>
      <c r="AR3922" s="7">
        <v>17806.116643326681</v>
      </c>
      <c r="AS3922" s="5">
        <v>0.97141934769921878</v>
      </c>
      <c r="AU3922" s="8">
        <v>0</v>
      </c>
    </row>
    <row r="3923" spans="1:47" x14ac:dyDescent="0.2">
      <c r="A3923" s="1" t="s">
        <v>6453</v>
      </c>
      <c r="B3923" s="1" t="s">
        <v>6466</v>
      </c>
      <c r="C3923" s="1" t="s">
        <v>15366</v>
      </c>
      <c r="D3923" s="43">
        <v>363</v>
      </c>
      <c r="E3923" s="44">
        <v>706</v>
      </c>
      <c r="F3923" s="44">
        <v>615</v>
      </c>
      <c r="G3923" s="44">
        <v>653</v>
      </c>
      <c r="H3923" s="44">
        <v>800</v>
      </c>
      <c r="I3923" s="44">
        <v>945</v>
      </c>
      <c r="J3923" s="44">
        <v>759</v>
      </c>
      <c r="K3923" s="44">
        <v>621</v>
      </c>
      <c r="L3923" s="44">
        <v>506</v>
      </c>
      <c r="M3923" s="43">
        <v>389</v>
      </c>
      <c r="N3923" s="44">
        <v>699</v>
      </c>
      <c r="O3923" s="44">
        <v>565</v>
      </c>
      <c r="P3923" s="44">
        <v>718</v>
      </c>
      <c r="Q3923" s="44">
        <v>822</v>
      </c>
      <c r="R3923" s="44">
        <v>920</v>
      </c>
      <c r="S3923" s="44">
        <v>779</v>
      </c>
      <c r="T3923" s="44">
        <v>737</v>
      </c>
      <c r="U3923" s="44">
        <v>655</v>
      </c>
      <c r="V3923" s="45">
        <v>12252</v>
      </c>
      <c r="W3923" s="4"/>
      <c r="X3923" s="7">
        <v>46988.873602801745</v>
      </c>
      <c r="Y3923" s="7">
        <v>13418.370031893483</v>
      </c>
      <c r="Z3923" s="5">
        <v>1.0951983375688445</v>
      </c>
      <c r="AA3923" s="5"/>
      <c r="AB3923" s="27">
        <v>0.2885443583118002</v>
      </c>
      <c r="AC3923" s="27">
        <v>2.8898044017334E-2</v>
      </c>
      <c r="AD3923" s="28">
        <v>80.822713124675801</v>
      </c>
      <c r="AE3923" s="27">
        <v>0.12463627546071775</v>
      </c>
      <c r="AF3923" s="29">
        <v>0</v>
      </c>
      <c r="AG3923" s="28">
        <v>10.1603998789556</v>
      </c>
      <c r="AH3923" s="27">
        <v>1.0739415727786379</v>
      </c>
      <c r="AI3923" s="27">
        <v>0.11492721448151837</v>
      </c>
      <c r="AJ3923" s="27">
        <v>0.96152359970978629</v>
      </c>
      <c r="AL3923" s="55">
        <v>0.85718712103470995</v>
      </c>
      <c r="AM3923" s="7">
        <v>10502.256606917266</v>
      </c>
      <c r="AN3923" s="7">
        <v>10756.074096119604</v>
      </c>
      <c r="AO3923" s="5">
        <v>0.87790353380016362</v>
      </c>
      <c r="AQ3923" s="7">
        <v>11780.034468837503</v>
      </c>
      <c r="AR3923" s="7">
        <v>11857.851939911267</v>
      </c>
      <c r="AS3923" s="5">
        <v>0.96782990041717809</v>
      </c>
      <c r="AU3923" s="8">
        <v>0</v>
      </c>
    </row>
    <row r="3924" spans="1:47" x14ac:dyDescent="0.2">
      <c r="A3924" s="1" t="s">
        <v>6694</v>
      </c>
      <c r="B3924" s="1" t="s">
        <v>6714</v>
      </c>
      <c r="C3924" s="1" t="s">
        <v>15367</v>
      </c>
      <c r="D3924" s="43">
        <v>279</v>
      </c>
      <c r="E3924" s="44">
        <v>464</v>
      </c>
      <c r="F3924" s="44">
        <v>341</v>
      </c>
      <c r="G3924" s="44">
        <v>420</v>
      </c>
      <c r="H3924" s="44">
        <v>628</v>
      </c>
      <c r="I3924" s="44">
        <v>535</v>
      </c>
      <c r="J3924" s="44">
        <v>427</v>
      </c>
      <c r="K3924" s="44">
        <v>363</v>
      </c>
      <c r="L3924" s="44">
        <v>401</v>
      </c>
      <c r="M3924" s="43">
        <v>260</v>
      </c>
      <c r="N3924" s="44">
        <v>423</v>
      </c>
      <c r="O3924" s="44">
        <v>315</v>
      </c>
      <c r="P3924" s="44">
        <v>451</v>
      </c>
      <c r="Q3924" s="44">
        <v>573</v>
      </c>
      <c r="R3924" s="44">
        <v>531</v>
      </c>
      <c r="S3924" s="44">
        <v>427</v>
      </c>
      <c r="T3924" s="44">
        <v>453</v>
      </c>
      <c r="U3924" s="44">
        <v>688</v>
      </c>
      <c r="V3924" s="45">
        <v>7979</v>
      </c>
      <c r="W3924" s="4"/>
      <c r="X3924" s="7">
        <v>32267.059160840068</v>
      </c>
      <c r="Y3924" s="7">
        <v>9214.3374902124542</v>
      </c>
      <c r="Z3924" s="5">
        <v>1.1548235982218893</v>
      </c>
      <c r="AA3924" s="5"/>
      <c r="AB3924" s="27">
        <v>0.41414141414141414</v>
      </c>
      <c r="AC3924" s="27">
        <v>2.1123275723175114E-2</v>
      </c>
      <c r="AD3924" s="28">
        <v>92.0233923341398</v>
      </c>
      <c r="AE3924" s="27">
        <v>0.14307342922028765</v>
      </c>
      <c r="AF3924" s="29">
        <v>0</v>
      </c>
      <c r="AG3924" s="28">
        <v>9.9420045842353204</v>
      </c>
      <c r="AH3924" s="27">
        <v>1.1124920382514503</v>
      </c>
      <c r="AI3924" s="27">
        <v>0.1597044213249588</v>
      </c>
      <c r="AJ3924" s="27">
        <v>0.97596259546271524</v>
      </c>
      <c r="AL3924" s="55">
        <v>0.91468771923920855</v>
      </c>
      <c r="AM3924" s="7">
        <v>7298.2933118096453</v>
      </c>
      <c r="AN3924" s="7">
        <v>7474.6777359576545</v>
      </c>
      <c r="AO3924" s="5">
        <v>0.93679380072160101</v>
      </c>
      <c r="AQ3924" s="7">
        <v>8631.9342385876625</v>
      </c>
      <c r="AR3924" s="7">
        <v>8688.9557434651615</v>
      </c>
      <c r="AS3924" s="5">
        <v>1.0889780352757441</v>
      </c>
      <c r="AU3924" s="8">
        <v>0</v>
      </c>
    </row>
    <row r="3925" spans="1:47" x14ac:dyDescent="0.2">
      <c r="A3925" s="1" t="s">
        <v>6694</v>
      </c>
      <c r="B3925" s="1" t="s">
        <v>6715</v>
      </c>
      <c r="C3925" s="1" t="s">
        <v>9077</v>
      </c>
      <c r="D3925" s="43">
        <v>433</v>
      </c>
      <c r="E3925" s="44">
        <v>834</v>
      </c>
      <c r="F3925" s="44">
        <v>831</v>
      </c>
      <c r="G3925" s="44">
        <v>1010</v>
      </c>
      <c r="H3925" s="44">
        <v>1183</v>
      </c>
      <c r="I3925" s="44">
        <v>1135</v>
      </c>
      <c r="J3925" s="44">
        <v>787</v>
      </c>
      <c r="K3925" s="44">
        <v>459</v>
      </c>
      <c r="L3925" s="44">
        <v>409</v>
      </c>
      <c r="M3925" s="43">
        <v>413</v>
      </c>
      <c r="N3925" s="44">
        <v>780</v>
      </c>
      <c r="O3925" s="44">
        <v>882</v>
      </c>
      <c r="P3925" s="44">
        <v>935</v>
      </c>
      <c r="Q3925" s="44">
        <v>1064</v>
      </c>
      <c r="R3925" s="44">
        <v>1069</v>
      </c>
      <c r="S3925" s="44">
        <v>663</v>
      </c>
      <c r="T3925" s="44">
        <v>502</v>
      </c>
      <c r="U3925" s="44">
        <v>560</v>
      </c>
      <c r="V3925" s="45">
        <v>13949</v>
      </c>
      <c r="W3925" s="4"/>
      <c r="X3925" s="7">
        <v>45548.168797922837</v>
      </c>
      <c r="Y3925" s="7">
        <v>13006.955399101787</v>
      </c>
      <c r="Z3925" s="5">
        <v>0.93246507986965288</v>
      </c>
      <c r="AA3925" s="5"/>
      <c r="AB3925" s="27">
        <v>0.32198142414860681</v>
      </c>
      <c r="AC3925" s="27">
        <v>2.0897438121098323E-2</v>
      </c>
      <c r="AD3925" s="28">
        <v>83.7255642929955</v>
      </c>
      <c r="AE3925" s="27">
        <v>0.11513043478260869</v>
      </c>
      <c r="AF3925" s="29">
        <v>0</v>
      </c>
      <c r="AG3925" s="28">
        <v>10.438997305956001</v>
      </c>
      <c r="AH3925" s="27">
        <v>0.97349062811181486</v>
      </c>
      <c r="AI3925" s="27">
        <v>0.13349231435379039</v>
      </c>
      <c r="AJ3925" s="27">
        <v>1.0478525060262625</v>
      </c>
      <c r="AL3925" s="55">
        <v>0.86669086150527186</v>
      </c>
      <c r="AM3925" s="7">
        <v>12089.470827137036</v>
      </c>
      <c r="AN3925" s="7">
        <v>12381.647951157007</v>
      </c>
      <c r="AO3925" s="5">
        <v>0.88763695972162926</v>
      </c>
      <c r="AQ3925" s="7">
        <v>11545.454345693541</v>
      </c>
      <c r="AR3925" s="7">
        <v>11621.722209081901</v>
      </c>
      <c r="AS3925" s="5">
        <v>0.83315809083675541</v>
      </c>
      <c r="AU3925" s="8">
        <v>0</v>
      </c>
    </row>
    <row r="3926" spans="1:47" x14ac:dyDescent="0.2">
      <c r="A3926" s="1" t="s">
        <v>6968</v>
      </c>
      <c r="B3926" s="1" t="s">
        <v>6974</v>
      </c>
      <c r="C3926" s="1" t="s">
        <v>15368</v>
      </c>
      <c r="D3926" s="43">
        <v>335</v>
      </c>
      <c r="E3926" s="44">
        <v>945</v>
      </c>
      <c r="F3926" s="44">
        <v>841</v>
      </c>
      <c r="G3926" s="44">
        <v>588</v>
      </c>
      <c r="H3926" s="44">
        <v>871</v>
      </c>
      <c r="I3926" s="44">
        <v>1033</v>
      </c>
      <c r="J3926" s="44">
        <v>759</v>
      </c>
      <c r="K3926" s="44">
        <v>556</v>
      </c>
      <c r="L3926" s="44">
        <v>482</v>
      </c>
      <c r="M3926" s="43">
        <v>363</v>
      </c>
      <c r="N3926" s="44">
        <v>862</v>
      </c>
      <c r="O3926" s="44">
        <v>729</v>
      </c>
      <c r="P3926" s="44">
        <v>542</v>
      </c>
      <c r="Q3926" s="44">
        <v>938</v>
      </c>
      <c r="R3926" s="44">
        <v>983</v>
      </c>
      <c r="S3926" s="44">
        <v>741</v>
      </c>
      <c r="T3926" s="44">
        <v>569</v>
      </c>
      <c r="U3926" s="44">
        <v>704</v>
      </c>
      <c r="V3926" s="45">
        <v>12841</v>
      </c>
      <c r="W3926" s="4"/>
      <c r="X3926" s="7">
        <v>46463.125318329716</v>
      </c>
      <c r="Y3926" s="7">
        <v>13268.234808727413</v>
      </c>
      <c r="Z3926" s="5">
        <v>1.0332711477865753</v>
      </c>
      <c r="AA3926" s="5"/>
      <c r="AB3926" s="27">
        <v>0.34991568296795955</v>
      </c>
      <c r="AC3926" s="27">
        <v>1.4859016159691395E-2</v>
      </c>
      <c r="AD3926" s="28">
        <v>76.796981102485702</v>
      </c>
      <c r="AE3926" s="27">
        <v>0.10422163588390501</v>
      </c>
      <c r="AF3926" s="29">
        <v>0</v>
      </c>
      <c r="AG3926" s="28">
        <v>9.0713343527013208</v>
      </c>
      <c r="AH3926" s="27">
        <v>1.0371860653056812</v>
      </c>
      <c r="AI3926" s="27">
        <v>0.10919756369163902</v>
      </c>
      <c r="AJ3926" s="27">
        <v>0.98652026326515585</v>
      </c>
      <c r="AL3926" s="55">
        <v>0.83891421032878344</v>
      </c>
      <c r="AM3926" s="7">
        <v>10772.497374831908</v>
      </c>
      <c r="AN3926" s="7">
        <v>11032.846015934212</v>
      </c>
      <c r="AO3926" s="5">
        <v>0.85918900521253894</v>
      </c>
      <c r="AQ3926" s="7">
        <v>11399.921466236889</v>
      </c>
      <c r="AR3926" s="7">
        <v>11475.227957171935</v>
      </c>
      <c r="AS3926" s="5">
        <v>0.89363974434794291</v>
      </c>
      <c r="AU3926" s="8">
        <v>0</v>
      </c>
    </row>
    <row r="3927" spans="1:47" x14ac:dyDescent="0.2">
      <c r="A3927" s="1" t="s">
        <v>6968</v>
      </c>
      <c r="B3927" s="1" t="s">
        <v>6975</v>
      </c>
      <c r="C3927" s="1" t="s">
        <v>15369</v>
      </c>
      <c r="D3927" s="43">
        <v>268</v>
      </c>
      <c r="E3927" s="44">
        <v>685</v>
      </c>
      <c r="F3927" s="44">
        <v>625</v>
      </c>
      <c r="G3927" s="44">
        <v>503</v>
      </c>
      <c r="H3927" s="44">
        <v>654</v>
      </c>
      <c r="I3927" s="44">
        <v>1060</v>
      </c>
      <c r="J3927" s="44">
        <v>790</v>
      </c>
      <c r="K3927" s="44">
        <v>681</v>
      </c>
      <c r="L3927" s="44">
        <v>542</v>
      </c>
      <c r="M3927" s="43">
        <v>237</v>
      </c>
      <c r="N3927" s="44">
        <v>678</v>
      </c>
      <c r="O3927" s="44">
        <v>564</v>
      </c>
      <c r="P3927" s="44">
        <v>497</v>
      </c>
      <c r="Q3927" s="44">
        <v>732</v>
      </c>
      <c r="R3927" s="44">
        <v>972</v>
      </c>
      <c r="S3927" s="44">
        <v>801</v>
      </c>
      <c r="T3927" s="44">
        <v>719</v>
      </c>
      <c r="U3927" s="44">
        <v>715</v>
      </c>
      <c r="V3927" s="45">
        <v>11723</v>
      </c>
      <c r="W3927" s="4"/>
      <c r="X3927" s="7">
        <v>47867.175829957734</v>
      </c>
      <c r="Y3927" s="7">
        <v>13669.182264241024</v>
      </c>
      <c r="Z3927" s="5">
        <v>1.1660140121335003</v>
      </c>
      <c r="AA3927" s="5"/>
      <c r="AB3927" s="27">
        <v>0.32458233890214799</v>
      </c>
      <c r="AC3927" s="27">
        <v>1.745248402859521E-2</v>
      </c>
      <c r="AD3927" s="28">
        <v>90.279382684205999</v>
      </c>
      <c r="AE3927" s="27">
        <v>3.7139689578713969E-2</v>
      </c>
      <c r="AF3927" s="29">
        <v>0</v>
      </c>
      <c r="AG3927" s="28">
        <v>10.588706463813001</v>
      </c>
      <c r="AH3927" s="27">
        <v>1.1284544197800879</v>
      </c>
      <c r="AI3927" s="27">
        <v>0.13465594165556882</v>
      </c>
      <c r="AJ3927" s="27">
        <v>0.94365472976510245</v>
      </c>
      <c r="AL3927" s="55">
        <v>0.8262045317944483</v>
      </c>
      <c r="AM3927" s="7">
        <v>9685.5957262263182</v>
      </c>
      <c r="AN3927" s="7">
        <v>9919.6762367939664</v>
      </c>
      <c r="AO3927" s="5">
        <v>0.84617216043623356</v>
      </c>
      <c r="AQ3927" s="7">
        <v>11566.481487929474</v>
      </c>
      <c r="AR3927" s="7">
        <v>11642.888254055091</v>
      </c>
      <c r="AS3927" s="5">
        <v>0.99316627604325614</v>
      </c>
      <c r="AU3927" s="8">
        <v>0</v>
      </c>
    </row>
    <row r="3928" spans="1:47" x14ac:dyDescent="0.2">
      <c r="A3928" s="1" t="s">
        <v>7002</v>
      </c>
      <c r="B3928" s="1" t="s">
        <v>7005</v>
      </c>
      <c r="C3928" s="1" t="s">
        <v>13851</v>
      </c>
      <c r="D3928" s="43">
        <v>300</v>
      </c>
      <c r="E3928" s="44">
        <v>632</v>
      </c>
      <c r="F3928" s="44">
        <v>643</v>
      </c>
      <c r="G3928" s="44">
        <v>701</v>
      </c>
      <c r="H3928" s="44">
        <v>787</v>
      </c>
      <c r="I3928" s="44">
        <v>985</v>
      </c>
      <c r="J3928" s="44">
        <v>672</v>
      </c>
      <c r="K3928" s="44">
        <v>660</v>
      </c>
      <c r="L3928" s="44">
        <v>499</v>
      </c>
      <c r="M3928" s="43">
        <v>250</v>
      </c>
      <c r="N3928" s="44">
        <v>589</v>
      </c>
      <c r="O3928" s="44">
        <v>662</v>
      </c>
      <c r="P3928" s="44">
        <v>712</v>
      </c>
      <c r="Q3928" s="44">
        <v>763</v>
      </c>
      <c r="R3928" s="44">
        <v>884</v>
      </c>
      <c r="S3928" s="44">
        <v>659</v>
      </c>
      <c r="T3928" s="44">
        <v>709</v>
      </c>
      <c r="U3928" s="44">
        <v>617</v>
      </c>
      <c r="V3928" s="45">
        <v>11724</v>
      </c>
      <c r="W3928" s="4"/>
      <c r="X3928" s="7">
        <v>45255.96964703493</v>
      </c>
      <c r="Y3928" s="7">
        <v>12923.513596202616</v>
      </c>
      <c r="Z3928" s="5">
        <v>1.1023126574720759</v>
      </c>
      <c r="AA3928" s="5"/>
      <c r="AB3928" s="27">
        <v>0.26254480286738352</v>
      </c>
      <c r="AC3928" s="27">
        <v>2.1973704478154714E-2</v>
      </c>
      <c r="AD3928" s="28">
        <v>93.824204147819401</v>
      </c>
      <c r="AE3928" s="27">
        <v>9.9721706864564011E-2</v>
      </c>
      <c r="AF3928" s="29">
        <v>0</v>
      </c>
      <c r="AG3928" s="28">
        <v>8.3684366305368307</v>
      </c>
      <c r="AH3928" s="27">
        <v>1.0173001656471212</v>
      </c>
      <c r="AI3928" s="27">
        <v>9.2487241613411708E-2</v>
      </c>
      <c r="AJ3928" s="27">
        <v>0.9762235120769801</v>
      </c>
      <c r="AL3928" s="55">
        <v>0.82504508903511686</v>
      </c>
      <c r="AM3928" s="7">
        <v>9672.8286238477103</v>
      </c>
      <c r="AN3928" s="7">
        <v>9906.6005803596527</v>
      </c>
      <c r="AO3928" s="5">
        <v>0.84498469638004547</v>
      </c>
      <c r="AQ3928" s="7">
        <v>10920.171212250658</v>
      </c>
      <c r="AR3928" s="7">
        <v>10992.308531515542</v>
      </c>
      <c r="AS3928" s="5">
        <v>0.93759028757382656</v>
      </c>
      <c r="AU3928" s="8">
        <v>0</v>
      </c>
    </row>
    <row r="3929" spans="1:47" x14ac:dyDescent="0.2">
      <c r="A3929" s="1" t="s">
        <v>6968</v>
      </c>
      <c r="B3929" s="1" t="s">
        <v>6976</v>
      </c>
      <c r="C3929" s="1" t="s">
        <v>15370</v>
      </c>
      <c r="D3929" s="43">
        <v>286</v>
      </c>
      <c r="E3929" s="44">
        <v>669</v>
      </c>
      <c r="F3929" s="44">
        <v>700</v>
      </c>
      <c r="G3929" s="44">
        <v>597</v>
      </c>
      <c r="H3929" s="44">
        <v>687</v>
      </c>
      <c r="I3929" s="44">
        <v>977</v>
      </c>
      <c r="J3929" s="44">
        <v>847</v>
      </c>
      <c r="K3929" s="44">
        <v>694</v>
      </c>
      <c r="L3929" s="44">
        <v>479</v>
      </c>
      <c r="M3929" s="43">
        <v>263</v>
      </c>
      <c r="N3929" s="44">
        <v>707</v>
      </c>
      <c r="O3929" s="44">
        <v>630</v>
      </c>
      <c r="P3929" s="44">
        <v>593</v>
      </c>
      <c r="Q3929" s="44">
        <v>747</v>
      </c>
      <c r="R3929" s="44">
        <v>1010</v>
      </c>
      <c r="S3929" s="44">
        <v>814</v>
      </c>
      <c r="T3929" s="44">
        <v>706</v>
      </c>
      <c r="U3929" s="44">
        <v>695</v>
      </c>
      <c r="V3929" s="45">
        <v>12101</v>
      </c>
      <c r="W3929" s="4"/>
      <c r="X3929" s="7">
        <v>47855.068717745562</v>
      </c>
      <c r="Y3929" s="7">
        <v>13665.724898715436</v>
      </c>
      <c r="Z3929" s="5">
        <v>1.1293054209334299</v>
      </c>
      <c r="AA3929" s="5"/>
      <c r="AB3929" s="27">
        <v>0.32453151618398635</v>
      </c>
      <c r="AC3929" s="27">
        <v>1.8682968453112923E-2</v>
      </c>
      <c r="AD3929" s="28">
        <v>97.471807682856905</v>
      </c>
      <c r="AE3929" s="27">
        <v>9.9554234769687958E-2</v>
      </c>
      <c r="AF3929" s="29">
        <v>0</v>
      </c>
      <c r="AG3929" s="28">
        <v>7.0927392906872004</v>
      </c>
      <c r="AH3929" s="27">
        <v>1.1459719840753464</v>
      </c>
      <c r="AI3929" s="27">
        <v>6.8410138971059395E-2</v>
      </c>
      <c r="AJ3929" s="27">
        <v>0.92969271690230104</v>
      </c>
      <c r="AL3929" s="55">
        <v>0.83605528052940636</v>
      </c>
      <c r="AM3929" s="7">
        <v>10117.104949686347</v>
      </c>
      <c r="AN3929" s="7">
        <v>10361.614132087641</v>
      </c>
      <c r="AO3929" s="5">
        <v>0.8562609810831866</v>
      </c>
      <c r="AQ3929" s="7">
        <v>11701.427008987008</v>
      </c>
      <c r="AR3929" s="7">
        <v>11778.725208767528</v>
      </c>
      <c r="AS3929" s="5">
        <v>0.9733679207311402</v>
      </c>
      <c r="AU3929" s="8">
        <v>0</v>
      </c>
    </row>
    <row r="3930" spans="1:47" x14ac:dyDescent="0.2">
      <c r="A3930" s="1" t="s">
        <v>6968</v>
      </c>
      <c r="B3930" s="1" t="s">
        <v>6977</v>
      </c>
      <c r="C3930" s="1" t="s">
        <v>15371</v>
      </c>
      <c r="D3930" s="43">
        <v>294</v>
      </c>
      <c r="E3930" s="44">
        <v>576</v>
      </c>
      <c r="F3930" s="44">
        <v>495</v>
      </c>
      <c r="G3930" s="44">
        <v>679</v>
      </c>
      <c r="H3930" s="44">
        <v>863</v>
      </c>
      <c r="I3930" s="44">
        <v>743</v>
      </c>
      <c r="J3930" s="44">
        <v>495</v>
      </c>
      <c r="K3930" s="44">
        <v>346</v>
      </c>
      <c r="L3930" s="44">
        <v>215</v>
      </c>
      <c r="M3930" s="43">
        <v>322</v>
      </c>
      <c r="N3930" s="44">
        <v>607</v>
      </c>
      <c r="O3930" s="44">
        <v>634</v>
      </c>
      <c r="P3930" s="44">
        <v>726</v>
      </c>
      <c r="Q3930" s="44">
        <v>835</v>
      </c>
      <c r="R3930" s="44">
        <v>715</v>
      </c>
      <c r="S3930" s="44">
        <v>534</v>
      </c>
      <c r="T3930" s="44">
        <v>363</v>
      </c>
      <c r="U3930" s="44">
        <v>362</v>
      </c>
      <c r="V3930" s="45">
        <v>9804</v>
      </c>
      <c r="W3930" s="4"/>
      <c r="X3930" s="7">
        <v>31252.394071166214</v>
      </c>
      <c r="Y3930" s="7">
        <v>8924.5848192551239</v>
      </c>
      <c r="Z3930" s="5">
        <v>0.91030036916106938</v>
      </c>
      <c r="AA3930" s="5"/>
      <c r="AB3930" s="27">
        <v>0.32235701906412478</v>
      </c>
      <c r="AC3930" s="27">
        <v>2.7502819070652999E-2</v>
      </c>
      <c r="AD3930" s="28">
        <v>83.375382148583597</v>
      </c>
      <c r="AE3930" s="27">
        <v>0.10506208213944604</v>
      </c>
      <c r="AF3930" s="29">
        <v>0</v>
      </c>
      <c r="AG3930" s="28">
        <v>11.068831427044399</v>
      </c>
      <c r="AH3930" s="27">
        <v>0.99327999941210599</v>
      </c>
      <c r="AI3930" s="27">
        <v>0.11370795703011433</v>
      </c>
      <c r="AJ3930" s="27">
        <v>1.0020253877990499</v>
      </c>
      <c r="AL3930" s="55">
        <v>0.85927634958444343</v>
      </c>
      <c r="AM3930" s="7">
        <v>8424.3453313258833</v>
      </c>
      <c r="AN3930" s="7">
        <v>8627.9440682642107</v>
      </c>
      <c r="AO3930" s="5">
        <v>0.88004325461691257</v>
      </c>
      <c r="AQ3930" s="7">
        <v>7854.0206704419697</v>
      </c>
      <c r="AR3930" s="7">
        <v>7905.903373158304</v>
      </c>
      <c r="AS3930" s="5">
        <v>0.80639569289660384</v>
      </c>
      <c r="AU3930" s="8">
        <v>0</v>
      </c>
    </row>
    <row r="3931" spans="1:47" x14ac:dyDescent="0.2">
      <c r="A3931" s="1" t="s">
        <v>6968</v>
      </c>
      <c r="B3931" s="1" t="s">
        <v>6978</v>
      </c>
      <c r="C3931" s="1" t="s">
        <v>15372</v>
      </c>
      <c r="D3931" s="43">
        <v>380</v>
      </c>
      <c r="E3931" s="44">
        <v>597</v>
      </c>
      <c r="F3931" s="44">
        <v>574</v>
      </c>
      <c r="G3931" s="44">
        <v>702</v>
      </c>
      <c r="H3931" s="44">
        <v>883</v>
      </c>
      <c r="I3931" s="44">
        <v>819</v>
      </c>
      <c r="J3931" s="44">
        <v>576</v>
      </c>
      <c r="K3931" s="44">
        <v>449</v>
      </c>
      <c r="L3931" s="44">
        <v>307</v>
      </c>
      <c r="M3931" s="43">
        <v>343</v>
      </c>
      <c r="N3931" s="44">
        <v>582</v>
      </c>
      <c r="O3931" s="44">
        <v>581</v>
      </c>
      <c r="P3931" s="44">
        <v>781</v>
      </c>
      <c r="Q3931" s="44">
        <v>889</v>
      </c>
      <c r="R3931" s="44">
        <v>731</v>
      </c>
      <c r="S3931" s="44">
        <v>580</v>
      </c>
      <c r="T3931" s="44">
        <v>443</v>
      </c>
      <c r="U3931" s="44">
        <v>500</v>
      </c>
      <c r="V3931" s="45">
        <v>10717</v>
      </c>
      <c r="W3931" s="4"/>
      <c r="X3931" s="7">
        <v>36574.738298720695</v>
      </c>
      <c r="Y3931" s="7">
        <v>10444.459181133423</v>
      </c>
      <c r="Z3931" s="5">
        <v>0.97456929934995085</v>
      </c>
      <c r="AA3931" s="5"/>
      <c r="AB3931" s="27">
        <v>0.34820322180916974</v>
      </c>
      <c r="AC3931" s="27">
        <v>2.0664813056939856E-2</v>
      </c>
      <c r="AD3931" s="28">
        <v>95.590723506454495</v>
      </c>
      <c r="AE3931" s="27">
        <v>9.1734352603917824E-2</v>
      </c>
      <c r="AF3931" s="29">
        <v>0</v>
      </c>
      <c r="AG3931" s="28">
        <v>9.2034383068147694</v>
      </c>
      <c r="AH3931" s="27">
        <v>1.1120526165635891</v>
      </c>
      <c r="AI3931" s="27">
        <v>0.14013297325050239</v>
      </c>
      <c r="AJ3931" s="27">
        <v>0.95647786594980622</v>
      </c>
      <c r="AL3931" s="55">
        <v>0.86074663143434682</v>
      </c>
      <c r="AM3931" s="7">
        <v>9224.6216490818952</v>
      </c>
      <c r="AN3931" s="7">
        <v>9447.5613841736231</v>
      </c>
      <c r="AO3931" s="5">
        <v>0.88154907009178152</v>
      </c>
      <c r="AQ3931" s="7">
        <v>9207.3032787397387</v>
      </c>
      <c r="AR3931" s="7">
        <v>9268.1256013276798</v>
      </c>
      <c r="AS3931" s="5">
        <v>0.86480597194435749</v>
      </c>
      <c r="AU3931" s="8">
        <v>0</v>
      </c>
    </row>
    <row r="3932" spans="1:47" x14ac:dyDescent="0.2">
      <c r="A3932" s="1" t="s">
        <v>6694</v>
      </c>
      <c r="B3932" s="1" t="s">
        <v>6716</v>
      </c>
      <c r="C3932" s="1" t="s">
        <v>9045</v>
      </c>
      <c r="D3932" s="43">
        <v>498</v>
      </c>
      <c r="E3932" s="44">
        <v>845</v>
      </c>
      <c r="F3932" s="44">
        <v>554</v>
      </c>
      <c r="G3932" s="44">
        <v>667</v>
      </c>
      <c r="H3932" s="44">
        <v>1137</v>
      </c>
      <c r="I3932" s="44">
        <v>1076</v>
      </c>
      <c r="J3932" s="44">
        <v>676</v>
      </c>
      <c r="K3932" s="44">
        <v>569</v>
      </c>
      <c r="L3932" s="44">
        <v>440</v>
      </c>
      <c r="M3932" s="43">
        <v>443</v>
      </c>
      <c r="N3932" s="44">
        <v>815</v>
      </c>
      <c r="O3932" s="44">
        <v>528</v>
      </c>
      <c r="P3932" s="44">
        <v>795</v>
      </c>
      <c r="Q3932" s="44">
        <v>1227</v>
      </c>
      <c r="R3932" s="44">
        <v>902</v>
      </c>
      <c r="S3932" s="44">
        <v>672</v>
      </c>
      <c r="T3932" s="44">
        <v>590</v>
      </c>
      <c r="U3932" s="44">
        <v>609</v>
      </c>
      <c r="V3932" s="45">
        <v>13043</v>
      </c>
      <c r="W3932" s="4"/>
      <c r="X3932" s="7">
        <v>45598.326761900855</v>
      </c>
      <c r="Y3932" s="7">
        <v>13021.278749910163</v>
      </c>
      <c r="Z3932" s="5">
        <v>0.99833464309669273</v>
      </c>
      <c r="AA3932" s="5"/>
      <c r="AB3932" s="27">
        <v>0.34509056244041947</v>
      </c>
      <c r="AC3932" s="27">
        <v>1.4172169111573868E-2</v>
      </c>
      <c r="AD3932" s="28">
        <v>91.704744178678894</v>
      </c>
      <c r="AE3932" s="27">
        <v>0.14496216646754281</v>
      </c>
      <c r="AF3932" s="29">
        <v>0</v>
      </c>
      <c r="AG3932" s="28">
        <v>6.3728876128623497</v>
      </c>
      <c r="AH3932" s="27">
        <v>1.0368999944440944</v>
      </c>
      <c r="AI3932" s="27">
        <v>6.7948483880738458E-2</v>
      </c>
      <c r="AJ3932" s="27">
        <v>0.98899601163931306</v>
      </c>
      <c r="AL3932" s="55">
        <v>0.8515640393758297</v>
      </c>
      <c r="AM3932" s="7">
        <v>11106.949765578947</v>
      </c>
      <c r="AN3932" s="7">
        <v>11375.381418671381</v>
      </c>
      <c r="AO3932" s="5">
        <v>0.87214455406512159</v>
      </c>
      <c r="AQ3932" s="7">
        <v>11356.437348698044</v>
      </c>
      <c r="AR3932" s="7">
        <v>11431.45658885571</v>
      </c>
      <c r="AS3932" s="5">
        <v>0.87644380808523425</v>
      </c>
      <c r="AU3932" s="8">
        <v>0</v>
      </c>
    </row>
    <row r="3933" spans="1:47" x14ac:dyDescent="0.2">
      <c r="A3933" s="1" t="s">
        <v>6968</v>
      </c>
      <c r="B3933" s="1" t="s">
        <v>6979</v>
      </c>
      <c r="C3933" s="1" t="s">
        <v>15373</v>
      </c>
      <c r="D3933" s="43">
        <v>199</v>
      </c>
      <c r="E3933" s="44">
        <v>321</v>
      </c>
      <c r="F3933" s="44">
        <v>221</v>
      </c>
      <c r="G3933" s="44">
        <v>270</v>
      </c>
      <c r="H3933" s="44">
        <v>408</v>
      </c>
      <c r="I3933" s="44">
        <v>431</v>
      </c>
      <c r="J3933" s="44">
        <v>370</v>
      </c>
      <c r="K3933" s="44">
        <v>317</v>
      </c>
      <c r="L3933" s="44">
        <v>254</v>
      </c>
      <c r="M3933" s="43">
        <v>189</v>
      </c>
      <c r="N3933" s="44">
        <v>302</v>
      </c>
      <c r="O3933" s="44">
        <v>215</v>
      </c>
      <c r="P3933" s="44">
        <v>291</v>
      </c>
      <c r="Q3933" s="44">
        <v>410</v>
      </c>
      <c r="R3933" s="44">
        <v>394</v>
      </c>
      <c r="S3933" s="44">
        <v>359</v>
      </c>
      <c r="T3933" s="44">
        <v>325</v>
      </c>
      <c r="U3933" s="44">
        <v>371</v>
      </c>
      <c r="V3933" s="45">
        <v>5647</v>
      </c>
      <c r="W3933" s="4"/>
      <c r="X3933" s="7">
        <v>22631.95413888769</v>
      </c>
      <c r="Y3933" s="7">
        <v>6462.8902949980666</v>
      </c>
      <c r="Z3933" s="5">
        <v>1.1444820780942211</v>
      </c>
      <c r="AA3933" s="5"/>
      <c r="AB3933" s="27">
        <v>0.32640000000000002</v>
      </c>
      <c r="AC3933" s="27">
        <v>2.4112320137337235E-2</v>
      </c>
      <c r="AD3933" s="28">
        <v>78.497491237779002</v>
      </c>
      <c r="AE3933" s="27">
        <v>0.14965197215777262</v>
      </c>
      <c r="AF3933" s="29">
        <v>0</v>
      </c>
      <c r="AG3933" s="28">
        <v>5.2040986902785402</v>
      </c>
      <c r="AH3933" s="27">
        <v>1.1547266210624851</v>
      </c>
      <c r="AI3933" s="27">
        <v>7.9897750351635224E-2</v>
      </c>
      <c r="AJ3933" s="27">
        <v>0.94637281674725426</v>
      </c>
      <c r="AL3933" s="55">
        <v>0.84083996344882905</v>
      </c>
      <c r="AM3933" s="7">
        <v>4748.2232735955376</v>
      </c>
      <c r="AN3933" s="7">
        <v>4862.9778596415808</v>
      </c>
      <c r="AO3933" s="5">
        <v>0.86116129974173561</v>
      </c>
      <c r="AQ3933" s="7">
        <v>5565.5910065287844</v>
      </c>
      <c r="AR3933" s="7">
        <v>5602.3566219694403</v>
      </c>
      <c r="AS3933" s="5">
        <v>0.99209431945624937</v>
      </c>
      <c r="AU3933" s="8">
        <v>0</v>
      </c>
    </row>
    <row r="3934" spans="1:47" x14ac:dyDescent="0.2">
      <c r="A3934" s="1" t="s">
        <v>7002</v>
      </c>
      <c r="B3934" s="1" t="s">
        <v>7006</v>
      </c>
      <c r="C3934" s="1" t="s">
        <v>15374</v>
      </c>
      <c r="D3934" s="43">
        <v>371</v>
      </c>
      <c r="E3934" s="44">
        <v>720</v>
      </c>
      <c r="F3934" s="44">
        <v>665</v>
      </c>
      <c r="G3934" s="44">
        <v>855</v>
      </c>
      <c r="H3934" s="44">
        <v>825</v>
      </c>
      <c r="I3934" s="44">
        <v>955</v>
      </c>
      <c r="J3934" s="44">
        <v>666</v>
      </c>
      <c r="K3934" s="44">
        <v>458</v>
      </c>
      <c r="L3934" s="44">
        <v>388</v>
      </c>
      <c r="M3934" s="43">
        <v>327</v>
      </c>
      <c r="N3934" s="44">
        <v>772</v>
      </c>
      <c r="O3934" s="44">
        <v>700</v>
      </c>
      <c r="P3934" s="44">
        <v>827</v>
      </c>
      <c r="Q3934" s="44">
        <v>863</v>
      </c>
      <c r="R3934" s="44">
        <v>912</v>
      </c>
      <c r="S3934" s="44">
        <v>678</v>
      </c>
      <c r="T3934" s="44">
        <v>526</v>
      </c>
      <c r="U3934" s="44">
        <v>564</v>
      </c>
      <c r="V3934" s="45">
        <v>12072</v>
      </c>
      <c r="W3934" s="4"/>
      <c r="X3934" s="7">
        <v>41555.128449258365</v>
      </c>
      <c r="Y3934" s="7">
        <v>11866.683482741866</v>
      </c>
      <c r="Z3934" s="5">
        <v>0.98299233621122151</v>
      </c>
      <c r="AA3934" s="5"/>
      <c r="AB3934" s="27">
        <v>0.29936974789915966</v>
      </c>
      <c r="AC3934" s="27">
        <v>2.4015345281402253E-2</v>
      </c>
      <c r="AD3934" s="28">
        <v>96.061743986254299</v>
      </c>
      <c r="AE3934" s="27">
        <v>0.10689948892674617</v>
      </c>
      <c r="AF3934" s="29">
        <v>0</v>
      </c>
      <c r="AG3934" s="28">
        <v>10.0747700171821</v>
      </c>
      <c r="AH3934" s="27">
        <v>1.0016550078757092</v>
      </c>
      <c r="AI3934" s="27">
        <v>0.12235129863563578</v>
      </c>
      <c r="AJ3934" s="27">
        <v>0.98697953805067518</v>
      </c>
      <c r="AL3934" s="55">
        <v>0.85734283198116557</v>
      </c>
      <c r="AM3934" s="7">
        <v>10349.84266767663</v>
      </c>
      <c r="AN3934" s="7">
        <v>10599.976632011367</v>
      </c>
      <c r="AO3934" s="5">
        <v>0.87806300795322789</v>
      </c>
      <c r="AQ3934" s="7">
        <v>10419.695793285209</v>
      </c>
      <c r="AR3934" s="7">
        <v>10488.5270329676</v>
      </c>
      <c r="AS3934" s="5">
        <v>0.8688309338111001</v>
      </c>
      <c r="AU3934" s="8">
        <v>0</v>
      </c>
    </row>
    <row r="3935" spans="1:47" x14ac:dyDescent="0.2">
      <c r="A3935" s="1" t="s">
        <v>6453</v>
      </c>
      <c r="B3935" s="1" t="s">
        <v>6467</v>
      </c>
      <c r="C3935" s="1" t="s">
        <v>15375</v>
      </c>
      <c r="D3935" s="43">
        <v>240</v>
      </c>
      <c r="E3935" s="44">
        <v>661</v>
      </c>
      <c r="F3935" s="44">
        <v>592</v>
      </c>
      <c r="G3935" s="44">
        <v>497</v>
      </c>
      <c r="H3935" s="44">
        <v>670</v>
      </c>
      <c r="I3935" s="44">
        <v>975</v>
      </c>
      <c r="J3935" s="44">
        <v>846</v>
      </c>
      <c r="K3935" s="44">
        <v>737</v>
      </c>
      <c r="L3935" s="44">
        <v>642</v>
      </c>
      <c r="M3935" s="43">
        <v>236</v>
      </c>
      <c r="N3935" s="44">
        <v>656</v>
      </c>
      <c r="O3935" s="44">
        <v>667</v>
      </c>
      <c r="P3935" s="44">
        <v>511</v>
      </c>
      <c r="Q3935" s="44">
        <v>697</v>
      </c>
      <c r="R3935" s="44">
        <v>1009</v>
      </c>
      <c r="S3935" s="44">
        <v>849</v>
      </c>
      <c r="T3935" s="44">
        <v>812</v>
      </c>
      <c r="U3935" s="44">
        <v>960</v>
      </c>
      <c r="V3935" s="45">
        <v>12257</v>
      </c>
      <c r="W3935" s="4"/>
      <c r="X3935" s="7">
        <v>53056.874512314898</v>
      </c>
      <c r="Y3935" s="7">
        <v>15151.17772262431</v>
      </c>
      <c r="Z3935" s="5">
        <v>1.2361244776555691</v>
      </c>
      <c r="AA3935" s="5"/>
      <c r="AB3935" s="27">
        <v>0.36641697877652935</v>
      </c>
      <c r="AC3935" s="27">
        <v>1.7021322113612618E-2</v>
      </c>
      <c r="AD3935" s="28">
        <v>91.101408682758006</v>
      </c>
      <c r="AE3935" s="27">
        <v>9.1797935904399788E-2</v>
      </c>
      <c r="AF3935" s="29">
        <v>0</v>
      </c>
      <c r="AG3935" s="28">
        <v>6.5769878902710301</v>
      </c>
      <c r="AH3935" s="27">
        <v>1.2240492604233273</v>
      </c>
      <c r="AI3935" s="27">
        <v>8.8739794053984369E-2</v>
      </c>
      <c r="AJ3935" s="27">
        <v>0.90683538186915247</v>
      </c>
      <c r="AL3935" s="55">
        <v>0.83744147371443334</v>
      </c>
      <c r="AM3935" s="7">
        <v>10264.52014331781</v>
      </c>
      <c r="AN3935" s="7">
        <v>10512.592041401862</v>
      </c>
      <c r="AO3935" s="5">
        <v>0.85768067564672124</v>
      </c>
      <c r="AQ3935" s="7">
        <v>12994.872345983969</v>
      </c>
      <c r="AR3935" s="7">
        <v>13080.714887919303</v>
      </c>
      <c r="AS3935" s="5">
        <v>1.0672036295928289</v>
      </c>
      <c r="AU3935" s="8">
        <v>0</v>
      </c>
    </row>
    <row r="3936" spans="1:47" x14ac:dyDescent="0.2">
      <c r="A3936" s="1" t="s">
        <v>6453</v>
      </c>
      <c r="B3936" s="1" t="s">
        <v>6468</v>
      </c>
      <c r="C3936" s="1" t="s">
        <v>15376</v>
      </c>
      <c r="D3936" s="43">
        <v>144</v>
      </c>
      <c r="E3936" s="44">
        <v>529</v>
      </c>
      <c r="F3936" s="44">
        <v>628</v>
      </c>
      <c r="G3936" s="44">
        <v>298</v>
      </c>
      <c r="H3936" s="44">
        <v>382</v>
      </c>
      <c r="I3936" s="44">
        <v>691</v>
      </c>
      <c r="J3936" s="44">
        <v>527</v>
      </c>
      <c r="K3936" s="44">
        <v>471</v>
      </c>
      <c r="L3936" s="44">
        <v>306</v>
      </c>
      <c r="M3936" s="43">
        <v>137</v>
      </c>
      <c r="N3936" s="44">
        <v>550</v>
      </c>
      <c r="O3936" s="44">
        <v>534</v>
      </c>
      <c r="P3936" s="44">
        <v>313</v>
      </c>
      <c r="Q3936" s="44">
        <v>456</v>
      </c>
      <c r="R3936" s="44">
        <v>691</v>
      </c>
      <c r="S3936" s="44">
        <v>561</v>
      </c>
      <c r="T3936" s="44">
        <v>474</v>
      </c>
      <c r="U3936" s="44">
        <v>356</v>
      </c>
      <c r="V3936" s="45">
        <v>8048</v>
      </c>
      <c r="W3936" s="4"/>
      <c r="X3936" s="7">
        <v>30768.038381436607</v>
      </c>
      <c r="Y3936" s="7">
        <v>8786.2698656602952</v>
      </c>
      <c r="Z3936" s="5">
        <v>1.0917333332082872</v>
      </c>
      <c r="AA3936" s="5"/>
      <c r="AB3936" s="27">
        <v>0.2809667673716012</v>
      </c>
      <c r="AC3936" s="27">
        <v>8.8607380498661268E-3</v>
      </c>
      <c r="AD3936" s="28">
        <v>75.785534591195002</v>
      </c>
      <c r="AE3936" s="27">
        <v>8.4177708495713169E-2</v>
      </c>
      <c r="AF3936" s="29">
        <v>0</v>
      </c>
      <c r="AG3936" s="28">
        <v>9.2000645283018905</v>
      </c>
      <c r="AH3936" s="27">
        <v>1.1276650107344575</v>
      </c>
      <c r="AI3936" s="27">
        <v>9.3543918317595537E-2</v>
      </c>
      <c r="AJ3936" s="27">
        <v>0.95103681434049481</v>
      </c>
      <c r="AL3936" s="55">
        <v>0.8126926384769213</v>
      </c>
      <c r="AM3936" s="7">
        <v>6540.5503544622625</v>
      </c>
      <c r="AN3936" s="7">
        <v>6698.6217224649872</v>
      </c>
      <c r="AO3936" s="5">
        <v>0.83233371302994374</v>
      </c>
      <c r="AQ3936" s="7">
        <v>7313.1086209681389</v>
      </c>
      <c r="AR3936" s="7">
        <v>7361.4181246522676</v>
      </c>
      <c r="AS3936" s="5">
        <v>0.91468913079675296</v>
      </c>
      <c r="AU3936" s="8">
        <v>0</v>
      </c>
    </row>
    <row r="3937" spans="1:47" x14ac:dyDescent="0.2">
      <c r="A3937" s="1" t="s">
        <v>6968</v>
      </c>
      <c r="B3937" s="1" t="s">
        <v>6980</v>
      </c>
      <c r="C3937" s="1" t="s">
        <v>15377</v>
      </c>
      <c r="D3937" s="43">
        <v>517</v>
      </c>
      <c r="E3937" s="44">
        <v>902</v>
      </c>
      <c r="F3937" s="44">
        <v>736</v>
      </c>
      <c r="G3937" s="44">
        <v>985</v>
      </c>
      <c r="H3937" s="44">
        <v>1294</v>
      </c>
      <c r="I3937" s="44">
        <v>1193</v>
      </c>
      <c r="J3937" s="44">
        <v>835</v>
      </c>
      <c r="K3937" s="44">
        <v>741</v>
      </c>
      <c r="L3937" s="44">
        <v>529</v>
      </c>
      <c r="M3937" s="43">
        <v>532</v>
      </c>
      <c r="N3937" s="44">
        <v>893</v>
      </c>
      <c r="O3937" s="44">
        <v>710</v>
      </c>
      <c r="P3937" s="44">
        <v>1067</v>
      </c>
      <c r="Q3937" s="44">
        <v>1271</v>
      </c>
      <c r="R3937" s="44">
        <v>1109</v>
      </c>
      <c r="S3937" s="44">
        <v>861</v>
      </c>
      <c r="T3937" s="44">
        <v>772</v>
      </c>
      <c r="U3937" s="44">
        <v>781</v>
      </c>
      <c r="V3937" s="45">
        <v>15728</v>
      </c>
      <c r="W3937" s="4"/>
      <c r="X3937" s="7">
        <v>56193.337942150079</v>
      </c>
      <c r="Y3937" s="7">
        <v>16046.841390768101</v>
      </c>
      <c r="Z3937" s="5">
        <v>1.0202722145707084</v>
      </c>
      <c r="AA3937" s="5"/>
      <c r="AB3937" s="27">
        <v>0.32137404580152673</v>
      </c>
      <c r="AC3937" s="27">
        <v>2.829472027860248E-2</v>
      </c>
      <c r="AD3937" s="28">
        <v>86.167110303187698</v>
      </c>
      <c r="AE3937" s="27">
        <v>0.12901113294040603</v>
      </c>
      <c r="AF3937" s="29">
        <v>0</v>
      </c>
      <c r="AG3937" s="28">
        <v>9.2742866973966098</v>
      </c>
      <c r="AH3937" s="27">
        <v>1.0164467114616573</v>
      </c>
      <c r="AI3937" s="27">
        <v>0.10504564421546872</v>
      </c>
      <c r="AJ3937" s="27">
        <v>0.98706193536814479</v>
      </c>
      <c r="AL3937" s="55">
        <v>0.86135011347078849</v>
      </c>
      <c r="AM3937" s="7">
        <v>13547.314584668562</v>
      </c>
      <c r="AN3937" s="7">
        <v>13874.724731079381</v>
      </c>
      <c r="AO3937" s="5">
        <v>0.88216713702183247</v>
      </c>
      <c r="AQ3937" s="7">
        <v>14155.996127937336</v>
      </c>
      <c r="AR3937" s="7">
        <v>14249.508911972065</v>
      </c>
      <c r="AS3937" s="5">
        <v>0.90599624313148941</v>
      </c>
      <c r="AU3937" s="8">
        <v>0</v>
      </c>
    </row>
    <row r="3938" spans="1:47" x14ac:dyDescent="0.2">
      <c r="A3938" s="1" t="s">
        <v>6694</v>
      </c>
      <c r="B3938" s="1" t="s">
        <v>6717</v>
      </c>
      <c r="C3938" s="1" t="s">
        <v>15378</v>
      </c>
      <c r="D3938" s="43">
        <v>91</v>
      </c>
      <c r="E3938" s="44">
        <v>182</v>
      </c>
      <c r="F3938" s="44">
        <v>217</v>
      </c>
      <c r="G3938" s="44">
        <v>257</v>
      </c>
      <c r="H3938" s="44">
        <v>266</v>
      </c>
      <c r="I3938" s="44">
        <v>382</v>
      </c>
      <c r="J3938" s="44">
        <v>293</v>
      </c>
      <c r="K3938" s="44">
        <v>259</v>
      </c>
      <c r="L3938" s="44">
        <v>205</v>
      </c>
      <c r="M3938" s="43">
        <v>95</v>
      </c>
      <c r="N3938" s="44">
        <v>210</v>
      </c>
      <c r="O3938" s="44">
        <v>170</v>
      </c>
      <c r="P3938" s="44">
        <v>245</v>
      </c>
      <c r="Q3938" s="44">
        <v>249</v>
      </c>
      <c r="R3938" s="44">
        <v>316</v>
      </c>
      <c r="S3938" s="44">
        <v>289</v>
      </c>
      <c r="T3938" s="44">
        <v>217</v>
      </c>
      <c r="U3938" s="44">
        <v>257</v>
      </c>
      <c r="V3938" s="45">
        <v>4200</v>
      </c>
      <c r="W3938" s="4"/>
      <c r="X3938" s="7">
        <v>17164.393732382327</v>
      </c>
      <c r="Y3938" s="7">
        <v>4901.5472986457471</v>
      </c>
      <c r="Z3938" s="5">
        <v>1.1670350711061304</v>
      </c>
      <c r="AA3938" s="5"/>
      <c r="AB3938" s="27">
        <v>0.30952380952380953</v>
      </c>
      <c r="AC3938" s="27">
        <v>2.7725280254522394E-2</v>
      </c>
      <c r="AD3938" s="28">
        <v>93.254822456813798</v>
      </c>
      <c r="AE3938" s="27">
        <v>0.1079136690647482</v>
      </c>
      <c r="AF3938" s="29">
        <v>0</v>
      </c>
      <c r="AG3938" s="28">
        <v>11.4999644913628</v>
      </c>
      <c r="AH3938" s="27">
        <v>1.0310543655916098</v>
      </c>
      <c r="AI3938" s="27">
        <v>0.10571598713791992</v>
      </c>
      <c r="AJ3938" s="27">
        <v>0.9979980382219813</v>
      </c>
      <c r="AL3938" s="55">
        <v>0.87525652002208876</v>
      </c>
      <c r="AM3938" s="7">
        <v>3676.0773840927727</v>
      </c>
      <c r="AN3938" s="7">
        <v>3764.9204553170439</v>
      </c>
      <c r="AO3938" s="5">
        <v>0.8964096322183438</v>
      </c>
      <c r="AQ3938" s="7">
        <v>4393.794211279851</v>
      </c>
      <c r="AR3938" s="7">
        <v>4422.8190799969016</v>
      </c>
      <c r="AS3938" s="5">
        <v>1.0530521619040243</v>
      </c>
      <c r="AU3938" s="8">
        <v>0</v>
      </c>
    </row>
    <row r="3939" spans="1:47" x14ac:dyDescent="0.2">
      <c r="A3939" s="1" t="s">
        <v>6968</v>
      </c>
      <c r="B3939" s="1" t="s">
        <v>6981</v>
      </c>
      <c r="C3939" s="1" t="s">
        <v>15379</v>
      </c>
      <c r="D3939" s="43">
        <v>240</v>
      </c>
      <c r="E3939" s="44">
        <v>655</v>
      </c>
      <c r="F3939" s="44">
        <v>616</v>
      </c>
      <c r="G3939" s="44">
        <v>537</v>
      </c>
      <c r="H3939" s="44">
        <v>635</v>
      </c>
      <c r="I3939" s="44">
        <v>903</v>
      </c>
      <c r="J3939" s="44">
        <v>717</v>
      </c>
      <c r="K3939" s="44">
        <v>674</v>
      </c>
      <c r="L3939" s="44">
        <v>588</v>
      </c>
      <c r="M3939" s="43">
        <v>232</v>
      </c>
      <c r="N3939" s="44">
        <v>688</v>
      </c>
      <c r="O3939" s="44">
        <v>594</v>
      </c>
      <c r="P3939" s="44">
        <v>530</v>
      </c>
      <c r="Q3939" s="44">
        <v>700</v>
      </c>
      <c r="R3939" s="44">
        <v>973</v>
      </c>
      <c r="S3939" s="44">
        <v>765</v>
      </c>
      <c r="T3939" s="44">
        <v>737</v>
      </c>
      <c r="U3939" s="44">
        <v>839</v>
      </c>
      <c r="V3939" s="45">
        <v>11623</v>
      </c>
      <c r="W3939" s="4"/>
      <c r="X3939" s="7">
        <v>48596.523837515568</v>
      </c>
      <c r="Y3939" s="7">
        <v>13877.458409146353</v>
      </c>
      <c r="Z3939" s="5">
        <v>1.1939652765332833</v>
      </c>
      <c r="AA3939" s="5"/>
      <c r="AB3939" s="27">
        <v>0.36790469516468116</v>
      </c>
      <c r="AC3939" s="27">
        <v>2.4823003785211652E-2</v>
      </c>
      <c r="AD3939" s="28">
        <v>94.1299382716049</v>
      </c>
      <c r="AE3939" s="27">
        <v>9.604829857299671E-2</v>
      </c>
      <c r="AF3939" s="29">
        <v>0</v>
      </c>
      <c r="AG3939" s="28">
        <v>7.6210661008230502</v>
      </c>
      <c r="AH3939" s="27">
        <v>1.1600376290041268</v>
      </c>
      <c r="AI3939" s="27">
        <v>6.66715527877937E-2</v>
      </c>
      <c r="AJ3939" s="27">
        <v>0.93556147753902663</v>
      </c>
      <c r="AL3939" s="55">
        <v>0.85013191117645659</v>
      </c>
      <c r="AM3939" s="7">
        <v>9881.0832036039556</v>
      </c>
      <c r="AN3939" s="7">
        <v>10119.88823600873</v>
      </c>
      <c r="AO3939" s="5">
        <v>0.87067781433439995</v>
      </c>
      <c r="AQ3939" s="7">
        <v>12082.795156192085</v>
      </c>
      <c r="AR3939" s="7">
        <v>12162.612627443506</v>
      </c>
      <c r="AS3939" s="5">
        <v>1.046426277849394</v>
      </c>
      <c r="AU3939" s="8">
        <v>0</v>
      </c>
    </row>
    <row r="3940" spans="1:47" x14ac:dyDescent="0.2">
      <c r="A3940" s="1" t="s">
        <v>6968</v>
      </c>
      <c r="B3940" s="1" t="s">
        <v>6982</v>
      </c>
      <c r="C3940" s="1" t="s">
        <v>15380</v>
      </c>
      <c r="D3940" s="43">
        <v>259</v>
      </c>
      <c r="E3940" s="44">
        <v>506</v>
      </c>
      <c r="F3940" s="44">
        <v>489</v>
      </c>
      <c r="G3940" s="44">
        <v>488</v>
      </c>
      <c r="H3940" s="44">
        <v>529</v>
      </c>
      <c r="I3940" s="44">
        <v>626</v>
      </c>
      <c r="J3940" s="44">
        <v>555</v>
      </c>
      <c r="K3940" s="44">
        <v>515</v>
      </c>
      <c r="L3940" s="44">
        <v>478</v>
      </c>
      <c r="M3940" s="43">
        <v>227</v>
      </c>
      <c r="N3940" s="44">
        <v>504</v>
      </c>
      <c r="O3940" s="44">
        <v>481</v>
      </c>
      <c r="P3940" s="44">
        <v>521</v>
      </c>
      <c r="Q3940" s="44">
        <v>543</v>
      </c>
      <c r="R3940" s="44">
        <v>620</v>
      </c>
      <c r="S3940" s="44">
        <v>571</v>
      </c>
      <c r="T3940" s="44">
        <v>588</v>
      </c>
      <c r="U3940" s="44">
        <v>710</v>
      </c>
      <c r="V3940" s="45">
        <v>9210</v>
      </c>
      <c r="W3940" s="4"/>
      <c r="X3940" s="7">
        <v>38217.507260360799</v>
      </c>
      <c r="Y3940" s="7">
        <v>10913.576231917163</v>
      </c>
      <c r="Z3940" s="5">
        <v>1.1849702749095725</v>
      </c>
      <c r="AA3940" s="5"/>
      <c r="AB3940" s="27">
        <v>0.367003367003367</v>
      </c>
      <c r="AC3940" s="27">
        <v>2.2663160719960732E-2</v>
      </c>
      <c r="AD3940" s="28">
        <v>90.996229544449307</v>
      </c>
      <c r="AE3940" s="27">
        <v>0.12313937753721245</v>
      </c>
      <c r="AF3940" s="29">
        <v>0</v>
      </c>
      <c r="AG3940" s="28">
        <v>10.813647611676201</v>
      </c>
      <c r="AH3940" s="27">
        <v>1.0833919152389857</v>
      </c>
      <c r="AI3940" s="27">
        <v>0.15728656282866027</v>
      </c>
      <c r="AJ3940" s="27">
        <v>0.9711960821301322</v>
      </c>
      <c r="AL3940" s="55">
        <v>0.89373075189212436</v>
      </c>
      <c r="AM3940" s="7">
        <v>8231.2602249264655</v>
      </c>
      <c r="AN3940" s="7">
        <v>8430.1925002896314</v>
      </c>
      <c r="AO3940" s="5">
        <v>0.91533034747987307</v>
      </c>
      <c r="AQ3940" s="7">
        <v>9989.5275246088204</v>
      </c>
      <c r="AR3940" s="7">
        <v>10055.517125169261</v>
      </c>
      <c r="AS3940" s="5">
        <v>1.0918042481182693</v>
      </c>
      <c r="AU3940" s="8">
        <v>0</v>
      </c>
    </row>
    <row r="3941" spans="1:47" x14ac:dyDescent="0.2">
      <c r="A3941" s="1" t="s">
        <v>7002</v>
      </c>
      <c r="B3941" s="1" t="s">
        <v>7007</v>
      </c>
      <c r="C3941" s="1" t="s">
        <v>15381</v>
      </c>
      <c r="D3941" s="43">
        <v>259</v>
      </c>
      <c r="E3941" s="44">
        <v>507</v>
      </c>
      <c r="F3941" s="44">
        <v>628</v>
      </c>
      <c r="G3941" s="44">
        <v>677</v>
      </c>
      <c r="H3941" s="44">
        <v>662</v>
      </c>
      <c r="I3941" s="44">
        <v>755</v>
      </c>
      <c r="J3941" s="44">
        <v>602</v>
      </c>
      <c r="K3941" s="44">
        <v>406</v>
      </c>
      <c r="L3941" s="44">
        <v>310</v>
      </c>
      <c r="M3941" s="43">
        <v>237</v>
      </c>
      <c r="N3941" s="44">
        <v>536</v>
      </c>
      <c r="O3941" s="44">
        <v>622</v>
      </c>
      <c r="P3941" s="44">
        <v>664</v>
      </c>
      <c r="Q3941" s="44">
        <v>623</v>
      </c>
      <c r="R3941" s="44">
        <v>733</v>
      </c>
      <c r="S3941" s="44">
        <v>603</v>
      </c>
      <c r="T3941" s="44">
        <v>419</v>
      </c>
      <c r="U3941" s="44">
        <v>454</v>
      </c>
      <c r="V3941" s="45">
        <v>9697</v>
      </c>
      <c r="W3941" s="4"/>
      <c r="X3941" s="7">
        <v>34133.754392794966</v>
      </c>
      <c r="Y3941" s="7">
        <v>9747.4000098819724</v>
      </c>
      <c r="Z3941" s="5">
        <v>1.0051974847769385</v>
      </c>
      <c r="AA3941" s="5"/>
      <c r="AB3941" s="27">
        <v>0.32722513089005234</v>
      </c>
      <c r="AC3941" s="27">
        <v>2.3861280119993694E-2</v>
      </c>
      <c r="AD3941" s="28">
        <v>101.140424414329</v>
      </c>
      <c r="AE3941" s="27">
        <v>0.10383991346673878</v>
      </c>
      <c r="AF3941" s="29">
        <v>0</v>
      </c>
      <c r="AG3941" s="28">
        <v>11.766694820884499</v>
      </c>
      <c r="AH3941" s="27">
        <v>0.97940958830019231</v>
      </c>
      <c r="AI3941" s="27">
        <v>0.15485238908314086</v>
      </c>
      <c r="AJ3941" s="27">
        <v>1.0008196352588483</v>
      </c>
      <c r="AL3941" s="55">
        <v>0.88329533737015886</v>
      </c>
      <c r="AM3941" s="7">
        <v>8565.3148864784307</v>
      </c>
      <c r="AN3941" s="7">
        <v>8772.3205615522475</v>
      </c>
      <c r="AO3941" s="5">
        <v>0.90464273090154146</v>
      </c>
      <c r="AQ3941" s="7">
        <v>8817.9145641293399</v>
      </c>
      <c r="AR3941" s="7">
        <v>8876.1646323562418</v>
      </c>
      <c r="AS3941" s="5">
        <v>0.91535161723793357</v>
      </c>
      <c r="AU3941" s="8">
        <v>0</v>
      </c>
    </row>
    <row r="3942" spans="1:47" x14ac:dyDescent="0.2">
      <c r="A3942" s="1" t="s">
        <v>6390</v>
      </c>
      <c r="B3942" s="1" t="s">
        <v>6401</v>
      </c>
      <c r="C3942" s="1" t="s">
        <v>13378</v>
      </c>
      <c r="D3942" s="43">
        <v>374</v>
      </c>
      <c r="E3942" s="44">
        <v>743</v>
      </c>
      <c r="F3942" s="44">
        <v>607</v>
      </c>
      <c r="G3942" s="44">
        <v>699</v>
      </c>
      <c r="H3942" s="44">
        <v>814</v>
      </c>
      <c r="I3942" s="44">
        <v>860</v>
      </c>
      <c r="J3942" s="44">
        <v>590</v>
      </c>
      <c r="K3942" s="44">
        <v>483</v>
      </c>
      <c r="L3942" s="44">
        <v>299</v>
      </c>
      <c r="M3942" s="43">
        <v>363</v>
      </c>
      <c r="N3942" s="44">
        <v>656</v>
      </c>
      <c r="O3942" s="44">
        <v>564</v>
      </c>
      <c r="P3942" s="44">
        <v>744</v>
      </c>
      <c r="Q3942" s="44">
        <v>809</v>
      </c>
      <c r="R3942" s="44">
        <v>766</v>
      </c>
      <c r="S3942" s="44">
        <v>582</v>
      </c>
      <c r="T3942" s="44">
        <v>453</v>
      </c>
      <c r="U3942" s="44">
        <v>463</v>
      </c>
      <c r="V3942" s="45">
        <v>10869</v>
      </c>
      <c r="W3942" s="4"/>
      <c r="X3942" s="7">
        <v>36639.663139237542</v>
      </c>
      <c r="Y3942" s="7">
        <v>10462.999432633829</v>
      </c>
      <c r="Z3942" s="5">
        <v>0.96264600539459277</v>
      </c>
      <c r="AA3942" s="5"/>
      <c r="AB3942" s="27">
        <v>0.40944881889763779</v>
      </c>
      <c r="AC3942" s="27">
        <v>4.4583378432896593E-2</v>
      </c>
      <c r="AD3942" s="28">
        <v>120.226770391325</v>
      </c>
      <c r="AE3942" s="27">
        <v>7.8431372549019607E-2</v>
      </c>
      <c r="AF3942" s="29">
        <v>0</v>
      </c>
      <c r="AG3942" s="28">
        <v>17.327406506364898</v>
      </c>
      <c r="AH3942" s="27">
        <v>0.9215308404767526</v>
      </c>
      <c r="AI3942" s="27">
        <v>0.21590769506664451</v>
      </c>
      <c r="AJ3942" s="27">
        <v>1.0281847638596338</v>
      </c>
      <c r="AL3942" s="55">
        <v>0.9628749745927262</v>
      </c>
      <c r="AM3942" s="7">
        <v>10465.488098848342</v>
      </c>
      <c r="AN3942" s="7">
        <v>10718.416970418386</v>
      </c>
      <c r="AO3942" s="5">
        <v>0.98614564085181577</v>
      </c>
      <c r="AQ3942" s="7">
        <v>10318.041280726873</v>
      </c>
      <c r="AR3942" s="7">
        <v>10386.201003096523</v>
      </c>
      <c r="AS3942" s="5">
        <v>0.95558018245436771</v>
      </c>
      <c r="AU3942" s="8">
        <v>0</v>
      </c>
    </row>
    <row r="3943" spans="1:47" x14ac:dyDescent="0.2">
      <c r="A3943" s="1" t="s">
        <v>6453</v>
      </c>
      <c r="B3943" s="1" t="s">
        <v>6469</v>
      </c>
      <c r="C3943" s="1" t="s">
        <v>15382</v>
      </c>
      <c r="D3943" s="43">
        <v>231</v>
      </c>
      <c r="E3943" s="44">
        <v>684</v>
      </c>
      <c r="F3943" s="44">
        <v>559</v>
      </c>
      <c r="G3943" s="44">
        <v>389</v>
      </c>
      <c r="H3943" s="44">
        <v>531</v>
      </c>
      <c r="I3943" s="44">
        <v>828</v>
      </c>
      <c r="J3943" s="44">
        <v>650</v>
      </c>
      <c r="K3943" s="44">
        <v>598</v>
      </c>
      <c r="L3943" s="44">
        <v>474</v>
      </c>
      <c r="M3943" s="43">
        <v>179</v>
      </c>
      <c r="N3943" s="44">
        <v>598</v>
      </c>
      <c r="O3943" s="44">
        <v>633</v>
      </c>
      <c r="P3943" s="44">
        <v>384</v>
      </c>
      <c r="Q3943" s="44">
        <v>581</v>
      </c>
      <c r="R3943" s="44">
        <v>846</v>
      </c>
      <c r="S3943" s="44">
        <v>657</v>
      </c>
      <c r="T3943" s="44">
        <v>592</v>
      </c>
      <c r="U3943" s="44">
        <v>664</v>
      </c>
      <c r="V3943" s="45">
        <v>10078</v>
      </c>
      <c r="W3943" s="4"/>
      <c r="X3943" s="7">
        <v>41094.580987480644</v>
      </c>
      <c r="Y3943" s="7">
        <v>11735.167321881729</v>
      </c>
      <c r="Z3943" s="5">
        <v>1.1644341458505387</v>
      </c>
      <c r="AA3943" s="5"/>
      <c r="AB3943" s="27">
        <v>0.32337434094903339</v>
      </c>
      <c r="AC3943" s="27">
        <v>1.05669646388843E-2</v>
      </c>
      <c r="AD3943" s="28">
        <v>72.135173469387794</v>
      </c>
      <c r="AE3943" s="27">
        <v>8.5009733939000645E-2</v>
      </c>
      <c r="AF3943" s="29">
        <v>0</v>
      </c>
      <c r="AG3943" s="28">
        <v>4.5488605102040802</v>
      </c>
      <c r="AH3943" s="27">
        <v>1.2117034916500256</v>
      </c>
      <c r="AI3943" s="27">
        <v>5.3081705701626042E-2</v>
      </c>
      <c r="AJ3943" s="27">
        <v>0.91102025149328536</v>
      </c>
      <c r="AL3943" s="55">
        <v>0.78142238400306807</v>
      </c>
      <c r="AM3943" s="7">
        <v>7875.1747859829202</v>
      </c>
      <c r="AN3943" s="7">
        <v>8065.5012240068399</v>
      </c>
      <c r="AO3943" s="5">
        <v>0.80030772216777535</v>
      </c>
      <c r="AQ3943" s="7">
        <v>9391.7450286328785</v>
      </c>
      <c r="AR3943" s="7">
        <v>9453.7857509271253</v>
      </c>
      <c r="AS3943" s="5">
        <v>0.93806169388044502</v>
      </c>
      <c r="AU3943" s="8">
        <v>0</v>
      </c>
    </row>
    <row r="3944" spans="1:47" x14ac:dyDescent="0.2">
      <c r="A3944" s="1" t="s">
        <v>6453</v>
      </c>
      <c r="B3944" s="1" t="s">
        <v>6470</v>
      </c>
      <c r="C3944" s="1" t="s">
        <v>15383</v>
      </c>
      <c r="D3944" s="43">
        <v>333</v>
      </c>
      <c r="E3944" s="44">
        <v>674</v>
      </c>
      <c r="F3944" s="44">
        <v>484</v>
      </c>
      <c r="G3944" s="44">
        <v>775</v>
      </c>
      <c r="H3944" s="44">
        <v>955</v>
      </c>
      <c r="I3944" s="44">
        <v>875</v>
      </c>
      <c r="J3944" s="44">
        <v>540</v>
      </c>
      <c r="K3944" s="44">
        <v>366</v>
      </c>
      <c r="L3944" s="44">
        <v>324</v>
      </c>
      <c r="M3944" s="43">
        <v>317</v>
      </c>
      <c r="N3944" s="44">
        <v>680</v>
      </c>
      <c r="O3944" s="44">
        <v>499</v>
      </c>
      <c r="P3944" s="44">
        <v>815</v>
      </c>
      <c r="Q3944" s="44">
        <v>903</v>
      </c>
      <c r="R3944" s="44">
        <v>781</v>
      </c>
      <c r="S3944" s="44">
        <v>479</v>
      </c>
      <c r="T3944" s="44">
        <v>430</v>
      </c>
      <c r="U3944" s="44">
        <v>461</v>
      </c>
      <c r="V3944" s="45">
        <v>10691</v>
      </c>
      <c r="W3944" s="4"/>
      <c r="X3944" s="7">
        <v>35337.826634271551</v>
      </c>
      <c r="Y3944" s="7">
        <v>10091.240703273288</v>
      </c>
      <c r="Z3944" s="5">
        <v>0.94390054281856595</v>
      </c>
      <c r="AA3944" s="5"/>
      <c r="AB3944" s="27">
        <v>0.35796178343949042</v>
      </c>
      <c r="AC3944" s="27">
        <v>1.995606851141804E-2</v>
      </c>
      <c r="AD3944" s="28">
        <v>74.862526477951107</v>
      </c>
      <c r="AE3944" s="27">
        <v>0.10967454302273741</v>
      </c>
      <c r="AF3944" s="29">
        <v>0</v>
      </c>
      <c r="AG3944" s="28">
        <v>7.75096206431735</v>
      </c>
      <c r="AH3944" s="27">
        <v>0.99897005287823271</v>
      </c>
      <c r="AI3944" s="27">
        <v>8.6831247831059333E-2</v>
      </c>
      <c r="AJ3944" s="27">
        <v>1.0104727444454031</v>
      </c>
      <c r="AL3944" s="55">
        <v>0.83123470619929263</v>
      </c>
      <c r="AM3944" s="7">
        <v>8886.7302439766372</v>
      </c>
      <c r="AN3944" s="7">
        <v>9101.5038533225543</v>
      </c>
      <c r="AO3944" s="5">
        <v>0.85132390359391585</v>
      </c>
      <c r="AQ3944" s="7">
        <v>8590.9144276164279</v>
      </c>
      <c r="AR3944" s="7">
        <v>8647.6649606251976</v>
      </c>
      <c r="AS3944" s="5">
        <v>0.80887334773409392</v>
      </c>
      <c r="AU3944" s="8">
        <v>0</v>
      </c>
    </row>
    <row r="3945" spans="1:47" x14ac:dyDescent="0.2">
      <c r="A3945" s="1" t="s">
        <v>6968</v>
      </c>
      <c r="B3945" s="1" t="s">
        <v>6983</v>
      </c>
      <c r="C3945" s="1" t="s">
        <v>15384</v>
      </c>
      <c r="D3945" s="43">
        <v>123</v>
      </c>
      <c r="E3945" s="44">
        <v>281</v>
      </c>
      <c r="F3945" s="44">
        <v>254</v>
      </c>
      <c r="G3945" s="44">
        <v>225</v>
      </c>
      <c r="H3945" s="44">
        <v>357</v>
      </c>
      <c r="I3945" s="44">
        <v>369</v>
      </c>
      <c r="J3945" s="44">
        <v>333</v>
      </c>
      <c r="K3945" s="44">
        <v>213</v>
      </c>
      <c r="L3945" s="44">
        <v>172</v>
      </c>
      <c r="M3945" s="43">
        <v>126</v>
      </c>
      <c r="N3945" s="44">
        <v>258</v>
      </c>
      <c r="O3945" s="44">
        <v>225</v>
      </c>
      <c r="P3945" s="44">
        <v>248</v>
      </c>
      <c r="Q3945" s="44">
        <v>374</v>
      </c>
      <c r="R3945" s="44">
        <v>363</v>
      </c>
      <c r="S3945" s="44">
        <v>306</v>
      </c>
      <c r="T3945" s="44">
        <v>235</v>
      </c>
      <c r="U3945" s="44">
        <v>235</v>
      </c>
      <c r="V3945" s="45">
        <v>4697</v>
      </c>
      <c r="W3945" s="4"/>
      <c r="X3945" s="7">
        <v>17504.733778262147</v>
      </c>
      <c r="Y3945" s="7">
        <v>4998.7364483770307</v>
      </c>
      <c r="Z3945" s="5">
        <v>1.0642402487496339</v>
      </c>
      <c r="AA3945" s="5"/>
      <c r="AB3945" s="27">
        <v>0.28746928746928746</v>
      </c>
      <c r="AC3945" s="27">
        <v>1.6737841362040051E-2</v>
      </c>
      <c r="AD3945" s="28">
        <v>80.5415697674418</v>
      </c>
      <c r="AE3945" s="27">
        <v>9.6949891067538124E-2</v>
      </c>
      <c r="AF3945" s="29">
        <v>0</v>
      </c>
      <c r="AG3945" s="28">
        <v>4.7110608388704298</v>
      </c>
      <c r="AH3945" s="27">
        <v>0.96306350769994675</v>
      </c>
      <c r="AI3945" s="27">
        <v>7.192721207212778E-2</v>
      </c>
      <c r="AJ3945" s="27">
        <v>1.0104360442927895</v>
      </c>
      <c r="AL3945" s="55">
        <v>0.78156594507480526</v>
      </c>
      <c r="AM3945" s="7">
        <v>3671.0152440163602</v>
      </c>
      <c r="AN3945" s="7">
        <v>3759.7359739446338</v>
      </c>
      <c r="AO3945" s="5">
        <v>0.80045475280916201</v>
      </c>
      <c r="AQ3945" s="7">
        <v>4001.2623481437836</v>
      </c>
      <c r="AR3945" s="7">
        <v>4027.6941992439565</v>
      </c>
      <c r="AS3945" s="5">
        <v>0.85750355529996947</v>
      </c>
      <c r="AU3945" s="8">
        <v>0</v>
      </c>
    </row>
    <row r="3946" spans="1:47" x14ac:dyDescent="0.2">
      <c r="A3946" s="1" t="s">
        <v>6694</v>
      </c>
      <c r="B3946" s="1" t="s">
        <v>6718</v>
      </c>
      <c r="C3946" s="1" t="s">
        <v>15385</v>
      </c>
      <c r="D3946" s="43">
        <v>432</v>
      </c>
      <c r="E3946" s="44">
        <v>779</v>
      </c>
      <c r="F3946" s="44">
        <v>596</v>
      </c>
      <c r="G3946" s="44">
        <v>879</v>
      </c>
      <c r="H3946" s="44">
        <v>896</v>
      </c>
      <c r="I3946" s="44">
        <v>849</v>
      </c>
      <c r="J3946" s="44">
        <v>558</v>
      </c>
      <c r="K3946" s="44">
        <v>380</v>
      </c>
      <c r="L3946" s="44">
        <v>314</v>
      </c>
      <c r="M3946" s="43">
        <v>403</v>
      </c>
      <c r="N3946" s="44">
        <v>712</v>
      </c>
      <c r="O3946" s="44">
        <v>604</v>
      </c>
      <c r="P3946" s="44">
        <v>977</v>
      </c>
      <c r="Q3946" s="44">
        <v>850</v>
      </c>
      <c r="R3946" s="44">
        <v>690</v>
      </c>
      <c r="S3946" s="44">
        <v>515</v>
      </c>
      <c r="T3946" s="44">
        <v>373</v>
      </c>
      <c r="U3946" s="44">
        <v>449</v>
      </c>
      <c r="V3946" s="45">
        <v>11256</v>
      </c>
      <c r="W3946" s="4"/>
      <c r="X3946" s="7">
        <v>35428.405491230624</v>
      </c>
      <c r="Y3946" s="7">
        <v>10117.106839797792</v>
      </c>
      <c r="Z3946" s="5">
        <v>0.89881901561814082</v>
      </c>
      <c r="AA3946" s="5"/>
      <c r="AB3946" s="27">
        <v>0.34862385321100919</v>
      </c>
      <c r="AC3946" s="27">
        <v>4.1946821536270266E-2</v>
      </c>
      <c r="AD3946" s="28">
        <v>106.698529274877</v>
      </c>
      <c r="AE3946" s="27">
        <v>0.12526449428692341</v>
      </c>
      <c r="AF3946" s="29">
        <v>0</v>
      </c>
      <c r="AG3946" s="28">
        <v>23.2827757609606</v>
      </c>
      <c r="AH3946" s="27">
        <v>0.9064373598571509</v>
      </c>
      <c r="AI3946" s="27">
        <v>0.24621251535270505</v>
      </c>
      <c r="AJ3946" s="27">
        <v>1.0265409406575827</v>
      </c>
      <c r="AL3946" s="55">
        <v>1.0112042794010527</v>
      </c>
      <c r="AM3946" s="7">
        <v>11382.11536893825</v>
      </c>
      <c r="AN3946" s="7">
        <v>11657.197196862015</v>
      </c>
      <c r="AO3946" s="5">
        <v>1.035642963473882</v>
      </c>
      <c r="AQ3946" s="7">
        <v>10477.710509350067</v>
      </c>
      <c r="AR3946" s="7">
        <v>10546.924987171631</v>
      </c>
      <c r="AS3946" s="5">
        <v>0.93700470746016618</v>
      </c>
      <c r="AU3946" s="8">
        <v>0</v>
      </c>
    </row>
    <row r="3947" spans="1:47" x14ac:dyDescent="0.2">
      <c r="A3947" s="1" t="s">
        <v>6648</v>
      </c>
      <c r="B3947" s="1" t="s">
        <v>6649</v>
      </c>
      <c r="C3947" s="1" t="s">
        <v>15386</v>
      </c>
      <c r="D3947" s="43">
        <v>363</v>
      </c>
      <c r="E3947" s="44">
        <v>787</v>
      </c>
      <c r="F3947" s="44">
        <v>649</v>
      </c>
      <c r="G3947" s="44">
        <v>709</v>
      </c>
      <c r="H3947" s="44">
        <v>930</v>
      </c>
      <c r="I3947" s="44">
        <v>1021</v>
      </c>
      <c r="J3947" s="44">
        <v>755</v>
      </c>
      <c r="K3947" s="44">
        <v>633</v>
      </c>
      <c r="L3947" s="44">
        <v>515</v>
      </c>
      <c r="M3947" s="43">
        <v>329</v>
      </c>
      <c r="N3947" s="44">
        <v>679</v>
      </c>
      <c r="O3947" s="44">
        <v>694</v>
      </c>
      <c r="P3947" s="44">
        <v>726</v>
      </c>
      <c r="Q3947" s="44">
        <v>895</v>
      </c>
      <c r="R3947" s="44">
        <v>936</v>
      </c>
      <c r="S3947" s="44">
        <v>764</v>
      </c>
      <c r="T3947" s="44">
        <v>696</v>
      </c>
      <c r="U3947" s="44">
        <v>677</v>
      </c>
      <c r="V3947" s="45">
        <v>12758</v>
      </c>
      <c r="W3947" s="4"/>
      <c r="X3947" s="7">
        <v>48032.72511458744</v>
      </c>
      <c r="Y3947" s="7">
        <v>13716.457318724226</v>
      </c>
      <c r="Z3947" s="5">
        <v>1.0751259851641499</v>
      </c>
      <c r="AA3947" s="5"/>
      <c r="AB3947" s="27">
        <v>0.31879194630872482</v>
      </c>
      <c r="AC3947" s="27">
        <v>2.5161874511185393E-2</v>
      </c>
      <c r="AD3947" s="28">
        <v>80.957032817138696</v>
      </c>
      <c r="AE3947" s="27">
        <v>0.10918003565062388</v>
      </c>
      <c r="AF3947" s="29">
        <v>0</v>
      </c>
      <c r="AG3947" s="28">
        <v>7.2554462809917304</v>
      </c>
      <c r="AH3947" s="27">
        <v>1.1002975803272672</v>
      </c>
      <c r="AI3947" s="27">
        <v>0.12226387905592147</v>
      </c>
      <c r="AJ3947" s="27">
        <v>0.96949880761164298</v>
      </c>
      <c r="AL3947" s="55">
        <v>0.83592340396052522</v>
      </c>
      <c r="AM3947" s="7">
        <v>10664.710787728382</v>
      </c>
      <c r="AN3947" s="7">
        <v>10922.454453354245</v>
      </c>
      <c r="AO3947" s="5">
        <v>0.85612591733455434</v>
      </c>
      <c r="AQ3947" s="7">
        <v>11743.014604573038</v>
      </c>
      <c r="AR3947" s="7">
        <v>11820.587526938207</v>
      </c>
      <c r="AS3947" s="5">
        <v>0.92652355596004132</v>
      </c>
      <c r="AU3947" s="8">
        <v>0</v>
      </c>
    </row>
    <row r="3948" spans="1:47" x14ac:dyDescent="0.2">
      <c r="A3948" s="1" t="s">
        <v>6390</v>
      </c>
      <c r="B3948" s="1" t="s">
        <v>6402</v>
      </c>
      <c r="C3948" s="1" t="s">
        <v>15387</v>
      </c>
      <c r="D3948" s="43">
        <v>643</v>
      </c>
      <c r="E3948" s="44">
        <v>1054</v>
      </c>
      <c r="F3948" s="44">
        <v>670</v>
      </c>
      <c r="G3948" s="44">
        <v>836</v>
      </c>
      <c r="H3948" s="44">
        <v>1402</v>
      </c>
      <c r="I3948" s="44">
        <v>1276</v>
      </c>
      <c r="J3948" s="44">
        <v>775</v>
      </c>
      <c r="K3948" s="44">
        <v>615</v>
      </c>
      <c r="L3948" s="44">
        <v>507</v>
      </c>
      <c r="M3948" s="43">
        <v>659</v>
      </c>
      <c r="N3948" s="44">
        <v>1107</v>
      </c>
      <c r="O3948" s="44">
        <v>662</v>
      </c>
      <c r="P3948" s="44">
        <v>946</v>
      </c>
      <c r="Q3948" s="44">
        <v>1369</v>
      </c>
      <c r="R3948" s="44">
        <v>1255</v>
      </c>
      <c r="S3948" s="44">
        <v>722</v>
      </c>
      <c r="T3948" s="44">
        <v>656</v>
      </c>
      <c r="U3948" s="44">
        <v>759</v>
      </c>
      <c r="V3948" s="45">
        <v>15913</v>
      </c>
      <c r="W3948" s="4"/>
      <c r="X3948" s="7">
        <v>53880.55968284922</v>
      </c>
      <c r="Y3948" s="7">
        <v>15386.393244099459</v>
      </c>
      <c r="Z3948" s="5">
        <v>0.96690713530443406</v>
      </c>
      <c r="AA3948" s="5"/>
      <c r="AB3948" s="27">
        <v>0.35860979462875198</v>
      </c>
      <c r="AC3948" s="27">
        <v>2.1704874462941209E-2</v>
      </c>
      <c r="AD3948" s="28">
        <v>85.745330070115102</v>
      </c>
      <c r="AE3948" s="27">
        <v>7.3458073458073453E-2</v>
      </c>
      <c r="AF3948" s="29">
        <v>0</v>
      </c>
      <c r="AG3948" s="28">
        <v>7.2287784098425698</v>
      </c>
      <c r="AH3948" s="27">
        <v>1.0433554295614456</v>
      </c>
      <c r="AI3948" s="27">
        <v>9.5449015854099539E-2</v>
      </c>
      <c r="AJ3948" s="27">
        <v>1.0018985840886891</v>
      </c>
      <c r="AL3948" s="55">
        <v>0.82245993621750191</v>
      </c>
      <c r="AM3948" s="7">
        <v>13087.804965029109</v>
      </c>
      <c r="AN3948" s="7">
        <v>13404.109728826787</v>
      </c>
      <c r="AO3948" s="5">
        <v>0.84233706584721846</v>
      </c>
      <c r="AQ3948" s="7">
        <v>12960.529339206203</v>
      </c>
      <c r="AR3948" s="7">
        <v>13046.145015427044</v>
      </c>
      <c r="AS3948" s="5">
        <v>0.81984195408955218</v>
      </c>
      <c r="AU3948" s="8">
        <v>0</v>
      </c>
    </row>
    <row r="3949" spans="1:47" x14ac:dyDescent="0.2">
      <c r="A3949" s="1" t="s">
        <v>6453</v>
      </c>
      <c r="B3949" s="1" t="s">
        <v>6471</v>
      </c>
      <c r="C3949" s="1" t="s">
        <v>15388</v>
      </c>
      <c r="D3949" s="43">
        <v>399</v>
      </c>
      <c r="E3949" s="44">
        <v>642</v>
      </c>
      <c r="F3949" s="44">
        <v>706</v>
      </c>
      <c r="G3949" s="44">
        <v>1087</v>
      </c>
      <c r="H3949" s="44">
        <v>984</v>
      </c>
      <c r="I3949" s="44">
        <v>914</v>
      </c>
      <c r="J3949" s="44">
        <v>580</v>
      </c>
      <c r="K3949" s="44">
        <v>375</v>
      </c>
      <c r="L3949" s="44">
        <v>303</v>
      </c>
      <c r="M3949" s="43">
        <v>388</v>
      </c>
      <c r="N3949" s="44">
        <v>644</v>
      </c>
      <c r="O3949" s="44">
        <v>724</v>
      </c>
      <c r="P3949" s="44">
        <v>946</v>
      </c>
      <c r="Q3949" s="44">
        <v>855</v>
      </c>
      <c r="R3949" s="44">
        <v>761</v>
      </c>
      <c r="S3949" s="44">
        <v>498</v>
      </c>
      <c r="T3949" s="44">
        <v>395</v>
      </c>
      <c r="U3949" s="44">
        <v>403</v>
      </c>
      <c r="V3949" s="45">
        <v>11604</v>
      </c>
      <c r="W3949" s="4"/>
      <c r="X3949" s="7">
        <v>35931.732011888475</v>
      </c>
      <c r="Y3949" s="7">
        <v>10260.839195634682</v>
      </c>
      <c r="Z3949" s="5">
        <v>0.88425018921360587</v>
      </c>
      <c r="AA3949" s="5"/>
      <c r="AB3949" s="27">
        <v>0.2818696883852691</v>
      </c>
      <c r="AC3949" s="27">
        <v>3.4466575414617374E-2</v>
      </c>
      <c r="AD3949" s="28">
        <v>86.723796532605803</v>
      </c>
      <c r="AE3949" s="27">
        <v>0.13105413105413105</v>
      </c>
      <c r="AF3949" s="29">
        <v>0</v>
      </c>
      <c r="AG3949" s="28">
        <v>11.525107982047</v>
      </c>
      <c r="AH3949" s="27">
        <v>0.86141543306325119</v>
      </c>
      <c r="AI3949" s="27">
        <v>0.18334158219659366</v>
      </c>
      <c r="AJ3949" s="27">
        <v>1.0621641025904358</v>
      </c>
      <c r="AL3949" s="55">
        <v>0.87765135428190777</v>
      </c>
      <c r="AM3949" s="7">
        <v>10184.266315087258</v>
      </c>
      <c r="AN3949" s="7">
        <v>10430.398646662628</v>
      </c>
      <c r="AO3949" s="5">
        <v>0.89886234459347025</v>
      </c>
      <c r="AQ3949" s="7">
        <v>9223.0819768847687</v>
      </c>
      <c r="AR3949" s="7">
        <v>9284.008531628373</v>
      </c>
      <c r="AS3949" s="5">
        <v>0.80006967697590259</v>
      </c>
      <c r="AU3949" s="8">
        <v>0</v>
      </c>
    </row>
    <row r="3950" spans="1:47" x14ac:dyDescent="0.2">
      <c r="A3950" s="1" t="s">
        <v>6968</v>
      </c>
      <c r="B3950" s="1" t="s">
        <v>6984</v>
      </c>
      <c r="C3950" s="1" t="s">
        <v>15389</v>
      </c>
      <c r="D3950" s="43">
        <v>216</v>
      </c>
      <c r="E3950" s="44">
        <v>386</v>
      </c>
      <c r="F3950" s="44">
        <v>345</v>
      </c>
      <c r="G3950" s="44">
        <v>322</v>
      </c>
      <c r="H3950" s="44">
        <v>492</v>
      </c>
      <c r="I3950" s="44">
        <v>526</v>
      </c>
      <c r="J3950" s="44">
        <v>369</v>
      </c>
      <c r="K3950" s="44">
        <v>336</v>
      </c>
      <c r="L3950" s="44">
        <v>285</v>
      </c>
      <c r="M3950" s="43">
        <v>206</v>
      </c>
      <c r="N3950" s="44">
        <v>353</v>
      </c>
      <c r="O3950" s="44">
        <v>315</v>
      </c>
      <c r="P3950" s="44">
        <v>352</v>
      </c>
      <c r="Q3950" s="44">
        <v>491</v>
      </c>
      <c r="R3950" s="44">
        <v>498</v>
      </c>
      <c r="S3950" s="44">
        <v>355</v>
      </c>
      <c r="T3950" s="44">
        <v>379</v>
      </c>
      <c r="U3950" s="44">
        <v>378</v>
      </c>
      <c r="V3950" s="45">
        <v>6604</v>
      </c>
      <c r="W3950" s="4"/>
      <c r="X3950" s="7">
        <v>25246.940161129605</v>
      </c>
      <c r="Y3950" s="7">
        <v>7209.63835223558</v>
      </c>
      <c r="Z3950" s="5">
        <v>1.0917078062137462</v>
      </c>
      <c r="AA3950" s="5"/>
      <c r="AB3950" s="27">
        <v>0.26998491704374056</v>
      </c>
      <c r="AC3950" s="27">
        <v>2.2705341496598964E-2</v>
      </c>
      <c r="AD3950" s="28">
        <v>79.071368760064402</v>
      </c>
      <c r="AE3950" s="27">
        <v>0.11673151750972763</v>
      </c>
      <c r="AF3950" s="29">
        <v>0</v>
      </c>
      <c r="AG3950" s="28">
        <v>7.9000800322061204</v>
      </c>
      <c r="AH3950" s="27">
        <v>1.0587928972730289</v>
      </c>
      <c r="AI3950" s="27">
        <v>6.9053939584794929E-2</v>
      </c>
      <c r="AJ3950" s="27">
        <v>0.97935341424727784</v>
      </c>
      <c r="AL3950" s="55">
        <v>0.82282179620703333</v>
      </c>
      <c r="AM3950" s="7">
        <v>5433.9151421512479</v>
      </c>
      <c r="AN3950" s="7">
        <v>5565.2414608217487</v>
      </c>
      <c r="AO3950" s="5">
        <v>0.84270767123285106</v>
      </c>
      <c r="AQ3950" s="7">
        <v>6075.6175462434949</v>
      </c>
      <c r="AR3950" s="7">
        <v>6115.7523348055111</v>
      </c>
      <c r="AS3950" s="5">
        <v>0.92606788837151899</v>
      </c>
      <c r="AU3950" s="8">
        <v>0</v>
      </c>
    </row>
    <row r="3951" spans="1:47" x14ac:dyDescent="0.2">
      <c r="A3951" s="1" t="s">
        <v>6694</v>
      </c>
      <c r="B3951" s="1" t="s">
        <v>6719</v>
      </c>
      <c r="C3951" s="1" t="s">
        <v>15390</v>
      </c>
      <c r="D3951" s="43">
        <v>284</v>
      </c>
      <c r="E3951" s="44">
        <v>536</v>
      </c>
      <c r="F3951" s="44">
        <v>493</v>
      </c>
      <c r="G3951" s="44">
        <v>525</v>
      </c>
      <c r="H3951" s="44">
        <v>654</v>
      </c>
      <c r="I3951" s="44">
        <v>674</v>
      </c>
      <c r="J3951" s="44">
        <v>466</v>
      </c>
      <c r="K3951" s="44">
        <v>368</v>
      </c>
      <c r="L3951" s="44">
        <v>282</v>
      </c>
      <c r="M3951" s="43">
        <v>294</v>
      </c>
      <c r="N3951" s="44">
        <v>532</v>
      </c>
      <c r="O3951" s="44">
        <v>453</v>
      </c>
      <c r="P3951" s="44">
        <v>574</v>
      </c>
      <c r="Q3951" s="44">
        <v>644</v>
      </c>
      <c r="R3951" s="44">
        <v>732</v>
      </c>
      <c r="S3951" s="44">
        <v>521</v>
      </c>
      <c r="T3951" s="44">
        <v>408</v>
      </c>
      <c r="U3951" s="44">
        <v>373</v>
      </c>
      <c r="V3951" s="45">
        <v>8813</v>
      </c>
      <c r="W3951" s="4"/>
      <c r="X3951" s="7">
        <v>30550.000050232269</v>
      </c>
      <c r="Y3951" s="7">
        <v>8724.0057851469483</v>
      </c>
      <c r="Z3951" s="5">
        <v>0.98990193863008602</v>
      </c>
      <c r="AA3951" s="5"/>
      <c r="AB3951" s="27">
        <v>0.27938931297709924</v>
      </c>
      <c r="AC3951" s="27">
        <v>2.2431721373695569E-2</v>
      </c>
      <c r="AD3951" s="28">
        <v>90.608929836995003</v>
      </c>
      <c r="AE3951" s="27">
        <v>0.1222707423580786</v>
      </c>
      <c r="AF3951" s="29">
        <v>0</v>
      </c>
      <c r="AG3951" s="28">
        <v>10.9816850933144</v>
      </c>
      <c r="AH3951" s="27">
        <v>0.96806444028159733</v>
      </c>
      <c r="AI3951" s="27">
        <v>0.13438439952298895</v>
      </c>
      <c r="AJ3951" s="27">
        <v>1.010580551931483</v>
      </c>
      <c r="AL3951" s="55">
        <v>0.86487327893285026</v>
      </c>
      <c r="AM3951" s="7">
        <v>7622.1282072352096</v>
      </c>
      <c r="AN3951" s="7">
        <v>7806.3390408063988</v>
      </c>
      <c r="AO3951" s="5">
        <v>0.88577544999505264</v>
      </c>
      <c r="AQ3951" s="7">
        <v>7727.5101500979808</v>
      </c>
      <c r="AR3951" s="7">
        <v>7778.5571397454405</v>
      </c>
      <c r="AS3951" s="5">
        <v>0.8826230727045774</v>
      </c>
      <c r="AU3951" s="8">
        <v>0</v>
      </c>
    </row>
    <row r="3952" spans="1:47" x14ac:dyDescent="0.2">
      <c r="A3952" s="1" t="s">
        <v>6694</v>
      </c>
      <c r="B3952" s="1" t="s">
        <v>6720</v>
      </c>
      <c r="C3952" s="1" t="s">
        <v>15391</v>
      </c>
      <c r="D3952" s="43">
        <v>132</v>
      </c>
      <c r="E3952" s="44">
        <v>286</v>
      </c>
      <c r="F3952" s="44">
        <v>267</v>
      </c>
      <c r="G3952" s="44">
        <v>300</v>
      </c>
      <c r="H3952" s="44">
        <v>321</v>
      </c>
      <c r="I3952" s="44">
        <v>399</v>
      </c>
      <c r="J3952" s="44">
        <v>298</v>
      </c>
      <c r="K3952" s="44">
        <v>212</v>
      </c>
      <c r="L3952" s="44">
        <v>224</v>
      </c>
      <c r="M3952" s="43">
        <v>145</v>
      </c>
      <c r="N3952" s="44">
        <v>256</v>
      </c>
      <c r="O3952" s="44">
        <v>231</v>
      </c>
      <c r="P3952" s="44">
        <v>288</v>
      </c>
      <c r="Q3952" s="44">
        <v>323</v>
      </c>
      <c r="R3952" s="44">
        <v>334</v>
      </c>
      <c r="S3952" s="44">
        <v>256</v>
      </c>
      <c r="T3952" s="44">
        <v>241</v>
      </c>
      <c r="U3952" s="44">
        <v>255</v>
      </c>
      <c r="V3952" s="45">
        <v>4768</v>
      </c>
      <c r="W3952" s="4"/>
      <c r="X3952" s="7">
        <v>17881.411976573447</v>
      </c>
      <c r="Y3952" s="7">
        <v>5106.3024966848279</v>
      </c>
      <c r="Z3952" s="5">
        <v>1.0709527048416165</v>
      </c>
      <c r="AA3952" s="5"/>
      <c r="AB3952" s="27">
        <v>0.29436325678496866</v>
      </c>
      <c r="AC3952" s="27">
        <v>2.3631732576364865E-2</v>
      </c>
      <c r="AD3952" s="28">
        <v>90.962916495269496</v>
      </c>
      <c r="AE3952" s="27">
        <v>0.12918108419838523</v>
      </c>
      <c r="AF3952" s="29">
        <v>0</v>
      </c>
      <c r="AG3952" s="28">
        <v>11.597605306458201</v>
      </c>
      <c r="AH3952" s="27">
        <v>0.96426582327051191</v>
      </c>
      <c r="AI3952" s="27">
        <v>0.13992817992204321</v>
      </c>
      <c r="AJ3952" s="27">
        <v>1.0111968449679818</v>
      </c>
      <c r="AL3952" s="55">
        <v>0.87826122674795992</v>
      </c>
      <c r="AM3952" s="7">
        <v>4187.5495291342731</v>
      </c>
      <c r="AN3952" s="7">
        <v>4288.7538080980185</v>
      </c>
      <c r="AO3952" s="5">
        <v>0.89948695639639653</v>
      </c>
      <c r="AQ3952" s="7">
        <v>4593.0524911823568</v>
      </c>
      <c r="AR3952" s="7">
        <v>4623.3936357960138</v>
      </c>
      <c r="AS3952" s="5">
        <v>0.96967148401762038</v>
      </c>
      <c r="AU3952" s="8">
        <v>0</v>
      </c>
    </row>
    <row r="3953" spans="1:47" x14ac:dyDescent="0.2">
      <c r="A3953" s="1" t="s">
        <v>6648</v>
      </c>
      <c r="B3953" s="1" t="s">
        <v>6650</v>
      </c>
      <c r="C3953" s="1" t="s">
        <v>15392</v>
      </c>
      <c r="D3953" s="43">
        <v>187</v>
      </c>
      <c r="E3953" s="44">
        <v>388</v>
      </c>
      <c r="F3953" s="44">
        <v>301</v>
      </c>
      <c r="G3953" s="44">
        <v>351</v>
      </c>
      <c r="H3953" s="44">
        <v>474</v>
      </c>
      <c r="I3953" s="44">
        <v>573</v>
      </c>
      <c r="J3953" s="44">
        <v>432</v>
      </c>
      <c r="K3953" s="44">
        <v>389</v>
      </c>
      <c r="L3953" s="44">
        <v>309</v>
      </c>
      <c r="M3953" s="43">
        <v>171</v>
      </c>
      <c r="N3953" s="44">
        <v>364</v>
      </c>
      <c r="O3953" s="44">
        <v>282</v>
      </c>
      <c r="P3953" s="44">
        <v>349</v>
      </c>
      <c r="Q3953" s="44">
        <v>429</v>
      </c>
      <c r="R3953" s="44">
        <v>505</v>
      </c>
      <c r="S3953" s="44">
        <v>350</v>
      </c>
      <c r="T3953" s="44">
        <v>369</v>
      </c>
      <c r="U3953" s="44">
        <v>352</v>
      </c>
      <c r="V3953" s="45">
        <v>6575</v>
      </c>
      <c r="W3953" s="4"/>
      <c r="X3953" s="7">
        <v>25812.999770066039</v>
      </c>
      <c r="Y3953" s="7">
        <v>7371.2850722021794</v>
      </c>
      <c r="Z3953" s="5">
        <v>1.1211079957721946</v>
      </c>
      <c r="AA3953" s="5"/>
      <c r="AB3953" s="27">
        <v>0.29500756429652042</v>
      </c>
      <c r="AC3953" s="27">
        <v>2.9972366772188133E-2</v>
      </c>
      <c r="AD3953" s="28">
        <v>82.616924254016794</v>
      </c>
      <c r="AE3953" s="27">
        <v>0.12226277372262774</v>
      </c>
      <c r="AF3953" s="29">
        <v>0</v>
      </c>
      <c r="AG3953" s="28">
        <v>8.4570468247895896</v>
      </c>
      <c r="AH3953" s="27">
        <v>1.0473545634886314</v>
      </c>
      <c r="AI3953" s="27">
        <v>0.13179625883217685</v>
      </c>
      <c r="AJ3953" s="27">
        <v>0.974392051895839</v>
      </c>
      <c r="AL3953" s="55">
        <v>0.84657666422002387</v>
      </c>
      <c r="AM3953" s="7">
        <v>5566.2415672466568</v>
      </c>
      <c r="AN3953" s="7">
        <v>5700.765937748296</v>
      </c>
      <c r="AO3953" s="5">
        <v>0.86703664452445561</v>
      </c>
      <c r="AQ3953" s="7">
        <v>6391.1742748353872</v>
      </c>
      <c r="AR3953" s="7">
        <v>6433.3935926629401</v>
      </c>
      <c r="AS3953" s="5">
        <v>0.97846290382706314</v>
      </c>
      <c r="AU3953" s="8">
        <v>0</v>
      </c>
    </row>
    <row r="3954" spans="1:47" x14ac:dyDescent="0.2">
      <c r="A3954" s="1" t="s">
        <v>6968</v>
      </c>
      <c r="B3954" s="1" t="s">
        <v>6985</v>
      </c>
      <c r="C3954" s="1" t="s">
        <v>15393</v>
      </c>
      <c r="D3954" s="43">
        <v>245</v>
      </c>
      <c r="E3954" s="44">
        <v>653</v>
      </c>
      <c r="F3954" s="44">
        <v>541</v>
      </c>
      <c r="G3954" s="44">
        <v>399</v>
      </c>
      <c r="H3954" s="44">
        <v>568</v>
      </c>
      <c r="I3954" s="44">
        <v>728</v>
      </c>
      <c r="J3954" s="44">
        <v>519</v>
      </c>
      <c r="K3954" s="44">
        <v>336</v>
      </c>
      <c r="L3954" s="44">
        <v>250</v>
      </c>
      <c r="M3954" s="43">
        <v>241</v>
      </c>
      <c r="N3954" s="44">
        <v>587</v>
      </c>
      <c r="O3954" s="44">
        <v>519</v>
      </c>
      <c r="P3954" s="44">
        <v>393</v>
      </c>
      <c r="Q3954" s="44">
        <v>625</v>
      </c>
      <c r="R3954" s="44">
        <v>772</v>
      </c>
      <c r="S3954" s="44">
        <v>530</v>
      </c>
      <c r="T3954" s="44">
        <v>368</v>
      </c>
      <c r="U3954" s="44">
        <v>297</v>
      </c>
      <c r="V3954" s="45">
        <v>8571</v>
      </c>
      <c r="W3954" s="4"/>
      <c r="X3954" s="7">
        <v>29009.944875681143</v>
      </c>
      <c r="Y3954" s="7">
        <v>8284.2201802324435</v>
      </c>
      <c r="Z3954" s="5">
        <v>0.96654068139452143</v>
      </c>
      <c r="AA3954" s="5"/>
      <c r="AB3954" s="27">
        <v>0.3016453382084095</v>
      </c>
      <c r="AC3954" s="27">
        <v>1.7175154054891568E-2</v>
      </c>
      <c r="AD3954" s="28">
        <v>78.843064477753998</v>
      </c>
      <c r="AE3954" s="27">
        <v>0.11452879581151833</v>
      </c>
      <c r="AF3954" s="29">
        <v>0</v>
      </c>
      <c r="AG3954" s="28">
        <v>6.9697618367832499</v>
      </c>
      <c r="AH3954" s="27">
        <v>0.99685769304576666</v>
      </c>
      <c r="AI3954" s="27">
        <v>8.6563668034690025E-2</v>
      </c>
      <c r="AJ3954" s="27">
        <v>1.0026873435346391</v>
      </c>
      <c r="AL3954" s="55">
        <v>0.81633816076115751</v>
      </c>
      <c r="AM3954" s="7">
        <v>6996.834375883881</v>
      </c>
      <c r="AN3954" s="7">
        <v>7165.9331705640407</v>
      </c>
      <c r="AO3954" s="5">
        <v>0.83606733993280136</v>
      </c>
      <c r="AQ3954" s="7">
        <v>6926.1659295045711</v>
      </c>
      <c r="AR3954" s="7">
        <v>6971.9193369582672</v>
      </c>
      <c r="AS3954" s="5">
        <v>0.81343126087484163</v>
      </c>
      <c r="AU3954" s="8">
        <v>0</v>
      </c>
    </row>
    <row r="3955" spans="1:47" x14ac:dyDescent="0.2">
      <c r="A3955" s="1" t="s">
        <v>6390</v>
      </c>
      <c r="B3955" s="1" t="s">
        <v>6403</v>
      </c>
      <c r="C3955" s="1" t="s">
        <v>15394</v>
      </c>
      <c r="D3955" s="43">
        <v>192</v>
      </c>
      <c r="E3955" s="44">
        <v>330</v>
      </c>
      <c r="F3955" s="44">
        <v>278</v>
      </c>
      <c r="G3955" s="44">
        <v>492</v>
      </c>
      <c r="H3955" s="44">
        <v>529</v>
      </c>
      <c r="I3955" s="44">
        <v>483</v>
      </c>
      <c r="J3955" s="44">
        <v>323</v>
      </c>
      <c r="K3955" s="44">
        <v>233</v>
      </c>
      <c r="L3955" s="44">
        <v>140</v>
      </c>
      <c r="M3955" s="43">
        <v>180</v>
      </c>
      <c r="N3955" s="44">
        <v>385</v>
      </c>
      <c r="O3955" s="44">
        <v>274</v>
      </c>
      <c r="P3955" s="44">
        <v>473</v>
      </c>
      <c r="Q3955" s="44">
        <v>478</v>
      </c>
      <c r="R3955" s="44">
        <v>428</v>
      </c>
      <c r="S3955" s="44">
        <v>304</v>
      </c>
      <c r="T3955" s="44">
        <v>251</v>
      </c>
      <c r="U3955" s="44">
        <v>205</v>
      </c>
      <c r="V3955" s="45">
        <v>5978</v>
      </c>
      <c r="W3955" s="4"/>
      <c r="X3955" s="7">
        <v>19355.091864420392</v>
      </c>
      <c r="Y3955" s="7">
        <v>5527.1336536698409</v>
      </c>
      <c r="Z3955" s="5">
        <v>0.92457906551854152</v>
      </c>
      <c r="AA3955" s="5"/>
      <c r="AB3955" s="27">
        <v>0.33913043478260868</v>
      </c>
      <c r="AC3955" s="27">
        <v>1.7935628386286904E-2</v>
      </c>
      <c r="AD3955" s="28">
        <v>76.743396548778406</v>
      </c>
      <c r="AE3955" s="27">
        <v>5.7565789473684209E-2</v>
      </c>
      <c r="AF3955" s="29">
        <v>0</v>
      </c>
      <c r="AG3955" s="28">
        <v>10.286276268580201</v>
      </c>
      <c r="AH3955" s="27">
        <v>0.91635288973881202</v>
      </c>
      <c r="AI3955" s="27">
        <v>8.1080165348481462E-2</v>
      </c>
      <c r="AJ3955" s="27">
        <v>1.0166981532568355</v>
      </c>
      <c r="AL3955" s="55">
        <v>0.8062795723522187</v>
      </c>
      <c r="AM3955" s="7">
        <v>4819.9392835215631</v>
      </c>
      <c r="AN3955" s="7">
        <v>4936.4270949358615</v>
      </c>
      <c r="AO3955" s="5">
        <v>0.82576565656337597</v>
      </c>
      <c r="AQ3955" s="7">
        <v>4564.1171504362073</v>
      </c>
      <c r="AR3955" s="7">
        <v>4594.2671517176886</v>
      </c>
      <c r="AS3955" s="5">
        <v>0.76852913210399609</v>
      </c>
      <c r="AU3955" s="8">
        <v>0</v>
      </c>
    </row>
    <row r="3956" spans="1:47" x14ac:dyDescent="0.2">
      <c r="A3956" s="1" t="s">
        <v>6968</v>
      </c>
      <c r="B3956" s="1" t="s">
        <v>6986</v>
      </c>
      <c r="C3956" s="1" t="s">
        <v>15395</v>
      </c>
      <c r="D3956" s="43">
        <v>168</v>
      </c>
      <c r="E3956" s="44">
        <v>445</v>
      </c>
      <c r="F3956" s="44">
        <v>421</v>
      </c>
      <c r="G3956" s="44">
        <v>304</v>
      </c>
      <c r="H3956" s="44">
        <v>401</v>
      </c>
      <c r="I3956" s="44">
        <v>587</v>
      </c>
      <c r="J3956" s="44">
        <v>457</v>
      </c>
      <c r="K3956" s="44">
        <v>442</v>
      </c>
      <c r="L3956" s="44">
        <v>359</v>
      </c>
      <c r="M3956" s="43">
        <v>179</v>
      </c>
      <c r="N3956" s="44">
        <v>437</v>
      </c>
      <c r="O3956" s="44">
        <v>364</v>
      </c>
      <c r="P3956" s="44">
        <v>310</v>
      </c>
      <c r="Q3956" s="44">
        <v>433</v>
      </c>
      <c r="R3956" s="44">
        <v>600</v>
      </c>
      <c r="S3956" s="44">
        <v>447</v>
      </c>
      <c r="T3956" s="44">
        <v>484</v>
      </c>
      <c r="U3956" s="44">
        <v>457</v>
      </c>
      <c r="V3956" s="45">
        <v>7295</v>
      </c>
      <c r="W3956" s="4"/>
      <c r="X3956" s="7">
        <v>29921.931501671072</v>
      </c>
      <c r="Y3956" s="7">
        <v>8544.6514924429412</v>
      </c>
      <c r="Z3956" s="5">
        <v>1.1713024664075313</v>
      </c>
      <c r="AA3956" s="5"/>
      <c r="AB3956" s="27">
        <v>0.31372549019607843</v>
      </c>
      <c r="AC3956" s="27">
        <v>1.5907511437524949E-2</v>
      </c>
      <c r="AD3956" s="28">
        <v>74.1661977895794</v>
      </c>
      <c r="AE3956" s="27">
        <v>9.0497737556561084E-2</v>
      </c>
      <c r="AF3956" s="29">
        <v>0</v>
      </c>
      <c r="AG3956" s="28">
        <v>5.2336744653365903</v>
      </c>
      <c r="AH3956" s="27">
        <v>1.2661555638888835</v>
      </c>
      <c r="AI3956" s="27">
        <v>8.2653880384858935E-2</v>
      </c>
      <c r="AJ3956" s="27">
        <v>0.89335486558058874</v>
      </c>
      <c r="AL3956" s="55">
        <v>0.79939741137270881</v>
      </c>
      <c r="AM3956" s="7">
        <v>5831.6041159639108</v>
      </c>
      <c r="AN3956" s="7">
        <v>5972.5417420509621</v>
      </c>
      <c r="AO3956" s="5">
        <v>0.81871716820438134</v>
      </c>
      <c r="AQ3956" s="7">
        <v>6995.6528731862254</v>
      </c>
      <c r="AR3956" s="7">
        <v>7041.8653029156421</v>
      </c>
      <c r="AS3956" s="5">
        <v>0.96530024714402218</v>
      </c>
      <c r="AU3956" s="8">
        <v>0</v>
      </c>
    </row>
    <row r="3957" spans="1:47" x14ac:dyDescent="0.2">
      <c r="A3957" s="1" t="s">
        <v>6694</v>
      </c>
      <c r="B3957" s="1" t="s">
        <v>6721</v>
      </c>
      <c r="C3957" s="1" t="s">
        <v>15396</v>
      </c>
      <c r="D3957" s="43">
        <v>168</v>
      </c>
      <c r="E3957" s="44">
        <v>405</v>
      </c>
      <c r="F3957" s="44">
        <v>438</v>
      </c>
      <c r="G3957" s="44">
        <v>454</v>
      </c>
      <c r="H3957" s="44">
        <v>479</v>
      </c>
      <c r="I3957" s="44">
        <v>604</v>
      </c>
      <c r="J3957" s="44">
        <v>438</v>
      </c>
      <c r="K3957" s="44">
        <v>319</v>
      </c>
      <c r="L3957" s="44">
        <v>198</v>
      </c>
      <c r="M3957" s="43">
        <v>192</v>
      </c>
      <c r="N3957" s="44">
        <v>376</v>
      </c>
      <c r="O3957" s="44">
        <v>418</v>
      </c>
      <c r="P3957" s="44">
        <v>449</v>
      </c>
      <c r="Q3957" s="44">
        <v>470</v>
      </c>
      <c r="R3957" s="44">
        <v>601</v>
      </c>
      <c r="S3957" s="44">
        <v>404</v>
      </c>
      <c r="T3957" s="44">
        <v>304</v>
      </c>
      <c r="U3957" s="44">
        <v>273</v>
      </c>
      <c r="V3957" s="45">
        <v>6990</v>
      </c>
      <c r="W3957" s="4"/>
      <c r="X3957" s="7">
        <v>24259.014273942896</v>
      </c>
      <c r="Y3957" s="7">
        <v>6927.521457278398</v>
      </c>
      <c r="Z3957" s="5">
        <v>0.99106172493253186</v>
      </c>
      <c r="AA3957" s="5"/>
      <c r="AB3957" s="27">
        <v>0.26539278131634819</v>
      </c>
      <c r="AC3957" s="27">
        <v>3.6634076015876788E-2</v>
      </c>
      <c r="AD3957" s="28">
        <v>86.235082912761399</v>
      </c>
      <c r="AE3957" s="27">
        <v>0.10561299852289513</v>
      </c>
      <c r="AF3957" s="29">
        <v>0</v>
      </c>
      <c r="AG3957" s="28">
        <v>13.485865465032401</v>
      </c>
      <c r="AH3957" s="27">
        <v>0.99267725988265798</v>
      </c>
      <c r="AI3957" s="27">
        <v>0.10525616216283594</v>
      </c>
      <c r="AJ3957" s="27">
        <v>1.0097604829319369</v>
      </c>
      <c r="AL3957" s="55">
        <v>0.87421689456113572</v>
      </c>
      <c r="AM3957" s="7">
        <v>6110.7760929823389</v>
      </c>
      <c r="AN3957" s="7">
        <v>6258.4607195393464</v>
      </c>
      <c r="AO3957" s="5">
        <v>0.89534488119303957</v>
      </c>
      <c r="AQ3957" s="7">
        <v>6202.5208761291597</v>
      </c>
      <c r="AR3957" s="7">
        <v>6243.4939726119774</v>
      </c>
      <c r="AS3957" s="5">
        <v>0.89320371568125567</v>
      </c>
      <c r="AU3957" s="8">
        <v>0</v>
      </c>
    </row>
    <row r="3958" spans="1:47" x14ac:dyDescent="0.2">
      <c r="A3958" s="1" t="s">
        <v>6968</v>
      </c>
      <c r="B3958" s="1" t="s">
        <v>6987</v>
      </c>
      <c r="C3958" s="1" t="s">
        <v>15397</v>
      </c>
      <c r="D3958" s="43">
        <v>193</v>
      </c>
      <c r="E3958" s="44">
        <v>633</v>
      </c>
      <c r="F3958" s="44">
        <v>417</v>
      </c>
      <c r="G3958" s="44">
        <v>241</v>
      </c>
      <c r="H3958" s="44">
        <v>410</v>
      </c>
      <c r="I3958" s="44">
        <v>565</v>
      </c>
      <c r="J3958" s="44">
        <v>445</v>
      </c>
      <c r="K3958" s="44">
        <v>282</v>
      </c>
      <c r="L3958" s="44">
        <v>242</v>
      </c>
      <c r="M3958" s="43">
        <v>180</v>
      </c>
      <c r="N3958" s="44">
        <v>509</v>
      </c>
      <c r="O3958" s="44">
        <v>384</v>
      </c>
      <c r="P3958" s="44">
        <v>250</v>
      </c>
      <c r="Q3958" s="44">
        <v>507</v>
      </c>
      <c r="R3958" s="44">
        <v>613</v>
      </c>
      <c r="S3958" s="44">
        <v>421</v>
      </c>
      <c r="T3958" s="44">
        <v>296</v>
      </c>
      <c r="U3958" s="44">
        <v>347</v>
      </c>
      <c r="V3958" s="45">
        <v>6935</v>
      </c>
      <c r="W3958" s="4"/>
      <c r="X3958" s="7">
        <v>24731.376617346039</v>
      </c>
      <c r="Y3958" s="7">
        <v>7062.411532884249</v>
      </c>
      <c r="Z3958" s="5">
        <v>1.01837224699124</v>
      </c>
      <c r="AA3958" s="5"/>
      <c r="AB3958" s="27">
        <v>0.38030560271646857</v>
      </c>
      <c r="AC3958" s="27">
        <v>7.3519587208153202E-3</v>
      </c>
      <c r="AD3958" s="28">
        <v>75.460990808537204</v>
      </c>
      <c r="AE3958" s="27">
        <v>7.5121951219512192E-2</v>
      </c>
      <c r="AF3958" s="29">
        <v>0</v>
      </c>
      <c r="AG3958" s="28">
        <v>4.8426659915874701</v>
      </c>
      <c r="AH3958" s="27">
        <v>1.054800573859773</v>
      </c>
      <c r="AI3958" s="27">
        <v>5.006835994089763E-2</v>
      </c>
      <c r="AJ3958" s="27">
        <v>0.97509099401981325</v>
      </c>
      <c r="AL3958" s="55">
        <v>0.78354873345619103</v>
      </c>
      <c r="AM3958" s="7">
        <v>5433.9104665186851</v>
      </c>
      <c r="AN3958" s="7">
        <v>5565.2366721889648</v>
      </c>
      <c r="AO3958" s="5">
        <v>0.80248546102220109</v>
      </c>
      <c r="AQ3958" s="7">
        <v>5667.4825748951262</v>
      </c>
      <c r="AR3958" s="7">
        <v>5704.9212736102818</v>
      </c>
      <c r="AS3958" s="5">
        <v>0.82262743671381133</v>
      </c>
      <c r="AU3958" s="8">
        <v>0</v>
      </c>
    </row>
    <row r="3959" spans="1:47" x14ac:dyDescent="0.2">
      <c r="A3959" s="1" t="s">
        <v>6968</v>
      </c>
      <c r="B3959" s="1" t="s">
        <v>6988</v>
      </c>
      <c r="C3959" s="1" t="s">
        <v>15398</v>
      </c>
      <c r="D3959" s="43">
        <v>254</v>
      </c>
      <c r="E3959" s="44">
        <v>556</v>
      </c>
      <c r="F3959" s="44">
        <v>424</v>
      </c>
      <c r="G3959" s="44">
        <v>332</v>
      </c>
      <c r="H3959" s="44">
        <v>543</v>
      </c>
      <c r="I3959" s="44">
        <v>609</v>
      </c>
      <c r="J3959" s="44">
        <v>457</v>
      </c>
      <c r="K3959" s="44">
        <v>315</v>
      </c>
      <c r="L3959" s="44">
        <v>287</v>
      </c>
      <c r="M3959" s="43">
        <v>213</v>
      </c>
      <c r="N3959" s="44">
        <v>584</v>
      </c>
      <c r="O3959" s="44">
        <v>452</v>
      </c>
      <c r="P3959" s="44">
        <v>302</v>
      </c>
      <c r="Q3959" s="44">
        <v>565</v>
      </c>
      <c r="R3959" s="44">
        <v>648</v>
      </c>
      <c r="S3959" s="44">
        <v>470</v>
      </c>
      <c r="T3959" s="44">
        <v>359</v>
      </c>
      <c r="U3959" s="44">
        <v>410</v>
      </c>
      <c r="V3959" s="45">
        <v>7780</v>
      </c>
      <c r="W3959" s="4"/>
      <c r="X3959" s="7">
        <v>28016.964460961819</v>
      </c>
      <c r="Y3959" s="7">
        <v>8000.6598899442242</v>
      </c>
      <c r="Z3959" s="5">
        <v>1.0283624537203373</v>
      </c>
      <c r="AA3959" s="5"/>
      <c r="AB3959" s="27">
        <v>0.31994261119081779</v>
      </c>
      <c r="AC3959" s="27">
        <v>6.7683180769698877E-3</v>
      </c>
      <c r="AD3959" s="28">
        <v>76.121992287917706</v>
      </c>
      <c r="AE3959" s="27">
        <v>0.12859304084720122</v>
      </c>
      <c r="AF3959" s="29">
        <v>0</v>
      </c>
      <c r="AG3959" s="28">
        <v>4.14325179948586</v>
      </c>
      <c r="AH3959" s="27">
        <v>1.1073738427122828</v>
      </c>
      <c r="AI3959" s="27">
        <v>8.2010688003343449E-2</v>
      </c>
      <c r="AJ3959" s="27">
        <v>0.9730838628020485</v>
      </c>
      <c r="AL3959" s="55">
        <v>0.80745924167095817</v>
      </c>
      <c r="AM3959" s="7">
        <v>6282.0329002000544</v>
      </c>
      <c r="AN3959" s="7">
        <v>6433.8564441767885</v>
      </c>
      <c r="AO3959" s="5">
        <v>0.82697383601244068</v>
      </c>
      <c r="AQ3959" s="7">
        <v>6616.3363998180466</v>
      </c>
      <c r="AR3959" s="7">
        <v>6660.043111183717</v>
      </c>
      <c r="AS3959" s="5">
        <v>0.85604667238865262</v>
      </c>
      <c r="AU3959" s="8">
        <v>0</v>
      </c>
    </row>
    <row r="3960" spans="1:47" x14ac:dyDescent="0.2">
      <c r="A3960" s="1" t="s">
        <v>6648</v>
      </c>
      <c r="B3960" s="1" t="s">
        <v>6651</v>
      </c>
      <c r="C3960" s="1" t="s">
        <v>15399</v>
      </c>
      <c r="D3960" s="43">
        <v>120</v>
      </c>
      <c r="E3960" s="44">
        <v>435</v>
      </c>
      <c r="F3960" s="44">
        <v>393</v>
      </c>
      <c r="G3960" s="44">
        <v>212</v>
      </c>
      <c r="H3960" s="44">
        <v>349</v>
      </c>
      <c r="I3960" s="44">
        <v>519</v>
      </c>
      <c r="J3960" s="44">
        <v>363</v>
      </c>
      <c r="K3960" s="44">
        <v>282</v>
      </c>
      <c r="L3960" s="44">
        <v>275</v>
      </c>
      <c r="M3960" s="43">
        <v>120</v>
      </c>
      <c r="N3960" s="44">
        <v>360</v>
      </c>
      <c r="O3960" s="44">
        <v>365</v>
      </c>
      <c r="P3960" s="44">
        <v>190</v>
      </c>
      <c r="Q3960" s="44">
        <v>383</v>
      </c>
      <c r="R3960" s="44">
        <v>456</v>
      </c>
      <c r="S3960" s="44">
        <v>349</v>
      </c>
      <c r="T3960" s="44">
        <v>292</v>
      </c>
      <c r="U3960" s="44">
        <v>322</v>
      </c>
      <c r="V3960" s="45">
        <v>5785</v>
      </c>
      <c r="W3960" s="4"/>
      <c r="X3960" s="7">
        <v>22234.427341522234</v>
      </c>
      <c r="Y3960" s="7">
        <v>6349.3706198993823</v>
      </c>
      <c r="Z3960" s="5">
        <v>1.0975575833879658</v>
      </c>
      <c r="AA3960" s="5"/>
      <c r="AB3960" s="27">
        <v>0.29480737018425462</v>
      </c>
      <c r="AC3960" s="27">
        <v>1.8676675662357652E-2</v>
      </c>
      <c r="AD3960" s="28">
        <v>77.621300726563902</v>
      </c>
      <c r="AE3960" s="27">
        <v>8.1497797356828189E-2</v>
      </c>
      <c r="AF3960" s="29">
        <v>0</v>
      </c>
      <c r="AG3960" s="28">
        <v>4.3626138578770197</v>
      </c>
      <c r="AH3960" s="27">
        <v>1.1057595743857123</v>
      </c>
      <c r="AI3960" s="27">
        <v>6.7146245234499316E-2</v>
      </c>
      <c r="AJ3960" s="27">
        <v>0.96468956440383691</v>
      </c>
      <c r="AL3960" s="55">
        <v>0.77882572064951172</v>
      </c>
      <c r="AM3960" s="7">
        <v>4505.5067939574255</v>
      </c>
      <c r="AN3960" s="7">
        <v>4614.3954323547332</v>
      </c>
      <c r="AO3960" s="5">
        <v>0.79764830291352351</v>
      </c>
      <c r="AQ3960" s="7">
        <v>5064.5646995317293</v>
      </c>
      <c r="AR3960" s="7">
        <v>5098.0205962907403</v>
      </c>
      <c r="AS3960" s="5">
        <v>0.88124815839079351</v>
      </c>
      <c r="AU3960" s="8">
        <v>0</v>
      </c>
    </row>
    <row r="3961" spans="1:47" x14ac:dyDescent="0.2">
      <c r="A3961" s="1" t="s">
        <v>6694</v>
      </c>
      <c r="B3961" s="1" t="s">
        <v>6722</v>
      </c>
      <c r="C3961" s="1" t="s">
        <v>15400</v>
      </c>
      <c r="D3961" s="43">
        <v>124</v>
      </c>
      <c r="E3961" s="44">
        <v>312</v>
      </c>
      <c r="F3961" s="44">
        <v>184</v>
      </c>
      <c r="G3961" s="44">
        <v>237</v>
      </c>
      <c r="H3961" s="44">
        <v>325</v>
      </c>
      <c r="I3961" s="44">
        <v>358</v>
      </c>
      <c r="J3961" s="44">
        <v>297</v>
      </c>
      <c r="K3961" s="44">
        <v>228</v>
      </c>
      <c r="L3961" s="44">
        <v>182</v>
      </c>
      <c r="M3961" s="43">
        <v>140</v>
      </c>
      <c r="N3961" s="44">
        <v>256</v>
      </c>
      <c r="O3961" s="44">
        <v>252</v>
      </c>
      <c r="P3961" s="44">
        <v>262</v>
      </c>
      <c r="Q3961" s="44">
        <v>321</v>
      </c>
      <c r="R3961" s="44">
        <v>387</v>
      </c>
      <c r="S3961" s="44">
        <v>293</v>
      </c>
      <c r="T3961" s="44">
        <v>231</v>
      </c>
      <c r="U3961" s="44">
        <v>248</v>
      </c>
      <c r="V3961" s="45">
        <v>4637</v>
      </c>
      <c r="W3961" s="4"/>
      <c r="X3961" s="7">
        <v>17480.247469405196</v>
      </c>
      <c r="Y3961" s="7">
        <v>4991.7440195792014</v>
      </c>
      <c r="Z3961" s="5">
        <v>1.0765029155874921</v>
      </c>
      <c r="AA3961" s="5"/>
      <c r="AB3961" s="27">
        <v>0.33255813953488372</v>
      </c>
      <c r="AC3961" s="27">
        <v>1.4081946169069978E-2</v>
      </c>
      <c r="AD3961" s="28">
        <v>90.171502242152499</v>
      </c>
      <c r="AE3961" s="27">
        <v>0.12469135802469136</v>
      </c>
      <c r="AF3961" s="29">
        <v>0</v>
      </c>
      <c r="AG3961" s="28">
        <v>4.9887905829596404</v>
      </c>
      <c r="AH3961" s="27">
        <v>1.0955164878386625</v>
      </c>
      <c r="AI3961" s="27">
        <v>4.1653895026367772E-2</v>
      </c>
      <c r="AJ3961" s="27">
        <v>0.96641685592350335</v>
      </c>
      <c r="AL3961" s="55">
        <v>0.82474891829615349</v>
      </c>
      <c r="AM3961" s="7">
        <v>3824.3607341392635</v>
      </c>
      <c r="AN3961" s="7">
        <v>3916.78750256386</v>
      </c>
      <c r="AO3961" s="5">
        <v>0.84468136781623038</v>
      </c>
      <c r="AQ3961" s="7">
        <v>4216.4331662466466</v>
      </c>
      <c r="AR3961" s="7">
        <v>4244.2864095301729</v>
      </c>
      <c r="AS3961" s="5">
        <v>0.91530869301923079</v>
      </c>
      <c r="AU3961" s="8">
        <v>0</v>
      </c>
    </row>
    <row r="3962" spans="1:47" x14ac:dyDescent="0.2">
      <c r="A3962" s="1" t="s">
        <v>6968</v>
      </c>
      <c r="B3962" s="1" t="s">
        <v>6989</v>
      </c>
      <c r="C3962" s="1" t="s">
        <v>15401</v>
      </c>
      <c r="D3962" s="43">
        <v>163</v>
      </c>
      <c r="E3962" s="44">
        <v>409</v>
      </c>
      <c r="F3962" s="44">
        <v>460</v>
      </c>
      <c r="G3962" s="44">
        <v>373</v>
      </c>
      <c r="H3962" s="44">
        <v>449</v>
      </c>
      <c r="I3962" s="44">
        <v>663</v>
      </c>
      <c r="J3962" s="44">
        <v>622</v>
      </c>
      <c r="K3962" s="44">
        <v>510</v>
      </c>
      <c r="L3962" s="44">
        <v>383</v>
      </c>
      <c r="M3962" s="43">
        <v>141</v>
      </c>
      <c r="N3962" s="44">
        <v>383</v>
      </c>
      <c r="O3962" s="44">
        <v>407</v>
      </c>
      <c r="P3962" s="44">
        <v>333</v>
      </c>
      <c r="Q3962" s="44">
        <v>458</v>
      </c>
      <c r="R3962" s="44">
        <v>626</v>
      </c>
      <c r="S3962" s="44">
        <v>551</v>
      </c>
      <c r="T3962" s="44">
        <v>561</v>
      </c>
      <c r="U3962" s="44">
        <v>400</v>
      </c>
      <c r="V3962" s="45">
        <v>7892</v>
      </c>
      <c r="W3962" s="4"/>
      <c r="X3962" s="7">
        <v>32863.739542714568</v>
      </c>
      <c r="Y3962" s="7">
        <v>9384.7284262123776</v>
      </c>
      <c r="Z3962" s="5">
        <v>1.1891445040816495</v>
      </c>
      <c r="AA3962" s="5"/>
      <c r="AB3962" s="27">
        <v>0.26947637292464877</v>
      </c>
      <c r="AC3962" s="27">
        <v>2.3481195970524015E-2</v>
      </c>
      <c r="AD3962" s="28">
        <v>90.512159090909094</v>
      </c>
      <c r="AE3962" s="27">
        <v>5.2631578947368418E-2</v>
      </c>
      <c r="AF3962" s="29">
        <v>0</v>
      </c>
      <c r="AG3962" s="28">
        <v>12.367506565656599</v>
      </c>
      <c r="AH3962" s="27">
        <v>1.078226367803935</v>
      </c>
      <c r="AI3962" s="27">
        <v>0.13081776345581453</v>
      </c>
      <c r="AJ3962" s="27">
        <v>0.94979669649449305</v>
      </c>
      <c r="AL3962" s="55">
        <v>0.83450018584703323</v>
      </c>
      <c r="AM3962" s="7">
        <v>6585.875466704786</v>
      </c>
      <c r="AN3962" s="7">
        <v>6745.0422474952384</v>
      </c>
      <c r="AO3962" s="5">
        <v>0.85466830302777985</v>
      </c>
      <c r="AQ3962" s="7">
        <v>8020.8299184074995</v>
      </c>
      <c r="AR3962" s="7">
        <v>8073.814542672766</v>
      </c>
      <c r="AS3962" s="5">
        <v>1.0230378285191037</v>
      </c>
      <c r="AU3962" s="8">
        <v>0</v>
      </c>
    </row>
    <row r="3963" spans="1:47" x14ac:dyDescent="0.2">
      <c r="A3963" s="1" t="s">
        <v>6390</v>
      </c>
      <c r="B3963" s="1" t="s">
        <v>6404</v>
      </c>
      <c r="C3963" s="1" t="s">
        <v>15402</v>
      </c>
      <c r="D3963" s="43">
        <v>165</v>
      </c>
      <c r="E3963" s="44">
        <v>348</v>
      </c>
      <c r="F3963" s="44">
        <v>287</v>
      </c>
      <c r="G3963" s="44">
        <v>297</v>
      </c>
      <c r="H3963" s="44">
        <v>352</v>
      </c>
      <c r="I3963" s="44">
        <v>416</v>
      </c>
      <c r="J3963" s="44">
        <v>354</v>
      </c>
      <c r="K3963" s="44">
        <v>300</v>
      </c>
      <c r="L3963" s="44">
        <v>261</v>
      </c>
      <c r="M3963" s="43">
        <v>158</v>
      </c>
      <c r="N3963" s="44">
        <v>302</v>
      </c>
      <c r="O3963" s="44">
        <v>290</v>
      </c>
      <c r="P3963" s="44">
        <v>298</v>
      </c>
      <c r="Q3963" s="44">
        <v>365</v>
      </c>
      <c r="R3963" s="44">
        <v>419</v>
      </c>
      <c r="S3963" s="44">
        <v>387</v>
      </c>
      <c r="T3963" s="44">
        <v>363</v>
      </c>
      <c r="U3963" s="44">
        <v>348</v>
      </c>
      <c r="V3963" s="45">
        <v>5710</v>
      </c>
      <c r="W3963" s="4"/>
      <c r="X3963" s="7">
        <v>22721.550798283191</v>
      </c>
      <c r="Y3963" s="7">
        <v>6488.4759504354142</v>
      </c>
      <c r="Z3963" s="5">
        <v>1.136335542983435</v>
      </c>
      <c r="AA3963" s="5"/>
      <c r="AB3963" s="27">
        <v>0.33825944170771755</v>
      </c>
      <c r="AC3963" s="27">
        <v>2.2094630847043734E-2</v>
      </c>
      <c r="AD3963" s="28">
        <v>85.730625686059298</v>
      </c>
      <c r="AE3963" s="27">
        <v>4.5851528384279479E-2</v>
      </c>
      <c r="AF3963" s="29">
        <v>0</v>
      </c>
      <c r="AG3963" s="28">
        <v>10.0915859860959</v>
      </c>
      <c r="AH3963" s="27">
        <v>1.1877743004208294</v>
      </c>
      <c r="AI3963" s="27">
        <v>9.5066016829861225E-2</v>
      </c>
      <c r="AJ3963" s="27">
        <v>0.96725807445082956</v>
      </c>
      <c r="AL3963" s="55">
        <v>0.83739203018925401</v>
      </c>
      <c r="AM3963" s="7">
        <v>4781.5084923806407</v>
      </c>
      <c r="AN3963" s="7">
        <v>4897.0675122713137</v>
      </c>
      <c r="AO3963" s="5">
        <v>0.85763003717536146</v>
      </c>
      <c r="AQ3963" s="7">
        <v>5564.7118705833627</v>
      </c>
      <c r="AR3963" s="7">
        <v>5601.4716785591781</v>
      </c>
      <c r="AS3963" s="5">
        <v>0.98099328871439195</v>
      </c>
      <c r="AU3963" s="8">
        <v>0</v>
      </c>
    </row>
    <row r="3964" spans="1:47" x14ac:dyDescent="0.2">
      <c r="A3964" s="1" t="s">
        <v>6968</v>
      </c>
      <c r="B3964" s="1" t="s">
        <v>6990</v>
      </c>
      <c r="C3964" s="1" t="s">
        <v>15403</v>
      </c>
      <c r="D3964" s="43">
        <v>57</v>
      </c>
      <c r="E3964" s="44">
        <v>144</v>
      </c>
      <c r="F3964" s="44">
        <v>146</v>
      </c>
      <c r="G3964" s="44">
        <v>202</v>
      </c>
      <c r="H3964" s="44">
        <v>225</v>
      </c>
      <c r="I3964" s="44">
        <v>237</v>
      </c>
      <c r="J3964" s="44">
        <v>214</v>
      </c>
      <c r="K3964" s="44">
        <v>204</v>
      </c>
      <c r="L3964" s="44">
        <v>183</v>
      </c>
      <c r="M3964" s="43">
        <v>78</v>
      </c>
      <c r="N3964" s="44">
        <v>131</v>
      </c>
      <c r="O3964" s="44">
        <v>136</v>
      </c>
      <c r="P3964" s="44">
        <v>182</v>
      </c>
      <c r="Q3964" s="44">
        <v>201</v>
      </c>
      <c r="R3964" s="44">
        <v>181</v>
      </c>
      <c r="S3964" s="44">
        <v>181</v>
      </c>
      <c r="T3964" s="44">
        <v>190</v>
      </c>
      <c r="U3964" s="44">
        <v>192</v>
      </c>
      <c r="V3964" s="45">
        <v>3084</v>
      </c>
      <c r="W3964" s="4"/>
      <c r="X3964" s="7">
        <v>12969.440560911389</v>
      </c>
      <c r="Y3964" s="7">
        <v>3703.6161799498973</v>
      </c>
      <c r="Z3964" s="5">
        <v>1.2009131582198111</v>
      </c>
      <c r="AA3964" s="5"/>
      <c r="AB3964" s="27">
        <v>0.27200000000000002</v>
      </c>
      <c r="AC3964" s="27">
        <v>2.498332145082667E-2</v>
      </c>
      <c r="AD3964" s="28">
        <v>79.514694656488501</v>
      </c>
      <c r="AE3964" s="27">
        <v>9.0909090909090912E-2</v>
      </c>
      <c r="AF3964" s="29">
        <v>0</v>
      </c>
      <c r="AG3964" s="28">
        <v>8.8476304071246901</v>
      </c>
      <c r="AH3964" s="27">
        <v>1.0755942407305346</v>
      </c>
      <c r="AI3964" s="27">
        <v>7.0349935328250665E-2</v>
      </c>
      <c r="AJ3964" s="27">
        <v>0.97094666829485743</v>
      </c>
      <c r="AL3964" s="55">
        <v>0.8175275945005096</v>
      </c>
      <c r="AM3964" s="7">
        <v>2521.2551014395717</v>
      </c>
      <c r="AN3964" s="7">
        <v>2582.1885430262573</v>
      </c>
      <c r="AO3964" s="5">
        <v>0.83728551978802113</v>
      </c>
      <c r="AQ3964" s="7">
        <v>3100.9841983246752</v>
      </c>
      <c r="AR3964" s="7">
        <v>3121.4689217600508</v>
      </c>
      <c r="AS3964" s="5">
        <v>1.0121494558236221</v>
      </c>
      <c r="AU3964" s="8">
        <v>0</v>
      </c>
    </row>
    <row r="3965" spans="1:47" x14ac:dyDescent="0.2">
      <c r="A3965" s="1" t="s">
        <v>6390</v>
      </c>
      <c r="B3965" s="1" t="s">
        <v>6405</v>
      </c>
      <c r="C3965" s="1" t="s">
        <v>15404</v>
      </c>
      <c r="D3965" s="43">
        <v>307</v>
      </c>
      <c r="E3965" s="44">
        <v>759</v>
      </c>
      <c r="F3965" s="44">
        <v>706</v>
      </c>
      <c r="G3965" s="44">
        <v>596</v>
      </c>
      <c r="H3965" s="44">
        <v>717</v>
      </c>
      <c r="I3965" s="44">
        <v>962</v>
      </c>
      <c r="J3965" s="44">
        <v>624</v>
      </c>
      <c r="K3965" s="44">
        <v>444</v>
      </c>
      <c r="L3965" s="44">
        <v>350</v>
      </c>
      <c r="M3965" s="43">
        <v>301</v>
      </c>
      <c r="N3965" s="44">
        <v>651</v>
      </c>
      <c r="O3965" s="44">
        <v>636</v>
      </c>
      <c r="P3965" s="44">
        <v>624</v>
      </c>
      <c r="Q3965" s="44">
        <v>757</v>
      </c>
      <c r="R3965" s="44">
        <v>946</v>
      </c>
      <c r="S3965" s="44">
        <v>630</v>
      </c>
      <c r="T3965" s="44">
        <v>472</v>
      </c>
      <c r="U3965" s="44">
        <v>513</v>
      </c>
      <c r="V3965" s="45">
        <v>10995</v>
      </c>
      <c r="W3965" s="4"/>
      <c r="X3965" s="7">
        <v>38397.861953648549</v>
      </c>
      <c r="Y3965" s="7">
        <v>10965.079190510736</v>
      </c>
      <c r="Z3965" s="5">
        <v>0.9972786894507264</v>
      </c>
      <c r="AA3965" s="5"/>
      <c r="AB3965" s="27">
        <v>0.31749710312862112</v>
      </c>
      <c r="AC3965" s="27">
        <v>3.0606057505141733E-2</v>
      </c>
      <c r="AD3965" s="28">
        <v>94.435859675452605</v>
      </c>
      <c r="AE3965" s="27">
        <v>4.6237088047220855E-2</v>
      </c>
      <c r="AF3965" s="29">
        <v>0</v>
      </c>
      <c r="AG3965" s="28">
        <v>10.5725870931432</v>
      </c>
      <c r="AH3965" s="27">
        <v>1.0694584874360482</v>
      </c>
      <c r="AI3965" s="27">
        <v>9.7578822736510487E-2</v>
      </c>
      <c r="AJ3965" s="27">
        <v>0.98461739001254422</v>
      </c>
      <c r="AL3965" s="55">
        <v>0.8368035641919831</v>
      </c>
      <c r="AM3965" s="7">
        <v>9200.6551882908534</v>
      </c>
      <c r="AN3965" s="7">
        <v>9423.0157043508316</v>
      </c>
      <c r="AO3965" s="5">
        <v>0.85702734919061674</v>
      </c>
      <c r="AQ3965" s="7">
        <v>9397.3727523086091</v>
      </c>
      <c r="AR3965" s="7">
        <v>9459.4506506591315</v>
      </c>
      <c r="AS3965" s="5">
        <v>0.86034112329778367</v>
      </c>
      <c r="AU3965" s="8">
        <v>0</v>
      </c>
    </row>
    <row r="3966" spans="1:47" x14ac:dyDescent="0.2">
      <c r="A3966" s="1" t="s">
        <v>6694</v>
      </c>
      <c r="B3966" s="1" t="s">
        <v>6723</v>
      </c>
      <c r="C3966" s="1" t="s">
        <v>15405</v>
      </c>
      <c r="D3966" s="43">
        <v>120</v>
      </c>
      <c r="E3966" s="44">
        <v>247</v>
      </c>
      <c r="F3966" s="44">
        <v>226</v>
      </c>
      <c r="G3966" s="44">
        <v>358</v>
      </c>
      <c r="H3966" s="44">
        <v>349</v>
      </c>
      <c r="I3966" s="44">
        <v>383</v>
      </c>
      <c r="J3966" s="44">
        <v>292</v>
      </c>
      <c r="K3966" s="44">
        <v>177</v>
      </c>
      <c r="L3966" s="44">
        <v>138</v>
      </c>
      <c r="M3966" s="43">
        <v>129</v>
      </c>
      <c r="N3966" s="44">
        <v>252</v>
      </c>
      <c r="O3966" s="44">
        <v>220</v>
      </c>
      <c r="P3966" s="44">
        <v>351</v>
      </c>
      <c r="Q3966" s="44">
        <v>310</v>
      </c>
      <c r="R3966" s="44">
        <v>307</v>
      </c>
      <c r="S3966" s="44">
        <v>245</v>
      </c>
      <c r="T3966" s="44">
        <v>177</v>
      </c>
      <c r="U3966" s="44">
        <v>194</v>
      </c>
      <c r="V3966" s="45">
        <v>4475</v>
      </c>
      <c r="W3966" s="4"/>
      <c r="X3966" s="7">
        <v>15343.191230880315</v>
      </c>
      <c r="Y3966" s="7">
        <v>4381.4759031333651</v>
      </c>
      <c r="Z3966" s="5">
        <v>0.97910076047672967</v>
      </c>
      <c r="AA3966" s="5"/>
      <c r="AB3966" s="27">
        <v>0.35240963855421686</v>
      </c>
      <c r="AC3966" s="27">
        <v>2.6085979373379465E-2</v>
      </c>
      <c r="AD3966" s="28">
        <v>85.801038062283695</v>
      </c>
      <c r="AE3966" s="27">
        <v>0.11874272409778813</v>
      </c>
      <c r="AF3966" s="29">
        <v>0</v>
      </c>
      <c r="AG3966" s="28">
        <v>11.581996539792399</v>
      </c>
      <c r="AH3966" s="27">
        <v>0.98663449372393319</v>
      </c>
      <c r="AI3966" s="27">
        <v>0.12903833289581335</v>
      </c>
      <c r="AJ3966" s="27">
        <v>1.0221789243786248</v>
      </c>
      <c r="AL3966" s="55">
        <v>0.88489577005569853</v>
      </c>
      <c r="AM3966" s="7">
        <v>3959.908570999251</v>
      </c>
      <c r="AN3966" s="7">
        <v>4055.6112460129089</v>
      </c>
      <c r="AO3966" s="5">
        <v>0.90628184268444889</v>
      </c>
      <c r="AQ3966" s="7">
        <v>3970.8520551692159</v>
      </c>
      <c r="AR3966" s="7">
        <v>3997.0830195826688</v>
      </c>
      <c r="AS3966" s="5">
        <v>0.89320290940394831</v>
      </c>
      <c r="AU3966" s="8">
        <v>0</v>
      </c>
    </row>
    <row r="3967" spans="1:47" x14ac:dyDescent="0.2">
      <c r="A3967" s="1" t="s">
        <v>6694</v>
      </c>
      <c r="B3967" s="1" t="s">
        <v>6724</v>
      </c>
      <c r="C3967" s="1" t="s">
        <v>15406</v>
      </c>
      <c r="D3967" s="43">
        <v>145</v>
      </c>
      <c r="E3967" s="44">
        <v>227</v>
      </c>
      <c r="F3967" s="44">
        <v>214</v>
      </c>
      <c r="G3967" s="44">
        <v>268</v>
      </c>
      <c r="H3967" s="44">
        <v>285</v>
      </c>
      <c r="I3967" s="44">
        <v>214</v>
      </c>
      <c r="J3967" s="44">
        <v>163</v>
      </c>
      <c r="K3967" s="44">
        <v>79</v>
      </c>
      <c r="L3967" s="44">
        <v>60</v>
      </c>
      <c r="M3967" s="43">
        <v>141</v>
      </c>
      <c r="N3967" s="44">
        <v>246</v>
      </c>
      <c r="O3967" s="44">
        <v>190</v>
      </c>
      <c r="P3967" s="44">
        <v>299</v>
      </c>
      <c r="Q3967" s="44">
        <v>218</v>
      </c>
      <c r="R3967" s="44">
        <v>192</v>
      </c>
      <c r="S3967" s="44">
        <v>121</v>
      </c>
      <c r="T3967" s="44">
        <v>78</v>
      </c>
      <c r="U3967" s="44">
        <v>102</v>
      </c>
      <c r="V3967" s="45">
        <v>3242</v>
      </c>
      <c r="W3967" s="4"/>
      <c r="X3967" s="7">
        <v>9022.4605756734909</v>
      </c>
      <c r="Y3967" s="7">
        <v>2576.4974837647292</v>
      </c>
      <c r="Z3967" s="5">
        <v>0.79472470196321077</v>
      </c>
      <c r="AA3967" s="5"/>
      <c r="AB3967" s="27">
        <v>0.41358024691358025</v>
      </c>
      <c r="AC3967" s="27">
        <v>3.3093509916277956E-2</v>
      </c>
      <c r="AD3967" s="28">
        <v>120.87066580894199</v>
      </c>
      <c r="AE3967" s="27">
        <v>0.18740849194729137</v>
      </c>
      <c r="AF3967" s="29">
        <v>0</v>
      </c>
      <c r="AG3967" s="28">
        <v>21.213983596011602</v>
      </c>
      <c r="AH3967" s="27">
        <v>0.85990807354045296</v>
      </c>
      <c r="AI3967" s="27">
        <v>0.33678428399067561</v>
      </c>
      <c r="AJ3967" s="27">
        <v>1.0654523735519517</v>
      </c>
      <c r="AL3967" s="55">
        <v>1.0673093973478522</v>
      </c>
      <c r="AM3967" s="7">
        <v>3460.217066201737</v>
      </c>
      <c r="AN3967" s="7">
        <v>3543.8432468132387</v>
      </c>
      <c r="AO3967" s="5">
        <v>1.0931040243100674</v>
      </c>
      <c r="AQ3967" s="7">
        <v>2816.379768127988</v>
      </c>
      <c r="AR3967" s="7">
        <v>2834.984429406255</v>
      </c>
      <c r="AS3967" s="5">
        <v>0.87445540697293489</v>
      </c>
      <c r="AU3967" s="8">
        <v>0</v>
      </c>
    </row>
    <row r="3968" spans="1:47" x14ac:dyDescent="0.2">
      <c r="A3968" s="1" t="s">
        <v>6968</v>
      </c>
      <c r="B3968" s="1" t="s">
        <v>6991</v>
      </c>
      <c r="C3968" s="1" t="s">
        <v>15407</v>
      </c>
      <c r="D3968" s="43">
        <v>371</v>
      </c>
      <c r="E3968" s="44">
        <v>805</v>
      </c>
      <c r="F3968" s="44">
        <v>399</v>
      </c>
      <c r="G3968" s="44">
        <v>367</v>
      </c>
      <c r="H3968" s="44">
        <v>764</v>
      </c>
      <c r="I3968" s="44">
        <v>737</v>
      </c>
      <c r="J3968" s="44">
        <v>402</v>
      </c>
      <c r="K3968" s="44">
        <v>259</v>
      </c>
      <c r="L3968" s="44">
        <v>157</v>
      </c>
      <c r="M3968" s="43">
        <v>385</v>
      </c>
      <c r="N3968" s="44">
        <v>715</v>
      </c>
      <c r="O3968" s="44">
        <v>438</v>
      </c>
      <c r="P3968" s="44">
        <v>448</v>
      </c>
      <c r="Q3968" s="44">
        <v>857</v>
      </c>
      <c r="R3968" s="44">
        <v>703</v>
      </c>
      <c r="S3968" s="44">
        <v>360</v>
      </c>
      <c r="T3968" s="44">
        <v>282</v>
      </c>
      <c r="U3968" s="44">
        <v>296</v>
      </c>
      <c r="V3968" s="45">
        <v>8745</v>
      </c>
      <c r="W3968" s="4"/>
      <c r="X3968" s="7">
        <v>26043.752368047102</v>
      </c>
      <c r="Y3968" s="7">
        <v>7437.1799002353846</v>
      </c>
      <c r="Z3968" s="5">
        <v>0.85044938824875749</v>
      </c>
      <c r="AA3968" s="5"/>
      <c r="AB3968" s="27">
        <v>0.35099337748344372</v>
      </c>
      <c r="AC3968" s="27">
        <v>1.3744502748841547E-2</v>
      </c>
      <c r="AD3968" s="28">
        <v>83.829083951207807</v>
      </c>
      <c r="AE3968" s="27">
        <v>0.1599752933909821</v>
      </c>
      <c r="AF3968" s="29">
        <v>0</v>
      </c>
      <c r="AG3968" s="28">
        <v>4.1807685960296599</v>
      </c>
      <c r="AH3968" s="27">
        <v>0.95734935398760379</v>
      </c>
      <c r="AI3968" s="27">
        <v>6.1044746719171761E-2</v>
      </c>
      <c r="AJ3968" s="27">
        <v>1.009090220714387</v>
      </c>
      <c r="AL3968" s="55">
        <v>0.82865818152235804</v>
      </c>
      <c r="AM3968" s="7">
        <v>7246.615797413021</v>
      </c>
      <c r="AN3968" s="7">
        <v>7421.7512845522233</v>
      </c>
      <c r="AO3968" s="5">
        <v>0.84868510972581168</v>
      </c>
      <c r="AQ3968" s="7">
        <v>6311.8238396818688</v>
      </c>
      <c r="AR3968" s="7">
        <v>6353.5189782119351</v>
      </c>
      <c r="AS3968" s="5">
        <v>0.7265316155759789</v>
      </c>
      <c r="AU3968" s="8">
        <v>0</v>
      </c>
    </row>
    <row r="3969" spans="1:47" x14ac:dyDescent="0.2">
      <c r="A3969" s="1" t="s">
        <v>6968</v>
      </c>
      <c r="B3969" s="1" t="s">
        <v>6992</v>
      </c>
      <c r="C3969" s="1" t="s">
        <v>15408</v>
      </c>
      <c r="D3969" s="43">
        <v>196</v>
      </c>
      <c r="E3969" s="44">
        <v>420</v>
      </c>
      <c r="F3969" s="44">
        <v>342</v>
      </c>
      <c r="G3969" s="44">
        <v>307</v>
      </c>
      <c r="H3969" s="44">
        <v>379</v>
      </c>
      <c r="I3969" s="44">
        <v>528</v>
      </c>
      <c r="J3969" s="44">
        <v>406</v>
      </c>
      <c r="K3969" s="44">
        <v>279</v>
      </c>
      <c r="L3969" s="44">
        <v>195</v>
      </c>
      <c r="M3969" s="43">
        <v>193</v>
      </c>
      <c r="N3969" s="44">
        <v>392</v>
      </c>
      <c r="O3969" s="44">
        <v>321</v>
      </c>
      <c r="P3969" s="44">
        <v>354</v>
      </c>
      <c r="Q3969" s="44">
        <v>458</v>
      </c>
      <c r="R3969" s="44">
        <v>518</v>
      </c>
      <c r="S3969" s="44">
        <v>444</v>
      </c>
      <c r="T3969" s="44">
        <v>305</v>
      </c>
      <c r="U3969" s="44">
        <v>357</v>
      </c>
      <c r="V3969" s="45">
        <v>6394</v>
      </c>
      <c r="W3969" s="4"/>
      <c r="X3969" s="7">
        <v>23441.905922175763</v>
      </c>
      <c r="Y3969" s="7">
        <v>6694.1840439825792</v>
      </c>
      <c r="Z3969" s="5">
        <v>1.0469477704070347</v>
      </c>
      <c r="AA3969" s="5"/>
      <c r="AB3969" s="27">
        <v>0.3641304347826087</v>
      </c>
      <c r="AC3969" s="27">
        <v>2.1781529414258396E-2</v>
      </c>
      <c r="AD3969" s="28">
        <v>81.604637395165298</v>
      </c>
      <c r="AE3969" s="27">
        <v>0.12022367194780988</v>
      </c>
      <c r="AF3969" s="29">
        <v>0</v>
      </c>
      <c r="AG3969" s="28">
        <v>7.0047756947870399</v>
      </c>
      <c r="AH3969" s="27">
        <v>1.119704016957543</v>
      </c>
      <c r="AI3969" s="27">
        <v>0.10223137197804413</v>
      </c>
      <c r="AJ3969" s="27">
        <v>0.97027230340705173</v>
      </c>
      <c r="AL3969" s="55">
        <v>0.85040348411935196</v>
      </c>
      <c r="AM3969" s="7">
        <v>5437.4798774591363</v>
      </c>
      <c r="AN3969" s="7">
        <v>5568.8923482966793</v>
      </c>
      <c r="AO3969" s="5">
        <v>0.87095595062506714</v>
      </c>
      <c r="AQ3969" s="7">
        <v>5830.3394276860045</v>
      </c>
      <c r="AR3969" s="7">
        <v>5868.8539389095831</v>
      </c>
      <c r="AS3969" s="5">
        <v>0.91786893007656911</v>
      </c>
      <c r="AU3969" s="8">
        <v>0</v>
      </c>
    </row>
    <row r="3970" spans="1:47" x14ac:dyDescent="0.2">
      <c r="A3970" s="1" t="s">
        <v>6968</v>
      </c>
      <c r="B3970" s="1" t="s">
        <v>6993</v>
      </c>
      <c r="C3970" s="1" t="s">
        <v>15409</v>
      </c>
      <c r="D3970" s="43">
        <v>188</v>
      </c>
      <c r="E3970" s="44">
        <v>368</v>
      </c>
      <c r="F3970" s="44">
        <v>352</v>
      </c>
      <c r="G3970" s="44">
        <v>319</v>
      </c>
      <c r="H3970" s="44">
        <v>465</v>
      </c>
      <c r="I3970" s="44">
        <v>531</v>
      </c>
      <c r="J3970" s="44">
        <v>434</v>
      </c>
      <c r="K3970" s="44">
        <v>259</v>
      </c>
      <c r="L3970" s="44">
        <v>201</v>
      </c>
      <c r="M3970" s="43">
        <v>191</v>
      </c>
      <c r="N3970" s="44">
        <v>362</v>
      </c>
      <c r="O3970" s="44">
        <v>330</v>
      </c>
      <c r="P3970" s="44">
        <v>337</v>
      </c>
      <c r="Q3970" s="44">
        <v>464</v>
      </c>
      <c r="R3970" s="44">
        <v>522</v>
      </c>
      <c r="S3970" s="44">
        <v>407</v>
      </c>
      <c r="T3970" s="44">
        <v>308</v>
      </c>
      <c r="U3970" s="44">
        <v>244</v>
      </c>
      <c r="V3970" s="45">
        <v>6282</v>
      </c>
      <c r="W3970" s="4"/>
      <c r="X3970" s="7">
        <v>22314.801677243009</v>
      </c>
      <c r="Y3970" s="7">
        <v>6372.3227039796584</v>
      </c>
      <c r="Z3970" s="5">
        <v>1.0143780171887391</v>
      </c>
      <c r="AA3970" s="5"/>
      <c r="AB3970" s="27">
        <v>0.3146067415730337</v>
      </c>
      <c r="AC3970" s="27">
        <v>2.4735263258148076E-2</v>
      </c>
      <c r="AD3970" s="28">
        <v>86.642493233561595</v>
      </c>
      <c r="AE3970" s="27">
        <v>0.11979609175870858</v>
      </c>
      <c r="AF3970" s="29">
        <v>0</v>
      </c>
      <c r="AG3970" s="28">
        <v>8.4132623786021306</v>
      </c>
      <c r="AH3970" s="27">
        <v>1.0367382185088463</v>
      </c>
      <c r="AI3970" s="27">
        <v>8.8078097796967778E-2</v>
      </c>
      <c r="AJ3970" s="27">
        <v>0.97916039678830691</v>
      </c>
      <c r="AL3970" s="55">
        <v>0.84576414462767535</v>
      </c>
      <c r="AM3970" s="7">
        <v>5313.0903565510562</v>
      </c>
      <c r="AN3970" s="7">
        <v>5441.4965938654941</v>
      </c>
      <c r="AO3970" s="5">
        <v>0.86620448803971573</v>
      </c>
      <c r="AQ3970" s="7">
        <v>5519.7345254245574</v>
      </c>
      <c r="AR3970" s="7">
        <v>5556.1972185434397</v>
      </c>
      <c r="AS3970" s="5">
        <v>0.88446310387510974</v>
      </c>
      <c r="AU3970" s="8">
        <v>0</v>
      </c>
    </row>
    <row r="3971" spans="1:47" x14ac:dyDescent="0.2">
      <c r="A3971" s="1" t="s">
        <v>6694</v>
      </c>
      <c r="B3971" s="1" t="s">
        <v>6725</v>
      </c>
      <c r="C3971" s="1" t="s">
        <v>15410</v>
      </c>
      <c r="D3971" s="43">
        <v>144</v>
      </c>
      <c r="E3971" s="44">
        <v>260</v>
      </c>
      <c r="F3971" s="44">
        <v>179</v>
      </c>
      <c r="G3971" s="44">
        <v>216</v>
      </c>
      <c r="H3971" s="44">
        <v>276</v>
      </c>
      <c r="I3971" s="44">
        <v>285</v>
      </c>
      <c r="J3971" s="44">
        <v>192</v>
      </c>
      <c r="K3971" s="44">
        <v>147</v>
      </c>
      <c r="L3971" s="44">
        <v>116</v>
      </c>
      <c r="M3971" s="43">
        <v>135</v>
      </c>
      <c r="N3971" s="44">
        <v>247</v>
      </c>
      <c r="O3971" s="44">
        <v>186</v>
      </c>
      <c r="P3971" s="44">
        <v>264</v>
      </c>
      <c r="Q3971" s="44">
        <v>304</v>
      </c>
      <c r="R3971" s="44">
        <v>279</v>
      </c>
      <c r="S3971" s="44">
        <v>192</v>
      </c>
      <c r="T3971" s="44">
        <v>145</v>
      </c>
      <c r="U3971" s="44">
        <v>143</v>
      </c>
      <c r="V3971" s="45">
        <v>3710</v>
      </c>
      <c r="W3971" s="4"/>
      <c r="X3971" s="7">
        <v>12302.295778573958</v>
      </c>
      <c r="Y3971" s="7">
        <v>3513.1030889164304</v>
      </c>
      <c r="Z3971" s="5">
        <v>0.94692805631170629</v>
      </c>
      <c r="AA3971" s="5"/>
      <c r="AB3971" s="27">
        <v>0.29729729729729731</v>
      </c>
      <c r="AC3971" s="27">
        <v>1.7824735241724052E-2</v>
      </c>
      <c r="AD3971" s="28">
        <v>75.8839977381962</v>
      </c>
      <c r="AE3971" s="27">
        <v>0.10169491525423729</v>
      </c>
      <c r="AF3971" s="29">
        <v>0</v>
      </c>
      <c r="AG3971" s="28">
        <v>5.8636581849024596</v>
      </c>
      <c r="AH3971" s="27">
        <v>0.944282765135946</v>
      </c>
      <c r="AI3971" s="27">
        <v>6.1482454805647735E-2</v>
      </c>
      <c r="AJ3971" s="27">
        <v>0.98852796229509965</v>
      </c>
      <c r="AL3971" s="55">
        <v>0.78315743403580673</v>
      </c>
      <c r="AM3971" s="7">
        <v>2905.5140802728429</v>
      </c>
      <c r="AN3971" s="7">
        <v>2975.7342544981766</v>
      </c>
      <c r="AO3971" s="5">
        <v>0.80208470471648963</v>
      </c>
      <c r="AQ3971" s="7">
        <v>2817.8062537121227</v>
      </c>
      <c r="AR3971" s="7">
        <v>2836.4203381801922</v>
      </c>
      <c r="AS3971" s="5">
        <v>0.76453378387606263</v>
      </c>
      <c r="AU3971" s="8">
        <v>0</v>
      </c>
    </row>
    <row r="3972" spans="1:47" x14ac:dyDescent="0.2">
      <c r="A3972" s="1" t="s">
        <v>7002</v>
      </c>
      <c r="B3972" s="1" t="s">
        <v>7008</v>
      </c>
      <c r="C3972" s="1" t="s">
        <v>15411</v>
      </c>
      <c r="D3972" s="43">
        <v>323</v>
      </c>
      <c r="E3972" s="44">
        <v>680</v>
      </c>
      <c r="F3972" s="44">
        <v>590</v>
      </c>
      <c r="G3972" s="44">
        <v>563</v>
      </c>
      <c r="H3972" s="44">
        <v>767</v>
      </c>
      <c r="I3972" s="44">
        <v>982</v>
      </c>
      <c r="J3972" s="44">
        <v>735</v>
      </c>
      <c r="K3972" s="44">
        <v>548</v>
      </c>
      <c r="L3972" s="44">
        <v>442</v>
      </c>
      <c r="M3972" s="43">
        <v>282</v>
      </c>
      <c r="N3972" s="44">
        <v>663</v>
      </c>
      <c r="O3972" s="44">
        <v>607</v>
      </c>
      <c r="P3972" s="44">
        <v>564</v>
      </c>
      <c r="Q3972" s="44">
        <v>783</v>
      </c>
      <c r="R3972" s="44">
        <v>1001</v>
      </c>
      <c r="S3972" s="44">
        <v>714</v>
      </c>
      <c r="T3972" s="44">
        <v>586</v>
      </c>
      <c r="U3972" s="44">
        <v>546</v>
      </c>
      <c r="V3972" s="45">
        <v>11376</v>
      </c>
      <c r="W3972" s="4"/>
      <c r="X3972" s="7">
        <v>42619.149070270651</v>
      </c>
      <c r="Y3972" s="7">
        <v>12170.530357961636</v>
      </c>
      <c r="Z3972" s="5">
        <v>1.0698426826618879</v>
      </c>
      <c r="AA3972" s="5"/>
      <c r="AB3972" s="27">
        <v>0.2793522267206478</v>
      </c>
      <c r="AC3972" s="27">
        <v>2.5700031494226807E-2</v>
      </c>
      <c r="AD3972" s="28">
        <v>83.135349351008003</v>
      </c>
      <c r="AE3972" s="27">
        <v>9.7652081109925293E-2</v>
      </c>
      <c r="AF3972" s="29">
        <v>0</v>
      </c>
      <c r="AG3972" s="28">
        <v>4.0706834207861498</v>
      </c>
      <c r="AH3972" s="27">
        <v>1.0692885396807044</v>
      </c>
      <c r="AI3972" s="27">
        <v>4.5708305857883026E-2</v>
      </c>
      <c r="AJ3972" s="27">
        <v>0.95591316781087488</v>
      </c>
      <c r="AL3972" s="55">
        <v>0.78224724322070815</v>
      </c>
      <c r="AM3972" s="7">
        <v>8898.8446388787761</v>
      </c>
      <c r="AN3972" s="7">
        <v>9113.9110277112686</v>
      </c>
      <c r="AO3972" s="5">
        <v>0.8011525165006389</v>
      </c>
      <c r="AQ3972" s="7">
        <v>9750.4510234283862</v>
      </c>
      <c r="AR3972" s="7">
        <v>9814.8613137784669</v>
      </c>
      <c r="AS3972" s="5">
        <v>0.86276910282862751</v>
      </c>
      <c r="AU3972" s="8">
        <v>0</v>
      </c>
    </row>
    <row r="3973" spans="1:47" x14ac:dyDescent="0.2">
      <c r="A3973" s="1" t="s">
        <v>6694</v>
      </c>
      <c r="B3973" s="1" t="s">
        <v>6726</v>
      </c>
      <c r="C3973" s="1" t="s">
        <v>15412</v>
      </c>
      <c r="D3973" s="43">
        <v>82</v>
      </c>
      <c r="E3973" s="44">
        <v>182</v>
      </c>
      <c r="F3973" s="44">
        <v>197</v>
      </c>
      <c r="G3973" s="44">
        <v>199</v>
      </c>
      <c r="H3973" s="44">
        <v>223</v>
      </c>
      <c r="I3973" s="44">
        <v>271</v>
      </c>
      <c r="J3973" s="44">
        <v>188</v>
      </c>
      <c r="K3973" s="44">
        <v>119</v>
      </c>
      <c r="L3973" s="44">
        <v>108</v>
      </c>
      <c r="M3973" s="43">
        <v>88</v>
      </c>
      <c r="N3973" s="44">
        <v>182</v>
      </c>
      <c r="O3973" s="44">
        <v>146</v>
      </c>
      <c r="P3973" s="44">
        <v>210</v>
      </c>
      <c r="Q3973" s="44">
        <v>202</v>
      </c>
      <c r="R3973" s="44">
        <v>255</v>
      </c>
      <c r="S3973" s="44">
        <v>184</v>
      </c>
      <c r="T3973" s="44">
        <v>129</v>
      </c>
      <c r="U3973" s="44">
        <v>137</v>
      </c>
      <c r="V3973" s="45">
        <v>3102</v>
      </c>
      <c r="W3973" s="4"/>
      <c r="X3973" s="7">
        <v>10853.521875577726</v>
      </c>
      <c r="Y3973" s="7">
        <v>3099.3842054360039</v>
      </c>
      <c r="Z3973" s="5">
        <v>0.99915673934107152</v>
      </c>
      <c r="AA3973" s="5"/>
      <c r="AB3973" s="27">
        <v>0.32244897959183672</v>
      </c>
      <c r="AC3973" s="27">
        <v>2.2903336924954262E-2</v>
      </c>
      <c r="AD3973" s="28">
        <v>90.596359295732597</v>
      </c>
      <c r="AE3973" s="27">
        <v>0.1206896551724138</v>
      </c>
      <c r="AF3973" s="29">
        <v>0</v>
      </c>
      <c r="AG3973" s="28">
        <v>11.097797373918199</v>
      </c>
      <c r="AH3973" s="27">
        <v>0.97710418850289693</v>
      </c>
      <c r="AI3973" s="27">
        <v>0.13652216292742947</v>
      </c>
      <c r="AJ3973" s="27">
        <v>1.0060796165731876</v>
      </c>
      <c r="AL3973" s="55">
        <v>0.8749622240613486</v>
      </c>
      <c r="AM3973" s="7">
        <v>2714.1328190383033</v>
      </c>
      <c r="AN3973" s="7">
        <v>2779.7277100483198</v>
      </c>
      <c r="AO3973" s="5">
        <v>0.896108223742205</v>
      </c>
      <c r="AQ3973" s="7">
        <v>2777.3836750279029</v>
      </c>
      <c r="AR3973" s="7">
        <v>2795.7307328708971</v>
      </c>
      <c r="AS3973" s="5">
        <v>0.90126716082233949</v>
      </c>
      <c r="AU3973" s="8">
        <v>0</v>
      </c>
    </row>
    <row r="3974" spans="1:47" x14ac:dyDescent="0.2">
      <c r="A3974" s="1" t="s">
        <v>6453</v>
      </c>
      <c r="B3974" s="1" t="s">
        <v>6472</v>
      </c>
      <c r="C3974" s="1" t="s">
        <v>15413</v>
      </c>
      <c r="D3974" s="43">
        <v>113</v>
      </c>
      <c r="E3974" s="44">
        <v>200</v>
      </c>
      <c r="F3974" s="44">
        <v>188</v>
      </c>
      <c r="G3974" s="44">
        <v>321</v>
      </c>
      <c r="H3974" s="44">
        <v>423</v>
      </c>
      <c r="I3974" s="44">
        <v>380</v>
      </c>
      <c r="J3974" s="44">
        <v>264</v>
      </c>
      <c r="K3974" s="44">
        <v>214</v>
      </c>
      <c r="L3974" s="44">
        <v>166</v>
      </c>
      <c r="M3974" s="43">
        <v>101</v>
      </c>
      <c r="N3974" s="44">
        <v>188</v>
      </c>
      <c r="O3974" s="44">
        <v>219</v>
      </c>
      <c r="P3974" s="44">
        <v>316</v>
      </c>
      <c r="Q3974" s="44">
        <v>285</v>
      </c>
      <c r="R3974" s="44">
        <v>280</v>
      </c>
      <c r="S3974" s="44">
        <v>199</v>
      </c>
      <c r="T3974" s="44">
        <v>185</v>
      </c>
      <c r="U3974" s="44">
        <v>214</v>
      </c>
      <c r="V3974" s="45">
        <v>4256</v>
      </c>
      <c r="W3974" s="4"/>
      <c r="X3974" s="7">
        <v>15526.651444182135</v>
      </c>
      <c r="Y3974" s="7">
        <v>4433.8656890436005</v>
      </c>
      <c r="Z3974" s="5">
        <v>1.041791750245207</v>
      </c>
      <c r="AA3974" s="5"/>
      <c r="AB3974" s="27">
        <v>0.31052631578947371</v>
      </c>
      <c r="AC3974" s="27">
        <v>1.7155294156448626E-2</v>
      </c>
      <c r="AD3974" s="28">
        <v>77.630589881091296</v>
      </c>
      <c r="AE3974" s="27">
        <v>9.7355769230769232E-2</v>
      </c>
      <c r="AF3974" s="29">
        <v>0</v>
      </c>
      <c r="AG3974" s="28">
        <v>8.7946330146887401</v>
      </c>
      <c r="AH3974" s="27">
        <v>1.0656836757679926</v>
      </c>
      <c r="AI3974" s="27">
        <v>0.1354465489662238</v>
      </c>
      <c r="AJ3974" s="27">
        <v>0.99363032675183272</v>
      </c>
      <c r="AL3974" s="55">
        <v>0.83409933061800678</v>
      </c>
      <c r="AM3974" s="7">
        <v>3549.9267511102371</v>
      </c>
      <c r="AN3974" s="7">
        <v>3635.7210264306045</v>
      </c>
      <c r="AO3974" s="5">
        <v>0.85425775996959696</v>
      </c>
      <c r="AQ3974" s="7">
        <v>3787.6641715284395</v>
      </c>
      <c r="AR3974" s="7">
        <v>3812.6850191231351</v>
      </c>
      <c r="AS3974" s="5">
        <v>0.89583764547066147</v>
      </c>
      <c r="AU3974" s="8">
        <v>0</v>
      </c>
    </row>
    <row r="3975" spans="1:47" x14ac:dyDescent="0.2">
      <c r="A3975" s="1" t="s">
        <v>6968</v>
      </c>
      <c r="B3975" s="1" t="s">
        <v>6994</v>
      </c>
      <c r="C3975" s="1" t="s">
        <v>15414</v>
      </c>
      <c r="D3975" s="43">
        <v>972</v>
      </c>
      <c r="E3975" s="44">
        <v>1948</v>
      </c>
      <c r="F3975" s="44">
        <v>1953</v>
      </c>
      <c r="G3975" s="44">
        <v>2011</v>
      </c>
      <c r="H3975" s="44">
        <v>2325</v>
      </c>
      <c r="I3975" s="44">
        <v>2493</v>
      </c>
      <c r="J3975" s="44">
        <v>1962</v>
      </c>
      <c r="K3975" s="44">
        <v>1518</v>
      </c>
      <c r="L3975" s="44">
        <v>1074</v>
      </c>
      <c r="M3975" s="43">
        <v>959</v>
      </c>
      <c r="N3975" s="44">
        <v>1925</v>
      </c>
      <c r="O3975" s="44">
        <v>1861</v>
      </c>
      <c r="P3975" s="44">
        <v>2010</v>
      </c>
      <c r="Q3975" s="44">
        <v>2303</v>
      </c>
      <c r="R3975" s="44">
        <v>2428</v>
      </c>
      <c r="S3975" s="44">
        <v>1967</v>
      </c>
      <c r="T3975" s="44">
        <v>1607</v>
      </c>
      <c r="U3975" s="44">
        <v>1512</v>
      </c>
      <c r="V3975" s="45">
        <v>32828</v>
      </c>
      <c r="W3975" s="4"/>
      <c r="X3975" s="7">
        <v>116891.78078846991</v>
      </c>
      <c r="Y3975" s="7">
        <v>33380.182329230054</v>
      </c>
      <c r="Z3975" s="5">
        <v>1.016820468174426</v>
      </c>
      <c r="AA3975" s="5"/>
      <c r="AB3975" s="27">
        <v>0.308584686774942</v>
      </c>
      <c r="AC3975" s="27">
        <v>2.634175952323255E-2</v>
      </c>
      <c r="AD3975" s="28">
        <v>80.485788884744494</v>
      </c>
      <c r="AE3975" s="27">
        <v>0.1260545905707196</v>
      </c>
      <c r="AF3975" s="29">
        <v>0</v>
      </c>
      <c r="AG3975" s="28">
        <v>8.7120943056073603</v>
      </c>
      <c r="AH3975" s="27">
        <v>1.0445794896854137</v>
      </c>
      <c r="AI3975" s="27">
        <v>8.4678964573995805E-2</v>
      </c>
      <c r="AJ3975" s="27">
        <v>0.9916849068903808</v>
      </c>
      <c r="AL3975" s="55">
        <v>0.84862125368579955</v>
      </c>
      <c r="AM3975" s="7">
        <v>27858.538515997428</v>
      </c>
      <c r="AN3975" s="7">
        <v>28531.820893645658</v>
      </c>
      <c r="AO3975" s="5">
        <v>0.86913064742432244</v>
      </c>
      <c r="AQ3975" s="7">
        <v>29011.739478945645</v>
      </c>
      <c r="AR3975" s="7">
        <v>29203.387491833437</v>
      </c>
      <c r="AS3975" s="5">
        <v>0.88958777543052991</v>
      </c>
      <c r="AU3975" s="8">
        <v>0</v>
      </c>
    </row>
    <row r="3976" spans="1:47" x14ac:dyDescent="0.2">
      <c r="A3976" s="1" t="s">
        <v>6694</v>
      </c>
      <c r="B3976" s="1" t="s">
        <v>6727</v>
      </c>
      <c r="C3976" s="1" t="s">
        <v>15415</v>
      </c>
      <c r="D3976" s="43">
        <v>378</v>
      </c>
      <c r="E3976" s="44">
        <v>650</v>
      </c>
      <c r="F3976" s="44">
        <v>549</v>
      </c>
      <c r="G3976" s="44">
        <v>739</v>
      </c>
      <c r="H3976" s="44">
        <v>876</v>
      </c>
      <c r="I3976" s="44">
        <v>948</v>
      </c>
      <c r="J3976" s="44">
        <v>656</v>
      </c>
      <c r="K3976" s="44">
        <v>505</v>
      </c>
      <c r="L3976" s="44">
        <v>486</v>
      </c>
      <c r="M3976" s="43">
        <v>338</v>
      </c>
      <c r="N3976" s="44">
        <v>612</v>
      </c>
      <c r="O3976" s="44">
        <v>604</v>
      </c>
      <c r="P3976" s="44">
        <v>765</v>
      </c>
      <c r="Q3976" s="44">
        <v>845</v>
      </c>
      <c r="R3976" s="44">
        <v>890</v>
      </c>
      <c r="S3976" s="44">
        <v>651</v>
      </c>
      <c r="T3976" s="44">
        <v>617</v>
      </c>
      <c r="U3976" s="44">
        <v>666</v>
      </c>
      <c r="V3976" s="45">
        <v>11775</v>
      </c>
      <c r="W3976" s="4"/>
      <c r="X3976" s="7">
        <v>43821.353131639669</v>
      </c>
      <c r="Y3976" s="7">
        <v>12513.837564805017</v>
      </c>
      <c r="Z3976" s="5">
        <v>1.0627462900046722</v>
      </c>
      <c r="AA3976" s="5"/>
      <c r="AB3976" s="27">
        <v>0.3125</v>
      </c>
      <c r="AC3976" s="27">
        <v>2.9784348898380934E-2</v>
      </c>
      <c r="AD3976" s="28">
        <v>88.621752858849604</v>
      </c>
      <c r="AE3976" s="27">
        <v>0.12245800176834659</v>
      </c>
      <c r="AF3976" s="29">
        <v>0</v>
      </c>
      <c r="AG3976" s="28">
        <v>10.5028347840928</v>
      </c>
      <c r="AH3976" s="27">
        <v>1.0429786081445749</v>
      </c>
      <c r="AI3976" s="27">
        <v>0.11478353212617991</v>
      </c>
      <c r="AJ3976" s="27">
        <v>0.99815703914559994</v>
      </c>
      <c r="AL3976" s="55">
        <v>0.87557441045723805</v>
      </c>
      <c r="AM3976" s="7">
        <v>10309.888683133979</v>
      </c>
      <c r="AN3976" s="7">
        <v>10559.057043559022</v>
      </c>
      <c r="AO3976" s="5">
        <v>0.89673520539779372</v>
      </c>
      <c r="AQ3976" s="7">
        <v>11221.598698990052</v>
      </c>
      <c r="AR3976" s="7">
        <v>11295.727211471918</v>
      </c>
      <c r="AS3976" s="5">
        <v>0.95929742772585291</v>
      </c>
      <c r="AU3976" s="8">
        <v>0</v>
      </c>
    </row>
    <row r="3977" spans="1:47" x14ac:dyDescent="0.2">
      <c r="A3977" s="1" t="s">
        <v>6968</v>
      </c>
      <c r="B3977" s="1" t="s">
        <v>6995</v>
      </c>
      <c r="C3977" s="1" t="s">
        <v>15416</v>
      </c>
      <c r="D3977" s="43">
        <v>36</v>
      </c>
      <c r="E3977" s="44">
        <v>88</v>
      </c>
      <c r="F3977" s="44">
        <v>102</v>
      </c>
      <c r="G3977" s="44">
        <v>82</v>
      </c>
      <c r="H3977" s="44">
        <v>123</v>
      </c>
      <c r="I3977" s="44">
        <v>163</v>
      </c>
      <c r="J3977" s="44">
        <v>130</v>
      </c>
      <c r="K3977" s="44">
        <v>116</v>
      </c>
      <c r="L3977" s="44">
        <v>106</v>
      </c>
      <c r="M3977" s="43">
        <v>32</v>
      </c>
      <c r="N3977" s="44">
        <v>118</v>
      </c>
      <c r="O3977" s="44">
        <v>99</v>
      </c>
      <c r="P3977" s="44">
        <v>75</v>
      </c>
      <c r="Q3977" s="44">
        <v>110</v>
      </c>
      <c r="R3977" s="44">
        <v>150</v>
      </c>
      <c r="S3977" s="44">
        <v>128</v>
      </c>
      <c r="T3977" s="44">
        <v>114</v>
      </c>
      <c r="U3977" s="44">
        <v>131</v>
      </c>
      <c r="V3977" s="45">
        <v>1903</v>
      </c>
      <c r="W3977" s="4"/>
      <c r="X3977" s="7">
        <v>8072.2911823046716</v>
      </c>
      <c r="Y3977" s="7">
        <v>2305.1625158109036</v>
      </c>
      <c r="Z3977" s="5">
        <v>1.2113308017923823</v>
      </c>
      <c r="AA3977" s="5"/>
      <c r="AB3977" s="27">
        <v>0.34177215189873417</v>
      </c>
      <c r="AC3977" s="27">
        <v>2.2579358523014948E-2</v>
      </c>
      <c r="AD3977" s="28">
        <v>90.946173733195394</v>
      </c>
      <c r="AE3977" s="27">
        <v>8.9700996677740868E-2</v>
      </c>
      <c r="AF3977" s="29">
        <v>0</v>
      </c>
      <c r="AG3977" s="28">
        <v>7.9377781799379497</v>
      </c>
      <c r="AH3977" s="27">
        <v>1.0935131704628624</v>
      </c>
      <c r="AI3977" s="27">
        <v>0.13345278020062601</v>
      </c>
      <c r="AJ3977" s="27">
        <v>0.96142596875052122</v>
      </c>
      <c r="AL3977" s="55">
        <v>0.84199174127921661</v>
      </c>
      <c r="AM3977" s="7">
        <v>1602.3102836543492</v>
      </c>
      <c r="AN3977" s="7">
        <v>1641.034758625982</v>
      </c>
      <c r="AO3977" s="5">
        <v>0.86234091362374254</v>
      </c>
      <c r="AQ3977" s="7">
        <v>1987.8359499355795</v>
      </c>
      <c r="AR3977" s="7">
        <v>2000.9673517954557</v>
      </c>
      <c r="AS3977" s="5">
        <v>1.0514804791358148</v>
      </c>
      <c r="AU3977" s="8">
        <v>0</v>
      </c>
    </row>
    <row r="3978" spans="1:47" x14ac:dyDescent="0.2">
      <c r="A3978" s="1" t="s">
        <v>6968</v>
      </c>
      <c r="B3978" s="1" t="s">
        <v>6996</v>
      </c>
      <c r="C3978" s="1" t="s">
        <v>11862</v>
      </c>
      <c r="D3978" s="43">
        <v>114</v>
      </c>
      <c r="E3978" s="44">
        <v>174</v>
      </c>
      <c r="F3978" s="44">
        <v>126</v>
      </c>
      <c r="G3978" s="44">
        <v>164</v>
      </c>
      <c r="H3978" s="44">
        <v>234</v>
      </c>
      <c r="I3978" s="44">
        <v>205</v>
      </c>
      <c r="J3978" s="44">
        <v>127</v>
      </c>
      <c r="K3978" s="44">
        <v>126</v>
      </c>
      <c r="L3978" s="44">
        <v>83</v>
      </c>
      <c r="M3978" s="43">
        <v>100</v>
      </c>
      <c r="N3978" s="44">
        <v>158</v>
      </c>
      <c r="O3978" s="44">
        <v>132</v>
      </c>
      <c r="P3978" s="44">
        <v>182</v>
      </c>
      <c r="Q3978" s="44">
        <v>224</v>
      </c>
      <c r="R3978" s="44">
        <v>201</v>
      </c>
      <c r="S3978" s="44">
        <v>144</v>
      </c>
      <c r="T3978" s="44">
        <v>133</v>
      </c>
      <c r="U3978" s="44">
        <v>103</v>
      </c>
      <c r="V3978" s="45">
        <v>2730</v>
      </c>
      <c r="W3978" s="4"/>
      <c r="X3978" s="7">
        <v>9272.0636049890891</v>
      </c>
      <c r="Y3978" s="7">
        <v>2647.7753321496398</v>
      </c>
      <c r="Z3978" s="5">
        <v>0.96988107404748714</v>
      </c>
      <c r="AA3978" s="5"/>
      <c r="AB3978" s="27">
        <v>0.22043010752688172</v>
      </c>
      <c r="AC3978" s="27">
        <v>1.9961876413316395E-2</v>
      </c>
      <c r="AD3978" s="28">
        <v>71.313818479149703</v>
      </c>
      <c r="AE3978" s="27">
        <v>0.12854030501089325</v>
      </c>
      <c r="AF3978" s="29">
        <v>0</v>
      </c>
      <c r="AG3978" s="28">
        <v>4.5886610793131597</v>
      </c>
      <c r="AH3978" s="27">
        <v>1.0839852658161344</v>
      </c>
      <c r="AI3978" s="27">
        <v>2.9595430517111512E-2</v>
      </c>
      <c r="AJ3978" s="27">
        <v>0.97504962886591318</v>
      </c>
      <c r="AL3978" s="55">
        <v>0.7822065886513202</v>
      </c>
      <c r="AM3978" s="7">
        <v>2135.4239870181041</v>
      </c>
      <c r="AN3978" s="7">
        <v>2187.0327007501974</v>
      </c>
      <c r="AO3978" s="5">
        <v>0.80111087939567671</v>
      </c>
      <c r="AQ3978" s="7">
        <v>2121.1616247805778</v>
      </c>
      <c r="AR3978" s="7">
        <v>2135.1737597888236</v>
      </c>
      <c r="AS3978" s="5">
        <v>0.78211493032557644</v>
      </c>
      <c r="AU3978" s="8">
        <v>0</v>
      </c>
    </row>
    <row r="3979" spans="1:47" x14ac:dyDescent="0.2">
      <c r="A3979" s="1" t="s">
        <v>6648</v>
      </c>
      <c r="B3979" s="1" t="s">
        <v>6652</v>
      </c>
      <c r="C3979" s="1" t="s">
        <v>15417</v>
      </c>
      <c r="D3979" s="43">
        <v>414</v>
      </c>
      <c r="E3979" s="44">
        <v>1032</v>
      </c>
      <c r="F3979" s="44">
        <v>649</v>
      </c>
      <c r="G3979" s="44">
        <v>504</v>
      </c>
      <c r="H3979" s="44">
        <v>781</v>
      </c>
      <c r="I3979" s="44">
        <v>888</v>
      </c>
      <c r="J3979" s="44">
        <v>619</v>
      </c>
      <c r="K3979" s="44">
        <v>475</v>
      </c>
      <c r="L3979" s="44">
        <v>320</v>
      </c>
      <c r="M3979" s="43">
        <v>395</v>
      </c>
      <c r="N3979" s="44">
        <v>899</v>
      </c>
      <c r="O3979" s="44">
        <v>600</v>
      </c>
      <c r="P3979" s="44">
        <v>609</v>
      </c>
      <c r="Q3979" s="44">
        <v>994</v>
      </c>
      <c r="R3979" s="44">
        <v>1051</v>
      </c>
      <c r="S3979" s="44">
        <v>807</v>
      </c>
      <c r="T3979" s="44">
        <v>566</v>
      </c>
      <c r="U3979" s="44">
        <v>529</v>
      </c>
      <c r="V3979" s="45">
        <v>12132</v>
      </c>
      <c r="W3979" s="4"/>
      <c r="X3979" s="7">
        <v>41375.169921181863</v>
      </c>
      <c r="Y3979" s="7">
        <v>11815.293655002275</v>
      </c>
      <c r="Z3979" s="5">
        <v>0.97389496002326703</v>
      </c>
      <c r="AA3979" s="5"/>
      <c r="AB3979" s="27">
        <v>0.31213191990577149</v>
      </c>
      <c r="AC3979" s="27">
        <v>2.2012724715140191E-2</v>
      </c>
      <c r="AD3979" s="28">
        <v>82.858869580179004</v>
      </c>
      <c r="AE3979" s="27">
        <v>0.11385459533607682</v>
      </c>
      <c r="AF3979" s="29">
        <v>0</v>
      </c>
      <c r="AG3979" s="28">
        <v>6.3858184790089503</v>
      </c>
      <c r="AH3979" s="27">
        <v>1.0975721890961296</v>
      </c>
      <c r="AI3979" s="27">
        <v>9.2687018445631902E-2</v>
      </c>
      <c r="AJ3979" s="27">
        <v>0.95602316208594329</v>
      </c>
      <c r="AL3979" s="55">
        <v>0.82448741701583439</v>
      </c>
      <c r="AM3979" s="7">
        <v>10002.681343236103</v>
      </c>
      <c r="AN3979" s="7">
        <v>10244.42514733998</v>
      </c>
      <c r="AO3979" s="5">
        <v>0.84441354659907519</v>
      </c>
      <c r="AQ3979" s="7">
        <v>9976.9940193300208</v>
      </c>
      <c r="AR3979" s="7">
        <v>10042.900825083107</v>
      </c>
      <c r="AS3979" s="5">
        <v>0.82780257377869326</v>
      </c>
      <c r="AU3979" s="8">
        <v>0</v>
      </c>
    </row>
    <row r="3980" spans="1:47" x14ac:dyDescent="0.2">
      <c r="A3980" s="1" t="s">
        <v>6968</v>
      </c>
      <c r="B3980" s="1" t="s">
        <v>6997</v>
      </c>
      <c r="C3980" s="1" t="s">
        <v>15418</v>
      </c>
      <c r="D3980" s="43">
        <v>155</v>
      </c>
      <c r="E3980" s="44">
        <v>379</v>
      </c>
      <c r="F3980" s="44">
        <v>425</v>
      </c>
      <c r="G3980" s="44">
        <v>403</v>
      </c>
      <c r="H3980" s="44">
        <v>448</v>
      </c>
      <c r="I3980" s="44">
        <v>504</v>
      </c>
      <c r="J3980" s="44">
        <v>367</v>
      </c>
      <c r="K3980" s="44">
        <v>351</v>
      </c>
      <c r="L3980" s="44">
        <v>224</v>
      </c>
      <c r="M3980" s="43">
        <v>163</v>
      </c>
      <c r="N3980" s="44">
        <v>345</v>
      </c>
      <c r="O3980" s="44">
        <v>365</v>
      </c>
      <c r="P3980" s="44">
        <v>372</v>
      </c>
      <c r="Q3980" s="44">
        <v>451</v>
      </c>
      <c r="R3980" s="44">
        <v>479</v>
      </c>
      <c r="S3980" s="44">
        <v>375</v>
      </c>
      <c r="T3980" s="44">
        <v>347</v>
      </c>
      <c r="U3980" s="44">
        <v>348</v>
      </c>
      <c r="V3980" s="45">
        <v>6501</v>
      </c>
      <c r="W3980" s="4"/>
      <c r="X3980" s="7">
        <v>24120.009968991137</v>
      </c>
      <c r="Y3980" s="7">
        <v>6887.8267155904923</v>
      </c>
      <c r="Z3980" s="5">
        <v>1.0595026481449765</v>
      </c>
      <c r="AA3980" s="5"/>
      <c r="AB3980" s="27">
        <v>0.3111888111888112</v>
      </c>
      <c r="AC3980" s="27">
        <v>2.0944540544891598E-2</v>
      </c>
      <c r="AD3980" s="28">
        <v>79.553894954263797</v>
      </c>
      <c r="AE3980" s="27">
        <v>0.11145752143413874</v>
      </c>
      <c r="AF3980" s="29">
        <v>0</v>
      </c>
      <c r="AG3980" s="28">
        <v>9.7387401888462701</v>
      </c>
      <c r="AH3980" s="27">
        <v>1.0732025141867521</v>
      </c>
      <c r="AI3980" s="27">
        <v>0.14292593633311798</v>
      </c>
      <c r="AJ3980" s="27">
        <v>0.9682971193324531</v>
      </c>
      <c r="AL3980" s="55">
        <v>0.85022310845199511</v>
      </c>
      <c r="AM3980" s="7">
        <v>5527.3004280464202</v>
      </c>
      <c r="AN3980" s="7">
        <v>5660.8836729834857</v>
      </c>
      <c r="AO3980" s="5">
        <v>0.8707712156565891</v>
      </c>
      <c r="AQ3980" s="7">
        <v>5997.7212423666642</v>
      </c>
      <c r="AR3980" s="7">
        <v>6037.341457445069</v>
      </c>
      <c r="AS3980" s="5">
        <v>0.92867888900862472</v>
      </c>
      <c r="AU3980" s="8">
        <v>0</v>
      </c>
    </row>
    <row r="3981" spans="1:47" x14ac:dyDescent="0.2">
      <c r="A3981" s="1" t="s">
        <v>7002</v>
      </c>
      <c r="B3981" s="1" t="s">
        <v>7009</v>
      </c>
      <c r="C3981" s="1" t="s">
        <v>15419</v>
      </c>
      <c r="D3981" s="43">
        <v>170</v>
      </c>
      <c r="E3981" s="44">
        <v>436</v>
      </c>
      <c r="F3981" s="44">
        <v>318</v>
      </c>
      <c r="G3981" s="44">
        <v>255</v>
      </c>
      <c r="H3981" s="44">
        <v>445</v>
      </c>
      <c r="I3981" s="44">
        <v>445</v>
      </c>
      <c r="J3981" s="44">
        <v>277</v>
      </c>
      <c r="K3981" s="44">
        <v>232</v>
      </c>
      <c r="L3981" s="44">
        <v>127</v>
      </c>
      <c r="M3981" s="43">
        <v>191</v>
      </c>
      <c r="N3981" s="44">
        <v>419</v>
      </c>
      <c r="O3981" s="44">
        <v>275</v>
      </c>
      <c r="P3981" s="44">
        <v>363</v>
      </c>
      <c r="Q3981" s="44">
        <v>462</v>
      </c>
      <c r="R3981" s="44">
        <v>410</v>
      </c>
      <c r="S3981" s="44">
        <v>278</v>
      </c>
      <c r="T3981" s="44">
        <v>266</v>
      </c>
      <c r="U3981" s="44">
        <v>209</v>
      </c>
      <c r="V3981" s="45">
        <v>5578</v>
      </c>
      <c r="W3981" s="4"/>
      <c r="X3981" s="7">
        <v>18245.990612704347</v>
      </c>
      <c r="Y3981" s="7">
        <v>5210.4133354906298</v>
      </c>
      <c r="Z3981" s="5">
        <v>0.93410063382764963</v>
      </c>
      <c r="AA3981" s="5"/>
      <c r="AB3981" s="27">
        <v>0.2767857142857143</v>
      </c>
      <c r="AC3981" s="27">
        <v>1.5655526831961926E-2</v>
      </c>
      <c r="AD3981" s="28">
        <v>71.784946025515296</v>
      </c>
      <c r="AE3981" s="27">
        <v>0.10577864838393732</v>
      </c>
      <c r="AF3981" s="29">
        <v>0</v>
      </c>
      <c r="AG3981" s="28">
        <v>3.3123844946025498</v>
      </c>
      <c r="AH3981" s="27">
        <v>0.91596092716813204</v>
      </c>
      <c r="AI3981" s="27">
        <v>2.7953940014239904E-2</v>
      </c>
      <c r="AJ3981" s="27">
        <v>0.99381838575227244</v>
      </c>
      <c r="AL3981" s="55">
        <v>0.7493761238690626</v>
      </c>
      <c r="AM3981" s="7">
        <v>4180.020018941631</v>
      </c>
      <c r="AN3981" s="7">
        <v>4281.0423254547359</v>
      </c>
      <c r="AO3981" s="5">
        <v>0.76748697121813125</v>
      </c>
      <c r="AQ3981" s="7">
        <v>3998.9243496502645</v>
      </c>
      <c r="AR3981" s="7">
        <v>4025.3407562175184</v>
      </c>
      <c r="AS3981" s="5">
        <v>0.72164588673673691</v>
      </c>
      <c r="AU3981" s="8">
        <v>0</v>
      </c>
    </row>
    <row r="3982" spans="1:47" x14ac:dyDescent="0.2">
      <c r="A3982" s="1" t="s">
        <v>7002</v>
      </c>
      <c r="B3982" s="1" t="s">
        <v>7010</v>
      </c>
      <c r="C3982" s="1" t="s">
        <v>15420</v>
      </c>
      <c r="D3982" s="43">
        <v>67</v>
      </c>
      <c r="E3982" s="44">
        <v>134</v>
      </c>
      <c r="F3982" s="44">
        <v>180</v>
      </c>
      <c r="G3982" s="44">
        <v>177</v>
      </c>
      <c r="H3982" s="44">
        <v>153</v>
      </c>
      <c r="I3982" s="44">
        <v>154</v>
      </c>
      <c r="J3982" s="44">
        <v>124</v>
      </c>
      <c r="K3982" s="44">
        <v>97</v>
      </c>
      <c r="L3982" s="44">
        <v>49</v>
      </c>
      <c r="M3982" s="43">
        <v>79</v>
      </c>
      <c r="N3982" s="44">
        <v>153</v>
      </c>
      <c r="O3982" s="44">
        <v>125</v>
      </c>
      <c r="P3982" s="44">
        <v>157</v>
      </c>
      <c r="Q3982" s="44">
        <v>135</v>
      </c>
      <c r="R3982" s="44">
        <v>148</v>
      </c>
      <c r="S3982" s="44">
        <v>142</v>
      </c>
      <c r="T3982" s="44">
        <v>62</v>
      </c>
      <c r="U3982" s="44">
        <v>73</v>
      </c>
      <c r="V3982" s="45">
        <v>2209</v>
      </c>
      <c r="W3982" s="4"/>
      <c r="X3982" s="7">
        <v>6958.276261976589</v>
      </c>
      <c r="Y3982" s="7">
        <v>1987.0390266553504</v>
      </c>
      <c r="Z3982" s="5">
        <v>0.89951970423510652</v>
      </c>
      <c r="AA3982" s="5"/>
      <c r="AB3982" s="27">
        <v>0.24590163934426229</v>
      </c>
      <c r="AC3982" s="27">
        <v>4.4255726822292604E-2</v>
      </c>
      <c r="AD3982" s="28">
        <v>106.286475220009</v>
      </c>
      <c r="AE3982" s="27">
        <v>0.12345679012345678</v>
      </c>
      <c r="AF3982" s="29">
        <v>0</v>
      </c>
      <c r="AG3982" s="28">
        <v>21.413297823066198</v>
      </c>
      <c r="AH3982" s="27">
        <v>0.92305982732556202</v>
      </c>
      <c r="AI3982" s="27">
        <v>0.37824526320632357</v>
      </c>
      <c r="AJ3982" s="27">
        <v>1.0364307111740647</v>
      </c>
      <c r="AL3982" s="55">
        <v>0.99134645043054725</v>
      </c>
      <c r="AM3982" s="7">
        <v>2189.8843090010787</v>
      </c>
      <c r="AN3982" s="7">
        <v>2242.8092143579092</v>
      </c>
      <c r="AO3982" s="5">
        <v>1.015305212475287</v>
      </c>
      <c r="AQ3982" s="7">
        <v>2017.4510811549978</v>
      </c>
      <c r="AR3982" s="7">
        <v>2030.7781169600132</v>
      </c>
      <c r="AS3982" s="5">
        <v>0.91932010727026403</v>
      </c>
      <c r="AU3982" s="8">
        <v>0</v>
      </c>
    </row>
    <row r="3983" spans="1:47" x14ac:dyDescent="0.2">
      <c r="A3983" s="1" t="s">
        <v>6694</v>
      </c>
      <c r="B3983" s="1" t="s">
        <v>6728</v>
      </c>
      <c r="C3983" s="1" t="s">
        <v>8192</v>
      </c>
      <c r="D3983" s="43">
        <v>59</v>
      </c>
      <c r="E3983" s="44">
        <v>89</v>
      </c>
      <c r="F3983" s="44">
        <v>144</v>
      </c>
      <c r="G3983" s="44">
        <v>149</v>
      </c>
      <c r="H3983" s="44">
        <v>159</v>
      </c>
      <c r="I3983" s="44">
        <v>247</v>
      </c>
      <c r="J3983" s="44">
        <v>160</v>
      </c>
      <c r="K3983" s="44">
        <v>147</v>
      </c>
      <c r="L3983" s="44">
        <v>103</v>
      </c>
      <c r="M3983" s="43">
        <v>63</v>
      </c>
      <c r="N3983" s="44">
        <v>97</v>
      </c>
      <c r="O3983" s="44">
        <v>113</v>
      </c>
      <c r="P3983" s="44">
        <v>131</v>
      </c>
      <c r="Q3983" s="44">
        <v>140</v>
      </c>
      <c r="R3983" s="44">
        <v>173</v>
      </c>
      <c r="S3983" s="44">
        <v>155</v>
      </c>
      <c r="T3983" s="44">
        <v>144</v>
      </c>
      <c r="U3983" s="44">
        <v>154</v>
      </c>
      <c r="V3983" s="45">
        <v>2427</v>
      </c>
      <c r="W3983" s="4"/>
      <c r="X3983" s="7">
        <v>9853.6297546163551</v>
      </c>
      <c r="Y3983" s="7">
        <v>2813.8501748812796</v>
      </c>
      <c r="Z3983" s="5">
        <v>1.1593943860244251</v>
      </c>
      <c r="AA3983" s="5"/>
      <c r="AB3983" s="27">
        <v>0.26848249027237353</v>
      </c>
      <c r="AC3983" s="27">
        <v>3.259646766686191E-2</v>
      </c>
      <c r="AD3983" s="28">
        <v>84.950475010326301</v>
      </c>
      <c r="AE3983" s="27">
        <v>9.4527363184079602E-2</v>
      </c>
      <c r="AF3983" s="29">
        <v>0</v>
      </c>
      <c r="AG3983" s="28">
        <v>12.6596716232962</v>
      </c>
      <c r="AH3983" s="27">
        <v>1.0357714364690704</v>
      </c>
      <c r="AI3983" s="27">
        <v>0.10333329564602915</v>
      </c>
      <c r="AJ3983" s="27">
        <v>0.99260205067041241</v>
      </c>
      <c r="AL3983" s="55">
        <v>0.86071299829769787</v>
      </c>
      <c r="AM3983" s="7">
        <v>2088.9504468685127</v>
      </c>
      <c r="AN3983" s="7">
        <v>2139.435992721872</v>
      </c>
      <c r="AO3983" s="5">
        <v>0.88151462411284387</v>
      </c>
      <c r="AQ3983" s="7">
        <v>2480.4500792203312</v>
      </c>
      <c r="AR3983" s="7">
        <v>2496.8356299417874</v>
      </c>
      <c r="AS3983" s="5">
        <v>1.0287744663954626</v>
      </c>
      <c r="AU3983" s="8">
        <v>0</v>
      </c>
    </row>
    <row r="3984" spans="1:47" x14ac:dyDescent="0.2">
      <c r="A3984" s="1" t="s">
        <v>6390</v>
      </c>
      <c r="B3984" s="1" t="s">
        <v>6406</v>
      </c>
      <c r="C3984" s="1" t="s">
        <v>15421</v>
      </c>
      <c r="D3984" s="43">
        <v>189</v>
      </c>
      <c r="E3984" s="44">
        <v>351</v>
      </c>
      <c r="F3984" s="44">
        <v>391</v>
      </c>
      <c r="G3984" s="44">
        <v>344</v>
      </c>
      <c r="H3984" s="44">
        <v>436</v>
      </c>
      <c r="I3984" s="44">
        <v>524</v>
      </c>
      <c r="J3984" s="44">
        <v>391</v>
      </c>
      <c r="K3984" s="44">
        <v>346</v>
      </c>
      <c r="L3984" s="44">
        <v>220</v>
      </c>
      <c r="M3984" s="43">
        <v>186</v>
      </c>
      <c r="N3984" s="44">
        <v>363</v>
      </c>
      <c r="O3984" s="44">
        <v>335</v>
      </c>
      <c r="P3984" s="44">
        <v>389</v>
      </c>
      <c r="Q3984" s="44">
        <v>417</v>
      </c>
      <c r="R3984" s="44">
        <v>547</v>
      </c>
      <c r="S3984" s="44">
        <v>386</v>
      </c>
      <c r="T3984" s="44">
        <v>338</v>
      </c>
      <c r="U3984" s="44">
        <v>272</v>
      </c>
      <c r="V3984" s="45">
        <v>6425</v>
      </c>
      <c r="W3984" s="4"/>
      <c r="X3984" s="7">
        <v>23518.185715105967</v>
      </c>
      <c r="Y3984" s="7">
        <v>6715.9668706182156</v>
      </c>
      <c r="Z3984" s="5">
        <v>1.0452866724697611</v>
      </c>
      <c r="AA3984" s="5"/>
      <c r="AB3984" s="27">
        <v>0.29268292682926828</v>
      </c>
      <c r="AC3984" s="27">
        <v>2.6938131181738545E-2</v>
      </c>
      <c r="AD3984" s="28">
        <v>76.0161569148936</v>
      </c>
      <c r="AE3984" s="27">
        <v>5.4528650646950096E-2</v>
      </c>
      <c r="AF3984" s="29">
        <v>0</v>
      </c>
      <c r="AG3984" s="28">
        <v>14.120196808510601</v>
      </c>
      <c r="AH3984" s="27">
        <v>1.1030960274017871</v>
      </c>
      <c r="AI3984" s="27">
        <v>7.9433389700076573E-2</v>
      </c>
      <c r="AJ3984" s="27">
        <v>0.94399744215163495</v>
      </c>
      <c r="AL3984" s="55">
        <v>0.83878947810030735</v>
      </c>
      <c r="AM3984" s="7">
        <v>5389.2223967944747</v>
      </c>
      <c r="AN3984" s="7">
        <v>5519.4685856570113</v>
      </c>
      <c r="AO3984" s="5">
        <v>0.85906125846801729</v>
      </c>
      <c r="AQ3984" s="7">
        <v>5769.426951702796</v>
      </c>
      <c r="AR3984" s="7">
        <v>5807.5390825385748</v>
      </c>
      <c r="AS3984" s="5">
        <v>0.90389713346903888</v>
      </c>
      <c r="AU3984" s="8">
        <v>0</v>
      </c>
    </row>
    <row r="3985" spans="1:47" x14ac:dyDescent="0.2">
      <c r="A3985" s="1" t="s">
        <v>6694</v>
      </c>
      <c r="B3985" s="1" t="s">
        <v>6729</v>
      </c>
      <c r="C3985" s="1" t="s">
        <v>15422</v>
      </c>
      <c r="D3985" s="43">
        <v>144</v>
      </c>
      <c r="E3985" s="44">
        <v>317</v>
      </c>
      <c r="F3985" s="44">
        <v>221</v>
      </c>
      <c r="G3985" s="44">
        <v>382</v>
      </c>
      <c r="H3985" s="44">
        <v>326</v>
      </c>
      <c r="I3985" s="44">
        <v>164</v>
      </c>
      <c r="J3985" s="44">
        <v>142</v>
      </c>
      <c r="K3985" s="44">
        <v>38</v>
      </c>
      <c r="L3985" s="44">
        <v>49</v>
      </c>
      <c r="M3985" s="43">
        <v>141</v>
      </c>
      <c r="N3985" s="44">
        <v>290</v>
      </c>
      <c r="O3985" s="44">
        <v>217</v>
      </c>
      <c r="P3985" s="44">
        <v>310</v>
      </c>
      <c r="Q3985" s="44">
        <v>228</v>
      </c>
      <c r="R3985" s="44">
        <v>142</v>
      </c>
      <c r="S3985" s="44">
        <v>113</v>
      </c>
      <c r="T3985" s="44">
        <v>63</v>
      </c>
      <c r="U3985" s="44">
        <v>40</v>
      </c>
      <c r="V3985" s="45">
        <v>3327</v>
      </c>
      <c r="W3985" s="4"/>
      <c r="X3985" s="7">
        <v>7737.3470229194036</v>
      </c>
      <c r="Y3985" s="7">
        <v>2209.5142415269875</v>
      </c>
      <c r="Z3985" s="5">
        <v>0.66411609303486252</v>
      </c>
      <c r="AA3985" s="5"/>
      <c r="AB3985" s="27">
        <v>0.14606741573033707</v>
      </c>
      <c r="AC3985" s="27">
        <v>2.5466294718516039E-2</v>
      </c>
      <c r="AD3985" s="28">
        <v>118.159922871551</v>
      </c>
      <c r="AE3985" s="27">
        <v>0.14932680538555693</v>
      </c>
      <c r="AF3985" s="29">
        <v>0</v>
      </c>
      <c r="AG3985" s="28">
        <v>18.875843369919899</v>
      </c>
      <c r="AH3985" s="27">
        <v>0.76616424822142037</v>
      </c>
      <c r="AI3985" s="27">
        <v>0.21708901008464043</v>
      </c>
      <c r="AJ3985" s="27">
        <v>1.0514497352259753</v>
      </c>
      <c r="AL3985" s="55">
        <v>0.93288119112749879</v>
      </c>
      <c r="AM3985" s="7">
        <v>3103.6957228811884</v>
      </c>
      <c r="AN3985" s="7">
        <v>3178.7055312599778</v>
      </c>
      <c r="AO3985" s="5">
        <v>0.95542697062217541</v>
      </c>
      <c r="AQ3985" s="7">
        <v>2111.0294983286831</v>
      </c>
      <c r="AR3985" s="7">
        <v>2124.9747017452455</v>
      </c>
      <c r="AS3985" s="5">
        <v>0.63870595183205459</v>
      </c>
      <c r="AU3985" s="8">
        <v>0</v>
      </c>
    </row>
    <row r="3986" spans="1:47" x14ac:dyDescent="0.2">
      <c r="A3986" s="1" t="s">
        <v>6694</v>
      </c>
      <c r="B3986" s="1" t="s">
        <v>6730</v>
      </c>
      <c r="C3986" s="1" t="s">
        <v>15423</v>
      </c>
      <c r="D3986" s="43">
        <v>77</v>
      </c>
      <c r="E3986" s="44">
        <v>170</v>
      </c>
      <c r="F3986" s="44">
        <v>141</v>
      </c>
      <c r="G3986" s="44">
        <v>199</v>
      </c>
      <c r="H3986" s="44">
        <v>213</v>
      </c>
      <c r="I3986" s="44">
        <v>238</v>
      </c>
      <c r="J3986" s="44">
        <v>211</v>
      </c>
      <c r="K3986" s="44">
        <v>144</v>
      </c>
      <c r="L3986" s="44">
        <v>148</v>
      </c>
      <c r="M3986" s="43">
        <v>67</v>
      </c>
      <c r="N3986" s="44">
        <v>146</v>
      </c>
      <c r="O3986" s="44">
        <v>153</v>
      </c>
      <c r="P3986" s="44">
        <v>189</v>
      </c>
      <c r="Q3986" s="44">
        <v>187</v>
      </c>
      <c r="R3986" s="44">
        <v>223</v>
      </c>
      <c r="S3986" s="44">
        <v>153</v>
      </c>
      <c r="T3986" s="44">
        <v>150</v>
      </c>
      <c r="U3986" s="44">
        <v>207</v>
      </c>
      <c r="V3986" s="45">
        <v>3016</v>
      </c>
      <c r="W3986" s="4"/>
      <c r="X3986" s="7">
        <v>11895.840800192982</v>
      </c>
      <c r="Y3986" s="7">
        <v>3397.0338392612093</v>
      </c>
      <c r="Z3986" s="5">
        <v>1.1263374798611436</v>
      </c>
      <c r="AA3986" s="5"/>
      <c r="AB3986" s="27">
        <v>0.29295774647887324</v>
      </c>
      <c r="AC3986" s="27">
        <v>3.3150868169180975E-2</v>
      </c>
      <c r="AD3986" s="28">
        <v>103.316567460317</v>
      </c>
      <c r="AE3986" s="27">
        <v>0.12683823529411764</v>
      </c>
      <c r="AF3986" s="29">
        <v>0</v>
      </c>
      <c r="AG3986" s="28">
        <v>14.0643630952381</v>
      </c>
      <c r="AH3986" s="27">
        <v>1.0550389175011607</v>
      </c>
      <c r="AI3986" s="27">
        <v>0.12919950471521971</v>
      </c>
      <c r="AJ3986" s="27">
        <v>0.97049238115342296</v>
      </c>
      <c r="AL3986" s="55">
        <v>0.9158353005311094</v>
      </c>
      <c r="AM3986" s="7">
        <v>2762.1592664018258</v>
      </c>
      <c r="AN3986" s="7">
        <v>2828.9148557970911</v>
      </c>
      <c r="AO3986" s="5">
        <v>0.93796911664359783</v>
      </c>
      <c r="AQ3986" s="7">
        <v>3186.3128294202461</v>
      </c>
      <c r="AR3986" s="7">
        <v>3207.3612233864346</v>
      </c>
      <c r="AS3986" s="5">
        <v>1.0634486814941759</v>
      </c>
      <c r="AU3986" s="8">
        <v>0</v>
      </c>
    </row>
    <row r="3987" spans="1:47" x14ac:dyDescent="0.2">
      <c r="A3987" s="1" t="s">
        <v>6694</v>
      </c>
      <c r="B3987" s="1" t="s">
        <v>6731</v>
      </c>
      <c r="C3987" s="1" t="s">
        <v>15424</v>
      </c>
      <c r="D3987" s="43">
        <v>91</v>
      </c>
      <c r="E3987" s="44">
        <v>170</v>
      </c>
      <c r="F3987" s="44">
        <v>138</v>
      </c>
      <c r="G3987" s="44">
        <v>284</v>
      </c>
      <c r="H3987" s="44">
        <v>255</v>
      </c>
      <c r="I3987" s="44">
        <v>142</v>
      </c>
      <c r="J3987" s="44">
        <v>95</v>
      </c>
      <c r="K3987" s="44">
        <v>31</v>
      </c>
      <c r="L3987" s="44">
        <v>24</v>
      </c>
      <c r="M3987" s="43">
        <v>88</v>
      </c>
      <c r="N3987" s="44">
        <v>178</v>
      </c>
      <c r="O3987" s="44">
        <v>159</v>
      </c>
      <c r="P3987" s="44">
        <v>247</v>
      </c>
      <c r="Q3987" s="44">
        <v>171</v>
      </c>
      <c r="R3987" s="44">
        <v>99</v>
      </c>
      <c r="S3987" s="44">
        <v>58</v>
      </c>
      <c r="T3987" s="44">
        <v>32</v>
      </c>
      <c r="U3987" s="44">
        <v>27</v>
      </c>
      <c r="V3987" s="45">
        <v>2289</v>
      </c>
      <c r="W3987" s="4"/>
      <c r="X3987" s="7">
        <v>5240.9906085243165</v>
      </c>
      <c r="Y3987" s="7">
        <v>1496.6426289193846</v>
      </c>
      <c r="Z3987" s="5">
        <v>0.65384125335053933</v>
      </c>
      <c r="AA3987" s="5"/>
      <c r="AB3987" s="27">
        <v>0.21568627450980393</v>
      </c>
      <c r="AC3987" s="27">
        <v>2.8935604912684997E-2</v>
      </c>
      <c r="AD3987" s="28">
        <v>117.988149882904</v>
      </c>
      <c r="AE3987" s="27">
        <v>0.1694290976058932</v>
      </c>
      <c r="AF3987" s="29">
        <v>0</v>
      </c>
      <c r="AG3987" s="28">
        <v>18.570317564402799</v>
      </c>
      <c r="AH3987" s="27">
        <v>0.78070468912429569</v>
      </c>
      <c r="AI3987" s="27">
        <v>0.20916831172756439</v>
      </c>
      <c r="AJ3987" s="27">
        <v>1.050754344087852</v>
      </c>
      <c r="AL3987" s="55">
        <v>0.96013667198504515</v>
      </c>
      <c r="AM3987" s="7">
        <v>2197.7528421737684</v>
      </c>
      <c r="AN3987" s="7">
        <v>2250.8679134547765</v>
      </c>
      <c r="AO3987" s="5">
        <v>0.9833411592200858</v>
      </c>
      <c r="AQ3987" s="7">
        <v>1471.7102976597844</v>
      </c>
      <c r="AR3987" s="7">
        <v>1481.4322364045361</v>
      </c>
      <c r="AS3987" s="5">
        <v>0.64719625880495246</v>
      </c>
      <c r="AU3987" s="8">
        <v>0</v>
      </c>
    </row>
    <row r="3988" spans="1:47" x14ac:dyDescent="0.2">
      <c r="A3988" s="1" t="s">
        <v>6968</v>
      </c>
      <c r="B3988" s="1" t="s">
        <v>6998</v>
      </c>
      <c r="C3988" s="1" t="s">
        <v>15425</v>
      </c>
      <c r="D3988" s="43">
        <v>220</v>
      </c>
      <c r="E3988" s="44">
        <v>581</v>
      </c>
      <c r="F3988" s="44">
        <v>543</v>
      </c>
      <c r="G3988" s="44">
        <v>470</v>
      </c>
      <c r="H3988" s="44">
        <v>561</v>
      </c>
      <c r="I3988" s="44">
        <v>694</v>
      </c>
      <c r="J3988" s="44">
        <v>446</v>
      </c>
      <c r="K3988" s="44">
        <v>389</v>
      </c>
      <c r="L3988" s="44">
        <v>294</v>
      </c>
      <c r="M3988" s="43">
        <v>235</v>
      </c>
      <c r="N3988" s="44">
        <v>526</v>
      </c>
      <c r="O3988" s="44">
        <v>525</v>
      </c>
      <c r="P3988" s="44">
        <v>456</v>
      </c>
      <c r="Q3988" s="44">
        <v>585</v>
      </c>
      <c r="R3988" s="44">
        <v>714</v>
      </c>
      <c r="S3988" s="44">
        <v>417</v>
      </c>
      <c r="T3988" s="44">
        <v>445</v>
      </c>
      <c r="U3988" s="44">
        <v>452</v>
      </c>
      <c r="V3988" s="45">
        <v>8553</v>
      </c>
      <c r="W3988" s="4"/>
      <c r="X3988" s="7">
        <v>30734.498830134173</v>
      </c>
      <c r="Y3988" s="7">
        <v>8776.6921491590638</v>
      </c>
      <c r="Z3988" s="5">
        <v>1.0261536477445414</v>
      </c>
      <c r="AA3988" s="5"/>
      <c r="AB3988" s="27">
        <v>0.33780160857908847</v>
      </c>
      <c r="AC3988" s="27">
        <v>2.4112781193043671E-2</v>
      </c>
      <c r="AD3988" s="28">
        <v>78.949121205204307</v>
      </c>
      <c r="AE3988" s="27">
        <v>0.1055753262158956</v>
      </c>
      <c r="AF3988" s="29">
        <v>0</v>
      </c>
      <c r="AG3988" s="28">
        <v>8.6557957087422999</v>
      </c>
      <c r="AH3988" s="27">
        <v>1.041364010618878</v>
      </c>
      <c r="AI3988" s="27">
        <v>8.2497087969440969E-2</v>
      </c>
      <c r="AJ3988" s="27">
        <v>0.98356466703409606</v>
      </c>
      <c r="AL3988" s="55">
        <v>0.83730346081651463</v>
      </c>
      <c r="AM3988" s="7">
        <v>7161.4565003636499</v>
      </c>
      <c r="AN3988" s="7">
        <v>7334.5338661134865</v>
      </c>
      <c r="AO3988" s="5">
        <v>0.85753932726686388</v>
      </c>
      <c r="AQ3988" s="7">
        <v>7526.3586812182275</v>
      </c>
      <c r="AR3988" s="7">
        <v>7576.0768887935801</v>
      </c>
      <c r="AS3988" s="5">
        <v>0.88578006416387001</v>
      </c>
      <c r="AU3988" s="8">
        <v>0</v>
      </c>
    </row>
    <row r="3989" spans="1:47" x14ac:dyDescent="0.2">
      <c r="A3989" s="1" t="s">
        <v>6453</v>
      </c>
      <c r="B3989" s="1" t="s">
        <v>6473</v>
      </c>
      <c r="C3989" s="1" t="s">
        <v>15426</v>
      </c>
      <c r="D3989" s="43">
        <v>85</v>
      </c>
      <c r="E3989" s="44">
        <v>178</v>
      </c>
      <c r="F3989" s="44">
        <v>109</v>
      </c>
      <c r="G3989" s="44">
        <v>157</v>
      </c>
      <c r="H3989" s="44">
        <v>214</v>
      </c>
      <c r="I3989" s="44">
        <v>202</v>
      </c>
      <c r="J3989" s="44">
        <v>120</v>
      </c>
      <c r="K3989" s="44">
        <v>79</v>
      </c>
      <c r="L3989" s="44">
        <v>59</v>
      </c>
      <c r="M3989" s="43">
        <v>68</v>
      </c>
      <c r="N3989" s="44">
        <v>143</v>
      </c>
      <c r="O3989" s="44">
        <v>122</v>
      </c>
      <c r="P3989" s="44">
        <v>183</v>
      </c>
      <c r="Q3989" s="44">
        <v>213</v>
      </c>
      <c r="R3989" s="44">
        <v>167</v>
      </c>
      <c r="S3989" s="44">
        <v>89</v>
      </c>
      <c r="T3989" s="44">
        <v>65</v>
      </c>
      <c r="U3989" s="44">
        <v>82</v>
      </c>
      <c r="V3989" s="45">
        <v>2335</v>
      </c>
      <c r="W3989" s="4"/>
      <c r="X3989" s="7">
        <v>7218.0227145127346</v>
      </c>
      <c r="Y3989" s="7">
        <v>2061.213480039009</v>
      </c>
      <c r="Z3989" s="5">
        <v>0.88274667239357985</v>
      </c>
      <c r="AA3989" s="5"/>
      <c r="AB3989" s="27">
        <v>0.48936170212765956</v>
      </c>
      <c r="AC3989" s="27">
        <v>1.9177377163591532E-2</v>
      </c>
      <c r="AD3989" s="28">
        <v>71.158036490008698</v>
      </c>
      <c r="AE3989" s="27">
        <v>0.1191919191919192</v>
      </c>
      <c r="AF3989" s="29">
        <v>0</v>
      </c>
      <c r="AG3989" s="28">
        <v>4.3445781928757601</v>
      </c>
      <c r="AH3989" s="27">
        <v>1.0098727044610725</v>
      </c>
      <c r="AI3989" s="27">
        <v>4.2249051822974698E-2</v>
      </c>
      <c r="AJ3989" s="27">
        <v>1.0244325852637901</v>
      </c>
      <c r="AL3989" s="55">
        <v>0.83428004022978364</v>
      </c>
      <c r="AM3989" s="7">
        <v>1948.0438939365447</v>
      </c>
      <c r="AN3989" s="7">
        <v>1995.1240242857928</v>
      </c>
      <c r="AO3989" s="5">
        <v>0.85444283695323031</v>
      </c>
      <c r="AQ3989" s="7">
        <v>1761.1890934507715</v>
      </c>
      <c r="AR3989" s="7">
        <v>1772.8232938172971</v>
      </c>
      <c r="AS3989" s="5">
        <v>0.7592390979945598</v>
      </c>
      <c r="AU3989" s="8">
        <v>0</v>
      </c>
    </row>
    <row r="3990" spans="1:47" x14ac:dyDescent="0.2">
      <c r="A3990" s="1" t="s">
        <v>6968</v>
      </c>
      <c r="B3990" s="1" t="s">
        <v>6999</v>
      </c>
      <c r="C3990" s="1" t="s">
        <v>15427</v>
      </c>
      <c r="D3990" s="43">
        <v>273</v>
      </c>
      <c r="E3990" s="44">
        <v>448</v>
      </c>
      <c r="F3990" s="44">
        <v>417</v>
      </c>
      <c r="G3990" s="44">
        <v>448</v>
      </c>
      <c r="H3990" s="44">
        <v>569</v>
      </c>
      <c r="I3990" s="44">
        <v>608</v>
      </c>
      <c r="J3990" s="44">
        <v>474</v>
      </c>
      <c r="K3990" s="44">
        <v>391</v>
      </c>
      <c r="L3990" s="44">
        <v>321</v>
      </c>
      <c r="M3990" s="43">
        <v>224</v>
      </c>
      <c r="N3990" s="44">
        <v>429</v>
      </c>
      <c r="O3990" s="44">
        <v>450</v>
      </c>
      <c r="P3990" s="44">
        <v>445</v>
      </c>
      <c r="Q3990" s="44">
        <v>603</v>
      </c>
      <c r="R3990" s="44">
        <v>628</v>
      </c>
      <c r="S3990" s="44">
        <v>477</v>
      </c>
      <c r="T3990" s="44">
        <v>460</v>
      </c>
      <c r="U3990" s="44">
        <v>403</v>
      </c>
      <c r="V3990" s="45">
        <v>8068</v>
      </c>
      <c r="W3990" s="4"/>
      <c r="X3990" s="7">
        <v>30182.503416555915</v>
      </c>
      <c r="Y3990" s="7">
        <v>8619.0616688476675</v>
      </c>
      <c r="Z3990" s="5">
        <v>1.0683021404124526</v>
      </c>
      <c r="AA3990" s="5"/>
      <c r="AB3990" s="27">
        <v>0.28591160220994477</v>
      </c>
      <c r="AC3990" s="27">
        <v>1.4612399327375142E-2</v>
      </c>
      <c r="AD3990" s="28">
        <v>77.5754462565815</v>
      </c>
      <c r="AE3990" s="27">
        <v>0.11611541168191415</v>
      </c>
      <c r="AF3990" s="29">
        <v>0</v>
      </c>
      <c r="AG3990" s="28">
        <v>5.4526749711056901</v>
      </c>
      <c r="AH3990" s="27">
        <v>1.0487014287744896</v>
      </c>
      <c r="AI3990" s="27">
        <v>4.838494642835596E-2</v>
      </c>
      <c r="AJ3990" s="27">
        <v>0.98481770329478679</v>
      </c>
      <c r="AL3990" s="55">
        <v>0.79885693128797974</v>
      </c>
      <c r="AM3990" s="7">
        <v>6445.1777216314204</v>
      </c>
      <c r="AN3990" s="7">
        <v>6600.9441333652421</v>
      </c>
      <c r="AO3990" s="5">
        <v>0.81816362585092239</v>
      </c>
      <c r="AQ3990" s="7">
        <v>7051.80274641711</v>
      </c>
      <c r="AR3990" s="7">
        <v>7098.3860953613648</v>
      </c>
      <c r="AS3990" s="5">
        <v>0.87981979367394214</v>
      </c>
      <c r="AU3990" s="8">
        <v>0</v>
      </c>
    </row>
    <row r="3991" spans="1:47" x14ac:dyDescent="0.2">
      <c r="A3991" s="1" t="s">
        <v>6694</v>
      </c>
      <c r="B3991" s="1" t="s">
        <v>6732</v>
      </c>
      <c r="C3991" s="1" t="s">
        <v>15428</v>
      </c>
      <c r="D3991" s="43">
        <v>126</v>
      </c>
      <c r="E3991" s="44">
        <v>277</v>
      </c>
      <c r="F3991" s="44">
        <v>282</v>
      </c>
      <c r="G3991" s="44">
        <v>235</v>
      </c>
      <c r="H3991" s="44">
        <v>347</v>
      </c>
      <c r="I3991" s="44">
        <v>466</v>
      </c>
      <c r="J3991" s="44">
        <v>328</v>
      </c>
      <c r="K3991" s="44">
        <v>312</v>
      </c>
      <c r="L3991" s="44">
        <v>204</v>
      </c>
      <c r="M3991" s="43">
        <v>113</v>
      </c>
      <c r="N3991" s="44">
        <v>294</v>
      </c>
      <c r="O3991" s="44">
        <v>296</v>
      </c>
      <c r="P3991" s="44">
        <v>257</v>
      </c>
      <c r="Q3991" s="44">
        <v>378</v>
      </c>
      <c r="R3991" s="44">
        <v>460</v>
      </c>
      <c r="S3991" s="44">
        <v>336</v>
      </c>
      <c r="T3991" s="44">
        <v>300</v>
      </c>
      <c r="U3991" s="44">
        <v>270</v>
      </c>
      <c r="V3991" s="45">
        <v>5281</v>
      </c>
      <c r="W3991" s="4"/>
      <c r="X3991" s="7">
        <v>20546.932466404953</v>
      </c>
      <c r="Y3991" s="7">
        <v>5867.4814209231918</v>
      </c>
      <c r="Z3991" s="5">
        <v>1.1110549935472811</v>
      </c>
      <c r="AA3991" s="5"/>
      <c r="AB3991" s="27">
        <v>0.26582278481012656</v>
      </c>
      <c r="AC3991" s="27">
        <v>3.5069273535993463E-2</v>
      </c>
      <c r="AD3991" s="28">
        <v>86.742974079126796</v>
      </c>
      <c r="AE3991" s="27">
        <v>0.10144927536231885</v>
      </c>
      <c r="AF3991" s="29">
        <v>0</v>
      </c>
      <c r="AG3991" s="28">
        <v>8.6186831027090207</v>
      </c>
      <c r="AH3991" s="27">
        <v>1.1044370149388953</v>
      </c>
      <c r="AI3991" s="27">
        <v>9.4148736789414628E-2</v>
      </c>
      <c r="AJ3991" s="27">
        <v>0.9511393427773629</v>
      </c>
      <c r="AL3991" s="55">
        <v>0.83464583810287751</v>
      </c>
      <c r="AM3991" s="7">
        <v>4407.7646710212957</v>
      </c>
      <c r="AN3991" s="7">
        <v>4514.291087549389</v>
      </c>
      <c r="AO3991" s="5">
        <v>0.85481747539280228</v>
      </c>
      <c r="AQ3991" s="7">
        <v>5015.6256551477354</v>
      </c>
      <c r="AR3991" s="7">
        <v>5048.7582665478794</v>
      </c>
      <c r="AS3991" s="5">
        <v>0.95602315215828049</v>
      </c>
      <c r="AU3991" s="8">
        <v>0</v>
      </c>
    </row>
    <row r="3992" spans="1:47" x14ac:dyDescent="0.2">
      <c r="A3992" s="1" t="s">
        <v>6694</v>
      </c>
      <c r="B3992" s="1" t="s">
        <v>6733</v>
      </c>
      <c r="C3992" s="1" t="s">
        <v>15429</v>
      </c>
      <c r="D3992" s="43">
        <v>115</v>
      </c>
      <c r="E3992" s="44">
        <v>224</v>
      </c>
      <c r="F3992" s="44">
        <v>140</v>
      </c>
      <c r="G3992" s="44">
        <v>210</v>
      </c>
      <c r="H3992" s="44">
        <v>301</v>
      </c>
      <c r="I3992" s="44">
        <v>228</v>
      </c>
      <c r="J3992" s="44">
        <v>149</v>
      </c>
      <c r="K3992" s="44">
        <v>99</v>
      </c>
      <c r="L3992" s="44">
        <v>94</v>
      </c>
      <c r="M3992" s="43">
        <v>105</v>
      </c>
      <c r="N3992" s="44">
        <v>207</v>
      </c>
      <c r="O3992" s="44">
        <v>148</v>
      </c>
      <c r="P3992" s="44">
        <v>207</v>
      </c>
      <c r="Q3992" s="44">
        <v>272</v>
      </c>
      <c r="R3992" s="44">
        <v>209</v>
      </c>
      <c r="S3992" s="44">
        <v>137</v>
      </c>
      <c r="T3992" s="44">
        <v>115</v>
      </c>
      <c r="U3992" s="44">
        <v>126</v>
      </c>
      <c r="V3992" s="45">
        <v>3086</v>
      </c>
      <c r="W3992" s="4"/>
      <c r="X3992" s="7">
        <v>9904.0629280159701</v>
      </c>
      <c r="Y3992" s="7">
        <v>2828.2521158232803</v>
      </c>
      <c r="Z3992" s="5">
        <v>0.91647832657915762</v>
      </c>
      <c r="AA3992" s="5"/>
      <c r="AB3992" s="27">
        <v>0.32727272727272727</v>
      </c>
      <c r="AC3992" s="27">
        <v>2.2053343039841262E-2</v>
      </c>
      <c r="AD3992" s="28">
        <v>88.861098901098899</v>
      </c>
      <c r="AE3992" s="27">
        <v>0.11208151382823872</v>
      </c>
      <c r="AF3992" s="29">
        <v>0</v>
      </c>
      <c r="AG3992" s="28">
        <v>10.149056514913701</v>
      </c>
      <c r="AH3992" s="27">
        <v>0.99214653471241832</v>
      </c>
      <c r="AI3992" s="27">
        <v>0.1259327895563985</v>
      </c>
      <c r="AJ3992" s="27">
        <v>1.0039820598133591</v>
      </c>
      <c r="AL3992" s="55">
        <v>0.86173762234722584</v>
      </c>
      <c r="AM3992" s="7">
        <v>2659.3223025635389</v>
      </c>
      <c r="AN3992" s="7">
        <v>2723.5925384833013</v>
      </c>
      <c r="AO3992" s="5">
        <v>0.88256401117410932</v>
      </c>
      <c r="AQ3992" s="7">
        <v>2496.1135319526556</v>
      </c>
      <c r="AR3992" s="7">
        <v>2512.6025535326344</v>
      </c>
      <c r="AS3992" s="5">
        <v>0.81419395772282388</v>
      </c>
      <c r="AU3992" s="8">
        <v>0</v>
      </c>
    </row>
    <row r="3993" spans="1:47" x14ac:dyDescent="0.2">
      <c r="A3993" s="1" t="s">
        <v>6694</v>
      </c>
      <c r="B3993" s="1" t="s">
        <v>6734</v>
      </c>
      <c r="C3993" s="1" t="s">
        <v>15430</v>
      </c>
      <c r="D3993" s="43">
        <v>55</v>
      </c>
      <c r="E3993" s="44">
        <v>131</v>
      </c>
      <c r="F3993" s="44">
        <v>122</v>
      </c>
      <c r="G3993" s="44">
        <v>105</v>
      </c>
      <c r="H3993" s="44">
        <v>149</v>
      </c>
      <c r="I3993" s="44">
        <v>191</v>
      </c>
      <c r="J3993" s="44">
        <v>137</v>
      </c>
      <c r="K3993" s="44">
        <v>113</v>
      </c>
      <c r="L3993" s="44">
        <v>93</v>
      </c>
      <c r="M3993" s="43">
        <v>42</v>
      </c>
      <c r="N3993" s="44">
        <v>135</v>
      </c>
      <c r="O3993" s="44">
        <v>108</v>
      </c>
      <c r="P3993" s="44">
        <v>113</v>
      </c>
      <c r="Q3993" s="44">
        <v>144</v>
      </c>
      <c r="R3993" s="44">
        <v>158</v>
      </c>
      <c r="S3993" s="44">
        <v>108</v>
      </c>
      <c r="T3993" s="44">
        <v>112</v>
      </c>
      <c r="U3993" s="44">
        <v>110</v>
      </c>
      <c r="V3993" s="45">
        <v>2126</v>
      </c>
      <c r="W3993" s="4"/>
      <c r="X3993" s="7">
        <v>8068.9404588296156</v>
      </c>
      <c r="Y3993" s="7">
        <v>2304.2056670078673</v>
      </c>
      <c r="Z3993" s="5">
        <v>1.0838220446885547</v>
      </c>
      <c r="AA3993" s="5"/>
      <c r="AB3993" s="27">
        <v>0.35960591133004927</v>
      </c>
      <c r="AC3993" s="27">
        <v>2.0842220841320463E-2</v>
      </c>
      <c r="AD3993" s="28">
        <v>87.615836698070893</v>
      </c>
      <c r="AE3993" s="27">
        <v>9.350649350649351E-2</v>
      </c>
      <c r="AF3993" s="29">
        <v>0</v>
      </c>
      <c r="AG3993" s="28">
        <v>9.7038833557649191</v>
      </c>
      <c r="AH3993" s="27">
        <v>0.96447112847745708</v>
      </c>
      <c r="AI3993" s="27">
        <v>0.12463208471015691</v>
      </c>
      <c r="AJ3993" s="27">
        <v>1.0048872605579384</v>
      </c>
      <c r="AL3993" s="55">
        <v>0.84846878602082698</v>
      </c>
      <c r="AM3993" s="7">
        <v>1803.8446390802781</v>
      </c>
      <c r="AN3993" s="7">
        <v>1847.4397762340295</v>
      </c>
      <c r="AO3993" s="5">
        <v>0.86897449493604395</v>
      </c>
      <c r="AQ3993" s="7">
        <v>2002.2959557169318</v>
      </c>
      <c r="AR3993" s="7">
        <v>2015.5228786115379</v>
      </c>
      <c r="AS3993" s="5">
        <v>0.94803522041934984</v>
      </c>
      <c r="AU3993" s="8">
        <v>0</v>
      </c>
    </row>
    <row r="3994" spans="1:47" x14ac:dyDescent="0.2">
      <c r="A3994" s="1" t="s">
        <v>6390</v>
      </c>
      <c r="B3994" s="1" t="s">
        <v>6407</v>
      </c>
      <c r="C3994" s="1" t="s">
        <v>10396</v>
      </c>
      <c r="D3994" s="43">
        <v>181</v>
      </c>
      <c r="E3994" s="44">
        <v>393</v>
      </c>
      <c r="F3994" s="44">
        <v>245</v>
      </c>
      <c r="G3994" s="44">
        <v>252</v>
      </c>
      <c r="H3994" s="44">
        <v>386</v>
      </c>
      <c r="I3994" s="44">
        <v>347</v>
      </c>
      <c r="J3994" s="44">
        <v>212</v>
      </c>
      <c r="K3994" s="44">
        <v>129</v>
      </c>
      <c r="L3994" s="44">
        <v>79</v>
      </c>
      <c r="M3994" s="43">
        <v>177</v>
      </c>
      <c r="N3994" s="44">
        <v>369</v>
      </c>
      <c r="O3994" s="44">
        <v>278</v>
      </c>
      <c r="P3994" s="44">
        <v>298</v>
      </c>
      <c r="Q3994" s="44">
        <v>425</v>
      </c>
      <c r="R3994" s="44">
        <v>313</v>
      </c>
      <c r="S3994" s="44">
        <v>193</v>
      </c>
      <c r="T3994" s="44">
        <v>151</v>
      </c>
      <c r="U3994" s="44">
        <v>138</v>
      </c>
      <c r="V3994" s="45">
        <v>4566</v>
      </c>
      <c r="W3994" s="4"/>
      <c r="X3994" s="7">
        <v>13263.609460923786</v>
      </c>
      <c r="Y3994" s="7">
        <v>3787.6204739367631</v>
      </c>
      <c r="Z3994" s="5">
        <v>0.82952704203608474</v>
      </c>
      <c r="AA3994" s="5"/>
      <c r="AB3994" s="27">
        <v>0.32258064516129031</v>
      </c>
      <c r="AC3994" s="27">
        <v>4.3566002609174585E-2</v>
      </c>
      <c r="AD3994" s="28">
        <v>82.289383259911901</v>
      </c>
      <c r="AE3994" s="27">
        <v>6.9513406156901686E-2</v>
      </c>
      <c r="AF3994" s="29">
        <v>0</v>
      </c>
      <c r="AG3994" s="28">
        <v>13.476709691630001</v>
      </c>
      <c r="AH3994" s="27">
        <v>0.99878822150846269</v>
      </c>
      <c r="AI3994" s="27">
        <v>0.21435163745163852</v>
      </c>
      <c r="AJ3994" s="27">
        <v>1.00047904153642</v>
      </c>
      <c r="AL3994" s="55">
        <v>0.87414520690628295</v>
      </c>
      <c r="AM3994" s="7">
        <v>3991.3470147340881</v>
      </c>
      <c r="AN3994" s="7">
        <v>4087.8094909173296</v>
      </c>
      <c r="AO3994" s="5">
        <v>0.89527146099810107</v>
      </c>
      <c r="AQ3994" s="7">
        <v>3390.948515407686</v>
      </c>
      <c r="AR3994" s="7">
        <v>3413.348707759279</v>
      </c>
      <c r="AS3994" s="5">
        <v>0.74755775465599628</v>
      </c>
      <c r="AU3994" s="8">
        <v>0</v>
      </c>
    </row>
    <row r="3995" spans="1:47" x14ac:dyDescent="0.2">
      <c r="A3995" s="1" t="s">
        <v>6968</v>
      </c>
      <c r="B3995" s="1" t="s">
        <v>7000</v>
      </c>
      <c r="C3995" s="1" t="s">
        <v>15431</v>
      </c>
      <c r="D3995" s="43">
        <v>152</v>
      </c>
      <c r="E3995" s="44">
        <v>319</v>
      </c>
      <c r="F3995" s="44">
        <v>217</v>
      </c>
      <c r="G3995" s="44">
        <v>263</v>
      </c>
      <c r="H3995" s="44">
        <v>369</v>
      </c>
      <c r="I3995" s="44">
        <v>358</v>
      </c>
      <c r="J3995" s="44">
        <v>229</v>
      </c>
      <c r="K3995" s="44">
        <v>179</v>
      </c>
      <c r="L3995" s="44">
        <v>156</v>
      </c>
      <c r="M3995" s="43">
        <v>142</v>
      </c>
      <c r="N3995" s="44">
        <v>292</v>
      </c>
      <c r="O3995" s="44">
        <v>201</v>
      </c>
      <c r="P3995" s="44">
        <v>286</v>
      </c>
      <c r="Q3995" s="44">
        <v>349</v>
      </c>
      <c r="R3995" s="44">
        <v>355</v>
      </c>
      <c r="S3995" s="44">
        <v>240</v>
      </c>
      <c r="T3995" s="44">
        <v>222</v>
      </c>
      <c r="U3995" s="44">
        <v>321</v>
      </c>
      <c r="V3995" s="45">
        <v>4650</v>
      </c>
      <c r="W3995" s="4"/>
      <c r="X3995" s="7">
        <v>16900.964856793871</v>
      </c>
      <c r="Y3995" s="7">
        <v>4826.3212747233356</v>
      </c>
      <c r="Z3995" s="5">
        <v>1.037918553703943</v>
      </c>
      <c r="AA3995" s="5"/>
      <c r="AB3995" s="27">
        <v>0.48008385744234799</v>
      </c>
      <c r="AC3995" s="27">
        <v>1.0801940310980898E-2</v>
      </c>
      <c r="AD3995" s="28">
        <v>72.609041635870994</v>
      </c>
      <c r="AE3995" s="27">
        <v>9.0439276485788117E-2</v>
      </c>
      <c r="AF3995" s="29">
        <v>0</v>
      </c>
      <c r="AG3995" s="28">
        <v>4.7586683912293699</v>
      </c>
      <c r="AH3995" s="27">
        <v>1.0559177336509582</v>
      </c>
      <c r="AI3995" s="27">
        <v>6.0754485321375257E-2</v>
      </c>
      <c r="AJ3995" s="27">
        <v>0.99601744985802088</v>
      </c>
      <c r="AL3995" s="55">
        <v>0.81827165134139423</v>
      </c>
      <c r="AM3995" s="7">
        <v>3804.9631787374833</v>
      </c>
      <c r="AN3995" s="7">
        <v>3896.9211489796494</v>
      </c>
      <c r="AO3995" s="5">
        <v>0.83804755892035465</v>
      </c>
      <c r="AQ3995" s="7">
        <v>4044.6867628472651</v>
      </c>
      <c r="AR3995" s="7">
        <v>4071.4054703351699</v>
      </c>
      <c r="AS3995" s="5">
        <v>0.87557106888928382</v>
      </c>
      <c r="AU3995" s="8">
        <v>0</v>
      </c>
    </row>
    <row r="3996" spans="1:47" x14ac:dyDescent="0.2">
      <c r="A3996" s="1" t="s">
        <v>6288</v>
      </c>
      <c r="B3996" s="1" t="s">
        <v>6287</v>
      </c>
      <c r="C3996" s="1" t="s">
        <v>9325</v>
      </c>
      <c r="D3996" s="43">
        <v>216</v>
      </c>
      <c r="E3996" s="44">
        <v>401</v>
      </c>
      <c r="F3996" s="44">
        <v>534</v>
      </c>
      <c r="G3996" s="44">
        <v>416</v>
      </c>
      <c r="H3996" s="44">
        <v>507</v>
      </c>
      <c r="I3996" s="44">
        <v>513</v>
      </c>
      <c r="J3996" s="44">
        <v>432</v>
      </c>
      <c r="K3996" s="44">
        <v>363</v>
      </c>
      <c r="L3996" s="44">
        <v>276</v>
      </c>
      <c r="M3996" s="43">
        <v>240</v>
      </c>
      <c r="N3996" s="44">
        <v>335</v>
      </c>
      <c r="O3996" s="44">
        <v>431</v>
      </c>
      <c r="P3996" s="44">
        <v>403</v>
      </c>
      <c r="Q3996" s="44">
        <v>538</v>
      </c>
      <c r="R3996" s="44">
        <v>464</v>
      </c>
      <c r="S3996" s="44">
        <v>431</v>
      </c>
      <c r="T3996" s="44">
        <v>380</v>
      </c>
      <c r="U3996" s="44">
        <v>420</v>
      </c>
      <c r="V3996" s="45">
        <v>7300</v>
      </c>
      <c r="W3996" s="4"/>
      <c r="X3996" s="7">
        <v>27172.831227210758</v>
      </c>
      <c r="Y3996" s="7">
        <v>7759.6051206293196</v>
      </c>
      <c r="Z3996" s="5">
        <v>1.0629596055656603</v>
      </c>
      <c r="AA3996" s="5"/>
      <c r="AB3996" s="27">
        <v>0.35919540229885055</v>
      </c>
      <c r="AC3996" s="27">
        <v>3.1691232040944456E-2</v>
      </c>
      <c r="AD3996" s="28">
        <v>88.108872936109094</v>
      </c>
      <c r="AE3996" s="27">
        <v>0.10954616588419405</v>
      </c>
      <c r="AF3996" s="29">
        <v>0</v>
      </c>
      <c r="AG3996" s="28">
        <v>14.118712419239101</v>
      </c>
      <c r="AH3996" s="27">
        <v>1.1642759543388752</v>
      </c>
      <c r="AI3996" s="27">
        <v>8.8207319405089205E-2</v>
      </c>
      <c r="AJ3996" s="27">
        <v>0.94042473456491094</v>
      </c>
      <c r="AL3996" s="55">
        <v>0.90921403136277978</v>
      </c>
      <c r="AM3996" s="7">
        <v>6637.2624289482928</v>
      </c>
      <c r="AN3996" s="7">
        <v>6797.6711247121229</v>
      </c>
      <c r="AO3996" s="5">
        <v>0.93118782530303057</v>
      </c>
      <c r="AQ3996" s="7">
        <v>7225.6498174890767</v>
      </c>
      <c r="AR3996" s="7">
        <v>7273.3815789834125</v>
      </c>
      <c r="AS3996" s="5">
        <v>0.99635364095663181</v>
      </c>
      <c r="AU3996" s="8">
        <v>0</v>
      </c>
    </row>
    <row r="3997" spans="1:47" x14ac:dyDescent="0.2">
      <c r="A3997" s="1" t="s">
        <v>6528</v>
      </c>
      <c r="B3997" s="1" t="s">
        <v>6527</v>
      </c>
      <c r="C3997" s="1" t="s">
        <v>15432</v>
      </c>
      <c r="D3997" s="43">
        <v>252</v>
      </c>
      <c r="E3997" s="44">
        <v>594</v>
      </c>
      <c r="F3997" s="44">
        <v>627</v>
      </c>
      <c r="G3997" s="44">
        <v>560</v>
      </c>
      <c r="H3997" s="44">
        <v>647</v>
      </c>
      <c r="I3997" s="44">
        <v>774</v>
      </c>
      <c r="J3997" s="44">
        <v>608</v>
      </c>
      <c r="K3997" s="44">
        <v>449</v>
      </c>
      <c r="L3997" s="44">
        <v>283</v>
      </c>
      <c r="M3997" s="43">
        <v>238</v>
      </c>
      <c r="N3997" s="44">
        <v>553</v>
      </c>
      <c r="O3997" s="44">
        <v>545</v>
      </c>
      <c r="P3997" s="44">
        <v>549</v>
      </c>
      <c r="Q3997" s="44">
        <v>638</v>
      </c>
      <c r="R3997" s="44">
        <v>795</v>
      </c>
      <c r="S3997" s="44">
        <v>609</v>
      </c>
      <c r="T3997" s="44">
        <v>486</v>
      </c>
      <c r="U3997" s="44">
        <v>418</v>
      </c>
      <c r="V3997" s="45">
        <v>9625</v>
      </c>
      <c r="W3997" s="4"/>
      <c r="X3997" s="7">
        <v>34335.497445471199</v>
      </c>
      <c r="Y3997" s="7">
        <v>9805.0107318383307</v>
      </c>
      <c r="Z3997" s="5">
        <v>1.0187024136974889</v>
      </c>
      <c r="AA3997" s="5"/>
      <c r="AB3997" s="27">
        <v>0.33951497860199714</v>
      </c>
      <c r="AC3997" s="27">
        <v>2.6781447924533613E-2</v>
      </c>
      <c r="AD3997" s="28">
        <v>109.47428189025</v>
      </c>
      <c r="AE3997" s="27">
        <v>9.8827470686767172E-2</v>
      </c>
      <c r="AF3997" s="29">
        <v>0</v>
      </c>
      <c r="AG3997" s="28">
        <v>8.5291857304643202</v>
      </c>
      <c r="AH3997" s="27">
        <v>0.95716255915533133</v>
      </c>
      <c r="AI3997" s="27">
        <v>0.10244929197732974</v>
      </c>
      <c r="AJ3997" s="27">
        <v>1.0161206493900632</v>
      </c>
      <c r="AL3997" s="55">
        <v>0.86154300324888655</v>
      </c>
      <c r="AM3997" s="7">
        <v>8292.3514062705326</v>
      </c>
      <c r="AN3997" s="7">
        <v>8492.7601272054962</v>
      </c>
      <c r="AO3997" s="5">
        <v>0.88236468854083083</v>
      </c>
      <c r="AQ3997" s="7">
        <v>8651.5952405380322</v>
      </c>
      <c r="AR3997" s="7">
        <v>8708.7466235966695</v>
      </c>
      <c r="AS3997" s="5">
        <v>0.90480484401004357</v>
      </c>
      <c r="AU3997" s="8">
        <v>0</v>
      </c>
    </row>
    <row r="3998" spans="1:47" x14ac:dyDescent="0.2">
      <c r="A3998" s="1" t="s">
        <v>6528</v>
      </c>
      <c r="B3998" s="1" t="s">
        <v>6529</v>
      </c>
      <c r="C3998" s="1" t="s">
        <v>15433</v>
      </c>
      <c r="D3998" s="43">
        <v>116</v>
      </c>
      <c r="E3998" s="44">
        <v>244</v>
      </c>
      <c r="F3998" s="44">
        <v>202</v>
      </c>
      <c r="G3998" s="44">
        <v>227</v>
      </c>
      <c r="H3998" s="44">
        <v>288</v>
      </c>
      <c r="I3998" s="44">
        <v>421</v>
      </c>
      <c r="J3998" s="44">
        <v>339</v>
      </c>
      <c r="K3998" s="44">
        <v>286</v>
      </c>
      <c r="L3998" s="44">
        <v>198</v>
      </c>
      <c r="M3998" s="43">
        <v>112</v>
      </c>
      <c r="N3998" s="44">
        <v>235</v>
      </c>
      <c r="O3998" s="44">
        <v>232</v>
      </c>
      <c r="P3998" s="44">
        <v>202</v>
      </c>
      <c r="Q3998" s="44">
        <v>281</v>
      </c>
      <c r="R3998" s="44">
        <v>368</v>
      </c>
      <c r="S3998" s="44">
        <v>331</v>
      </c>
      <c r="T3998" s="44">
        <v>267</v>
      </c>
      <c r="U3998" s="44">
        <v>214</v>
      </c>
      <c r="V3998" s="45">
        <v>4563</v>
      </c>
      <c r="W3998" s="4"/>
      <c r="X3998" s="7">
        <v>18252.843076499354</v>
      </c>
      <c r="Y3998" s="7">
        <v>5212.3701581974001</v>
      </c>
      <c r="Z3998" s="5">
        <v>1.1423121100586018</v>
      </c>
      <c r="AA3998" s="5"/>
      <c r="AB3998" s="27">
        <v>0.29611650485436891</v>
      </c>
      <c r="AC3998" s="27">
        <v>2.6346883004286163E-2</v>
      </c>
      <c r="AD3998" s="28">
        <v>112.05707895325401</v>
      </c>
      <c r="AE3998" s="27">
        <v>9.9560761346998539E-2</v>
      </c>
      <c r="AF3998" s="29">
        <v>0</v>
      </c>
      <c r="AG3998" s="28">
        <v>10.3662464772981</v>
      </c>
      <c r="AH3998" s="27">
        <v>1.0421568377006349</v>
      </c>
      <c r="AI3998" s="27">
        <v>7.7903498248870065E-2</v>
      </c>
      <c r="AJ3998" s="27">
        <v>0.93049410770714958</v>
      </c>
      <c r="AL3998" s="55">
        <v>0.86059029521202068</v>
      </c>
      <c r="AM3998" s="7">
        <v>3926.8735170524506</v>
      </c>
      <c r="AN3998" s="7">
        <v>4021.7778041803167</v>
      </c>
      <c r="AO3998" s="5">
        <v>0.88138895555124186</v>
      </c>
      <c r="AQ3998" s="7">
        <v>4594.1254896800674</v>
      </c>
      <c r="AR3998" s="7">
        <v>4624.4737223909433</v>
      </c>
      <c r="AS3998" s="5">
        <v>1.0134722161715852</v>
      </c>
      <c r="AU3998" s="8">
        <v>0</v>
      </c>
    </row>
    <row r="3999" spans="1:47" x14ac:dyDescent="0.2">
      <c r="A3999" s="1" t="s">
        <v>6528</v>
      </c>
      <c r="B3999" s="1" t="s">
        <v>6530</v>
      </c>
      <c r="C3999" s="1" t="s">
        <v>15434</v>
      </c>
      <c r="D3999" s="43">
        <v>269</v>
      </c>
      <c r="E3999" s="44">
        <v>574</v>
      </c>
      <c r="F3999" s="44">
        <v>478</v>
      </c>
      <c r="G3999" s="44">
        <v>408</v>
      </c>
      <c r="H3999" s="44">
        <v>594</v>
      </c>
      <c r="I3999" s="44">
        <v>695</v>
      </c>
      <c r="J3999" s="44">
        <v>499</v>
      </c>
      <c r="K3999" s="44">
        <v>388</v>
      </c>
      <c r="L3999" s="44">
        <v>272</v>
      </c>
      <c r="M3999" s="43">
        <v>264</v>
      </c>
      <c r="N3999" s="44">
        <v>602</v>
      </c>
      <c r="O3999" s="44">
        <v>419</v>
      </c>
      <c r="P3999" s="44">
        <v>485</v>
      </c>
      <c r="Q3999" s="44">
        <v>637</v>
      </c>
      <c r="R3999" s="44">
        <v>718</v>
      </c>
      <c r="S3999" s="44">
        <v>475</v>
      </c>
      <c r="T3999" s="44">
        <v>400</v>
      </c>
      <c r="U3999" s="44">
        <v>354</v>
      </c>
      <c r="V3999" s="45">
        <v>8531</v>
      </c>
      <c r="W3999" s="4"/>
      <c r="X3999" s="7">
        <v>29837.202274411997</v>
      </c>
      <c r="Y3999" s="7">
        <v>8520.4558044703135</v>
      </c>
      <c r="Z3999" s="5">
        <v>0.9987640141214762</v>
      </c>
      <c r="AA3999" s="5"/>
      <c r="AB3999" s="27">
        <v>0.33546325878594252</v>
      </c>
      <c r="AC3999" s="27">
        <v>1.6216549111661836E-2</v>
      </c>
      <c r="AD3999" s="28">
        <v>87.649755091518401</v>
      </c>
      <c r="AE3999" s="27">
        <v>0.1072463768115942</v>
      </c>
      <c r="AF3999" s="29">
        <v>0</v>
      </c>
      <c r="AG3999" s="28">
        <v>9.0375368651714396</v>
      </c>
      <c r="AH3999" s="27">
        <v>1.0460061906462232</v>
      </c>
      <c r="AI3999" s="27">
        <v>0.12182054518519744</v>
      </c>
      <c r="AJ3999" s="27">
        <v>0.97279180884153438</v>
      </c>
      <c r="AL3999" s="55">
        <v>0.84833452121982711</v>
      </c>
      <c r="AM3999" s="7">
        <v>7237.1418005263449</v>
      </c>
      <c r="AN3999" s="7">
        <v>7412.0483210546099</v>
      </c>
      <c r="AO3999" s="5">
        <v>0.8688369852367378</v>
      </c>
      <c r="AQ3999" s="7">
        <v>7402.8871339988509</v>
      </c>
      <c r="AR3999" s="7">
        <v>7451.7897035911737</v>
      </c>
      <c r="AS3999" s="5">
        <v>0.87349545230232961</v>
      </c>
      <c r="AU3999" s="8">
        <v>0</v>
      </c>
    </row>
    <row r="4000" spans="1:47" x14ac:dyDescent="0.2">
      <c r="A4000" s="1" t="s">
        <v>6288</v>
      </c>
      <c r="B4000" s="1" t="s">
        <v>6289</v>
      </c>
      <c r="C4000" s="1" t="s">
        <v>15435</v>
      </c>
      <c r="D4000" s="43">
        <v>144</v>
      </c>
      <c r="E4000" s="44">
        <v>290</v>
      </c>
      <c r="F4000" s="44">
        <v>295</v>
      </c>
      <c r="G4000" s="44">
        <v>259</v>
      </c>
      <c r="H4000" s="44">
        <v>287</v>
      </c>
      <c r="I4000" s="44">
        <v>432</v>
      </c>
      <c r="J4000" s="44">
        <v>448</v>
      </c>
      <c r="K4000" s="44">
        <v>415</v>
      </c>
      <c r="L4000" s="44">
        <v>380</v>
      </c>
      <c r="M4000" s="43">
        <v>127</v>
      </c>
      <c r="N4000" s="44">
        <v>275</v>
      </c>
      <c r="O4000" s="44">
        <v>299</v>
      </c>
      <c r="P4000" s="44">
        <v>230</v>
      </c>
      <c r="Q4000" s="44">
        <v>335</v>
      </c>
      <c r="R4000" s="44">
        <v>442</v>
      </c>
      <c r="S4000" s="44">
        <v>412</v>
      </c>
      <c r="T4000" s="44">
        <v>493</v>
      </c>
      <c r="U4000" s="44">
        <v>507</v>
      </c>
      <c r="V4000" s="45">
        <v>6070</v>
      </c>
      <c r="W4000" s="4"/>
      <c r="X4000" s="7">
        <v>27946.265922300623</v>
      </c>
      <c r="Y4000" s="7">
        <v>7980.4708732742538</v>
      </c>
      <c r="Z4000" s="5">
        <v>1.3147398473268952</v>
      </c>
      <c r="AA4000" s="5"/>
      <c r="AB4000" s="27">
        <v>0.34611048478015782</v>
      </c>
      <c r="AC4000" s="27">
        <v>9.5355303930186493E-3</v>
      </c>
      <c r="AD4000" s="28">
        <v>95.470636515912901</v>
      </c>
      <c r="AE4000" s="27">
        <v>0.10658682634730539</v>
      </c>
      <c r="AF4000" s="29">
        <v>0</v>
      </c>
      <c r="AG4000" s="28">
        <v>16.5002068676717</v>
      </c>
      <c r="AH4000" s="27">
        <v>1.2588196868672641</v>
      </c>
      <c r="AI4000" s="27">
        <v>0.17432002716241568</v>
      </c>
      <c r="AJ4000" s="27">
        <v>0.85806805996105884</v>
      </c>
      <c r="AL4000" s="55">
        <v>0.92535764915012442</v>
      </c>
      <c r="AM4000" s="7">
        <v>5616.9209303412554</v>
      </c>
      <c r="AN4000" s="7">
        <v>5752.6701146306832</v>
      </c>
      <c r="AO4000" s="5">
        <v>0.94772160043339093</v>
      </c>
      <c r="AQ4000" s="7">
        <v>7563.2646282315363</v>
      </c>
      <c r="AR4000" s="7">
        <v>7613.2266319920154</v>
      </c>
      <c r="AS4000" s="5">
        <v>1.2542383248751261</v>
      </c>
      <c r="AU4000" s="8">
        <v>0</v>
      </c>
    </row>
    <row r="4001" spans="1:47" x14ac:dyDescent="0.2">
      <c r="A4001" s="1" t="s">
        <v>6288</v>
      </c>
      <c r="B4001" s="1" t="s">
        <v>6290</v>
      </c>
      <c r="C4001" s="1" t="s">
        <v>15436</v>
      </c>
      <c r="D4001" s="43">
        <v>283</v>
      </c>
      <c r="E4001" s="44">
        <v>552</v>
      </c>
      <c r="F4001" s="44">
        <v>549</v>
      </c>
      <c r="G4001" s="44">
        <v>580</v>
      </c>
      <c r="H4001" s="44">
        <v>591</v>
      </c>
      <c r="I4001" s="44">
        <v>762</v>
      </c>
      <c r="J4001" s="44">
        <v>693</v>
      </c>
      <c r="K4001" s="44">
        <v>875</v>
      </c>
      <c r="L4001" s="44">
        <v>756</v>
      </c>
      <c r="M4001" s="43">
        <v>249</v>
      </c>
      <c r="N4001" s="44">
        <v>506</v>
      </c>
      <c r="O4001" s="44">
        <v>517</v>
      </c>
      <c r="P4001" s="44">
        <v>547</v>
      </c>
      <c r="Q4001" s="44">
        <v>608</v>
      </c>
      <c r="R4001" s="44">
        <v>847</v>
      </c>
      <c r="S4001" s="44">
        <v>833</v>
      </c>
      <c r="T4001" s="44">
        <v>1003</v>
      </c>
      <c r="U4001" s="44">
        <v>1098</v>
      </c>
      <c r="V4001" s="45">
        <v>11849</v>
      </c>
      <c r="W4001" s="4"/>
      <c r="X4001" s="7">
        <v>55600.327755677121</v>
      </c>
      <c r="Y4001" s="7">
        <v>15877.498533519827</v>
      </c>
      <c r="Z4001" s="5">
        <v>1.3399863729867354</v>
      </c>
      <c r="AA4001" s="5"/>
      <c r="AB4001" s="27">
        <v>0.33171521035598706</v>
      </c>
      <c r="AC4001" s="27">
        <v>2.9565593963743701E-2</v>
      </c>
      <c r="AD4001" s="28">
        <v>86.389389179755696</v>
      </c>
      <c r="AE4001" s="27">
        <v>0.10602409638554217</v>
      </c>
      <c r="AF4001" s="29">
        <v>0</v>
      </c>
      <c r="AG4001" s="28">
        <v>13.800040226876099</v>
      </c>
      <c r="AH4001" s="27">
        <v>1.3563869031739124</v>
      </c>
      <c r="AI4001" s="27">
        <v>6.3719126980910312E-2</v>
      </c>
      <c r="AJ4001" s="27">
        <v>0.8485702811372603</v>
      </c>
      <c r="AL4001" s="55">
        <v>0.90063751767764677</v>
      </c>
      <c r="AM4001" s="7">
        <v>10671.653946962437</v>
      </c>
      <c r="AN4001" s="7">
        <v>10929.565414167511</v>
      </c>
      <c r="AO4001" s="5">
        <v>0.92240403529137571</v>
      </c>
      <c r="AQ4001" s="7">
        <v>14645.468717651589</v>
      </c>
      <c r="AR4001" s="7">
        <v>14742.214897920621</v>
      </c>
      <c r="AS4001" s="5">
        <v>1.2441737613233708</v>
      </c>
      <c r="AU4001" s="8">
        <v>0</v>
      </c>
    </row>
    <row r="4002" spans="1:47" x14ac:dyDescent="0.2">
      <c r="A4002" s="1" t="s">
        <v>6528</v>
      </c>
      <c r="B4002" s="1" t="s">
        <v>6531</v>
      </c>
      <c r="C4002" s="1" t="s">
        <v>14885</v>
      </c>
      <c r="D4002" s="43">
        <v>319</v>
      </c>
      <c r="E4002" s="44">
        <v>713</v>
      </c>
      <c r="F4002" s="44">
        <v>688</v>
      </c>
      <c r="G4002" s="44">
        <v>686</v>
      </c>
      <c r="H4002" s="44">
        <v>728</v>
      </c>
      <c r="I4002" s="44">
        <v>974</v>
      </c>
      <c r="J4002" s="44">
        <v>738</v>
      </c>
      <c r="K4002" s="44">
        <v>675</v>
      </c>
      <c r="L4002" s="44">
        <v>433</v>
      </c>
      <c r="M4002" s="43">
        <v>305</v>
      </c>
      <c r="N4002" s="44">
        <v>645</v>
      </c>
      <c r="O4002" s="44">
        <v>570</v>
      </c>
      <c r="P4002" s="44">
        <v>701</v>
      </c>
      <c r="Q4002" s="44">
        <v>845</v>
      </c>
      <c r="R4002" s="44">
        <v>926</v>
      </c>
      <c r="S4002" s="44">
        <v>793</v>
      </c>
      <c r="T4002" s="44">
        <v>677</v>
      </c>
      <c r="U4002" s="44">
        <v>628</v>
      </c>
      <c r="V4002" s="45">
        <v>12044</v>
      </c>
      <c r="W4002" s="4"/>
      <c r="X4002" s="7">
        <v>45868.637150903422</v>
      </c>
      <c r="Y4002" s="7">
        <v>13098.469892089091</v>
      </c>
      <c r="Z4002" s="5">
        <v>1.0875514689545909</v>
      </c>
      <c r="AA4002" s="5"/>
      <c r="AB4002" s="27">
        <v>0.35532516493873706</v>
      </c>
      <c r="AC4002" s="27">
        <v>1.5064973843603419E-2</v>
      </c>
      <c r="AD4002" s="28">
        <v>82.365448275862093</v>
      </c>
      <c r="AE4002" s="27">
        <v>8.8942307692307696E-2</v>
      </c>
      <c r="AF4002" s="29">
        <v>0</v>
      </c>
      <c r="AG4002" s="28">
        <v>6.69058534482759</v>
      </c>
      <c r="AH4002" s="27">
        <v>1.068198922708486</v>
      </c>
      <c r="AI4002" s="27">
        <v>8.8319503693171833E-2</v>
      </c>
      <c r="AJ4002" s="27">
        <v>0.96485474117325076</v>
      </c>
      <c r="AL4002" s="55">
        <v>0.81511981388189347</v>
      </c>
      <c r="AM4002" s="7">
        <v>9817.3030383935256</v>
      </c>
      <c r="AN4002" s="7">
        <v>10054.566638132872</v>
      </c>
      <c r="AO4002" s="5">
        <v>0.8348195481677908</v>
      </c>
      <c r="AQ4002" s="7">
        <v>10934.858717003228</v>
      </c>
      <c r="AR4002" s="7">
        <v>11007.0930601333</v>
      </c>
      <c r="AS4002" s="5">
        <v>0.91390676354477751</v>
      </c>
      <c r="AU4002" s="8">
        <v>0</v>
      </c>
    </row>
    <row r="4003" spans="1:47" x14ac:dyDescent="0.2">
      <c r="A4003" s="1" t="s">
        <v>6288</v>
      </c>
      <c r="B4003" s="1" t="s">
        <v>6291</v>
      </c>
      <c r="C4003" s="1" t="s">
        <v>15437</v>
      </c>
      <c r="D4003" s="43">
        <v>456</v>
      </c>
      <c r="E4003" s="44">
        <v>876</v>
      </c>
      <c r="F4003" s="44">
        <v>718</v>
      </c>
      <c r="G4003" s="44">
        <v>718</v>
      </c>
      <c r="H4003" s="44">
        <v>892</v>
      </c>
      <c r="I4003" s="44">
        <v>1050</v>
      </c>
      <c r="J4003" s="44">
        <v>785</v>
      </c>
      <c r="K4003" s="44">
        <v>657</v>
      </c>
      <c r="L4003" s="44">
        <v>528</v>
      </c>
      <c r="M4003" s="43">
        <v>443</v>
      </c>
      <c r="N4003" s="44">
        <v>817</v>
      </c>
      <c r="O4003" s="44">
        <v>703</v>
      </c>
      <c r="P4003" s="44">
        <v>828</v>
      </c>
      <c r="Q4003" s="44">
        <v>1006</v>
      </c>
      <c r="R4003" s="44">
        <v>1121</v>
      </c>
      <c r="S4003" s="44">
        <v>808</v>
      </c>
      <c r="T4003" s="44">
        <v>777</v>
      </c>
      <c r="U4003" s="44">
        <v>878</v>
      </c>
      <c r="V4003" s="45">
        <v>14061</v>
      </c>
      <c r="W4003" s="4"/>
      <c r="X4003" s="7">
        <v>53058.579770920274</v>
      </c>
      <c r="Y4003" s="7">
        <v>15151.664684520023</v>
      </c>
      <c r="Z4003" s="5">
        <v>1.0775666513420115</v>
      </c>
      <c r="AA4003" s="5"/>
      <c r="AB4003" s="27">
        <v>0.36201991465149358</v>
      </c>
      <c r="AC4003" s="27">
        <v>4.505791306396266E-2</v>
      </c>
      <c r="AD4003" s="28">
        <v>96.755634213983399</v>
      </c>
      <c r="AE4003" s="27">
        <v>0.11256961018297534</v>
      </c>
      <c r="AF4003" s="29">
        <v>0</v>
      </c>
      <c r="AG4003" s="28">
        <v>13.3280921033426</v>
      </c>
      <c r="AH4003" s="27">
        <v>1.0547909870336154</v>
      </c>
      <c r="AI4003" s="27">
        <v>8.0778547940588655E-2</v>
      </c>
      <c r="AJ4003" s="27">
        <v>0.97948458735623245</v>
      </c>
      <c r="AL4003" s="55">
        <v>0.91221943652519122</v>
      </c>
      <c r="AM4003" s="7">
        <v>12826.717496980713</v>
      </c>
      <c r="AN4003" s="7">
        <v>13136.712324915788</v>
      </c>
      <c r="AO4003" s="5">
        <v>0.93426586479736784</v>
      </c>
      <c r="AQ4003" s="7">
        <v>14155.683109602836</v>
      </c>
      <c r="AR4003" s="7">
        <v>14249.193825876622</v>
      </c>
      <c r="AS4003" s="5">
        <v>1.0133840996996388</v>
      </c>
      <c r="AU4003" s="8">
        <v>0</v>
      </c>
    </row>
    <row r="4004" spans="1:47" x14ac:dyDescent="0.2">
      <c r="A4004" s="1" t="s">
        <v>6528</v>
      </c>
      <c r="B4004" s="1" t="s">
        <v>6532</v>
      </c>
      <c r="C4004" s="1" t="s">
        <v>15438</v>
      </c>
      <c r="D4004" s="43">
        <v>188</v>
      </c>
      <c r="E4004" s="44">
        <v>375</v>
      </c>
      <c r="F4004" s="44">
        <v>428</v>
      </c>
      <c r="G4004" s="44">
        <v>434</v>
      </c>
      <c r="H4004" s="44">
        <v>437</v>
      </c>
      <c r="I4004" s="44">
        <v>622</v>
      </c>
      <c r="J4004" s="44">
        <v>550</v>
      </c>
      <c r="K4004" s="44">
        <v>458</v>
      </c>
      <c r="L4004" s="44">
        <v>352</v>
      </c>
      <c r="M4004" s="43">
        <v>145</v>
      </c>
      <c r="N4004" s="44">
        <v>343</v>
      </c>
      <c r="O4004" s="44">
        <v>383</v>
      </c>
      <c r="P4004" s="44">
        <v>433</v>
      </c>
      <c r="Q4004" s="44">
        <v>426</v>
      </c>
      <c r="R4004" s="44">
        <v>613</v>
      </c>
      <c r="S4004" s="44">
        <v>578</v>
      </c>
      <c r="T4004" s="44">
        <v>493</v>
      </c>
      <c r="U4004" s="44">
        <v>471</v>
      </c>
      <c r="V4004" s="45">
        <v>7729</v>
      </c>
      <c r="W4004" s="4"/>
      <c r="X4004" s="7">
        <v>31883.554012838737</v>
      </c>
      <c r="Y4004" s="7">
        <v>9104.8219051291144</v>
      </c>
      <c r="Z4004" s="5">
        <v>1.1780077506959652</v>
      </c>
      <c r="AA4004" s="5"/>
      <c r="AB4004" s="27">
        <v>0.31956257594167681</v>
      </c>
      <c r="AC4004" s="27">
        <v>1.4205833488275928E-2</v>
      </c>
      <c r="AD4004" s="28">
        <v>84.033992712129105</v>
      </c>
      <c r="AE4004" s="27">
        <v>8.2213438735177863E-2</v>
      </c>
      <c r="AF4004" s="29">
        <v>0</v>
      </c>
      <c r="AG4004" s="28">
        <v>6.7003378448724602</v>
      </c>
      <c r="AH4004" s="27">
        <v>1.0755739552614787</v>
      </c>
      <c r="AI4004" s="27">
        <v>9.3056458967960248E-2</v>
      </c>
      <c r="AJ4004" s="27">
        <v>0.96540281102862358</v>
      </c>
      <c r="AL4004" s="55">
        <v>0.80629436036870317</v>
      </c>
      <c r="AM4004" s="7">
        <v>6231.8491112897063</v>
      </c>
      <c r="AN4004" s="7">
        <v>6382.4598184660626</v>
      </c>
      <c r="AO4004" s="5">
        <v>0.82578080197516657</v>
      </c>
      <c r="AQ4004" s="7">
        <v>7518.5871346585836</v>
      </c>
      <c r="AR4004" s="7">
        <v>7568.2540043451372</v>
      </c>
      <c r="AS4004" s="5">
        <v>0.97920222594710016</v>
      </c>
      <c r="AU4004" s="8">
        <v>0</v>
      </c>
    </row>
    <row r="4005" spans="1:47" x14ac:dyDescent="0.2">
      <c r="A4005" s="1" t="s">
        <v>6288</v>
      </c>
      <c r="B4005" s="1" t="s">
        <v>6292</v>
      </c>
      <c r="C4005" s="1" t="s">
        <v>15439</v>
      </c>
      <c r="D4005" s="43">
        <v>360</v>
      </c>
      <c r="E4005" s="44">
        <v>741</v>
      </c>
      <c r="F4005" s="44">
        <v>878</v>
      </c>
      <c r="G4005" s="44">
        <v>850</v>
      </c>
      <c r="H4005" s="44">
        <v>812</v>
      </c>
      <c r="I4005" s="44">
        <v>968</v>
      </c>
      <c r="J4005" s="44">
        <v>788</v>
      </c>
      <c r="K4005" s="44">
        <v>726</v>
      </c>
      <c r="L4005" s="44">
        <v>658</v>
      </c>
      <c r="M4005" s="43">
        <v>358</v>
      </c>
      <c r="N4005" s="44">
        <v>726</v>
      </c>
      <c r="O4005" s="44">
        <v>851</v>
      </c>
      <c r="P4005" s="44">
        <v>789</v>
      </c>
      <c r="Q4005" s="44">
        <v>780</v>
      </c>
      <c r="R4005" s="44">
        <v>996</v>
      </c>
      <c r="S4005" s="44">
        <v>877</v>
      </c>
      <c r="T4005" s="44">
        <v>803</v>
      </c>
      <c r="U4005" s="44">
        <v>859</v>
      </c>
      <c r="V4005" s="45">
        <v>13820</v>
      </c>
      <c r="W4005" s="4"/>
      <c r="X4005" s="7">
        <v>54242.112248074773</v>
      </c>
      <c r="Y4005" s="7">
        <v>15489.639943460379</v>
      </c>
      <c r="Z4005" s="5">
        <v>1.1208133099464819</v>
      </c>
      <c r="AA4005" s="5"/>
      <c r="AB4005" s="27">
        <v>0.34014502307185235</v>
      </c>
      <c r="AC4005" s="27">
        <v>4.2725677880210859E-2</v>
      </c>
      <c r="AD4005" s="28">
        <v>94.638263736263696</v>
      </c>
      <c r="AE4005" s="27">
        <v>0.11220136518771331</v>
      </c>
      <c r="AF4005" s="29">
        <v>0</v>
      </c>
      <c r="AG4005" s="28">
        <v>17.494672454212498</v>
      </c>
      <c r="AH4005" s="27">
        <v>1.1903130063390848</v>
      </c>
      <c r="AI4005" s="27">
        <v>0.14631586939877506</v>
      </c>
      <c r="AJ4005" s="27">
        <v>0.91979958805207418</v>
      </c>
      <c r="AL4005" s="55">
        <v>0.95029734956632672</v>
      </c>
      <c r="AM4005" s="7">
        <v>13133.109371006636</v>
      </c>
      <c r="AN4005" s="7">
        <v>13450.509047165096</v>
      </c>
      <c r="AO4005" s="5">
        <v>0.97326404103944253</v>
      </c>
      <c r="AQ4005" s="7">
        <v>15075.509565618211</v>
      </c>
      <c r="AR4005" s="7">
        <v>15175.096543283524</v>
      </c>
      <c r="AS4005" s="5">
        <v>1.0980532954619047</v>
      </c>
      <c r="AU4005" s="8">
        <v>0</v>
      </c>
    </row>
    <row r="4006" spans="1:47" x14ac:dyDescent="0.2">
      <c r="A4006" s="1" t="s">
        <v>6342</v>
      </c>
      <c r="B4006" s="1" t="s">
        <v>6341</v>
      </c>
      <c r="C4006" s="1" t="s">
        <v>15440</v>
      </c>
      <c r="D4006" s="43">
        <v>324</v>
      </c>
      <c r="E4006" s="44">
        <v>677</v>
      </c>
      <c r="F4006" s="44">
        <v>531</v>
      </c>
      <c r="G4006" s="44">
        <v>736</v>
      </c>
      <c r="H4006" s="44">
        <v>697</v>
      </c>
      <c r="I4006" s="44">
        <v>620</v>
      </c>
      <c r="J4006" s="44">
        <v>485</v>
      </c>
      <c r="K4006" s="44">
        <v>361</v>
      </c>
      <c r="L4006" s="44">
        <v>274</v>
      </c>
      <c r="M4006" s="43">
        <v>308</v>
      </c>
      <c r="N4006" s="44">
        <v>610</v>
      </c>
      <c r="O4006" s="44">
        <v>502</v>
      </c>
      <c r="P4006" s="44">
        <v>773</v>
      </c>
      <c r="Q4006" s="44">
        <v>689</v>
      </c>
      <c r="R4006" s="44">
        <v>561</v>
      </c>
      <c r="S4006" s="44">
        <v>513</v>
      </c>
      <c r="T4006" s="44">
        <v>317</v>
      </c>
      <c r="U4006" s="44">
        <v>396</v>
      </c>
      <c r="V4006" s="45">
        <v>9374</v>
      </c>
      <c r="W4006" s="4"/>
      <c r="X4006" s="7">
        <v>30358.525649497988</v>
      </c>
      <c r="Y4006" s="7">
        <v>8669.3274291087546</v>
      </c>
      <c r="Z4006" s="5">
        <v>0.92482690730838002</v>
      </c>
      <c r="AA4006" s="5"/>
      <c r="AB4006" s="27">
        <v>0.37313432835820898</v>
      </c>
      <c r="AC4006" s="27">
        <v>4.8309738019686403E-2</v>
      </c>
      <c r="AD4006" s="28">
        <v>99.5770641272414</v>
      </c>
      <c r="AE4006" s="27">
        <v>5.9701492537313432E-2</v>
      </c>
      <c r="AF4006" s="29">
        <v>0</v>
      </c>
      <c r="AG4006" s="28">
        <v>21.589629216898</v>
      </c>
      <c r="AH4006" s="27">
        <v>0.91786225759763229</v>
      </c>
      <c r="AI4006" s="27">
        <v>0.29034174504882126</v>
      </c>
      <c r="AJ4006" s="27">
        <v>1.0270348137550334</v>
      </c>
      <c r="AL4006" s="55">
        <v>0.96569076845198765</v>
      </c>
      <c r="AM4006" s="7">
        <v>9052.385263468932</v>
      </c>
      <c r="AN4006" s="7">
        <v>9271.1624067880712</v>
      </c>
      <c r="AO4006" s="5">
        <v>0.98902948653595812</v>
      </c>
      <c r="AQ4006" s="7">
        <v>8574.2204558235298</v>
      </c>
      <c r="AR4006" s="7">
        <v>8630.8607104905404</v>
      </c>
      <c r="AS4006" s="5">
        <v>0.92072335294330498</v>
      </c>
      <c r="AU4006" s="8">
        <v>0</v>
      </c>
    </row>
    <row r="4007" spans="1:47" x14ac:dyDescent="0.2">
      <c r="A4007" s="1" t="s">
        <v>6288</v>
      </c>
      <c r="B4007" s="1" t="s">
        <v>6293</v>
      </c>
      <c r="C4007" s="1" t="s">
        <v>15441</v>
      </c>
      <c r="D4007" s="43">
        <v>301</v>
      </c>
      <c r="E4007" s="44">
        <v>520</v>
      </c>
      <c r="F4007" s="44">
        <v>503</v>
      </c>
      <c r="G4007" s="44">
        <v>691</v>
      </c>
      <c r="H4007" s="44">
        <v>679</v>
      </c>
      <c r="I4007" s="44">
        <v>817</v>
      </c>
      <c r="J4007" s="44">
        <v>735</v>
      </c>
      <c r="K4007" s="44">
        <v>642</v>
      </c>
      <c r="L4007" s="44">
        <v>617</v>
      </c>
      <c r="M4007" s="43">
        <v>263</v>
      </c>
      <c r="N4007" s="44">
        <v>484</v>
      </c>
      <c r="O4007" s="44">
        <v>599</v>
      </c>
      <c r="P4007" s="44">
        <v>764</v>
      </c>
      <c r="Q4007" s="44">
        <v>669</v>
      </c>
      <c r="R4007" s="44">
        <v>827</v>
      </c>
      <c r="S4007" s="44">
        <v>733</v>
      </c>
      <c r="T4007" s="44">
        <v>832</v>
      </c>
      <c r="U4007" s="44">
        <v>973</v>
      </c>
      <c r="V4007" s="45">
        <v>11649</v>
      </c>
      <c r="W4007" s="4"/>
      <c r="X4007" s="7">
        <v>50121.394426905033</v>
      </c>
      <c r="Y4007" s="7">
        <v>14312.907830474029</v>
      </c>
      <c r="Z4007" s="5">
        <v>1.2286812456411733</v>
      </c>
      <c r="AA4007" s="5"/>
      <c r="AB4007" s="27">
        <v>0.33459119496855344</v>
      </c>
      <c r="AC4007" s="27">
        <v>2.2540484334640818E-2</v>
      </c>
      <c r="AD4007" s="28">
        <v>86.677191692703502</v>
      </c>
      <c r="AE4007" s="27">
        <v>0.11034115138592751</v>
      </c>
      <c r="AF4007" s="29">
        <v>0</v>
      </c>
      <c r="AG4007" s="28">
        <v>12.772225877596</v>
      </c>
      <c r="AH4007" s="27">
        <v>1.234426678420641</v>
      </c>
      <c r="AI4007" s="27">
        <v>0.16703274154666295</v>
      </c>
      <c r="AJ4007" s="27">
        <v>0.9032607019401182</v>
      </c>
      <c r="AL4007" s="55">
        <v>0.89790911454294065</v>
      </c>
      <c r="AM4007" s="7">
        <v>10459.743275310715</v>
      </c>
      <c r="AN4007" s="7">
        <v>10712.533306559026</v>
      </c>
      <c r="AO4007" s="5">
        <v>0.91960969238209511</v>
      </c>
      <c r="AQ4007" s="7">
        <v>13162.288767075503</v>
      </c>
      <c r="AR4007" s="7">
        <v>13249.237241471392</v>
      </c>
      <c r="AS4007" s="5">
        <v>1.1373712113890799</v>
      </c>
      <c r="AU4007" s="8">
        <v>0</v>
      </c>
    </row>
    <row r="4008" spans="1:47" x14ac:dyDescent="0.2">
      <c r="A4008" s="1" t="s">
        <v>6288</v>
      </c>
      <c r="B4008" s="1" t="s">
        <v>6294</v>
      </c>
      <c r="C4008" s="1" t="s">
        <v>15442</v>
      </c>
      <c r="D4008" s="43">
        <v>227</v>
      </c>
      <c r="E4008" s="44">
        <v>549</v>
      </c>
      <c r="F4008" s="44">
        <v>463</v>
      </c>
      <c r="G4008" s="44">
        <v>383</v>
      </c>
      <c r="H4008" s="44">
        <v>550</v>
      </c>
      <c r="I4008" s="44">
        <v>679</v>
      </c>
      <c r="J4008" s="44">
        <v>557</v>
      </c>
      <c r="K4008" s="44">
        <v>685</v>
      </c>
      <c r="L4008" s="44">
        <v>583</v>
      </c>
      <c r="M4008" s="43">
        <v>201</v>
      </c>
      <c r="N4008" s="44">
        <v>517</v>
      </c>
      <c r="O4008" s="44">
        <v>421</v>
      </c>
      <c r="P4008" s="44">
        <v>410</v>
      </c>
      <c r="Q4008" s="44">
        <v>605</v>
      </c>
      <c r="R4008" s="44">
        <v>643</v>
      </c>
      <c r="S4008" s="44">
        <v>588</v>
      </c>
      <c r="T4008" s="44">
        <v>810</v>
      </c>
      <c r="U4008" s="44">
        <v>771</v>
      </c>
      <c r="V4008" s="45">
        <v>9642</v>
      </c>
      <c r="W4008" s="4"/>
      <c r="X4008" s="7">
        <v>43281.654646312636</v>
      </c>
      <c r="Y4008" s="7">
        <v>12359.718654805465</v>
      </c>
      <c r="Z4008" s="5">
        <v>1.2818625445763809</v>
      </c>
      <c r="AA4008" s="5"/>
      <c r="AB4008" s="27">
        <v>0.29689807976366323</v>
      </c>
      <c r="AC4008" s="27">
        <v>2.8860872239466543E-2</v>
      </c>
      <c r="AD4008" s="28">
        <v>86.209995723754503</v>
      </c>
      <c r="AE4008" s="27">
        <v>0.10170697012802275</v>
      </c>
      <c r="AF4008" s="29">
        <v>0</v>
      </c>
      <c r="AG4008" s="28">
        <v>13.1596848407099</v>
      </c>
      <c r="AH4008" s="27">
        <v>1.327092016075575</v>
      </c>
      <c r="AI4008" s="27">
        <v>8.3179536064501583E-2</v>
      </c>
      <c r="AJ4008" s="27">
        <v>0.87921918763341045</v>
      </c>
      <c r="AL4008" s="55">
        <v>0.88931660970783977</v>
      </c>
      <c r="AM4008" s="7">
        <v>8574.7907508029912</v>
      </c>
      <c r="AN4008" s="7">
        <v>8782.0254376197972</v>
      </c>
      <c r="AO4008" s="5">
        <v>0.91080952474795662</v>
      </c>
      <c r="AQ4008" s="7">
        <v>11257.34947400182</v>
      </c>
      <c r="AR4008" s="7">
        <v>11331.714151743448</v>
      </c>
      <c r="AS4008" s="5">
        <v>1.1752451930868542</v>
      </c>
      <c r="AU4008" s="8">
        <v>0</v>
      </c>
    </row>
    <row r="4009" spans="1:47" x14ac:dyDescent="0.2">
      <c r="A4009" s="1" t="s">
        <v>6288</v>
      </c>
      <c r="B4009" s="1" t="s">
        <v>6295</v>
      </c>
      <c r="C4009" s="1" t="s">
        <v>11923</v>
      </c>
      <c r="D4009" s="43">
        <v>127</v>
      </c>
      <c r="E4009" s="44">
        <v>321</v>
      </c>
      <c r="F4009" s="44">
        <v>252</v>
      </c>
      <c r="G4009" s="44">
        <v>229</v>
      </c>
      <c r="H4009" s="44">
        <v>348</v>
      </c>
      <c r="I4009" s="44">
        <v>377</v>
      </c>
      <c r="J4009" s="44">
        <v>383</v>
      </c>
      <c r="K4009" s="44">
        <v>496</v>
      </c>
      <c r="L4009" s="44">
        <v>470</v>
      </c>
      <c r="M4009" s="43">
        <v>135</v>
      </c>
      <c r="N4009" s="44">
        <v>254</v>
      </c>
      <c r="O4009" s="44">
        <v>225</v>
      </c>
      <c r="P4009" s="44">
        <v>219</v>
      </c>
      <c r="Q4009" s="44">
        <v>366</v>
      </c>
      <c r="R4009" s="44">
        <v>392</v>
      </c>
      <c r="S4009" s="44">
        <v>467</v>
      </c>
      <c r="T4009" s="44">
        <v>562</v>
      </c>
      <c r="U4009" s="44">
        <v>691</v>
      </c>
      <c r="V4009" s="45">
        <v>6314</v>
      </c>
      <c r="W4009" s="4"/>
      <c r="X4009" s="7">
        <v>31596.141094565588</v>
      </c>
      <c r="Y4009" s="7">
        <v>9022.7468819664919</v>
      </c>
      <c r="Z4009" s="5">
        <v>1.4290064748125582</v>
      </c>
      <c r="AA4009" s="5"/>
      <c r="AB4009" s="27">
        <v>0.34453057708871665</v>
      </c>
      <c r="AC4009" s="27">
        <v>2.2807336645757865E-2</v>
      </c>
      <c r="AD4009" s="28">
        <v>87.389834024896302</v>
      </c>
      <c r="AE4009" s="27">
        <v>0.11764705882352941</v>
      </c>
      <c r="AF4009" s="29">
        <v>0</v>
      </c>
      <c r="AG4009" s="28">
        <v>10.6812007660389</v>
      </c>
      <c r="AH4009" s="27">
        <v>1.4878063611095884</v>
      </c>
      <c r="AI4009" s="27">
        <v>5.1699497431079364E-2</v>
      </c>
      <c r="AJ4009" s="27">
        <v>0.80054382415945469</v>
      </c>
      <c r="AL4009" s="55">
        <v>0.89033236213872713</v>
      </c>
      <c r="AM4009" s="7">
        <v>5621.5585345439231</v>
      </c>
      <c r="AN4009" s="7">
        <v>5757.4197999887347</v>
      </c>
      <c r="AO4009" s="5">
        <v>0.91184982578218798</v>
      </c>
      <c r="AQ4009" s="7">
        <v>8227.3901723979252</v>
      </c>
      <c r="AR4009" s="7">
        <v>8281.7393085101157</v>
      </c>
      <c r="AS4009" s="5">
        <v>1.3116470238375222</v>
      </c>
      <c r="AU4009" s="8">
        <v>0</v>
      </c>
    </row>
    <row r="4010" spans="1:47" x14ac:dyDescent="0.2">
      <c r="A4010" s="1" t="s">
        <v>6288</v>
      </c>
      <c r="B4010" s="1" t="s">
        <v>6296</v>
      </c>
      <c r="C4010" s="1" t="s">
        <v>15443</v>
      </c>
      <c r="D4010" s="43">
        <v>353</v>
      </c>
      <c r="E4010" s="44">
        <v>608</v>
      </c>
      <c r="F4010" s="44">
        <v>854</v>
      </c>
      <c r="G4010" s="44">
        <v>1003</v>
      </c>
      <c r="H4010" s="44">
        <v>710</v>
      </c>
      <c r="I4010" s="44">
        <v>812</v>
      </c>
      <c r="J4010" s="44">
        <v>726</v>
      </c>
      <c r="K4010" s="44">
        <v>606</v>
      </c>
      <c r="L4010" s="44">
        <v>488</v>
      </c>
      <c r="M4010" s="43">
        <v>381</v>
      </c>
      <c r="N4010" s="44">
        <v>555</v>
      </c>
      <c r="O4010" s="44">
        <v>991</v>
      </c>
      <c r="P4010" s="44">
        <v>964</v>
      </c>
      <c r="Q4010" s="44">
        <v>659</v>
      </c>
      <c r="R4010" s="44">
        <v>823</v>
      </c>
      <c r="S4010" s="44">
        <v>752</v>
      </c>
      <c r="T4010" s="44">
        <v>626</v>
      </c>
      <c r="U4010" s="44">
        <v>683</v>
      </c>
      <c r="V4010" s="45">
        <v>12594</v>
      </c>
      <c r="W4010" s="4"/>
      <c r="X4010" s="7">
        <v>45999.897543833613</v>
      </c>
      <c r="Y4010" s="7">
        <v>13135.9532448027</v>
      </c>
      <c r="Z4010" s="5">
        <v>1.0430326540259409</v>
      </c>
      <c r="AA4010" s="5"/>
      <c r="AB4010" s="27">
        <v>0.31255337318531168</v>
      </c>
      <c r="AC4010" s="27">
        <v>4.6898666809167183E-2</v>
      </c>
      <c r="AD4010" s="28">
        <v>110.627688846586</v>
      </c>
      <c r="AE4010" s="27">
        <v>0.11696658097686376</v>
      </c>
      <c r="AF4010" s="29">
        <v>0</v>
      </c>
      <c r="AG4010" s="28">
        <v>22.2375263886486</v>
      </c>
      <c r="AH4010" s="27">
        <v>1.1206618137846955</v>
      </c>
      <c r="AI4010" s="27">
        <v>0.14001730748096319</v>
      </c>
      <c r="AJ4010" s="27">
        <v>0.94977301620199339</v>
      </c>
      <c r="AL4010" s="55">
        <v>0.99895782476720019</v>
      </c>
      <c r="AM4010" s="7">
        <v>12580.87484511812</v>
      </c>
      <c r="AN4010" s="7">
        <v>12884.928172386233</v>
      </c>
      <c r="AO4010" s="5">
        <v>1.023100537747041</v>
      </c>
      <c r="AQ4010" s="7">
        <v>13439.400828577631</v>
      </c>
      <c r="AR4010" s="7">
        <v>13528.179871456761</v>
      </c>
      <c r="AS4010" s="5">
        <v>1.0741765818212452</v>
      </c>
      <c r="AU4010" s="8">
        <v>0</v>
      </c>
    </row>
    <row r="4011" spans="1:47" x14ac:dyDescent="0.2">
      <c r="A4011" s="1" t="s">
        <v>6528</v>
      </c>
      <c r="B4011" s="1" t="s">
        <v>6533</v>
      </c>
      <c r="C4011" s="1" t="s">
        <v>8608</v>
      </c>
      <c r="D4011" s="43">
        <v>714</v>
      </c>
      <c r="E4011" s="44">
        <v>1538</v>
      </c>
      <c r="F4011" s="44">
        <v>1465</v>
      </c>
      <c r="G4011" s="44">
        <v>1439</v>
      </c>
      <c r="H4011" s="44">
        <v>1704</v>
      </c>
      <c r="I4011" s="44">
        <v>1853</v>
      </c>
      <c r="J4011" s="44">
        <v>1265</v>
      </c>
      <c r="K4011" s="44">
        <v>1050</v>
      </c>
      <c r="L4011" s="44">
        <v>991</v>
      </c>
      <c r="M4011" s="43">
        <v>654</v>
      </c>
      <c r="N4011" s="44">
        <v>1470</v>
      </c>
      <c r="O4011" s="44">
        <v>1413</v>
      </c>
      <c r="P4011" s="44">
        <v>1506</v>
      </c>
      <c r="Q4011" s="44">
        <v>1650</v>
      </c>
      <c r="R4011" s="44">
        <v>1723</v>
      </c>
      <c r="S4011" s="44">
        <v>1258</v>
      </c>
      <c r="T4011" s="44">
        <v>1138</v>
      </c>
      <c r="U4011" s="44">
        <v>1428</v>
      </c>
      <c r="V4011" s="45">
        <v>24259</v>
      </c>
      <c r="W4011" s="4"/>
      <c r="X4011" s="7">
        <v>88382.015339599253</v>
      </c>
      <c r="Y4011" s="7">
        <v>25238.7958054929</v>
      </c>
      <c r="Z4011" s="5">
        <v>1.0403889610244816</v>
      </c>
      <c r="AA4011" s="5"/>
      <c r="AB4011" s="27">
        <v>0.3385696568830095</v>
      </c>
      <c r="AC4011" s="27">
        <v>2.667585296005176E-2</v>
      </c>
      <c r="AD4011" s="28">
        <v>85.749757575757599</v>
      </c>
      <c r="AE4011" s="27">
        <v>8.0930232558139539E-2</v>
      </c>
      <c r="AF4011" s="29">
        <v>0</v>
      </c>
      <c r="AG4011" s="28">
        <v>9.7943777325656907</v>
      </c>
      <c r="AH4011" s="27">
        <v>1.0442435627105091</v>
      </c>
      <c r="AI4011" s="27">
        <v>0.12925843401416709</v>
      </c>
      <c r="AJ4011" s="27">
        <v>1.0065868436302379</v>
      </c>
      <c r="AL4011" s="55">
        <v>0.84991962338831628</v>
      </c>
      <c r="AM4011" s="7">
        <v>20618.200143777165</v>
      </c>
      <c r="AN4011" s="7">
        <v>21116.498746471556</v>
      </c>
      <c r="AO4011" s="5">
        <v>0.8704603959961893</v>
      </c>
      <c r="AQ4011" s="7">
        <v>21969.37219131631</v>
      </c>
      <c r="AR4011" s="7">
        <v>22114.499184749904</v>
      </c>
      <c r="AS4011" s="5">
        <v>0.91159978501792749</v>
      </c>
      <c r="AU4011" s="8">
        <v>0</v>
      </c>
    </row>
    <row r="4012" spans="1:47" x14ac:dyDescent="0.2">
      <c r="A4012" s="1" t="s">
        <v>6288</v>
      </c>
      <c r="B4012" s="1" t="s">
        <v>6297</v>
      </c>
      <c r="C4012" s="1" t="s">
        <v>15444</v>
      </c>
      <c r="D4012" s="43">
        <v>285</v>
      </c>
      <c r="E4012" s="44">
        <v>362</v>
      </c>
      <c r="F4012" s="44">
        <v>416</v>
      </c>
      <c r="G4012" s="44">
        <v>893</v>
      </c>
      <c r="H4012" s="44">
        <v>623</v>
      </c>
      <c r="I4012" s="44">
        <v>677</v>
      </c>
      <c r="J4012" s="44">
        <v>542</v>
      </c>
      <c r="K4012" s="44">
        <v>399</v>
      </c>
      <c r="L4012" s="44">
        <v>330</v>
      </c>
      <c r="M4012" s="43">
        <v>235</v>
      </c>
      <c r="N4012" s="44">
        <v>290</v>
      </c>
      <c r="O4012" s="44">
        <v>478</v>
      </c>
      <c r="P4012" s="44">
        <v>815</v>
      </c>
      <c r="Q4012" s="44">
        <v>500</v>
      </c>
      <c r="R4012" s="44">
        <v>570</v>
      </c>
      <c r="S4012" s="44">
        <v>518</v>
      </c>
      <c r="T4012" s="44">
        <v>432</v>
      </c>
      <c r="U4012" s="44">
        <v>571</v>
      </c>
      <c r="V4012" s="45">
        <v>8936</v>
      </c>
      <c r="W4012" s="4"/>
      <c r="X4012" s="7">
        <v>33337.952237999576</v>
      </c>
      <c r="Y4012" s="7">
        <v>9520.1468972517941</v>
      </c>
      <c r="Z4012" s="5">
        <v>1.065370064598455</v>
      </c>
      <c r="AA4012" s="5"/>
      <c r="AB4012" s="27">
        <v>0.35516093229744727</v>
      </c>
      <c r="AC4012" s="27">
        <v>4.5907398558455798E-2</v>
      </c>
      <c r="AD4012" s="28">
        <v>134.38183038711099</v>
      </c>
      <c r="AE4012" s="27">
        <v>0.13542219861922464</v>
      </c>
      <c r="AF4012" s="29">
        <v>0</v>
      </c>
      <c r="AG4012" s="28">
        <v>29.774643544417099</v>
      </c>
      <c r="AH4012" s="27">
        <v>1.1007844220051584</v>
      </c>
      <c r="AI4012" s="27">
        <v>0.11780516643683754</v>
      </c>
      <c r="AJ4012" s="27">
        <v>0.96769078541276465</v>
      </c>
      <c r="AL4012" s="55">
        <v>1.1017080832173838</v>
      </c>
      <c r="AM4012" s="7">
        <v>9844.8634316305415</v>
      </c>
      <c r="AN4012" s="7">
        <v>10082.793108202199</v>
      </c>
      <c r="AO4012" s="5">
        <v>1.1283340541855638</v>
      </c>
      <c r="AQ4012" s="7">
        <v>10741.905945018232</v>
      </c>
      <c r="AR4012" s="7">
        <v>10812.865665668018</v>
      </c>
      <c r="AS4012" s="5">
        <v>1.2100342060953466</v>
      </c>
      <c r="AU4012" s="8">
        <v>0</v>
      </c>
    </row>
    <row r="4013" spans="1:47" x14ac:dyDescent="0.2">
      <c r="A4013" s="1" t="s">
        <v>6288</v>
      </c>
      <c r="B4013" s="1" t="s">
        <v>6298</v>
      </c>
      <c r="C4013" s="1" t="s">
        <v>15445</v>
      </c>
      <c r="D4013" s="43">
        <v>110</v>
      </c>
      <c r="E4013" s="44">
        <v>314</v>
      </c>
      <c r="F4013" s="44">
        <v>270</v>
      </c>
      <c r="G4013" s="44">
        <v>265</v>
      </c>
      <c r="H4013" s="44">
        <v>324</v>
      </c>
      <c r="I4013" s="44">
        <v>457</v>
      </c>
      <c r="J4013" s="44">
        <v>493</v>
      </c>
      <c r="K4013" s="44">
        <v>525</v>
      </c>
      <c r="L4013" s="44">
        <v>368</v>
      </c>
      <c r="M4013" s="43">
        <v>114</v>
      </c>
      <c r="N4013" s="44">
        <v>299</v>
      </c>
      <c r="O4013" s="44">
        <v>266</v>
      </c>
      <c r="P4013" s="44">
        <v>230</v>
      </c>
      <c r="Q4013" s="44">
        <v>346</v>
      </c>
      <c r="R4013" s="44">
        <v>502</v>
      </c>
      <c r="S4013" s="44">
        <v>518</v>
      </c>
      <c r="T4013" s="44">
        <v>535</v>
      </c>
      <c r="U4013" s="44">
        <v>472</v>
      </c>
      <c r="V4013" s="45">
        <v>6408</v>
      </c>
      <c r="W4013" s="4"/>
      <c r="X4013" s="7">
        <v>29879.7121290674</v>
      </c>
      <c r="Y4013" s="7">
        <v>8532.5951241865077</v>
      </c>
      <c r="Z4013" s="5">
        <v>1.3315535462213652</v>
      </c>
      <c r="AA4013" s="5"/>
      <c r="AB4013" s="27">
        <v>0.30238095238095236</v>
      </c>
      <c r="AC4013" s="27">
        <v>1.8051797963823696E-2</v>
      </c>
      <c r="AD4013" s="28">
        <v>78.091354778843197</v>
      </c>
      <c r="AE4013" s="27">
        <v>0.1118800461361015</v>
      </c>
      <c r="AF4013" s="29">
        <v>0</v>
      </c>
      <c r="AG4013" s="28">
        <v>13.821534797401799</v>
      </c>
      <c r="AH4013" s="27">
        <v>1.3076482620450236</v>
      </c>
      <c r="AI4013" s="27">
        <v>9.6614195747167925E-2</v>
      </c>
      <c r="AJ4013" s="27">
        <v>0.84842781903023734</v>
      </c>
      <c r="AL4013" s="55">
        <v>0.8808954541028714</v>
      </c>
      <c r="AM4013" s="7">
        <v>5644.7780698912002</v>
      </c>
      <c r="AN4013" s="7">
        <v>5781.2005027482037</v>
      </c>
      <c r="AO4013" s="5">
        <v>0.90218484749503802</v>
      </c>
      <c r="AQ4013" s="7">
        <v>7697.9780308511099</v>
      </c>
      <c r="AR4013" s="7">
        <v>7748.8299349203971</v>
      </c>
      <c r="AS4013" s="5">
        <v>1.2092431234270282</v>
      </c>
      <c r="AU4013" s="8">
        <v>0</v>
      </c>
    </row>
    <row r="4014" spans="1:47" x14ac:dyDescent="0.2">
      <c r="A4014" s="1" t="s">
        <v>6288</v>
      </c>
      <c r="B4014" s="1" t="s">
        <v>6299</v>
      </c>
      <c r="C4014" s="1" t="s">
        <v>15446</v>
      </c>
      <c r="D4014" s="43">
        <v>270</v>
      </c>
      <c r="E4014" s="44">
        <v>726</v>
      </c>
      <c r="F4014" s="44">
        <v>695</v>
      </c>
      <c r="G4014" s="44">
        <v>551</v>
      </c>
      <c r="H4014" s="44">
        <v>616</v>
      </c>
      <c r="I4014" s="44">
        <v>901</v>
      </c>
      <c r="J4014" s="44">
        <v>776</v>
      </c>
      <c r="K4014" s="44">
        <v>737</v>
      </c>
      <c r="L4014" s="44">
        <v>616</v>
      </c>
      <c r="M4014" s="43">
        <v>262</v>
      </c>
      <c r="N4014" s="44">
        <v>709</v>
      </c>
      <c r="O4014" s="44">
        <v>659</v>
      </c>
      <c r="P4014" s="44">
        <v>466</v>
      </c>
      <c r="Q4014" s="44">
        <v>659</v>
      </c>
      <c r="R4014" s="44">
        <v>956</v>
      </c>
      <c r="S4014" s="44">
        <v>804</v>
      </c>
      <c r="T4014" s="44">
        <v>836</v>
      </c>
      <c r="U4014" s="44">
        <v>815</v>
      </c>
      <c r="V4014" s="45">
        <v>12054</v>
      </c>
      <c r="W4014" s="4"/>
      <c r="X4014" s="7">
        <v>50522.732562662415</v>
      </c>
      <c r="Y4014" s="7">
        <v>14427.515889799413</v>
      </c>
      <c r="Z4014" s="5">
        <v>1.1969069097228648</v>
      </c>
      <c r="AA4014" s="5"/>
      <c r="AB4014" s="27">
        <v>0.29489867225716282</v>
      </c>
      <c r="AC4014" s="27">
        <v>3.0856320932988651E-2</v>
      </c>
      <c r="AD4014" s="28">
        <v>81.206118310852503</v>
      </c>
      <c r="AE4014" s="27">
        <v>0.10801393728222997</v>
      </c>
      <c r="AF4014" s="29">
        <v>0</v>
      </c>
      <c r="AG4014" s="28">
        <v>9.0111911310940709</v>
      </c>
      <c r="AH4014" s="27">
        <v>1.2484219949914266</v>
      </c>
      <c r="AI4014" s="27">
        <v>8.753106831943748E-2</v>
      </c>
      <c r="AJ4014" s="27">
        <v>0.90314020106401915</v>
      </c>
      <c r="AL4014" s="55">
        <v>0.84988305923719909</v>
      </c>
      <c r="AM4014" s="7">
        <v>10244.490396045197</v>
      </c>
      <c r="AN4014" s="7">
        <v>10492.078217196797</v>
      </c>
      <c r="AO4014" s="5">
        <v>0.87042294816631793</v>
      </c>
      <c r="AQ4014" s="7">
        <v>12558.040915515603</v>
      </c>
      <c r="AR4014" s="7">
        <v>12640.997802294789</v>
      </c>
      <c r="AS4014" s="5">
        <v>1.0486973454699509</v>
      </c>
      <c r="AU4014" s="8">
        <v>0</v>
      </c>
    </row>
    <row r="4015" spans="1:47" x14ac:dyDescent="0.2">
      <c r="A4015" s="1" t="s">
        <v>6288</v>
      </c>
      <c r="B4015" s="1" t="s">
        <v>6300</v>
      </c>
      <c r="C4015" s="1" t="s">
        <v>15447</v>
      </c>
      <c r="D4015" s="43">
        <v>196</v>
      </c>
      <c r="E4015" s="44">
        <v>415</v>
      </c>
      <c r="F4015" s="44">
        <v>354</v>
      </c>
      <c r="G4015" s="44">
        <v>357</v>
      </c>
      <c r="H4015" s="44">
        <v>510</v>
      </c>
      <c r="I4015" s="44">
        <v>609</v>
      </c>
      <c r="J4015" s="44">
        <v>428</v>
      </c>
      <c r="K4015" s="44">
        <v>409</v>
      </c>
      <c r="L4015" s="44">
        <v>375</v>
      </c>
      <c r="M4015" s="43">
        <v>211</v>
      </c>
      <c r="N4015" s="44">
        <v>379</v>
      </c>
      <c r="O4015" s="44">
        <v>326</v>
      </c>
      <c r="P4015" s="44">
        <v>370</v>
      </c>
      <c r="Q4015" s="44">
        <v>504</v>
      </c>
      <c r="R4015" s="44">
        <v>535</v>
      </c>
      <c r="S4015" s="44">
        <v>382</v>
      </c>
      <c r="T4015" s="44">
        <v>531</v>
      </c>
      <c r="U4015" s="44">
        <v>588</v>
      </c>
      <c r="V4015" s="45">
        <v>7479</v>
      </c>
      <c r="W4015" s="4"/>
      <c r="X4015" s="7">
        <v>31196.024056628979</v>
      </c>
      <c r="Y4015" s="7">
        <v>8908.4875252412767</v>
      </c>
      <c r="Z4015" s="5">
        <v>1.1911335105283161</v>
      </c>
      <c r="AA4015" s="5"/>
      <c r="AB4015" s="27">
        <v>0.33333333333333331</v>
      </c>
      <c r="AC4015" s="27">
        <v>3.5347816672017973E-2</v>
      </c>
      <c r="AD4015" s="28">
        <v>92.253823029669306</v>
      </c>
      <c r="AE4015" s="27">
        <v>0.12027231467473525</v>
      </c>
      <c r="AF4015" s="29">
        <v>0</v>
      </c>
      <c r="AG4015" s="28">
        <v>16.1650145079075</v>
      </c>
      <c r="AH4015" s="27">
        <v>1.1407596225437406</v>
      </c>
      <c r="AI4015" s="27">
        <v>0.1191098098457533</v>
      </c>
      <c r="AJ4015" s="27">
        <v>0.9376257296125623</v>
      </c>
      <c r="AL4015" s="55">
        <v>0.93139355951284819</v>
      </c>
      <c r="AM4015" s="7">
        <v>6965.8924315965915</v>
      </c>
      <c r="AN4015" s="7">
        <v>7134.2434244562482</v>
      </c>
      <c r="AO4015" s="5">
        <v>0.95390338607517688</v>
      </c>
      <c r="AQ4015" s="7">
        <v>8497.8364151361275</v>
      </c>
      <c r="AR4015" s="7">
        <v>8553.9720861457299</v>
      </c>
      <c r="AS4015" s="5">
        <v>1.1437320612576187</v>
      </c>
      <c r="AU4015" s="8">
        <v>0</v>
      </c>
    </row>
    <row r="4016" spans="1:47" x14ac:dyDescent="0.2">
      <c r="A4016" s="1" t="s">
        <v>6342</v>
      </c>
      <c r="B4016" s="1" t="s">
        <v>6343</v>
      </c>
      <c r="C4016" s="1" t="s">
        <v>15448</v>
      </c>
      <c r="D4016" s="43">
        <v>434</v>
      </c>
      <c r="E4016" s="44">
        <v>974</v>
      </c>
      <c r="F4016" s="44">
        <v>918</v>
      </c>
      <c r="G4016" s="44">
        <v>1003</v>
      </c>
      <c r="H4016" s="44">
        <v>1068</v>
      </c>
      <c r="I4016" s="44">
        <v>1290</v>
      </c>
      <c r="J4016" s="44">
        <v>954</v>
      </c>
      <c r="K4016" s="44">
        <v>589</v>
      </c>
      <c r="L4016" s="44">
        <v>450</v>
      </c>
      <c r="M4016" s="43">
        <v>436</v>
      </c>
      <c r="N4016" s="44">
        <v>958</v>
      </c>
      <c r="O4016" s="44">
        <v>942</v>
      </c>
      <c r="P4016" s="44">
        <v>992</v>
      </c>
      <c r="Q4016" s="44">
        <v>1120</v>
      </c>
      <c r="R4016" s="44">
        <v>1200</v>
      </c>
      <c r="S4016" s="44">
        <v>851</v>
      </c>
      <c r="T4016" s="44">
        <v>619</v>
      </c>
      <c r="U4016" s="44">
        <v>654</v>
      </c>
      <c r="V4016" s="45">
        <v>15452</v>
      </c>
      <c r="W4016" s="4"/>
      <c r="X4016" s="7">
        <v>52344.76562812175</v>
      </c>
      <c r="Y4016" s="7">
        <v>14947.824465172898</v>
      </c>
      <c r="Z4016" s="5">
        <v>0.96737150305286679</v>
      </c>
      <c r="AA4016" s="5"/>
      <c r="AB4016" s="27">
        <v>0.29257246376811596</v>
      </c>
      <c r="AC4016" s="27">
        <v>3.4784443770258598E-2</v>
      </c>
      <c r="AD4016" s="28">
        <v>88.964086378737505</v>
      </c>
      <c r="AE4016" s="27">
        <v>5.6902356902356906E-2</v>
      </c>
      <c r="AF4016" s="29">
        <v>0</v>
      </c>
      <c r="AG4016" s="28">
        <v>15.4195066445183</v>
      </c>
      <c r="AH4016" s="27">
        <v>0.98967535396761297</v>
      </c>
      <c r="AI4016" s="27">
        <v>0.19054539522680425</v>
      </c>
      <c r="AJ4016" s="27">
        <v>0.99753086529535184</v>
      </c>
      <c r="AL4016" s="55">
        <v>0.87396482502525474</v>
      </c>
      <c r="AM4016" s="7">
        <v>13504.504476290236</v>
      </c>
      <c r="AN4016" s="7">
        <v>13830.879992275637</v>
      </c>
      <c r="AO4016" s="5">
        <v>0.89508671966578024</v>
      </c>
      <c r="AQ4016" s="7">
        <v>13379.599166671505</v>
      </c>
      <c r="AR4016" s="7">
        <v>13467.983167065162</v>
      </c>
      <c r="AS4016" s="5">
        <v>0.87160129219940219</v>
      </c>
      <c r="AU4016" s="8">
        <v>0</v>
      </c>
    </row>
    <row r="4017" spans="1:47" x14ac:dyDescent="0.2">
      <c r="A4017" s="1" t="s">
        <v>6342</v>
      </c>
      <c r="B4017" s="1" t="s">
        <v>6344</v>
      </c>
      <c r="C4017" s="1" t="s">
        <v>15449</v>
      </c>
      <c r="D4017" s="43">
        <v>679</v>
      </c>
      <c r="E4017" s="44">
        <v>1131</v>
      </c>
      <c r="F4017" s="44">
        <v>872</v>
      </c>
      <c r="G4017" s="44">
        <v>1249</v>
      </c>
      <c r="H4017" s="44">
        <v>1529</v>
      </c>
      <c r="I4017" s="44">
        <v>1328</v>
      </c>
      <c r="J4017" s="44">
        <v>701</v>
      </c>
      <c r="K4017" s="44">
        <v>396</v>
      </c>
      <c r="L4017" s="44">
        <v>274</v>
      </c>
      <c r="M4017" s="43">
        <v>583</v>
      </c>
      <c r="N4017" s="44">
        <v>1106</v>
      </c>
      <c r="O4017" s="44">
        <v>855</v>
      </c>
      <c r="P4017" s="44">
        <v>1540</v>
      </c>
      <c r="Q4017" s="44">
        <v>1466</v>
      </c>
      <c r="R4017" s="44">
        <v>1111</v>
      </c>
      <c r="S4017" s="44">
        <v>646</v>
      </c>
      <c r="T4017" s="44">
        <v>441</v>
      </c>
      <c r="U4017" s="44">
        <v>394</v>
      </c>
      <c r="V4017" s="45">
        <v>16301</v>
      </c>
      <c r="W4017" s="4"/>
      <c r="X4017" s="7">
        <v>45546.066780323723</v>
      </c>
      <c r="Y4017" s="7">
        <v>13006.355136788694</v>
      </c>
      <c r="Z4017" s="5">
        <v>0.79788694784299696</v>
      </c>
      <c r="AA4017" s="5"/>
      <c r="AB4017" s="27">
        <v>0.3727544910179641</v>
      </c>
      <c r="AC4017" s="27">
        <v>3.8767866757760998E-2</v>
      </c>
      <c r="AD4017" s="28">
        <v>76.676467452861601</v>
      </c>
      <c r="AE4017" s="27">
        <v>7.5744680851063825E-2</v>
      </c>
      <c r="AF4017" s="29">
        <v>0</v>
      </c>
      <c r="AG4017" s="28">
        <v>12.7631892864281</v>
      </c>
      <c r="AH4017" s="27">
        <v>0.80368034404118394</v>
      </c>
      <c r="AI4017" s="27">
        <v>0.15753669289602135</v>
      </c>
      <c r="AJ4017" s="27">
        <v>1.0448467638698087</v>
      </c>
      <c r="AL4017" s="55">
        <v>0.85161349161949196</v>
      </c>
      <c r="AM4017" s="7">
        <v>13882.151526889338</v>
      </c>
      <c r="AN4017" s="7">
        <v>14217.653979091914</v>
      </c>
      <c r="AO4017" s="5">
        <v>0.87219520146567164</v>
      </c>
      <c r="AQ4017" s="7">
        <v>11344.080538865488</v>
      </c>
      <c r="AR4017" s="7">
        <v>11419.01815144437</v>
      </c>
      <c r="AS4017" s="5">
        <v>0.70051028473372001</v>
      </c>
      <c r="AU4017" s="8">
        <v>0</v>
      </c>
    </row>
    <row r="4018" spans="1:47" x14ac:dyDescent="0.2">
      <c r="A4018" s="1" t="s">
        <v>6528</v>
      </c>
      <c r="B4018" s="1" t="s">
        <v>6534</v>
      </c>
      <c r="C4018" s="1" t="s">
        <v>15450</v>
      </c>
      <c r="D4018" s="43">
        <v>70</v>
      </c>
      <c r="E4018" s="44">
        <v>184</v>
      </c>
      <c r="F4018" s="44">
        <v>183</v>
      </c>
      <c r="G4018" s="44">
        <v>152</v>
      </c>
      <c r="H4018" s="44">
        <v>191</v>
      </c>
      <c r="I4018" s="44">
        <v>298</v>
      </c>
      <c r="J4018" s="44">
        <v>274</v>
      </c>
      <c r="K4018" s="44">
        <v>234</v>
      </c>
      <c r="L4018" s="44">
        <v>141</v>
      </c>
      <c r="M4018" s="43">
        <v>73</v>
      </c>
      <c r="N4018" s="44">
        <v>188</v>
      </c>
      <c r="O4018" s="44">
        <v>202</v>
      </c>
      <c r="P4018" s="44">
        <v>147</v>
      </c>
      <c r="Q4018" s="44">
        <v>188</v>
      </c>
      <c r="R4018" s="44">
        <v>285</v>
      </c>
      <c r="S4018" s="44">
        <v>282</v>
      </c>
      <c r="T4018" s="44">
        <v>214</v>
      </c>
      <c r="U4018" s="44">
        <v>200</v>
      </c>
      <c r="V4018" s="45">
        <v>3506</v>
      </c>
      <c r="W4018" s="4"/>
      <c r="X4018" s="7">
        <v>14464.391634633237</v>
      </c>
      <c r="Y4018" s="7">
        <v>4130.5216396623891</v>
      </c>
      <c r="Z4018" s="5">
        <v>1.1781293895215028</v>
      </c>
      <c r="AA4018" s="5"/>
      <c r="AB4018" s="27">
        <v>0.31964809384164222</v>
      </c>
      <c r="AC4018" s="27">
        <v>1.844722485996976E-2</v>
      </c>
      <c r="AD4018" s="28">
        <v>99.283959451401302</v>
      </c>
      <c r="AE4018" s="27">
        <v>7.370517928286853E-2</v>
      </c>
      <c r="AF4018" s="29">
        <v>0</v>
      </c>
      <c r="AG4018" s="28">
        <v>8.4210632081097199</v>
      </c>
      <c r="AH4018" s="27">
        <v>1.1624893218652967</v>
      </c>
      <c r="AI4018" s="27">
        <v>8.9843080667078898E-2</v>
      </c>
      <c r="AJ4018" s="27">
        <v>0.91443022081291292</v>
      </c>
      <c r="AL4018" s="55">
        <v>0.83305817423924977</v>
      </c>
      <c r="AM4018" s="7">
        <v>2920.7019588828098</v>
      </c>
      <c r="AN4018" s="7">
        <v>2991.289192242135</v>
      </c>
      <c r="AO4018" s="5">
        <v>0.85319144102742017</v>
      </c>
      <c r="AQ4018" s="7">
        <v>3524.1257099384961</v>
      </c>
      <c r="AR4018" s="7">
        <v>3547.4056545956109</v>
      </c>
      <c r="AS4018" s="5">
        <v>1.0118099414134658</v>
      </c>
      <c r="AU4018" s="8">
        <v>0</v>
      </c>
    </row>
    <row r="4019" spans="1:47" x14ac:dyDescent="0.2">
      <c r="A4019" s="1" t="s">
        <v>6528</v>
      </c>
      <c r="B4019" s="1" t="s">
        <v>6535</v>
      </c>
      <c r="C4019" s="1" t="s">
        <v>15451</v>
      </c>
      <c r="D4019" s="43">
        <v>281</v>
      </c>
      <c r="E4019" s="44">
        <v>439</v>
      </c>
      <c r="F4019" s="44">
        <v>448</v>
      </c>
      <c r="G4019" s="44">
        <v>641</v>
      </c>
      <c r="H4019" s="44">
        <v>623</v>
      </c>
      <c r="I4019" s="44">
        <v>644</v>
      </c>
      <c r="J4019" s="44">
        <v>560</v>
      </c>
      <c r="K4019" s="44">
        <v>419</v>
      </c>
      <c r="L4019" s="44">
        <v>285</v>
      </c>
      <c r="M4019" s="43">
        <v>241</v>
      </c>
      <c r="N4019" s="44">
        <v>450</v>
      </c>
      <c r="O4019" s="44">
        <v>398</v>
      </c>
      <c r="P4019" s="44">
        <v>570</v>
      </c>
      <c r="Q4019" s="44">
        <v>629</v>
      </c>
      <c r="R4019" s="44">
        <v>646</v>
      </c>
      <c r="S4019" s="44">
        <v>553</v>
      </c>
      <c r="T4019" s="44">
        <v>422</v>
      </c>
      <c r="U4019" s="44">
        <v>448</v>
      </c>
      <c r="V4019" s="45">
        <v>8697</v>
      </c>
      <c r="W4019" s="4"/>
      <c r="X4019" s="7">
        <v>31850.283369711695</v>
      </c>
      <c r="Y4019" s="7">
        <v>9095.3209793471615</v>
      </c>
      <c r="Z4019" s="5">
        <v>1.0457998136538071</v>
      </c>
      <c r="AA4019" s="5"/>
      <c r="AB4019" s="27">
        <v>0.35470668485675305</v>
      </c>
      <c r="AC4019" s="27">
        <v>2.7253558416626803E-2</v>
      </c>
      <c r="AD4019" s="28">
        <v>86.784175960347</v>
      </c>
      <c r="AE4019" s="27">
        <v>6.3360881542699726E-2</v>
      </c>
      <c r="AF4019" s="29">
        <v>0</v>
      </c>
      <c r="AG4019" s="28">
        <v>9.4281330855018606</v>
      </c>
      <c r="AH4019" s="27">
        <v>1.0495345877097297</v>
      </c>
      <c r="AI4019" s="27">
        <v>0.1282297642639513</v>
      </c>
      <c r="AJ4019" s="27">
        <v>0.97990482608328722</v>
      </c>
      <c r="AL4019" s="55">
        <v>0.83615567731210816</v>
      </c>
      <c r="AM4019" s="7">
        <v>7272.0459255834048</v>
      </c>
      <c r="AN4019" s="7">
        <v>7447.796005521458</v>
      </c>
      <c r="AO4019" s="5">
        <v>0.85636380424530967</v>
      </c>
      <c r="AQ4019" s="7">
        <v>7788.9036747059108</v>
      </c>
      <c r="AR4019" s="7">
        <v>7840.3562224897178</v>
      </c>
      <c r="AS4019" s="5">
        <v>0.90150123289521877</v>
      </c>
      <c r="AU4019" s="8">
        <v>0</v>
      </c>
    </row>
    <row r="4020" spans="1:47" x14ac:dyDescent="0.2">
      <c r="A4020" s="1" t="s">
        <v>6288</v>
      </c>
      <c r="B4020" s="1" t="s">
        <v>6301</v>
      </c>
      <c r="C4020" s="1" t="s">
        <v>9959</v>
      </c>
      <c r="D4020" s="43">
        <v>346</v>
      </c>
      <c r="E4020" s="44">
        <v>569</v>
      </c>
      <c r="F4020" s="44">
        <v>543</v>
      </c>
      <c r="G4020" s="44">
        <v>658</v>
      </c>
      <c r="H4020" s="44">
        <v>664</v>
      </c>
      <c r="I4020" s="44">
        <v>734</v>
      </c>
      <c r="J4020" s="44">
        <v>585</v>
      </c>
      <c r="K4020" s="44">
        <v>500</v>
      </c>
      <c r="L4020" s="44">
        <v>421</v>
      </c>
      <c r="M4020" s="43">
        <v>297</v>
      </c>
      <c r="N4020" s="44">
        <v>574</v>
      </c>
      <c r="O4020" s="44">
        <v>520</v>
      </c>
      <c r="P4020" s="44">
        <v>636</v>
      </c>
      <c r="Q4020" s="44">
        <v>689</v>
      </c>
      <c r="R4020" s="44">
        <v>692</v>
      </c>
      <c r="S4020" s="44">
        <v>602</v>
      </c>
      <c r="T4020" s="44">
        <v>596</v>
      </c>
      <c r="U4020" s="44">
        <v>620</v>
      </c>
      <c r="V4020" s="45">
        <v>10246</v>
      </c>
      <c r="W4020" s="4"/>
      <c r="X4020" s="7">
        <v>38963.30270694293</v>
      </c>
      <c r="Y4020" s="7">
        <v>11126.549187066776</v>
      </c>
      <c r="Z4020" s="5">
        <v>1.0859407756262713</v>
      </c>
      <c r="AA4020" s="5"/>
      <c r="AB4020" s="27">
        <v>0.31123919308357351</v>
      </c>
      <c r="AC4020" s="27">
        <v>4.2326358779154499E-2</v>
      </c>
      <c r="AD4020" s="28">
        <v>102.117314842729</v>
      </c>
      <c r="AE4020" s="27">
        <v>0.11661971830985915</v>
      </c>
      <c r="AF4020" s="29">
        <v>0</v>
      </c>
      <c r="AG4020" s="28">
        <v>19.124395739121699</v>
      </c>
      <c r="AH4020" s="27">
        <v>1.1217712576770351</v>
      </c>
      <c r="AI4020" s="27">
        <v>0.1611652682347034</v>
      </c>
      <c r="AJ4020" s="27">
        <v>0.9509293622000542</v>
      </c>
      <c r="AL4020" s="55">
        <v>0.9655538992751902</v>
      </c>
      <c r="AM4020" s="7">
        <v>9893.0652519735995</v>
      </c>
      <c r="AN4020" s="7">
        <v>10132.159865327167</v>
      </c>
      <c r="AO4020" s="5">
        <v>0.98888930951856013</v>
      </c>
      <c r="AQ4020" s="7">
        <v>11002.92554292276</v>
      </c>
      <c r="AR4020" s="7">
        <v>11075.609527203806</v>
      </c>
      <c r="AS4020" s="5">
        <v>1.080969112551611</v>
      </c>
      <c r="AU4020" s="8">
        <v>0</v>
      </c>
    </row>
    <row r="4021" spans="1:47" x14ac:dyDescent="0.2">
      <c r="A4021" s="1" t="s">
        <v>6288</v>
      </c>
      <c r="B4021" s="1" t="s">
        <v>6302</v>
      </c>
      <c r="C4021" s="1" t="s">
        <v>15452</v>
      </c>
      <c r="D4021" s="43">
        <v>272</v>
      </c>
      <c r="E4021" s="44">
        <v>621</v>
      </c>
      <c r="F4021" s="44">
        <v>564</v>
      </c>
      <c r="G4021" s="44">
        <v>570</v>
      </c>
      <c r="H4021" s="44">
        <v>611</v>
      </c>
      <c r="I4021" s="44">
        <v>946</v>
      </c>
      <c r="J4021" s="44">
        <v>943</v>
      </c>
      <c r="K4021" s="44">
        <v>1070</v>
      </c>
      <c r="L4021" s="44">
        <v>733</v>
      </c>
      <c r="M4021" s="43">
        <v>226</v>
      </c>
      <c r="N4021" s="44">
        <v>605</v>
      </c>
      <c r="O4021" s="44">
        <v>572</v>
      </c>
      <c r="P4021" s="44">
        <v>567</v>
      </c>
      <c r="Q4021" s="44">
        <v>659</v>
      </c>
      <c r="R4021" s="44">
        <v>1041</v>
      </c>
      <c r="S4021" s="44">
        <v>1026</v>
      </c>
      <c r="T4021" s="44">
        <v>1055</v>
      </c>
      <c r="U4021" s="44">
        <v>927</v>
      </c>
      <c r="V4021" s="45">
        <v>13008</v>
      </c>
      <c r="W4021" s="4"/>
      <c r="X4021" s="7">
        <v>59804.452495324716</v>
      </c>
      <c r="Y4021" s="7">
        <v>17078.048729587215</v>
      </c>
      <c r="Z4021" s="5">
        <v>1.3128881249682669</v>
      </c>
      <c r="AA4021" s="5"/>
      <c r="AB4021" s="27">
        <v>0.31325301204819278</v>
      </c>
      <c r="AC4021" s="27">
        <v>1.5827206267352942E-2</v>
      </c>
      <c r="AD4021" s="28">
        <v>80.644482118349899</v>
      </c>
      <c r="AE4021" s="27">
        <v>8.969907407407407E-2</v>
      </c>
      <c r="AF4021" s="29">
        <v>0</v>
      </c>
      <c r="AG4021" s="28">
        <v>11.2250469847421</v>
      </c>
      <c r="AH4021" s="27">
        <v>1.3158645156755227</v>
      </c>
      <c r="AI4021" s="27">
        <v>0.11793442576533976</v>
      </c>
      <c r="AJ4021" s="27">
        <v>0.87140166648245543</v>
      </c>
      <c r="AL4021" s="55">
        <v>0.85905482569342562</v>
      </c>
      <c r="AM4021" s="7">
        <v>11174.58517262008</v>
      </c>
      <c r="AN4021" s="7">
        <v>11444.651431477627</v>
      </c>
      <c r="AO4021" s="5">
        <v>0.87981637695861215</v>
      </c>
      <c r="AQ4021" s="7">
        <v>15025.546958788053</v>
      </c>
      <c r="AR4021" s="7">
        <v>15124.803889565808</v>
      </c>
      <c r="AS4021" s="5">
        <v>1.1627309263196348</v>
      </c>
      <c r="AU4021" s="8">
        <v>0</v>
      </c>
    </row>
    <row r="4022" spans="1:47" x14ac:dyDescent="0.2">
      <c r="A4022" s="1" t="s">
        <v>6288</v>
      </c>
      <c r="B4022" s="1" t="s">
        <v>6303</v>
      </c>
      <c r="C4022" s="1" t="s">
        <v>15453</v>
      </c>
      <c r="D4022" s="43">
        <v>105</v>
      </c>
      <c r="E4022" s="44">
        <v>319</v>
      </c>
      <c r="F4022" s="44">
        <v>283</v>
      </c>
      <c r="G4022" s="44">
        <v>225</v>
      </c>
      <c r="H4022" s="44">
        <v>271</v>
      </c>
      <c r="I4022" s="44">
        <v>442</v>
      </c>
      <c r="J4022" s="44">
        <v>434</v>
      </c>
      <c r="K4022" s="44">
        <v>395</v>
      </c>
      <c r="L4022" s="44">
        <v>272</v>
      </c>
      <c r="M4022" s="43">
        <v>115</v>
      </c>
      <c r="N4022" s="44">
        <v>307</v>
      </c>
      <c r="O4022" s="44">
        <v>242</v>
      </c>
      <c r="P4022" s="44">
        <v>178</v>
      </c>
      <c r="Q4022" s="44">
        <v>299</v>
      </c>
      <c r="R4022" s="44">
        <v>479</v>
      </c>
      <c r="S4022" s="44">
        <v>425</v>
      </c>
      <c r="T4022" s="44">
        <v>386</v>
      </c>
      <c r="U4022" s="44">
        <v>254</v>
      </c>
      <c r="V4022" s="45">
        <v>5431</v>
      </c>
      <c r="W4022" s="4"/>
      <c r="X4022" s="7">
        <v>23034.267716425544</v>
      </c>
      <c r="Y4022" s="7">
        <v>6577.7769061965091</v>
      </c>
      <c r="Z4022" s="5">
        <v>1.2111539138642071</v>
      </c>
      <c r="AA4022" s="5"/>
      <c r="AB4022" s="27">
        <v>0.21863117870722434</v>
      </c>
      <c r="AC4022" s="27">
        <v>2.6620105808391078E-2</v>
      </c>
      <c r="AD4022" s="28">
        <v>78.019227941176496</v>
      </c>
      <c r="AE4022" s="27">
        <v>9.4133697135061395E-2</v>
      </c>
      <c r="AF4022" s="29">
        <v>0</v>
      </c>
      <c r="AG4022" s="28">
        <v>9.7625954044117602</v>
      </c>
      <c r="AH4022" s="27">
        <v>1.2026901940910604</v>
      </c>
      <c r="AI4022" s="27">
        <v>9.4386910626778717E-2</v>
      </c>
      <c r="AJ4022" s="27">
        <v>0.90936107592164772</v>
      </c>
      <c r="AL4022" s="55">
        <v>0.82145534976360002</v>
      </c>
      <c r="AM4022" s="7">
        <v>4461.3240045661114</v>
      </c>
      <c r="AN4022" s="7">
        <v>4569.1448377203178</v>
      </c>
      <c r="AO4022" s="5">
        <v>0.84130820064818956</v>
      </c>
      <c r="AQ4022" s="7">
        <v>5533.9376532174001</v>
      </c>
      <c r="AR4022" s="7">
        <v>5570.4941704663479</v>
      </c>
      <c r="AS4022" s="5">
        <v>1.0256848039893847</v>
      </c>
      <c r="AU4022" s="8">
        <v>0</v>
      </c>
    </row>
    <row r="4023" spans="1:47" x14ac:dyDescent="0.2">
      <c r="A4023" s="1" t="s">
        <v>6288</v>
      </c>
      <c r="B4023" s="1" t="s">
        <v>6304</v>
      </c>
      <c r="C4023" s="1" t="s">
        <v>9193</v>
      </c>
      <c r="D4023" s="43">
        <v>271</v>
      </c>
      <c r="E4023" s="44">
        <v>664</v>
      </c>
      <c r="F4023" s="44">
        <v>608</v>
      </c>
      <c r="G4023" s="44">
        <v>594</v>
      </c>
      <c r="H4023" s="44">
        <v>583</v>
      </c>
      <c r="I4023" s="44">
        <v>907</v>
      </c>
      <c r="J4023" s="44">
        <v>814</v>
      </c>
      <c r="K4023" s="44">
        <v>799</v>
      </c>
      <c r="L4023" s="44">
        <v>658</v>
      </c>
      <c r="M4023" s="43">
        <v>267</v>
      </c>
      <c r="N4023" s="44">
        <v>633</v>
      </c>
      <c r="O4023" s="44">
        <v>548</v>
      </c>
      <c r="P4023" s="44">
        <v>588</v>
      </c>
      <c r="Q4023" s="44">
        <v>682</v>
      </c>
      <c r="R4023" s="44">
        <v>923</v>
      </c>
      <c r="S4023" s="44">
        <v>868</v>
      </c>
      <c r="T4023" s="44">
        <v>909</v>
      </c>
      <c r="U4023" s="44">
        <v>960</v>
      </c>
      <c r="V4023" s="45">
        <v>12276</v>
      </c>
      <c r="W4023" s="4"/>
      <c r="X4023" s="7">
        <v>53883.25596739199</v>
      </c>
      <c r="Y4023" s="7">
        <v>15387.16320815546</v>
      </c>
      <c r="Z4023" s="5">
        <v>1.2534346047699136</v>
      </c>
      <c r="AA4023" s="5"/>
      <c r="AB4023" s="27">
        <v>0.32941903584672433</v>
      </c>
      <c r="AC4023" s="27">
        <v>1.5694743958985565E-2</v>
      </c>
      <c r="AD4023" s="28">
        <v>83.346559576053707</v>
      </c>
      <c r="AE4023" s="27">
        <v>0.10700496414782129</v>
      </c>
      <c r="AF4023" s="29">
        <v>0</v>
      </c>
      <c r="AG4023" s="28">
        <v>12.4345737351991</v>
      </c>
      <c r="AH4023" s="27">
        <v>1.3366797096666412</v>
      </c>
      <c r="AI4023" s="27">
        <v>0.17069539115591548</v>
      </c>
      <c r="AJ4023" s="27">
        <v>0.86096765045175339</v>
      </c>
      <c r="AL4023" s="55">
        <v>0.89132674381822929</v>
      </c>
      <c r="AM4023" s="7">
        <v>10941.927107112582</v>
      </c>
      <c r="AN4023" s="7">
        <v>11206.370509069937</v>
      </c>
      <c r="AO4023" s="5">
        <v>0.91286823957884788</v>
      </c>
      <c r="AQ4023" s="7">
        <v>14046.452589941291</v>
      </c>
      <c r="AR4023" s="7">
        <v>14139.241742723338</v>
      </c>
      <c r="AS4023" s="5">
        <v>1.1517792230957427</v>
      </c>
      <c r="AU4023" s="8">
        <v>0</v>
      </c>
    </row>
    <row r="4024" spans="1:47" x14ac:dyDescent="0.2">
      <c r="A4024" s="1" t="s">
        <v>6342</v>
      </c>
      <c r="B4024" s="1" t="s">
        <v>6345</v>
      </c>
      <c r="C4024" s="1" t="s">
        <v>15454</v>
      </c>
      <c r="D4024" s="43">
        <v>236</v>
      </c>
      <c r="E4024" s="44">
        <v>430</v>
      </c>
      <c r="F4024" s="44">
        <v>410</v>
      </c>
      <c r="G4024" s="44">
        <v>514</v>
      </c>
      <c r="H4024" s="44">
        <v>481</v>
      </c>
      <c r="I4024" s="44">
        <v>491</v>
      </c>
      <c r="J4024" s="44">
        <v>372</v>
      </c>
      <c r="K4024" s="44">
        <v>239</v>
      </c>
      <c r="L4024" s="44">
        <v>232</v>
      </c>
      <c r="M4024" s="43">
        <v>189</v>
      </c>
      <c r="N4024" s="44">
        <v>406</v>
      </c>
      <c r="O4024" s="44">
        <v>364</v>
      </c>
      <c r="P4024" s="44">
        <v>537</v>
      </c>
      <c r="Q4024" s="44">
        <v>443</v>
      </c>
      <c r="R4024" s="44">
        <v>446</v>
      </c>
      <c r="S4024" s="44">
        <v>397</v>
      </c>
      <c r="T4024" s="44">
        <v>260</v>
      </c>
      <c r="U4024" s="44">
        <v>336</v>
      </c>
      <c r="V4024" s="45">
        <v>6783</v>
      </c>
      <c r="W4024" s="4"/>
      <c r="X4024" s="7">
        <v>23087.133699671413</v>
      </c>
      <c r="Y4024" s="7">
        <v>6592.873572085743</v>
      </c>
      <c r="Z4024" s="5">
        <v>0.97197015658053121</v>
      </c>
      <c r="AA4024" s="5"/>
      <c r="AB4024" s="27">
        <v>0.28169014084507044</v>
      </c>
      <c r="AC4024" s="27">
        <v>5.4639312753835642E-2</v>
      </c>
      <c r="AD4024" s="28">
        <v>98.413776361705303</v>
      </c>
      <c r="AE4024" s="27">
        <v>6.1022120518688022E-2</v>
      </c>
      <c r="AF4024" s="29">
        <v>0</v>
      </c>
      <c r="AG4024" s="28">
        <v>19.551303292368399</v>
      </c>
      <c r="AH4024" s="27">
        <v>0.87686112661983362</v>
      </c>
      <c r="AI4024" s="27">
        <v>0.27328912851792575</v>
      </c>
      <c r="AJ4024" s="27">
        <v>1.0107671683664601</v>
      </c>
      <c r="AL4024" s="55">
        <v>0.92089106744560845</v>
      </c>
      <c r="AM4024" s="7">
        <v>6246.4041104835624</v>
      </c>
      <c r="AN4024" s="7">
        <v>6397.3665814273636</v>
      </c>
      <c r="AO4024" s="5">
        <v>0.9431470708281533</v>
      </c>
      <c r="AQ4024" s="7">
        <v>6218.0493978530121</v>
      </c>
      <c r="AR4024" s="7">
        <v>6259.1250738565659</v>
      </c>
      <c r="AS4024" s="5">
        <v>0.92276648589953791</v>
      </c>
      <c r="AU4024" s="8">
        <v>0</v>
      </c>
    </row>
    <row r="4025" spans="1:47" x14ac:dyDescent="0.2">
      <c r="A4025" s="1" t="s">
        <v>6288</v>
      </c>
      <c r="B4025" s="1" t="s">
        <v>6305</v>
      </c>
      <c r="C4025" s="1" t="s">
        <v>13139</v>
      </c>
      <c r="D4025" s="43">
        <v>249</v>
      </c>
      <c r="E4025" s="44">
        <v>637</v>
      </c>
      <c r="F4025" s="44">
        <v>699</v>
      </c>
      <c r="G4025" s="44">
        <v>582</v>
      </c>
      <c r="H4025" s="44">
        <v>656</v>
      </c>
      <c r="I4025" s="44">
        <v>1032</v>
      </c>
      <c r="J4025" s="44">
        <v>934</v>
      </c>
      <c r="K4025" s="44">
        <v>980</v>
      </c>
      <c r="L4025" s="44">
        <v>780</v>
      </c>
      <c r="M4025" s="43">
        <v>242</v>
      </c>
      <c r="N4025" s="44">
        <v>635</v>
      </c>
      <c r="O4025" s="44">
        <v>644</v>
      </c>
      <c r="P4025" s="44">
        <v>579</v>
      </c>
      <c r="Q4025" s="44">
        <v>713</v>
      </c>
      <c r="R4025" s="44">
        <v>1100</v>
      </c>
      <c r="S4025" s="44">
        <v>1029</v>
      </c>
      <c r="T4025" s="44">
        <v>1064</v>
      </c>
      <c r="U4025" s="44">
        <v>954</v>
      </c>
      <c r="V4025" s="45">
        <v>13509</v>
      </c>
      <c r="W4025" s="4"/>
      <c r="X4025" s="7">
        <v>60895.53979566769</v>
      </c>
      <c r="Y4025" s="7">
        <v>17389.624896678582</v>
      </c>
      <c r="Z4025" s="5">
        <v>1.2872621879249821</v>
      </c>
      <c r="AA4025" s="5"/>
      <c r="AB4025" s="27">
        <v>0.30853517877739334</v>
      </c>
      <c r="AC4025" s="27">
        <v>3.2090918950842102E-2</v>
      </c>
      <c r="AD4025" s="28">
        <v>86.544591929611698</v>
      </c>
      <c r="AE4025" s="27">
        <v>8.2855653986451283E-2</v>
      </c>
      <c r="AF4025" s="29">
        <v>0</v>
      </c>
      <c r="AG4025" s="28">
        <v>10.508963743932</v>
      </c>
      <c r="AH4025" s="27">
        <v>1.3167513950737813</v>
      </c>
      <c r="AI4025" s="27">
        <v>6.3213733700690528E-2</v>
      </c>
      <c r="AJ4025" s="27">
        <v>0.87507964782807379</v>
      </c>
      <c r="AL4025" s="55">
        <v>0.85675522737547027</v>
      </c>
      <c r="AM4025" s="7">
        <v>11573.906366615229</v>
      </c>
      <c r="AN4025" s="7">
        <v>11853.623380223746</v>
      </c>
      <c r="AO4025" s="5">
        <v>0.87746120217808465</v>
      </c>
      <c r="AQ4025" s="7">
        <v>15258.721167265539</v>
      </c>
      <c r="AR4025" s="7">
        <v>15359.518418427868</v>
      </c>
      <c r="AS4025" s="5">
        <v>1.136984115658292</v>
      </c>
      <c r="AU4025" s="8">
        <v>0</v>
      </c>
    </row>
    <row r="4026" spans="1:47" x14ac:dyDescent="0.2">
      <c r="A4026" s="1" t="s">
        <v>6528</v>
      </c>
      <c r="B4026" s="1" t="s">
        <v>6536</v>
      </c>
      <c r="C4026" s="1" t="s">
        <v>15455</v>
      </c>
      <c r="D4026" s="43">
        <v>273</v>
      </c>
      <c r="E4026" s="44">
        <v>672</v>
      </c>
      <c r="F4026" s="44">
        <v>558</v>
      </c>
      <c r="G4026" s="44">
        <v>486</v>
      </c>
      <c r="H4026" s="44">
        <v>719</v>
      </c>
      <c r="I4026" s="44">
        <v>867</v>
      </c>
      <c r="J4026" s="44">
        <v>675</v>
      </c>
      <c r="K4026" s="44">
        <v>676</v>
      </c>
      <c r="L4026" s="44">
        <v>569</v>
      </c>
      <c r="M4026" s="43">
        <v>292</v>
      </c>
      <c r="N4026" s="44">
        <v>648</v>
      </c>
      <c r="O4026" s="44">
        <v>486</v>
      </c>
      <c r="P4026" s="44">
        <v>432</v>
      </c>
      <c r="Q4026" s="44">
        <v>768</v>
      </c>
      <c r="R4026" s="44">
        <v>843</v>
      </c>
      <c r="S4026" s="44">
        <v>704</v>
      </c>
      <c r="T4026" s="44">
        <v>729</v>
      </c>
      <c r="U4026" s="44">
        <v>783</v>
      </c>
      <c r="V4026" s="45">
        <v>11180</v>
      </c>
      <c r="W4026" s="4"/>
      <c r="X4026" s="7">
        <v>46560.502887205788</v>
      </c>
      <c r="Y4026" s="7">
        <v>13296.042418312407</v>
      </c>
      <c r="Z4026" s="5">
        <v>1.1892703415306267</v>
      </c>
      <c r="AA4026" s="5"/>
      <c r="AB4026" s="27">
        <v>0.35133136094674555</v>
      </c>
      <c r="AC4026" s="27">
        <v>1.7129347314246646E-2</v>
      </c>
      <c r="AD4026" s="28">
        <v>82.894665234514804</v>
      </c>
      <c r="AE4026" s="27">
        <v>0.10029673590504451</v>
      </c>
      <c r="AF4026" s="29">
        <v>0</v>
      </c>
      <c r="AG4026" s="28">
        <v>6.1906549409237401</v>
      </c>
      <c r="AH4026" s="27">
        <v>1.1678127423518607</v>
      </c>
      <c r="AI4026" s="27">
        <v>0.10200811808061082</v>
      </c>
      <c r="AJ4026" s="27">
        <v>0.94968897692483334</v>
      </c>
      <c r="AL4026" s="55">
        <v>0.83067519105985654</v>
      </c>
      <c r="AM4026" s="7">
        <v>9286.9486360491956</v>
      </c>
      <c r="AN4026" s="7">
        <v>9511.3946835396491</v>
      </c>
      <c r="AO4026" s="5">
        <v>0.85075086614844808</v>
      </c>
      <c r="AQ4026" s="7">
        <v>11311.619603725787</v>
      </c>
      <c r="AR4026" s="7">
        <v>11386.34278332589</v>
      </c>
      <c r="AS4026" s="5">
        <v>1.0184564206910456</v>
      </c>
      <c r="AU4026" s="8">
        <v>0</v>
      </c>
    </row>
    <row r="4027" spans="1:47" x14ac:dyDescent="0.2">
      <c r="A4027" s="1" t="s">
        <v>6528</v>
      </c>
      <c r="B4027" s="1" t="s">
        <v>6537</v>
      </c>
      <c r="C4027" s="1" t="s">
        <v>9738</v>
      </c>
      <c r="D4027" s="43">
        <v>204</v>
      </c>
      <c r="E4027" s="44">
        <v>493</v>
      </c>
      <c r="F4027" s="44">
        <v>427</v>
      </c>
      <c r="G4027" s="44">
        <v>478</v>
      </c>
      <c r="H4027" s="44">
        <v>596</v>
      </c>
      <c r="I4027" s="44">
        <v>751</v>
      </c>
      <c r="J4027" s="44">
        <v>636</v>
      </c>
      <c r="K4027" s="44">
        <v>607</v>
      </c>
      <c r="L4027" s="44">
        <v>477</v>
      </c>
      <c r="M4027" s="43">
        <v>205</v>
      </c>
      <c r="N4027" s="44">
        <v>463</v>
      </c>
      <c r="O4027" s="44">
        <v>440</v>
      </c>
      <c r="P4027" s="44">
        <v>442</v>
      </c>
      <c r="Q4027" s="44">
        <v>587</v>
      </c>
      <c r="R4027" s="44">
        <v>681</v>
      </c>
      <c r="S4027" s="44">
        <v>620</v>
      </c>
      <c r="T4027" s="44">
        <v>708</v>
      </c>
      <c r="U4027" s="44">
        <v>686</v>
      </c>
      <c r="V4027" s="45">
        <v>9501</v>
      </c>
      <c r="W4027" s="4"/>
      <c r="X4027" s="7">
        <v>40823.640136933274</v>
      </c>
      <c r="Y4027" s="7">
        <v>11657.796142054514</v>
      </c>
      <c r="Z4027" s="5">
        <v>1.2270072773449652</v>
      </c>
      <c r="AA4027" s="5"/>
      <c r="AB4027" s="27">
        <v>0.29922613929492692</v>
      </c>
      <c r="AC4027" s="27">
        <v>2.6761623662005692E-2</v>
      </c>
      <c r="AD4027" s="28">
        <v>85.064392259624995</v>
      </c>
      <c r="AE4027" s="27">
        <v>6.1919504643962849E-2</v>
      </c>
      <c r="AF4027" s="29">
        <v>0</v>
      </c>
      <c r="AG4027" s="28">
        <v>9.6472311026002906</v>
      </c>
      <c r="AH4027" s="27">
        <v>1.0551297220483047</v>
      </c>
      <c r="AI4027" s="27">
        <v>0.12759807326986608</v>
      </c>
      <c r="AJ4027" s="27">
        <v>0.97909268911671898</v>
      </c>
      <c r="AL4027" s="55">
        <v>0.82355822328933637</v>
      </c>
      <c r="AM4027" s="7">
        <v>7824.626679471985</v>
      </c>
      <c r="AN4027" s="7">
        <v>8013.7314759041265</v>
      </c>
      <c r="AO4027" s="5">
        <v>0.84346189621135947</v>
      </c>
      <c r="AQ4027" s="7">
        <v>9832.9068396227722</v>
      </c>
      <c r="AR4027" s="7">
        <v>9897.8618230387801</v>
      </c>
      <c r="AS4027" s="5">
        <v>1.0417705318428354</v>
      </c>
      <c r="AU4027" s="8">
        <v>0</v>
      </c>
    </row>
    <row r="4028" spans="1:47" x14ac:dyDescent="0.2">
      <c r="A4028" s="1" t="s">
        <v>6288</v>
      </c>
      <c r="B4028" s="1" t="s">
        <v>6306</v>
      </c>
      <c r="C4028" s="1" t="s">
        <v>15456</v>
      </c>
      <c r="D4028" s="43">
        <v>232</v>
      </c>
      <c r="E4028" s="44">
        <v>576</v>
      </c>
      <c r="F4028" s="44">
        <v>606</v>
      </c>
      <c r="G4028" s="44">
        <v>574</v>
      </c>
      <c r="H4028" s="44">
        <v>541</v>
      </c>
      <c r="I4028" s="44">
        <v>811</v>
      </c>
      <c r="J4028" s="44">
        <v>842</v>
      </c>
      <c r="K4028" s="44">
        <v>967</v>
      </c>
      <c r="L4028" s="44">
        <v>814</v>
      </c>
      <c r="M4028" s="43">
        <v>220</v>
      </c>
      <c r="N4028" s="44">
        <v>553</v>
      </c>
      <c r="O4028" s="44">
        <v>588</v>
      </c>
      <c r="P4028" s="44">
        <v>500</v>
      </c>
      <c r="Q4028" s="44">
        <v>575</v>
      </c>
      <c r="R4028" s="44">
        <v>788</v>
      </c>
      <c r="S4028" s="44">
        <v>908</v>
      </c>
      <c r="T4028" s="44">
        <v>1112</v>
      </c>
      <c r="U4028" s="44">
        <v>1105</v>
      </c>
      <c r="V4028" s="45">
        <v>12312</v>
      </c>
      <c r="W4028" s="4"/>
      <c r="X4028" s="7">
        <v>58973.623072494505</v>
      </c>
      <c r="Y4028" s="7">
        <v>16840.793060869601</v>
      </c>
      <c r="Z4028" s="5">
        <v>1.3678356937028591</v>
      </c>
      <c r="AA4028" s="5"/>
      <c r="AB4028" s="27">
        <v>0.29390307451797809</v>
      </c>
      <c r="AC4028" s="27">
        <v>3.9280903256230203E-2</v>
      </c>
      <c r="AD4028" s="28">
        <v>105.541867753055</v>
      </c>
      <c r="AE4028" s="27">
        <v>0.10904872389791183</v>
      </c>
      <c r="AF4028" s="29">
        <v>0</v>
      </c>
      <c r="AG4028" s="28">
        <v>16.9242355061109</v>
      </c>
      <c r="AH4028" s="27">
        <v>1.4200259035111829</v>
      </c>
      <c r="AI4028" s="27">
        <v>7.8585011027773627E-2</v>
      </c>
      <c r="AJ4028" s="27">
        <v>0.77055601899070203</v>
      </c>
      <c r="AL4028" s="55">
        <v>0.93636249253034554</v>
      </c>
      <c r="AM4028" s="7">
        <v>11528.495008033615</v>
      </c>
      <c r="AN4028" s="7">
        <v>11807.114524461493</v>
      </c>
      <c r="AO4028" s="5">
        <v>0.9589924077697769</v>
      </c>
      <c r="AQ4028" s="7">
        <v>16150.192686195889</v>
      </c>
      <c r="AR4028" s="7">
        <v>16256.878889493373</v>
      </c>
      <c r="AS4028" s="5">
        <v>1.3204092665280518</v>
      </c>
      <c r="AU4028" s="8">
        <v>0</v>
      </c>
    </row>
    <row r="4029" spans="1:47" x14ac:dyDescent="0.2">
      <c r="A4029" s="1" t="s">
        <v>6288</v>
      </c>
      <c r="B4029" s="1" t="s">
        <v>6307</v>
      </c>
      <c r="C4029" s="1" t="s">
        <v>15457</v>
      </c>
      <c r="D4029" s="43">
        <v>351</v>
      </c>
      <c r="E4029" s="44">
        <v>735</v>
      </c>
      <c r="F4029" s="44">
        <v>667</v>
      </c>
      <c r="G4029" s="44">
        <v>609</v>
      </c>
      <c r="H4029" s="44">
        <v>579</v>
      </c>
      <c r="I4029" s="44">
        <v>830</v>
      </c>
      <c r="J4029" s="44">
        <v>752</v>
      </c>
      <c r="K4029" s="44">
        <v>939</v>
      </c>
      <c r="L4029" s="44">
        <v>754</v>
      </c>
      <c r="M4029" s="43">
        <v>329</v>
      </c>
      <c r="N4029" s="44">
        <v>705</v>
      </c>
      <c r="O4029" s="44">
        <v>598</v>
      </c>
      <c r="P4029" s="44">
        <v>614</v>
      </c>
      <c r="Q4029" s="44">
        <v>682</v>
      </c>
      <c r="R4029" s="44">
        <v>873</v>
      </c>
      <c r="S4029" s="44">
        <v>841</v>
      </c>
      <c r="T4029" s="44">
        <v>1070</v>
      </c>
      <c r="U4029" s="44">
        <v>1069</v>
      </c>
      <c r="V4029" s="45">
        <v>12997</v>
      </c>
      <c r="W4029" s="4"/>
      <c r="X4029" s="7">
        <v>58058.922880339749</v>
      </c>
      <c r="Y4029" s="7">
        <v>16579.586849579515</v>
      </c>
      <c r="Z4029" s="5">
        <v>1.275647214709511</v>
      </c>
      <c r="AA4029" s="5"/>
      <c r="AB4029" s="27">
        <v>0.31870543060888645</v>
      </c>
      <c r="AC4029" s="27">
        <v>3.3144262468584221E-2</v>
      </c>
      <c r="AD4029" s="28">
        <v>78.505250903251707</v>
      </c>
      <c r="AE4029" s="27">
        <v>0.10425764192139737</v>
      </c>
      <c r="AF4029" s="29">
        <v>0</v>
      </c>
      <c r="AG4029" s="28">
        <v>10.9733461260538</v>
      </c>
      <c r="AH4029" s="27">
        <v>1.3863166945403504</v>
      </c>
      <c r="AI4029" s="27">
        <v>3.297328038932356E-2</v>
      </c>
      <c r="AJ4029" s="27">
        <v>0.8255066472275332</v>
      </c>
      <c r="AL4029" s="55">
        <v>0.86395826851867685</v>
      </c>
      <c r="AM4029" s="7">
        <v>11228.865615937242</v>
      </c>
      <c r="AN4029" s="7">
        <v>11500.243719129889</v>
      </c>
      <c r="AO4029" s="5">
        <v>0.88483832570053766</v>
      </c>
      <c r="AQ4029" s="7">
        <v>14670.25386878859</v>
      </c>
      <c r="AR4029" s="7">
        <v>14767.163776743375</v>
      </c>
      <c r="AS4029" s="5">
        <v>1.136197874643639</v>
      </c>
      <c r="AU4029" s="8">
        <v>0</v>
      </c>
    </row>
    <row r="4030" spans="1:47" x14ac:dyDescent="0.2">
      <c r="A4030" s="1" t="s">
        <v>6288</v>
      </c>
      <c r="B4030" s="1" t="s">
        <v>6308</v>
      </c>
      <c r="C4030" s="1" t="s">
        <v>8608</v>
      </c>
      <c r="D4030" s="43">
        <v>219</v>
      </c>
      <c r="E4030" s="44">
        <v>412</v>
      </c>
      <c r="F4030" s="44">
        <v>391</v>
      </c>
      <c r="G4030" s="44">
        <v>468</v>
      </c>
      <c r="H4030" s="44">
        <v>427</v>
      </c>
      <c r="I4030" s="44">
        <v>539</v>
      </c>
      <c r="J4030" s="44">
        <v>463</v>
      </c>
      <c r="K4030" s="44">
        <v>512</v>
      </c>
      <c r="L4030" s="44">
        <v>333</v>
      </c>
      <c r="M4030" s="43">
        <v>233</v>
      </c>
      <c r="N4030" s="44">
        <v>396</v>
      </c>
      <c r="O4030" s="44">
        <v>419</v>
      </c>
      <c r="P4030" s="44">
        <v>454</v>
      </c>
      <c r="Q4030" s="44">
        <v>444</v>
      </c>
      <c r="R4030" s="44">
        <v>547</v>
      </c>
      <c r="S4030" s="44">
        <v>512</v>
      </c>
      <c r="T4030" s="44">
        <v>485</v>
      </c>
      <c r="U4030" s="44">
        <v>447</v>
      </c>
      <c r="V4030" s="45">
        <v>7701</v>
      </c>
      <c r="W4030" s="4"/>
      <c r="X4030" s="7">
        <v>30816.081786026414</v>
      </c>
      <c r="Y4030" s="7">
        <v>8799.9893726616192</v>
      </c>
      <c r="Z4030" s="5">
        <v>1.1427073591301933</v>
      </c>
      <c r="AA4030" s="5"/>
      <c r="AB4030" s="27">
        <v>0.31025641025641026</v>
      </c>
      <c r="AC4030" s="27">
        <v>3.8464205875718187E-2</v>
      </c>
      <c r="AD4030" s="28">
        <v>102.98703452025001</v>
      </c>
      <c r="AE4030" s="27">
        <v>0.11792086889061287</v>
      </c>
      <c r="AF4030" s="29">
        <v>0</v>
      </c>
      <c r="AG4030" s="28">
        <v>22.649285539548799</v>
      </c>
      <c r="AH4030" s="27">
        <v>1.1483139365235293</v>
      </c>
      <c r="AI4030" s="27">
        <v>0.1078947665603001</v>
      </c>
      <c r="AJ4030" s="27">
        <v>0.92545245567240919</v>
      </c>
      <c r="AL4030" s="55">
        <v>0.98625582582772686</v>
      </c>
      <c r="AM4030" s="7">
        <v>7595.1561146993245</v>
      </c>
      <c r="AN4030" s="7">
        <v>7778.7150894308143</v>
      </c>
      <c r="AO4030" s="5">
        <v>1.0100915581652792</v>
      </c>
      <c r="AQ4030" s="7">
        <v>8888.794977269672</v>
      </c>
      <c r="AR4030" s="7">
        <v>8947.5132728616009</v>
      </c>
      <c r="AS4030" s="5">
        <v>1.1618638193561357</v>
      </c>
      <c r="AU4030" s="8">
        <v>0</v>
      </c>
    </row>
    <row r="4031" spans="1:47" x14ac:dyDescent="0.2">
      <c r="A4031" s="1" t="s">
        <v>6528</v>
      </c>
      <c r="B4031" s="1" t="s">
        <v>6538</v>
      </c>
      <c r="C4031" s="1" t="s">
        <v>15458</v>
      </c>
      <c r="D4031" s="43">
        <v>197</v>
      </c>
      <c r="E4031" s="44">
        <v>454</v>
      </c>
      <c r="F4031" s="44">
        <v>412</v>
      </c>
      <c r="G4031" s="44">
        <v>415</v>
      </c>
      <c r="H4031" s="44">
        <v>493</v>
      </c>
      <c r="I4031" s="44">
        <v>614</v>
      </c>
      <c r="J4031" s="44">
        <v>628</v>
      </c>
      <c r="K4031" s="44">
        <v>541</v>
      </c>
      <c r="L4031" s="44">
        <v>260</v>
      </c>
      <c r="M4031" s="43">
        <v>203</v>
      </c>
      <c r="N4031" s="44">
        <v>438</v>
      </c>
      <c r="O4031" s="44">
        <v>368</v>
      </c>
      <c r="P4031" s="44">
        <v>396</v>
      </c>
      <c r="Q4031" s="44">
        <v>509</v>
      </c>
      <c r="R4031" s="44">
        <v>577</v>
      </c>
      <c r="S4031" s="44">
        <v>639</v>
      </c>
      <c r="T4031" s="44">
        <v>531</v>
      </c>
      <c r="U4031" s="44">
        <v>377</v>
      </c>
      <c r="V4031" s="45">
        <v>8052</v>
      </c>
      <c r="W4031" s="4"/>
      <c r="X4031" s="7">
        <v>31892.05431487683</v>
      </c>
      <c r="Y4031" s="7">
        <v>9107.2492924951985</v>
      </c>
      <c r="Z4031" s="5">
        <v>1.1310543085562839</v>
      </c>
      <c r="AA4031" s="5"/>
      <c r="AB4031" s="27">
        <v>0.25745682888540034</v>
      </c>
      <c r="AC4031" s="27">
        <v>2.5356862253270489E-2</v>
      </c>
      <c r="AD4031" s="28">
        <v>74.912839352428406</v>
      </c>
      <c r="AE4031" s="27">
        <v>8.4539223153084542E-2</v>
      </c>
      <c r="AF4031" s="29">
        <v>0</v>
      </c>
      <c r="AG4031" s="28">
        <v>6.3310892901618896</v>
      </c>
      <c r="AH4031" s="27">
        <v>1.1292848044995321</v>
      </c>
      <c r="AI4031" s="27">
        <v>6.3126599424280505E-2</v>
      </c>
      <c r="AJ4031" s="27">
        <v>0.97423252297015672</v>
      </c>
      <c r="AL4031" s="55">
        <v>0.79351887537210453</v>
      </c>
      <c r="AM4031" s="7">
        <v>6389.4139844961855</v>
      </c>
      <c r="AN4031" s="7">
        <v>6543.8327037979943</v>
      </c>
      <c r="AO4031" s="5">
        <v>0.81269656033258753</v>
      </c>
      <c r="AQ4031" s="7">
        <v>7401.4301741022391</v>
      </c>
      <c r="AR4031" s="7">
        <v>7450.3231191951681</v>
      </c>
      <c r="AS4031" s="5">
        <v>0.92527609528007548</v>
      </c>
      <c r="AU4031" s="8">
        <v>0</v>
      </c>
    </row>
    <row r="4032" spans="1:47" x14ac:dyDescent="0.2">
      <c r="A4032" s="1" t="s">
        <v>6288</v>
      </c>
      <c r="B4032" s="1" t="s">
        <v>6309</v>
      </c>
      <c r="C4032" s="1" t="s">
        <v>10010</v>
      </c>
      <c r="D4032" s="43">
        <v>430</v>
      </c>
      <c r="E4032" s="44">
        <v>679</v>
      </c>
      <c r="F4032" s="44">
        <v>673</v>
      </c>
      <c r="G4032" s="44">
        <v>889</v>
      </c>
      <c r="H4032" s="44">
        <v>842</v>
      </c>
      <c r="I4032" s="44">
        <v>935</v>
      </c>
      <c r="J4032" s="44">
        <v>675</v>
      </c>
      <c r="K4032" s="44">
        <v>540</v>
      </c>
      <c r="L4032" s="44">
        <v>387</v>
      </c>
      <c r="M4032" s="43">
        <v>395</v>
      </c>
      <c r="N4032" s="44">
        <v>700</v>
      </c>
      <c r="O4032" s="44">
        <v>728</v>
      </c>
      <c r="P4032" s="44">
        <v>973</v>
      </c>
      <c r="Q4032" s="44">
        <v>961</v>
      </c>
      <c r="R4032" s="44">
        <v>933</v>
      </c>
      <c r="S4032" s="44">
        <v>689</v>
      </c>
      <c r="T4032" s="44">
        <v>539</v>
      </c>
      <c r="U4032" s="44">
        <v>711</v>
      </c>
      <c r="V4032" s="45">
        <v>12679</v>
      </c>
      <c r="W4032" s="4"/>
      <c r="X4032" s="7">
        <v>44612.137538592535</v>
      </c>
      <c r="Y4032" s="7">
        <v>12739.657785090365</v>
      </c>
      <c r="Z4032" s="5">
        <v>1.004784114290588</v>
      </c>
      <c r="AA4032" s="5"/>
      <c r="AB4032" s="27">
        <v>0.33697632058287796</v>
      </c>
      <c r="AC4032" s="27">
        <v>4.4071756046333371E-2</v>
      </c>
      <c r="AD4032" s="28">
        <v>110.260262670483</v>
      </c>
      <c r="AE4032" s="27">
        <v>0.11643835616438356</v>
      </c>
      <c r="AF4032" s="29">
        <v>0</v>
      </c>
      <c r="AG4032" s="28">
        <v>21.884396531402601</v>
      </c>
      <c r="AH4032" s="27">
        <v>1.0549957712658269</v>
      </c>
      <c r="AI4032" s="27">
        <v>0.13640339302269347</v>
      </c>
      <c r="AJ4032" s="27">
        <v>0.977097326072774</v>
      </c>
      <c r="AL4032" s="55">
        <v>0.99577556542203249</v>
      </c>
      <c r="AM4032" s="7">
        <v>12625.438393985951</v>
      </c>
      <c r="AN4032" s="7">
        <v>12930.568728654182</v>
      </c>
      <c r="AO4032" s="5">
        <v>1.0198413698757143</v>
      </c>
      <c r="AQ4032" s="7">
        <v>12992.430047294365</v>
      </c>
      <c r="AR4032" s="7">
        <v>13078.256455702405</v>
      </c>
      <c r="AS4032" s="5">
        <v>1.0314895855905359</v>
      </c>
      <c r="AU4032" s="8">
        <v>0</v>
      </c>
    </row>
    <row r="4033" spans="1:47" x14ac:dyDescent="0.2">
      <c r="A4033" s="1" t="s">
        <v>6288</v>
      </c>
      <c r="B4033" s="1" t="s">
        <v>6310</v>
      </c>
      <c r="C4033" s="1" t="s">
        <v>15459</v>
      </c>
      <c r="D4033" s="43">
        <v>326</v>
      </c>
      <c r="E4033" s="44">
        <v>709</v>
      </c>
      <c r="F4033" s="44">
        <v>889</v>
      </c>
      <c r="G4033" s="44">
        <v>783</v>
      </c>
      <c r="H4033" s="44">
        <v>781</v>
      </c>
      <c r="I4033" s="44">
        <v>883</v>
      </c>
      <c r="J4033" s="44">
        <v>733</v>
      </c>
      <c r="K4033" s="44">
        <v>634</v>
      </c>
      <c r="L4033" s="44">
        <v>516</v>
      </c>
      <c r="M4033" s="43">
        <v>301</v>
      </c>
      <c r="N4033" s="44">
        <v>579</v>
      </c>
      <c r="O4033" s="44">
        <v>991</v>
      </c>
      <c r="P4033" s="44">
        <v>756</v>
      </c>
      <c r="Q4033" s="44">
        <v>771</v>
      </c>
      <c r="R4033" s="44">
        <v>878</v>
      </c>
      <c r="S4033" s="44">
        <v>788</v>
      </c>
      <c r="T4033" s="44">
        <v>750</v>
      </c>
      <c r="U4033" s="44">
        <v>792</v>
      </c>
      <c r="V4033" s="45">
        <v>12860</v>
      </c>
      <c r="W4033" s="4"/>
      <c r="X4033" s="7">
        <v>49054.482533395312</v>
      </c>
      <c r="Y4033" s="7">
        <v>14008.235309494768</v>
      </c>
      <c r="Z4033" s="5">
        <v>1.0892873491053474</v>
      </c>
      <c r="AA4033" s="5"/>
      <c r="AB4033" s="27">
        <v>0.3363914373088685</v>
      </c>
      <c r="AC4033" s="27">
        <v>2.7688509566380918E-2</v>
      </c>
      <c r="AD4033" s="28">
        <v>85.665450542538096</v>
      </c>
      <c r="AE4033" s="27">
        <v>0.11346316680779001</v>
      </c>
      <c r="AF4033" s="29">
        <v>0</v>
      </c>
      <c r="AG4033" s="28">
        <v>15.3233281962573</v>
      </c>
      <c r="AH4033" s="27">
        <v>1.1450048690818571</v>
      </c>
      <c r="AI4033" s="27">
        <v>0.21650082144157856</v>
      </c>
      <c r="AJ4033" s="27">
        <v>0.94512978627421751</v>
      </c>
      <c r="AL4033" s="55">
        <v>0.92336633461291129</v>
      </c>
      <c r="AM4033" s="7">
        <v>11874.491063122039</v>
      </c>
      <c r="AN4033" s="7">
        <v>12161.472577667408</v>
      </c>
      <c r="AO4033" s="5">
        <v>0.94568216000524163</v>
      </c>
      <c r="AQ4033" s="7">
        <v>13247.338225344707</v>
      </c>
      <c r="AR4033" s="7">
        <v>13334.848526089765</v>
      </c>
      <c r="AS4033" s="5">
        <v>1.0369244577052694</v>
      </c>
      <c r="AU4033" s="8">
        <v>0</v>
      </c>
    </row>
    <row r="4034" spans="1:47" x14ac:dyDescent="0.2">
      <c r="A4034" s="1" t="s">
        <v>6288</v>
      </c>
      <c r="B4034" s="1" t="s">
        <v>6311</v>
      </c>
      <c r="C4034" s="1" t="s">
        <v>8770</v>
      </c>
      <c r="D4034" s="43">
        <v>205</v>
      </c>
      <c r="E4034" s="44">
        <v>440</v>
      </c>
      <c r="F4034" s="44">
        <v>441</v>
      </c>
      <c r="G4034" s="44">
        <v>447</v>
      </c>
      <c r="H4034" s="44">
        <v>504</v>
      </c>
      <c r="I4034" s="44">
        <v>680</v>
      </c>
      <c r="J4034" s="44">
        <v>745</v>
      </c>
      <c r="K4034" s="44">
        <v>1129</v>
      </c>
      <c r="L4034" s="44">
        <v>1034</v>
      </c>
      <c r="M4034" s="43">
        <v>212</v>
      </c>
      <c r="N4034" s="44">
        <v>402</v>
      </c>
      <c r="O4034" s="44">
        <v>446</v>
      </c>
      <c r="P4034" s="44">
        <v>415</v>
      </c>
      <c r="Q4034" s="44">
        <v>508</v>
      </c>
      <c r="R4034" s="44">
        <v>705</v>
      </c>
      <c r="S4034" s="44">
        <v>839</v>
      </c>
      <c r="T4034" s="44">
        <v>1285</v>
      </c>
      <c r="U4034" s="44">
        <v>1381</v>
      </c>
      <c r="V4034" s="45">
        <v>11818</v>
      </c>
      <c r="W4034" s="4"/>
      <c r="X4034" s="7">
        <v>64107.460916772317</v>
      </c>
      <c r="Y4034" s="7">
        <v>18306.836628131245</v>
      </c>
      <c r="Z4034" s="5">
        <v>1.5490638541319381</v>
      </c>
      <c r="AA4034" s="5"/>
      <c r="AB4034" s="27">
        <v>0.28695652173913044</v>
      </c>
      <c r="AC4034" s="27">
        <v>3.5471606064844965E-2</v>
      </c>
      <c r="AD4034" s="28">
        <v>83.147218934911194</v>
      </c>
      <c r="AE4034" s="27">
        <v>0.11502516175413371</v>
      </c>
      <c r="AF4034" s="29">
        <v>0</v>
      </c>
      <c r="AG4034" s="28">
        <v>12.4910337278107</v>
      </c>
      <c r="AH4034" s="27">
        <v>1.5418720961695016</v>
      </c>
      <c r="AI4034" s="27">
        <v>5.7980489879705104E-2</v>
      </c>
      <c r="AJ4034" s="27">
        <v>0.78764166482052356</v>
      </c>
      <c r="AL4034" s="55">
        <v>0.8976227350267264</v>
      </c>
      <c r="AM4034" s="7">
        <v>10608.105482545852</v>
      </c>
      <c r="AN4034" s="7">
        <v>10864.481116807152</v>
      </c>
      <c r="AO4034" s="5">
        <v>0.91931639167432322</v>
      </c>
      <c r="AQ4034" s="7">
        <v>16829.774991944949</v>
      </c>
      <c r="AR4034" s="7">
        <v>16940.950433076137</v>
      </c>
      <c r="AS4034" s="5">
        <v>1.4334870902924468</v>
      </c>
      <c r="AU4034" s="8">
        <v>0</v>
      </c>
    </row>
    <row r="4035" spans="1:47" x14ac:dyDescent="0.2">
      <c r="A4035" s="1" t="s">
        <v>6528</v>
      </c>
      <c r="B4035" s="1" t="s">
        <v>6539</v>
      </c>
      <c r="C4035" s="1" t="s">
        <v>15460</v>
      </c>
      <c r="D4035" s="43">
        <v>384</v>
      </c>
      <c r="E4035" s="44">
        <v>775</v>
      </c>
      <c r="F4035" s="44">
        <v>588</v>
      </c>
      <c r="G4035" s="44">
        <v>673</v>
      </c>
      <c r="H4035" s="44">
        <v>867</v>
      </c>
      <c r="I4035" s="44">
        <v>978</v>
      </c>
      <c r="J4035" s="44">
        <v>706</v>
      </c>
      <c r="K4035" s="44">
        <v>567</v>
      </c>
      <c r="L4035" s="44">
        <v>468</v>
      </c>
      <c r="M4035" s="43">
        <v>338</v>
      </c>
      <c r="N4035" s="44">
        <v>700</v>
      </c>
      <c r="O4035" s="44">
        <v>543</v>
      </c>
      <c r="P4035" s="44">
        <v>714</v>
      </c>
      <c r="Q4035" s="44">
        <v>906</v>
      </c>
      <c r="R4035" s="44">
        <v>917</v>
      </c>
      <c r="S4035" s="44">
        <v>655</v>
      </c>
      <c r="T4035" s="44">
        <v>590</v>
      </c>
      <c r="U4035" s="44">
        <v>680</v>
      </c>
      <c r="V4035" s="45">
        <v>12049</v>
      </c>
      <c r="W4035" s="4"/>
      <c r="X4035" s="7">
        <v>44673.547251983677</v>
      </c>
      <c r="Y4035" s="7">
        <v>12757.194239886032</v>
      </c>
      <c r="Z4035" s="5">
        <v>1.0587761839062189</v>
      </c>
      <c r="AA4035" s="5"/>
      <c r="AB4035" s="27">
        <v>0.3789198606271777</v>
      </c>
      <c r="AC4035" s="27">
        <v>3.1913390066795992E-2</v>
      </c>
      <c r="AD4035" s="28">
        <v>91.603753106876596</v>
      </c>
      <c r="AE4035" s="27">
        <v>0.11479028697571744</v>
      </c>
      <c r="AF4035" s="29">
        <v>0</v>
      </c>
      <c r="AG4035" s="28">
        <v>7.5995422535211299</v>
      </c>
      <c r="AH4035" s="27">
        <v>1.0217258077327351</v>
      </c>
      <c r="AI4035" s="27">
        <v>0.11956921233614072</v>
      </c>
      <c r="AJ4035" s="27">
        <v>0.98115973194032691</v>
      </c>
      <c r="AL4035" s="55">
        <v>0.85999478360942594</v>
      </c>
      <c r="AM4035" s="7">
        <v>10362.077147709973</v>
      </c>
      <c r="AN4035" s="7">
        <v>10612.506793736749</v>
      </c>
      <c r="AO4035" s="5">
        <v>0.88077905168368742</v>
      </c>
      <c r="AQ4035" s="7">
        <v>11236.269444751419</v>
      </c>
      <c r="AR4035" s="7">
        <v>11310.494870390623</v>
      </c>
      <c r="AS4035" s="5">
        <v>0.93870818079430851</v>
      </c>
      <c r="AU4035" s="8">
        <v>0</v>
      </c>
    </row>
    <row r="4036" spans="1:47" x14ac:dyDescent="0.2">
      <c r="A4036" s="1" t="s">
        <v>6288</v>
      </c>
      <c r="B4036" s="1" t="s">
        <v>6312</v>
      </c>
      <c r="C4036" s="1" t="s">
        <v>15461</v>
      </c>
      <c r="D4036" s="43">
        <v>463</v>
      </c>
      <c r="E4036" s="44">
        <v>692</v>
      </c>
      <c r="F4036" s="44">
        <v>761</v>
      </c>
      <c r="G4036" s="44">
        <v>1230</v>
      </c>
      <c r="H4036" s="44">
        <v>1239</v>
      </c>
      <c r="I4036" s="44">
        <v>1112</v>
      </c>
      <c r="J4036" s="44">
        <v>765</v>
      </c>
      <c r="K4036" s="44">
        <v>639</v>
      </c>
      <c r="L4036" s="44">
        <v>587</v>
      </c>
      <c r="M4036" s="43">
        <v>450</v>
      </c>
      <c r="N4036" s="44">
        <v>644</v>
      </c>
      <c r="O4036" s="44">
        <v>724</v>
      </c>
      <c r="P4036" s="44">
        <v>1203</v>
      </c>
      <c r="Q4036" s="44">
        <v>968</v>
      </c>
      <c r="R4036" s="44">
        <v>970</v>
      </c>
      <c r="S4036" s="44">
        <v>733</v>
      </c>
      <c r="T4036" s="44">
        <v>740</v>
      </c>
      <c r="U4036" s="44">
        <v>1010</v>
      </c>
      <c r="V4036" s="45">
        <v>14930</v>
      </c>
      <c r="W4036" s="4"/>
      <c r="X4036" s="7">
        <v>55382.433654396918</v>
      </c>
      <c r="Y4036" s="7">
        <v>15815.275640001259</v>
      </c>
      <c r="Z4036" s="5">
        <v>1.0592950864032993</v>
      </c>
      <c r="AA4036" s="5"/>
      <c r="AB4036" s="27">
        <v>0.41640576080150282</v>
      </c>
      <c r="AC4036" s="27">
        <v>4.3387339201122047E-2</v>
      </c>
      <c r="AD4036" s="28">
        <v>115.425176551251</v>
      </c>
      <c r="AE4036" s="27">
        <v>0.12435765673175746</v>
      </c>
      <c r="AF4036" s="29">
        <v>0</v>
      </c>
      <c r="AG4036" s="28">
        <v>24.2232796023312</v>
      </c>
      <c r="AH4036" s="27">
        <v>1.1115701035790306</v>
      </c>
      <c r="AI4036" s="27">
        <v>0.10589141802871439</v>
      </c>
      <c r="AJ4036" s="27">
        <v>0.95107022360595217</v>
      </c>
      <c r="AL4036" s="55">
        <v>1.0406457405713436</v>
      </c>
      <c r="AM4036" s="7">
        <v>15536.84090673016</v>
      </c>
      <c r="AN4036" s="7">
        <v>15912.333726671832</v>
      </c>
      <c r="AO4036" s="5">
        <v>1.0657959629385019</v>
      </c>
      <c r="AQ4036" s="7">
        <v>16855.856929872974</v>
      </c>
      <c r="AR4036" s="7">
        <v>16967.20466510531</v>
      </c>
      <c r="AS4036" s="5">
        <v>1.1364504129340463</v>
      </c>
      <c r="AU4036" s="8">
        <v>0</v>
      </c>
    </row>
    <row r="4037" spans="1:47" x14ac:dyDescent="0.2">
      <c r="A4037" s="1" t="s">
        <v>6288</v>
      </c>
      <c r="B4037" s="1" t="s">
        <v>6313</v>
      </c>
      <c r="C4037" s="1" t="s">
        <v>15462</v>
      </c>
      <c r="D4037" s="43">
        <v>351</v>
      </c>
      <c r="E4037" s="44">
        <v>781</v>
      </c>
      <c r="F4037" s="44">
        <v>709</v>
      </c>
      <c r="G4037" s="44">
        <v>755</v>
      </c>
      <c r="H4037" s="44">
        <v>851</v>
      </c>
      <c r="I4037" s="44">
        <v>965</v>
      </c>
      <c r="J4037" s="44">
        <v>691</v>
      </c>
      <c r="K4037" s="44">
        <v>514</v>
      </c>
      <c r="L4037" s="44">
        <v>410</v>
      </c>
      <c r="M4037" s="43">
        <v>341</v>
      </c>
      <c r="N4037" s="44">
        <v>656</v>
      </c>
      <c r="O4037" s="44">
        <v>729</v>
      </c>
      <c r="P4037" s="44">
        <v>739</v>
      </c>
      <c r="Q4037" s="44">
        <v>838</v>
      </c>
      <c r="R4037" s="44">
        <v>946</v>
      </c>
      <c r="S4037" s="44">
        <v>694</v>
      </c>
      <c r="T4037" s="44">
        <v>599</v>
      </c>
      <c r="U4037" s="44">
        <v>629</v>
      </c>
      <c r="V4037" s="45">
        <v>12198</v>
      </c>
      <c r="W4037" s="4"/>
      <c r="X4037" s="7">
        <v>43622.81135316514</v>
      </c>
      <c r="Y4037" s="7">
        <v>12457.141014194309</v>
      </c>
      <c r="Z4037" s="5">
        <v>1.0212445494502631</v>
      </c>
      <c r="AA4037" s="5"/>
      <c r="AB4037" s="27">
        <v>0.31472569778633303</v>
      </c>
      <c r="AC4037" s="27">
        <v>4.6131354977544267E-2</v>
      </c>
      <c r="AD4037" s="28">
        <v>94.748984926374504</v>
      </c>
      <c r="AE4037" s="27">
        <v>0.10189027201475334</v>
      </c>
      <c r="AF4037" s="29">
        <v>0</v>
      </c>
      <c r="AG4037" s="28">
        <v>15.093966280386899</v>
      </c>
      <c r="AH4037" s="27">
        <v>0.97098935082280058</v>
      </c>
      <c r="AI4037" s="27">
        <v>7.9601271017648037E-2</v>
      </c>
      <c r="AJ4037" s="27">
        <v>1.0196667568332631</v>
      </c>
      <c r="AL4037" s="55">
        <v>0.90485900233085226</v>
      </c>
      <c r="AM4037" s="7">
        <v>11037.470110431736</v>
      </c>
      <c r="AN4037" s="7">
        <v>11304.222586154947</v>
      </c>
      <c r="AO4037" s="5">
        <v>0.92672754436423566</v>
      </c>
      <c r="AQ4037" s="7">
        <v>11544.375701883297</v>
      </c>
      <c r="AR4037" s="7">
        <v>11620.636439882192</v>
      </c>
      <c r="AS4037" s="5">
        <v>0.95266735857371632</v>
      </c>
      <c r="AU4037" s="8">
        <v>0</v>
      </c>
    </row>
    <row r="4038" spans="1:47" x14ac:dyDescent="0.2">
      <c r="A4038" s="1" t="s">
        <v>6342</v>
      </c>
      <c r="B4038" s="1" t="s">
        <v>6346</v>
      </c>
      <c r="C4038" s="1" t="s">
        <v>15463</v>
      </c>
      <c r="D4038" s="43">
        <v>319</v>
      </c>
      <c r="E4038" s="44">
        <v>641</v>
      </c>
      <c r="F4038" s="44">
        <v>746</v>
      </c>
      <c r="G4038" s="44">
        <v>870</v>
      </c>
      <c r="H4038" s="44">
        <v>875</v>
      </c>
      <c r="I4038" s="44">
        <v>802</v>
      </c>
      <c r="J4038" s="44">
        <v>624</v>
      </c>
      <c r="K4038" s="44">
        <v>461</v>
      </c>
      <c r="L4038" s="44">
        <v>352</v>
      </c>
      <c r="M4038" s="43">
        <v>305</v>
      </c>
      <c r="N4038" s="44">
        <v>517</v>
      </c>
      <c r="O4038" s="44">
        <v>580</v>
      </c>
      <c r="P4038" s="44">
        <v>940</v>
      </c>
      <c r="Q4038" s="44">
        <v>754</v>
      </c>
      <c r="R4038" s="44">
        <v>679</v>
      </c>
      <c r="S4038" s="44">
        <v>591</v>
      </c>
      <c r="T4038" s="44">
        <v>451</v>
      </c>
      <c r="U4038" s="44">
        <v>524</v>
      </c>
      <c r="V4038" s="45">
        <v>11031</v>
      </c>
      <c r="W4038" s="4"/>
      <c r="X4038" s="7">
        <v>37803.190770927613</v>
      </c>
      <c r="Y4038" s="7">
        <v>10795.26201113963</v>
      </c>
      <c r="Z4038" s="5">
        <v>0.97862949969537028</v>
      </c>
      <c r="AA4038" s="5"/>
      <c r="AB4038" s="27">
        <v>0.36757990867579909</v>
      </c>
      <c r="AC4038" s="27">
        <v>3.5468306591206263E-2</v>
      </c>
      <c r="AD4038" s="28">
        <v>82.0992698731405</v>
      </c>
      <c r="AE4038" s="27">
        <v>5.6382498872350022E-2</v>
      </c>
      <c r="AF4038" s="29">
        <v>0</v>
      </c>
      <c r="AG4038" s="28">
        <v>13.8779975358218</v>
      </c>
      <c r="AH4038" s="27">
        <v>0.94458388776979274</v>
      </c>
      <c r="AI4038" s="27">
        <v>0.18101488659502862</v>
      </c>
      <c r="AJ4038" s="27">
        <v>1.028375093483181</v>
      </c>
      <c r="AL4038" s="55">
        <v>0.87044824662365039</v>
      </c>
      <c r="AM4038" s="7">
        <v>9601.9146085054872</v>
      </c>
      <c r="AN4038" s="7">
        <v>9833.9727221742105</v>
      </c>
      <c r="AO4038" s="5">
        <v>0.89148515294843722</v>
      </c>
      <c r="AQ4038" s="7">
        <v>9623.8158051192677</v>
      </c>
      <c r="AR4038" s="7">
        <v>9687.3895586609233</v>
      </c>
      <c r="AS4038" s="5">
        <v>0.8781968596374693</v>
      </c>
      <c r="AU4038" s="8">
        <v>0</v>
      </c>
    </row>
    <row r="4039" spans="1:47" x14ac:dyDescent="0.2">
      <c r="A4039" s="1" t="s">
        <v>6288</v>
      </c>
      <c r="B4039" s="1" t="s">
        <v>6314</v>
      </c>
      <c r="C4039" s="1" t="s">
        <v>15464</v>
      </c>
      <c r="D4039" s="43">
        <v>179</v>
      </c>
      <c r="E4039" s="44">
        <v>433</v>
      </c>
      <c r="F4039" s="44">
        <v>529</v>
      </c>
      <c r="G4039" s="44">
        <v>456</v>
      </c>
      <c r="H4039" s="44">
        <v>512</v>
      </c>
      <c r="I4039" s="44">
        <v>750</v>
      </c>
      <c r="J4039" s="44">
        <v>746</v>
      </c>
      <c r="K4039" s="44">
        <v>792</v>
      </c>
      <c r="L4039" s="44">
        <v>599</v>
      </c>
      <c r="M4039" s="43">
        <v>181</v>
      </c>
      <c r="N4039" s="44">
        <v>408</v>
      </c>
      <c r="O4039" s="44">
        <v>450</v>
      </c>
      <c r="P4039" s="44">
        <v>458</v>
      </c>
      <c r="Q4039" s="44">
        <v>498</v>
      </c>
      <c r="R4039" s="44">
        <v>765</v>
      </c>
      <c r="S4039" s="44">
        <v>796</v>
      </c>
      <c r="T4039" s="44">
        <v>862</v>
      </c>
      <c r="U4039" s="44">
        <v>756</v>
      </c>
      <c r="V4039" s="45">
        <v>10170</v>
      </c>
      <c r="W4039" s="4"/>
      <c r="X4039" s="7">
        <v>47163.506571208476</v>
      </c>
      <c r="Y4039" s="7">
        <v>13468.239067053963</v>
      </c>
      <c r="Z4039" s="5">
        <v>1.3243106260623365</v>
      </c>
      <c r="AA4039" s="5"/>
      <c r="AB4039" s="27">
        <v>0.29594095940959408</v>
      </c>
      <c r="AC4039" s="27">
        <v>3.3085844101662737E-2</v>
      </c>
      <c r="AD4039" s="28">
        <v>92.425521994729493</v>
      </c>
      <c r="AE4039" s="27">
        <v>9.9704579025110776E-2</v>
      </c>
      <c r="AF4039" s="29">
        <v>0</v>
      </c>
      <c r="AG4039" s="28">
        <v>13.648040847354499</v>
      </c>
      <c r="AH4039" s="27">
        <v>1.288770470653968</v>
      </c>
      <c r="AI4039" s="27">
        <v>8.1272022274896605E-2</v>
      </c>
      <c r="AJ4039" s="27">
        <v>0.87157905050990314</v>
      </c>
      <c r="AL4039" s="55">
        <v>0.89268396293246466</v>
      </c>
      <c r="AM4039" s="7">
        <v>9078.5959030231661</v>
      </c>
      <c r="AN4039" s="7">
        <v>9298.00650246236</v>
      </c>
      <c r="AO4039" s="5">
        <v>0.91425825982914066</v>
      </c>
      <c r="AQ4039" s="7">
        <v>12313.448812407605</v>
      </c>
      <c r="AR4039" s="7">
        <v>12394.789953582751</v>
      </c>
      <c r="AS4039" s="5">
        <v>1.2187600740985989</v>
      </c>
      <c r="AU4039" s="8">
        <v>0</v>
      </c>
    </row>
    <row r="4040" spans="1:47" x14ac:dyDescent="0.2">
      <c r="A4040" s="1" t="s">
        <v>6288</v>
      </c>
      <c r="B4040" s="1" t="s">
        <v>6315</v>
      </c>
      <c r="C4040" s="1" t="s">
        <v>15465</v>
      </c>
      <c r="D4040" s="43">
        <v>249</v>
      </c>
      <c r="E4040" s="44">
        <v>425</v>
      </c>
      <c r="F4040" s="44">
        <v>680</v>
      </c>
      <c r="G4040" s="44">
        <v>621</v>
      </c>
      <c r="H4040" s="44">
        <v>518</v>
      </c>
      <c r="I4040" s="44">
        <v>641</v>
      </c>
      <c r="J4040" s="44">
        <v>571</v>
      </c>
      <c r="K4040" s="44">
        <v>521</v>
      </c>
      <c r="L4040" s="44">
        <v>487</v>
      </c>
      <c r="M4040" s="43">
        <v>215</v>
      </c>
      <c r="N4040" s="44">
        <v>434</v>
      </c>
      <c r="O4040" s="44">
        <v>689</v>
      </c>
      <c r="P4040" s="44">
        <v>557</v>
      </c>
      <c r="Q4040" s="44">
        <v>503</v>
      </c>
      <c r="R4040" s="44">
        <v>734</v>
      </c>
      <c r="S4040" s="44">
        <v>628</v>
      </c>
      <c r="T4040" s="44">
        <v>633</v>
      </c>
      <c r="U4040" s="44">
        <v>731</v>
      </c>
      <c r="V4040" s="45">
        <v>9837</v>
      </c>
      <c r="W4040" s="4"/>
      <c r="X4040" s="7">
        <v>40292.405897744524</v>
      </c>
      <c r="Y4040" s="7">
        <v>11506.094323123894</v>
      </c>
      <c r="Z4040" s="5">
        <v>1.1696751370462433</v>
      </c>
      <c r="AA4040" s="5"/>
      <c r="AB4040" s="27">
        <v>0.30788177339901479</v>
      </c>
      <c r="AC4040" s="27">
        <v>2.3503661021139825E-2</v>
      </c>
      <c r="AD4040" s="28">
        <v>85.204989373545203</v>
      </c>
      <c r="AE4040" s="27">
        <v>0.10151691948658109</v>
      </c>
      <c r="AF4040" s="29">
        <v>0</v>
      </c>
      <c r="AG4040" s="28">
        <v>13.2911221536282</v>
      </c>
      <c r="AH4040" s="27">
        <v>1.2435077424784882</v>
      </c>
      <c r="AI4040" s="27">
        <v>0.18852741290809411</v>
      </c>
      <c r="AJ4040" s="27">
        <v>0.907936376066933</v>
      </c>
      <c r="AL4040" s="55">
        <v>0.89439597525351078</v>
      </c>
      <c r="AM4040" s="7">
        <v>8798.1732085687854</v>
      </c>
      <c r="AN4040" s="7">
        <v>9010.8065803238951</v>
      </c>
      <c r="AO4040" s="5">
        <v>0.91601164789304612</v>
      </c>
      <c r="AQ4040" s="7">
        <v>10539.716421737541</v>
      </c>
      <c r="AR4040" s="7">
        <v>10609.340503054442</v>
      </c>
      <c r="AS4040" s="5">
        <v>1.0785138256637634</v>
      </c>
      <c r="AU4040" s="8">
        <v>0</v>
      </c>
    </row>
    <row r="4041" spans="1:47" x14ac:dyDescent="0.2">
      <c r="A4041" s="1" t="s">
        <v>6342</v>
      </c>
      <c r="B4041" s="1" t="s">
        <v>6347</v>
      </c>
      <c r="C4041" s="1" t="s">
        <v>15466</v>
      </c>
      <c r="D4041" s="43">
        <v>396</v>
      </c>
      <c r="E4041" s="44">
        <v>602</v>
      </c>
      <c r="F4041" s="44">
        <v>594</v>
      </c>
      <c r="G4041" s="44">
        <v>776</v>
      </c>
      <c r="H4041" s="44">
        <v>777</v>
      </c>
      <c r="I4041" s="44">
        <v>722</v>
      </c>
      <c r="J4041" s="44">
        <v>525</v>
      </c>
      <c r="K4041" s="44">
        <v>370</v>
      </c>
      <c r="L4041" s="44">
        <v>255</v>
      </c>
      <c r="M4041" s="43">
        <v>323</v>
      </c>
      <c r="N4041" s="44">
        <v>548</v>
      </c>
      <c r="O4041" s="44">
        <v>535</v>
      </c>
      <c r="P4041" s="44">
        <v>794</v>
      </c>
      <c r="Q4041" s="44">
        <v>699</v>
      </c>
      <c r="R4041" s="44">
        <v>661</v>
      </c>
      <c r="S4041" s="44">
        <v>571</v>
      </c>
      <c r="T4041" s="44">
        <v>416</v>
      </c>
      <c r="U4041" s="44">
        <v>453</v>
      </c>
      <c r="V4041" s="45">
        <v>10017</v>
      </c>
      <c r="W4041" s="4"/>
      <c r="X4041" s="7">
        <v>33115.463215740092</v>
      </c>
      <c r="Y4041" s="7">
        <v>9456.6118558726812</v>
      </c>
      <c r="Z4041" s="5">
        <v>0.94405628989444756</v>
      </c>
      <c r="AA4041" s="5"/>
      <c r="AB4041" s="27">
        <v>0.35875706214689268</v>
      </c>
      <c r="AC4041" s="27">
        <v>4.3978180325631049E-2</v>
      </c>
      <c r="AD4041" s="28">
        <v>101.552140315201</v>
      </c>
      <c r="AE4041" s="27">
        <v>7.5949367088607597E-2</v>
      </c>
      <c r="AF4041" s="29">
        <v>0</v>
      </c>
      <c r="AG4041" s="28">
        <v>20.270166649720402</v>
      </c>
      <c r="AH4041" s="27">
        <v>0.93542107516759598</v>
      </c>
      <c r="AI4041" s="27">
        <v>0.26070058149185082</v>
      </c>
      <c r="AJ4041" s="27">
        <v>1.0094551264585758</v>
      </c>
      <c r="AL4041" s="55">
        <v>0.95741435810087894</v>
      </c>
      <c r="AM4041" s="7">
        <v>9590.4196250965051</v>
      </c>
      <c r="AN4041" s="7">
        <v>9822.1999291537813</v>
      </c>
      <c r="AO4041" s="5">
        <v>0.98055305272574433</v>
      </c>
      <c r="AQ4041" s="7">
        <v>9272.7096237184232</v>
      </c>
      <c r="AR4041" s="7">
        <v>9333.9640126446993</v>
      </c>
      <c r="AS4041" s="5">
        <v>0.93181232031992611</v>
      </c>
      <c r="AU4041" s="8">
        <v>0</v>
      </c>
    </row>
    <row r="4042" spans="1:47" x14ac:dyDescent="0.2">
      <c r="A4042" s="1" t="s">
        <v>6288</v>
      </c>
      <c r="B4042" s="1" t="s">
        <v>6316</v>
      </c>
      <c r="C4042" s="1" t="s">
        <v>15467</v>
      </c>
      <c r="D4042" s="43">
        <v>267</v>
      </c>
      <c r="E4042" s="44">
        <v>582</v>
      </c>
      <c r="F4042" s="44">
        <v>1072</v>
      </c>
      <c r="G4042" s="44">
        <v>714</v>
      </c>
      <c r="H4042" s="44">
        <v>639</v>
      </c>
      <c r="I4042" s="44">
        <v>737</v>
      </c>
      <c r="J4042" s="44">
        <v>629</v>
      </c>
      <c r="K4042" s="44">
        <v>656</v>
      </c>
      <c r="L4042" s="44">
        <v>539</v>
      </c>
      <c r="M4042" s="43">
        <v>260</v>
      </c>
      <c r="N4042" s="44">
        <v>531</v>
      </c>
      <c r="O4042" s="44">
        <v>1222</v>
      </c>
      <c r="P4042" s="44">
        <v>664</v>
      </c>
      <c r="Q4042" s="44">
        <v>629</v>
      </c>
      <c r="R4042" s="44">
        <v>744</v>
      </c>
      <c r="S4042" s="44">
        <v>746</v>
      </c>
      <c r="T4042" s="44">
        <v>794</v>
      </c>
      <c r="U4042" s="44">
        <v>776</v>
      </c>
      <c r="V4042" s="45">
        <v>12201</v>
      </c>
      <c r="W4042" s="4"/>
      <c r="X4042" s="7">
        <v>47396.305363300824</v>
      </c>
      <c r="Y4042" s="7">
        <v>13534.718216175059</v>
      </c>
      <c r="Z4042" s="5">
        <v>1.1093122052434274</v>
      </c>
      <c r="AA4042" s="5"/>
      <c r="AB4042" s="27">
        <v>0.30950570342205325</v>
      </c>
      <c r="AC4042" s="27">
        <v>1.8342074823581928E-2</v>
      </c>
      <c r="AD4042" s="28">
        <v>85.355320394846899</v>
      </c>
      <c r="AE4042" s="27">
        <v>7.1711568938193346E-2</v>
      </c>
      <c r="AF4042" s="29">
        <v>0</v>
      </c>
      <c r="AG4042" s="28">
        <v>12.5737531370253</v>
      </c>
      <c r="AH4042" s="27">
        <v>1.2146025757681225</v>
      </c>
      <c r="AI4042" s="27">
        <v>0.17922680147529746</v>
      </c>
      <c r="AJ4042" s="27">
        <v>0.90044935206499011</v>
      </c>
      <c r="AL4042" s="55">
        <v>0.86234376406290003</v>
      </c>
      <c r="AM4042" s="7">
        <v>10521.456265331442</v>
      </c>
      <c r="AN4042" s="7">
        <v>10775.737769961572</v>
      </c>
      <c r="AO4042" s="5">
        <v>0.88318480206225491</v>
      </c>
      <c r="AQ4042" s="7">
        <v>11953.657428720966</v>
      </c>
      <c r="AR4042" s="7">
        <v>12032.621831893632</v>
      </c>
      <c r="AS4042" s="5">
        <v>0.9861996419878396</v>
      </c>
      <c r="AU4042" s="8">
        <v>0</v>
      </c>
    </row>
    <row r="4043" spans="1:47" x14ac:dyDescent="0.2">
      <c r="A4043" s="1" t="s">
        <v>6342</v>
      </c>
      <c r="B4043" s="1" t="s">
        <v>6348</v>
      </c>
      <c r="C4043" s="1" t="s">
        <v>15468</v>
      </c>
      <c r="D4043" s="43">
        <v>468</v>
      </c>
      <c r="E4043" s="44">
        <v>946</v>
      </c>
      <c r="F4043" s="44">
        <v>884</v>
      </c>
      <c r="G4043" s="44">
        <v>975</v>
      </c>
      <c r="H4043" s="44">
        <v>1131</v>
      </c>
      <c r="I4043" s="44">
        <v>1090</v>
      </c>
      <c r="J4043" s="44">
        <v>969</v>
      </c>
      <c r="K4043" s="44">
        <v>708</v>
      </c>
      <c r="L4043" s="44">
        <v>534</v>
      </c>
      <c r="M4043" s="43">
        <v>447</v>
      </c>
      <c r="N4043" s="44">
        <v>837</v>
      </c>
      <c r="O4043" s="44">
        <v>827</v>
      </c>
      <c r="P4043" s="44">
        <v>1047</v>
      </c>
      <c r="Q4043" s="44">
        <v>1096</v>
      </c>
      <c r="R4043" s="44">
        <v>1153</v>
      </c>
      <c r="S4043" s="44">
        <v>944</v>
      </c>
      <c r="T4043" s="44">
        <v>770</v>
      </c>
      <c r="U4043" s="44">
        <v>710</v>
      </c>
      <c r="V4043" s="45">
        <v>15536</v>
      </c>
      <c r="W4043" s="4"/>
      <c r="X4043" s="7">
        <v>55678.452395985645</v>
      </c>
      <c r="Y4043" s="7">
        <v>15899.808183696374</v>
      </c>
      <c r="Z4043" s="5">
        <v>1.023417107601466</v>
      </c>
      <c r="AA4043" s="5"/>
      <c r="AB4043" s="27">
        <v>0.3062700964630225</v>
      </c>
      <c r="AC4043" s="27">
        <v>3.2257290287270153E-2</v>
      </c>
      <c r="AD4043" s="28">
        <v>79.546247211652002</v>
      </c>
      <c r="AE4043" s="27">
        <v>6.3295378432685873E-2</v>
      </c>
      <c r="AF4043" s="29">
        <v>0</v>
      </c>
      <c r="AG4043" s="28">
        <v>9.0776367930717807</v>
      </c>
      <c r="AH4043" s="27">
        <v>0.95719422146775135</v>
      </c>
      <c r="AI4043" s="27">
        <v>9.5252629464466637E-2</v>
      </c>
      <c r="AJ4043" s="27">
        <v>1.0059552156019205</v>
      </c>
      <c r="AL4043" s="55">
        <v>0.80701026967938894</v>
      </c>
      <c r="AM4043" s="7">
        <v>12537.711549738986</v>
      </c>
      <c r="AN4043" s="7">
        <v>12840.721710793505</v>
      </c>
      <c r="AO4043" s="5">
        <v>0.82651401331060148</v>
      </c>
      <c r="AQ4043" s="7">
        <v>13141.414272775637</v>
      </c>
      <c r="AR4043" s="7">
        <v>13228.22485280792</v>
      </c>
      <c r="AS4043" s="5">
        <v>0.85145628558238418</v>
      </c>
      <c r="AU4043" s="8">
        <v>0</v>
      </c>
    </row>
    <row r="4044" spans="1:47" x14ac:dyDescent="0.2">
      <c r="A4044" s="1" t="s">
        <v>6342</v>
      </c>
      <c r="B4044" s="1" t="s">
        <v>6349</v>
      </c>
      <c r="C4044" s="1" t="s">
        <v>15469</v>
      </c>
      <c r="D4044" s="43">
        <v>180</v>
      </c>
      <c r="E4044" s="44">
        <v>368</v>
      </c>
      <c r="F4044" s="44">
        <v>397</v>
      </c>
      <c r="G4044" s="44">
        <v>466</v>
      </c>
      <c r="H4044" s="44">
        <v>412</v>
      </c>
      <c r="I4044" s="44">
        <v>541</v>
      </c>
      <c r="J4044" s="44">
        <v>468</v>
      </c>
      <c r="K4044" s="44">
        <v>338</v>
      </c>
      <c r="L4044" s="44">
        <v>252</v>
      </c>
      <c r="M4044" s="43">
        <v>182</v>
      </c>
      <c r="N4044" s="44">
        <v>345</v>
      </c>
      <c r="O4044" s="44">
        <v>362</v>
      </c>
      <c r="P4044" s="44">
        <v>461</v>
      </c>
      <c r="Q4044" s="44">
        <v>413</v>
      </c>
      <c r="R4044" s="44">
        <v>515</v>
      </c>
      <c r="S4044" s="44">
        <v>447</v>
      </c>
      <c r="T4044" s="44">
        <v>383</v>
      </c>
      <c r="U4044" s="44">
        <v>446</v>
      </c>
      <c r="V4044" s="45">
        <v>6976</v>
      </c>
      <c r="W4044" s="4"/>
      <c r="X4044" s="7">
        <v>26815.200009028253</v>
      </c>
      <c r="Y4044" s="7">
        <v>7657.4782200976242</v>
      </c>
      <c r="Z4044" s="5">
        <v>1.0976889650369301</v>
      </c>
      <c r="AA4044" s="5"/>
      <c r="AB4044" s="27">
        <v>0.31088825214899712</v>
      </c>
      <c r="AC4044" s="27">
        <v>4.013983868574051E-2</v>
      </c>
      <c r="AD4044" s="28">
        <v>86.317600469345805</v>
      </c>
      <c r="AE4044" s="27">
        <v>4.0562913907284767E-2</v>
      </c>
      <c r="AF4044" s="29">
        <v>0</v>
      </c>
      <c r="AG4044" s="28">
        <v>14.713474919331199</v>
      </c>
      <c r="AH4044" s="27">
        <v>1.05995181663663</v>
      </c>
      <c r="AI4044" s="27">
        <v>0.20435966926623694</v>
      </c>
      <c r="AJ4044" s="27">
        <v>0.969385604530554</v>
      </c>
      <c r="AL4044" s="55">
        <v>0.86752418940247422</v>
      </c>
      <c r="AM4044" s="7">
        <v>6051.8487452716599</v>
      </c>
      <c r="AN4044" s="7">
        <v>6198.1092215721001</v>
      </c>
      <c r="AO4044" s="5">
        <v>0.88849042740425743</v>
      </c>
      <c r="AQ4044" s="7">
        <v>6803.5960966133307</v>
      </c>
      <c r="AR4044" s="7">
        <v>6848.5398226988818</v>
      </c>
      <c r="AS4044" s="5">
        <v>0.98172875898779843</v>
      </c>
      <c r="AU4044" s="8">
        <v>0</v>
      </c>
    </row>
    <row r="4045" spans="1:47" x14ac:dyDescent="0.2">
      <c r="A4045" s="1" t="s">
        <v>6288</v>
      </c>
      <c r="B4045" s="1" t="s">
        <v>6317</v>
      </c>
      <c r="C4045" s="1" t="s">
        <v>15470</v>
      </c>
      <c r="D4045" s="43">
        <v>335</v>
      </c>
      <c r="E4045" s="44">
        <v>857</v>
      </c>
      <c r="F4045" s="44">
        <v>709</v>
      </c>
      <c r="G4045" s="44">
        <v>593</v>
      </c>
      <c r="H4045" s="44">
        <v>819</v>
      </c>
      <c r="I4045" s="44">
        <v>1062</v>
      </c>
      <c r="J4045" s="44">
        <v>822</v>
      </c>
      <c r="K4045" s="44">
        <v>674</v>
      </c>
      <c r="L4045" s="44">
        <v>479</v>
      </c>
      <c r="M4045" s="43">
        <v>335</v>
      </c>
      <c r="N4045" s="44">
        <v>763</v>
      </c>
      <c r="O4045" s="44">
        <v>674</v>
      </c>
      <c r="P4045" s="44">
        <v>604</v>
      </c>
      <c r="Q4045" s="44">
        <v>880</v>
      </c>
      <c r="R4045" s="44">
        <v>1057</v>
      </c>
      <c r="S4045" s="44">
        <v>791</v>
      </c>
      <c r="T4045" s="44">
        <v>723</v>
      </c>
      <c r="U4045" s="44">
        <v>639</v>
      </c>
      <c r="V4045" s="45">
        <v>12816</v>
      </c>
      <c r="W4045" s="4"/>
      <c r="X4045" s="7">
        <v>48425.85038888549</v>
      </c>
      <c r="Y4045" s="7">
        <v>13828.720073605551</v>
      </c>
      <c r="Z4045" s="5">
        <v>1.0790199807744656</v>
      </c>
      <c r="AA4045" s="5"/>
      <c r="AB4045" s="27">
        <v>0.29069767441860467</v>
      </c>
      <c r="AC4045" s="27">
        <v>2.7511153335243486E-2</v>
      </c>
      <c r="AD4045" s="28">
        <v>92.408332661127702</v>
      </c>
      <c r="AE4045" s="27">
        <v>9.7831325301204822E-2</v>
      </c>
      <c r="AF4045" s="29">
        <v>0</v>
      </c>
      <c r="AG4045" s="28">
        <v>12.163701782689399</v>
      </c>
      <c r="AH4045" s="27">
        <v>1.0871809639934564</v>
      </c>
      <c r="AI4045" s="27">
        <v>0.12504477319313734</v>
      </c>
      <c r="AJ4045" s="27">
        <v>0.96125586216507619</v>
      </c>
      <c r="AL4045" s="55">
        <v>0.87142922660004385</v>
      </c>
      <c r="AM4045" s="7">
        <v>11168.236968106163</v>
      </c>
      <c r="AN4045" s="7">
        <v>11438.149804190778</v>
      </c>
      <c r="AO4045" s="5">
        <v>0.89248984115096586</v>
      </c>
      <c r="AQ4045" s="7">
        <v>12341.992181813392</v>
      </c>
      <c r="AR4045" s="7">
        <v>12423.521877005842</v>
      </c>
      <c r="AS4045" s="5">
        <v>0.96937592673266559</v>
      </c>
      <c r="AU4045" s="8">
        <v>0</v>
      </c>
    </row>
    <row r="4046" spans="1:47" x14ac:dyDescent="0.2">
      <c r="A4046" s="1" t="s">
        <v>6528</v>
      </c>
      <c r="B4046" s="1" t="s">
        <v>6540</v>
      </c>
      <c r="C4046" s="1" t="s">
        <v>15471</v>
      </c>
      <c r="D4046" s="43">
        <v>448</v>
      </c>
      <c r="E4046" s="44">
        <v>782</v>
      </c>
      <c r="F4046" s="44">
        <v>777</v>
      </c>
      <c r="G4046" s="44">
        <v>916</v>
      </c>
      <c r="H4046" s="44">
        <v>1103</v>
      </c>
      <c r="I4046" s="44">
        <v>897</v>
      </c>
      <c r="J4046" s="44">
        <v>638</v>
      </c>
      <c r="K4046" s="44">
        <v>628</v>
      </c>
      <c r="L4046" s="44">
        <v>476</v>
      </c>
      <c r="M4046" s="43">
        <v>428</v>
      </c>
      <c r="N4046" s="44">
        <v>748</v>
      </c>
      <c r="O4046" s="44">
        <v>703</v>
      </c>
      <c r="P4046" s="44">
        <v>1015</v>
      </c>
      <c r="Q4046" s="44">
        <v>1037</v>
      </c>
      <c r="R4046" s="44">
        <v>900</v>
      </c>
      <c r="S4046" s="44">
        <v>703</v>
      </c>
      <c r="T4046" s="44">
        <v>764</v>
      </c>
      <c r="U4046" s="44">
        <v>856</v>
      </c>
      <c r="V4046" s="45">
        <v>13819</v>
      </c>
      <c r="W4046" s="4"/>
      <c r="X4046" s="7">
        <v>50228.671401043961</v>
      </c>
      <c r="Y4046" s="7">
        <v>14343.542362109454</v>
      </c>
      <c r="Z4046" s="5">
        <v>1.0379580550046641</v>
      </c>
      <c r="AA4046" s="5"/>
      <c r="AB4046" s="27">
        <v>0.3888888888888889</v>
      </c>
      <c r="AC4046" s="27">
        <v>2.7427599551346146E-2</v>
      </c>
      <c r="AD4046" s="28">
        <v>90.542921281053594</v>
      </c>
      <c r="AE4046" s="27">
        <v>0.12074074074074075</v>
      </c>
      <c r="AF4046" s="29">
        <v>0</v>
      </c>
      <c r="AG4046" s="28">
        <v>7.6557015863513902</v>
      </c>
      <c r="AH4046" s="27">
        <v>1.0457274146050852</v>
      </c>
      <c r="AI4046" s="27">
        <v>0.11834152894252929</v>
      </c>
      <c r="AJ4046" s="27">
        <v>0.98304273077929349</v>
      </c>
      <c r="AL4046" s="55">
        <v>0.86676792129266433</v>
      </c>
      <c r="AM4046" s="7">
        <v>11977.865904343329</v>
      </c>
      <c r="AN4046" s="7">
        <v>12267.345771731096</v>
      </c>
      <c r="AO4046" s="5">
        <v>0.88771588188227046</v>
      </c>
      <c r="AQ4046" s="7">
        <v>12732.990357295697</v>
      </c>
      <c r="AR4046" s="7">
        <v>12817.102938751425</v>
      </c>
      <c r="AS4046" s="5">
        <v>0.92749858446714117</v>
      </c>
      <c r="AU4046" s="8">
        <v>0</v>
      </c>
    </row>
    <row r="4047" spans="1:47" x14ac:dyDescent="0.2">
      <c r="A4047" s="1" t="s">
        <v>6528</v>
      </c>
      <c r="B4047" s="1" t="s">
        <v>6541</v>
      </c>
      <c r="C4047" s="1" t="s">
        <v>15472</v>
      </c>
      <c r="D4047" s="43">
        <v>535</v>
      </c>
      <c r="E4047" s="44">
        <v>1250</v>
      </c>
      <c r="F4047" s="44">
        <v>928</v>
      </c>
      <c r="G4047" s="44">
        <v>825</v>
      </c>
      <c r="H4047" s="44">
        <v>1241</v>
      </c>
      <c r="I4047" s="44">
        <v>1464</v>
      </c>
      <c r="J4047" s="44">
        <v>1173</v>
      </c>
      <c r="K4047" s="44">
        <v>1062</v>
      </c>
      <c r="L4047" s="44">
        <v>945</v>
      </c>
      <c r="M4047" s="43">
        <v>502</v>
      </c>
      <c r="N4047" s="44">
        <v>1191</v>
      </c>
      <c r="O4047" s="44">
        <v>864</v>
      </c>
      <c r="P4047" s="44">
        <v>800</v>
      </c>
      <c r="Q4047" s="44">
        <v>1315</v>
      </c>
      <c r="R4047" s="44">
        <v>1524</v>
      </c>
      <c r="S4047" s="44">
        <v>1206</v>
      </c>
      <c r="T4047" s="44">
        <v>1179</v>
      </c>
      <c r="U4047" s="44">
        <v>1330</v>
      </c>
      <c r="V4047" s="45">
        <v>19334</v>
      </c>
      <c r="W4047" s="4"/>
      <c r="X4047" s="7">
        <v>78601.239911248311</v>
      </c>
      <c r="Y4047" s="7">
        <v>22445.750264417427</v>
      </c>
      <c r="Z4047" s="5">
        <v>1.1609470499853847</v>
      </c>
      <c r="AA4047" s="5"/>
      <c r="AB4047" s="27">
        <v>0.32879120879120877</v>
      </c>
      <c r="AC4047" s="27">
        <v>2.1415819155308581E-2</v>
      </c>
      <c r="AD4047" s="28">
        <v>77.713478995144598</v>
      </c>
      <c r="AE4047" s="27">
        <v>0.10401891252955082</v>
      </c>
      <c r="AF4047" s="29">
        <v>0</v>
      </c>
      <c r="AG4047" s="28">
        <v>7.8176927542350496</v>
      </c>
      <c r="AH4047" s="27">
        <v>1.2330949302903682</v>
      </c>
      <c r="AI4047" s="27">
        <v>0.10285548352583423</v>
      </c>
      <c r="AJ4047" s="27">
        <v>0.93450083204784629</v>
      </c>
      <c r="AL4047" s="55">
        <v>0.84376563076494004</v>
      </c>
      <c r="AM4047" s="7">
        <v>16313.364705209351</v>
      </c>
      <c r="AN4047" s="7">
        <v>16707.624474789831</v>
      </c>
      <c r="AO4047" s="5">
        <v>0.86415767429346391</v>
      </c>
      <c r="AQ4047" s="7">
        <v>19396.667346270868</v>
      </c>
      <c r="AR4047" s="7">
        <v>19524.799365250845</v>
      </c>
      <c r="AS4047" s="5">
        <v>1.0098685923890993</v>
      </c>
      <c r="AU4047" s="8">
        <v>0</v>
      </c>
    </row>
    <row r="4048" spans="1:47" x14ac:dyDescent="0.2">
      <c r="A4048" s="1" t="s">
        <v>6288</v>
      </c>
      <c r="B4048" s="1" t="s">
        <v>6318</v>
      </c>
      <c r="C4048" s="1" t="s">
        <v>15473</v>
      </c>
      <c r="D4048" s="43">
        <v>425</v>
      </c>
      <c r="E4048" s="44">
        <v>733</v>
      </c>
      <c r="F4048" s="44">
        <v>760</v>
      </c>
      <c r="G4048" s="44">
        <v>890</v>
      </c>
      <c r="H4048" s="44">
        <v>891</v>
      </c>
      <c r="I4048" s="44">
        <v>1015</v>
      </c>
      <c r="J4048" s="44">
        <v>706</v>
      </c>
      <c r="K4048" s="44">
        <v>626</v>
      </c>
      <c r="L4048" s="44">
        <v>540</v>
      </c>
      <c r="M4048" s="43">
        <v>394</v>
      </c>
      <c r="N4048" s="44">
        <v>728</v>
      </c>
      <c r="O4048" s="44">
        <v>740</v>
      </c>
      <c r="P4048" s="44">
        <v>882</v>
      </c>
      <c r="Q4048" s="44">
        <v>862</v>
      </c>
      <c r="R4048" s="44">
        <v>989</v>
      </c>
      <c r="S4048" s="44">
        <v>698</v>
      </c>
      <c r="T4048" s="44">
        <v>738</v>
      </c>
      <c r="U4048" s="44">
        <v>786</v>
      </c>
      <c r="V4048" s="45">
        <v>13403</v>
      </c>
      <c r="W4048" s="4"/>
      <c r="X4048" s="7">
        <v>49884.043591802169</v>
      </c>
      <c r="Y4048" s="7">
        <v>14245.12877793255</v>
      </c>
      <c r="Z4048" s="5">
        <v>1.0628313644656084</v>
      </c>
      <c r="AA4048" s="5"/>
      <c r="AB4048" s="27">
        <v>0.32880844645550528</v>
      </c>
      <c r="AC4048" s="27">
        <v>4.1040455162178774E-2</v>
      </c>
      <c r="AD4048" s="28">
        <v>113.11871340523901</v>
      </c>
      <c r="AE4048" s="27">
        <v>0.14232519652461728</v>
      </c>
      <c r="AF4048" s="29">
        <v>0</v>
      </c>
      <c r="AG4048" s="28">
        <v>22.9654569337442</v>
      </c>
      <c r="AH4048" s="27">
        <v>1.1571828478885786</v>
      </c>
      <c r="AI4048" s="27">
        <v>0.12275258310478526</v>
      </c>
      <c r="AJ4048" s="27">
        <v>0.92019701600740322</v>
      </c>
      <c r="AL4048" s="55">
        <v>1.0203695630117258</v>
      </c>
      <c r="AM4048" s="7">
        <v>13676.01325304616</v>
      </c>
      <c r="AN4048" s="7">
        <v>14006.533776025932</v>
      </c>
      <c r="AO4048" s="5">
        <v>1.0450297527438581</v>
      </c>
      <c r="AQ4048" s="7">
        <v>14886.58340460727</v>
      </c>
      <c r="AR4048" s="7">
        <v>14984.922359093329</v>
      </c>
      <c r="AS4048" s="5">
        <v>1.1180274833315922</v>
      </c>
      <c r="AU4048" s="8">
        <v>0</v>
      </c>
    </row>
    <row r="4049" spans="1:47" x14ac:dyDescent="0.2">
      <c r="A4049" s="1" t="s">
        <v>6288</v>
      </c>
      <c r="B4049" s="1" t="s">
        <v>6319</v>
      </c>
      <c r="C4049" s="1" t="s">
        <v>15474</v>
      </c>
      <c r="D4049" s="43">
        <v>188</v>
      </c>
      <c r="E4049" s="44">
        <v>413</v>
      </c>
      <c r="F4049" s="44">
        <v>427</v>
      </c>
      <c r="G4049" s="44">
        <v>355</v>
      </c>
      <c r="H4049" s="44">
        <v>421</v>
      </c>
      <c r="I4049" s="44">
        <v>593</v>
      </c>
      <c r="J4049" s="44">
        <v>540</v>
      </c>
      <c r="K4049" s="44">
        <v>680</v>
      </c>
      <c r="L4049" s="44">
        <v>590</v>
      </c>
      <c r="M4049" s="43">
        <v>177</v>
      </c>
      <c r="N4049" s="44">
        <v>388</v>
      </c>
      <c r="O4049" s="44">
        <v>396</v>
      </c>
      <c r="P4049" s="44">
        <v>398</v>
      </c>
      <c r="Q4049" s="44">
        <v>460</v>
      </c>
      <c r="R4049" s="44">
        <v>618</v>
      </c>
      <c r="S4049" s="44">
        <v>644</v>
      </c>
      <c r="T4049" s="44">
        <v>741</v>
      </c>
      <c r="U4049" s="44">
        <v>887</v>
      </c>
      <c r="V4049" s="45">
        <v>8916</v>
      </c>
      <c r="W4049" s="4"/>
      <c r="X4049" s="7">
        <v>42774.907672605921</v>
      </c>
      <c r="Y4049" s="7">
        <v>12215.00953785116</v>
      </c>
      <c r="Z4049" s="5">
        <v>1.3700100423789996</v>
      </c>
      <c r="AA4049" s="5"/>
      <c r="AB4049" s="27">
        <v>0.35748138117806366</v>
      </c>
      <c r="AC4049" s="27">
        <v>2.5686832357114095E-2</v>
      </c>
      <c r="AD4049" s="28">
        <v>88.696504766227903</v>
      </c>
      <c r="AE4049" s="27">
        <v>9.5496894409937888E-2</v>
      </c>
      <c r="AF4049" s="29">
        <v>0</v>
      </c>
      <c r="AG4049" s="28">
        <v>13.617786087153901</v>
      </c>
      <c r="AH4049" s="27">
        <v>1.4001548559292096</v>
      </c>
      <c r="AI4049" s="27">
        <v>0.10502380928349131</v>
      </c>
      <c r="AJ4049" s="27">
        <v>0.85305612769443151</v>
      </c>
      <c r="AL4049" s="55">
        <v>0.91040569046889297</v>
      </c>
      <c r="AM4049" s="7">
        <v>8117.17713622065</v>
      </c>
      <c r="AN4049" s="7">
        <v>8313.3522628852515</v>
      </c>
      <c r="AO4049" s="5">
        <v>0.93240828430745304</v>
      </c>
      <c r="AQ4049" s="7">
        <v>11389.376085986974</v>
      </c>
      <c r="AR4049" s="7">
        <v>11464.612915426147</v>
      </c>
      <c r="AS4049" s="5">
        <v>1.285847119271663</v>
      </c>
      <c r="AU4049" s="8">
        <v>0</v>
      </c>
    </row>
    <row r="4050" spans="1:47" x14ac:dyDescent="0.2">
      <c r="A4050" s="1" t="s">
        <v>6288</v>
      </c>
      <c r="B4050" s="1" t="s">
        <v>6320</v>
      </c>
      <c r="C4050" s="1" t="s">
        <v>15475</v>
      </c>
      <c r="D4050" s="43">
        <v>229</v>
      </c>
      <c r="E4050" s="44">
        <v>503</v>
      </c>
      <c r="F4050" s="44">
        <v>512</v>
      </c>
      <c r="G4050" s="44">
        <v>412</v>
      </c>
      <c r="H4050" s="44">
        <v>464</v>
      </c>
      <c r="I4050" s="44">
        <v>745</v>
      </c>
      <c r="J4050" s="44">
        <v>682</v>
      </c>
      <c r="K4050" s="44">
        <v>645</v>
      </c>
      <c r="L4050" s="44">
        <v>489</v>
      </c>
      <c r="M4050" s="43">
        <v>197</v>
      </c>
      <c r="N4050" s="44">
        <v>514</v>
      </c>
      <c r="O4050" s="44">
        <v>472</v>
      </c>
      <c r="P4050" s="44">
        <v>414</v>
      </c>
      <c r="Q4050" s="44">
        <v>514</v>
      </c>
      <c r="R4050" s="44">
        <v>793</v>
      </c>
      <c r="S4050" s="44">
        <v>680</v>
      </c>
      <c r="T4050" s="44">
        <v>685</v>
      </c>
      <c r="U4050" s="44">
        <v>684</v>
      </c>
      <c r="V4050" s="45">
        <v>9634</v>
      </c>
      <c r="W4050" s="4"/>
      <c r="X4050" s="7">
        <v>41717.551100731202</v>
      </c>
      <c r="Y4050" s="7">
        <v>11913.06568073722</v>
      </c>
      <c r="Z4050" s="5">
        <v>1.2365648412639838</v>
      </c>
      <c r="AA4050" s="5"/>
      <c r="AB4050" s="27">
        <v>0.3290707587382779</v>
      </c>
      <c r="AC4050" s="27">
        <v>2.3467941258646222E-2</v>
      </c>
      <c r="AD4050" s="28">
        <v>94.070667226185506</v>
      </c>
      <c r="AE4050" s="27">
        <v>9.6072931276297333E-2</v>
      </c>
      <c r="AF4050" s="29">
        <v>0</v>
      </c>
      <c r="AG4050" s="28">
        <v>9.8763296265211906</v>
      </c>
      <c r="AH4050" s="27">
        <v>1.2092137168362473</v>
      </c>
      <c r="AI4050" s="27">
        <v>0.11096523505700537</v>
      </c>
      <c r="AJ4050" s="27">
        <v>0.88676552401893272</v>
      </c>
      <c r="AL4050" s="55">
        <v>0.85996578506343746</v>
      </c>
      <c r="AM4050" s="7">
        <v>8284.9103733011561</v>
      </c>
      <c r="AN4050" s="7">
        <v>8485.1392600941781</v>
      </c>
      <c r="AO4050" s="5">
        <v>0.88074935230373452</v>
      </c>
      <c r="AQ4050" s="7">
        <v>10492.424882261155</v>
      </c>
      <c r="AR4050" s="7">
        <v>10561.736561435686</v>
      </c>
      <c r="AS4050" s="5">
        <v>1.0962981691338682</v>
      </c>
      <c r="AU4050" s="8">
        <v>0</v>
      </c>
    </row>
    <row r="4051" spans="1:47" x14ac:dyDescent="0.2">
      <c r="A4051" s="1" t="s">
        <v>6288</v>
      </c>
      <c r="B4051" s="1" t="s">
        <v>6321</v>
      </c>
      <c r="C4051" s="1" t="s">
        <v>15476</v>
      </c>
      <c r="D4051" s="43">
        <v>243</v>
      </c>
      <c r="E4051" s="44">
        <v>483</v>
      </c>
      <c r="F4051" s="44">
        <v>439</v>
      </c>
      <c r="G4051" s="44">
        <v>544</v>
      </c>
      <c r="H4051" s="44">
        <v>686</v>
      </c>
      <c r="I4051" s="44">
        <v>757</v>
      </c>
      <c r="J4051" s="44">
        <v>484</v>
      </c>
      <c r="K4051" s="44">
        <v>408</v>
      </c>
      <c r="L4051" s="44">
        <v>306</v>
      </c>
      <c r="M4051" s="43">
        <v>214</v>
      </c>
      <c r="N4051" s="44">
        <v>455</v>
      </c>
      <c r="O4051" s="44">
        <v>412</v>
      </c>
      <c r="P4051" s="44">
        <v>552</v>
      </c>
      <c r="Q4051" s="44">
        <v>667</v>
      </c>
      <c r="R4051" s="44">
        <v>657</v>
      </c>
      <c r="S4051" s="44">
        <v>462</v>
      </c>
      <c r="T4051" s="44">
        <v>448</v>
      </c>
      <c r="U4051" s="44">
        <v>441</v>
      </c>
      <c r="V4051" s="45">
        <v>8658</v>
      </c>
      <c r="W4051" s="4"/>
      <c r="X4051" s="7">
        <v>31662.172384954021</v>
      </c>
      <c r="Y4051" s="7">
        <v>9041.6030966441431</v>
      </c>
      <c r="Z4051" s="5">
        <v>1.0443062019686005</v>
      </c>
      <c r="AA4051" s="5"/>
      <c r="AB4051" s="27">
        <v>0.36680053547523428</v>
      </c>
      <c r="AC4051" s="27">
        <v>4.2698855348345076E-2</v>
      </c>
      <c r="AD4051" s="28">
        <v>117.918050214884</v>
      </c>
      <c r="AE4051" s="27">
        <v>0.11336032388663968</v>
      </c>
      <c r="AF4051" s="29">
        <v>0</v>
      </c>
      <c r="AG4051" s="28">
        <v>22.868786586745099</v>
      </c>
      <c r="AH4051" s="27">
        <v>1.0067607169505992</v>
      </c>
      <c r="AI4051" s="27">
        <v>0.10937996755435105</v>
      </c>
      <c r="AJ4051" s="27">
        <v>0.99926691110178334</v>
      </c>
      <c r="AL4051" s="55">
        <v>1.0105797039172919</v>
      </c>
      <c r="AM4051" s="7">
        <v>8749.5990765159131</v>
      </c>
      <c r="AN4051" s="7">
        <v>8961.0585134968806</v>
      </c>
      <c r="AO4051" s="5">
        <v>1.0350032933121831</v>
      </c>
      <c r="AQ4051" s="7">
        <v>9358.0889818483211</v>
      </c>
      <c r="AR4051" s="7">
        <v>9419.9073764020122</v>
      </c>
      <c r="AS4051" s="5">
        <v>1.0880003899748223</v>
      </c>
      <c r="AU4051" s="8">
        <v>0</v>
      </c>
    </row>
    <row r="4052" spans="1:47" x14ac:dyDescent="0.2">
      <c r="A4052" s="1" t="s">
        <v>6528</v>
      </c>
      <c r="B4052" s="1" t="s">
        <v>6542</v>
      </c>
      <c r="C4052" s="1" t="s">
        <v>15477</v>
      </c>
      <c r="D4052" s="43">
        <v>379</v>
      </c>
      <c r="E4052" s="44">
        <v>848</v>
      </c>
      <c r="F4052" s="44">
        <v>699</v>
      </c>
      <c r="G4052" s="44">
        <v>722</v>
      </c>
      <c r="H4052" s="44">
        <v>885</v>
      </c>
      <c r="I4052" s="44">
        <v>1092</v>
      </c>
      <c r="J4052" s="44">
        <v>808</v>
      </c>
      <c r="K4052" s="44">
        <v>723</v>
      </c>
      <c r="L4052" s="44">
        <v>533</v>
      </c>
      <c r="M4052" s="43">
        <v>390</v>
      </c>
      <c r="N4052" s="44">
        <v>799</v>
      </c>
      <c r="O4052" s="44">
        <v>689</v>
      </c>
      <c r="P4052" s="44">
        <v>751</v>
      </c>
      <c r="Q4052" s="44">
        <v>991</v>
      </c>
      <c r="R4052" s="44">
        <v>1014</v>
      </c>
      <c r="S4052" s="44">
        <v>801</v>
      </c>
      <c r="T4052" s="44">
        <v>784</v>
      </c>
      <c r="U4052" s="44">
        <v>763</v>
      </c>
      <c r="V4052" s="45">
        <v>13671</v>
      </c>
      <c r="W4052" s="4"/>
      <c r="X4052" s="7">
        <v>52030.359388481054</v>
      </c>
      <c r="Y4052" s="7">
        <v>14858.041098593467</v>
      </c>
      <c r="Z4052" s="5">
        <v>1.086829134561734</v>
      </c>
      <c r="AA4052" s="5"/>
      <c r="AB4052" s="27">
        <v>0.32947530864197533</v>
      </c>
      <c r="AC4052" s="27">
        <v>1.5565683404072991E-2</v>
      </c>
      <c r="AD4052" s="28">
        <v>84.435039111046194</v>
      </c>
      <c r="AE4052" s="27">
        <v>0.10832337714058145</v>
      </c>
      <c r="AF4052" s="29">
        <v>0</v>
      </c>
      <c r="AG4052" s="28">
        <v>7.0921123620147704</v>
      </c>
      <c r="AH4052" s="27">
        <v>1.0703944996278434</v>
      </c>
      <c r="AI4052" s="27">
        <v>0.10556930792536426</v>
      </c>
      <c r="AJ4052" s="27">
        <v>0.96186060671557139</v>
      </c>
      <c r="AL4052" s="55">
        <v>0.82802325541806254</v>
      </c>
      <c r="AM4052" s="7">
        <v>11319.905924820334</v>
      </c>
      <c r="AN4052" s="7">
        <v>11593.484281109224</v>
      </c>
      <c r="AO4052" s="5">
        <v>0.84803483879081443</v>
      </c>
      <c r="AQ4052" s="7">
        <v>12600.136487793005</v>
      </c>
      <c r="AR4052" s="7">
        <v>12683.371452788915</v>
      </c>
      <c r="AS4052" s="5">
        <v>0.92775740273490714</v>
      </c>
      <c r="AU4052" s="8">
        <v>0</v>
      </c>
    </row>
    <row r="4053" spans="1:47" x14ac:dyDescent="0.2">
      <c r="A4053" s="1" t="s">
        <v>6342</v>
      </c>
      <c r="B4053" s="1" t="s">
        <v>6350</v>
      </c>
      <c r="C4053" s="1" t="s">
        <v>15478</v>
      </c>
      <c r="D4053" s="43">
        <v>481</v>
      </c>
      <c r="E4053" s="44">
        <v>606</v>
      </c>
      <c r="F4053" s="44">
        <v>527</v>
      </c>
      <c r="G4053" s="44">
        <v>911</v>
      </c>
      <c r="H4053" s="44">
        <v>776</v>
      </c>
      <c r="I4053" s="44">
        <v>599</v>
      </c>
      <c r="J4053" s="44">
        <v>419</v>
      </c>
      <c r="K4053" s="44">
        <v>250</v>
      </c>
      <c r="L4053" s="44">
        <v>223</v>
      </c>
      <c r="M4053" s="43">
        <v>368</v>
      </c>
      <c r="N4053" s="44">
        <v>569</v>
      </c>
      <c r="O4053" s="44">
        <v>603</v>
      </c>
      <c r="P4053" s="44">
        <v>1037</v>
      </c>
      <c r="Q4053" s="44">
        <v>693</v>
      </c>
      <c r="R4053" s="44">
        <v>554</v>
      </c>
      <c r="S4053" s="44">
        <v>429</v>
      </c>
      <c r="T4053" s="44">
        <v>301</v>
      </c>
      <c r="U4053" s="44">
        <v>371</v>
      </c>
      <c r="V4053" s="45">
        <v>9717</v>
      </c>
      <c r="W4053" s="4"/>
      <c r="X4053" s="7">
        <v>28661.833396750844</v>
      </c>
      <c r="Y4053" s="7">
        <v>8184.8117824887295</v>
      </c>
      <c r="Z4053" s="5">
        <v>0.84231880029728612</v>
      </c>
      <c r="AA4053" s="5"/>
      <c r="AB4053" s="27">
        <v>0.3451178451178451</v>
      </c>
      <c r="AC4053" s="27">
        <v>4.720313869426656E-2</v>
      </c>
      <c r="AD4053" s="28">
        <v>111.246295622651</v>
      </c>
      <c r="AE4053" s="27">
        <v>7.9855744461617723E-2</v>
      </c>
      <c r="AF4053" s="29">
        <v>0</v>
      </c>
      <c r="AG4053" s="28">
        <v>19.7717550624469</v>
      </c>
      <c r="AH4053" s="27">
        <v>0.93735023342581436</v>
      </c>
      <c r="AI4053" s="27">
        <v>0.26178156783815659</v>
      </c>
      <c r="AJ4053" s="27">
        <v>1.0145078659219529</v>
      </c>
      <c r="AL4053" s="55">
        <v>0.96541268635594901</v>
      </c>
      <c r="AM4053" s="7">
        <v>9380.9150733207571</v>
      </c>
      <c r="AN4053" s="7">
        <v>9607.6320922862215</v>
      </c>
      <c r="AO4053" s="5">
        <v>0.98874468377958435</v>
      </c>
      <c r="AQ4053" s="7">
        <v>8092.6891376722351</v>
      </c>
      <c r="AR4053" s="7">
        <v>8146.1484551764161</v>
      </c>
      <c r="AS4053" s="5">
        <v>0.83833986365919688</v>
      </c>
      <c r="AU4053" s="8">
        <v>0</v>
      </c>
    </row>
    <row r="4054" spans="1:47" x14ac:dyDescent="0.2">
      <c r="A4054" s="1" t="s">
        <v>6288</v>
      </c>
      <c r="B4054" s="1" t="s">
        <v>6322</v>
      </c>
      <c r="C4054" s="1" t="s">
        <v>15479</v>
      </c>
      <c r="D4054" s="43">
        <v>236</v>
      </c>
      <c r="E4054" s="44">
        <v>483</v>
      </c>
      <c r="F4054" s="44">
        <v>479</v>
      </c>
      <c r="G4054" s="44">
        <v>465</v>
      </c>
      <c r="H4054" s="44">
        <v>502</v>
      </c>
      <c r="I4054" s="44">
        <v>634</v>
      </c>
      <c r="J4054" s="44">
        <v>530</v>
      </c>
      <c r="K4054" s="44">
        <v>495</v>
      </c>
      <c r="L4054" s="44">
        <v>391</v>
      </c>
      <c r="M4054" s="43">
        <v>216</v>
      </c>
      <c r="N4054" s="44">
        <v>411</v>
      </c>
      <c r="O4054" s="44">
        <v>421</v>
      </c>
      <c r="P4054" s="44">
        <v>462</v>
      </c>
      <c r="Q4054" s="44">
        <v>527</v>
      </c>
      <c r="R4054" s="44">
        <v>592</v>
      </c>
      <c r="S4054" s="44">
        <v>566</v>
      </c>
      <c r="T4054" s="44">
        <v>556</v>
      </c>
      <c r="U4054" s="44">
        <v>481</v>
      </c>
      <c r="V4054" s="45">
        <v>8447</v>
      </c>
      <c r="W4054" s="4"/>
      <c r="X4054" s="7">
        <v>33859.662942220762</v>
      </c>
      <c r="Y4054" s="7">
        <v>9669.1291294715975</v>
      </c>
      <c r="Z4054" s="5">
        <v>1.1446820326117673</v>
      </c>
      <c r="AA4054" s="5"/>
      <c r="AB4054" s="27">
        <v>0.27293577981651373</v>
      </c>
      <c r="AC4054" s="27">
        <v>4.4754682241368873E-2</v>
      </c>
      <c r="AD4054" s="28">
        <v>101.19842691190701</v>
      </c>
      <c r="AE4054" s="27">
        <v>0.13182811361981064</v>
      </c>
      <c r="AF4054" s="29">
        <v>0</v>
      </c>
      <c r="AG4054" s="28">
        <v>19.131306510164599</v>
      </c>
      <c r="AH4054" s="27">
        <v>1.1779539572962905</v>
      </c>
      <c r="AI4054" s="27">
        <v>0.13742168173471428</v>
      </c>
      <c r="AJ4054" s="27">
        <v>0.91988227065180894</v>
      </c>
      <c r="AL4054" s="55">
        <v>0.96533647081804497</v>
      </c>
      <c r="AM4054" s="7">
        <v>8154.1971690000255</v>
      </c>
      <c r="AN4054" s="7">
        <v>8351.2669921210108</v>
      </c>
      <c r="AO4054" s="5">
        <v>0.98866662627216895</v>
      </c>
      <c r="AQ4054" s="7">
        <v>9559.545275424638</v>
      </c>
      <c r="AR4054" s="7">
        <v>9622.6944656852083</v>
      </c>
      <c r="AS4054" s="5">
        <v>1.1391848544672911</v>
      </c>
      <c r="AU4054" s="8">
        <v>0</v>
      </c>
    </row>
    <row r="4055" spans="1:47" x14ac:dyDescent="0.2">
      <c r="A4055" s="1" t="s">
        <v>6288</v>
      </c>
      <c r="B4055" s="1" t="s">
        <v>6323</v>
      </c>
      <c r="C4055" s="1" t="s">
        <v>15480</v>
      </c>
      <c r="D4055" s="43">
        <v>381</v>
      </c>
      <c r="E4055" s="44">
        <v>762</v>
      </c>
      <c r="F4055" s="44">
        <v>833</v>
      </c>
      <c r="G4055" s="44">
        <v>957</v>
      </c>
      <c r="H4055" s="44">
        <v>840</v>
      </c>
      <c r="I4055" s="44">
        <v>1105</v>
      </c>
      <c r="J4055" s="44">
        <v>817</v>
      </c>
      <c r="K4055" s="44">
        <v>747</v>
      </c>
      <c r="L4055" s="44">
        <v>616</v>
      </c>
      <c r="M4055" s="43">
        <v>358</v>
      </c>
      <c r="N4055" s="44">
        <v>757</v>
      </c>
      <c r="O4055" s="44">
        <v>764</v>
      </c>
      <c r="P4055" s="44">
        <v>847</v>
      </c>
      <c r="Q4055" s="44">
        <v>795</v>
      </c>
      <c r="R4055" s="44">
        <v>1008</v>
      </c>
      <c r="S4055" s="44">
        <v>795</v>
      </c>
      <c r="T4055" s="44">
        <v>737</v>
      </c>
      <c r="U4055" s="44">
        <v>830</v>
      </c>
      <c r="V4055" s="45">
        <v>13949</v>
      </c>
      <c r="W4055" s="4"/>
      <c r="X4055" s="7">
        <v>53544.526406719175</v>
      </c>
      <c r="Y4055" s="7">
        <v>15290.433956369832</v>
      </c>
      <c r="Z4055" s="5">
        <v>1.0961670339357539</v>
      </c>
      <c r="AA4055" s="5"/>
      <c r="AB4055" s="27">
        <v>0.31327800829875518</v>
      </c>
      <c r="AC4055" s="27">
        <v>4.3490790589335727E-2</v>
      </c>
      <c r="AD4055" s="28">
        <v>109.782640282294</v>
      </c>
      <c r="AE4055" s="27">
        <v>0.12855473315153876</v>
      </c>
      <c r="AF4055" s="29">
        <v>0</v>
      </c>
      <c r="AG4055" s="28">
        <v>27.358108005258401</v>
      </c>
      <c r="AH4055" s="27">
        <v>1.1221545773906647</v>
      </c>
      <c r="AI4055" s="27">
        <v>0.13153117812895304</v>
      </c>
      <c r="AJ4055" s="27">
        <v>0.93879593752708013</v>
      </c>
      <c r="AL4055" s="55">
        <v>1.0416170039249788</v>
      </c>
      <c r="AM4055" s="7">
        <v>14529.515587749529</v>
      </c>
      <c r="AN4055" s="7">
        <v>14880.663469946563</v>
      </c>
      <c r="AO4055" s="5">
        <v>1.0667906996879033</v>
      </c>
      <c r="AQ4055" s="7">
        <v>16311.692738847447</v>
      </c>
      <c r="AR4055" s="7">
        <v>16419.445791797101</v>
      </c>
      <c r="AS4055" s="5">
        <v>1.1771055840416589</v>
      </c>
      <c r="AU4055" s="8">
        <v>0</v>
      </c>
    </row>
    <row r="4056" spans="1:47" x14ac:dyDescent="0.2">
      <c r="A4056" s="1" t="s">
        <v>6288</v>
      </c>
      <c r="B4056" s="1" t="s">
        <v>6324</v>
      </c>
      <c r="C4056" s="1" t="s">
        <v>15481</v>
      </c>
      <c r="D4056" s="43">
        <v>165</v>
      </c>
      <c r="E4056" s="44">
        <v>250</v>
      </c>
      <c r="F4056" s="44">
        <v>250</v>
      </c>
      <c r="G4056" s="44">
        <v>328</v>
      </c>
      <c r="H4056" s="44">
        <v>319</v>
      </c>
      <c r="I4056" s="44">
        <v>309</v>
      </c>
      <c r="J4056" s="44">
        <v>237</v>
      </c>
      <c r="K4056" s="44">
        <v>216</v>
      </c>
      <c r="L4056" s="44">
        <v>136</v>
      </c>
      <c r="M4056" s="43">
        <v>168</v>
      </c>
      <c r="N4056" s="44">
        <v>260</v>
      </c>
      <c r="O4056" s="44">
        <v>241</v>
      </c>
      <c r="P4056" s="44">
        <v>314</v>
      </c>
      <c r="Q4056" s="44">
        <v>325</v>
      </c>
      <c r="R4056" s="44">
        <v>300</v>
      </c>
      <c r="S4056" s="44">
        <v>281</v>
      </c>
      <c r="T4056" s="44">
        <v>195</v>
      </c>
      <c r="U4056" s="44">
        <v>162</v>
      </c>
      <c r="V4056" s="45">
        <v>4456</v>
      </c>
      <c r="W4056" s="4"/>
      <c r="X4056" s="7">
        <v>15158.948503206751</v>
      </c>
      <c r="Y4056" s="7">
        <v>4328.8626586340997</v>
      </c>
      <c r="Z4056" s="5">
        <v>0.97146828066294877</v>
      </c>
      <c r="AA4056" s="5"/>
      <c r="AB4056" s="27">
        <v>0.2651006711409396</v>
      </c>
      <c r="AC4056" s="27">
        <v>2.361381631120921E-2</v>
      </c>
      <c r="AD4056" s="28">
        <v>88.852497041420094</v>
      </c>
      <c r="AE4056" s="27">
        <v>0.14169570267131243</v>
      </c>
      <c r="AF4056" s="29">
        <v>0</v>
      </c>
      <c r="AG4056" s="28">
        <v>14.8928284023669</v>
      </c>
      <c r="AH4056" s="27">
        <v>1.0772213190858426</v>
      </c>
      <c r="AI4056" s="27">
        <v>0.207876246866152</v>
      </c>
      <c r="AJ4056" s="27">
        <v>0.96583913030755431</v>
      </c>
      <c r="AL4056" s="55">
        <v>0.91668170390855352</v>
      </c>
      <c r="AM4056" s="7">
        <v>4084.7336726165145</v>
      </c>
      <c r="AN4056" s="7">
        <v>4183.453108224372</v>
      </c>
      <c r="AO4056" s="5">
        <v>0.93883597581336897</v>
      </c>
      <c r="AQ4056" s="7">
        <v>4064.0919982807995</v>
      </c>
      <c r="AR4056" s="7">
        <v>4090.9388943874237</v>
      </c>
      <c r="AS4056" s="5">
        <v>0.91807425816593891</v>
      </c>
      <c r="AU4056" s="8">
        <v>0</v>
      </c>
    </row>
    <row r="4057" spans="1:47" x14ac:dyDescent="0.2">
      <c r="A4057" s="1" t="s">
        <v>6288</v>
      </c>
      <c r="B4057" s="1" t="s">
        <v>6325</v>
      </c>
      <c r="C4057" s="1" t="s">
        <v>8176</v>
      </c>
      <c r="D4057" s="43">
        <v>216</v>
      </c>
      <c r="E4057" s="44">
        <v>383</v>
      </c>
      <c r="F4057" s="44">
        <v>402</v>
      </c>
      <c r="G4057" s="44">
        <v>399</v>
      </c>
      <c r="H4057" s="44">
        <v>391</v>
      </c>
      <c r="I4057" s="44">
        <v>491</v>
      </c>
      <c r="J4057" s="44">
        <v>384</v>
      </c>
      <c r="K4057" s="44">
        <v>392</v>
      </c>
      <c r="L4057" s="44">
        <v>332</v>
      </c>
      <c r="M4057" s="43">
        <v>208</v>
      </c>
      <c r="N4057" s="44">
        <v>358</v>
      </c>
      <c r="O4057" s="44">
        <v>426</v>
      </c>
      <c r="P4057" s="44">
        <v>422</v>
      </c>
      <c r="Q4057" s="44">
        <v>447</v>
      </c>
      <c r="R4057" s="44">
        <v>481</v>
      </c>
      <c r="S4057" s="44">
        <v>394</v>
      </c>
      <c r="T4057" s="44">
        <v>463</v>
      </c>
      <c r="U4057" s="44">
        <v>512</v>
      </c>
      <c r="V4057" s="45">
        <v>7101</v>
      </c>
      <c r="W4057" s="4"/>
      <c r="X4057" s="7">
        <v>28519.028110147516</v>
      </c>
      <c r="Y4057" s="7">
        <v>8144.0316140949963</v>
      </c>
      <c r="Z4057" s="5">
        <v>1.1468851730875929</v>
      </c>
      <c r="AA4057" s="5"/>
      <c r="AB4057" s="27">
        <v>0.34715639810426541</v>
      </c>
      <c r="AC4057" s="27">
        <v>3.6021891194126653E-2</v>
      </c>
      <c r="AD4057" s="28">
        <v>105.391819892862</v>
      </c>
      <c r="AE4057" s="27">
        <v>0.12733171127331711</v>
      </c>
      <c r="AF4057" s="29">
        <v>0</v>
      </c>
      <c r="AG4057" s="28">
        <v>23.953596351527398</v>
      </c>
      <c r="AH4057" s="27">
        <v>1.2122494772645833</v>
      </c>
      <c r="AI4057" s="27">
        <v>0.11985020782051915</v>
      </c>
      <c r="AJ4057" s="27">
        <v>0.91357374634621225</v>
      </c>
      <c r="AL4057" s="55">
        <v>1.019345913066096</v>
      </c>
      <c r="AM4057" s="7">
        <v>7238.3753286823476</v>
      </c>
      <c r="AN4057" s="7">
        <v>7413.3116609959397</v>
      </c>
      <c r="AO4057" s="5">
        <v>1.0439813633285369</v>
      </c>
      <c r="AQ4057" s="7">
        <v>8502.2172274736004</v>
      </c>
      <c r="AR4057" s="7">
        <v>8558.3818375952433</v>
      </c>
      <c r="AS4057" s="5">
        <v>1.2052361410498864</v>
      </c>
      <c r="AU4057" s="8">
        <v>0</v>
      </c>
    </row>
    <row r="4058" spans="1:47" x14ac:dyDescent="0.2">
      <c r="A4058" s="1" t="s">
        <v>6288</v>
      </c>
      <c r="B4058" s="1" t="s">
        <v>6326</v>
      </c>
      <c r="C4058" s="1" t="s">
        <v>8177</v>
      </c>
      <c r="D4058" s="43">
        <v>244</v>
      </c>
      <c r="E4058" s="44">
        <v>617</v>
      </c>
      <c r="F4058" s="44">
        <v>575</v>
      </c>
      <c r="G4058" s="44">
        <v>443</v>
      </c>
      <c r="H4058" s="44">
        <v>521</v>
      </c>
      <c r="I4058" s="44">
        <v>866</v>
      </c>
      <c r="J4058" s="44">
        <v>798</v>
      </c>
      <c r="K4058" s="44">
        <v>873</v>
      </c>
      <c r="L4058" s="44">
        <v>683</v>
      </c>
      <c r="M4058" s="43">
        <v>237</v>
      </c>
      <c r="N4058" s="44">
        <v>544</v>
      </c>
      <c r="O4058" s="44">
        <v>493</v>
      </c>
      <c r="P4058" s="44">
        <v>433</v>
      </c>
      <c r="Q4058" s="44">
        <v>614</v>
      </c>
      <c r="R4058" s="44">
        <v>903</v>
      </c>
      <c r="S4058" s="44">
        <v>839</v>
      </c>
      <c r="T4058" s="44">
        <v>965</v>
      </c>
      <c r="U4058" s="44">
        <v>865</v>
      </c>
      <c r="V4058" s="45">
        <v>11513</v>
      </c>
      <c r="W4058" s="4"/>
      <c r="X4058" s="7">
        <v>52816.198138569089</v>
      </c>
      <c r="Y4058" s="7">
        <v>15082.449013182277</v>
      </c>
      <c r="Z4058" s="5">
        <v>1.3100363947869607</v>
      </c>
      <c r="AA4058" s="5"/>
      <c r="AB4058" s="27">
        <v>0.31589147286821706</v>
      </c>
      <c r="AC4058" s="27">
        <v>2.1334702121873984E-2</v>
      </c>
      <c r="AD4058" s="28">
        <v>79.181945467944004</v>
      </c>
      <c r="AE4058" s="27">
        <v>0.1044504995458674</v>
      </c>
      <c r="AF4058" s="29">
        <v>0</v>
      </c>
      <c r="AG4058" s="28">
        <v>10.0170487595185</v>
      </c>
      <c r="AH4058" s="27">
        <v>1.2999576820957006</v>
      </c>
      <c r="AI4058" s="27">
        <v>0.10800739364567011</v>
      </c>
      <c r="AJ4058" s="27">
        <v>0.86645743161460409</v>
      </c>
      <c r="AL4058" s="55">
        <v>0.85549458914971788</v>
      </c>
      <c r="AM4058" s="7">
        <v>9849.3092048807011</v>
      </c>
      <c r="AN4058" s="7">
        <v>10087.346326456433</v>
      </c>
      <c r="AO4058" s="5">
        <v>0.87617009697354575</v>
      </c>
      <c r="AQ4058" s="7">
        <v>13214.790814478476</v>
      </c>
      <c r="AR4058" s="7">
        <v>13302.086110996654</v>
      </c>
      <c r="AS4058" s="5">
        <v>1.1553970390859596</v>
      </c>
      <c r="AU4058" s="8">
        <v>0</v>
      </c>
    </row>
    <row r="4059" spans="1:47" x14ac:dyDescent="0.2">
      <c r="A4059" s="1" t="s">
        <v>6528</v>
      </c>
      <c r="B4059" s="1" t="s">
        <v>6543</v>
      </c>
      <c r="C4059" s="1" t="s">
        <v>8178</v>
      </c>
      <c r="D4059" s="43">
        <v>311</v>
      </c>
      <c r="E4059" s="44">
        <v>610</v>
      </c>
      <c r="F4059" s="44">
        <v>667</v>
      </c>
      <c r="G4059" s="44">
        <v>668</v>
      </c>
      <c r="H4059" s="44">
        <v>757</v>
      </c>
      <c r="I4059" s="44">
        <v>914</v>
      </c>
      <c r="J4059" s="44">
        <v>722</v>
      </c>
      <c r="K4059" s="44">
        <v>575</v>
      </c>
      <c r="L4059" s="44">
        <v>460</v>
      </c>
      <c r="M4059" s="43">
        <v>281</v>
      </c>
      <c r="N4059" s="44">
        <v>580</v>
      </c>
      <c r="O4059" s="44">
        <v>677</v>
      </c>
      <c r="P4059" s="44">
        <v>668</v>
      </c>
      <c r="Q4059" s="44">
        <v>769</v>
      </c>
      <c r="R4059" s="44">
        <v>923</v>
      </c>
      <c r="S4059" s="44">
        <v>694</v>
      </c>
      <c r="T4059" s="44">
        <v>645</v>
      </c>
      <c r="U4059" s="44">
        <v>639</v>
      </c>
      <c r="V4059" s="45">
        <v>11560</v>
      </c>
      <c r="W4059" s="4"/>
      <c r="X4059" s="7">
        <v>44081.567089209653</v>
      </c>
      <c r="Y4059" s="7">
        <v>12588.145521187469</v>
      </c>
      <c r="Z4059" s="5">
        <v>1.0889399239781548</v>
      </c>
      <c r="AA4059" s="5"/>
      <c r="AB4059" s="27">
        <v>0.28753412192902639</v>
      </c>
      <c r="AC4059" s="27">
        <v>2.713618174219503E-2</v>
      </c>
      <c r="AD4059" s="28">
        <v>95.537092527013499</v>
      </c>
      <c r="AE4059" s="27">
        <v>9.1509913573970508E-2</v>
      </c>
      <c r="AF4059" s="29">
        <v>0</v>
      </c>
      <c r="AG4059" s="28">
        <v>7.7802585126668502</v>
      </c>
      <c r="AH4059" s="27">
        <v>1.0537017344312181</v>
      </c>
      <c r="AI4059" s="27">
        <v>8.5711181284830393E-2</v>
      </c>
      <c r="AJ4059" s="27">
        <v>0.97967208976184417</v>
      </c>
      <c r="AL4059" s="55">
        <v>0.83009083043951493</v>
      </c>
      <c r="AM4059" s="7">
        <v>9595.8499998807929</v>
      </c>
      <c r="AN4059" s="7">
        <v>9827.7615446937234</v>
      </c>
      <c r="AO4059" s="5">
        <v>0.85015238275897265</v>
      </c>
      <c r="AQ4059" s="7">
        <v>10701.841909354216</v>
      </c>
      <c r="AR4059" s="7">
        <v>10772.536971870391</v>
      </c>
      <c r="AS4059" s="5">
        <v>0.93188036088844217</v>
      </c>
      <c r="AU4059" s="8">
        <v>0</v>
      </c>
    </row>
    <row r="4060" spans="1:47" x14ac:dyDescent="0.2">
      <c r="A4060" s="1" t="s">
        <v>6288</v>
      </c>
      <c r="B4060" s="1" t="s">
        <v>6327</v>
      </c>
      <c r="C4060" s="1" t="s">
        <v>8179</v>
      </c>
      <c r="D4060" s="43">
        <v>64</v>
      </c>
      <c r="E4060" s="44">
        <v>215</v>
      </c>
      <c r="F4060" s="44">
        <v>164</v>
      </c>
      <c r="G4060" s="44">
        <v>178</v>
      </c>
      <c r="H4060" s="44">
        <v>194</v>
      </c>
      <c r="I4060" s="44">
        <v>260</v>
      </c>
      <c r="J4060" s="44">
        <v>266</v>
      </c>
      <c r="K4060" s="44">
        <v>247</v>
      </c>
      <c r="L4060" s="44">
        <v>236</v>
      </c>
      <c r="M4060" s="43">
        <v>85</v>
      </c>
      <c r="N4060" s="44">
        <v>187</v>
      </c>
      <c r="O4060" s="44">
        <v>195</v>
      </c>
      <c r="P4060" s="44">
        <v>140</v>
      </c>
      <c r="Q4060" s="44">
        <v>229</v>
      </c>
      <c r="R4060" s="44">
        <v>300</v>
      </c>
      <c r="S4060" s="44">
        <v>251</v>
      </c>
      <c r="T4060" s="44">
        <v>265</v>
      </c>
      <c r="U4060" s="44">
        <v>402</v>
      </c>
      <c r="V4060" s="45">
        <v>3878</v>
      </c>
      <c r="W4060" s="4"/>
      <c r="X4060" s="7">
        <v>17898.424694858011</v>
      </c>
      <c r="Y4060" s="7">
        <v>5111.1607308089388</v>
      </c>
      <c r="Z4060" s="5">
        <v>1.317988842395291</v>
      </c>
      <c r="AA4060" s="5"/>
      <c r="AB4060" s="27">
        <v>0.33542319749216298</v>
      </c>
      <c r="AC4060" s="27">
        <v>2.6297648283118764E-2</v>
      </c>
      <c r="AD4060" s="28">
        <v>95.060152953586496</v>
      </c>
      <c r="AE4060" s="27">
        <v>8.7686567164179108E-2</v>
      </c>
      <c r="AF4060" s="29">
        <v>0</v>
      </c>
      <c r="AG4060" s="28">
        <v>11.669416402953599</v>
      </c>
      <c r="AH4060" s="27">
        <v>1.2863740916472799</v>
      </c>
      <c r="AI4060" s="27">
        <v>4.6285989098754192E-2</v>
      </c>
      <c r="AJ4060" s="27">
        <v>0.88801723888126383</v>
      </c>
      <c r="AL4060" s="55">
        <v>0.87748743287937581</v>
      </c>
      <c r="AM4060" s="7">
        <v>3402.8962647062194</v>
      </c>
      <c r="AN4060" s="7">
        <v>3485.137121909695</v>
      </c>
      <c r="AO4060" s="5">
        <v>0.89869446155484656</v>
      </c>
      <c r="AQ4060" s="7">
        <v>4593.3718408946152</v>
      </c>
      <c r="AR4060" s="7">
        <v>4623.7150950935247</v>
      </c>
      <c r="AS4060" s="5">
        <v>1.1922937326182375</v>
      </c>
      <c r="AU4060" s="8">
        <v>0</v>
      </c>
    </row>
    <row r="4061" spans="1:47" x14ac:dyDescent="0.2">
      <c r="A4061" s="1" t="s">
        <v>6288</v>
      </c>
      <c r="B4061" s="1" t="s">
        <v>6328</v>
      </c>
      <c r="C4061" s="1" t="s">
        <v>8180</v>
      </c>
      <c r="D4061" s="43">
        <v>316</v>
      </c>
      <c r="E4061" s="44">
        <v>695</v>
      </c>
      <c r="F4061" s="44">
        <v>603</v>
      </c>
      <c r="G4061" s="44">
        <v>570</v>
      </c>
      <c r="H4061" s="44">
        <v>579</v>
      </c>
      <c r="I4061" s="44">
        <v>854</v>
      </c>
      <c r="J4061" s="44">
        <v>680</v>
      </c>
      <c r="K4061" s="44">
        <v>660</v>
      </c>
      <c r="L4061" s="44">
        <v>469</v>
      </c>
      <c r="M4061" s="43">
        <v>257</v>
      </c>
      <c r="N4061" s="44">
        <v>642</v>
      </c>
      <c r="O4061" s="44">
        <v>571</v>
      </c>
      <c r="P4061" s="44">
        <v>550</v>
      </c>
      <c r="Q4061" s="44">
        <v>732</v>
      </c>
      <c r="R4061" s="44">
        <v>877</v>
      </c>
      <c r="S4061" s="44">
        <v>767</v>
      </c>
      <c r="T4061" s="44">
        <v>693</v>
      </c>
      <c r="U4061" s="44">
        <v>611</v>
      </c>
      <c r="V4061" s="45">
        <v>11126</v>
      </c>
      <c r="W4061" s="4"/>
      <c r="X4061" s="7">
        <v>43948.16144264079</v>
      </c>
      <c r="Y4061" s="7">
        <v>12550.049559468176</v>
      </c>
      <c r="Z4061" s="5">
        <v>1.1279929497994046</v>
      </c>
      <c r="AA4061" s="5"/>
      <c r="AB4061" s="27">
        <v>0.34629629629629627</v>
      </c>
      <c r="AC4061" s="27">
        <v>3.2306518899099912E-2</v>
      </c>
      <c r="AD4061" s="28">
        <v>97.704074208803206</v>
      </c>
      <c r="AE4061" s="27">
        <v>0.10722100656455143</v>
      </c>
      <c r="AF4061" s="29">
        <v>0</v>
      </c>
      <c r="AG4061" s="28">
        <v>12.0160807566388</v>
      </c>
      <c r="AH4061" s="27">
        <v>1.1831086475767612</v>
      </c>
      <c r="AI4061" s="27">
        <v>8.8602291099574737E-2</v>
      </c>
      <c r="AJ4061" s="27">
        <v>0.92442286948132635</v>
      </c>
      <c r="AL4061" s="55">
        <v>0.89729957688114381</v>
      </c>
      <c r="AM4061" s="7">
        <v>9983.3550923796065</v>
      </c>
      <c r="AN4061" s="7">
        <v>10224.631821582183</v>
      </c>
      <c r="AO4061" s="5">
        <v>0.91898542347494006</v>
      </c>
      <c r="AQ4061" s="7">
        <v>11533.312609039347</v>
      </c>
      <c r="AR4061" s="7">
        <v>11609.500265596109</v>
      </c>
      <c r="AS4061" s="5">
        <v>1.0434567918026343</v>
      </c>
      <c r="AU4061" s="8">
        <v>0</v>
      </c>
    </row>
    <row r="4062" spans="1:47" x14ac:dyDescent="0.2">
      <c r="A4062" s="1" t="s">
        <v>6288</v>
      </c>
      <c r="B4062" s="1" t="s">
        <v>6329</v>
      </c>
      <c r="C4062" s="1" t="s">
        <v>8181</v>
      </c>
      <c r="D4062" s="43">
        <v>287</v>
      </c>
      <c r="E4062" s="44">
        <v>496</v>
      </c>
      <c r="F4062" s="44">
        <v>516</v>
      </c>
      <c r="G4062" s="44">
        <v>401</v>
      </c>
      <c r="H4062" s="44">
        <v>445</v>
      </c>
      <c r="I4062" s="44">
        <v>662</v>
      </c>
      <c r="J4062" s="44">
        <v>698</v>
      </c>
      <c r="K4062" s="44">
        <v>587</v>
      </c>
      <c r="L4062" s="44">
        <v>474</v>
      </c>
      <c r="M4062" s="43">
        <v>232</v>
      </c>
      <c r="N4062" s="44">
        <v>504</v>
      </c>
      <c r="O4062" s="44">
        <v>455</v>
      </c>
      <c r="P4062" s="44">
        <v>510</v>
      </c>
      <c r="Q4062" s="44">
        <v>510</v>
      </c>
      <c r="R4062" s="44">
        <v>714</v>
      </c>
      <c r="S4062" s="44">
        <v>695</v>
      </c>
      <c r="T4062" s="44">
        <v>610</v>
      </c>
      <c r="U4062" s="44">
        <v>651</v>
      </c>
      <c r="V4062" s="45">
        <v>9447</v>
      </c>
      <c r="W4062" s="4"/>
      <c r="X4062" s="7">
        <v>39930.05037949609</v>
      </c>
      <c r="Y4062" s="7">
        <v>11402.618328613864</v>
      </c>
      <c r="Z4062" s="5">
        <v>1.207009455765202</v>
      </c>
      <c r="AA4062" s="5"/>
      <c r="AB4062" s="27">
        <v>0.32800000000000001</v>
      </c>
      <c r="AC4062" s="27">
        <v>2.967301373692259E-2</v>
      </c>
      <c r="AD4062" s="28">
        <v>94.310309278350502</v>
      </c>
      <c r="AE4062" s="27">
        <v>0.12699514226231784</v>
      </c>
      <c r="AF4062" s="29">
        <v>0</v>
      </c>
      <c r="AG4062" s="28">
        <v>9.4478033559991204</v>
      </c>
      <c r="AH4062" s="27">
        <v>1.2809564532466202</v>
      </c>
      <c r="AI4062" s="27">
        <v>9.8019347967607043E-2</v>
      </c>
      <c r="AJ4062" s="27">
        <v>0.8571112385918741</v>
      </c>
      <c r="AL4062" s="55">
        <v>0.88024839824083112</v>
      </c>
      <c r="AM4062" s="7">
        <v>8315.7066181811315</v>
      </c>
      <c r="AN4062" s="7">
        <v>8516.6797855459245</v>
      </c>
      <c r="AO4062" s="5">
        <v>0.90152215365152155</v>
      </c>
      <c r="AQ4062" s="7">
        <v>10279.713032878284</v>
      </c>
      <c r="AR4062" s="7">
        <v>10347.619563516946</v>
      </c>
      <c r="AS4062" s="5">
        <v>1.0953339222522436</v>
      </c>
      <c r="AU4062" s="8">
        <v>0</v>
      </c>
    </row>
    <row r="4063" spans="1:47" x14ac:dyDescent="0.2">
      <c r="A4063" s="1" t="s">
        <v>6288</v>
      </c>
      <c r="B4063" s="1" t="s">
        <v>6330</v>
      </c>
      <c r="C4063" s="1" t="s">
        <v>8182</v>
      </c>
      <c r="D4063" s="43">
        <v>353</v>
      </c>
      <c r="E4063" s="44">
        <v>617</v>
      </c>
      <c r="F4063" s="44">
        <v>595</v>
      </c>
      <c r="G4063" s="44">
        <v>576</v>
      </c>
      <c r="H4063" s="44">
        <v>724</v>
      </c>
      <c r="I4063" s="44">
        <v>771</v>
      </c>
      <c r="J4063" s="44">
        <v>613</v>
      </c>
      <c r="K4063" s="44">
        <v>578</v>
      </c>
      <c r="L4063" s="44">
        <v>393</v>
      </c>
      <c r="M4063" s="43">
        <v>303</v>
      </c>
      <c r="N4063" s="44">
        <v>538</v>
      </c>
      <c r="O4063" s="44">
        <v>565</v>
      </c>
      <c r="P4063" s="44">
        <v>629</v>
      </c>
      <c r="Q4063" s="44">
        <v>727</v>
      </c>
      <c r="R4063" s="44">
        <v>829</v>
      </c>
      <c r="S4063" s="44">
        <v>655</v>
      </c>
      <c r="T4063" s="44">
        <v>641</v>
      </c>
      <c r="U4063" s="44">
        <v>560</v>
      </c>
      <c r="V4063" s="45">
        <v>10667</v>
      </c>
      <c r="W4063" s="4"/>
      <c r="X4063" s="7">
        <v>40386.553251240744</v>
      </c>
      <c r="Y4063" s="7">
        <v>11532.979496780417</v>
      </c>
      <c r="Z4063" s="5">
        <v>1.0811830408531375</v>
      </c>
      <c r="AA4063" s="5"/>
      <c r="AB4063" s="27">
        <v>0.30745015739769149</v>
      </c>
      <c r="AC4063" s="27">
        <v>3.7221761011496081E-2</v>
      </c>
      <c r="AD4063" s="28">
        <v>94.7519760713935</v>
      </c>
      <c r="AE4063" s="27">
        <v>0.11618037135278515</v>
      </c>
      <c r="AF4063" s="29">
        <v>0</v>
      </c>
      <c r="AG4063" s="28">
        <v>15.9152675296656</v>
      </c>
      <c r="AH4063" s="27">
        <v>1.148460603634184</v>
      </c>
      <c r="AI4063" s="27">
        <v>0.12447516095427634</v>
      </c>
      <c r="AJ4063" s="27">
        <v>0.93587378263482424</v>
      </c>
      <c r="AL4063" s="55">
        <v>0.92589808887721481</v>
      </c>
      <c r="AM4063" s="7">
        <v>9876.5549140532512</v>
      </c>
      <c r="AN4063" s="7">
        <v>10115.250507208239</v>
      </c>
      <c r="AO4063" s="5">
        <v>0.94827510145385197</v>
      </c>
      <c r="AQ4063" s="7">
        <v>10936.437302374645</v>
      </c>
      <c r="AR4063" s="7">
        <v>11008.682073447166</v>
      </c>
      <c r="AS4063" s="5">
        <v>1.0320316933952531</v>
      </c>
      <c r="AU4063" s="8">
        <v>0</v>
      </c>
    </row>
    <row r="4064" spans="1:47" x14ac:dyDescent="0.2">
      <c r="A4064" s="1" t="s">
        <v>6528</v>
      </c>
      <c r="B4064" s="1" t="s">
        <v>6544</v>
      </c>
      <c r="C4064" s="1" t="s">
        <v>8183</v>
      </c>
      <c r="D4064" s="43">
        <v>155</v>
      </c>
      <c r="E4064" s="44">
        <v>371</v>
      </c>
      <c r="F4064" s="44">
        <v>400</v>
      </c>
      <c r="G4064" s="44">
        <v>393</v>
      </c>
      <c r="H4064" s="44">
        <v>384</v>
      </c>
      <c r="I4064" s="44">
        <v>435</v>
      </c>
      <c r="J4064" s="44">
        <v>337</v>
      </c>
      <c r="K4064" s="44">
        <v>276</v>
      </c>
      <c r="L4064" s="44">
        <v>231</v>
      </c>
      <c r="M4064" s="43">
        <v>158</v>
      </c>
      <c r="N4064" s="44">
        <v>360</v>
      </c>
      <c r="O4064" s="44">
        <v>361</v>
      </c>
      <c r="P4064" s="44">
        <v>347</v>
      </c>
      <c r="Q4064" s="44">
        <v>427</v>
      </c>
      <c r="R4064" s="44">
        <v>543</v>
      </c>
      <c r="S4064" s="44">
        <v>400</v>
      </c>
      <c r="T4064" s="44">
        <v>355</v>
      </c>
      <c r="U4064" s="44">
        <v>414</v>
      </c>
      <c r="V4064" s="45">
        <v>6347</v>
      </c>
      <c r="W4064" s="4"/>
      <c r="X4064" s="7">
        <v>23987.036527293665</v>
      </c>
      <c r="Y4064" s="7">
        <v>6849.8541763848561</v>
      </c>
      <c r="Z4064" s="5">
        <v>1.0792270641854194</v>
      </c>
      <c r="AA4064" s="5"/>
      <c r="AB4064" s="27">
        <v>0.37364341085271319</v>
      </c>
      <c r="AC4064" s="27">
        <v>3.1068544322864117E-2</v>
      </c>
      <c r="AD4064" s="28">
        <v>97.962052730696797</v>
      </c>
      <c r="AE4064" s="27">
        <v>9.4031071136549474E-2</v>
      </c>
      <c r="AF4064" s="29">
        <v>0</v>
      </c>
      <c r="AG4064" s="28">
        <v>8.7878554613935993</v>
      </c>
      <c r="AH4064" s="27">
        <v>1.0266216911725967</v>
      </c>
      <c r="AI4064" s="27">
        <v>0.10462968950572904</v>
      </c>
      <c r="AJ4064" s="27">
        <v>0.99094732829980481</v>
      </c>
      <c r="AL4064" s="55">
        <v>0.86317498102292733</v>
      </c>
      <c r="AM4064" s="7">
        <v>5478.5716045525196</v>
      </c>
      <c r="AN4064" s="7">
        <v>5610.9771761481379</v>
      </c>
      <c r="AO4064" s="5">
        <v>0.88403610779078901</v>
      </c>
      <c r="AQ4064" s="7">
        <v>6055.5184250257498</v>
      </c>
      <c r="AR4064" s="7">
        <v>6095.5204412441781</v>
      </c>
      <c r="AS4064" s="5">
        <v>0.96037820092077797</v>
      </c>
      <c r="AU4064" s="8">
        <v>0</v>
      </c>
    </row>
    <row r="4065" spans="1:47" x14ac:dyDescent="0.2">
      <c r="A4065" s="1" t="s">
        <v>6288</v>
      </c>
      <c r="B4065" s="1" t="s">
        <v>6331</v>
      </c>
      <c r="C4065" s="1" t="s">
        <v>8184</v>
      </c>
      <c r="D4065" s="43">
        <v>48</v>
      </c>
      <c r="E4065" s="44">
        <v>111</v>
      </c>
      <c r="F4065" s="44">
        <v>113</v>
      </c>
      <c r="G4065" s="44">
        <v>96</v>
      </c>
      <c r="H4065" s="44">
        <v>151</v>
      </c>
      <c r="I4065" s="44">
        <v>217</v>
      </c>
      <c r="J4065" s="44">
        <v>165</v>
      </c>
      <c r="K4065" s="44">
        <v>200</v>
      </c>
      <c r="L4065" s="44">
        <v>129</v>
      </c>
      <c r="M4065" s="43">
        <v>35</v>
      </c>
      <c r="N4065" s="44">
        <v>113</v>
      </c>
      <c r="O4065" s="44">
        <v>109</v>
      </c>
      <c r="P4065" s="44">
        <v>90</v>
      </c>
      <c r="Q4065" s="44">
        <v>141</v>
      </c>
      <c r="R4065" s="44">
        <v>176</v>
      </c>
      <c r="S4065" s="44">
        <v>154</v>
      </c>
      <c r="T4065" s="44">
        <v>165</v>
      </c>
      <c r="U4065" s="44">
        <v>169</v>
      </c>
      <c r="V4065" s="45">
        <v>2382</v>
      </c>
      <c r="W4065" s="4"/>
      <c r="X4065" s="7">
        <v>10657.834319527321</v>
      </c>
      <c r="Y4065" s="7">
        <v>3043.5027203866439</v>
      </c>
      <c r="Z4065" s="5">
        <v>1.2777089506241157</v>
      </c>
      <c r="AA4065" s="5"/>
      <c r="AB4065" s="27">
        <v>0.32885906040268459</v>
      </c>
      <c r="AC4065" s="27">
        <v>4.3834297500146939E-2</v>
      </c>
      <c r="AD4065" s="28">
        <v>91.075000000000003</v>
      </c>
      <c r="AE4065" s="27">
        <v>8.5714285714285715E-2</v>
      </c>
      <c r="AF4065" s="29">
        <v>0</v>
      </c>
      <c r="AG4065" s="28">
        <v>14.3998019591141</v>
      </c>
      <c r="AH4065" s="27">
        <v>1.1509557550313165</v>
      </c>
      <c r="AI4065" s="27">
        <v>9.7635928073417352E-2</v>
      </c>
      <c r="AJ4065" s="27">
        <v>0.93854335375256182</v>
      </c>
      <c r="AL4065" s="55">
        <v>0.89768182717350886</v>
      </c>
      <c r="AM4065" s="7">
        <v>2138.278112327298</v>
      </c>
      <c r="AN4065" s="7">
        <v>2189.9558042749277</v>
      </c>
      <c r="AO4065" s="5">
        <v>0.91937691195420979</v>
      </c>
      <c r="AQ4065" s="7">
        <v>2798.1261325933092</v>
      </c>
      <c r="AR4065" s="7">
        <v>2816.6102125813459</v>
      </c>
      <c r="AS4065" s="5">
        <v>1.1824560086403635</v>
      </c>
      <c r="AU4065" s="8">
        <v>0</v>
      </c>
    </row>
    <row r="4066" spans="1:47" x14ac:dyDescent="0.2">
      <c r="A4066" s="1" t="s">
        <v>6288</v>
      </c>
      <c r="B4066" s="1" t="s">
        <v>6332</v>
      </c>
      <c r="C4066" s="1" t="s">
        <v>8185</v>
      </c>
      <c r="D4066" s="43">
        <v>46</v>
      </c>
      <c r="E4066" s="44">
        <v>138</v>
      </c>
      <c r="F4066" s="44">
        <v>114</v>
      </c>
      <c r="G4066" s="44">
        <v>96</v>
      </c>
      <c r="H4066" s="44">
        <v>123</v>
      </c>
      <c r="I4066" s="44">
        <v>227</v>
      </c>
      <c r="J4066" s="44">
        <v>293</v>
      </c>
      <c r="K4066" s="44">
        <v>405</v>
      </c>
      <c r="L4066" s="44">
        <v>411</v>
      </c>
      <c r="M4066" s="43">
        <v>40</v>
      </c>
      <c r="N4066" s="44">
        <v>100</v>
      </c>
      <c r="O4066" s="44">
        <v>112</v>
      </c>
      <c r="P4066" s="44">
        <v>99</v>
      </c>
      <c r="Q4066" s="44">
        <v>141</v>
      </c>
      <c r="R4066" s="44">
        <v>266</v>
      </c>
      <c r="S4066" s="44">
        <v>322</v>
      </c>
      <c r="T4066" s="44">
        <v>520</v>
      </c>
      <c r="U4066" s="44">
        <v>617</v>
      </c>
      <c r="V4066" s="45">
        <v>4070</v>
      </c>
      <c r="W4066" s="4"/>
      <c r="X4066" s="7">
        <v>24735.867370401</v>
      </c>
      <c r="Y4066" s="7">
        <v>7063.6939340484641</v>
      </c>
      <c r="Z4066" s="5">
        <v>1.7355513351470429</v>
      </c>
      <c r="AA4066" s="5"/>
      <c r="AB4066" s="27">
        <v>0.33463035019455251</v>
      </c>
      <c r="AC4066" s="27">
        <v>1.9901366983919339E-2</v>
      </c>
      <c r="AD4066" s="28">
        <v>80.171619576185705</v>
      </c>
      <c r="AE4066" s="27">
        <v>7.1625344352617082E-2</v>
      </c>
      <c r="AF4066" s="29">
        <v>0</v>
      </c>
      <c r="AG4066" s="28">
        <v>8.2823017154389493</v>
      </c>
      <c r="AH4066" s="27">
        <v>1.7629011611735617</v>
      </c>
      <c r="AI4066" s="27">
        <v>1.5094561598426683E-2</v>
      </c>
      <c r="AJ4066" s="27">
        <v>0.6612092300332395</v>
      </c>
      <c r="AL4066" s="55">
        <v>0.83784840352921253</v>
      </c>
      <c r="AM4066" s="7">
        <v>3410.0430023638951</v>
      </c>
      <c r="AN4066" s="7">
        <v>3492.4565812096002</v>
      </c>
      <c r="AO4066" s="5">
        <v>0.85809744010063893</v>
      </c>
      <c r="AQ4066" s="7">
        <v>6061.3376824613988</v>
      </c>
      <c r="AR4066" s="7">
        <v>6101.378139984763</v>
      </c>
      <c r="AS4066" s="5">
        <v>1.4991101081043643</v>
      </c>
      <c r="AU4066" s="8">
        <v>0</v>
      </c>
    </row>
    <row r="4067" spans="1:47" x14ac:dyDescent="0.2">
      <c r="A4067" s="1" t="s">
        <v>6342</v>
      </c>
      <c r="B4067" s="1" t="s">
        <v>6351</v>
      </c>
      <c r="C4067" s="1" t="s">
        <v>8186</v>
      </c>
      <c r="D4067" s="43">
        <v>341</v>
      </c>
      <c r="E4067" s="44">
        <v>591</v>
      </c>
      <c r="F4067" s="44">
        <v>504</v>
      </c>
      <c r="G4067" s="44">
        <v>788</v>
      </c>
      <c r="H4067" s="44">
        <v>633</v>
      </c>
      <c r="I4067" s="44">
        <v>509</v>
      </c>
      <c r="J4067" s="44">
        <v>374</v>
      </c>
      <c r="K4067" s="44">
        <v>146</v>
      </c>
      <c r="L4067" s="44">
        <v>49</v>
      </c>
      <c r="M4067" s="43">
        <v>296</v>
      </c>
      <c r="N4067" s="44">
        <v>516</v>
      </c>
      <c r="O4067" s="44">
        <v>494</v>
      </c>
      <c r="P4067" s="44">
        <v>775</v>
      </c>
      <c r="Q4067" s="44">
        <v>558</v>
      </c>
      <c r="R4067" s="44">
        <v>478</v>
      </c>
      <c r="S4067" s="44">
        <v>366</v>
      </c>
      <c r="T4067" s="44">
        <v>124</v>
      </c>
      <c r="U4067" s="44">
        <v>96</v>
      </c>
      <c r="V4067" s="45">
        <v>7638</v>
      </c>
      <c r="W4067" s="4"/>
      <c r="X4067" s="7">
        <v>18880.041778856514</v>
      </c>
      <c r="Y4067" s="7">
        <v>5391.4760534119214</v>
      </c>
      <c r="Z4067" s="5">
        <v>0.70587536703481557</v>
      </c>
      <c r="AA4067" s="5"/>
      <c r="AB4067" s="27">
        <v>0.1793103448275862</v>
      </c>
      <c r="AC4067" s="27">
        <v>6.1891989739802991E-2</v>
      </c>
      <c r="AD4067" s="28">
        <v>99.851214035087693</v>
      </c>
      <c r="AE4067" s="27">
        <v>6.8724519510774601E-2</v>
      </c>
      <c r="AF4067" s="29">
        <v>0</v>
      </c>
      <c r="AG4067" s="28">
        <v>23.291614736842099</v>
      </c>
      <c r="AH4067" s="27">
        <v>0.75151264681013863</v>
      </c>
      <c r="AI4067" s="27">
        <v>0.3265836953216294</v>
      </c>
      <c r="AJ4067" s="27">
        <v>1.0239093435019677</v>
      </c>
      <c r="AL4067" s="55">
        <v>0.92841026277299443</v>
      </c>
      <c r="AM4067" s="7">
        <v>7091.1975870601318</v>
      </c>
      <c r="AN4067" s="7">
        <v>7262.5769424074188</v>
      </c>
      <c r="AO4067" s="5">
        <v>0.95084798931754633</v>
      </c>
      <c r="AQ4067" s="7">
        <v>5126.4741648404251</v>
      </c>
      <c r="AR4067" s="7">
        <v>5160.339027977132</v>
      </c>
      <c r="AS4067" s="5">
        <v>0.67561390782628072</v>
      </c>
      <c r="AU4067" s="8">
        <v>0</v>
      </c>
    </row>
    <row r="4068" spans="1:47" x14ac:dyDescent="0.2">
      <c r="A4068" s="1" t="s">
        <v>6528</v>
      </c>
      <c r="B4068" s="1" t="s">
        <v>6545</v>
      </c>
      <c r="C4068" s="1" t="s">
        <v>8187</v>
      </c>
      <c r="D4068" s="43">
        <v>210</v>
      </c>
      <c r="E4068" s="44">
        <v>472</v>
      </c>
      <c r="F4068" s="44">
        <v>440</v>
      </c>
      <c r="G4068" s="44">
        <v>427</v>
      </c>
      <c r="H4068" s="44">
        <v>459</v>
      </c>
      <c r="I4068" s="44">
        <v>595</v>
      </c>
      <c r="J4068" s="44">
        <v>510</v>
      </c>
      <c r="K4068" s="44">
        <v>338</v>
      </c>
      <c r="L4068" s="44">
        <v>177</v>
      </c>
      <c r="M4068" s="43">
        <v>193</v>
      </c>
      <c r="N4068" s="44">
        <v>451</v>
      </c>
      <c r="O4068" s="44">
        <v>451</v>
      </c>
      <c r="P4068" s="44">
        <v>434</v>
      </c>
      <c r="Q4068" s="44">
        <v>512</v>
      </c>
      <c r="R4068" s="44">
        <v>729</v>
      </c>
      <c r="S4068" s="44">
        <v>532</v>
      </c>
      <c r="T4068" s="44">
        <v>339</v>
      </c>
      <c r="U4068" s="44">
        <v>318</v>
      </c>
      <c r="V4068" s="45">
        <v>7587</v>
      </c>
      <c r="W4068" s="4"/>
      <c r="X4068" s="7">
        <v>26642.341217158508</v>
      </c>
      <c r="Y4068" s="7">
        <v>7608.1158273707642</v>
      </c>
      <c r="Z4068" s="5">
        <v>1.0027831590049774</v>
      </c>
      <c r="AA4068" s="5"/>
      <c r="AB4068" s="27">
        <v>0.36161616161616161</v>
      </c>
      <c r="AC4068" s="27">
        <v>2.6838031881411057E-2</v>
      </c>
      <c r="AD4068" s="28">
        <v>83.495370009103993</v>
      </c>
      <c r="AE4068" s="27">
        <v>7.6398362892223737E-2</v>
      </c>
      <c r="AF4068" s="29">
        <v>0</v>
      </c>
      <c r="AG4068" s="28">
        <v>9.7975091689426499</v>
      </c>
      <c r="AH4068" s="27">
        <v>1.0434173330588148</v>
      </c>
      <c r="AI4068" s="27">
        <v>0.1331305555435035</v>
      </c>
      <c r="AJ4068" s="27">
        <v>0.98867524590525901</v>
      </c>
      <c r="AL4068" s="55">
        <v>0.84648236883574168</v>
      </c>
      <c r="AM4068" s="7">
        <v>6422.261732356772</v>
      </c>
      <c r="AN4068" s="7">
        <v>6577.4743127495803</v>
      </c>
      <c r="AO4068" s="5">
        <v>0.86694007021873998</v>
      </c>
      <c r="AQ4068" s="7">
        <v>6595.7804696131161</v>
      </c>
      <c r="AR4068" s="7">
        <v>6639.3513910107395</v>
      </c>
      <c r="AS4068" s="5">
        <v>0.87509574153298264</v>
      </c>
      <c r="AU4068" s="8">
        <v>0</v>
      </c>
    </row>
    <row r="4069" spans="1:47" x14ac:dyDescent="0.2">
      <c r="A4069" s="1" t="s">
        <v>6288</v>
      </c>
      <c r="B4069" s="1" t="s">
        <v>6333</v>
      </c>
      <c r="C4069" s="1" t="s">
        <v>8188</v>
      </c>
      <c r="D4069" s="43">
        <v>195</v>
      </c>
      <c r="E4069" s="44">
        <v>330</v>
      </c>
      <c r="F4069" s="44">
        <v>386</v>
      </c>
      <c r="G4069" s="44">
        <v>380</v>
      </c>
      <c r="H4069" s="44">
        <v>386</v>
      </c>
      <c r="I4069" s="44">
        <v>552</v>
      </c>
      <c r="J4069" s="44">
        <v>432</v>
      </c>
      <c r="K4069" s="44">
        <v>454</v>
      </c>
      <c r="L4069" s="44">
        <v>412</v>
      </c>
      <c r="M4069" s="43">
        <v>162</v>
      </c>
      <c r="N4069" s="44">
        <v>320</v>
      </c>
      <c r="O4069" s="44">
        <v>350</v>
      </c>
      <c r="P4069" s="44">
        <v>396</v>
      </c>
      <c r="Q4069" s="44">
        <v>406</v>
      </c>
      <c r="R4069" s="44">
        <v>527</v>
      </c>
      <c r="S4069" s="44">
        <v>492</v>
      </c>
      <c r="T4069" s="44">
        <v>485</v>
      </c>
      <c r="U4069" s="44">
        <v>565</v>
      </c>
      <c r="V4069" s="45">
        <v>7230</v>
      </c>
      <c r="W4069" s="4"/>
      <c r="X4069" s="7">
        <v>31356.00967811915</v>
      </c>
      <c r="Y4069" s="7">
        <v>8954.1737931668304</v>
      </c>
      <c r="Z4069" s="5">
        <v>1.2384749368142227</v>
      </c>
      <c r="AA4069" s="5"/>
      <c r="AB4069" s="27">
        <v>0.31525076765609006</v>
      </c>
      <c r="AC4069" s="27">
        <v>4.7838097334090425E-2</v>
      </c>
      <c r="AD4069" s="28">
        <v>99.191405109488997</v>
      </c>
      <c r="AE4069" s="27">
        <v>0.13236929922135707</v>
      </c>
      <c r="AF4069" s="29">
        <v>0</v>
      </c>
      <c r="AG4069" s="28">
        <v>20.5260304744526</v>
      </c>
      <c r="AH4069" s="27">
        <v>1.2630342976636657</v>
      </c>
      <c r="AI4069" s="27">
        <v>0.11878316737270768</v>
      </c>
      <c r="AJ4069" s="27">
        <v>0.88596156366384837</v>
      </c>
      <c r="AL4069" s="55">
        <v>0.98819194186348536</v>
      </c>
      <c r="AM4069" s="7">
        <v>7144.6277396729993</v>
      </c>
      <c r="AN4069" s="7">
        <v>7317.2983896145333</v>
      </c>
      <c r="AO4069" s="5">
        <v>1.0120744660601013</v>
      </c>
      <c r="AQ4069" s="7">
        <v>9062.2906607286714</v>
      </c>
      <c r="AR4069" s="7">
        <v>9122.155047646962</v>
      </c>
      <c r="AS4069" s="5">
        <v>1.261708858595707</v>
      </c>
      <c r="AU4069" s="8">
        <v>0</v>
      </c>
    </row>
    <row r="4070" spans="1:47" x14ac:dyDescent="0.2">
      <c r="A4070" s="1" t="s">
        <v>6528</v>
      </c>
      <c r="B4070" s="1" t="s">
        <v>6546</v>
      </c>
      <c r="C4070" s="1" t="s">
        <v>8189</v>
      </c>
      <c r="D4070" s="43">
        <v>252</v>
      </c>
      <c r="E4070" s="44">
        <v>558</v>
      </c>
      <c r="F4070" s="44">
        <v>492</v>
      </c>
      <c r="G4070" s="44">
        <v>444</v>
      </c>
      <c r="H4070" s="44">
        <v>566</v>
      </c>
      <c r="I4070" s="44">
        <v>705</v>
      </c>
      <c r="J4070" s="44">
        <v>538</v>
      </c>
      <c r="K4070" s="44">
        <v>285</v>
      </c>
      <c r="L4070" s="44">
        <v>193</v>
      </c>
      <c r="M4070" s="43">
        <v>231</v>
      </c>
      <c r="N4070" s="44">
        <v>539</v>
      </c>
      <c r="O4070" s="44">
        <v>497</v>
      </c>
      <c r="P4070" s="44">
        <v>487</v>
      </c>
      <c r="Q4070" s="44">
        <v>612</v>
      </c>
      <c r="R4070" s="44">
        <v>714</v>
      </c>
      <c r="S4070" s="44">
        <v>464</v>
      </c>
      <c r="T4070" s="44">
        <v>317</v>
      </c>
      <c r="U4070" s="44">
        <v>219</v>
      </c>
      <c r="V4070" s="45">
        <v>8113</v>
      </c>
      <c r="W4070" s="4"/>
      <c r="X4070" s="7">
        <v>26191.211372600479</v>
      </c>
      <c r="Y4070" s="7">
        <v>7479.2890068370352</v>
      </c>
      <c r="Z4070" s="5">
        <v>0.92188943754924635</v>
      </c>
      <c r="AA4070" s="5"/>
      <c r="AB4070" s="27">
        <v>0.28883495145631066</v>
      </c>
      <c r="AC4070" s="27">
        <v>2.4469794159228193E-2</v>
      </c>
      <c r="AD4070" s="28">
        <v>76.977677756033899</v>
      </c>
      <c r="AE4070" s="27">
        <v>6.7708333333333329E-2</v>
      </c>
      <c r="AF4070" s="29">
        <v>0</v>
      </c>
      <c r="AG4070" s="28">
        <v>7.29248180039139</v>
      </c>
      <c r="AH4070" s="27">
        <v>0.89285132265154143</v>
      </c>
      <c r="AI4070" s="27">
        <v>8.334040371175383E-2</v>
      </c>
      <c r="AJ4070" s="27">
        <v>1.0276836954929518</v>
      </c>
      <c r="AL4070" s="55">
        <v>0.77990454129533382</v>
      </c>
      <c r="AM4070" s="7">
        <v>6327.365543529043</v>
      </c>
      <c r="AN4070" s="7">
        <v>6480.28468230405</v>
      </c>
      <c r="AO4070" s="5">
        <v>0.79875319638901143</v>
      </c>
      <c r="AQ4070" s="7">
        <v>5974.1060009282764</v>
      </c>
      <c r="AR4070" s="7">
        <v>6013.5702166017227</v>
      </c>
      <c r="AS4070" s="5">
        <v>0.74122645342064863</v>
      </c>
      <c r="AU4070" s="8">
        <v>0</v>
      </c>
    </row>
    <row r="4071" spans="1:47" x14ac:dyDescent="0.2">
      <c r="A4071" s="1" t="s">
        <v>6288</v>
      </c>
      <c r="B4071" s="1" t="s">
        <v>6334</v>
      </c>
      <c r="C4071" s="1" t="s">
        <v>8190</v>
      </c>
      <c r="D4071" s="43">
        <v>137</v>
      </c>
      <c r="E4071" s="44">
        <v>278</v>
      </c>
      <c r="F4071" s="44">
        <v>280</v>
      </c>
      <c r="G4071" s="44">
        <v>301</v>
      </c>
      <c r="H4071" s="44">
        <v>333</v>
      </c>
      <c r="I4071" s="44">
        <v>361</v>
      </c>
      <c r="J4071" s="44">
        <v>317</v>
      </c>
      <c r="K4071" s="44">
        <v>379</v>
      </c>
      <c r="L4071" s="44">
        <v>304</v>
      </c>
      <c r="M4071" s="43">
        <v>129</v>
      </c>
      <c r="N4071" s="44">
        <v>246</v>
      </c>
      <c r="O4071" s="44">
        <v>263</v>
      </c>
      <c r="P4071" s="44">
        <v>301</v>
      </c>
      <c r="Q4071" s="44">
        <v>320</v>
      </c>
      <c r="R4071" s="44">
        <v>366</v>
      </c>
      <c r="S4071" s="44">
        <v>346</v>
      </c>
      <c r="T4071" s="44">
        <v>455</v>
      </c>
      <c r="U4071" s="44">
        <v>450</v>
      </c>
      <c r="V4071" s="45">
        <v>5566</v>
      </c>
      <c r="W4071" s="4"/>
      <c r="X4071" s="7">
        <v>24482.542067842667</v>
      </c>
      <c r="Y4071" s="7">
        <v>6991.3531353116659</v>
      </c>
      <c r="Z4071" s="5">
        <v>1.2560821299517906</v>
      </c>
      <c r="AA4071" s="5"/>
      <c r="AB4071" s="27">
        <v>0.32095490716180369</v>
      </c>
      <c r="AC4071" s="27">
        <v>4.8624680091682214E-2</v>
      </c>
      <c r="AD4071" s="28">
        <v>96.817446411929197</v>
      </c>
      <c r="AE4071" s="27">
        <v>0.10851808634772463</v>
      </c>
      <c r="AF4071" s="29">
        <v>0</v>
      </c>
      <c r="AG4071" s="28">
        <v>19.651296551724101</v>
      </c>
      <c r="AH4071" s="27">
        <v>1.2028749017154057</v>
      </c>
      <c r="AI4071" s="27">
        <v>0.12144216560661285</v>
      </c>
      <c r="AJ4071" s="27">
        <v>0.91905385496399017</v>
      </c>
      <c r="AL4071" s="55">
        <v>0.96506737783793795</v>
      </c>
      <c r="AM4071" s="7">
        <v>5371.565025045963</v>
      </c>
      <c r="AN4071" s="7">
        <v>5501.3844723108741</v>
      </c>
      <c r="AO4071" s="5">
        <v>0.98839102987978333</v>
      </c>
      <c r="AQ4071" s="7">
        <v>6910.1907256639497</v>
      </c>
      <c r="AR4071" s="7">
        <v>6955.8386028693221</v>
      </c>
      <c r="AS4071" s="5">
        <v>1.2497015096782829</v>
      </c>
      <c r="AU4071" s="8">
        <v>0</v>
      </c>
    </row>
    <row r="4072" spans="1:47" x14ac:dyDescent="0.2">
      <c r="A4072" s="1" t="s">
        <v>6288</v>
      </c>
      <c r="B4072" s="1" t="s">
        <v>6335</v>
      </c>
      <c r="C4072" s="1" t="s">
        <v>8191</v>
      </c>
      <c r="D4072" s="43">
        <v>221</v>
      </c>
      <c r="E4072" s="44">
        <v>484</v>
      </c>
      <c r="F4072" s="44">
        <v>447</v>
      </c>
      <c r="G4072" s="44">
        <v>421</v>
      </c>
      <c r="H4072" s="44">
        <v>479</v>
      </c>
      <c r="I4072" s="44">
        <v>642</v>
      </c>
      <c r="J4072" s="44">
        <v>685</v>
      </c>
      <c r="K4072" s="44">
        <v>807</v>
      </c>
      <c r="L4072" s="44">
        <v>677</v>
      </c>
      <c r="M4072" s="43">
        <v>221</v>
      </c>
      <c r="N4072" s="44">
        <v>453</v>
      </c>
      <c r="O4072" s="44">
        <v>419</v>
      </c>
      <c r="P4072" s="44">
        <v>404</v>
      </c>
      <c r="Q4072" s="44">
        <v>519</v>
      </c>
      <c r="R4072" s="44">
        <v>652</v>
      </c>
      <c r="S4072" s="44">
        <v>714</v>
      </c>
      <c r="T4072" s="44">
        <v>890</v>
      </c>
      <c r="U4072" s="44">
        <v>962</v>
      </c>
      <c r="V4072" s="45">
        <v>10097</v>
      </c>
      <c r="W4072" s="4"/>
      <c r="X4072" s="7">
        <v>48767.269709019536</v>
      </c>
      <c r="Y4072" s="7">
        <v>13926.217426113335</v>
      </c>
      <c r="Z4072" s="5">
        <v>1.379243084689842</v>
      </c>
      <c r="AA4072" s="5"/>
      <c r="AB4072" s="27">
        <v>0.35387431360585725</v>
      </c>
      <c r="AC4072" s="27">
        <v>2.3045683274290605E-2</v>
      </c>
      <c r="AD4072" s="28">
        <v>85.025300590992501</v>
      </c>
      <c r="AE4072" s="27">
        <v>0.11547169811320755</v>
      </c>
      <c r="AF4072" s="29">
        <v>0</v>
      </c>
      <c r="AG4072" s="28">
        <v>13.1497075606277</v>
      </c>
      <c r="AH4072" s="27">
        <v>1.4808196108318781</v>
      </c>
      <c r="AI4072" s="27">
        <v>7.9966976943338097E-2</v>
      </c>
      <c r="AJ4072" s="27">
        <v>0.85674362047900288</v>
      </c>
      <c r="AL4072" s="55">
        <v>0.922594339665743</v>
      </c>
      <c r="AM4072" s="7">
        <v>9315.4350476050076</v>
      </c>
      <c r="AN4072" s="7">
        <v>9540.5695518460525</v>
      </c>
      <c r="AO4072" s="5">
        <v>0.94489150756126106</v>
      </c>
      <c r="AQ4072" s="7">
        <v>13158.764578386134</v>
      </c>
      <c r="AR4072" s="7">
        <v>13245.689772421332</v>
      </c>
      <c r="AS4072" s="5">
        <v>1.3118440895732726</v>
      </c>
      <c r="AU4072" s="8">
        <v>0</v>
      </c>
    </row>
    <row r="4073" spans="1:47" x14ac:dyDescent="0.2">
      <c r="A4073" s="1" t="s">
        <v>6288</v>
      </c>
      <c r="B4073" s="1" t="s">
        <v>6336</v>
      </c>
      <c r="C4073" s="1" t="s">
        <v>8192</v>
      </c>
      <c r="D4073" s="43">
        <v>223</v>
      </c>
      <c r="E4073" s="44">
        <v>374</v>
      </c>
      <c r="F4073" s="44">
        <v>373</v>
      </c>
      <c r="G4073" s="44">
        <v>440</v>
      </c>
      <c r="H4073" s="44">
        <v>454</v>
      </c>
      <c r="I4073" s="44">
        <v>489</v>
      </c>
      <c r="J4073" s="44">
        <v>440</v>
      </c>
      <c r="K4073" s="44">
        <v>397</v>
      </c>
      <c r="L4073" s="44">
        <v>319</v>
      </c>
      <c r="M4073" s="43">
        <v>209</v>
      </c>
      <c r="N4073" s="44">
        <v>340</v>
      </c>
      <c r="O4073" s="44">
        <v>358</v>
      </c>
      <c r="P4073" s="44">
        <v>453</v>
      </c>
      <c r="Q4073" s="44">
        <v>424</v>
      </c>
      <c r="R4073" s="44">
        <v>427</v>
      </c>
      <c r="S4073" s="44">
        <v>419</v>
      </c>
      <c r="T4073" s="44">
        <v>423</v>
      </c>
      <c r="U4073" s="44">
        <v>445</v>
      </c>
      <c r="V4073" s="45">
        <v>7007</v>
      </c>
      <c r="W4073" s="4"/>
      <c r="X4073" s="7">
        <v>27688.134841214163</v>
      </c>
      <c r="Y4073" s="7">
        <v>7906.7577131753424</v>
      </c>
      <c r="Z4073" s="5">
        <v>1.1284084077601459</v>
      </c>
      <c r="AA4073" s="5"/>
      <c r="AB4073" s="27">
        <v>0.29188481675392669</v>
      </c>
      <c r="AC4073" s="27">
        <v>5.0496759239473402E-2</v>
      </c>
      <c r="AD4073" s="28">
        <v>97.369130562060903</v>
      </c>
      <c r="AE4073" s="27">
        <v>0.14570063694267515</v>
      </c>
      <c r="AF4073" s="29">
        <v>0</v>
      </c>
      <c r="AG4073" s="28">
        <v>21.042193647541001</v>
      </c>
      <c r="AH4073" s="27">
        <v>1.2120231126516652</v>
      </c>
      <c r="AI4073" s="27">
        <v>0.13539285348782573</v>
      </c>
      <c r="AJ4073" s="27">
        <v>0.91058277011771427</v>
      </c>
      <c r="AL4073" s="55">
        <v>0.99440685604766965</v>
      </c>
      <c r="AM4073" s="7">
        <v>6967.8088403260208</v>
      </c>
      <c r="AN4073" s="7">
        <v>7136.2061487605288</v>
      </c>
      <c r="AO4073" s="5">
        <v>1.0184395816698342</v>
      </c>
      <c r="AQ4073" s="7">
        <v>8052.5550177710302</v>
      </c>
      <c r="AR4073" s="7">
        <v>8105.7492141736775</v>
      </c>
      <c r="AS4073" s="5">
        <v>1.1568073660872953</v>
      </c>
      <c r="AU4073" s="8">
        <v>0</v>
      </c>
    </row>
    <row r="4074" spans="1:47" x14ac:dyDescent="0.2">
      <c r="A4074" s="1" t="s">
        <v>6342</v>
      </c>
      <c r="B4074" s="1" t="s">
        <v>6352</v>
      </c>
      <c r="C4074" s="1" t="s">
        <v>8193</v>
      </c>
      <c r="D4074" s="43">
        <v>404</v>
      </c>
      <c r="E4074" s="44">
        <v>728</v>
      </c>
      <c r="F4074" s="44">
        <v>666</v>
      </c>
      <c r="G4074" s="44">
        <v>983</v>
      </c>
      <c r="H4074" s="44">
        <v>925</v>
      </c>
      <c r="I4074" s="44">
        <v>730</v>
      </c>
      <c r="J4074" s="44">
        <v>450</v>
      </c>
      <c r="K4074" s="44">
        <v>300</v>
      </c>
      <c r="L4074" s="44">
        <v>114</v>
      </c>
      <c r="M4074" s="43">
        <v>413</v>
      </c>
      <c r="N4074" s="44">
        <v>686</v>
      </c>
      <c r="O4074" s="44">
        <v>751</v>
      </c>
      <c r="P4074" s="44">
        <v>922</v>
      </c>
      <c r="Q4074" s="44">
        <v>758</v>
      </c>
      <c r="R4074" s="44">
        <v>641</v>
      </c>
      <c r="S4074" s="44">
        <v>464</v>
      </c>
      <c r="T4074" s="44">
        <v>325</v>
      </c>
      <c r="U4074" s="44">
        <v>157</v>
      </c>
      <c r="V4074" s="45">
        <v>10417</v>
      </c>
      <c r="W4074" s="4"/>
      <c r="X4074" s="7">
        <v>27868.815703138818</v>
      </c>
      <c r="Y4074" s="7">
        <v>7958.3538140625515</v>
      </c>
      <c r="Z4074" s="5">
        <v>0.76397751886940113</v>
      </c>
      <c r="AA4074" s="5"/>
      <c r="AB4074" s="27">
        <v>0.24354243542435425</v>
      </c>
      <c r="AC4074" s="27">
        <v>7.2327386657690743E-2</v>
      </c>
      <c r="AD4074" s="28">
        <v>103.211480151606</v>
      </c>
      <c r="AE4074" s="27">
        <v>7.8703703703703706E-2</v>
      </c>
      <c r="AF4074" s="29">
        <v>0</v>
      </c>
      <c r="AG4074" s="28">
        <v>26.349695790943599</v>
      </c>
      <c r="AH4074" s="27">
        <v>0.74912817822987765</v>
      </c>
      <c r="AI4074" s="27">
        <v>0.36857320978170288</v>
      </c>
      <c r="AJ4074" s="27">
        <v>1.0345682064656054</v>
      </c>
      <c r="AL4074" s="55">
        <v>0.9871602678222906</v>
      </c>
      <c r="AM4074" s="7">
        <v>10283.248509904801</v>
      </c>
      <c r="AN4074" s="7">
        <v>10531.773033282816</v>
      </c>
      <c r="AO4074" s="5">
        <v>1.0110178586236744</v>
      </c>
      <c r="AQ4074" s="7">
        <v>8046.0378312630728</v>
      </c>
      <c r="AR4074" s="7">
        <v>8099.1889759264468</v>
      </c>
      <c r="AS4074" s="5">
        <v>0.77749726177656209</v>
      </c>
      <c r="AU4074" s="8">
        <v>0</v>
      </c>
    </row>
    <row r="4075" spans="1:47" x14ac:dyDescent="0.2">
      <c r="A4075" s="1" t="s">
        <v>6288</v>
      </c>
      <c r="B4075" s="1" t="s">
        <v>6337</v>
      </c>
      <c r="C4075" s="1" t="s">
        <v>8194</v>
      </c>
      <c r="D4075" s="43">
        <v>145</v>
      </c>
      <c r="E4075" s="44">
        <v>380</v>
      </c>
      <c r="F4075" s="44">
        <v>375</v>
      </c>
      <c r="G4075" s="44">
        <v>371</v>
      </c>
      <c r="H4075" s="44">
        <v>438</v>
      </c>
      <c r="I4075" s="44">
        <v>541</v>
      </c>
      <c r="J4075" s="44">
        <v>439</v>
      </c>
      <c r="K4075" s="44">
        <v>518</v>
      </c>
      <c r="L4075" s="44">
        <v>434</v>
      </c>
      <c r="M4075" s="43">
        <v>173</v>
      </c>
      <c r="N4075" s="44">
        <v>342</v>
      </c>
      <c r="O4075" s="44">
        <v>352</v>
      </c>
      <c r="P4075" s="44">
        <v>389</v>
      </c>
      <c r="Q4075" s="44">
        <v>429</v>
      </c>
      <c r="R4075" s="44">
        <v>533</v>
      </c>
      <c r="S4075" s="44">
        <v>444</v>
      </c>
      <c r="T4075" s="44">
        <v>583</v>
      </c>
      <c r="U4075" s="44">
        <v>681</v>
      </c>
      <c r="V4075" s="45">
        <v>7567</v>
      </c>
      <c r="W4075" s="4"/>
      <c r="X4075" s="7">
        <v>33963.387909874204</v>
      </c>
      <c r="Y4075" s="7">
        <v>9698.7493329539193</v>
      </c>
      <c r="Z4075" s="5">
        <v>1.2817165763121341</v>
      </c>
      <c r="AA4075" s="5"/>
      <c r="AB4075" s="27">
        <v>0.36860986547085201</v>
      </c>
      <c r="AC4075" s="27">
        <v>3.8057019807704699E-2</v>
      </c>
      <c r="AD4075" s="28">
        <v>102.086167989971</v>
      </c>
      <c r="AE4075" s="27">
        <v>9.8712446351931327E-2</v>
      </c>
      <c r="AF4075" s="29">
        <v>0</v>
      </c>
      <c r="AG4075" s="28">
        <v>19.5684743000418</v>
      </c>
      <c r="AH4075" s="27">
        <v>1.2669180757505183</v>
      </c>
      <c r="AI4075" s="27">
        <v>9.3711914446515956E-2</v>
      </c>
      <c r="AJ4075" s="27">
        <v>0.88777367607572477</v>
      </c>
      <c r="AL4075" s="55">
        <v>0.96887836010937933</v>
      </c>
      <c r="AM4075" s="7">
        <v>7331.5025509476736</v>
      </c>
      <c r="AN4075" s="7">
        <v>7508.6895726717867</v>
      </c>
      <c r="AO4075" s="5">
        <v>0.99229411559029823</v>
      </c>
      <c r="AQ4075" s="7">
        <v>9624.0118916755036</v>
      </c>
      <c r="AR4075" s="7">
        <v>9687.5869405410376</v>
      </c>
      <c r="AS4075" s="5">
        <v>1.2802414352505667</v>
      </c>
      <c r="AU4075" s="8">
        <v>0</v>
      </c>
    </row>
    <row r="4076" spans="1:47" x14ac:dyDescent="0.2">
      <c r="A4076" s="1" t="s">
        <v>6528</v>
      </c>
      <c r="B4076" s="1" t="s">
        <v>6547</v>
      </c>
      <c r="C4076" s="1" t="s">
        <v>8195</v>
      </c>
      <c r="D4076" s="43">
        <v>239</v>
      </c>
      <c r="E4076" s="44">
        <v>409</v>
      </c>
      <c r="F4076" s="44">
        <v>301</v>
      </c>
      <c r="G4076" s="44">
        <v>395</v>
      </c>
      <c r="H4076" s="44">
        <v>486</v>
      </c>
      <c r="I4076" s="44">
        <v>441</v>
      </c>
      <c r="J4076" s="44">
        <v>349</v>
      </c>
      <c r="K4076" s="44">
        <v>322</v>
      </c>
      <c r="L4076" s="44">
        <v>200</v>
      </c>
      <c r="M4076" s="43">
        <v>229</v>
      </c>
      <c r="N4076" s="44">
        <v>403</v>
      </c>
      <c r="O4076" s="44">
        <v>344</v>
      </c>
      <c r="P4076" s="44">
        <v>441</v>
      </c>
      <c r="Q4076" s="44">
        <v>524</v>
      </c>
      <c r="R4076" s="44">
        <v>449</v>
      </c>
      <c r="S4076" s="44">
        <v>389</v>
      </c>
      <c r="T4076" s="44">
        <v>367</v>
      </c>
      <c r="U4076" s="44">
        <v>271</v>
      </c>
      <c r="V4076" s="45">
        <v>6559</v>
      </c>
      <c r="W4076" s="4"/>
      <c r="X4076" s="7">
        <v>23062.358502720792</v>
      </c>
      <c r="Y4076" s="7">
        <v>6585.7986470065289</v>
      </c>
      <c r="Z4076" s="5">
        <v>1.0040857824373424</v>
      </c>
      <c r="AA4076" s="5"/>
      <c r="AB4076" s="27">
        <v>0.30360934182590232</v>
      </c>
      <c r="AC4076" s="27">
        <v>2.4359572418988E-2</v>
      </c>
      <c r="AD4076" s="28">
        <v>80.878688251001293</v>
      </c>
      <c r="AE4076" s="27">
        <v>0.1212914485165794</v>
      </c>
      <c r="AF4076" s="29">
        <v>0</v>
      </c>
      <c r="AG4076" s="28">
        <v>7.97848397863818</v>
      </c>
      <c r="AH4076" s="27">
        <v>1.0024350137380882</v>
      </c>
      <c r="AI4076" s="27">
        <v>0.15738566028197062</v>
      </c>
      <c r="AJ4076" s="27">
        <v>0.99123157961808261</v>
      </c>
      <c r="AL4076" s="55">
        <v>0.83969133211289637</v>
      </c>
      <c r="AM4076" s="7">
        <v>5507.535447328487</v>
      </c>
      <c r="AN4076" s="7">
        <v>5640.6410141847628</v>
      </c>
      <c r="AO4076" s="5">
        <v>0.85998490839834774</v>
      </c>
      <c r="AQ4076" s="7">
        <v>5663.6874461758725</v>
      </c>
      <c r="AR4076" s="7">
        <v>5701.1010747335422</v>
      </c>
      <c r="AS4076" s="5">
        <v>0.86920278620727887</v>
      </c>
      <c r="AU4076" s="8">
        <v>0</v>
      </c>
    </row>
    <row r="4077" spans="1:47" x14ac:dyDescent="0.2">
      <c r="A4077" s="1" t="s">
        <v>6288</v>
      </c>
      <c r="B4077" s="1" t="s">
        <v>6338</v>
      </c>
      <c r="C4077" s="1" t="s">
        <v>8196</v>
      </c>
      <c r="D4077" s="43">
        <v>136</v>
      </c>
      <c r="E4077" s="44">
        <v>311</v>
      </c>
      <c r="F4077" s="44">
        <v>246</v>
      </c>
      <c r="G4077" s="44">
        <v>320</v>
      </c>
      <c r="H4077" s="44">
        <v>381</v>
      </c>
      <c r="I4077" s="44">
        <v>420</v>
      </c>
      <c r="J4077" s="44">
        <v>294</v>
      </c>
      <c r="K4077" s="44">
        <v>230</v>
      </c>
      <c r="L4077" s="44">
        <v>281</v>
      </c>
      <c r="M4077" s="43">
        <v>138</v>
      </c>
      <c r="N4077" s="44">
        <v>267</v>
      </c>
      <c r="O4077" s="44">
        <v>224</v>
      </c>
      <c r="P4077" s="44">
        <v>346</v>
      </c>
      <c r="Q4077" s="44">
        <v>389</v>
      </c>
      <c r="R4077" s="44">
        <v>383</v>
      </c>
      <c r="S4077" s="44">
        <v>264</v>
      </c>
      <c r="T4077" s="44">
        <v>276</v>
      </c>
      <c r="U4077" s="44">
        <v>572</v>
      </c>
      <c r="V4077" s="45">
        <v>5478</v>
      </c>
      <c r="W4077" s="4"/>
      <c r="X4077" s="7">
        <v>22760.069244637583</v>
      </c>
      <c r="Y4077" s="7">
        <v>6499.4754642906701</v>
      </c>
      <c r="Z4077" s="5">
        <v>1.1864686864349525</v>
      </c>
      <c r="AA4077" s="5"/>
      <c r="AB4077" s="27">
        <v>0.50175849941383355</v>
      </c>
      <c r="AC4077" s="27">
        <v>4.0605489198073698E-2</v>
      </c>
      <c r="AD4077" s="28">
        <v>116.58754104026301</v>
      </c>
      <c r="AE4077" s="27">
        <v>0.11632270168855535</v>
      </c>
      <c r="AF4077" s="29">
        <v>0</v>
      </c>
      <c r="AG4077" s="28">
        <v>20.256395368930399</v>
      </c>
      <c r="AH4077" s="27">
        <v>1.1696479679523124</v>
      </c>
      <c r="AI4077" s="27">
        <v>9.0602832107891523E-2</v>
      </c>
      <c r="AJ4077" s="27">
        <v>0.92092813257051997</v>
      </c>
      <c r="AL4077" s="55">
        <v>1.0227340090874431</v>
      </c>
      <c r="AM4077" s="7">
        <v>5602.5369017810126</v>
      </c>
      <c r="AN4077" s="7">
        <v>5737.9384543041997</v>
      </c>
      <c r="AO4077" s="5">
        <v>1.0474513425162832</v>
      </c>
      <c r="AQ4077" s="7">
        <v>6807.8843007229061</v>
      </c>
      <c r="AR4077" s="7">
        <v>6852.8563541618396</v>
      </c>
      <c r="AS4077" s="5">
        <v>1.2509777937498794</v>
      </c>
      <c r="AU4077" s="8">
        <v>0</v>
      </c>
    </row>
    <row r="4078" spans="1:47" x14ac:dyDescent="0.2">
      <c r="A4078" s="1" t="s">
        <v>6528</v>
      </c>
      <c r="B4078" s="1" t="s">
        <v>6548</v>
      </c>
      <c r="C4078" s="1" t="s">
        <v>8197</v>
      </c>
      <c r="D4078" s="43">
        <v>188</v>
      </c>
      <c r="E4078" s="44">
        <v>434</v>
      </c>
      <c r="F4078" s="44">
        <v>341</v>
      </c>
      <c r="G4078" s="44">
        <v>321</v>
      </c>
      <c r="H4078" s="44">
        <v>453</v>
      </c>
      <c r="I4078" s="44">
        <v>623</v>
      </c>
      <c r="J4078" s="44">
        <v>428</v>
      </c>
      <c r="K4078" s="44">
        <v>303</v>
      </c>
      <c r="L4078" s="44">
        <v>243</v>
      </c>
      <c r="M4078" s="43">
        <v>174</v>
      </c>
      <c r="N4078" s="44">
        <v>425</v>
      </c>
      <c r="O4078" s="44">
        <v>352</v>
      </c>
      <c r="P4078" s="44">
        <v>325</v>
      </c>
      <c r="Q4078" s="44">
        <v>483</v>
      </c>
      <c r="R4078" s="44">
        <v>549</v>
      </c>
      <c r="S4078" s="44">
        <v>393</v>
      </c>
      <c r="T4078" s="44">
        <v>303</v>
      </c>
      <c r="U4078" s="44">
        <v>332</v>
      </c>
      <c r="V4078" s="45">
        <v>6670</v>
      </c>
      <c r="W4078" s="4"/>
      <c r="X4078" s="7">
        <v>24399.800552970686</v>
      </c>
      <c r="Y4078" s="7">
        <v>6967.72506810289</v>
      </c>
      <c r="Z4078" s="5">
        <v>1.0446364419944363</v>
      </c>
      <c r="AA4078" s="5"/>
      <c r="AB4078" s="27">
        <v>0.35652173913043478</v>
      </c>
      <c r="AC4078" s="27">
        <v>1.1865906772061566E-2</v>
      </c>
      <c r="AD4078" s="28">
        <v>105.650139881877</v>
      </c>
      <c r="AE4078" s="27">
        <v>8.4086799276672688E-2</v>
      </c>
      <c r="AF4078" s="29">
        <v>0</v>
      </c>
      <c r="AG4078" s="28">
        <v>12.1595601492073</v>
      </c>
      <c r="AH4078" s="27">
        <v>1.0505451847748233</v>
      </c>
      <c r="AI4078" s="27">
        <v>0.12900011299899639</v>
      </c>
      <c r="AJ4078" s="27">
        <v>0.97593578972696682</v>
      </c>
      <c r="AL4078" s="55">
        <v>0.88212287896172736</v>
      </c>
      <c r="AM4078" s="7">
        <v>5883.7596026747215</v>
      </c>
      <c r="AN4078" s="7">
        <v>6025.9577173577527</v>
      </c>
      <c r="AO4078" s="5">
        <v>0.90344193663534522</v>
      </c>
      <c r="AQ4078" s="7">
        <v>6294.9350294695178</v>
      </c>
      <c r="AR4078" s="7">
        <v>6336.5186025789862</v>
      </c>
      <c r="AS4078" s="5">
        <v>0.9500027889923518</v>
      </c>
      <c r="AU4078" s="8">
        <v>0</v>
      </c>
    </row>
    <row r="4079" spans="1:47" x14ac:dyDescent="0.2">
      <c r="A4079" s="1" t="s">
        <v>6528</v>
      </c>
      <c r="B4079" s="1" t="s">
        <v>6549</v>
      </c>
      <c r="C4079" s="1" t="s">
        <v>8198</v>
      </c>
      <c r="D4079" s="43">
        <v>220</v>
      </c>
      <c r="E4079" s="44">
        <v>367</v>
      </c>
      <c r="F4079" s="44">
        <v>307</v>
      </c>
      <c r="G4079" s="44">
        <v>350</v>
      </c>
      <c r="H4079" s="44">
        <v>452</v>
      </c>
      <c r="I4079" s="44">
        <v>400</v>
      </c>
      <c r="J4079" s="44">
        <v>316</v>
      </c>
      <c r="K4079" s="44">
        <v>225</v>
      </c>
      <c r="L4079" s="44">
        <v>187</v>
      </c>
      <c r="M4079" s="43">
        <v>229</v>
      </c>
      <c r="N4079" s="44">
        <v>336</v>
      </c>
      <c r="O4079" s="44">
        <v>301</v>
      </c>
      <c r="P4079" s="44">
        <v>407</v>
      </c>
      <c r="Q4079" s="44">
        <v>411</v>
      </c>
      <c r="R4079" s="44">
        <v>329</v>
      </c>
      <c r="S4079" s="44">
        <v>276</v>
      </c>
      <c r="T4079" s="44">
        <v>232</v>
      </c>
      <c r="U4079" s="44">
        <v>248</v>
      </c>
      <c r="V4079" s="45">
        <v>5593</v>
      </c>
      <c r="W4079" s="4"/>
      <c r="X4079" s="7">
        <v>18813.535422922301</v>
      </c>
      <c r="Y4079" s="7">
        <v>5372.4841767191192</v>
      </c>
      <c r="Z4079" s="5">
        <v>0.96057289052728756</v>
      </c>
      <c r="AA4079" s="5"/>
      <c r="AB4079" s="27">
        <v>0.28505747126436781</v>
      </c>
      <c r="AC4079" s="27">
        <v>3.3409093821426684E-2</v>
      </c>
      <c r="AD4079" s="28">
        <v>96.041381278538793</v>
      </c>
      <c r="AE4079" s="27">
        <v>0.12487899322362052</v>
      </c>
      <c r="AF4079" s="29">
        <v>0</v>
      </c>
      <c r="AG4079" s="28">
        <v>9.5276101598173497</v>
      </c>
      <c r="AH4079" s="27">
        <v>1.0307064256267096</v>
      </c>
      <c r="AI4079" s="27">
        <v>0.11897649503761121</v>
      </c>
      <c r="AJ4079" s="27">
        <v>0.98880957168436789</v>
      </c>
      <c r="AL4079" s="55">
        <v>0.86896933122575637</v>
      </c>
      <c r="AM4079" s="7">
        <v>4860.145469545655</v>
      </c>
      <c r="AN4079" s="7">
        <v>4977.6049800498731</v>
      </c>
      <c r="AO4079" s="5">
        <v>0.88997049527085159</v>
      </c>
      <c r="AQ4079" s="7">
        <v>4781.352403589528</v>
      </c>
      <c r="AR4079" s="7">
        <v>4812.9374344605376</v>
      </c>
      <c r="AS4079" s="5">
        <v>0.86052877426435503</v>
      </c>
      <c r="AU4079" s="8">
        <v>0</v>
      </c>
    </row>
    <row r="4080" spans="1:47" x14ac:dyDescent="0.2">
      <c r="A4080" s="1" t="s">
        <v>6528</v>
      </c>
      <c r="B4080" s="1" t="s">
        <v>6550</v>
      </c>
      <c r="C4080" s="1" t="s">
        <v>8199</v>
      </c>
      <c r="D4080" s="43">
        <v>403</v>
      </c>
      <c r="E4080" s="44">
        <v>995</v>
      </c>
      <c r="F4080" s="44">
        <v>924</v>
      </c>
      <c r="G4080" s="44">
        <v>729</v>
      </c>
      <c r="H4080" s="44">
        <v>1023</v>
      </c>
      <c r="I4080" s="44">
        <v>1417</v>
      </c>
      <c r="J4080" s="44">
        <v>987</v>
      </c>
      <c r="K4080" s="44">
        <v>632</v>
      </c>
      <c r="L4080" s="44">
        <v>363</v>
      </c>
      <c r="M4080" s="43">
        <v>391</v>
      </c>
      <c r="N4080" s="44">
        <v>1024</v>
      </c>
      <c r="O4080" s="44">
        <v>902</v>
      </c>
      <c r="P4080" s="44">
        <v>798</v>
      </c>
      <c r="Q4080" s="44">
        <v>1102</v>
      </c>
      <c r="R4080" s="44">
        <v>1403</v>
      </c>
      <c r="S4080" s="44">
        <v>913</v>
      </c>
      <c r="T4080" s="44">
        <v>635</v>
      </c>
      <c r="U4080" s="44">
        <v>527</v>
      </c>
      <c r="V4080" s="45">
        <v>15168</v>
      </c>
      <c r="W4080" s="4"/>
      <c r="X4080" s="7">
        <v>51377.325514192678</v>
      </c>
      <c r="Y4080" s="7">
        <v>14671.557586717156</v>
      </c>
      <c r="Z4080" s="5">
        <v>0.96727041051669016</v>
      </c>
      <c r="AA4080" s="5"/>
      <c r="AB4080" s="27">
        <v>0.27752808988764044</v>
      </c>
      <c r="AC4080" s="27">
        <v>2.9236790213240715E-2</v>
      </c>
      <c r="AD4080" s="28">
        <v>82.982301007035502</v>
      </c>
      <c r="AE4080" s="27">
        <v>6.8139963167587483E-2</v>
      </c>
      <c r="AF4080" s="29">
        <v>0</v>
      </c>
      <c r="AG4080" s="28">
        <v>8.1780302110635894</v>
      </c>
      <c r="AH4080" s="27">
        <v>1.0044809248464555</v>
      </c>
      <c r="AI4080" s="27">
        <v>0.11270609419543151</v>
      </c>
      <c r="AJ4080" s="27">
        <v>0.98854350524813306</v>
      </c>
      <c r="AL4080" s="55">
        <v>0.80321314375070407</v>
      </c>
      <c r="AM4080" s="7">
        <v>12183.13696441068</v>
      </c>
      <c r="AN4080" s="7">
        <v>12477.577802285292</v>
      </c>
      <c r="AO4080" s="5">
        <v>0.82262511882155143</v>
      </c>
      <c r="AQ4080" s="7">
        <v>12069.191803070435</v>
      </c>
      <c r="AR4080" s="7">
        <v>12148.919412230123</v>
      </c>
      <c r="AS4080" s="5">
        <v>0.80095723973036148</v>
      </c>
      <c r="AU4080" s="8">
        <v>0</v>
      </c>
    </row>
    <row r="4081" spans="1:47" x14ac:dyDescent="0.2">
      <c r="A4081" s="1" t="s">
        <v>6288</v>
      </c>
      <c r="B4081" s="1" t="s">
        <v>6339</v>
      </c>
      <c r="C4081" s="1" t="s">
        <v>8200</v>
      </c>
      <c r="D4081" s="43">
        <v>51</v>
      </c>
      <c r="E4081" s="44">
        <v>82</v>
      </c>
      <c r="F4081" s="44">
        <v>73</v>
      </c>
      <c r="G4081" s="44">
        <v>90</v>
      </c>
      <c r="H4081" s="44">
        <v>113</v>
      </c>
      <c r="I4081" s="44">
        <v>118</v>
      </c>
      <c r="J4081" s="44">
        <v>101</v>
      </c>
      <c r="K4081" s="44">
        <v>160</v>
      </c>
      <c r="L4081" s="44">
        <v>180</v>
      </c>
      <c r="M4081" s="43">
        <v>42</v>
      </c>
      <c r="N4081" s="44">
        <v>87</v>
      </c>
      <c r="O4081" s="44">
        <v>81</v>
      </c>
      <c r="P4081" s="44">
        <v>105</v>
      </c>
      <c r="Q4081" s="44">
        <v>97</v>
      </c>
      <c r="R4081" s="44">
        <v>110</v>
      </c>
      <c r="S4081" s="44">
        <v>120</v>
      </c>
      <c r="T4081" s="44">
        <v>224</v>
      </c>
      <c r="U4081" s="44">
        <v>249</v>
      </c>
      <c r="V4081" s="45">
        <v>2083</v>
      </c>
      <c r="W4081" s="4"/>
      <c r="X4081" s="7">
        <v>10766.709789245533</v>
      </c>
      <c r="Y4081" s="7">
        <v>3074.5937261516356</v>
      </c>
      <c r="Z4081" s="5">
        <v>1.4760411551376071</v>
      </c>
      <c r="AA4081" s="5"/>
      <c r="AB4081" s="27">
        <v>0.2703962703962704</v>
      </c>
      <c r="AC4081" s="27">
        <v>2.9514253914338841E-2</v>
      </c>
      <c r="AD4081" s="28">
        <v>95.325150355385503</v>
      </c>
      <c r="AE4081" s="27">
        <v>0.1016260162601626</v>
      </c>
      <c r="AF4081" s="29">
        <v>0</v>
      </c>
      <c r="AG4081" s="28">
        <v>19.199355385456499</v>
      </c>
      <c r="AH4081" s="27">
        <v>1.3459894834775943</v>
      </c>
      <c r="AI4081" s="27">
        <v>9.3729198849484344E-2</v>
      </c>
      <c r="AJ4081" s="27">
        <v>0.86255122074555313</v>
      </c>
      <c r="AL4081" s="55">
        <v>0.94135759230217197</v>
      </c>
      <c r="AM4081" s="7">
        <v>1960.8478647654242</v>
      </c>
      <c r="AN4081" s="7">
        <v>2008.2374402034038</v>
      </c>
      <c r="AO4081" s="5">
        <v>0.96410822861421208</v>
      </c>
      <c r="AQ4081" s="7">
        <v>2964.2411110284233</v>
      </c>
      <c r="AR4081" s="7">
        <v>2983.8225263055451</v>
      </c>
      <c r="AS4081" s="5">
        <v>1.4324640068677605</v>
      </c>
      <c r="AU4081" s="8">
        <v>0</v>
      </c>
    </row>
    <row r="4082" spans="1:47" x14ac:dyDescent="0.2">
      <c r="A4082" s="1" t="s">
        <v>6288</v>
      </c>
      <c r="B4082" s="1" t="s">
        <v>6340</v>
      </c>
      <c r="C4082" s="1" t="s">
        <v>8201</v>
      </c>
      <c r="D4082" s="43">
        <v>191</v>
      </c>
      <c r="E4082" s="44">
        <v>480</v>
      </c>
      <c r="F4082" s="44">
        <v>356</v>
      </c>
      <c r="G4082" s="44">
        <v>346</v>
      </c>
      <c r="H4082" s="44">
        <v>391</v>
      </c>
      <c r="I4082" s="44">
        <v>411</v>
      </c>
      <c r="J4082" s="44">
        <v>314</v>
      </c>
      <c r="K4082" s="44">
        <v>283</v>
      </c>
      <c r="L4082" s="44">
        <v>199</v>
      </c>
      <c r="M4082" s="43">
        <v>185</v>
      </c>
      <c r="N4082" s="44">
        <v>424</v>
      </c>
      <c r="O4082" s="44">
        <v>302</v>
      </c>
      <c r="P4082" s="44">
        <v>406</v>
      </c>
      <c r="Q4082" s="44">
        <v>439</v>
      </c>
      <c r="R4082" s="44">
        <v>415</v>
      </c>
      <c r="S4082" s="44">
        <v>303</v>
      </c>
      <c r="T4082" s="44">
        <v>326</v>
      </c>
      <c r="U4082" s="44">
        <v>311</v>
      </c>
      <c r="V4082" s="45">
        <v>6082</v>
      </c>
      <c r="W4082" s="4"/>
      <c r="X4082" s="7">
        <v>21400.364435588566</v>
      </c>
      <c r="Y4082" s="7">
        <v>6111.1915821063376</v>
      </c>
      <c r="Z4082" s="5">
        <v>1.0047996682187337</v>
      </c>
      <c r="AA4082" s="5"/>
      <c r="AB4082" s="27">
        <v>0.3411764705882353</v>
      </c>
      <c r="AC4082" s="27">
        <v>4.9775332762736747E-2</v>
      </c>
      <c r="AD4082" s="28">
        <v>92.154949494949506</v>
      </c>
      <c r="AE4082" s="27">
        <v>0.12928759894459102</v>
      </c>
      <c r="AF4082" s="29">
        <v>0</v>
      </c>
      <c r="AG4082" s="28">
        <v>19.529619528619499</v>
      </c>
      <c r="AH4082" s="27">
        <v>1.0915083429835069</v>
      </c>
      <c r="AI4082" s="27">
        <v>0.18295274817279109</v>
      </c>
      <c r="AJ4082" s="27">
        <v>0.96205582494052266</v>
      </c>
      <c r="AL4082" s="55">
        <v>0.97665831746606446</v>
      </c>
      <c r="AM4082" s="7">
        <v>5940.0358868286039</v>
      </c>
      <c r="AN4082" s="7">
        <v>6083.5940811288256</v>
      </c>
      <c r="AO4082" s="5">
        <v>1.0002620981796819</v>
      </c>
      <c r="AQ4082" s="7">
        <v>6112.7933142956963</v>
      </c>
      <c r="AR4082" s="7">
        <v>6153.1736814477154</v>
      </c>
      <c r="AS4082" s="5">
        <v>1.0117023481499039</v>
      </c>
      <c r="AU4082" s="8">
        <v>0</v>
      </c>
    </row>
    <row r="4083" spans="1:47" x14ac:dyDescent="0.2">
      <c r="A4083" s="1" t="s">
        <v>5080</v>
      </c>
      <c r="B4083" s="1" t="s">
        <v>5079</v>
      </c>
      <c r="C4083" s="1" t="s">
        <v>8202</v>
      </c>
      <c r="D4083" s="43">
        <v>431</v>
      </c>
      <c r="E4083" s="44">
        <v>769</v>
      </c>
      <c r="F4083" s="44">
        <v>809</v>
      </c>
      <c r="G4083" s="44">
        <v>851</v>
      </c>
      <c r="H4083" s="44">
        <v>892</v>
      </c>
      <c r="I4083" s="44">
        <v>986</v>
      </c>
      <c r="J4083" s="44">
        <v>638</v>
      </c>
      <c r="K4083" s="44">
        <v>335</v>
      </c>
      <c r="L4083" s="44">
        <v>235</v>
      </c>
      <c r="M4083" s="43">
        <v>423</v>
      </c>
      <c r="N4083" s="44">
        <v>812</v>
      </c>
      <c r="O4083" s="44">
        <v>744</v>
      </c>
      <c r="P4083" s="44">
        <v>928</v>
      </c>
      <c r="Q4083" s="44">
        <v>1006</v>
      </c>
      <c r="R4083" s="44">
        <v>1027</v>
      </c>
      <c r="S4083" s="44">
        <v>610</v>
      </c>
      <c r="T4083" s="44">
        <v>382</v>
      </c>
      <c r="U4083" s="44">
        <v>354</v>
      </c>
      <c r="V4083" s="45">
        <v>12232</v>
      </c>
      <c r="W4083" s="4"/>
      <c r="X4083" s="7">
        <v>36700.505839636266</v>
      </c>
      <c r="Y4083" s="7">
        <v>10480.37396845673</v>
      </c>
      <c r="Z4083" s="5">
        <v>0.85679970311124343</v>
      </c>
      <c r="AA4083" s="5"/>
      <c r="AB4083" s="27">
        <v>0.29881154499151102</v>
      </c>
      <c r="AC4083" s="27">
        <v>5.8976557215075484E-2</v>
      </c>
      <c r="AD4083" s="28">
        <v>103.14340067604699</v>
      </c>
      <c r="AE4083" s="27">
        <v>9.755268524813053E-2</v>
      </c>
      <c r="AF4083" s="29">
        <v>0</v>
      </c>
      <c r="AG4083" s="28">
        <v>29.0154645075073</v>
      </c>
      <c r="AH4083" s="27">
        <v>0.80139365493930392</v>
      </c>
      <c r="AI4083" s="27">
        <v>0.21271900899805857</v>
      </c>
      <c r="AJ4083" s="27">
        <v>1.0466353240165616</v>
      </c>
      <c r="AL4083" s="55">
        <v>1.01982847178792</v>
      </c>
      <c r="AM4083" s="7">
        <v>12474.541866909838</v>
      </c>
      <c r="AN4083" s="7">
        <v>12776.025349376172</v>
      </c>
      <c r="AO4083" s="5">
        <v>1.0444755844813745</v>
      </c>
      <c r="AQ4083" s="7">
        <v>10946.494726287225</v>
      </c>
      <c r="AR4083" s="7">
        <v>11018.805935475564</v>
      </c>
      <c r="AS4083" s="5">
        <v>0.9008180130375707</v>
      </c>
      <c r="AU4083" s="8">
        <v>0</v>
      </c>
    </row>
    <row r="4084" spans="1:47" x14ac:dyDescent="0.2">
      <c r="A4084" s="1" t="s">
        <v>5080</v>
      </c>
      <c r="B4084" s="1" t="s">
        <v>5081</v>
      </c>
      <c r="C4084" s="1" t="s">
        <v>8203</v>
      </c>
      <c r="D4084" s="43">
        <v>81</v>
      </c>
      <c r="E4084" s="44">
        <v>157</v>
      </c>
      <c r="F4084" s="44">
        <v>160</v>
      </c>
      <c r="G4084" s="44">
        <v>256</v>
      </c>
      <c r="H4084" s="44">
        <v>293</v>
      </c>
      <c r="I4084" s="44">
        <v>268</v>
      </c>
      <c r="J4084" s="44">
        <v>167</v>
      </c>
      <c r="K4084" s="44">
        <v>85</v>
      </c>
      <c r="L4084" s="44">
        <v>41</v>
      </c>
      <c r="M4084" s="43">
        <v>82</v>
      </c>
      <c r="N4084" s="44">
        <v>174</v>
      </c>
      <c r="O4084" s="44">
        <v>159</v>
      </c>
      <c r="P4084" s="44">
        <v>245</v>
      </c>
      <c r="Q4084" s="44">
        <v>195</v>
      </c>
      <c r="R4084" s="44">
        <v>177</v>
      </c>
      <c r="S4084" s="44">
        <v>123</v>
      </c>
      <c r="T4084" s="44">
        <v>64</v>
      </c>
      <c r="U4084" s="44">
        <v>64</v>
      </c>
      <c r="V4084" s="45">
        <v>2791</v>
      </c>
      <c r="W4084" s="4"/>
      <c r="X4084" s="7">
        <v>8019.6739807205968</v>
      </c>
      <c r="Y4084" s="7">
        <v>2290.1368932163718</v>
      </c>
      <c r="Z4084" s="5">
        <v>0.8205434945239598</v>
      </c>
      <c r="AA4084" s="5"/>
      <c r="AB4084" s="27">
        <v>0.23809523809523808</v>
      </c>
      <c r="AC4084" s="27">
        <v>5.7435158561414158E-2</v>
      </c>
      <c r="AD4084" s="28">
        <v>113.984634317862</v>
      </c>
      <c r="AE4084" s="27">
        <v>9.3896713615023469E-2</v>
      </c>
      <c r="AF4084" s="29">
        <v>0</v>
      </c>
      <c r="AG4084" s="28">
        <v>27.4116241209564</v>
      </c>
      <c r="AH4084" s="27">
        <v>0.7643273420321095</v>
      </c>
      <c r="AI4084" s="27">
        <v>0.20104360575646663</v>
      </c>
      <c r="AJ4084" s="27">
        <v>1.0510969765604068</v>
      </c>
      <c r="AL4084" s="55">
        <v>0.99626574673047552</v>
      </c>
      <c r="AM4084" s="7">
        <v>2780.5776991247571</v>
      </c>
      <c r="AN4084" s="7">
        <v>2847.7784233632997</v>
      </c>
      <c r="AO4084" s="5">
        <v>1.0203433978370833</v>
      </c>
      <c r="AQ4084" s="7">
        <v>2336.7260591364543</v>
      </c>
      <c r="AR4084" s="7">
        <v>2352.1621865090174</v>
      </c>
      <c r="AS4084" s="5">
        <v>0.84276681709387935</v>
      </c>
      <c r="AU4084" s="8">
        <v>0</v>
      </c>
    </row>
    <row r="4085" spans="1:47" x14ac:dyDescent="0.2">
      <c r="A4085" s="1" t="s">
        <v>5080</v>
      </c>
      <c r="B4085" s="1" t="s">
        <v>5082</v>
      </c>
      <c r="C4085" s="1" t="s">
        <v>8204</v>
      </c>
      <c r="D4085" s="43">
        <v>290</v>
      </c>
      <c r="E4085" s="44">
        <v>553</v>
      </c>
      <c r="F4085" s="44">
        <v>626</v>
      </c>
      <c r="G4085" s="44">
        <v>778</v>
      </c>
      <c r="H4085" s="44">
        <v>708</v>
      </c>
      <c r="I4085" s="44">
        <v>730</v>
      </c>
      <c r="J4085" s="44">
        <v>750</v>
      </c>
      <c r="K4085" s="44">
        <v>684</v>
      </c>
      <c r="L4085" s="44">
        <v>418</v>
      </c>
      <c r="M4085" s="43">
        <v>277</v>
      </c>
      <c r="N4085" s="44">
        <v>563</v>
      </c>
      <c r="O4085" s="44">
        <v>631</v>
      </c>
      <c r="P4085" s="44">
        <v>765</v>
      </c>
      <c r="Q4085" s="44">
        <v>698</v>
      </c>
      <c r="R4085" s="44">
        <v>822</v>
      </c>
      <c r="S4085" s="44">
        <v>795</v>
      </c>
      <c r="T4085" s="44">
        <v>744</v>
      </c>
      <c r="U4085" s="44">
        <v>579</v>
      </c>
      <c r="V4085" s="45">
        <v>11411</v>
      </c>
      <c r="W4085" s="4"/>
      <c r="X4085" s="7">
        <v>44315.346831163108</v>
      </c>
      <c r="Y4085" s="7">
        <v>12654.90479509577</v>
      </c>
      <c r="Z4085" s="5">
        <v>1.1090092713255428</v>
      </c>
      <c r="AA4085" s="5"/>
      <c r="AB4085" s="27">
        <v>0.26680040120361082</v>
      </c>
      <c r="AC4085" s="27">
        <v>2.4034314959091269E-2</v>
      </c>
      <c r="AD4085" s="28">
        <v>77.109683426443198</v>
      </c>
      <c r="AE4085" s="27">
        <v>6.3850216034565532E-2</v>
      </c>
      <c r="AF4085" s="29">
        <v>0</v>
      </c>
      <c r="AG4085" s="28">
        <v>12.8989288817948</v>
      </c>
      <c r="AH4085" s="27">
        <v>1.0703265113533038</v>
      </c>
      <c r="AI4085" s="27">
        <v>6.1920142049429638E-2</v>
      </c>
      <c r="AJ4085" s="27">
        <v>0.97489175470801215</v>
      </c>
      <c r="AL4085" s="55">
        <v>0.82901368946770282</v>
      </c>
      <c r="AM4085" s="7">
        <v>9459.8752105159565</v>
      </c>
      <c r="AN4085" s="7">
        <v>9688.5005301943129</v>
      </c>
      <c r="AO4085" s="5">
        <v>0.84904920955168806</v>
      </c>
      <c r="AQ4085" s="7">
        <v>10744.636913227931</v>
      </c>
      <c r="AR4085" s="7">
        <v>10815.614674320655</v>
      </c>
      <c r="AS4085" s="5">
        <v>0.94782356273075585</v>
      </c>
      <c r="AU4085" s="8">
        <v>0</v>
      </c>
    </row>
    <row r="4086" spans="1:47" x14ac:dyDescent="0.2">
      <c r="A4086" s="1" t="s">
        <v>5080</v>
      </c>
      <c r="B4086" s="1" t="s">
        <v>5083</v>
      </c>
      <c r="C4086" s="1" t="s">
        <v>8205</v>
      </c>
      <c r="D4086" s="43">
        <v>445</v>
      </c>
      <c r="E4086" s="44">
        <v>723</v>
      </c>
      <c r="F4086" s="44">
        <v>562</v>
      </c>
      <c r="G4086" s="44">
        <v>995</v>
      </c>
      <c r="H4086" s="44">
        <v>1359</v>
      </c>
      <c r="I4086" s="44">
        <v>1016</v>
      </c>
      <c r="J4086" s="44">
        <v>512</v>
      </c>
      <c r="K4086" s="44">
        <v>280</v>
      </c>
      <c r="L4086" s="44">
        <v>164</v>
      </c>
      <c r="M4086" s="43">
        <v>411</v>
      </c>
      <c r="N4086" s="44">
        <v>697</v>
      </c>
      <c r="O4086" s="44">
        <v>529</v>
      </c>
      <c r="P4086" s="44">
        <v>1185</v>
      </c>
      <c r="Q4086" s="44">
        <v>1235</v>
      </c>
      <c r="R4086" s="44">
        <v>743</v>
      </c>
      <c r="S4086" s="44">
        <v>417</v>
      </c>
      <c r="T4086" s="44">
        <v>230</v>
      </c>
      <c r="U4086" s="44">
        <v>191</v>
      </c>
      <c r="V4086" s="45">
        <v>11694</v>
      </c>
      <c r="W4086" s="4"/>
      <c r="X4086" s="7">
        <v>31315.591485141973</v>
      </c>
      <c r="Y4086" s="7">
        <v>8942.6317784768689</v>
      </c>
      <c r="Z4086" s="5">
        <v>0.76471966636538991</v>
      </c>
      <c r="AA4086" s="5"/>
      <c r="AB4086" s="27">
        <v>0.28169014084507044</v>
      </c>
      <c r="AC4086" s="27">
        <v>5.0161333758569987E-2</v>
      </c>
      <c r="AD4086" s="28">
        <v>111.81612043698399</v>
      </c>
      <c r="AE4086" s="27">
        <v>0.11204576043068641</v>
      </c>
      <c r="AF4086" s="29">
        <v>0</v>
      </c>
      <c r="AG4086" s="28">
        <v>25.277507238653499</v>
      </c>
      <c r="AH4086" s="27">
        <v>0.78623211523529413</v>
      </c>
      <c r="AI4086" s="27">
        <v>0.24015556378200806</v>
      </c>
      <c r="AJ4086" s="27">
        <v>1.0250288225441244</v>
      </c>
      <c r="AL4086" s="55">
        <v>0.99557331594467713</v>
      </c>
      <c r="AM4086" s="7">
        <v>11642.234356657054</v>
      </c>
      <c r="AN4086" s="7">
        <v>11923.602714307503</v>
      </c>
      <c r="AO4086" s="5">
        <v>1.0196342324531813</v>
      </c>
      <c r="AQ4086" s="7">
        <v>9118.2134895586896</v>
      </c>
      <c r="AR4086" s="7">
        <v>9178.4472958641945</v>
      </c>
      <c r="AS4086" s="5">
        <v>0.78488518008074182</v>
      </c>
      <c r="AU4086" s="8">
        <v>0</v>
      </c>
    </row>
    <row r="4087" spans="1:47" x14ac:dyDescent="0.2">
      <c r="A4087" s="1" t="s">
        <v>5080</v>
      </c>
      <c r="B4087" s="1" t="s">
        <v>5084</v>
      </c>
      <c r="C4087" s="1" t="s">
        <v>8206</v>
      </c>
      <c r="D4087" s="43">
        <v>245</v>
      </c>
      <c r="E4087" s="44">
        <v>467</v>
      </c>
      <c r="F4087" s="44">
        <v>468</v>
      </c>
      <c r="G4087" s="44">
        <v>455</v>
      </c>
      <c r="H4087" s="44">
        <v>418</v>
      </c>
      <c r="I4087" s="44">
        <v>372</v>
      </c>
      <c r="J4087" s="44">
        <v>250</v>
      </c>
      <c r="K4087" s="44">
        <v>142</v>
      </c>
      <c r="L4087" s="44">
        <v>109</v>
      </c>
      <c r="M4087" s="43">
        <v>261</v>
      </c>
      <c r="N4087" s="44">
        <v>420</v>
      </c>
      <c r="O4087" s="44">
        <v>456</v>
      </c>
      <c r="P4087" s="44">
        <v>495</v>
      </c>
      <c r="Q4087" s="44">
        <v>383</v>
      </c>
      <c r="R4087" s="44">
        <v>381</v>
      </c>
      <c r="S4087" s="44">
        <v>234</v>
      </c>
      <c r="T4087" s="44">
        <v>142</v>
      </c>
      <c r="U4087" s="44">
        <v>169</v>
      </c>
      <c r="V4087" s="45">
        <v>5867</v>
      </c>
      <c r="W4087" s="4"/>
      <c r="X4087" s="7">
        <v>16048.21835741892</v>
      </c>
      <c r="Y4087" s="7">
        <v>4582.8068596143794</v>
      </c>
      <c r="Z4087" s="5">
        <v>0.78111587857753184</v>
      </c>
      <c r="AA4087" s="5"/>
      <c r="AB4087" s="27">
        <v>0.35251798561151076</v>
      </c>
      <c r="AC4087" s="27">
        <v>6.6298504290897356E-2</v>
      </c>
      <c r="AD4087" s="28">
        <v>115.227662105889</v>
      </c>
      <c r="AE4087" s="27">
        <v>9.6860986547085207E-2</v>
      </c>
      <c r="AF4087" s="29">
        <v>0</v>
      </c>
      <c r="AG4087" s="28">
        <v>36.583240333135102</v>
      </c>
      <c r="AH4087" s="27">
        <v>0.84867325710911146</v>
      </c>
      <c r="AI4087" s="27">
        <v>0.45907094625457084</v>
      </c>
      <c r="AJ4087" s="27">
        <v>1.069158634171449</v>
      </c>
      <c r="AL4087" s="55">
        <v>1.143702849039701</v>
      </c>
      <c r="AM4087" s="7">
        <v>6710.1046153159259</v>
      </c>
      <c r="AN4087" s="7">
        <v>6872.2737537678213</v>
      </c>
      <c r="AO4087" s="5">
        <v>1.1713437453158038</v>
      </c>
      <c r="AQ4087" s="7">
        <v>5368.042150999664</v>
      </c>
      <c r="AR4087" s="7">
        <v>5403.5027827926524</v>
      </c>
      <c r="AS4087" s="5">
        <v>0.92099928119867946</v>
      </c>
      <c r="AU4087" s="8">
        <v>0</v>
      </c>
    </row>
    <row r="4088" spans="1:47" x14ac:dyDescent="0.2">
      <c r="A4088" s="1" t="s">
        <v>5080</v>
      </c>
      <c r="B4088" s="1" t="s">
        <v>5085</v>
      </c>
      <c r="C4088" s="1" t="s">
        <v>8207</v>
      </c>
      <c r="D4088" s="43">
        <v>400</v>
      </c>
      <c r="E4088" s="44">
        <v>842</v>
      </c>
      <c r="F4088" s="44">
        <v>651</v>
      </c>
      <c r="G4088" s="44">
        <v>754</v>
      </c>
      <c r="H4088" s="44">
        <v>819</v>
      </c>
      <c r="I4088" s="44">
        <v>849</v>
      </c>
      <c r="J4088" s="44">
        <v>462</v>
      </c>
      <c r="K4088" s="44">
        <v>263</v>
      </c>
      <c r="L4088" s="44">
        <v>221</v>
      </c>
      <c r="M4088" s="43">
        <v>408</v>
      </c>
      <c r="N4088" s="44">
        <v>761</v>
      </c>
      <c r="O4088" s="44">
        <v>621</v>
      </c>
      <c r="P4088" s="44">
        <v>820</v>
      </c>
      <c r="Q4088" s="44">
        <v>823</v>
      </c>
      <c r="R4088" s="44">
        <v>701</v>
      </c>
      <c r="S4088" s="44">
        <v>437</v>
      </c>
      <c r="T4088" s="44">
        <v>309</v>
      </c>
      <c r="U4088" s="44">
        <v>330</v>
      </c>
      <c r="V4088" s="45">
        <v>10471</v>
      </c>
      <c r="W4088" s="4"/>
      <c r="X4088" s="7">
        <v>30294.300877660447</v>
      </c>
      <c r="Y4088" s="7">
        <v>8650.9870926066542</v>
      </c>
      <c r="Z4088" s="5">
        <v>0.82618537795880564</v>
      </c>
      <c r="AA4088" s="5"/>
      <c r="AB4088" s="27">
        <v>0.32849364791288566</v>
      </c>
      <c r="AC4088" s="27">
        <v>5.9509328046651509E-2</v>
      </c>
      <c r="AD4088" s="28">
        <v>129.101115522783</v>
      </c>
      <c r="AE4088" s="27">
        <v>0.12109704641350211</v>
      </c>
      <c r="AF4088" s="29">
        <v>0</v>
      </c>
      <c r="AG4088" s="28">
        <v>28.3251499338249</v>
      </c>
      <c r="AH4088" s="27">
        <v>0.80992445348252828</v>
      </c>
      <c r="AI4088" s="27">
        <v>0.28536195314226048</v>
      </c>
      <c r="AJ4088" s="27">
        <v>1.0495374585561932</v>
      </c>
      <c r="AL4088" s="55">
        <v>1.0703164716521871</v>
      </c>
      <c r="AM4088" s="7">
        <v>11207.283774670052</v>
      </c>
      <c r="AN4088" s="7">
        <v>11478.140290077536</v>
      </c>
      <c r="AO4088" s="5">
        <v>1.0961837732859838</v>
      </c>
      <c r="AQ4088" s="7">
        <v>9483.0716738219053</v>
      </c>
      <c r="AR4088" s="7">
        <v>9545.7156887965812</v>
      </c>
      <c r="AS4088" s="5">
        <v>0.91163362513576363</v>
      </c>
      <c r="AU4088" s="8">
        <v>0</v>
      </c>
    </row>
    <row r="4089" spans="1:47" x14ac:dyDescent="0.2">
      <c r="A4089" s="1" t="s">
        <v>5080</v>
      </c>
      <c r="B4089" s="1" t="s">
        <v>5086</v>
      </c>
      <c r="C4089" s="1" t="s">
        <v>8208</v>
      </c>
      <c r="D4089" s="43">
        <v>58</v>
      </c>
      <c r="E4089" s="44">
        <v>142</v>
      </c>
      <c r="F4089" s="44">
        <v>215</v>
      </c>
      <c r="G4089" s="44">
        <v>202</v>
      </c>
      <c r="H4089" s="44">
        <v>168</v>
      </c>
      <c r="I4089" s="44">
        <v>225</v>
      </c>
      <c r="J4089" s="44">
        <v>197</v>
      </c>
      <c r="K4089" s="44">
        <v>123</v>
      </c>
      <c r="L4089" s="44">
        <v>121</v>
      </c>
      <c r="M4089" s="43">
        <v>66</v>
      </c>
      <c r="N4089" s="44">
        <v>135</v>
      </c>
      <c r="O4089" s="44">
        <v>185</v>
      </c>
      <c r="P4089" s="44">
        <v>193</v>
      </c>
      <c r="Q4089" s="44">
        <v>135</v>
      </c>
      <c r="R4089" s="44">
        <v>228</v>
      </c>
      <c r="S4089" s="44">
        <v>189</v>
      </c>
      <c r="T4089" s="44">
        <v>133</v>
      </c>
      <c r="U4089" s="44">
        <v>174</v>
      </c>
      <c r="V4089" s="45">
        <v>2889</v>
      </c>
      <c r="W4089" s="4"/>
      <c r="X4089" s="7">
        <v>10930.496813360276</v>
      </c>
      <c r="Y4089" s="7">
        <v>3121.3655409981029</v>
      </c>
      <c r="Z4089" s="5">
        <v>1.0804311322250271</v>
      </c>
      <c r="AA4089" s="5"/>
      <c r="AB4089" s="27">
        <v>0.28135593220338984</v>
      </c>
      <c r="AC4089" s="27">
        <v>3.7798817156029396E-2</v>
      </c>
      <c r="AD4089" s="28">
        <v>88.240479548660105</v>
      </c>
      <c r="AE4089" s="27">
        <v>8.9494163424124515E-2</v>
      </c>
      <c r="AF4089" s="29">
        <v>0</v>
      </c>
      <c r="AG4089" s="28">
        <v>18.787453102961901</v>
      </c>
      <c r="AH4089" s="27">
        <v>0.92554119934750811</v>
      </c>
      <c r="AI4089" s="27">
        <v>0.14406743695915694</v>
      </c>
      <c r="AJ4089" s="27">
        <v>1.0126285544250773</v>
      </c>
      <c r="AL4089" s="55">
        <v>0.90809597941903741</v>
      </c>
      <c r="AM4089" s="7">
        <v>2623.4892845415989</v>
      </c>
      <c r="AN4089" s="7">
        <v>2686.8935116591306</v>
      </c>
      <c r="AO4089" s="5">
        <v>0.93004275239153011</v>
      </c>
      <c r="AQ4089" s="7">
        <v>2903.0033989699537</v>
      </c>
      <c r="AR4089" s="7">
        <v>2922.1802853894274</v>
      </c>
      <c r="AS4089" s="5">
        <v>1.0114850416716605</v>
      </c>
      <c r="AU4089" s="8">
        <v>0</v>
      </c>
    </row>
    <row r="4090" spans="1:47" x14ac:dyDescent="0.2">
      <c r="A4090" s="1" t="s">
        <v>5080</v>
      </c>
      <c r="B4090" s="1" t="s">
        <v>5087</v>
      </c>
      <c r="C4090" s="1" t="s">
        <v>8209</v>
      </c>
      <c r="D4090" s="43">
        <v>352</v>
      </c>
      <c r="E4090" s="44">
        <v>691</v>
      </c>
      <c r="F4090" s="44">
        <v>717</v>
      </c>
      <c r="G4090" s="44">
        <v>1111</v>
      </c>
      <c r="H4090" s="44">
        <v>853</v>
      </c>
      <c r="I4090" s="44">
        <v>703</v>
      </c>
      <c r="J4090" s="44">
        <v>533</v>
      </c>
      <c r="K4090" s="44">
        <v>319</v>
      </c>
      <c r="L4090" s="44">
        <v>250</v>
      </c>
      <c r="M4090" s="43">
        <v>365</v>
      </c>
      <c r="N4090" s="44">
        <v>624</v>
      </c>
      <c r="O4090" s="44">
        <v>695</v>
      </c>
      <c r="P4090" s="44">
        <v>949</v>
      </c>
      <c r="Q4090" s="44">
        <v>707</v>
      </c>
      <c r="R4090" s="44">
        <v>666</v>
      </c>
      <c r="S4090" s="44">
        <v>520</v>
      </c>
      <c r="T4090" s="44">
        <v>346</v>
      </c>
      <c r="U4090" s="44">
        <v>382</v>
      </c>
      <c r="V4090" s="45">
        <v>10783</v>
      </c>
      <c r="W4090" s="4"/>
      <c r="X4090" s="7">
        <v>32473.82275194009</v>
      </c>
      <c r="Y4090" s="7">
        <v>9273.381901405528</v>
      </c>
      <c r="Z4090" s="5">
        <v>0.86000017633362957</v>
      </c>
      <c r="AA4090" s="5"/>
      <c r="AB4090" s="27">
        <v>0.29588607594936711</v>
      </c>
      <c r="AC4090" s="27">
        <v>5.3847661356161113E-2</v>
      </c>
      <c r="AD4090" s="28">
        <v>93.879866438047102</v>
      </c>
      <c r="AE4090" s="27">
        <v>0.10298869143780291</v>
      </c>
      <c r="AF4090" s="29">
        <v>0</v>
      </c>
      <c r="AG4090" s="28">
        <v>22.852693800198502</v>
      </c>
      <c r="AH4090" s="27">
        <v>0.85521299327024614</v>
      </c>
      <c r="AI4090" s="27">
        <v>0.1404730773554749</v>
      </c>
      <c r="AJ4090" s="27">
        <v>1.0183998016084832</v>
      </c>
      <c r="AL4090" s="55">
        <v>0.95569375304833915</v>
      </c>
      <c r="AM4090" s="7">
        <v>10305.245739120241</v>
      </c>
      <c r="AN4090" s="7">
        <v>10554.301889337881</v>
      </c>
      <c r="AO4090" s="5">
        <v>0.97879086426206818</v>
      </c>
      <c r="AQ4090" s="7">
        <v>9076.7014859089377</v>
      </c>
      <c r="AR4090" s="7">
        <v>9136.6610689809058</v>
      </c>
      <c r="AS4090" s="5">
        <v>0.84732088184929111</v>
      </c>
      <c r="AU4090" s="8">
        <v>0</v>
      </c>
    </row>
    <row r="4091" spans="1:47" x14ac:dyDescent="0.2">
      <c r="A4091" s="1" t="s">
        <v>5080</v>
      </c>
      <c r="B4091" s="1" t="s">
        <v>5088</v>
      </c>
      <c r="C4091" s="1" t="s">
        <v>8210</v>
      </c>
      <c r="D4091" s="43">
        <v>143</v>
      </c>
      <c r="E4091" s="44">
        <v>371</v>
      </c>
      <c r="F4091" s="44">
        <v>407</v>
      </c>
      <c r="G4091" s="44">
        <v>432</v>
      </c>
      <c r="H4091" s="44">
        <v>507</v>
      </c>
      <c r="I4091" s="44">
        <v>502</v>
      </c>
      <c r="J4091" s="44">
        <v>376</v>
      </c>
      <c r="K4091" s="44">
        <v>227</v>
      </c>
      <c r="L4091" s="44">
        <v>153</v>
      </c>
      <c r="M4091" s="43">
        <v>190</v>
      </c>
      <c r="N4091" s="44">
        <v>413</v>
      </c>
      <c r="O4091" s="44">
        <v>373</v>
      </c>
      <c r="P4091" s="44">
        <v>470</v>
      </c>
      <c r="Q4091" s="44">
        <v>476</v>
      </c>
      <c r="R4091" s="44">
        <v>524</v>
      </c>
      <c r="S4091" s="44">
        <v>367</v>
      </c>
      <c r="T4091" s="44">
        <v>234</v>
      </c>
      <c r="U4091" s="44">
        <v>219</v>
      </c>
      <c r="V4091" s="45">
        <v>6384</v>
      </c>
      <c r="W4091" s="4"/>
      <c r="X4091" s="7">
        <v>20689.623449436298</v>
      </c>
      <c r="Y4091" s="7">
        <v>5908.2289482360211</v>
      </c>
      <c r="Z4091" s="5">
        <v>0.92547445931015371</v>
      </c>
      <c r="AA4091" s="5"/>
      <c r="AB4091" s="27">
        <v>0.28763440860215056</v>
      </c>
      <c r="AC4091" s="27">
        <v>4.5215965082717975E-2</v>
      </c>
      <c r="AD4091" s="28">
        <v>108.191215478234</v>
      </c>
      <c r="AE4091" s="27">
        <v>9.9563953488372089E-2</v>
      </c>
      <c r="AF4091" s="29">
        <v>0</v>
      </c>
      <c r="AG4091" s="28">
        <v>27.819015915119401</v>
      </c>
      <c r="AH4091" s="27">
        <v>0.80104111934677924</v>
      </c>
      <c r="AI4091" s="27">
        <v>0.16692688214133586</v>
      </c>
      <c r="AJ4091" s="27">
        <v>1.0409534069823243</v>
      </c>
      <c r="AL4091" s="55">
        <v>1.0019327667971401</v>
      </c>
      <c r="AM4091" s="7">
        <v>6396.3387832329418</v>
      </c>
      <c r="AN4091" s="7">
        <v>6550.9248603792958</v>
      </c>
      <c r="AO4091" s="5">
        <v>1.0261473778789623</v>
      </c>
      <c r="AQ4091" s="7">
        <v>6062.7136431409717</v>
      </c>
      <c r="AR4091" s="7">
        <v>6102.7631900927809</v>
      </c>
      <c r="AS4091" s="5">
        <v>0.95594661498947064</v>
      </c>
      <c r="AU4091" s="8">
        <v>0</v>
      </c>
    </row>
    <row r="4092" spans="1:47" x14ac:dyDescent="0.2">
      <c r="A4092" s="1" t="s">
        <v>5080</v>
      </c>
      <c r="B4092" s="1" t="s">
        <v>5089</v>
      </c>
      <c r="C4092" s="1" t="s">
        <v>8211</v>
      </c>
      <c r="D4092" s="43">
        <v>164</v>
      </c>
      <c r="E4092" s="44">
        <v>266</v>
      </c>
      <c r="F4092" s="44">
        <v>268</v>
      </c>
      <c r="G4092" s="44">
        <v>508</v>
      </c>
      <c r="H4092" s="44">
        <v>412</v>
      </c>
      <c r="I4092" s="44">
        <v>376</v>
      </c>
      <c r="J4092" s="44">
        <v>224</v>
      </c>
      <c r="K4092" s="44">
        <v>112</v>
      </c>
      <c r="L4092" s="44">
        <v>95</v>
      </c>
      <c r="M4092" s="43">
        <v>135</v>
      </c>
      <c r="N4092" s="44">
        <v>233</v>
      </c>
      <c r="O4092" s="44">
        <v>270</v>
      </c>
      <c r="P4092" s="44">
        <v>361</v>
      </c>
      <c r="Q4092" s="44">
        <v>296</v>
      </c>
      <c r="R4092" s="44">
        <v>221</v>
      </c>
      <c r="S4092" s="44">
        <v>156</v>
      </c>
      <c r="T4092" s="44">
        <v>87</v>
      </c>
      <c r="U4092" s="44">
        <v>85</v>
      </c>
      <c r="V4092" s="45">
        <v>4269</v>
      </c>
      <c r="W4092" s="4"/>
      <c r="X4092" s="7">
        <v>11796.786533665987</v>
      </c>
      <c r="Y4092" s="7">
        <v>3368.7474237848069</v>
      </c>
      <c r="Z4092" s="5">
        <v>0.78911862819976741</v>
      </c>
      <c r="AA4092" s="5"/>
      <c r="AB4092" s="27">
        <v>0.2722222222222222</v>
      </c>
      <c r="AC4092" s="27">
        <v>7.5343293209614318E-2</v>
      </c>
      <c r="AD4092" s="28">
        <v>113.74834158415899</v>
      </c>
      <c r="AE4092" s="27">
        <v>0.11825487944890931</v>
      </c>
      <c r="AF4092" s="29">
        <v>0</v>
      </c>
      <c r="AG4092" s="28">
        <v>33.952858415841597</v>
      </c>
      <c r="AH4092" s="27">
        <v>0.71953522752453258</v>
      </c>
      <c r="AI4092" s="27">
        <v>0.22802645279575312</v>
      </c>
      <c r="AJ4092" s="27">
        <v>1.0457081335549816</v>
      </c>
      <c r="AL4092" s="55">
        <v>1.0737207849849912</v>
      </c>
      <c r="AM4092" s="7">
        <v>4583.714031100928</v>
      </c>
      <c r="AN4092" s="7">
        <v>4694.4927741978418</v>
      </c>
      <c r="AO4092" s="5">
        <v>1.0996703617235517</v>
      </c>
      <c r="AQ4092" s="7">
        <v>3704.5116980687217</v>
      </c>
      <c r="AR4092" s="7">
        <v>3728.9832505645545</v>
      </c>
      <c r="AS4092" s="5">
        <v>0.87350275253327581</v>
      </c>
      <c r="AU4092" s="8">
        <v>0</v>
      </c>
    </row>
    <row r="4093" spans="1:47" x14ac:dyDescent="0.2">
      <c r="A4093" s="1" t="s">
        <v>5080</v>
      </c>
      <c r="B4093" s="1" t="s">
        <v>5090</v>
      </c>
      <c r="C4093" s="1" t="s">
        <v>8212</v>
      </c>
      <c r="D4093" s="43">
        <v>394</v>
      </c>
      <c r="E4093" s="44">
        <v>738</v>
      </c>
      <c r="F4093" s="44">
        <v>561</v>
      </c>
      <c r="G4093" s="44">
        <v>819</v>
      </c>
      <c r="H4093" s="44">
        <v>810</v>
      </c>
      <c r="I4093" s="44">
        <v>716</v>
      </c>
      <c r="J4093" s="44">
        <v>424</v>
      </c>
      <c r="K4093" s="44">
        <v>235</v>
      </c>
      <c r="L4093" s="44">
        <v>167</v>
      </c>
      <c r="M4093" s="43">
        <v>392</v>
      </c>
      <c r="N4093" s="44">
        <v>723</v>
      </c>
      <c r="O4093" s="44">
        <v>573</v>
      </c>
      <c r="P4093" s="44">
        <v>900</v>
      </c>
      <c r="Q4093" s="44">
        <v>728</v>
      </c>
      <c r="R4093" s="44">
        <v>621</v>
      </c>
      <c r="S4093" s="44">
        <v>325</v>
      </c>
      <c r="T4093" s="44">
        <v>233</v>
      </c>
      <c r="U4093" s="44">
        <v>232</v>
      </c>
      <c r="V4093" s="45">
        <v>9591</v>
      </c>
      <c r="W4093" s="4"/>
      <c r="X4093" s="7">
        <v>26017.553754209632</v>
      </c>
      <c r="Y4093" s="7">
        <v>7429.6984973448734</v>
      </c>
      <c r="Z4093" s="5">
        <v>0.77465316414814656</v>
      </c>
      <c r="AA4093" s="5"/>
      <c r="AB4093" s="27">
        <v>0.26315789473684209</v>
      </c>
      <c r="AC4093" s="27">
        <v>7.5039241663581238E-2</v>
      </c>
      <c r="AD4093" s="28">
        <v>122.42138630600201</v>
      </c>
      <c r="AE4093" s="27">
        <v>0.11389012952210809</v>
      </c>
      <c r="AF4093" s="29">
        <v>0</v>
      </c>
      <c r="AG4093" s="28">
        <v>34.588554628064301</v>
      </c>
      <c r="AH4093" s="27">
        <v>0.75870360056540331</v>
      </c>
      <c r="AI4093" s="27">
        <v>0.37401076329488442</v>
      </c>
      <c r="AJ4093" s="27">
        <v>1.0704365908398132</v>
      </c>
      <c r="AL4093" s="55">
        <v>1.1085065546541319</v>
      </c>
      <c r="AM4093" s="7">
        <v>10631.686365687779</v>
      </c>
      <c r="AN4093" s="7">
        <v>10888.631900378698</v>
      </c>
      <c r="AO4093" s="5">
        <v>1.1352968304012823</v>
      </c>
      <c r="AQ4093" s="7">
        <v>8434.9131548728037</v>
      </c>
      <c r="AR4093" s="7">
        <v>8490.6331624988761</v>
      </c>
      <c r="AS4093" s="5">
        <v>0.88527089589186492</v>
      </c>
      <c r="AU4093" s="8">
        <v>0</v>
      </c>
    </row>
    <row r="4094" spans="1:47" x14ac:dyDescent="0.2">
      <c r="A4094" s="1" t="s">
        <v>5080</v>
      </c>
      <c r="B4094" s="1" t="s">
        <v>5091</v>
      </c>
      <c r="C4094" s="1" t="s">
        <v>8213</v>
      </c>
      <c r="D4094" s="43">
        <v>438</v>
      </c>
      <c r="E4094" s="44">
        <v>795</v>
      </c>
      <c r="F4094" s="44">
        <v>742</v>
      </c>
      <c r="G4094" s="44">
        <v>710</v>
      </c>
      <c r="H4094" s="44">
        <v>894</v>
      </c>
      <c r="I4094" s="44">
        <v>967</v>
      </c>
      <c r="J4094" s="44">
        <v>738</v>
      </c>
      <c r="K4094" s="44">
        <v>631</v>
      </c>
      <c r="L4094" s="44">
        <v>457</v>
      </c>
      <c r="M4094" s="43">
        <v>417</v>
      </c>
      <c r="N4094" s="44">
        <v>808</v>
      </c>
      <c r="O4094" s="44">
        <v>699</v>
      </c>
      <c r="P4094" s="44">
        <v>790</v>
      </c>
      <c r="Q4094" s="44">
        <v>923</v>
      </c>
      <c r="R4094" s="44">
        <v>969</v>
      </c>
      <c r="S4094" s="44">
        <v>768</v>
      </c>
      <c r="T4094" s="44">
        <v>702</v>
      </c>
      <c r="U4094" s="44">
        <v>645</v>
      </c>
      <c r="V4094" s="45">
        <v>13093</v>
      </c>
      <c r="W4094" s="4"/>
      <c r="X4094" s="7">
        <v>47475.780534552476</v>
      </c>
      <c r="Y4094" s="7">
        <v>13557.41353050026</v>
      </c>
      <c r="Z4094" s="5">
        <v>1.0354703681738533</v>
      </c>
      <c r="AA4094" s="5"/>
      <c r="AB4094" s="27">
        <v>0.31669691470054445</v>
      </c>
      <c r="AC4094" s="27">
        <v>3.2473858944955455E-2</v>
      </c>
      <c r="AD4094" s="28">
        <v>81.455532558509802</v>
      </c>
      <c r="AE4094" s="27">
        <v>8.5115670013094724E-2</v>
      </c>
      <c r="AF4094" s="29">
        <v>0</v>
      </c>
      <c r="AG4094" s="28">
        <v>13.2554271612801</v>
      </c>
      <c r="AH4094" s="27">
        <v>1.0896636160022086</v>
      </c>
      <c r="AI4094" s="27">
        <v>0.11657996383544891</v>
      </c>
      <c r="AJ4094" s="27">
        <v>0.97358641504325549</v>
      </c>
      <c r="AL4094" s="55">
        <v>0.87164464671484332</v>
      </c>
      <c r="AM4094" s="7">
        <v>11412.443359437444</v>
      </c>
      <c r="AN4094" s="7">
        <v>11688.258151207854</v>
      </c>
      <c r="AO4094" s="5">
        <v>0.89271046751759364</v>
      </c>
      <c r="AQ4094" s="7">
        <v>12102.844971142238</v>
      </c>
      <c r="AR4094" s="7">
        <v>12182.794889026056</v>
      </c>
      <c r="AS4094" s="5">
        <v>0.93048154655358251</v>
      </c>
      <c r="AU4094" s="8">
        <v>0</v>
      </c>
    </row>
    <row r="4095" spans="1:47" x14ac:dyDescent="0.2">
      <c r="A4095" s="1" t="s">
        <v>5080</v>
      </c>
      <c r="B4095" s="1" t="s">
        <v>5092</v>
      </c>
      <c r="C4095" s="1" t="s">
        <v>8214</v>
      </c>
      <c r="D4095" s="43">
        <v>168</v>
      </c>
      <c r="E4095" s="44">
        <v>388</v>
      </c>
      <c r="F4095" s="44">
        <v>450</v>
      </c>
      <c r="G4095" s="44">
        <v>441</v>
      </c>
      <c r="H4095" s="44">
        <v>398</v>
      </c>
      <c r="I4095" s="44">
        <v>480</v>
      </c>
      <c r="J4095" s="44">
        <v>491</v>
      </c>
      <c r="K4095" s="44">
        <v>439</v>
      </c>
      <c r="L4095" s="44">
        <v>308</v>
      </c>
      <c r="M4095" s="43">
        <v>154</v>
      </c>
      <c r="N4095" s="44">
        <v>327</v>
      </c>
      <c r="O4095" s="44">
        <v>418</v>
      </c>
      <c r="P4095" s="44">
        <v>488</v>
      </c>
      <c r="Q4095" s="44">
        <v>397</v>
      </c>
      <c r="R4095" s="44">
        <v>530</v>
      </c>
      <c r="S4095" s="44">
        <v>552</v>
      </c>
      <c r="T4095" s="44">
        <v>454</v>
      </c>
      <c r="U4095" s="44">
        <v>374</v>
      </c>
      <c r="V4095" s="45">
        <v>7257</v>
      </c>
      <c r="W4095" s="4"/>
      <c r="X4095" s="7">
        <v>28789.742951682583</v>
      </c>
      <c r="Y4095" s="7">
        <v>8221.3382536954468</v>
      </c>
      <c r="Z4095" s="5">
        <v>1.1328838712547122</v>
      </c>
      <c r="AA4095" s="5"/>
      <c r="AB4095" s="27">
        <v>0.27419354838709675</v>
      </c>
      <c r="AC4095" s="27">
        <v>2.3559999450329369E-2</v>
      </c>
      <c r="AD4095" s="28">
        <v>77.397048373872593</v>
      </c>
      <c r="AE4095" s="27">
        <v>5.6390977443609019E-2</v>
      </c>
      <c r="AF4095" s="29">
        <v>0</v>
      </c>
      <c r="AG4095" s="28">
        <v>12.079109456135599</v>
      </c>
      <c r="AH4095" s="27">
        <v>1.0860134954884384</v>
      </c>
      <c r="AI4095" s="27">
        <v>6.4008170010239229E-2</v>
      </c>
      <c r="AJ4095" s="27">
        <v>0.96955442135178194</v>
      </c>
      <c r="AL4095" s="55">
        <v>0.82094465881104361</v>
      </c>
      <c r="AM4095" s="7">
        <v>5957.5953889917437</v>
      </c>
      <c r="AN4095" s="7">
        <v>6101.5779595872227</v>
      </c>
      <c r="AO4095" s="5">
        <v>0.84078516736767572</v>
      </c>
      <c r="AQ4095" s="7">
        <v>6912.3792596196008</v>
      </c>
      <c r="AR4095" s="7">
        <v>6958.0415940133826</v>
      </c>
      <c r="AS4095" s="5">
        <v>0.9588041331147007</v>
      </c>
      <c r="AU4095" s="8">
        <v>0</v>
      </c>
    </row>
    <row r="4096" spans="1:47" x14ac:dyDescent="0.2">
      <c r="A4096" s="1" t="s">
        <v>5080</v>
      </c>
      <c r="B4096" s="1" t="s">
        <v>5093</v>
      </c>
      <c r="C4096" s="1" t="s">
        <v>8215</v>
      </c>
      <c r="D4096" s="43">
        <v>485</v>
      </c>
      <c r="E4096" s="44">
        <v>820</v>
      </c>
      <c r="F4096" s="44">
        <v>660</v>
      </c>
      <c r="G4096" s="44">
        <v>928</v>
      </c>
      <c r="H4096" s="44">
        <v>1039</v>
      </c>
      <c r="I4096" s="44">
        <v>968</v>
      </c>
      <c r="J4096" s="44">
        <v>660</v>
      </c>
      <c r="K4096" s="44">
        <v>488</v>
      </c>
      <c r="L4096" s="44">
        <v>364</v>
      </c>
      <c r="M4096" s="43">
        <v>479</v>
      </c>
      <c r="N4096" s="44">
        <v>771</v>
      </c>
      <c r="O4096" s="44">
        <v>716</v>
      </c>
      <c r="P4096" s="44">
        <v>1068</v>
      </c>
      <c r="Q4096" s="44">
        <v>1048</v>
      </c>
      <c r="R4096" s="44">
        <v>966</v>
      </c>
      <c r="S4096" s="44">
        <v>714</v>
      </c>
      <c r="T4096" s="44">
        <v>523</v>
      </c>
      <c r="U4096" s="44">
        <v>508</v>
      </c>
      <c r="V4096" s="45">
        <v>13205</v>
      </c>
      <c r="W4096" s="4"/>
      <c r="X4096" s="7">
        <v>43124.545691365231</v>
      </c>
      <c r="Y4096" s="7">
        <v>12314.853861692342</v>
      </c>
      <c r="Z4096" s="5">
        <v>0.93259022049923068</v>
      </c>
      <c r="AA4096" s="5"/>
      <c r="AB4096" s="27">
        <v>0.28669724770642202</v>
      </c>
      <c r="AC4096" s="27">
        <v>3.2774132071295078E-2</v>
      </c>
      <c r="AD4096" s="28">
        <v>87.043158476852597</v>
      </c>
      <c r="AE4096" s="27">
        <v>0.10264900662251655</v>
      </c>
      <c r="AF4096" s="29">
        <v>0</v>
      </c>
      <c r="AG4096" s="28">
        <v>14.942295623321201</v>
      </c>
      <c r="AH4096" s="27">
        <v>0.90943001495624409</v>
      </c>
      <c r="AI4096" s="27">
        <v>8.0798855715862913E-2</v>
      </c>
      <c r="AJ4096" s="27">
        <v>1.0103501472475147</v>
      </c>
      <c r="AL4096" s="55">
        <v>0.87370323984113396</v>
      </c>
      <c r="AM4096" s="7">
        <v>11537.251282102174</v>
      </c>
      <c r="AN4096" s="7">
        <v>11816.082419287573</v>
      </c>
      <c r="AO4096" s="5">
        <v>0.89481881251704454</v>
      </c>
      <c r="AQ4096" s="7">
        <v>11019.562908840482</v>
      </c>
      <c r="AR4096" s="7">
        <v>11092.35679753178</v>
      </c>
      <c r="AS4096" s="5">
        <v>0.84001187410312605</v>
      </c>
      <c r="AU4096" s="8">
        <v>0</v>
      </c>
    </row>
    <row r="4097" spans="1:47" x14ac:dyDescent="0.2">
      <c r="A4097" s="1" t="s">
        <v>5080</v>
      </c>
      <c r="B4097" s="1" t="s">
        <v>5094</v>
      </c>
      <c r="C4097" s="1" t="s">
        <v>8216</v>
      </c>
      <c r="D4097" s="43">
        <v>467</v>
      </c>
      <c r="E4097" s="44">
        <v>836</v>
      </c>
      <c r="F4097" s="44">
        <v>763</v>
      </c>
      <c r="G4097" s="44">
        <v>965</v>
      </c>
      <c r="H4097" s="44">
        <v>1018</v>
      </c>
      <c r="I4097" s="44">
        <v>1055</v>
      </c>
      <c r="J4097" s="44">
        <v>708</v>
      </c>
      <c r="K4097" s="44">
        <v>574</v>
      </c>
      <c r="L4097" s="44">
        <v>457</v>
      </c>
      <c r="M4097" s="43">
        <v>450</v>
      </c>
      <c r="N4097" s="44">
        <v>803</v>
      </c>
      <c r="O4097" s="44">
        <v>769</v>
      </c>
      <c r="P4097" s="44">
        <v>1090</v>
      </c>
      <c r="Q4097" s="44">
        <v>997</v>
      </c>
      <c r="R4097" s="44">
        <v>980</v>
      </c>
      <c r="S4097" s="44">
        <v>775</v>
      </c>
      <c r="T4097" s="44">
        <v>643</v>
      </c>
      <c r="U4097" s="44">
        <v>580</v>
      </c>
      <c r="V4097" s="45">
        <v>13930</v>
      </c>
      <c r="W4097" s="4"/>
      <c r="X4097" s="7">
        <v>47581.519424294172</v>
      </c>
      <c r="Y4097" s="7">
        <v>13587.608839315475</v>
      </c>
      <c r="Z4097" s="5">
        <v>0.97542059147993365</v>
      </c>
      <c r="AA4097" s="5"/>
      <c r="AB4097" s="27">
        <v>0.32690453230472516</v>
      </c>
      <c r="AC4097" s="27">
        <v>3.5957019832632713E-2</v>
      </c>
      <c r="AD4097" s="28">
        <v>103.106577011977</v>
      </c>
      <c r="AE4097" s="27">
        <v>9.6194503171247364E-2</v>
      </c>
      <c r="AF4097" s="29">
        <v>0</v>
      </c>
      <c r="AG4097" s="28">
        <v>15.109854906493</v>
      </c>
      <c r="AH4097" s="27">
        <v>0.94150696710678639</v>
      </c>
      <c r="AI4097" s="27">
        <v>8.6514946390824646E-2</v>
      </c>
      <c r="AJ4097" s="27">
        <v>0.99770730945384078</v>
      </c>
      <c r="AL4097" s="55">
        <v>0.89981341114799362</v>
      </c>
      <c r="AM4097" s="7">
        <v>12534.400817291551</v>
      </c>
      <c r="AN4097" s="7">
        <v>12837.330964894802</v>
      </c>
      <c r="AO4097" s="5">
        <v>0.92156001183738701</v>
      </c>
      <c r="AQ4097" s="7">
        <v>12521.796962801354</v>
      </c>
      <c r="AR4097" s="7">
        <v>12604.514426449021</v>
      </c>
      <c r="AS4097" s="5">
        <v>0.90484669249454563</v>
      </c>
      <c r="AU4097" s="8">
        <v>0</v>
      </c>
    </row>
    <row r="4098" spans="1:47" x14ac:dyDescent="0.2">
      <c r="A4098" s="1" t="s">
        <v>5080</v>
      </c>
      <c r="B4098" s="1" t="s">
        <v>5095</v>
      </c>
      <c r="C4098" s="1" t="s">
        <v>8217</v>
      </c>
      <c r="D4098" s="43">
        <v>642</v>
      </c>
      <c r="E4098" s="44">
        <v>1117</v>
      </c>
      <c r="F4098" s="44">
        <v>1195</v>
      </c>
      <c r="G4098" s="44">
        <v>1354</v>
      </c>
      <c r="H4098" s="44">
        <v>1273</v>
      </c>
      <c r="I4098" s="44">
        <v>1338</v>
      </c>
      <c r="J4098" s="44">
        <v>869</v>
      </c>
      <c r="K4098" s="44">
        <v>398</v>
      </c>
      <c r="L4098" s="44">
        <v>289</v>
      </c>
      <c r="M4098" s="43">
        <v>604</v>
      </c>
      <c r="N4098" s="44">
        <v>1148</v>
      </c>
      <c r="O4098" s="44">
        <v>1161</v>
      </c>
      <c r="P4098" s="44">
        <v>1450</v>
      </c>
      <c r="Q4098" s="44">
        <v>1215</v>
      </c>
      <c r="R4098" s="44">
        <v>1340</v>
      </c>
      <c r="S4098" s="44">
        <v>838</v>
      </c>
      <c r="T4098" s="44">
        <v>414</v>
      </c>
      <c r="U4098" s="44">
        <v>377</v>
      </c>
      <c r="V4098" s="45">
        <v>17022</v>
      </c>
      <c r="W4098" s="4"/>
      <c r="X4098" s="7">
        <v>47870.301195426437</v>
      </c>
      <c r="Y4098" s="7">
        <v>13670.074758721708</v>
      </c>
      <c r="Z4098" s="5">
        <v>0.80308276105755538</v>
      </c>
      <c r="AA4098" s="5"/>
      <c r="AB4098" s="27">
        <v>0.22822822822822822</v>
      </c>
      <c r="AC4098" s="27">
        <v>6.984338353700989E-2</v>
      </c>
      <c r="AD4098" s="28">
        <v>102.336787299419</v>
      </c>
      <c r="AE4098" s="27">
        <v>0.10223525100769512</v>
      </c>
      <c r="AF4098" s="29">
        <v>0</v>
      </c>
      <c r="AG4098" s="28">
        <v>28.381948617275501</v>
      </c>
      <c r="AH4098" s="27">
        <v>0.78779822117995602</v>
      </c>
      <c r="AI4098" s="27">
        <v>0.14870982018323159</v>
      </c>
      <c r="AJ4098" s="27">
        <v>1.0277658807432259</v>
      </c>
      <c r="AL4098" s="55">
        <v>0.99373980380367066</v>
      </c>
      <c r="AM4098" s="7">
        <v>16915.438940346081</v>
      </c>
      <c r="AN4098" s="7">
        <v>17324.24957993436</v>
      </c>
      <c r="AO4098" s="5">
        <v>1.0177564081737962</v>
      </c>
      <c r="AQ4098" s="7">
        <v>13912.806185903879</v>
      </c>
      <c r="AR4098" s="7">
        <v>14004.712486839628</v>
      </c>
      <c r="AS4098" s="5">
        <v>0.82274189207141513</v>
      </c>
      <c r="AU4098" s="8">
        <v>0</v>
      </c>
    </row>
    <row r="4099" spans="1:47" x14ac:dyDescent="0.2">
      <c r="A4099" s="1" t="s">
        <v>5080</v>
      </c>
      <c r="B4099" s="1" t="s">
        <v>5096</v>
      </c>
      <c r="C4099" s="1" t="s">
        <v>8218</v>
      </c>
      <c r="D4099" s="43">
        <v>317</v>
      </c>
      <c r="E4099" s="44">
        <v>677</v>
      </c>
      <c r="F4099" s="44">
        <v>747</v>
      </c>
      <c r="G4099" s="44">
        <v>646</v>
      </c>
      <c r="H4099" s="44">
        <v>758</v>
      </c>
      <c r="I4099" s="44">
        <v>921</v>
      </c>
      <c r="J4099" s="44">
        <v>683</v>
      </c>
      <c r="K4099" s="44">
        <v>483</v>
      </c>
      <c r="L4099" s="44">
        <v>386</v>
      </c>
      <c r="M4099" s="43">
        <v>294</v>
      </c>
      <c r="N4099" s="44">
        <v>620</v>
      </c>
      <c r="O4099" s="44">
        <v>713</v>
      </c>
      <c r="P4099" s="44">
        <v>700</v>
      </c>
      <c r="Q4099" s="44">
        <v>723</v>
      </c>
      <c r="R4099" s="44">
        <v>902</v>
      </c>
      <c r="S4099" s="44">
        <v>652</v>
      </c>
      <c r="T4099" s="44">
        <v>562</v>
      </c>
      <c r="U4099" s="44">
        <v>499</v>
      </c>
      <c r="V4099" s="45">
        <v>11283</v>
      </c>
      <c r="W4099" s="4"/>
      <c r="X4099" s="7">
        <v>40098.341610497198</v>
      </c>
      <c r="Y4099" s="7">
        <v>11450.676386565716</v>
      </c>
      <c r="Z4099" s="5">
        <v>1.0148609754999305</v>
      </c>
      <c r="AA4099" s="5"/>
      <c r="AB4099" s="27">
        <v>0.2655367231638418</v>
      </c>
      <c r="AC4099" s="27">
        <v>2.6384759728821441E-2</v>
      </c>
      <c r="AD4099" s="28">
        <v>77.688623634193405</v>
      </c>
      <c r="AE4099" s="27">
        <v>6.9577735124760079E-2</v>
      </c>
      <c r="AF4099" s="29">
        <v>0</v>
      </c>
      <c r="AG4099" s="28">
        <v>13.888684418327101</v>
      </c>
      <c r="AH4099" s="27">
        <v>1.0508936827268072</v>
      </c>
      <c r="AI4099" s="27">
        <v>8.5431344732298117E-2</v>
      </c>
      <c r="AJ4099" s="27">
        <v>0.98218255560425682</v>
      </c>
      <c r="AL4099" s="55">
        <v>0.84295660306735232</v>
      </c>
      <c r="AM4099" s="7">
        <v>9511.0793524089368</v>
      </c>
      <c r="AN4099" s="7">
        <v>9740.9421686766909</v>
      </c>
      <c r="AO4099" s="5">
        <v>0.86332909409524872</v>
      </c>
      <c r="AQ4099" s="7">
        <v>9885.7020715916351</v>
      </c>
      <c r="AR4099" s="7">
        <v>9951.0058138714194</v>
      </c>
      <c r="AS4099" s="5">
        <v>0.88194680615717624</v>
      </c>
      <c r="AU4099" s="8">
        <v>0</v>
      </c>
    </row>
    <row r="4100" spans="1:47" x14ac:dyDescent="0.2">
      <c r="A4100" s="1" t="s">
        <v>5080</v>
      </c>
      <c r="B4100" s="1" t="s">
        <v>5097</v>
      </c>
      <c r="C4100" s="1" t="s">
        <v>8219</v>
      </c>
      <c r="D4100" s="43">
        <v>251</v>
      </c>
      <c r="E4100" s="44">
        <v>425</v>
      </c>
      <c r="F4100" s="44">
        <v>429</v>
      </c>
      <c r="G4100" s="44">
        <v>669</v>
      </c>
      <c r="H4100" s="44">
        <v>745</v>
      </c>
      <c r="I4100" s="44">
        <v>672</v>
      </c>
      <c r="J4100" s="44">
        <v>412</v>
      </c>
      <c r="K4100" s="44">
        <v>270</v>
      </c>
      <c r="L4100" s="44">
        <v>234</v>
      </c>
      <c r="M4100" s="43">
        <v>255</v>
      </c>
      <c r="N4100" s="44">
        <v>377</v>
      </c>
      <c r="O4100" s="44">
        <v>373</v>
      </c>
      <c r="P4100" s="44">
        <v>762</v>
      </c>
      <c r="Q4100" s="44">
        <v>600</v>
      </c>
      <c r="R4100" s="44">
        <v>508</v>
      </c>
      <c r="S4100" s="44">
        <v>350</v>
      </c>
      <c r="T4100" s="44">
        <v>257</v>
      </c>
      <c r="U4100" s="44">
        <v>345</v>
      </c>
      <c r="V4100" s="45">
        <v>7934</v>
      </c>
      <c r="W4100" s="4"/>
      <c r="X4100" s="7">
        <v>25768.272427903466</v>
      </c>
      <c r="Y4100" s="7">
        <v>7358.5125160274174</v>
      </c>
      <c r="Z4100" s="5">
        <v>0.92746565616680332</v>
      </c>
      <c r="AA4100" s="5"/>
      <c r="AB4100" s="27">
        <v>0.37132987910189985</v>
      </c>
      <c r="AC4100" s="27">
        <v>5.4625628551178404E-2</v>
      </c>
      <c r="AD4100" s="28">
        <v>110.02053617907301</v>
      </c>
      <c r="AE4100" s="27">
        <v>0.10142348754448399</v>
      </c>
      <c r="AF4100" s="29">
        <v>0</v>
      </c>
      <c r="AG4100" s="28">
        <v>25.5017446642374</v>
      </c>
      <c r="AH4100" s="27">
        <v>0.79902475571414833</v>
      </c>
      <c r="AI4100" s="27">
        <v>0.16995145917279367</v>
      </c>
      <c r="AJ4100" s="27">
        <v>1.0374481793129591</v>
      </c>
      <c r="AL4100" s="55">
        <v>1.0080848099287116</v>
      </c>
      <c r="AM4100" s="7">
        <v>7998.1448819743982</v>
      </c>
      <c r="AN4100" s="7">
        <v>8191.4432490017452</v>
      </c>
      <c r="AO4100" s="5">
        <v>1.0324481029747599</v>
      </c>
      <c r="AQ4100" s="7">
        <v>7597.2822878885345</v>
      </c>
      <c r="AR4100" s="7">
        <v>7647.4690081601029</v>
      </c>
      <c r="AS4100" s="5">
        <v>0.96388568290397059</v>
      </c>
      <c r="AU4100" s="8">
        <v>0</v>
      </c>
    </row>
    <row r="4101" spans="1:47" x14ac:dyDescent="0.2">
      <c r="A4101" s="1" t="s">
        <v>5080</v>
      </c>
      <c r="B4101" s="1" t="s">
        <v>5098</v>
      </c>
      <c r="C4101" s="1" t="s">
        <v>8220</v>
      </c>
      <c r="D4101" s="43">
        <v>386</v>
      </c>
      <c r="E4101" s="44">
        <v>747</v>
      </c>
      <c r="F4101" s="44">
        <v>671</v>
      </c>
      <c r="G4101" s="44">
        <v>866</v>
      </c>
      <c r="H4101" s="44">
        <v>845</v>
      </c>
      <c r="I4101" s="44">
        <v>778</v>
      </c>
      <c r="J4101" s="44">
        <v>533</v>
      </c>
      <c r="K4101" s="44">
        <v>280</v>
      </c>
      <c r="L4101" s="44">
        <v>218</v>
      </c>
      <c r="M4101" s="43">
        <v>408</v>
      </c>
      <c r="N4101" s="44">
        <v>781</v>
      </c>
      <c r="O4101" s="44">
        <v>641</v>
      </c>
      <c r="P4101" s="44">
        <v>878</v>
      </c>
      <c r="Q4101" s="44">
        <v>780</v>
      </c>
      <c r="R4101" s="44">
        <v>712</v>
      </c>
      <c r="S4101" s="44">
        <v>516</v>
      </c>
      <c r="T4101" s="44">
        <v>345</v>
      </c>
      <c r="U4101" s="44">
        <v>267</v>
      </c>
      <c r="V4101" s="45">
        <v>10652</v>
      </c>
      <c r="W4101" s="4"/>
      <c r="X4101" s="7">
        <v>30842.929613890337</v>
      </c>
      <c r="Y4101" s="7">
        <v>8807.6561682497813</v>
      </c>
      <c r="Z4101" s="5">
        <v>0.82685469097350561</v>
      </c>
      <c r="AA4101" s="5"/>
      <c r="AB4101" s="27">
        <v>0.28247422680412371</v>
      </c>
      <c r="AC4101" s="27">
        <v>7.6455241101403768E-2</v>
      </c>
      <c r="AD4101" s="28">
        <v>111.08791218970001</v>
      </c>
      <c r="AE4101" s="27">
        <v>9.5521204914783983E-2</v>
      </c>
      <c r="AF4101" s="29">
        <v>0</v>
      </c>
      <c r="AG4101" s="28">
        <v>32.875134944892103</v>
      </c>
      <c r="AH4101" s="27">
        <v>0.7264790648918914</v>
      </c>
      <c r="AI4101" s="27">
        <v>0.23071024320514916</v>
      </c>
      <c r="AJ4101" s="27">
        <v>1.0466051590802252</v>
      </c>
      <c r="AL4101" s="55">
        <v>1.0530029955311635</v>
      </c>
      <c r="AM4101" s="7">
        <v>11216.587908397954</v>
      </c>
      <c r="AN4101" s="7">
        <v>11487.669285180515</v>
      </c>
      <c r="AO4101" s="5">
        <v>1.0784518668025267</v>
      </c>
      <c r="AQ4101" s="7">
        <v>9498.6332368037656</v>
      </c>
      <c r="AR4101" s="7">
        <v>9561.3800495656997</v>
      </c>
      <c r="AS4101" s="5">
        <v>0.89761359834450805</v>
      </c>
      <c r="AU4101" s="8">
        <v>0</v>
      </c>
    </row>
    <row r="4102" spans="1:47" x14ac:dyDescent="0.2">
      <c r="A4102" s="1" t="s">
        <v>5080</v>
      </c>
      <c r="B4102" s="1" t="s">
        <v>5099</v>
      </c>
      <c r="C4102" s="1" t="s">
        <v>8221</v>
      </c>
      <c r="D4102" s="43">
        <v>193</v>
      </c>
      <c r="E4102" s="44">
        <v>375</v>
      </c>
      <c r="F4102" s="44">
        <v>448</v>
      </c>
      <c r="G4102" s="44">
        <v>456</v>
      </c>
      <c r="H4102" s="44">
        <v>399</v>
      </c>
      <c r="I4102" s="44">
        <v>392</v>
      </c>
      <c r="J4102" s="44">
        <v>314</v>
      </c>
      <c r="K4102" s="44">
        <v>156</v>
      </c>
      <c r="L4102" s="44">
        <v>144</v>
      </c>
      <c r="M4102" s="43">
        <v>163</v>
      </c>
      <c r="N4102" s="44">
        <v>356</v>
      </c>
      <c r="O4102" s="44">
        <v>374</v>
      </c>
      <c r="P4102" s="44">
        <v>412</v>
      </c>
      <c r="Q4102" s="44">
        <v>378</v>
      </c>
      <c r="R4102" s="44">
        <v>413</v>
      </c>
      <c r="S4102" s="44">
        <v>341</v>
      </c>
      <c r="T4102" s="44">
        <v>202</v>
      </c>
      <c r="U4102" s="44">
        <v>217</v>
      </c>
      <c r="V4102" s="45">
        <v>5733</v>
      </c>
      <c r="W4102" s="4"/>
      <c r="X4102" s="7">
        <v>17994.762000435585</v>
      </c>
      <c r="Y4102" s="7">
        <v>5138.6712777746443</v>
      </c>
      <c r="Z4102" s="5">
        <v>0.89633198635524935</v>
      </c>
      <c r="AA4102" s="5"/>
      <c r="AB4102" s="27">
        <v>0.2770083102493075</v>
      </c>
      <c r="AC4102" s="27">
        <v>7.0952742607156893E-2</v>
      </c>
      <c r="AD4102" s="28">
        <v>108.825159290511</v>
      </c>
      <c r="AE4102" s="27">
        <v>0.10066555740432612</v>
      </c>
      <c r="AF4102" s="29">
        <v>0</v>
      </c>
      <c r="AG4102" s="28">
        <v>30.747180816256201</v>
      </c>
      <c r="AH4102" s="27">
        <v>0.75255428668176416</v>
      </c>
      <c r="AI4102" s="27">
        <v>0.20352638239079224</v>
      </c>
      <c r="AJ4102" s="27">
        <v>1.0394120301522243</v>
      </c>
      <c r="AL4102" s="55">
        <v>1.0324805192336215</v>
      </c>
      <c r="AM4102" s="7">
        <v>5919.2108167663519</v>
      </c>
      <c r="AN4102" s="7">
        <v>6062.2657128523415</v>
      </c>
      <c r="AO4102" s="5">
        <v>1.0574334053466494</v>
      </c>
      <c r="AQ4102" s="7">
        <v>5433.8026682142599</v>
      </c>
      <c r="AR4102" s="7">
        <v>5469.6977059641813</v>
      </c>
      <c r="AS4102" s="5">
        <v>0.95407251106997759</v>
      </c>
      <c r="AU4102" s="8">
        <v>0</v>
      </c>
    </row>
    <row r="4103" spans="1:47" x14ac:dyDescent="0.2">
      <c r="A4103" s="1" t="s">
        <v>5080</v>
      </c>
      <c r="B4103" s="1" t="s">
        <v>5100</v>
      </c>
      <c r="C4103" s="1" t="s">
        <v>8222</v>
      </c>
      <c r="D4103" s="43">
        <v>230</v>
      </c>
      <c r="E4103" s="44">
        <v>451</v>
      </c>
      <c r="F4103" s="44">
        <v>469</v>
      </c>
      <c r="G4103" s="44">
        <v>523</v>
      </c>
      <c r="H4103" s="44">
        <v>496</v>
      </c>
      <c r="I4103" s="44">
        <v>512</v>
      </c>
      <c r="J4103" s="44">
        <v>427</v>
      </c>
      <c r="K4103" s="44">
        <v>217</v>
      </c>
      <c r="L4103" s="44">
        <v>183</v>
      </c>
      <c r="M4103" s="43">
        <v>228</v>
      </c>
      <c r="N4103" s="44">
        <v>449</v>
      </c>
      <c r="O4103" s="44">
        <v>447</v>
      </c>
      <c r="P4103" s="44">
        <v>539</v>
      </c>
      <c r="Q4103" s="44">
        <v>470</v>
      </c>
      <c r="R4103" s="44">
        <v>544</v>
      </c>
      <c r="S4103" s="44">
        <v>383</v>
      </c>
      <c r="T4103" s="44">
        <v>245</v>
      </c>
      <c r="U4103" s="44">
        <v>233</v>
      </c>
      <c r="V4103" s="45">
        <v>7046</v>
      </c>
      <c r="W4103" s="4"/>
      <c r="X4103" s="7">
        <v>22232.445727250564</v>
      </c>
      <c r="Y4103" s="7">
        <v>6348.8047405428661</v>
      </c>
      <c r="Z4103" s="5">
        <v>0.90105091407080129</v>
      </c>
      <c r="AA4103" s="5"/>
      <c r="AB4103" s="27">
        <v>0.26682692307692307</v>
      </c>
      <c r="AC4103" s="27">
        <v>7.2460209404688766E-2</v>
      </c>
      <c r="AD4103" s="28">
        <v>102.87927475992601</v>
      </c>
      <c r="AE4103" s="27">
        <v>8.4353741496598633E-2</v>
      </c>
      <c r="AF4103" s="29">
        <v>0</v>
      </c>
      <c r="AG4103" s="28">
        <v>31.6006988677082</v>
      </c>
      <c r="AH4103" s="27">
        <v>0.78826424659142968</v>
      </c>
      <c r="AI4103" s="27">
        <v>0.19338964691537425</v>
      </c>
      <c r="AJ4103" s="27">
        <v>1.0318515485789335</v>
      </c>
      <c r="AL4103" s="55">
        <v>1.0244189123501728</v>
      </c>
      <c r="AM4103" s="7">
        <v>7218.0556564193175</v>
      </c>
      <c r="AN4103" s="7">
        <v>7392.5009049222344</v>
      </c>
      <c r="AO4103" s="5">
        <v>1.0491769663528576</v>
      </c>
      <c r="AQ4103" s="7">
        <v>6661.0196976494053</v>
      </c>
      <c r="AR4103" s="7">
        <v>6705.0215814312241</v>
      </c>
      <c r="AS4103" s="5">
        <v>0.95160680974045186</v>
      </c>
      <c r="AU4103" s="8">
        <v>0</v>
      </c>
    </row>
    <row r="4104" spans="1:47" x14ac:dyDescent="0.2">
      <c r="A4104" s="1" t="s">
        <v>5080</v>
      </c>
      <c r="B4104" s="1" t="s">
        <v>5101</v>
      </c>
      <c r="C4104" s="1" t="s">
        <v>8223</v>
      </c>
      <c r="D4104" s="43">
        <v>240</v>
      </c>
      <c r="E4104" s="44">
        <v>459</v>
      </c>
      <c r="F4104" s="44">
        <v>384</v>
      </c>
      <c r="G4104" s="44">
        <v>575</v>
      </c>
      <c r="H4104" s="44">
        <v>603</v>
      </c>
      <c r="I4104" s="44">
        <v>567</v>
      </c>
      <c r="J4104" s="44">
        <v>345</v>
      </c>
      <c r="K4104" s="44">
        <v>208</v>
      </c>
      <c r="L4104" s="44">
        <v>166</v>
      </c>
      <c r="M4104" s="43">
        <v>238</v>
      </c>
      <c r="N4104" s="44">
        <v>422</v>
      </c>
      <c r="O4104" s="44">
        <v>384</v>
      </c>
      <c r="P4104" s="44">
        <v>618</v>
      </c>
      <c r="Q4104" s="44">
        <v>534</v>
      </c>
      <c r="R4104" s="44">
        <v>457</v>
      </c>
      <c r="S4104" s="44">
        <v>300</v>
      </c>
      <c r="T4104" s="44">
        <v>256</v>
      </c>
      <c r="U4104" s="44">
        <v>221</v>
      </c>
      <c r="V4104" s="45">
        <v>6977</v>
      </c>
      <c r="W4104" s="4"/>
      <c r="X4104" s="7">
        <v>21267.367351242596</v>
      </c>
      <c r="Y4104" s="7">
        <v>6073.2122913916355</v>
      </c>
      <c r="Z4104" s="5">
        <v>0.87046184483182387</v>
      </c>
      <c r="AA4104" s="5"/>
      <c r="AB4104" s="27">
        <v>0.27390180878552972</v>
      </c>
      <c r="AC4104" s="27">
        <v>4.4526701346051627E-2</v>
      </c>
      <c r="AD4104" s="28">
        <v>100.75626792885799</v>
      </c>
      <c r="AE4104" s="27">
        <v>9.5422308188265637E-2</v>
      </c>
      <c r="AF4104" s="29">
        <v>0</v>
      </c>
      <c r="AG4104" s="28">
        <v>23.3604812105565</v>
      </c>
      <c r="AH4104" s="27">
        <v>0.79506402939118204</v>
      </c>
      <c r="AI4104" s="27">
        <v>0.17260406191212965</v>
      </c>
      <c r="AJ4104" s="27">
        <v>1.0365061423119377</v>
      </c>
      <c r="AL4104" s="55">
        <v>0.95182051411905233</v>
      </c>
      <c r="AM4104" s="7">
        <v>6640.8517270086277</v>
      </c>
      <c r="AN4104" s="7">
        <v>6801.3471685696486</v>
      </c>
      <c r="AO4104" s="5">
        <v>0.97482401728101598</v>
      </c>
      <c r="AQ4104" s="7">
        <v>5920.3132036948382</v>
      </c>
      <c r="AR4104" s="7">
        <v>5959.4220707100303</v>
      </c>
      <c r="AS4104" s="5">
        <v>0.85415251120969338</v>
      </c>
      <c r="AU4104" s="8">
        <v>0</v>
      </c>
    </row>
    <row r="4105" spans="1:47" x14ac:dyDescent="0.2">
      <c r="A4105" s="1" t="s">
        <v>5080</v>
      </c>
      <c r="B4105" s="1" t="s">
        <v>5102</v>
      </c>
      <c r="C4105" s="1" t="s">
        <v>8224</v>
      </c>
      <c r="D4105" s="43">
        <v>363</v>
      </c>
      <c r="E4105" s="44">
        <v>886</v>
      </c>
      <c r="F4105" s="44">
        <v>913</v>
      </c>
      <c r="G4105" s="44">
        <v>952</v>
      </c>
      <c r="H4105" s="44">
        <v>923</v>
      </c>
      <c r="I4105" s="44">
        <v>1165</v>
      </c>
      <c r="J4105" s="44">
        <v>989</v>
      </c>
      <c r="K4105" s="44">
        <v>737</v>
      </c>
      <c r="L4105" s="44">
        <v>462</v>
      </c>
      <c r="M4105" s="43">
        <v>386</v>
      </c>
      <c r="N4105" s="44">
        <v>747</v>
      </c>
      <c r="O4105" s="44">
        <v>908</v>
      </c>
      <c r="P4105" s="44">
        <v>920</v>
      </c>
      <c r="Q4105" s="44">
        <v>882</v>
      </c>
      <c r="R4105" s="44">
        <v>1174</v>
      </c>
      <c r="S4105" s="44">
        <v>980</v>
      </c>
      <c r="T4105" s="44">
        <v>755</v>
      </c>
      <c r="U4105" s="44">
        <v>705</v>
      </c>
      <c r="V4105" s="45">
        <v>14847</v>
      </c>
      <c r="W4105" s="4"/>
      <c r="X4105" s="7">
        <v>54247.559895076716</v>
      </c>
      <c r="Y4105" s="7">
        <v>15491.195599888604</v>
      </c>
      <c r="Z4105" s="5">
        <v>1.0433889405192027</v>
      </c>
      <c r="AA4105" s="5"/>
      <c r="AB4105" s="27">
        <v>0.31790916880891174</v>
      </c>
      <c r="AC4105" s="27">
        <v>2.9737159933088536E-2</v>
      </c>
      <c r="AD4105" s="28">
        <v>94.689623211767099</v>
      </c>
      <c r="AE4105" s="27">
        <v>7.6695072248981103E-2</v>
      </c>
      <c r="AF4105" s="29">
        <v>0</v>
      </c>
      <c r="AG4105" s="28">
        <v>12.6812592517966</v>
      </c>
      <c r="AH4105" s="27">
        <v>0.96253717318771648</v>
      </c>
      <c r="AI4105" s="27">
        <v>6.2669347117554855E-2</v>
      </c>
      <c r="AJ4105" s="27">
        <v>0.99272108141708248</v>
      </c>
      <c r="AL4105" s="55">
        <v>0.85498358946649056</v>
      </c>
      <c r="AM4105" s="7">
        <v>12693.941352808984</v>
      </c>
      <c r="AN4105" s="7">
        <v>13000.727260147183</v>
      </c>
      <c r="AO4105" s="5">
        <v>0.87564674750098892</v>
      </c>
      <c r="AQ4105" s="7">
        <v>13564.815041944086</v>
      </c>
      <c r="AR4105" s="7">
        <v>13654.422555821897</v>
      </c>
      <c r="AS4105" s="5">
        <v>0.91967552743462633</v>
      </c>
      <c r="AU4105" s="8">
        <v>0</v>
      </c>
    </row>
    <row r="4106" spans="1:47" x14ac:dyDescent="0.2">
      <c r="A4106" s="1" t="s">
        <v>5080</v>
      </c>
      <c r="B4106" s="1" t="s">
        <v>5103</v>
      </c>
      <c r="C4106" s="1" t="s">
        <v>8225</v>
      </c>
      <c r="D4106" s="43">
        <v>459</v>
      </c>
      <c r="E4106" s="44">
        <v>875</v>
      </c>
      <c r="F4106" s="44">
        <v>936</v>
      </c>
      <c r="G4106" s="44">
        <v>878</v>
      </c>
      <c r="H4106" s="44">
        <v>855</v>
      </c>
      <c r="I4106" s="44">
        <v>945</v>
      </c>
      <c r="J4106" s="44">
        <v>603</v>
      </c>
      <c r="K4106" s="44">
        <v>356</v>
      </c>
      <c r="L4106" s="44">
        <v>239</v>
      </c>
      <c r="M4106" s="43">
        <v>450</v>
      </c>
      <c r="N4106" s="44">
        <v>934</v>
      </c>
      <c r="O4106" s="44">
        <v>859</v>
      </c>
      <c r="P4106" s="44">
        <v>925</v>
      </c>
      <c r="Q4106" s="44">
        <v>885</v>
      </c>
      <c r="R4106" s="44">
        <v>1005</v>
      </c>
      <c r="S4106" s="44">
        <v>632</v>
      </c>
      <c r="T4106" s="44">
        <v>397</v>
      </c>
      <c r="U4106" s="44">
        <v>321</v>
      </c>
      <c r="V4106" s="45">
        <v>12554</v>
      </c>
      <c r="W4106" s="4"/>
      <c r="X4106" s="7">
        <v>36650.035691493882</v>
      </c>
      <c r="Y4106" s="7">
        <v>10465.961468828336</v>
      </c>
      <c r="Z4106" s="5">
        <v>0.83367543960716395</v>
      </c>
      <c r="AA4106" s="5"/>
      <c r="AB4106" s="27">
        <v>0.24464285714285713</v>
      </c>
      <c r="AC4106" s="27">
        <v>6.1675475773018122E-2</v>
      </c>
      <c r="AD4106" s="28">
        <v>101.193811952651</v>
      </c>
      <c r="AE4106" s="27">
        <v>7.904967602591792E-2</v>
      </c>
      <c r="AF4106" s="29">
        <v>0</v>
      </c>
      <c r="AG4106" s="28">
        <v>28.431223751323301</v>
      </c>
      <c r="AH4106" s="27">
        <v>0.80451556010721703</v>
      </c>
      <c r="AI4106" s="27">
        <v>0.22544608526064344</v>
      </c>
      <c r="AJ4106" s="27">
        <v>1.049181857346873</v>
      </c>
      <c r="AL4106" s="55">
        <v>0.99381579549782106</v>
      </c>
      <c r="AM4106" s="7">
        <v>12476.363496679645</v>
      </c>
      <c r="AN4106" s="7">
        <v>12777.891004112396</v>
      </c>
      <c r="AO4106" s="5">
        <v>1.0178342364276243</v>
      </c>
      <c r="AQ4106" s="7">
        <v>10652.613900105827</v>
      </c>
      <c r="AR4106" s="7">
        <v>10722.983768396482</v>
      </c>
      <c r="AS4106" s="5">
        <v>0.85414877874752915</v>
      </c>
      <c r="AU4106" s="8">
        <v>0</v>
      </c>
    </row>
    <row r="4107" spans="1:47" x14ac:dyDescent="0.2">
      <c r="A4107" s="1" t="s">
        <v>5080</v>
      </c>
      <c r="B4107" s="1" t="s">
        <v>5104</v>
      </c>
      <c r="C4107" s="1" t="s">
        <v>8226</v>
      </c>
      <c r="D4107" s="43">
        <v>192</v>
      </c>
      <c r="E4107" s="44">
        <v>439</v>
      </c>
      <c r="F4107" s="44">
        <v>531</v>
      </c>
      <c r="G4107" s="44">
        <v>415</v>
      </c>
      <c r="H4107" s="44">
        <v>351</v>
      </c>
      <c r="I4107" s="44">
        <v>476</v>
      </c>
      <c r="J4107" s="44">
        <v>323</v>
      </c>
      <c r="K4107" s="44">
        <v>224</v>
      </c>
      <c r="L4107" s="44">
        <v>161</v>
      </c>
      <c r="M4107" s="43">
        <v>172</v>
      </c>
      <c r="N4107" s="44">
        <v>432</v>
      </c>
      <c r="O4107" s="44">
        <v>489</v>
      </c>
      <c r="P4107" s="44">
        <v>430</v>
      </c>
      <c r="Q4107" s="44">
        <v>391</v>
      </c>
      <c r="R4107" s="44">
        <v>522</v>
      </c>
      <c r="S4107" s="44">
        <v>329</v>
      </c>
      <c r="T4107" s="44">
        <v>247</v>
      </c>
      <c r="U4107" s="44">
        <v>232</v>
      </c>
      <c r="V4107" s="45">
        <v>6356</v>
      </c>
      <c r="W4107" s="4"/>
      <c r="X4107" s="7">
        <v>20237.013331370839</v>
      </c>
      <c r="Y4107" s="7">
        <v>5778.9794136394057</v>
      </c>
      <c r="Z4107" s="5">
        <v>0.90921639610437477</v>
      </c>
      <c r="AA4107" s="5"/>
      <c r="AB4107" s="27">
        <v>0.31043256997455471</v>
      </c>
      <c r="AC4107" s="27">
        <v>6.7416069941417439E-2</v>
      </c>
      <c r="AD4107" s="28">
        <v>114.095406784749</v>
      </c>
      <c r="AE4107" s="27">
        <v>9.6072931276297333E-2</v>
      </c>
      <c r="AF4107" s="29">
        <v>0</v>
      </c>
      <c r="AG4107" s="28">
        <v>35.263925097568297</v>
      </c>
      <c r="AH4107" s="27">
        <v>0.84714431500224074</v>
      </c>
      <c r="AI4107" s="27">
        <v>0.4335047985867051</v>
      </c>
      <c r="AJ4107" s="27">
        <v>1.0668309777140594</v>
      </c>
      <c r="AL4107" s="55">
        <v>1.1195462089667148</v>
      </c>
      <c r="AM4107" s="7">
        <v>7115.8357041924392</v>
      </c>
      <c r="AN4107" s="7">
        <v>7287.8105110948791</v>
      </c>
      <c r="AO4107" s="5">
        <v>1.1466032899771679</v>
      </c>
      <c r="AQ4107" s="7">
        <v>6626.1968083892671</v>
      </c>
      <c r="AR4107" s="7">
        <v>6669.9686564114381</v>
      </c>
      <c r="AS4107" s="5">
        <v>1.0493972083718437</v>
      </c>
      <c r="AU4107" s="8">
        <v>0</v>
      </c>
    </row>
    <row r="4108" spans="1:47" x14ac:dyDescent="0.2">
      <c r="A4108" s="1" t="s">
        <v>5080</v>
      </c>
      <c r="B4108" s="1" t="s">
        <v>5105</v>
      </c>
      <c r="C4108" s="1" t="s">
        <v>8227</v>
      </c>
      <c r="D4108" s="43">
        <v>108</v>
      </c>
      <c r="E4108" s="44">
        <v>267</v>
      </c>
      <c r="F4108" s="44">
        <v>238</v>
      </c>
      <c r="G4108" s="44">
        <v>167</v>
      </c>
      <c r="H4108" s="44">
        <v>184</v>
      </c>
      <c r="I4108" s="44">
        <v>256</v>
      </c>
      <c r="J4108" s="44">
        <v>146</v>
      </c>
      <c r="K4108" s="44">
        <v>128</v>
      </c>
      <c r="L4108" s="44">
        <v>106</v>
      </c>
      <c r="M4108" s="43">
        <v>111</v>
      </c>
      <c r="N4108" s="44">
        <v>224</v>
      </c>
      <c r="O4108" s="44">
        <v>235</v>
      </c>
      <c r="P4108" s="44">
        <v>223</v>
      </c>
      <c r="Q4108" s="44">
        <v>215</v>
      </c>
      <c r="R4108" s="44">
        <v>255</v>
      </c>
      <c r="S4108" s="44">
        <v>141</v>
      </c>
      <c r="T4108" s="44">
        <v>149</v>
      </c>
      <c r="U4108" s="44">
        <v>149</v>
      </c>
      <c r="V4108" s="45">
        <v>3302</v>
      </c>
      <c r="W4108" s="4"/>
      <c r="X4108" s="7">
        <v>10955.527643985706</v>
      </c>
      <c r="Y4108" s="7">
        <v>3128.5134660659992</v>
      </c>
      <c r="Z4108" s="5">
        <v>0.94746016537431832</v>
      </c>
      <c r="AA4108" s="5"/>
      <c r="AB4108" s="27">
        <v>0.21176470588235294</v>
      </c>
      <c r="AC4108" s="27">
        <v>5.2716909384483993E-2</v>
      </c>
      <c r="AD4108" s="28">
        <v>104.87849430113999</v>
      </c>
      <c r="AE4108" s="27">
        <v>9.3575418994413406E-2</v>
      </c>
      <c r="AF4108" s="29">
        <v>0</v>
      </c>
      <c r="AG4108" s="28">
        <v>30.5396616676665</v>
      </c>
      <c r="AH4108" s="27">
        <v>0.90061516507939365</v>
      </c>
      <c r="AI4108" s="27">
        <v>0.34171817773368296</v>
      </c>
      <c r="AJ4108" s="27">
        <v>1.0446443908976382</v>
      </c>
      <c r="AL4108" s="55">
        <v>1.0362998143458464</v>
      </c>
      <c r="AM4108" s="7">
        <v>3421.8619869699846</v>
      </c>
      <c r="AN4108" s="7">
        <v>3504.5612058557226</v>
      </c>
      <c r="AO4108" s="5">
        <v>1.0613450048018542</v>
      </c>
      <c r="AQ4108" s="7">
        <v>3320.4321396644837</v>
      </c>
      <c r="AR4108" s="7">
        <v>3342.3665094377016</v>
      </c>
      <c r="AS4108" s="5">
        <v>1.0122248665771356</v>
      </c>
      <c r="AU4108" s="8">
        <v>0</v>
      </c>
    </row>
    <row r="4109" spans="1:47" x14ac:dyDescent="0.2">
      <c r="A4109" s="1" t="s">
        <v>5080</v>
      </c>
      <c r="B4109" s="1" t="s">
        <v>5106</v>
      </c>
      <c r="C4109" s="1" t="s">
        <v>8228</v>
      </c>
      <c r="D4109" s="43">
        <v>124</v>
      </c>
      <c r="E4109" s="44">
        <v>205</v>
      </c>
      <c r="F4109" s="44">
        <v>237</v>
      </c>
      <c r="G4109" s="44">
        <v>262</v>
      </c>
      <c r="H4109" s="44">
        <v>216</v>
      </c>
      <c r="I4109" s="44">
        <v>265</v>
      </c>
      <c r="J4109" s="44">
        <v>306</v>
      </c>
      <c r="K4109" s="44">
        <v>252</v>
      </c>
      <c r="L4109" s="44">
        <v>197</v>
      </c>
      <c r="M4109" s="43">
        <v>101</v>
      </c>
      <c r="N4109" s="44">
        <v>185</v>
      </c>
      <c r="O4109" s="44">
        <v>225</v>
      </c>
      <c r="P4109" s="44">
        <v>260</v>
      </c>
      <c r="Q4109" s="44">
        <v>238</v>
      </c>
      <c r="R4109" s="44">
        <v>341</v>
      </c>
      <c r="S4109" s="44">
        <v>326</v>
      </c>
      <c r="T4109" s="44">
        <v>266</v>
      </c>
      <c r="U4109" s="44">
        <v>332</v>
      </c>
      <c r="V4109" s="45">
        <v>4338</v>
      </c>
      <c r="W4109" s="4"/>
      <c r="X4109" s="7">
        <v>18189.085124931375</v>
      </c>
      <c r="Y4109" s="7">
        <v>5194.1631291494923</v>
      </c>
      <c r="Z4109" s="5">
        <v>1.1973635613530411</v>
      </c>
      <c r="AA4109" s="5"/>
      <c r="AB4109" s="27">
        <v>0.32892249527410206</v>
      </c>
      <c r="AC4109" s="27">
        <v>3.3150029436399699E-2</v>
      </c>
      <c r="AD4109" s="28">
        <v>77.732474226804101</v>
      </c>
      <c r="AE4109" s="27">
        <v>5.9523809523809521E-2</v>
      </c>
      <c r="AF4109" s="29">
        <v>0</v>
      </c>
      <c r="AG4109" s="28">
        <v>9.59621944035346</v>
      </c>
      <c r="AH4109" s="27">
        <v>1.2109257101188193</v>
      </c>
      <c r="AI4109" s="27">
        <v>5.315044177281112E-2</v>
      </c>
      <c r="AJ4109" s="27">
        <v>0.9330046592942296</v>
      </c>
      <c r="AL4109" s="55">
        <v>0.82815034024709167</v>
      </c>
      <c r="AM4109" s="7">
        <v>3592.5161759918838</v>
      </c>
      <c r="AN4109" s="7">
        <v>3679.3397482809537</v>
      </c>
      <c r="AO4109" s="5">
        <v>0.84816499499330422</v>
      </c>
      <c r="AQ4109" s="7">
        <v>4405.5073444294849</v>
      </c>
      <c r="AR4109" s="7">
        <v>4434.609588675653</v>
      </c>
      <c r="AS4109" s="5">
        <v>1.0222705368085876</v>
      </c>
      <c r="AU4109" s="8">
        <v>0</v>
      </c>
    </row>
    <row r="4110" spans="1:47" x14ac:dyDescent="0.2">
      <c r="A4110" s="1" t="s">
        <v>5080</v>
      </c>
      <c r="B4110" s="1" t="s">
        <v>5107</v>
      </c>
      <c r="C4110" s="1" t="s">
        <v>8229</v>
      </c>
      <c r="D4110" s="43">
        <v>130</v>
      </c>
      <c r="E4110" s="44">
        <v>288</v>
      </c>
      <c r="F4110" s="44">
        <v>227</v>
      </c>
      <c r="G4110" s="44">
        <v>210</v>
      </c>
      <c r="H4110" s="44">
        <v>198</v>
      </c>
      <c r="I4110" s="44">
        <v>228</v>
      </c>
      <c r="J4110" s="44">
        <v>145</v>
      </c>
      <c r="K4110" s="44">
        <v>90</v>
      </c>
      <c r="L4110" s="44">
        <v>45</v>
      </c>
      <c r="M4110" s="43">
        <v>112</v>
      </c>
      <c r="N4110" s="44">
        <v>297</v>
      </c>
      <c r="O4110" s="44">
        <v>269</v>
      </c>
      <c r="P4110" s="44">
        <v>211</v>
      </c>
      <c r="Q4110" s="44">
        <v>237</v>
      </c>
      <c r="R4110" s="44">
        <v>205</v>
      </c>
      <c r="S4110" s="44">
        <v>132</v>
      </c>
      <c r="T4110" s="44">
        <v>88</v>
      </c>
      <c r="U4110" s="44">
        <v>87</v>
      </c>
      <c r="V4110" s="45">
        <v>3199</v>
      </c>
      <c r="W4110" s="4"/>
      <c r="X4110" s="7">
        <v>8769.7657475463202</v>
      </c>
      <c r="Y4110" s="7">
        <v>2504.3367263561086</v>
      </c>
      <c r="Z4110" s="5">
        <v>0.78284986756989949</v>
      </c>
      <c r="AA4110" s="5"/>
      <c r="AB4110" s="27">
        <v>0.23484848484848486</v>
      </c>
      <c r="AC4110" s="27">
        <v>4.7274228053445409E-2</v>
      </c>
      <c r="AD4110" s="28">
        <v>86.087229437229396</v>
      </c>
      <c r="AE4110" s="27">
        <v>9.0053763440860218E-2</v>
      </c>
      <c r="AF4110" s="29">
        <v>0</v>
      </c>
      <c r="AG4110" s="28">
        <v>31.541877860235001</v>
      </c>
      <c r="AH4110" s="27">
        <v>0.76303526819734913</v>
      </c>
      <c r="AI4110" s="27">
        <v>0.51266630730289287</v>
      </c>
      <c r="AJ4110" s="27">
        <v>1.0782668665169426</v>
      </c>
      <c r="AL4110" s="55">
        <v>1.0313002630510155</v>
      </c>
      <c r="AM4110" s="7">
        <v>3299.1295415001987</v>
      </c>
      <c r="AN4110" s="7">
        <v>3378.8625748965928</v>
      </c>
      <c r="AO4110" s="5">
        <v>1.056224624850451</v>
      </c>
      <c r="AQ4110" s="7">
        <v>2645.1421192946873</v>
      </c>
      <c r="AR4110" s="7">
        <v>2662.6156055479514</v>
      </c>
      <c r="AS4110" s="5">
        <v>0.83232747907094451</v>
      </c>
      <c r="AU4110" s="8">
        <v>0</v>
      </c>
    </row>
    <row r="4111" spans="1:47" x14ac:dyDescent="0.2">
      <c r="A4111" s="1" t="s">
        <v>5080</v>
      </c>
      <c r="B4111" s="1" t="s">
        <v>5108</v>
      </c>
      <c r="C4111" s="1" t="s">
        <v>8230</v>
      </c>
      <c r="D4111" s="43">
        <v>110</v>
      </c>
      <c r="E4111" s="44">
        <v>145</v>
      </c>
      <c r="F4111" s="44">
        <v>164</v>
      </c>
      <c r="G4111" s="44">
        <v>279</v>
      </c>
      <c r="H4111" s="44">
        <v>270</v>
      </c>
      <c r="I4111" s="44">
        <v>251</v>
      </c>
      <c r="J4111" s="44">
        <v>186</v>
      </c>
      <c r="K4111" s="44">
        <v>127</v>
      </c>
      <c r="L4111" s="44">
        <v>131</v>
      </c>
      <c r="M4111" s="43">
        <v>87</v>
      </c>
      <c r="N4111" s="44">
        <v>147</v>
      </c>
      <c r="O4111" s="44">
        <v>136</v>
      </c>
      <c r="P4111" s="44">
        <v>294</v>
      </c>
      <c r="Q4111" s="44">
        <v>212</v>
      </c>
      <c r="R4111" s="44">
        <v>180</v>
      </c>
      <c r="S4111" s="44">
        <v>160</v>
      </c>
      <c r="T4111" s="44">
        <v>145</v>
      </c>
      <c r="U4111" s="44">
        <v>213</v>
      </c>
      <c r="V4111" s="45">
        <v>3237</v>
      </c>
      <c r="W4111" s="4"/>
      <c r="X4111" s="7">
        <v>11856.166186212246</v>
      </c>
      <c r="Y4111" s="7">
        <v>3385.704164586175</v>
      </c>
      <c r="Z4111" s="5">
        <v>1.0459388830973664</v>
      </c>
      <c r="AA4111" s="5"/>
      <c r="AB4111" s="27">
        <v>0.41279069767441862</v>
      </c>
      <c r="AC4111" s="27">
        <v>4.8000762253403065E-2</v>
      </c>
      <c r="AD4111" s="28">
        <v>104.80809423135</v>
      </c>
      <c r="AE4111" s="27">
        <v>0.12238805970149254</v>
      </c>
      <c r="AF4111" s="29">
        <v>0</v>
      </c>
      <c r="AG4111" s="28">
        <v>22.7847795228028</v>
      </c>
      <c r="AH4111" s="27">
        <v>0.8132129093453041</v>
      </c>
      <c r="AI4111" s="27">
        <v>0.17808031931202101</v>
      </c>
      <c r="AJ4111" s="27">
        <v>1.03946608148707</v>
      </c>
      <c r="AL4111" s="55">
        <v>1.0030172344521722</v>
      </c>
      <c r="AM4111" s="7">
        <v>3246.7667879216815</v>
      </c>
      <c r="AN4111" s="7">
        <v>3325.2343235171302</v>
      </c>
      <c r="AO4111" s="5">
        <v>1.0272580548400154</v>
      </c>
      <c r="AQ4111" s="7">
        <v>3477.9918743765334</v>
      </c>
      <c r="AR4111" s="7">
        <v>3500.9670645421515</v>
      </c>
      <c r="AS4111" s="5">
        <v>1.0815468225338745</v>
      </c>
      <c r="AU4111" s="8">
        <v>0</v>
      </c>
    </row>
    <row r="4112" spans="1:47" x14ac:dyDescent="0.2">
      <c r="A4112" s="1" t="s">
        <v>5080</v>
      </c>
      <c r="B4112" s="1" t="s">
        <v>5109</v>
      </c>
      <c r="C4112" s="1" t="s">
        <v>8231</v>
      </c>
      <c r="D4112" s="43">
        <v>132</v>
      </c>
      <c r="E4112" s="44">
        <v>221</v>
      </c>
      <c r="F4112" s="44">
        <v>185</v>
      </c>
      <c r="G4112" s="44">
        <v>274</v>
      </c>
      <c r="H4112" s="44">
        <v>245</v>
      </c>
      <c r="I4112" s="44">
        <v>192</v>
      </c>
      <c r="J4112" s="44">
        <v>142</v>
      </c>
      <c r="K4112" s="44">
        <v>80</v>
      </c>
      <c r="L4112" s="44">
        <v>63</v>
      </c>
      <c r="M4112" s="43">
        <v>105</v>
      </c>
      <c r="N4112" s="44">
        <v>186</v>
      </c>
      <c r="O4112" s="44">
        <v>191</v>
      </c>
      <c r="P4112" s="44">
        <v>259</v>
      </c>
      <c r="Q4112" s="44">
        <v>223</v>
      </c>
      <c r="R4112" s="44">
        <v>208</v>
      </c>
      <c r="S4112" s="44">
        <v>117</v>
      </c>
      <c r="T4112" s="44">
        <v>87</v>
      </c>
      <c r="U4112" s="44">
        <v>65</v>
      </c>
      <c r="V4112" s="45">
        <v>2975</v>
      </c>
      <c r="W4112" s="4"/>
      <c r="X4112" s="7">
        <v>8373.0154383177414</v>
      </c>
      <c r="Y4112" s="7">
        <v>2391.0387889656749</v>
      </c>
      <c r="Z4112" s="5">
        <v>0.80371051729938658</v>
      </c>
      <c r="AA4112" s="5"/>
      <c r="AB4112" s="27">
        <v>0.21875</v>
      </c>
      <c r="AC4112" s="27">
        <v>5.024655163409799E-2</v>
      </c>
      <c r="AD4112" s="28">
        <v>100.951833030853</v>
      </c>
      <c r="AE4112" s="27">
        <v>8.1469648562300323E-2</v>
      </c>
      <c r="AF4112" s="29">
        <v>0</v>
      </c>
      <c r="AG4112" s="28">
        <v>28.949602903811201</v>
      </c>
      <c r="AH4112" s="27">
        <v>0.84408322057170071</v>
      </c>
      <c r="AI4112" s="27">
        <v>0.32836181432559075</v>
      </c>
      <c r="AJ4112" s="27">
        <v>1.061696257823985</v>
      </c>
      <c r="AL4112" s="55">
        <v>1.0071623096187354</v>
      </c>
      <c r="AM4112" s="7">
        <v>2996.3078711157377</v>
      </c>
      <c r="AN4112" s="7">
        <v>3068.7223406139296</v>
      </c>
      <c r="AO4112" s="5">
        <v>1.031503307769388</v>
      </c>
      <c r="AQ4112" s="7">
        <v>2466.3644198230054</v>
      </c>
      <c r="AR4112" s="7">
        <v>2482.656922396292</v>
      </c>
      <c r="AS4112" s="5">
        <v>0.8345065285365687</v>
      </c>
      <c r="AU4112" s="8">
        <v>0</v>
      </c>
    </row>
    <row r="4113" spans="1:47" x14ac:dyDescent="0.2">
      <c r="A4113" s="1" t="s">
        <v>5080</v>
      </c>
      <c r="B4113" s="1" t="s">
        <v>5110</v>
      </c>
      <c r="C4113" s="1" t="s">
        <v>8232</v>
      </c>
      <c r="D4113" s="43">
        <v>320</v>
      </c>
      <c r="E4113" s="44">
        <v>568</v>
      </c>
      <c r="F4113" s="44">
        <v>486</v>
      </c>
      <c r="G4113" s="44">
        <v>647</v>
      </c>
      <c r="H4113" s="44">
        <v>630</v>
      </c>
      <c r="I4113" s="44">
        <v>570</v>
      </c>
      <c r="J4113" s="44">
        <v>318</v>
      </c>
      <c r="K4113" s="44">
        <v>168</v>
      </c>
      <c r="L4113" s="44">
        <v>127</v>
      </c>
      <c r="M4113" s="43">
        <v>331</v>
      </c>
      <c r="N4113" s="44">
        <v>535</v>
      </c>
      <c r="O4113" s="44">
        <v>475</v>
      </c>
      <c r="P4113" s="44">
        <v>725</v>
      </c>
      <c r="Q4113" s="44">
        <v>639</v>
      </c>
      <c r="R4113" s="44">
        <v>579</v>
      </c>
      <c r="S4113" s="44">
        <v>322</v>
      </c>
      <c r="T4113" s="44">
        <v>209</v>
      </c>
      <c r="U4113" s="44">
        <v>193</v>
      </c>
      <c r="V4113" s="45">
        <v>7842</v>
      </c>
      <c r="W4113" s="4"/>
      <c r="X4113" s="7">
        <v>21483.163387497971</v>
      </c>
      <c r="Y4113" s="7">
        <v>6134.836051313343</v>
      </c>
      <c r="Z4113" s="5">
        <v>0.78230503077191316</v>
      </c>
      <c r="AA4113" s="5"/>
      <c r="AB4113" s="27">
        <v>0.22500000000000001</v>
      </c>
      <c r="AC4113" s="27">
        <v>9.1463041022641925E-2</v>
      </c>
      <c r="AD4113" s="28">
        <v>130.08876178504099</v>
      </c>
      <c r="AE4113" s="27">
        <v>0.13554061045007759</v>
      </c>
      <c r="AF4113" s="29">
        <v>0</v>
      </c>
      <c r="AG4113" s="28">
        <v>36.789585166561899</v>
      </c>
      <c r="AH4113" s="27">
        <v>0.75081800097208662</v>
      </c>
      <c r="AI4113" s="27">
        <v>0.28221126016578163</v>
      </c>
      <c r="AJ4113" s="27">
        <v>1.0481829487452319</v>
      </c>
      <c r="AL4113" s="55">
        <v>1.1305408956216956</v>
      </c>
      <c r="AM4113" s="7">
        <v>8865.7017034653363</v>
      </c>
      <c r="AN4113" s="7">
        <v>9079.9670971435207</v>
      </c>
      <c r="AO4113" s="5">
        <v>1.1578636951215915</v>
      </c>
      <c r="AQ4113" s="7">
        <v>7103.3039393388208</v>
      </c>
      <c r="AR4113" s="7">
        <v>7150.2274988827166</v>
      </c>
      <c r="AS4113" s="5">
        <v>0.91178621510873714</v>
      </c>
      <c r="AU4113" s="8">
        <v>0</v>
      </c>
    </row>
    <row r="4114" spans="1:47" x14ac:dyDescent="0.2">
      <c r="A4114" s="1" t="s">
        <v>5080</v>
      </c>
      <c r="B4114" s="1" t="s">
        <v>5111</v>
      </c>
      <c r="C4114" s="1" t="s">
        <v>8233</v>
      </c>
      <c r="D4114" s="43">
        <v>260</v>
      </c>
      <c r="E4114" s="44">
        <v>312</v>
      </c>
      <c r="F4114" s="44">
        <v>276</v>
      </c>
      <c r="G4114" s="44">
        <v>594</v>
      </c>
      <c r="H4114" s="44">
        <v>722</v>
      </c>
      <c r="I4114" s="44">
        <v>475</v>
      </c>
      <c r="J4114" s="44">
        <v>346</v>
      </c>
      <c r="K4114" s="44">
        <v>213</v>
      </c>
      <c r="L4114" s="44">
        <v>107</v>
      </c>
      <c r="M4114" s="43">
        <v>264</v>
      </c>
      <c r="N4114" s="44">
        <v>308</v>
      </c>
      <c r="O4114" s="44">
        <v>285</v>
      </c>
      <c r="P4114" s="44">
        <v>870</v>
      </c>
      <c r="Q4114" s="44">
        <v>746</v>
      </c>
      <c r="R4114" s="44">
        <v>460</v>
      </c>
      <c r="S4114" s="44">
        <v>349</v>
      </c>
      <c r="T4114" s="44">
        <v>233</v>
      </c>
      <c r="U4114" s="44">
        <v>167</v>
      </c>
      <c r="V4114" s="45">
        <v>6987</v>
      </c>
      <c r="W4114" s="4"/>
      <c r="X4114" s="7">
        <v>20735.235205798734</v>
      </c>
      <c r="Y4114" s="7">
        <v>5921.2540620076197</v>
      </c>
      <c r="Z4114" s="5">
        <v>0.84746730528232717</v>
      </c>
      <c r="AA4114" s="5"/>
      <c r="AB4114" s="27">
        <v>0.29197080291970801</v>
      </c>
      <c r="AC4114" s="27">
        <v>4.1712376568860295E-2</v>
      </c>
      <c r="AD4114" s="28">
        <v>114.912932946596</v>
      </c>
      <c r="AE4114" s="27">
        <v>0.1144244105409154</v>
      </c>
      <c r="AF4114" s="29">
        <v>0</v>
      </c>
      <c r="AG4114" s="28">
        <v>23.511282716259998</v>
      </c>
      <c r="AH4114" s="27">
        <v>0.79197755203930298</v>
      </c>
      <c r="AI4114" s="27">
        <v>0.19339792306561626</v>
      </c>
      <c r="AJ4114" s="27">
        <v>1.0260050007058161</v>
      </c>
      <c r="AL4114" s="55">
        <v>0.98065597900728874</v>
      </c>
      <c r="AM4114" s="7">
        <v>6851.8433253239264</v>
      </c>
      <c r="AN4114" s="7">
        <v>7017.4379907690691</v>
      </c>
      <c r="AO4114" s="5">
        <v>1.0043563748059352</v>
      </c>
      <c r="AQ4114" s="7">
        <v>5947.0492640228913</v>
      </c>
      <c r="AR4114" s="7">
        <v>5986.3347461920293</v>
      </c>
      <c r="AS4114" s="5">
        <v>0.85678184430972226</v>
      </c>
      <c r="AU4114" s="8">
        <v>0</v>
      </c>
    </row>
    <row r="4115" spans="1:47" x14ac:dyDescent="0.2">
      <c r="A4115" s="1" t="s">
        <v>5080</v>
      </c>
      <c r="B4115" s="1" t="s">
        <v>5112</v>
      </c>
      <c r="C4115" s="1" t="s">
        <v>8234</v>
      </c>
      <c r="D4115" s="43">
        <v>211</v>
      </c>
      <c r="E4115" s="44">
        <v>398</v>
      </c>
      <c r="F4115" s="44">
        <v>359</v>
      </c>
      <c r="G4115" s="44">
        <v>547</v>
      </c>
      <c r="H4115" s="44">
        <v>566</v>
      </c>
      <c r="I4115" s="44">
        <v>572</v>
      </c>
      <c r="J4115" s="44">
        <v>433</v>
      </c>
      <c r="K4115" s="44">
        <v>262</v>
      </c>
      <c r="L4115" s="44">
        <v>186</v>
      </c>
      <c r="M4115" s="43">
        <v>207</v>
      </c>
      <c r="N4115" s="44">
        <v>351</v>
      </c>
      <c r="O4115" s="44">
        <v>368</v>
      </c>
      <c r="P4115" s="44">
        <v>562</v>
      </c>
      <c r="Q4115" s="44">
        <v>472</v>
      </c>
      <c r="R4115" s="44">
        <v>530</v>
      </c>
      <c r="S4115" s="44">
        <v>417</v>
      </c>
      <c r="T4115" s="44">
        <v>267</v>
      </c>
      <c r="U4115" s="44">
        <v>318</v>
      </c>
      <c r="V4115" s="45">
        <v>7026</v>
      </c>
      <c r="W4115" s="4"/>
      <c r="X4115" s="7">
        <v>23818.217334365519</v>
      </c>
      <c r="Y4115" s="7">
        <v>6801.6453510713591</v>
      </c>
      <c r="Z4115" s="5">
        <v>0.96806794065917434</v>
      </c>
      <c r="AA4115" s="5"/>
      <c r="AB4115" s="27">
        <v>0.31150793650793651</v>
      </c>
      <c r="AC4115" s="27">
        <v>3.8484660416307159E-2</v>
      </c>
      <c r="AD4115" s="28">
        <v>88.772310281947</v>
      </c>
      <c r="AE4115" s="27">
        <v>0.10123119015047879</v>
      </c>
      <c r="AF4115" s="29">
        <v>0</v>
      </c>
      <c r="AG4115" s="28">
        <v>17.767481694487302</v>
      </c>
      <c r="AH4115" s="27">
        <v>0.90527815672450795</v>
      </c>
      <c r="AI4115" s="27">
        <v>0.11805316052508927</v>
      </c>
      <c r="AJ4115" s="27">
        <v>1.0208241155522024</v>
      </c>
      <c r="AL4115" s="55">
        <v>0.91063998029647097</v>
      </c>
      <c r="AM4115" s="7">
        <v>6398.1565015630049</v>
      </c>
      <c r="AN4115" s="7">
        <v>6552.786509144491</v>
      </c>
      <c r="AO4115" s="5">
        <v>0.93264823642819394</v>
      </c>
      <c r="AQ4115" s="7">
        <v>6343.5425414867268</v>
      </c>
      <c r="AR4115" s="7">
        <v>6385.4472098926799</v>
      </c>
      <c r="AS4115" s="5">
        <v>0.90883108595113582</v>
      </c>
      <c r="AU4115" s="8">
        <v>0</v>
      </c>
    </row>
    <row r="4116" spans="1:47" x14ac:dyDescent="0.2">
      <c r="A4116" s="1" t="s">
        <v>5080</v>
      </c>
      <c r="B4116" s="1" t="s">
        <v>5113</v>
      </c>
      <c r="C4116" s="1" t="s">
        <v>8235</v>
      </c>
      <c r="D4116" s="43">
        <v>122</v>
      </c>
      <c r="E4116" s="44">
        <v>172</v>
      </c>
      <c r="F4116" s="44">
        <v>184</v>
      </c>
      <c r="G4116" s="44">
        <v>220</v>
      </c>
      <c r="H4116" s="44">
        <v>246</v>
      </c>
      <c r="I4116" s="44">
        <v>276</v>
      </c>
      <c r="J4116" s="44">
        <v>245</v>
      </c>
      <c r="K4116" s="44">
        <v>189</v>
      </c>
      <c r="L4116" s="44">
        <v>183</v>
      </c>
      <c r="M4116" s="43">
        <v>81</v>
      </c>
      <c r="N4116" s="44">
        <v>168</v>
      </c>
      <c r="O4116" s="44">
        <v>185</v>
      </c>
      <c r="P4116" s="44">
        <v>216</v>
      </c>
      <c r="Q4116" s="44">
        <v>223</v>
      </c>
      <c r="R4116" s="44">
        <v>272</v>
      </c>
      <c r="S4116" s="44">
        <v>233</v>
      </c>
      <c r="T4116" s="44">
        <v>195</v>
      </c>
      <c r="U4116" s="44">
        <v>227</v>
      </c>
      <c r="V4116" s="45">
        <v>3637</v>
      </c>
      <c r="W4116" s="4"/>
      <c r="X4116" s="7">
        <v>14545.707689513827</v>
      </c>
      <c r="Y4116" s="7">
        <v>4153.7426456210515</v>
      </c>
      <c r="Z4116" s="5">
        <v>1.1420793636571491</v>
      </c>
      <c r="AA4116" s="5"/>
      <c r="AB4116" s="27">
        <v>0.34634146341463412</v>
      </c>
      <c r="AC4116" s="27">
        <v>2.2887340569720853E-2</v>
      </c>
      <c r="AD4116" s="28">
        <v>86.732502149613097</v>
      </c>
      <c r="AE4116" s="27">
        <v>8.5178875638841564E-2</v>
      </c>
      <c r="AF4116" s="29">
        <v>0</v>
      </c>
      <c r="AG4116" s="28">
        <v>8.7342212668386292</v>
      </c>
      <c r="AH4116" s="27">
        <v>1.0618895932043204</v>
      </c>
      <c r="AI4116" s="27">
        <v>5.7412701543340501E-2</v>
      </c>
      <c r="AJ4116" s="27">
        <v>0.98050761251834118</v>
      </c>
      <c r="AL4116" s="55">
        <v>0.83448218835737453</v>
      </c>
      <c r="AM4116" s="7">
        <v>3035.0117190557712</v>
      </c>
      <c r="AN4116" s="7">
        <v>3108.3615792870501</v>
      </c>
      <c r="AO4116" s="5">
        <v>0.85464987057658781</v>
      </c>
      <c r="AQ4116" s="7">
        <v>3549.995614488485</v>
      </c>
      <c r="AR4116" s="7">
        <v>3573.4464525801081</v>
      </c>
      <c r="AS4116" s="5">
        <v>0.98252583243885294</v>
      </c>
      <c r="AU4116" s="8">
        <v>0</v>
      </c>
    </row>
    <row r="4117" spans="1:47" x14ac:dyDescent="0.2">
      <c r="A4117" s="1" t="s">
        <v>5080</v>
      </c>
      <c r="B4117" s="1" t="s">
        <v>5114</v>
      </c>
      <c r="C4117" s="1" t="s">
        <v>8236</v>
      </c>
      <c r="D4117" s="43">
        <v>254</v>
      </c>
      <c r="E4117" s="44">
        <v>486</v>
      </c>
      <c r="F4117" s="44">
        <v>493</v>
      </c>
      <c r="G4117" s="44">
        <v>592</v>
      </c>
      <c r="H4117" s="44">
        <v>497</v>
      </c>
      <c r="I4117" s="44">
        <v>489</v>
      </c>
      <c r="J4117" s="44">
        <v>352</v>
      </c>
      <c r="K4117" s="44">
        <v>205</v>
      </c>
      <c r="L4117" s="44">
        <v>181</v>
      </c>
      <c r="M4117" s="43">
        <v>254</v>
      </c>
      <c r="N4117" s="44">
        <v>471</v>
      </c>
      <c r="O4117" s="44">
        <v>476</v>
      </c>
      <c r="P4117" s="44">
        <v>563</v>
      </c>
      <c r="Q4117" s="44">
        <v>480</v>
      </c>
      <c r="R4117" s="44">
        <v>502</v>
      </c>
      <c r="S4117" s="44">
        <v>364</v>
      </c>
      <c r="T4117" s="44">
        <v>251</v>
      </c>
      <c r="U4117" s="44">
        <v>253</v>
      </c>
      <c r="V4117" s="45">
        <v>7163</v>
      </c>
      <c r="W4117" s="4"/>
      <c r="X4117" s="7">
        <v>21944.563001566839</v>
      </c>
      <c r="Y4117" s="7">
        <v>6266.595556903615</v>
      </c>
      <c r="Z4117" s="5">
        <v>0.87485628324774745</v>
      </c>
      <c r="AA4117" s="5"/>
      <c r="AB4117" s="27">
        <v>0.19585253456221199</v>
      </c>
      <c r="AC4117" s="27">
        <v>5.6499259649564613E-2</v>
      </c>
      <c r="AD4117" s="28">
        <v>97.321820483961801</v>
      </c>
      <c r="AE4117" s="27">
        <v>0.11845549738219895</v>
      </c>
      <c r="AF4117" s="29">
        <v>0</v>
      </c>
      <c r="AG4117" s="28">
        <v>23.864177124366901</v>
      </c>
      <c r="AH4117" s="27">
        <v>0.83439935557394518</v>
      </c>
      <c r="AI4117" s="27">
        <v>0.11068435694815904</v>
      </c>
      <c r="AJ4117" s="27">
        <v>1.0205173398923855</v>
      </c>
      <c r="AL4117" s="55">
        <v>0.95036231353052414</v>
      </c>
      <c r="AM4117" s="7">
        <v>6807.4452518191447</v>
      </c>
      <c r="AN4117" s="7">
        <v>6971.9669090562247</v>
      </c>
      <c r="AO4117" s="5">
        <v>0.9733305750462411</v>
      </c>
      <c r="AQ4117" s="7">
        <v>6099.4690569832155</v>
      </c>
      <c r="AR4117" s="7">
        <v>6139.761405716381</v>
      </c>
      <c r="AS4117" s="5">
        <v>0.85714943539248656</v>
      </c>
      <c r="AU4117" s="8">
        <v>0</v>
      </c>
    </row>
    <row r="4118" spans="1:47" x14ac:dyDescent="0.2">
      <c r="A4118" s="1" t="s">
        <v>5080</v>
      </c>
      <c r="B4118" s="1" t="s">
        <v>5115</v>
      </c>
      <c r="C4118" s="1" t="s">
        <v>8237</v>
      </c>
      <c r="D4118" s="43">
        <v>162</v>
      </c>
      <c r="E4118" s="44">
        <v>438</v>
      </c>
      <c r="F4118" s="44">
        <v>484</v>
      </c>
      <c r="G4118" s="44">
        <v>466</v>
      </c>
      <c r="H4118" s="44">
        <v>451</v>
      </c>
      <c r="I4118" s="44">
        <v>641</v>
      </c>
      <c r="J4118" s="44">
        <v>536</v>
      </c>
      <c r="K4118" s="44">
        <v>448</v>
      </c>
      <c r="L4118" s="44">
        <v>294</v>
      </c>
      <c r="M4118" s="43">
        <v>143</v>
      </c>
      <c r="N4118" s="44">
        <v>423</v>
      </c>
      <c r="O4118" s="44">
        <v>477</v>
      </c>
      <c r="P4118" s="44">
        <v>451</v>
      </c>
      <c r="Q4118" s="44">
        <v>473</v>
      </c>
      <c r="R4118" s="44">
        <v>652</v>
      </c>
      <c r="S4118" s="44">
        <v>535</v>
      </c>
      <c r="T4118" s="44">
        <v>456</v>
      </c>
      <c r="U4118" s="44">
        <v>375</v>
      </c>
      <c r="V4118" s="45">
        <v>7905</v>
      </c>
      <c r="W4118" s="4"/>
      <c r="X4118" s="7">
        <v>30312.734612293065</v>
      </c>
      <c r="Y4118" s="7">
        <v>8656.2511190325913</v>
      </c>
      <c r="Z4118" s="5">
        <v>1.0950349296688919</v>
      </c>
      <c r="AA4118" s="5"/>
      <c r="AB4118" s="27">
        <v>0.27204783258594917</v>
      </c>
      <c r="AC4118" s="27">
        <v>3.7178210624000174E-2</v>
      </c>
      <c r="AD4118" s="28">
        <v>86.598184780079194</v>
      </c>
      <c r="AE4118" s="27">
        <v>8.2324455205811137E-2</v>
      </c>
      <c r="AF4118" s="29">
        <v>0</v>
      </c>
      <c r="AG4118" s="28">
        <v>17.328048638585098</v>
      </c>
      <c r="AH4118" s="27">
        <v>1.0184745473198498</v>
      </c>
      <c r="AI4118" s="27">
        <v>0.15900352401496104</v>
      </c>
      <c r="AJ4118" s="27">
        <v>0.99471333470713263</v>
      </c>
      <c r="AL4118" s="55">
        <v>0.89893275054137334</v>
      </c>
      <c r="AM4118" s="7">
        <v>7106.0633930295562</v>
      </c>
      <c r="AN4118" s="7">
        <v>7277.8020236914117</v>
      </c>
      <c r="AO4118" s="5">
        <v>0.92065806751314505</v>
      </c>
      <c r="AQ4118" s="7">
        <v>7969.4474271570452</v>
      </c>
      <c r="AR4118" s="7">
        <v>8022.0926249514341</v>
      </c>
      <c r="AS4118" s="5">
        <v>1.0148124762746913</v>
      </c>
      <c r="AU4118" s="8">
        <v>0</v>
      </c>
    </row>
    <row r="4119" spans="1:47" x14ac:dyDescent="0.2">
      <c r="A4119" s="1" t="s">
        <v>5080</v>
      </c>
      <c r="B4119" s="1" t="s">
        <v>5116</v>
      </c>
      <c r="C4119" s="1" t="s">
        <v>8238</v>
      </c>
      <c r="D4119" s="43">
        <v>544</v>
      </c>
      <c r="E4119" s="44">
        <v>719</v>
      </c>
      <c r="F4119" s="44">
        <v>542</v>
      </c>
      <c r="G4119" s="44">
        <v>1501</v>
      </c>
      <c r="H4119" s="44">
        <v>1584</v>
      </c>
      <c r="I4119" s="44">
        <v>858</v>
      </c>
      <c r="J4119" s="44">
        <v>586</v>
      </c>
      <c r="K4119" s="44">
        <v>427</v>
      </c>
      <c r="L4119" s="44">
        <v>323</v>
      </c>
      <c r="M4119" s="43">
        <v>487</v>
      </c>
      <c r="N4119" s="44">
        <v>687</v>
      </c>
      <c r="O4119" s="44">
        <v>551</v>
      </c>
      <c r="P4119" s="44">
        <v>1588</v>
      </c>
      <c r="Q4119" s="44">
        <v>1104</v>
      </c>
      <c r="R4119" s="44">
        <v>670</v>
      </c>
      <c r="S4119" s="44">
        <v>525</v>
      </c>
      <c r="T4119" s="44">
        <v>419</v>
      </c>
      <c r="U4119" s="44">
        <v>470</v>
      </c>
      <c r="V4119" s="45">
        <v>13585</v>
      </c>
      <c r="W4119" s="4"/>
      <c r="X4119" s="7">
        <v>40436.834511077701</v>
      </c>
      <c r="Y4119" s="7">
        <v>11547.338056550658</v>
      </c>
      <c r="Z4119" s="5">
        <v>0.85000648189552142</v>
      </c>
      <c r="AA4119" s="5"/>
      <c r="AB4119" s="27">
        <v>0.3316519546027743</v>
      </c>
      <c r="AC4119" s="27">
        <v>4.6656161873360635E-2</v>
      </c>
      <c r="AD4119" s="28">
        <v>103.08288402245201</v>
      </c>
      <c r="AE4119" s="27">
        <v>0.10310965630114566</v>
      </c>
      <c r="AF4119" s="29">
        <v>0</v>
      </c>
      <c r="AG4119" s="28">
        <v>18.861018341370901</v>
      </c>
      <c r="AH4119" s="27">
        <v>0.88458160913323303</v>
      </c>
      <c r="AI4119" s="27">
        <v>0.1202880269314224</v>
      </c>
      <c r="AJ4119" s="27">
        <v>1.0108386548771053</v>
      </c>
      <c r="AL4119" s="55">
        <v>0.93804550369389816</v>
      </c>
      <c r="AM4119" s="7">
        <v>12743.348167681606</v>
      </c>
      <c r="AN4119" s="7">
        <v>13051.328133989206</v>
      </c>
      <c r="AO4119" s="5">
        <v>0.96071609377910971</v>
      </c>
      <c r="AQ4119" s="7">
        <v>11093.713511236205</v>
      </c>
      <c r="AR4119" s="7">
        <v>11166.997229763934</v>
      </c>
      <c r="AS4119" s="5">
        <v>0.82200936545925174</v>
      </c>
      <c r="AU4119" s="8">
        <v>0</v>
      </c>
    </row>
    <row r="4120" spans="1:47" x14ac:dyDescent="0.2">
      <c r="A4120" s="1" t="s">
        <v>5080</v>
      </c>
      <c r="B4120" s="1" t="s">
        <v>5117</v>
      </c>
      <c r="C4120" s="1" t="s">
        <v>8239</v>
      </c>
      <c r="D4120" s="43">
        <v>119</v>
      </c>
      <c r="E4120" s="44">
        <v>293</v>
      </c>
      <c r="F4120" s="44">
        <v>320</v>
      </c>
      <c r="G4120" s="44">
        <v>254</v>
      </c>
      <c r="H4120" s="44">
        <v>176</v>
      </c>
      <c r="I4120" s="44">
        <v>247</v>
      </c>
      <c r="J4120" s="44">
        <v>152</v>
      </c>
      <c r="K4120" s="44">
        <v>82</v>
      </c>
      <c r="L4120" s="44">
        <v>82</v>
      </c>
      <c r="M4120" s="43">
        <v>106</v>
      </c>
      <c r="N4120" s="44">
        <v>326</v>
      </c>
      <c r="O4120" s="44">
        <v>289</v>
      </c>
      <c r="P4120" s="44">
        <v>208</v>
      </c>
      <c r="Q4120" s="44">
        <v>222</v>
      </c>
      <c r="R4120" s="44">
        <v>269</v>
      </c>
      <c r="S4120" s="44">
        <v>127</v>
      </c>
      <c r="T4120" s="44">
        <v>117</v>
      </c>
      <c r="U4120" s="44">
        <v>116</v>
      </c>
      <c r="V4120" s="45">
        <v>3505</v>
      </c>
      <c r="W4120" s="4"/>
      <c r="X4120" s="7">
        <v>10058.340781554944</v>
      </c>
      <c r="Y4120" s="7">
        <v>2872.3084459241313</v>
      </c>
      <c r="Z4120" s="5">
        <v>0.81948885761030854</v>
      </c>
      <c r="AA4120" s="5"/>
      <c r="AB4120" s="27">
        <v>0.14646464646464646</v>
      </c>
      <c r="AC4120" s="27">
        <v>7.5367594051265058E-2</v>
      </c>
      <c r="AD4120" s="28">
        <v>115.73937647367001</v>
      </c>
      <c r="AE4120" s="27">
        <v>0.12514898688915377</v>
      </c>
      <c r="AF4120" s="29">
        <v>0</v>
      </c>
      <c r="AG4120" s="28">
        <v>39.6527631647891</v>
      </c>
      <c r="AH4120" s="27">
        <v>0.81898011105720092</v>
      </c>
      <c r="AI4120" s="27">
        <v>0.53076343269813464</v>
      </c>
      <c r="AJ4120" s="27">
        <v>1.0795628198896816</v>
      </c>
      <c r="AL4120" s="55">
        <v>1.1502499248628244</v>
      </c>
      <c r="AM4120" s="7">
        <v>4031.6259866441997</v>
      </c>
      <c r="AN4120" s="7">
        <v>4129.0619209993874</v>
      </c>
      <c r="AO4120" s="5">
        <v>1.1780490502138052</v>
      </c>
      <c r="AQ4120" s="7">
        <v>3383.7202366420138</v>
      </c>
      <c r="AR4120" s="7">
        <v>3406.0726798656019</v>
      </c>
      <c r="AS4120" s="5">
        <v>0.97177537228690491</v>
      </c>
      <c r="AU4120" s="8">
        <v>0</v>
      </c>
    </row>
    <row r="4121" spans="1:47" x14ac:dyDescent="0.2">
      <c r="A4121" s="1" t="s">
        <v>5080</v>
      </c>
      <c r="B4121" s="1" t="s">
        <v>5118</v>
      </c>
      <c r="C4121" s="1" t="s">
        <v>8240</v>
      </c>
      <c r="D4121" s="43">
        <v>45</v>
      </c>
      <c r="E4121" s="44">
        <v>69</v>
      </c>
      <c r="F4121" s="44">
        <v>88</v>
      </c>
      <c r="G4121" s="44">
        <v>87</v>
      </c>
      <c r="H4121" s="44">
        <v>127</v>
      </c>
      <c r="I4121" s="44">
        <v>124</v>
      </c>
      <c r="J4121" s="44">
        <v>107</v>
      </c>
      <c r="K4121" s="44">
        <v>93</v>
      </c>
      <c r="L4121" s="44">
        <v>85</v>
      </c>
      <c r="M4121" s="43">
        <v>50</v>
      </c>
      <c r="N4121" s="44">
        <v>85</v>
      </c>
      <c r="O4121" s="44">
        <v>71</v>
      </c>
      <c r="P4121" s="44">
        <v>113</v>
      </c>
      <c r="Q4121" s="44">
        <v>100</v>
      </c>
      <c r="R4121" s="44">
        <v>112</v>
      </c>
      <c r="S4121" s="44">
        <v>89</v>
      </c>
      <c r="T4121" s="44">
        <v>86</v>
      </c>
      <c r="U4121" s="44">
        <v>123</v>
      </c>
      <c r="V4121" s="45">
        <v>1654</v>
      </c>
      <c r="W4121" s="4"/>
      <c r="X4121" s="7">
        <v>6728.1030419048993</v>
      </c>
      <c r="Y4121" s="7">
        <v>1921.3096485804049</v>
      </c>
      <c r="Z4121" s="5">
        <v>1.1616140559736425</v>
      </c>
      <c r="AA4121" s="5"/>
      <c r="AB4121" s="27">
        <v>0.38461538461538464</v>
      </c>
      <c r="AC4121" s="27">
        <v>3.3127970523494032E-2</v>
      </c>
      <c r="AD4121" s="28">
        <v>87.940912232204496</v>
      </c>
      <c r="AE4121" s="27">
        <v>7.4235807860262015E-2</v>
      </c>
      <c r="AF4121" s="29">
        <v>0</v>
      </c>
      <c r="AG4121" s="28">
        <v>15.2226454733932</v>
      </c>
      <c r="AH4121" s="27">
        <v>0.99081444602734536</v>
      </c>
      <c r="AI4121" s="27">
        <v>0.13900870116250075</v>
      </c>
      <c r="AJ4121" s="27">
        <v>0.98874722362074907</v>
      </c>
      <c r="AL4121" s="55">
        <v>0.89407604500131577</v>
      </c>
      <c r="AM4121" s="7">
        <v>1478.8017784321762</v>
      </c>
      <c r="AN4121" s="7">
        <v>1514.5413121798458</v>
      </c>
      <c r="AO4121" s="5">
        <v>0.91568398559845576</v>
      </c>
      <c r="AQ4121" s="7">
        <v>1759.3124765808734</v>
      </c>
      <c r="AR4121" s="7">
        <v>1770.9342802452181</v>
      </c>
      <c r="AS4121" s="5">
        <v>1.0706978719741342</v>
      </c>
      <c r="AU4121" s="8">
        <v>0</v>
      </c>
    </row>
    <row r="4122" spans="1:47" x14ac:dyDescent="0.2">
      <c r="A4122" s="1" t="s">
        <v>5080</v>
      </c>
      <c r="B4122" s="1" t="s">
        <v>5119</v>
      </c>
      <c r="C4122" s="1" t="s">
        <v>8241</v>
      </c>
      <c r="D4122" s="43">
        <v>88</v>
      </c>
      <c r="E4122" s="44">
        <v>230</v>
      </c>
      <c r="F4122" s="44">
        <v>207</v>
      </c>
      <c r="G4122" s="44">
        <v>167</v>
      </c>
      <c r="H4122" s="44">
        <v>162</v>
      </c>
      <c r="I4122" s="44">
        <v>191</v>
      </c>
      <c r="J4122" s="44">
        <v>134</v>
      </c>
      <c r="K4122" s="44">
        <v>54</v>
      </c>
      <c r="L4122" s="44">
        <v>50</v>
      </c>
      <c r="M4122" s="43">
        <v>87</v>
      </c>
      <c r="N4122" s="44">
        <v>189</v>
      </c>
      <c r="O4122" s="44">
        <v>187</v>
      </c>
      <c r="P4122" s="44">
        <v>169</v>
      </c>
      <c r="Q4122" s="44">
        <v>152</v>
      </c>
      <c r="R4122" s="44">
        <v>197</v>
      </c>
      <c r="S4122" s="44">
        <v>104</v>
      </c>
      <c r="T4122" s="44">
        <v>66</v>
      </c>
      <c r="U4122" s="44">
        <v>65</v>
      </c>
      <c r="V4122" s="45">
        <v>2499</v>
      </c>
      <c r="W4122" s="4"/>
      <c r="X4122" s="7">
        <v>7018.8037950207463</v>
      </c>
      <c r="Y4122" s="7">
        <v>2004.3235617640137</v>
      </c>
      <c r="Z4122" s="5">
        <v>0.80205024480352693</v>
      </c>
      <c r="AA4122" s="5"/>
      <c r="AB4122" s="27">
        <v>0.26956521739130435</v>
      </c>
      <c r="AC4122" s="27">
        <v>7.5994137597859585E-2</v>
      </c>
      <c r="AD4122" s="28">
        <v>115.213956215794</v>
      </c>
      <c r="AE4122" s="27">
        <v>0.10074626865671642</v>
      </c>
      <c r="AF4122" s="29">
        <v>0</v>
      </c>
      <c r="AG4122" s="28">
        <v>39.521143080531701</v>
      </c>
      <c r="AH4122" s="27">
        <v>0.82200932960155315</v>
      </c>
      <c r="AI4122" s="27">
        <v>0.54010419338895288</v>
      </c>
      <c r="AJ4122" s="27">
        <v>1.0817990538784321</v>
      </c>
      <c r="AL4122" s="55">
        <v>1.1630350887144254</v>
      </c>
      <c r="AM4122" s="7">
        <v>2906.424686697349</v>
      </c>
      <c r="AN4122" s="7">
        <v>2976.6668683678413</v>
      </c>
      <c r="AO4122" s="5">
        <v>1.191143204628988</v>
      </c>
      <c r="AQ4122" s="7">
        <v>2387.4363904729748</v>
      </c>
      <c r="AR4122" s="7">
        <v>2403.2075041099974</v>
      </c>
      <c r="AS4122" s="5">
        <v>0.96166766871148357</v>
      </c>
      <c r="AU4122" s="8">
        <v>0</v>
      </c>
    </row>
    <row r="4123" spans="1:47" x14ac:dyDescent="0.2">
      <c r="A4123" s="1" t="s">
        <v>5080</v>
      </c>
      <c r="B4123" s="1" t="s">
        <v>5120</v>
      </c>
      <c r="C4123" s="1" t="s">
        <v>8242</v>
      </c>
      <c r="D4123" s="43">
        <v>198</v>
      </c>
      <c r="E4123" s="44">
        <v>375</v>
      </c>
      <c r="F4123" s="44">
        <v>337</v>
      </c>
      <c r="G4123" s="44">
        <v>342</v>
      </c>
      <c r="H4123" s="44">
        <v>424</v>
      </c>
      <c r="I4123" s="44">
        <v>468</v>
      </c>
      <c r="J4123" s="44">
        <v>355</v>
      </c>
      <c r="K4123" s="44">
        <v>225</v>
      </c>
      <c r="L4123" s="44">
        <v>195</v>
      </c>
      <c r="M4123" s="43">
        <v>200</v>
      </c>
      <c r="N4123" s="44">
        <v>377</v>
      </c>
      <c r="O4123" s="44">
        <v>303</v>
      </c>
      <c r="P4123" s="44">
        <v>396</v>
      </c>
      <c r="Q4123" s="44">
        <v>459</v>
      </c>
      <c r="R4123" s="44">
        <v>454</v>
      </c>
      <c r="S4123" s="44">
        <v>355</v>
      </c>
      <c r="T4123" s="44">
        <v>232</v>
      </c>
      <c r="U4123" s="44">
        <v>276</v>
      </c>
      <c r="V4123" s="45">
        <v>5971</v>
      </c>
      <c r="W4123" s="4"/>
      <c r="X4123" s="7">
        <v>20564.672130767656</v>
      </c>
      <c r="Y4123" s="7">
        <v>5872.5472452856247</v>
      </c>
      <c r="Z4123" s="5">
        <v>0.98351151319471186</v>
      </c>
      <c r="AA4123" s="5"/>
      <c r="AB4123" s="27">
        <v>0.33970276008492567</v>
      </c>
      <c r="AC4123" s="27">
        <v>3.6042222547542961E-2</v>
      </c>
      <c r="AD4123" s="28">
        <v>106.054338842975</v>
      </c>
      <c r="AE4123" s="27">
        <v>7.2489082969432309E-2</v>
      </c>
      <c r="AF4123" s="29">
        <v>0</v>
      </c>
      <c r="AG4123" s="28">
        <v>13.9757398415978</v>
      </c>
      <c r="AH4123" s="27">
        <v>0.93944152097594258</v>
      </c>
      <c r="AI4123" s="27">
        <v>0.10978252071706081</v>
      </c>
      <c r="AJ4123" s="27">
        <v>0.99919767645372837</v>
      </c>
      <c r="AL4123" s="55">
        <v>0.88472104458553891</v>
      </c>
      <c r="AM4123" s="7">
        <v>5282.669357220253</v>
      </c>
      <c r="AN4123" s="7">
        <v>5410.3403828598894</v>
      </c>
      <c r="AO4123" s="5">
        <v>0.90610289446657</v>
      </c>
      <c r="AQ4123" s="7">
        <v>5321.1320568449864</v>
      </c>
      <c r="AR4123" s="7">
        <v>5356.2828062768831</v>
      </c>
      <c r="AS4123" s="5">
        <v>0.89704954049185781</v>
      </c>
      <c r="AU4123" s="8">
        <v>0</v>
      </c>
    </row>
    <row r="4124" spans="1:47" x14ac:dyDescent="0.2">
      <c r="A4124" s="1" t="s">
        <v>5080</v>
      </c>
      <c r="B4124" s="1" t="s">
        <v>5121</v>
      </c>
      <c r="C4124" s="1" t="s">
        <v>8243</v>
      </c>
      <c r="D4124" s="43">
        <v>304</v>
      </c>
      <c r="E4124" s="44">
        <v>541</v>
      </c>
      <c r="F4124" s="44">
        <v>496</v>
      </c>
      <c r="G4124" s="44">
        <v>741</v>
      </c>
      <c r="H4124" s="44">
        <v>737</v>
      </c>
      <c r="I4124" s="44">
        <v>534</v>
      </c>
      <c r="J4124" s="44">
        <v>261</v>
      </c>
      <c r="K4124" s="44">
        <v>115</v>
      </c>
      <c r="L4124" s="44">
        <v>69</v>
      </c>
      <c r="M4124" s="43">
        <v>294</v>
      </c>
      <c r="N4124" s="44">
        <v>507</v>
      </c>
      <c r="O4124" s="44">
        <v>443</v>
      </c>
      <c r="P4124" s="44">
        <v>738</v>
      </c>
      <c r="Q4124" s="44">
        <v>591</v>
      </c>
      <c r="R4124" s="44">
        <v>449</v>
      </c>
      <c r="S4124" s="44">
        <v>267</v>
      </c>
      <c r="T4124" s="44">
        <v>138</v>
      </c>
      <c r="U4124" s="44">
        <v>99</v>
      </c>
      <c r="V4124" s="45">
        <v>7324</v>
      </c>
      <c r="W4124" s="4"/>
      <c r="X4124" s="7">
        <v>17780.058871687634</v>
      </c>
      <c r="Y4124" s="7">
        <v>5077.3596138071662</v>
      </c>
      <c r="Z4124" s="5">
        <v>0.69324953765799646</v>
      </c>
      <c r="AA4124" s="5"/>
      <c r="AB4124" s="27">
        <v>0.22023809523809523</v>
      </c>
      <c r="AC4124" s="27">
        <v>7.0756174876762279E-2</v>
      </c>
      <c r="AD4124" s="28">
        <v>96.277863871163802</v>
      </c>
      <c r="AE4124" s="27">
        <v>0.12825396825396826</v>
      </c>
      <c r="AF4124" s="29">
        <v>0</v>
      </c>
      <c r="AG4124" s="28">
        <v>28.523468702521999</v>
      </c>
      <c r="AH4124" s="27">
        <v>0.7336966281466164</v>
      </c>
      <c r="AI4124" s="27">
        <v>0.19084478355323992</v>
      </c>
      <c r="AJ4124" s="27">
        <v>1.0486734447624808</v>
      </c>
      <c r="AL4124" s="55">
        <v>1.004252635273144</v>
      </c>
      <c r="AM4124" s="7">
        <v>7355.1463007405064</v>
      </c>
      <c r="AN4124" s="7">
        <v>7532.9047422491822</v>
      </c>
      <c r="AO4124" s="5">
        <v>1.0285233127046944</v>
      </c>
      <c r="AQ4124" s="7">
        <v>5222.1827297859745</v>
      </c>
      <c r="AR4124" s="7">
        <v>5256.6798320306279</v>
      </c>
      <c r="AS4124" s="5">
        <v>0.71773345603913541</v>
      </c>
      <c r="AU4124" s="8">
        <v>0</v>
      </c>
    </row>
    <row r="4125" spans="1:47" x14ac:dyDescent="0.2">
      <c r="A4125" s="1" t="s">
        <v>5080</v>
      </c>
      <c r="B4125" s="1" t="s">
        <v>5122</v>
      </c>
      <c r="C4125" s="1" t="s">
        <v>8244</v>
      </c>
      <c r="D4125" s="43">
        <v>91</v>
      </c>
      <c r="E4125" s="44">
        <v>124</v>
      </c>
      <c r="F4125" s="44">
        <v>137</v>
      </c>
      <c r="G4125" s="44">
        <v>179</v>
      </c>
      <c r="H4125" s="44">
        <v>186</v>
      </c>
      <c r="I4125" s="44">
        <v>197</v>
      </c>
      <c r="J4125" s="44">
        <v>162</v>
      </c>
      <c r="K4125" s="44">
        <v>130</v>
      </c>
      <c r="L4125" s="44">
        <v>86</v>
      </c>
      <c r="M4125" s="43">
        <v>78</v>
      </c>
      <c r="N4125" s="44">
        <v>122</v>
      </c>
      <c r="O4125" s="44">
        <v>137</v>
      </c>
      <c r="P4125" s="44">
        <v>171</v>
      </c>
      <c r="Q4125" s="44">
        <v>159</v>
      </c>
      <c r="R4125" s="44">
        <v>179</v>
      </c>
      <c r="S4125" s="44">
        <v>140</v>
      </c>
      <c r="T4125" s="44">
        <v>132</v>
      </c>
      <c r="U4125" s="44">
        <v>84</v>
      </c>
      <c r="V4125" s="45">
        <v>2494</v>
      </c>
      <c r="W4125" s="4"/>
      <c r="X4125" s="7">
        <v>8854.511297814417</v>
      </c>
      <c r="Y4125" s="7">
        <v>2528.5370756061479</v>
      </c>
      <c r="Z4125" s="5">
        <v>1.0138480655998989</v>
      </c>
      <c r="AA4125" s="5"/>
      <c r="AB4125" s="27">
        <v>0.27647058823529413</v>
      </c>
      <c r="AC4125" s="27">
        <v>3.3892537277768496E-2</v>
      </c>
      <c r="AD4125" s="28">
        <v>93.048490077653099</v>
      </c>
      <c r="AE4125" s="27">
        <v>7.8758949880668255E-2</v>
      </c>
      <c r="AF4125" s="29">
        <v>0</v>
      </c>
      <c r="AG4125" s="28">
        <v>13.0229447799827</v>
      </c>
      <c r="AH4125" s="27">
        <v>0.97514915530020574</v>
      </c>
      <c r="AI4125" s="27">
        <v>0.12142442414148293</v>
      </c>
      <c r="AJ4125" s="27">
        <v>0.99613243303389354</v>
      </c>
      <c r="AL4125" s="55">
        <v>0.85865667178283622</v>
      </c>
      <c r="AM4125" s="7">
        <v>2141.4897394263935</v>
      </c>
      <c r="AN4125" s="7">
        <v>2193.2450496571269</v>
      </c>
      <c r="AO4125" s="5">
        <v>0.87940860050406044</v>
      </c>
      <c r="AQ4125" s="7">
        <v>2223.6172509814323</v>
      </c>
      <c r="AR4125" s="7">
        <v>2238.3061953614438</v>
      </c>
      <c r="AS4125" s="5">
        <v>0.89747642155631269</v>
      </c>
      <c r="AU4125" s="8">
        <v>0</v>
      </c>
    </row>
    <row r="4126" spans="1:47" x14ac:dyDescent="0.2">
      <c r="A4126" s="1" t="s">
        <v>5080</v>
      </c>
      <c r="B4126" s="1" t="s">
        <v>5123</v>
      </c>
      <c r="C4126" s="1" t="s">
        <v>8245</v>
      </c>
      <c r="D4126" s="43">
        <v>485</v>
      </c>
      <c r="E4126" s="44">
        <v>981</v>
      </c>
      <c r="F4126" s="44">
        <v>1052</v>
      </c>
      <c r="G4126" s="44">
        <v>1148</v>
      </c>
      <c r="H4126" s="44">
        <v>1003</v>
      </c>
      <c r="I4126" s="44">
        <v>1162</v>
      </c>
      <c r="J4126" s="44">
        <v>732</v>
      </c>
      <c r="K4126" s="44">
        <v>373</v>
      </c>
      <c r="L4126" s="44">
        <v>308</v>
      </c>
      <c r="M4126" s="43">
        <v>498</v>
      </c>
      <c r="N4126" s="44">
        <v>969</v>
      </c>
      <c r="O4126" s="44">
        <v>956</v>
      </c>
      <c r="P4126" s="44">
        <v>1155</v>
      </c>
      <c r="Q4126" s="44">
        <v>1046</v>
      </c>
      <c r="R4126" s="44">
        <v>1094</v>
      </c>
      <c r="S4126" s="44">
        <v>656</v>
      </c>
      <c r="T4126" s="44">
        <v>389</v>
      </c>
      <c r="U4126" s="44">
        <v>405</v>
      </c>
      <c r="V4126" s="45">
        <v>14412</v>
      </c>
      <c r="W4126" s="4"/>
      <c r="X4126" s="7">
        <v>42079.250758436239</v>
      </c>
      <c r="Y4126" s="7">
        <v>12016.35438453807</v>
      </c>
      <c r="Z4126" s="5">
        <v>0.83377424261296629</v>
      </c>
      <c r="AA4126" s="5"/>
      <c r="AB4126" s="27">
        <v>0.22159887798036465</v>
      </c>
      <c r="AC4126" s="27">
        <v>6.4349672856031964E-2</v>
      </c>
      <c r="AD4126" s="28">
        <v>101.48409138988799</v>
      </c>
      <c r="AE4126" s="27">
        <v>0.11238036430997221</v>
      </c>
      <c r="AF4126" s="29">
        <v>0</v>
      </c>
      <c r="AG4126" s="28">
        <v>29.189010154432001</v>
      </c>
      <c r="AH4126" s="27">
        <v>0.79653313602869003</v>
      </c>
      <c r="AI4126" s="27">
        <v>0.18937968189664159</v>
      </c>
      <c r="AJ4126" s="27">
        <v>1.0337825778133933</v>
      </c>
      <c r="AL4126" s="55">
        <v>1.0081827103545771</v>
      </c>
      <c r="AM4126" s="7">
        <v>14529.929221630166</v>
      </c>
      <c r="AN4126" s="7">
        <v>14881.087100489534</v>
      </c>
      <c r="AO4126" s="5">
        <v>1.0325483694483439</v>
      </c>
      <c r="AQ4126" s="7">
        <v>12407.467126468242</v>
      </c>
      <c r="AR4126" s="7">
        <v>12489.429341160123</v>
      </c>
      <c r="AS4126" s="5">
        <v>0.86659931592840156</v>
      </c>
      <c r="AU4126" s="8">
        <v>0</v>
      </c>
    </row>
    <row r="4127" spans="1:47" x14ac:dyDescent="0.2">
      <c r="A4127" s="1" t="s">
        <v>5080</v>
      </c>
      <c r="B4127" s="1" t="s">
        <v>5124</v>
      </c>
      <c r="C4127" s="1" t="s">
        <v>8246</v>
      </c>
      <c r="D4127" s="43">
        <v>157</v>
      </c>
      <c r="E4127" s="44">
        <v>301</v>
      </c>
      <c r="F4127" s="44">
        <v>294</v>
      </c>
      <c r="G4127" s="44">
        <v>379</v>
      </c>
      <c r="H4127" s="44">
        <v>327</v>
      </c>
      <c r="I4127" s="44">
        <v>299</v>
      </c>
      <c r="J4127" s="44">
        <v>195</v>
      </c>
      <c r="K4127" s="44">
        <v>101</v>
      </c>
      <c r="L4127" s="44">
        <v>65</v>
      </c>
      <c r="M4127" s="43">
        <v>132</v>
      </c>
      <c r="N4127" s="44">
        <v>251</v>
      </c>
      <c r="O4127" s="44">
        <v>269</v>
      </c>
      <c r="P4127" s="44">
        <v>353</v>
      </c>
      <c r="Q4127" s="44">
        <v>311</v>
      </c>
      <c r="R4127" s="44">
        <v>278</v>
      </c>
      <c r="S4127" s="44">
        <v>190</v>
      </c>
      <c r="T4127" s="44">
        <v>111</v>
      </c>
      <c r="U4127" s="44">
        <v>93</v>
      </c>
      <c r="V4127" s="45">
        <v>4106</v>
      </c>
      <c r="W4127" s="4"/>
      <c r="X4127" s="7">
        <v>11401.265506844007</v>
      </c>
      <c r="Y4127" s="7">
        <v>3255.8005262244583</v>
      </c>
      <c r="Z4127" s="5">
        <v>0.79293729328408624</v>
      </c>
      <c r="AA4127" s="5"/>
      <c r="AB4127" s="27">
        <v>0.189873417721519</v>
      </c>
      <c r="AC4127" s="27">
        <v>7.4119865138406654E-2</v>
      </c>
      <c r="AD4127" s="28">
        <v>106.069374847969</v>
      </c>
      <c r="AE4127" s="27">
        <v>0.11680327868852459</v>
      </c>
      <c r="AF4127" s="29">
        <v>0</v>
      </c>
      <c r="AG4127" s="28">
        <v>28.862630260277299</v>
      </c>
      <c r="AH4127" s="27">
        <v>0.77880985777828293</v>
      </c>
      <c r="AI4127" s="27">
        <v>0.1621099961955309</v>
      </c>
      <c r="AJ4127" s="27">
        <v>1.029925643069235</v>
      </c>
      <c r="AL4127" s="55">
        <v>1.0041731284832547</v>
      </c>
      <c r="AM4127" s="7">
        <v>4123.1348655522434</v>
      </c>
      <c r="AN4127" s="7">
        <v>4222.7823773572582</v>
      </c>
      <c r="AO4127" s="5">
        <v>1.0284418844026444</v>
      </c>
      <c r="AQ4127" s="7">
        <v>3348.401628429403</v>
      </c>
      <c r="AR4127" s="7">
        <v>3370.5207612343993</v>
      </c>
      <c r="AS4127" s="5">
        <v>0.8208769511043349</v>
      </c>
      <c r="AU4127" s="8">
        <v>0</v>
      </c>
    </row>
    <row r="4128" spans="1:47" x14ac:dyDescent="0.2">
      <c r="A4128" s="1" t="s">
        <v>5080</v>
      </c>
      <c r="B4128" s="1" t="s">
        <v>5125</v>
      </c>
      <c r="C4128" s="1" t="s">
        <v>8247</v>
      </c>
      <c r="D4128" s="43">
        <v>100</v>
      </c>
      <c r="E4128" s="44">
        <v>196</v>
      </c>
      <c r="F4128" s="44">
        <v>263</v>
      </c>
      <c r="G4128" s="44">
        <v>229</v>
      </c>
      <c r="H4128" s="44">
        <v>230</v>
      </c>
      <c r="I4128" s="44">
        <v>259</v>
      </c>
      <c r="J4128" s="44">
        <v>169</v>
      </c>
      <c r="K4128" s="44">
        <v>114</v>
      </c>
      <c r="L4128" s="44">
        <v>98</v>
      </c>
      <c r="M4128" s="43">
        <v>91</v>
      </c>
      <c r="N4128" s="44">
        <v>198</v>
      </c>
      <c r="O4128" s="44">
        <v>198</v>
      </c>
      <c r="P4128" s="44">
        <v>220</v>
      </c>
      <c r="Q4128" s="44">
        <v>205</v>
      </c>
      <c r="R4128" s="44">
        <v>235</v>
      </c>
      <c r="S4128" s="44">
        <v>174</v>
      </c>
      <c r="T4128" s="44">
        <v>142</v>
      </c>
      <c r="U4128" s="44">
        <v>88</v>
      </c>
      <c r="V4128" s="45">
        <v>3209</v>
      </c>
      <c r="W4128" s="4"/>
      <c r="X4128" s="7">
        <v>10322.118980385931</v>
      </c>
      <c r="Y4128" s="7">
        <v>2947.6342242813616</v>
      </c>
      <c r="Z4128" s="5">
        <v>0.91855226683744517</v>
      </c>
      <c r="AA4128" s="5"/>
      <c r="AB4128" s="27">
        <v>0.16129032258064516</v>
      </c>
      <c r="AC4128" s="27">
        <v>5.4683848332061691E-2</v>
      </c>
      <c r="AD4128" s="28">
        <v>99.381539533263606</v>
      </c>
      <c r="AE4128" s="27">
        <v>6.4406779661016947E-2</v>
      </c>
      <c r="AF4128" s="29">
        <v>0</v>
      </c>
      <c r="AG4128" s="28">
        <v>26.8276304423546</v>
      </c>
      <c r="AH4128" s="27">
        <v>0.79490360055041787</v>
      </c>
      <c r="AI4128" s="27">
        <v>0.17090310121420535</v>
      </c>
      <c r="AJ4128" s="27">
        <v>1.0367064290851409</v>
      </c>
      <c r="AL4128" s="55">
        <v>0.93947323362633617</v>
      </c>
      <c r="AM4128" s="7">
        <v>3014.7696067069128</v>
      </c>
      <c r="AN4128" s="7">
        <v>3087.6302575877785</v>
      </c>
      <c r="AO4128" s="5">
        <v>0.96217832894602007</v>
      </c>
      <c r="AQ4128" s="7">
        <v>2836.1497722631389</v>
      </c>
      <c r="AR4128" s="7">
        <v>2854.8850317776833</v>
      </c>
      <c r="AS4128" s="5">
        <v>0.88964943339909108</v>
      </c>
      <c r="AU4128" s="8">
        <v>0</v>
      </c>
    </row>
    <row r="4129" spans="1:47" x14ac:dyDescent="0.2">
      <c r="A4129" s="1" t="s">
        <v>5080</v>
      </c>
      <c r="B4129" s="1" t="s">
        <v>5126</v>
      </c>
      <c r="C4129" s="1" t="s">
        <v>8248</v>
      </c>
      <c r="D4129" s="43">
        <v>126</v>
      </c>
      <c r="E4129" s="44">
        <v>186</v>
      </c>
      <c r="F4129" s="44">
        <v>152</v>
      </c>
      <c r="G4129" s="44">
        <v>253</v>
      </c>
      <c r="H4129" s="44">
        <v>252</v>
      </c>
      <c r="I4129" s="44">
        <v>189</v>
      </c>
      <c r="J4129" s="44">
        <v>97</v>
      </c>
      <c r="K4129" s="44">
        <v>54</v>
      </c>
      <c r="L4129" s="44">
        <v>41</v>
      </c>
      <c r="M4129" s="43">
        <v>128</v>
      </c>
      <c r="N4129" s="44">
        <v>200</v>
      </c>
      <c r="O4129" s="44">
        <v>145</v>
      </c>
      <c r="P4129" s="44">
        <v>320</v>
      </c>
      <c r="Q4129" s="44">
        <v>250</v>
      </c>
      <c r="R4129" s="44">
        <v>172</v>
      </c>
      <c r="S4129" s="44">
        <v>109</v>
      </c>
      <c r="T4129" s="44">
        <v>64</v>
      </c>
      <c r="U4129" s="44">
        <v>53</v>
      </c>
      <c r="V4129" s="45">
        <v>2791</v>
      </c>
      <c r="W4129" s="4"/>
      <c r="X4129" s="7">
        <v>7232.1418492930616</v>
      </c>
      <c r="Y4129" s="7">
        <v>2065.2454084613437</v>
      </c>
      <c r="Z4129" s="5">
        <v>0.73996610837024135</v>
      </c>
      <c r="AA4129" s="5"/>
      <c r="AB4129" s="27">
        <v>0.13829787234042554</v>
      </c>
      <c r="AC4129" s="27">
        <v>5.4464441762951447E-2</v>
      </c>
      <c r="AD4129" s="28">
        <v>104.951832229581</v>
      </c>
      <c r="AE4129" s="27">
        <v>0.14869888475836432</v>
      </c>
      <c r="AF4129" s="29">
        <v>0</v>
      </c>
      <c r="AG4129" s="28">
        <v>33.817800441501099</v>
      </c>
      <c r="AH4129" s="27">
        <v>0.76126874836927183</v>
      </c>
      <c r="AI4129" s="27">
        <v>0.25211399193964068</v>
      </c>
      <c r="AJ4129" s="27">
        <v>1.043447500311264</v>
      </c>
      <c r="AL4129" s="55">
        <v>1.0513418382419646</v>
      </c>
      <c r="AM4129" s="7">
        <v>2934.2950705333233</v>
      </c>
      <c r="AN4129" s="7">
        <v>3005.2108208579743</v>
      </c>
      <c r="AO4129" s="5">
        <v>1.0767505628298009</v>
      </c>
      <c r="AQ4129" s="7">
        <v>2223.7541559424139</v>
      </c>
      <c r="AR4129" s="7">
        <v>2238.4440046999016</v>
      </c>
      <c r="AS4129" s="5">
        <v>0.80202221594407075</v>
      </c>
      <c r="AU4129" s="8">
        <v>0</v>
      </c>
    </row>
    <row r="4130" spans="1:47" x14ac:dyDescent="0.2">
      <c r="A4130" s="1" t="s">
        <v>5080</v>
      </c>
      <c r="B4130" s="1" t="s">
        <v>5127</v>
      </c>
      <c r="C4130" s="1" t="s">
        <v>8249</v>
      </c>
      <c r="D4130" s="43">
        <v>106</v>
      </c>
      <c r="E4130" s="44">
        <v>200</v>
      </c>
      <c r="F4130" s="44">
        <v>218</v>
      </c>
      <c r="G4130" s="44">
        <v>252</v>
      </c>
      <c r="H4130" s="44">
        <v>261</v>
      </c>
      <c r="I4130" s="44">
        <v>244</v>
      </c>
      <c r="J4130" s="44">
        <v>245</v>
      </c>
      <c r="K4130" s="44">
        <v>189</v>
      </c>
      <c r="L4130" s="44">
        <v>122</v>
      </c>
      <c r="M4130" s="43">
        <v>90</v>
      </c>
      <c r="N4130" s="44">
        <v>192</v>
      </c>
      <c r="O4130" s="44">
        <v>171</v>
      </c>
      <c r="P4130" s="44">
        <v>267</v>
      </c>
      <c r="Q4130" s="44">
        <v>227</v>
      </c>
      <c r="R4130" s="44">
        <v>235</v>
      </c>
      <c r="S4130" s="44">
        <v>241</v>
      </c>
      <c r="T4130" s="44">
        <v>167</v>
      </c>
      <c r="U4130" s="44">
        <v>221</v>
      </c>
      <c r="V4130" s="45">
        <v>3648</v>
      </c>
      <c r="W4130" s="4"/>
      <c r="X4130" s="7">
        <v>13614.321753010421</v>
      </c>
      <c r="Y4130" s="7">
        <v>3887.7715724655727</v>
      </c>
      <c r="Z4130" s="5">
        <v>1.0657268564872733</v>
      </c>
      <c r="AA4130" s="5"/>
      <c r="AB4130" s="27">
        <v>0.31486880466472306</v>
      </c>
      <c r="AC4130" s="27">
        <v>3.2637559679085722E-2</v>
      </c>
      <c r="AD4130" s="28">
        <v>89.526309794988705</v>
      </c>
      <c r="AE4130" s="27">
        <v>7.275541795665634E-2</v>
      </c>
      <c r="AF4130" s="29">
        <v>0</v>
      </c>
      <c r="AG4130" s="28">
        <v>13.7565720387244</v>
      </c>
      <c r="AH4130" s="27">
        <v>0.97006718822674776</v>
      </c>
      <c r="AI4130" s="27">
        <v>9.5832918245472978E-2</v>
      </c>
      <c r="AJ4130" s="27">
        <v>0.99625154036730612</v>
      </c>
      <c r="AL4130" s="55">
        <v>0.86191230143509701</v>
      </c>
      <c r="AM4130" s="7">
        <v>3144.2560756352341</v>
      </c>
      <c r="AN4130" s="7">
        <v>3220.246142570114</v>
      </c>
      <c r="AO4130" s="5">
        <v>0.88274291188873744</v>
      </c>
      <c r="AQ4130" s="7">
        <v>3431.9027986365154</v>
      </c>
      <c r="AR4130" s="7">
        <v>3454.5735299885623</v>
      </c>
      <c r="AS4130" s="5">
        <v>0.94697739308896989</v>
      </c>
      <c r="AU4130" s="8">
        <v>0</v>
      </c>
    </row>
    <row r="4131" spans="1:47" x14ac:dyDescent="0.2">
      <c r="A4131" s="1" t="s">
        <v>5080</v>
      </c>
      <c r="B4131" s="1" t="s">
        <v>5128</v>
      </c>
      <c r="C4131" s="1" t="s">
        <v>8250</v>
      </c>
      <c r="D4131" s="43">
        <v>86</v>
      </c>
      <c r="E4131" s="44">
        <v>131</v>
      </c>
      <c r="F4131" s="44">
        <v>146</v>
      </c>
      <c r="G4131" s="44">
        <v>150</v>
      </c>
      <c r="H4131" s="44">
        <v>173</v>
      </c>
      <c r="I4131" s="44">
        <v>168</v>
      </c>
      <c r="J4131" s="44">
        <v>124</v>
      </c>
      <c r="K4131" s="44">
        <v>64</v>
      </c>
      <c r="L4131" s="44">
        <v>57</v>
      </c>
      <c r="M4131" s="43">
        <v>79</v>
      </c>
      <c r="N4131" s="44">
        <v>113</v>
      </c>
      <c r="O4131" s="44">
        <v>138</v>
      </c>
      <c r="P4131" s="44">
        <v>207</v>
      </c>
      <c r="Q4131" s="44">
        <v>177</v>
      </c>
      <c r="R4131" s="44">
        <v>158</v>
      </c>
      <c r="S4131" s="44">
        <v>124</v>
      </c>
      <c r="T4131" s="44">
        <v>66</v>
      </c>
      <c r="U4131" s="44">
        <v>65</v>
      </c>
      <c r="V4131" s="45">
        <v>2226</v>
      </c>
      <c r="W4131" s="4"/>
      <c r="X4131" s="7">
        <v>6861.1999074998539</v>
      </c>
      <c r="Y4131" s="7">
        <v>1959.3174333112099</v>
      </c>
      <c r="Z4131" s="5">
        <v>0.88019651092147799</v>
      </c>
      <c r="AA4131" s="5"/>
      <c r="AB4131" s="27">
        <v>0.27868852459016391</v>
      </c>
      <c r="AC4131" s="27">
        <v>5.6017301809986923E-2</v>
      </c>
      <c r="AD4131" s="28">
        <v>107.433106134372</v>
      </c>
      <c r="AE4131" s="27">
        <v>9.1346153846153841E-2</v>
      </c>
      <c r="AF4131" s="29">
        <v>0</v>
      </c>
      <c r="AG4131" s="28">
        <v>32.732171859785801</v>
      </c>
      <c r="AH4131" s="27">
        <v>0.79367620717221044</v>
      </c>
      <c r="AI4131" s="27">
        <v>0.221907052023118</v>
      </c>
      <c r="AJ4131" s="27">
        <v>1.0443644085885142</v>
      </c>
      <c r="AL4131" s="55">
        <v>1.0437741428958431</v>
      </c>
      <c r="AM4131" s="7">
        <v>2323.4412420861468</v>
      </c>
      <c r="AN4131" s="7">
        <v>2379.5939380683649</v>
      </c>
      <c r="AO4131" s="5">
        <v>1.0689999721780614</v>
      </c>
      <c r="AQ4131" s="7">
        <v>2094.5102816976741</v>
      </c>
      <c r="AR4131" s="7">
        <v>2108.3463611837637</v>
      </c>
      <c r="AS4131" s="5">
        <v>0.94714571481750398</v>
      </c>
      <c r="AU4131" s="8">
        <v>0</v>
      </c>
    </row>
    <row r="4132" spans="1:47" x14ac:dyDescent="0.2">
      <c r="A4132" s="1" t="s">
        <v>5080</v>
      </c>
      <c r="B4132" s="1" t="s">
        <v>5129</v>
      </c>
      <c r="C4132" s="1" t="s">
        <v>8251</v>
      </c>
      <c r="D4132" s="43">
        <v>104</v>
      </c>
      <c r="E4132" s="44">
        <v>161</v>
      </c>
      <c r="F4132" s="44">
        <v>185</v>
      </c>
      <c r="G4132" s="44">
        <v>298</v>
      </c>
      <c r="H4132" s="44">
        <v>272</v>
      </c>
      <c r="I4132" s="44">
        <v>187</v>
      </c>
      <c r="J4132" s="44">
        <v>116</v>
      </c>
      <c r="K4132" s="44">
        <v>63</v>
      </c>
      <c r="L4132" s="44">
        <v>34</v>
      </c>
      <c r="M4132" s="43">
        <v>81</v>
      </c>
      <c r="N4132" s="44">
        <v>154</v>
      </c>
      <c r="O4132" s="44">
        <v>157</v>
      </c>
      <c r="P4132" s="44">
        <v>248</v>
      </c>
      <c r="Q4132" s="44">
        <v>177</v>
      </c>
      <c r="R4132" s="44">
        <v>165</v>
      </c>
      <c r="S4132" s="44">
        <v>91</v>
      </c>
      <c r="T4132" s="44">
        <v>55</v>
      </c>
      <c r="U4132" s="44">
        <v>40</v>
      </c>
      <c r="V4132" s="45">
        <v>2588</v>
      </c>
      <c r="W4132" s="4"/>
      <c r="X4132" s="7">
        <v>6715.6684649020135</v>
      </c>
      <c r="Y4132" s="7">
        <v>1917.7587706252277</v>
      </c>
      <c r="Z4132" s="5">
        <v>0.74101961770681135</v>
      </c>
      <c r="AA4132" s="5"/>
      <c r="AB4132" s="27">
        <v>0.24324324324324326</v>
      </c>
      <c r="AC4132" s="27">
        <v>4.5312165215238412E-2</v>
      </c>
      <c r="AD4132" s="28">
        <v>97.800234375000002</v>
      </c>
      <c r="AE4132" s="27">
        <v>0.11505922165820642</v>
      </c>
      <c r="AF4132" s="29">
        <v>0</v>
      </c>
      <c r="AG4132" s="28">
        <v>21.532826562499999</v>
      </c>
      <c r="AH4132" s="27">
        <v>0.81286746983762648</v>
      </c>
      <c r="AI4132" s="27">
        <v>0.14684410239165224</v>
      </c>
      <c r="AJ4132" s="27">
        <v>1.0372861941177565</v>
      </c>
      <c r="AL4132" s="55">
        <v>0.9397269064240692</v>
      </c>
      <c r="AM4132" s="7">
        <v>2432.0132338254912</v>
      </c>
      <c r="AN4132" s="7">
        <v>2490.7898868649786</v>
      </c>
      <c r="AO4132" s="5">
        <v>0.96243813248260379</v>
      </c>
      <c r="AQ4132" s="7">
        <v>1845.7241697526783</v>
      </c>
      <c r="AR4132" s="7">
        <v>1857.9167985238275</v>
      </c>
      <c r="AS4132" s="5">
        <v>0.71789675367999517</v>
      </c>
      <c r="AU4132" s="8">
        <v>0</v>
      </c>
    </row>
    <row r="4133" spans="1:47" x14ac:dyDescent="0.2">
      <c r="A4133" s="1" t="s">
        <v>5080</v>
      </c>
      <c r="B4133" s="1" t="s">
        <v>5130</v>
      </c>
      <c r="C4133" s="1" t="s">
        <v>8252</v>
      </c>
      <c r="D4133" s="43">
        <v>224</v>
      </c>
      <c r="E4133" s="44">
        <v>409</v>
      </c>
      <c r="F4133" s="44">
        <v>473</v>
      </c>
      <c r="G4133" s="44">
        <v>784</v>
      </c>
      <c r="H4133" s="44">
        <v>689</v>
      </c>
      <c r="I4133" s="44">
        <v>503</v>
      </c>
      <c r="J4133" s="44">
        <v>320</v>
      </c>
      <c r="K4133" s="44">
        <v>178</v>
      </c>
      <c r="L4133" s="44">
        <v>134</v>
      </c>
      <c r="M4133" s="43">
        <v>204</v>
      </c>
      <c r="N4133" s="44">
        <v>392</v>
      </c>
      <c r="O4133" s="44">
        <v>413</v>
      </c>
      <c r="P4133" s="44">
        <v>702</v>
      </c>
      <c r="Q4133" s="44">
        <v>517</v>
      </c>
      <c r="R4133" s="44">
        <v>468</v>
      </c>
      <c r="S4133" s="44">
        <v>322</v>
      </c>
      <c r="T4133" s="44">
        <v>186</v>
      </c>
      <c r="U4133" s="44">
        <v>199</v>
      </c>
      <c r="V4133" s="45">
        <v>7117</v>
      </c>
      <c r="W4133" s="4"/>
      <c r="X4133" s="7">
        <v>20289.685463652731</v>
      </c>
      <c r="Y4133" s="7">
        <v>5794.0207225097065</v>
      </c>
      <c r="Z4133" s="5">
        <v>0.81410997927633921</v>
      </c>
      <c r="AA4133" s="5"/>
      <c r="AB4133" s="27">
        <v>0.29429429429429427</v>
      </c>
      <c r="AC4133" s="27">
        <v>5.5318192171573514E-2</v>
      </c>
      <c r="AD4133" s="28">
        <v>95.350310290085105</v>
      </c>
      <c r="AE4133" s="27">
        <v>0.10606060606060606</v>
      </c>
      <c r="AF4133" s="29">
        <v>0</v>
      </c>
      <c r="AG4133" s="28">
        <v>23.995534131909299</v>
      </c>
      <c r="AH4133" s="27">
        <v>0.85852324648226708</v>
      </c>
      <c r="AI4133" s="27">
        <v>0.15889653061928521</v>
      </c>
      <c r="AJ4133" s="27">
        <v>1.0160793190467767</v>
      </c>
      <c r="AL4133" s="55">
        <v>0.97030644058172721</v>
      </c>
      <c r="AM4133" s="7">
        <v>6905.6709376201525</v>
      </c>
      <c r="AN4133" s="7">
        <v>7072.5665034254889</v>
      </c>
      <c r="AO4133" s="5">
        <v>0.99375670976893193</v>
      </c>
      <c r="AQ4133" s="7">
        <v>5757.8469695342555</v>
      </c>
      <c r="AR4133" s="7">
        <v>5795.8826044200596</v>
      </c>
      <c r="AS4133" s="5">
        <v>0.81437158977378943</v>
      </c>
      <c r="AU4133" s="8">
        <v>0</v>
      </c>
    </row>
    <row r="4134" spans="1:47" x14ac:dyDescent="0.2">
      <c r="A4134" s="1" t="s">
        <v>5080</v>
      </c>
      <c r="B4134" s="1" t="s">
        <v>5131</v>
      </c>
      <c r="C4134" s="1" t="s">
        <v>8253</v>
      </c>
      <c r="D4134" s="43">
        <v>108</v>
      </c>
      <c r="E4134" s="44">
        <v>253</v>
      </c>
      <c r="F4134" s="44">
        <v>303</v>
      </c>
      <c r="G4134" s="44">
        <v>390</v>
      </c>
      <c r="H4134" s="44">
        <v>357</v>
      </c>
      <c r="I4134" s="44">
        <v>367</v>
      </c>
      <c r="J4134" s="44">
        <v>256</v>
      </c>
      <c r="K4134" s="44">
        <v>111</v>
      </c>
      <c r="L4134" s="44">
        <v>82</v>
      </c>
      <c r="M4134" s="43">
        <v>106</v>
      </c>
      <c r="N4134" s="44">
        <v>254</v>
      </c>
      <c r="O4134" s="44">
        <v>257</v>
      </c>
      <c r="P4134" s="44">
        <v>311</v>
      </c>
      <c r="Q4134" s="44">
        <v>229</v>
      </c>
      <c r="R4134" s="44">
        <v>280</v>
      </c>
      <c r="S4134" s="44">
        <v>198</v>
      </c>
      <c r="T4134" s="44">
        <v>121</v>
      </c>
      <c r="U4134" s="44">
        <v>96</v>
      </c>
      <c r="V4134" s="45">
        <v>4079</v>
      </c>
      <c r="W4134" s="4"/>
      <c r="X4134" s="7">
        <v>12033.217910136867</v>
      </c>
      <c r="Y4134" s="7">
        <v>3436.2639112719003</v>
      </c>
      <c r="Z4134" s="5">
        <v>0.84242802433731312</v>
      </c>
      <c r="AA4134" s="5"/>
      <c r="AB4134" s="27">
        <v>0.20786516853932585</v>
      </c>
      <c r="AC4134" s="27">
        <v>7.3945051618335131E-2</v>
      </c>
      <c r="AD4134" s="28">
        <v>100.371779141104</v>
      </c>
      <c r="AE4134" s="27">
        <v>0.12790697674418605</v>
      </c>
      <c r="AF4134" s="29">
        <v>0</v>
      </c>
      <c r="AG4134" s="28">
        <v>27.169006370929701</v>
      </c>
      <c r="AH4134" s="27">
        <v>0.77404495707190524</v>
      </c>
      <c r="AI4134" s="27">
        <v>0.1674673959177892</v>
      </c>
      <c r="AJ4134" s="27">
        <v>1.0327992055792459</v>
      </c>
      <c r="AL4134" s="55">
        <v>0.99591648566543312</v>
      </c>
      <c r="AM4134" s="7">
        <v>4062.3433450293019</v>
      </c>
      <c r="AN4134" s="7">
        <v>4160.5216534353285</v>
      </c>
      <c r="AO4134" s="5">
        <v>1.0199856958654887</v>
      </c>
      <c r="AQ4134" s="7">
        <v>3504.9400367161352</v>
      </c>
      <c r="AR4134" s="7">
        <v>3528.0932431557212</v>
      </c>
      <c r="AS4134" s="5">
        <v>0.86494073134486915</v>
      </c>
      <c r="AU4134" s="8">
        <v>0</v>
      </c>
    </row>
    <row r="4135" spans="1:47" x14ac:dyDescent="0.2">
      <c r="A4135" s="1" t="s">
        <v>5080</v>
      </c>
      <c r="B4135" s="1" t="s">
        <v>5132</v>
      </c>
      <c r="C4135" s="1" t="s">
        <v>8254</v>
      </c>
      <c r="D4135" s="43">
        <v>77</v>
      </c>
      <c r="E4135" s="44">
        <v>152</v>
      </c>
      <c r="F4135" s="44">
        <v>127</v>
      </c>
      <c r="G4135" s="44">
        <v>162</v>
      </c>
      <c r="H4135" s="44">
        <v>164</v>
      </c>
      <c r="I4135" s="44">
        <v>223</v>
      </c>
      <c r="J4135" s="44">
        <v>137</v>
      </c>
      <c r="K4135" s="44">
        <v>82</v>
      </c>
      <c r="L4135" s="44">
        <v>71</v>
      </c>
      <c r="M4135" s="43">
        <v>79</v>
      </c>
      <c r="N4135" s="44">
        <v>122</v>
      </c>
      <c r="O4135" s="44">
        <v>131</v>
      </c>
      <c r="P4135" s="44">
        <v>164</v>
      </c>
      <c r="Q4135" s="44">
        <v>166</v>
      </c>
      <c r="R4135" s="44">
        <v>151</v>
      </c>
      <c r="S4135" s="44">
        <v>104</v>
      </c>
      <c r="T4135" s="44">
        <v>75</v>
      </c>
      <c r="U4135" s="44">
        <v>71</v>
      </c>
      <c r="V4135" s="45">
        <v>2258</v>
      </c>
      <c r="W4135" s="4"/>
      <c r="X4135" s="7">
        <v>7282.8537624705295</v>
      </c>
      <c r="Y4135" s="7">
        <v>2079.7269476825763</v>
      </c>
      <c r="Z4135" s="5">
        <v>0.9210482496379877</v>
      </c>
      <c r="AA4135" s="5"/>
      <c r="AB4135" s="27">
        <v>0.28873239436619719</v>
      </c>
      <c r="AC4135" s="27">
        <v>5.793455148575781E-2</v>
      </c>
      <c r="AD4135" s="28">
        <v>101.206448683015</v>
      </c>
      <c r="AE4135" s="27">
        <v>0.11856823266219239</v>
      </c>
      <c r="AF4135" s="29">
        <v>0</v>
      </c>
      <c r="AG4135" s="28">
        <v>27.689586285195301</v>
      </c>
      <c r="AH4135" s="27">
        <v>0.81674130358859809</v>
      </c>
      <c r="AI4135" s="27">
        <v>0.22275025245981001</v>
      </c>
      <c r="AJ4135" s="27">
        <v>1.0453581642106815</v>
      </c>
      <c r="AL4135" s="55">
        <v>1.0201179882774829</v>
      </c>
      <c r="AM4135" s="7">
        <v>2303.4264175305566</v>
      </c>
      <c r="AN4135" s="7">
        <v>2359.0953972310585</v>
      </c>
      <c r="AO4135" s="5">
        <v>1.0447720979765538</v>
      </c>
      <c r="AQ4135" s="7">
        <v>2172.8406863486998</v>
      </c>
      <c r="AR4135" s="7">
        <v>2187.194206935174</v>
      </c>
      <c r="AS4135" s="5">
        <v>0.96864225284994421</v>
      </c>
      <c r="AU4135" s="8">
        <v>0</v>
      </c>
    </row>
    <row r="4136" spans="1:47" x14ac:dyDescent="0.2">
      <c r="A4136" s="1" t="s">
        <v>5080</v>
      </c>
      <c r="B4136" s="1" t="s">
        <v>5133</v>
      </c>
      <c r="C4136" s="1" t="s">
        <v>8255</v>
      </c>
      <c r="D4136" s="43">
        <v>240</v>
      </c>
      <c r="E4136" s="44">
        <v>371</v>
      </c>
      <c r="F4136" s="44">
        <v>283</v>
      </c>
      <c r="G4136" s="44">
        <v>539</v>
      </c>
      <c r="H4136" s="44">
        <v>686</v>
      </c>
      <c r="I4136" s="44">
        <v>460</v>
      </c>
      <c r="J4136" s="44">
        <v>291</v>
      </c>
      <c r="K4136" s="44">
        <v>182</v>
      </c>
      <c r="L4136" s="44">
        <v>145</v>
      </c>
      <c r="M4136" s="43">
        <v>238</v>
      </c>
      <c r="N4136" s="44">
        <v>316</v>
      </c>
      <c r="O4136" s="44">
        <v>271</v>
      </c>
      <c r="P4136" s="44">
        <v>610</v>
      </c>
      <c r="Q4136" s="44">
        <v>565</v>
      </c>
      <c r="R4136" s="44">
        <v>400</v>
      </c>
      <c r="S4136" s="44">
        <v>278</v>
      </c>
      <c r="T4136" s="44">
        <v>168</v>
      </c>
      <c r="U4136" s="44">
        <v>214</v>
      </c>
      <c r="V4136" s="45">
        <v>6257</v>
      </c>
      <c r="W4136" s="4"/>
      <c r="X4136" s="7">
        <v>18840.605630091548</v>
      </c>
      <c r="Y4136" s="7">
        <v>5380.2144760173624</v>
      </c>
      <c r="Z4136" s="5">
        <v>0.85987126035118466</v>
      </c>
      <c r="AA4136" s="5"/>
      <c r="AB4136" s="27">
        <v>0.38440111420612816</v>
      </c>
      <c r="AC4136" s="27">
        <v>4.6575654556246987E-2</v>
      </c>
      <c r="AD4136" s="28">
        <v>103.808945583723</v>
      </c>
      <c r="AE4136" s="27">
        <v>0.12103559870550162</v>
      </c>
      <c r="AF4136" s="29">
        <v>0</v>
      </c>
      <c r="AG4136" s="28">
        <v>19.3927787824964</v>
      </c>
      <c r="AH4136" s="27">
        <v>0.85153461869581859</v>
      </c>
      <c r="AI4136" s="27">
        <v>0.11121777137582385</v>
      </c>
      <c r="AJ4136" s="27">
        <v>1.0181873204554557</v>
      </c>
      <c r="AL4136" s="55">
        <v>0.96122889683178958</v>
      </c>
      <c r="AM4136" s="7">
        <v>6014.4092074765076</v>
      </c>
      <c r="AN4136" s="7">
        <v>6159.7648487652232</v>
      </c>
      <c r="AO4136" s="5">
        <v>0.9844597808478861</v>
      </c>
      <c r="AQ4136" s="7">
        <v>5296.6047639746766</v>
      </c>
      <c r="AR4136" s="7">
        <v>5331.5934891010838</v>
      </c>
      <c r="AS4136" s="5">
        <v>0.85210060557792611</v>
      </c>
      <c r="AU4136" s="8">
        <v>0</v>
      </c>
    </row>
    <row r="4137" spans="1:47" x14ac:dyDescent="0.2">
      <c r="A4137" s="1" t="s">
        <v>5080</v>
      </c>
      <c r="B4137" s="1" t="s">
        <v>5134</v>
      </c>
      <c r="C4137" s="1" t="s">
        <v>8256</v>
      </c>
      <c r="D4137" s="43">
        <v>446</v>
      </c>
      <c r="E4137" s="44">
        <v>673</v>
      </c>
      <c r="F4137" s="44">
        <v>575</v>
      </c>
      <c r="G4137" s="44">
        <v>910</v>
      </c>
      <c r="H4137" s="44">
        <v>928</v>
      </c>
      <c r="I4137" s="44">
        <v>672</v>
      </c>
      <c r="J4137" s="44">
        <v>315</v>
      </c>
      <c r="K4137" s="44">
        <v>141</v>
      </c>
      <c r="L4137" s="44">
        <v>111</v>
      </c>
      <c r="M4137" s="43">
        <v>448</v>
      </c>
      <c r="N4137" s="44">
        <v>620</v>
      </c>
      <c r="O4137" s="44">
        <v>538</v>
      </c>
      <c r="P4137" s="44">
        <v>979</v>
      </c>
      <c r="Q4137" s="44">
        <v>767</v>
      </c>
      <c r="R4137" s="44">
        <v>519</v>
      </c>
      <c r="S4137" s="44">
        <v>242</v>
      </c>
      <c r="T4137" s="44">
        <v>160</v>
      </c>
      <c r="U4137" s="44">
        <v>125</v>
      </c>
      <c r="V4137" s="45">
        <v>9169</v>
      </c>
      <c r="W4137" s="4"/>
      <c r="X4137" s="7">
        <v>21910.462524330454</v>
      </c>
      <c r="Y4137" s="7">
        <v>6256.8576596794801</v>
      </c>
      <c r="Z4137" s="5">
        <v>0.6823925902147977</v>
      </c>
      <c r="AA4137" s="5"/>
      <c r="AB4137" s="27">
        <v>0.26694915254237289</v>
      </c>
      <c r="AC4137" s="27">
        <v>8.8567499545728789E-2</v>
      </c>
      <c r="AD4137" s="28">
        <v>118.708214771743</v>
      </c>
      <c r="AE4137" s="27">
        <v>0.1195</v>
      </c>
      <c r="AF4137" s="29">
        <v>0</v>
      </c>
      <c r="AG4137" s="28">
        <v>35.672877397006097</v>
      </c>
      <c r="AH4137" s="27">
        <v>0.70599895147602709</v>
      </c>
      <c r="AI4137" s="27">
        <v>0.24871246160741708</v>
      </c>
      <c r="AJ4137" s="27">
        <v>1.052548386984905</v>
      </c>
      <c r="AL4137" s="55">
        <v>1.0996668536098531</v>
      </c>
      <c r="AM4137" s="7">
        <v>10082.845380748742</v>
      </c>
      <c r="AN4137" s="7">
        <v>10326.526581308193</v>
      </c>
      <c r="AO4137" s="5">
        <v>1.1262434923446607</v>
      </c>
      <c r="AQ4137" s="7">
        <v>7046.7452217408581</v>
      </c>
      <c r="AR4137" s="7">
        <v>7093.2951612938878</v>
      </c>
      <c r="AS4137" s="5">
        <v>0.77361709688012736</v>
      </c>
      <c r="AU4137" s="8">
        <v>0</v>
      </c>
    </row>
    <row r="4138" spans="1:47" x14ac:dyDescent="0.2">
      <c r="A4138" s="1" t="s">
        <v>5080</v>
      </c>
      <c r="B4138" s="1" t="s">
        <v>5135</v>
      </c>
      <c r="C4138" s="1" t="s">
        <v>8257</v>
      </c>
      <c r="D4138" s="43">
        <v>95</v>
      </c>
      <c r="E4138" s="44">
        <v>166</v>
      </c>
      <c r="F4138" s="44">
        <v>89</v>
      </c>
      <c r="G4138" s="44">
        <v>129</v>
      </c>
      <c r="H4138" s="44">
        <v>140</v>
      </c>
      <c r="I4138" s="44">
        <v>78</v>
      </c>
      <c r="J4138" s="44">
        <v>39</v>
      </c>
      <c r="K4138" s="44">
        <v>7</v>
      </c>
      <c r="L4138" s="44">
        <v>3</v>
      </c>
      <c r="M4138" s="43">
        <v>92</v>
      </c>
      <c r="N4138" s="44">
        <v>158</v>
      </c>
      <c r="O4138" s="44">
        <v>85</v>
      </c>
      <c r="P4138" s="44">
        <v>176</v>
      </c>
      <c r="Q4138" s="44">
        <v>173</v>
      </c>
      <c r="R4138" s="44">
        <v>80</v>
      </c>
      <c r="S4138" s="44">
        <v>40</v>
      </c>
      <c r="T4138" s="44">
        <v>20</v>
      </c>
      <c r="U4138" s="44">
        <v>5</v>
      </c>
      <c r="V4138" s="45">
        <v>1575</v>
      </c>
      <c r="W4138" s="4"/>
      <c r="X4138" s="7">
        <v>3114.4078786150822</v>
      </c>
      <c r="Y4138" s="7">
        <v>889.36537825434903</v>
      </c>
      <c r="Z4138" s="5">
        <v>0.56467643063768191</v>
      </c>
      <c r="AA4138" s="5"/>
      <c r="AB4138" s="27">
        <v>0.125</v>
      </c>
      <c r="AC4138" s="27">
        <v>3.8742353206709407E-2</v>
      </c>
      <c r="AD4138" s="28">
        <v>96.130314097881694</v>
      </c>
      <c r="AE4138" s="27">
        <v>0.15979381443298968</v>
      </c>
      <c r="AF4138" s="29">
        <v>0</v>
      </c>
      <c r="AG4138" s="28">
        <v>32.458760409057703</v>
      </c>
      <c r="AH4138" s="27">
        <v>0.68369453624326515</v>
      </c>
      <c r="AI4138" s="27">
        <v>0.26725729525970654</v>
      </c>
      <c r="AJ4138" s="27">
        <v>1.0829240233470396</v>
      </c>
      <c r="AL4138" s="55">
        <v>1.0274535687099045</v>
      </c>
      <c r="AM4138" s="7">
        <v>1618.2393707180995</v>
      </c>
      <c r="AN4138" s="7">
        <v>1657.3488182756375</v>
      </c>
      <c r="AO4138" s="5">
        <v>1.0522849639845318</v>
      </c>
      <c r="AQ4138" s="7">
        <v>935.8658150254671</v>
      </c>
      <c r="AR4138" s="7">
        <v>942.04803046654433</v>
      </c>
      <c r="AS4138" s="5">
        <v>0.5981257336295519</v>
      </c>
      <c r="AU4138" s="8">
        <v>0</v>
      </c>
    </row>
    <row r="4139" spans="1:47" x14ac:dyDescent="0.2">
      <c r="A4139" s="1" t="s">
        <v>5854</v>
      </c>
      <c r="B4139" s="1" t="s">
        <v>5853</v>
      </c>
      <c r="C4139" s="1" t="s">
        <v>8258</v>
      </c>
      <c r="D4139" s="43">
        <v>434</v>
      </c>
      <c r="E4139" s="44">
        <v>826</v>
      </c>
      <c r="F4139" s="44">
        <v>560</v>
      </c>
      <c r="G4139" s="44">
        <v>728</v>
      </c>
      <c r="H4139" s="44">
        <v>1204</v>
      </c>
      <c r="I4139" s="44">
        <v>1155</v>
      </c>
      <c r="J4139" s="44">
        <v>730</v>
      </c>
      <c r="K4139" s="44">
        <v>516</v>
      </c>
      <c r="L4139" s="44">
        <v>304</v>
      </c>
      <c r="M4139" s="43">
        <v>470</v>
      </c>
      <c r="N4139" s="44">
        <v>870</v>
      </c>
      <c r="O4139" s="44">
        <v>565</v>
      </c>
      <c r="P4139" s="44">
        <v>801</v>
      </c>
      <c r="Q4139" s="44">
        <v>1154</v>
      </c>
      <c r="R4139" s="44">
        <v>1058</v>
      </c>
      <c r="S4139" s="44">
        <v>686</v>
      </c>
      <c r="T4139" s="44">
        <v>518</v>
      </c>
      <c r="U4139" s="44">
        <v>425</v>
      </c>
      <c r="V4139" s="45">
        <v>13004</v>
      </c>
      <c r="W4139" s="4"/>
      <c r="X4139" s="7">
        <v>42475.269026796399</v>
      </c>
      <c r="Y4139" s="7">
        <v>12129.443276797227</v>
      </c>
      <c r="Z4139" s="5">
        <v>0.93274709910775355</v>
      </c>
      <c r="AA4139" s="5"/>
      <c r="AB4139" s="27">
        <v>0.32784636488340191</v>
      </c>
      <c r="AC4139" s="27">
        <v>2.0974937202242583E-2</v>
      </c>
      <c r="AD4139" s="28">
        <v>84.2938407531515</v>
      </c>
      <c r="AE4139" s="27">
        <v>0.14332920280875672</v>
      </c>
      <c r="AF4139" s="29">
        <v>0</v>
      </c>
      <c r="AG4139" s="28">
        <v>7.8178187330461197</v>
      </c>
      <c r="AH4139" s="27">
        <v>0.87912673226687965</v>
      </c>
      <c r="AI4139" s="27">
        <v>9.6577912428753465E-2</v>
      </c>
      <c r="AJ4139" s="27">
        <v>1.0101929125197828</v>
      </c>
      <c r="AL4139" s="55">
        <v>0.83928915258862247</v>
      </c>
      <c r="AM4139" s="7">
        <v>10914.116140262446</v>
      </c>
      <c r="AN4139" s="7">
        <v>11177.887409549423</v>
      </c>
      <c r="AO4139" s="5">
        <v>0.85957300903948197</v>
      </c>
      <c r="AQ4139" s="7">
        <v>10426.142055410306</v>
      </c>
      <c r="AR4139" s="7">
        <v>10495.015878314147</v>
      </c>
      <c r="AS4139" s="5">
        <v>0.80706058738189379</v>
      </c>
      <c r="AU4139" s="8">
        <v>0</v>
      </c>
    </row>
    <row r="4140" spans="1:47" x14ac:dyDescent="0.2">
      <c r="A4140" s="1" t="s">
        <v>5854</v>
      </c>
      <c r="B4140" s="1" t="s">
        <v>5855</v>
      </c>
      <c r="C4140" s="1" t="s">
        <v>8259</v>
      </c>
      <c r="D4140" s="43">
        <v>318</v>
      </c>
      <c r="E4140" s="44">
        <v>679</v>
      </c>
      <c r="F4140" s="44">
        <v>492</v>
      </c>
      <c r="G4140" s="44">
        <v>688</v>
      </c>
      <c r="H4140" s="44">
        <v>1117</v>
      </c>
      <c r="I4140" s="44">
        <v>1058</v>
      </c>
      <c r="J4140" s="44">
        <v>591</v>
      </c>
      <c r="K4140" s="44">
        <v>359</v>
      </c>
      <c r="L4140" s="44">
        <v>252</v>
      </c>
      <c r="M4140" s="43">
        <v>316</v>
      </c>
      <c r="N4140" s="44">
        <v>654</v>
      </c>
      <c r="O4140" s="44">
        <v>563</v>
      </c>
      <c r="P4140" s="44">
        <v>801</v>
      </c>
      <c r="Q4140" s="44">
        <v>1032</v>
      </c>
      <c r="R4140" s="44">
        <v>850</v>
      </c>
      <c r="S4140" s="44">
        <v>558</v>
      </c>
      <c r="T4140" s="44">
        <v>414</v>
      </c>
      <c r="U4140" s="44">
        <v>375</v>
      </c>
      <c r="V4140" s="45">
        <v>11117</v>
      </c>
      <c r="W4140" s="4"/>
      <c r="X4140" s="7">
        <v>35572.107137158469</v>
      </c>
      <c r="Y4140" s="7">
        <v>10158.142976895937</v>
      </c>
      <c r="Z4140" s="5">
        <v>0.91374858117261282</v>
      </c>
      <c r="AA4140" s="5"/>
      <c r="AB4140" s="27">
        <v>0.2982456140350877</v>
      </c>
      <c r="AC4140" s="27">
        <v>2.2797372941676899E-2</v>
      </c>
      <c r="AD4140" s="28">
        <v>67.845456895437493</v>
      </c>
      <c r="AE4140" s="27">
        <v>0.12400906002265005</v>
      </c>
      <c r="AF4140" s="29">
        <v>0</v>
      </c>
      <c r="AG4140" s="28">
        <v>9.5103222179139202</v>
      </c>
      <c r="AH4140" s="27">
        <v>0.8717504254813766</v>
      </c>
      <c r="AI4140" s="27">
        <v>0.12289988376030858</v>
      </c>
      <c r="AJ4140" s="27">
        <v>1.0080020090861279</v>
      </c>
      <c r="AL4140" s="55">
        <v>0.8203467101561791</v>
      </c>
      <c r="AM4140" s="7">
        <v>9119.7943768062432</v>
      </c>
      <c r="AN4140" s="7">
        <v>9340.2006568468532</v>
      </c>
      <c r="AO4140" s="5">
        <v>0.84017276754941561</v>
      </c>
      <c r="AQ4140" s="7">
        <v>8534.5950980613179</v>
      </c>
      <c r="AR4140" s="7">
        <v>8590.9735924474389</v>
      </c>
      <c r="AS4140" s="5">
        <v>0.77277805095326424</v>
      </c>
      <c r="AU4140" s="8">
        <v>0</v>
      </c>
    </row>
    <row r="4141" spans="1:47" x14ac:dyDescent="0.2">
      <c r="A4141" s="1" t="s">
        <v>5854</v>
      </c>
      <c r="B4141" s="1" t="s">
        <v>5856</v>
      </c>
      <c r="C4141" s="1" t="s">
        <v>8260</v>
      </c>
      <c r="D4141" s="43">
        <v>311</v>
      </c>
      <c r="E4141" s="44">
        <v>653</v>
      </c>
      <c r="F4141" s="44">
        <v>430</v>
      </c>
      <c r="G4141" s="44">
        <v>601</v>
      </c>
      <c r="H4141" s="44">
        <v>910</v>
      </c>
      <c r="I4141" s="44">
        <v>809</v>
      </c>
      <c r="J4141" s="44">
        <v>420</v>
      </c>
      <c r="K4141" s="44">
        <v>349</v>
      </c>
      <c r="L4141" s="44">
        <v>266</v>
      </c>
      <c r="M4141" s="43">
        <v>324</v>
      </c>
      <c r="N4141" s="44">
        <v>620</v>
      </c>
      <c r="O4141" s="44">
        <v>481</v>
      </c>
      <c r="P4141" s="44">
        <v>763</v>
      </c>
      <c r="Q4141" s="44">
        <v>814</v>
      </c>
      <c r="R4141" s="44">
        <v>639</v>
      </c>
      <c r="S4141" s="44">
        <v>385</v>
      </c>
      <c r="T4141" s="44">
        <v>397</v>
      </c>
      <c r="U4141" s="44">
        <v>407</v>
      </c>
      <c r="V4141" s="45">
        <v>9579</v>
      </c>
      <c r="W4141" s="4"/>
      <c r="X4141" s="7">
        <v>31071.368489276312</v>
      </c>
      <c r="Y4141" s="7">
        <v>8872.8902784672246</v>
      </c>
      <c r="Z4141" s="5">
        <v>0.92628565387485384</v>
      </c>
      <c r="AA4141" s="5"/>
      <c r="AB4141" s="27">
        <v>0.3476968796433878</v>
      </c>
      <c r="AC4141" s="27">
        <v>2.7708068302970977E-2</v>
      </c>
      <c r="AD4141" s="28">
        <v>72.609710767801104</v>
      </c>
      <c r="AE4141" s="27">
        <v>0.10666666666666667</v>
      </c>
      <c r="AF4141" s="29">
        <v>0</v>
      </c>
      <c r="AG4141" s="28">
        <v>10.3163082820304</v>
      </c>
      <c r="AH4141" s="27">
        <v>0.9005099004758369</v>
      </c>
      <c r="AI4141" s="27">
        <v>0.15466150838419243</v>
      </c>
      <c r="AJ4141" s="27">
        <v>1.0127036665284592</v>
      </c>
      <c r="AL4141" s="55">
        <v>0.84247127742983086</v>
      </c>
      <c r="AM4141" s="7">
        <v>8070.0323665003498</v>
      </c>
      <c r="AN4141" s="7">
        <v>8265.0681030769629</v>
      </c>
      <c r="AO4141" s="5">
        <v>0.86283203915617113</v>
      </c>
      <c r="AQ4141" s="7">
        <v>7655.8140121788429</v>
      </c>
      <c r="AR4141" s="7">
        <v>7706.3873858828701</v>
      </c>
      <c r="AS4141" s="5">
        <v>0.80450854847926401</v>
      </c>
      <c r="AU4141" s="8">
        <v>0</v>
      </c>
    </row>
    <row r="4142" spans="1:47" x14ac:dyDescent="0.2">
      <c r="A4142" s="1" t="s">
        <v>5854</v>
      </c>
      <c r="B4142" s="1" t="s">
        <v>5857</v>
      </c>
      <c r="C4142" s="1" t="s">
        <v>8261</v>
      </c>
      <c r="D4142" s="43">
        <v>243</v>
      </c>
      <c r="E4142" s="44">
        <v>398</v>
      </c>
      <c r="F4142" s="44">
        <v>380</v>
      </c>
      <c r="G4142" s="44">
        <v>593</v>
      </c>
      <c r="H4142" s="44">
        <v>734</v>
      </c>
      <c r="I4142" s="44">
        <v>705</v>
      </c>
      <c r="J4142" s="44">
        <v>478</v>
      </c>
      <c r="K4142" s="44">
        <v>314</v>
      </c>
      <c r="L4142" s="44">
        <v>179</v>
      </c>
      <c r="M4142" s="43">
        <v>250</v>
      </c>
      <c r="N4142" s="44">
        <v>427</v>
      </c>
      <c r="O4142" s="44">
        <v>409</v>
      </c>
      <c r="P4142" s="44">
        <v>659</v>
      </c>
      <c r="Q4142" s="44">
        <v>704</v>
      </c>
      <c r="R4142" s="44">
        <v>595</v>
      </c>
      <c r="S4142" s="44">
        <v>543</v>
      </c>
      <c r="T4142" s="44">
        <v>365</v>
      </c>
      <c r="U4142" s="44">
        <v>249</v>
      </c>
      <c r="V4142" s="45">
        <v>8225</v>
      </c>
      <c r="W4142" s="4"/>
      <c r="X4142" s="7">
        <v>27185.477715580048</v>
      </c>
      <c r="Y4142" s="7">
        <v>7763.2165130193052</v>
      </c>
      <c r="Z4142" s="5">
        <v>0.94385611100538669</v>
      </c>
      <c r="AA4142" s="5"/>
      <c r="AB4142" s="27">
        <v>0.26869158878504673</v>
      </c>
      <c r="AC4142" s="27">
        <v>2.7000251814983868E-2</v>
      </c>
      <c r="AD4142" s="28">
        <v>79.299259533506103</v>
      </c>
      <c r="AE4142" s="27">
        <v>0.10720175920835624</v>
      </c>
      <c r="AF4142" s="29">
        <v>0</v>
      </c>
      <c r="AG4142" s="28">
        <v>8.7277173886214996</v>
      </c>
      <c r="AH4142" s="27">
        <v>0.83695823670108294</v>
      </c>
      <c r="AI4142" s="27">
        <v>8.4026033217427271E-2</v>
      </c>
      <c r="AJ4142" s="27">
        <v>1.0219131193500552</v>
      </c>
      <c r="AL4142" s="55">
        <v>0.80505458740423863</v>
      </c>
      <c r="AM4142" s="7">
        <v>6621.5739813998625</v>
      </c>
      <c r="AN4142" s="7">
        <v>6781.6035203295687</v>
      </c>
      <c r="AO4142" s="5">
        <v>0.82451106630146731</v>
      </c>
      <c r="AQ4142" s="7">
        <v>6400.8579250787061</v>
      </c>
      <c r="AR4142" s="7">
        <v>6443.1412119188035</v>
      </c>
      <c r="AS4142" s="5">
        <v>0.78336063366793962</v>
      </c>
      <c r="AU4142" s="8">
        <v>0</v>
      </c>
    </row>
    <row r="4143" spans="1:47" x14ac:dyDescent="0.2">
      <c r="A4143" s="1" t="s">
        <v>5606</v>
      </c>
      <c r="B4143" s="1" t="s">
        <v>5605</v>
      </c>
      <c r="C4143" s="1" t="s">
        <v>8262</v>
      </c>
      <c r="D4143" s="43">
        <v>296</v>
      </c>
      <c r="E4143" s="44">
        <v>658</v>
      </c>
      <c r="F4143" s="44">
        <v>499</v>
      </c>
      <c r="G4143" s="44">
        <v>631</v>
      </c>
      <c r="H4143" s="44">
        <v>853</v>
      </c>
      <c r="I4143" s="44">
        <v>782</v>
      </c>
      <c r="J4143" s="44">
        <v>566</v>
      </c>
      <c r="K4143" s="44">
        <v>350</v>
      </c>
      <c r="L4143" s="44">
        <v>206</v>
      </c>
      <c r="M4143" s="43">
        <v>311</v>
      </c>
      <c r="N4143" s="44">
        <v>622</v>
      </c>
      <c r="O4143" s="44">
        <v>563</v>
      </c>
      <c r="P4143" s="44">
        <v>636</v>
      </c>
      <c r="Q4143" s="44">
        <v>770</v>
      </c>
      <c r="R4143" s="44">
        <v>739</v>
      </c>
      <c r="S4143" s="44">
        <v>601</v>
      </c>
      <c r="T4143" s="44">
        <v>405</v>
      </c>
      <c r="U4143" s="44">
        <v>330</v>
      </c>
      <c r="V4143" s="45">
        <v>9818</v>
      </c>
      <c r="W4143" s="4"/>
      <c r="X4143" s="7">
        <v>31704.928706643565</v>
      </c>
      <c r="Y4143" s="7">
        <v>9053.8127986787695</v>
      </c>
      <c r="Z4143" s="5">
        <v>0.92216467698907822</v>
      </c>
      <c r="AA4143" s="5"/>
      <c r="AB4143" s="27">
        <v>0.34141791044776121</v>
      </c>
      <c r="AC4143" s="27">
        <v>3.3667811793802863E-2</v>
      </c>
      <c r="AD4143" s="28">
        <v>81.078318095046697</v>
      </c>
      <c r="AE4143" s="27">
        <v>0.10091302258529553</v>
      </c>
      <c r="AF4143" s="29">
        <v>0</v>
      </c>
      <c r="AG4143" s="28">
        <v>10.7848176429217</v>
      </c>
      <c r="AH4143" s="27">
        <v>0.7894209993707082</v>
      </c>
      <c r="AI4143" s="27">
        <v>0.15232560066811468</v>
      </c>
      <c r="AJ4143" s="27">
        <v>1.053392916645993</v>
      </c>
      <c r="AL4143" s="55">
        <v>0.84544167650821767</v>
      </c>
      <c r="AM4143" s="7">
        <v>8300.546379957681</v>
      </c>
      <c r="AN4143" s="7">
        <v>8501.1531561985848</v>
      </c>
      <c r="AO4143" s="5">
        <v>0.86587422654294</v>
      </c>
      <c r="AQ4143" s="7">
        <v>7839.4631543205505</v>
      </c>
      <c r="AR4143" s="7">
        <v>7891.2496918607394</v>
      </c>
      <c r="AS4143" s="5">
        <v>0.80375327886135051</v>
      </c>
      <c r="AU4143" s="8">
        <v>0</v>
      </c>
    </row>
    <row r="4144" spans="1:47" x14ac:dyDescent="0.2">
      <c r="A4144" s="1" t="s">
        <v>5854</v>
      </c>
      <c r="B4144" s="1" t="s">
        <v>5858</v>
      </c>
      <c r="C4144" s="1" t="s">
        <v>8263</v>
      </c>
      <c r="D4144" s="43">
        <v>314</v>
      </c>
      <c r="E4144" s="44">
        <v>539</v>
      </c>
      <c r="F4144" s="44">
        <v>1139</v>
      </c>
      <c r="G4144" s="44">
        <v>900</v>
      </c>
      <c r="H4144" s="44">
        <v>953</v>
      </c>
      <c r="I4144" s="44">
        <v>692</v>
      </c>
      <c r="J4144" s="44">
        <v>539</v>
      </c>
      <c r="K4144" s="44">
        <v>422</v>
      </c>
      <c r="L4144" s="44">
        <v>245</v>
      </c>
      <c r="M4144" s="43">
        <v>294</v>
      </c>
      <c r="N4144" s="44">
        <v>496</v>
      </c>
      <c r="O4144" s="44">
        <v>1252</v>
      </c>
      <c r="P4144" s="44">
        <v>727</v>
      </c>
      <c r="Q4144" s="44">
        <v>852</v>
      </c>
      <c r="R4144" s="44">
        <v>604</v>
      </c>
      <c r="S4144" s="44">
        <v>560</v>
      </c>
      <c r="T4144" s="44">
        <v>504</v>
      </c>
      <c r="U4144" s="44">
        <v>299</v>
      </c>
      <c r="V4144" s="45">
        <v>11331</v>
      </c>
      <c r="W4144" s="4"/>
      <c r="X4144" s="7">
        <v>34567.015228774595</v>
      </c>
      <c r="Y4144" s="7">
        <v>9871.1240698933943</v>
      </c>
      <c r="Z4144" s="5">
        <v>0.87116089223311222</v>
      </c>
      <c r="AA4144" s="5"/>
      <c r="AB4144" s="27">
        <v>0.28308823529411764</v>
      </c>
      <c r="AC4144" s="27">
        <v>2.4426839684572495E-2</v>
      </c>
      <c r="AD4144" s="28">
        <v>78.348253613213998</v>
      </c>
      <c r="AE4144" s="27">
        <v>7.5969485060394151E-2</v>
      </c>
      <c r="AF4144" s="29">
        <v>0</v>
      </c>
      <c r="AG4144" s="28">
        <v>8.1463960770818993</v>
      </c>
      <c r="AH4144" s="27">
        <v>0.85656982619687616</v>
      </c>
      <c r="AI4144" s="27">
        <v>7.7955034575795112E-2</v>
      </c>
      <c r="AJ4144" s="27">
        <v>1.0300332629709057</v>
      </c>
      <c r="AL4144" s="55">
        <v>0.78662525553685692</v>
      </c>
      <c r="AM4144" s="7">
        <v>8913.2507704881264</v>
      </c>
      <c r="AN4144" s="7">
        <v>9128.665325271144</v>
      </c>
      <c r="AO4144" s="5">
        <v>0.80563633618137354</v>
      </c>
      <c r="AQ4144" s="7">
        <v>7952.5362296606827</v>
      </c>
      <c r="AR4144" s="7">
        <v>8005.0697141468054</v>
      </c>
      <c r="AS4144" s="5">
        <v>0.70647513142236396</v>
      </c>
      <c r="AU4144" s="8">
        <v>0</v>
      </c>
    </row>
    <row r="4145" spans="1:47" x14ac:dyDescent="0.2">
      <c r="A4145" s="1" t="s">
        <v>5854</v>
      </c>
      <c r="B4145" s="1" t="s">
        <v>5859</v>
      </c>
      <c r="C4145" s="1" t="s">
        <v>8264</v>
      </c>
      <c r="D4145" s="43">
        <v>85</v>
      </c>
      <c r="E4145" s="44">
        <v>138</v>
      </c>
      <c r="F4145" s="44">
        <v>89</v>
      </c>
      <c r="G4145" s="44">
        <v>191</v>
      </c>
      <c r="H4145" s="44">
        <v>444</v>
      </c>
      <c r="I4145" s="44">
        <v>304</v>
      </c>
      <c r="J4145" s="44">
        <v>166</v>
      </c>
      <c r="K4145" s="44">
        <v>126</v>
      </c>
      <c r="L4145" s="44">
        <v>88</v>
      </c>
      <c r="M4145" s="43">
        <v>72</v>
      </c>
      <c r="N4145" s="44">
        <v>156</v>
      </c>
      <c r="O4145" s="44">
        <v>88</v>
      </c>
      <c r="P4145" s="44">
        <v>220</v>
      </c>
      <c r="Q4145" s="44">
        <v>266</v>
      </c>
      <c r="R4145" s="44">
        <v>231</v>
      </c>
      <c r="S4145" s="44">
        <v>116</v>
      </c>
      <c r="T4145" s="44">
        <v>110</v>
      </c>
      <c r="U4145" s="44">
        <v>117</v>
      </c>
      <c r="V4145" s="45">
        <v>3007</v>
      </c>
      <c r="W4145" s="4"/>
      <c r="X4145" s="7">
        <v>10160.715637564837</v>
      </c>
      <c r="Y4145" s="7">
        <v>2901.5431049950112</v>
      </c>
      <c r="Z4145" s="5">
        <v>0.96492953275524151</v>
      </c>
      <c r="AA4145" s="5"/>
      <c r="AB4145" s="27">
        <v>0.37560975609756098</v>
      </c>
      <c r="AC4145" s="27">
        <v>2.5916816174679023E-2</v>
      </c>
      <c r="AD4145" s="28">
        <v>82.348473788984705</v>
      </c>
      <c r="AE4145" s="27">
        <v>0.1</v>
      </c>
      <c r="AF4145" s="29">
        <v>0</v>
      </c>
      <c r="AG4145" s="28">
        <v>9.4533735899137401</v>
      </c>
      <c r="AH4145" s="27">
        <v>0.92427846725616691</v>
      </c>
      <c r="AI4145" s="27">
        <v>0.12275722672895678</v>
      </c>
      <c r="AJ4145" s="27">
        <v>1.0111498366962843</v>
      </c>
      <c r="AL4145" s="55">
        <v>0.8463536771334691</v>
      </c>
      <c r="AM4145" s="7">
        <v>2544.9855071403417</v>
      </c>
      <c r="AN4145" s="7">
        <v>2606.4924628029216</v>
      </c>
      <c r="AO4145" s="5">
        <v>0.86680826830825464</v>
      </c>
      <c r="AQ4145" s="7">
        <v>2515.0815542624819</v>
      </c>
      <c r="AR4145" s="7">
        <v>2531.6958762846052</v>
      </c>
      <c r="AS4145" s="5">
        <v>0.84193411249903727</v>
      </c>
      <c r="AU4145" s="8">
        <v>0</v>
      </c>
    </row>
    <row r="4146" spans="1:47" x14ac:dyDescent="0.2">
      <c r="A4146" s="1" t="s">
        <v>5606</v>
      </c>
      <c r="B4146" s="1" t="s">
        <v>5607</v>
      </c>
      <c r="C4146" s="1" t="s">
        <v>8265</v>
      </c>
      <c r="D4146" s="43">
        <v>261</v>
      </c>
      <c r="E4146" s="44">
        <v>414</v>
      </c>
      <c r="F4146" s="44">
        <v>322</v>
      </c>
      <c r="G4146" s="44">
        <v>598</v>
      </c>
      <c r="H4146" s="44">
        <v>669</v>
      </c>
      <c r="I4146" s="44">
        <v>543</v>
      </c>
      <c r="J4146" s="44">
        <v>339</v>
      </c>
      <c r="K4146" s="44">
        <v>220</v>
      </c>
      <c r="L4146" s="44">
        <v>144</v>
      </c>
      <c r="M4146" s="43">
        <v>264</v>
      </c>
      <c r="N4146" s="44">
        <v>437</v>
      </c>
      <c r="O4146" s="44">
        <v>372</v>
      </c>
      <c r="P4146" s="44">
        <v>685</v>
      </c>
      <c r="Q4146" s="44">
        <v>666</v>
      </c>
      <c r="R4146" s="44">
        <v>516</v>
      </c>
      <c r="S4146" s="44">
        <v>330</v>
      </c>
      <c r="T4146" s="44">
        <v>244</v>
      </c>
      <c r="U4146" s="44">
        <v>235</v>
      </c>
      <c r="V4146" s="45">
        <v>7259</v>
      </c>
      <c r="W4146" s="4"/>
      <c r="X4146" s="7">
        <v>21980.561397961148</v>
      </c>
      <c r="Y4146" s="7">
        <v>6276.8754331027503</v>
      </c>
      <c r="Z4146" s="5">
        <v>0.86470249801663457</v>
      </c>
      <c r="AA4146" s="5"/>
      <c r="AB4146" s="27">
        <v>0.34300791556728233</v>
      </c>
      <c r="AC4146" s="27">
        <v>3.0572229440402051E-2</v>
      </c>
      <c r="AD4146" s="28">
        <v>86.210084668884207</v>
      </c>
      <c r="AE4146" s="27">
        <v>9.7432521395655031E-2</v>
      </c>
      <c r="AF4146" s="29">
        <v>0</v>
      </c>
      <c r="AG4146" s="28">
        <v>10.1160833081343</v>
      </c>
      <c r="AH4146" s="27">
        <v>0.89048729757145517</v>
      </c>
      <c r="AI4146" s="27">
        <v>9.3398772410788922E-2</v>
      </c>
      <c r="AJ4146" s="27">
        <v>1.0172064397435661</v>
      </c>
      <c r="AL4146" s="55">
        <v>0.84251588980132031</v>
      </c>
      <c r="AM4146" s="7">
        <v>6115.822844067784</v>
      </c>
      <c r="AN4146" s="7">
        <v>6263.6294400011911</v>
      </c>
      <c r="AO4146" s="5">
        <v>0.86287772971500087</v>
      </c>
      <c r="AQ4146" s="7">
        <v>5416.1760234195644</v>
      </c>
      <c r="AR4146" s="7">
        <v>5451.9546217036195</v>
      </c>
      <c r="AS4146" s="5">
        <v>0.75106138885571283</v>
      </c>
      <c r="AU4146" s="8">
        <v>0</v>
      </c>
    </row>
    <row r="4147" spans="1:47" x14ac:dyDescent="0.2">
      <c r="A4147" s="1" t="s">
        <v>5606</v>
      </c>
      <c r="B4147" s="1" t="s">
        <v>5608</v>
      </c>
      <c r="C4147" s="1" t="s">
        <v>8266</v>
      </c>
      <c r="D4147" s="43">
        <v>425</v>
      </c>
      <c r="E4147" s="44">
        <v>1094</v>
      </c>
      <c r="F4147" s="44">
        <v>829</v>
      </c>
      <c r="G4147" s="44">
        <v>949</v>
      </c>
      <c r="H4147" s="44">
        <v>1222</v>
      </c>
      <c r="I4147" s="44">
        <v>1267</v>
      </c>
      <c r="J4147" s="44">
        <v>830</v>
      </c>
      <c r="K4147" s="44">
        <v>619</v>
      </c>
      <c r="L4147" s="44">
        <v>465</v>
      </c>
      <c r="M4147" s="43">
        <v>439</v>
      </c>
      <c r="N4147" s="44">
        <v>1076</v>
      </c>
      <c r="O4147" s="44">
        <v>929</v>
      </c>
      <c r="P4147" s="44">
        <v>970</v>
      </c>
      <c r="Q4147" s="44">
        <v>1210</v>
      </c>
      <c r="R4147" s="44">
        <v>1142</v>
      </c>
      <c r="S4147" s="44">
        <v>845</v>
      </c>
      <c r="T4147" s="44">
        <v>623</v>
      </c>
      <c r="U4147" s="44">
        <v>759</v>
      </c>
      <c r="V4147" s="45">
        <v>15693</v>
      </c>
      <c r="W4147" s="4"/>
      <c r="X4147" s="7">
        <v>53331.543047257088</v>
      </c>
      <c r="Y4147" s="7">
        <v>15229.613398038175</v>
      </c>
      <c r="Z4147" s="5">
        <v>0.97047176435596605</v>
      </c>
      <c r="AA4147" s="5"/>
      <c r="AB4147" s="27">
        <v>0.37336601307189543</v>
      </c>
      <c r="AC4147" s="27">
        <v>2.8324968037659205E-2</v>
      </c>
      <c r="AD4147" s="28">
        <v>92.288353413654605</v>
      </c>
      <c r="AE4147" s="27">
        <v>0.10752688172043011</v>
      </c>
      <c r="AF4147" s="29">
        <v>0</v>
      </c>
      <c r="AG4147" s="28">
        <v>9.67294337349397</v>
      </c>
      <c r="AH4147" s="27">
        <v>0.91647373905970975</v>
      </c>
      <c r="AI4147" s="27">
        <v>8.1933380331758968E-2</v>
      </c>
      <c r="AJ4147" s="27">
        <v>1.0188986971177205</v>
      </c>
      <c r="AL4147" s="55">
        <v>0.85956250437887993</v>
      </c>
      <c r="AM4147" s="7">
        <v>13489.114381217763</v>
      </c>
      <c r="AN4147" s="7">
        <v>13815.117950921895</v>
      </c>
      <c r="AO4147" s="5">
        <v>0.88033632517185334</v>
      </c>
      <c r="AQ4147" s="7">
        <v>13407.181892616949</v>
      </c>
      <c r="AR4147" s="7">
        <v>13495.748101134364</v>
      </c>
      <c r="AS4147" s="5">
        <v>0.85998522278304745</v>
      </c>
      <c r="AU4147" s="8">
        <v>0</v>
      </c>
    </row>
    <row r="4148" spans="1:47" x14ac:dyDescent="0.2">
      <c r="A4148" s="1" t="s">
        <v>5854</v>
      </c>
      <c r="B4148" s="1" t="s">
        <v>5860</v>
      </c>
      <c r="C4148" s="1" t="s">
        <v>8267</v>
      </c>
      <c r="D4148" s="43">
        <v>402</v>
      </c>
      <c r="E4148" s="44">
        <v>896</v>
      </c>
      <c r="F4148" s="44">
        <v>791</v>
      </c>
      <c r="G4148" s="44">
        <v>849</v>
      </c>
      <c r="H4148" s="44">
        <v>1186</v>
      </c>
      <c r="I4148" s="44">
        <v>1080</v>
      </c>
      <c r="J4148" s="44">
        <v>700</v>
      </c>
      <c r="K4148" s="44">
        <v>527</v>
      </c>
      <c r="L4148" s="44">
        <v>370</v>
      </c>
      <c r="M4148" s="43">
        <v>384</v>
      </c>
      <c r="N4148" s="44">
        <v>897</v>
      </c>
      <c r="O4148" s="44">
        <v>984</v>
      </c>
      <c r="P4148" s="44">
        <v>824</v>
      </c>
      <c r="Q4148" s="44">
        <v>1049</v>
      </c>
      <c r="R4148" s="44">
        <v>1007</v>
      </c>
      <c r="S4148" s="44">
        <v>683</v>
      </c>
      <c r="T4148" s="44">
        <v>623</v>
      </c>
      <c r="U4148" s="44">
        <v>614</v>
      </c>
      <c r="V4148" s="45">
        <v>13866</v>
      </c>
      <c r="W4148" s="4"/>
      <c r="X4148" s="7">
        <v>46150.282920487422</v>
      </c>
      <c r="Y4148" s="7">
        <v>13178.898020376257</v>
      </c>
      <c r="Z4148" s="5">
        <v>0.9504469941133894</v>
      </c>
      <c r="AA4148" s="5"/>
      <c r="AB4148" s="27">
        <v>0.3434959349593496</v>
      </c>
      <c r="AC4148" s="27">
        <v>2.6664033095793807E-2</v>
      </c>
      <c r="AD4148" s="28">
        <v>78.549389795618296</v>
      </c>
      <c r="AE4148" s="27">
        <v>0.10257255936675462</v>
      </c>
      <c r="AF4148" s="29">
        <v>0</v>
      </c>
      <c r="AG4148" s="28">
        <v>12.101722320246999</v>
      </c>
      <c r="AH4148" s="27">
        <v>0.99094393960291294</v>
      </c>
      <c r="AI4148" s="27">
        <v>0.1771521839232239</v>
      </c>
      <c r="AJ4148" s="27">
        <v>1.0077829643227274</v>
      </c>
      <c r="AL4148" s="55">
        <v>0.87283865345184442</v>
      </c>
      <c r="AM4148" s="7">
        <v>12102.780768763274</v>
      </c>
      <c r="AN4148" s="7">
        <v>12395.279566123694</v>
      </c>
      <c r="AO4148" s="5">
        <v>0.8939333308902131</v>
      </c>
      <c r="AQ4148" s="7">
        <v>11781.056204817383</v>
      </c>
      <c r="AR4148" s="7">
        <v>11858.880425354424</v>
      </c>
      <c r="AS4148" s="5">
        <v>0.85524884071501683</v>
      </c>
      <c r="AU4148" s="8">
        <v>0</v>
      </c>
    </row>
    <row r="4149" spans="1:47" x14ac:dyDescent="0.2">
      <c r="A4149" s="1" t="s">
        <v>5854</v>
      </c>
      <c r="B4149" s="1" t="s">
        <v>5861</v>
      </c>
      <c r="C4149" s="1" t="s">
        <v>8268</v>
      </c>
      <c r="D4149" s="43">
        <v>105</v>
      </c>
      <c r="E4149" s="44">
        <v>260</v>
      </c>
      <c r="F4149" s="44">
        <v>221</v>
      </c>
      <c r="G4149" s="44">
        <v>246</v>
      </c>
      <c r="H4149" s="44">
        <v>323</v>
      </c>
      <c r="I4149" s="44">
        <v>349</v>
      </c>
      <c r="J4149" s="44">
        <v>266</v>
      </c>
      <c r="K4149" s="44">
        <v>225</v>
      </c>
      <c r="L4149" s="44">
        <v>184</v>
      </c>
      <c r="M4149" s="43">
        <v>122</v>
      </c>
      <c r="N4149" s="44">
        <v>227</v>
      </c>
      <c r="O4149" s="44">
        <v>242</v>
      </c>
      <c r="P4149" s="44">
        <v>285</v>
      </c>
      <c r="Q4149" s="44">
        <v>337</v>
      </c>
      <c r="R4149" s="44">
        <v>329</v>
      </c>
      <c r="S4149" s="44">
        <v>312</v>
      </c>
      <c r="T4149" s="44">
        <v>222</v>
      </c>
      <c r="U4149" s="44">
        <v>214</v>
      </c>
      <c r="V4149" s="45">
        <v>4469</v>
      </c>
      <c r="W4149" s="4"/>
      <c r="X4149" s="7">
        <v>16788.09437517056</v>
      </c>
      <c r="Y4149" s="7">
        <v>4794.0894340347922</v>
      </c>
      <c r="Z4149" s="5">
        <v>1.0727432163872885</v>
      </c>
      <c r="AA4149" s="5"/>
      <c r="AB4149" s="27">
        <v>0.30653266331658291</v>
      </c>
      <c r="AC4149" s="27">
        <v>2.4290279852255802E-2</v>
      </c>
      <c r="AD4149" s="28">
        <v>84.273430493273594</v>
      </c>
      <c r="AE4149" s="27">
        <v>9.2996555683122845E-2</v>
      </c>
      <c r="AF4149" s="29">
        <v>0</v>
      </c>
      <c r="AG4149" s="28">
        <v>12.957958968609899</v>
      </c>
      <c r="AH4149" s="27">
        <v>0.99655112797434042</v>
      </c>
      <c r="AI4149" s="27">
        <v>0.15425742249993171</v>
      </c>
      <c r="AJ4149" s="27">
        <v>0.99568586774871937</v>
      </c>
      <c r="AL4149" s="55">
        <v>0.8663927539874019</v>
      </c>
      <c r="AM4149" s="7">
        <v>3871.9092175696992</v>
      </c>
      <c r="AN4149" s="7">
        <v>3965.4851329949265</v>
      </c>
      <c r="AO4149" s="5">
        <v>0.88733164757102856</v>
      </c>
      <c r="AQ4149" s="7">
        <v>4253.9472761049519</v>
      </c>
      <c r="AR4149" s="7">
        <v>4282.04833302319</v>
      </c>
      <c r="AS4149" s="5">
        <v>0.95816700224282614</v>
      </c>
      <c r="AU4149" s="8">
        <v>0</v>
      </c>
    </row>
    <row r="4150" spans="1:47" x14ac:dyDescent="0.2">
      <c r="A4150" s="1" t="s">
        <v>5606</v>
      </c>
      <c r="B4150" s="1" t="s">
        <v>5609</v>
      </c>
      <c r="C4150" s="1" t="s">
        <v>8269</v>
      </c>
      <c r="D4150" s="43">
        <v>411</v>
      </c>
      <c r="E4150" s="44">
        <v>767</v>
      </c>
      <c r="F4150" s="44">
        <v>3328</v>
      </c>
      <c r="G4150" s="44">
        <v>1916</v>
      </c>
      <c r="H4150" s="44">
        <v>1377</v>
      </c>
      <c r="I4150" s="44">
        <v>929</v>
      </c>
      <c r="J4150" s="44">
        <v>577</v>
      </c>
      <c r="K4150" s="44">
        <v>395</v>
      </c>
      <c r="L4150" s="44">
        <v>246</v>
      </c>
      <c r="M4150" s="43">
        <v>458</v>
      </c>
      <c r="N4150" s="44">
        <v>761</v>
      </c>
      <c r="O4150" s="44">
        <v>5386</v>
      </c>
      <c r="P4150" s="44">
        <v>2047</v>
      </c>
      <c r="Q4150" s="44">
        <v>1134</v>
      </c>
      <c r="R4150" s="44">
        <v>767</v>
      </c>
      <c r="S4150" s="44">
        <v>517</v>
      </c>
      <c r="T4150" s="44">
        <v>412</v>
      </c>
      <c r="U4150" s="44">
        <v>346</v>
      </c>
      <c r="V4150" s="45">
        <v>21774</v>
      </c>
      <c r="W4150" s="4"/>
      <c r="X4150" s="7">
        <v>49919.948726584589</v>
      </c>
      <c r="Y4150" s="7">
        <v>14255.382021894688</v>
      </c>
      <c r="Z4150" s="5">
        <v>0.65469743831609661</v>
      </c>
      <c r="AA4150" s="5"/>
      <c r="AB4150" s="27">
        <v>0.32263513513513514</v>
      </c>
      <c r="AC4150" s="27">
        <v>3.7935548132775804E-2</v>
      </c>
      <c r="AD4150" s="28">
        <v>84.213338242739397</v>
      </c>
      <c r="AE4150" s="27">
        <v>4.2947664867402022E-2</v>
      </c>
      <c r="AF4150" s="29">
        <v>1</v>
      </c>
      <c r="AG4150" s="28">
        <v>12.9334743406821</v>
      </c>
      <c r="AH4150" s="27">
        <v>0.81641035063784995</v>
      </c>
      <c r="AI4150" s="27">
        <v>0.15621265785764288</v>
      </c>
      <c r="AJ4150" s="27">
        <v>1.0671618901105722</v>
      </c>
      <c r="AL4150" s="55">
        <v>0.63804661392970852</v>
      </c>
      <c r="AM4150" s="7">
        <v>13892.826971705474</v>
      </c>
      <c r="AN4150" s="7">
        <v>14228.587426992603</v>
      </c>
      <c r="AO4150" s="5">
        <v>0.65346686079694138</v>
      </c>
      <c r="AQ4150" s="7">
        <v>9315.4197393086761</v>
      </c>
      <c r="AR4150" s="7">
        <v>9376.9562660498541</v>
      </c>
      <c r="AS4150" s="5">
        <v>0.43064922687838036</v>
      </c>
      <c r="AU4150" s="8">
        <v>0</v>
      </c>
    </row>
    <row r="4151" spans="1:47" x14ac:dyDescent="0.2">
      <c r="A4151" s="1" t="s">
        <v>5854</v>
      </c>
      <c r="B4151" s="1" t="s">
        <v>5862</v>
      </c>
      <c r="C4151" s="1" t="s">
        <v>8270</v>
      </c>
      <c r="D4151" s="43">
        <v>342</v>
      </c>
      <c r="E4151" s="44">
        <v>635</v>
      </c>
      <c r="F4151" s="44">
        <v>402</v>
      </c>
      <c r="G4151" s="44">
        <v>480</v>
      </c>
      <c r="H4151" s="44">
        <v>937</v>
      </c>
      <c r="I4151" s="44">
        <v>847</v>
      </c>
      <c r="J4151" s="44">
        <v>443</v>
      </c>
      <c r="K4151" s="44">
        <v>274</v>
      </c>
      <c r="L4151" s="44">
        <v>122</v>
      </c>
      <c r="M4151" s="43">
        <v>291</v>
      </c>
      <c r="N4151" s="44">
        <v>696</v>
      </c>
      <c r="O4151" s="44">
        <v>464</v>
      </c>
      <c r="P4151" s="44">
        <v>612</v>
      </c>
      <c r="Q4151" s="44">
        <v>858</v>
      </c>
      <c r="R4151" s="44">
        <v>682</v>
      </c>
      <c r="S4151" s="44">
        <v>405</v>
      </c>
      <c r="T4151" s="44">
        <v>307</v>
      </c>
      <c r="U4151" s="44">
        <v>185</v>
      </c>
      <c r="V4151" s="45">
        <v>8982</v>
      </c>
      <c r="W4151" s="4"/>
      <c r="X4151" s="7">
        <v>26122.959601720344</v>
      </c>
      <c r="Y4151" s="7">
        <v>7459.7987010096776</v>
      </c>
      <c r="Z4151" s="5">
        <v>0.83052757748938744</v>
      </c>
      <c r="AA4151" s="5"/>
      <c r="AB4151" s="27">
        <v>0.33224755700325731</v>
      </c>
      <c r="AC4151" s="27">
        <v>3.7947766506112819E-2</v>
      </c>
      <c r="AD4151" s="28">
        <v>73.831758266309194</v>
      </c>
      <c r="AE4151" s="27">
        <v>0.13190476190476191</v>
      </c>
      <c r="AF4151" s="29">
        <v>0</v>
      </c>
      <c r="AG4151" s="28">
        <v>10.564773681858799</v>
      </c>
      <c r="AH4151" s="27">
        <v>0.89512094872539505</v>
      </c>
      <c r="AI4151" s="27">
        <v>0.15961495143965806</v>
      </c>
      <c r="AJ4151" s="27">
        <v>1.0102560062120896</v>
      </c>
      <c r="AL4151" s="55">
        <v>0.86125529339695994</v>
      </c>
      <c r="AM4151" s="7">
        <v>7735.7950452914938</v>
      </c>
      <c r="AN4151" s="7">
        <v>7922.7529676571039</v>
      </c>
      <c r="AO4151" s="5">
        <v>0.8820700253459256</v>
      </c>
      <c r="AQ4151" s="7">
        <v>6580.0648292751093</v>
      </c>
      <c r="AR4151" s="7">
        <v>6623.5319350692516</v>
      </c>
      <c r="AS4151" s="5">
        <v>0.7374228384623972</v>
      </c>
      <c r="AU4151" s="8">
        <v>0</v>
      </c>
    </row>
    <row r="4152" spans="1:47" x14ac:dyDescent="0.2">
      <c r="A4152" s="1" t="s">
        <v>5606</v>
      </c>
      <c r="B4152" s="1" t="s">
        <v>5610</v>
      </c>
      <c r="C4152" s="1" t="s">
        <v>8271</v>
      </c>
      <c r="D4152" s="43">
        <v>197</v>
      </c>
      <c r="E4152" s="44">
        <v>404</v>
      </c>
      <c r="F4152" s="44">
        <v>330</v>
      </c>
      <c r="G4152" s="44">
        <v>402</v>
      </c>
      <c r="H4152" s="44">
        <v>474</v>
      </c>
      <c r="I4152" s="44">
        <v>451</v>
      </c>
      <c r="J4152" s="44">
        <v>285</v>
      </c>
      <c r="K4152" s="44">
        <v>196</v>
      </c>
      <c r="L4152" s="44">
        <v>170</v>
      </c>
      <c r="M4152" s="43">
        <v>231</v>
      </c>
      <c r="N4152" s="44">
        <v>358</v>
      </c>
      <c r="O4152" s="44">
        <v>309</v>
      </c>
      <c r="P4152" s="44">
        <v>486</v>
      </c>
      <c r="Q4152" s="44">
        <v>468</v>
      </c>
      <c r="R4152" s="44">
        <v>396</v>
      </c>
      <c r="S4152" s="44">
        <v>289</v>
      </c>
      <c r="T4152" s="44">
        <v>240</v>
      </c>
      <c r="U4152" s="44">
        <v>251</v>
      </c>
      <c r="V4152" s="45">
        <v>5937</v>
      </c>
      <c r="W4152" s="4"/>
      <c r="X4152" s="7">
        <v>19236.438412219581</v>
      </c>
      <c r="Y4152" s="7">
        <v>5493.2503999308719</v>
      </c>
      <c r="Z4152" s="5">
        <v>0.92525693109834461</v>
      </c>
      <c r="AA4152" s="5"/>
      <c r="AB4152" s="27">
        <v>0.32304038004750596</v>
      </c>
      <c r="AC4152" s="27">
        <v>3.0102001592304736E-2</v>
      </c>
      <c r="AD4152" s="28">
        <v>81.700569514237799</v>
      </c>
      <c r="AE4152" s="27">
        <v>0.13891020721412126</v>
      </c>
      <c r="AF4152" s="29">
        <v>0</v>
      </c>
      <c r="AG4152" s="28">
        <v>12.5214273031826</v>
      </c>
      <c r="AH4152" s="27">
        <v>0.92595896317421422</v>
      </c>
      <c r="AI4152" s="27">
        <v>0.13309184454943027</v>
      </c>
      <c r="AJ4152" s="27">
        <v>1.0245180899389987</v>
      </c>
      <c r="AL4152" s="55">
        <v>0.88815924978771044</v>
      </c>
      <c r="AM4152" s="7">
        <v>5273.0014659896369</v>
      </c>
      <c r="AN4152" s="7">
        <v>5400.4388389991873</v>
      </c>
      <c r="AO4152" s="5">
        <v>0.90962419386882054</v>
      </c>
      <c r="AQ4152" s="7">
        <v>4996.7934667566951</v>
      </c>
      <c r="AR4152" s="7">
        <v>5029.8016750169963</v>
      </c>
      <c r="AS4152" s="5">
        <v>0.84719583544163657</v>
      </c>
      <c r="AU4152" s="8">
        <v>0</v>
      </c>
    </row>
    <row r="4153" spans="1:47" x14ac:dyDescent="0.2">
      <c r="A4153" s="1" t="s">
        <v>5606</v>
      </c>
      <c r="B4153" s="1" t="s">
        <v>5611</v>
      </c>
      <c r="C4153" s="1" t="s">
        <v>8272</v>
      </c>
      <c r="D4153" s="43">
        <v>738</v>
      </c>
      <c r="E4153" s="44">
        <v>1093</v>
      </c>
      <c r="F4153" s="44">
        <v>763</v>
      </c>
      <c r="G4153" s="44">
        <v>1625</v>
      </c>
      <c r="H4153" s="44">
        <v>1927</v>
      </c>
      <c r="I4153" s="44">
        <v>1258</v>
      </c>
      <c r="J4153" s="44">
        <v>764</v>
      </c>
      <c r="K4153" s="44">
        <v>477</v>
      </c>
      <c r="L4153" s="44">
        <v>303</v>
      </c>
      <c r="M4153" s="43">
        <v>724</v>
      </c>
      <c r="N4153" s="44">
        <v>1049</v>
      </c>
      <c r="O4153" s="44">
        <v>875</v>
      </c>
      <c r="P4153" s="44">
        <v>1689</v>
      </c>
      <c r="Q4153" s="44">
        <v>1651</v>
      </c>
      <c r="R4153" s="44">
        <v>1008</v>
      </c>
      <c r="S4153" s="44">
        <v>648</v>
      </c>
      <c r="T4153" s="44">
        <v>493</v>
      </c>
      <c r="U4153" s="44">
        <v>389</v>
      </c>
      <c r="V4153" s="45">
        <v>17474</v>
      </c>
      <c r="W4153" s="4"/>
      <c r="X4153" s="7">
        <v>48622.336932446357</v>
      </c>
      <c r="Y4153" s="7">
        <v>13884.829721393113</v>
      </c>
      <c r="Z4153" s="5">
        <v>0.79459938888595127</v>
      </c>
      <c r="AA4153" s="5"/>
      <c r="AB4153" s="27">
        <v>0.28901734104046245</v>
      </c>
      <c r="AC4153" s="27">
        <v>3.5061399284329546E-2</v>
      </c>
      <c r="AD4153" s="28">
        <v>87.928366237143905</v>
      </c>
      <c r="AE4153" s="27">
        <v>0.13591338401290026</v>
      </c>
      <c r="AF4153" s="29">
        <v>0</v>
      </c>
      <c r="AG4153" s="28">
        <v>12.133561177444101</v>
      </c>
      <c r="AH4153" s="27">
        <v>0.8131443231132276</v>
      </c>
      <c r="AI4153" s="27">
        <v>0.15424105798785523</v>
      </c>
      <c r="AJ4153" s="27">
        <v>1.0444381094066948</v>
      </c>
      <c r="AL4153" s="55">
        <v>0.87485680659219545</v>
      </c>
      <c r="AM4153" s="7">
        <v>15287.247838392022</v>
      </c>
      <c r="AN4153" s="7">
        <v>15656.708517975765</v>
      </c>
      <c r="AO4153" s="5">
        <v>0.89600025855418131</v>
      </c>
      <c r="AQ4153" s="7">
        <v>12440.811020349011</v>
      </c>
      <c r="AR4153" s="7">
        <v>12522.993500737433</v>
      </c>
      <c r="AS4153" s="5">
        <v>0.71666438713159175</v>
      </c>
      <c r="AU4153" s="8">
        <v>0</v>
      </c>
    </row>
    <row r="4154" spans="1:47" x14ac:dyDescent="0.2">
      <c r="A4154" s="1" t="s">
        <v>5606</v>
      </c>
      <c r="B4154" s="1" t="s">
        <v>5612</v>
      </c>
      <c r="C4154" s="1" t="s">
        <v>8273</v>
      </c>
      <c r="D4154" s="43">
        <v>440</v>
      </c>
      <c r="E4154" s="44">
        <v>743</v>
      </c>
      <c r="F4154" s="44">
        <v>547</v>
      </c>
      <c r="G4154" s="44">
        <v>867</v>
      </c>
      <c r="H4154" s="44">
        <v>1133</v>
      </c>
      <c r="I4154" s="44">
        <v>941</v>
      </c>
      <c r="J4154" s="44">
        <v>624</v>
      </c>
      <c r="K4154" s="44">
        <v>504</v>
      </c>
      <c r="L4154" s="44">
        <v>408</v>
      </c>
      <c r="M4154" s="43">
        <v>380</v>
      </c>
      <c r="N4154" s="44">
        <v>719</v>
      </c>
      <c r="O4154" s="44">
        <v>562</v>
      </c>
      <c r="P4154" s="44">
        <v>1032</v>
      </c>
      <c r="Q4154" s="44">
        <v>1096</v>
      </c>
      <c r="R4154" s="44">
        <v>907</v>
      </c>
      <c r="S4154" s="44">
        <v>617</v>
      </c>
      <c r="T4154" s="44">
        <v>534</v>
      </c>
      <c r="U4154" s="44">
        <v>547</v>
      </c>
      <c r="V4154" s="45">
        <v>12601</v>
      </c>
      <c r="W4154" s="4"/>
      <c r="X4154" s="7">
        <v>42764.66734607907</v>
      </c>
      <c r="Y4154" s="7">
        <v>12212.08526067554</v>
      </c>
      <c r="Z4154" s="5">
        <v>0.96913620035517334</v>
      </c>
      <c r="AA4154" s="5"/>
      <c r="AB4154" s="27">
        <v>0.35287958115183243</v>
      </c>
      <c r="AC4154" s="27">
        <v>2.9582888857367384E-2</v>
      </c>
      <c r="AD4154" s="28">
        <v>86.411480536581394</v>
      </c>
      <c r="AE4154" s="27">
        <v>0.11996962794229309</v>
      </c>
      <c r="AF4154" s="29">
        <v>0</v>
      </c>
      <c r="AG4154" s="28">
        <v>9.5352638465969903</v>
      </c>
      <c r="AH4154" s="27">
        <v>0.89950902607142524</v>
      </c>
      <c r="AI4154" s="27">
        <v>9.2072807977938778E-2</v>
      </c>
      <c r="AJ4154" s="27">
        <v>1.014235682622197</v>
      </c>
      <c r="AL4154" s="55">
        <v>0.85377240844135094</v>
      </c>
      <c r="AM4154" s="7">
        <v>10758.386118769464</v>
      </c>
      <c r="AN4154" s="7">
        <v>11018.393720444023</v>
      </c>
      <c r="AO4154" s="5">
        <v>0.87440629477374987</v>
      </c>
      <c r="AQ4154" s="7">
        <v>10678.324224248421</v>
      </c>
      <c r="AR4154" s="7">
        <v>10748.863931804874</v>
      </c>
      <c r="AS4154" s="5">
        <v>0.85301673929091926</v>
      </c>
      <c r="AU4154" s="8">
        <v>0</v>
      </c>
    </row>
    <row r="4155" spans="1:47" x14ac:dyDescent="0.2">
      <c r="A4155" s="1" t="s">
        <v>5854</v>
      </c>
      <c r="B4155" s="1" t="s">
        <v>5863</v>
      </c>
      <c r="C4155" s="1" t="s">
        <v>8274</v>
      </c>
      <c r="D4155" s="43">
        <v>221</v>
      </c>
      <c r="E4155" s="44">
        <v>348</v>
      </c>
      <c r="F4155" s="44">
        <v>229</v>
      </c>
      <c r="G4155" s="44">
        <v>265</v>
      </c>
      <c r="H4155" s="44">
        <v>413</v>
      </c>
      <c r="I4155" s="44">
        <v>384</v>
      </c>
      <c r="J4155" s="44">
        <v>277</v>
      </c>
      <c r="K4155" s="44">
        <v>226</v>
      </c>
      <c r="L4155" s="44">
        <v>180</v>
      </c>
      <c r="M4155" s="43">
        <v>199</v>
      </c>
      <c r="N4155" s="44">
        <v>376</v>
      </c>
      <c r="O4155" s="44">
        <v>246</v>
      </c>
      <c r="P4155" s="44">
        <v>322</v>
      </c>
      <c r="Q4155" s="44">
        <v>469</v>
      </c>
      <c r="R4155" s="44">
        <v>360</v>
      </c>
      <c r="S4155" s="44">
        <v>283</v>
      </c>
      <c r="T4155" s="44">
        <v>256</v>
      </c>
      <c r="U4155" s="44">
        <v>279</v>
      </c>
      <c r="V4155" s="45">
        <v>5333</v>
      </c>
      <c r="W4155" s="4"/>
      <c r="X4155" s="7">
        <v>18758.440876748737</v>
      </c>
      <c r="Y4155" s="7">
        <v>5356.7511116206606</v>
      </c>
      <c r="Z4155" s="5">
        <v>1.0044536117796101</v>
      </c>
      <c r="AA4155" s="5"/>
      <c r="AB4155" s="27">
        <v>0.3224400871459695</v>
      </c>
      <c r="AC4155" s="27">
        <v>3.5143871359905834E-2</v>
      </c>
      <c r="AD4155" s="28">
        <v>85.099354957611496</v>
      </c>
      <c r="AE4155" s="27">
        <v>0.13758992805755396</v>
      </c>
      <c r="AF4155" s="29">
        <v>0</v>
      </c>
      <c r="AG4155" s="28">
        <v>12.100319756726901</v>
      </c>
      <c r="AH4155" s="27">
        <v>0.99908060208896532</v>
      </c>
      <c r="AI4155" s="27">
        <v>0.12832380725656131</v>
      </c>
      <c r="AJ4155" s="27">
        <v>0.99615387756196239</v>
      </c>
      <c r="AL4155" s="55">
        <v>0.89323344659720771</v>
      </c>
      <c r="AM4155" s="7">
        <v>4763.6139707029088</v>
      </c>
      <c r="AN4155" s="7">
        <v>4878.7405175801414</v>
      </c>
      <c r="AO4155" s="5">
        <v>0.91482102336023652</v>
      </c>
      <c r="AQ4155" s="7">
        <v>4900.4685338188974</v>
      </c>
      <c r="AR4155" s="7">
        <v>4932.8404313194633</v>
      </c>
      <c r="AS4155" s="5">
        <v>0.92496539120934995</v>
      </c>
      <c r="AU4155" s="8">
        <v>0</v>
      </c>
    </row>
    <row r="4156" spans="1:47" x14ac:dyDescent="0.2">
      <c r="A4156" s="1" t="s">
        <v>5854</v>
      </c>
      <c r="B4156" s="1" t="s">
        <v>5864</v>
      </c>
      <c r="C4156" s="1" t="s">
        <v>8275</v>
      </c>
      <c r="D4156" s="43">
        <v>250</v>
      </c>
      <c r="E4156" s="44">
        <v>562</v>
      </c>
      <c r="F4156" s="44">
        <v>362</v>
      </c>
      <c r="G4156" s="44">
        <v>599</v>
      </c>
      <c r="H4156" s="44">
        <v>953</v>
      </c>
      <c r="I4156" s="44">
        <v>871</v>
      </c>
      <c r="J4156" s="44">
        <v>554</v>
      </c>
      <c r="K4156" s="44">
        <v>370</v>
      </c>
      <c r="L4156" s="44">
        <v>260</v>
      </c>
      <c r="M4156" s="43">
        <v>264</v>
      </c>
      <c r="N4156" s="44">
        <v>514</v>
      </c>
      <c r="O4156" s="44">
        <v>390</v>
      </c>
      <c r="P4156" s="44">
        <v>724</v>
      </c>
      <c r="Q4156" s="44">
        <v>877</v>
      </c>
      <c r="R4156" s="44">
        <v>715</v>
      </c>
      <c r="S4156" s="44">
        <v>470</v>
      </c>
      <c r="T4156" s="44">
        <v>367</v>
      </c>
      <c r="U4156" s="44">
        <v>363</v>
      </c>
      <c r="V4156" s="45">
        <v>9465</v>
      </c>
      <c r="W4156" s="4"/>
      <c r="X4156" s="7">
        <v>31847.389989654759</v>
      </c>
      <c r="Y4156" s="7">
        <v>9094.4947317427814</v>
      </c>
      <c r="Z4156" s="5">
        <v>0.96085522786505884</v>
      </c>
      <c r="AA4156" s="5"/>
      <c r="AB4156" s="27">
        <v>0.36436597110754415</v>
      </c>
      <c r="AC4156" s="27">
        <v>2.7030806819719436E-2</v>
      </c>
      <c r="AD4156" s="28">
        <v>81.314187040894595</v>
      </c>
      <c r="AE4156" s="27">
        <v>0.10608424336973479</v>
      </c>
      <c r="AF4156" s="29">
        <v>0</v>
      </c>
      <c r="AG4156" s="28">
        <v>10.084434820743301</v>
      </c>
      <c r="AH4156" s="27">
        <v>0.93111076463027431</v>
      </c>
      <c r="AI4156" s="27">
        <v>0.13116657707208151</v>
      </c>
      <c r="AJ4156" s="27">
        <v>1.0143103307147829</v>
      </c>
      <c r="AL4156" s="55">
        <v>0.85456626704567462</v>
      </c>
      <c r="AM4156" s="7">
        <v>8088.4697175873107</v>
      </c>
      <c r="AN4156" s="7">
        <v>8283.9510462243343</v>
      </c>
      <c r="AO4156" s="5">
        <v>0.87521933927356943</v>
      </c>
      <c r="AQ4156" s="7">
        <v>7959.6776701428753</v>
      </c>
      <c r="AR4156" s="7">
        <v>8012.2583301138939</v>
      </c>
      <c r="AS4156" s="5">
        <v>0.84651435077801307</v>
      </c>
      <c r="AU4156" s="8">
        <v>0</v>
      </c>
    </row>
    <row r="4157" spans="1:47" x14ac:dyDescent="0.2">
      <c r="A4157" s="1" t="s">
        <v>5606</v>
      </c>
      <c r="B4157" s="1" t="s">
        <v>5613</v>
      </c>
      <c r="C4157" s="1" t="s">
        <v>8276</v>
      </c>
      <c r="D4157" s="43">
        <v>206</v>
      </c>
      <c r="E4157" s="44">
        <v>506</v>
      </c>
      <c r="F4157" s="44">
        <v>326</v>
      </c>
      <c r="G4157" s="44">
        <v>314</v>
      </c>
      <c r="H4157" s="44">
        <v>443</v>
      </c>
      <c r="I4157" s="44">
        <v>548</v>
      </c>
      <c r="J4157" s="44">
        <v>397</v>
      </c>
      <c r="K4157" s="44">
        <v>288</v>
      </c>
      <c r="L4157" s="44">
        <v>208</v>
      </c>
      <c r="M4157" s="43">
        <v>163</v>
      </c>
      <c r="N4157" s="44">
        <v>397</v>
      </c>
      <c r="O4157" s="44">
        <v>331</v>
      </c>
      <c r="P4157" s="44">
        <v>328</v>
      </c>
      <c r="Q4157" s="44">
        <v>491</v>
      </c>
      <c r="R4157" s="44">
        <v>523</v>
      </c>
      <c r="S4157" s="44">
        <v>391</v>
      </c>
      <c r="T4157" s="44">
        <v>305</v>
      </c>
      <c r="U4157" s="44">
        <v>354</v>
      </c>
      <c r="V4157" s="45">
        <v>6519</v>
      </c>
      <c r="W4157" s="4"/>
      <c r="X4157" s="7">
        <v>23602.126712305893</v>
      </c>
      <c r="Y4157" s="7">
        <v>6739.9374678024724</v>
      </c>
      <c r="Z4157" s="5">
        <v>1.0338913127477332</v>
      </c>
      <c r="AA4157" s="5"/>
      <c r="AB4157" s="27">
        <v>0.31494661921708184</v>
      </c>
      <c r="AC4157" s="27">
        <v>2.8771564004965163E-2</v>
      </c>
      <c r="AD4157" s="28">
        <v>74.263519313304698</v>
      </c>
      <c r="AE4157" s="27">
        <v>8.2953509571558795E-2</v>
      </c>
      <c r="AF4157" s="29">
        <v>0</v>
      </c>
      <c r="AG4157" s="28">
        <v>8.3505531711969496</v>
      </c>
      <c r="AH4157" s="27">
        <v>0.90702952257446123</v>
      </c>
      <c r="AI4157" s="27">
        <v>0.11148251481742366</v>
      </c>
      <c r="AJ4157" s="27">
        <v>1.0299744552152676</v>
      </c>
      <c r="AL4157" s="55">
        <v>0.8077793800101063</v>
      </c>
      <c r="AM4157" s="7">
        <v>5265.9137782858834</v>
      </c>
      <c r="AN4157" s="7">
        <v>5393.1798567665955</v>
      </c>
      <c r="AO4157" s="5">
        <v>0.82730171142300901</v>
      </c>
      <c r="AQ4157" s="7">
        <v>5575.9618019970467</v>
      </c>
      <c r="AR4157" s="7">
        <v>5612.7959256478016</v>
      </c>
      <c r="AS4157" s="5">
        <v>0.86099032453563451</v>
      </c>
      <c r="AU4157" s="8">
        <v>0</v>
      </c>
    </row>
    <row r="4158" spans="1:47" x14ac:dyDescent="0.2">
      <c r="A4158" s="1" t="s">
        <v>5606</v>
      </c>
      <c r="B4158" s="1" t="s">
        <v>5614</v>
      </c>
      <c r="C4158" s="1" t="s">
        <v>8277</v>
      </c>
      <c r="D4158" s="43">
        <v>186</v>
      </c>
      <c r="E4158" s="44">
        <v>398</v>
      </c>
      <c r="F4158" s="44">
        <v>455</v>
      </c>
      <c r="G4158" s="44">
        <v>532</v>
      </c>
      <c r="H4158" s="44">
        <v>511</v>
      </c>
      <c r="I4158" s="44">
        <v>533</v>
      </c>
      <c r="J4158" s="44">
        <v>396</v>
      </c>
      <c r="K4158" s="44">
        <v>269</v>
      </c>
      <c r="L4158" s="44">
        <v>204</v>
      </c>
      <c r="M4158" s="43">
        <v>167</v>
      </c>
      <c r="N4158" s="44">
        <v>449</v>
      </c>
      <c r="O4158" s="44">
        <v>415</v>
      </c>
      <c r="P4158" s="44">
        <v>415</v>
      </c>
      <c r="Q4158" s="44">
        <v>469</v>
      </c>
      <c r="R4158" s="44">
        <v>506</v>
      </c>
      <c r="S4158" s="44">
        <v>356</v>
      </c>
      <c r="T4158" s="44">
        <v>279</v>
      </c>
      <c r="U4158" s="44">
        <v>281</v>
      </c>
      <c r="V4158" s="45">
        <v>6821</v>
      </c>
      <c r="W4158" s="4"/>
      <c r="X4158" s="7">
        <v>22872.808692384046</v>
      </c>
      <c r="Y4158" s="7">
        <v>6531.669886311528</v>
      </c>
      <c r="Z4158" s="5">
        <v>0.9575824492466688</v>
      </c>
      <c r="AA4158" s="5"/>
      <c r="AB4158" s="27">
        <v>0.32577319587628867</v>
      </c>
      <c r="AC4158" s="27">
        <v>3.0995284537912633E-2</v>
      </c>
      <c r="AD4158" s="28">
        <v>80.547815019092099</v>
      </c>
      <c r="AE4158" s="27">
        <v>0.11038489469862019</v>
      </c>
      <c r="AF4158" s="29">
        <v>0</v>
      </c>
      <c r="AG4158" s="28">
        <v>11.606042143968301</v>
      </c>
      <c r="AH4158" s="27">
        <v>0.93375686610656738</v>
      </c>
      <c r="AI4158" s="27">
        <v>0.11455874337543914</v>
      </c>
      <c r="AJ4158" s="27">
        <v>1.0235694268345736</v>
      </c>
      <c r="AL4158" s="55">
        <v>0.86259869976142223</v>
      </c>
      <c r="AM4158" s="7">
        <v>5883.7857310726613</v>
      </c>
      <c r="AN4158" s="7">
        <v>6025.984477224205</v>
      </c>
      <c r="AO4158" s="5">
        <v>0.88344589902128789</v>
      </c>
      <c r="AQ4158" s="7">
        <v>5770.3769748227614</v>
      </c>
      <c r="AR4158" s="7">
        <v>5808.4953813954116</v>
      </c>
      <c r="AS4158" s="5">
        <v>0.85156067752461684</v>
      </c>
      <c r="AU4158" s="8">
        <v>0</v>
      </c>
    </row>
    <row r="4159" spans="1:47" x14ac:dyDescent="0.2">
      <c r="A4159" s="1" t="s">
        <v>5854</v>
      </c>
      <c r="B4159" s="1" t="s">
        <v>5865</v>
      </c>
      <c r="C4159" s="1" t="s">
        <v>8278</v>
      </c>
      <c r="D4159" s="43">
        <v>364</v>
      </c>
      <c r="E4159" s="44">
        <v>607</v>
      </c>
      <c r="F4159" s="44">
        <v>389</v>
      </c>
      <c r="G4159" s="44">
        <v>685</v>
      </c>
      <c r="H4159" s="44">
        <v>1021</v>
      </c>
      <c r="I4159" s="44">
        <v>959</v>
      </c>
      <c r="J4159" s="44">
        <v>616</v>
      </c>
      <c r="K4159" s="44">
        <v>436</v>
      </c>
      <c r="L4159" s="44">
        <v>254</v>
      </c>
      <c r="M4159" s="43">
        <v>351</v>
      </c>
      <c r="N4159" s="44">
        <v>592</v>
      </c>
      <c r="O4159" s="44">
        <v>465</v>
      </c>
      <c r="P4159" s="44">
        <v>767</v>
      </c>
      <c r="Q4159" s="44">
        <v>911</v>
      </c>
      <c r="R4159" s="44">
        <v>846</v>
      </c>
      <c r="S4159" s="44">
        <v>528</v>
      </c>
      <c r="T4159" s="44">
        <v>425</v>
      </c>
      <c r="U4159" s="44">
        <v>391</v>
      </c>
      <c r="V4159" s="45">
        <v>10607</v>
      </c>
      <c r="W4159" s="4"/>
      <c r="X4159" s="7">
        <v>35306.068513842154</v>
      </c>
      <c r="Y4159" s="7">
        <v>10082.171700788971</v>
      </c>
      <c r="Z4159" s="5">
        <v>0.95052057139520796</v>
      </c>
      <c r="AA4159" s="5"/>
      <c r="AB4159" s="27">
        <v>0.30077519379844964</v>
      </c>
      <c r="AC4159" s="27">
        <v>2.9246855661783977E-2</v>
      </c>
      <c r="AD4159" s="28">
        <v>78.149693928750693</v>
      </c>
      <c r="AE4159" s="27">
        <v>0.11510083620265617</v>
      </c>
      <c r="AF4159" s="29">
        <v>0</v>
      </c>
      <c r="AG4159" s="28">
        <v>8.2901635725037703</v>
      </c>
      <c r="AH4159" s="27">
        <v>0.84857525167639458</v>
      </c>
      <c r="AI4159" s="27">
        <v>8.3297432661053439E-2</v>
      </c>
      <c r="AJ4159" s="27">
        <v>1.0180203505234175</v>
      </c>
      <c r="AL4159" s="55">
        <v>0.81386417980232395</v>
      </c>
      <c r="AM4159" s="7">
        <v>8632.65735516325</v>
      </c>
      <c r="AN4159" s="7">
        <v>8841.2905562972282</v>
      </c>
      <c r="AO4159" s="5">
        <v>0.83353356804914003</v>
      </c>
      <c r="AQ4159" s="7">
        <v>8403.8285514426971</v>
      </c>
      <c r="AR4159" s="7">
        <v>8459.3432179694155</v>
      </c>
      <c r="AS4159" s="5">
        <v>0.79752457980290525</v>
      </c>
      <c r="AU4159" s="8">
        <v>0</v>
      </c>
    </row>
    <row r="4160" spans="1:47" x14ac:dyDescent="0.2">
      <c r="A4160" s="1" t="s">
        <v>5854</v>
      </c>
      <c r="B4160" s="1" t="s">
        <v>5866</v>
      </c>
      <c r="C4160" s="1" t="s">
        <v>8279</v>
      </c>
      <c r="D4160" s="43">
        <v>447</v>
      </c>
      <c r="E4160" s="44">
        <v>752</v>
      </c>
      <c r="F4160" s="44">
        <v>586</v>
      </c>
      <c r="G4160" s="44">
        <v>767</v>
      </c>
      <c r="H4160" s="44">
        <v>940</v>
      </c>
      <c r="I4160" s="44">
        <v>946</v>
      </c>
      <c r="J4160" s="44">
        <v>818</v>
      </c>
      <c r="K4160" s="44">
        <v>598</v>
      </c>
      <c r="L4160" s="44">
        <v>398</v>
      </c>
      <c r="M4160" s="43">
        <v>364</v>
      </c>
      <c r="N4160" s="44">
        <v>668</v>
      </c>
      <c r="O4160" s="44">
        <v>608</v>
      </c>
      <c r="P4160" s="44">
        <v>741</v>
      </c>
      <c r="Q4160" s="44">
        <v>944</v>
      </c>
      <c r="R4160" s="44">
        <v>952</v>
      </c>
      <c r="S4160" s="44">
        <v>789</v>
      </c>
      <c r="T4160" s="44">
        <v>618</v>
      </c>
      <c r="U4160" s="44">
        <v>654</v>
      </c>
      <c r="V4160" s="45">
        <v>12590</v>
      </c>
      <c r="W4160" s="4"/>
      <c r="X4160" s="7">
        <v>45991.672261501575</v>
      </c>
      <c r="Y4160" s="7">
        <v>13133.604393394153</v>
      </c>
      <c r="Z4160" s="5">
        <v>1.0431774736611719</v>
      </c>
      <c r="AA4160" s="5"/>
      <c r="AB4160" s="27">
        <v>0.38973384030418251</v>
      </c>
      <c r="AC4160" s="27">
        <v>2.667378059285521E-2</v>
      </c>
      <c r="AD4160" s="28">
        <v>83.9012316437707</v>
      </c>
      <c r="AE4160" s="27">
        <v>0.12753378378378377</v>
      </c>
      <c r="AF4160" s="29">
        <v>0</v>
      </c>
      <c r="AG4160" s="28">
        <v>13.969784225485499</v>
      </c>
      <c r="AH4160" s="27">
        <v>0.98918301884884297</v>
      </c>
      <c r="AI4160" s="27">
        <v>0.18137823672937597</v>
      </c>
      <c r="AJ4160" s="27">
        <v>0.99759488414596675</v>
      </c>
      <c r="AL4160" s="55">
        <v>0.91615315594827973</v>
      </c>
      <c r="AM4160" s="7">
        <v>11534.368233388841</v>
      </c>
      <c r="AN4160" s="7">
        <v>11813.129693340761</v>
      </c>
      <c r="AO4160" s="5">
        <v>0.93829465395875788</v>
      </c>
      <c r="AQ4160" s="7">
        <v>12323.190789530991</v>
      </c>
      <c r="AR4160" s="7">
        <v>12404.596285018935</v>
      </c>
      <c r="AS4160" s="5">
        <v>0.98527373193160728</v>
      </c>
      <c r="AU4160" s="8">
        <v>0</v>
      </c>
    </row>
    <row r="4161" spans="1:47" x14ac:dyDescent="0.2">
      <c r="A4161" s="1" t="s">
        <v>5854</v>
      </c>
      <c r="B4161" s="1" t="s">
        <v>5867</v>
      </c>
      <c r="C4161" s="1" t="s">
        <v>8280</v>
      </c>
      <c r="D4161" s="43">
        <v>148</v>
      </c>
      <c r="E4161" s="44">
        <v>203</v>
      </c>
      <c r="F4161" s="44">
        <v>100</v>
      </c>
      <c r="G4161" s="44">
        <v>301</v>
      </c>
      <c r="H4161" s="44">
        <v>515</v>
      </c>
      <c r="I4161" s="44">
        <v>342</v>
      </c>
      <c r="J4161" s="44">
        <v>198</v>
      </c>
      <c r="K4161" s="44">
        <v>113</v>
      </c>
      <c r="L4161" s="44">
        <v>86</v>
      </c>
      <c r="M4161" s="43">
        <v>137</v>
      </c>
      <c r="N4161" s="44">
        <v>184</v>
      </c>
      <c r="O4161" s="44">
        <v>124</v>
      </c>
      <c r="P4161" s="44">
        <v>413</v>
      </c>
      <c r="Q4161" s="44">
        <v>416</v>
      </c>
      <c r="R4161" s="44">
        <v>221</v>
      </c>
      <c r="S4161" s="44">
        <v>134</v>
      </c>
      <c r="T4161" s="44">
        <v>116</v>
      </c>
      <c r="U4161" s="44">
        <v>91</v>
      </c>
      <c r="V4161" s="45">
        <v>3842</v>
      </c>
      <c r="W4161" s="4"/>
      <c r="X4161" s="7">
        <v>11431.38406122617</v>
      </c>
      <c r="Y4161" s="7">
        <v>3264.4013262977223</v>
      </c>
      <c r="Z4161" s="5">
        <v>0.84966197977556546</v>
      </c>
      <c r="AA4161" s="5"/>
      <c r="AB4161" s="27">
        <v>0.31073446327683618</v>
      </c>
      <c r="AC4161" s="27">
        <v>2.7720995781627317E-2</v>
      </c>
      <c r="AD4161" s="28">
        <v>84.358748221906097</v>
      </c>
      <c r="AE4161" s="27">
        <v>0.12026726057906459</v>
      </c>
      <c r="AF4161" s="29">
        <v>0</v>
      </c>
      <c r="AG4161" s="28">
        <v>8.1059948790896197</v>
      </c>
      <c r="AH4161" s="27">
        <v>0.92364346963524435</v>
      </c>
      <c r="AI4161" s="27">
        <v>0.11334174228486366</v>
      </c>
      <c r="AJ4161" s="27">
        <v>1.0095586236251977</v>
      </c>
      <c r="AL4161" s="55">
        <v>0.8350004618536635</v>
      </c>
      <c r="AM4161" s="7">
        <v>3208.0717744417752</v>
      </c>
      <c r="AN4161" s="7">
        <v>3285.6041328144879</v>
      </c>
      <c r="AO4161" s="5">
        <v>0.85518066965499429</v>
      </c>
      <c r="AQ4161" s="7">
        <v>2791.6529122459378</v>
      </c>
      <c r="AR4161" s="7">
        <v>2810.0942309297975</v>
      </c>
      <c r="AS4161" s="5">
        <v>0.73141442762358078</v>
      </c>
      <c r="AU4161" s="8">
        <v>0</v>
      </c>
    </row>
    <row r="4162" spans="1:47" x14ac:dyDescent="0.2">
      <c r="A4162" s="1" t="s">
        <v>5606</v>
      </c>
      <c r="B4162" s="1" t="s">
        <v>5615</v>
      </c>
      <c r="C4162" s="1" t="s">
        <v>8281</v>
      </c>
      <c r="D4162" s="43">
        <v>398</v>
      </c>
      <c r="E4162" s="44">
        <v>720</v>
      </c>
      <c r="F4162" s="44">
        <v>660</v>
      </c>
      <c r="G4162" s="44">
        <v>892</v>
      </c>
      <c r="H4162" s="44">
        <v>1039</v>
      </c>
      <c r="I4162" s="44">
        <v>932</v>
      </c>
      <c r="J4162" s="44">
        <v>597</v>
      </c>
      <c r="K4162" s="44">
        <v>428</v>
      </c>
      <c r="L4162" s="44">
        <v>339</v>
      </c>
      <c r="M4162" s="43">
        <v>375</v>
      </c>
      <c r="N4162" s="44">
        <v>748</v>
      </c>
      <c r="O4162" s="44">
        <v>809</v>
      </c>
      <c r="P4162" s="44">
        <v>950</v>
      </c>
      <c r="Q4162" s="44">
        <v>963</v>
      </c>
      <c r="R4162" s="44">
        <v>826</v>
      </c>
      <c r="S4162" s="44">
        <v>584</v>
      </c>
      <c r="T4162" s="44">
        <v>472</v>
      </c>
      <c r="U4162" s="44">
        <v>593</v>
      </c>
      <c r="V4162" s="45">
        <v>12325</v>
      </c>
      <c r="W4162" s="4"/>
      <c r="X4162" s="7">
        <v>40465.842678303612</v>
      </c>
      <c r="Y4162" s="7">
        <v>11555.621769096622</v>
      </c>
      <c r="Z4162" s="5">
        <v>0.93757580276646024</v>
      </c>
      <c r="AA4162" s="5"/>
      <c r="AB4162" s="27">
        <v>0.34978540772532191</v>
      </c>
      <c r="AC4162" s="27">
        <v>2.6787184189202402E-2</v>
      </c>
      <c r="AD4162" s="28">
        <v>87.867825640147302</v>
      </c>
      <c r="AE4162" s="27">
        <v>0.11153262518968134</v>
      </c>
      <c r="AF4162" s="29">
        <v>0</v>
      </c>
      <c r="AG4162" s="28">
        <v>12.364110473580499</v>
      </c>
      <c r="AH4162" s="27">
        <v>0.96289502940762939</v>
      </c>
      <c r="AI4162" s="27">
        <v>0.10200962210546813</v>
      </c>
      <c r="AJ4162" s="27">
        <v>1.0037361683605752</v>
      </c>
      <c r="AL4162" s="55">
        <v>0.87855625143521943</v>
      </c>
      <c r="AM4162" s="7">
        <v>10828.20579893908</v>
      </c>
      <c r="AN4162" s="7">
        <v>11089.900795673657</v>
      </c>
      <c r="AO4162" s="5">
        <v>0.89978911121084437</v>
      </c>
      <c r="AQ4162" s="7">
        <v>10397.622641104135</v>
      </c>
      <c r="AR4162" s="7">
        <v>10466.308068235137</v>
      </c>
      <c r="AS4162" s="5">
        <v>0.8491933523923032</v>
      </c>
      <c r="AU4162" s="8">
        <v>0</v>
      </c>
    </row>
    <row r="4163" spans="1:47" x14ac:dyDescent="0.2">
      <c r="A4163" s="1" t="s">
        <v>5854</v>
      </c>
      <c r="B4163" s="1" t="s">
        <v>5868</v>
      </c>
      <c r="C4163" s="1" t="s">
        <v>8282</v>
      </c>
      <c r="D4163" s="43">
        <v>225</v>
      </c>
      <c r="E4163" s="44">
        <v>399</v>
      </c>
      <c r="F4163" s="44">
        <v>271</v>
      </c>
      <c r="G4163" s="44">
        <v>413</v>
      </c>
      <c r="H4163" s="44">
        <v>617</v>
      </c>
      <c r="I4163" s="44">
        <v>572</v>
      </c>
      <c r="J4163" s="44">
        <v>329</v>
      </c>
      <c r="K4163" s="44">
        <v>316</v>
      </c>
      <c r="L4163" s="44">
        <v>231</v>
      </c>
      <c r="M4163" s="43">
        <v>219</v>
      </c>
      <c r="N4163" s="44">
        <v>440</v>
      </c>
      <c r="O4163" s="44">
        <v>288</v>
      </c>
      <c r="P4163" s="44">
        <v>479</v>
      </c>
      <c r="Q4163" s="44">
        <v>600</v>
      </c>
      <c r="R4163" s="44">
        <v>498</v>
      </c>
      <c r="S4163" s="44">
        <v>345</v>
      </c>
      <c r="T4163" s="44">
        <v>356</v>
      </c>
      <c r="U4163" s="44">
        <v>326</v>
      </c>
      <c r="V4163" s="45">
        <v>6924</v>
      </c>
      <c r="W4163" s="4"/>
      <c r="X4163" s="7">
        <v>24467.496817677387</v>
      </c>
      <c r="Y4163" s="7">
        <v>6987.0567409003706</v>
      </c>
      <c r="Z4163" s="5">
        <v>1.0091069816436122</v>
      </c>
      <c r="AA4163" s="5"/>
      <c r="AB4163" s="27">
        <v>0.348294434470377</v>
      </c>
      <c r="AC4163" s="27">
        <v>2.8621927532306055E-2</v>
      </c>
      <c r="AD4163" s="28">
        <v>64.652660982064106</v>
      </c>
      <c r="AE4163" s="27">
        <v>0.10308502633559068</v>
      </c>
      <c r="AF4163" s="29">
        <v>0</v>
      </c>
      <c r="AG4163" s="28">
        <v>8.8937880035283694</v>
      </c>
      <c r="AH4163" s="27">
        <v>0.91108569839602405</v>
      </c>
      <c r="AI4163" s="27">
        <v>0.10197475339883474</v>
      </c>
      <c r="AJ4163" s="27">
        <v>1.0071256322342925</v>
      </c>
      <c r="AL4163" s="55">
        <v>0.81644244955394751</v>
      </c>
      <c r="AM4163" s="7">
        <v>5653.0475207115323</v>
      </c>
      <c r="AN4163" s="7">
        <v>5789.6698088303965</v>
      </c>
      <c r="AO4163" s="5">
        <v>0.83617414916672395</v>
      </c>
      <c r="AQ4163" s="7">
        <v>5842.3962255019915</v>
      </c>
      <c r="AR4163" s="7">
        <v>5880.9903824615621</v>
      </c>
      <c r="AS4163" s="5">
        <v>0.84936314015909331</v>
      </c>
      <c r="AU4163" s="8">
        <v>0</v>
      </c>
    </row>
    <row r="4164" spans="1:47" x14ac:dyDescent="0.2">
      <c r="A4164" s="1" t="s">
        <v>5854</v>
      </c>
      <c r="B4164" s="1" t="s">
        <v>5869</v>
      </c>
      <c r="C4164" s="1" t="s">
        <v>8283</v>
      </c>
      <c r="D4164" s="43">
        <v>377</v>
      </c>
      <c r="E4164" s="44">
        <v>641</v>
      </c>
      <c r="F4164" s="44">
        <v>400</v>
      </c>
      <c r="G4164" s="44">
        <v>576</v>
      </c>
      <c r="H4164" s="44">
        <v>801</v>
      </c>
      <c r="I4164" s="44">
        <v>661</v>
      </c>
      <c r="J4164" s="44">
        <v>366</v>
      </c>
      <c r="K4164" s="44">
        <v>263</v>
      </c>
      <c r="L4164" s="44">
        <v>140</v>
      </c>
      <c r="M4164" s="43">
        <v>359</v>
      </c>
      <c r="N4164" s="44">
        <v>609</v>
      </c>
      <c r="O4164" s="44">
        <v>455</v>
      </c>
      <c r="P4164" s="44">
        <v>653</v>
      </c>
      <c r="Q4164" s="44">
        <v>832</v>
      </c>
      <c r="R4164" s="44">
        <v>682</v>
      </c>
      <c r="S4164" s="44">
        <v>376</v>
      </c>
      <c r="T4164" s="44">
        <v>325</v>
      </c>
      <c r="U4164" s="44">
        <v>215</v>
      </c>
      <c r="V4164" s="45">
        <v>8731</v>
      </c>
      <c r="W4164" s="4"/>
      <c r="X4164" s="7">
        <v>25427.98429047396</v>
      </c>
      <c r="Y4164" s="7">
        <v>7261.3381895242892</v>
      </c>
      <c r="Z4164" s="5">
        <v>0.83167314047924512</v>
      </c>
      <c r="AA4164" s="5"/>
      <c r="AB4164" s="27">
        <v>0.27605633802816903</v>
      </c>
      <c r="AC4164" s="27">
        <v>3.7188567403789667E-2</v>
      </c>
      <c r="AD4164" s="28">
        <v>82.614407988587701</v>
      </c>
      <c r="AE4164" s="27">
        <v>0.16117587430309174</v>
      </c>
      <c r="AF4164" s="29">
        <v>0</v>
      </c>
      <c r="AG4164" s="28">
        <v>15.7200697812649</v>
      </c>
      <c r="AH4164" s="27">
        <v>0.85590372237909784</v>
      </c>
      <c r="AI4164" s="27">
        <v>0.18044342161744237</v>
      </c>
      <c r="AJ4164" s="27">
        <v>1.0231041303844883</v>
      </c>
      <c r="AL4164" s="55">
        <v>0.91559245277301637</v>
      </c>
      <c r="AM4164" s="7">
        <v>7994.0377051612058</v>
      </c>
      <c r="AN4164" s="7">
        <v>8187.2368103493627</v>
      </c>
      <c r="AO4164" s="5">
        <v>0.93772039976513144</v>
      </c>
      <c r="AQ4164" s="7">
        <v>6809.104949910532</v>
      </c>
      <c r="AR4164" s="7">
        <v>6854.0850668091343</v>
      </c>
      <c r="AS4164" s="5">
        <v>0.78502864125634342</v>
      </c>
      <c r="AU4164" s="8">
        <v>0</v>
      </c>
    </row>
    <row r="4165" spans="1:47" x14ac:dyDescent="0.2">
      <c r="A4165" s="1" t="s">
        <v>5854</v>
      </c>
      <c r="B4165" s="1" t="s">
        <v>5870</v>
      </c>
      <c r="C4165" s="1" t="s">
        <v>8284</v>
      </c>
      <c r="D4165" s="43">
        <v>288</v>
      </c>
      <c r="E4165" s="44">
        <v>491</v>
      </c>
      <c r="F4165" s="44">
        <v>229</v>
      </c>
      <c r="G4165" s="44">
        <v>444</v>
      </c>
      <c r="H4165" s="44">
        <v>747</v>
      </c>
      <c r="I4165" s="44">
        <v>606</v>
      </c>
      <c r="J4165" s="44">
        <v>301</v>
      </c>
      <c r="K4165" s="44">
        <v>212</v>
      </c>
      <c r="L4165" s="44">
        <v>160</v>
      </c>
      <c r="M4165" s="43">
        <v>286</v>
      </c>
      <c r="N4165" s="44">
        <v>454</v>
      </c>
      <c r="O4165" s="44">
        <v>290</v>
      </c>
      <c r="P4165" s="44">
        <v>551</v>
      </c>
      <c r="Q4165" s="44">
        <v>838</v>
      </c>
      <c r="R4165" s="44">
        <v>536</v>
      </c>
      <c r="S4165" s="44">
        <v>293</v>
      </c>
      <c r="T4165" s="44">
        <v>229</v>
      </c>
      <c r="U4165" s="44">
        <v>223</v>
      </c>
      <c r="V4165" s="45">
        <v>7178</v>
      </c>
      <c r="W4165" s="4"/>
      <c r="X4165" s="7">
        <v>21763.082412668569</v>
      </c>
      <c r="Y4165" s="7">
        <v>6214.7710821135297</v>
      </c>
      <c r="Z4165" s="5">
        <v>0.86580817527354825</v>
      </c>
      <c r="AA4165" s="5"/>
      <c r="AB4165" s="27">
        <v>0.35509138381201044</v>
      </c>
      <c r="AC4165" s="27">
        <v>2.98458574160636E-2</v>
      </c>
      <c r="AD4165" s="28">
        <v>90.251878111329006</v>
      </c>
      <c r="AE4165" s="27">
        <v>0.12672357189757058</v>
      </c>
      <c r="AF4165" s="29">
        <v>0</v>
      </c>
      <c r="AG4165" s="28">
        <v>7.1965388444712701</v>
      </c>
      <c r="AH4165" s="27">
        <v>0.8404113345514681</v>
      </c>
      <c r="AI4165" s="27">
        <v>5.4363390069803195E-2</v>
      </c>
      <c r="AJ4165" s="27">
        <v>1.0264446322819534</v>
      </c>
      <c r="AL4165" s="55">
        <v>0.83400712525519971</v>
      </c>
      <c r="AM4165" s="7">
        <v>5986.5031450818233</v>
      </c>
      <c r="AN4165" s="7">
        <v>6131.1843554405341</v>
      </c>
      <c r="AO4165" s="5">
        <v>0.85416332619678659</v>
      </c>
      <c r="AQ4165" s="7">
        <v>5308.4295390496954</v>
      </c>
      <c r="AR4165" s="7">
        <v>5343.4963771981638</v>
      </c>
      <c r="AS4165" s="5">
        <v>0.74442691239874115</v>
      </c>
      <c r="AU4165" s="8">
        <v>0</v>
      </c>
    </row>
    <row r="4166" spans="1:47" x14ac:dyDescent="0.2">
      <c r="A4166" s="1" t="s">
        <v>5606</v>
      </c>
      <c r="B4166" s="1" t="s">
        <v>5616</v>
      </c>
      <c r="C4166" s="1" t="s">
        <v>8285</v>
      </c>
      <c r="D4166" s="43">
        <v>25</v>
      </c>
      <c r="E4166" s="44">
        <v>52</v>
      </c>
      <c r="F4166" s="44">
        <v>79</v>
      </c>
      <c r="G4166" s="44">
        <v>103</v>
      </c>
      <c r="H4166" s="44">
        <v>129</v>
      </c>
      <c r="I4166" s="44">
        <v>174</v>
      </c>
      <c r="J4166" s="44">
        <v>109</v>
      </c>
      <c r="K4166" s="44">
        <v>97</v>
      </c>
      <c r="L4166" s="44">
        <v>93</v>
      </c>
      <c r="M4166" s="43">
        <v>16</v>
      </c>
      <c r="N4166" s="44">
        <v>55</v>
      </c>
      <c r="O4166" s="44">
        <v>48</v>
      </c>
      <c r="P4166" s="44">
        <v>81</v>
      </c>
      <c r="Q4166" s="44">
        <v>83</v>
      </c>
      <c r="R4166" s="44">
        <v>97</v>
      </c>
      <c r="S4166" s="44">
        <v>81</v>
      </c>
      <c r="T4166" s="44">
        <v>86</v>
      </c>
      <c r="U4166" s="44">
        <v>110</v>
      </c>
      <c r="V4166" s="45">
        <v>1518</v>
      </c>
      <c r="W4166" s="4"/>
      <c r="X4166" s="7">
        <v>6580.8994376359633</v>
      </c>
      <c r="Y4166" s="7">
        <v>1879.273475319354</v>
      </c>
      <c r="Z4166" s="5">
        <v>1.2379930667452925</v>
      </c>
      <c r="AA4166" s="5"/>
      <c r="AB4166" s="27">
        <v>0.37931034482758619</v>
      </c>
      <c r="AC4166" s="27">
        <v>2.9598362710440931E-2</v>
      </c>
      <c r="AD4166" s="28">
        <v>87.485152057245102</v>
      </c>
      <c r="AE4166" s="27">
        <v>0.1079136690647482</v>
      </c>
      <c r="AF4166" s="29">
        <v>0</v>
      </c>
      <c r="AG4166" s="28">
        <v>10.472571258199199</v>
      </c>
      <c r="AH4166" s="27">
        <v>0.91958842755836501</v>
      </c>
      <c r="AI4166" s="27">
        <v>0.10481362485482901</v>
      </c>
      <c r="AJ4166" s="27">
        <v>1.0115486567724574</v>
      </c>
      <c r="AL4166" s="55">
        <v>0.86444225094993787</v>
      </c>
      <c r="AM4166" s="7">
        <v>1312.2233369420057</v>
      </c>
      <c r="AN4166" s="7">
        <v>1343.9370195457959</v>
      </c>
      <c r="AO4166" s="5">
        <v>0.88533400497088011</v>
      </c>
      <c r="AQ4166" s="7">
        <v>1663.7847123400281</v>
      </c>
      <c r="AR4166" s="7">
        <v>1674.7754712438318</v>
      </c>
      <c r="AS4166" s="5">
        <v>1.1032776490407323</v>
      </c>
      <c r="AU4166" s="8">
        <v>0</v>
      </c>
    </row>
    <row r="4167" spans="1:47" x14ac:dyDescent="0.2">
      <c r="A4167" s="1" t="s">
        <v>5606</v>
      </c>
      <c r="B4167" s="1" t="s">
        <v>5617</v>
      </c>
      <c r="C4167" s="1" t="s">
        <v>8286</v>
      </c>
      <c r="D4167" s="43">
        <v>235</v>
      </c>
      <c r="E4167" s="44">
        <v>400</v>
      </c>
      <c r="F4167" s="44">
        <v>413</v>
      </c>
      <c r="G4167" s="44">
        <v>430</v>
      </c>
      <c r="H4167" s="44">
        <v>428</v>
      </c>
      <c r="I4167" s="44">
        <v>456</v>
      </c>
      <c r="J4167" s="44">
        <v>355</v>
      </c>
      <c r="K4167" s="44">
        <v>268</v>
      </c>
      <c r="L4167" s="44">
        <v>189</v>
      </c>
      <c r="M4167" s="43">
        <v>216</v>
      </c>
      <c r="N4167" s="44">
        <v>386</v>
      </c>
      <c r="O4167" s="44">
        <v>393</v>
      </c>
      <c r="P4167" s="44">
        <v>439</v>
      </c>
      <c r="Q4167" s="44">
        <v>461</v>
      </c>
      <c r="R4167" s="44">
        <v>493</v>
      </c>
      <c r="S4167" s="44">
        <v>362</v>
      </c>
      <c r="T4167" s="44">
        <v>289</v>
      </c>
      <c r="U4167" s="44">
        <v>251</v>
      </c>
      <c r="V4167" s="45">
        <v>6464</v>
      </c>
      <c r="W4167" s="4"/>
      <c r="X4167" s="7">
        <v>21712.091930012284</v>
      </c>
      <c r="Y4167" s="7">
        <v>6200.2099932444808</v>
      </c>
      <c r="Z4167" s="5">
        <v>0.95919090242024763</v>
      </c>
      <c r="AA4167" s="5"/>
      <c r="AB4167" s="27">
        <v>0.29772727272727273</v>
      </c>
      <c r="AC4167" s="27">
        <v>3.1029490187793034E-2</v>
      </c>
      <c r="AD4167" s="28">
        <v>81.258669386474097</v>
      </c>
      <c r="AE4167" s="27">
        <v>0.11611374407582939</v>
      </c>
      <c r="AF4167" s="29">
        <v>0</v>
      </c>
      <c r="AG4167" s="28">
        <v>12.3549271928448</v>
      </c>
      <c r="AH4167" s="27">
        <v>0.93101498190411536</v>
      </c>
      <c r="AI4167" s="27">
        <v>0.13092938570103874</v>
      </c>
      <c r="AJ4167" s="27">
        <v>1.0252965771423115</v>
      </c>
      <c r="AL4167" s="55">
        <v>0.86828986090386207</v>
      </c>
      <c r="AM4167" s="7">
        <v>5612.6256608825643</v>
      </c>
      <c r="AN4167" s="7">
        <v>5748.2710375285251</v>
      </c>
      <c r="AO4167" s="5">
        <v>0.88927460357805155</v>
      </c>
      <c r="AQ4167" s="7">
        <v>5513.6892838431595</v>
      </c>
      <c r="AR4167" s="7">
        <v>5550.1120428333988</v>
      </c>
      <c r="AS4167" s="5">
        <v>0.8586188185076421</v>
      </c>
      <c r="AU4167" s="8">
        <v>0</v>
      </c>
    </row>
    <row r="4168" spans="1:47" x14ac:dyDescent="0.2">
      <c r="A4168" s="1" t="s">
        <v>5606</v>
      </c>
      <c r="B4168" s="1" t="s">
        <v>5618</v>
      </c>
      <c r="C4168" s="1" t="s">
        <v>8287</v>
      </c>
      <c r="D4168" s="43">
        <v>156</v>
      </c>
      <c r="E4168" s="44">
        <v>373</v>
      </c>
      <c r="F4168" s="44">
        <v>360</v>
      </c>
      <c r="G4168" s="44">
        <v>447</v>
      </c>
      <c r="H4168" s="44">
        <v>481</v>
      </c>
      <c r="I4168" s="44">
        <v>507</v>
      </c>
      <c r="J4168" s="44">
        <v>282</v>
      </c>
      <c r="K4168" s="44">
        <v>184</v>
      </c>
      <c r="L4168" s="44">
        <v>125</v>
      </c>
      <c r="M4168" s="43">
        <v>157</v>
      </c>
      <c r="N4168" s="44">
        <v>378</v>
      </c>
      <c r="O4168" s="44">
        <v>371</v>
      </c>
      <c r="P4168" s="44">
        <v>421</v>
      </c>
      <c r="Q4168" s="44">
        <v>426</v>
      </c>
      <c r="R4168" s="44">
        <v>413</v>
      </c>
      <c r="S4168" s="44">
        <v>237</v>
      </c>
      <c r="T4168" s="44">
        <v>190</v>
      </c>
      <c r="U4168" s="44">
        <v>173</v>
      </c>
      <c r="V4168" s="45">
        <v>5681</v>
      </c>
      <c r="W4168" s="4"/>
      <c r="X4168" s="7">
        <v>17255.178273318154</v>
      </c>
      <c r="Y4168" s="7">
        <v>4927.4721712815508</v>
      </c>
      <c r="Z4168" s="5">
        <v>0.86736000198583885</v>
      </c>
      <c r="AA4168" s="5"/>
      <c r="AB4168" s="27">
        <v>0.28187919463087246</v>
      </c>
      <c r="AC4168" s="27">
        <v>2.7881519650151374E-2</v>
      </c>
      <c r="AD4168" s="28">
        <v>87.962653247941404</v>
      </c>
      <c r="AE4168" s="27">
        <v>0.10296540362438221</v>
      </c>
      <c r="AF4168" s="29">
        <v>0</v>
      </c>
      <c r="AG4168" s="28">
        <v>12.990419030192101</v>
      </c>
      <c r="AH4168" s="27">
        <v>0.92770624107770694</v>
      </c>
      <c r="AI4168" s="27">
        <v>0.1251724274043097</v>
      </c>
      <c r="AJ4168" s="27">
        <v>1.0128913885336306</v>
      </c>
      <c r="AL4168" s="55">
        <v>0.863597192824472</v>
      </c>
      <c r="AM4168" s="7">
        <v>4906.0956524358253</v>
      </c>
      <c r="AN4168" s="7">
        <v>5024.6656823727799</v>
      </c>
      <c r="AO4168" s="5">
        <v>0.88446852356500261</v>
      </c>
      <c r="AQ4168" s="7">
        <v>4358.1940362410305</v>
      </c>
      <c r="AR4168" s="7">
        <v>4386.9837345433734</v>
      </c>
      <c r="AS4168" s="5">
        <v>0.77222033700816295</v>
      </c>
      <c r="AU4168" s="8">
        <v>0</v>
      </c>
    </row>
    <row r="4169" spans="1:47" x14ac:dyDescent="0.2">
      <c r="A4169" s="1" t="s">
        <v>5606</v>
      </c>
      <c r="B4169" s="1" t="s">
        <v>5619</v>
      </c>
      <c r="C4169" s="1" t="s">
        <v>8288</v>
      </c>
      <c r="D4169" s="43">
        <v>127</v>
      </c>
      <c r="E4169" s="44">
        <v>192</v>
      </c>
      <c r="F4169" s="44">
        <v>171</v>
      </c>
      <c r="G4169" s="44">
        <v>246</v>
      </c>
      <c r="H4169" s="44">
        <v>304</v>
      </c>
      <c r="I4169" s="44">
        <v>292</v>
      </c>
      <c r="J4169" s="44">
        <v>213</v>
      </c>
      <c r="K4169" s="44">
        <v>161</v>
      </c>
      <c r="L4169" s="44">
        <v>129</v>
      </c>
      <c r="M4169" s="43">
        <v>118</v>
      </c>
      <c r="N4169" s="44">
        <v>205</v>
      </c>
      <c r="O4169" s="44">
        <v>190</v>
      </c>
      <c r="P4169" s="44">
        <v>296</v>
      </c>
      <c r="Q4169" s="44">
        <v>292</v>
      </c>
      <c r="R4169" s="44">
        <v>250</v>
      </c>
      <c r="S4169" s="44">
        <v>222</v>
      </c>
      <c r="T4169" s="44">
        <v>206</v>
      </c>
      <c r="U4169" s="44">
        <v>209</v>
      </c>
      <c r="V4169" s="45">
        <v>3823</v>
      </c>
      <c r="W4169" s="4"/>
      <c r="X4169" s="7">
        <v>13869.220471432305</v>
      </c>
      <c r="Y4169" s="7">
        <v>3960.5616834470015</v>
      </c>
      <c r="Z4169" s="5">
        <v>1.0359826532688992</v>
      </c>
      <c r="AA4169" s="5"/>
      <c r="AB4169" s="27">
        <v>0.32840236686390534</v>
      </c>
      <c r="AC4169" s="27">
        <v>3.5691334481587587E-2</v>
      </c>
      <c r="AD4169" s="28">
        <v>85.069694555112903</v>
      </c>
      <c r="AE4169" s="27">
        <v>0.10641025641025641</v>
      </c>
      <c r="AF4169" s="29">
        <v>0</v>
      </c>
      <c r="AG4169" s="28">
        <v>10.7938119521912</v>
      </c>
      <c r="AH4169" s="27">
        <v>0.91839847417190734</v>
      </c>
      <c r="AI4169" s="27">
        <v>0.12135403584734251</v>
      </c>
      <c r="AJ4169" s="27">
        <v>1.0155118238114986</v>
      </c>
      <c r="AL4169" s="55">
        <v>0.85771545549481343</v>
      </c>
      <c r="AM4169" s="7">
        <v>3279.0461863566716</v>
      </c>
      <c r="AN4169" s="7">
        <v>3358.2938472309424</v>
      </c>
      <c r="AO4169" s="5">
        <v>0.8784446369947535</v>
      </c>
      <c r="AQ4169" s="7">
        <v>3479.134170310931</v>
      </c>
      <c r="AR4169" s="7">
        <v>3502.1169063441835</v>
      </c>
      <c r="AS4169" s="5">
        <v>0.91606510759722293</v>
      </c>
      <c r="AU4169" s="8">
        <v>0</v>
      </c>
    </row>
    <row r="4170" spans="1:47" x14ac:dyDescent="0.2">
      <c r="A4170" s="1" t="s">
        <v>5606</v>
      </c>
      <c r="B4170" s="1" t="s">
        <v>5620</v>
      </c>
      <c r="C4170" s="1" t="s">
        <v>8289</v>
      </c>
      <c r="D4170" s="43">
        <v>90</v>
      </c>
      <c r="E4170" s="44">
        <v>182</v>
      </c>
      <c r="F4170" s="44">
        <v>183</v>
      </c>
      <c r="G4170" s="44">
        <v>283</v>
      </c>
      <c r="H4170" s="44">
        <v>313</v>
      </c>
      <c r="I4170" s="44">
        <v>218</v>
      </c>
      <c r="J4170" s="44">
        <v>157</v>
      </c>
      <c r="K4170" s="44">
        <v>104</v>
      </c>
      <c r="L4170" s="44">
        <v>80</v>
      </c>
      <c r="M4170" s="43">
        <v>82</v>
      </c>
      <c r="N4170" s="44">
        <v>161</v>
      </c>
      <c r="O4170" s="44">
        <v>169</v>
      </c>
      <c r="P4170" s="44">
        <v>228</v>
      </c>
      <c r="Q4170" s="44">
        <v>196</v>
      </c>
      <c r="R4170" s="44">
        <v>171</v>
      </c>
      <c r="S4170" s="44">
        <v>112</v>
      </c>
      <c r="T4170" s="44">
        <v>94</v>
      </c>
      <c r="U4170" s="44">
        <v>109</v>
      </c>
      <c r="V4170" s="45">
        <v>2932</v>
      </c>
      <c r="W4170" s="4"/>
      <c r="X4170" s="7">
        <v>9118.2226227045194</v>
      </c>
      <c r="Y4170" s="7">
        <v>2603.843757117349</v>
      </c>
      <c r="Z4170" s="5">
        <v>0.88807767978081475</v>
      </c>
      <c r="AA4170" s="5"/>
      <c r="AB4170" s="27">
        <v>0.31746031746031744</v>
      </c>
      <c r="AC4170" s="27">
        <v>3.198190212484766E-2</v>
      </c>
      <c r="AD4170" s="28">
        <v>84.072937625754506</v>
      </c>
      <c r="AE4170" s="27">
        <v>0.10987261146496816</v>
      </c>
      <c r="AF4170" s="29">
        <v>0</v>
      </c>
      <c r="AG4170" s="28">
        <v>10.9417551978538</v>
      </c>
      <c r="AH4170" s="27">
        <v>0.9006206899941982</v>
      </c>
      <c r="AI4170" s="27">
        <v>9.6185456190385751E-2</v>
      </c>
      <c r="AJ4170" s="27">
        <v>1.0254301527613736</v>
      </c>
      <c r="AL4170" s="55">
        <v>0.85299008023711953</v>
      </c>
      <c r="AM4170" s="7">
        <v>2500.9669152552347</v>
      </c>
      <c r="AN4170" s="7">
        <v>2561.4100339836514</v>
      </c>
      <c r="AO4170" s="5">
        <v>0.87360505933958099</v>
      </c>
      <c r="AQ4170" s="7">
        <v>2274.731079947499</v>
      </c>
      <c r="AR4170" s="7">
        <v>2289.757676048102</v>
      </c>
      <c r="AS4170" s="5">
        <v>0.78095418691954366</v>
      </c>
      <c r="AU4170" s="8">
        <v>0</v>
      </c>
    </row>
    <row r="4171" spans="1:47" x14ac:dyDescent="0.2">
      <c r="A4171" s="1" t="s">
        <v>5854</v>
      </c>
      <c r="B4171" s="1" t="s">
        <v>5871</v>
      </c>
      <c r="C4171" s="1" t="s">
        <v>8290</v>
      </c>
      <c r="D4171" s="43">
        <v>388</v>
      </c>
      <c r="E4171" s="44">
        <v>762</v>
      </c>
      <c r="F4171" s="44">
        <v>466</v>
      </c>
      <c r="G4171" s="44">
        <v>673</v>
      </c>
      <c r="H4171" s="44">
        <v>1096</v>
      </c>
      <c r="I4171" s="44">
        <v>859</v>
      </c>
      <c r="J4171" s="44">
        <v>575</v>
      </c>
      <c r="K4171" s="44">
        <v>441</v>
      </c>
      <c r="L4171" s="44">
        <v>255</v>
      </c>
      <c r="M4171" s="43">
        <v>396</v>
      </c>
      <c r="N4171" s="44">
        <v>680</v>
      </c>
      <c r="O4171" s="44">
        <v>524</v>
      </c>
      <c r="P4171" s="44">
        <v>783</v>
      </c>
      <c r="Q4171" s="44">
        <v>997</v>
      </c>
      <c r="R4171" s="44">
        <v>787</v>
      </c>
      <c r="S4171" s="44">
        <v>590</v>
      </c>
      <c r="T4171" s="44">
        <v>473</v>
      </c>
      <c r="U4171" s="44">
        <v>344</v>
      </c>
      <c r="V4171" s="45">
        <v>11089</v>
      </c>
      <c r="W4171" s="4"/>
      <c r="X4171" s="7">
        <v>35670.26492002805</v>
      </c>
      <c r="Y4171" s="7">
        <v>10186.173388162824</v>
      </c>
      <c r="Z4171" s="5">
        <v>0.91858358627133418</v>
      </c>
      <c r="AA4171" s="5"/>
      <c r="AB4171" s="27">
        <v>0.337228714524207</v>
      </c>
      <c r="AC4171" s="27">
        <v>2.2295283187053243E-2</v>
      </c>
      <c r="AD4171" s="28">
        <v>70.175158928915494</v>
      </c>
      <c r="AE4171" s="27">
        <v>0.10989969472307021</v>
      </c>
      <c r="AF4171" s="29">
        <v>0</v>
      </c>
      <c r="AG4171" s="28">
        <v>8.9488171835869803</v>
      </c>
      <c r="AH4171" s="27">
        <v>0.90441123054417827</v>
      </c>
      <c r="AI4171" s="27">
        <v>0.12768059973095069</v>
      </c>
      <c r="AJ4171" s="27">
        <v>1.0123771057616771</v>
      </c>
      <c r="AL4171" s="55">
        <v>0.82404306504241986</v>
      </c>
      <c r="AM4171" s="7">
        <v>9137.8135482553935</v>
      </c>
      <c r="AN4171" s="7">
        <v>9358.6553138326763</v>
      </c>
      <c r="AO4171" s="5">
        <v>0.84395845557152815</v>
      </c>
      <c r="AQ4171" s="7">
        <v>8596.7071608576971</v>
      </c>
      <c r="AR4171" s="7">
        <v>8653.4959599558115</v>
      </c>
      <c r="AS4171" s="5">
        <v>0.78036756785605654</v>
      </c>
      <c r="AU4171" s="8">
        <v>0</v>
      </c>
    </row>
    <row r="4172" spans="1:47" x14ac:dyDescent="0.2">
      <c r="A4172" s="1" t="s">
        <v>5854</v>
      </c>
      <c r="B4172" s="1" t="s">
        <v>5872</v>
      </c>
      <c r="C4172" s="1" t="s">
        <v>8291</v>
      </c>
      <c r="D4172" s="43">
        <v>94</v>
      </c>
      <c r="E4172" s="44">
        <v>153</v>
      </c>
      <c r="F4172" s="44">
        <v>148</v>
      </c>
      <c r="G4172" s="44">
        <v>199</v>
      </c>
      <c r="H4172" s="44">
        <v>238</v>
      </c>
      <c r="I4172" s="44">
        <v>222</v>
      </c>
      <c r="J4172" s="44">
        <v>139</v>
      </c>
      <c r="K4172" s="44">
        <v>95</v>
      </c>
      <c r="L4172" s="44">
        <v>47</v>
      </c>
      <c r="M4172" s="43">
        <v>87</v>
      </c>
      <c r="N4172" s="44">
        <v>157</v>
      </c>
      <c r="O4172" s="44">
        <v>148</v>
      </c>
      <c r="P4172" s="44">
        <v>225</v>
      </c>
      <c r="Q4172" s="44">
        <v>232</v>
      </c>
      <c r="R4172" s="44">
        <v>157</v>
      </c>
      <c r="S4172" s="44">
        <v>107</v>
      </c>
      <c r="T4172" s="44">
        <v>73</v>
      </c>
      <c r="U4172" s="44">
        <v>68</v>
      </c>
      <c r="V4172" s="45">
        <v>2589</v>
      </c>
      <c r="W4172" s="4"/>
      <c r="X4172" s="7">
        <v>7689.4819533959926</v>
      </c>
      <c r="Y4172" s="7">
        <v>2195.8456607498324</v>
      </c>
      <c r="Z4172" s="5">
        <v>0.84814432628421488</v>
      </c>
      <c r="AA4172" s="5"/>
      <c r="AB4172" s="27">
        <v>0.23478260869565218</v>
      </c>
      <c r="AC4172" s="27">
        <v>4.7176413375172734E-2</v>
      </c>
      <c r="AD4172" s="28">
        <v>84.300479720889697</v>
      </c>
      <c r="AE4172" s="27">
        <v>0.12745098039215685</v>
      </c>
      <c r="AF4172" s="29">
        <v>0</v>
      </c>
      <c r="AG4172" s="28">
        <v>14.656432184910599</v>
      </c>
      <c r="AH4172" s="27">
        <v>0.88702208838161145</v>
      </c>
      <c r="AI4172" s="27">
        <v>0.17751420360121337</v>
      </c>
      <c r="AJ4172" s="27">
        <v>1.0222380986745305</v>
      </c>
      <c r="AL4172" s="55">
        <v>0.88796691649381587</v>
      </c>
      <c r="AM4172" s="7">
        <v>2298.9463468024892</v>
      </c>
      <c r="AN4172" s="7">
        <v>2354.5070526008949</v>
      </c>
      <c r="AO4172" s="5">
        <v>0.90942721228308032</v>
      </c>
      <c r="AQ4172" s="7">
        <v>1996.9617978596186</v>
      </c>
      <c r="AR4172" s="7">
        <v>2010.1534839579435</v>
      </c>
      <c r="AS4172" s="5">
        <v>0.77642081265273988</v>
      </c>
      <c r="AU4172" s="8">
        <v>0</v>
      </c>
    </row>
    <row r="4173" spans="1:47" x14ac:dyDescent="0.2">
      <c r="A4173" s="1" t="s">
        <v>5606</v>
      </c>
      <c r="B4173" s="1" t="s">
        <v>5621</v>
      </c>
      <c r="C4173" s="1" t="s">
        <v>8292</v>
      </c>
      <c r="D4173" s="43">
        <v>92</v>
      </c>
      <c r="E4173" s="44">
        <v>173</v>
      </c>
      <c r="F4173" s="44">
        <v>216</v>
      </c>
      <c r="G4173" s="44">
        <v>352</v>
      </c>
      <c r="H4173" s="44">
        <v>315</v>
      </c>
      <c r="I4173" s="44">
        <v>269</v>
      </c>
      <c r="J4173" s="44">
        <v>222</v>
      </c>
      <c r="K4173" s="44">
        <v>181</v>
      </c>
      <c r="L4173" s="44">
        <v>156</v>
      </c>
      <c r="M4173" s="43">
        <v>78</v>
      </c>
      <c r="N4173" s="44">
        <v>149</v>
      </c>
      <c r="O4173" s="44">
        <v>189</v>
      </c>
      <c r="P4173" s="44">
        <v>284</v>
      </c>
      <c r="Q4173" s="44">
        <v>226</v>
      </c>
      <c r="R4173" s="44">
        <v>219</v>
      </c>
      <c r="S4173" s="44">
        <v>213</v>
      </c>
      <c r="T4173" s="44">
        <v>182</v>
      </c>
      <c r="U4173" s="44">
        <v>169</v>
      </c>
      <c r="V4173" s="45">
        <v>3685</v>
      </c>
      <c r="W4173" s="4"/>
      <c r="X4173" s="7">
        <v>13470.36282132986</v>
      </c>
      <c r="Y4173" s="7">
        <v>3846.6619636033874</v>
      </c>
      <c r="Z4173" s="5">
        <v>1.0438702750619775</v>
      </c>
      <c r="AA4173" s="5"/>
      <c r="AB4173" s="27">
        <v>0.28000000000000003</v>
      </c>
      <c r="AC4173" s="27">
        <v>3.1457681706631095E-2</v>
      </c>
      <c r="AD4173" s="28">
        <v>87.1666666666667</v>
      </c>
      <c r="AE4173" s="27">
        <v>0.11588541666666667</v>
      </c>
      <c r="AF4173" s="29">
        <v>0</v>
      </c>
      <c r="AG4173" s="28">
        <v>10.6413380503145</v>
      </c>
      <c r="AH4173" s="27">
        <v>0.88995735342271509</v>
      </c>
      <c r="AI4173" s="27">
        <v>9.7518926479516044E-2</v>
      </c>
      <c r="AJ4173" s="27">
        <v>1.0202896560114803</v>
      </c>
      <c r="AL4173" s="55">
        <v>0.84640203023392313</v>
      </c>
      <c r="AM4173" s="7">
        <v>3118.9914814120066</v>
      </c>
      <c r="AN4173" s="7">
        <v>3194.3709561559444</v>
      </c>
      <c r="AO4173" s="5">
        <v>0.86685779000161312</v>
      </c>
      <c r="AQ4173" s="7">
        <v>3334.5088886524977</v>
      </c>
      <c r="AR4173" s="7">
        <v>3356.5362477128087</v>
      </c>
      <c r="AS4173" s="5">
        <v>0.9108646533820377</v>
      </c>
      <c r="AU4173" s="8">
        <v>0</v>
      </c>
    </row>
    <row r="4174" spans="1:47" x14ac:dyDescent="0.2">
      <c r="A4174" s="1" t="s">
        <v>5854</v>
      </c>
      <c r="B4174" s="1" t="s">
        <v>5873</v>
      </c>
      <c r="C4174" s="1" t="s">
        <v>8293</v>
      </c>
      <c r="D4174" s="43">
        <v>133</v>
      </c>
      <c r="E4174" s="44">
        <v>288</v>
      </c>
      <c r="F4174" s="44">
        <v>205</v>
      </c>
      <c r="G4174" s="44">
        <v>188</v>
      </c>
      <c r="H4174" s="44">
        <v>318</v>
      </c>
      <c r="I4174" s="44">
        <v>384</v>
      </c>
      <c r="J4174" s="44">
        <v>188</v>
      </c>
      <c r="K4174" s="44">
        <v>123</v>
      </c>
      <c r="L4174" s="44">
        <v>100</v>
      </c>
      <c r="M4174" s="43">
        <v>111</v>
      </c>
      <c r="N4174" s="44">
        <v>286</v>
      </c>
      <c r="O4174" s="44">
        <v>198</v>
      </c>
      <c r="P4174" s="44">
        <v>188</v>
      </c>
      <c r="Q4174" s="44">
        <v>337</v>
      </c>
      <c r="R4174" s="44">
        <v>360</v>
      </c>
      <c r="S4174" s="44">
        <v>210</v>
      </c>
      <c r="T4174" s="44">
        <v>156</v>
      </c>
      <c r="U4174" s="44">
        <v>201</v>
      </c>
      <c r="V4174" s="45">
        <v>3974</v>
      </c>
      <c r="W4174" s="4"/>
      <c r="X4174" s="7">
        <v>13309.556526005243</v>
      </c>
      <c r="Y4174" s="7">
        <v>3800.7413400880587</v>
      </c>
      <c r="Z4174" s="5">
        <v>0.95640194768194731</v>
      </c>
      <c r="AA4174" s="5"/>
      <c r="AB4174" s="27">
        <v>0.40863787375415284</v>
      </c>
      <c r="AC4174" s="27">
        <v>1.948054740902792E-2</v>
      </c>
      <c r="AD4174" s="28">
        <v>81.601202103681402</v>
      </c>
      <c r="AE4174" s="27">
        <v>0.11125158027812895</v>
      </c>
      <c r="AF4174" s="29">
        <v>0</v>
      </c>
      <c r="AG4174" s="28">
        <v>7.74667618332081</v>
      </c>
      <c r="AH4174" s="27">
        <v>0.91893031202582687</v>
      </c>
      <c r="AI4174" s="27">
        <v>0.10684704588269785</v>
      </c>
      <c r="AJ4174" s="27">
        <v>1.0110090470042088</v>
      </c>
      <c r="AL4174" s="55">
        <v>0.84058899257933084</v>
      </c>
      <c r="AM4174" s="7">
        <v>3340.5006565102608</v>
      </c>
      <c r="AN4174" s="7">
        <v>3421.2335428840088</v>
      </c>
      <c r="AO4174" s="5">
        <v>0.86090426343331872</v>
      </c>
      <c r="AQ4174" s="7">
        <v>3272.0744238890748</v>
      </c>
      <c r="AR4174" s="7">
        <v>3293.689348489318</v>
      </c>
      <c r="AS4174" s="5">
        <v>0.8288095995192043</v>
      </c>
      <c r="AU4174" s="8">
        <v>0</v>
      </c>
    </row>
    <row r="4175" spans="1:47" x14ac:dyDescent="0.2">
      <c r="A4175" s="1" t="s">
        <v>5854</v>
      </c>
      <c r="B4175" s="1" t="s">
        <v>5874</v>
      </c>
      <c r="C4175" s="1" t="s">
        <v>8294</v>
      </c>
      <c r="D4175" s="43">
        <v>382</v>
      </c>
      <c r="E4175" s="44">
        <v>508</v>
      </c>
      <c r="F4175" s="44">
        <v>281</v>
      </c>
      <c r="G4175" s="44">
        <v>540</v>
      </c>
      <c r="H4175" s="44">
        <v>828</v>
      </c>
      <c r="I4175" s="44">
        <v>584</v>
      </c>
      <c r="J4175" s="44">
        <v>372</v>
      </c>
      <c r="K4175" s="44">
        <v>238</v>
      </c>
      <c r="L4175" s="44">
        <v>140</v>
      </c>
      <c r="M4175" s="43">
        <v>355</v>
      </c>
      <c r="N4175" s="44">
        <v>468</v>
      </c>
      <c r="O4175" s="44">
        <v>322</v>
      </c>
      <c r="P4175" s="44">
        <v>661</v>
      </c>
      <c r="Q4175" s="44">
        <v>844</v>
      </c>
      <c r="R4175" s="44">
        <v>524</v>
      </c>
      <c r="S4175" s="44">
        <v>379</v>
      </c>
      <c r="T4175" s="44">
        <v>259</v>
      </c>
      <c r="U4175" s="44">
        <v>196</v>
      </c>
      <c r="V4175" s="45">
        <v>7881</v>
      </c>
      <c r="W4175" s="4"/>
      <c r="X4175" s="7">
        <v>23231.403987925052</v>
      </c>
      <c r="Y4175" s="7">
        <v>6634.0720934369729</v>
      </c>
      <c r="Z4175" s="5">
        <v>0.84178049656604148</v>
      </c>
      <c r="AA4175" s="5"/>
      <c r="AB4175" s="27">
        <v>0.27976190476190477</v>
      </c>
      <c r="AC4175" s="27">
        <v>3.5815445406892965E-2</v>
      </c>
      <c r="AD4175" s="28">
        <v>96.528294409058702</v>
      </c>
      <c r="AE4175" s="27">
        <v>0.14277286135693215</v>
      </c>
      <c r="AF4175" s="29">
        <v>0</v>
      </c>
      <c r="AG4175" s="28">
        <v>12.024525548478399</v>
      </c>
      <c r="AH4175" s="27">
        <v>0.78550602748942733</v>
      </c>
      <c r="AI4175" s="27">
        <v>0.12698259649901766</v>
      </c>
      <c r="AJ4175" s="27">
        <v>1.0319858299568354</v>
      </c>
      <c r="AL4175" s="55">
        <v>0.87564785719190086</v>
      </c>
      <c r="AM4175" s="7">
        <v>6900.9807625293706</v>
      </c>
      <c r="AN4175" s="7">
        <v>7067.7629766513492</v>
      </c>
      <c r="AO4175" s="5">
        <v>0.8968104271858075</v>
      </c>
      <c r="AQ4175" s="7">
        <v>5949.5050280966561</v>
      </c>
      <c r="AR4175" s="7">
        <v>5988.8067327437748</v>
      </c>
      <c r="AS4175" s="5">
        <v>0.75990441983806301</v>
      </c>
      <c r="AU4175" s="8">
        <v>0</v>
      </c>
    </row>
    <row r="4176" spans="1:47" x14ac:dyDescent="0.2">
      <c r="A4176" s="1" t="s">
        <v>5606</v>
      </c>
      <c r="B4176" s="1" t="s">
        <v>5622</v>
      </c>
      <c r="C4176" s="1" t="s">
        <v>8295</v>
      </c>
      <c r="D4176" s="43">
        <v>324</v>
      </c>
      <c r="E4176" s="44">
        <v>576</v>
      </c>
      <c r="F4176" s="44">
        <v>395</v>
      </c>
      <c r="G4176" s="44">
        <v>775</v>
      </c>
      <c r="H4176" s="44">
        <v>934</v>
      </c>
      <c r="I4176" s="44">
        <v>692</v>
      </c>
      <c r="J4176" s="44">
        <v>305</v>
      </c>
      <c r="K4176" s="44">
        <v>193</v>
      </c>
      <c r="L4176" s="44">
        <v>111</v>
      </c>
      <c r="M4176" s="43">
        <v>321</v>
      </c>
      <c r="N4176" s="44">
        <v>598</v>
      </c>
      <c r="O4176" s="44">
        <v>533</v>
      </c>
      <c r="P4176" s="44">
        <v>912</v>
      </c>
      <c r="Q4176" s="44">
        <v>883</v>
      </c>
      <c r="R4176" s="44">
        <v>573</v>
      </c>
      <c r="S4176" s="44">
        <v>293</v>
      </c>
      <c r="T4176" s="44">
        <v>196</v>
      </c>
      <c r="U4176" s="44">
        <v>140</v>
      </c>
      <c r="V4176" s="45">
        <v>8754</v>
      </c>
      <c r="W4176" s="4"/>
      <c r="X4176" s="7">
        <v>22730.910752107298</v>
      </c>
      <c r="Y4176" s="7">
        <v>6491.1488241236621</v>
      </c>
      <c r="Z4176" s="5">
        <v>0.7415066054516406</v>
      </c>
      <c r="AA4176" s="5"/>
      <c r="AB4176" s="27">
        <v>0.30278884462151395</v>
      </c>
      <c r="AC4176" s="27">
        <v>2.9943683089681764E-2</v>
      </c>
      <c r="AD4176" s="28">
        <v>74.640263119849607</v>
      </c>
      <c r="AE4176" s="27">
        <v>9.0858416945373471E-2</v>
      </c>
      <c r="AF4176" s="29">
        <v>0</v>
      </c>
      <c r="AG4176" s="28">
        <v>8.5506631487639204</v>
      </c>
      <c r="AH4176" s="27">
        <v>0.76852520579616956</v>
      </c>
      <c r="AI4176" s="27">
        <v>0.11220514355813538</v>
      </c>
      <c r="AJ4176" s="27">
        <v>1.0585501114525115</v>
      </c>
      <c r="AL4176" s="55">
        <v>0.79908604309344877</v>
      </c>
      <c r="AM4176" s="7">
        <v>6995.199221240051</v>
      </c>
      <c r="AN4176" s="7">
        <v>7164.258497666021</v>
      </c>
      <c r="AO4176" s="5">
        <v>0.81839827480763316</v>
      </c>
      <c r="AQ4176" s="7">
        <v>5312.3449991824018</v>
      </c>
      <c r="AR4176" s="7">
        <v>5347.4377023830002</v>
      </c>
      <c r="AS4176" s="5">
        <v>0.61085648873463561</v>
      </c>
      <c r="AU4176" s="8">
        <v>0</v>
      </c>
    </row>
    <row r="4177" spans="1:47" x14ac:dyDescent="0.2">
      <c r="A4177" s="1" t="s">
        <v>5606</v>
      </c>
      <c r="B4177" s="1" t="s">
        <v>5623</v>
      </c>
      <c r="C4177" s="1" t="s">
        <v>8296</v>
      </c>
      <c r="D4177" s="43">
        <v>256</v>
      </c>
      <c r="E4177" s="44">
        <v>375</v>
      </c>
      <c r="F4177" s="44">
        <v>347</v>
      </c>
      <c r="G4177" s="44">
        <v>508</v>
      </c>
      <c r="H4177" s="44">
        <v>640</v>
      </c>
      <c r="I4177" s="44">
        <v>551</v>
      </c>
      <c r="J4177" s="44">
        <v>383</v>
      </c>
      <c r="K4177" s="44">
        <v>278</v>
      </c>
      <c r="L4177" s="44">
        <v>214</v>
      </c>
      <c r="M4177" s="43">
        <v>226</v>
      </c>
      <c r="N4177" s="44">
        <v>392</v>
      </c>
      <c r="O4177" s="44">
        <v>357</v>
      </c>
      <c r="P4177" s="44">
        <v>572</v>
      </c>
      <c r="Q4177" s="44">
        <v>591</v>
      </c>
      <c r="R4177" s="44">
        <v>558</v>
      </c>
      <c r="S4177" s="44">
        <v>342</v>
      </c>
      <c r="T4177" s="44">
        <v>295</v>
      </c>
      <c r="U4177" s="44">
        <v>273</v>
      </c>
      <c r="V4177" s="45">
        <v>7158</v>
      </c>
      <c r="W4177" s="4"/>
      <c r="X4177" s="7">
        <v>23862.880131350536</v>
      </c>
      <c r="Y4177" s="7">
        <v>6814.3994754130099</v>
      </c>
      <c r="Z4177" s="5">
        <v>0.95199769145194324</v>
      </c>
      <c r="AA4177" s="5"/>
      <c r="AB4177" s="27">
        <v>0.28542094455852157</v>
      </c>
      <c r="AC4177" s="27">
        <v>3.0605249945122537E-2</v>
      </c>
      <c r="AD4177" s="28">
        <v>86.699302987197697</v>
      </c>
      <c r="AE4177" s="27">
        <v>0.12066752246469833</v>
      </c>
      <c r="AF4177" s="29">
        <v>0</v>
      </c>
      <c r="AG4177" s="28">
        <v>9.8848681365576105</v>
      </c>
      <c r="AH4177" s="27">
        <v>0.89418800948576638</v>
      </c>
      <c r="AI4177" s="27">
        <v>9.3044874492551041E-2</v>
      </c>
      <c r="AJ4177" s="27">
        <v>1.0154803617190435</v>
      </c>
      <c r="AL4177" s="55">
        <v>0.84264692187355239</v>
      </c>
      <c r="AM4177" s="7">
        <v>6031.6666667708878</v>
      </c>
      <c r="AN4177" s="7">
        <v>6177.4393846129624</v>
      </c>
      <c r="AO4177" s="5">
        <v>0.86301192855727327</v>
      </c>
      <c r="AQ4177" s="7">
        <v>5880.9080332358526</v>
      </c>
      <c r="AR4177" s="7">
        <v>5919.7565945006281</v>
      </c>
      <c r="AS4177" s="5">
        <v>0.82701265639852306</v>
      </c>
      <c r="AU4177" s="8">
        <v>0</v>
      </c>
    </row>
    <row r="4178" spans="1:47" x14ac:dyDescent="0.2">
      <c r="A4178" s="1" t="s">
        <v>5854</v>
      </c>
      <c r="B4178" s="1" t="s">
        <v>5875</v>
      </c>
      <c r="C4178" s="1" t="s">
        <v>8297</v>
      </c>
      <c r="D4178" s="43">
        <v>36</v>
      </c>
      <c r="E4178" s="44">
        <v>66</v>
      </c>
      <c r="F4178" s="44">
        <v>57</v>
      </c>
      <c r="G4178" s="44">
        <v>156</v>
      </c>
      <c r="H4178" s="44">
        <v>250</v>
      </c>
      <c r="I4178" s="44">
        <v>195</v>
      </c>
      <c r="J4178" s="44">
        <v>146</v>
      </c>
      <c r="K4178" s="44">
        <v>114</v>
      </c>
      <c r="L4178" s="44">
        <v>64</v>
      </c>
      <c r="M4178" s="43">
        <v>43</v>
      </c>
      <c r="N4178" s="44">
        <v>65</v>
      </c>
      <c r="O4178" s="44">
        <v>67</v>
      </c>
      <c r="P4178" s="44">
        <v>178</v>
      </c>
      <c r="Q4178" s="44">
        <v>162</v>
      </c>
      <c r="R4178" s="44">
        <v>149</v>
      </c>
      <c r="S4178" s="44">
        <v>99</v>
      </c>
      <c r="T4178" s="44">
        <v>106</v>
      </c>
      <c r="U4178" s="44">
        <v>93</v>
      </c>
      <c r="V4178" s="45">
        <v>2046</v>
      </c>
      <c r="W4178" s="4"/>
      <c r="X4178" s="7">
        <v>7660.2039145140288</v>
      </c>
      <c r="Y4178" s="7">
        <v>2187.4848823483912</v>
      </c>
      <c r="Z4178" s="5">
        <v>1.0691519464068384</v>
      </c>
      <c r="AA4178" s="5"/>
      <c r="AB4178" s="27">
        <v>0.22292993630573249</v>
      </c>
      <c r="AC4178" s="27">
        <v>2.430516800196952E-2</v>
      </c>
      <c r="AD4178" s="28">
        <v>89.4756919979869</v>
      </c>
      <c r="AE4178" s="27">
        <v>5.6265984654731455E-2</v>
      </c>
      <c r="AF4178" s="29">
        <v>0</v>
      </c>
      <c r="AG4178" s="28">
        <v>10.7963054856568</v>
      </c>
      <c r="AH4178" s="27">
        <v>0.90328765507836117</v>
      </c>
      <c r="AI4178" s="27">
        <v>0.11139514265391204</v>
      </c>
      <c r="AJ4178" s="27">
        <v>1.0125107364256594</v>
      </c>
      <c r="AL4178" s="55">
        <v>0.80019355017308169</v>
      </c>
      <c r="AM4178" s="7">
        <v>1637.1960036541252</v>
      </c>
      <c r="AN4178" s="7">
        <v>1676.7635932239602</v>
      </c>
      <c r="AO4178" s="5">
        <v>0.81953254800780073</v>
      </c>
      <c r="AQ4178" s="7">
        <v>1792.7150593595213</v>
      </c>
      <c r="AR4178" s="7">
        <v>1804.5575164121092</v>
      </c>
      <c r="AS4178" s="5">
        <v>0.88199292102253624</v>
      </c>
      <c r="AU4178" s="8">
        <v>0</v>
      </c>
    </row>
    <row r="4179" spans="1:47" x14ac:dyDescent="0.2">
      <c r="A4179" s="1" t="s">
        <v>5606</v>
      </c>
      <c r="B4179" s="1" t="s">
        <v>5624</v>
      </c>
      <c r="C4179" s="1" t="s">
        <v>8298</v>
      </c>
      <c r="D4179" s="43">
        <v>105</v>
      </c>
      <c r="E4179" s="44">
        <v>275</v>
      </c>
      <c r="F4179" s="44">
        <v>232</v>
      </c>
      <c r="G4179" s="44">
        <v>319</v>
      </c>
      <c r="H4179" s="44">
        <v>309</v>
      </c>
      <c r="I4179" s="44">
        <v>287</v>
      </c>
      <c r="J4179" s="44">
        <v>220</v>
      </c>
      <c r="K4179" s="44">
        <v>109</v>
      </c>
      <c r="L4179" s="44">
        <v>52</v>
      </c>
      <c r="M4179" s="43">
        <v>111</v>
      </c>
      <c r="N4179" s="44">
        <v>282</v>
      </c>
      <c r="O4179" s="44">
        <v>216</v>
      </c>
      <c r="P4179" s="44">
        <v>278</v>
      </c>
      <c r="Q4179" s="44">
        <v>282</v>
      </c>
      <c r="R4179" s="44">
        <v>247</v>
      </c>
      <c r="S4179" s="44">
        <v>184</v>
      </c>
      <c r="T4179" s="44">
        <v>111</v>
      </c>
      <c r="U4179" s="44">
        <v>76</v>
      </c>
      <c r="V4179" s="45">
        <v>3695</v>
      </c>
      <c r="W4179" s="4"/>
      <c r="X4179" s="7">
        <v>10558.791978522748</v>
      </c>
      <c r="Y4179" s="7">
        <v>3015.2197104201082</v>
      </c>
      <c r="Z4179" s="5">
        <v>0.81602698522871664</v>
      </c>
      <c r="AA4179" s="5"/>
      <c r="AB4179" s="27">
        <v>0.296875</v>
      </c>
      <c r="AC4179" s="27">
        <v>2.8748758504910508E-2</v>
      </c>
      <c r="AD4179" s="28">
        <v>80.643331425300502</v>
      </c>
      <c r="AE4179" s="27">
        <v>9.6128170894526035E-2</v>
      </c>
      <c r="AF4179" s="29">
        <v>0</v>
      </c>
      <c r="AG4179" s="28">
        <v>11.541204922724701</v>
      </c>
      <c r="AH4179" s="27">
        <v>0.89794611171939964</v>
      </c>
      <c r="AI4179" s="27">
        <v>6.70763048632919E-2</v>
      </c>
      <c r="AJ4179" s="27">
        <v>1.0266830136661778</v>
      </c>
      <c r="AL4179" s="55">
        <v>0.83710500708194446</v>
      </c>
      <c r="AM4179" s="7">
        <v>3093.1030011677849</v>
      </c>
      <c r="AN4179" s="7">
        <v>3167.8568057057096</v>
      </c>
      <c r="AO4179" s="5">
        <v>0.85733607732224892</v>
      </c>
      <c r="AQ4179" s="7">
        <v>2585.0566387963031</v>
      </c>
      <c r="AR4179" s="7">
        <v>2602.1332076930853</v>
      </c>
      <c r="AS4179" s="5">
        <v>0.70423090871260763</v>
      </c>
      <c r="AU4179" s="8">
        <v>0</v>
      </c>
    </row>
    <row r="4180" spans="1:47" x14ac:dyDescent="0.2">
      <c r="A4180" s="1" t="s">
        <v>5606</v>
      </c>
      <c r="B4180" s="1" t="s">
        <v>5625</v>
      </c>
      <c r="C4180" s="1" t="s">
        <v>8299</v>
      </c>
      <c r="D4180" s="43">
        <v>462</v>
      </c>
      <c r="E4180" s="44">
        <v>497</v>
      </c>
      <c r="F4180" s="44">
        <v>346</v>
      </c>
      <c r="G4180" s="44">
        <v>1089</v>
      </c>
      <c r="H4180" s="44">
        <v>1478</v>
      </c>
      <c r="I4180" s="44">
        <v>816</v>
      </c>
      <c r="J4180" s="44">
        <v>381</v>
      </c>
      <c r="K4180" s="44">
        <v>227</v>
      </c>
      <c r="L4180" s="44">
        <v>133</v>
      </c>
      <c r="M4180" s="43">
        <v>432</v>
      </c>
      <c r="N4180" s="44">
        <v>535</v>
      </c>
      <c r="O4180" s="44">
        <v>424</v>
      </c>
      <c r="P4180" s="44">
        <v>1344</v>
      </c>
      <c r="Q4180" s="44">
        <v>1268</v>
      </c>
      <c r="R4180" s="44">
        <v>586</v>
      </c>
      <c r="S4180" s="44">
        <v>326</v>
      </c>
      <c r="T4180" s="44">
        <v>220</v>
      </c>
      <c r="U4180" s="44">
        <v>189</v>
      </c>
      <c r="V4180" s="45">
        <v>10753</v>
      </c>
      <c r="W4180" s="4"/>
      <c r="X4180" s="7">
        <v>28028.311302052269</v>
      </c>
      <c r="Y4180" s="7">
        <v>8003.9001487708501</v>
      </c>
      <c r="Z4180" s="5">
        <v>0.74434112794297869</v>
      </c>
      <c r="AA4180" s="5"/>
      <c r="AB4180" s="27">
        <v>0.27950310559006208</v>
      </c>
      <c r="AC4180" s="27">
        <v>3.5036838296966764E-2</v>
      </c>
      <c r="AD4180" s="28">
        <v>91.345114200595802</v>
      </c>
      <c r="AE4180" s="27">
        <v>0.13310810810810811</v>
      </c>
      <c r="AF4180" s="29">
        <v>0</v>
      </c>
      <c r="AG4180" s="28">
        <v>10.2355028798411</v>
      </c>
      <c r="AH4180" s="27">
        <v>0.83122723206042082</v>
      </c>
      <c r="AI4180" s="27">
        <v>8.9925847863885841E-2</v>
      </c>
      <c r="AJ4180" s="27">
        <v>1.0163266008995766</v>
      </c>
      <c r="AL4180" s="55">
        <v>0.84924102502672416</v>
      </c>
      <c r="AM4180" s="7">
        <v>9131.8887421123654</v>
      </c>
      <c r="AN4180" s="7">
        <v>9352.5873175662746</v>
      </c>
      <c r="AO4180" s="5">
        <v>0.86976539733714076</v>
      </c>
      <c r="AQ4180" s="7">
        <v>6961.5153931424784</v>
      </c>
      <c r="AR4180" s="7">
        <v>7007.5023148419432</v>
      </c>
      <c r="AS4180" s="5">
        <v>0.65167881659461946</v>
      </c>
      <c r="AU4180" s="8">
        <v>0</v>
      </c>
    </row>
    <row r="4181" spans="1:47" x14ac:dyDescent="0.2">
      <c r="A4181" s="1" t="s">
        <v>5854</v>
      </c>
      <c r="B4181" s="1" t="s">
        <v>5876</v>
      </c>
      <c r="C4181" s="1" t="s">
        <v>8300</v>
      </c>
      <c r="D4181" s="43">
        <v>342</v>
      </c>
      <c r="E4181" s="44">
        <v>648</v>
      </c>
      <c r="F4181" s="44">
        <v>441</v>
      </c>
      <c r="G4181" s="44">
        <v>549</v>
      </c>
      <c r="H4181" s="44">
        <v>737</v>
      </c>
      <c r="I4181" s="44">
        <v>712</v>
      </c>
      <c r="J4181" s="44">
        <v>453</v>
      </c>
      <c r="K4181" s="44">
        <v>291</v>
      </c>
      <c r="L4181" s="44">
        <v>181</v>
      </c>
      <c r="M4181" s="43">
        <v>327</v>
      </c>
      <c r="N4181" s="44">
        <v>620</v>
      </c>
      <c r="O4181" s="44">
        <v>481</v>
      </c>
      <c r="P4181" s="44">
        <v>569</v>
      </c>
      <c r="Q4181" s="44">
        <v>836</v>
      </c>
      <c r="R4181" s="44">
        <v>764</v>
      </c>
      <c r="S4181" s="44">
        <v>455</v>
      </c>
      <c r="T4181" s="44">
        <v>308</v>
      </c>
      <c r="U4181" s="44">
        <v>320</v>
      </c>
      <c r="V4181" s="45">
        <v>9034</v>
      </c>
      <c r="W4181" s="4"/>
      <c r="X4181" s="7">
        <v>28143.462525266914</v>
      </c>
      <c r="Y4181" s="7">
        <v>8036.7832890601958</v>
      </c>
      <c r="Z4181" s="5">
        <v>0.88961515265222446</v>
      </c>
      <c r="AA4181" s="5"/>
      <c r="AB4181" s="27">
        <v>0.32135728542914171</v>
      </c>
      <c r="AC4181" s="27">
        <v>2.2557375620839717E-2</v>
      </c>
      <c r="AD4181" s="28">
        <v>87.799303370786504</v>
      </c>
      <c r="AE4181" s="27">
        <v>0.12584856396866842</v>
      </c>
      <c r="AF4181" s="29">
        <v>0</v>
      </c>
      <c r="AG4181" s="28">
        <v>10.421185955056201</v>
      </c>
      <c r="AH4181" s="27">
        <v>0.92900877759070988</v>
      </c>
      <c r="AI4181" s="27">
        <v>0.11842084801530757</v>
      </c>
      <c r="AJ4181" s="27">
        <v>1.0092453971703206</v>
      </c>
      <c r="AL4181" s="55">
        <v>0.86150481278946989</v>
      </c>
      <c r="AM4181" s="7">
        <v>7782.8344787400711</v>
      </c>
      <c r="AN4181" s="7">
        <v>7970.9292454371716</v>
      </c>
      <c r="AO4181" s="5">
        <v>0.88232557509820364</v>
      </c>
      <c r="AQ4181" s="7">
        <v>7091.0594374596694</v>
      </c>
      <c r="AR4181" s="7">
        <v>7137.9021113174231</v>
      </c>
      <c r="AS4181" s="5">
        <v>0.79011535436323033</v>
      </c>
      <c r="AU4181" s="8">
        <v>0</v>
      </c>
    </row>
    <row r="4182" spans="1:47" x14ac:dyDescent="0.2">
      <c r="A4182" s="1" t="s">
        <v>5854</v>
      </c>
      <c r="B4182" s="1" t="s">
        <v>5877</v>
      </c>
      <c r="C4182" s="1" t="s">
        <v>8301</v>
      </c>
      <c r="D4182" s="43">
        <v>134</v>
      </c>
      <c r="E4182" s="44">
        <v>324</v>
      </c>
      <c r="F4182" s="44">
        <v>208</v>
      </c>
      <c r="G4182" s="44">
        <v>294</v>
      </c>
      <c r="H4182" s="44">
        <v>425</v>
      </c>
      <c r="I4182" s="44">
        <v>380</v>
      </c>
      <c r="J4182" s="44">
        <v>242</v>
      </c>
      <c r="K4182" s="44">
        <v>157</v>
      </c>
      <c r="L4182" s="44">
        <v>130</v>
      </c>
      <c r="M4182" s="43">
        <v>126</v>
      </c>
      <c r="N4182" s="44">
        <v>311</v>
      </c>
      <c r="O4182" s="44">
        <v>236</v>
      </c>
      <c r="P4182" s="44">
        <v>297</v>
      </c>
      <c r="Q4182" s="44">
        <v>341</v>
      </c>
      <c r="R4182" s="44">
        <v>255</v>
      </c>
      <c r="S4182" s="44">
        <v>196</v>
      </c>
      <c r="T4182" s="44">
        <v>130</v>
      </c>
      <c r="U4182" s="44">
        <v>144</v>
      </c>
      <c r="V4182" s="45">
        <v>4330</v>
      </c>
      <c r="W4182" s="4"/>
      <c r="X4182" s="7">
        <v>13651.397207235954</v>
      </c>
      <c r="Y4182" s="7">
        <v>3898.3590185087369</v>
      </c>
      <c r="Z4182" s="5">
        <v>0.90031386108746814</v>
      </c>
      <c r="AA4182" s="5"/>
      <c r="AB4182" s="27">
        <v>0.354014598540146</v>
      </c>
      <c r="AC4182" s="27">
        <v>3.9272145271348279E-2</v>
      </c>
      <c r="AD4182" s="28">
        <v>86.8233972961186</v>
      </c>
      <c r="AE4182" s="27">
        <v>0.1197252208047105</v>
      </c>
      <c r="AF4182" s="29">
        <v>0</v>
      </c>
      <c r="AG4182" s="28">
        <v>14.2755571303969</v>
      </c>
      <c r="AH4182" s="27">
        <v>0.91690354680270747</v>
      </c>
      <c r="AI4182" s="27">
        <v>0.16185228963665518</v>
      </c>
      <c r="AJ4182" s="27">
        <v>1.0127581640844316</v>
      </c>
      <c r="AL4182" s="55">
        <v>0.90581886132096168</v>
      </c>
      <c r="AM4182" s="7">
        <v>3922.1956695197641</v>
      </c>
      <c r="AN4182" s="7">
        <v>4016.9869028954645</v>
      </c>
      <c r="AO4182" s="5">
        <v>0.92771060113059223</v>
      </c>
      <c r="AQ4182" s="7">
        <v>3616.5489884836056</v>
      </c>
      <c r="AR4182" s="7">
        <v>3640.4394700473617</v>
      </c>
      <c r="AS4182" s="5">
        <v>0.84074814550747379</v>
      </c>
      <c r="AU4182" s="8">
        <v>0</v>
      </c>
    </row>
    <row r="4183" spans="1:47" x14ac:dyDescent="0.2">
      <c r="A4183" s="1" t="s">
        <v>5606</v>
      </c>
      <c r="B4183" s="1" t="s">
        <v>5626</v>
      </c>
      <c r="C4183" s="1" t="s">
        <v>8189</v>
      </c>
      <c r="D4183" s="43">
        <v>104</v>
      </c>
      <c r="E4183" s="44">
        <v>294</v>
      </c>
      <c r="F4183" s="44">
        <v>337</v>
      </c>
      <c r="G4183" s="44">
        <v>431</v>
      </c>
      <c r="H4183" s="44">
        <v>479</v>
      </c>
      <c r="I4183" s="44">
        <v>411</v>
      </c>
      <c r="J4183" s="44">
        <v>272</v>
      </c>
      <c r="K4183" s="44">
        <v>173</v>
      </c>
      <c r="L4183" s="44">
        <v>87</v>
      </c>
      <c r="M4183" s="43">
        <v>103</v>
      </c>
      <c r="N4183" s="44">
        <v>272</v>
      </c>
      <c r="O4183" s="44">
        <v>318</v>
      </c>
      <c r="P4183" s="44">
        <v>392</v>
      </c>
      <c r="Q4183" s="44">
        <v>325</v>
      </c>
      <c r="R4183" s="44">
        <v>292</v>
      </c>
      <c r="S4183" s="44">
        <v>228</v>
      </c>
      <c r="T4183" s="44">
        <v>149</v>
      </c>
      <c r="U4183" s="44">
        <v>102</v>
      </c>
      <c r="V4183" s="45">
        <v>4769</v>
      </c>
      <c r="W4183" s="4"/>
      <c r="X4183" s="7">
        <v>14175.309157280664</v>
      </c>
      <c r="Y4183" s="7">
        <v>4047.9698491333647</v>
      </c>
      <c r="Z4183" s="5">
        <v>0.84880894299294707</v>
      </c>
      <c r="AA4183" s="5"/>
      <c r="AB4183" s="27">
        <v>0.21164021164021163</v>
      </c>
      <c r="AC4183" s="27">
        <v>2.8273481892545003E-2</v>
      </c>
      <c r="AD4183" s="28">
        <v>87.324275832252695</v>
      </c>
      <c r="AE4183" s="27">
        <v>7.2254335260115612E-2</v>
      </c>
      <c r="AF4183" s="29">
        <v>0</v>
      </c>
      <c r="AG4183" s="28">
        <v>11.847785776048401</v>
      </c>
      <c r="AH4183" s="27">
        <v>0.92543127879418063</v>
      </c>
      <c r="AI4183" s="27">
        <v>0.10421823964343865</v>
      </c>
      <c r="AJ4183" s="27">
        <v>1.0144925721409923</v>
      </c>
      <c r="AL4183" s="55">
        <v>0.81817386296815509</v>
      </c>
      <c r="AM4183" s="7">
        <v>3901.8711524951318</v>
      </c>
      <c r="AN4183" s="7">
        <v>3996.171184972442</v>
      </c>
      <c r="AO4183" s="5">
        <v>0.83794740720747374</v>
      </c>
      <c r="AQ4183" s="7">
        <v>3391.9858395353317</v>
      </c>
      <c r="AR4183" s="7">
        <v>3414.3928843236063</v>
      </c>
      <c r="AS4183" s="5">
        <v>0.71595573166777238</v>
      </c>
      <c r="AU4183" s="8">
        <v>0</v>
      </c>
    </row>
    <row r="4184" spans="1:47" x14ac:dyDescent="0.2">
      <c r="A4184" s="1" t="s">
        <v>5854</v>
      </c>
      <c r="B4184" s="1" t="s">
        <v>5878</v>
      </c>
      <c r="C4184" s="1" t="s">
        <v>8302</v>
      </c>
      <c r="D4184" s="43">
        <v>112</v>
      </c>
      <c r="E4184" s="44">
        <v>200</v>
      </c>
      <c r="F4184" s="44">
        <v>222</v>
      </c>
      <c r="G4184" s="44">
        <v>284</v>
      </c>
      <c r="H4184" s="44">
        <v>248</v>
      </c>
      <c r="I4184" s="44">
        <v>235</v>
      </c>
      <c r="J4184" s="44">
        <v>129</v>
      </c>
      <c r="K4184" s="44">
        <v>92</v>
      </c>
      <c r="L4184" s="44">
        <v>53</v>
      </c>
      <c r="M4184" s="43">
        <v>142</v>
      </c>
      <c r="N4184" s="44">
        <v>202</v>
      </c>
      <c r="O4184" s="44">
        <v>207</v>
      </c>
      <c r="P4184" s="44">
        <v>293</v>
      </c>
      <c r="Q4184" s="44">
        <v>245</v>
      </c>
      <c r="R4184" s="44">
        <v>203</v>
      </c>
      <c r="S4184" s="44">
        <v>123</v>
      </c>
      <c r="T4184" s="44">
        <v>77</v>
      </c>
      <c r="U4184" s="44">
        <v>59</v>
      </c>
      <c r="V4184" s="45">
        <v>3126</v>
      </c>
      <c r="W4184" s="4"/>
      <c r="X4184" s="7">
        <v>8518.5578628685071</v>
      </c>
      <c r="Y4184" s="7">
        <v>2432.6005877112543</v>
      </c>
      <c r="Z4184" s="5">
        <v>0.77818316945337629</v>
      </c>
      <c r="AA4184" s="5"/>
      <c r="AB4184" s="27">
        <v>0.23214285714285715</v>
      </c>
      <c r="AC4184" s="27">
        <v>4.8063391767881464E-2</v>
      </c>
      <c r="AD4184" s="28">
        <v>94.729217110573103</v>
      </c>
      <c r="AE4184" s="27">
        <v>0.1</v>
      </c>
      <c r="AF4184" s="29">
        <v>0</v>
      </c>
      <c r="AG4184" s="28">
        <v>20.0376751412429</v>
      </c>
      <c r="AH4184" s="27">
        <v>0.90104272360219706</v>
      </c>
      <c r="AI4184" s="27">
        <v>0.24354463238834431</v>
      </c>
      <c r="AJ4184" s="27">
        <v>1.0238970612314289</v>
      </c>
      <c r="AL4184" s="55">
        <v>0.9338964839321453</v>
      </c>
      <c r="AM4184" s="7">
        <v>2919.3604087718863</v>
      </c>
      <c r="AN4184" s="7">
        <v>2989.9152196820619</v>
      </c>
      <c r="AO4184" s="5">
        <v>0.95646680092196479</v>
      </c>
      <c r="AQ4184" s="7">
        <v>2326.7017020490748</v>
      </c>
      <c r="AR4184" s="7">
        <v>2342.0716097412337</v>
      </c>
      <c r="AS4184" s="5">
        <v>0.74922316370480924</v>
      </c>
      <c r="AU4184" s="8">
        <v>0</v>
      </c>
    </row>
    <row r="4185" spans="1:47" x14ac:dyDescent="0.2">
      <c r="A4185" s="1" t="s">
        <v>5854</v>
      </c>
      <c r="B4185" s="1" t="s">
        <v>5879</v>
      </c>
      <c r="C4185" s="1" t="s">
        <v>8303</v>
      </c>
      <c r="D4185" s="43">
        <v>106</v>
      </c>
      <c r="E4185" s="44">
        <v>218</v>
      </c>
      <c r="F4185" s="44">
        <v>182</v>
      </c>
      <c r="G4185" s="44">
        <v>291</v>
      </c>
      <c r="H4185" s="44">
        <v>390</v>
      </c>
      <c r="I4185" s="44">
        <v>303</v>
      </c>
      <c r="J4185" s="44">
        <v>199</v>
      </c>
      <c r="K4185" s="44">
        <v>152</v>
      </c>
      <c r="L4185" s="44">
        <v>118</v>
      </c>
      <c r="M4185" s="43">
        <v>113</v>
      </c>
      <c r="N4185" s="44">
        <v>190</v>
      </c>
      <c r="O4185" s="44">
        <v>155</v>
      </c>
      <c r="P4185" s="44">
        <v>329</v>
      </c>
      <c r="Q4185" s="44">
        <v>297</v>
      </c>
      <c r="R4185" s="44">
        <v>280</v>
      </c>
      <c r="S4185" s="44">
        <v>182</v>
      </c>
      <c r="T4185" s="44">
        <v>168</v>
      </c>
      <c r="U4185" s="44">
        <v>135</v>
      </c>
      <c r="V4185" s="45">
        <v>3808</v>
      </c>
      <c r="W4185" s="4"/>
      <c r="X4185" s="7">
        <v>12733.018232315873</v>
      </c>
      <c r="Y4185" s="7">
        <v>3636.1022762178582</v>
      </c>
      <c r="Z4185" s="5">
        <v>0.95485879102359716</v>
      </c>
      <c r="AA4185" s="5"/>
      <c r="AB4185" s="27">
        <v>0.30039525691699603</v>
      </c>
      <c r="AC4185" s="27">
        <v>4.1961166532898941E-2</v>
      </c>
      <c r="AD4185" s="28">
        <v>72.551845253245105</v>
      </c>
      <c r="AE4185" s="27">
        <v>0.1021566401816118</v>
      </c>
      <c r="AF4185" s="29">
        <v>0</v>
      </c>
      <c r="AG4185" s="28">
        <v>12.106615169254299</v>
      </c>
      <c r="AH4185" s="27">
        <v>0.91670612387400496</v>
      </c>
      <c r="AI4185" s="27">
        <v>0.19571189685326795</v>
      </c>
      <c r="AJ4185" s="27">
        <v>1.011702539280485</v>
      </c>
      <c r="AL4185" s="55">
        <v>0.85639106523505737</v>
      </c>
      <c r="AM4185" s="7">
        <v>3261.1371764150986</v>
      </c>
      <c r="AN4185" s="7">
        <v>3339.9520141250146</v>
      </c>
      <c r="AO4185" s="5">
        <v>0.8770882390034177</v>
      </c>
      <c r="AQ4185" s="7">
        <v>3189.1825422842398</v>
      </c>
      <c r="AR4185" s="7">
        <v>3210.2498932236335</v>
      </c>
      <c r="AS4185" s="5">
        <v>0.84302780809444156</v>
      </c>
      <c r="AU4185" s="8">
        <v>0</v>
      </c>
    </row>
    <row r="4186" spans="1:47" x14ac:dyDescent="0.2">
      <c r="A4186" s="1" t="s">
        <v>5606</v>
      </c>
      <c r="B4186" s="1" t="s">
        <v>5627</v>
      </c>
      <c r="C4186" s="1" t="s">
        <v>8304</v>
      </c>
      <c r="D4186" s="43">
        <v>521</v>
      </c>
      <c r="E4186" s="44">
        <v>767</v>
      </c>
      <c r="F4186" s="44">
        <v>651</v>
      </c>
      <c r="G4186" s="44">
        <v>892</v>
      </c>
      <c r="H4186" s="44">
        <v>1114</v>
      </c>
      <c r="I4186" s="44">
        <v>940</v>
      </c>
      <c r="J4186" s="44">
        <v>702</v>
      </c>
      <c r="K4186" s="44">
        <v>569</v>
      </c>
      <c r="L4186" s="44">
        <v>389</v>
      </c>
      <c r="M4186" s="43">
        <v>450</v>
      </c>
      <c r="N4186" s="44">
        <v>719</v>
      </c>
      <c r="O4186" s="44">
        <v>612</v>
      </c>
      <c r="P4186" s="44">
        <v>902</v>
      </c>
      <c r="Q4186" s="44">
        <v>1049</v>
      </c>
      <c r="R4186" s="44">
        <v>774</v>
      </c>
      <c r="S4186" s="44">
        <v>722</v>
      </c>
      <c r="T4186" s="44">
        <v>572</v>
      </c>
      <c r="U4186" s="44">
        <v>497</v>
      </c>
      <c r="V4186" s="45">
        <v>12842</v>
      </c>
      <c r="W4186" s="4"/>
      <c r="X4186" s="7">
        <v>43397.855558653457</v>
      </c>
      <c r="Y4186" s="7">
        <v>12392.901549399045</v>
      </c>
      <c r="Z4186" s="5">
        <v>0.96502893236248599</v>
      </c>
      <c r="AA4186" s="5"/>
      <c r="AB4186" s="27">
        <v>0.29683972911963885</v>
      </c>
      <c r="AC4186" s="27">
        <v>2.9150353431260861E-2</v>
      </c>
      <c r="AD4186" s="28">
        <v>80.389498359118704</v>
      </c>
      <c r="AE4186" s="27">
        <v>0.13282442748091602</v>
      </c>
      <c r="AF4186" s="29">
        <v>0</v>
      </c>
      <c r="AG4186" s="28">
        <v>8.1571300984528907</v>
      </c>
      <c r="AH4186" s="27">
        <v>0.95191173891480652</v>
      </c>
      <c r="AI4186" s="27">
        <v>7.2278679874518748E-2</v>
      </c>
      <c r="AJ4186" s="27">
        <v>1.0072738890980839</v>
      </c>
      <c r="AL4186" s="55">
        <v>0.83588008656076385</v>
      </c>
      <c r="AM4186" s="7">
        <v>10734.372071613328</v>
      </c>
      <c r="AN4186" s="7">
        <v>10993.799304193617</v>
      </c>
      <c r="AO4186" s="5">
        <v>0.85608155304420008</v>
      </c>
      <c r="AQ4186" s="7">
        <v>10609.334405133408</v>
      </c>
      <c r="AR4186" s="7">
        <v>10679.4183743584</v>
      </c>
      <c r="AS4186" s="5">
        <v>0.83160087014159789</v>
      </c>
      <c r="AU4186" s="8">
        <v>0</v>
      </c>
    </row>
    <row r="4187" spans="1:47" x14ac:dyDescent="0.2">
      <c r="A4187" s="1" t="s">
        <v>5606</v>
      </c>
      <c r="B4187" s="1" t="s">
        <v>5628</v>
      </c>
      <c r="C4187" s="1" t="s">
        <v>8305</v>
      </c>
      <c r="D4187" s="43">
        <v>35</v>
      </c>
      <c r="E4187" s="44">
        <v>123</v>
      </c>
      <c r="F4187" s="44">
        <v>149</v>
      </c>
      <c r="G4187" s="44">
        <v>132</v>
      </c>
      <c r="H4187" s="44">
        <v>134</v>
      </c>
      <c r="I4187" s="44">
        <v>189</v>
      </c>
      <c r="J4187" s="44">
        <v>137</v>
      </c>
      <c r="K4187" s="44">
        <v>128</v>
      </c>
      <c r="L4187" s="44">
        <v>84</v>
      </c>
      <c r="M4187" s="43">
        <v>36</v>
      </c>
      <c r="N4187" s="44">
        <v>131</v>
      </c>
      <c r="O4187" s="44">
        <v>133</v>
      </c>
      <c r="P4187" s="44">
        <v>102</v>
      </c>
      <c r="Q4187" s="44">
        <v>132</v>
      </c>
      <c r="R4187" s="44">
        <v>176</v>
      </c>
      <c r="S4187" s="44">
        <v>140</v>
      </c>
      <c r="T4187" s="44">
        <v>134</v>
      </c>
      <c r="U4187" s="44">
        <v>86</v>
      </c>
      <c r="V4187" s="45">
        <v>2181</v>
      </c>
      <c r="W4187" s="4"/>
      <c r="X4187" s="7">
        <v>8253.4030791303012</v>
      </c>
      <c r="Y4187" s="7">
        <v>2356.881705109357</v>
      </c>
      <c r="Z4187" s="5">
        <v>1.0806426891835659</v>
      </c>
      <c r="AA4187" s="5"/>
      <c r="AB4187" s="27">
        <v>0.24705882352941178</v>
      </c>
      <c r="AC4187" s="27">
        <v>2.9398972086822857E-2</v>
      </c>
      <c r="AD4187" s="28">
        <v>79.542321644498202</v>
      </c>
      <c r="AE4187" s="27">
        <v>7.780320366132723E-2</v>
      </c>
      <c r="AF4187" s="29">
        <v>0</v>
      </c>
      <c r="AG4187" s="28">
        <v>11.169845626763401</v>
      </c>
      <c r="AH4187" s="27">
        <v>0.93495577141997765</v>
      </c>
      <c r="AI4187" s="27">
        <v>0.10718082040893807</v>
      </c>
      <c r="AJ4187" s="27">
        <v>1.0233789170119729</v>
      </c>
      <c r="AL4187" s="55">
        <v>0.82008447492816716</v>
      </c>
      <c r="AM4187" s="7">
        <v>1788.6042398183326</v>
      </c>
      <c r="AN4187" s="7">
        <v>1831.8310485242191</v>
      </c>
      <c r="AO4187" s="5">
        <v>0.83990419464659294</v>
      </c>
      <c r="AQ4187" s="7">
        <v>1979.5548304071633</v>
      </c>
      <c r="AR4187" s="7">
        <v>1992.6315282013538</v>
      </c>
      <c r="AS4187" s="5">
        <v>0.91363206244903894</v>
      </c>
      <c r="AU4187" s="8">
        <v>0</v>
      </c>
    </row>
    <row r="4188" spans="1:47" x14ac:dyDescent="0.2">
      <c r="A4188" s="1" t="s">
        <v>5854</v>
      </c>
      <c r="B4188" s="1" t="s">
        <v>5880</v>
      </c>
      <c r="C4188" s="1" t="s">
        <v>8306</v>
      </c>
      <c r="D4188" s="43">
        <v>161</v>
      </c>
      <c r="E4188" s="44">
        <v>279</v>
      </c>
      <c r="F4188" s="44">
        <v>151</v>
      </c>
      <c r="G4188" s="44">
        <v>328</v>
      </c>
      <c r="H4188" s="44">
        <v>535</v>
      </c>
      <c r="I4188" s="44">
        <v>339</v>
      </c>
      <c r="J4188" s="44">
        <v>186</v>
      </c>
      <c r="K4188" s="44">
        <v>77</v>
      </c>
      <c r="L4188" s="44">
        <v>49</v>
      </c>
      <c r="M4188" s="43">
        <v>161</v>
      </c>
      <c r="N4188" s="44">
        <v>314</v>
      </c>
      <c r="O4188" s="44">
        <v>182</v>
      </c>
      <c r="P4188" s="44">
        <v>450</v>
      </c>
      <c r="Q4188" s="44">
        <v>468</v>
      </c>
      <c r="R4188" s="44">
        <v>255</v>
      </c>
      <c r="S4188" s="44">
        <v>151</v>
      </c>
      <c r="T4188" s="44">
        <v>89</v>
      </c>
      <c r="U4188" s="44">
        <v>77</v>
      </c>
      <c r="V4188" s="45">
        <v>4252</v>
      </c>
      <c r="W4188" s="4"/>
      <c r="X4188" s="7">
        <v>11113.43925093506</v>
      </c>
      <c r="Y4188" s="7">
        <v>3173.6074683672377</v>
      </c>
      <c r="Z4188" s="5">
        <v>0.7463799314128029</v>
      </c>
      <c r="AA4188" s="5"/>
      <c r="AB4188" s="27">
        <v>0.34126984126984128</v>
      </c>
      <c r="AC4188" s="27">
        <v>3.8833900381117767E-2</v>
      </c>
      <c r="AD4188" s="28">
        <v>66.276458278838703</v>
      </c>
      <c r="AE4188" s="27">
        <v>9.3939393939393934E-2</v>
      </c>
      <c r="AF4188" s="29">
        <v>0</v>
      </c>
      <c r="AG4188" s="28">
        <v>9.9792958409625907</v>
      </c>
      <c r="AH4188" s="27">
        <v>0.85593548914871231</v>
      </c>
      <c r="AI4188" s="27">
        <v>0.1163623757731497</v>
      </c>
      <c r="AJ4188" s="27">
        <v>1.0201847030553775</v>
      </c>
      <c r="AL4188" s="55">
        <v>0.82084821948478592</v>
      </c>
      <c r="AM4188" s="7">
        <v>3490.2466292493095</v>
      </c>
      <c r="AN4188" s="7">
        <v>3574.5985613425987</v>
      </c>
      <c r="AO4188" s="5">
        <v>0.84068639730540895</v>
      </c>
      <c r="AQ4188" s="7">
        <v>2668.0086290431927</v>
      </c>
      <c r="AR4188" s="7">
        <v>2685.6331686711833</v>
      </c>
      <c r="AS4188" s="5">
        <v>0.63161645547299705</v>
      </c>
      <c r="AU4188" s="8">
        <v>0</v>
      </c>
    </row>
    <row r="4189" spans="1:47" x14ac:dyDescent="0.2">
      <c r="A4189" s="1" t="s">
        <v>6039</v>
      </c>
      <c r="B4189" s="1" t="s">
        <v>6038</v>
      </c>
      <c r="C4189" s="1" t="s">
        <v>8307</v>
      </c>
      <c r="D4189" s="43">
        <v>459</v>
      </c>
      <c r="E4189" s="44">
        <v>570</v>
      </c>
      <c r="F4189" s="44">
        <v>564</v>
      </c>
      <c r="G4189" s="44">
        <v>3034</v>
      </c>
      <c r="H4189" s="44">
        <v>1746</v>
      </c>
      <c r="I4189" s="44">
        <v>603</v>
      </c>
      <c r="J4189" s="44">
        <v>333</v>
      </c>
      <c r="K4189" s="44">
        <v>222</v>
      </c>
      <c r="L4189" s="44">
        <v>135</v>
      </c>
      <c r="M4189" s="43">
        <v>428</v>
      </c>
      <c r="N4189" s="44">
        <v>529</v>
      </c>
      <c r="O4189" s="44">
        <v>914</v>
      </c>
      <c r="P4189" s="44">
        <v>3786</v>
      </c>
      <c r="Q4189" s="44">
        <v>1442</v>
      </c>
      <c r="R4189" s="44">
        <v>589</v>
      </c>
      <c r="S4189" s="44">
        <v>347</v>
      </c>
      <c r="T4189" s="44">
        <v>225</v>
      </c>
      <c r="U4189" s="44">
        <v>166</v>
      </c>
      <c r="V4189" s="45">
        <v>16092</v>
      </c>
      <c r="W4189" s="4"/>
      <c r="X4189" s="7">
        <v>35933.938247233236</v>
      </c>
      <c r="Y4189" s="7">
        <v>10261.469218871325</v>
      </c>
      <c r="Z4189" s="5">
        <v>0.63767519381502147</v>
      </c>
      <c r="AA4189" s="5"/>
      <c r="AB4189" s="27">
        <v>0.25249169435215946</v>
      </c>
      <c r="AC4189" s="27">
        <v>6.3522101263124783E-2</v>
      </c>
      <c r="AD4189" s="28">
        <v>90.299979502596301</v>
      </c>
      <c r="AE4189" s="27">
        <v>7.1754950076155025E-2</v>
      </c>
      <c r="AF4189" s="29">
        <v>0</v>
      </c>
      <c r="AG4189" s="28">
        <v>15.8756525006833</v>
      </c>
      <c r="AH4189" s="27">
        <v>0.63433353921385316</v>
      </c>
      <c r="AI4189" s="27">
        <v>0.18229948773110291</v>
      </c>
      <c r="AJ4189" s="27">
        <v>0.95475470280970376</v>
      </c>
      <c r="AL4189" s="55">
        <v>0.83185699690690829</v>
      </c>
      <c r="AM4189" s="7">
        <v>13386.242794225967</v>
      </c>
      <c r="AN4189" s="7">
        <v>13709.76017368568</v>
      </c>
      <c r="AO4189" s="5">
        <v>0.8519612337612279</v>
      </c>
      <c r="AQ4189" s="7">
        <v>8742.3739759124783</v>
      </c>
      <c r="AR4189" s="7">
        <v>8800.1250322261312</v>
      </c>
      <c r="AS4189" s="5">
        <v>0.54686335025019461</v>
      </c>
      <c r="AU4189" s="8">
        <v>0</v>
      </c>
    </row>
    <row r="4190" spans="1:47" x14ac:dyDescent="0.2">
      <c r="A4190" s="1" t="s">
        <v>6039</v>
      </c>
      <c r="B4190" s="1" t="s">
        <v>6040</v>
      </c>
      <c r="C4190" s="1" t="s">
        <v>8308</v>
      </c>
      <c r="D4190" s="43">
        <v>259</v>
      </c>
      <c r="E4190" s="44">
        <v>514</v>
      </c>
      <c r="F4190" s="44">
        <v>481</v>
      </c>
      <c r="G4190" s="44">
        <v>1031</v>
      </c>
      <c r="H4190" s="44">
        <v>857</v>
      </c>
      <c r="I4190" s="44">
        <v>594</v>
      </c>
      <c r="J4190" s="44">
        <v>336</v>
      </c>
      <c r="K4190" s="44">
        <v>186</v>
      </c>
      <c r="L4190" s="44">
        <v>157</v>
      </c>
      <c r="M4190" s="43">
        <v>275</v>
      </c>
      <c r="N4190" s="44">
        <v>487</v>
      </c>
      <c r="O4190" s="44">
        <v>569</v>
      </c>
      <c r="P4190" s="44">
        <v>1190</v>
      </c>
      <c r="Q4190" s="44">
        <v>724</v>
      </c>
      <c r="R4190" s="44">
        <v>515</v>
      </c>
      <c r="S4190" s="44">
        <v>306</v>
      </c>
      <c r="T4190" s="44">
        <v>218</v>
      </c>
      <c r="U4190" s="44">
        <v>213</v>
      </c>
      <c r="V4190" s="45">
        <v>8912</v>
      </c>
      <c r="W4190" s="4"/>
      <c r="X4190" s="7">
        <v>23998.002067617774</v>
      </c>
      <c r="Y4190" s="7">
        <v>6852.9855491202889</v>
      </c>
      <c r="Z4190" s="5">
        <v>0.76896157418315625</v>
      </c>
      <c r="AA4190" s="5"/>
      <c r="AB4190" s="27">
        <v>0.2864864864864865</v>
      </c>
      <c r="AC4190" s="27">
        <v>9.4337378758657345E-2</v>
      </c>
      <c r="AD4190" s="28">
        <v>113.97781658404701</v>
      </c>
      <c r="AE4190" s="27">
        <v>8.3302063789868666E-2</v>
      </c>
      <c r="AF4190" s="29">
        <v>0</v>
      </c>
      <c r="AG4190" s="28">
        <v>26.262043488057699</v>
      </c>
      <c r="AH4190" s="27">
        <v>0.66440372879778176</v>
      </c>
      <c r="AI4190" s="27">
        <v>0.34426110373205915</v>
      </c>
      <c r="AJ4190" s="27">
        <v>0.96113353968228143</v>
      </c>
      <c r="AL4190" s="55">
        <v>0.98895823288804996</v>
      </c>
      <c r="AM4190" s="7">
        <v>8813.5957714983015</v>
      </c>
      <c r="AN4190" s="7">
        <v>9026.601874214608</v>
      </c>
      <c r="AO4190" s="5">
        <v>1.0128592767296463</v>
      </c>
      <c r="AQ4190" s="7">
        <v>6941.1099867206931</v>
      </c>
      <c r="AR4190" s="7">
        <v>6986.9621127938653</v>
      </c>
      <c r="AS4190" s="5">
        <v>0.7839948510765109</v>
      </c>
      <c r="AU4190" s="8">
        <v>0</v>
      </c>
    </row>
    <row r="4191" spans="1:47" x14ac:dyDescent="0.2">
      <c r="A4191" s="1" t="s">
        <v>6039</v>
      </c>
      <c r="B4191" s="1" t="s">
        <v>6041</v>
      </c>
      <c r="C4191" s="1" t="s">
        <v>8309</v>
      </c>
      <c r="D4191" s="43">
        <v>191</v>
      </c>
      <c r="E4191" s="44">
        <v>319</v>
      </c>
      <c r="F4191" s="44">
        <v>348</v>
      </c>
      <c r="G4191" s="44">
        <v>1044</v>
      </c>
      <c r="H4191" s="44">
        <v>843</v>
      </c>
      <c r="I4191" s="44">
        <v>532</v>
      </c>
      <c r="J4191" s="44">
        <v>314</v>
      </c>
      <c r="K4191" s="44">
        <v>186</v>
      </c>
      <c r="L4191" s="44">
        <v>136</v>
      </c>
      <c r="M4191" s="43">
        <v>190</v>
      </c>
      <c r="N4191" s="44">
        <v>311</v>
      </c>
      <c r="O4191" s="44">
        <v>408</v>
      </c>
      <c r="P4191" s="44">
        <v>1212</v>
      </c>
      <c r="Q4191" s="44">
        <v>708</v>
      </c>
      <c r="R4191" s="44">
        <v>526</v>
      </c>
      <c r="S4191" s="44">
        <v>302</v>
      </c>
      <c r="T4191" s="44">
        <v>244</v>
      </c>
      <c r="U4191" s="44">
        <v>222</v>
      </c>
      <c r="V4191" s="45">
        <v>8036</v>
      </c>
      <c r="W4191" s="4"/>
      <c r="X4191" s="7">
        <v>22910.773406419856</v>
      </c>
      <c r="Y4191" s="7">
        <v>6542.511273687478</v>
      </c>
      <c r="Z4191" s="5">
        <v>0.81415023316170709</v>
      </c>
      <c r="AA4191" s="5"/>
      <c r="AB4191" s="27">
        <v>0.35474860335195529</v>
      </c>
      <c r="AC4191" s="27">
        <v>7.406855975663347E-2</v>
      </c>
      <c r="AD4191" s="28">
        <v>111.375975507264</v>
      </c>
      <c r="AE4191" s="27">
        <v>8.0632716049382713E-2</v>
      </c>
      <c r="AF4191" s="29">
        <v>0</v>
      </c>
      <c r="AG4191" s="28">
        <v>24.4351117781246</v>
      </c>
      <c r="AH4191" s="27">
        <v>0.67568782577329678</v>
      </c>
      <c r="AI4191" s="27">
        <v>0.33804158681327906</v>
      </c>
      <c r="AJ4191" s="27">
        <v>0.94610849155566912</v>
      </c>
      <c r="AL4191" s="55">
        <v>0.97361342831349618</v>
      </c>
      <c r="AM4191" s="7">
        <v>7823.9575099272552</v>
      </c>
      <c r="AN4191" s="7">
        <v>8013.0461339366448</v>
      </c>
      <c r="AO4191" s="5">
        <v>0.99714362045005533</v>
      </c>
      <c r="AQ4191" s="7">
        <v>6523.8233782800344</v>
      </c>
      <c r="AR4191" s="7">
        <v>6566.9189599077972</v>
      </c>
      <c r="AS4191" s="5">
        <v>0.81718752612093049</v>
      </c>
      <c r="AU4191" s="8">
        <v>0</v>
      </c>
    </row>
    <row r="4192" spans="1:47" x14ac:dyDescent="0.2">
      <c r="A4192" s="1" t="s">
        <v>6039</v>
      </c>
      <c r="B4192" s="1" t="s">
        <v>6042</v>
      </c>
      <c r="C4192" s="1" t="s">
        <v>8310</v>
      </c>
      <c r="D4192" s="43">
        <v>287</v>
      </c>
      <c r="E4192" s="44">
        <v>539</v>
      </c>
      <c r="F4192" s="44">
        <v>451</v>
      </c>
      <c r="G4192" s="44">
        <v>930</v>
      </c>
      <c r="H4192" s="44">
        <v>1065</v>
      </c>
      <c r="I4192" s="44">
        <v>877</v>
      </c>
      <c r="J4192" s="44">
        <v>556</v>
      </c>
      <c r="K4192" s="44">
        <v>384</v>
      </c>
      <c r="L4192" s="44">
        <v>283</v>
      </c>
      <c r="M4192" s="43">
        <v>246</v>
      </c>
      <c r="N4192" s="44">
        <v>535</v>
      </c>
      <c r="O4192" s="44">
        <v>468</v>
      </c>
      <c r="P4192" s="44">
        <v>1037</v>
      </c>
      <c r="Q4192" s="44">
        <v>842</v>
      </c>
      <c r="R4192" s="44">
        <v>840</v>
      </c>
      <c r="S4192" s="44">
        <v>548</v>
      </c>
      <c r="T4192" s="44">
        <v>435</v>
      </c>
      <c r="U4192" s="44">
        <v>350</v>
      </c>
      <c r="V4192" s="45">
        <v>10673</v>
      </c>
      <c r="W4192" s="4"/>
      <c r="X4192" s="7">
        <v>34884.868103175657</v>
      </c>
      <c r="Y4192" s="7">
        <v>9961.8916741664234</v>
      </c>
      <c r="Z4192" s="5">
        <v>0.93337315414282984</v>
      </c>
      <c r="AA4192" s="5"/>
      <c r="AB4192" s="27">
        <v>0.26698262243285942</v>
      </c>
      <c r="AC4192" s="27">
        <v>5.9096689681327842E-2</v>
      </c>
      <c r="AD4192" s="28">
        <v>98.845181410875895</v>
      </c>
      <c r="AE4192" s="27">
        <v>9.3908629441624369E-2</v>
      </c>
      <c r="AF4192" s="29">
        <v>0</v>
      </c>
      <c r="AG4192" s="28">
        <v>17.232703768777998</v>
      </c>
      <c r="AH4192" s="27">
        <v>0.6686825940144987</v>
      </c>
      <c r="AI4192" s="27">
        <v>0.15433882834532991</v>
      </c>
      <c r="AJ4192" s="27">
        <v>0.92546285239284831</v>
      </c>
      <c r="AL4192" s="55">
        <v>0.861360439789147</v>
      </c>
      <c r="AM4192" s="7">
        <v>9193.2999738695653</v>
      </c>
      <c r="AN4192" s="7">
        <v>9415.482729841704</v>
      </c>
      <c r="AO4192" s="5">
        <v>0.88217771290562208</v>
      </c>
      <c r="AQ4192" s="7">
        <v>8788.1588133296937</v>
      </c>
      <c r="AR4192" s="7">
        <v>8846.2123186956596</v>
      </c>
      <c r="AS4192" s="5">
        <v>0.82884028096089757</v>
      </c>
      <c r="AU4192" s="8">
        <v>0</v>
      </c>
    </row>
    <row r="4193" spans="1:47" x14ac:dyDescent="0.2">
      <c r="A4193" s="1" t="s">
        <v>6039</v>
      </c>
      <c r="B4193" s="1" t="s">
        <v>6043</v>
      </c>
      <c r="C4193" s="1" t="s">
        <v>8311</v>
      </c>
      <c r="D4193" s="43">
        <v>210</v>
      </c>
      <c r="E4193" s="44">
        <v>368</v>
      </c>
      <c r="F4193" s="44">
        <v>339</v>
      </c>
      <c r="G4193" s="44">
        <v>568</v>
      </c>
      <c r="H4193" s="44">
        <v>497</v>
      </c>
      <c r="I4193" s="44">
        <v>362</v>
      </c>
      <c r="J4193" s="44">
        <v>220</v>
      </c>
      <c r="K4193" s="44">
        <v>185</v>
      </c>
      <c r="L4193" s="44">
        <v>145</v>
      </c>
      <c r="M4193" s="43">
        <v>199</v>
      </c>
      <c r="N4193" s="44">
        <v>362</v>
      </c>
      <c r="O4193" s="44">
        <v>398</v>
      </c>
      <c r="P4193" s="44">
        <v>624</v>
      </c>
      <c r="Q4193" s="44">
        <v>483</v>
      </c>
      <c r="R4193" s="44">
        <v>328</v>
      </c>
      <c r="S4193" s="44">
        <v>245</v>
      </c>
      <c r="T4193" s="44">
        <v>226</v>
      </c>
      <c r="U4193" s="44">
        <v>216</v>
      </c>
      <c r="V4193" s="45">
        <v>5975</v>
      </c>
      <c r="W4193" s="4"/>
      <c r="X4193" s="7">
        <v>17931.820487389927</v>
      </c>
      <c r="Y4193" s="7">
        <v>5120.6973948602954</v>
      </c>
      <c r="Z4193" s="5">
        <v>0.85702048449544688</v>
      </c>
      <c r="AA4193" s="5"/>
      <c r="AB4193" s="27">
        <v>0.27977839335180055</v>
      </c>
      <c r="AC4193" s="27">
        <v>6.5618321510085981E-2</v>
      </c>
      <c r="AD4193" s="28">
        <v>102.429092511013</v>
      </c>
      <c r="AE4193" s="27">
        <v>0.11010452961672473</v>
      </c>
      <c r="AF4193" s="29">
        <v>0</v>
      </c>
      <c r="AG4193" s="28">
        <v>26.3552976211454</v>
      </c>
      <c r="AH4193" s="27">
        <v>0.82214915708762937</v>
      </c>
      <c r="AI4193" s="27">
        <v>0.35629466821978861</v>
      </c>
      <c r="AJ4193" s="27">
        <v>1.0443695335497569</v>
      </c>
      <c r="AL4193" s="55">
        <v>1.0212727824867773</v>
      </c>
      <c r="AM4193" s="7">
        <v>6102.1048753584946</v>
      </c>
      <c r="AN4193" s="7">
        <v>6249.5799367936443</v>
      </c>
      <c r="AO4193" s="5">
        <v>1.0459548011370117</v>
      </c>
      <c r="AQ4193" s="7">
        <v>5356.0180253239141</v>
      </c>
      <c r="AR4193" s="7">
        <v>5391.3992272090845</v>
      </c>
      <c r="AS4193" s="5">
        <v>0.9023262304952443</v>
      </c>
      <c r="AU4193" s="8">
        <v>0</v>
      </c>
    </row>
    <row r="4194" spans="1:47" x14ac:dyDescent="0.2">
      <c r="A4194" s="1" t="s">
        <v>6039</v>
      </c>
      <c r="B4194" s="1" t="s">
        <v>6044</v>
      </c>
      <c r="C4194" s="1" t="s">
        <v>8312</v>
      </c>
      <c r="D4194" s="43">
        <v>540</v>
      </c>
      <c r="E4194" s="44">
        <v>720</v>
      </c>
      <c r="F4194" s="44">
        <v>443</v>
      </c>
      <c r="G4194" s="44">
        <v>1045</v>
      </c>
      <c r="H4194" s="44">
        <v>1187</v>
      </c>
      <c r="I4194" s="44">
        <v>759</v>
      </c>
      <c r="J4194" s="44">
        <v>547</v>
      </c>
      <c r="K4194" s="44">
        <v>417</v>
      </c>
      <c r="L4194" s="44">
        <v>271</v>
      </c>
      <c r="M4194" s="43">
        <v>500</v>
      </c>
      <c r="N4194" s="44">
        <v>744</v>
      </c>
      <c r="O4194" s="44">
        <v>530</v>
      </c>
      <c r="P4194" s="44">
        <v>1284</v>
      </c>
      <c r="Q4194" s="44">
        <v>1175</v>
      </c>
      <c r="R4194" s="44">
        <v>868</v>
      </c>
      <c r="S4194" s="44">
        <v>570</v>
      </c>
      <c r="T4194" s="44">
        <v>503</v>
      </c>
      <c r="U4194" s="44">
        <v>429</v>
      </c>
      <c r="V4194" s="45">
        <v>12532</v>
      </c>
      <c r="W4194" s="4"/>
      <c r="X4194" s="7">
        <v>38694.379291188947</v>
      </c>
      <c r="Y4194" s="7">
        <v>11049.754115677524</v>
      </c>
      <c r="Z4194" s="5">
        <v>0.88172311807193782</v>
      </c>
      <c r="AA4194" s="5"/>
      <c r="AB4194" s="27">
        <v>0.25142857142857145</v>
      </c>
      <c r="AC4194" s="27">
        <v>4.51543948589333E-2</v>
      </c>
      <c r="AD4194" s="28">
        <v>82.240112155698498</v>
      </c>
      <c r="AE4194" s="27">
        <v>0.13427445830597504</v>
      </c>
      <c r="AF4194" s="29">
        <v>0</v>
      </c>
      <c r="AG4194" s="28">
        <v>8.5273675573148608</v>
      </c>
      <c r="AH4194" s="27">
        <v>0.68492050236699908</v>
      </c>
      <c r="AI4194" s="27">
        <v>8.2980755241872053E-2</v>
      </c>
      <c r="AJ4194" s="27">
        <v>0.96557318932497249</v>
      </c>
      <c r="AL4194" s="55">
        <v>0.79330185094148686</v>
      </c>
      <c r="AM4194" s="7">
        <v>9941.6587959987137</v>
      </c>
      <c r="AN4194" s="7">
        <v>10181.927813273032</v>
      </c>
      <c r="AO4194" s="5">
        <v>0.81247429087719691</v>
      </c>
      <c r="AQ4194" s="7">
        <v>8977.6411395024843</v>
      </c>
      <c r="AR4194" s="7">
        <v>9036.9463420069387</v>
      </c>
      <c r="AS4194" s="5">
        <v>0.7211096666140232</v>
      </c>
      <c r="AU4194" s="8">
        <v>0</v>
      </c>
    </row>
    <row r="4195" spans="1:47" x14ac:dyDescent="0.2">
      <c r="A4195" s="1" t="s">
        <v>6039</v>
      </c>
      <c r="B4195" s="1" t="s">
        <v>6045</v>
      </c>
      <c r="C4195" s="1" t="s">
        <v>8313</v>
      </c>
      <c r="D4195" s="43">
        <v>157</v>
      </c>
      <c r="E4195" s="44">
        <v>329</v>
      </c>
      <c r="F4195" s="44">
        <v>356</v>
      </c>
      <c r="G4195" s="44">
        <v>470</v>
      </c>
      <c r="H4195" s="44">
        <v>421</v>
      </c>
      <c r="I4195" s="44">
        <v>386</v>
      </c>
      <c r="J4195" s="44">
        <v>294</v>
      </c>
      <c r="K4195" s="44">
        <v>204</v>
      </c>
      <c r="L4195" s="44">
        <v>203</v>
      </c>
      <c r="M4195" s="43">
        <v>155</v>
      </c>
      <c r="N4195" s="44">
        <v>348</v>
      </c>
      <c r="O4195" s="44">
        <v>372</v>
      </c>
      <c r="P4195" s="44">
        <v>448</v>
      </c>
      <c r="Q4195" s="44">
        <v>380</v>
      </c>
      <c r="R4195" s="44">
        <v>399</v>
      </c>
      <c r="S4195" s="44">
        <v>278</v>
      </c>
      <c r="T4195" s="44">
        <v>265</v>
      </c>
      <c r="U4195" s="44">
        <v>352</v>
      </c>
      <c r="V4195" s="45">
        <v>5817</v>
      </c>
      <c r="W4195" s="4"/>
      <c r="X4195" s="7">
        <v>20305.148016900584</v>
      </c>
      <c r="Y4195" s="7">
        <v>5798.436284007762</v>
      </c>
      <c r="Z4195" s="5">
        <v>0.99680871308367924</v>
      </c>
      <c r="AA4195" s="5"/>
      <c r="AB4195" s="27">
        <v>0.38738738738738737</v>
      </c>
      <c r="AC4195" s="27">
        <v>6.3277031986592666E-2</v>
      </c>
      <c r="AD4195" s="28">
        <v>103.43396417708701</v>
      </c>
      <c r="AE4195" s="27">
        <v>9.4488188976377951E-2</v>
      </c>
      <c r="AF4195" s="29">
        <v>0</v>
      </c>
      <c r="AG4195" s="28">
        <v>23.980618959107801</v>
      </c>
      <c r="AH4195" s="27">
        <v>0.82876339832229451</v>
      </c>
      <c r="AI4195" s="27">
        <v>0.34877175984050929</v>
      </c>
      <c r="AJ4195" s="27">
        <v>1.0337920273097603</v>
      </c>
      <c r="AL4195" s="55">
        <v>1.0142117472387306</v>
      </c>
      <c r="AM4195" s="7">
        <v>5899.669733687696</v>
      </c>
      <c r="AN4195" s="7">
        <v>6042.252362828689</v>
      </c>
      <c r="AO4195" s="5">
        <v>1.0387231154940157</v>
      </c>
      <c r="AQ4195" s="7">
        <v>6022.969801918086</v>
      </c>
      <c r="AR4195" s="7">
        <v>6062.756805901714</v>
      </c>
      <c r="AS4195" s="5">
        <v>1.0422480326459882</v>
      </c>
      <c r="AU4195" s="8">
        <v>0</v>
      </c>
    </row>
    <row r="4196" spans="1:47" x14ac:dyDescent="0.2">
      <c r="A4196" s="1" t="s">
        <v>6039</v>
      </c>
      <c r="B4196" s="1" t="s">
        <v>6046</v>
      </c>
      <c r="C4196" s="1" t="s">
        <v>8314</v>
      </c>
      <c r="D4196" s="43">
        <v>464</v>
      </c>
      <c r="E4196" s="44">
        <v>398</v>
      </c>
      <c r="F4196" s="44">
        <v>447</v>
      </c>
      <c r="G4196" s="44">
        <v>1804</v>
      </c>
      <c r="H4196" s="44">
        <v>1229</v>
      </c>
      <c r="I4196" s="44">
        <v>637</v>
      </c>
      <c r="J4196" s="44">
        <v>391</v>
      </c>
      <c r="K4196" s="44">
        <v>245</v>
      </c>
      <c r="L4196" s="44">
        <v>145</v>
      </c>
      <c r="M4196" s="43">
        <v>392</v>
      </c>
      <c r="N4196" s="44">
        <v>380</v>
      </c>
      <c r="O4196" s="44">
        <v>655</v>
      </c>
      <c r="P4196" s="44">
        <v>2216</v>
      </c>
      <c r="Q4196" s="44">
        <v>1096</v>
      </c>
      <c r="R4196" s="44">
        <v>577</v>
      </c>
      <c r="S4196" s="44">
        <v>418</v>
      </c>
      <c r="T4196" s="44">
        <v>234</v>
      </c>
      <c r="U4196" s="44">
        <v>203</v>
      </c>
      <c r="V4196" s="45">
        <v>11931</v>
      </c>
      <c r="W4196" s="4"/>
      <c r="X4196" s="7">
        <v>30367.404375463462</v>
      </c>
      <c r="Y4196" s="7">
        <v>8671.862881041985</v>
      </c>
      <c r="Z4196" s="5">
        <v>0.72683453868426662</v>
      </c>
      <c r="AA4196" s="5"/>
      <c r="AB4196" s="27">
        <v>0.27873563218390807</v>
      </c>
      <c r="AC4196" s="27">
        <v>5.6382648626900622E-2</v>
      </c>
      <c r="AD4196" s="28">
        <v>93.545924215208302</v>
      </c>
      <c r="AE4196" s="27">
        <v>8.1120943952802366E-2</v>
      </c>
      <c r="AF4196" s="29">
        <v>0</v>
      </c>
      <c r="AG4196" s="28">
        <v>17.493642887691401</v>
      </c>
      <c r="AH4196" s="27">
        <v>0.63972951235629871</v>
      </c>
      <c r="AI4196" s="27">
        <v>0.16349664597017199</v>
      </c>
      <c r="AJ4196" s="27">
        <v>0.89302170573879569</v>
      </c>
      <c r="AL4196" s="55">
        <v>0.84167413479487085</v>
      </c>
      <c r="AM4196" s="7">
        <v>10042.014102237605</v>
      </c>
      <c r="AN4196" s="7">
        <v>10284.708496534315</v>
      </c>
      <c r="AO4196" s="5">
        <v>0.86201563125759073</v>
      </c>
      <c r="AQ4196" s="7">
        <v>7475.2813555806761</v>
      </c>
      <c r="AR4196" s="7">
        <v>7524.6621525719729</v>
      </c>
      <c r="AS4196" s="5">
        <v>0.63068159857279127</v>
      </c>
      <c r="AU4196" s="8">
        <v>0</v>
      </c>
    </row>
    <row r="4197" spans="1:47" x14ac:dyDescent="0.2">
      <c r="A4197" s="1" t="s">
        <v>6039</v>
      </c>
      <c r="B4197" s="1" t="s">
        <v>6047</v>
      </c>
      <c r="C4197" s="1" t="s">
        <v>8315</v>
      </c>
      <c r="D4197" s="43">
        <v>296</v>
      </c>
      <c r="E4197" s="44">
        <v>508</v>
      </c>
      <c r="F4197" s="44">
        <v>578</v>
      </c>
      <c r="G4197" s="44">
        <v>758</v>
      </c>
      <c r="H4197" s="44">
        <v>707</v>
      </c>
      <c r="I4197" s="44">
        <v>606</v>
      </c>
      <c r="J4197" s="44">
        <v>341</v>
      </c>
      <c r="K4197" s="44">
        <v>245</v>
      </c>
      <c r="L4197" s="44">
        <v>181</v>
      </c>
      <c r="M4197" s="43">
        <v>294</v>
      </c>
      <c r="N4197" s="44">
        <v>492</v>
      </c>
      <c r="O4197" s="44">
        <v>570</v>
      </c>
      <c r="P4197" s="44">
        <v>817</v>
      </c>
      <c r="Q4197" s="44">
        <v>657</v>
      </c>
      <c r="R4197" s="44">
        <v>616</v>
      </c>
      <c r="S4197" s="44">
        <v>431</v>
      </c>
      <c r="T4197" s="44">
        <v>293</v>
      </c>
      <c r="U4197" s="44">
        <v>263</v>
      </c>
      <c r="V4197" s="45">
        <v>8653</v>
      </c>
      <c r="W4197" s="4"/>
      <c r="X4197" s="7">
        <v>25671.64812824093</v>
      </c>
      <c r="Y4197" s="7">
        <v>7330.9200136426152</v>
      </c>
      <c r="Z4197" s="5">
        <v>0.84721137335520802</v>
      </c>
      <c r="AA4197" s="5"/>
      <c r="AB4197" s="27">
        <v>0.25</v>
      </c>
      <c r="AC4197" s="27">
        <v>6.4818925523858414E-2</v>
      </c>
      <c r="AD4197" s="28">
        <v>94.241475389713997</v>
      </c>
      <c r="AE4197" s="27">
        <v>0.11800923550538737</v>
      </c>
      <c r="AF4197" s="29">
        <v>0</v>
      </c>
      <c r="AG4197" s="28">
        <v>18.465286240333899</v>
      </c>
      <c r="AH4197" s="27">
        <v>0.76283312676989312</v>
      </c>
      <c r="AI4197" s="27">
        <v>0.1030520197078771</v>
      </c>
      <c r="AJ4197" s="27">
        <v>0.9997355989431308</v>
      </c>
      <c r="AL4197" s="55">
        <v>0.90401333490375313</v>
      </c>
      <c r="AM4197" s="7">
        <v>7822.4273869221761</v>
      </c>
      <c r="AN4197" s="7">
        <v>8011.4790310715362</v>
      </c>
      <c r="AO4197" s="5">
        <v>0.92586143893118411</v>
      </c>
      <c r="AQ4197" s="7">
        <v>6787.4161525205673</v>
      </c>
      <c r="AR4197" s="7">
        <v>6832.2529958686573</v>
      </c>
      <c r="AS4197" s="5">
        <v>0.78958199420647834</v>
      </c>
      <c r="AU4197" s="8">
        <v>0</v>
      </c>
    </row>
    <row r="4198" spans="1:47" x14ac:dyDescent="0.2">
      <c r="A4198" s="1" t="s">
        <v>6039</v>
      </c>
      <c r="B4198" s="1" t="s">
        <v>6048</v>
      </c>
      <c r="C4198" s="1" t="s">
        <v>8316</v>
      </c>
      <c r="D4198" s="43">
        <v>747</v>
      </c>
      <c r="E4198" s="44">
        <v>955</v>
      </c>
      <c r="F4198" s="44">
        <v>1189</v>
      </c>
      <c r="G4198" s="44">
        <v>3130</v>
      </c>
      <c r="H4198" s="44">
        <v>2735</v>
      </c>
      <c r="I4198" s="44">
        <v>1327</v>
      </c>
      <c r="J4198" s="44">
        <v>740</v>
      </c>
      <c r="K4198" s="44">
        <v>482</v>
      </c>
      <c r="L4198" s="44">
        <v>321</v>
      </c>
      <c r="M4198" s="43">
        <v>716</v>
      </c>
      <c r="N4198" s="44">
        <v>939</v>
      </c>
      <c r="O4198" s="44">
        <v>2354</v>
      </c>
      <c r="P4198" s="44">
        <v>3768</v>
      </c>
      <c r="Q4198" s="44">
        <v>2342</v>
      </c>
      <c r="R4198" s="44">
        <v>1197</v>
      </c>
      <c r="S4198" s="44">
        <v>791</v>
      </c>
      <c r="T4198" s="44">
        <v>570</v>
      </c>
      <c r="U4198" s="44">
        <v>504</v>
      </c>
      <c r="V4198" s="45">
        <v>24807</v>
      </c>
      <c r="W4198" s="4"/>
      <c r="X4198" s="7">
        <v>63593.061538129063</v>
      </c>
      <c r="Y4198" s="7">
        <v>18159.942253408466</v>
      </c>
      <c r="Z4198" s="5">
        <v>0.73204910925982447</v>
      </c>
      <c r="AA4198" s="5"/>
      <c r="AB4198" s="27">
        <v>0.30787878787878786</v>
      </c>
      <c r="AC4198" s="27">
        <v>4.4085283859017124E-2</v>
      </c>
      <c r="AD4198" s="28">
        <v>81.9441902271613</v>
      </c>
      <c r="AE4198" s="27">
        <v>7.015418502202643E-2</v>
      </c>
      <c r="AF4198" s="29">
        <v>0</v>
      </c>
      <c r="AG4198" s="28">
        <v>14.385285626736399</v>
      </c>
      <c r="AH4198" s="27">
        <v>0.74873500938740389</v>
      </c>
      <c r="AI4198" s="27">
        <v>0.1679770004704674</v>
      </c>
      <c r="AJ4198" s="27">
        <v>0.98982836303930577</v>
      </c>
      <c r="AL4198" s="55">
        <v>0.83619285713291136</v>
      </c>
      <c r="AM4198" s="7">
        <v>20743.436206896131</v>
      </c>
      <c r="AN4198" s="7">
        <v>21244.761502261266</v>
      </c>
      <c r="AO4198" s="5">
        <v>0.85640188262431027</v>
      </c>
      <c r="AQ4198" s="7">
        <v>15552.208734167769</v>
      </c>
      <c r="AR4198" s="7">
        <v>15654.944728404944</v>
      </c>
      <c r="AS4198" s="5">
        <v>0.63106964680956756</v>
      </c>
      <c r="AU4198" s="8">
        <v>0</v>
      </c>
    </row>
    <row r="4199" spans="1:47" x14ac:dyDescent="0.2">
      <c r="A4199" s="1" t="s">
        <v>5928</v>
      </c>
      <c r="B4199" s="1" t="s">
        <v>5927</v>
      </c>
      <c r="C4199" s="1" t="s">
        <v>8317</v>
      </c>
      <c r="D4199" s="43">
        <v>291</v>
      </c>
      <c r="E4199" s="44">
        <v>488</v>
      </c>
      <c r="F4199" s="44">
        <v>323</v>
      </c>
      <c r="G4199" s="44">
        <v>625</v>
      </c>
      <c r="H4199" s="44">
        <v>837</v>
      </c>
      <c r="I4199" s="44">
        <v>622</v>
      </c>
      <c r="J4199" s="44">
        <v>431</v>
      </c>
      <c r="K4199" s="44">
        <v>303</v>
      </c>
      <c r="L4199" s="44">
        <v>260</v>
      </c>
      <c r="M4199" s="43">
        <v>280</v>
      </c>
      <c r="N4199" s="44">
        <v>462</v>
      </c>
      <c r="O4199" s="44">
        <v>315</v>
      </c>
      <c r="P4199" s="44">
        <v>746</v>
      </c>
      <c r="Q4199" s="44">
        <v>735</v>
      </c>
      <c r="R4199" s="44">
        <v>537</v>
      </c>
      <c r="S4199" s="44">
        <v>442</v>
      </c>
      <c r="T4199" s="44">
        <v>359</v>
      </c>
      <c r="U4199" s="44">
        <v>477</v>
      </c>
      <c r="V4199" s="45">
        <v>8533</v>
      </c>
      <c r="W4199" s="4"/>
      <c r="X4199" s="7">
        <v>29386.213921997791</v>
      </c>
      <c r="Y4199" s="7">
        <v>8391.6693891175746</v>
      </c>
      <c r="Z4199" s="5">
        <v>0.98343717205174908</v>
      </c>
      <c r="AA4199" s="5"/>
      <c r="AB4199" s="27">
        <v>0.39213025780189958</v>
      </c>
      <c r="AC4199" s="27">
        <v>2.7103936003889328E-2</v>
      </c>
      <c r="AD4199" s="28">
        <v>105.494731381139</v>
      </c>
      <c r="AE4199" s="27">
        <v>0.13020833333333334</v>
      </c>
      <c r="AF4199" s="29">
        <v>0</v>
      </c>
      <c r="AG4199" s="28">
        <v>11.6695077242333</v>
      </c>
      <c r="AH4199" s="27">
        <v>0.99464253151199833</v>
      </c>
      <c r="AI4199" s="27">
        <v>7.9246997116887874E-2</v>
      </c>
      <c r="AJ4199" s="27">
        <v>0.9737972821853903</v>
      </c>
      <c r="AL4199" s="55">
        <v>0.90687461062682506</v>
      </c>
      <c r="AM4199" s="7">
        <v>7738.3610524786982</v>
      </c>
      <c r="AN4199" s="7">
        <v>7925.3809898498366</v>
      </c>
      <c r="AO4199" s="5">
        <v>0.92879186568028083</v>
      </c>
      <c r="AQ4199" s="7">
        <v>7794.114268090615</v>
      </c>
      <c r="AR4199" s="7">
        <v>7845.6012364188664</v>
      </c>
      <c r="AS4199" s="5">
        <v>0.919442310608094</v>
      </c>
      <c r="AU4199" s="8">
        <v>0</v>
      </c>
    </row>
    <row r="4200" spans="1:47" x14ac:dyDescent="0.2">
      <c r="A4200" s="1" t="s">
        <v>5928</v>
      </c>
      <c r="B4200" s="1" t="s">
        <v>5929</v>
      </c>
      <c r="C4200" s="1" t="s">
        <v>8318</v>
      </c>
      <c r="D4200" s="43">
        <v>142</v>
      </c>
      <c r="E4200" s="44">
        <v>307</v>
      </c>
      <c r="F4200" s="44">
        <v>281</v>
      </c>
      <c r="G4200" s="44">
        <v>292</v>
      </c>
      <c r="H4200" s="44">
        <v>340</v>
      </c>
      <c r="I4200" s="44">
        <v>366</v>
      </c>
      <c r="J4200" s="44">
        <v>292</v>
      </c>
      <c r="K4200" s="44">
        <v>257</v>
      </c>
      <c r="L4200" s="44">
        <v>188</v>
      </c>
      <c r="M4200" s="43">
        <v>114</v>
      </c>
      <c r="N4200" s="44">
        <v>260</v>
      </c>
      <c r="O4200" s="44">
        <v>310</v>
      </c>
      <c r="P4200" s="44">
        <v>262</v>
      </c>
      <c r="Q4200" s="44">
        <v>326</v>
      </c>
      <c r="R4200" s="44">
        <v>392</v>
      </c>
      <c r="S4200" s="44">
        <v>301</v>
      </c>
      <c r="T4200" s="44">
        <v>289</v>
      </c>
      <c r="U4200" s="44">
        <v>260</v>
      </c>
      <c r="V4200" s="45">
        <v>4979</v>
      </c>
      <c r="W4200" s="4"/>
      <c r="X4200" s="7">
        <v>18730.027180351077</v>
      </c>
      <c r="Y4200" s="7">
        <v>5348.6371590398749</v>
      </c>
      <c r="Z4200" s="5">
        <v>1.0742392366017022</v>
      </c>
      <c r="AA4200" s="5"/>
      <c r="AB4200" s="27">
        <v>0.29017857142857145</v>
      </c>
      <c r="AC4200" s="27">
        <v>3.3255884108769264E-2</v>
      </c>
      <c r="AD4200" s="28">
        <v>76.019916930379793</v>
      </c>
      <c r="AE4200" s="27">
        <v>8.1318681318681321E-2</v>
      </c>
      <c r="AF4200" s="29">
        <v>0</v>
      </c>
      <c r="AG4200" s="28">
        <v>7.1013035996835399</v>
      </c>
      <c r="AH4200" s="27">
        <v>0.99673693545757702</v>
      </c>
      <c r="AI4200" s="27">
        <v>3.8110053449397441E-2</v>
      </c>
      <c r="AJ4200" s="27">
        <v>1.0005168130793418</v>
      </c>
      <c r="AL4200" s="55">
        <v>0.79398293201603776</v>
      </c>
      <c r="AM4200" s="7">
        <v>3953.241018507852</v>
      </c>
      <c r="AN4200" s="7">
        <v>4048.7825527785408</v>
      </c>
      <c r="AO4200" s="5">
        <v>0.81317183225116307</v>
      </c>
      <c r="AQ4200" s="7">
        <v>4349.3610786631107</v>
      </c>
      <c r="AR4200" s="7">
        <v>4378.0924275249126</v>
      </c>
      <c r="AS4200" s="5">
        <v>0.8793115942006251</v>
      </c>
      <c r="AU4200" s="8">
        <v>0</v>
      </c>
    </row>
    <row r="4201" spans="1:47" x14ac:dyDescent="0.2">
      <c r="A4201" s="1" t="s">
        <v>5721</v>
      </c>
      <c r="B4201" s="1" t="s">
        <v>5722</v>
      </c>
      <c r="C4201" s="1" t="s">
        <v>8319</v>
      </c>
      <c r="D4201" s="43">
        <v>878</v>
      </c>
      <c r="E4201" s="44">
        <v>1450</v>
      </c>
      <c r="F4201" s="44">
        <v>1214</v>
      </c>
      <c r="G4201" s="44">
        <v>2365</v>
      </c>
      <c r="H4201" s="44">
        <v>2507</v>
      </c>
      <c r="I4201" s="44">
        <v>1708</v>
      </c>
      <c r="J4201" s="44">
        <v>1183</v>
      </c>
      <c r="K4201" s="44">
        <v>909</v>
      </c>
      <c r="L4201" s="44">
        <v>671</v>
      </c>
      <c r="M4201" s="43">
        <v>839</v>
      </c>
      <c r="N4201" s="44">
        <v>1397</v>
      </c>
      <c r="O4201" s="44">
        <v>1260</v>
      </c>
      <c r="P4201" s="44">
        <v>2626</v>
      </c>
      <c r="Q4201" s="44">
        <v>2173</v>
      </c>
      <c r="R4201" s="44">
        <v>1643</v>
      </c>
      <c r="S4201" s="44">
        <v>1299</v>
      </c>
      <c r="T4201" s="44">
        <v>988</v>
      </c>
      <c r="U4201" s="44">
        <v>997</v>
      </c>
      <c r="V4201" s="45">
        <v>26107</v>
      </c>
      <c r="W4201" s="4"/>
      <c r="X4201" s="7">
        <v>82849.717976377869</v>
      </c>
      <c r="Y4201" s="7">
        <v>23658.966210647133</v>
      </c>
      <c r="Z4201" s="5">
        <v>0.90623075078128978</v>
      </c>
      <c r="AA4201" s="5"/>
      <c r="AB4201" s="27">
        <v>0.32494004796163067</v>
      </c>
      <c r="AC4201" s="27">
        <v>3.5095329983029042E-2</v>
      </c>
      <c r="AD4201" s="28">
        <v>80.249806189235599</v>
      </c>
      <c r="AE4201" s="27">
        <v>0.10366997053308331</v>
      </c>
      <c r="AF4201" s="29">
        <v>0</v>
      </c>
      <c r="AG4201" s="28">
        <v>7.7195108978839704</v>
      </c>
      <c r="AH4201" s="27">
        <v>0.82624936520493741</v>
      </c>
      <c r="AI4201" s="27">
        <v>6.3488024193230214E-2</v>
      </c>
      <c r="AJ4201" s="27">
        <v>0.99307149925683369</v>
      </c>
      <c r="AL4201" s="55">
        <v>0.8018942722521345</v>
      </c>
      <c r="AM4201" s="7">
        <v>20935.053765686476</v>
      </c>
      <c r="AN4201" s="7">
        <v>21441.010055082665</v>
      </c>
      <c r="AO4201" s="5">
        <v>0.82127437296827155</v>
      </c>
      <c r="AQ4201" s="7">
        <v>19430.502639726747</v>
      </c>
      <c r="AR4201" s="7">
        <v>19558.858170528925</v>
      </c>
      <c r="AS4201" s="5">
        <v>0.74918060943535925</v>
      </c>
      <c r="AU4201" s="8">
        <v>0</v>
      </c>
    </row>
    <row r="4202" spans="1:47" x14ac:dyDescent="0.2">
      <c r="A4202" s="1" t="s">
        <v>5928</v>
      </c>
      <c r="B4202" s="1" t="s">
        <v>5930</v>
      </c>
      <c r="C4202" s="1" t="s">
        <v>8320</v>
      </c>
      <c r="D4202" s="43">
        <v>180</v>
      </c>
      <c r="E4202" s="44">
        <v>412</v>
      </c>
      <c r="F4202" s="44">
        <v>481</v>
      </c>
      <c r="G4202" s="44">
        <v>458</v>
      </c>
      <c r="H4202" s="44">
        <v>483</v>
      </c>
      <c r="I4202" s="44">
        <v>579</v>
      </c>
      <c r="J4202" s="44">
        <v>341</v>
      </c>
      <c r="K4202" s="44">
        <v>200</v>
      </c>
      <c r="L4202" s="44">
        <v>222</v>
      </c>
      <c r="M4202" s="43">
        <v>183</v>
      </c>
      <c r="N4202" s="44">
        <v>389</v>
      </c>
      <c r="O4202" s="44">
        <v>441</v>
      </c>
      <c r="P4202" s="44">
        <v>467</v>
      </c>
      <c r="Q4202" s="44">
        <v>475</v>
      </c>
      <c r="R4202" s="44">
        <v>543</v>
      </c>
      <c r="S4202" s="44">
        <v>324</v>
      </c>
      <c r="T4202" s="44">
        <v>247</v>
      </c>
      <c r="U4202" s="44">
        <v>275</v>
      </c>
      <c r="V4202" s="45">
        <v>6700</v>
      </c>
      <c r="W4202" s="4"/>
      <c r="X4202" s="7">
        <v>21998.250780384744</v>
      </c>
      <c r="Y4202" s="7">
        <v>6281.9268987114374</v>
      </c>
      <c r="Z4202" s="5">
        <v>0.93760102965842351</v>
      </c>
      <c r="AA4202" s="5"/>
      <c r="AB4202" s="27">
        <v>0.25352112676056338</v>
      </c>
      <c r="AC4202" s="27">
        <v>6.0702566691412989E-2</v>
      </c>
      <c r="AD4202" s="28">
        <v>103.921803956304</v>
      </c>
      <c r="AE4202" s="27">
        <v>0.10989010989010989</v>
      </c>
      <c r="AF4202" s="29">
        <v>0</v>
      </c>
      <c r="AG4202" s="28">
        <v>21.089067611455601</v>
      </c>
      <c r="AH4202" s="27">
        <v>0.88985515871513654</v>
      </c>
      <c r="AI4202" s="27">
        <v>0.26426713309671274</v>
      </c>
      <c r="AJ4202" s="27">
        <v>1.0430047486805181</v>
      </c>
      <c r="AL4202" s="55">
        <v>0.9724359867681841</v>
      </c>
      <c r="AM4202" s="7">
        <v>6515.3211113468333</v>
      </c>
      <c r="AN4202" s="7">
        <v>6672.7827415206602</v>
      </c>
      <c r="AO4202" s="5">
        <v>0.99593772261502389</v>
      </c>
      <c r="AQ4202" s="7">
        <v>6256.4079691367288</v>
      </c>
      <c r="AR4202" s="7">
        <v>6297.7370371841844</v>
      </c>
      <c r="AS4202" s="5">
        <v>0.939960751818535</v>
      </c>
      <c r="AU4202" s="8">
        <v>0</v>
      </c>
    </row>
    <row r="4203" spans="1:47" x14ac:dyDescent="0.2">
      <c r="A4203" s="1" t="s">
        <v>5928</v>
      </c>
      <c r="B4203" s="1" t="s">
        <v>5931</v>
      </c>
      <c r="C4203" s="1" t="s">
        <v>8321</v>
      </c>
      <c r="D4203" s="43">
        <v>118</v>
      </c>
      <c r="E4203" s="44">
        <v>288</v>
      </c>
      <c r="F4203" s="44">
        <v>176</v>
      </c>
      <c r="G4203" s="44">
        <v>268</v>
      </c>
      <c r="H4203" s="44">
        <v>374</v>
      </c>
      <c r="I4203" s="44">
        <v>323</v>
      </c>
      <c r="J4203" s="44">
        <v>234</v>
      </c>
      <c r="K4203" s="44">
        <v>168</v>
      </c>
      <c r="L4203" s="44">
        <v>105</v>
      </c>
      <c r="M4203" s="43">
        <v>129</v>
      </c>
      <c r="N4203" s="44">
        <v>288</v>
      </c>
      <c r="O4203" s="44">
        <v>182</v>
      </c>
      <c r="P4203" s="44">
        <v>282</v>
      </c>
      <c r="Q4203" s="44">
        <v>319</v>
      </c>
      <c r="R4203" s="44">
        <v>247</v>
      </c>
      <c r="S4203" s="44">
        <v>191</v>
      </c>
      <c r="T4203" s="44">
        <v>162</v>
      </c>
      <c r="U4203" s="44">
        <v>131</v>
      </c>
      <c r="V4203" s="45">
        <v>3985</v>
      </c>
      <c r="W4203" s="4"/>
      <c r="X4203" s="7">
        <v>12915.872408819532</v>
      </c>
      <c r="Y4203" s="7">
        <v>3688.3189993286019</v>
      </c>
      <c r="Z4203" s="5">
        <v>0.92555056444883355</v>
      </c>
      <c r="AA4203" s="5"/>
      <c r="AB4203" s="27">
        <v>0.27542372881355931</v>
      </c>
      <c r="AC4203" s="27">
        <v>4.4005657192390135E-2</v>
      </c>
      <c r="AD4203" s="28">
        <v>91.899079372978406</v>
      </c>
      <c r="AE4203" s="27">
        <v>0.10558252427184465</v>
      </c>
      <c r="AF4203" s="29">
        <v>0</v>
      </c>
      <c r="AG4203" s="28">
        <v>15.086294849465</v>
      </c>
      <c r="AH4203" s="27">
        <v>0.9279460663389929</v>
      </c>
      <c r="AI4203" s="27">
        <v>0.13733499063568486</v>
      </c>
      <c r="AJ4203" s="27">
        <v>1.0164508209626384</v>
      </c>
      <c r="AL4203" s="55">
        <v>0.89376008533346252</v>
      </c>
      <c r="AM4203" s="7">
        <v>3561.6339400538482</v>
      </c>
      <c r="AN4203" s="7">
        <v>3647.7111535478389</v>
      </c>
      <c r="AO4203" s="5">
        <v>0.91536038984889312</v>
      </c>
      <c r="AQ4203" s="7">
        <v>3376.1411171125083</v>
      </c>
      <c r="AR4203" s="7">
        <v>3398.4434935967915</v>
      </c>
      <c r="AS4203" s="5">
        <v>0.85280890679969679</v>
      </c>
      <c r="AU4203" s="8">
        <v>0</v>
      </c>
    </row>
    <row r="4204" spans="1:47" x14ac:dyDescent="0.2">
      <c r="A4204" s="1" t="s">
        <v>5928</v>
      </c>
      <c r="B4204" s="1" t="s">
        <v>5932</v>
      </c>
      <c r="C4204" s="1" t="s">
        <v>8322</v>
      </c>
      <c r="D4204" s="43">
        <v>147</v>
      </c>
      <c r="E4204" s="44">
        <v>256</v>
      </c>
      <c r="F4204" s="44">
        <v>251</v>
      </c>
      <c r="G4204" s="44">
        <v>310</v>
      </c>
      <c r="H4204" s="44">
        <v>261</v>
      </c>
      <c r="I4204" s="44">
        <v>274</v>
      </c>
      <c r="J4204" s="44">
        <v>219</v>
      </c>
      <c r="K4204" s="44">
        <v>145</v>
      </c>
      <c r="L4204" s="44">
        <v>146</v>
      </c>
      <c r="M4204" s="43">
        <v>148</v>
      </c>
      <c r="N4204" s="44">
        <v>230</v>
      </c>
      <c r="O4204" s="44">
        <v>241</v>
      </c>
      <c r="P4204" s="44">
        <v>318</v>
      </c>
      <c r="Q4204" s="44">
        <v>299</v>
      </c>
      <c r="R4204" s="44">
        <v>312</v>
      </c>
      <c r="S4204" s="44">
        <v>241</v>
      </c>
      <c r="T4204" s="44">
        <v>152</v>
      </c>
      <c r="U4204" s="44">
        <v>251</v>
      </c>
      <c r="V4204" s="45">
        <v>4201</v>
      </c>
      <c r="W4204" s="4"/>
      <c r="X4204" s="7">
        <v>14588.466768288521</v>
      </c>
      <c r="Y4204" s="7">
        <v>4165.953134982251</v>
      </c>
      <c r="Z4204" s="5">
        <v>0.99165749463990738</v>
      </c>
      <c r="AA4204" s="5"/>
      <c r="AB4204" s="27">
        <v>0.32997481108312343</v>
      </c>
      <c r="AC4204" s="27">
        <v>7.4334471214223513E-2</v>
      </c>
      <c r="AD4204" s="28">
        <v>108.635013523482</v>
      </c>
      <c r="AE4204" s="27">
        <v>0.13530135301353013</v>
      </c>
      <c r="AF4204" s="29">
        <v>0</v>
      </c>
      <c r="AG4204" s="28">
        <v>27.009837226456799</v>
      </c>
      <c r="AH4204" s="27">
        <v>0.86470163206846884</v>
      </c>
      <c r="AI4204" s="27">
        <v>0.36169851248100143</v>
      </c>
      <c r="AJ4204" s="27">
        <v>1.0579250775312763</v>
      </c>
      <c r="AL4204" s="55">
        <v>1.0721520925756645</v>
      </c>
      <c r="AM4204" s="7">
        <v>4504.1109409103665</v>
      </c>
      <c r="AN4204" s="7">
        <v>4612.9658444705847</v>
      </c>
      <c r="AO4204" s="5">
        <v>1.0980637573126839</v>
      </c>
      <c r="AQ4204" s="7">
        <v>4574.4821521871654</v>
      </c>
      <c r="AR4204" s="7">
        <v>4604.7006234061555</v>
      </c>
      <c r="AS4204" s="5">
        <v>1.0960963159738528</v>
      </c>
      <c r="AU4204" s="8">
        <v>0</v>
      </c>
    </row>
    <row r="4205" spans="1:47" x14ac:dyDescent="0.2">
      <c r="A4205" s="1" t="s">
        <v>5721</v>
      </c>
      <c r="B4205" s="1" t="s">
        <v>5723</v>
      </c>
      <c r="C4205" s="1" t="s">
        <v>8323</v>
      </c>
      <c r="D4205" s="43">
        <v>286</v>
      </c>
      <c r="E4205" s="44">
        <v>570</v>
      </c>
      <c r="F4205" s="44">
        <v>726</v>
      </c>
      <c r="G4205" s="44">
        <v>1047</v>
      </c>
      <c r="H4205" s="44">
        <v>893</v>
      </c>
      <c r="I4205" s="44">
        <v>702</v>
      </c>
      <c r="J4205" s="44">
        <v>456</v>
      </c>
      <c r="K4205" s="44">
        <v>307</v>
      </c>
      <c r="L4205" s="44">
        <v>224</v>
      </c>
      <c r="M4205" s="43">
        <v>282</v>
      </c>
      <c r="N4205" s="44">
        <v>528</v>
      </c>
      <c r="O4205" s="44">
        <v>776</v>
      </c>
      <c r="P4205" s="44">
        <v>894</v>
      </c>
      <c r="Q4205" s="44">
        <v>674</v>
      </c>
      <c r="R4205" s="44">
        <v>583</v>
      </c>
      <c r="S4205" s="44">
        <v>478</v>
      </c>
      <c r="T4205" s="44">
        <v>288</v>
      </c>
      <c r="U4205" s="44">
        <v>293</v>
      </c>
      <c r="V4205" s="45">
        <v>10007</v>
      </c>
      <c r="W4205" s="4"/>
      <c r="X4205" s="7">
        <v>29422.859159283384</v>
      </c>
      <c r="Y4205" s="7">
        <v>8402.1339803304036</v>
      </c>
      <c r="Z4205" s="5">
        <v>0.83962566007099071</v>
      </c>
      <c r="AA4205" s="5"/>
      <c r="AB4205" s="27">
        <v>0.28433268858800775</v>
      </c>
      <c r="AC4205" s="27">
        <v>7.645529572429173E-2</v>
      </c>
      <c r="AD4205" s="28">
        <v>103.05582005623199</v>
      </c>
      <c r="AE4205" s="27">
        <v>0.10171428571428572</v>
      </c>
      <c r="AF4205" s="29">
        <v>0</v>
      </c>
      <c r="AG4205" s="28">
        <v>24.045056232427399</v>
      </c>
      <c r="AH4205" s="27">
        <v>0.69643235535912573</v>
      </c>
      <c r="AI4205" s="27">
        <v>0.29092106984412586</v>
      </c>
      <c r="AJ4205" s="27">
        <v>1.0218038241577407</v>
      </c>
      <c r="AL4205" s="55">
        <v>0.97499292827586481</v>
      </c>
      <c r="AM4205" s="7">
        <v>9756.754233256579</v>
      </c>
      <c r="AN4205" s="7">
        <v>9992.554495518154</v>
      </c>
      <c r="AO4205" s="5">
        <v>0.99855646002979459</v>
      </c>
      <c r="AQ4205" s="7">
        <v>8390.005164094775</v>
      </c>
      <c r="AR4205" s="7">
        <v>8445.4285150104952</v>
      </c>
      <c r="AS4205" s="5">
        <v>0.84395208504152042</v>
      </c>
      <c r="AU4205" s="8">
        <v>0</v>
      </c>
    </row>
    <row r="4206" spans="1:47" x14ac:dyDescent="0.2">
      <c r="A4206" s="1" t="s">
        <v>5928</v>
      </c>
      <c r="B4206" s="1" t="s">
        <v>5933</v>
      </c>
      <c r="C4206" s="1" t="s">
        <v>8324</v>
      </c>
      <c r="D4206" s="43">
        <v>549</v>
      </c>
      <c r="E4206" s="44">
        <v>835</v>
      </c>
      <c r="F4206" s="44">
        <v>712</v>
      </c>
      <c r="G4206" s="44">
        <v>978</v>
      </c>
      <c r="H4206" s="44">
        <v>1110</v>
      </c>
      <c r="I4206" s="44">
        <v>986</v>
      </c>
      <c r="J4206" s="44">
        <v>711</v>
      </c>
      <c r="K4206" s="44">
        <v>481</v>
      </c>
      <c r="L4206" s="44">
        <v>394</v>
      </c>
      <c r="M4206" s="43">
        <v>503</v>
      </c>
      <c r="N4206" s="44">
        <v>806</v>
      </c>
      <c r="O4206" s="44">
        <v>755</v>
      </c>
      <c r="P4206" s="44">
        <v>1093</v>
      </c>
      <c r="Q4206" s="44">
        <v>1139</v>
      </c>
      <c r="R4206" s="44">
        <v>1024</v>
      </c>
      <c r="S4206" s="44">
        <v>732</v>
      </c>
      <c r="T4206" s="44">
        <v>577</v>
      </c>
      <c r="U4206" s="44">
        <v>542</v>
      </c>
      <c r="V4206" s="45">
        <v>13927</v>
      </c>
      <c r="W4206" s="4"/>
      <c r="X4206" s="7">
        <v>45507.481831847232</v>
      </c>
      <c r="Y4206" s="7">
        <v>12995.33663226578</v>
      </c>
      <c r="Z4206" s="5">
        <v>0.93310380069403176</v>
      </c>
      <c r="AA4206" s="5"/>
      <c r="AB4206" s="27">
        <v>0.24038461538461539</v>
      </c>
      <c r="AC4206" s="27">
        <v>4.1375575321680798E-2</v>
      </c>
      <c r="AD4206" s="28">
        <v>98.387071338243004</v>
      </c>
      <c r="AE4206" s="27">
        <v>0.12950373895309314</v>
      </c>
      <c r="AF4206" s="29">
        <v>0</v>
      </c>
      <c r="AG4206" s="28">
        <v>15.2981838131369</v>
      </c>
      <c r="AH4206" s="27">
        <v>0.91845400597679339</v>
      </c>
      <c r="AI4206" s="27">
        <v>0.14383430188857083</v>
      </c>
      <c r="AJ4206" s="27">
        <v>1.0265793351702532</v>
      </c>
      <c r="AL4206" s="55">
        <v>0.9089622413384103</v>
      </c>
      <c r="AM4206" s="7">
        <v>12659.117135120041</v>
      </c>
      <c r="AN4206" s="7">
        <v>12965.061414241743</v>
      </c>
      <c r="AO4206" s="5">
        <v>0.93092995004248891</v>
      </c>
      <c r="AQ4206" s="7">
        <v>12097.748081860509</v>
      </c>
      <c r="AR4206" s="7">
        <v>12177.664330315321</v>
      </c>
      <c r="AS4206" s="5">
        <v>0.87439249876608904</v>
      </c>
      <c r="AU4206" s="8">
        <v>0</v>
      </c>
    </row>
    <row r="4207" spans="1:47" x14ac:dyDescent="0.2">
      <c r="A4207" s="1" t="s">
        <v>5721</v>
      </c>
      <c r="B4207" s="1" t="s">
        <v>5724</v>
      </c>
      <c r="C4207" s="1" t="s">
        <v>8325</v>
      </c>
      <c r="D4207" s="43">
        <v>491</v>
      </c>
      <c r="E4207" s="44">
        <v>731</v>
      </c>
      <c r="F4207" s="44">
        <v>349</v>
      </c>
      <c r="G4207" s="44">
        <v>1094</v>
      </c>
      <c r="H4207" s="44">
        <v>1298</v>
      </c>
      <c r="I4207" s="44">
        <v>876</v>
      </c>
      <c r="J4207" s="44">
        <v>424</v>
      </c>
      <c r="K4207" s="44">
        <v>250</v>
      </c>
      <c r="L4207" s="44">
        <v>210</v>
      </c>
      <c r="M4207" s="43">
        <v>446</v>
      </c>
      <c r="N4207" s="44">
        <v>701</v>
      </c>
      <c r="O4207" s="44">
        <v>483</v>
      </c>
      <c r="P4207" s="44">
        <v>1324</v>
      </c>
      <c r="Q4207" s="44">
        <v>1253</v>
      </c>
      <c r="R4207" s="44">
        <v>778</v>
      </c>
      <c r="S4207" s="44">
        <v>464</v>
      </c>
      <c r="T4207" s="44">
        <v>345</v>
      </c>
      <c r="U4207" s="44">
        <v>321</v>
      </c>
      <c r="V4207" s="45">
        <v>11838</v>
      </c>
      <c r="W4207" s="4"/>
      <c r="X4207" s="7">
        <v>33302.60333473231</v>
      </c>
      <c r="Y4207" s="7">
        <v>9510.0524934516252</v>
      </c>
      <c r="Z4207" s="5">
        <v>0.8033495939729367</v>
      </c>
      <c r="AA4207" s="5"/>
      <c r="AB4207" s="27">
        <v>0.31261770244821091</v>
      </c>
      <c r="AC4207" s="27">
        <v>2.999964425734759E-2</v>
      </c>
      <c r="AD4207" s="28">
        <v>79.371995755592906</v>
      </c>
      <c r="AE4207" s="27">
        <v>0.11527469037789774</v>
      </c>
      <c r="AF4207" s="29">
        <v>0</v>
      </c>
      <c r="AG4207" s="28">
        <v>7.4162267220797604</v>
      </c>
      <c r="AH4207" s="27">
        <v>0.7773706738555195</v>
      </c>
      <c r="AI4207" s="27">
        <v>7.7311805308949128E-2</v>
      </c>
      <c r="AJ4207" s="27">
        <v>0.99445536457530792</v>
      </c>
      <c r="AL4207" s="55">
        <v>0.79537913080294564</v>
      </c>
      <c r="AM4207" s="7">
        <v>9415.6981504452706</v>
      </c>
      <c r="AN4207" s="7">
        <v>9643.2558033461755</v>
      </c>
      <c r="AO4207" s="5">
        <v>0.81460177423096602</v>
      </c>
      <c r="AQ4207" s="7">
        <v>7746.9056341953165</v>
      </c>
      <c r="AR4207" s="7">
        <v>7798.0807480453577</v>
      </c>
      <c r="AS4207" s="5">
        <v>0.65873295726012482</v>
      </c>
      <c r="AU4207" s="8">
        <v>0</v>
      </c>
    </row>
    <row r="4208" spans="1:47" x14ac:dyDescent="0.2">
      <c r="A4208" s="1" t="s">
        <v>5721</v>
      </c>
      <c r="B4208" s="1" t="s">
        <v>5725</v>
      </c>
      <c r="C4208" s="1" t="s">
        <v>8326</v>
      </c>
      <c r="D4208" s="43">
        <v>286</v>
      </c>
      <c r="E4208" s="44">
        <v>679</v>
      </c>
      <c r="F4208" s="44">
        <v>441</v>
      </c>
      <c r="G4208" s="44">
        <v>655</v>
      </c>
      <c r="H4208" s="44">
        <v>945</v>
      </c>
      <c r="I4208" s="44">
        <v>876</v>
      </c>
      <c r="J4208" s="44">
        <v>715</v>
      </c>
      <c r="K4208" s="44">
        <v>488</v>
      </c>
      <c r="L4208" s="44">
        <v>401</v>
      </c>
      <c r="M4208" s="43">
        <v>275</v>
      </c>
      <c r="N4208" s="44">
        <v>657</v>
      </c>
      <c r="O4208" s="44">
        <v>501</v>
      </c>
      <c r="P4208" s="44">
        <v>789</v>
      </c>
      <c r="Q4208" s="44">
        <v>841</v>
      </c>
      <c r="R4208" s="44">
        <v>696</v>
      </c>
      <c r="S4208" s="44">
        <v>633</v>
      </c>
      <c r="T4208" s="44">
        <v>524</v>
      </c>
      <c r="U4208" s="44">
        <v>593</v>
      </c>
      <c r="V4208" s="45">
        <v>10995</v>
      </c>
      <c r="W4208" s="4"/>
      <c r="X4208" s="7">
        <v>40228.283396275809</v>
      </c>
      <c r="Y4208" s="7">
        <v>11487.783191442999</v>
      </c>
      <c r="Z4208" s="5">
        <v>1.0448188441512505</v>
      </c>
      <c r="AA4208" s="5"/>
      <c r="AB4208" s="27">
        <v>0.40744466800804829</v>
      </c>
      <c r="AC4208" s="27">
        <v>1.9079058650805846E-2</v>
      </c>
      <c r="AD4208" s="28">
        <v>75.760839988169295</v>
      </c>
      <c r="AE4208" s="27">
        <v>8.6146095717884133E-2</v>
      </c>
      <c r="AF4208" s="29">
        <v>0</v>
      </c>
      <c r="AG4208" s="28">
        <v>6.5010699990141001</v>
      </c>
      <c r="AH4208" s="27">
        <v>1.0273498174853799</v>
      </c>
      <c r="AI4208" s="27">
        <v>7.091351729656227E-2</v>
      </c>
      <c r="AJ4208" s="27">
        <v>0.98872082424259933</v>
      </c>
      <c r="AL4208" s="55">
        <v>0.8161124811814312</v>
      </c>
      <c r="AM4208" s="7">
        <v>8973.1567305898352</v>
      </c>
      <c r="AN4208" s="7">
        <v>9190.0190866359881</v>
      </c>
      <c r="AO4208" s="5">
        <v>0.83583620615152232</v>
      </c>
      <c r="AQ4208" s="7">
        <v>9601.9051198269426</v>
      </c>
      <c r="AR4208" s="7">
        <v>9665.3341340536626</v>
      </c>
      <c r="AS4208" s="5">
        <v>0.87906631505717714</v>
      </c>
      <c r="AU4208" s="8">
        <v>0</v>
      </c>
    </row>
    <row r="4209" spans="1:47" x14ac:dyDescent="0.2">
      <c r="A4209" s="1" t="s">
        <v>5721</v>
      </c>
      <c r="B4209" s="1" t="s">
        <v>5726</v>
      </c>
      <c r="C4209" s="1" t="s">
        <v>8327</v>
      </c>
      <c r="D4209" s="43">
        <v>340</v>
      </c>
      <c r="E4209" s="44">
        <v>557</v>
      </c>
      <c r="F4209" s="44">
        <v>291</v>
      </c>
      <c r="G4209" s="44">
        <v>915</v>
      </c>
      <c r="H4209" s="44">
        <v>1265</v>
      </c>
      <c r="I4209" s="44">
        <v>641</v>
      </c>
      <c r="J4209" s="44">
        <v>402</v>
      </c>
      <c r="K4209" s="44">
        <v>275</v>
      </c>
      <c r="L4209" s="44">
        <v>182</v>
      </c>
      <c r="M4209" s="43">
        <v>366</v>
      </c>
      <c r="N4209" s="44">
        <v>492</v>
      </c>
      <c r="O4209" s="44">
        <v>317</v>
      </c>
      <c r="P4209" s="44">
        <v>986</v>
      </c>
      <c r="Q4209" s="44">
        <v>955</v>
      </c>
      <c r="R4209" s="44">
        <v>530</v>
      </c>
      <c r="S4209" s="44">
        <v>339</v>
      </c>
      <c r="T4209" s="44">
        <v>309</v>
      </c>
      <c r="U4209" s="44">
        <v>289</v>
      </c>
      <c r="V4209" s="45">
        <v>9451</v>
      </c>
      <c r="W4209" s="4"/>
      <c r="X4209" s="7">
        <v>27653.742123445205</v>
      </c>
      <c r="Y4209" s="7">
        <v>7896.9363623311547</v>
      </c>
      <c r="Z4209" s="5">
        <v>0.83556622181051265</v>
      </c>
      <c r="AA4209" s="5"/>
      <c r="AB4209" s="27">
        <v>0.3354564755838641</v>
      </c>
      <c r="AC4209" s="27">
        <v>3.0853178636808629E-2</v>
      </c>
      <c r="AD4209" s="28">
        <v>88.512926926131797</v>
      </c>
      <c r="AE4209" s="27">
        <v>0.10724743777452415</v>
      </c>
      <c r="AF4209" s="29">
        <v>0</v>
      </c>
      <c r="AG4209" s="28">
        <v>8.8280177720412993</v>
      </c>
      <c r="AH4209" s="27">
        <v>0.67641977243971885</v>
      </c>
      <c r="AI4209" s="27">
        <v>8.5591622639647091E-2</v>
      </c>
      <c r="AJ4209" s="27">
        <v>0.98622593729526153</v>
      </c>
      <c r="AL4209" s="55">
        <v>0.80120191705369925</v>
      </c>
      <c r="AM4209" s="7">
        <v>7572.1593180745112</v>
      </c>
      <c r="AN4209" s="7">
        <v>7755.162508521018</v>
      </c>
      <c r="AO4209" s="5">
        <v>0.82056528499852055</v>
      </c>
      <c r="AQ4209" s="7">
        <v>6479.9518367714445</v>
      </c>
      <c r="AR4209" s="7">
        <v>6522.7576083463309</v>
      </c>
      <c r="AS4209" s="5">
        <v>0.69016586692903725</v>
      </c>
      <c r="AU4209" s="8">
        <v>0</v>
      </c>
    </row>
    <row r="4210" spans="1:47" x14ac:dyDescent="0.2">
      <c r="A4210" s="1" t="s">
        <v>5721</v>
      </c>
      <c r="B4210" s="1" t="s">
        <v>5727</v>
      </c>
      <c r="C4210" s="1" t="s">
        <v>8328</v>
      </c>
      <c r="D4210" s="43">
        <v>310</v>
      </c>
      <c r="E4210" s="44">
        <v>609</v>
      </c>
      <c r="F4210" s="44">
        <v>516</v>
      </c>
      <c r="G4210" s="44">
        <v>566</v>
      </c>
      <c r="H4210" s="44">
        <v>536</v>
      </c>
      <c r="I4210" s="44">
        <v>512</v>
      </c>
      <c r="J4210" s="44">
        <v>332</v>
      </c>
      <c r="K4210" s="44">
        <v>197</v>
      </c>
      <c r="L4210" s="44">
        <v>182</v>
      </c>
      <c r="M4210" s="43">
        <v>281</v>
      </c>
      <c r="N4210" s="44">
        <v>608</v>
      </c>
      <c r="O4210" s="44">
        <v>548</v>
      </c>
      <c r="P4210" s="44">
        <v>641</v>
      </c>
      <c r="Q4210" s="44">
        <v>570</v>
      </c>
      <c r="R4210" s="44">
        <v>549</v>
      </c>
      <c r="S4210" s="44">
        <v>331</v>
      </c>
      <c r="T4210" s="44">
        <v>229</v>
      </c>
      <c r="U4210" s="44">
        <v>246</v>
      </c>
      <c r="V4210" s="45">
        <v>7763</v>
      </c>
      <c r="W4210" s="4"/>
      <c r="X4210" s="7">
        <v>22443.246877973048</v>
      </c>
      <c r="Y4210" s="7">
        <v>6409.002136791466</v>
      </c>
      <c r="Z4210" s="5">
        <v>0.82558316846470003</v>
      </c>
      <c r="AA4210" s="5"/>
      <c r="AB4210" s="27">
        <v>0.26168224299065418</v>
      </c>
      <c r="AC4210" s="27">
        <v>5.7690759041017538E-2</v>
      </c>
      <c r="AD4210" s="28">
        <v>94.642082251673699</v>
      </c>
      <c r="AE4210" s="27">
        <v>0.11470408785845028</v>
      </c>
      <c r="AF4210" s="29">
        <v>0</v>
      </c>
      <c r="AG4210" s="28">
        <v>25.087435168738899</v>
      </c>
      <c r="AH4210" s="27">
        <v>0.8090397492514203</v>
      </c>
      <c r="AI4210" s="27">
        <v>0.23993489416617134</v>
      </c>
      <c r="AJ4210" s="27">
        <v>1.0380823435478113</v>
      </c>
      <c r="AL4210" s="55">
        <v>0.98351048760637405</v>
      </c>
      <c r="AM4210" s="7">
        <v>7634.9919152882821</v>
      </c>
      <c r="AN4210" s="7">
        <v>7819.5136376714727</v>
      </c>
      <c r="AO4210" s="5">
        <v>1.0072798708838686</v>
      </c>
      <c r="AQ4210" s="7">
        <v>6455.658844841746</v>
      </c>
      <c r="AR4210" s="7">
        <v>6498.3041398745827</v>
      </c>
      <c r="AS4210" s="5">
        <v>0.83708671130678636</v>
      </c>
      <c r="AU4210" s="8">
        <v>0</v>
      </c>
    </row>
    <row r="4211" spans="1:47" x14ac:dyDescent="0.2">
      <c r="A4211" s="1" t="s">
        <v>5928</v>
      </c>
      <c r="B4211" s="1" t="s">
        <v>5934</v>
      </c>
      <c r="C4211" s="1" t="s">
        <v>8329</v>
      </c>
      <c r="D4211" s="43">
        <v>429</v>
      </c>
      <c r="E4211" s="44">
        <v>653</v>
      </c>
      <c r="F4211" s="44">
        <v>640</v>
      </c>
      <c r="G4211" s="44">
        <v>900</v>
      </c>
      <c r="H4211" s="44">
        <v>997</v>
      </c>
      <c r="I4211" s="44">
        <v>951</v>
      </c>
      <c r="J4211" s="44">
        <v>654</v>
      </c>
      <c r="K4211" s="44">
        <v>598</v>
      </c>
      <c r="L4211" s="44">
        <v>421</v>
      </c>
      <c r="M4211" s="43">
        <v>427</v>
      </c>
      <c r="N4211" s="44">
        <v>651</v>
      </c>
      <c r="O4211" s="44">
        <v>611</v>
      </c>
      <c r="P4211" s="44">
        <v>1025</v>
      </c>
      <c r="Q4211" s="44">
        <v>943</v>
      </c>
      <c r="R4211" s="44">
        <v>904</v>
      </c>
      <c r="S4211" s="44">
        <v>670</v>
      </c>
      <c r="T4211" s="44">
        <v>635</v>
      </c>
      <c r="U4211" s="44">
        <v>647</v>
      </c>
      <c r="V4211" s="45">
        <v>12756</v>
      </c>
      <c r="W4211" s="4"/>
      <c r="X4211" s="7">
        <v>45435.607387500546</v>
      </c>
      <c r="Y4211" s="7">
        <v>12974.811818280388</v>
      </c>
      <c r="Z4211" s="5">
        <v>1.0171536389370013</v>
      </c>
      <c r="AA4211" s="5"/>
      <c r="AB4211" s="27">
        <v>0.28277153558052437</v>
      </c>
      <c r="AC4211" s="27">
        <v>3.4729284525020027E-2</v>
      </c>
      <c r="AD4211" s="28">
        <v>93.595914230019503</v>
      </c>
      <c r="AE4211" s="27">
        <v>0.11216730038022814</v>
      </c>
      <c r="AF4211" s="29">
        <v>0</v>
      </c>
      <c r="AG4211" s="28">
        <v>14.510093645224201</v>
      </c>
      <c r="AH4211" s="27">
        <v>0.9380162800638665</v>
      </c>
      <c r="AI4211" s="27">
        <v>0.12728989482016159</v>
      </c>
      <c r="AJ4211" s="27">
        <v>1.0103071649536643</v>
      </c>
      <c r="AL4211" s="55">
        <v>0.89128731628446634</v>
      </c>
      <c r="AM4211" s="7">
        <v>11369.261006524652</v>
      </c>
      <c r="AN4211" s="7">
        <v>11644.032171500896</v>
      </c>
      <c r="AO4211" s="5">
        <v>0.91282785916438502</v>
      </c>
      <c r="AQ4211" s="7">
        <v>11843.769695141649</v>
      </c>
      <c r="AR4211" s="7">
        <v>11922.008193347585</v>
      </c>
      <c r="AS4211" s="5">
        <v>0.93461964513543316</v>
      </c>
      <c r="AU4211" s="8">
        <v>0</v>
      </c>
    </row>
    <row r="4212" spans="1:47" x14ac:dyDescent="0.2">
      <c r="A4212" s="1" t="s">
        <v>5928</v>
      </c>
      <c r="B4212" s="1" t="s">
        <v>5935</v>
      </c>
      <c r="C4212" s="1" t="s">
        <v>8330</v>
      </c>
      <c r="D4212" s="43">
        <v>423</v>
      </c>
      <c r="E4212" s="44">
        <v>697</v>
      </c>
      <c r="F4212" s="44">
        <v>574</v>
      </c>
      <c r="G4212" s="44">
        <v>851</v>
      </c>
      <c r="H4212" s="44">
        <v>1042</v>
      </c>
      <c r="I4212" s="44">
        <v>887</v>
      </c>
      <c r="J4212" s="44">
        <v>565</v>
      </c>
      <c r="K4212" s="44">
        <v>373</v>
      </c>
      <c r="L4212" s="44">
        <v>326</v>
      </c>
      <c r="M4212" s="43">
        <v>355</v>
      </c>
      <c r="N4212" s="44">
        <v>618</v>
      </c>
      <c r="O4212" s="44">
        <v>552</v>
      </c>
      <c r="P4212" s="44">
        <v>899</v>
      </c>
      <c r="Q4212" s="44">
        <v>932</v>
      </c>
      <c r="R4212" s="44">
        <v>768</v>
      </c>
      <c r="S4212" s="44">
        <v>568</v>
      </c>
      <c r="T4212" s="44">
        <v>449</v>
      </c>
      <c r="U4212" s="44">
        <v>569</v>
      </c>
      <c r="V4212" s="45">
        <v>11448</v>
      </c>
      <c r="W4212" s="4"/>
      <c r="X4212" s="7">
        <v>38007.470114271717</v>
      </c>
      <c r="Y4212" s="7">
        <v>10853.59700852718</v>
      </c>
      <c r="Z4212" s="5">
        <v>0.9480780056365461</v>
      </c>
      <c r="AA4212" s="5"/>
      <c r="AB4212" s="27">
        <v>0.38435754189944132</v>
      </c>
      <c r="AC4212" s="27">
        <v>3.8082289002950416E-2</v>
      </c>
      <c r="AD4212" s="28">
        <v>98.121818825821293</v>
      </c>
      <c r="AE4212" s="27">
        <v>0.11162015826738859</v>
      </c>
      <c r="AF4212" s="29">
        <v>0</v>
      </c>
      <c r="AG4212" s="28">
        <v>16.577354555919602</v>
      </c>
      <c r="AH4212" s="27">
        <v>0.95921627104818408</v>
      </c>
      <c r="AI4212" s="27">
        <v>0.15173956032735009</v>
      </c>
      <c r="AJ4212" s="27">
        <v>1.0057997112202703</v>
      </c>
      <c r="AL4212" s="55">
        <v>0.94018762603694195</v>
      </c>
      <c r="AM4212" s="7">
        <v>10763.267942870911</v>
      </c>
      <c r="AN4212" s="7">
        <v>11023.393527982984</v>
      </c>
      <c r="AO4212" s="5">
        <v>0.9629099867210853</v>
      </c>
      <c r="AQ4212" s="7">
        <v>10451.036951356919</v>
      </c>
      <c r="AR4212" s="7">
        <v>10520.075226907338</v>
      </c>
      <c r="AS4212" s="5">
        <v>0.91894437691363895</v>
      </c>
      <c r="AU4212" s="8">
        <v>0</v>
      </c>
    </row>
    <row r="4213" spans="1:47" x14ac:dyDescent="0.2">
      <c r="A4213" s="1" t="s">
        <v>5928</v>
      </c>
      <c r="B4213" s="1" t="s">
        <v>5936</v>
      </c>
      <c r="C4213" s="1" t="s">
        <v>8331</v>
      </c>
      <c r="D4213" s="43">
        <v>126</v>
      </c>
      <c r="E4213" s="44">
        <v>239</v>
      </c>
      <c r="F4213" s="44">
        <v>169</v>
      </c>
      <c r="G4213" s="44">
        <v>220</v>
      </c>
      <c r="H4213" s="44">
        <v>269</v>
      </c>
      <c r="I4213" s="44">
        <v>279</v>
      </c>
      <c r="J4213" s="44">
        <v>189</v>
      </c>
      <c r="K4213" s="44">
        <v>171</v>
      </c>
      <c r="L4213" s="44">
        <v>128</v>
      </c>
      <c r="M4213" s="43">
        <v>97</v>
      </c>
      <c r="N4213" s="44">
        <v>225</v>
      </c>
      <c r="O4213" s="44">
        <v>176</v>
      </c>
      <c r="P4213" s="44">
        <v>255</v>
      </c>
      <c r="Q4213" s="44">
        <v>273</v>
      </c>
      <c r="R4213" s="44">
        <v>241</v>
      </c>
      <c r="S4213" s="44">
        <v>191</v>
      </c>
      <c r="T4213" s="44">
        <v>177</v>
      </c>
      <c r="U4213" s="44">
        <v>156</v>
      </c>
      <c r="V4213" s="45">
        <v>3581</v>
      </c>
      <c r="W4213" s="4"/>
      <c r="X4213" s="7">
        <v>12623.387090199354</v>
      </c>
      <c r="Y4213" s="7">
        <v>3604.7954769876069</v>
      </c>
      <c r="Z4213" s="5">
        <v>1.0066449251571088</v>
      </c>
      <c r="AA4213" s="5"/>
      <c r="AB4213" s="27">
        <v>0.24295774647887325</v>
      </c>
      <c r="AC4213" s="27">
        <v>2.6812828982046386E-2</v>
      </c>
      <c r="AD4213" s="28">
        <v>82.535203153426295</v>
      </c>
      <c r="AE4213" s="27">
        <v>0.10231023102310231</v>
      </c>
      <c r="AF4213" s="29">
        <v>0</v>
      </c>
      <c r="AG4213" s="28">
        <v>9.3676085506367492</v>
      </c>
      <c r="AH4213" s="27">
        <v>0.9787999856349564</v>
      </c>
      <c r="AI4213" s="27">
        <v>7.8175492061992993E-2</v>
      </c>
      <c r="AJ4213" s="27">
        <v>0.9930812347972362</v>
      </c>
      <c r="AL4213" s="55">
        <v>0.81796056137815898</v>
      </c>
      <c r="AM4213" s="7">
        <v>2929.1167702951875</v>
      </c>
      <c r="AN4213" s="7">
        <v>2999.9073719766493</v>
      </c>
      <c r="AO4213" s="5">
        <v>0.8377289505659451</v>
      </c>
      <c r="AQ4213" s="7">
        <v>3019.8415319416931</v>
      </c>
      <c r="AR4213" s="7">
        <v>3039.7902368186506</v>
      </c>
      <c r="AS4213" s="5">
        <v>0.84886630461285972</v>
      </c>
      <c r="AU4213" s="8">
        <v>0</v>
      </c>
    </row>
    <row r="4214" spans="1:47" x14ac:dyDescent="0.2">
      <c r="A4214" s="1" t="s">
        <v>5721</v>
      </c>
      <c r="B4214" s="1" t="s">
        <v>5728</v>
      </c>
      <c r="C4214" s="1" t="s">
        <v>8332</v>
      </c>
      <c r="D4214" s="43">
        <v>295</v>
      </c>
      <c r="E4214" s="44">
        <v>635</v>
      </c>
      <c r="F4214" s="44">
        <v>655</v>
      </c>
      <c r="G4214" s="44">
        <v>777</v>
      </c>
      <c r="H4214" s="44">
        <v>628</v>
      </c>
      <c r="I4214" s="44">
        <v>633</v>
      </c>
      <c r="J4214" s="44">
        <v>493</v>
      </c>
      <c r="K4214" s="44">
        <v>304</v>
      </c>
      <c r="L4214" s="44">
        <v>219</v>
      </c>
      <c r="M4214" s="43">
        <v>302</v>
      </c>
      <c r="N4214" s="44">
        <v>571</v>
      </c>
      <c r="O4214" s="44">
        <v>671</v>
      </c>
      <c r="P4214" s="44">
        <v>737</v>
      </c>
      <c r="Q4214" s="44">
        <v>643</v>
      </c>
      <c r="R4214" s="44">
        <v>754</v>
      </c>
      <c r="S4214" s="44">
        <v>529</v>
      </c>
      <c r="T4214" s="44">
        <v>323</v>
      </c>
      <c r="U4214" s="44">
        <v>314</v>
      </c>
      <c r="V4214" s="45">
        <v>9483</v>
      </c>
      <c r="W4214" s="4"/>
      <c r="X4214" s="7">
        <v>29398.434576811829</v>
      </c>
      <c r="Y4214" s="7">
        <v>8395.1591784177599</v>
      </c>
      <c r="Z4214" s="5">
        <v>0.88528516064723817</v>
      </c>
      <c r="AA4214" s="5"/>
      <c r="AB4214" s="27">
        <v>0.27392120075046905</v>
      </c>
      <c r="AC4214" s="27">
        <v>5.1799554256238632E-2</v>
      </c>
      <c r="AD4214" s="28">
        <v>93.991042142412297</v>
      </c>
      <c r="AE4214" s="27">
        <v>9.9069767441860468E-2</v>
      </c>
      <c r="AF4214" s="29">
        <v>0</v>
      </c>
      <c r="AG4214" s="28">
        <v>23.224316898484499</v>
      </c>
      <c r="AH4214" s="27">
        <v>0.83891491849346067</v>
      </c>
      <c r="AI4214" s="27">
        <v>0.18746599587425164</v>
      </c>
      <c r="AJ4214" s="27">
        <v>1.0344957186998369</v>
      </c>
      <c r="AL4214" s="55">
        <v>0.95669245431421868</v>
      </c>
      <c r="AM4214" s="7">
        <v>9072.3145442617351</v>
      </c>
      <c r="AN4214" s="7">
        <v>9291.5733364494718</v>
      </c>
      <c r="AO4214" s="5">
        <v>0.97981370204043783</v>
      </c>
      <c r="AQ4214" s="7">
        <v>8225.6919938242663</v>
      </c>
      <c r="AR4214" s="7">
        <v>8280.0299119758984</v>
      </c>
      <c r="AS4214" s="5">
        <v>0.87314456521943462</v>
      </c>
      <c r="AU4214" s="8">
        <v>0</v>
      </c>
    </row>
    <row r="4215" spans="1:47" x14ac:dyDescent="0.2">
      <c r="A4215" s="1" t="s">
        <v>5721</v>
      </c>
      <c r="B4215" s="1" t="s">
        <v>5729</v>
      </c>
      <c r="C4215" s="1" t="s">
        <v>8333</v>
      </c>
      <c r="D4215" s="43">
        <v>289</v>
      </c>
      <c r="E4215" s="44">
        <v>553</v>
      </c>
      <c r="F4215" s="44">
        <v>548</v>
      </c>
      <c r="G4215" s="44">
        <v>771</v>
      </c>
      <c r="H4215" s="44">
        <v>721</v>
      </c>
      <c r="I4215" s="44">
        <v>668</v>
      </c>
      <c r="J4215" s="44">
        <v>459</v>
      </c>
      <c r="K4215" s="44">
        <v>258</v>
      </c>
      <c r="L4215" s="44">
        <v>242</v>
      </c>
      <c r="M4215" s="43">
        <v>296</v>
      </c>
      <c r="N4215" s="44">
        <v>553</v>
      </c>
      <c r="O4215" s="44">
        <v>545</v>
      </c>
      <c r="P4215" s="44">
        <v>745</v>
      </c>
      <c r="Q4215" s="44">
        <v>651</v>
      </c>
      <c r="R4215" s="44">
        <v>617</v>
      </c>
      <c r="S4215" s="44">
        <v>466</v>
      </c>
      <c r="T4215" s="44">
        <v>323</v>
      </c>
      <c r="U4215" s="44">
        <v>326</v>
      </c>
      <c r="V4215" s="45">
        <v>9031</v>
      </c>
      <c r="W4215" s="4"/>
      <c r="X4215" s="7">
        <v>28238.226372553516</v>
      </c>
      <c r="Y4215" s="7">
        <v>8063.8445116654912</v>
      </c>
      <c r="Z4215" s="5">
        <v>0.89290715443090363</v>
      </c>
      <c r="AA4215" s="5"/>
      <c r="AB4215" s="27">
        <v>0.31514084507042256</v>
      </c>
      <c r="AC4215" s="27">
        <v>5.5481413800936324E-2</v>
      </c>
      <c r="AD4215" s="28">
        <v>90.627167947310596</v>
      </c>
      <c r="AE4215" s="27">
        <v>0.11307420494699646</v>
      </c>
      <c r="AF4215" s="29">
        <v>0</v>
      </c>
      <c r="AG4215" s="28">
        <v>21.8765497255763</v>
      </c>
      <c r="AH4215" s="27">
        <v>0.81502835398552786</v>
      </c>
      <c r="AI4215" s="27">
        <v>0.14762362646307109</v>
      </c>
      <c r="AJ4215" s="27">
        <v>1.0232423122099628</v>
      </c>
      <c r="AL4215" s="55">
        <v>0.95171515698091991</v>
      </c>
      <c r="AM4215" s="7">
        <v>8594.9395826946875</v>
      </c>
      <c r="AN4215" s="7">
        <v>8802.6612244691314</v>
      </c>
      <c r="AO4215" s="5">
        <v>0.97471611388208745</v>
      </c>
      <c r="AQ4215" s="7">
        <v>7859.9591853599859</v>
      </c>
      <c r="AR4215" s="7">
        <v>7911.8811171816405</v>
      </c>
      <c r="AS4215" s="5">
        <v>0.87608029201435511</v>
      </c>
      <c r="AU4215" s="8">
        <v>0</v>
      </c>
    </row>
    <row r="4216" spans="1:47" x14ac:dyDescent="0.2">
      <c r="A4216" s="1" t="s">
        <v>5721</v>
      </c>
      <c r="B4216" s="1" t="s">
        <v>5730</v>
      </c>
      <c r="C4216" s="1" t="s">
        <v>8334</v>
      </c>
      <c r="D4216" s="43">
        <v>411</v>
      </c>
      <c r="E4216" s="44">
        <v>785</v>
      </c>
      <c r="F4216" s="44">
        <v>809</v>
      </c>
      <c r="G4216" s="44">
        <v>1323</v>
      </c>
      <c r="H4216" s="44">
        <v>1239</v>
      </c>
      <c r="I4216" s="44">
        <v>983</v>
      </c>
      <c r="J4216" s="44">
        <v>655</v>
      </c>
      <c r="K4216" s="44">
        <v>462</v>
      </c>
      <c r="L4216" s="44">
        <v>402</v>
      </c>
      <c r="M4216" s="43">
        <v>383</v>
      </c>
      <c r="N4216" s="44">
        <v>762</v>
      </c>
      <c r="O4216" s="44">
        <v>815</v>
      </c>
      <c r="P4216" s="44">
        <v>1103</v>
      </c>
      <c r="Q4216" s="44">
        <v>989</v>
      </c>
      <c r="R4216" s="44">
        <v>876</v>
      </c>
      <c r="S4216" s="44">
        <v>632</v>
      </c>
      <c r="T4216" s="44">
        <v>526</v>
      </c>
      <c r="U4216" s="44">
        <v>552</v>
      </c>
      <c r="V4216" s="45">
        <v>13707</v>
      </c>
      <c r="W4216" s="4"/>
      <c r="X4216" s="7">
        <v>43927.262999409984</v>
      </c>
      <c r="Y4216" s="7">
        <v>12544.081698933109</v>
      </c>
      <c r="Z4216" s="5">
        <v>0.91515880199409849</v>
      </c>
      <c r="AA4216" s="5"/>
      <c r="AB4216" s="27">
        <v>0.25786163522012578</v>
      </c>
      <c r="AC4216" s="27">
        <v>4.8133135552010174E-2</v>
      </c>
      <c r="AD4216" s="28">
        <v>96.499262792714703</v>
      </c>
      <c r="AE4216" s="27">
        <v>0.11249590029517875</v>
      </c>
      <c r="AF4216" s="29">
        <v>0</v>
      </c>
      <c r="AG4216" s="28">
        <v>16.453557314252699</v>
      </c>
      <c r="AH4216" s="27">
        <v>0.90064550187734738</v>
      </c>
      <c r="AI4216" s="27">
        <v>0.15706013702548638</v>
      </c>
      <c r="AJ4216" s="27">
        <v>1.0238154138537381</v>
      </c>
      <c r="AL4216" s="55">
        <v>0.91122164697508334</v>
      </c>
      <c r="AM4216" s="7">
        <v>12490.115115087467</v>
      </c>
      <c r="AN4216" s="7">
        <v>12791.974970261032</v>
      </c>
      <c r="AO4216" s="5">
        <v>0.93324396076902538</v>
      </c>
      <c r="AQ4216" s="7">
        <v>11706.68848892258</v>
      </c>
      <c r="AR4216" s="7">
        <v>11784.021445397893</v>
      </c>
      <c r="AS4216" s="5">
        <v>0.85970828375267327</v>
      </c>
      <c r="AU4216" s="8">
        <v>0</v>
      </c>
    </row>
    <row r="4217" spans="1:47" x14ac:dyDescent="0.2">
      <c r="A4217" s="1" t="s">
        <v>5721</v>
      </c>
      <c r="B4217" s="1" t="s">
        <v>5731</v>
      </c>
      <c r="C4217" s="1" t="s">
        <v>8335</v>
      </c>
      <c r="D4217" s="43">
        <v>398</v>
      </c>
      <c r="E4217" s="44">
        <v>627</v>
      </c>
      <c r="F4217" s="44">
        <v>576</v>
      </c>
      <c r="G4217" s="44">
        <v>852</v>
      </c>
      <c r="H4217" s="44">
        <v>786</v>
      </c>
      <c r="I4217" s="44">
        <v>612</v>
      </c>
      <c r="J4217" s="44">
        <v>427</v>
      </c>
      <c r="K4217" s="44">
        <v>309</v>
      </c>
      <c r="L4217" s="44">
        <v>236</v>
      </c>
      <c r="M4217" s="43">
        <v>385</v>
      </c>
      <c r="N4217" s="44">
        <v>586</v>
      </c>
      <c r="O4217" s="44">
        <v>567</v>
      </c>
      <c r="P4217" s="44">
        <v>1031</v>
      </c>
      <c r="Q4217" s="44">
        <v>723</v>
      </c>
      <c r="R4217" s="44">
        <v>659</v>
      </c>
      <c r="S4217" s="44">
        <v>484</v>
      </c>
      <c r="T4217" s="44">
        <v>364</v>
      </c>
      <c r="U4217" s="44">
        <v>372</v>
      </c>
      <c r="V4217" s="45">
        <v>9994</v>
      </c>
      <c r="W4217" s="4"/>
      <c r="X4217" s="7">
        <v>30570.085084318089</v>
      </c>
      <c r="Y4217" s="7">
        <v>8729.741364632102</v>
      </c>
      <c r="Z4217" s="5">
        <v>0.87349823540445282</v>
      </c>
      <c r="AA4217" s="5"/>
      <c r="AB4217" s="27">
        <v>0.33223684210526316</v>
      </c>
      <c r="AC4217" s="27">
        <v>6.7632025652315367E-2</v>
      </c>
      <c r="AD4217" s="28">
        <v>108.00352636687199</v>
      </c>
      <c r="AE4217" s="27">
        <v>0.13393708293612966</v>
      </c>
      <c r="AF4217" s="29">
        <v>0</v>
      </c>
      <c r="AG4217" s="28">
        <v>25.345296128545201</v>
      </c>
      <c r="AH4217" s="27">
        <v>0.80063943569380913</v>
      </c>
      <c r="AI4217" s="27">
        <v>0.28666200443918255</v>
      </c>
      <c r="AJ4217" s="27">
        <v>1.0332669291467911</v>
      </c>
      <c r="AL4217" s="55">
        <v>1.0328514475592252</v>
      </c>
      <c r="AM4217" s="7">
        <v>10322.317366906896</v>
      </c>
      <c r="AN4217" s="7">
        <v>10571.786102520569</v>
      </c>
      <c r="AO4217" s="5">
        <v>1.0578132982309956</v>
      </c>
      <c r="AQ4217" s="7">
        <v>9234.4365056250354</v>
      </c>
      <c r="AR4217" s="7">
        <v>9295.4380670007631</v>
      </c>
      <c r="AS4217" s="5">
        <v>0.93010186782076876</v>
      </c>
      <c r="AU4217" s="8">
        <v>0</v>
      </c>
    </row>
    <row r="4218" spans="1:47" x14ac:dyDescent="0.2">
      <c r="A4218" s="1" t="s">
        <v>6039</v>
      </c>
      <c r="B4218" s="1" t="s">
        <v>6049</v>
      </c>
      <c r="C4218" s="1" t="s">
        <v>8336</v>
      </c>
      <c r="D4218" s="43">
        <v>484</v>
      </c>
      <c r="E4218" s="44">
        <v>536</v>
      </c>
      <c r="F4218" s="44">
        <v>369</v>
      </c>
      <c r="G4218" s="44">
        <v>1151</v>
      </c>
      <c r="H4218" s="44">
        <v>1352</v>
      </c>
      <c r="I4218" s="44">
        <v>700</v>
      </c>
      <c r="J4218" s="44">
        <v>371</v>
      </c>
      <c r="K4218" s="44">
        <v>275</v>
      </c>
      <c r="L4218" s="44">
        <v>217</v>
      </c>
      <c r="M4218" s="43">
        <v>470</v>
      </c>
      <c r="N4218" s="44">
        <v>508</v>
      </c>
      <c r="O4218" s="44">
        <v>471</v>
      </c>
      <c r="P4218" s="44">
        <v>1414</v>
      </c>
      <c r="Q4218" s="44">
        <v>1149</v>
      </c>
      <c r="R4218" s="44">
        <v>629</v>
      </c>
      <c r="S4218" s="44">
        <v>390</v>
      </c>
      <c r="T4218" s="44">
        <v>303</v>
      </c>
      <c r="U4218" s="44">
        <v>291</v>
      </c>
      <c r="V4218" s="45">
        <v>11080</v>
      </c>
      <c r="W4218" s="4"/>
      <c r="X4218" s="7">
        <v>30978.221690425518</v>
      </c>
      <c r="Y4218" s="7">
        <v>8846.2908280349457</v>
      </c>
      <c r="Z4218" s="5">
        <v>0.79840169928113225</v>
      </c>
      <c r="AA4218" s="5"/>
      <c r="AB4218" s="27">
        <v>0.25393700787401574</v>
      </c>
      <c r="AC4218" s="27">
        <v>6.0495389016653765E-2</v>
      </c>
      <c r="AD4218" s="28">
        <v>91.662147808083503</v>
      </c>
      <c r="AE4218" s="27">
        <v>0.14546025761859879</v>
      </c>
      <c r="AF4218" s="29">
        <v>0</v>
      </c>
      <c r="AG4218" s="28">
        <v>15.2922462867945</v>
      </c>
      <c r="AH4218" s="27">
        <v>0.64439040912164647</v>
      </c>
      <c r="AI4218" s="27">
        <v>0.16457551856194355</v>
      </c>
      <c r="AJ4218" s="27">
        <v>0.95013668928773187</v>
      </c>
      <c r="AL4218" s="55">
        <v>0.87026713543706036</v>
      </c>
      <c r="AM4218" s="7">
        <v>9642.5598606426283</v>
      </c>
      <c r="AN4218" s="7">
        <v>9875.6002847072577</v>
      </c>
      <c r="AO4218" s="5">
        <v>0.89129966468477051</v>
      </c>
      <c r="AQ4218" s="7">
        <v>7884.6960487315082</v>
      </c>
      <c r="AR4218" s="7">
        <v>7936.7813892558252</v>
      </c>
      <c r="AS4218" s="5">
        <v>0.71631600986063404</v>
      </c>
      <c r="AU4218" s="8">
        <v>0</v>
      </c>
    </row>
    <row r="4219" spans="1:47" x14ac:dyDescent="0.2">
      <c r="A4219" s="1" t="s">
        <v>6039</v>
      </c>
      <c r="B4219" s="1" t="s">
        <v>6050</v>
      </c>
      <c r="C4219" s="1" t="s">
        <v>8337</v>
      </c>
      <c r="D4219" s="43">
        <v>495</v>
      </c>
      <c r="E4219" s="44">
        <v>738</v>
      </c>
      <c r="F4219" s="44">
        <v>524</v>
      </c>
      <c r="G4219" s="44">
        <v>1295</v>
      </c>
      <c r="H4219" s="44">
        <v>1701</v>
      </c>
      <c r="I4219" s="44">
        <v>1120</v>
      </c>
      <c r="J4219" s="44">
        <v>589</v>
      </c>
      <c r="K4219" s="44">
        <v>416</v>
      </c>
      <c r="L4219" s="44">
        <v>272</v>
      </c>
      <c r="M4219" s="43">
        <v>411</v>
      </c>
      <c r="N4219" s="44">
        <v>685</v>
      </c>
      <c r="O4219" s="44">
        <v>616</v>
      </c>
      <c r="P4219" s="44">
        <v>1575</v>
      </c>
      <c r="Q4219" s="44">
        <v>1276</v>
      </c>
      <c r="R4219" s="44">
        <v>877</v>
      </c>
      <c r="S4219" s="44">
        <v>572</v>
      </c>
      <c r="T4219" s="44">
        <v>497</v>
      </c>
      <c r="U4219" s="44">
        <v>387</v>
      </c>
      <c r="V4219" s="45">
        <v>14046</v>
      </c>
      <c r="W4219" s="4"/>
      <c r="X4219" s="7">
        <v>41733.937508436095</v>
      </c>
      <c r="Y4219" s="7">
        <v>11917.745062582726</v>
      </c>
      <c r="Z4219" s="5">
        <v>0.84847964278675247</v>
      </c>
      <c r="AA4219" s="5"/>
      <c r="AB4219" s="27">
        <v>0.23216995447647951</v>
      </c>
      <c r="AC4219" s="27">
        <v>5.3921246723786467E-2</v>
      </c>
      <c r="AD4219" s="28">
        <v>126.77388904415901</v>
      </c>
      <c r="AE4219" s="27">
        <v>9.9737532808398949E-2</v>
      </c>
      <c r="AF4219" s="29">
        <v>0</v>
      </c>
      <c r="AG4219" s="28">
        <v>21.040797442705401</v>
      </c>
      <c r="AH4219" s="27">
        <v>0.74169482698653322</v>
      </c>
      <c r="AI4219" s="27">
        <v>0.26507375466289246</v>
      </c>
      <c r="AJ4219" s="27">
        <v>0.97077455601486884</v>
      </c>
      <c r="AL4219" s="55">
        <v>0.94470431430096746</v>
      </c>
      <c r="AM4219" s="7">
        <v>13269.316798671389</v>
      </c>
      <c r="AN4219" s="7">
        <v>13590.00832234363</v>
      </c>
      <c r="AO4219" s="5">
        <v>0.96753583385616049</v>
      </c>
      <c r="AQ4219" s="7">
        <v>11530.845406811117</v>
      </c>
      <c r="AR4219" s="7">
        <v>11607.016765330844</v>
      </c>
      <c r="AS4219" s="5">
        <v>0.82635745161119489</v>
      </c>
      <c r="AU4219" s="8">
        <v>0</v>
      </c>
    </row>
    <row r="4220" spans="1:47" x14ac:dyDescent="0.2">
      <c r="A4220" s="1" t="s">
        <v>6039</v>
      </c>
      <c r="B4220" s="1" t="s">
        <v>6051</v>
      </c>
      <c r="C4220" s="1" t="s">
        <v>8338</v>
      </c>
      <c r="D4220" s="43">
        <v>312</v>
      </c>
      <c r="E4220" s="44">
        <v>497</v>
      </c>
      <c r="F4220" s="44">
        <v>502</v>
      </c>
      <c r="G4220" s="44">
        <v>1048</v>
      </c>
      <c r="H4220" s="44">
        <v>1158</v>
      </c>
      <c r="I4220" s="44">
        <v>812</v>
      </c>
      <c r="J4220" s="44">
        <v>492</v>
      </c>
      <c r="K4220" s="44">
        <v>297</v>
      </c>
      <c r="L4220" s="44">
        <v>215</v>
      </c>
      <c r="M4220" s="43">
        <v>316</v>
      </c>
      <c r="N4220" s="44">
        <v>488</v>
      </c>
      <c r="O4220" s="44">
        <v>472</v>
      </c>
      <c r="P4220" s="44">
        <v>1009</v>
      </c>
      <c r="Q4220" s="44">
        <v>921</v>
      </c>
      <c r="R4220" s="44">
        <v>708</v>
      </c>
      <c r="S4220" s="44">
        <v>475</v>
      </c>
      <c r="T4220" s="44">
        <v>344</v>
      </c>
      <c r="U4220" s="44">
        <v>303</v>
      </c>
      <c r="V4220" s="45">
        <v>10369</v>
      </c>
      <c r="W4220" s="4"/>
      <c r="X4220" s="7">
        <v>31316.878275462477</v>
      </c>
      <c r="Y4220" s="7">
        <v>8942.9992405450175</v>
      </c>
      <c r="Z4220" s="5">
        <v>0.86247461091185429</v>
      </c>
      <c r="AA4220" s="5"/>
      <c r="AB4220" s="27">
        <v>0.25868725868725867</v>
      </c>
      <c r="AC4220" s="27">
        <v>7.825429522909913E-2</v>
      </c>
      <c r="AD4220" s="28">
        <v>110.980074612588</v>
      </c>
      <c r="AE4220" s="27">
        <v>9.9699021820917985E-2</v>
      </c>
      <c r="AF4220" s="29">
        <v>0</v>
      </c>
      <c r="AG4220" s="28">
        <v>22.217289458580399</v>
      </c>
      <c r="AH4220" s="27">
        <v>0.63610478370922641</v>
      </c>
      <c r="AI4220" s="27">
        <v>0.30022817209323904</v>
      </c>
      <c r="AJ4220" s="27">
        <v>0.95732191585773663</v>
      </c>
      <c r="AL4220" s="55">
        <v>0.94082179626209039</v>
      </c>
      <c r="AM4220" s="7">
        <v>9755.3812054416157</v>
      </c>
      <c r="AN4220" s="7">
        <v>9991.1482845040318</v>
      </c>
      <c r="AO4220" s="5">
        <v>0.96355948350892384</v>
      </c>
      <c r="AQ4220" s="7">
        <v>8617.111729240256</v>
      </c>
      <c r="AR4220" s="7">
        <v>8674.035318428676</v>
      </c>
      <c r="AS4220" s="5">
        <v>0.83653537645179632</v>
      </c>
      <c r="AU4220" s="8">
        <v>0</v>
      </c>
    </row>
    <row r="4221" spans="1:47" x14ac:dyDescent="0.2">
      <c r="A4221" s="1" t="s">
        <v>6039</v>
      </c>
      <c r="B4221" s="1" t="s">
        <v>6052</v>
      </c>
      <c r="C4221" s="1" t="s">
        <v>8339</v>
      </c>
      <c r="D4221" s="43">
        <v>700</v>
      </c>
      <c r="E4221" s="44">
        <v>1069</v>
      </c>
      <c r="F4221" s="44">
        <v>785</v>
      </c>
      <c r="G4221" s="44">
        <v>1724</v>
      </c>
      <c r="H4221" s="44">
        <v>1819</v>
      </c>
      <c r="I4221" s="44">
        <v>1062</v>
      </c>
      <c r="J4221" s="44">
        <v>572</v>
      </c>
      <c r="K4221" s="44">
        <v>328</v>
      </c>
      <c r="L4221" s="44">
        <v>193</v>
      </c>
      <c r="M4221" s="43">
        <v>658</v>
      </c>
      <c r="N4221" s="44">
        <v>982</v>
      </c>
      <c r="O4221" s="44">
        <v>906</v>
      </c>
      <c r="P4221" s="44">
        <v>2106</v>
      </c>
      <c r="Q4221" s="44">
        <v>1680</v>
      </c>
      <c r="R4221" s="44">
        <v>1036</v>
      </c>
      <c r="S4221" s="44">
        <v>576</v>
      </c>
      <c r="T4221" s="44">
        <v>410</v>
      </c>
      <c r="U4221" s="44">
        <v>311</v>
      </c>
      <c r="V4221" s="45">
        <v>16917</v>
      </c>
      <c r="W4221" s="4"/>
      <c r="X4221" s="7">
        <v>43435.575469795484</v>
      </c>
      <c r="Y4221" s="7">
        <v>12403.673029676529</v>
      </c>
      <c r="Z4221" s="5">
        <v>0.73320760357489678</v>
      </c>
      <c r="AA4221" s="5"/>
      <c r="AB4221" s="27">
        <v>0.25595238095238093</v>
      </c>
      <c r="AC4221" s="27">
        <v>6.3657198552610372E-2</v>
      </c>
      <c r="AD4221" s="28">
        <v>90.897529251054294</v>
      </c>
      <c r="AE4221" s="27">
        <v>0.12373430538679628</v>
      </c>
      <c r="AF4221" s="29">
        <v>0</v>
      </c>
      <c r="AG4221" s="28">
        <v>16.0902014016749</v>
      </c>
      <c r="AH4221" s="27">
        <v>0.63524946483239131</v>
      </c>
      <c r="AI4221" s="27">
        <v>0.18488691375642102</v>
      </c>
      <c r="AJ4221" s="27">
        <v>0.94802730171337457</v>
      </c>
      <c r="AL4221" s="55">
        <v>0.8650617394834792</v>
      </c>
      <c r="AM4221" s="7">
        <v>14634.249446842017</v>
      </c>
      <c r="AN4221" s="7">
        <v>14987.928526489686</v>
      </c>
      <c r="AO4221" s="5">
        <v>0.88596846524145456</v>
      </c>
      <c r="AQ4221" s="7">
        <v>10989.263157459338</v>
      </c>
      <c r="AR4221" s="7">
        <v>11061.856889688201</v>
      </c>
      <c r="AS4221" s="5">
        <v>0.65388998579465629</v>
      </c>
      <c r="AU4221" s="8">
        <v>0</v>
      </c>
    </row>
    <row r="4222" spans="1:47" x14ac:dyDescent="0.2">
      <c r="A4222" s="1" t="s">
        <v>6039</v>
      </c>
      <c r="B4222" s="1" t="s">
        <v>6053</v>
      </c>
      <c r="C4222" s="1" t="s">
        <v>8340</v>
      </c>
      <c r="D4222" s="43">
        <v>367</v>
      </c>
      <c r="E4222" s="44">
        <v>495</v>
      </c>
      <c r="F4222" s="44">
        <v>184</v>
      </c>
      <c r="G4222" s="44">
        <v>740</v>
      </c>
      <c r="H4222" s="44">
        <v>909</v>
      </c>
      <c r="I4222" s="44">
        <v>477</v>
      </c>
      <c r="J4222" s="44">
        <v>182</v>
      </c>
      <c r="K4222" s="44">
        <v>135</v>
      </c>
      <c r="L4222" s="44">
        <v>86</v>
      </c>
      <c r="M4222" s="43">
        <v>349</v>
      </c>
      <c r="N4222" s="44">
        <v>445</v>
      </c>
      <c r="O4222" s="44">
        <v>275</v>
      </c>
      <c r="P4222" s="44">
        <v>959</v>
      </c>
      <c r="Q4222" s="44">
        <v>858</v>
      </c>
      <c r="R4222" s="44">
        <v>434</v>
      </c>
      <c r="S4222" s="44">
        <v>199</v>
      </c>
      <c r="T4222" s="44">
        <v>151</v>
      </c>
      <c r="U4222" s="44">
        <v>136</v>
      </c>
      <c r="V4222" s="45">
        <v>7381</v>
      </c>
      <c r="W4222" s="4"/>
      <c r="X4222" s="7">
        <v>18398.070561034394</v>
      </c>
      <c r="Y4222" s="7">
        <v>5253.8420211487191</v>
      </c>
      <c r="Z4222" s="5">
        <v>0.71180626217974785</v>
      </c>
      <c r="AA4222" s="5"/>
      <c r="AB4222" s="27">
        <v>0.26576576576576577</v>
      </c>
      <c r="AC4222" s="27">
        <v>5.9535209389630389E-2</v>
      </c>
      <c r="AD4222" s="28">
        <v>88.994176813128604</v>
      </c>
      <c r="AE4222" s="27">
        <v>0.11988304093567251</v>
      </c>
      <c r="AF4222" s="29">
        <v>0</v>
      </c>
      <c r="AG4222" s="28">
        <v>11.3001950767602</v>
      </c>
      <c r="AH4222" s="27">
        <v>0.53465284924362932</v>
      </c>
      <c r="AI4222" s="27">
        <v>0.11228107082748393</v>
      </c>
      <c r="AJ4222" s="27">
        <v>0.87062927322864403</v>
      </c>
      <c r="AL4222" s="55">
        <v>0.78450795887652081</v>
      </c>
      <c r="AM4222" s="7">
        <v>5790.4532444675997</v>
      </c>
      <c r="AN4222" s="7">
        <v>5930.3963404005508</v>
      </c>
      <c r="AO4222" s="5">
        <v>0.80346786890672683</v>
      </c>
      <c r="AQ4222" s="7">
        <v>4221.2932523049722</v>
      </c>
      <c r="AR4222" s="7">
        <v>4249.1786007242908</v>
      </c>
      <c r="AS4222" s="5">
        <v>0.57569145112102571</v>
      </c>
      <c r="AU4222" s="8">
        <v>0</v>
      </c>
    </row>
    <row r="4223" spans="1:47" x14ac:dyDescent="0.2">
      <c r="A4223" s="1" t="s">
        <v>5721</v>
      </c>
      <c r="B4223" s="1" t="s">
        <v>5732</v>
      </c>
      <c r="C4223" s="1" t="s">
        <v>8341</v>
      </c>
      <c r="D4223" s="43">
        <v>595</v>
      </c>
      <c r="E4223" s="44">
        <v>1050</v>
      </c>
      <c r="F4223" s="44">
        <v>614</v>
      </c>
      <c r="G4223" s="44">
        <v>1423</v>
      </c>
      <c r="H4223" s="44">
        <v>1804</v>
      </c>
      <c r="I4223" s="44">
        <v>1164</v>
      </c>
      <c r="J4223" s="44">
        <v>705</v>
      </c>
      <c r="K4223" s="44">
        <v>462</v>
      </c>
      <c r="L4223" s="44">
        <v>301</v>
      </c>
      <c r="M4223" s="43">
        <v>618</v>
      </c>
      <c r="N4223" s="44">
        <v>906</v>
      </c>
      <c r="O4223" s="44">
        <v>689</v>
      </c>
      <c r="P4223" s="44">
        <v>1719</v>
      </c>
      <c r="Q4223" s="44">
        <v>1600</v>
      </c>
      <c r="R4223" s="44">
        <v>965</v>
      </c>
      <c r="S4223" s="44">
        <v>657</v>
      </c>
      <c r="T4223" s="44">
        <v>465</v>
      </c>
      <c r="U4223" s="44">
        <v>477</v>
      </c>
      <c r="V4223" s="45">
        <v>16214</v>
      </c>
      <c r="W4223" s="4"/>
      <c r="X4223" s="7">
        <v>47028.02194465803</v>
      </c>
      <c r="Y4223" s="7">
        <v>13429.549421755073</v>
      </c>
      <c r="Z4223" s="5">
        <v>0.82826874440329801</v>
      </c>
      <c r="AA4223" s="5"/>
      <c r="AB4223" s="27">
        <v>0.34961439588688947</v>
      </c>
      <c r="AC4223" s="27">
        <v>2.5051572273327903E-2</v>
      </c>
      <c r="AD4223" s="28">
        <v>90.588936493676997</v>
      </c>
      <c r="AE4223" s="27">
        <v>8.7822671156004492E-2</v>
      </c>
      <c r="AF4223" s="29">
        <v>0</v>
      </c>
      <c r="AG4223" s="28">
        <v>8.5490284707345694</v>
      </c>
      <c r="AH4223" s="27">
        <v>0.89285665679304194</v>
      </c>
      <c r="AI4223" s="27">
        <v>7.8491226117173726E-2</v>
      </c>
      <c r="AJ4223" s="27">
        <v>0.99243111563753417</v>
      </c>
      <c r="AL4223" s="55">
        <v>0.82101995953924778</v>
      </c>
      <c r="AM4223" s="7">
        <v>13312.017623969363</v>
      </c>
      <c r="AN4223" s="7">
        <v>13633.741136924447</v>
      </c>
      <c r="AO4223" s="5">
        <v>0.84086228795636164</v>
      </c>
      <c r="AQ4223" s="7">
        <v>11292.401653000004</v>
      </c>
      <c r="AR4223" s="7">
        <v>11366.997881161327</v>
      </c>
      <c r="AS4223" s="5">
        <v>0.70106068096468033</v>
      </c>
      <c r="AU4223" s="8">
        <v>0</v>
      </c>
    </row>
    <row r="4224" spans="1:47" x14ac:dyDescent="0.2">
      <c r="A4224" s="1" t="s">
        <v>6039</v>
      </c>
      <c r="B4224" s="1" t="s">
        <v>6054</v>
      </c>
      <c r="C4224" s="1" t="s">
        <v>8342</v>
      </c>
      <c r="D4224" s="43">
        <v>125</v>
      </c>
      <c r="E4224" s="44">
        <v>220</v>
      </c>
      <c r="F4224" s="44">
        <v>232</v>
      </c>
      <c r="G4224" s="44">
        <v>385</v>
      </c>
      <c r="H4224" s="44">
        <v>317</v>
      </c>
      <c r="I4224" s="44">
        <v>319</v>
      </c>
      <c r="J4224" s="44">
        <v>214</v>
      </c>
      <c r="K4224" s="44">
        <v>136</v>
      </c>
      <c r="L4224" s="44">
        <v>145</v>
      </c>
      <c r="M4224" s="43">
        <v>127</v>
      </c>
      <c r="N4224" s="44">
        <v>223</v>
      </c>
      <c r="O4224" s="44">
        <v>243</v>
      </c>
      <c r="P4224" s="44">
        <v>387</v>
      </c>
      <c r="Q4224" s="44">
        <v>285</v>
      </c>
      <c r="R4224" s="44">
        <v>282</v>
      </c>
      <c r="S4224" s="44">
        <v>189</v>
      </c>
      <c r="T4224" s="44">
        <v>203</v>
      </c>
      <c r="U4224" s="44">
        <v>223</v>
      </c>
      <c r="V4224" s="45">
        <v>4255</v>
      </c>
      <c r="W4224" s="4"/>
      <c r="X4224" s="7">
        <v>14518.691395439579</v>
      </c>
      <c r="Y4224" s="7">
        <v>4146.0277420069951</v>
      </c>
      <c r="Z4224" s="5">
        <v>0.97438959859153818</v>
      </c>
      <c r="AA4224" s="5"/>
      <c r="AB4224" s="27">
        <v>0.28532608695652173</v>
      </c>
      <c r="AC4224" s="27">
        <v>6.3852253968500042E-2</v>
      </c>
      <c r="AD4224" s="28">
        <v>94.566997135933093</v>
      </c>
      <c r="AE4224" s="27">
        <v>0.12160804020100502</v>
      </c>
      <c r="AF4224" s="29">
        <v>0</v>
      </c>
      <c r="AG4224" s="28">
        <v>23.030990526547701</v>
      </c>
      <c r="AH4224" s="27">
        <v>0.73870787000805194</v>
      </c>
      <c r="AI4224" s="27">
        <v>0.17481302638343882</v>
      </c>
      <c r="AJ4224" s="27">
        <v>0.98588881315393995</v>
      </c>
      <c r="AL4224" s="55">
        <v>0.95121331545599064</v>
      </c>
      <c r="AM4224" s="7">
        <v>4047.4126572652403</v>
      </c>
      <c r="AN4224" s="7">
        <v>4145.2301222999631</v>
      </c>
      <c r="AO4224" s="5">
        <v>0.9742021439012839</v>
      </c>
      <c r="AQ4224" s="7">
        <v>4039.0691149374138</v>
      </c>
      <c r="AR4224" s="7">
        <v>4065.7507129283231</v>
      </c>
      <c r="AS4224" s="5">
        <v>0.95552308176928857</v>
      </c>
      <c r="AU4224" s="8">
        <v>0</v>
      </c>
    </row>
    <row r="4225" spans="1:47" x14ac:dyDescent="0.2">
      <c r="A4225" s="1" t="s">
        <v>5928</v>
      </c>
      <c r="B4225" s="1" t="s">
        <v>5937</v>
      </c>
      <c r="C4225" s="1" t="s">
        <v>8343</v>
      </c>
      <c r="D4225" s="43">
        <v>155</v>
      </c>
      <c r="E4225" s="44">
        <v>244</v>
      </c>
      <c r="F4225" s="44">
        <v>256</v>
      </c>
      <c r="G4225" s="44">
        <v>407</v>
      </c>
      <c r="H4225" s="44">
        <v>361</v>
      </c>
      <c r="I4225" s="44">
        <v>336</v>
      </c>
      <c r="J4225" s="44">
        <v>240</v>
      </c>
      <c r="K4225" s="44">
        <v>152</v>
      </c>
      <c r="L4225" s="44">
        <v>129</v>
      </c>
      <c r="M4225" s="43">
        <v>123</v>
      </c>
      <c r="N4225" s="44">
        <v>221</v>
      </c>
      <c r="O4225" s="44">
        <v>227</v>
      </c>
      <c r="P4225" s="44">
        <v>342</v>
      </c>
      <c r="Q4225" s="44">
        <v>301</v>
      </c>
      <c r="R4225" s="44">
        <v>259</v>
      </c>
      <c r="S4225" s="44">
        <v>199</v>
      </c>
      <c r="T4225" s="44">
        <v>132</v>
      </c>
      <c r="U4225" s="44">
        <v>123</v>
      </c>
      <c r="V4225" s="45">
        <v>4207</v>
      </c>
      <c r="W4225" s="4"/>
      <c r="X4225" s="7">
        <v>13222.253316520515</v>
      </c>
      <c r="Y4225" s="7">
        <v>3775.8106133006822</v>
      </c>
      <c r="Z4225" s="5">
        <v>0.89750668250551036</v>
      </c>
      <c r="AA4225" s="5"/>
      <c r="AB4225" s="27">
        <v>0.25396825396825395</v>
      </c>
      <c r="AC4225" s="27">
        <v>3.7648173553893931E-2</v>
      </c>
      <c r="AD4225" s="28">
        <v>94.6643608319701</v>
      </c>
      <c r="AE4225" s="27">
        <v>0.12419006479481641</v>
      </c>
      <c r="AF4225" s="29">
        <v>0</v>
      </c>
      <c r="AG4225" s="28">
        <v>14.350328114045301</v>
      </c>
      <c r="AH4225" s="27">
        <v>0.90993654227877196</v>
      </c>
      <c r="AI4225" s="27">
        <v>0.12686042263757402</v>
      </c>
      <c r="AJ4225" s="27">
        <v>1.0181456289941535</v>
      </c>
      <c r="AL4225" s="55">
        <v>0.8910037182352657</v>
      </c>
      <c r="AM4225" s="7">
        <v>3748.4526426157627</v>
      </c>
      <c r="AN4225" s="7">
        <v>3839.0448718625657</v>
      </c>
      <c r="AO4225" s="5">
        <v>0.91253740714584397</v>
      </c>
      <c r="AQ4225" s="7">
        <v>3445.5684269351636</v>
      </c>
      <c r="AR4225" s="7">
        <v>3468.3294317611671</v>
      </c>
      <c r="AS4225" s="5">
        <v>0.82441869069673568</v>
      </c>
      <c r="AU4225" s="8">
        <v>0</v>
      </c>
    </row>
    <row r="4226" spans="1:47" x14ac:dyDescent="0.2">
      <c r="A4226" s="1" t="s">
        <v>5928</v>
      </c>
      <c r="B4226" s="1" t="s">
        <v>5938</v>
      </c>
      <c r="C4226" s="1" t="s">
        <v>8344</v>
      </c>
      <c r="D4226" s="43">
        <v>127</v>
      </c>
      <c r="E4226" s="44">
        <v>318</v>
      </c>
      <c r="F4226" s="44">
        <v>303</v>
      </c>
      <c r="G4226" s="44">
        <v>313</v>
      </c>
      <c r="H4226" s="44">
        <v>367</v>
      </c>
      <c r="I4226" s="44">
        <v>361</v>
      </c>
      <c r="J4226" s="44">
        <v>285</v>
      </c>
      <c r="K4226" s="44">
        <v>240</v>
      </c>
      <c r="L4226" s="44">
        <v>164</v>
      </c>
      <c r="M4226" s="43">
        <v>143</v>
      </c>
      <c r="N4226" s="44">
        <v>298</v>
      </c>
      <c r="O4226" s="44">
        <v>269</v>
      </c>
      <c r="P4226" s="44">
        <v>291</v>
      </c>
      <c r="Q4226" s="44">
        <v>321</v>
      </c>
      <c r="R4226" s="44">
        <v>345</v>
      </c>
      <c r="S4226" s="44">
        <v>316</v>
      </c>
      <c r="T4226" s="44">
        <v>258</v>
      </c>
      <c r="U4226" s="44">
        <v>273</v>
      </c>
      <c r="V4226" s="45">
        <v>4992</v>
      </c>
      <c r="W4226" s="4"/>
      <c r="X4226" s="7">
        <v>18186.478862125947</v>
      </c>
      <c r="Y4226" s="7">
        <v>5193.4188721362425</v>
      </c>
      <c r="Z4226" s="5">
        <v>1.0403483317580613</v>
      </c>
      <c r="AA4226" s="5"/>
      <c r="AB4226" s="27">
        <v>0.29519450800915331</v>
      </c>
      <c r="AC4226" s="27">
        <v>3.327580856134088E-2</v>
      </c>
      <c r="AD4226" s="28">
        <v>77.808637612877902</v>
      </c>
      <c r="AE4226" s="27">
        <v>9.9009900990099015E-2</v>
      </c>
      <c r="AF4226" s="29">
        <v>0</v>
      </c>
      <c r="AG4226" s="28">
        <v>7.2945372987828803</v>
      </c>
      <c r="AH4226" s="27">
        <v>0.98958453605726981</v>
      </c>
      <c r="AI4226" s="27">
        <v>3.6624072683606762E-2</v>
      </c>
      <c r="AJ4226" s="27">
        <v>1.002634173596644</v>
      </c>
      <c r="AL4226" s="55">
        <v>0.80831429457091708</v>
      </c>
      <c r="AM4226" s="7">
        <v>4035.1049584980183</v>
      </c>
      <c r="AN4226" s="7">
        <v>4132.6249722976518</v>
      </c>
      <c r="AO4226" s="5">
        <v>0.82784955374552316</v>
      </c>
      <c r="AQ4226" s="7">
        <v>4299.3694957115658</v>
      </c>
      <c r="AR4226" s="7">
        <v>4327.7706062730849</v>
      </c>
      <c r="AS4226" s="5">
        <v>0.86694122721816602</v>
      </c>
      <c r="AU4226" s="8">
        <v>0</v>
      </c>
    </row>
    <row r="4227" spans="1:47" x14ac:dyDescent="0.2">
      <c r="A4227" s="1" t="s">
        <v>5606</v>
      </c>
      <c r="B4227" s="1" t="s">
        <v>5629</v>
      </c>
      <c r="C4227" s="1" t="s">
        <v>8345</v>
      </c>
      <c r="D4227" s="43">
        <v>176</v>
      </c>
      <c r="E4227" s="44">
        <v>431</v>
      </c>
      <c r="F4227" s="44">
        <v>451</v>
      </c>
      <c r="G4227" s="44">
        <v>541</v>
      </c>
      <c r="H4227" s="44">
        <v>652</v>
      </c>
      <c r="I4227" s="44">
        <v>642</v>
      </c>
      <c r="J4227" s="44">
        <v>463</v>
      </c>
      <c r="K4227" s="44">
        <v>314</v>
      </c>
      <c r="L4227" s="44">
        <v>219</v>
      </c>
      <c r="M4227" s="43">
        <v>167</v>
      </c>
      <c r="N4227" s="44">
        <v>419</v>
      </c>
      <c r="O4227" s="44">
        <v>463</v>
      </c>
      <c r="P4227" s="44">
        <v>445</v>
      </c>
      <c r="Q4227" s="44">
        <v>512</v>
      </c>
      <c r="R4227" s="44">
        <v>509</v>
      </c>
      <c r="S4227" s="44">
        <v>437</v>
      </c>
      <c r="T4227" s="44">
        <v>335</v>
      </c>
      <c r="U4227" s="44">
        <v>278</v>
      </c>
      <c r="V4227" s="45">
        <v>7454</v>
      </c>
      <c r="W4227" s="4"/>
      <c r="X4227" s="7">
        <v>25471.926993149453</v>
      </c>
      <c r="Y4227" s="7">
        <v>7273.886680251806</v>
      </c>
      <c r="Z4227" s="5">
        <v>0.97583668905980758</v>
      </c>
      <c r="AA4227" s="5"/>
      <c r="AB4227" s="27">
        <v>0.30784708249496984</v>
      </c>
      <c r="AC4227" s="27">
        <v>2.2893388463829108E-2</v>
      </c>
      <c r="AD4227" s="28">
        <v>81.191463255449705</v>
      </c>
      <c r="AE4227" s="27">
        <v>9.5836087243886314E-2</v>
      </c>
      <c r="AF4227" s="29">
        <v>0</v>
      </c>
      <c r="AG4227" s="28">
        <v>8.8796181960579492</v>
      </c>
      <c r="AH4227" s="27">
        <v>0.91458289172231921</v>
      </c>
      <c r="AI4227" s="27">
        <v>5.8880707113580372E-2</v>
      </c>
      <c r="AJ4227" s="27">
        <v>1.011547656656149</v>
      </c>
      <c r="AL4227" s="55">
        <v>0.81418308235321812</v>
      </c>
      <c r="AM4227" s="7">
        <v>6068.9206958608875</v>
      </c>
      <c r="AN4227" s="7">
        <v>6215.5937653588207</v>
      </c>
      <c r="AO4227" s="5">
        <v>0.83386017780504706</v>
      </c>
      <c r="AQ4227" s="7">
        <v>6065.404440528534</v>
      </c>
      <c r="AR4227" s="7">
        <v>6105.4717625597305</v>
      </c>
      <c r="AS4227" s="5">
        <v>0.81908663302384366</v>
      </c>
      <c r="AU4227" s="8">
        <v>0</v>
      </c>
    </row>
    <row r="4228" spans="1:47" x14ac:dyDescent="0.2">
      <c r="A4228" s="1" t="s">
        <v>6039</v>
      </c>
      <c r="B4228" s="1" t="s">
        <v>6055</v>
      </c>
      <c r="C4228" s="1" t="s">
        <v>8346</v>
      </c>
      <c r="D4228" s="43">
        <v>18</v>
      </c>
      <c r="E4228" s="44">
        <v>37</v>
      </c>
      <c r="F4228" s="44">
        <v>67</v>
      </c>
      <c r="G4228" s="44">
        <v>264</v>
      </c>
      <c r="H4228" s="44">
        <v>195</v>
      </c>
      <c r="I4228" s="44">
        <v>103</v>
      </c>
      <c r="J4228" s="44">
        <v>75</v>
      </c>
      <c r="K4228" s="44">
        <v>72</v>
      </c>
      <c r="L4228" s="44">
        <v>52</v>
      </c>
      <c r="M4228" s="43">
        <v>12</v>
      </c>
      <c r="N4228" s="44">
        <v>31</v>
      </c>
      <c r="O4228" s="44">
        <v>70</v>
      </c>
      <c r="P4228" s="44">
        <v>229</v>
      </c>
      <c r="Q4228" s="44">
        <v>83</v>
      </c>
      <c r="R4228" s="44">
        <v>65</v>
      </c>
      <c r="S4228" s="44">
        <v>55</v>
      </c>
      <c r="T4228" s="44">
        <v>59</v>
      </c>
      <c r="U4228" s="44">
        <v>48</v>
      </c>
      <c r="V4228" s="45">
        <v>1535</v>
      </c>
      <c r="W4228" s="4"/>
      <c r="X4228" s="7">
        <v>4988.5267166633912</v>
      </c>
      <c r="Y4228" s="7">
        <v>1424.5478187879953</v>
      </c>
      <c r="Z4228" s="5">
        <v>0.9280441816208439</v>
      </c>
      <c r="AA4228" s="5"/>
      <c r="AB4228" s="27">
        <v>0.28000000000000003</v>
      </c>
      <c r="AC4228" s="27">
        <v>7.0155947369649641E-2</v>
      </c>
      <c r="AD4228" s="28">
        <v>91.486592865928699</v>
      </c>
      <c r="AE4228" s="27">
        <v>2.8634361233480177E-2</v>
      </c>
      <c r="AF4228" s="29">
        <v>0</v>
      </c>
      <c r="AG4228" s="28">
        <v>15.7198991389914</v>
      </c>
      <c r="AH4228" s="27">
        <v>0.60139648807470913</v>
      </c>
      <c r="AI4228" s="27">
        <v>0.1559668548329749</v>
      </c>
      <c r="AJ4228" s="27">
        <v>0.8790429491114724</v>
      </c>
      <c r="AL4228" s="55">
        <v>0.79126660047406228</v>
      </c>
      <c r="AM4228" s="7">
        <v>1214.5942317276856</v>
      </c>
      <c r="AN4228" s="7">
        <v>1243.9484238632799</v>
      </c>
      <c r="AO4228" s="5">
        <v>0.81038985267966113</v>
      </c>
      <c r="AQ4228" s="7">
        <v>1154.4390970027362</v>
      </c>
      <c r="AR4228" s="7">
        <v>1162.0651808885755</v>
      </c>
      <c r="AS4228" s="5">
        <v>0.75704572044858331</v>
      </c>
      <c r="AU4228" s="8">
        <v>0</v>
      </c>
    </row>
    <row r="4229" spans="1:47" x14ac:dyDescent="0.2">
      <c r="A4229" s="1" t="s">
        <v>6039</v>
      </c>
      <c r="B4229" s="1" t="s">
        <v>6056</v>
      </c>
      <c r="C4229" s="1" t="s">
        <v>8347</v>
      </c>
      <c r="D4229" s="43">
        <v>310</v>
      </c>
      <c r="E4229" s="44">
        <v>405</v>
      </c>
      <c r="F4229" s="44">
        <v>230</v>
      </c>
      <c r="G4229" s="44">
        <v>494</v>
      </c>
      <c r="H4229" s="44">
        <v>664</v>
      </c>
      <c r="I4229" s="44">
        <v>421</v>
      </c>
      <c r="J4229" s="44">
        <v>223</v>
      </c>
      <c r="K4229" s="44">
        <v>117</v>
      </c>
      <c r="L4229" s="44">
        <v>72</v>
      </c>
      <c r="M4229" s="43">
        <v>274</v>
      </c>
      <c r="N4229" s="44">
        <v>402</v>
      </c>
      <c r="O4229" s="44">
        <v>270</v>
      </c>
      <c r="P4229" s="44">
        <v>628</v>
      </c>
      <c r="Q4229" s="44">
        <v>715</v>
      </c>
      <c r="R4229" s="44">
        <v>420</v>
      </c>
      <c r="S4229" s="44">
        <v>239</v>
      </c>
      <c r="T4229" s="44">
        <v>151</v>
      </c>
      <c r="U4229" s="44">
        <v>102</v>
      </c>
      <c r="V4229" s="45">
        <v>6137</v>
      </c>
      <c r="W4229" s="4"/>
      <c r="X4229" s="7">
        <v>16040.011312266801</v>
      </c>
      <c r="Y4229" s="7">
        <v>4580.4632161031423</v>
      </c>
      <c r="Z4229" s="5">
        <v>0.74636845626578818</v>
      </c>
      <c r="AA4229" s="5"/>
      <c r="AB4229" s="27">
        <v>0.20689655172413793</v>
      </c>
      <c r="AC4229" s="27">
        <v>4.2815239329687012E-2</v>
      </c>
      <c r="AD4229" s="28">
        <v>85.0580523112354</v>
      </c>
      <c r="AE4229" s="27">
        <v>0.12278761061946902</v>
      </c>
      <c r="AF4229" s="29">
        <v>0</v>
      </c>
      <c r="AG4229" s="28">
        <v>8.8422243790097106</v>
      </c>
      <c r="AH4229" s="27">
        <v>0.70337579381153326</v>
      </c>
      <c r="AI4229" s="27">
        <v>8.7535412539403182E-2</v>
      </c>
      <c r="AJ4229" s="27">
        <v>0.96788788833984996</v>
      </c>
      <c r="AL4229" s="55">
        <v>0.78456416974787913</v>
      </c>
      <c r="AM4229" s="7">
        <v>4814.8703097427342</v>
      </c>
      <c r="AN4229" s="7">
        <v>4931.2356147047976</v>
      </c>
      <c r="AO4229" s="5">
        <v>0.80352543827681244</v>
      </c>
      <c r="AQ4229" s="7">
        <v>3680.5187132300953</v>
      </c>
      <c r="AR4229" s="7">
        <v>3704.8317709941352</v>
      </c>
      <c r="AS4229" s="5">
        <v>0.6036877580241381</v>
      </c>
      <c r="AU4229" s="8">
        <v>0</v>
      </c>
    </row>
    <row r="4230" spans="1:47" x14ac:dyDescent="0.2">
      <c r="A4230" s="1" t="s">
        <v>6039</v>
      </c>
      <c r="B4230" s="1" t="s">
        <v>6057</v>
      </c>
      <c r="C4230" s="1" t="s">
        <v>8348</v>
      </c>
      <c r="D4230" s="43">
        <v>440</v>
      </c>
      <c r="E4230" s="44">
        <v>655</v>
      </c>
      <c r="F4230" s="44">
        <v>555</v>
      </c>
      <c r="G4230" s="44">
        <v>2024</v>
      </c>
      <c r="H4230" s="44">
        <v>2259</v>
      </c>
      <c r="I4230" s="44">
        <v>1224</v>
      </c>
      <c r="J4230" s="44">
        <v>558</v>
      </c>
      <c r="K4230" s="44">
        <v>430</v>
      </c>
      <c r="L4230" s="44">
        <v>240</v>
      </c>
      <c r="M4230" s="43">
        <v>415</v>
      </c>
      <c r="N4230" s="44">
        <v>646</v>
      </c>
      <c r="O4230" s="44">
        <v>677</v>
      </c>
      <c r="P4230" s="44">
        <v>2395</v>
      </c>
      <c r="Q4230" s="44">
        <v>1479</v>
      </c>
      <c r="R4230" s="44">
        <v>816</v>
      </c>
      <c r="S4230" s="44">
        <v>527</v>
      </c>
      <c r="T4230" s="44">
        <v>483</v>
      </c>
      <c r="U4230" s="44">
        <v>351</v>
      </c>
      <c r="V4230" s="45">
        <v>16174</v>
      </c>
      <c r="W4230" s="4"/>
      <c r="X4230" s="7">
        <v>44650.31891392688</v>
      </c>
      <c r="Y4230" s="7">
        <v>12750.561043314718</v>
      </c>
      <c r="Z4230" s="5">
        <v>0.78833690140439705</v>
      </c>
      <c r="AA4230" s="5"/>
      <c r="AB4230" s="27">
        <v>0.33671742808798644</v>
      </c>
      <c r="AC4230" s="27">
        <v>4.5265608332581857E-2</v>
      </c>
      <c r="AD4230" s="28">
        <v>80.198328219898499</v>
      </c>
      <c r="AE4230" s="27">
        <v>7.4587324230690852E-2</v>
      </c>
      <c r="AF4230" s="29">
        <v>0</v>
      </c>
      <c r="AG4230" s="28">
        <v>12.7574620875337</v>
      </c>
      <c r="AH4230" s="27">
        <v>0.72303044012553708</v>
      </c>
      <c r="AI4230" s="27">
        <v>0.11446025502289439</v>
      </c>
      <c r="AJ4230" s="27">
        <v>0.96944369221163851</v>
      </c>
      <c r="AL4230" s="55">
        <v>0.81741168557637467</v>
      </c>
      <c r="AM4230" s="7">
        <v>13220.816602512285</v>
      </c>
      <c r="AN4230" s="7">
        <v>13540.335978285682</v>
      </c>
      <c r="AO4230" s="5">
        <v>0.83716680958857936</v>
      </c>
      <c r="AQ4230" s="7">
        <v>10674.346509096211</v>
      </c>
      <c r="AR4230" s="7">
        <v>10744.859940351467</v>
      </c>
      <c r="AS4230" s="5">
        <v>0.66432916658535102</v>
      </c>
      <c r="AU4230" s="8">
        <v>0</v>
      </c>
    </row>
    <row r="4231" spans="1:47" x14ac:dyDescent="0.2">
      <c r="A4231" s="1" t="s">
        <v>5928</v>
      </c>
      <c r="B4231" s="1" t="s">
        <v>5939</v>
      </c>
      <c r="C4231" s="1" t="s">
        <v>8349</v>
      </c>
      <c r="D4231" s="43">
        <v>109</v>
      </c>
      <c r="E4231" s="44">
        <v>304</v>
      </c>
      <c r="F4231" s="44">
        <v>313</v>
      </c>
      <c r="G4231" s="44">
        <v>269</v>
      </c>
      <c r="H4231" s="44">
        <v>304</v>
      </c>
      <c r="I4231" s="44">
        <v>392</v>
      </c>
      <c r="J4231" s="44">
        <v>317</v>
      </c>
      <c r="K4231" s="44">
        <v>220</v>
      </c>
      <c r="L4231" s="44">
        <v>204</v>
      </c>
      <c r="M4231" s="43">
        <v>114</v>
      </c>
      <c r="N4231" s="44">
        <v>274</v>
      </c>
      <c r="O4231" s="44">
        <v>335</v>
      </c>
      <c r="P4231" s="44">
        <v>252</v>
      </c>
      <c r="Q4231" s="44">
        <v>326</v>
      </c>
      <c r="R4231" s="44">
        <v>413</v>
      </c>
      <c r="S4231" s="44">
        <v>305</v>
      </c>
      <c r="T4231" s="44">
        <v>268</v>
      </c>
      <c r="U4231" s="44">
        <v>334</v>
      </c>
      <c r="V4231" s="45">
        <v>5053</v>
      </c>
      <c r="W4231" s="4"/>
      <c r="X4231" s="7">
        <v>19409.300152187097</v>
      </c>
      <c r="Y4231" s="7">
        <v>5542.6136345307923</v>
      </c>
      <c r="Z4231" s="5">
        <v>1.0968956331942989</v>
      </c>
      <c r="AA4231" s="5"/>
      <c r="AB4231" s="27">
        <v>0.27695167286245354</v>
      </c>
      <c r="AC4231" s="27">
        <v>3.3282275089880235E-2</v>
      </c>
      <c r="AD4231" s="28">
        <v>76.349078069831293</v>
      </c>
      <c r="AE4231" s="27">
        <v>8.9033659066232354E-2</v>
      </c>
      <c r="AF4231" s="29">
        <v>0</v>
      </c>
      <c r="AG4231" s="28">
        <v>7.07509435072578</v>
      </c>
      <c r="AH4231" s="27">
        <v>0.99639802283854761</v>
      </c>
      <c r="AI4231" s="27">
        <v>3.5526998657428976E-2</v>
      </c>
      <c r="AJ4231" s="27">
        <v>1.001076365353369</v>
      </c>
      <c r="AL4231" s="55">
        <v>0.79566170791182234</v>
      </c>
      <c r="AM4231" s="7">
        <v>4020.4786100784381</v>
      </c>
      <c r="AN4231" s="7">
        <v>4117.6451357496626</v>
      </c>
      <c r="AO4231" s="5">
        <v>0.81489118063519939</v>
      </c>
      <c r="AQ4231" s="7">
        <v>4516.626968447551</v>
      </c>
      <c r="AR4231" s="7">
        <v>4546.4632553784531</v>
      </c>
      <c r="AS4231" s="5">
        <v>0.8997552454736697</v>
      </c>
      <c r="AU4231" s="8">
        <v>0</v>
      </c>
    </row>
    <row r="4232" spans="1:47" x14ac:dyDescent="0.2">
      <c r="A4232" s="1" t="s">
        <v>6039</v>
      </c>
      <c r="B4232" s="1" t="s">
        <v>6058</v>
      </c>
      <c r="C4232" s="1" t="s">
        <v>8350</v>
      </c>
      <c r="D4232" s="43">
        <v>112</v>
      </c>
      <c r="E4232" s="44">
        <v>280</v>
      </c>
      <c r="F4232" s="44">
        <v>245</v>
      </c>
      <c r="G4232" s="44">
        <v>508</v>
      </c>
      <c r="H4232" s="44">
        <v>364</v>
      </c>
      <c r="I4232" s="44">
        <v>251</v>
      </c>
      <c r="J4232" s="44">
        <v>150</v>
      </c>
      <c r="K4232" s="44">
        <v>103</v>
      </c>
      <c r="L4232" s="44">
        <v>67</v>
      </c>
      <c r="M4232" s="43">
        <v>112</v>
      </c>
      <c r="N4232" s="44">
        <v>230</v>
      </c>
      <c r="O4232" s="44">
        <v>277</v>
      </c>
      <c r="P4232" s="44">
        <v>364</v>
      </c>
      <c r="Q4232" s="44">
        <v>254</v>
      </c>
      <c r="R4232" s="44">
        <v>209</v>
      </c>
      <c r="S4232" s="44">
        <v>145</v>
      </c>
      <c r="T4232" s="44">
        <v>103</v>
      </c>
      <c r="U4232" s="44">
        <v>112</v>
      </c>
      <c r="V4232" s="45">
        <v>3886</v>
      </c>
      <c r="W4232" s="4"/>
      <c r="X4232" s="7">
        <v>10638.165363468797</v>
      </c>
      <c r="Y4232" s="7">
        <v>3037.8859581555403</v>
      </c>
      <c r="Z4232" s="5">
        <v>0.78175140456910452</v>
      </c>
      <c r="AA4232" s="5"/>
      <c r="AB4232" s="27">
        <v>0.36312849162011174</v>
      </c>
      <c r="AC4232" s="27">
        <v>6.6010928560347543E-2</v>
      </c>
      <c r="AD4232" s="28">
        <v>102.668370445344</v>
      </c>
      <c r="AE4232" s="27">
        <v>8.8088088088088087E-2</v>
      </c>
      <c r="AF4232" s="29">
        <v>0</v>
      </c>
      <c r="AG4232" s="28">
        <v>27.910591852226698</v>
      </c>
      <c r="AH4232" s="27">
        <v>0.78063899596131969</v>
      </c>
      <c r="AI4232" s="27">
        <v>0.43452522670108384</v>
      </c>
      <c r="AJ4232" s="27">
        <v>1.0584220408658942</v>
      </c>
      <c r="AL4232" s="55">
        <v>1.044275486215783</v>
      </c>
      <c r="AM4232" s="7">
        <v>4058.0545394345327</v>
      </c>
      <c r="AN4232" s="7">
        <v>4156.1291964151105</v>
      </c>
      <c r="AO4232" s="5">
        <v>1.0695134319133068</v>
      </c>
      <c r="AQ4232" s="7">
        <v>3249.0598368681763</v>
      </c>
      <c r="AR4232" s="7">
        <v>3270.5227299132903</v>
      </c>
      <c r="AS4232" s="5">
        <v>0.8416167601423804</v>
      </c>
      <c r="AU4232" s="8">
        <v>0</v>
      </c>
    </row>
    <row r="4233" spans="1:47" x14ac:dyDescent="0.2">
      <c r="A4233" s="1" t="s">
        <v>6039</v>
      </c>
      <c r="B4233" s="1" t="s">
        <v>6059</v>
      </c>
      <c r="C4233" s="1" t="s">
        <v>8351</v>
      </c>
      <c r="D4233" s="43">
        <v>578</v>
      </c>
      <c r="E4233" s="44">
        <v>758</v>
      </c>
      <c r="F4233" s="44">
        <v>669</v>
      </c>
      <c r="G4233" s="44">
        <v>2937</v>
      </c>
      <c r="H4233" s="44">
        <v>1876</v>
      </c>
      <c r="I4233" s="44">
        <v>929</v>
      </c>
      <c r="J4233" s="44">
        <v>500</v>
      </c>
      <c r="K4233" s="44">
        <v>247</v>
      </c>
      <c r="L4233" s="44">
        <v>184</v>
      </c>
      <c r="M4233" s="43">
        <v>585</v>
      </c>
      <c r="N4233" s="44">
        <v>767</v>
      </c>
      <c r="O4233" s="44">
        <v>1133</v>
      </c>
      <c r="P4233" s="44">
        <v>3856</v>
      </c>
      <c r="Q4233" s="44">
        <v>1681</v>
      </c>
      <c r="R4233" s="44">
        <v>849</v>
      </c>
      <c r="S4233" s="44">
        <v>512</v>
      </c>
      <c r="T4233" s="44">
        <v>324</v>
      </c>
      <c r="U4233" s="44">
        <v>303</v>
      </c>
      <c r="V4233" s="45">
        <v>18688</v>
      </c>
      <c r="W4233" s="4"/>
      <c r="X4233" s="7">
        <v>44475.389582277894</v>
      </c>
      <c r="Y4233" s="7">
        <v>12700.607377233266</v>
      </c>
      <c r="Z4233" s="5">
        <v>0.67961298037421158</v>
      </c>
      <c r="AA4233" s="5"/>
      <c r="AB4233" s="27">
        <v>0.28336755646817247</v>
      </c>
      <c r="AC4233" s="27">
        <v>5.3775835675563127E-2</v>
      </c>
      <c r="AD4233" s="28">
        <v>112.543017257849</v>
      </c>
      <c r="AE4233" s="27">
        <v>7.4807480748074806E-2</v>
      </c>
      <c r="AF4233" s="29">
        <v>0</v>
      </c>
      <c r="AG4233" s="28">
        <v>15.7747004394065</v>
      </c>
      <c r="AH4233" s="27">
        <v>0.64386620288755481</v>
      </c>
      <c r="AI4233" s="27">
        <v>0.13309053983003513</v>
      </c>
      <c r="AJ4233" s="27">
        <v>0.90285466366407185</v>
      </c>
      <c r="AL4233" s="55">
        <v>0.84258038690794113</v>
      </c>
      <c r="AM4233" s="7">
        <v>15746.142270535604</v>
      </c>
      <c r="AN4233" s="7">
        <v>16126.693464942504</v>
      </c>
      <c r="AO4233" s="5">
        <v>0.86294378558125551</v>
      </c>
      <c r="AQ4233" s="7">
        <v>10959.910209290894</v>
      </c>
      <c r="AR4233" s="7">
        <v>11032.310039523878</v>
      </c>
      <c r="AS4233" s="5">
        <v>0.59034193276561853</v>
      </c>
      <c r="AU4233" s="8">
        <v>0</v>
      </c>
    </row>
    <row r="4234" spans="1:47" x14ac:dyDescent="0.2">
      <c r="A4234" s="1" t="s">
        <v>6039</v>
      </c>
      <c r="B4234" s="1" t="s">
        <v>6060</v>
      </c>
      <c r="C4234" s="1" t="s">
        <v>8352</v>
      </c>
      <c r="D4234" s="43">
        <v>89</v>
      </c>
      <c r="E4234" s="44">
        <v>242</v>
      </c>
      <c r="F4234" s="44">
        <v>227</v>
      </c>
      <c r="G4234" s="44">
        <v>268</v>
      </c>
      <c r="H4234" s="44">
        <v>290</v>
      </c>
      <c r="I4234" s="44">
        <v>248</v>
      </c>
      <c r="J4234" s="44">
        <v>130</v>
      </c>
      <c r="K4234" s="44">
        <v>84</v>
      </c>
      <c r="L4234" s="44">
        <v>72</v>
      </c>
      <c r="M4234" s="43">
        <v>96</v>
      </c>
      <c r="N4234" s="44">
        <v>220</v>
      </c>
      <c r="O4234" s="44">
        <v>202</v>
      </c>
      <c r="P4234" s="44">
        <v>230</v>
      </c>
      <c r="Q4234" s="44">
        <v>211</v>
      </c>
      <c r="R4234" s="44">
        <v>203</v>
      </c>
      <c r="S4234" s="44">
        <v>142</v>
      </c>
      <c r="T4234" s="44">
        <v>82</v>
      </c>
      <c r="U4234" s="44">
        <v>105</v>
      </c>
      <c r="V4234" s="45">
        <v>3141</v>
      </c>
      <c r="W4234" s="4"/>
      <c r="X4234" s="7">
        <v>9144.3632803783785</v>
      </c>
      <c r="Y4234" s="7">
        <v>2611.3086097654445</v>
      </c>
      <c r="Z4234" s="5">
        <v>0.83136218075945389</v>
      </c>
      <c r="AA4234" s="5"/>
      <c r="AB4234" s="27">
        <v>0.34463276836158191</v>
      </c>
      <c r="AC4234" s="27">
        <v>6.1142072054135785E-2</v>
      </c>
      <c r="AD4234" s="28">
        <v>103.16708972845301</v>
      </c>
      <c r="AE4234" s="27">
        <v>9.7165991902834009E-2</v>
      </c>
      <c r="AF4234" s="29">
        <v>0</v>
      </c>
      <c r="AG4234" s="28">
        <v>28.713208677686001</v>
      </c>
      <c r="AH4234" s="27">
        <v>0.76021754397924257</v>
      </c>
      <c r="AI4234" s="27">
        <v>0.47234450431847569</v>
      </c>
      <c r="AJ4234" s="27">
        <v>1.0745872423544156</v>
      </c>
      <c r="AL4234" s="55">
        <v>1.054879576498466</v>
      </c>
      <c r="AM4234" s="7">
        <v>3313.3767497816816</v>
      </c>
      <c r="AN4234" s="7">
        <v>3393.4541082854789</v>
      </c>
      <c r="AO4234" s="5">
        <v>1.0803738007913017</v>
      </c>
      <c r="AQ4234" s="7">
        <v>2821.1894077713437</v>
      </c>
      <c r="AR4234" s="7">
        <v>2839.825840942538</v>
      </c>
      <c r="AS4234" s="5">
        <v>0.90411519928129191</v>
      </c>
      <c r="AU4234" s="8">
        <v>0</v>
      </c>
    </row>
    <row r="4235" spans="1:47" x14ac:dyDescent="0.2">
      <c r="A4235" s="1" t="s">
        <v>6039</v>
      </c>
      <c r="B4235" s="1" t="s">
        <v>6061</v>
      </c>
      <c r="C4235" s="1" t="s">
        <v>8353</v>
      </c>
      <c r="D4235" s="43">
        <v>428</v>
      </c>
      <c r="E4235" s="44">
        <v>588</v>
      </c>
      <c r="F4235" s="44">
        <v>428</v>
      </c>
      <c r="G4235" s="44">
        <v>1762</v>
      </c>
      <c r="H4235" s="44">
        <v>1379</v>
      </c>
      <c r="I4235" s="44">
        <v>764</v>
      </c>
      <c r="J4235" s="44">
        <v>420</v>
      </c>
      <c r="K4235" s="44">
        <v>258</v>
      </c>
      <c r="L4235" s="44">
        <v>177</v>
      </c>
      <c r="M4235" s="43">
        <v>374</v>
      </c>
      <c r="N4235" s="44">
        <v>542</v>
      </c>
      <c r="O4235" s="44">
        <v>604</v>
      </c>
      <c r="P4235" s="44">
        <v>2317</v>
      </c>
      <c r="Q4235" s="44">
        <v>1181</v>
      </c>
      <c r="R4235" s="44">
        <v>707</v>
      </c>
      <c r="S4235" s="44">
        <v>443</v>
      </c>
      <c r="T4235" s="44">
        <v>285</v>
      </c>
      <c r="U4235" s="44">
        <v>207</v>
      </c>
      <c r="V4235" s="45">
        <v>12864</v>
      </c>
      <c r="W4235" s="4"/>
      <c r="X4235" s="7">
        <v>33199.717045404483</v>
      </c>
      <c r="Y4235" s="7">
        <v>9480.671787008665</v>
      </c>
      <c r="Z4235" s="5">
        <v>0.73699252075627064</v>
      </c>
      <c r="AA4235" s="5"/>
      <c r="AB4235" s="27">
        <v>0.24739583333333334</v>
      </c>
      <c r="AC4235" s="27">
        <v>6.3182896628622906E-2</v>
      </c>
      <c r="AD4235" s="28">
        <v>99.480530830231402</v>
      </c>
      <c r="AE4235" s="27">
        <v>9.1891891891891897E-2</v>
      </c>
      <c r="AF4235" s="29">
        <v>0</v>
      </c>
      <c r="AG4235" s="28">
        <v>18.001618142094198</v>
      </c>
      <c r="AH4235" s="27">
        <v>0.61705643395313881</v>
      </c>
      <c r="AI4235" s="27">
        <v>0.23312641274492371</v>
      </c>
      <c r="AJ4235" s="27">
        <v>0.90144281875204058</v>
      </c>
      <c r="AL4235" s="55">
        <v>0.86007666927902082</v>
      </c>
      <c r="AM4235" s="7">
        <v>11064.026273605325</v>
      </c>
      <c r="AN4235" s="7">
        <v>11331.420556028928</v>
      </c>
      <c r="AO4235" s="5">
        <v>0.8808629163579702</v>
      </c>
      <c r="AQ4235" s="7">
        <v>8351.1721993371812</v>
      </c>
      <c r="AR4235" s="7">
        <v>8406.3390244235652</v>
      </c>
      <c r="AS4235" s="5">
        <v>0.65347784704785172</v>
      </c>
      <c r="AU4235" s="8">
        <v>0</v>
      </c>
    </row>
    <row r="4236" spans="1:47" x14ac:dyDescent="0.2">
      <c r="A4236" s="1" t="s">
        <v>5721</v>
      </c>
      <c r="B4236" s="1" t="s">
        <v>5733</v>
      </c>
      <c r="C4236" s="1" t="s">
        <v>8354</v>
      </c>
      <c r="D4236" s="43">
        <v>301</v>
      </c>
      <c r="E4236" s="44">
        <v>663</v>
      </c>
      <c r="F4236" s="44">
        <v>528</v>
      </c>
      <c r="G4236" s="44">
        <v>664</v>
      </c>
      <c r="H4236" s="44">
        <v>886</v>
      </c>
      <c r="I4236" s="44">
        <v>733</v>
      </c>
      <c r="J4236" s="44">
        <v>402</v>
      </c>
      <c r="K4236" s="44">
        <v>193</v>
      </c>
      <c r="L4236" s="44">
        <v>144</v>
      </c>
      <c r="M4236" s="43">
        <v>292</v>
      </c>
      <c r="N4236" s="44">
        <v>661</v>
      </c>
      <c r="O4236" s="44">
        <v>456</v>
      </c>
      <c r="P4236" s="44">
        <v>633</v>
      </c>
      <c r="Q4236" s="44">
        <v>663</v>
      </c>
      <c r="R4236" s="44">
        <v>543</v>
      </c>
      <c r="S4236" s="44">
        <v>284</v>
      </c>
      <c r="T4236" s="44">
        <v>201</v>
      </c>
      <c r="U4236" s="44">
        <v>199</v>
      </c>
      <c r="V4236" s="45">
        <v>8446</v>
      </c>
      <c r="W4236" s="4"/>
      <c r="X4236" s="7">
        <v>23024.402318663997</v>
      </c>
      <c r="Y4236" s="7">
        <v>6574.9596954926465</v>
      </c>
      <c r="Z4236" s="5">
        <v>0.77847024573675661</v>
      </c>
      <c r="AA4236" s="5"/>
      <c r="AB4236" s="27">
        <v>0.27696793002915454</v>
      </c>
      <c r="AC4236" s="27">
        <v>5.4659468347415717E-2</v>
      </c>
      <c r="AD4236" s="28">
        <v>100.097207908928</v>
      </c>
      <c r="AE4236" s="27">
        <v>0.13510457885811192</v>
      </c>
      <c r="AF4236" s="29">
        <v>0</v>
      </c>
      <c r="AG4236" s="28">
        <v>20.1092419412822</v>
      </c>
      <c r="AH4236" s="27">
        <v>0.85608721857531866</v>
      </c>
      <c r="AI4236" s="27">
        <v>0.21886760109993425</v>
      </c>
      <c r="AJ4236" s="27">
        <v>1.0330062023841697</v>
      </c>
      <c r="AL4236" s="55">
        <v>0.9667165433056113</v>
      </c>
      <c r="AM4236" s="7">
        <v>8164.8879247591931</v>
      </c>
      <c r="AN4236" s="7">
        <v>8362.216120998075</v>
      </c>
      <c r="AO4236" s="5">
        <v>0.99008005221383788</v>
      </c>
      <c r="AQ4236" s="7">
        <v>6509.7364386172394</v>
      </c>
      <c r="AR4236" s="7">
        <v>6552.7389636395546</v>
      </c>
      <c r="AS4236" s="5">
        <v>0.77583932792322452</v>
      </c>
      <c r="AU4236" s="8">
        <v>0</v>
      </c>
    </row>
    <row r="4237" spans="1:47" x14ac:dyDescent="0.2">
      <c r="A4237" s="1" t="s">
        <v>5721</v>
      </c>
      <c r="B4237" s="1" t="s">
        <v>5734</v>
      </c>
      <c r="C4237" s="1" t="s">
        <v>8355</v>
      </c>
      <c r="D4237" s="43">
        <v>166</v>
      </c>
      <c r="E4237" s="44">
        <v>385</v>
      </c>
      <c r="F4237" s="44">
        <v>357</v>
      </c>
      <c r="G4237" s="44">
        <v>453</v>
      </c>
      <c r="H4237" s="44">
        <v>428</v>
      </c>
      <c r="I4237" s="44">
        <v>460</v>
      </c>
      <c r="J4237" s="44">
        <v>376</v>
      </c>
      <c r="K4237" s="44">
        <v>281</v>
      </c>
      <c r="L4237" s="44">
        <v>200</v>
      </c>
      <c r="M4237" s="43">
        <v>185</v>
      </c>
      <c r="N4237" s="44">
        <v>347</v>
      </c>
      <c r="O4237" s="44">
        <v>316</v>
      </c>
      <c r="P4237" s="44">
        <v>486</v>
      </c>
      <c r="Q4237" s="44">
        <v>416</v>
      </c>
      <c r="R4237" s="44">
        <v>438</v>
      </c>
      <c r="S4237" s="44">
        <v>401</v>
      </c>
      <c r="T4237" s="44">
        <v>287</v>
      </c>
      <c r="U4237" s="44">
        <v>262</v>
      </c>
      <c r="V4237" s="45">
        <v>6244</v>
      </c>
      <c r="W4237" s="4"/>
      <c r="X4237" s="7">
        <v>21856.210088878648</v>
      </c>
      <c r="Y4237" s="7">
        <v>6241.3650717920282</v>
      </c>
      <c r="Z4237" s="5">
        <v>0.99957800637284244</v>
      </c>
      <c r="AA4237" s="5"/>
      <c r="AB4237" s="27">
        <v>0.27489177489177491</v>
      </c>
      <c r="AC4237" s="27">
        <v>3.5046647063489596E-2</v>
      </c>
      <c r="AD4237" s="28">
        <v>91.928195038494493</v>
      </c>
      <c r="AE4237" s="27">
        <v>9.4952951240376393E-2</v>
      </c>
      <c r="AF4237" s="29">
        <v>0</v>
      </c>
      <c r="AG4237" s="28">
        <v>9.4364689478186499</v>
      </c>
      <c r="AH4237" s="27">
        <v>0.97578364930096162</v>
      </c>
      <c r="AI4237" s="27">
        <v>4.6088654346039461E-2</v>
      </c>
      <c r="AJ4237" s="27">
        <v>1.0047627248554185</v>
      </c>
      <c r="AL4237" s="55">
        <v>0.83298930316393838</v>
      </c>
      <c r="AM4237" s="7">
        <v>5201.1852089556314</v>
      </c>
      <c r="AN4237" s="7">
        <v>5326.8869338348295</v>
      </c>
      <c r="AO4237" s="5">
        <v>0.85312090548283626</v>
      </c>
      <c r="AQ4237" s="7">
        <v>5324.6390214961621</v>
      </c>
      <c r="AR4237" s="7">
        <v>5359.8129375088547</v>
      </c>
      <c r="AS4237" s="5">
        <v>0.85839412836464679</v>
      </c>
      <c r="AU4237" s="8">
        <v>0</v>
      </c>
    </row>
    <row r="4238" spans="1:47" x14ac:dyDescent="0.2">
      <c r="A4238" s="1" t="s">
        <v>6039</v>
      </c>
      <c r="B4238" s="1" t="s">
        <v>6062</v>
      </c>
      <c r="C4238" s="1" t="s">
        <v>8356</v>
      </c>
      <c r="D4238" s="43">
        <v>123</v>
      </c>
      <c r="E4238" s="44">
        <v>97</v>
      </c>
      <c r="F4238" s="44">
        <v>133</v>
      </c>
      <c r="G4238" s="44">
        <v>589</v>
      </c>
      <c r="H4238" s="44">
        <v>490</v>
      </c>
      <c r="I4238" s="44">
        <v>233</v>
      </c>
      <c r="J4238" s="44">
        <v>128</v>
      </c>
      <c r="K4238" s="44">
        <v>73</v>
      </c>
      <c r="L4238" s="44">
        <v>60</v>
      </c>
      <c r="M4238" s="43">
        <v>127</v>
      </c>
      <c r="N4238" s="44">
        <v>107</v>
      </c>
      <c r="O4238" s="44">
        <v>175</v>
      </c>
      <c r="P4238" s="44">
        <v>643</v>
      </c>
      <c r="Q4238" s="44">
        <v>302</v>
      </c>
      <c r="R4238" s="44">
        <v>162</v>
      </c>
      <c r="S4238" s="44">
        <v>94</v>
      </c>
      <c r="T4238" s="44">
        <v>89</v>
      </c>
      <c r="U4238" s="44">
        <v>73</v>
      </c>
      <c r="V4238" s="45">
        <v>3698</v>
      </c>
      <c r="W4238" s="4"/>
      <c r="X4238" s="7">
        <v>9636.1409950163761</v>
      </c>
      <c r="Y4238" s="7">
        <v>2751.7430326935587</v>
      </c>
      <c r="Z4238" s="5">
        <v>0.74411655832708457</v>
      </c>
      <c r="AA4238" s="5"/>
      <c r="AB4238" s="27">
        <v>0.18796992481203006</v>
      </c>
      <c r="AC4238" s="27">
        <v>5.5999333142138764E-2</v>
      </c>
      <c r="AD4238" s="28">
        <v>100.308628394637</v>
      </c>
      <c r="AE4238" s="27">
        <v>8.3333333333333329E-2</v>
      </c>
      <c r="AF4238" s="29">
        <v>0</v>
      </c>
      <c r="AG4238" s="28">
        <v>16.773642145067001</v>
      </c>
      <c r="AH4238" s="27">
        <v>0.62112374647020119</v>
      </c>
      <c r="AI4238" s="27">
        <v>0.20933999827504401</v>
      </c>
      <c r="AJ4238" s="27">
        <v>0.9397549476780328</v>
      </c>
      <c r="AL4238" s="55">
        <v>0.83618962730106261</v>
      </c>
      <c r="AM4238" s="7">
        <v>3092.2292417593294</v>
      </c>
      <c r="AN4238" s="7">
        <v>3166.9619293671008</v>
      </c>
      <c r="AO4238" s="5">
        <v>0.85639857473420788</v>
      </c>
      <c r="AQ4238" s="7">
        <v>2356.5888112335506</v>
      </c>
      <c r="AR4238" s="7">
        <v>2372.1561495241167</v>
      </c>
      <c r="AS4238" s="5">
        <v>0.64147002420879307</v>
      </c>
      <c r="AU4238" s="8">
        <v>0</v>
      </c>
    </row>
    <row r="4239" spans="1:47" x14ac:dyDescent="0.2">
      <c r="A4239" s="1" t="s">
        <v>5721</v>
      </c>
      <c r="B4239" s="1" t="s">
        <v>5735</v>
      </c>
      <c r="C4239" s="1" t="s">
        <v>8357</v>
      </c>
      <c r="D4239" s="43">
        <v>204</v>
      </c>
      <c r="E4239" s="44">
        <v>517</v>
      </c>
      <c r="F4239" s="44">
        <v>573</v>
      </c>
      <c r="G4239" s="44">
        <v>575</v>
      </c>
      <c r="H4239" s="44">
        <v>583</v>
      </c>
      <c r="I4239" s="44">
        <v>765</v>
      </c>
      <c r="J4239" s="44">
        <v>558</v>
      </c>
      <c r="K4239" s="44">
        <v>368</v>
      </c>
      <c r="L4239" s="44">
        <v>295</v>
      </c>
      <c r="M4239" s="43">
        <v>171</v>
      </c>
      <c r="N4239" s="44">
        <v>478</v>
      </c>
      <c r="O4239" s="44">
        <v>543</v>
      </c>
      <c r="P4239" s="44">
        <v>496</v>
      </c>
      <c r="Q4239" s="44">
        <v>576</v>
      </c>
      <c r="R4239" s="44">
        <v>741</v>
      </c>
      <c r="S4239" s="44">
        <v>572</v>
      </c>
      <c r="T4239" s="44">
        <v>424</v>
      </c>
      <c r="U4239" s="44">
        <v>489</v>
      </c>
      <c r="V4239" s="45">
        <v>8928</v>
      </c>
      <c r="W4239" s="4"/>
      <c r="X4239" s="7">
        <v>32644.827337636503</v>
      </c>
      <c r="Y4239" s="7">
        <v>9322.214798048708</v>
      </c>
      <c r="Z4239" s="5">
        <v>1.0441548832939862</v>
      </c>
      <c r="AA4239" s="5"/>
      <c r="AB4239" s="27">
        <v>0.29974489795918369</v>
      </c>
      <c r="AC4239" s="27">
        <v>4.2068942763712196E-2</v>
      </c>
      <c r="AD4239" s="28">
        <v>98.133142362987797</v>
      </c>
      <c r="AE4239" s="27">
        <v>9.375E-2</v>
      </c>
      <c r="AF4239" s="29">
        <v>0</v>
      </c>
      <c r="AG4239" s="28">
        <v>11.9780542644038</v>
      </c>
      <c r="AH4239" s="27">
        <v>0.98933526435502517</v>
      </c>
      <c r="AI4239" s="27">
        <v>9.2393631084638023E-2</v>
      </c>
      <c r="AJ4239" s="27">
        <v>1.0035908972749796</v>
      </c>
      <c r="AL4239" s="55">
        <v>0.87376514971450803</v>
      </c>
      <c r="AM4239" s="7">
        <v>7800.9752566511279</v>
      </c>
      <c r="AN4239" s="7">
        <v>7989.5084478577319</v>
      </c>
      <c r="AO4239" s="5">
        <v>0.89488221862205775</v>
      </c>
      <c r="AQ4239" s="7">
        <v>8342.2842609492054</v>
      </c>
      <c r="AR4239" s="7">
        <v>8397.392373398523</v>
      </c>
      <c r="AS4239" s="5">
        <v>0.94056814218173423</v>
      </c>
      <c r="AU4239" s="8">
        <v>0</v>
      </c>
    </row>
    <row r="4240" spans="1:47" x14ac:dyDescent="0.2">
      <c r="A4240" s="1" t="s">
        <v>6039</v>
      </c>
      <c r="B4240" s="1" t="s">
        <v>6063</v>
      </c>
      <c r="C4240" s="1" t="s">
        <v>8358</v>
      </c>
      <c r="D4240" s="43">
        <v>132</v>
      </c>
      <c r="E4240" s="44">
        <v>214</v>
      </c>
      <c r="F4240" s="44">
        <v>172</v>
      </c>
      <c r="G4240" s="44">
        <v>669</v>
      </c>
      <c r="H4240" s="44">
        <v>535</v>
      </c>
      <c r="I4240" s="44">
        <v>342</v>
      </c>
      <c r="J4240" s="44">
        <v>207</v>
      </c>
      <c r="K4240" s="44">
        <v>169</v>
      </c>
      <c r="L4240" s="44">
        <v>124</v>
      </c>
      <c r="M4240" s="43">
        <v>144</v>
      </c>
      <c r="N4240" s="44">
        <v>188</v>
      </c>
      <c r="O4240" s="44">
        <v>235</v>
      </c>
      <c r="P4240" s="44">
        <v>809</v>
      </c>
      <c r="Q4240" s="44">
        <v>462</v>
      </c>
      <c r="R4240" s="44">
        <v>293</v>
      </c>
      <c r="S4240" s="44">
        <v>240</v>
      </c>
      <c r="T4240" s="44">
        <v>208</v>
      </c>
      <c r="U4240" s="44">
        <v>124</v>
      </c>
      <c r="V4240" s="45">
        <v>5267</v>
      </c>
      <c r="W4240" s="4"/>
      <c r="X4240" s="7">
        <v>15871.33143353241</v>
      </c>
      <c r="Y4240" s="7">
        <v>4532.2941740246779</v>
      </c>
      <c r="Z4240" s="5">
        <v>0.86050772242731688</v>
      </c>
      <c r="AA4240" s="5"/>
      <c r="AB4240" s="27">
        <v>0.20161290322580644</v>
      </c>
      <c r="AC4240" s="27">
        <v>6.5901526127059656E-2</v>
      </c>
      <c r="AD4240" s="28">
        <v>94.443138297872395</v>
      </c>
      <c r="AE4240" s="27">
        <v>8.6538461538461536E-2</v>
      </c>
      <c r="AF4240" s="29">
        <v>0</v>
      </c>
      <c r="AG4240" s="28">
        <v>15.3993895390071</v>
      </c>
      <c r="AH4240" s="27">
        <v>0.61779362990639208</v>
      </c>
      <c r="AI4240" s="27">
        <v>0.17592734720497963</v>
      </c>
      <c r="AJ4240" s="27">
        <v>0.92297734140548338</v>
      </c>
      <c r="AL4240" s="55">
        <v>0.82117854448859395</v>
      </c>
      <c r="AM4240" s="7">
        <v>4325.147393821424</v>
      </c>
      <c r="AN4240" s="7">
        <v>4429.6771242420964</v>
      </c>
      <c r="AO4240" s="5">
        <v>0.84102470557093156</v>
      </c>
      <c r="AQ4240" s="7">
        <v>3811.7713732699531</v>
      </c>
      <c r="AR4240" s="7">
        <v>3836.9514700993732</v>
      </c>
      <c r="AS4240" s="5">
        <v>0.72848898236175685</v>
      </c>
      <c r="AU4240" s="8">
        <v>0</v>
      </c>
    </row>
    <row r="4241" spans="1:47" x14ac:dyDescent="0.2">
      <c r="A4241" s="1" t="s">
        <v>5721</v>
      </c>
      <c r="B4241" s="1" t="s">
        <v>5736</v>
      </c>
      <c r="C4241" s="1" t="s">
        <v>8359</v>
      </c>
      <c r="D4241" s="43">
        <v>104</v>
      </c>
      <c r="E4241" s="44">
        <v>188</v>
      </c>
      <c r="F4241" s="44">
        <v>194</v>
      </c>
      <c r="G4241" s="44">
        <v>346</v>
      </c>
      <c r="H4241" s="44">
        <v>320</v>
      </c>
      <c r="I4241" s="44">
        <v>285</v>
      </c>
      <c r="J4241" s="44">
        <v>173</v>
      </c>
      <c r="K4241" s="44">
        <v>116</v>
      </c>
      <c r="L4241" s="44">
        <v>96</v>
      </c>
      <c r="M4241" s="43">
        <v>87</v>
      </c>
      <c r="N4241" s="44">
        <v>180</v>
      </c>
      <c r="O4241" s="44">
        <v>151</v>
      </c>
      <c r="P4241" s="44">
        <v>254</v>
      </c>
      <c r="Q4241" s="44">
        <v>211</v>
      </c>
      <c r="R4241" s="44">
        <v>179</v>
      </c>
      <c r="S4241" s="44">
        <v>108</v>
      </c>
      <c r="T4241" s="44">
        <v>107</v>
      </c>
      <c r="U4241" s="44">
        <v>106</v>
      </c>
      <c r="V4241" s="45">
        <v>3205</v>
      </c>
      <c r="W4241" s="4"/>
      <c r="X4241" s="7">
        <v>9977.0642754963374</v>
      </c>
      <c r="Y4241" s="7">
        <v>2849.0987337183728</v>
      </c>
      <c r="Z4241" s="5">
        <v>0.88895436309465614</v>
      </c>
      <c r="AA4241" s="5"/>
      <c r="AB4241" s="27">
        <v>0.26732673267326734</v>
      </c>
      <c r="AC4241" s="27">
        <v>5.2519874330262936E-2</v>
      </c>
      <c r="AD4241" s="28">
        <v>103.001895886889</v>
      </c>
      <c r="AE4241" s="27">
        <v>0.10032362459546926</v>
      </c>
      <c r="AF4241" s="29">
        <v>0</v>
      </c>
      <c r="AG4241" s="28">
        <v>22.049294987146499</v>
      </c>
      <c r="AH4241" s="27">
        <v>0.78212614158115767</v>
      </c>
      <c r="AI4241" s="27">
        <v>0.19878083045601302</v>
      </c>
      <c r="AJ4241" s="27">
        <v>1.026873981596951</v>
      </c>
      <c r="AL4241" s="55">
        <v>0.94744134356396559</v>
      </c>
      <c r="AM4241" s="7">
        <v>3036.5495061225097</v>
      </c>
      <c r="AN4241" s="7">
        <v>3109.9365314380948</v>
      </c>
      <c r="AO4241" s="5">
        <v>0.97033901136914036</v>
      </c>
      <c r="AQ4241" s="7">
        <v>2764.5916485693556</v>
      </c>
      <c r="AR4241" s="7">
        <v>2782.8542038456089</v>
      </c>
      <c r="AS4241" s="5">
        <v>0.86828524300955034</v>
      </c>
      <c r="AU4241" s="8">
        <v>0</v>
      </c>
    </row>
    <row r="4242" spans="1:47" x14ac:dyDescent="0.2">
      <c r="A4242" s="1" t="s">
        <v>6039</v>
      </c>
      <c r="B4242" s="1" t="s">
        <v>6064</v>
      </c>
      <c r="C4242" s="1" t="s">
        <v>8360</v>
      </c>
      <c r="D4242" s="43">
        <v>131</v>
      </c>
      <c r="E4242" s="44">
        <v>292</v>
      </c>
      <c r="F4242" s="44">
        <v>234</v>
      </c>
      <c r="G4242" s="44">
        <v>596</v>
      </c>
      <c r="H4242" s="44">
        <v>504</v>
      </c>
      <c r="I4242" s="44">
        <v>338</v>
      </c>
      <c r="J4242" s="44">
        <v>196</v>
      </c>
      <c r="K4242" s="44">
        <v>125</v>
      </c>
      <c r="L4242" s="44">
        <v>101</v>
      </c>
      <c r="M4242" s="43">
        <v>127</v>
      </c>
      <c r="N4242" s="44">
        <v>255</v>
      </c>
      <c r="O4242" s="44">
        <v>276</v>
      </c>
      <c r="P4242" s="44">
        <v>530</v>
      </c>
      <c r="Q4242" s="44">
        <v>402</v>
      </c>
      <c r="R4242" s="44">
        <v>275</v>
      </c>
      <c r="S4242" s="44">
        <v>169</v>
      </c>
      <c r="T4242" s="44">
        <v>146</v>
      </c>
      <c r="U4242" s="44">
        <v>138</v>
      </c>
      <c r="V4242" s="45">
        <v>4835</v>
      </c>
      <c r="W4242" s="4"/>
      <c r="X4242" s="7">
        <v>13787.363223958369</v>
      </c>
      <c r="Y4242" s="7">
        <v>3937.1861319136265</v>
      </c>
      <c r="Z4242" s="5">
        <v>0.81430943783115339</v>
      </c>
      <c r="AA4242" s="5"/>
      <c r="AB4242" s="27">
        <v>0.20083682008368201</v>
      </c>
      <c r="AC4242" s="27">
        <v>6.2024489151441868E-2</v>
      </c>
      <c r="AD4242" s="28">
        <v>86.369942320017103</v>
      </c>
      <c r="AE4242" s="27">
        <v>8.0188679245283015E-2</v>
      </c>
      <c r="AF4242" s="29">
        <v>0</v>
      </c>
      <c r="AG4242" s="28">
        <v>16.5610918607135</v>
      </c>
      <c r="AH4242" s="27">
        <v>0.64200517853267902</v>
      </c>
      <c r="AI4242" s="27">
        <v>0.18093821303202737</v>
      </c>
      <c r="AJ4242" s="27">
        <v>0.96260022881524376</v>
      </c>
      <c r="AL4242" s="55">
        <v>0.82916507507793835</v>
      </c>
      <c r="AM4242" s="7">
        <v>4009.013138001832</v>
      </c>
      <c r="AN4242" s="7">
        <v>4105.9025672885437</v>
      </c>
      <c r="AO4242" s="5">
        <v>0.84920425383423859</v>
      </c>
      <c r="AQ4242" s="7">
        <v>3343.4752113582231</v>
      </c>
      <c r="AR4242" s="7">
        <v>3365.561800852845</v>
      </c>
      <c r="AS4242" s="5">
        <v>0.69608310255488004</v>
      </c>
      <c r="AU4242" s="8">
        <v>0</v>
      </c>
    </row>
    <row r="4243" spans="1:47" x14ac:dyDescent="0.2">
      <c r="A4243" s="1" t="s">
        <v>5928</v>
      </c>
      <c r="B4243" s="1" t="s">
        <v>5940</v>
      </c>
      <c r="C4243" s="1" t="s">
        <v>8361</v>
      </c>
      <c r="D4243" s="43">
        <v>73</v>
      </c>
      <c r="E4243" s="44">
        <v>118</v>
      </c>
      <c r="F4243" s="44">
        <v>149</v>
      </c>
      <c r="G4243" s="44">
        <v>177</v>
      </c>
      <c r="H4243" s="44">
        <v>131</v>
      </c>
      <c r="I4243" s="44">
        <v>129</v>
      </c>
      <c r="J4243" s="44">
        <v>88</v>
      </c>
      <c r="K4243" s="44">
        <v>66</v>
      </c>
      <c r="L4243" s="44">
        <v>27</v>
      </c>
      <c r="M4243" s="43">
        <v>62</v>
      </c>
      <c r="N4243" s="44">
        <v>130</v>
      </c>
      <c r="O4243" s="44">
        <v>118</v>
      </c>
      <c r="P4243" s="44">
        <v>158</v>
      </c>
      <c r="Q4243" s="44">
        <v>120</v>
      </c>
      <c r="R4243" s="44">
        <v>155</v>
      </c>
      <c r="S4243" s="44">
        <v>106</v>
      </c>
      <c r="T4243" s="44">
        <v>49</v>
      </c>
      <c r="U4243" s="44">
        <v>35</v>
      </c>
      <c r="V4243" s="45">
        <v>1891</v>
      </c>
      <c r="W4243" s="4"/>
      <c r="X4243" s="7">
        <v>5360.705357111693</v>
      </c>
      <c r="Y4243" s="7">
        <v>1530.8289515880076</v>
      </c>
      <c r="Z4243" s="5">
        <v>0.80953408333580523</v>
      </c>
      <c r="AA4243" s="5"/>
      <c r="AB4243" s="27">
        <v>0.22580645161290322</v>
      </c>
      <c r="AC4243" s="27">
        <v>6.7851768766437157E-2</v>
      </c>
      <c r="AD4243" s="28">
        <v>108.861760164694</v>
      </c>
      <c r="AE4243" s="27">
        <v>0.145985401459854</v>
      </c>
      <c r="AF4243" s="29">
        <v>0</v>
      </c>
      <c r="AG4243" s="28">
        <v>26.9420473494596</v>
      </c>
      <c r="AH4243" s="27">
        <v>0.80902571412309909</v>
      </c>
      <c r="AI4243" s="27">
        <v>0.32961700584322007</v>
      </c>
      <c r="AJ4243" s="27">
        <v>1.0776975730545195</v>
      </c>
      <c r="AL4243" s="55">
        <v>1.0457585876799045</v>
      </c>
      <c r="AM4243" s="7">
        <v>1977.5294893026994</v>
      </c>
      <c r="AN4243" s="7">
        <v>2025.322224577116</v>
      </c>
      <c r="AO4243" s="5">
        <v>1.0710323768255505</v>
      </c>
      <c r="AQ4243" s="7">
        <v>1639.5673705326694</v>
      </c>
      <c r="AR4243" s="7">
        <v>1650.3981526299058</v>
      </c>
      <c r="AS4243" s="5">
        <v>0.87276475548910937</v>
      </c>
      <c r="AU4243" s="8">
        <v>0</v>
      </c>
    </row>
    <row r="4244" spans="1:47" x14ac:dyDescent="0.2">
      <c r="A4244" s="1" t="s">
        <v>6039</v>
      </c>
      <c r="B4244" s="1" t="s">
        <v>6065</v>
      </c>
      <c r="C4244" s="1" t="s">
        <v>8362</v>
      </c>
      <c r="D4244" s="43">
        <v>176</v>
      </c>
      <c r="E4244" s="44">
        <v>366</v>
      </c>
      <c r="F4244" s="44">
        <v>483</v>
      </c>
      <c r="G4244" s="44">
        <v>1206</v>
      </c>
      <c r="H4244" s="44">
        <v>1074</v>
      </c>
      <c r="I4244" s="44">
        <v>881</v>
      </c>
      <c r="J4244" s="44">
        <v>633</v>
      </c>
      <c r="K4244" s="44">
        <v>317</v>
      </c>
      <c r="L4244" s="44">
        <v>241</v>
      </c>
      <c r="M4244" s="43">
        <v>218</v>
      </c>
      <c r="N4244" s="44">
        <v>340</v>
      </c>
      <c r="O4244" s="44">
        <v>396</v>
      </c>
      <c r="P4244" s="44">
        <v>756</v>
      </c>
      <c r="Q4244" s="44">
        <v>557</v>
      </c>
      <c r="R4244" s="44">
        <v>496</v>
      </c>
      <c r="S4244" s="44">
        <v>428</v>
      </c>
      <c r="T4244" s="44">
        <v>313</v>
      </c>
      <c r="U4244" s="44">
        <v>226</v>
      </c>
      <c r="V4244" s="45">
        <v>9107</v>
      </c>
      <c r="W4244" s="4"/>
      <c r="X4244" s="7">
        <v>28765.755073524069</v>
      </c>
      <c r="Y4244" s="7">
        <v>8214.4881591787798</v>
      </c>
      <c r="Z4244" s="5">
        <v>0.90199716253198414</v>
      </c>
      <c r="AA4244" s="5"/>
      <c r="AB4244" s="27">
        <v>0.16059957173447537</v>
      </c>
      <c r="AC4244" s="27">
        <v>6.5451449033597328E-2</v>
      </c>
      <c r="AD4244" s="28">
        <v>99.577100547269097</v>
      </c>
      <c r="AE4244" s="27">
        <v>9.1794871794871793E-2</v>
      </c>
      <c r="AF4244" s="29">
        <v>0</v>
      </c>
      <c r="AG4244" s="28">
        <v>23.118499839038499</v>
      </c>
      <c r="AH4244" s="27">
        <v>0.71649205056390852</v>
      </c>
      <c r="AI4244" s="27">
        <v>0.20939389376060605</v>
      </c>
      <c r="AJ4244" s="27">
        <v>0.97725544312498314</v>
      </c>
      <c r="AL4244" s="55">
        <v>0.91112467295745891</v>
      </c>
      <c r="AM4244" s="7">
        <v>8297.6123966235791</v>
      </c>
      <c r="AN4244" s="7">
        <v>8498.1482646481727</v>
      </c>
      <c r="AO4244" s="5">
        <v>0.93314464309302436</v>
      </c>
      <c r="AQ4244" s="7">
        <v>7665.3056214887574</v>
      </c>
      <c r="AR4244" s="7">
        <v>7715.9416956063424</v>
      </c>
      <c r="AS4244" s="5">
        <v>0.84725394703045376</v>
      </c>
      <c r="AU4244" s="8">
        <v>0</v>
      </c>
    </row>
    <row r="4245" spans="1:47" x14ac:dyDescent="0.2">
      <c r="A4245" s="1" t="s">
        <v>6039</v>
      </c>
      <c r="B4245" s="1" t="s">
        <v>6066</v>
      </c>
      <c r="C4245" s="1" t="s">
        <v>8363</v>
      </c>
      <c r="D4245" s="43">
        <v>52</v>
      </c>
      <c r="E4245" s="44">
        <v>99</v>
      </c>
      <c r="F4245" s="44">
        <v>157</v>
      </c>
      <c r="G4245" s="44">
        <v>523</v>
      </c>
      <c r="H4245" s="44">
        <v>339</v>
      </c>
      <c r="I4245" s="44">
        <v>249</v>
      </c>
      <c r="J4245" s="44">
        <v>136</v>
      </c>
      <c r="K4245" s="44">
        <v>104</v>
      </c>
      <c r="L4245" s="44">
        <v>70</v>
      </c>
      <c r="M4245" s="43">
        <v>49</v>
      </c>
      <c r="N4245" s="44">
        <v>121</v>
      </c>
      <c r="O4245" s="44">
        <v>196</v>
      </c>
      <c r="P4245" s="44">
        <v>568</v>
      </c>
      <c r="Q4245" s="44">
        <v>246</v>
      </c>
      <c r="R4245" s="44">
        <v>159</v>
      </c>
      <c r="S4245" s="44">
        <v>118</v>
      </c>
      <c r="T4245" s="44">
        <v>89</v>
      </c>
      <c r="U4245" s="44">
        <v>65</v>
      </c>
      <c r="V4245" s="45">
        <v>3340</v>
      </c>
      <c r="W4245" s="4"/>
      <c r="X4245" s="7">
        <v>9445.9667237880913</v>
      </c>
      <c r="Y4245" s="7">
        <v>2697.4359479258437</v>
      </c>
      <c r="Z4245" s="5">
        <v>0.80761555327121071</v>
      </c>
      <c r="AA4245" s="5"/>
      <c r="AB4245" s="27">
        <v>0.24444444444444444</v>
      </c>
      <c r="AC4245" s="27">
        <v>7.3458796371720175E-2</v>
      </c>
      <c r="AD4245" s="28">
        <v>102.95940136054401</v>
      </c>
      <c r="AE4245" s="27">
        <v>3.8398692810457519E-2</v>
      </c>
      <c r="AF4245" s="29">
        <v>0</v>
      </c>
      <c r="AG4245" s="28">
        <v>22.1772429931973</v>
      </c>
      <c r="AH4245" s="27">
        <v>0.62267911414833599</v>
      </c>
      <c r="AI4245" s="27">
        <v>0.29749261370667646</v>
      </c>
      <c r="AJ4245" s="27">
        <v>0.92347810453369339</v>
      </c>
      <c r="AL4245" s="55">
        <v>0.88101663660945362</v>
      </c>
      <c r="AM4245" s="7">
        <v>2942.595566275575</v>
      </c>
      <c r="AN4245" s="7">
        <v>3013.71192215266</v>
      </c>
      <c r="AO4245" s="5">
        <v>0.90230895872834127</v>
      </c>
      <c r="AQ4245" s="7">
        <v>2433.9206214093642</v>
      </c>
      <c r="AR4245" s="7">
        <v>2449.9988042069949</v>
      </c>
      <c r="AS4245" s="5">
        <v>0.73353257610987876</v>
      </c>
      <c r="AU4245" s="8">
        <v>0</v>
      </c>
    </row>
    <row r="4246" spans="1:47" x14ac:dyDescent="0.2">
      <c r="A4246" s="1" t="s">
        <v>5721</v>
      </c>
      <c r="B4246" s="1" t="s">
        <v>5737</v>
      </c>
      <c r="C4246" s="1" t="s">
        <v>8364</v>
      </c>
      <c r="D4246" s="43">
        <v>266</v>
      </c>
      <c r="E4246" s="44">
        <v>443</v>
      </c>
      <c r="F4246" s="44">
        <v>437</v>
      </c>
      <c r="G4246" s="44">
        <v>802</v>
      </c>
      <c r="H4246" s="44">
        <v>647</v>
      </c>
      <c r="I4246" s="44">
        <v>476</v>
      </c>
      <c r="J4246" s="44">
        <v>316</v>
      </c>
      <c r="K4246" s="44">
        <v>177</v>
      </c>
      <c r="L4246" s="44">
        <v>135</v>
      </c>
      <c r="M4246" s="43">
        <v>248</v>
      </c>
      <c r="N4246" s="44">
        <v>511</v>
      </c>
      <c r="O4246" s="44">
        <v>411</v>
      </c>
      <c r="P4246" s="44">
        <v>683</v>
      </c>
      <c r="Q4246" s="44">
        <v>537</v>
      </c>
      <c r="R4246" s="44">
        <v>404</v>
      </c>
      <c r="S4246" s="44">
        <v>293</v>
      </c>
      <c r="T4246" s="44">
        <v>180</v>
      </c>
      <c r="U4246" s="44">
        <v>171</v>
      </c>
      <c r="V4246" s="45">
        <v>7137</v>
      </c>
      <c r="W4246" s="4"/>
      <c r="X4246" s="7">
        <v>19582.265938673529</v>
      </c>
      <c r="Y4246" s="7">
        <v>5592.0065811579279</v>
      </c>
      <c r="Z4246" s="5">
        <v>0.78352341055876806</v>
      </c>
      <c r="AA4246" s="5"/>
      <c r="AB4246" s="27">
        <v>0.27777777777777779</v>
      </c>
      <c r="AC4246" s="27">
        <v>5.4840188103902468E-2</v>
      </c>
      <c r="AD4246" s="28">
        <v>103.287587687903</v>
      </c>
      <c r="AE4246" s="27">
        <v>0.13162596783799882</v>
      </c>
      <c r="AF4246" s="29">
        <v>0</v>
      </c>
      <c r="AG4246" s="28">
        <v>22.595354044380802</v>
      </c>
      <c r="AH4246" s="27">
        <v>0.78986345756461018</v>
      </c>
      <c r="AI4246" s="27">
        <v>0.2046250012979495</v>
      </c>
      <c r="AJ4246" s="27">
        <v>1.0244383527284546</v>
      </c>
      <c r="AL4246" s="55">
        <v>0.9753290515999995</v>
      </c>
      <c r="AM4246" s="7">
        <v>6960.9234412691967</v>
      </c>
      <c r="AN4246" s="7">
        <v>7129.1543440666901</v>
      </c>
      <c r="AO4246" s="5">
        <v>0.99890070674887066</v>
      </c>
      <c r="AQ4246" s="7">
        <v>5585.8593260629905</v>
      </c>
      <c r="AR4246" s="7">
        <v>5622.7588315506782</v>
      </c>
      <c r="AS4246" s="5">
        <v>0.78783225886936781</v>
      </c>
      <c r="AU4246" s="8">
        <v>0</v>
      </c>
    </row>
    <row r="4247" spans="1:47" x14ac:dyDescent="0.2">
      <c r="A4247" s="1" t="s">
        <v>5721</v>
      </c>
      <c r="B4247" s="1" t="s">
        <v>5738</v>
      </c>
      <c r="C4247" s="1" t="s">
        <v>8365</v>
      </c>
      <c r="D4247" s="43">
        <v>228</v>
      </c>
      <c r="E4247" s="44">
        <v>328</v>
      </c>
      <c r="F4247" s="44">
        <v>251</v>
      </c>
      <c r="G4247" s="44">
        <v>621</v>
      </c>
      <c r="H4247" s="44">
        <v>693</v>
      </c>
      <c r="I4247" s="44">
        <v>388</v>
      </c>
      <c r="J4247" s="44">
        <v>236</v>
      </c>
      <c r="K4247" s="44">
        <v>179</v>
      </c>
      <c r="L4247" s="44">
        <v>94</v>
      </c>
      <c r="M4247" s="43">
        <v>204</v>
      </c>
      <c r="N4247" s="44">
        <v>379</v>
      </c>
      <c r="O4247" s="44">
        <v>278</v>
      </c>
      <c r="P4247" s="44">
        <v>612</v>
      </c>
      <c r="Q4247" s="44">
        <v>516</v>
      </c>
      <c r="R4247" s="44">
        <v>284</v>
      </c>
      <c r="S4247" s="44">
        <v>220</v>
      </c>
      <c r="T4247" s="44">
        <v>140</v>
      </c>
      <c r="U4247" s="44">
        <v>104</v>
      </c>
      <c r="V4247" s="45">
        <v>5755</v>
      </c>
      <c r="W4247" s="4"/>
      <c r="X4247" s="7">
        <v>15604.673704776887</v>
      </c>
      <c r="Y4247" s="7">
        <v>4456.1461031738691</v>
      </c>
      <c r="Z4247" s="5">
        <v>0.77430861914402593</v>
      </c>
      <c r="AA4247" s="5"/>
      <c r="AB4247" s="27">
        <v>0.18686868686868688</v>
      </c>
      <c r="AC4247" s="27">
        <v>4.9819710932874905E-2</v>
      </c>
      <c r="AD4247" s="28">
        <v>91.014298261022404</v>
      </c>
      <c r="AE4247" s="27">
        <v>0.11964649898028552</v>
      </c>
      <c r="AF4247" s="29">
        <v>0</v>
      </c>
      <c r="AG4247" s="28">
        <v>14.3537628666784</v>
      </c>
      <c r="AH4247" s="27">
        <v>0.71128439707908675</v>
      </c>
      <c r="AI4247" s="27">
        <v>0.16005639817174783</v>
      </c>
      <c r="AJ4247" s="27">
        <v>0.99620511042403503</v>
      </c>
      <c r="AL4247" s="55">
        <v>0.84614590897549913</v>
      </c>
      <c r="AM4247" s="7">
        <v>4869.5697061539977</v>
      </c>
      <c r="AN4247" s="7">
        <v>4987.2569806677147</v>
      </c>
      <c r="AO4247" s="5">
        <v>0.86659547883018506</v>
      </c>
      <c r="AQ4247" s="7">
        <v>3861.6760660172222</v>
      </c>
      <c r="AR4247" s="7">
        <v>3887.1858271608326</v>
      </c>
      <c r="AS4247" s="5">
        <v>0.67544497431117856</v>
      </c>
      <c r="AU4247" s="8">
        <v>0</v>
      </c>
    </row>
    <row r="4248" spans="1:47" x14ac:dyDescent="0.2">
      <c r="A4248" s="1" t="s">
        <v>5928</v>
      </c>
      <c r="B4248" s="1" t="s">
        <v>5941</v>
      </c>
      <c r="C4248" s="1" t="s">
        <v>8366</v>
      </c>
      <c r="D4248" s="43">
        <v>532</v>
      </c>
      <c r="E4248" s="44">
        <v>726</v>
      </c>
      <c r="F4248" s="44">
        <v>525</v>
      </c>
      <c r="G4248" s="44">
        <v>827</v>
      </c>
      <c r="H4248" s="44">
        <v>1083</v>
      </c>
      <c r="I4248" s="44">
        <v>760</v>
      </c>
      <c r="J4248" s="44">
        <v>419</v>
      </c>
      <c r="K4248" s="44">
        <v>326</v>
      </c>
      <c r="L4248" s="44">
        <v>240</v>
      </c>
      <c r="M4248" s="43">
        <v>531</v>
      </c>
      <c r="N4248" s="44">
        <v>701</v>
      </c>
      <c r="O4248" s="44">
        <v>511</v>
      </c>
      <c r="P4248" s="44">
        <v>1007</v>
      </c>
      <c r="Q4248" s="44">
        <v>1004</v>
      </c>
      <c r="R4248" s="44">
        <v>691</v>
      </c>
      <c r="S4248" s="44">
        <v>407</v>
      </c>
      <c r="T4248" s="44">
        <v>390</v>
      </c>
      <c r="U4248" s="44">
        <v>335</v>
      </c>
      <c r="V4248" s="45">
        <v>11015</v>
      </c>
      <c r="W4248" s="4"/>
      <c r="X4248" s="7">
        <v>32187.877124313389</v>
      </c>
      <c r="Y4248" s="7">
        <v>9191.7258848572128</v>
      </c>
      <c r="Z4248" s="5">
        <v>0.83447352563388222</v>
      </c>
      <c r="AA4248" s="5"/>
      <c r="AB4248" s="27">
        <v>0.30434782608695654</v>
      </c>
      <c r="AC4248" s="27">
        <v>3.6971826120912904E-2</v>
      </c>
      <c r="AD4248" s="28">
        <v>94.846826091183104</v>
      </c>
      <c r="AE4248" s="27">
        <v>0.14713216957605985</v>
      </c>
      <c r="AF4248" s="29">
        <v>0</v>
      </c>
      <c r="AG4248" s="28">
        <v>14.737065227957601</v>
      </c>
      <c r="AH4248" s="27">
        <v>0.92509603719429423</v>
      </c>
      <c r="AI4248" s="27">
        <v>0.13459971428044418</v>
      </c>
      <c r="AJ4248" s="27">
        <v>1.0143133801481463</v>
      </c>
      <c r="AL4248" s="55">
        <v>0.92079992232670149</v>
      </c>
      <c r="AM4248" s="7">
        <v>10142.611144428616</v>
      </c>
      <c r="AN4248" s="7">
        <v>10387.736757998076</v>
      </c>
      <c r="AO4248" s="5">
        <v>0.94305372292311185</v>
      </c>
      <c r="AQ4248" s="7">
        <v>8668.2913158033298</v>
      </c>
      <c r="AR4248" s="7">
        <v>8725.5529910990099</v>
      </c>
      <c r="AS4248" s="5">
        <v>0.79215188298674621</v>
      </c>
      <c r="AU4248" s="8">
        <v>0</v>
      </c>
    </row>
    <row r="4249" spans="1:47" x14ac:dyDescent="0.2">
      <c r="A4249" s="1" t="s">
        <v>6039</v>
      </c>
      <c r="B4249" s="1" t="s">
        <v>6067</v>
      </c>
      <c r="C4249" s="1" t="s">
        <v>8367</v>
      </c>
      <c r="D4249" s="43">
        <v>277</v>
      </c>
      <c r="E4249" s="44">
        <v>327</v>
      </c>
      <c r="F4249" s="44">
        <v>294</v>
      </c>
      <c r="G4249" s="44">
        <v>1028</v>
      </c>
      <c r="H4249" s="44">
        <v>846</v>
      </c>
      <c r="I4249" s="44">
        <v>371</v>
      </c>
      <c r="J4249" s="44">
        <v>180</v>
      </c>
      <c r="K4249" s="44">
        <v>111</v>
      </c>
      <c r="L4249" s="44">
        <v>75</v>
      </c>
      <c r="M4249" s="43">
        <v>245</v>
      </c>
      <c r="N4249" s="44">
        <v>311</v>
      </c>
      <c r="O4249" s="44">
        <v>420</v>
      </c>
      <c r="P4249" s="44">
        <v>1183</v>
      </c>
      <c r="Q4249" s="44">
        <v>709</v>
      </c>
      <c r="R4249" s="44">
        <v>308</v>
      </c>
      <c r="S4249" s="44">
        <v>199</v>
      </c>
      <c r="T4249" s="44">
        <v>136</v>
      </c>
      <c r="U4249" s="44">
        <v>122</v>
      </c>
      <c r="V4249" s="45">
        <v>7142</v>
      </c>
      <c r="W4249" s="4"/>
      <c r="X4249" s="7">
        <v>17197.933687059907</v>
      </c>
      <c r="Y4249" s="7">
        <v>4911.1251303367344</v>
      </c>
      <c r="Z4249" s="5">
        <v>0.68764003505134896</v>
      </c>
      <c r="AA4249" s="5"/>
      <c r="AB4249" s="27">
        <v>0.29441624365482233</v>
      </c>
      <c r="AC4249" s="27">
        <v>3.7389349356579608E-2</v>
      </c>
      <c r="AD4249" s="28">
        <v>99.591618028534398</v>
      </c>
      <c r="AE4249" s="27">
        <v>7.2531586335985027E-2</v>
      </c>
      <c r="AF4249" s="29">
        <v>0</v>
      </c>
      <c r="AG4249" s="28">
        <v>16.435142509727601</v>
      </c>
      <c r="AH4249" s="27">
        <v>0.74650840105243343</v>
      </c>
      <c r="AI4249" s="27">
        <v>0.21226092423851117</v>
      </c>
      <c r="AJ4249" s="27">
        <v>1.0052611522090575</v>
      </c>
      <c r="AL4249" s="55">
        <v>0.87325168912812989</v>
      </c>
      <c r="AM4249" s="7">
        <v>6236.7635637531039</v>
      </c>
      <c r="AN4249" s="7">
        <v>6387.4930429259703</v>
      </c>
      <c r="AO4249" s="5">
        <v>0.8943563487714884</v>
      </c>
      <c r="AQ4249" s="7">
        <v>4392.2959399278616</v>
      </c>
      <c r="AR4249" s="7">
        <v>4421.3109112470811</v>
      </c>
      <c r="AS4249" s="5">
        <v>0.61905781451233288</v>
      </c>
      <c r="AU4249" s="8">
        <v>0</v>
      </c>
    </row>
    <row r="4250" spans="1:47" x14ac:dyDescent="0.2">
      <c r="A4250" s="1" t="s">
        <v>5721</v>
      </c>
      <c r="B4250" s="1" t="s">
        <v>5739</v>
      </c>
      <c r="C4250" s="1" t="s">
        <v>8368</v>
      </c>
      <c r="D4250" s="43">
        <v>362</v>
      </c>
      <c r="E4250" s="44">
        <v>546</v>
      </c>
      <c r="F4250" s="44">
        <v>404</v>
      </c>
      <c r="G4250" s="44">
        <v>759</v>
      </c>
      <c r="H4250" s="44">
        <v>952</v>
      </c>
      <c r="I4250" s="44">
        <v>589</v>
      </c>
      <c r="J4250" s="44">
        <v>390</v>
      </c>
      <c r="K4250" s="44">
        <v>310</v>
      </c>
      <c r="L4250" s="44">
        <v>230</v>
      </c>
      <c r="M4250" s="43">
        <v>330</v>
      </c>
      <c r="N4250" s="44">
        <v>440</v>
      </c>
      <c r="O4250" s="44">
        <v>371</v>
      </c>
      <c r="P4250" s="44">
        <v>783</v>
      </c>
      <c r="Q4250" s="44">
        <v>840</v>
      </c>
      <c r="R4250" s="44">
        <v>530</v>
      </c>
      <c r="S4250" s="44">
        <v>402</v>
      </c>
      <c r="T4250" s="44">
        <v>368</v>
      </c>
      <c r="U4250" s="44">
        <v>323</v>
      </c>
      <c r="V4250" s="45">
        <v>8929</v>
      </c>
      <c r="W4250" s="4"/>
      <c r="X4250" s="7">
        <v>28135.366593571744</v>
      </c>
      <c r="Y4250" s="7">
        <v>8034.471375645182</v>
      </c>
      <c r="Z4250" s="5">
        <v>0.8998176028273247</v>
      </c>
      <c r="AA4250" s="5"/>
      <c r="AB4250" s="27">
        <v>0.25497287522603979</v>
      </c>
      <c r="AC4250" s="27">
        <v>3.2749519402908579E-2</v>
      </c>
      <c r="AD4250" s="28">
        <v>85.519978009895596</v>
      </c>
      <c r="AE4250" s="27">
        <v>0.12825112107623318</v>
      </c>
      <c r="AF4250" s="29">
        <v>0</v>
      </c>
      <c r="AG4250" s="28">
        <v>8.7425818581638293</v>
      </c>
      <c r="AH4250" s="27">
        <v>0.93550071420068148</v>
      </c>
      <c r="AI4250" s="27">
        <v>6.6603339013361684E-2</v>
      </c>
      <c r="AJ4250" s="27">
        <v>0.99627624504780155</v>
      </c>
      <c r="AL4250" s="55">
        <v>0.83017908992386946</v>
      </c>
      <c r="AM4250" s="7">
        <v>7412.6690939302307</v>
      </c>
      <c r="AN4250" s="7">
        <v>7591.8177405620336</v>
      </c>
      <c r="AO4250" s="5">
        <v>0.8502427752897338</v>
      </c>
      <c r="AQ4250" s="7">
        <v>6831.2512404144845</v>
      </c>
      <c r="AR4250" s="7">
        <v>6876.3776530073183</v>
      </c>
      <c r="AS4250" s="5">
        <v>0.77011733150490735</v>
      </c>
      <c r="AU4250" s="8">
        <v>0</v>
      </c>
    </row>
    <row r="4251" spans="1:47" x14ac:dyDescent="0.2">
      <c r="A4251" s="1" t="s">
        <v>5928</v>
      </c>
      <c r="B4251" s="1" t="s">
        <v>5942</v>
      </c>
      <c r="C4251" s="1" t="s">
        <v>8369</v>
      </c>
      <c r="D4251" s="43">
        <v>171</v>
      </c>
      <c r="E4251" s="44">
        <v>264</v>
      </c>
      <c r="F4251" s="44">
        <v>200</v>
      </c>
      <c r="G4251" s="44">
        <v>307</v>
      </c>
      <c r="H4251" s="44">
        <v>371</v>
      </c>
      <c r="I4251" s="44">
        <v>315</v>
      </c>
      <c r="J4251" s="44">
        <v>185</v>
      </c>
      <c r="K4251" s="44">
        <v>122</v>
      </c>
      <c r="L4251" s="44">
        <v>80</v>
      </c>
      <c r="M4251" s="43">
        <v>178</v>
      </c>
      <c r="N4251" s="44">
        <v>257</v>
      </c>
      <c r="O4251" s="44">
        <v>192</v>
      </c>
      <c r="P4251" s="44">
        <v>378</v>
      </c>
      <c r="Q4251" s="44">
        <v>332</v>
      </c>
      <c r="R4251" s="44">
        <v>275</v>
      </c>
      <c r="S4251" s="44">
        <v>133</v>
      </c>
      <c r="T4251" s="44">
        <v>120</v>
      </c>
      <c r="U4251" s="44">
        <v>94</v>
      </c>
      <c r="V4251" s="45">
        <v>3974</v>
      </c>
      <c r="W4251" s="4"/>
      <c r="X4251" s="7">
        <v>11398.155514452323</v>
      </c>
      <c r="Y4251" s="7">
        <v>3254.9124217540102</v>
      </c>
      <c r="Z4251" s="5">
        <v>0.81905194306844742</v>
      </c>
      <c r="AA4251" s="5"/>
      <c r="AB4251" s="27">
        <v>0.27586206896551724</v>
      </c>
      <c r="AC4251" s="27">
        <v>5.3816829834408261E-2</v>
      </c>
      <c r="AD4251" s="28">
        <v>98.293637327677601</v>
      </c>
      <c r="AE4251" s="27">
        <v>0.12820512820512819</v>
      </c>
      <c r="AF4251" s="29">
        <v>0</v>
      </c>
      <c r="AG4251" s="28">
        <v>19.5286797454931</v>
      </c>
      <c r="AH4251" s="27">
        <v>0.78824122553838427</v>
      </c>
      <c r="AI4251" s="27">
        <v>0.19999716074750024</v>
      </c>
      <c r="AJ4251" s="27">
        <v>1.0724948142057575</v>
      </c>
      <c r="AL4251" s="55">
        <v>0.95255390939349138</v>
      </c>
      <c r="AM4251" s="7">
        <v>3785.4492359297346</v>
      </c>
      <c r="AN4251" s="7">
        <v>3876.9355951502621</v>
      </c>
      <c r="AO4251" s="5">
        <v>0.9755751371792305</v>
      </c>
      <c r="AQ4251" s="7">
        <v>3175.4116323590497</v>
      </c>
      <c r="AR4251" s="7">
        <v>3196.3880143469014</v>
      </c>
      <c r="AS4251" s="5">
        <v>0.80432511684622576</v>
      </c>
      <c r="AU4251" s="8">
        <v>0</v>
      </c>
    </row>
    <row r="4252" spans="1:47" x14ac:dyDescent="0.2">
      <c r="A4252" s="1" t="s">
        <v>5928</v>
      </c>
      <c r="B4252" s="1" t="s">
        <v>5943</v>
      </c>
      <c r="C4252" s="1" t="s">
        <v>8370</v>
      </c>
      <c r="D4252" s="43">
        <v>391</v>
      </c>
      <c r="E4252" s="44">
        <v>822</v>
      </c>
      <c r="F4252" s="44">
        <v>775</v>
      </c>
      <c r="G4252" s="44">
        <v>733</v>
      </c>
      <c r="H4252" s="44">
        <v>987</v>
      </c>
      <c r="I4252" s="44">
        <v>1059</v>
      </c>
      <c r="J4252" s="44">
        <v>689</v>
      </c>
      <c r="K4252" s="44">
        <v>408</v>
      </c>
      <c r="L4252" s="44">
        <v>324</v>
      </c>
      <c r="M4252" s="43">
        <v>377</v>
      </c>
      <c r="N4252" s="44">
        <v>791</v>
      </c>
      <c r="O4252" s="44">
        <v>795</v>
      </c>
      <c r="P4252" s="44">
        <v>776</v>
      </c>
      <c r="Q4252" s="44">
        <v>947</v>
      </c>
      <c r="R4252" s="44">
        <v>1056</v>
      </c>
      <c r="S4252" s="44">
        <v>679</v>
      </c>
      <c r="T4252" s="44">
        <v>457</v>
      </c>
      <c r="U4252" s="44">
        <v>555</v>
      </c>
      <c r="V4252" s="45">
        <v>12621</v>
      </c>
      <c r="W4252" s="4"/>
      <c r="X4252" s="7">
        <v>41463.089616710931</v>
      </c>
      <c r="Y4252" s="7">
        <v>11840.400428526425</v>
      </c>
      <c r="Z4252" s="5">
        <v>0.93815073516571001</v>
      </c>
      <c r="AA4252" s="5"/>
      <c r="AB4252" s="27">
        <v>0.36632536973833901</v>
      </c>
      <c r="AC4252" s="27">
        <v>2.1697838006738496E-2</v>
      </c>
      <c r="AD4252" s="28">
        <v>84.459908020009706</v>
      </c>
      <c r="AE4252" s="27">
        <v>9.8970704671417262E-2</v>
      </c>
      <c r="AF4252" s="29">
        <v>0</v>
      </c>
      <c r="AG4252" s="28">
        <v>8.2328061158625108</v>
      </c>
      <c r="AH4252" s="27">
        <v>1.0083888758520505</v>
      </c>
      <c r="AI4252" s="27">
        <v>4.3764095809128364E-2</v>
      </c>
      <c r="AJ4252" s="27">
        <v>0.98893204347834407</v>
      </c>
      <c r="AL4252" s="55">
        <v>0.83316471219150146</v>
      </c>
      <c r="AM4252" s="7">
        <v>10515.371832568941</v>
      </c>
      <c r="AN4252" s="7">
        <v>10769.506289235493</v>
      </c>
      <c r="AO4252" s="5">
        <v>0.85330055377826575</v>
      </c>
      <c r="AQ4252" s="7">
        <v>10103.420242618015</v>
      </c>
      <c r="AR4252" s="7">
        <v>10170.162204583903</v>
      </c>
      <c r="AS4252" s="5">
        <v>0.80581270934029814</v>
      </c>
      <c r="AU4252" s="8">
        <v>0</v>
      </c>
    </row>
    <row r="4253" spans="1:47" x14ac:dyDescent="0.2">
      <c r="A4253" s="1" t="s">
        <v>5721</v>
      </c>
      <c r="B4253" s="1" t="s">
        <v>5740</v>
      </c>
      <c r="C4253" s="1" t="s">
        <v>8371</v>
      </c>
      <c r="D4253" s="43">
        <v>172</v>
      </c>
      <c r="E4253" s="44">
        <v>315</v>
      </c>
      <c r="F4253" s="44">
        <v>294</v>
      </c>
      <c r="G4253" s="44">
        <v>382</v>
      </c>
      <c r="H4253" s="44">
        <v>375</v>
      </c>
      <c r="I4253" s="44">
        <v>393</v>
      </c>
      <c r="J4253" s="44">
        <v>265</v>
      </c>
      <c r="K4253" s="44">
        <v>156</v>
      </c>
      <c r="L4253" s="44">
        <v>109</v>
      </c>
      <c r="M4253" s="43">
        <v>167</v>
      </c>
      <c r="N4253" s="44">
        <v>277</v>
      </c>
      <c r="O4253" s="44">
        <v>287</v>
      </c>
      <c r="P4253" s="44">
        <v>394</v>
      </c>
      <c r="Q4253" s="44">
        <v>329</v>
      </c>
      <c r="R4253" s="44">
        <v>354</v>
      </c>
      <c r="S4253" s="44">
        <v>243</v>
      </c>
      <c r="T4253" s="44">
        <v>172</v>
      </c>
      <c r="U4253" s="44">
        <v>182</v>
      </c>
      <c r="V4253" s="45">
        <v>4866</v>
      </c>
      <c r="W4253" s="4"/>
      <c r="X4253" s="7">
        <v>15275.027671444313</v>
      </c>
      <c r="Y4253" s="7">
        <v>4362.0107873926745</v>
      </c>
      <c r="Z4253" s="5">
        <v>0.89642638458542423</v>
      </c>
      <c r="AA4253" s="5"/>
      <c r="AB4253" s="27">
        <v>0.25085910652920962</v>
      </c>
      <c r="AC4253" s="27">
        <v>6.2166700953046501E-2</v>
      </c>
      <c r="AD4253" s="28">
        <v>106.64881956155099</v>
      </c>
      <c r="AE4253" s="27">
        <v>0.14008179959100203</v>
      </c>
      <c r="AF4253" s="29">
        <v>0</v>
      </c>
      <c r="AG4253" s="28">
        <v>20.8634346543002</v>
      </c>
      <c r="AH4253" s="27">
        <v>0.89377675197092865</v>
      </c>
      <c r="AI4253" s="27">
        <v>0.22238395859897284</v>
      </c>
      <c r="AJ4253" s="27">
        <v>1.026391663508367</v>
      </c>
      <c r="AL4253" s="55">
        <v>0.98421373530743483</v>
      </c>
      <c r="AM4253" s="7">
        <v>4789.1840360059778</v>
      </c>
      <c r="AN4253" s="7">
        <v>4904.9285576687143</v>
      </c>
      <c r="AO4253" s="5">
        <v>1.0080001146051611</v>
      </c>
      <c r="AQ4253" s="7">
        <v>4396.9073736007649</v>
      </c>
      <c r="AR4253" s="7">
        <v>4425.9528074884429</v>
      </c>
      <c r="AS4253" s="5">
        <v>0.90956695591624392</v>
      </c>
      <c r="AU4253" s="8">
        <v>0</v>
      </c>
    </row>
    <row r="4254" spans="1:47" x14ac:dyDescent="0.2">
      <c r="A4254" s="1" t="s">
        <v>6039</v>
      </c>
      <c r="B4254" s="1" t="s">
        <v>6068</v>
      </c>
      <c r="C4254" s="1" t="s">
        <v>8372</v>
      </c>
      <c r="D4254" s="43">
        <v>284</v>
      </c>
      <c r="E4254" s="44">
        <v>555</v>
      </c>
      <c r="F4254" s="44">
        <v>525</v>
      </c>
      <c r="G4254" s="44">
        <v>1285</v>
      </c>
      <c r="H4254" s="44">
        <v>1221</v>
      </c>
      <c r="I4254" s="44">
        <v>795</v>
      </c>
      <c r="J4254" s="44">
        <v>375</v>
      </c>
      <c r="K4254" s="44">
        <v>162</v>
      </c>
      <c r="L4254" s="44">
        <v>115</v>
      </c>
      <c r="M4254" s="43">
        <v>253</v>
      </c>
      <c r="N4254" s="44">
        <v>570</v>
      </c>
      <c r="O4254" s="44">
        <v>612</v>
      </c>
      <c r="P4254" s="44">
        <v>1194</v>
      </c>
      <c r="Q4254" s="44">
        <v>754</v>
      </c>
      <c r="R4254" s="44">
        <v>584</v>
      </c>
      <c r="S4254" s="44">
        <v>333</v>
      </c>
      <c r="T4254" s="44">
        <v>209</v>
      </c>
      <c r="U4254" s="44">
        <v>210</v>
      </c>
      <c r="V4254" s="45">
        <v>10036</v>
      </c>
      <c r="W4254" s="4"/>
      <c r="X4254" s="7">
        <v>25727.712584005676</v>
      </c>
      <c r="Y4254" s="7">
        <v>7346.9300508153992</v>
      </c>
      <c r="Z4254" s="5">
        <v>0.73205759772971291</v>
      </c>
      <c r="AA4254" s="5"/>
      <c r="AB4254" s="27">
        <v>0.29538461538461541</v>
      </c>
      <c r="AC4254" s="27">
        <v>9.2399898522572979E-2</v>
      </c>
      <c r="AD4254" s="28">
        <v>116.896751079702</v>
      </c>
      <c r="AE4254" s="27">
        <v>9.3376764386536373E-2</v>
      </c>
      <c r="AF4254" s="29">
        <v>0</v>
      </c>
      <c r="AG4254" s="28">
        <v>29.4203912446015</v>
      </c>
      <c r="AH4254" s="27">
        <v>0.67648498177841321</v>
      </c>
      <c r="AI4254" s="27">
        <v>0.39137155515948818</v>
      </c>
      <c r="AJ4254" s="27">
        <v>0.98791845573023618</v>
      </c>
      <c r="AL4254" s="55">
        <v>1.0365408856692384</v>
      </c>
      <c r="AM4254" s="7">
        <v>10402.724328576476</v>
      </c>
      <c r="AN4254" s="7">
        <v>10654.136331612495</v>
      </c>
      <c r="AO4254" s="5">
        <v>1.061591902312923</v>
      </c>
      <c r="AQ4254" s="7">
        <v>7799.4414488050988</v>
      </c>
      <c r="AR4254" s="7">
        <v>7850.9636078394778</v>
      </c>
      <c r="AS4254" s="5">
        <v>0.78228015223589853</v>
      </c>
      <c r="AU4254" s="8">
        <v>0</v>
      </c>
    </row>
    <row r="4255" spans="1:47" x14ac:dyDescent="0.2">
      <c r="A4255" s="1" t="s">
        <v>5721</v>
      </c>
      <c r="B4255" s="1" t="s">
        <v>5741</v>
      </c>
      <c r="C4255" s="1" t="s">
        <v>8373</v>
      </c>
      <c r="D4255" s="43">
        <v>114</v>
      </c>
      <c r="E4255" s="44">
        <v>221</v>
      </c>
      <c r="F4255" s="44">
        <v>192</v>
      </c>
      <c r="G4255" s="44">
        <v>356</v>
      </c>
      <c r="H4255" s="44">
        <v>365</v>
      </c>
      <c r="I4255" s="44">
        <v>329</v>
      </c>
      <c r="J4255" s="44">
        <v>204</v>
      </c>
      <c r="K4255" s="44">
        <v>112</v>
      </c>
      <c r="L4255" s="44">
        <v>47</v>
      </c>
      <c r="M4255" s="43">
        <v>123</v>
      </c>
      <c r="N4255" s="44">
        <v>214</v>
      </c>
      <c r="O4255" s="44">
        <v>228</v>
      </c>
      <c r="P4255" s="44">
        <v>375</v>
      </c>
      <c r="Q4255" s="44">
        <v>290</v>
      </c>
      <c r="R4255" s="44">
        <v>260</v>
      </c>
      <c r="S4255" s="44">
        <v>179</v>
      </c>
      <c r="T4255" s="44">
        <v>99</v>
      </c>
      <c r="U4255" s="44">
        <v>69</v>
      </c>
      <c r="V4255" s="45">
        <v>3777</v>
      </c>
      <c r="W4255" s="4"/>
      <c r="X4255" s="7">
        <v>10671.913532743029</v>
      </c>
      <c r="Y4255" s="7">
        <v>3047.5232486138843</v>
      </c>
      <c r="Z4255" s="5">
        <v>0.80686344946091726</v>
      </c>
      <c r="AA4255" s="5"/>
      <c r="AB4255" s="27">
        <v>0.34482758620689657</v>
      </c>
      <c r="AC4255" s="27">
        <v>2.4111084468491001E-2</v>
      </c>
      <c r="AD4255" s="28">
        <v>74.172765567765595</v>
      </c>
      <c r="AE4255" s="27">
        <v>9.4311377245508976E-2</v>
      </c>
      <c r="AF4255" s="29">
        <v>0</v>
      </c>
      <c r="AG4255" s="28">
        <v>7.4592970695970697</v>
      </c>
      <c r="AH4255" s="27">
        <v>0.75942611116988457</v>
      </c>
      <c r="AI4255" s="27">
        <v>7.1734265251502505E-2</v>
      </c>
      <c r="AJ4255" s="27">
        <v>1.0016796604046714</v>
      </c>
      <c r="AL4255" s="55">
        <v>0.78080069705797239</v>
      </c>
      <c r="AM4255" s="7">
        <v>2949.0842327879618</v>
      </c>
      <c r="AN4255" s="7">
        <v>3020.3574061095342</v>
      </c>
      <c r="AO4255" s="5">
        <v>0.7996710103546556</v>
      </c>
      <c r="AQ4255" s="7">
        <v>2437.0159952983672</v>
      </c>
      <c r="AR4255" s="7">
        <v>2453.1146257584141</v>
      </c>
      <c r="AS4255" s="5">
        <v>0.64948758955743024</v>
      </c>
      <c r="AU4255" s="8">
        <v>0</v>
      </c>
    </row>
    <row r="4256" spans="1:47" x14ac:dyDescent="0.2">
      <c r="A4256" s="1" t="s">
        <v>5928</v>
      </c>
      <c r="B4256" s="1" t="s">
        <v>5944</v>
      </c>
      <c r="C4256" s="1" t="s">
        <v>8374</v>
      </c>
      <c r="D4256" s="43">
        <v>95</v>
      </c>
      <c r="E4256" s="44">
        <v>238</v>
      </c>
      <c r="F4256" s="44">
        <v>233</v>
      </c>
      <c r="G4256" s="44">
        <v>231</v>
      </c>
      <c r="H4256" s="44">
        <v>220</v>
      </c>
      <c r="I4256" s="44">
        <v>272</v>
      </c>
      <c r="J4256" s="44">
        <v>254</v>
      </c>
      <c r="K4256" s="44">
        <v>150</v>
      </c>
      <c r="L4256" s="44">
        <v>117</v>
      </c>
      <c r="M4256" s="43">
        <v>91</v>
      </c>
      <c r="N4256" s="44">
        <v>179</v>
      </c>
      <c r="O4256" s="44">
        <v>226</v>
      </c>
      <c r="P4256" s="44">
        <v>250</v>
      </c>
      <c r="Q4256" s="44">
        <v>220</v>
      </c>
      <c r="R4256" s="44">
        <v>324</v>
      </c>
      <c r="S4256" s="44">
        <v>249</v>
      </c>
      <c r="T4256" s="44">
        <v>165</v>
      </c>
      <c r="U4256" s="44">
        <v>154</v>
      </c>
      <c r="V4256" s="45">
        <v>3668</v>
      </c>
      <c r="W4256" s="4"/>
      <c r="X4256" s="7">
        <v>13009.274555251723</v>
      </c>
      <c r="Y4256" s="7">
        <v>3714.9913680513441</v>
      </c>
      <c r="Z4256" s="5">
        <v>1.0128111690434416</v>
      </c>
      <c r="AA4256" s="5"/>
      <c r="AB4256" s="27">
        <v>0.28413284132841327</v>
      </c>
      <c r="AC4256" s="27">
        <v>4.2775971890770016E-2</v>
      </c>
      <c r="AD4256" s="28">
        <v>92.540696409140295</v>
      </c>
      <c r="AE4256" s="27">
        <v>9.9310344827586203E-2</v>
      </c>
      <c r="AF4256" s="29">
        <v>0</v>
      </c>
      <c r="AG4256" s="28">
        <v>14.0206602285093</v>
      </c>
      <c r="AH4256" s="27">
        <v>0.94881839874295859</v>
      </c>
      <c r="AI4256" s="27">
        <v>0.12689045698027449</v>
      </c>
      <c r="AJ4256" s="27">
        <v>1.0099969141647738</v>
      </c>
      <c r="AL4256" s="55">
        <v>0.88394843062514572</v>
      </c>
      <c r="AM4256" s="7">
        <v>3242.3228435330343</v>
      </c>
      <c r="AN4256" s="7">
        <v>3320.6829783241515</v>
      </c>
      <c r="AO4256" s="5">
        <v>0.90531160804911437</v>
      </c>
      <c r="AQ4256" s="7">
        <v>3363.2248092991413</v>
      </c>
      <c r="AR4256" s="7">
        <v>3385.4418622292105</v>
      </c>
      <c r="AS4256" s="5">
        <v>0.92296670180730933</v>
      </c>
      <c r="AU4256" s="8">
        <v>0</v>
      </c>
    </row>
    <row r="4257" spans="1:47" x14ac:dyDescent="0.2">
      <c r="A4257" s="1" t="s">
        <v>6039</v>
      </c>
      <c r="B4257" s="1" t="s">
        <v>6069</v>
      </c>
      <c r="C4257" s="1" t="s">
        <v>8375</v>
      </c>
      <c r="D4257" s="43">
        <v>621</v>
      </c>
      <c r="E4257" s="44">
        <v>997</v>
      </c>
      <c r="F4257" s="44">
        <v>498</v>
      </c>
      <c r="G4257" s="44">
        <v>950</v>
      </c>
      <c r="H4257" s="44">
        <v>1155</v>
      </c>
      <c r="I4257" s="44">
        <v>841</v>
      </c>
      <c r="J4257" s="44">
        <v>465</v>
      </c>
      <c r="K4257" s="44">
        <v>261</v>
      </c>
      <c r="L4257" s="44">
        <v>129</v>
      </c>
      <c r="M4257" s="43">
        <v>630</v>
      </c>
      <c r="N4257" s="44">
        <v>940</v>
      </c>
      <c r="O4257" s="44">
        <v>630</v>
      </c>
      <c r="P4257" s="44">
        <v>1213</v>
      </c>
      <c r="Q4257" s="44">
        <v>1285</v>
      </c>
      <c r="R4257" s="44">
        <v>887</v>
      </c>
      <c r="S4257" s="44">
        <v>452</v>
      </c>
      <c r="T4257" s="44">
        <v>275</v>
      </c>
      <c r="U4257" s="44">
        <v>160</v>
      </c>
      <c r="V4257" s="45">
        <v>12389</v>
      </c>
      <c r="W4257" s="4"/>
      <c r="X4257" s="7">
        <v>31334.110799540365</v>
      </c>
      <c r="Y4257" s="7">
        <v>8947.9202434746712</v>
      </c>
      <c r="Z4257" s="5">
        <v>0.72224717438652608</v>
      </c>
      <c r="AA4257" s="5"/>
      <c r="AB4257" s="27">
        <v>0.25605536332179929</v>
      </c>
      <c r="AC4257" s="27">
        <v>5.9444986261170021E-2</v>
      </c>
      <c r="AD4257" s="28">
        <v>105.57887300110001</v>
      </c>
      <c r="AE4257" s="27">
        <v>0.13070814030443414</v>
      </c>
      <c r="AF4257" s="29">
        <v>0</v>
      </c>
      <c r="AG4257" s="28">
        <v>9.2014062949488107</v>
      </c>
      <c r="AH4257" s="27">
        <v>0.63256315815366915</v>
      </c>
      <c r="AI4257" s="27">
        <v>0.10321787490530583</v>
      </c>
      <c r="AJ4257" s="27">
        <v>0.93723987481424176</v>
      </c>
      <c r="AL4257" s="55">
        <v>0.81589790870604006</v>
      </c>
      <c r="AM4257" s="7">
        <v>10108.15919095913</v>
      </c>
      <c r="AN4257" s="7">
        <v>10352.452173156587</v>
      </c>
      <c r="AO4257" s="5">
        <v>0.83561644790996747</v>
      </c>
      <c r="AQ4257" s="7">
        <v>7477.0293300339963</v>
      </c>
      <c r="AR4257" s="7">
        <v>7526.4216739313588</v>
      </c>
      <c r="AS4257" s="5">
        <v>0.60750840858272326</v>
      </c>
      <c r="AU4257" s="8">
        <v>0</v>
      </c>
    </row>
    <row r="4258" spans="1:47" x14ac:dyDescent="0.2">
      <c r="A4258" s="1" t="s">
        <v>5928</v>
      </c>
      <c r="B4258" s="1" t="s">
        <v>5945</v>
      </c>
      <c r="C4258" s="1" t="s">
        <v>8376</v>
      </c>
      <c r="D4258" s="43">
        <v>345</v>
      </c>
      <c r="E4258" s="44">
        <v>664</v>
      </c>
      <c r="F4258" s="44">
        <v>634</v>
      </c>
      <c r="G4258" s="44">
        <v>645</v>
      </c>
      <c r="H4258" s="44">
        <v>696</v>
      </c>
      <c r="I4258" s="44">
        <v>853</v>
      </c>
      <c r="J4258" s="44">
        <v>613</v>
      </c>
      <c r="K4258" s="44">
        <v>404</v>
      </c>
      <c r="L4258" s="44">
        <v>298</v>
      </c>
      <c r="M4258" s="43">
        <v>327</v>
      </c>
      <c r="N4258" s="44">
        <v>621</v>
      </c>
      <c r="O4258" s="44">
        <v>628</v>
      </c>
      <c r="P4258" s="44">
        <v>768</v>
      </c>
      <c r="Q4258" s="44">
        <v>751</v>
      </c>
      <c r="R4258" s="44">
        <v>906</v>
      </c>
      <c r="S4258" s="44">
        <v>639</v>
      </c>
      <c r="T4258" s="44">
        <v>510</v>
      </c>
      <c r="U4258" s="44">
        <v>514</v>
      </c>
      <c r="V4258" s="45">
        <v>10816</v>
      </c>
      <c r="W4258" s="4"/>
      <c r="X4258" s="7">
        <v>37392.774581162827</v>
      </c>
      <c r="Y4258" s="7">
        <v>10678.061578801209</v>
      </c>
      <c r="Z4258" s="5">
        <v>0.98724681756667987</v>
      </c>
      <c r="AA4258" s="5"/>
      <c r="AB4258" s="27">
        <v>0.31157635467980294</v>
      </c>
      <c r="AC4258" s="27">
        <v>3.6174833536939545E-2</v>
      </c>
      <c r="AD4258" s="28">
        <v>89.353103907215498</v>
      </c>
      <c r="AE4258" s="27">
        <v>0.10511756569847856</v>
      </c>
      <c r="AF4258" s="29">
        <v>0</v>
      </c>
      <c r="AG4258" s="28">
        <v>14.0988437113794</v>
      </c>
      <c r="AH4258" s="27">
        <v>0.98864906745635694</v>
      </c>
      <c r="AI4258" s="27">
        <v>0.1289248547440201</v>
      </c>
      <c r="AJ4258" s="27">
        <v>0.99787054822194332</v>
      </c>
      <c r="AL4258" s="55">
        <v>0.89108134275606532</v>
      </c>
      <c r="AM4258" s="7">
        <v>9637.935803249602</v>
      </c>
      <c r="AN4258" s="7">
        <v>9870.8644735567905</v>
      </c>
      <c r="AO4258" s="5">
        <v>0.91261690768831272</v>
      </c>
      <c r="AQ4258" s="7">
        <v>9744.9795381509412</v>
      </c>
      <c r="AR4258" s="7">
        <v>9809.3536845365525</v>
      </c>
      <c r="AS4258" s="5">
        <v>0.90692988947268427</v>
      </c>
      <c r="AU4258" s="8">
        <v>0</v>
      </c>
    </row>
    <row r="4259" spans="1:47" x14ac:dyDescent="0.2">
      <c r="A4259" s="1" t="s">
        <v>5928</v>
      </c>
      <c r="B4259" s="1" t="s">
        <v>5946</v>
      </c>
      <c r="C4259" s="1" t="s">
        <v>8377</v>
      </c>
      <c r="D4259" s="43">
        <v>356</v>
      </c>
      <c r="E4259" s="44">
        <v>669</v>
      </c>
      <c r="F4259" s="44">
        <v>606</v>
      </c>
      <c r="G4259" s="44">
        <v>519</v>
      </c>
      <c r="H4259" s="44">
        <v>662</v>
      </c>
      <c r="I4259" s="44">
        <v>617</v>
      </c>
      <c r="J4259" s="44">
        <v>373</v>
      </c>
      <c r="K4259" s="44">
        <v>234</v>
      </c>
      <c r="L4259" s="44">
        <v>141</v>
      </c>
      <c r="M4259" s="43">
        <v>293</v>
      </c>
      <c r="N4259" s="44">
        <v>642</v>
      </c>
      <c r="O4259" s="44">
        <v>550</v>
      </c>
      <c r="P4259" s="44">
        <v>623</v>
      </c>
      <c r="Q4259" s="44">
        <v>733</v>
      </c>
      <c r="R4259" s="44">
        <v>672</v>
      </c>
      <c r="S4259" s="44">
        <v>380</v>
      </c>
      <c r="T4259" s="44">
        <v>305</v>
      </c>
      <c r="U4259" s="44">
        <v>237</v>
      </c>
      <c r="V4259" s="45">
        <v>8612</v>
      </c>
      <c r="W4259" s="4"/>
      <c r="X4259" s="7">
        <v>24862.348122744199</v>
      </c>
      <c r="Y4259" s="7">
        <v>7099.8123894768587</v>
      </c>
      <c r="Z4259" s="5">
        <v>0.82440924169494412</v>
      </c>
      <c r="AA4259" s="5"/>
      <c r="AB4259" s="27">
        <v>0.32804232804232802</v>
      </c>
      <c r="AC4259" s="27">
        <v>4.1142238094231405E-2</v>
      </c>
      <c r="AD4259" s="28">
        <v>96.069208516547107</v>
      </c>
      <c r="AE4259" s="27">
        <v>0.14000996512207275</v>
      </c>
      <c r="AF4259" s="29">
        <v>0</v>
      </c>
      <c r="AG4259" s="28">
        <v>20.461503587132601</v>
      </c>
      <c r="AH4259" s="27">
        <v>0.90291573694308835</v>
      </c>
      <c r="AI4259" s="27">
        <v>0.25389725497987875</v>
      </c>
      <c r="AJ4259" s="27">
        <v>1.0263303509672999</v>
      </c>
      <c r="AL4259" s="55">
        <v>0.98223029048465094</v>
      </c>
      <c r="AM4259" s="7">
        <v>8458.9672616538137</v>
      </c>
      <c r="AN4259" s="7">
        <v>8663.4027379478885</v>
      </c>
      <c r="AO4259" s="5">
        <v>1.0059687340859136</v>
      </c>
      <c r="AQ4259" s="7">
        <v>7142.1892816895206</v>
      </c>
      <c r="AR4259" s="7">
        <v>7189.3697130627461</v>
      </c>
      <c r="AS4259" s="5">
        <v>0.83480837355582282</v>
      </c>
      <c r="AU4259" s="8">
        <v>0</v>
      </c>
    </row>
    <row r="4260" spans="1:47" x14ac:dyDescent="0.2">
      <c r="A4260" s="1" t="s">
        <v>5928</v>
      </c>
      <c r="B4260" s="1" t="s">
        <v>5947</v>
      </c>
      <c r="C4260" s="1" t="s">
        <v>8378</v>
      </c>
      <c r="D4260" s="43">
        <v>58</v>
      </c>
      <c r="E4260" s="44">
        <v>134</v>
      </c>
      <c r="F4260" s="44">
        <v>123</v>
      </c>
      <c r="G4260" s="44">
        <v>134</v>
      </c>
      <c r="H4260" s="44">
        <v>145</v>
      </c>
      <c r="I4260" s="44">
        <v>163</v>
      </c>
      <c r="J4260" s="44">
        <v>104</v>
      </c>
      <c r="K4260" s="44">
        <v>82</v>
      </c>
      <c r="L4260" s="44">
        <v>82</v>
      </c>
      <c r="M4260" s="43">
        <v>59</v>
      </c>
      <c r="N4260" s="44">
        <v>137</v>
      </c>
      <c r="O4260" s="44">
        <v>126</v>
      </c>
      <c r="P4260" s="44">
        <v>152</v>
      </c>
      <c r="Q4260" s="44">
        <v>147</v>
      </c>
      <c r="R4260" s="44">
        <v>143</v>
      </c>
      <c r="S4260" s="44">
        <v>96</v>
      </c>
      <c r="T4260" s="44">
        <v>90</v>
      </c>
      <c r="U4260" s="44">
        <v>108</v>
      </c>
      <c r="V4260" s="45">
        <v>2083</v>
      </c>
      <c r="W4260" s="4"/>
      <c r="X4260" s="7">
        <v>7261.1928672164504</v>
      </c>
      <c r="Y4260" s="7">
        <v>2073.5413576597502</v>
      </c>
      <c r="Z4260" s="5">
        <v>0.99545912513670198</v>
      </c>
      <c r="AA4260" s="5"/>
      <c r="AB4260" s="27">
        <v>0.33684210526315789</v>
      </c>
      <c r="AC4260" s="27">
        <v>3.9393819707593772E-2</v>
      </c>
      <c r="AD4260" s="28">
        <v>83.154358974358999</v>
      </c>
      <c r="AE4260" s="27">
        <v>9.4763092269326679E-2</v>
      </c>
      <c r="AF4260" s="29">
        <v>0</v>
      </c>
      <c r="AG4260" s="28">
        <v>8.4155046153846094</v>
      </c>
      <c r="AH4260" s="27">
        <v>0.94271404539275694</v>
      </c>
      <c r="AI4260" s="27">
        <v>5.0176775291442668E-2</v>
      </c>
      <c r="AJ4260" s="27">
        <v>1.015516100457635</v>
      </c>
      <c r="AL4260" s="55">
        <v>0.82947232994293318</v>
      </c>
      <c r="AM4260" s="7">
        <v>1727.7908632711299</v>
      </c>
      <c r="AN4260" s="7">
        <v>1769.5479403638162</v>
      </c>
      <c r="AO4260" s="5">
        <v>0.84951893440413639</v>
      </c>
      <c r="AQ4260" s="7">
        <v>1761.5126446020172</v>
      </c>
      <c r="AR4260" s="7">
        <v>1773.1489823079894</v>
      </c>
      <c r="AS4260" s="5">
        <v>0.85124771114161757</v>
      </c>
      <c r="AU4260" s="8">
        <v>0</v>
      </c>
    </row>
    <row r="4261" spans="1:47" x14ac:dyDescent="0.2">
      <c r="A4261" s="1" t="s">
        <v>5721</v>
      </c>
      <c r="B4261" s="1" t="s">
        <v>5742</v>
      </c>
      <c r="C4261" s="1" t="s">
        <v>8379</v>
      </c>
      <c r="D4261" s="43">
        <v>296</v>
      </c>
      <c r="E4261" s="44">
        <v>290</v>
      </c>
      <c r="F4261" s="44">
        <v>251</v>
      </c>
      <c r="G4261" s="44">
        <v>1138</v>
      </c>
      <c r="H4261" s="44">
        <v>933</v>
      </c>
      <c r="I4261" s="44">
        <v>391</v>
      </c>
      <c r="J4261" s="44">
        <v>190</v>
      </c>
      <c r="K4261" s="44">
        <v>100</v>
      </c>
      <c r="L4261" s="44">
        <v>80</v>
      </c>
      <c r="M4261" s="43">
        <v>314</v>
      </c>
      <c r="N4261" s="44">
        <v>292</v>
      </c>
      <c r="O4261" s="44">
        <v>339</v>
      </c>
      <c r="P4261" s="44">
        <v>1308</v>
      </c>
      <c r="Q4261" s="44">
        <v>723</v>
      </c>
      <c r="R4261" s="44">
        <v>333</v>
      </c>
      <c r="S4261" s="44">
        <v>181</v>
      </c>
      <c r="T4261" s="44">
        <v>121</v>
      </c>
      <c r="U4261" s="44">
        <v>103</v>
      </c>
      <c r="V4261" s="45">
        <v>7383</v>
      </c>
      <c r="W4261" s="4"/>
      <c r="X4261" s="7">
        <v>17391.070527946056</v>
      </c>
      <c r="Y4261" s="7">
        <v>4966.2782208259423</v>
      </c>
      <c r="Z4261" s="5">
        <v>0.67266398765081159</v>
      </c>
      <c r="AA4261" s="5"/>
      <c r="AB4261" s="27">
        <v>0.33333333333333331</v>
      </c>
      <c r="AC4261" s="27">
        <v>6.7284506717782064E-2</v>
      </c>
      <c r="AD4261" s="28">
        <v>94.128484668938</v>
      </c>
      <c r="AE4261" s="27">
        <v>0.101040763226366</v>
      </c>
      <c r="AF4261" s="29">
        <v>0</v>
      </c>
      <c r="AG4261" s="28">
        <v>16.374355651014699</v>
      </c>
      <c r="AH4261" s="27">
        <v>0.68102849985042213</v>
      </c>
      <c r="AI4261" s="27">
        <v>0.18409007485453133</v>
      </c>
      <c r="AJ4261" s="27">
        <v>0.98536305242516797</v>
      </c>
      <c r="AL4261" s="55">
        <v>0.88991192195865543</v>
      </c>
      <c r="AM4261" s="7">
        <v>6570.2197198207532</v>
      </c>
      <c r="AN4261" s="7">
        <v>6729.0081340834749</v>
      </c>
      <c r="AO4261" s="5">
        <v>0.91141922444581813</v>
      </c>
      <c r="AQ4261" s="7">
        <v>4526.3614444073382</v>
      </c>
      <c r="AR4261" s="7">
        <v>4556.2620360992678</v>
      </c>
      <c r="AS4261" s="5">
        <v>0.61712881431657429</v>
      </c>
      <c r="AU4261" s="8">
        <v>0</v>
      </c>
    </row>
    <row r="4262" spans="1:47" x14ac:dyDescent="0.2">
      <c r="A4262" s="1" t="s">
        <v>6039</v>
      </c>
      <c r="B4262" s="1" t="s">
        <v>6070</v>
      </c>
      <c r="C4262" s="1" t="s">
        <v>8380</v>
      </c>
      <c r="D4262" s="43">
        <v>45</v>
      </c>
      <c r="E4262" s="44">
        <v>103</v>
      </c>
      <c r="F4262" s="44">
        <v>91</v>
      </c>
      <c r="G4262" s="44">
        <v>98</v>
      </c>
      <c r="H4262" s="44">
        <v>139</v>
      </c>
      <c r="I4262" s="44">
        <v>124</v>
      </c>
      <c r="J4262" s="44">
        <v>87</v>
      </c>
      <c r="K4262" s="44">
        <v>63</v>
      </c>
      <c r="L4262" s="44">
        <v>32</v>
      </c>
      <c r="M4262" s="43">
        <v>45</v>
      </c>
      <c r="N4262" s="44">
        <v>109</v>
      </c>
      <c r="O4262" s="44">
        <v>81</v>
      </c>
      <c r="P4262" s="44">
        <v>94</v>
      </c>
      <c r="Q4262" s="44">
        <v>125</v>
      </c>
      <c r="R4262" s="44">
        <v>135</v>
      </c>
      <c r="S4262" s="44">
        <v>104</v>
      </c>
      <c r="T4262" s="44">
        <v>67</v>
      </c>
      <c r="U4262" s="44">
        <v>57</v>
      </c>
      <c r="V4262" s="45">
        <v>1599</v>
      </c>
      <c r="W4262" s="4"/>
      <c r="X4262" s="7">
        <v>5254.4674077192376</v>
      </c>
      <c r="Y4262" s="7">
        <v>1500.4911288849635</v>
      </c>
      <c r="Z4262" s="5">
        <v>0.93839345146026487</v>
      </c>
      <c r="AA4262" s="5"/>
      <c r="AB4262" s="27">
        <v>0.1797752808988764</v>
      </c>
      <c r="AC4262" s="27">
        <v>5.8454878526093733E-2</v>
      </c>
      <c r="AD4262" s="28">
        <v>94.918709295441104</v>
      </c>
      <c r="AE4262" s="27">
        <v>0.10249307479224377</v>
      </c>
      <c r="AF4262" s="29">
        <v>0</v>
      </c>
      <c r="AG4262" s="28">
        <v>19.371875666074601</v>
      </c>
      <c r="AH4262" s="27">
        <v>0.67181849878622535</v>
      </c>
      <c r="AI4262" s="27">
        <v>0.17295773620145821</v>
      </c>
      <c r="AJ4262" s="27">
        <v>0.93169002647095644</v>
      </c>
      <c r="AL4262" s="55">
        <v>0.86407577091785226</v>
      </c>
      <c r="AM4262" s="7">
        <v>1381.6571576976457</v>
      </c>
      <c r="AN4262" s="7">
        <v>1415.0489099496592</v>
      </c>
      <c r="AO4262" s="5">
        <v>0.88495866788596578</v>
      </c>
      <c r="AQ4262" s="7">
        <v>1327.8726305927462</v>
      </c>
      <c r="AR4262" s="7">
        <v>1336.6443952504935</v>
      </c>
      <c r="AS4262" s="5">
        <v>0.83592520028173456</v>
      </c>
      <c r="AU4262" s="8">
        <v>0</v>
      </c>
    </row>
    <row r="4263" spans="1:47" x14ac:dyDescent="0.2">
      <c r="A4263" s="1" t="s">
        <v>6039</v>
      </c>
      <c r="B4263" s="1" t="s">
        <v>6071</v>
      </c>
      <c r="C4263" s="1" t="s">
        <v>8381</v>
      </c>
      <c r="D4263" s="43">
        <v>51</v>
      </c>
      <c r="E4263" s="44">
        <v>125</v>
      </c>
      <c r="F4263" s="44">
        <v>117</v>
      </c>
      <c r="G4263" s="44">
        <v>167</v>
      </c>
      <c r="H4263" s="44">
        <v>221</v>
      </c>
      <c r="I4263" s="44">
        <v>229</v>
      </c>
      <c r="J4263" s="44">
        <v>150</v>
      </c>
      <c r="K4263" s="44">
        <v>107</v>
      </c>
      <c r="L4263" s="44">
        <v>72</v>
      </c>
      <c r="M4263" s="43">
        <v>37</v>
      </c>
      <c r="N4263" s="44">
        <v>129</v>
      </c>
      <c r="O4263" s="44">
        <v>133</v>
      </c>
      <c r="P4263" s="44">
        <v>161</v>
      </c>
      <c r="Q4263" s="44">
        <v>176</v>
      </c>
      <c r="R4263" s="44">
        <v>174</v>
      </c>
      <c r="S4263" s="44">
        <v>150</v>
      </c>
      <c r="T4263" s="44">
        <v>116</v>
      </c>
      <c r="U4263" s="44">
        <v>91</v>
      </c>
      <c r="V4263" s="45">
        <v>2406</v>
      </c>
      <c r="W4263" s="4"/>
      <c r="X4263" s="7">
        <v>8486.5902403658274</v>
      </c>
      <c r="Y4263" s="7">
        <v>2423.471758801526</v>
      </c>
      <c r="Z4263" s="5">
        <v>1.0072617451377914</v>
      </c>
      <c r="AA4263" s="5"/>
      <c r="AB4263" s="27">
        <v>0.29447852760736198</v>
      </c>
      <c r="AC4263" s="27">
        <v>4.7419157904031374E-2</v>
      </c>
      <c r="AD4263" s="28">
        <v>95.224369114877504</v>
      </c>
      <c r="AE4263" s="27">
        <v>7.312925170068027E-2</v>
      </c>
      <c r="AF4263" s="29">
        <v>0</v>
      </c>
      <c r="AG4263" s="28">
        <v>16.709383804143101</v>
      </c>
      <c r="AH4263" s="27">
        <v>0.7748214201370075</v>
      </c>
      <c r="AI4263" s="27">
        <v>0.2093662989360619</v>
      </c>
      <c r="AJ4263" s="27">
        <v>1.005767222061714</v>
      </c>
      <c r="AL4263" s="55">
        <v>0.87976955886950536</v>
      </c>
      <c r="AM4263" s="7">
        <v>2116.7255586400297</v>
      </c>
      <c r="AN4263" s="7">
        <v>2167.8823706218054</v>
      </c>
      <c r="AO4263" s="5">
        <v>0.90103174173807377</v>
      </c>
      <c r="AQ4263" s="7">
        <v>2183.6249798859722</v>
      </c>
      <c r="AR4263" s="7">
        <v>2198.0497402003616</v>
      </c>
      <c r="AS4263" s="5">
        <v>0.91357013308410706</v>
      </c>
      <c r="AU4263" s="8">
        <v>0</v>
      </c>
    </row>
    <row r="4264" spans="1:47" x14ac:dyDescent="0.2">
      <c r="A4264" s="1" t="s">
        <v>5721</v>
      </c>
      <c r="B4264" s="1" t="s">
        <v>5743</v>
      </c>
      <c r="C4264" s="1" t="s">
        <v>8382</v>
      </c>
      <c r="D4264" s="43">
        <v>357</v>
      </c>
      <c r="E4264" s="44">
        <v>641</v>
      </c>
      <c r="F4264" s="44">
        <v>594</v>
      </c>
      <c r="G4264" s="44">
        <v>1047</v>
      </c>
      <c r="H4264" s="44">
        <v>1063</v>
      </c>
      <c r="I4264" s="44">
        <v>807</v>
      </c>
      <c r="J4264" s="44">
        <v>504</v>
      </c>
      <c r="K4264" s="44">
        <v>233</v>
      </c>
      <c r="L4264" s="44">
        <v>181</v>
      </c>
      <c r="M4264" s="43">
        <v>319</v>
      </c>
      <c r="N4264" s="44">
        <v>641</v>
      </c>
      <c r="O4264" s="44">
        <v>538</v>
      </c>
      <c r="P4264" s="44">
        <v>934</v>
      </c>
      <c r="Q4264" s="44">
        <v>796</v>
      </c>
      <c r="R4264" s="44">
        <v>637</v>
      </c>
      <c r="S4264" s="44">
        <v>425</v>
      </c>
      <c r="T4264" s="44">
        <v>205</v>
      </c>
      <c r="U4264" s="44">
        <v>208</v>
      </c>
      <c r="V4264" s="45">
        <v>10130</v>
      </c>
      <c r="W4264" s="4"/>
      <c r="X4264" s="7">
        <v>27742.293183775811</v>
      </c>
      <c r="Y4264" s="7">
        <v>7922.2234314419529</v>
      </c>
      <c r="Z4264" s="5">
        <v>0.7820556200831148</v>
      </c>
      <c r="AA4264" s="5"/>
      <c r="AB4264" s="27">
        <v>0.24935732647814909</v>
      </c>
      <c r="AC4264" s="27">
        <v>5.9586622045709345E-2</v>
      </c>
      <c r="AD4264" s="28">
        <v>98.346868705365296</v>
      </c>
      <c r="AE4264" s="27">
        <v>0.10762007945106537</v>
      </c>
      <c r="AF4264" s="29">
        <v>0</v>
      </c>
      <c r="AG4264" s="28">
        <v>20.424064914850799</v>
      </c>
      <c r="AH4264" s="27">
        <v>0.7101726008931506</v>
      </c>
      <c r="AI4264" s="27">
        <v>0.20103663467707245</v>
      </c>
      <c r="AJ4264" s="27">
        <v>0.99520514862724374</v>
      </c>
      <c r="AL4264" s="55">
        <v>0.9166619330560758</v>
      </c>
      <c r="AM4264" s="7">
        <v>9285.7853818580479</v>
      </c>
      <c r="AN4264" s="7">
        <v>9510.2033159373404</v>
      </c>
      <c r="AO4264" s="5">
        <v>0.93881572714090233</v>
      </c>
      <c r="AQ4264" s="7">
        <v>7437.5079513618712</v>
      </c>
      <c r="AR4264" s="7">
        <v>7486.6392218515321</v>
      </c>
      <c r="AS4264" s="5">
        <v>0.73905619169314241</v>
      </c>
      <c r="AU4264" s="8">
        <v>0</v>
      </c>
    </row>
    <row r="4265" spans="1:47" x14ac:dyDescent="0.2">
      <c r="A4265" s="1" t="s">
        <v>5928</v>
      </c>
      <c r="B4265" s="1" t="s">
        <v>5948</v>
      </c>
      <c r="C4265" s="1" t="s">
        <v>8383</v>
      </c>
      <c r="D4265" s="43">
        <v>490</v>
      </c>
      <c r="E4265" s="44">
        <v>836</v>
      </c>
      <c r="F4265" s="44">
        <v>751</v>
      </c>
      <c r="G4265" s="44">
        <v>947</v>
      </c>
      <c r="H4265" s="44">
        <v>1046</v>
      </c>
      <c r="I4265" s="44">
        <v>993</v>
      </c>
      <c r="J4265" s="44">
        <v>798</v>
      </c>
      <c r="K4265" s="44">
        <v>671</v>
      </c>
      <c r="L4265" s="44">
        <v>482</v>
      </c>
      <c r="M4265" s="43">
        <v>442</v>
      </c>
      <c r="N4265" s="44">
        <v>821</v>
      </c>
      <c r="O4265" s="44">
        <v>731</v>
      </c>
      <c r="P4265" s="44">
        <v>1060</v>
      </c>
      <c r="Q4265" s="44">
        <v>1048</v>
      </c>
      <c r="R4265" s="44">
        <v>1006</v>
      </c>
      <c r="S4265" s="44">
        <v>820</v>
      </c>
      <c r="T4265" s="44">
        <v>714</v>
      </c>
      <c r="U4265" s="44">
        <v>721</v>
      </c>
      <c r="V4265" s="45">
        <v>14377</v>
      </c>
      <c r="W4265" s="4"/>
      <c r="X4265" s="7">
        <v>51339.311672378128</v>
      </c>
      <c r="Y4265" s="7">
        <v>14660.70217017508</v>
      </c>
      <c r="Z4265" s="5">
        <v>1.0197330576737205</v>
      </c>
      <c r="AA4265" s="5"/>
      <c r="AB4265" s="27">
        <v>0.35743973399833751</v>
      </c>
      <c r="AC4265" s="27">
        <v>3.776612843012446E-2</v>
      </c>
      <c r="AD4265" s="28">
        <v>90.888306117841793</v>
      </c>
      <c r="AE4265" s="27">
        <v>9.652665589660743E-2</v>
      </c>
      <c r="AF4265" s="29">
        <v>0</v>
      </c>
      <c r="AG4265" s="28">
        <v>15.013281812024999</v>
      </c>
      <c r="AH4265" s="27">
        <v>0.98156663230654184</v>
      </c>
      <c r="AI4265" s="27">
        <v>0.14398866123407658</v>
      </c>
      <c r="AJ4265" s="27">
        <v>1.001661647633606</v>
      </c>
      <c r="AL4265" s="55">
        <v>0.90685715657269028</v>
      </c>
      <c r="AM4265" s="7">
        <v>13037.885340045568</v>
      </c>
      <c r="AN4265" s="7">
        <v>13352.983651330278</v>
      </c>
      <c r="AO4265" s="5">
        <v>0.92877398979830827</v>
      </c>
      <c r="AQ4265" s="7">
        <v>13616.478847838225</v>
      </c>
      <c r="AR4265" s="7">
        <v>13706.427646517142</v>
      </c>
      <c r="AS4265" s="5">
        <v>0.95335797777819731</v>
      </c>
      <c r="AU4265" s="8">
        <v>0</v>
      </c>
    </row>
    <row r="4266" spans="1:47" x14ac:dyDescent="0.2">
      <c r="A4266" s="1" t="s">
        <v>5721</v>
      </c>
      <c r="B4266" s="1" t="s">
        <v>5744</v>
      </c>
      <c r="C4266" s="1" t="s">
        <v>8384</v>
      </c>
      <c r="D4266" s="43">
        <v>151</v>
      </c>
      <c r="E4266" s="44">
        <v>249</v>
      </c>
      <c r="F4266" s="44">
        <v>232</v>
      </c>
      <c r="G4266" s="44">
        <v>661</v>
      </c>
      <c r="H4266" s="44">
        <v>728</v>
      </c>
      <c r="I4266" s="44">
        <v>461</v>
      </c>
      <c r="J4266" s="44">
        <v>284</v>
      </c>
      <c r="K4266" s="44">
        <v>155</v>
      </c>
      <c r="L4266" s="44">
        <v>114</v>
      </c>
      <c r="M4266" s="43">
        <v>159</v>
      </c>
      <c r="N4266" s="44">
        <v>265</v>
      </c>
      <c r="O4266" s="44">
        <v>248</v>
      </c>
      <c r="P4266" s="44">
        <v>604</v>
      </c>
      <c r="Q4266" s="44">
        <v>451</v>
      </c>
      <c r="R4266" s="44">
        <v>297</v>
      </c>
      <c r="S4266" s="44">
        <v>204</v>
      </c>
      <c r="T4266" s="44">
        <v>153</v>
      </c>
      <c r="U4266" s="44">
        <v>83</v>
      </c>
      <c r="V4266" s="45">
        <v>5499</v>
      </c>
      <c r="W4266" s="4"/>
      <c r="X4266" s="7">
        <v>15549.692640769634</v>
      </c>
      <c r="Y4266" s="7">
        <v>4440.4454445917363</v>
      </c>
      <c r="Z4266" s="5">
        <v>0.80750053547767531</v>
      </c>
      <c r="AA4266" s="5"/>
      <c r="AB4266" s="27">
        <v>0.2233502538071066</v>
      </c>
      <c r="AC4266" s="27">
        <v>3.7620122212474537E-2</v>
      </c>
      <c r="AD4266" s="28">
        <v>84.587401433691795</v>
      </c>
      <c r="AE4266" s="27">
        <v>9.2105263157894732E-2</v>
      </c>
      <c r="AF4266" s="29">
        <v>0</v>
      </c>
      <c r="AG4266" s="28">
        <v>11.224265232974901</v>
      </c>
      <c r="AH4266" s="27">
        <v>0.75674009843356282</v>
      </c>
      <c r="AI4266" s="27">
        <v>0.12381558096201897</v>
      </c>
      <c r="AJ4266" s="27">
        <v>1.0028770956767301</v>
      </c>
      <c r="AL4266" s="55">
        <v>0.80480283683949472</v>
      </c>
      <c r="AM4266" s="7">
        <v>4425.6107997803811</v>
      </c>
      <c r="AN4266" s="7">
        <v>4532.568519766688</v>
      </c>
      <c r="AO4266" s="5">
        <v>0.8242532314542077</v>
      </c>
      <c r="AQ4266" s="7">
        <v>3660.0515068008544</v>
      </c>
      <c r="AR4266" s="7">
        <v>3684.2293606952899</v>
      </c>
      <c r="AS4266" s="5">
        <v>0.66998169861707402</v>
      </c>
      <c r="AU4266" s="8">
        <v>0</v>
      </c>
    </row>
    <row r="4267" spans="1:47" x14ac:dyDescent="0.2">
      <c r="A4267" s="1" t="s">
        <v>6039</v>
      </c>
      <c r="B4267" s="1" t="s">
        <v>6072</v>
      </c>
      <c r="C4267" s="1" t="s">
        <v>8385</v>
      </c>
      <c r="D4267" s="43">
        <v>136</v>
      </c>
      <c r="E4267" s="44">
        <v>113</v>
      </c>
      <c r="F4267" s="44">
        <v>139</v>
      </c>
      <c r="G4267" s="44">
        <v>809</v>
      </c>
      <c r="H4267" s="44">
        <v>474</v>
      </c>
      <c r="I4267" s="44">
        <v>198</v>
      </c>
      <c r="J4267" s="44">
        <v>94</v>
      </c>
      <c r="K4267" s="44">
        <v>48</v>
      </c>
      <c r="L4267" s="44">
        <v>19</v>
      </c>
      <c r="M4267" s="43">
        <v>117</v>
      </c>
      <c r="N4267" s="44">
        <v>115</v>
      </c>
      <c r="O4267" s="44">
        <v>201</v>
      </c>
      <c r="P4267" s="44">
        <v>988</v>
      </c>
      <c r="Q4267" s="44">
        <v>376</v>
      </c>
      <c r="R4267" s="44">
        <v>199</v>
      </c>
      <c r="S4267" s="44">
        <v>115</v>
      </c>
      <c r="T4267" s="44">
        <v>62</v>
      </c>
      <c r="U4267" s="44">
        <v>31</v>
      </c>
      <c r="V4267" s="45">
        <v>4234</v>
      </c>
      <c r="W4267" s="4"/>
      <c r="X4267" s="7">
        <v>9437.0549141802221</v>
      </c>
      <c r="Y4267" s="7">
        <v>2694.8910484676658</v>
      </c>
      <c r="Z4267" s="5">
        <v>0.63648820228334102</v>
      </c>
      <c r="AA4267" s="5"/>
      <c r="AB4267" s="27">
        <v>0.18</v>
      </c>
      <c r="AC4267" s="27">
        <v>5.1911638752986954E-2</v>
      </c>
      <c r="AD4267" s="28">
        <v>102.72618975447099</v>
      </c>
      <c r="AE4267" s="27">
        <v>9.3141405588484341E-2</v>
      </c>
      <c r="AF4267" s="29">
        <v>0</v>
      </c>
      <c r="AG4267" s="28">
        <v>16.501832070324301</v>
      </c>
      <c r="AH4267" s="27">
        <v>0.59824728423694074</v>
      </c>
      <c r="AI4267" s="27">
        <v>0.21239051258290823</v>
      </c>
      <c r="AJ4267" s="27">
        <v>0.92679735585821299</v>
      </c>
      <c r="AL4267" s="55">
        <v>0.8330175687110809</v>
      </c>
      <c r="AM4267" s="7">
        <v>3526.9963859227164</v>
      </c>
      <c r="AN4267" s="7">
        <v>3612.2364824664432</v>
      </c>
      <c r="AO4267" s="5">
        <v>0.8531498541489001</v>
      </c>
      <c r="AQ4267" s="7">
        <v>2299.1459049473656</v>
      </c>
      <c r="AR4267" s="7">
        <v>2314.333782404422</v>
      </c>
      <c r="AS4267" s="5">
        <v>0.54660693963259843</v>
      </c>
      <c r="AU4267" s="8">
        <v>0</v>
      </c>
    </row>
    <row r="4268" spans="1:47" x14ac:dyDescent="0.2">
      <c r="A4268" s="1" t="s">
        <v>5928</v>
      </c>
      <c r="B4268" s="1" t="s">
        <v>5949</v>
      </c>
      <c r="C4268" s="1" t="s">
        <v>8386</v>
      </c>
      <c r="D4268" s="43">
        <v>180</v>
      </c>
      <c r="E4268" s="44">
        <v>369</v>
      </c>
      <c r="F4268" s="44">
        <v>335</v>
      </c>
      <c r="G4268" s="44">
        <v>330</v>
      </c>
      <c r="H4268" s="44">
        <v>422</v>
      </c>
      <c r="I4268" s="44">
        <v>486</v>
      </c>
      <c r="J4268" s="44">
        <v>402</v>
      </c>
      <c r="K4268" s="44">
        <v>267</v>
      </c>
      <c r="L4268" s="44">
        <v>166</v>
      </c>
      <c r="M4268" s="43">
        <v>158</v>
      </c>
      <c r="N4268" s="44">
        <v>333</v>
      </c>
      <c r="O4268" s="44">
        <v>311</v>
      </c>
      <c r="P4268" s="44">
        <v>319</v>
      </c>
      <c r="Q4268" s="44">
        <v>418</v>
      </c>
      <c r="R4268" s="44">
        <v>442</v>
      </c>
      <c r="S4268" s="44">
        <v>368</v>
      </c>
      <c r="T4268" s="44">
        <v>311</v>
      </c>
      <c r="U4268" s="44">
        <v>199</v>
      </c>
      <c r="V4268" s="45">
        <v>5816</v>
      </c>
      <c r="W4268" s="4"/>
      <c r="X4268" s="7">
        <v>20425.758154823845</v>
      </c>
      <c r="Y4268" s="7">
        <v>5832.878298386152</v>
      </c>
      <c r="Z4268" s="5">
        <v>1.0029020458022957</v>
      </c>
      <c r="AA4268" s="5"/>
      <c r="AB4268" s="27">
        <v>0.27945205479452057</v>
      </c>
      <c r="AC4268" s="27">
        <v>2.4325658090932331E-2</v>
      </c>
      <c r="AD4268" s="28">
        <v>80.184216120460505</v>
      </c>
      <c r="AE4268" s="27">
        <v>9.7058823529411767E-2</v>
      </c>
      <c r="AF4268" s="29">
        <v>0</v>
      </c>
      <c r="AG4268" s="28">
        <v>7.6275998228520798</v>
      </c>
      <c r="AH4268" s="27">
        <v>0.99234073758675523</v>
      </c>
      <c r="AI4268" s="27">
        <v>5.0586387245398046E-2</v>
      </c>
      <c r="AJ4268" s="27">
        <v>0.98752961774332726</v>
      </c>
      <c r="AL4268" s="55">
        <v>0.80327645179627161</v>
      </c>
      <c r="AM4268" s="7">
        <v>4671.8558436471158</v>
      </c>
      <c r="AN4268" s="7">
        <v>4784.7647892701698</v>
      </c>
      <c r="AO4268" s="5">
        <v>0.82268995688964408</v>
      </c>
      <c r="AQ4268" s="7">
        <v>4798.6503958418443</v>
      </c>
      <c r="AR4268" s="7">
        <v>4830.3496951401066</v>
      </c>
      <c r="AS4268" s="5">
        <v>0.83052780177787255</v>
      </c>
      <c r="AU4268" s="8">
        <v>0</v>
      </c>
    </row>
    <row r="4269" spans="1:47" x14ac:dyDescent="0.2">
      <c r="A4269" s="1" t="s">
        <v>6039</v>
      </c>
      <c r="B4269" s="1" t="s">
        <v>6073</v>
      </c>
      <c r="C4269" s="1" t="s">
        <v>8387</v>
      </c>
      <c r="D4269" s="43">
        <v>27</v>
      </c>
      <c r="E4269" s="44">
        <v>19</v>
      </c>
      <c r="F4269" s="44">
        <v>100</v>
      </c>
      <c r="G4269" s="44">
        <v>510</v>
      </c>
      <c r="H4269" s="44">
        <v>324</v>
      </c>
      <c r="I4269" s="44">
        <v>255</v>
      </c>
      <c r="J4269" s="44">
        <v>116</v>
      </c>
      <c r="K4269" s="44">
        <v>26</v>
      </c>
      <c r="L4269" s="44">
        <v>23</v>
      </c>
      <c r="M4269" s="43">
        <v>22</v>
      </c>
      <c r="N4269" s="44">
        <v>17</v>
      </c>
      <c r="O4269" s="44">
        <v>172</v>
      </c>
      <c r="P4269" s="44">
        <v>549</v>
      </c>
      <c r="Q4269" s="44">
        <v>105</v>
      </c>
      <c r="R4269" s="44">
        <v>53</v>
      </c>
      <c r="S4269" s="44">
        <v>45</v>
      </c>
      <c r="T4269" s="44">
        <v>24</v>
      </c>
      <c r="U4269" s="44">
        <v>14</v>
      </c>
      <c r="V4269" s="45">
        <v>2401</v>
      </c>
      <c r="W4269" s="4"/>
      <c r="X4269" s="7">
        <v>5609.8306806745632</v>
      </c>
      <c r="Y4269" s="7">
        <v>1601.9703840074997</v>
      </c>
      <c r="Z4269" s="5">
        <v>0.66720965597979998</v>
      </c>
      <c r="AA4269" s="5"/>
      <c r="AB4269" s="27">
        <v>0.16216216216216217</v>
      </c>
      <c r="AC4269" s="27">
        <v>6.460729216328949E-2</v>
      </c>
      <c r="AD4269" s="28">
        <v>96.064643331856402</v>
      </c>
      <c r="AE4269" s="27">
        <v>2.4611398963730571E-2</v>
      </c>
      <c r="AF4269" s="29">
        <v>0</v>
      </c>
      <c r="AG4269" s="28">
        <v>20.168524590163901</v>
      </c>
      <c r="AH4269" s="27">
        <v>0.68566891045523848</v>
      </c>
      <c r="AI4269" s="27">
        <v>0.1370731681101548</v>
      </c>
      <c r="AJ4269" s="27">
        <v>0.94081805959221088</v>
      </c>
      <c r="AL4269" s="55">
        <v>0.8241370360320458</v>
      </c>
      <c r="AM4269" s="7">
        <v>1978.753023512942</v>
      </c>
      <c r="AN4269" s="7">
        <v>2026.5753290400025</v>
      </c>
      <c r="AO4269" s="5">
        <v>0.84405469764264995</v>
      </c>
      <c r="AQ4269" s="7">
        <v>1352.1506281059299</v>
      </c>
      <c r="AR4269" s="7">
        <v>1361.0827702544398</v>
      </c>
      <c r="AS4269" s="5">
        <v>0.56688162026423983</v>
      </c>
      <c r="AU4269" s="8">
        <v>0</v>
      </c>
    </row>
    <row r="4270" spans="1:47" x14ac:dyDescent="0.2">
      <c r="A4270" s="1" t="s">
        <v>5928</v>
      </c>
      <c r="B4270" s="1" t="s">
        <v>5950</v>
      </c>
      <c r="C4270" s="1" t="s">
        <v>8388</v>
      </c>
      <c r="D4270" s="43">
        <v>70</v>
      </c>
      <c r="E4270" s="44">
        <v>156</v>
      </c>
      <c r="F4270" s="44">
        <v>188</v>
      </c>
      <c r="G4270" s="44">
        <v>181</v>
      </c>
      <c r="H4270" s="44">
        <v>159</v>
      </c>
      <c r="I4270" s="44">
        <v>208</v>
      </c>
      <c r="J4270" s="44">
        <v>117</v>
      </c>
      <c r="K4270" s="44">
        <v>85</v>
      </c>
      <c r="L4270" s="44">
        <v>42</v>
      </c>
      <c r="M4270" s="43">
        <v>55</v>
      </c>
      <c r="N4270" s="44">
        <v>173</v>
      </c>
      <c r="O4270" s="44">
        <v>173</v>
      </c>
      <c r="P4270" s="44">
        <v>165</v>
      </c>
      <c r="Q4270" s="44">
        <v>158</v>
      </c>
      <c r="R4270" s="44">
        <v>192</v>
      </c>
      <c r="S4270" s="44">
        <v>113</v>
      </c>
      <c r="T4270" s="44">
        <v>93</v>
      </c>
      <c r="U4270" s="44">
        <v>61</v>
      </c>
      <c r="V4270" s="45">
        <v>2389</v>
      </c>
      <c r="W4270" s="4"/>
      <c r="X4270" s="7">
        <v>7213.1918012538663</v>
      </c>
      <c r="Y4270" s="7">
        <v>2059.8339410816079</v>
      </c>
      <c r="Z4270" s="5">
        <v>0.86221596529158973</v>
      </c>
      <c r="AA4270" s="5"/>
      <c r="AB4270" s="27">
        <v>0.1650485436893204</v>
      </c>
      <c r="AC4270" s="27">
        <v>4.1768200439047352E-2</v>
      </c>
      <c r="AD4270" s="28">
        <v>106.193133951137</v>
      </c>
      <c r="AE4270" s="27">
        <v>0.11</v>
      </c>
      <c r="AF4270" s="29">
        <v>0</v>
      </c>
      <c r="AG4270" s="28">
        <v>33.811971356360601</v>
      </c>
      <c r="AH4270" s="27">
        <v>0.83476216533443204</v>
      </c>
      <c r="AI4270" s="27">
        <v>0.52376801235795578</v>
      </c>
      <c r="AJ4270" s="27">
        <v>1.0551870684802265</v>
      </c>
      <c r="AL4270" s="55">
        <v>1.0700812416696903</v>
      </c>
      <c r="AM4270" s="7">
        <v>2556.4240863488903</v>
      </c>
      <c r="AN4270" s="7">
        <v>2618.2074884518329</v>
      </c>
      <c r="AO4270" s="5">
        <v>1.0959428582887538</v>
      </c>
      <c r="AQ4270" s="7">
        <v>2257.4602969891657</v>
      </c>
      <c r="AR4270" s="7">
        <v>2272.3728044037948</v>
      </c>
      <c r="AS4270" s="5">
        <v>0.95118158409535158</v>
      </c>
      <c r="AU4270" s="8">
        <v>0</v>
      </c>
    </row>
    <row r="4271" spans="1:47" x14ac:dyDescent="0.2">
      <c r="A4271" s="1" t="s">
        <v>5928</v>
      </c>
      <c r="B4271" s="1" t="s">
        <v>5951</v>
      </c>
      <c r="C4271" s="1" t="s">
        <v>8389</v>
      </c>
      <c r="D4271" s="43">
        <v>114</v>
      </c>
      <c r="E4271" s="44">
        <v>246</v>
      </c>
      <c r="F4271" s="44">
        <v>236</v>
      </c>
      <c r="G4271" s="44">
        <v>248</v>
      </c>
      <c r="H4271" s="44">
        <v>281</v>
      </c>
      <c r="I4271" s="44">
        <v>284</v>
      </c>
      <c r="J4271" s="44">
        <v>237</v>
      </c>
      <c r="K4271" s="44">
        <v>135</v>
      </c>
      <c r="L4271" s="44">
        <v>105</v>
      </c>
      <c r="M4271" s="43">
        <v>83</v>
      </c>
      <c r="N4271" s="44">
        <v>221</v>
      </c>
      <c r="O4271" s="44">
        <v>202</v>
      </c>
      <c r="P4271" s="44">
        <v>241</v>
      </c>
      <c r="Q4271" s="44">
        <v>251</v>
      </c>
      <c r="R4271" s="44">
        <v>283</v>
      </c>
      <c r="S4271" s="44">
        <v>233</v>
      </c>
      <c r="T4271" s="44">
        <v>152</v>
      </c>
      <c r="U4271" s="44">
        <v>124</v>
      </c>
      <c r="V4271" s="45">
        <v>3676</v>
      </c>
      <c r="W4271" s="4"/>
      <c r="X4271" s="7">
        <v>12267.62004230815</v>
      </c>
      <c r="Y4271" s="7">
        <v>3503.2009179413158</v>
      </c>
      <c r="Z4271" s="5">
        <v>0.95299263273702828</v>
      </c>
      <c r="AA4271" s="5"/>
      <c r="AB4271" s="27">
        <v>0.24890829694323144</v>
      </c>
      <c r="AC4271" s="27">
        <v>4.580771257573614E-2</v>
      </c>
      <c r="AD4271" s="28">
        <v>94.655622860152803</v>
      </c>
      <c r="AE4271" s="27">
        <v>0.11491108071135431</v>
      </c>
      <c r="AF4271" s="29">
        <v>0</v>
      </c>
      <c r="AG4271" s="28">
        <v>14.994991045562299</v>
      </c>
      <c r="AH4271" s="27">
        <v>0.93126810660712445</v>
      </c>
      <c r="AI4271" s="27">
        <v>0.12140995860334394</v>
      </c>
      <c r="AJ4271" s="27">
        <v>1.0184993579771471</v>
      </c>
      <c r="AL4271" s="55">
        <v>0.89569110287709752</v>
      </c>
      <c r="AM4271" s="7">
        <v>3292.5604941762103</v>
      </c>
      <c r="AN4271" s="7">
        <v>3372.1347674926874</v>
      </c>
      <c r="AO4271" s="5">
        <v>0.917338076031743</v>
      </c>
      <c r="AQ4271" s="7">
        <v>3213.6195900169228</v>
      </c>
      <c r="AR4271" s="7">
        <v>3234.8483691134325</v>
      </c>
      <c r="AS4271" s="5">
        <v>0.87999139529745174</v>
      </c>
      <c r="AU4271" s="8">
        <v>0</v>
      </c>
    </row>
    <row r="4272" spans="1:47" x14ac:dyDescent="0.2">
      <c r="A4272" s="1" t="s">
        <v>6039</v>
      </c>
      <c r="B4272" s="1" t="s">
        <v>6074</v>
      </c>
      <c r="C4272" s="1" t="s">
        <v>8390</v>
      </c>
      <c r="D4272" s="43">
        <v>469</v>
      </c>
      <c r="E4272" s="44">
        <v>623</v>
      </c>
      <c r="F4272" s="44">
        <v>582</v>
      </c>
      <c r="G4272" s="44">
        <v>1485</v>
      </c>
      <c r="H4272" s="44">
        <v>1151</v>
      </c>
      <c r="I4272" s="44">
        <v>607</v>
      </c>
      <c r="J4272" s="44">
        <v>295</v>
      </c>
      <c r="K4272" s="44">
        <v>123</v>
      </c>
      <c r="L4272" s="44">
        <v>96</v>
      </c>
      <c r="M4272" s="43">
        <v>429</v>
      </c>
      <c r="N4272" s="44">
        <v>660</v>
      </c>
      <c r="O4272" s="44">
        <v>652</v>
      </c>
      <c r="P4272" s="44">
        <v>1438</v>
      </c>
      <c r="Q4272" s="44">
        <v>845</v>
      </c>
      <c r="R4272" s="44">
        <v>479</v>
      </c>
      <c r="S4272" s="44">
        <v>251</v>
      </c>
      <c r="T4272" s="44">
        <v>135</v>
      </c>
      <c r="U4272" s="44">
        <v>154</v>
      </c>
      <c r="V4272" s="45">
        <v>10474</v>
      </c>
      <c r="W4272" s="4"/>
      <c r="X4272" s="7">
        <v>23610.733585918217</v>
      </c>
      <c r="Y4272" s="7">
        <v>6742.3952882627827</v>
      </c>
      <c r="Z4272" s="5">
        <v>0.64372687495348313</v>
      </c>
      <c r="AA4272" s="5"/>
      <c r="AB4272" s="27">
        <v>0.216</v>
      </c>
      <c r="AC4272" s="27">
        <v>7.3116857908288604E-2</v>
      </c>
      <c r="AD4272" s="28">
        <v>94.446376208796906</v>
      </c>
      <c r="AE4272" s="27">
        <v>0.12340735347651983</v>
      </c>
      <c r="AF4272" s="29">
        <v>0</v>
      </c>
      <c r="AG4272" s="28">
        <v>19.997247478423599</v>
      </c>
      <c r="AH4272" s="27">
        <v>0.72916932702492521</v>
      </c>
      <c r="AI4272" s="27">
        <v>0.14223212708093599</v>
      </c>
      <c r="AJ4272" s="27">
        <v>0.98284073038694286</v>
      </c>
      <c r="AL4272" s="55">
        <v>0.91162995144513048</v>
      </c>
      <c r="AM4272" s="7">
        <v>9548.412111436297</v>
      </c>
      <c r="AN4272" s="7">
        <v>9779.1771820971771</v>
      </c>
      <c r="AO4272" s="5">
        <v>0.93366213310074253</v>
      </c>
      <c r="AQ4272" s="7">
        <v>6295.1191670478256</v>
      </c>
      <c r="AR4272" s="7">
        <v>6336.7039565476807</v>
      </c>
      <c r="AS4272" s="5">
        <v>0.60499369453386298</v>
      </c>
      <c r="AU4272" s="8">
        <v>0</v>
      </c>
    </row>
    <row r="4273" spans="1:47" x14ac:dyDescent="0.2">
      <c r="A4273" s="1" t="s">
        <v>6039</v>
      </c>
      <c r="B4273" s="1" t="s">
        <v>6075</v>
      </c>
      <c r="C4273" s="1" t="s">
        <v>8391</v>
      </c>
      <c r="D4273" s="43">
        <v>245</v>
      </c>
      <c r="E4273" s="44">
        <v>551</v>
      </c>
      <c r="F4273" s="44">
        <v>538</v>
      </c>
      <c r="G4273" s="44">
        <v>705</v>
      </c>
      <c r="H4273" s="44">
        <v>590</v>
      </c>
      <c r="I4273" s="44">
        <v>424</v>
      </c>
      <c r="J4273" s="44">
        <v>219</v>
      </c>
      <c r="K4273" s="44">
        <v>113</v>
      </c>
      <c r="L4273" s="44">
        <v>63</v>
      </c>
      <c r="M4273" s="43">
        <v>242</v>
      </c>
      <c r="N4273" s="44">
        <v>574</v>
      </c>
      <c r="O4273" s="44">
        <v>524</v>
      </c>
      <c r="P4273" s="44">
        <v>730</v>
      </c>
      <c r="Q4273" s="44">
        <v>588</v>
      </c>
      <c r="R4273" s="44">
        <v>403</v>
      </c>
      <c r="S4273" s="44">
        <v>196</v>
      </c>
      <c r="T4273" s="44">
        <v>130</v>
      </c>
      <c r="U4273" s="44">
        <v>75</v>
      </c>
      <c r="V4273" s="45">
        <v>6910</v>
      </c>
      <c r="W4273" s="4"/>
      <c r="X4273" s="7">
        <v>16064.322530488978</v>
      </c>
      <c r="Y4273" s="7">
        <v>4587.4056451723891</v>
      </c>
      <c r="Z4273" s="5">
        <v>0.66387925400468728</v>
      </c>
      <c r="AA4273" s="5"/>
      <c r="AB4273" s="27">
        <v>0.24637681159420291</v>
      </c>
      <c r="AC4273" s="27">
        <v>5.8831135051772128E-2</v>
      </c>
      <c r="AD4273" s="28">
        <v>119.24547295342801</v>
      </c>
      <c r="AE4273" s="27">
        <v>0.10317873892652424</v>
      </c>
      <c r="AF4273" s="29">
        <v>0</v>
      </c>
      <c r="AG4273" s="28">
        <v>21.139999421463699</v>
      </c>
      <c r="AH4273" s="27">
        <v>0.72937495611304459</v>
      </c>
      <c r="AI4273" s="27">
        <v>0.27998673956672782</v>
      </c>
      <c r="AJ4273" s="27">
        <v>1.0187004171562379</v>
      </c>
      <c r="AL4273" s="55">
        <v>0.95547334977788223</v>
      </c>
      <c r="AM4273" s="7">
        <v>6602.3208469651663</v>
      </c>
      <c r="AN4273" s="7">
        <v>6761.8850780639568</v>
      </c>
      <c r="AO4273" s="5">
        <v>0.97856513430737435</v>
      </c>
      <c r="AQ4273" s="7">
        <v>4489.0752212905263</v>
      </c>
      <c r="AR4273" s="7">
        <v>4518.7295047397665</v>
      </c>
      <c r="AS4273" s="5">
        <v>0.65394059402890981</v>
      </c>
      <c r="AU4273" s="8">
        <v>0</v>
      </c>
    </row>
    <row r="4274" spans="1:47" x14ac:dyDescent="0.2">
      <c r="A4274" s="1" t="s">
        <v>5928</v>
      </c>
      <c r="B4274" s="1" t="s">
        <v>5952</v>
      </c>
      <c r="C4274" s="1" t="s">
        <v>8392</v>
      </c>
      <c r="D4274" s="43">
        <v>215</v>
      </c>
      <c r="E4274" s="44">
        <v>507</v>
      </c>
      <c r="F4274" s="44">
        <v>385</v>
      </c>
      <c r="G4274" s="44">
        <v>464</v>
      </c>
      <c r="H4274" s="44">
        <v>506</v>
      </c>
      <c r="I4274" s="44">
        <v>492</v>
      </c>
      <c r="J4274" s="44">
        <v>266</v>
      </c>
      <c r="K4274" s="44">
        <v>162</v>
      </c>
      <c r="L4274" s="44">
        <v>167</v>
      </c>
      <c r="M4274" s="43">
        <v>210</v>
      </c>
      <c r="N4274" s="44">
        <v>463</v>
      </c>
      <c r="O4274" s="44">
        <v>331</v>
      </c>
      <c r="P4274" s="44">
        <v>419</v>
      </c>
      <c r="Q4274" s="44">
        <v>501</v>
      </c>
      <c r="R4274" s="44">
        <v>411</v>
      </c>
      <c r="S4274" s="44">
        <v>224</v>
      </c>
      <c r="T4274" s="44">
        <v>167</v>
      </c>
      <c r="U4274" s="44">
        <v>228</v>
      </c>
      <c r="V4274" s="45">
        <v>6118</v>
      </c>
      <c r="W4274" s="4"/>
      <c r="X4274" s="7">
        <v>18211.830202607707</v>
      </c>
      <c r="Y4274" s="7">
        <v>5200.6583235490234</v>
      </c>
      <c r="Z4274" s="5">
        <v>0.8500585687396246</v>
      </c>
      <c r="AA4274" s="5"/>
      <c r="AB4274" s="27">
        <v>0.31898734177215188</v>
      </c>
      <c r="AC4274" s="27">
        <v>6.1707757783959101E-2</v>
      </c>
      <c r="AD4274" s="28">
        <v>101.724651898734</v>
      </c>
      <c r="AE4274" s="27">
        <v>0.13864942528735633</v>
      </c>
      <c r="AF4274" s="29">
        <v>0</v>
      </c>
      <c r="AG4274" s="28">
        <v>23.2184621835443</v>
      </c>
      <c r="AH4274" s="27">
        <v>0.88125286220644372</v>
      </c>
      <c r="AI4274" s="27">
        <v>0.30986847438275561</v>
      </c>
      <c r="AJ4274" s="27">
        <v>1.0495177637088153</v>
      </c>
      <c r="AL4274" s="55">
        <v>1.0240700163240093</v>
      </c>
      <c r="AM4274" s="7">
        <v>6265.260359870289</v>
      </c>
      <c r="AN4274" s="7">
        <v>6416.6785467667896</v>
      </c>
      <c r="AO4274" s="5">
        <v>1.0488196382423651</v>
      </c>
      <c r="AQ4274" s="7">
        <v>5454.552581526832</v>
      </c>
      <c r="AR4274" s="7">
        <v>5490.5846906735533</v>
      </c>
      <c r="AS4274" s="5">
        <v>0.89744764476520977</v>
      </c>
      <c r="AU4274" s="8">
        <v>0</v>
      </c>
    </row>
    <row r="4275" spans="1:47" x14ac:dyDescent="0.2">
      <c r="A4275" s="1" t="s">
        <v>5928</v>
      </c>
      <c r="B4275" s="1" t="s">
        <v>5953</v>
      </c>
      <c r="C4275" s="1" t="s">
        <v>8393</v>
      </c>
      <c r="D4275" s="43">
        <v>263</v>
      </c>
      <c r="E4275" s="44">
        <v>515</v>
      </c>
      <c r="F4275" s="44">
        <v>405</v>
      </c>
      <c r="G4275" s="44">
        <v>635</v>
      </c>
      <c r="H4275" s="44">
        <v>748</v>
      </c>
      <c r="I4275" s="44">
        <v>708</v>
      </c>
      <c r="J4275" s="44">
        <v>492</v>
      </c>
      <c r="K4275" s="44">
        <v>355</v>
      </c>
      <c r="L4275" s="44">
        <v>290</v>
      </c>
      <c r="M4275" s="43">
        <v>287</v>
      </c>
      <c r="N4275" s="44">
        <v>451</v>
      </c>
      <c r="O4275" s="44">
        <v>396</v>
      </c>
      <c r="P4275" s="44">
        <v>702</v>
      </c>
      <c r="Q4275" s="44">
        <v>666</v>
      </c>
      <c r="R4275" s="44">
        <v>658</v>
      </c>
      <c r="S4275" s="44">
        <v>451</v>
      </c>
      <c r="T4275" s="44">
        <v>382</v>
      </c>
      <c r="U4275" s="44">
        <v>427</v>
      </c>
      <c r="V4275" s="45">
        <v>8831</v>
      </c>
      <c r="W4275" s="4"/>
      <c r="X4275" s="7">
        <v>30753.781501273221</v>
      </c>
      <c r="Y4275" s="7">
        <v>8782.1986020000968</v>
      </c>
      <c r="Z4275" s="5">
        <v>0.99447385369721397</v>
      </c>
      <c r="AA4275" s="5"/>
      <c r="AB4275" s="27">
        <v>0.40725244072524408</v>
      </c>
      <c r="AC4275" s="27">
        <v>2.7367302258623914E-2</v>
      </c>
      <c r="AD4275" s="28">
        <v>96.497953818015503</v>
      </c>
      <c r="AE4275" s="27">
        <v>0.11186440677966102</v>
      </c>
      <c r="AF4275" s="29">
        <v>0</v>
      </c>
      <c r="AG4275" s="28">
        <v>10.954851623228199</v>
      </c>
      <c r="AH4275" s="27">
        <v>0.97452787390120998</v>
      </c>
      <c r="AI4275" s="27">
        <v>7.6687308098260312E-2</v>
      </c>
      <c r="AJ4275" s="27">
        <v>0.98978236942953268</v>
      </c>
      <c r="AL4275" s="55">
        <v>0.88494324678364422</v>
      </c>
      <c r="AM4275" s="7">
        <v>7814.9338123463622</v>
      </c>
      <c r="AN4275" s="7">
        <v>8003.8043525334815</v>
      </c>
      <c r="AO4275" s="5">
        <v>0.9063304668252159</v>
      </c>
      <c r="AQ4275" s="7">
        <v>7959.5741587025059</v>
      </c>
      <c r="AR4275" s="7">
        <v>8012.1541348895735</v>
      </c>
      <c r="AS4275" s="5">
        <v>0.90727597496201717</v>
      </c>
      <c r="AU4275" s="8">
        <v>0</v>
      </c>
    </row>
    <row r="4276" spans="1:47" x14ac:dyDescent="0.2">
      <c r="A4276" s="1" t="s">
        <v>6039</v>
      </c>
      <c r="B4276" s="1" t="s">
        <v>6076</v>
      </c>
      <c r="C4276" s="1" t="s">
        <v>8394</v>
      </c>
      <c r="D4276" s="43">
        <v>0</v>
      </c>
      <c r="E4276" s="44">
        <v>0</v>
      </c>
      <c r="F4276" s="44">
        <v>0</v>
      </c>
      <c r="G4276" s="44">
        <v>0</v>
      </c>
      <c r="H4276" s="44">
        <v>0</v>
      </c>
      <c r="I4276" s="44">
        <v>0</v>
      </c>
      <c r="J4276" s="44">
        <v>0</v>
      </c>
      <c r="K4276" s="44">
        <v>0</v>
      </c>
      <c r="L4276" s="44">
        <v>44</v>
      </c>
      <c r="M4276" s="43">
        <v>0</v>
      </c>
      <c r="N4276" s="44">
        <v>0</v>
      </c>
      <c r="O4276" s="44">
        <v>0</v>
      </c>
      <c r="P4276" s="44">
        <v>0</v>
      </c>
      <c r="Q4276" s="44">
        <v>0</v>
      </c>
      <c r="R4276" s="44">
        <v>0</v>
      </c>
      <c r="S4276" s="44">
        <v>0</v>
      </c>
      <c r="T4276" s="44">
        <v>1</v>
      </c>
      <c r="U4276" s="44">
        <v>112</v>
      </c>
      <c r="V4276" s="45">
        <v>157</v>
      </c>
      <c r="W4276" s="4"/>
      <c r="X4276" s="7">
        <v>1614.3436805407068</v>
      </c>
      <c r="Y4276" s="7">
        <v>460.99979001949185</v>
      </c>
      <c r="Z4276" s="5">
        <v>2.9363043950286105</v>
      </c>
      <c r="AA4276" s="5"/>
      <c r="AB4276" s="27">
        <v>0.79487179487179482</v>
      </c>
      <c r="AC4276" s="27">
        <v>4.2642570590573525E-2</v>
      </c>
      <c r="AD4276" s="28">
        <v>126.520571428571</v>
      </c>
      <c r="AE4276" s="30">
        <v>9.3461769826455363E-2</v>
      </c>
      <c r="AF4276" s="29">
        <v>0</v>
      </c>
      <c r="AG4276" s="28">
        <v>16.0331028571429</v>
      </c>
      <c r="AH4276" s="27">
        <v>0.65648515715718192</v>
      </c>
      <c r="AI4276" s="27">
        <v>0.26366838921407754</v>
      </c>
      <c r="AJ4276" s="27">
        <v>1.0158477090498439</v>
      </c>
      <c r="AL4276" s="55">
        <v>1.0158017452547652</v>
      </c>
      <c r="AM4276" s="7">
        <v>159.48087400499813</v>
      </c>
      <c r="AN4276" s="7">
        <v>163.33519184646863</v>
      </c>
      <c r="AO4276" s="5">
        <v>1.0403515404233672</v>
      </c>
      <c r="AQ4276" s="7">
        <v>479.60184168162715</v>
      </c>
      <c r="AR4276" s="7">
        <v>482.7700329582072</v>
      </c>
      <c r="AS4276" s="5">
        <v>3.0749683627911288</v>
      </c>
      <c r="AU4276" s="8">
        <v>1</v>
      </c>
    </row>
    <row r="4277" spans="1:47" x14ac:dyDescent="0.2">
      <c r="A4277" s="1" t="s">
        <v>5928</v>
      </c>
      <c r="B4277" s="1" t="s">
        <v>5954</v>
      </c>
      <c r="C4277" s="1" t="s">
        <v>8395</v>
      </c>
      <c r="D4277" s="43">
        <v>519</v>
      </c>
      <c r="E4277" s="44">
        <v>878</v>
      </c>
      <c r="F4277" s="44">
        <v>718</v>
      </c>
      <c r="G4277" s="44">
        <v>642</v>
      </c>
      <c r="H4277" s="44">
        <v>760</v>
      </c>
      <c r="I4277" s="44">
        <v>696</v>
      </c>
      <c r="J4277" s="44">
        <v>391</v>
      </c>
      <c r="K4277" s="44">
        <v>200</v>
      </c>
      <c r="L4277" s="44">
        <v>143</v>
      </c>
      <c r="M4277" s="43">
        <v>426</v>
      </c>
      <c r="N4277" s="44">
        <v>827</v>
      </c>
      <c r="O4277" s="44">
        <v>732</v>
      </c>
      <c r="P4277" s="44">
        <v>852</v>
      </c>
      <c r="Q4277" s="44">
        <v>870</v>
      </c>
      <c r="R4277" s="44">
        <v>721</v>
      </c>
      <c r="S4277" s="44">
        <v>381</v>
      </c>
      <c r="T4277" s="44">
        <v>242</v>
      </c>
      <c r="U4277" s="44">
        <v>192</v>
      </c>
      <c r="V4277" s="45">
        <v>10190</v>
      </c>
      <c r="W4277" s="4"/>
      <c r="X4277" s="7">
        <v>26293.947013515652</v>
      </c>
      <c r="Y4277" s="7">
        <v>7508.6266933905881</v>
      </c>
      <c r="Z4277" s="5">
        <v>0.73686228590682901</v>
      </c>
      <c r="AA4277" s="5"/>
      <c r="AB4277" s="27">
        <v>0.2507462686567164</v>
      </c>
      <c r="AC4277" s="27">
        <v>7.5005256025452299E-2</v>
      </c>
      <c r="AD4277" s="28">
        <v>111.18199860377</v>
      </c>
      <c r="AE4277" s="27">
        <v>0.1333061557276804</v>
      </c>
      <c r="AF4277" s="29">
        <v>0</v>
      </c>
      <c r="AG4277" s="28">
        <v>27.062867557594501</v>
      </c>
      <c r="AH4277" s="27">
        <v>0.82956473388026886</v>
      </c>
      <c r="AI4277" s="27">
        <v>0.36433259179059446</v>
      </c>
      <c r="AJ4277" s="27">
        <v>1.0716148348847305</v>
      </c>
      <c r="AL4277" s="55">
        <v>1.0552295890803145</v>
      </c>
      <c r="AM4277" s="7">
        <v>10752.789512728405</v>
      </c>
      <c r="AN4277" s="7">
        <v>11012.661856186889</v>
      </c>
      <c r="AO4277" s="5">
        <v>1.0807322724422854</v>
      </c>
      <c r="AQ4277" s="7">
        <v>8114.8151892688129</v>
      </c>
      <c r="AR4277" s="7">
        <v>8168.4206687714704</v>
      </c>
      <c r="AS4277" s="5">
        <v>0.80161144933969286</v>
      </c>
      <c r="AU4277" s="8">
        <v>0</v>
      </c>
    </row>
    <row r="4278" spans="1:47" x14ac:dyDescent="0.2">
      <c r="A4278" s="1" t="s">
        <v>6039</v>
      </c>
      <c r="B4278" s="1" t="s">
        <v>6077</v>
      </c>
      <c r="C4278" s="1" t="s">
        <v>8396</v>
      </c>
      <c r="D4278" s="43">
        <v>98</v>
      </c>
      <c r="E4278" s="44">
        <v>181</v>
      </c>
      <c r="F4278" s="44">
        <v>180</v>
      </c>
      <c r="G4278" s="44">
        <v>298</v>
      </c>
      <c r="H4278" s="44">
        <v>280</v>
      </c>
      <c r="I4278" s="44">
        <v>223</v>
      </c>
      <c r="J4278" s="44">
        <v>152</v>
      </c>
      <c r="K4278" s="44">
        <v>96</v>
      </c>
      <c r="L4278" s="44">
        <v>72</v>
      </c>
      <c r="M4278" s="43">
        <v>87</v>
      </c>
      <c r="N4278" s="44">
        <v>186</v>
      </c>
      <c r="O4278" s="44">
        <v>180</v>
      </c>
      <c r="P4278" s="44">
        <v>304</v>
      </c>
      <c r="Q4278" s="44">
        <v>223</v>
      </c>
      <c r="R4278" s="44">
        <v>186</v>
      </c>
      <c r="S4278" s="44">
        <v>146</v>
      </c>
      <c r="T4278" s="44">
        <v>90</v>
      </c>
      <c r="U4278" s="44">
        <v>91</v>
      </c>
      <c r="V4278" s="45">
        <v>3073</v>
      </c>
      <c r="W4278" s="4"/>
      <c r="X4278" s="7">
        <v>9189.4088768547463</v>
      </c>
      <c r="Y4278" s="7">
        <v>2624.1720481814532</v>
      </c>
      <c r="Z4278" s="5">
        <v>0.85394469514528248</v>
      </c>
      <c r="AA4278" s="5"/>
      <c r="AB4278" s="27">
        <v>0.24539877300613497</v>
      </c>
      <c r="AC4278" s="27">
        <v>6.7836795856625984E-2</v>
      </c>
      <c r="AD4278" s="28">
        <v>97.869240587109104</v>
      </c>
      <c r="AE4278" s="27">
        <v>0.11780104712041885</v>
      </c>
      <c r="AF4278" s="29">
        <v>0</v>
      </c>
      <c r="AG4278" s="28">
        <v>22.708887683471598</v>
      </c>
      <c r="AH4278" s="27">
        <v>0.73392546666480829</v>
      </c>
      <c r="AI4278" s="27">
        <v>0.15507599787330265</v>
      </c>
      <c r="AJ4278" s="27">
        <v>0.99723606331913139</v>
      </c>
      <c r="AL4278" s="55">
        <v>0.94251074697200909</v>
      </c>
      <c r="AM4278" s="7">
        <v>2896.3355254449839</v>
      </c>
      <c r="AN4278" s="7">
        <v>2966.3338732735624</v>
      </c>
      <c r="AO4278" s="5">
        <v>0.96528925261098675</v>
      </c>
      <c r="AQ4278" s="7">
        <v>2533.0850751117173</v>
      </c>
      <c r="AR4278" s="7">
        <v>2549.8183261969612</v>
      </c>
      <c r="AS4278" s="5">
        <v>0.82974888584346274</v>
      </c>
      <c r="AU4278" s="8">
        <v>0</v>
      </c>
    </row>
    <row r="4279" spans="1:47" x14ac:dyDescent="0.2">
      <c r="A4279" s="1" t="s">
        <v>7279</v>
      </c>
      <c r="B4279" s="1" t="s">
        <v>7278</v>
      </c>
      <c r="C4279" s="1" t="s">
        <v>8397</v>
      </c>
      <c r="D4279" s="43">
        <v>131</v>
      </c>
      <c r="E4279" s="44">
        <v>324</v>
      </c>
      <c r="F4279" s="44">
        <v>346</v>
      </c>
      <c r="G4279" s="44">
        <v>337</v>
      </c>
      <c r="H4279" s="44">
        <v>342</v>
      </c>
      <c r="I4279" s="44">
        <v>525</v>
      </c>
      <c r="J4279" s="44">
        <v>554</v>
      </c>
      <c r="K4279" s="44">
        <v>711</v>
      </c>
      <c r="L4279" s="44">
        <v>699</v>
      </c>
      <c r="M4279" s="43">
        <v>140</v>
      </c>
      <c r="N4279" s="44">
        <v>281</v>
      </c>
      <c r="O4279" s="44">
        <v>377</v>
      </c>
      <c r="P4279" s="44">
        <v>303</v>
      </c>
      <c r="Q4279" s="44">
        <v>359</v>
      </c>
      <c r="R4279" s="44">
        <v>556</v>
      </c>
      <c r="S4279" s="44">
        <v>632</v>
      </c>
      <c r="T4279" s="44">
        <v>839</v>
      </c>
      <c r="U4279" s="44">
        <v>1080</v>
      </c>
      <c r="V4279" s="45">
        <v>8536</v>
      </c>
      <c r="W4279" s="4"/>
      <c r="X4279" s="7">
        <v>45533.853140540879</v>
      </c>
      <c r="Y4279" s="7">
        <v>13002.867350734748</v>
      </c>
      <c r="Z4279" s="5">
        <v>1.5232974871994784</v>
      </c>
      <c r="AA4279" s="5"/>
      <c r="AB4279" s="27">
        <v>0.38223721191680721</v>
      </c>
      <c r="AC4279" s="27">
        <v>2.8110604166781409E-2</v>
      </c>
      <c r="AD4279" s="28">
        <v>78.896710919746496</v>
      </c>
      <c r="AE4279" s="27">
        <v>7.170542635658915E-2</v>
      </c>
      <c r="AF4279" s="29">
        <v>0</v>
      </c>
      <c r="AG4279" s="28">
        <v>9.8498969022844207</v>
      </c>
      <c r="AH4279" s="27">
        <v>1.541957201036684</v>
      </c>
      <c r="AI4279" s="27">
        <v>6.4342050590347283E-2</v>
      </c>
      <c r="AJ4279" s="27">
        <v>0.75616202993773507</v>
      </c>
      <c r="AL4279" s="55">
        <v>0.85761462835290292</v>
      </c>
      <c r="AM4279" s="7">
        <v>7320.5984676203789</v>
      </c>
      <c r="AN4279" s="7">
        <v>7497.5219605472284</v>
      </c>
      <c r="AO4279" s="5">
        <v>0.87834137307254312</v>
      </c>
      <c r="AQ4279" s="7">
        <v>11420.956362724501</v>
      </c>
      <c r="AR4279" s="7">
        <v>11496.401807620447</v>
      </c>
      <c r="AS4279" s="5">
        <v>1.3468137075469127</v>
      </c>
      <c r="AU4279" s="8">
        <v>0</v>
      </c>
    </row>
    <row r="4280" spans="1:47" x14ac:dyDescent="0.2">
      <c r="A4280" s="1" t="s">
        <v>7279</v>
      </c>
      <c r="B4280" s="1" t="s">
        <v>7280</v>
      </c>
      <c r="C4280" s="1" t="s">
        <v>8398</v>
      </c>
      <c r="D4280" s="43">
        <v>292</v>
      </c>
      <c r="E4280" s="44">
        <v>456</v>
      </c>
      <c r="F4280" s="44">
        <v>628</v>
      </c>
      <c r="G4280" s="44">
        <v>882</v>
      </c>
      <c r="H4280" s="44">
        <v>793</v>
      </c>
      <c r="I4280" s="44">
        <v>626</v>
      </c>
      <c r="J4280" s="44">
        <v>463</v>
      </c>
      <c r="K4280" s="44">
        <v>360</v>
      </c>
      <c r="L4280" s="44">
        <v>232</v>
      </c>
      <c r="M4280" s="43">
        <v>254</v>
      </c>
      <c r="N4280" s="44">
        <v>422</v>
      </c>
      <c r="O4280" s="44">
        <v>708</v>
      </c>
      <c r="P4280" s="44">
        <v>839</v>
      </c>
      <c r="Q4280" s="44">
        <v>613</v>
      </c>
      <c r="R4280" s="44">
        <v>539</v>
      </c>
      <c r="S4280" s="44">
        <v>438</v>
      </c>
      <c r="T4280" s="44">
        <v>340</v>
      </c>
      <c r="U4280" s="44">
        <v>367</v>
      </c>
      <c r="V4280" s="45">
        <v>9252</v>
      </c>
      <c r="W4280" s="4"/>
      <c r="X4280" s="7">
        <v>29465.1331397145</v>
      </c>
      <c r="Y4280" s="7">
        <v>8414.2059426621836</v>
      </c>
      <c r="Z4280" s="5">
        <v>0.90944724845030089</v>
      </c>
      <c r="AA4280" s="5"/>
      <c r="AB4280" s="27">
        <v>0.37061769616026713</v>
      </c>
      <c r="AC4280" s="27">
        <v>4.8715395923008747E-2</v>
      </c>
      <c r="AD4280" s="28">
        <v>106.30457558263799</v>
      </c>
      <c r="AE4280" s="27">
        <v>9.3793103448275864E-2</v>
      </c>
      <c r="AF4280" s="29">
        <v>0</v>
      </c>
      <c r="AG4280" s="28">
        <v>17.0996177036562</v>
      </c>
      <c r="AH4280" s="27">
        <v>0.86753871678066519</v>
      </c>
      <c r="AI4280" s="27">
        <v>7.6041634963285018E-2</v>
      </c>
      <c r="AJ4280" s="27">
        <v>1.0426042118830385</v>
      </c>
      <c r="AL4280" s="55">
        <v>0.93096174248619212</v>
      </c>
      <c r="AM4280" s="7">
        <v>8613.2580414822496</v>
      </c>
      <c r="AN4280" s="7">
        <v>8821.4224019398807</v>
      </c>
      <c r="AO4280" s="5">
        <v>0.95346113293773027</v>
      </c>
      <c r="AQ4280" s="7">
        <v>8022.6183308620684</v>
      </c>
      <c r="AR4280" s="7">
        <v>8075.6147691619062</v>
      </c>
      <c r="AS4280" s="5">
        <v>0.87285071002614634</v>
      </c>
      <c r="AU4280" s="8">
        <v>0</v>
      </c>
    </row>
    <row r="4281" spans="1:47" x14ac:dyDescent="0.2">
      <c r="A4281" s="1" t="s">
        <v>7279</v>
      </c>
      <c r="B4281" s="1" t="s">
        <v>7281</v>
      </c>
      <c r="C4281" s="1" t="s">
        <v>8399</v>
      </c>
      <c r="D4281" s="43">
        <v>212</v>
      </c>
      <c r="E4281" s="44">
        <v>217</v>
      </c>
      <c r="F4281" s="44">
        <v>276</v>
      </c>
      <c r="G4281" s="44">
        <v>942</v>
      </c>
      <c r="H4281" s="44">
        <v>858</v>
      </c>
      <c r="I4281" s="44">
        <v>568</v>
      </c>
      <c r="J4281" s="44">
        <v>385</v>
      </c>
      <c r="K4281" s="44">
        <v>404</v>
      </c>
      <c r="L4281" s="44">
        <v>434</v>
      </c>
      <c r="M4281" s="43">
        <v>161</v>
      </c>
      <c r="N4281" s="44">
        <v>197</v>
      </c>
      <c r="O4281" s="44">
        <v>356</v>
      </c>
      <c r="P4281" s="44">
        <v>1058</v>
      </c>
      <c r="Q4281" s="44">
        <v>508</v>
      </c>
      <c r="R4281" s="44">
        <v>398</v>
      </c>
      <c r="S4281" s="44">
        <v>357</v>
      </c>
      <c r="T4281" s="44">
        <v>394</v>
      </c>
      <c r="U4281" s="44">
        <v>660</v>
      </c>
      <c r="V4281" s="45">
        <v>8385</v>
      </c>
      <c r="W4281" s="4"/>
      <c r="X4281" s="7">
        <v>32743.561711880615</v>
      </c>
      <c r="Y4281" s="7">
        <v>9350.4098635374867</v>
      </c>
      <c r="Z4281" s="5">
        <v>1.1151353444886687</v>
      </c>
      <c r="AA4281" s="5"/>
      <c r="AB4281" s="27">
        <v>0.40036563071297987</v>
      </c>
      <c r="AC4281" s="27">
        <v>3.2219520273034229E-2</v>
      </c>
      <c r="AD4281" s="28">
        <v>93.4110091743119</v>
      </c>
      <c r="AE4281" s="27">
        <v>8.4745762711864403E-2</v>
      </c>
      <c r="AF4281" s="29">
        <v>0</v>
      </c>
      <c r="AG4281" s="28">
        <v>23.683979387584898</v>
      </c>
      <c r="AH4281" s="27">
        <v>1.2299650132771291</v>
      </c>
      <c r="AI4281" s="27">
        <v>7.013716278990538E-2</v>
      </c>
      <c r="AJ4281" s="27">
        <v>0.92185122282412868</v>
      </c>
      <c r="AL4281" s="55">
        <v>0.98880282414578025</v>
      </c>
      <c r="AM4281" s="7">
        <v>8291.1116804623671</v>
      </c>
      <c r="AN4281" s="7">
        <v>8491.4904398277649</v>
      </c>
      <c r="AO4281" s="5">
        <v>1.0127001120844084</v>
      </c>
      <c r="AQ4281" s="7">
        <v>9469.1611168395702</v>
      </c>
      <c r="AR4281" s="7">
        <v>9531.7132403712749</v>
      </c>
      <c r="AS4281" s="5">
        <v>1.1367576911593649</v>
      </c>
      <c r="AU4281" s="8">
        <v>0</v>
      </c>
    </row>
    <row r="4282" spans="1:47" x14ac:dyDescent="0.2">
      <c r="A4282" s="1" t="s">
        <v>7279</v>
      </c>
      <c r="B4282" s="1" t="s">
        <v>7282</v>
      </c>
      <c r="C4282" s="1" t="s">
        <v>8400</v>
      </c>
      <c r="D4282" s="43">
        <v>387</v>
      </c>
      <c r="E4282" s="44">
        <v>846</v>
      </c>
      <c r="F4282" s="44">
        <v>806</v>
      </c>
      <c r="G4282" s="44">
        <v>861</v>
      </c>
      <c r="H4282" s="44">
        <v>888</v>
      </c>
      <c r="I4282" s="44">
        <v>1164</v>
      </c>
      <c r="J4282" s="44">
        <v>1338</v>
      </c>
      <c r="K4282" s="44">
        <v>1398</v>
      </c>
      <c r="L4282" s="44">
        <v>1065</v>
      </c>
      <c r="M4282" s="43">
        <v>343</v>
      </c>
      <c r="N4282" s="44">
        <v>834</v>
      </c>
      <c r="O4282" s="44">
        <v>790</v>
      </c>
      <c r="P4282" s="44">
        <v>801</v>
      </c>
      <c r="Q4282" s="44">
        <v>893</v>
      </c>
      <c r="R4282" s="44">
        <v>1305</v>
      </c>
      <c r="S4282" s="44">
        <v>1471</v>
      </c>
      <c r="T4282" s="44">
        <v>1458</v>
      </c>
      <c r="U4282" s="44">
        <v>1493</v>
      </c>
      <c r="V4282" s="45">
        <v>18141</v>
      </c>
      <c r="W4282" s="4"/>
      <c r="X4282" s="7">
        <v>84375.777486569044</v>
      </c>
      <c r="Y4282" s="7">
        <v>24094.755145949774</v>
      </c>
      <c r="Z4282" s="5">
        <v>1.3281933270464568</v>
      </c>
      <c r="AA4282" s="5"/>
      <c r="AB4282" s="27">
        <v>0.33424550430023453</v>
      </c>
      <c r="AC4282" s="27">
        <v>3.0594513940554364E-2</v>
      </c>
      <c r="AD4282" s="28">
        <v>82.356442901234601</v>
      </c>
      <c r="AE4282" s="27">
        <v>0.11372549019607843</v>
      </c>
      <c r="AF4282" s="29">
        <v>0</v>
      </c>
      <c r="AG4282" s="28">
        <v>17.8279259810406</v>
      </c>
      <c r="AH4282" s="27">
        <v>1.3576840109258812</v>
      </c>
      <c r="AI4282" s="27">
        <v>0.14701761257540072</v>
      </c>
      <c r="AJ4282" s="27">
        <v>0.82191102582536824</v>
      </c>
      <c r="AL4282" s="55">
        <v>0.93737634897066069</v>
      </c>
      <c r="AM4282" s="7">
        <v>17004.944346676755</v>
      </c>
      <c r="AN4282" s="7">
        <v>17415.918143989624</v>
      </c>
      <c r="AO4282" s="5">
        <v>0.96003076699132484</v>
      </c>
      <c r="AQ4282" s="7">
        <v>23131.706263234333</v>
      </c>
      <c r="AR4282" s="7">
        <v>23284.511493795231</v>
      </c>
      <c r="AS4282" s="5">
        <v>1.2835296562369898</v>
      </c>
      <c r="AU4282" s="8">
        <v>0</v>
      </c>
    </row>
    <row r="4283" spans="1:47" x14ac:dyDescent="0.2">
      <c r="A4283" s="1" t="s">
        <v>7279</v>
      </c>
      <c r="B4283" s="1" t="s">
        <v>7283</v>
      </c>
      <c r="C4283" s="1" t="s">
        <v>8401</v>
      </c>
      <c r="D4283" s="43">
        <v>926</v>
      </c>
      <c r="E4283" s="44">
        <v>1826</v>
      </c>
      <c r="F4283" s="44">
        <v>1807</v>
      </c>
      <c r="G4283" s="44">
        <v>1872</v>
      </c>
      <c r="H4283" s="44">
        <v>1814</v>
      </c>
      <c r="I4283" s="44">
        <v>2328</v>
      </c>
      <c r="J4283" s="44">
        <v>1875</v>
      </c>
      <c r="K4283" s="44">
        <v>1773</v>
      </c>
      <c r="L4283" s="44">
        <v>1249</v>
      </c>
      <c r="M4283" s="43">
        <v>911</v>
      </c>
      <c r="N4283" s="44">
        <v>1740</v>
      </c>
      <c r="O4283" s="44">
        <v>1722</v>
      </c>
      <c r="P4283" s="44">
        <v>2013</v>
      </c>
      <c r="Q4283" s="44">
        <v>1953</v>
      </c>
      <c r="R4283" s="44">
        <v>2378</v>
      </c>
      <c r="S4283" s="44">
        <v>1962</v>
      </c>
      <c r="T4283" s="44">
        <v>1898</v>
      </c>
      <c r="U4283" s="44">
        <v>1595</v>
      </c>
      <c r="V4283" s="45">
        <v>31642</v>
      </c>
      <c r="W4283" s="4"/>
      <c r="X4283" s="7">
        <v>120258.90101672662</v>
      </c>
      <c r="Y4283" s="7">
        <v>34341.71346842144</v>
      </c>
      <c r="Z4283" s="5">
        <v>1.0853205697623867</v>
      </c>
      <c r="AA4283" s="5"/>
      <c r="AB4283" s="27">
        <v>0.27531645569620256</v>
      </c>
      <c r="AC4283" s="27">
        <v>4.6470641116994595E-2</v>
      </c>
      <c r="AD4283" s="28">
        <v>89.571751502241497</v>
      </c>
      <c r="AE4283" s="27">
        <v>0.10161702127659575</v>
      </c>
      <c r="AF4283" s="29">
        <v>0</v>
      </c>
      <c r="AG4283" s="28">
        <v>17.152142975232898</v>
      </c>
      <c r="AH4283" s="27">
        <v>1.1008944152336679</v>
      </c>
      <c r="AI4283" s="27">
        <v>0.14712625282277061</v>
      </c>
      <c r="AJ4283" s="27">
        <v>0.96050486625875287</v>
      </c>
      <c r="AL4283" s="55">
        <v>0.91997016312239566</v>
      </c>
      <c r="AM4283" s="7">
        <v>29109.695901518844</v>
      </c>
      <c r="AN4283" s="7">
        <v>29813.216125953339</v>
      </c>
      <c r="AO4283" s="5">
        <v>0.94220391018119398</v>
      </c>
      <c r="AQ4283" s="7">
        <v>32356.896712268855</v>
      </c>
      <c r="AR4283" s="7">
        <v>32570.642425883241</v>
      </c>
      <c r="AS4283" s="5">
        <v>1.029348411158689</v>
      </c>
      <c r="AU4283" s="8">
        <v>0</v>
      </c>
    </row>
    <row r="4284" spans="1:47" x14ac:dyDescent="0.2">
      <c r="A4284" s="1" t="s">
        <v>7279</v>
      </c>
      <c r="B4284" s="1" t="s">
        <v>7284</v>
      </c>
      <c r="C4284" s="1" t="s">
        <v>8402</v>
      </c>
      <c r="D4284" s="43">
        <v>369</v>
      </c>
      <c r="E4284" s="44">
        <v>737</v>
      </c>
      <c r="F4284" s="44">
        <v>668</v>
      </c>
      <c r="G4284" s="44">
        <v>664</v>
      </c>
      <c r="H4284" s="44">
        <v>669</v>
      </c>
      <c r="I4284" s="44">
        <v>911</v>
      </c>
      <c r="J4284" s="44">
        <v>871</v>
      </c>
      <c r="K4284" s="44">
        <v>763</v>
      </c>
      <c r="L4284" s="44">
        <v>472</v>
      </c>
      <c r="M4284" s="43">
        <v>336</v>
      </c>
      <c r="N4284" s="44">
        <v>701</v>
      </c>
      <c r="O4284" s="44">
        <v>675</v>
      </c>
      <c r="P4284" s="44">
        <v>701</v>
      </c>
      <c r="Q4284" s="44">
        <v>703</v>
      </c>
      <c r="R4284" s="44">
        <v>886</v>
      </c>
      <c r="S4284" s="44">
        <v>916</v>
      </c>
      <c r="T4284" s="44">
        <v>768</v>
      </c>
      <c r="U4284" s="44">
        <v>546</v>
      </c>
      <c r="V4284" s="45">
        <v>12356</v>
      </c>
      <c r="W4284" s="4"/>
      <c r="X4284" s="7">
        <v>47759.957238932366</v>
      </c>
      <c r="Y4284" s="7">
        <v>13638.56440476991</v>
      </c>
      <c r="Z4284" s="5">
        <v>1.1038009392011905</v>
      </c>
      <c r="AA4284" s="5"/>
      <c r="AB4284" s="27">
        <v>0.2730844793713163</v>
      </c>
      <c r="AC4284" s="27">
        <v>5.3749762738870964E-2</v>
      </c>
      <c r="AD4284" s="28">
        <v>97.439959448499593</v>
      </c>
      <c r="AE4284" s="27">
        <v>0.1279508970727101</v>
      </c>
      <c r="AF4284" s="29">
        <v>0</v>
      </c>
      <c r="AG4284" s="28">
        <v>26.983728629359302</v>
      </c>
      <c r="AH4284" s="27">
        <v>1.0670909303326179</v>
      </c>
      <c r="AI4284" s="27">
        <v>0.13957130123678424</v>
      </c>
      <c r="AJ4284" s="27">
        <v>1.1498669492372777</v>
      </c>
      <c r="AL4284" s="55">
        <v>1.0604193952850993</v>
      </c>
      <c r="AM4284" s="7">
        <v>13102.542048142686</v>
      </c>
      <c r="AN4284" s="7">
        <v>13419.202976293804</v>
      </c>
      <c r="AO4284" s="5">
        <v>1.0860475053653127</v>
      </c>
      <c r="AQ4284" s="7">
        <v>14812.128848564511</v>
      </c>
      <c r="AR4284" s="7">
        <v>14909.975965333411</v>
      </c>
      <c r="AS4284" s="5">
        <v>1.2066992526168188</v>
      </c>
      <c r="AU4284" s="8">
        <v>0</v>
      </c>
    </row>
    <row r="4285" spans="1:47" x14ac:dyDescent="0.2">
      <c r="A4285" s="1" t="s">
        <v>7279</v>
      </c>
      <c r="B4285" s="1" t="s">
        <v>7285</v>
      </c>
      <c r="C4285" s="1" t="s">
        <v>8403</v>
      </c>
      <c r="D4285" s="43">
        <v>229</v>
      </c>
      <c r="E4285" s="44">
        <v>491</v>
      </c>
      <c r="F4285" s="44">
        <v>583</v>
      </c>
      <c r="G4285" s="44">
        <v>575</v>
      </c>
      <c r="H4285" s="44">
        <v>502</v>
      </c>
      <c r="I4285" s="44">
        <v>724</v>
      </c>
      <c r="J4285" s="44">
        <v>826</v>
      </c>
      <c r="K4285" s="44">
        <v>923</v>
      </c>
      <c r="L4285" s="44">
        <v>794</v>
      </c>
      <c r="M4285" s="43">
        <v>215</v>
      </c>
      <c r="N4285" s="44">
        <v>448</v>
      </c>
      <c r="O4285" s="44">
        <v>570</v>
      </c>
      <c r="P4285" s="44">
        <v>523</v>
      </c>
      <c r="Q4285" s="44">
        <v>491</v>
      </c>
      <c r="R4285" s="44">
        <v>813</v>
      </c>
      <c r="S4285" s="44">
        <v>844</v>
      </c>
      <c r="T4285" s="44">
        <v>971</v>
      </c>
      <c r="U4285" s="44">
        <v>1052</v>
      </c>
      <c r="V4285" s="45">
        <v>11574</v>
      </c>
      <c r="W4285" s="4"/>
      <c r="X4285" s="7">
        <v>55695.682653055694</v>
      </c>
      <c r="Y4285" s="7">
        <v>15904.728539248306</v>
      </c>
      <c r="Z4285" s="5">
        <v>1.3741773405260331</v>
      </c>
      <c r="AA4285" s="5"/>
      <c r="AB4285" s="27">
        <v>0.33694474539544961</v>
      </c>
      <c r="AC4285" s="27">
        <v>2.5493239717943351E-2</v>
      </c>
      <c r="AD4285" s="28">
        <v>84.849431380932003</v>
      </c>
      <c r="AE4285" s="27">
        <v>0.10775047258979206</v>
      </c>
      <c r="AF4285" s="29">
        <v>0</v>
      </c>
      <c r="AG4285" s="28">
        <v>14.347296194955099</v>
      </c>
      <c r="AH4285" s="27">
        <v>1.4064327778944932</v>
      </c>
      <c r="AI4285" s="27">
        <v>0.11715385916227337</v>
      </c>
      <c r="AJ4285" s="27">
        <v>0.76166211647584203</v>
      </c>
      <c r="AL4285" s="55">
        <v>0.89755183364902802</v>
      </c>
      <c r="AM4285" s="7">
        <v>10388.264922653851</v>
      </c>
      <c r="AN4285" s="7">
        <v>10639.327472211062</v>
      </c>
      <c r="AO4285" s="5">
        <v>0.91924377675920699</v>
      </c>
      <c r="AQ4285" s="7">
        <v>14620.322730748559</v>
      </c>
      <c r="AR4285" s="7">
        <v>14716.902799694775</v>
      </c>
      <c r="AS4285" s="5">
        <v>1.2715485398042834</v>
      </c>
      <c r="AU4285" s="8">
        <v>0</v>
      </c>
    </row>
    <row r="4286" spans="1:47" x14ac:dyDescent="0.2">
      <c r="A4286" s="1" t="s">
        <v>7279</v>
      </c>
      <c r="B4286" s="1" t="s">
        <v>7286</v>
      </c>
      <c r="C4286" s="1" t="s">
        <v>8404</v>
      </c>
      <c r="D4286" s="43">
        <v>177</v>
      </c>
      <c r="E4286" s="44">
        <v>368</v>
      </c>
      <c r="F4286" s="44">
        <v>379</v>
      </c>
      <c r="G4286" s="44">
        <v>330</v>
      </c>
      <c r="H4286" s="44">
        <v>396</v>
      </c>
      <c r="I4286" s="44">
        <v>557</v>
      </c>
      <c r="J4286" s="44">
        <v>556</v>
      </c>
      <c r="K4286" s="44">
        <v>642</v>
      </c>
      <c r="L4286" s="44">
        <v>478</v>
      </c>
      <c r="M4286" s="43">
        <v>139</v>
      </c>
      <c r="N4286" s="44">
        <v>366</v>
      </c>
      <c r="O4286" s="44">
        <v>350</v>
      </c>
      <c r="P4286" s="44">
        <v>334</v>
      </c>
      <c r="Q4286" s="44">
        <v>414</v>
      </c>
      <c r="R4286" s="44">
        <v>569</v>
      </c>
      <c r="S4286" s="44">
        <v>607</v>
      </c>
      <c r="T4286" s="44">
        <v>650</v>
      </c>
      <c r="U4286" s="44">
        <v>626</v>
      </c>
      <c r="V4286" s="45">
        <v>7938</v>
      </c>
      <c r="W4286" s="4"/>
      <c r="X4286" s="7">
        <v>36947.10031486956</v>
      </c>
      <c r="Y4286" s="7">
        <v>10550.792679585478</v>
      </c>
      <c r="Z4286" s="5">
        <v>1.3291499974282537</v>
      </c>
      <c r="AA4286" s="5"/>
      <c r="AB4286" s="27">
        <v>0.31159420289855072</v>
      </c>
      <c r="AC4286" s="27">
        <v>4.4994920998537524E-2</v>
      </c>
      <c r="AD4286" s="28">
        <v>77.669792467332798</v>
      </c>
      <c r="AE4286" s="27">
        <v>8.4103512014787427E-2</v>
      </c>
      <c r="AF4286" s="29">
        <v>0</v>
      </c>
      <c r="AG4286" s="28">
        <v>14.5063335895465</v>
      </c>
      <c r="AH4286" s="27">
        <v>1.3209213745815123</v>
      </c>
      <c r="AI4286" s="27">
        <v>0.13596041572471851</v>
      </c>
      <c r="AJ4286" s="27">
        <v>0.84335206871018686</v>
      </c>
      <c r="AL4286" s="55">
        <v>0.88823549340453334</v>
      </c>
      <c r="AM4286" s="7">
        <v>7050.8133466451854</v>
      </c>
      <c r="AN4286" s="7">
        <v>7221.2166997018121</v>
      </c>
      <c r="AO4286" s="5">
        <v>0.9097022801337632</v>
      </c>
      <c r="AQ4286" s="7">
        <v>9598.0801578375267</v>
      </c>
      <c r="AR4286" s="7">
        <v>9661.4839048318154</v>
      </c>
      <c r="AS4286" s="5">
        <v>1.2171181537958951</v>
      </c>
      <c r="AU4286" s="8">
        <v>0</v>
      </c>
    </row>
    <row r="4287" spans="1:47" x14ac:dyDescent="0.2">
      <c r="A4287" s="1" t="s">
        <v>7279</v>
      </c>
      <c r="B4287" s="1" t="s">
        <v>7287</v>
      </c>
      <c r="C4287" s="1" t="s">
        <v>8405</v>
      </c>
      <c r="D4287" s="43">
        <v>348</v>
      </c>
      <c r="E4287" s="44">
        <v>568</v>
      </c>
      <c r="F4287" s="44">
        <v>543</v>
      </c>
      <c r="G4287" s="44">
        <v>819</v>
      </c>
      <c r="H4287" s="44">
        <v>789</v>
      </c>
      <c r="I4287" s="44">
        <v>734</v>
      </c>
      <c r="J4287" s="44">
        <v>590</v>
      </c>
      <c r="K4287" s="44">
        <v>485</v>
      </c>
      <c r="L4287" s="44">
        <v>369</v>
      </c>
      <c r="M4287" s="43">
        <v>315</v>
      </c>
      <c r="N4287" s="44">
        <v>538</v>
      </c>
      <c r="O4287" s="44">
        <v>531</v>
      </c>
      <c r="P4287" s="44">
        <v>825</v>
      </c>
      <c r="Q4287" s="44">
        <v>716</v>
      </c>
      <c r="R4287" s="44">
        <v>697</v>
      </c>
      <c r="S4287" s="44">
        <v>559</v>
      </c>
      <c r="T4287" s="44">
        <v>501</v>
      </c>
      <c r="U4287" s="44">
        <v>502</v>
      </c>
      <c r="V4287" s="45">
        <v>10429</v>
      </c>
      <c r="W4287" s="4"/>
      <c r="X4287" s="7">
        <v>37013.43144943878</v>
      </c>
      <c r="Y4287" s="7">
        <v>10569.734519217745</v>
      </c>
      <c r="Z4287" s="5">
        <v>1.0134945363139078</v>
      </c>
      <c r="AA4287" s="5"/>
      <c r="AB4287" s="27">
        <v>0.35706084959816303</v>
      </c>
      <c r="AC4287" s="27">
        <v>4.8874918920295399E-2</v>
      </c>
      <c r="AD4287" s="28">
        <v>98.3225872689938</v>
      </c>
      <c r="AE4287" s="27">
        <v>0.11986301369863013</v>
      </c>
      <c r="AF4287" s="29">
        <v>0</v>
      </c>
      <c r="AG4287" s="28">
        <v>17.1058931260389</v>
      </c>
      <c r="AH4287" s="27">
        <v>1.061829175968239</v>
      </c>
      <c r="AI4287" s="27">
        <v>0.10507468215291323</v>
      </c>
      <c r="AJ4287" s="27">
        <v>0.97540043082502093</v>
      </c>
      <c r="AL4287" s="55">
        <v>0.95160253544007023</v>
      </c>
      <c r="AM4287" s="7">
        <v>9924.2628421044919</v>
      </c>
      <c r="AN4287" s="7">
        <v>10164.111435701787</v>
      </c>
      <c r="AO4287" s="5">
        <v>0.97460077051508165</v>
      </c>
      <c r="AQ4287" s="7">
        <v>10301.271406569471</v>
      </c>
      <c r="AR4287" s="7">
        <v>10369.320349195597</v>
      </c>
      <c r="AS4287" s="5">
        <v>0.99427752892852594</v>
      </c>
      <c r="AU4287" s="8">
        <v>0</v>
      </c>
    </row>
    <row r="4288" spans="1:47" x14ac:dyDescent="0.2">
      <c r="A4288" s="1" t="s">
        <v>7279</v>
      </c>
      <c r="B4288" s="1" t="s">
        <v>7288</v>
      </c>
      <c r="C4288" s="1" t="s">
        <v>8406</v>
      </c>
      <c r="D4288" s="43">
        <v>351</v>
      </c>
      <c r="E4288" s="44">
        <v>700</v>
      </c>
      <c r="F4288" s="44">
        <v>655</v>
      </c>
      <c r="G4288" s="44">
        <v>778</v>
      </c>
      <c r="H4288" s="44">
        <v>699</v>
      </c>
      <c r="I4288" s="44">
        <v>871</v>
      </c>
      <c r="J4288" s="44">
        <v>717</v>
      </c>
      <c r="K4288" s="44">
        <v>601</v>
      </c>
      <c r="L4288" s="44">
        <v>377</v>
      </c>
      <c r="M4288" s="43">
        <v>322</v>
      </c>
      <c r="N4288" s="44">
        <v>711</v>
      </c>
      <c r="O4288" s="44">
        <v>698</v>
      </c>
      <c r="P4288" s="44">
        <v>799</v>
      </c>
      <c r="Q4288" s="44">
        <v>741</v>
      </c>
      <c r="R4288" s="44">
        <v>916</v>
      </c>
      <c r="S4288" s="44">
        <v>750</v>
      </c>
      <c r="T4288" s="44">
        <v>650</v>
      </c>
      <c r="U4288" s="44">
        <v>487</v>
      </c>
      <c r="V4288" s="45">
        <v>11823</v>
      </c>
      <c r="W4288" s="4"/>
      <c r="X4288" s="7">
        <v>42490.266418766987</v>
      </c>
      <c r="Y4288" s="7">
        <v>12133.726004590953</v>
      </c>
      <c r="Z4288" s="5">
        <v>1.0262814856289397</v>
      </c>
      <c r="AA4288" s="5"/>
      <c r="AB4288" s="27">
        <v>0.28587962962962965</v>
      </c>
      <c r="AC4288" s="27">
        <v>4.3668292896737543E-2</v>
      </c>
      <c r="AD4288" s="28">
        <v>90.129730414941406</v>
      </c>
      <c r="AE4288" s="27">
        <v>0.10246262093227793</v>
      </c>
      <c r="AF4288" s="29">
        <v>0</v>
      </c>
      <c r="AG4288" s="28">
        <v>15.398201639482799</v>
      </c>
      <c r="AH4288" s="27">
        <v>1.0001572160616934</v>
      </c>
      <c r="AI4288" s="27">
        <v>0.12459868234066826</v>
      </c>
      <c r="AJ4288" s="27">
        <v>0.9811360503307055</v>
      </c>
      <c r="AL4288" s="55">
        <v>0.8959994192483387</v>
      </c>
      <c r="AM4288" s="7">
        <v>10593.401133773108</v>
      </c>
      <c r="AN4288" s="7">
        <v>10849.421394801249</v>
      </c>
      <c r="AO4288" s="5">
        <v>0.91765384376226422</v>
      </c>
      <c r="AQ4288" s="7">
        <v>11134.560307271031</v>
      </c>
      <c r="AR4288" s="7">
        <v>11208.11385475192</v>
      </c>
      <c r="AS4288" s="5">
        <v>0.94799237543363957</v>
      </c>
      <c r="AU4288" s="8">
        <v>0</v>
      </c>
    </row>
    <row r="4289" spans="1:47" x14ac:dyDescent="0.2">
      <c r="A4289" s="1" t="s">
        <v>7279</v>
      </c>
      <c r="B4289" s="1" t="s">
        <v>7289</v>
      </c>
      <c r="C4289" s="1" t="s">
        <v>8407</v>
      </c>
      <c r="D4289" s="43">
        <v>374</v>
      </c>
      <c r="E4289" s="44">
        <v>437</v>
      </c>
      <c r="F4289" s="44">
        <v>485</v>
      </c>
      <c r="G4289" s="44">
        <v>1508</v>
      </c>
      <c r="H4289" s="44">
        <v>1358</v>
      </c>
      <c r="I4289" s="44">
        <v>1093</v>
      </c>
      <c r="J4289" s="44">
        <v>951</v>
      </c>
      <c r="K4289" s="44">
        <v>958</v>
      </c>
      <c r="L4289" s="44">
        <v>1045</v>
      </c>
      <c r="M4289" s="43">
        <v>350</v>
      </c>
      <c r="N4289" s="44">
        <v>484</v>
      </c>
      <c r="O4289" s="44">
        <v>603</v>
      </c>
      <c r="P4289" s="44">
        <v>1568</v>
      </c>
      <c r="Q4289" s="44">
        <v>999</v>
      </c>
      <c r="R4289" s="44">
        <v>889</v>
      </c>
      <c r="S4289" s="44">
        <v>921</v>
      </c>
      <c r="T4289" s="44">
        <v>1023</v>
      </c>
      <c r="U4289" s="44">
        <v>1590</v>
      </c>
      <c r="V4289" s="45">
        <v>16636</v>
      </c>
      <c r="W4289" s="4"/>
      <c r="X4289" s="7">
        <v>73196.3891463537</v>
      </c>
      <c r="Y4289" s="7">
        <v>20902.314936650939</v>
      </c>
      <c r="Z4289" s="5">
        <v>1.2564507656077746</v>
      </c>
      <c r="AA4289" s="5"/>
      <c r="AB4289" s="27">
        <v>0.42125237191650855</v>
      </c>
      <c r="AC4289" s="27">
        <v>3.2889835734182506E-2</v>
      </c>
      <c r="AD4289" s="28">
        <v>96.555493625472494</v>
      </c>
      <c r="AE4289" s="27">
        <v>0.10030811365970559</v>
      </c>
      <c r="AF4289" s="29">
        <v>0</v>
      </c>
      <c r="AG4289" s="28">
        <v>16.988672881030201</v>
      </c>
      <c r="AH4289" s="27">
        <v>1.36158784470927</v>
      </c>
      <c r="AI4289" s="27">
        <v>6.5100009562559402E-2</v>
      </c>
      <c r="AJ4289" s="27">
        <v>0.86982568263715976</v>
      </c>
      <c r="AL4289" s="55">
        <v>0.95936916922450344</v>
      </c>
      <c r="AM4289" s="7">
        <v>15960.065499218839</v>
      </c>
      <c r="AN4289" s="7">
        <v>16345.78676885992</v>
      </c>
      <c r="AO4289" s="5">
        <v>0.98255510752944941</v>
      </c>
      <c r="AQ4289" s="7">
        <v>20537.676300195479</v>
      </c>
      <c r="AR4289" s="7">
        <v>20673.345685173987</v>
      </c>
      <c r="AS4289" s="5">
        <v>1.2426872857161568</v>
      </c>
      <c r="AU4289" s="8">
        <v>0</v>
      </c>
    </row>
    <row r="4290" spans="1:47" x14ac:dyDescent="0.2">
      <c r="A4290" s="1" t="s">
        <v>7279</v>
      </c>
      <c r="B4290" s="1" t="s">
        <v>7290</v>
      </c>
      <c r="C4290" s="1" t="s">
        <v>8408</v>
      </c>
      <c r="D4290" s="43">
        <v>141</v>
      </c>
      <c r="E4290" s="44">
        <v>426</v>
      </c>
      <c r="F4290" s="44">
        <v>426</v>
      </c>
      <c r="G4290" s="44">
        <v>353</v>
      </c>
      <c r="H4290" s="44">
        <v>399</v>
      </c>
      <c r="I4290" s="44">
        <v>543</v>
      </c>
      <c r="J4290" s="44">
        <v>456</v>
      </c>
      <c r="K4290" s="44">
        <v>451</v>
      </c>
      <c r="L4290" s="44">
        <v>395</v>
      </c>
      <c r="M4290" s="43">
        <v>155</v>
      </c>
      <c r="N4290" s="44">
        <v>396</v>
      </c>
      <c r="O4290" s="44">
        <v>400</v>
      </c>
      <c r="P4290" s="44">
        <v>328</v>
      </c>
      <c r="Q4290" s="44">
        <v>427</v>
      </c>
      <c r="R4290" s="44">
        <v>550</v>
      </c>
      <c r="S4290" s="44">
        <v>493</v>
      </c>
      <c r="T4290" s="44">
        <v>471</v>
      </c>
      <c r="U4290" s="44">
        <v>568</v>
      </c>
      <c r="V4290" s="45">
        <v>7378</v>
      </c>
      <c r="W4290" s="4"/>
      <c r="X4290" s="7">
        <v>31369.301307144451</v>
      </c>
      <c r="Y4290" s="7">
        <v>8957.9694150431005</v>
      </c>
      <c r="Z4290" s="5">
        <v>1.2141460307729874</v>
      </c>
      <c r="AA4290" s="5"/>
      <c r="AB4290" s="27">
        <v>0.35202492211838005</v>
      </c>
      <c r="AC4290" s="27">
        <v>3.4308001592716186E-2</v>
      </c>
      <c r="AD4290" s="28">
        <v>97.143423942888504</v>
      </c>
      <c r="AE4290" s="27">
        <v>9.4915254237288138E-2</v>
      </c>
      <c r="AF4290" s="29">
        <v>0</v>
      </c>
      <c r="AG4290" s="28">
        <v>11.972313701262999</v>
      </c>
      <c r="AH4290" s="27">
        <v>1.1785621297479694</v>
      </c>
      <c r="AI4290" s="27">
        <v>0.14028538075224189</v>
      </c>
      <c r="AJ4290" s="27">
        <v>0.90528381382533507</v>
      </c>
      <c r="AL4290" s="55">
        <v>0.89166373227855189</v>
      </c>
      <c r="AM4290" s="7">
        <v>6578.6950167511559</v>
      </c>
      <c r="AN4290" s="7">
        <v>6737.688261143976</v>
      </c>
      <c r="AO4290" s="5">
        <v>0.913213372342637</v>
      </c>
      <c r="AQ4290" s="7">
        <v>8180.5374588537088</v>
      </c>
      <c r="AR4290" s="7">
        <v>8234.5770916541223</v>
      </c>
      <c r="AS4290" s="5">
        <v>1.1160988196874657</v>
      </c>
      <c r="AU4290" s="8">
        <v>0</v>
      </c>
    </row>
    <row r="4291" spans="1:47" x14ac:dyDescent="0.2">
      <c r="A4291" s="1" t="s">
        <v>7279</v>
      </c>
      <c r="B4291" s="1" t="s">
        <v>7291</v>
      </c>
      <c r="C4291" s="1" t="s">
        <v>8409</v>
      </c>
      <c r="D4291" s="43">
        <v>67</v>
      </c>
      <c r="E4291" s="44">
        <v>361</v>
      </c>
      <c r="F4291" s="44">
        <v>668</v>
      </c>
      <c r="G4291" s="44">
        <v>112</v>
      </c>
      <c r="H4291" s="44">
        <v>148</v>
      </c>
      <c r="I4291" s="44">
        <v>226</v>
      </c>
      <c r="J4291" s="44">
        <v>262</v>
      </c>
      <c r="K4291" s="44">
        <v>300</v>
      </c>
      <c r="L4291" s="44">
        <v>226</v>
      </c>
      <c r="M4291" s="43">
        <v>51</v>
      </c>
      <c r="N4291" s="44">
        <v>175</v>
      </c>
      <c r="O4291" s="44">
        <v>202</v>
      </c>
      <c r="P4291" s="44">
        <v>90</v>
      </c>
      <c r="Q4291" s="44">
        <v>166</v>
      </c>
      <c r="R4291" s="44">
        <v>269</v>
      </c>
      <c r="S4291" s="44">
        <v>283</v>
      </c>
      <c r="T4291" s="44">
        <v>318</v>
      </c>
      <c r="U4291" s="44">
        <v>226</v>
      </c>
      <c r="V4291" s="45">
        <v>4150</v>
      </c>
      <c r="W4291" s="4"/>
      <c r="X4291" s="7">
        <v>17144.404204572082</v>
      </c>
      <c r="Y4291" s="7">
        <v>4895.8389923946115</v>
      </c>
      <c r="Z4291" s="5">
        <v>1.1797202391312316</v>
      </c>
      <c r="AA4291" s="5"/>
      <c r="AB4291" s="27">
        <v>0.28982300884955753</v>
      </c>
      <c r="AC4291" s="27">
        <v>2.5448048820040925E-2</v>
      </c>
      <c r="AD4291" s="28">
        <v>78.728987583572106</v>
      </c>
      <c r="AE4291" s="27">
        <v>8.8050314465408799E-2</v>
      </c>
      <c r="AF4291" s="29">
        <v>0</v>
      </c>
      <c r="AG4291" s="28">
        <v>12.9200627984718</v>
      </c>
      <c r="AH4291" s="27">
        <v>1.436944104604104</v>
      </c>
      <c r="AI4291" s="27">
        <v>0.10343505738127019</v>
      </c>
      <c r="AJ4291" s="27">
        <v>0.86723009153024511</v>
      </c>
      <c r="AL4291" s="55">
        <v>0.88362571538837942</v>
      </c>
      <c r="AM4291" s="7">
        <v>3667.0467188617745</v>
      </c>
      <c r="AN4291" s="7">
        <v>3755.6715378703029</v>
      </c>
      <c r="AO4291" s="5">
        <v>0.9049810934627236</v>
      </c>
      <c r="AQ4291" s="7">
        <v>4430.6417247547142</v>
      </c>
      <c r="AR4291" s="7">
        <v>4459.9100036520622</v>
      </c>
      <c r="AS4291" s="5">
        <v>1.0746771093137499</v>
      </c>
      <c r="AU4291" s="8">
        <v>0</v>
      </c>
    </row>
    <row r="4292" spans="1:47" x14ac:dyDescent="0.2">
      <c r="A4292" s="1" t="s">
        <v>7279</v>
      </c>
      <c r="B4292" s="1" t="s">
        <v>7292</v>
      </c>
      <c r="C4292" s="1" t="s">
        <v>8410</v>
      </c>
      <c r="D4292" s="43">
        <v>287</v>
      </c>
      <c r="E4292" s="44">
        <v>593</v>
      </c>
      <c r="F4292" s="44">
        <v>606</v>
      </c>
      <c r="G4292" s="44">
        <v>698</v>
      </c>
      <c r="H4292" s="44">
        <v>817</v>
      </c>
      <c r="I4292" s="44">
        <v>839</v>
      </c>
      <c r="J4292" s="44">
        <v>608</v>
      </c>
      <c r="K4292" s="44">
        <v>536</v>
      </c>
      <c r="L4292" s="44">
        <v>476</v>
      </c>
      <c r="M4292" s="43">
        <v>304</v>
      </c>
      <c r="N4292" s="44">
        <v>527</v>
      </c>
      <c r="O4292" s="44">
        <v>553</v>
      </c>
      <c r="P4292" s="44">
        <v>736</v>
      </c>
      <c r="Q4292" s="44">
        <v>737</v>
      </c>
      <c r="R4292" s="44">
        <v>752</v>
      </c>
      <c r="S4292" s="44">
        <v>618</v>
      </c>
      <c r="T4292" s="44">
        <v>554</v>
      </c>
      <c r="U4292" s="44">
        <v>702</v>
      </c>
      <c r="V4292" s="45">
        <v>10943</v>
      </c>
      <c r="W4292" s="4"/>
      <c r="X4292" s="7">
        <v>41842.649824614367</v>
      </c>
      <c r="Y4292" s="7">
        <v>11948.789477433676</v>
      </c>
      <c r="Z4292" s="5">
        <v>1.0919116766365418</v>
      </c>
      <c r="AA4292" s="5"/>
      <c r="AB4292" s="27">
        <v>0.34295415959252973</v>
      </c>
      <c r="AC4292" s="27">
        <v>3.9598358909923179E-2</v>
      </c>
      <c r="AD4292" s="28">
        <v>95.125404960190394</v>
      </c>
      <c r="AE4292" s="27">
        <v>0.10137120470127327</v>
      </c>
      <c r="AF4292" s="29">
        <v>0</v>
      </c>
      <c r="AG4292" s="28">
        <v>17.712666605655699</v>
      </c>
      <c r="AH4292" s="27">
        <v>1.0989644530924936</v>
      </c>
      <c r="AI4292" s="27">
        <v>8.2263522638159045E-2</v>
      </c>
      <c r="AJ4292" s="27">
        <v>0.95927692545920207</v>
      </c>
      <c r="AL4292" s="55">
        <v>0.93435989559788712</v>
      </c>
      <c r="AM4292" s="7">
        <v>10224.700337527678</v>
      </c>
      <c r="AN4292" s="7">
        <v>10471.809874520732</v>
      </c>
      <c r="AO4292" s="5">
        <v>0.95694141227458029</v>
      </c>
      <c r="AQ4292" s="7">
        <v>11434.291477507026</v>
      </c>
      <c r="AR4292" s="7">
        <v>11509.825012544949</v>
      </c>
      <c r="AS4292" s="5">
        <v>1.0517979541757241</v>
      </c>
      <c r="AU4292" s="8">
        <v>0</v>
      </c>
    </row>
    <row r="4293" spans="1:47" x14ac:dyDescent="0.2">
      <c r="A4293" s="1" t="s">
        <v>7279</v>
      </c>
      <c r="B4293" s="1" t="s">
        <v>7293</v>
      </c>
      <c r="C4293" s="1" t="s">
        <v>8411</v>
      </c>
      <c r="D4293" s="43">
        <v>435</v>
      </c>
      <c r="E4293" s="44">
        <v>1001</v>
      </c>
      <c r="F4293" s="44">
        <v>902</v>
      </c>
      <c r="G4293" s="44">
        <v>749</v>
      </c>
      <c r="H4293" s="44">
        <v>914</v>
      </c>
      <c r="I4293" s="44">
        <v>1180</v>
      </c>
      <c r="J4293" s="44">
        <v>1139</v>
      </c>
      <c r="K4293" s="44">
        <v>1075</v>
      </c>
      <c r="L4293" s="44">
        <v>742</v>
      </c>
      <c r="M4293" s="43">
        <v>396</v>
      </c>
      <c r="N4293" s="44">
        <v>964</v>
      </c>
      <c r="O4293" s="44">
        <v>790</v>
      </c>
      <c r="P4293" s="44">
        <v>801</v>
      </c>
      <c r="Q4293" s="44">
        <v>943</v>
      </c>
      <c r="R4293" s="44">
        <v>1187</v>
      </c>
      <c r="S4293" s="44">
        <v>1191</v>
      </c>
      <c r="T4293" s="44">
        <v>1085</v>
      </c>
      <c r="U4293" s="44">
        <v>931</v>
      </c>
      <c r="V4293" s="45">
        <v>16425</v>
      </c>
      <c r="W4293" s="4"/>
      <c r="X4293" s="7">
        <v>66993.537706960182</v>
      </c>
      <c r="Y4293" s="7">
        <v>19130.998676333464</v>
      </c>
      <c r="Z4293" s="5">
        <v>1.1647487778589627</v>
      </c>
      <c r="AA4293" s="5"/>
      <c r="AB4293" s="27">
        <v>0.32635983263598328</v>
      </c>
      <c r="AC4293" s="27">
        <v>3.7989039734888312E-2</v>
      </c>
      <c r="AD4293" s="28">
        <v>80.455642980083596</v>
      </c>
      <c r="AE4293" s="27">
        <v>0.12384259259259259</v>
      </c>
      <c r="AF4293" s="29">
        <v>0</v>
      </c>
      <c r="AG4293" s="28">
        <v>14.968432874354599</v>
      </c>
      <c r="AH4293" s="27">
        <v>1.1474989401011206</v>
      </c>
      <c r="AI4293" s="27">
        <v>0.15281958212569305</v>
      </c>
      <c r="AJ4293" s="27">
        <v>0.93049492512756682</v>
      </c>
      <c r="AL4293" s="55">
        <v>0.91467803687329063</v>
      </c>
      <c r="AM4293" s="7">
        <v>15023.586755643799</v>
      </c>
      <c r="AN4293" s="7">
        <v>15386.675300501807</v>
      </c>
      <c r="AO4293" s="5">
        <v>0.93678388435323023</v>
      </c>
      <c r="AQ4293" s="7">
        <v>17921.611251572169</v>
      </c>
      <c r="AR4293" s="7">
        <v>18039.999229880188</v>
      </c>
      <c r="AS4293" s="5">
        <v>1.0983256760962063</v>
      </c>
      <c r="AU4293" s="8">
        <v>0</v>
      </c>
    </row>
    <row r="4294" spans="1:47" x14ac:dyDescent="0.2">
      <c r="A4294" s="1" t="s">
        <v>7279</v>
      </c>
      <c r="B4294" s="1" t="s">
        <v>7294</v>
      </c>
      <c r="C4294" s="1" t="s">
        <v>8412</v>
      </c>
      <c r="D4294" s="43">
        <v>61</v>
      </c>
      <c r="E4294" s="44">
        <v>170</v>
      </c>
      <c r="F4294" s="44">
        <v>184</v>
      </c>
      <c r="G4294" s="44">
        <v>175</v>
      </c>
      <c r="H4294" s="44">
        <v>184</v>
      </c>
      <c r="I4294" s="44">
        <v>312</v>
      </c>
      <c r="J4294" s="44">
        <v>292</v>
      </c>
      <c r="K4294" s="44">
        <v>255</v>
      </c>
      <c r="L4294" s="44">
        <v>185</v>
      </c>
      <c r="M4294" s="43">
        <v>65</v>
      </c>
      <c r="N4294" s="44">
        <v>152</v>
      </c>
      <c r="O4294" s="44">
        <v>165</v>
      </c>
      <c r="P4294" s="44">
        <v>154</v>
      </c>
      <c r="Q4294" s="44">
        <v>203</v>
      </c>
      <c r="R4294" s="44">
        <v>297</v>
      </c>
      <c r="S4294" s="44">
        <v>278</v>
      </c>
      <c r="T4294" s="44">
        <v>262</v>
      </c>
      <c r="U4294" s="44">
        <v>203</v>
      </c>
      <c r="V4294" s="45">
        <v>3597</v>
      </c>
      <c r="W4294" s="4"/>
      <c r="X4294" s="7">
        <v>15665.264261505163</v>
      </c>
      <c r="Y4294" s="7">
        <v>4473.4486356306143</v>
      </c>
      <c r="Z4294" s="5">
        <v>1.243661005179487</v>
      </c>
      <c r="AA4294" s="5"/>
      <c r="AB4294" s="27">
        <v>0.2422680412371134</v>
      </c>
      <c r="AC4294" s="27">
        <v>3.5819603754930228E-2</v>
      </c>
      <c r="AD4294" s="28">
        <v>80.734135667396103</v>
      </c>
      <c r="AE4294" s="27">
        <v>8.727272727272728E-2</v>
      </c>
      <c r="AF4294" s="29">
        <v>0</v>
      </c>
      <c r="AG4294" s="28">
        <v>14.6379630743983</v>
      </c>
      <c r="AH4294" s="27">
        <v>1.1967855693202705</v>
      </c>
      <c r="AI4294" s="27">
        <v>0.16813043888077794</v>
      </c>
      <c r="AJ4294" s="27">
        <v>0.89708591001882765</v>
      </c>
      <c r="AL4294" s="55">
        <v>0.87239393996384962</v>
      </c>
      <c r="AM4294" s="7">
        <v>3138.0010020499672</v>
      </c>
      <c r="AN4294" s="7">
        <v>3213.8398969909022</v>
      </c>
      <c r="AO4294" s="5">
        <v>0.89347786961103759</v>
      </c>
      <c r="AQ4294" s="7">
        <v>3996.927356777644</v>
      </c>
      <c r="AR4294" s="7">
        <v>4023.3305714535236</v>
      </c>
      <c r="AS4294" s="5">
        <v>1.1185239286776545</v>
      </c>
      <c r="AU4294" s="8">
        <v>0</v>
      </c>
    </row>
    <row r="4295" spans="1:47" x14ac:dyDescent="0.2">
      <c r="A4295" s="1" t="s">
        <v>7279</v>
      </c>
      <c r="B4295" s="1" t="s">
        <v>7295</v>
      </c>
      <c r="C4295" s="1" t="s">
        <v>8413</v>
      </c>
      <c r="D4295" s="43">
        <v>342</v>
      </c>
      <c r="E4295" s="44">
        <v>461</v>
      </c>
      <c r="F4295" s="44">
        <v>529</v>
      </c>
      <c r="G4295" s="44">
        <v>1000</v>
      </c>
      <c r="H4295" s="44">
        <v>1114</v>
      </c>
      <c r="I4295" s="44">
        <v>999</v>
      </c>
      <c r="J4295" s="44">
        <v>705</v>
      </c>
      <c r="K4295" s="44">
        <v>500</v>
      </c>
      <c r="L4295" s="44">
        <v>435</v>
      </c>
      <c r="M4295" s="43">
        <v>341</v>
      </c>
      <c r="N4295" s="44">
        <v>464</v>
      </c>
      <c r="O4295" s="44">
        <v>634</v>
      </c>
      <c r="P4295" s="44">
        <v>1155</v>
      </c>
      <c r="Q4295" s="44">
        <v>843</v>
      </c>
      <c r="R4295" s="44">
        <v>713</v>
      </c>
      <c r="S4295" s="44">
        <v>581</v>
      </c>
      <c r="T4295" s="44">
        <v>526</v>
      </c>
      <c r="U4295" s="44">
        <v>568</v>
      </c>
      <c r="V4295" s="45">
        <v>11910</v>
      </c>
      <c r="W4295" s="4"/>
      <c r="X4295" s="7">
        <v>42095.593881215282</v>
      </c>
      <c r="Y4295" s="7">
        <v>12021.02140573078</v>
      </c>
      <c r="Z4295" s="5">
        <v>1.0093216965349101</v>
      </c>
      <c r="AA4295" s="5"/>
      <c r="AB4295" s="27">
        <v>0.36989032901296109</v>
      </c>
      <c r="AC4295" s="27">
        <v>4.9841509070122358E-2</v>
      </c>
      <c r="AD4295" s="28">
        <v>120.118883971188</v>
      </c>
      <c r="AE4295" s="27">
        <v>0.10807553234230614</v>
      </c>
      <c r="AF4295" s="29">
        <v>0</v>
      </c>
      <c r="AG4295" s="28">
        <v>31.396095895166201</v>
      </c>
      <c r="AH4295" s="27">
        <v>0.98894804561148775</v>
      </c>
      <c r="AI4295" s="27">
        <v>8.5873864786006171E-2</v>
      </c>
      <c r="AJ4295" s="27">
        <v>1.0092868781180675</v>
      </c>
      <c r="AL4295" s="55">
        <v>1.0789762949062647</v>
      </c>
      <c r="AM4295" s="7">
        <v>12850.607672333612</v>
      </c>
      <c r="AN4295" s="7">
        <v>13161.179875641585</v>
      </c>
      <c r="AO4295" s="5">
        <v>1.1050528862839282</v>
      </c>
      <c r="AQ4295" s="7">
        <v>13283.864400483681</v>
      </c>
      <c r="AR4295" s="7">
        <v>13371.615988687177</v>
      </c>
      <c r="AS4295" s="5">
        <v>1.1227217454817109</v>
      </c>
      <c r="AU4295" s="8">
        <v>0</v>
      </c>
    </row>
    <row r="4296" spans="1:47" x14ac:dyDescent="0.2">
      <c r="A4296" s="1" t="s">
        <v>7279</v>
      </c>
      <c r="B4296" s="1" t="s">
        <v>7296</v>
      </c>
      <c r="C4296" s="1" t="s">
        <v>8414</v>
      </c>
      <c r="D4296" s="43">
        <v>104</v>
      </c>
      <c r="E4296" s="44">
        <v>207</v>
      </c>
      <c r="F4296" s="44">
        <v>198</v>
      </c>
      <c r="G4296" s="44">
        <v>183</v>
      </c>
      <c r="H4296" s="44">
        <v>218</v>
      </c>
      <c r="I4296" s="44">
        <v>289</v>
      </c>
      <c r="J4296" s="44">
        <v>315</v>
      </c>
      <c r="K4296" s="44">
        <v>449</v>
      </c>
      <c r="L4296" s="44">
        <v>466</v>
      </c>
      <c r="M4296" s="43">
        <v>112</v>
      </c>
      <c r="N4296" s="44">
        <v>201</v>
      </c>
      <c r="O4296" s="44">
        <v>194</v>
      </c>
      <c r="P4296" s="44">
        <v>227</v>
      </c>
      <c r="Q4296" s="44">
        <v>233</v>
      </c>
      <c r="R4296" s="44">
        <v>308</v>
      </c>
      <c r="S4296" s="44">
        <v>357</v>
      </c>
      <c r="T4296" s="44">
        <v>524</v>
      </c>
      <c r="U4296" s="44">
        <v>633</v>
      </c>
      <c r="V4296" s="45">
        <v>5218</v>
      </c>
      <c r="W4296" s="4"/>
      <c r="X4296" s="7">
        <v>27819.366258086648</v>
      </c>
      <c r="Y4296" s="7">
        <v>7944.2327913457557</v>
      </c>
      <c r="Z4296" s="5">
        <v>1.5224669971915974</v>
      </c>
      <c r="AA4296" s="5"/>
      <c r="AB4296" s="27">
        <v>0.35122838944494994</v>
      </c>
      <c r="AC4296" s="27">
        <v>3.5576366632614244E-2</v>
      </c>
      <c r="AD4296" s="28">
        <v>80.464086629001898</v>
      </c>
      <c r="AE4296" s="27">
        <v>0.1210762331838565</v>
      </c>
      <c r="AF4296" s="29">
        <v>0</v>
      </c>
      <c r="AG4296" s="28">
        <v>11.0319713747646</v>
      </c>
      <c r="AH4296" s="27">
        <v>1.4591779139049863</v>
      </c>
      <c r="AI4296" s="27">
        <v>0.11206919864339816</v>
      </c>
      <c r="AJ4296" s="27">
        <v>0.76438953552379485</v>
      </c>
      <c r="AL4296" s="55">
        <v>0.88978481376472374</v>
      </c>
      <c r="AM4296" s="7">
        <v>4642.8971582243285</v>
      </c>
      <c r="AN4296" s="7">
        <v>4755.1062332291222</v>
      </c>
      <c r="AO4296" s="5">
        <v>0.91128904431374513</v>
      </c>
      <c r="AQ4296" s="7">
        <v>7239.492308231389</v>
      </c>
      <c r="AR4296" s="7">
        <v>7287.3155115314157</v>
      </c>
      <c r="AS4296" s="5">
        <v>1.3965725395805704</v>
      </c>
      <c r="AU4296" s="8">
        <v>0</v>
      </c>
    </row>
    <row r="4297" spans="1:47" x14ac:dyDescent="0.2">
      <c r="A4297" s="1" t="s">
        <v>7279</v>
      </c>
      <c r="B4297" s="1" t="s">
        <v>7297</v>
      </c>
      <c r="C4297" s="1" t="s">
        <v>8415</v>
      </c>
      <c r="D4297" s="43">
        <v>331</v>
      </c>
      <c r="E4297" s="44">
        <v>404</v>
      </c>
      <c r="F4297" s="44">
        <v>628</v>
      </c>
      <c r="G4297" s="44">
        <v>1312</v>
      </c>
      <c r="H4297" s="44">
        <v>1009</v>
      </c>
      <c r="I4297" s="44">
        <v>738</v>
      </c>
      <c r="J4297" s="44">
        <v>425</v>
      </c>
      <c r="K4297" s="44">
        <v>322</v>
      </c>
      <c r="L4297" s="44">
        <v>196</v>
      </c>
      <c r="M4297" s="43">
        <v>309</v>
      </c>
      <c r="N4297" s="44">
        <v>466</v>
      </c>
      <c r="O4297" s="44">
        <v>726</v>
      </c>
      <c r="P4297" s="44">
        <v>1248</v>
      </c>
      <c r="Q4297" s="44">
        <v>685</v>
      </c>
      <c r="R4297" s="44">
        <v>473</v>
      </c>
      <c r="S4297" s="44">
        <v>373</v>
      </c>
      <c r="T4297" s="44">
        <v>266</v>
      </c>
      <c r="U4297" s="44">
        <v>256</v>
      </c>
      <c r="V4297" s="45">
        <v>10167</v>
      </c>
      <c r="W4297" s="4"/>
      <c r="X4297" s="7">
        <v>28577.781310548766</v>
      </c>
      <c r="Y4297" s="7">
        <v>8160.8094621916771</v>
      </c>
      <c r="Z4297" s="5">
        <v>0.80267625279745025</v>
      </c>
      <c r="AA4297" s="5"/>
      <c r="AB4297" s="27">
        <v>0.37389380530973454</v>
      </c>
      <c r="AC4297" s="27">
        <v>5.5549737130875729E-2</v>
      </c>
      <c r="AD4297" s="28">
        <v>109.46950066103901</v>
      </c>
      <c r="AE4297" s="27">
        <v>0.10844306738962045</v>
      </c>
      <c r="AF4297" s="29">
        <v>0</v>
      </c>
      <c r="AG4297" s="28">
        <v>31.3554052679752</v>
      </c>
      <c r="AH4297" s="27">
        <v>0.85117676855176061</v>
      </c>
      <c r="AI4297" s="27">
        <v>0.12735571197532911</v>
      </c>
      <c r="AJ4297" s="27">
        <v>1.0768704416481094</v>
      </c>
      <c r="AL4297" s="55">
        <v>1.0710664486023429</v>
      </c>
      <c r="AM4297" s="7">
        <v>10889.532582940021</v>
      </c>
      <c r="AN4297" s="7">
        <v>11152.709719267885</v>
      </c>
      <c r="AO4297" s="5">
        <v>1.0969518756041983</v>
      </c>
      <c r="AQ4297" s="7">
        <v>8952.015245999648</v>
      </c>
      <c r="AR4297" s="7">
        <v>9011.1511669768151</v>
      </c>
      <c r="AS4297" s="5">
        <v>0.88631367827056307</v>
      </c>
      <c r="AU4297" s="8">
        <v>0</v>
      </c>
    </row>
    <row r="4298" spans="1:47" x14ac:dyDescent="0.2">
      <c r="A4298" s="1" t="s">
        <v>7279</v>
      </c>
      <c r="B4298" s="1" t="s">
        <v>7298</v>
      </c>
      <c r="C4298" s="1" t="s">
        <v>8416</v>
      </c>
      <c r="D4298" s="43">
        <v>169</v>
      </c>
      <c r="E4298" s="44">
        <v>369</v>
      </c>
      <c r="F4298" s="44">
        <v>345</v>
      </c>
      <c r="G4298" s="44">
        <v>295</v>
      </c>
      <c r="H4298" s="44">
        <v>364</v>
      </c>
      <c r="I4298" s="44">
        <v>441</v>
      </c>
      <c r="J4298" s="44">
        <v>410</v>
      </c>
      <c r="K4298" s="44">
        <v>387</v>
      </c>
      <c r="L4298" s="44">
        <v>287</v>
      </c>
      <c r="M4298" s="43">
        <v>176</v>
      </c>
      <c r="N4298" s="44">
        <v>298</v>
      </c>
      <c r="O4298" s="44">
        <v>324</v>
      </c>
      <c r="P4298" s="44">
        <v>357</v>
      </c>
      <c r="Q4298" s="44">
        <v>386</v>
      </c>
      <c r="R4298" s="44">
        <v>452</v>
      </c>
      <c r="S4298" s="44">
        <v>430</v>
      </c>
      <c r="T4298" s="44">
        <v>415</v>
      </c>
      <c r="U4298" s="44">
        <v>356</v>
      </c>
      <c r="V4298" s="45">
        <v>6261</v>
      </c>
      <c r="W4298" s="4"/>
      <c r="X4298" s="7">
        <v>25320.93365247863</v>
      </c>
      <c r="Y4298" s="7">
        <v>7230.7682915328214</v>
      </c>
      <c r="Z4298" s="5">
        <v>1.1548903196826101</v>
      </c>
      <c r="AA4298" s="5"/>
      <c r="AB4298" s="27">
        <v>0.26905132192846032</v>
      </c>
      <c r="AC4298" s="27">
        <v>3.4190332347787768E-2</v>
      </c>
      <c r="AD4298" s="28">
        <v>80.961619947848803</v>
      </c>
      <c r="AE4298" s="27">
        <v>0.10171102661596958</v>
      </c>
      <c r="AF4298" s="29">
        <v>0</v>
      </c>
      <c r="AG4298" s="28">
        <v>14.629364080834399</v>
      </c>
      <c r="AH4298" s="27">
        <v>1.0849015301256879</v>
      </c>
      <c r="AI4298" s="27">
        <v>0.16144649562600513</v>
      </c>
      <c r="AJ4298" s="27">
        <v>0.90360195849625613</v>
      </c>
      <c r="AL4298" s="55">
        <v>0.87125681139259448</v>
      </c>
      <c r="AM4298" s="7">
        <v>5454.9388961290342</v>
      </c>
      <c r="AN4298" s="7">
        <v>5586.7733147868021</v>
      </c>
      <c r="AO4298" s="5">
        <v>0.89231325902999559</v>
      </c>
      <c r="AQ4298" s="7">
        <v>6452.1104195084063</v>
      </c>
      <c r="AR4298" s="7">
        <v>6494.7322740762365</v>
      </c>
      <c r="AS4298" s="5">
        <v>1.0373314604817501</v>
      </c>
      <c r="AU4298" s="8">
        <v>0</v>
      </c>
    </row>
    <row r="4299" spans="1:47" x14ac:dyDescent="0.2">
      <c r="A4299" s="1" t="s">
        <v>7279</v>
      </c>
      <c r="B4299" s="1" t="s">
        <v>7299</v>
      </c>
      <c r="C4299" s="1" t="s">
        <v>8417</v>
      </c>
      <c r="D4299" s="43">
        <v>390</v>
      </c>
      <c r="E4299" s="44">
        <v>748</v>
      </c>
      <c r="F4299" s="44">
        <v>825</v>
      </c>
      <c r="G4299" s="44">
        <v>996</v>
      </c>
      <c r="H4299" s="44">
        <v>1012</v>
      </c>
      <c r="I4299" s="44">
        <v>1262</v>
      </c>
      <c r="J4299" s="44">
        <v>1262</v>
      </c>
      <c r="K4299" s="44">
        <v>1302</v>
      </c>
      <c r="L4299" s="44">
        <v>985</v>
      </c>
      <c r="M4299" s="43">
        <v>389</v>
      </c>
      <c r="N4299" s="44">
        <v>727</v>
      </c>
      <c r="O4299" s="44">
        <v>856</v>
      </c>
      <c r="P4299" s="44">
        <v>930</v>
      </c>
      <c r="Q4299" s="44">
        <v>867</v>
      </c>
      <c r="R4299" s="44">
        <v>1231</v>
      </c>
      <c r="S4299" s="44">
        <v>1353</v>
      </c>
      <c r="T4299" s="44">
        <v>1380</v>
      </c>
      <c r="U4299" s="44">
        <v>1234</v>
      </c>
      <c r="V4299" s="45">
        <v>17749</v>
      </c>
      <c r="W4299" s="4"/>
      <c r="X4299" s="7">
        <v>79018.481265490147</v>
      </c>
      <c r="Y4299" s="7">
        <v>22564.899723737333</v>
      </c>
      <c r="Z4299" s="5">
        <v>1.2713335806939734</v>
      </c>
      <c r="AA4299" s="5"/>
      <c r="AB4299" s="27">
        <v>0.30419107706173953</v>
      </c>
      <c r="AC4299" s="27">
        <v>4.223043535471515E-2</v>
      </c>
      <c r="AD4299" s="28">
        <v>101.876078519602</v>
      </c>
      <c r="AE4299" s="27">
        <v>0.11646136618141098</v>
      </c>
      <c r="AF4299" s="29">
        <v>0</v>
      </c>
      <c r="AG4299" s="28">
        <v>21.383475673547402</v>
      </c>
      <c r="AH4299" s="27">
        <v>1.2392574698635745</v>
      </c>
      <c r="AI4299" s="27">
        <v>0.10177554261642392</v>
      </c>
      <c r="AJ4299" s="27">
        <v>0.87044007525661182</v>
      </c>
      <c r="AL4299" s="55">
        <v>0.97483291259422478</v>
      </c>
      <c r="AM4299" s="7">
        <v>17302.309365634894</v>
      </c>
      <c r="AN4299" s="7">
        <v>17720.469851039048</v>
      </c>
      <c r="AO4299" s="5">
        <v>0.9983925771051354</v>
      </c>
      <c r="AQ4299" s="7">
        <v>22528.628387301073</v>
      </c>
      <c r="AR4299" s="7">
        <v>22677.449758961575</v>
      </c>
      <c r="AS4299" s="5">
        <v>1.2776747849998069</v>
      </c>
      <c r="AU4299" s="8">
        <v>0</v>
      </c>
    </row>
    <row r="4300" spans="1:47" x14ac:dyDescent="0.2">
      <c r="A4300" s="1" t="s">
        <v>7279</v>
      </c>
      <c r="B4300" s="1" t="s">
        <v>7300</v>
      </c>
      <c r="C4300" s="1" t="s">
        <v>8418</v>
      </c>
      <c r="D4300" s="43">
        <v>152</v>
      </c>
      <c r="E4300" s="44">
        <v>370</v>
      </c>
      <c r="F4300" s="44">
        <v>348</v>
      </c>
      <c r="G4300" s="44">
        <v>291</v>
      </c>
      <c r="H4300" s="44">
        <v>378</v>
      </c>
      <c r="I4300" s="44">
        <v>576</v>
      </c>
      <c r="J4300" s="44">
        <v>592</v>
      </c>
      <c r="K4300" s="44">
        <v>1005</v>
      </c>
      <c r="L4300" s="44">
        <v>1096</v>
      </c>
      <c r="M4300" s="43">
        <v>123</v>
      </c>
      <c r="N4300" s="44">
        <v>316</v>
      </c>
      <c r="O4300" s="44">
        <v>348</v>
      </c>
      <c r="P4300" s="44">
        <v>248</v>
      </c>
      <c r="Q4300" s="44">
        <v>397</v>
      </c>
      <c r="R4300" s="44">
        <v>577</v>
      </c>
      <c r="S4300" s="44">
        <v>676</v>
      </c>
      <c r="T4300" s="44">
        <v>1153</v>
      </c>
      <c r="U4300" s="44">
        <v>1507</v>
      </c>
      <c r="V4300" s="45">
        <v>10153</v>
      </c>
      <c r="W4300" s="4"/>
      <c r="X4300" s="7">
        <v>59941.740173246581</v>
      </c>
      <c r="Y4300" s="7">
        <v>17117.253262957114</v>
      </c>
      <c r="Z4300" s="5">
        <v>1.685930588294801</v>
      </c>
      <c r="AA4300" s="5"/>
      <c r="AB4300" s="27">
        <v>0.37072608528620821</v>
      </c>
      <c r="AC4300" s="27">
        <v>2.4868579003024034E-2</v>
      </c>
      <c r="AD4300" s="28">
        <v>73.102971679297994</v>
      </c>
      <c r="AE4300" s="27">
        <v>9.4129554655870445E-2</v>
      </c>
      <c r="AF4300" s="29">
        <v>0</v>
      </c>
      <c r="AG4300" s="28">
        <v>8.7776980454726807</v>
      </c>
      <c r="AH4300" s="27">
        <v>1.7575835889926941</v>
      </c>
      <c r="AI4300" s="27">
        <v>6.1145523145230876E-2</v>
      </c>
      <c r="AJ4300" s="27">
        <v>0.66809680511455172</v>
      </c>
      <c r="AL4300" s="55">
        <v>0.86376220052065666</v>
      </c>
      <c r="AM4300" s="7">
        <v>8769.7776218862273</v>
      </c>
      <c r="AN4300" s="7">
        <v>8981.7247319372145</v>
      </c>
      <c r="AO4300" s="5">
        <v>0.88463751915071553</v>
      </c>
      <c r="AQ4300" s="7">
        <v>15142.564461216873</v>
      </c>
      <c r="AR4300" s="7">
        <v>15242.59439534487</v>
      </c>
      <c r="AS4300" s="5">
        <v>1.5012897070171249</v>
      </c>
      <c r="AU4300" s="8">
        <v>0</v>
      </c>
    </row>
    <row r="4301" spans="1:47" x14ac:dyDescent="0.2">
      <c r="A4301" s="1" t="s">
        <v>7279</v>
      </c>
      <c r="B4301" s="1" t="s">
        <v>7301</v>
      </c>
      <c r="C4301" s="1" t="s">
        <v>8419</v>
      </c>
      <c r="D4301" s="43">
        <v>89</v>
      </c>
      <c r="E4301" s="44">
        <v>200</v>
      </c>
      <c r="F4301" s="44">
        <v>227</v>
      </c>
      <c r="G4301" s="44">
        <v>180</v>
      </c>
      <c r="H4301" s="44">
        <v>222</v>
      </c>
      <c r="I4301" s="44">
        <v>344</v>
      </c>
      <c r="J4301" s="44">
        <v>370</v>
      </c>
      <c r="K4301" s="44">
        <v>407</v>
      </c>
      <c r="L4301" s="44">
        <v>355</v>
      </c>
      <c r="M4301" s="43">
        <v>90</v>
      </c>
      <c r="N4301" s="44">
        <v>244</v>
      </c>
      <c r="O4301" s="44">
        <v>312</v>
      </c>
      <c r="P4301" s="44">
        <v>180</v>
      </c>
      <c r="Q4301" s="44">
        <v>223</v>
      </c>
      <c r="R4301" s="44">
        <v>362</v>
      </c>
      <c r="S4301" s="44">
        <v>377</v>
      </c>
      <c r="T4301" s="44">
        <v>464</v>
      </c>
      <c r="U4301" s="44">
        <v>539</v>
      </c>
      <c r="V4301" s="45">
        <v>5185</v>
      </c>
      <c r="W4301" s="4"/>
      <c r="X4301" s="7">
        <v>25664.643906611018</v>
      </c>
      <c r="Y4301" s="7">
        <v>7328.9198542344548</v>
      </c>
      <c r="Z4301" s="5">
        <v>1.413485024924678</v>
      </c>
      <c r="AA4301" s="5"/>
      <c r="AB4301" s="27">
        <v>0.3232662192393736</v>
      </c>
      <c r="AC4301" s="27">
        <v>2.3109024772333248E-2</v>
      </c>
      <c r="AD4301" s="28">
        <v>84.730558835104304</v>
      </c>
      <c r="AE4301" s="27">
        <v>8.613728129205922E-2</v>
      </c>
      <c r="AF4301" s="29">
        <v>0</v>
      </c>
      <c r="AG4301" s="28">
        <v>12.605349665486001</v>
      </c>
      <c r="AH4301" s="27">
        <v>1.4178027723441031</v>
      </c>
      <c r="AI4301" s="27">
        <v>0.14498231613236787</v>
      </c>
      <c r="AJ4301" s="27">
        <v>0.86070535943580118</v>
      </c>
      <c r="AL4301" s="55">
        <v>0.89233128416025231</v>
      </c>
      <c r="AM4301" s="7">
        <v>4626.737708370908</v>
      </c>
      <c r="AN4301" s="7">
        <v>4738.5562434048934</v>
      </c>
      <c r="AO4301" s="5">
        <v>0.91389705755157058</v>
      </c>
      <c r="AQ4301" s="7">
        <v>6697.8782898161544</v>
      </c>
      <c r="AR4301" s="7">
        <v>6742.1236569627581</v>
      </c>
      <c r="AS4301" s="5">
        <v>1.3003131450265686</v>
      </c>
      <c r="AU4301" s="8">
        <v>0</v>
      </c>
    </row>
    <row r="4302" spans="1:47" x14ac:dyDescent="0.2">
      <c r="A4302" s="1" t="s">
        <v>7279</v>
      </c>
      <c r="B4302" s="1" t="s">
        <v>7302</v>
      </c>
      <c r="C4302" s="1" t="s">
        <v>8420</v>
      </c>
      <c r="D4302" s="43">
        <v>187</v>
      </c>
      <c r="E4302" s="44">
        <v>448</v>
      </c>
      <c r="F4302" s="44">
        <v>411</v>
      </c>
      <c r="G4302" s="44">
        <v>408</v>
      </c>
      <c r="H4302" s="44">
        <v>467</v>
      </c>
      <c r="I4302" s="44">
        <v>585</v>
      </c>
      <c r="J4302" s="44">
        <v>503</v>
      </c>
      <c r="K4302" s="44">
        <v>523</v>
      </c>
      <c r="L4302" s="44">
        <v>495</v>
      </c>
      <c r="M4302" s="43">
        <v>185</v>
      </c>
      <c r="N4302" s="44">
        <v>450</v>
      </c>
      <c r="O4302" s="44">
        <v>367</v>
      </c>
      <c r="P4302" s="44">
        <v>397</v>
      </c>
      <c r="Q4302" s="44">
        <v>445</v>
      </c>
      <c r="R4302" s="44">
        <v>621</v>
      </c>
      <c r="S4302" s="44">
        <v>491</v>
      </c>
      <c r="T4302" s="44">
        <v>573</v>
      </c>
      <c r="U4302" s="44">
        <v>581</v>
      </c>
      <c r="V4302" s="45">
        <v>8137</v>
      </c>
      <c r="W4302" s="4"/>
      <c r="X4302" s="7">
        <v>35103.516962298992</v>
      </c>
      <c r="Y4302" s="7">
        <v>10024.330099985451</v>
      </c>
      <c r="Z4302" s="5">
        <v>1.2319442177688891</v>
      </c>
      <c r="AA4302" s="5"/>
      <c r="AB4302" s="27">
        <v>0.34014869888475835</v>
      </c>
      <c r="AC4302" s="27">
        <v>2.2575330521363384E-2</v>
      </c>
      <c r="AD4302" s="28">
        <v>81.844051525094201</v>
      </c>
      <c r="AE4302" s="27">
        <v>0.10165484633569739</v>
      </c>
      <c r="AF4302" s="29">
        <v>0</v>
      </c>
      <c r="AG4302" s="28">
        <v>6.9588919674322502</v>
      </c>
      <c r="AH4302" s="27">
        <v>1.2629505093659046</v>
      </c>
      <c r="AI4302" s="27">
        <v>5.9616192571228271E-2</v>
      </c>
      <c r="AJ4302" s="27">
        <v>0.91974938098180847</v>
      </c>
      <c r="AL4302" s="55">
        <v>0.83922034984748417</v>
      </c>
      <c r="AM4302" s="7">
        <v>6828.735986708979</v>
      </c>
      <c r="AN4302" s="7">
        <v>6993.7721963013555</v>
      </c>
      <c r="AO4302" s="5">
        <v>0.85950254348056476</v>
      </c>
      <c r="AQ4302" s="7">
        <v>8615.9372176262787</v>
      </c>
      <c r="AR4302" s="7">
        <v>8672.8530481342132</v>
      </c>
      <c r="AS4302" s="5">
        <v>1.0658538832658491</v>
      </c>
      <c r="AU4302" s="8">
        <v>0</v>
      </c>
    </row>
    <row r="4303" spans="1:47" x14ac:dyDescent="0.2">
      <c r="A4303" s="1" t="s">
        <v>7279</v>
      </c>
      <c r="B4303" s="1" t="s">
        <v>7303</v>
      </c>
      <c r="C4303" s="1" t="s">
        <v>8421</v>
      </c>
      <c r="D4303" s="43">
        <v>274</v>
      </c>
      <c r="E4303" s="44">
        <v>515</v>
      </c>
      <c r="F4303" s="44">
        <v>406</v>
      </c>
      <c r="G4303" s="44">
        <v>396</v>
      </c>
      <c r="H4303" s="44">
        <v>420</v>
      </c>
      <c r="I4303" s="44">
        <v>604</v>
      </c>
      <c r="J4303" s="44">
        <v>493</v>
      </c>
      <c r="K4303" s="44">
        <v>490</v>
      </c>
      <c r="L4303" s="44">
        <v>321</v>
      </c>
      <c r="M4303" s="43">
        <v>334</v>
      </c>
      <c r="N4303" s="44">
        <v>472</v>
      </c>
      <c r="O4303" s="44">
        <v>417</v>
      </c>
      <c r="P4303" s="44">
        <v>563</v>
      </c>
      <c r="Q4303" s="44">
        <v>571</v>
      </c>
      <c r="R4303" s="44">
        <v>614</v>
      </c>
      <c r="S4303" s="44">
        <v>536</v>
      </c>
      <c r="T4303" s="44">
        <v>538</v>
      </c>
      <c r="U4303" s="44">
        <v>451</v>
      </c>
      <c r="V4303" s="45">
        <v>8415</v>
      </c>
      <c r="W4303" s="4"/>
      <c r="X4303" s="7">
        <v>32400.713604722834</v>
      </c>
      <c r="Y4303" s="7">
        <v>9252.5044996961406</v>
      </c>
      <c r="Z4303" s="5">
        <v>1.0995251930714367</v>
      </c>
      <c r="AA4303" s="5"/>
      <c r="AB4303" s="27">
        <v>0.26683937823834197</v>
      </c>
      <c r="AC4303" s="27">
        <v>3.9830798978502745E-2</v>
      </c>
      <c r="AD4303" s="28">
        <v>81.286362553597002</v>
      </c>
      <c r="AE4303" s="27">
        <v>0.13337468982630274</v>
      </c>
      <c r="AF4303" s="29">
        <v>0</v>
      </c>
      <c r="AG4303" s="28">
        <v>14.3077600047642</v>
      </c>
      <c r="AH4303" s="27">
        <v>1.0477253609614803</v>
      </c>
      <c r="AI4303" s="27">
        <v>0.15252658145398895</v>
      </c>
      <c r="AJ4303" s="27">
        <v>0.98094912533982026</v>
      </c>
      <c r="AL4303" s="55">
        <v>0.90058657885265747</v>
      </c>
      <c r="AM4303" s="7">
        <v>7578.4360610451122</v>
      </c>
      <c r="AN4303" s="7">
        <v>7761.5909471891046</v>
      </c>
      <c r="AO4303" s="5">
        <v>0.92235186538194947</v>
      </c>
      <c r="AQ4303" s="7">
        <v>8534.0647847496166</v>
      </c>
      <c r="AR4303" s="7">
        <v>8590.4397759506755</v>
      </c>
      <c r="AS4303" s="5">
        <v>1.0208484582234909</v>
      </c>
      <c r="AU4303" s="8">
        <v>0</v>
      </c>
    </row>
    <row r="4304" spans="1:47" x14ac:dyDescent="0.2">
      <c r="A4304" s="1" t="s">
        <v>7279</v>
      </c>
      <c r="B4304" s="1" t="s">
        <v>7304</v>
      </c>
      <c r="C4304" s="1" t="s">
        <v>8422</v>
      </c>
      <c r="D4304" s="43">
        <v>140</v>
      </c>
      <c r="E4304" s="44">
        <v>320</v>
      </c>
      <c r="F4304" s="44">
        <v>338</v>
      </c>
      <c r="G4304" s="44">
        <v>332</v>
      </c>
      <c r="H4304" s="44">
        <v>293</v>
      </c>
      <c r="I4304" s="44">
        <v>445</v>
      </c>
      <c r="J4304" s="44">
        <v>427</v>
      </c>
      <c r="K4304" s="44">
        <v>402</v>
      </c>
      <c r="L4304" s="44">
        <v>331</v>
      </c>
      <c r="M4304" s="43">
        <v>130</v>
      </c>
      <c r="N4304" s="44">
        <v>327</v>
      </c>
      <c r="O4304" s="44">
        <v>322</v>
      </c>
      <c r="P4304" s="44">
        <v>288</v>
      </c>
      <c r="Q4304" s="44">
        <v>333</v>
      </c>
      <c r="R4304" s="44">
        <v>440</v>
      </c>
      <c r="S4304" s="44">
        <v>448</v>
      </c>
      <c r="T4304" s="44">
        <v>460</v>
      </c>
      <c r="U4304" s="44">
        <v>492</v>
      </c>
      <c r="V4304" s="45">
        <v>6268</v>
      </c>
      <c r="W4304" s="4"/>
      <c r="X4304" s="7">
        <v>27347.313015094223</v>
      </c>
      <c r="Y4304" s="7">
        <v>7809.430983948313</v>
      </c>
      <c r="Z4304" s="5">
        <v>1.2459207057990289</v>
      </c>
      <c r="AA4304" s="5"/>
      <c r="AB4304" s="27">
        <v>0.34386391251518833</v>
      </c>
      <c r="AC4304" s="27">
        <v>2.5387834454313862E-2</v>
      </c>
      <c r="AD4304" s="28">
        <v>85.615796986518603</v>
      </c>
      <c r="AE4304" s="27">
        <v>9.3717816683831098E-2</v>
      </c>
      <c r="AF4304" s="29">
        <v>0</v>
      </c>
      <c r="AG4304" s="28">
        <v>13.451385408406001</v>
      </c>
      <c r="AH4304" s="27">
        <v>1.3566824013792833</v>
      </c>
      <c r="AI4304" s="27">
        <v>0.15283017560216278</v>
      </c>
      <c r="AJ4304" s="27">
        <v>0.86752890669744775</v>
      </c>
      <c r="AL4304" s="55">
        <v>0.90369770601411192</v>
      </c>
      <c r="AM4304" s="7">
        <v>5664.3772212964532</v>
      </c>
      <c r="AN4304" s="7">
        <v>5801.2733244879746</v>
      </c>
      <c r="AO4304" s="5">
        <v>0.92553818195404824</v>
      </c>
      <c r="AQ4304" s="7">
        <v>7227.9265549791362</v>
      </c>
      <c r="AR4304" s="7">
        <v>7275.6733563236721</v>
      </c>
      <c r="AS4304" s="5">
        <v>1.160764734576208</v>
      </c>
      <c r="AU4304" s="8">
        <v>0</v>
      </c>
    </row>
    <row r="4305" spans="1:47" x14ac:dyDescent="0.2">
      <c r="A4305" s="1" t="s">
        <v>7279</v>
      </c>
      <c r="B4305" s="1" t="s">
        <v>7305</v>
      </c>
      <c r="C4305" s="1" t="s">
        <v>8423</v>
      </c>
      <c r="D4305" s="43">
        <v>304</v>
      </c>
      <c r="E4305" s="44">
        <v>606</v>
      </c>
      <c r="F4305" s="44">
        <v>3721</v>
      </c>
      <c r="G4305" s="44">
        <v>1377</v>
      </c>
      <c r="H4305" s="44">
        <v>765</v>
      </c>
      <c r="I4305" s="44">
        <v>662</v>
      </c>
      <c r="J4305" s="44">
        <v>549</v>
      </c>
      <c r="K4305" s="44">
        <v>489</v>
      </c>
      <c r="L4305" s="44">
        <v>393</v>
      </c>
      <c r="M4305" s="43">
        <v>282</v>
      </c>
      <c r="N4305" s="44">
        <v>581</v>
      </c>
      <c r="O4305" s="44">
        <v>4355</v>
      </c>
      <c r="P4305" s="44">
        <v>993</v>
      </c>
      <c r="Q4305" s="44">
        <v>665</v>
      </c>
      <c r="R4305" s="44">
        <v>704</v>
      </c>
      <c r="S4305" s="44">
        <v>624</v>
      </c>
      <c r="T4305" s="44">
        <v>549</v>
      </c>
      <c r="U4305" s="44">
        <v>476</v>
      </c>
      <c r="V4305" s="45">
        <v>18095</v>
      </c>
      <c r="W4305" s="4"/>
      <c r="X4305" s="7">
        <v>47634.462564208457</v>
      </c>
      <c r="Y4305" s="7">
        <v>13602.727538436151</v>
      </c>
      <c r="Z4305" s="5">
        <v>0.75173957106582767</v>
      </c>
      <c r="AA4305" s="5"/>
      <c r="AB4305" s="27">
        <v>0.26121979286536251</v>
      </c>
      <c r="AC4305" s="27">
        <v>6.1794661816933272E-2</v>
      </c>
      <c r="AD4305" s="28">
        <v>105.875400641026</v>
      </c>
      <c r="AE4305" s="27">
        <v>3.8086642599277978E-2</v>
      </c>
      <c r="AF4305" s="29">
        <v>1</v>
      </c>
      <c r="AG4305" s="28">
        <v>23.901183722527499</v>
      </c>
      <c r="AH4305" s="27">
        <v>0.96839574535653061</v>
      </c>
      <c r="AI4305" s="27">
        <v>0.17088807481617493</v>
      </c>
      <c r="AJ4305" s="27">
        <v>1.0189160589322794</v>
      </c>
      <c r="AL4305" s="55">
        <v>0.75439238923780549</v>
      </c>
      <c r="AM4305" s="7">
        <v>13650.73028325809</v>
      </c>
      <c r="AN4305" s="7">
        <v>13980.639769948104</v>
      </c>
      <c r="AO4305" s="5">
        <v>0.77262446918751615</v>
      </c>
      <c r="AQ4305" s="7">
        <v>10509.800143886639</v>
      </c>
      <c r="AR4305" s="7">
        <v>10579.22660192048</v>
      </c>
      <c r="AS4305" s="5">
        <v>0.58464916285827462</v>
      </c>
      <c r="AU4305" s="8">
        <v>0</v>
      </c>
    </row>
    <row r="4306" spans="1:47" x14ac:dyDescent="0.2">
      <c r="A4306" s="1" t="s">
        <v>7279</v>
      </c>
      <c r="B4306" s="1" t="s">
        <v>7306</v>
      </c>
      <c r="C4306" s="1" t="s">
        <v>8424</v>
      </c>
      <c r="D4306" s="43">
        <v>271</v>
      </c>
      <c r="E4306" s="44">
        <v>795</v>
      </c>
      <c r="F4306" s="44">
        <v>1096</v>
      </c>
      <c r="G4306" s="44">
        <v>509</v>
      </c>
      <c r="H4306" s="44">
        <v>668</v>
      </c>
      <c r="I4306" s="44">
        <v>883</v>
      </c>
      <c r="J4306" s="44">
        <v>745</v>
      </c>
      <c r="K4306" s="44">
        <v>904</v>
      </c>
      <c r="L4306" s="44">
        <v>794</v>
      </c>
      <c r="M4306" s="43">
        <v>260</v>
      </c>
      <c r="N4306" s="44">
        <v>763</v>
      </c>
      <c r="O4306" s="44">
        <v>1001</v>
      </c>
      <c r="P4306" s="44">
        <v>531</v>
      </c>
      <c r="Q4306" s="44">
        <v>685</v>
      </c>
      <c r="R4306" s="44">
        <v>888</v>
      </c>
      <c r="S4306" s="44">
        <v>852</v>
      </c>
      <c r="T4306" s="44">
        <v>1005</v>
      </c>
      <c r="U4306" s="44">
        <v>1039</v>
      </c>
      <c r="V4306" s="45">
        <v>13689</v>
      </c>
      <c r="W4306" s="4"/>
      <c r="X4306" s="7">
        <v>58611.490511713942</v>
      </c>
      <c r="Y4306" s="7">
        <v>16737.380735172541</v>
      </c>
      <c r="Z4306" s="5">
        <v>1.2226883435731275</v>
      </c>
      <c r="AA4306" s="5"/>
      <c r="AB4306" s="27">
        <v>0.30169121658483361</v>
      </c>
      <c r="AC4306" s="27">
        <v>2.6666952281721626E-2</v>
      </c>
      <c r="AD4306" s="28">
        <v>75.151735390091901</v>
      </c>
      <c r="AE4306" s="27">
        <v>6.0081929904415111E-2</v>
      </c>
      <c r="AF4306" s="29">
        <v>0</v>
      </c>
      <c r="AG4306" s="28">
        <v>9.5341880005932893</v>
      </c>
      <c r="AH4306" s="27">
        <v>1.2770806542194295</v>
      </c>
      <c r="AI4306" s="27">
        <v>0.1151788751866494</v>
      </c>
      <c r="AJ4306" s="27">
        <v>0.86553237534715555</v>
      </c>
      <c r="AL4306" s="55">
        <v>0.81763459452024467</v>
      </c>
      <c r="AM4306" s="7">
        <v>11192.599964387629</v>
      </c>
      <c r="AN4306" s="7">
        <v>11463.101602934141</v>
      </c>
      <c r="AO4306" s="5">
        <v>0.83739510577355114</v>
      </c>
      <c r="AQ4306" s="7">
        <v>14015.800711102007</v>
      </c>
      <c r="AR4306" s="7">
        <v>14108.387381310577</v>
      </c>
      <c r="AS4306" s="5">
        <v>1.030636816517684</v>
      </c>
      <c r="AU4306" s="8">
        <v>0</v>
      </c>
    </row>
    <row r="4307" spans="1:47" x14ac:dyDescent="0.2">
      <c r="A4307" s="1" t="s">
        <v>7279</v>
      </c>
      <c r="B4307" s="1" t="s">
        <v>7307</v>
      </c>
      <c r="C4307" s="1" t="s">
        <v>8425</v>
      </c>
      <c r="D4307" s="43">
        <v>50</v>
      </c>
      <c r="E4307" s="44">
        <v>216</v>
      </c>
      <c r="F4307" s="44">
        <v>365</v>
      </c>
      <c r="G4307" s="44">
        <v>142</v>
      </c>
      <c r="H4307" s="44">
        <v>169</v>
      </c>
      <c r="I4307" s="44">
        <v>288</v>
      </c>
      <c r="J4307" s="44">
        <v>247</v>
      </c>
      <c r="K4307" s="44">
        <v>254</v>
      </c>
      <c r="L4307" s="44">
        <v>156</v>
      </c>
      <c r="M4307" s="43">
        <v>62</v>
      </c>
      <c r="N4307" s="44">
        <v>159</v>
      </c>
      <c r="O4307" s="44">
        <v>186</v>
      </c>
      <c r="P4307" s="44">
        <v>127</v>
      </c>
      <c r="Q4307" s="44">
        <v>173</v>
      </c>
      <c r="R4307" s="44">
        <v>287</v>
      </c>
      <c r="S4307" s="44">
        <v>250</v>
      </c>
      <c r="T4307" s="44">
        <v>265</v>
      </c>
      <c r="U4307" s="44">
        <v>193</v>
      </c>
      <c r="V4307" s="45">
        <v>3589</v>
      </c>
      <c r="W4307" s="4"/>
      <c r="X4307" s="7">
        <v>14838.480496223327</v>
      </c>
      <c r="Y4307" s="7">
        <v>4237.3482644514179</v>
      </c>
      <c r="Z4307" s="5">
        <v>1.1806487223325211</v>
      </c>
      <c r="AA4307" s="5"/>
      <c r="AB4307" s="27">
        <v>0.2693409742120344</v>
      </c>
      <c r="AC4307" s="27">
        <v>4.528038308525148E-2</v>
      </c>
      <c r="AD4307" s="28">
        <v>77.020565927654602</v>
      </c>
      <c r="AE4307" s="27">
        <v>9.8434004474272932E-2</v>
      </c>
      <c r="AF4307" s="29">
        <v>0</v>
      </c>
      <c r="AG4307" s="28">
        <v>15.532471120186701</v>
      </c>
      <c r="AH4307" s="27">
        <v>1.1845956841280785</v>
      </c>
      <c r="AI4307" s="27">
        <v>0.12480256710441102</v>
      </c>
      <c r="AJ4307" s="27">
        <v>0.98419136889253211</v>
      </c>
      <c r="AL4307" s="55">
        <v>0.90535785210475039</v>
      </c>
      <c r="AM4307" s="7">
        <v>3249.3293312039491</v>
      </c>
      <c r="AN4307" s="7">
        <v>3327.8587980896168</v>
      </c>
      <c r="AO4307" s="5">
        <v>0.92723845028966756</v>
      </c>
      <c r="AQ4307" s="7">
        <v>3929.0322380675452</v>
      </c>
      <c r="AR4307" s="7">
        <v>3954.9869458693365</v>
      </c>
      <c r="AS4307" s="5">
        <v>1.1019746296654602</v>
      </c>
      <c r="AU4307" s="8">
        <v>0</v>
      </c>
    </row>
    <row r="4308" spans="1:47" x14ac:dyDescent="0.2">
      <c r="A4308" s="1" t="s">
        <v>7279</v>
      </c>
      <c r="B4308" s="1" t="s">
        <v>7308</v>
      </c>
      <c r="C4308" s="1" t="s">
        <v>8426</v>
      </c>
      <c r="D4308" s="43">
        <v>240</v>
      </c>
      <c r="E4308" s="44">
        <v>426</v>
      </c>
      <c r="F4308" s="44">
        <v>459</v>
      </c>
      <c r="G4308" s="44">
        <v>546</v>
      </c>
      <c r="H4308" s="44">
        <v>486</v>
      </c>
      <c r="I4308" s="44">
        <v>603</v>
      </c>
      <c r="J4308" s="44">
        <v>468</v>
      </c>
      <c r="K4308" s="44">
        <v>371</v>
      </c>
      <c r="L4308" s="44">
        <v>376</v>
      </c>
      <c r="M4308" s="43">
        <v>229</v>
      </c>
      <c r="N4308" s="44">
        <v>380</v>
      </c>
      <c r="O4308" s="44">
        <v>433</v>
      </c>
      <c r="P4308" s="44">
        <v>529</v>
      </c>
      <c r="Q4308" s="44">
        <v>451</v>
      </c>
      <c r="R4308" s="44">
        <v>570</v>
      </c>
      <c r="S4308" s="44">
        <v>472</v>
      </c>
      <c r="T4308" s="44">
        <v>417</v>
      </c>
      <c r="U4308" s="44">
        <v>426</v>
      </c>
      <c r="V4308" s="45">
        <v>7882</v>
      </c>
      <c r="W4308" s="4"/>
      <c r="X4308" s="7">
        <v>29918.846917068338</v>
      </c>
      <c r="Y4308" s="7">
        <v>8543.7706435436048</v>
      </c>
      <c r="Z4308" s="5">
        <v>1.0839597365571689</v>
      </c>
      <c r="AA4308" s="5"/>
      <c r="AB4308" s="27">
        <v>0.27182044887780549</v>
      </c>
      <c r="AC4308" s="27">
        <v>5.8205389443970725E-2</v>
      </c>
      <c r="AD4308" s="28">
        <v>99.044321685508706</v>
      </c>
      <c r="AE4308" s="27">
        <v>0.10240112994350282</v>
      </c>
      <c r="AF4308" s="29">
        <v>0</v>
      </c>
      <c r="AG4308" s="28">
        <v>21.229589928057599</v>
      </c>
      <c r="AH4308" s="27">
        <v>1.0448623020461325</v>
      </c>
      <c r="AI4308" s="27">
        <v>0.15183845661953502</v>
      </c>
      <c r="AJ4308" s="27">
        <v>0.98088395819400243</v>
      </c>
      <c r="AL4308" s="55">
        <v>0.96403249796630786</v>
      </c>
      <c r="AM4308" s="7">
        <v>7598.5041489704381</v>
      </c>
      <c r="AN4308" s="7">
        <v>7782.1440386599479</v>
      </c>
      <c r="AO4308" s="5">
        <v>0.98733113913473081</v>
      </c>
      <c r="AQ4308" s="7">
        <v>8435.5308019957793</v>
      </c>
      <c r="AR4308" s="7">
        <v>8491.254889723421</v>
      </c>
      <c r="AS4308" s="5">
        <v>1.0772969918451434</v>
      </c>
      <c r="AU4308" s="8">
        <v>0</v>
      </c>
    </row>
    <row r="4309" spans="1:47" x14ac:dyDescent="0.2">
      <c r="A4309" s="1" t="s">
        <v>7279</v>
      </c>
      <c r="B4309" s="1" t="s">
        <v>7309</v>
      </c>
      <c r="C4309" s="1" t="s">
        <v>8427</v>
      </c>
      <c r="D4309" s="43">
        <v>165</v>
      </c>
      <c r="E4309" s="44">
        <v>285</v>
      </c>
      <c r="F4309" s="44">
        <v>293</v>
      </c>
      <c r="G4309" s="44">
        <v>369</v>
      </c>
      <c r="H4309" s="44">
        <v>335</v>
      </c>
      <c r="I4309" s="44">
        <v>399</v>
      </c>
      <c r="J4309" s="44">
        <v>360</v>
      </c>
      <c r="K4309" s="44">
        <v>334</v>
      </c>
      <c r="L4309" s="44">
        <v>303</v>
      </c>
      <c r="M4309" s="43">
        <v>155</v>
      </c>
      <c r="N4309" s="44">
        <v>300</v>
      </c>
      <c r="O4309" s="44">
        <v>300</v>
      </c>
      <c r="P4309" s="44">
        <v>359</v>
      </c>
      <c r="Q4309" s="44">
        <v>323</v>
      </c>
      <c r="R4309" s="44">
        <v>404</v>
      </c>
      <c r="S4309" s="44">
        <v>391</v>
      </c>
      <c r="T4309" s="44">
        <v>382</v>
      </c>
      <c r="U4309" s="44">
        <v>414</v>
      </c>
      <c r="V4309" s="45">
        <v>5871</v>
      </c>
      <c r="W4309" s="4"/>
      <c r="X4309" s="7">
        <v>24264.706356596154</v>
      </c>
      <c r="Y4309" s="7">
        <v>6929.1469159335511</v>
      </c>
      <c r="Z4309" s="5">
        <v>1.1802328250610716</v>
      </c>
      <c r="AA4309" s="5"/>
      <c r="AB4309" s="27">
        <v>0.34449093444909346</v>
      </c>
      <c r="AC4309" s="27">
        <v>5.3840605242326721E-2</v>
      </c>
      <c r="AD4309" s="28">
        <v>90.184791133844897</v>
      </c>
      <c r="AE4309" s="27">
        <v>8.4762865792129161E-2</v>
      </c>
      <c r="AF4309" s="29">
        <v>0</v>
      </c>
      <c r="AG4309" s="28">
        <v>23.072057459505601</v>
      </c>
      <c r="AH4309" s="27">
        <v>1.1891558862417035</v>
      </c>
      <c r="AI4309" s="27">
        <v>0.18429281773289985</v>
      </c>
      <c r="AJ4309" s="27">
        <v>0.92351964780190199</v>
      </c>
      <c r="AL4309" s="55">
        <v>0.98449044956380116</v>
      </c>
      <c r="AM4309" s="7">
        <v>5779.9434293890763</v>
      </c>
      <c r="AN4309" s="7">
        <v>5919.6325251604376</v>
      </c>
      <c r="AO4309" s="5">
        <v>1.00828351646405</v>
      </c>
      <c r="AQ4309" s="7">
        <v>6986.544618493509</v>
      </c>
      <c r="AR4309" s="7">
        <v>7032.6968802032188</v>
      </c>
      <c r="AS4309" s="5">
        <v>1.1978703594282436</v>
      </c>
      <c r="AU4309" s="8">
        <v>0</v>
      </c>
    </row>
    <row r="4310" spans="1:47" x14ac:dyDescent="0.2">
      <c r="A4310" s="1" t="s">
        <v>7279</v>
      </c>
      <c r="B4310" s="1" t="s">
        <v>7310</v>
      </c>
      <c r="C4310" s="1" t="s">
        <v>8428</v>
      </c>
      <c r="D4310" s="43">
        <v>285</v>
      </c>
      <c r="E4310" s="44">
        <v>565</v>
      </c>
      <c r="F4310" s="44">
        <v>421</v>
      </c>
      <c r="G4310" s="44">
        <v>574</v>
      </c>
      <c r="H4310" s="44">
        <v>674</v>
      </c>
      <c r="I4310" s="44">
        <v>588</v>
      </c>
      <c r="J4310" s="44">
        <v>453</v>
      </c>
      <c r="K4310" s="44">
        <v>354</v>
      </c>
      <c r="L4310" s="44">
        <v>272</v>
      </c>
      <c r="M4310" s="43">
        <v>271</v>
      </c>
      <c r="N4310" s="44">
        <v>499</v>
      </c>
      <c r="O4310" s="44">
        <v>470</v>
      </c>
      <c r="P4310" s="44">
        <v>569</v>
      </c>
      <c r="Q4310" s="44">
        <v>626</v>
      </c>
      <c r="R4310" s="44">
        <v>587</v>
      </c>
      <c r="S4310" s="44">
        <v>481</v>
      </c>
      <c r="T4310" s="44">
        <v>348</v>
      </c>
      <c r="U4310" s="44">
        <v>356</v>
      </c>
      <c r="V4310" s="45">
        <v>8393</v>
      </c>
      <c r="W4310" s="4"/>
      <c r="X4310" s="7">
        <v>28555.914105701566</v>
      </c>
      <c r="Y4310" s="7">
        <v>8154.5649574035169</v>
      </c>
      <c r="Z4310" s="5">
        <v>0.97159120188294013</v>
      </c>
      <c r="AA4310" s="5"/>
      <c r="AB4310" s="27">
        <v>0.31369426751592355</v>
      </c>
      <c r="AC4310" s="27">
        <v>4.5609810747682084E-2</v>
      </c>
      <c r="AD4310" s="28">
        <v>93.086814256173199</v>
      </c>
      <c r="AE4310" s="27">
        <v>9.6319018404907975E-2</v>
      </c>
      <c r="AF4310" s="29">
        <v>0</v>
      </c>
      <c r="AG4310" s="28">
        <v>13.158875805863</v>
      </c>
      <c r="AH4310" s="27">
        <v>0.9719517060068622</v>
      </c>
      <c r="AI4310" s="27">
        <v>6.6005119040121546E-2</v>
      </c>
      <c r="AJ4310" s="27">
        <v>1.014068365131259</v>
      </c>
      <c r="AL4310" s="55">
        <v>0.88145901222138723</v>
      </c>
      <c r="AM4310" s="7">
        <v>7398.0854895741031</v>
      </c>
      <c r="AN4310" s="7">
        <v>7576.8816811117531</v>
      </c>
      <c r="AO4310" s="5">
        <v>0.90276202562990027</v>
      </c>
      <c r="AQ4310" s="7">
        <v>7361.6315790761992</v>
      </c>
      <c r="AR4310" s="7">
        <v>7410.2616195040018</v>
      </c>
      <c r="AS4310" s="5">
        <v>0.88290976045561798</v>
      </c>
      <c r="AU4310" s="8">
        <v>0</v>
      </c>
    </row>
    <row r="4311" spans="1:47" x14ac:dyDescent="0.2">
      <c r="A4311" s="1" t="s">
        <v>7279</v>
      </c>
      <c r="B4311" s="1" t="s">
        <v>7311</v>
      </c>
      <c r="C4311" s="1" t="s">
        <v>8429</v>
      </c>
      <c r="D4311" s="43">
        <v>96</v>
      </c>
      <c r="E4311" s="44">
        <v>213</v>
      </c>
      <c r="F4311" s="44">
        <v>233</v>
      </c>
      <c r="G4311" s="44">
        <v>204</v>
      </c>
      <c r="H4311" s="44">
        <v>242</v>
      </c>
      <c r="I4311" s="44">
        <v>323</v>
      </c>
      <c r="J4311" s="44">
        <v>327</v>
      </c>
      <c r="K4311" s="44">
        <v>367</v>
      </c>
      <c r="L4311" s="44">
        <v>269</v>
      </c>
      <c r="M4311" s="43">
        <v>107</v>
      </c>
      <c r="N4311" s="44">
        <v>203</v>
      </c>
      <c r="O4311" s="44">
        <v>182</v>
      </c>
      <c r="P4311" s="44">
        <v>180</v>
      </c>
      <c r="Q4311" s="44">
        <v>232</v>
      </c>
      <c r="R4311" s="44">
        <v>291</v>
      </c>
      <c r="S4311" s="44">
        <v>336</v>
      </c>
      <c r="T4311" s="44">
        <v>394</v>
      </c>
      <c r="U4311" s="44">
        <v>299</v>
      </c>
      <c r="V4311" s="45">
        <v>4498</v>
      </c>
      <c r="W4311" s="4"/>
      <c r="X4311" s="7">
        <v>20563.071975764877</v>
      </c>
      <c r="Y4311" s="7">
        <v>5872.0902972830581</v>
      </c>
      <c r="Z4311" s="5">
        <v>1.3054891723617292</v>
      </c>
      <c r="AA4311" s="5"/>
      <c r="AB4311" s="27">
        <v>0.29401408450704225</v>
      </c>
      <c r="AC4311" s="27">
        <v>2.4199535774411553E-2</v>
      </c>
      <c r="AD4311" s="28">
        <v>81.301497467518203</v>
      </c>
      <c r="AE4311" s="27">
        <v>0.12989045383411579</v>
      </c>
      <c r="AF4311" s="29">
        <v>0</v>
      </c>
      <c r="AG4311" s="28">
        <v>15.0283933054393</v>
      </c>
      <c r="AH4311" s="27">
        <v>1.2496166150502923</v>
      </c>
      <c r="AI4311" s="27">
        <v>0.1520419127756043</v>
      </c>
      <c r="AJ4311" s="27">
        <v>0.8777197245570717</v>
      </c>
      <c r="AL4311" s="55">
        <v>0.90928942038964866</v>
      </c>
      <c r="AM4311" s="7">
        <v>4089.9838129126397</v>
      </c>
      <c r="AN4311" s="7">
        <v>4188.8301333870359</v>
      </c>
      <c r="AO4311" s="5">
        <v>0.93126503632437441</v>
      </c>
      <c r="AQ4311" s="7">
        <v>5468.4723839993139</v>
      </c>
      <c r="AR4311" s="7">
        <v>5504.5964456635866</v>
      </c>
      <c r="AS4311" s="5">
        <v>1.2237875601742079</v>
      </c>
      <c r="AU4311" s="8">
        <v>0</v>
      </c>
    </row>
    <row r="4312" spans="1:47" x14ac:dyDescent="0.2">
      <c r="A4312" s="1" t="s">
        <v>7279</v>
      </c>
      <c r="B4312" s="1" t="s">
        <v>7312</v>
      </c>
      <c r="C4312" s="1" t="s">
        <v>8430</v>
      </c>
      <c r="D4312" s="43">
        <v>436</v>
      </c>
      <c r="E4312" s="44">
        <v>1144</v>
      </c>
      <c r="F4312" s="44">
        <v>1077</v>
      </c>
      <c r="G4312" s="44">
        <v>956</v>
      </c>
      <c r="H4312" s="44">
        <v>1092</v>
      </c>
      <c r="I4312" s="44">
        <v>1443</v>
      </c>
      <c r="J4312" s="44">
        <v>1318</v>
      </c>
      <c r="K4312" s="44">
        <v>1195</v>
      </c>
      <c r="L4312" s="44">
        <v>1084</v>
      </c>
      <c r="M4312" s="43">
        <v>413</v>
      </c>
      <c r="N4312" s="44">
        <v>1114</v>
      </c>
      <c r="O4312" s="44">
        <v>964</v>
      </c>
      <c r="P4312" s="44">
        <v>911</v>
      </c>
      <c r="Q4312" s="44">
        <v>1163</v>
      </c>
      <c r="R4312" s="44">
        <v>1491</v>
      </c>
      <c r="S4312" s="44">
        <v>1384</v>
      </c>
      <c r="T4312" s="44">
        <v>1304</v>
      </c>
      <c r="U4312" s="44">
        <v>1374</v>
      </c>
      <c r="V4312" s="45">
        <v>19863</v>
      </c>
      <c r="W4312" s="4"/>
      <c r="X4312" s="7">
        <v>83986.446642381547</v>
      </c>
      <c r="Y4312" s="7">
        <v>23983.575946884535</v>
      </c>
      <c r="Z4312" s="5">
        <v>1.2074498286706206</v>
      </c>
      <c r="AA4312" s="5"/>
      <c r="AB4312" s="27">
        <v>0.30431244914564687</v>
      </c>
      <c r="AC4312" s="27">
        <v>2.9635381082666664E-2</v>
      </c>
      <c r="AD4312" s="28">
        <v>78.721706373447404</v>
      </c>
      <c r="AE4312" s="27">
        <v>7.1268057784911715E-2</v>
      </c>
      <c r="AF4312" s="29">
        <v>0</v>
      </c>
      <c r="AG4312" s="28">
        <v>6.4426008450417402</v>
      </c>
      <c r="AH4312" s="27">
        <v>1.2150821073613822</v>
      </c>
      <c r="AI4312" s="27">
        <v>5.9097573274733833E-2</v>
      </c>
      <c r="AJ4312" s="27">
        <v>0.90763382337898224</v>
      </c>
      <c r="AL4312" s="55">
        <v>0.79971140539116237</v>
      </c>
      <c r="AM4312" s="7">
        <v>15884.667645284659</v>
      </c>
      <c r="AN4312" s="7">
        <v>16268.566707119066</v>
      </c>
      <c r="AO4312" s="5">
        <v>0.81903875079892596</v>
      </c>
      <c r="AQ4312" s="7">
        <v>19643.478083227477</v>
      </c>
      <c r="AR4312" s="7">
        <v>19773.240503836125</v>
      </c>
      <c r="AS4312" s="5">
        <v>0.99548107052490187</v>
      </c>
      <c r="AU4312" s="8">
        <v>0</v>
      </c>
    </row>
    <row r="4313" spans="1:47" x14ac:dyDescent="0.2">
      <c r="A4313" s="1" t="s">
        <v>7279</v>
      </c>
      <c r="B4313" s="1" t="s">
        <v>7313</v>
      </c>
      <c r="C4313" s="1" t="s">
        <v>8189</v>
      </c>
      <c r="D4313" s="43">
        <v>164</v>
      </c>
      <c r="E4313" s="44">
        <v>322</v>
      </c>
      <c r="F4313" s="44">
        <v>792</v>
      </c>
      <c r="G4313" s="44">
        <v>616</v>
      </c>
      <c r="H4313" s="44">
        <v>531</v>
      </c>
      <c r="I4313" s="44">
        <v>578</v>
      </c>
      <c r="J4313" s="44">
        <v>469</v>
      </c>
      <c r="K4313" s="44">
        <v>443</v>
      </c>
      <c r="L4313" s="44">
        <v>278</v>
      </c>
      <c r="M4313" s="43">
        <v>145</v>
      </c>
      <c r="N4313" s="44">
        <v>375</v>
      </c>
      <c r="O4313" s="44">
        <v>1594</v>
      </c>
      <c r="P4313" s="44">
        <v>534</v>
      </c>
      <c r="Q4313" s="44">
        <v>447</v>
      </c>
      <c r="R4313" s="44">
        <v>501</v>
      </c>
      <c r="S4313" s="44">
        <v>455</v>
      </c>
      <c r="T4313" s="44">
        <v>455</v>
      </c>
      <c r="U4313" s="44">
        <v>318</v>
      </c>
      <c r="V4313" s="45">
        <v>9017</v>
      </c>
      <c r="W4313" s="4"/>
      <c r="X4313" s="7">
        <v>30252.644787277593</v>
      </c>
      <c r="Y4313" s="7">
        <v>8639.091577945801</v>
      </c>
      <c r="Z4313" s="5">
        <v>0.95808933990748602</v>
      </c>
      <c r="AA4313" s="5"/>
      <c r="AB4313" s="27">
        <v>0.23993288590604026</v>
      </c>
      <c r="AC4313" s="27">
        <v>5.2549963696307996E-2</v>
      </c>
      <c r="AD4313" s="28">
        <v>104.289106583072</v>
      </c>
      <c r="AE4313" s="27">
        <v>4.2150537634408604E-2</v>
      </c>
      <c r="AF4313" s="29">
        <v>0</v>
      </c>
      <c r="AG4313" s="28">
        <v>18.387197492163001</v>
      </c>
      <c r="AH4313" s="27">
        <v>0.99112727274631396</v>
      </c>
      <c r="AI4313" s="27">
        <v>0.13321286577632233</v>
      </c>
      <c r="AJ4313" s="27">
        <v>1.0047010149032389</v>
      </c>
      <c r="AL4313" s="55">
        <v>0.89661964312118692</v>
      </c>
      <c r="AM4313" s="7">
        <v>8084.8193220237426</v>
      </c>
      <c r="AN4313" s="7">
        <v>8280.2124282652167</v>
      </c>
      <c r="AO4313" s="5">
        <v>0.91828905714375253</v>
      </c>
      <c r="AQ4313" s="7">
        <v>7933.1832596903832</v>
      </c>
      <c r="AR4313" s="7">
        <v>7985.5889008170643</v>
      </c>
      <c r="AS4313" s="5">
        <v>0.88561482763857868</v>
      </c>
      <c r="AU4313" s="8">
        <v>0</v>
      </c>
    </row>
    <row r="4314" spans="1:47" x14ac:dyDescent="0.2">
      <c r="A4314" s="1" t="s">
        <v>7279</v>
      </c>
      <c r="B4314" s="1" t="s">
        <v>7314</v>
      </c>
      <c r="C4314" s="1" t="s">
        <v>8431</v>
      </c>
      <c r="D4314" s="43">
        <v>126</v>
      </c>
      <c r="E4314" s="44">
        <v>334</v>
      </c>
      <c r="F4314" s="44">
        <v>290</v>
      </c>
      <c r="G4314" s="44">
        <v>350</v>
      </c>
      <c r="H4314" s="44">
        <v>320</v>
      </c>
      <c r="I4314" s="44">
        <v>466</v>
      </c>
      <c r="J4314" s="44">
        <v>397</v>
      </c>
      <c r="K4314" s="44">
        <v>454</v>
      </c>
      <c r="L4314" s="44">
        <v>447</v>
      </c>
      <c r="M4314" s="43">
        <v>122</v>
      </c>
      <c r="N4314" s="44">
        <v>281</v>
      </c>
      <c r="O4314" s="44">
        <v>319</v>
      </c>
      <c r="P4314" s="44">
        <v>282</v>
      </c>
      <c r="Q4314" s="44">
        <v>318</v>
      </c>
      <c r="R4314" s="44">
        <v>436</v>
      </c>
      <c r="S4314" s="44">
        <v>468</v>
      </c>
      <c r="T4314" s="44">
        <v>510</v>
      </c>
      <c r="U4314" s="44">
        <v>650</v>
      </c>
      <c r="V4314" s="45">
        <v>6570</v>
      </c>
      <c r="W4314" s="4"/>
      <c r="X4314" s="7">
        <v>30978.712112942587</v>
      </c>
      <c r="Y4314" s="7">
        <v>8846.4308754610993</v>
      </c>
      <c r="Z4314" s="5">
        <v>1.3464887177261946</v>
      </c>
      <c r="AA4314" s="5"/>
      <c r="AB4314" s="27">
        <v>0.36371923427529629</v>
      </c>
      <c r="AC4314" s="27">
        <v>3.7703808650842968E-2</v>
      </c>
      <c r="AD4314" s="28">
        <v>85.901396054628194</v>
      </c>
      <c r="AE4314" s="27">
        <v>8.9912280701754388E-2</v>
      </c>
      <c r="AF4314" s="29">
        <v>0</v>
      </c>
      <c r="AG4314" s="28">
        <v>14.8191342943854</v>
      </c>
      <c r="AH4314" s="27">
        <v>1.3486393739456</v>
      </c>
      <c r="AI4314" s="27">
        <v>0.16822580517228614</v>
      </c>
      <c r="AJ4314" s="27">
        <v>0.8570000292523795</v>
      </c>
      <c r="AL4314" s="55">
        <v>0.92067847846880291</v>
      </c>
      <c r="AM4314" s="7">
        <v>6048.8576035400347</v>
      </c>
      <c r="AN4314" s="7">
        <v>6195.0457902257203</v>
      </c>
      <c r="AO4314" s="5">
        <v>0.94292934402217965</v>
      </c>
      <c r="AQ4314" s="7">
        <v>8341.5592623360899</v>
      </c>
      <c r="AR4314" s="7">
        <v>8396.6625855329858</v>
      </c>
      <c r="AS4314" s="5">
        <v>1.2780308349365275</v>
      </c>
      <c r="AU4314" s="8">
        <v>0</v>
      </c>
    </row>
    <row r="4315" spans="1:47" x14ac:dyDescent="0.2">
      <c r="A4315" s="1" t="s">
        <v>7279</v>
      </c>
      <c r="B4315" s="1" t="s">
        <v>7315</v>
      </c>
      <c r="C4315" s="1" t="s">
        <v>8432</v>
      </c>
      <c r="D4315" s="43">
        <v>319</v>
      </c>
      <c r="E4315" s="44">
        <v>622</v>
      </c>
      <c r="F4315" s="44">
        <v>515</v>
      </c>
      <c r="G4315" s="44">
        <v>649</v>
      </c>
      <c r="H4315" s="44">
        <v>710</v>
      </c>
      <c r="I4315" s="44">
        <v>783</v>
      </c>
      <c r="J4315" s="44">
        <v>579</v>
      </c>
      <c r="K4315" s="44">
        <v>522</v>
      </c>
      <c r="L4315" s="44">
        <v>367</v>
      </c>
      <c r="M4315" s="43">
        <v>290</v>
      </c>
      <c r="N4315" s="44">
        <v>526</v>
      </c>
      <c r="O4315" s="44">
        <v>518</v>
      </c>
      <c r="P4315" s="44">
        <v>680</v>
      </c>
      <c r="Q4315" s="44">
        <v>645</v>
      </c>
      <c r="R4315" s="44">
        <v>674</v>
      </c>
      <c r="S4315" s="44">
        <v>600</v>
      </c>
      <c r="T4315" s="44">
        <v>551</v>
      </c>
      <c r="U4315" s="44">
        <v>478</v>
      </c>
      <c r="V4315" s="45">
        <v>10028</v>
      </c>
      <c r="W4315" s="4"/>
      <c r="X4315" s="7">
        <v>36817.369878926038</v>
      </c>
      <c r="Y4315" s="7">
        <v>10513.746228789407</v>
      </c>
      <c r="Z4315" s="5">
        <v>1.0484389936965903</v>
      </c>
      <c r="AA4315" s="5"/>
      <c r="AB4315" s="27">
        <v>0.30177514792899407</v>
      </c>
      <c r="AC4315" s="27">
        <v>5.2009039823284746E-2</v>
      </c>
      <c r="AD4315" s="28">
        <v>95.440991125735394</v>
      </c>
      <c r="AE4315" s="27">
        <v>0.10332103321033211</v>
      </c>
      <c r="AF4315" s="29">
        <v>0</v>
      </c>
      <c r="AG4315" s="28">
        <v>18.833970485591799</v>
      </c>
      <c r="AH4315" s="27">
        <v>1.0647968301817738</v>
      </c>
      <c r="AI4315" s="27">
        <v>0.14335675725565336</v>
      </c>
      <c r="AJ4315" s="27">
        <v>0.97148165653492191</v>
      </c>
      <c r="AL4315" s="55">
        <v>0.94547173896113745</v>
      </c>
      <c r="AM4315" s="7">
        <v>9481.1905983022862</v>
      </c>
      <c r="AN4315" s="7">
        <v>9710.3310661446794</v>
      </c>
      <c r="AO4315" s="5">
        <v>0.96832180555890301</v>
      </c>
      <c r="AQ4315" s="7">
        <v>10180.689731449467</v>
      </c>
      <c r="AR4315" s="7">
        <v>10247.942126235221</v>
      </c>
      <c r="AS4315" s="5">
        <v>1.0219328007813344</v>
      </c>
      <c r="AU4315" s="8">
        <v>0</v>
      </c>
    </row>
    <row r="4316" spans="1:47" x14ac:dyDescent="0.2">
      <c r="A4316" s="1" t="s">
        <v>7279</v>
      </c>
      <c r="B4316" s="1" t="s">
        <v>7316</v>
      </c>
      <c r="C4316" s="1" t="s">
        <v>8433</v>
      </c>
      <c r="D4316" s="43">
        <v>234</v>
      </c>
      <c r="E4316" s="44">
        <v>451</v>
      </c>
      <c r="F4316" s="44">
        <v>519</v>
      </c>
      <c r="G4316" s="44">
        <v>496</v>
      </c>
      <c r="H4316" s="44">
        <v>455</v>
      </c>
      <c r="I4316" s="44">
        <v>564</v>
      </c>
      <c r="J4316" s="44">
        <v>509</v>
      </c>
      <c r="K4316" s="44">
        <v>394</v>
      </c>
      <c r="L4316" s="44">
        <v>349</v>
      </c>
      <c r="M4316" s="43">
        <v>213</v>
      </c>
      <c r="N4316" s="44">
        <v>445</v>
      </c>
      <c r="O4316" s="44">
        <v>478</v>
      </c>
      <c r="P4316" s="44">
        <v>469</v>
      </c>
      <c r="Q4316" s="44">
        <v>456</v>
      </c>
      <c r="R4316" s="44">
        <v>562</v>
      </c>
      <c r="S4316" s="44">
        <v>524</v>
      </c>
      <c r="T4316" s="44">
        <v>484</v>
      </c>
      <c r="U4316" s="44">
        <v>520</v>
      </c>
      <c r="V4316" s="45">
        <v>8122</v>
      </c>
      <c r="W4316" s="4"/>
      <c r="X4316" s="7">
        <v>31576.242261096661</v>
      </c>
      <c r="Y4316" s="7">
        <v>9017.0644748301529</v>
      </c>
      <c r="Z4316" s="5">
        <v>1.1102024716609398</v>
      </c>
      <c r="AA4316" s="5"/>
      <c r="AB4316" s="27">
        <v>0.35327963176064442</v>
      </c>
      <c r="AC4316" s="27">
        <v>7.0919773396978456E-2</v>
      </c>
      <c r="AD4316" s="28">
        <v>97.297075674385297</v>
      </c>
      <c r="AE4316" s="27">
        <v>0.11455525606469003</v>
      </c>
      <c r="AF4316" s="29">
        <v>0</v>
      </c>
      <c r="AG4316" s="28">
        <v>28.922956552876599</v>
      </c>
      <c r="AH4316" s="27">
        <v>1.0930118771488377</v>
      </c>
      <c r="AI4316" s="27">
        <v>0.26425088707381089</v>
      </c>
      <c r="AJ4316" s="27">
        <v>0.96742544699595001</v>
      </c>
      <c r="AL4316" s="55">
        <v>1.0699402007246781</v>
      </c>
      <c r="AM4316" s="7">
        <v>8690.0543102858355</v>
      </c>
      <c r="AN4316" s="7">
        <v>8900.0746753010972</v>
      </c>
      <c r="AO4316" s="5">
        <v>1.0957984086802632</v>
      </c>
      <c r="AQ4316" s="7">
        <v>9880.8849024862157</v>
      </c>
      <c r="AR4316" s="7">
        <v>9946.1568231343626</v>
      </c>
      <c r="AS4316" s="5">
        <v>1.2245945362145239</v>
      </c>
      <c r="AU4316" s="8">
        <v>0</v>
      </c>
    </row>
    <row r="4317" spans="1:47" x14ac:dyDescent="0.2">
      <c r="A4317" s="1" t="s">
        <v>7279</v>
      </c>
      <c r="B4317" s="1" t="s">
        <v>7317</v>
      </c>
      <c r="C4317" s="1" t="s">
        <v>8434</v>
      </c>
      <c r="D4317" s="43">
        <v>221</v>
      </c>
      <c r="E4317" s="44">
        <v>546</v>
      </c>
      <c r="F4317" s="44">
        <v>609</v>
      </c>
      <c r="G4317" s="44">
        <v>541</v>
      </c>
      <c r="H4317" s="44">
        <v>666</v>
      </c>
      <c r="I4317" s="44">
        <v>821</v>
      </c>
      <c r="J4317" s="44">
        <v>815</v>
      </c>
      <c r="K4317" s="44">
        <v>833</v>
      </c>
      <c r="L4317" s="44">
        <v>627</v>
      </c>
      <c r="M4317" s="43">
        <v>201</v>
      </c>
      <c r="N4317" s="44">
        <v>552</v>
      </c>
      <c r="O4317" s="44">
        <v>556</v>
      </c>
      <c r="P4317" s="44">
        <v>520</v>
      </c>
      <c r="Q4317" s="44">
        <v>663</v>
      </c>
      <c r="R4317" s="44">
        <v>829</v>
      </c>
      <c r="S4317" s="44">
        <v>885</v>
      </c>
      <c r="T4317" s="44">
        <v>919</v>
      </c>
      <c r="U4317" s="44">
        <v>859</v>
      </c>
      <c r="V4317" s="45">
        <v>11663</v>
      </c>
      <c r="W4317" s="4"/>
      <c r="X4317" s="7">
        <v>52041.104922363855</v>
      </c>
      <c r="Y4317" s="7">
        <v>14861.109645225342</v>
      </c>
      <c r="Z4317" s="5">
        <v>1.2742098641194668</v>
      </c>
      <c r="AA4317" s="5"/>
      <c r="AB4317" s="27">
        <v>0.3465679676985195</v>
      </c>
      <c r="AC4317" s="27">
        <v>2.9757174213624199E-2</v>
      </c>
      <c r="AD4317" s="28">
        <v>82.142024644874198</v>
      </c>
      <c r="AE4317" s="27">
        <v>8.0321285140562249E-2</v>
      </c>
      <c r="AF4317" s="29">
        <v>0</v>
      </c>
      <c r="AG4317" s="28">
        <v>7.2106440184836602</v>
      </c>
      <c r="AH4317" s="27">
        <v>1.2507634676553019</v>
      </c>
      <c r="AI4317" s="27">
        <v>5.6603646715084152E-2</v>
      </c>
      <c r="AJ4317" s="27">
        <v>0.88831560488523942</v>
      </c>
      <c r="AL4317" s="55">
        <v>0.82456941828732622</v>
      </c>
      <c r="AM4317" s="7">
        <v>9616.9531254850863</v>
      </c>
      <c r="AN4317" s="7">
        <v>9849.3746885308301</v>
      </c>
      <c r="AO4317" s="5">
        <v>0.84449752966911007</v>
      </c>
      <c r="AQ4317" s="7">
        <v>12550.170383534585</v>
      </c>
      <c r="AR4317" s="7">
        <v>12633.075278539352</v>
      </c>
      <c r="AS4317" s="5">
        <v>1.0831754504449416</v>
      </c>
      <c r="AU4317" s="8">
        <v>0</v>
      </c>
    </row>
    <row r="4318" spans="1:47" x14ac:dyDescent="0.2">
      <c r="A4318" s="1" t="s">
        <v>7279</v>
      </c>
      <c r="B4318" s="1" t="s">
        <v>7318</v>
      </c>
      <c r="C4318" s="1" t="s">
        <v>8435</v>
      </c>
      <c r="D4318" s="43">
        <v>444</v>
      </c>
      <c r="E4318" s="44">
        <v>757</v>
      </c>
      <c r="F4318" s="44">
        <v>691</v>
      </c>
      <c r="G4318" s="44">
        <v>798</v>
      </c>
      <c r="H4318" s="44">
        <v>842</v>
      </c>
      <c r="I4318" s="44">
        <v>964</v>
      </c>
      <c r="J4318" s="44">
        <v>769</v>
      </c>
      <c r="K4318" s="44">
        <v>607</v>
      </c>
      <c r="L4318" s="44">
        <v>470</v>
      </c>
      <c r="M4318" s="43">
        <v>359</v>
      </c>
      <c r="N4318" s="44">
        <v>717</v>
      </c>
      <c r="O4318" s="44">
        <v>676</v>
      </c>
      <c r="P4318" s="44">
        <v>812</v>
      </c>
      <c r="Q4318" s="44">
        <v>843</v>
      </c>
      <c r="R4318" s="44">
        <v>975</v>
      </c>
      <c r="S4318" s="44">
        <v>842</v>
      </c>
      <c r="T4318" s="44">
        <v>695</v>
      </c>
      <c r="U4318" s="44">
        <v>645</v>
      </c>
      <c r="V4318" s="45">
        <v>12906</v>
      </c>
      <c r="W4318" s="4"/>
      <c r="X4318" s="7">
        <v>47549.42858752641</v>
      </c>
      <c r="Y4318" s="7">
        <v>13578.44482474422</v>
      </c>
      <c r="Z4318" s="5">
        <v>1.0521032717142584</v>
      </c>
      <c r="AA4318" s="5"/>
      <c r="AB4318" s="27">
        <v>0.31390134529147984</v>
      </c>
      <c r="AC4318" s="27">
        <v>4.1004421024829374E-2</v>
      </c>
      <c r="AD4318" s="28">
        <v>97.677775220559994</v>
      </c>
      <c r="AE4318" s="27">
        <v>0.10297766749379653</v>
      </c>
      <c r="AF4318" s="29">
        <v>0</v>
      </c>
      <c r="AG4318" s="28">
        <v>14.3443218258535</v>
      </c>
      <c r="AH4318" s="27">
        <v>1.0469303645241008</v>
      </c>
      <c r="AI4318" s="27">
        <v>8.2884423958517237E-2</v>
      </c>
      <c r="AJ4318" s="27">
        <v>0.9798840798070505</v>
      </c>
      <c r="AL4318" s="55">
        <v>0.9024046640523079</v>
      </c>
      <c r="AM4318" s="7">
        <v>11646.434594259086</v>
      </c>
      <c r="AN4318" s="7">
        <v>11927.904462832577</v>
      </c>
      <c r="AO4318" s="5">
        <v>0.92421388988319986</v>
      </c>
      <c r="AQ4318" s="7">
        <v>12549.387310041258</v>
      </c>
      <c r="AR4318" s="7">
        <v>12632.287032158029</v>
      </c>
      <c r="AS4318" s="5">
        <v>0.978791804754225</v>
      </c>
      <c r="AU4318" s="8">
        <v>0</v>
      </c>
    </row>
    <row r="4319" spans="1:47" x14ac:dyDescent="0.2">
      <c r="A4319" s="1" t="s">
        <v>7279</v>
      </c>
      <c r="B4319" s="1" t="s">
        <v>7319</v>
      </c>
      <c r="C4319" s="1" t="s">
        <v>8436</v>
      </c>
      <c r="D4319" s="43">
        <v>183</v>
      </c>
      <c r="E4319" s="44">
        <v>310</v>
      </c>
      <c r="F4319" s="44">
        <v>203</v>
      </c>
      <c r="G4319" s="44">
        <v>322</v>
      </c>
      <c r="H4319" s="44">
        <v>439</v>
      </c>
      <c r="I4319" s="44">
        <v>496</v>
      </c>
      <c r="J4319" s="44">
        <v>344</v>
      </c>
      <c r="K4319" s="44">
        <v>338</v>
      </c>
      <c r="L4319" s="44">
        <v>322</v>
      </c>
      <c r="M4319" s="43">
        <v>162</v>
      </c>
      <c r="N4319" s="44">
        <v>379</v>
      </c>
      <c r="O4319" s="44">
        <v>230</v>
      </c>
      <c r="P4319" s="44">
        <v>333</v>
      </c>
      <c r="Q4319" s="44">
        <v>454</v>
      </c>
      <c r="R4319" s="44">
        <v>433</v>
      </c>
      <c r="S4319" s="44">
        <v>350</v>
      </c>
      <c r="T4319" s="44">
        <v>384</v>
      </c>
      <c r="U4319" s="44">
        <v>473</v>
      </c>
      <c r="V4319" s="45">
        <v>6155</v>
      </c>
      <c r="W4319" s="4"/>
      <c r="X4319" s="7">
        <v>25525.44058233855</v>
      </c>
      <c r="Y4319" s="7">
        <v>7289.1682796266678</v>
      </c>
      <c r="Z4319" s="5">
        <v>1.1842677952277283</v>
      </c>
      <c r="AA4319" s="5"/>
      <c r="AB4319" s="27">
        <v>0.34213836477987419</v>
      </c>
      <c r="AC4319" s="27">
        <v>4.1290628119696082E-2</v>
      </c>
      <c r="AD4319" s="28">
        <v>93.613025277733001</v>
      </c>
      <c r="AE4319" s="27">
        <v>0.10318225650916105</v>
      </c>
      <c r="AF4319" s="29">
        <v>0</v>
      </c>
      <c r="AG4319" s="28">
        <v>12.283863307035899</v>
      </c>
      <c r="AH4319" s="27">
        <v>1.2079364873887859</v>
      </c>
      <c r="AI4319" s="27">
        <v>8.3412374899708319E-2</v>
      </c>
      <c r="AJ4319" s="27">
        <v>0.92206308452489161</v>
      </c>
      <c r="AL4319" s="55">
        <v>0.89852963755927906</v>
      </c>
      <c r="AM4319" s="7">
        <v>5530.449919177363</v>
      </c>
      <c r="AN4319" s="7">
        <v>5664.1092807016576</v>
      </c>
      <c r="AO4319" s="5">
        <v>0.92024521213674371</v>
      </c>
      <c r="AQ4319" s="7">
        <v>6707.8222097854659</v>
      </c>
      <c r="AR4319" s="7">
        <v>6752.1332652546816</v>
      </c>
      <c r="AS4319" s="5">
        <v>1.0970159651104276</v>
      </c>
      <c r="AU4319" s="8">
        <v>0</v>
      </c>
    </row>
    <row r="4320" spans="1:47" x14ac:dyDescent="0.2">
      <c r="A4320" s="1" t="s">
        <v>7279</v>
      </c>
      <c r="B4320" s="1" t="s">
        <v>7320</v>
      </c>
      <c r="C4320" s="1" t="s">
        <v>8437</v>
      </c>
      <c r="D4320" s="43">
        <v>272</v>
      </c>
      <c r="E4320" s="44">
        <v>437</v>
      </c>
      <c r="F4320" s="44">
        <v>446</v>
      </c>
      <c r="G4320" s="44">
        <v>528</v>
      </c>
      <c r="H4320" s="44">
        <v>709</v>
      </c>
      <c r="I4320" s="44">
        <v>686</v>
      </c>
      <c r="J4320" s="44">
        <v>638</v>
      </c>
      <c r="K4320" s="44">
        <v>605</v>
      </c>
      <c r="L4320" s="44">
        <v>564</v>
      </c>
      <c r="M4320" s="43">
        <v>273</v>
      </c>
      <c r="N4320" s="44">
        <v>441</v>
      </c>
      <c r="O4320" s="44">
        <v>397</v>
      </c>
      <c r="P4320" s="44">
        <v>610</v>
      </c>
      <c r="Q4320" s="44">
        <v>704</v>
      </c>
      <c r="R4320" s="44">
        <v>667</v>
      </c>
      <c r="S4320" s="44">
        <v>684</v>
      </c>
      <c r="T4320" s="44">
        <v>661</v>
      </c>
      <c r="U4320" s="44">
        <v>874</v>
      </c>
      <c r="V4320" s="45">
        <v>10196</v>
      </c>
      <c r="W4320" s="4"/>
      <c r="X4320" s="7">
        <v>44300.840373270861</v>
      </c>
      <c r="Y4320" s="7">
        <v>12650.762260812109</v>
      </c>
      <c r="Z4320" s="5">
        <v>1.2407573814056601</v>
      </c>
      <c r="AA4320" s="5"/>
      <c r="AB4320" s="27">
        <v>0.41655076495132126</v>
      </c>
      <c r="AC4320" s="27">
        <v>3.8887822093831084E-2</v>
      </c>
      <c r="AD4320" s="28">
        <v>93.231185133932996</v>
      </c>
      <c r="AE4320" s="27">
        <v>0.11317567567567567</v>
      </c>
      <c r="AF4320" s="29">
        <v>0</v>
      </c>
      <c r="AG4320" s="28">
        <v>14.196437184936199</v>
      </c>
      <c r="AH4320" s="27">
        <v>1.2509911475543662</v>
      </c>
      <c r="AI4320" s="27">
        <v>6.6028425736453691E-2</v>
      </c>
      <c r="AJ4320" s="27">
        <v>0.88809308398419318</v>
      </c>
      <c r="AL4320" s="55">
        <v>0.931535111197064</v>
      </c>
      <c r="AM4320" s="7">
        <v>9497.9319937652654</v>
      </c>
      <c r="AN4320" s="7">
        <v>9727.4770659818623</v>
      </c>
      <c r="AO4320" s="5">
        <v>0.95404835876636551</v>
      </c>
      <c r="AQ4320" s="7">
        <v>12069.438972071268</v>
      </c>
      <c r="AR4320" s="7">
        <v>12149.168213999234</v>
      </c>
      <c r="AS4320" s="5">
        <v>1.1915622022360959</v>
      </c>
      <c r="AU4320" s="8">
        <v>0</v>
      </c>
    </row>
    <row r="4321" spans="1:47" x14ac:dyDescent="0.2">
      <c r="A4321" s="1" t="s">
        <v>7279</v>
      </c>
      <c r="B4321" s="1" t="s">
        <v>7321</v>
      </c>
      <c r="C4321" s="1" t="s">
        <v>8438</v>
      </c>
      <c r="D4321" s="43">
        <v>210</v>
      </c>
      <c r="E4321" s="44">
        <v>422</v>
      </c>
      <c r="F4321" s="44">
        <v>530</v>
      </c>
      <c r="G4321" s="44">
        <v>423</v>
      </c>
      <c r="H4321" s="44">
        <v>463</v>
      </c>
      <c r="I4321" s="44">
        <v>604</v>
      </c>
      <c r="J4321" s="44">
        <v>616</v>
      </c>
      <c r="K4321" s="44">
        <v>597</v>
      </c>
      <c r="L4321" s="44">
        <v>494</v>
      </c>
      <c r="M4321" s="43">
        <v>187</v>
      </c>
      <c r="N4321" s="44">
        <v>449</v>
      </c>
      <c r="O4321" s="44">
        <v>444</v>
      </c>
      <c r="P4321" s="44">
        <v>440</v>
      </c>
      <c r="Q4321" s="44">
        <v>462</v>
      </c>
      <c r="R4321" s="44">
        <v>633</v>
      </c>
      <c r="S4321" s="44">
        <v>619</v>
      </c>
      <c r="T4321" s="44">
        <v>672</v>
      </c>
      <c r="U4321" s="44">
        <v>617</v>
      </c>
      <c r="V4321" s="45">
        <v>8882</v>
      </c>
      <c r="W4321" s="4"/>
      <c r="X4321" s="7">
        <v>38641.808149770113</v>
      </c>
      <c r="Y4321" s="7">
        <v>11034.741646246572</v>
      </c>
      <c r="Z4321" s="5">
        <v>1.2423712729392673</v>
      </c>
      <c r="AA4321" s="5"/>
      <c r="AB4321" s="27">
        <v>0.31503150315031503</v>
      </c>
      <c r="AC4321" s="27">
        <v>3.6505782880631304E-2</v>
      </c>
      <c r="AD4321" s="28">
        <v>85.776257388201202</v>
      </c>
      <c r="AE4321" s="27">
        <v>9.2142857142857137E-2</v>
      </c>
      <c r="AF4321" s="29">
        <v>0</v>
      </c>
      <c r="AG4321" s="28">
        <v>10.854562395449999</v>
      </c>
      <c r="AH4321" s="27">
        <v>1.2943110798014903</v>
      </c>
      <c r="AI4321" s="27">
        <v>0.11012680133412647</v>
      </c>
      <c r="AJ4321" s="27">
        <v>0.8604499904055285</v>
      </c>
      <c r="AL4321" s="55">
        <v>0.86617864666054056</v>
      </c>
      <c r="AM4321" s="7">
        <v>7693.3987396389211</v>
      </c>
      <c r="AN4321" s="7">
        <v>7879.3320323220787</v>
      </c>
      <c r="AO4321" s="5">
        <v>0.88711236571966656</v>
      </c>
      <c r="AQ4321" s="7">
        <v>9789.0557669071241</v>
      </c>
      <c r="AR4321" s="7">
        <v>9853.7210754846074</v>
      </c>
      <c r="AS4321" s="5">
        <v>1.1094034086337095</v>
      </c>
      <c r="AU4321" s="8">
        <v>0</v>
      </c>
    </row>
    <row r="4322" spans="1:47" x14ac:dyDescent="0.2">
      <c r="A4322" s="1" t="s">
        <v>7279</v>
      </c>
      <c r="B4322" s="1" t="s">
        <v>7322</v>
      </c>
      <c r="C4322" s="1" t="s">
        <v>8439</v>
      </c>
      <c r="D4322" s="43">
        <v>167</v>
      </c>
      <c r="E4322" s="44">
        <v>453</v>
      </c>
      <c r="F4322" s="44">
        <v>454</v>
      </c>
      <c r="G4322" s="44">
        <v>350</v>
      </c>
      <c r="H4322" s="44">
        <v>461</v>
      </c>
      <c r="I4322" s="44">
        <v>659</v>
      </c>
      <c r="J4322" s="44">
        <v>511</v>
      </c>
      <c r="K4322" s="44">
        <v>485</v>
      </c>
      <c r="L4322" s="44">
        <v>369</v>
      </c>
      <c r="M4322" s="43">
        <v>163</v>
      </c>
      <c r="N4322" s="44">
        <v>417</v>
      </c>
      <c r="O4322" s="44">
        <v>404</v>
      </c>
      <c r="P4322" s="44">
        <v>362</v>
      </c>
      <c r="Q4322" s="44">
        <v>473</v>
      </c>
      <c r="R4322" s="44">
        <v>574</v>
      </c>
      <c r="S4322" s="44">
        <v>535</v>
      </c>
      <c r="T4322" s="44">
        <v>547</v>
      </c>
      <c r="U4322" s="44">
        <v>499</v>
      </c>
      <c r="V4322" s="45">
        <v>7883</v>
      </c>
      <c r="W4322" s="4"/>
      <c r="X4322" s="7">
        <v>32638.840666002547</v>
      </c>
      <c r="Y4322" s="7">
        <v>9320.5052151392974</v>
      </c>
      <c r="Z4322" s="5">
        <v>1.1823550951591142</v>
      </c>
      <c r="AA4322" s="5"/>
      <c r="AB4322" s="27">
        <v>0.30069124423963134</v>
      </c>
      <c r="AC4322" s="27">
        <v>4.7902469280080275E-2</v>
      </c>
      <c r="AD4322" s="28">
        <v>90.598650884561494</v>
      </c>
      <c r="AE4322" s="27">
        <v>0.10120481927710843</v>
      </c>
      <c r="AF4322" s="29">
        <v>0</v>
      </c>
      <c r="AG4322" s="28">
        <v>18.063594247168101</v>
      </c>
      <c r="AH4322" s="27">
        <v>1.12746899041768</v>
      </c>
      <c r="AI4322" s="27">
        <v>0.14453650966791731</v>
      </c>
      <c r="AJ4322" s="27">
        <v>0.93266279328949253</v>
      </c>
      <c r="AL4322" s="55">
        <v>0.93168676379615079</v>
      </c>
      <c r="AM4322" s="7">
        <v>7344.4867590050562</v>
      </c>
      <c r="AN4322" s="7">
        <v>7521.9875817732463</v>
      </c>
      <c r="AO4322" s="5">
        <v>0.95420367649032678</v>
      </c>
      <c r="AQ4322" s="7">
        <v>8893.6603430331816</v>
      </c>
      <c r="AR4322" s="7">
        <v>8952.41077863799</v>
      </c>
      <c r="AS4322" s="5">
        <v>1.1356603803929963</v>
      </c>
      <c r="AU4322" s="8">
        <v>0</v>
      </c>
    </row>
    <row r="4323" spans="1:47" x14ac:dyDescent="0.2">
      <c r="A4323" s="1" t="s">
        <v>7279</v>
      </c>
      <c r="B4323" s="1" t="s">
        <v>7323</v>
      </c>
      <c r="C4323" s="1" t="s">
        <v>8440</v>
      </c>
      <c r="D4323" s="43">
        <v>136</v>
      </c>
      <c r="E4323" s="44">
        <v>255</v>
      </c>
      <c r="F4323" s="44">
        <v>293</v>
      </c>
      <c r="G4323" s="44">
        <v>441</v>
      </c>
      <c r="H4323" s="44">
        <v>378</v>
      </c>
      <c r="I4323" s="44">
        <v>393</v>
      </c>
      <c r="J4323" s="44">
        <v>376</v>
      </c>
      <c r="K4323" s="44">
        <v>329</v>
      </c>
      <c r="L4323" s="44">
        <v>243</v>
      </c>
      <c r="M4323" s="43">
        <v>160</v>
      </c>
      <c r="N4323" s="44">
        <v>234</v>
      </c>
      <c r="O4323" s="44">
        <v>320</v>
      </c>
      <c r="P4323" s="44">
        <v>411</v>
      </c>
      <c r="Q4323" s="44">
        <v>316</v>
      </c>
      <c r="R4323" s="44">
        <v>409</v>
      </c>
      <c r="S4323" s="44">
        <v>375</v>
      </c>
      <c r="T4323" s="44">
        <v>346</v>
      </c>
      <c r="U4323" s="44">
        <v>351</v>
      </c>
      <c r="V4323" s="45">
        <v>5766</v>
      </c>
      <c r="W4323" s="4"/>
      <c r="X4323" s="7">
        <v>22815.62517004427</v>
      </c>
      <c r="Y4323" s="7">
        <v>6515.3402830746381</v>
      </c>
      <c r="Z4323" s="5">
        <v>1.12995842578471</v>
      </c>
      <c r="AA4323" s="5"/>
      <c r="AB4323" s="27">
        <v>0.27272727272727271</v>
      </c>
      <c r="AC4323" s="27">
        <v>9.7149588751229143E-2</v>
      </c>
      <c r="AD4323" s="28">
        <v>100.288529411765</v>
      </c>
      <c r="AE4323" s="27">
        <v>8.6599817684594349E-2</v>
      </c>
      <c r="AF4323" s="29">
        <v>0</v>
      </c>
      <c r="AG4323" s="28">
        <v>22.2876878892734</v>
      </c>
      <c r="AH4323" s="27">
        <v>1.0833194677659446</v>
      </c>
      <c r="AI4323" s="27">
        <v>0.213917600105895</v>
      </c>
      <c r="AJ4323" s="27">
        <v>0.96889413071433306</v>
      </c>
      <c r="AL4323" s="55">
        <v>0.99116381089314809</v>
      </c>
      <c r="AM4323" s="7">
        <v>5715.0505336098922</v>
      </c>
      <c r="AN4323" s="7">
        <v>5853.171304354526</v>
      </c>
      <c r="AO4323" s="5">
        <v>1.0151181589237819</v>
      </c>
      <c r="AQ4323" s="7">
        <v>6613.8402329166775</v>
      </c>
      <c r="AR4323" s="7">
        <v>6657.5304549082157</v>
      </c>
      <c r="AS4323" s="5">
        <v>1.1546185318952855</v>
      </c>
      <c r="AU4323" s="8">
        <v>0</v>
      </c>
    </row>
    <row r="4324" spans="1:47" x14ac:dyDescent="0.2">
      <c r="A4324" s="1" t="s">
        <v>7279</v>
      </c>
      <c r="B4324" s="1" t="s">
        <v>7324</v>
      </c>
      <c r="C4324" s="1" t="s">
        <v>8441</v>
      </c>
      <c r="D4324" s="43">
        <v>62</v>
      </c>
      <c r="E4324" s="44">
        <v>183</v>
      </c>
      <c r="F4324" s="44">
        <v>207</v>
      </c>
      <c r="G4324" s="44">
        <v>129</v>
      </c>
      <c r="H4324" s="44">
        <v>162</v>
      </c>
      <c r="I4324" s="44">
        <v>299</v>
      </c>
      <c r="J4324" s="44">
        <v>305</v>
      </c>
      <c r="K4324" s="44">
        <v>355</v>
      </c>
      <c r="L4324" s="44">
        <v>253</v>
      </c>
      <c r="M4324" s="43">
        <v>80</v>
      </c>
      <c r="N4324" s="44">
        <v>185</v>
      </c>
      <c r="O4324" s="44">
        <v>173</v>
      </c>
      <c r="P4324" s="44">
        <v>114</v>
      </c>
      <c r="Q4324" s="44">
        <v>192</v>
      </c>
      <c r="R4324" s="44">
        <v>327</v>
      </c>
      <c r="S4324" s="44">
        <v>318</v>
      </c>
      <c r="T4324" s="44">
        <v>365</v>
      </c>
      <c r="U4324" s="44">
        <v>293</v>
      </c>
      <c r="V4324" s="45">
        <v>4002</v>
      </c>
      <c r="W4324" s="4"/>
      <c r="X4324" s="7">
        <v>19235.697120825062</v>
      </c>
      <c r="Y4324" s="7">
        <v>5493.0387131746156</v>
      </c>
      <c r="Z4324" s="5">
        <v>1.3725733915978551</v>
      </c>
      <c r="AA4324" s="5"/>
      <c r="AB4324" s="27">
        <v>0.29853479853479853</v>
      </c>
      <c r="AC4324" s="27">
        <v>3.3868168233208693E-2</v>
      </c>
      <c r="AD4324" s="28">
        <v>86.684439473030096</v>
      </c>
      <c r="AE4324" s="27">
        <v>9.9378881987577633E-2</v>
      </c>
      <c r="AF4324" s="29">
        <v>0</v>
      </c>
      <c r="AG4324" s="28">
        <v>14.1070333084763</v>
      </c>
      <c r="AH4324" s="27">
        <v>1.2421358956808004</v>
      </c>
      <c r="AI4324" s="27">
        <v>9.4735520244836322E-2</v>
      </c>
      <c r="AJ4324" s="27">
        <v>0.84717889555498382</v>
      </c>
      <c r="AL4324" s="55">
        <v>0.88086459861420219</v>
      </c>
      <c r="AM4324" s="7">
        <v>3525.2201236540373</v>
      </c>
      <c r="AN4324" s="7">
        <v>3610.4172916685848</v>
      </c>
      <c r="AO4324" s="5">
        <v>0.90215324629399918</v>
      </c>
      <c r="AQ4324" s="7">
        <v>4955.5627071090912</v>
      </c>
      <c r="AR4324" s="7">
        <v>4988.2985499994338</v>
      </c>
      <c r="AS4324" s="5">
        <v>1.2464514117939616</v>
      </c>
      <c r="AU4324" s="8">
        <v>0</v>
      </c>
    </row>
    <row r="4325" spans="1:47" x14ac:dyDescent="0.2">
      <c r="A4325" s="1" t="s">
        <v>7279</v>
      </c>
      <c r="B4325" s="1" t="s">
        <v>7325</v>
      </c>
      <c r="C4325" s="1" t="s">
        <v>8442</v>
      </c>
      <c r="D4325" s="43">
        <v>227</v>
      </c>
      <c r="E4325" s="44">
        <v>571</v>
      </c>
      <c r="F4325" s="44">
        <v>336</v>
      </c>
      <c r="G4325" s="44">
        <v>387</v>
      </c>
      <c r="H4325" s="44">
        <v>536</v>
      </c>
      <c r="I4325" s="44">
        <v>699</v>
      </c>
      <c r="J4325" s="44">
        <v>641</v>
      </c>
      <c r="K4325" s="44">
        <v>710</v>
      </c>
      <c r="L4325" s="44">
        <v>649</v>
      </c>
      <c r="M4325" s="43">
        <v>190</v>
      </c>
      <c r="N4325" s="44">
        <v>507</v>
      </c>
      <c r="O4325" s="44">
        <v>340</v>
      </c>
      <c r="P4325" s="44">
        <v>360</v>
      </c>
      <c r="Q4325" s="44">
        <v>582</v>
      </c>
      <c r="R4325" s="44">
        <v>707</v>
      </c>
      <c r="S4325" s="44">
        <v>671</v>
      </c>
      <c r="T4325" s="44">
        <v>732</v>
      </c>
      <c r="U4325" s="44">
        <v>881</v>
      </c>
      <c r="V4325" s="45">
        <v>9726</v>
      </c>
      <c r="W4325" s="4"/>
      <c r="X4325" s="7">
        <v>45493.806587114246</v>
      </c>
      <c r="Y4325" s="7">
        <v>12991.431463232468</v>
      </c>
      <c r="Z4325" s="5">
        <v>1.3357424905647202</v>
      </c>
      <c r="AA4325" s="5"/>
      <c r="AB4325" s="27">
        <v>0.36143790849673202</v>
      </c>
      <c r="AC4325" s="27">
        <v>2.5785806920280967E-2</v>
      </c>
      <c r="AD4325" s="28">
        <v>91.532526130601198</v>
      </c>
      <c r="AE4325" s="27">
        <v>8.9381207028265852E-2</v>
      </c>
      <c r="AF4325" s="29">
        <v>0</v>
      </c>
      <c r="AG4325" s="28">
        <v>6.25762413329194</v>
      </c>
      <c r="AH4325" s="27">
        <v>1.5102431985198068</v>
      </c>
      <c r="AI4325" s="27">
        <v>2.9718423780563531E-2</v>
      </c>
      <c r="AJ4325" s="27">
        <v>0.80380352836983882</v>
      </c>
      <c r="AL4325" s="55">
        <v>0.8488069264995074</v>
      </c>
      <c r="AM4325" s="7">
        <v>8255.4961671342098</v>
      </c>
      <c r="AN4325" s="7">
        <v>8455.0141743291024</v>
      </c>
      <c r="AO4325" s="5">
        <v>0.86932080756005581</v>
      </c>
      <c r="AQ4325" s="7">
        <v>11293.721690978366</v>
      </c>
      <c r="AR4325" s="7">
        <v>11368.326639149589</v>
      </c>
      <c r="AS4325" s="5">
        <v>1.1688594117982305</v>
      </c>
      <c r="AU4325" s="8">
        <v>0</v>
      </c>
    </row>
    <row r="4326" spans="1:47" x14ac:dyDescent="0.2">
      <c r="A4326" s="1" t="s">
        <v>7279</v>
      </c>
      <c r="B4326" s="1" t="s">
        <v>7326</v>
      </c>
      <c r="C4326" s="1" t="s">
        <v>8443</v>
      </c>
      <c r="D4326" s="43">
        <v>237</v>
      </c>
      <c r="E4326" s="44">
        <v>550</v>
      </c>
      <c r="F4326" s="44">
        <v>563</v>
      </c>
      <c r="G4326" s="44">
        <v>512</v>
      </c>
      <c r="H4326" s="44">
        <v>530</v>
      </c>
      <c r="I4326" s="44">
        <v>742</v>
      </c>
      <c r="J4326" s="44">
        <v>619</v>
      </c>
      <c r="K4326" s="44">
        <v>522</v>
      </c>
      <c r="L4326" s="44">
        <v>417</v>
      </c>
      <c r="M4326" s="43">
        <v>228</v>
      </c>
      <c r="N4326" s="44">
        <v>477</v>
      </c>
      <c r="O4326" s="44">
        <v>547</v>
      </c>
      <c r="P4326" s="44">
        <v>548</v>
      </c>
      <c r="Q4326" s="44">
        <v>523</v>
      </c>
      <c r="R4326" s="44">
        <v>704</v>
      </c>
      <c r="S4326" s="44">
        <v>649</v>
      </c>
      <c r="T4326" s="44">
        <v>547</v>
      </c>
      <c r="U4326" s="44">
        <v>531</v>
      </c>
      <c r="V4326" s="45">
        <v>9446</v>
      </c>
      <c r="W4326" s="4"/>
      <c r="X4326" s="7">
        <v>37151.105628462719</v>
      </c>
      <c r="Y4326" s="7">
        <v>10609.049423711864</v>
      </c>
      <c r="Z4326" s="5">
        <v>1.1231261299716138</v>
      </c>
      <c r="AA4326" s="5"/>
      <c r="AB4326" s="27">
        <v>0.29430379746835444</v>
      </c>
      <c r="AC4326" s="27">
        <v>5.4813360465588983E-2</v>
      </c>
      <c r="AD4326" s="28">
        <v>97.128656273199695</v>
      </c>
      <c r="AE4326" s="27">
        <v>0.11414982164090369</v>
      </c>
      <c r="AF4326" s="29">
        <v>0</v>
      </c>
      <c r="AG4326" s="28">
        <v>22.136618623395901</v>
      </c>
      <c r="AH4326" s="27">
        <v>1.1372449126373649</v>
      </c>
      <c r="AI4326" s="27">
        <v>0.15317110543386522</v>
      </c>
      <c r="AJ4326" s="27">
        <v>0.93838155101054777</v>
      </c>
      <c r="AL4326" s="55">
        <v>0.98376684371671552</v>
      </c>
      <c r="AM4326" s="7">
        <v>9292.6616057480951</v>
      </c>
      <c r="AN4326" s="7">
        <v>9517.2457237198869</v>
      </c>
      <c r="AO4326" s="5">
        <v>1.007542422583092</v>
      </c>
      <c r="AQ4326" s="7">
        <v>10689.067357670407</v>
      </c>
      <c r="AR4326" s="7">
        <v>10759.678033056072</v>
      </c>
      <c r="AS4326" s="5">
        <v>1.1390724151022731</v>
      </c>
      <c r="AU4326" s="8">
        <v>0</v>
      </c>
    </row>
    <row r="4327" spans="1:47" x14ac:dyDescent="0.2">
      <c r="A4327" s="1" t="s">
        <v>7279</v>
      </c>
      <c r="B4327" s="1" t="s">
        <v>7327</v>
      </c>
      <c r="C4327" s="1" t="s">
        <v>8192</v>
      </c>
      <c r="D4327" s="43">
        <v>176</v>
      </c>
      <c r="E4327" s="44">
        <v>373</v>
      </c>
      <c r="F4327" s="44">
        <v>433</v>
      </c>
      <c r="G4327" s="44">
        <v>354</v>
      </c>
      <c r="H4327" s="44">
        <v>364</v>
      </c>
      <c r="I4327" s="44">
        <v>518</v>
      </c>
      <c r="J4327" s="44">
        <v>450</v>
      </c>
      <c r="K4327" s="44">
        <v>417</v>
      </c>
      <c r="L4327" s="44">
        <v>389</v>
      </c>
      <c r="M4327" s="43">
        <v>159</v>
      </c>
      <c r="N4327" s="44">
        <v>357</v>
      </c>
      <c r="O4327" s="44">
        <v>358</v>
      </c>
      <c r="P4327" s="44">
        <v>378</v>
      </c>
      <c r="Q4327" s="44">
        <v>370</v>
      </c>
      <c r="R4327" s="44">
        <v>569</v>
      </c>
      <c r="S4327" s="44">
        <v>485</v>
      </c>
      <c r="T4327" s="44">
        <v>549</v>
      </c>
      <c r="U4327" s="44">
        <v>591</v>
      </c>
      <c r="V4327" s="45">
        <v>7290</v>
      </c>
      <c r="W4327" s="4"/>
      <c r="X4327" s="7">
        <v>31540.182564146027</v>
      </c>
      <c r="Y4327" s="7">
        <v>9006.767093347642</v>
      </c>
      <c r="Z4327" s="5">
        <v>1.2354961719269741</v>
      </c>
      <c r="AA4327" s="5"/>
      <c r="AB4327" s="27">
        <v>0.30408163265306121</v>
      </c>
      <c r="AC4327" s="27">
        <v>3.7628653396284087E-2</v>
      </c>
      <c r="AD4327" s="28">
        <v>86.179696243005594</v>
      </c>
      <c r="AE4327" s="27">
        <v>0.10176619007569386</v>
      </c>
      <c r="AF4327" s="29">
        <v>0</v>
      </c>
      <c r="AG4327" s="28">
        <v>14.7124697575273</v>
      </c>
      <c r="AH4327" s="27">
        <v>1.3378210112241309</v>
      </c>
      <c r="AI4327" s="27">
        <v>0.16564731250693193</v>
      </c>
      <c r="AJ4327" s="27">
        <v>0.85787337505684913</v>
      </c>
      <c r="AL4327" s="55">
        <v>0.91256938435727863</v>
      </c>
      <c r="AM4327" s="7">
        <v>6652.630811964561</v>
      </c>
      <c r="AN4327" s="7">
        <v>6813.4109292748535</v>
      </c>
      <c r="AO4327" s="5">
        <v>0.93462427013372473</v>
      </c>
      <c r="AQ4327" s="7">
        <v>8417.943120884489</v>
      </c>
      <c r="AR4327" s="7">
        <v>8473.5510265356043</v>
      </c>
      <c r="AS4327" s="5">
        <v>1.1623526785371199</v>
      </c>
      <c r="AU4327" s="8">
        <v>0</v>
      </c>
    </row>
    <row r="4328" spans="1:47" x14ac:dyDescent="0.2">
      <c r="A4328" s="1" t="s">
        <v>7279</v>
      </c>
      <c r="B4328" s="1" t="s">
        <v>7328</v>
      </c>
      <c r="C4328" s="1" t="s">
        <v>8444</v>
      </c>
      <c r="D4328" s="43">
        <v>140</v>
      </c>
      <c r="E4328" s="44">
        <v>260</v>
      </c>
      <c r="F4328" s="44">
        <v>293</v>
      </c>
      <c r="G4328" s="44">
        <v>356</v>
      </c>
      <c r="H4328" s="44">
        <v>335</v>
      </c>
      <c r="I4328" s="44">
        <v>452</v>
      </c>
      <c r="J4328" s="44">
        <v>436</v>
      </c>
      <c r="K4328" s="44">
        <v>452</v>
      </c>
      <c r="L4328" s="44">
        <v>406</v>
      </c>
      <c r="M4328" s="43">
        <v>133</v>
      </c>
      <c r="N4328" s="44">
        <v>258</v>
      </c>
      <c r="O4328" s="44">
        <v>267</v>
      </c>
      <c r="P4328" s="44">
        <v>327</v>
      </c>
      <c r="Q4328" s="44">
        <v>317</v>
      </c>
      <c r="R4328" s="44">
        <v>387</v>
      </c>
      <c r="S4328" s="44">
        <v>464</v>
      </c>
      <c r="T4328" s="44">
        <v>497</v>
      </c>
      <c r="U4328" s="44">
        <v>561</v>
      </c>
      <c r="V4328" s="45">
        <v>6341</v>
      </c>
      <c r="W4328" s="4"/>
      <c r="X4328" s="7">
        <v>29460.755513031203</v>
      </c>
      <c r="Y4328" s="7">
        <v>8412.9558464118545</v>
      </c>
      <c r="Z4328" s="5">
        <v>1.3267553771348137</v>
      </c>
      <c r="AA4328" s="5"/>
      <c r="AB4328" s="27">
        <v>0.34022750775594623</v>
      </c>
      <c r="AC4328" s="27">
        <v>3.8279825989990406E-2</v>
      </c>
      <c r="AD4328" s="28">
        <v>86.581985410719994</v>
      </c>
      <c r="AE4328" s="27">
        <v>8.9912280701754388E-2</v>
      </c>
      <c r="AF4328" s="29">
        <v>0</v>
      </c>
      <c r="AG4328" s="28">
        <v>15.1553290516968</v>
      </c>
      <c r="AH4328" s="27">
        <v>1.3292171340172307</v>
      </c>
      <c r="AI4328" s="27">
        <v>0.17591001983174212</v>
      </c>
      <c r="AJ4328" s="27">
        <v>0.86145343712974065</v>
      </c>
      <c r="AL4328" s="55">
        <v>0.91819382747165834</v>
      </c>
      <c r="AM4328" s="7">
        <v>5822.2670599977855</v>
      </c>
      <c r="AN4328" s="7">
        <v>5962.9790290483961</v>
      </c>
      <c r="AO4328" s="5">
        <v>0.94038464422778678</v>
      </c>
      <c r="AQ4328" s="7">
        <v>7911.4144905320909</v>
      </c>
      <c r="AR4328" s="7">
        <v>7963.6763298245087</v>
      </c>
      <c r="AS4328" s="5">
        <v>1.2559022756386231</v>
      </c>
      <c r="AU4328" s="8">
        <v>0</v>
      </c>
    </row>
    <row r="4329" spans="1:47" x14ac:dyDescent="0.2">
      <c r="A4329" s="1" t="s">
        <v>7279</v>
      </c>
      <c r="B4329" s="1" t="s">
        <v>7329</v>
      </c>
      <c r="C4329" s="1" t="s">
        <v>8445</v>
      </c>
      <c r="D4329" s="43">
        <v>215</v>
      </c>
      <c r="E4329" s="44">
        <v>576</v>
      </c>
      <c r="F4329" s="44">
        <v>588</v>
      </c>
      <c r="G4329" s="44">
        <v>437</v>
      </c>
      <c r="H4329" s="44">
        <v>518</v>
      </c>
      <c r="I4329" s="44">
        <v>734</v>
      </c>
      <c r="J4329" s="44">
        <v>623</v>
      </c>
      <c r="K4329" s="44">
        <v>537</v>
      </c>
      <c r="L4329" s="44">
        <v>486</v>
      </c>
      <c r="M4329" s="43">
        <v>234</v>
      </c>
      <c r="N4329" s="44">
        <v>561</v>
      </c>
      <c r="O4329" s="44">
        <v>514</v>
      </c>
      <c r="P4329" s="44">
        <v>468</v>
      </c>
      <c r="Q4329" s="44">
        <v>604</v>
      </c>
      <c r="R4329" s="44">
        <v>793</v>
      </c>
      <c r="S4329" s="44">
        <v>624</v>
      </c>
      <c r="T4329" s="44">
        <v>648</v>
      </c>
      <c r="U4329" s="44">
        <v>581</v>
      </c>
      <c r="V4329" s="45">
        <v>9741</v>
      </c>
      <c r="W4329" s="4"/>
      <c r="X4329" s="7">
        <v>39518.723689671133</v>
      </c>
      <c r="Y4329" s="7">
        <v>11285.15788947416</v>
      </c>
      <c r="Z4329" s="5">
        <v>1.1585214956856749</v>
      </c>
      <c r="AA4329" s="5"/>
      <c r="AB4329" s="27">
        <v>0.29615745079662603</v>
      </c>
      <c r="AC4329" s="27">
        <v>2.5673471506440896E-2</v>
      </c>
      <c r="AD4329" s="28">
        <v>78.561014994233005</v>
      </c>
      <c r="AE4329" s="27">
        <v>9.4147582697201013E-2</v>
      </c>
      <c r="AF4329" s="29">
        <v>0</v>
      </c>
      <c r="AG4329" s="28">
        <v>10.638329663416201</v>
      </c>
      <c r="AH4329" s="27">
        <v>1.221045236089852</v>
      </c>
      <c r="AI4329" s="27">
        <v>8.5820629541644836E-2</v>
      </c>
      <c r="AJ4329" s="27">
        <v>0.91664002642961973</v>
      </c>
      <c r="AL4329" s="55">
        <v>0.84877262378089369</v>
      </c>
      <c r="AM4329" s="7">
        <v>8267.8941282496853</v>
      </c>
      <c r="AN4329" s="7">
        <v>8467.7117681310883</v>
      </c>
      <c r="AO4329" s="5">
        <v>0.86928567581676297</v>
      </c>
      <c r="AQ4329" s="7">
        <v>9810.0261026504195</v>
      </c>
      <c r="AR4329" s="7">
        <v>9874.8299387083971</v>
      </c>
      <c r="AS4329" s="5">
        <v>1.0137388295563492</v>
      </c>
      <c r="AU4329" s="8">
        <v>0</v>
      </c>
    </row>
    <row r="4330" spans="1:47" x14ac:dyDescent="0.2">
      <c r="A4330" s="1" t="s">
        <v>7279</v>
      </c>
      <c r="B4330" s="1" t="s">
        <v>7330</v>
      </c>
      <c r="C4330" s="1" t="s">
        <v>8446</v>
      </c>
      <c r="D4330" s="43">
        <v>270</v>
      </c>
      <c r="E4330" s="44">
        <v>507</v>
      </c>
      <c r="F4330" s="44">
        <v>469</v>
      </c>
      <c r="G4330" s="44">
        <v>502</v>
      </c>
      <c r="H4330" s="44">
        <v>631</v>
      </c>
      <c r="I4330" s="44">
        <v>713</v>
      </c>
      <c r="J4330" s="44">
        <v>496</v>
      </c>
      <c r="K4330" s="44">
        <v>425</v>
      </c>
      <c r="L4330" s="44">
        <v>321</v>
      </c>
      <c r="M4330" s="43">
        <v>241</v>
      </c>
      <c r="N4330" s="44">
        <v>476</v>
      </c>
      <c r="O4330" s="44">
        <v>404</v>
      </c>
      <c r="P4330" s="44">
        <v>509</v>
      </c>
      <c r="Q4330" s="44">
        <v>676</v>
      </c>
      <c r="R4330" s="44">
        <v>624</v>
      </c>
      <c r="S4330" s="44">
        <v>507</v>
      </c>
      <c r="T4330" s="44">
        <v>497</v>
      </c>
      <c r="U4330" s="44">
        <v>534</v>
      </c>
      <c r="V4330" s="45">
        <v>8802</v>
      </c>
      <c r="W4330" s="4"/>
      <c r="X4330" s="7">
        <v>33228.014561925542</v>
      </c>
      <c r="Y4330" s="7">
        <v>9488.7525627019259</v>
      </c>
      <c r="Z4330" s="5">
        <v>1.0780223315953108</v>
      </c>
      <c r="AA4330" s="5"/>
      <c r="AB4330" s="27">
        <v>0.36023391812865496</v>
      </c>
      <c r="AC4330" s="27">
        <v>3.9463485303829135E-2</v>
      </c>
      <c r="AD4330" s="28">
        <v>95.857014097527099</v>
      </c>
      <c r="AE4330" s="27">
        <v>9.8300970873786406E-2</v>
      </c>
      <c r="AF4330" s="29">
        <v>0</v>
      </c>
      <c r="AG4330" s="28">
        <v>17.879980587011801</v>
      </c>
      <c r="AH4330" s="27">
        <v>1.1125172945087052</v>
      </c>
      <c r="AI4330" s="27">
        <v>8.0517202677285224E-2</v>
      </c>
      <c r="AJ4330" s="27">
        <v>0.95249792563365587</v>
      </c>
      <c r="AL4330" s="55">
        <v>0.9385658028028997</v>
      </c>
      <c r="AM4330" s="7">
        <v>8261.2561962711225</v>
      </c>
      <c r="AN4330" s="7">
        <v>8460.9134112751526</v>
      </c>
      <c r="AO4330" s="5">
        <v>0.96124896742503441</v>
      </c>
      <c r="AQ4330" s="7">
        <v>9121.0536030488747</v>
      </c>
      <c r="AR4330" s="7">
        <v>9181.3061707977322</v>
      </c>
      <c r="AS4330" s="5">
        <v>1.043093180049731</v>
      </c>
      <c r="AU4330" s="8">
        <v>0</v>
      </c>
    </row>
    <row r="4331" spans="1:47" x14ac:dyDescent="0.2">
      <c r="A4331" s="1" t="s">
        <v>7279</v>
      </c>
      <c r="B4331" s="1" t="s">
        <v>7331</v>
      </c>
      <c r="C4331" s="1" t="s">
        <v>8447</v>
      </c>
      <c r="D4331" s="43">
        <v>126</v>
      </c>
      <c r="E4331" s="44">
        <v>252</v>
      </c>
      <c r="F4331" s="44">
        <v>374</v>
      </c>
      <c r="G4331" s="44">
        <v>347</v>
      </c>
      <c r="H4331" s="44">
        <v>319</v>
      </c>
      <c r="I4331" s="44">
        <v>512</v>
      </c>
      <c r="J4331" s="44">
        <v>583</v>
      </c>
      <c r="K4331" s="44">
        <v>748</v>
      </c>
      <c r="L4331" s="44">
        <v>765</v>
      </c>
      <c r="M4331" s="43">
        <v>121</v>
      </c>
      <c r="N4331" s="44">
        <v>250</v>
      </c>
      <c r="O4331" s="44">
        <v>321</v>
      </c>
      <c r="P4331" s="44">
        <v>305</v>
      </c>
      <c r="Q4331" s="44">
        <v>301</v>
      </c>
      <c r="R4331" s="44">
        <v>531</v>
      </c>
      <c r="S4331" s="44">
        <v>605</v>
      </c>
      <c r="T4331" s="44">
        <v>818</v>
      </c>
      <c r="U4331" s="44">
        <v>1021</v>
      </c>
      <c r="V4331" s="45">
        <v>8299</v>
      </c>
      <c r="W4331" s="4"/>
      <c r="X4331" s="7">
        <v>45406.188044467854</v>
      </c>
      <c r="Y4331" s="7">
        <v>12966.410688382175</v>
      </c>
      <c r="Z4331" s="5">
        <v>1.5624063969613418</v>
      </c>
      <c r="AA4331" s="5"/>
      <c r="AB4331" s="27">
        <v>0.32474804031354981</v>
      </c>
      <c r="AC4331" s="27">
        <v>2.7561857260385181E-2</v>
      </c>
      <c r="AD4331" s="28">
        <v>78.807010065127301</v>
      </c>
      <c r="AE4331" s="27">
        <v>8.0084299262381448E-2</v>
      </c>
      <c r="AF4331" s="29">
        <v>0</v>
      </c>
      <c r="AG4331" s="28">
        <v>9.9133894612196602</v>
      </c>
      <c r="AH4331" s="27">
        <v>1.531902748283493</v>
      </c>
      <c r="AI4331" s="27">
        <v>6.6702380222965152E-2</v>
      </c>
      <c r="AJ4331" s="27">
        <v>0.76334903688163891</v>
      </c>
      <c r="AL4331" s="55">
        <v>0.85064770660715727</v>
      </c>
      <c r="AM4331" s="7">
        <v>7059.5253171327986</v>
      </c>
      <c r="AN4331" s="7">
        <v>7230.1392202224251</v>
      </c>
      <c r="AO4331" s="5">
        <v>0.87120607545757622</v>
      </c>
      <c r="AQ4331" s="7">
        <v>11296.415768596604</v>
      </c>
      <c r="AR4331" s="7">
        <v>11371.038513516018</v>
      </c>
      <c r="AS4331" s="5">
        <v>1.3701697208719144</v>
      </c>
      <c r="AU4331" s="8">
        <v>0</v>
      </c>
    </row>
    <row r="4332" spans="1:47" x14ac:dyDescent="0.2">
      <c r="A4332" s="1" t="s">
        <v>7279</v>
      </c>
      <c r="B4332" s="1" t="s">
        <v>7332</v>
      </c>
      <c r="C4332" s="1" t="s">
        <v>8276</v>
      </c>
      <c r="D4332" s="43">
        <v>275</v>
      </c>
      <c r="E4332" s="44">
        <v>582</v>
      </c>
      <c r="F4332" s="44">
        <v>535</v>
      </c>
      <c r="G4332" s="44">
        <v>679</v>
      </c>
      <c r="H4332" s="44">
        <v>757</v>
      </c>
      <c r="I4332" s="44">
        <v>828</v>
      </c>
      <c r="J4332" s="44">
        <v>556</v>
      </c>
      <c r="K4332" s="44">
        <v>503</v>
      </c>
      <c r="L4332" s="44">
        <v>394</v>
      </c>
      <c r="M4332" s="43">
        <v>297</v>
      </c>
      <c r="N4332" s="44">
        <v>509</v>
      </c>
      <c r="O4332" s="44">
        <v>533</v>
      </c>
      <c r="P4332" s="44">
        <v>664</v>
      </c>
      <c r="Q4332" s="44">
        <v>666</v>
      </c>
      <c r="R4332" s="44">
        <v>703</v>
      </c>
      <c r="S4332" s="44">
        <v>561</v>
      </c>
      <c r="T4332" s="44">
        <v>509</v>
      </c>
      <c r="U4332" s="44">
        <v>591</v>
      </c>
      <c r="V4332" s="45">
        <v>10142</v>
      </c>
      <c r="W4332" s="4"/>
      <c r="X4332" s="7">
        <v>37775.967536672986</v>
      </c>
      <c r="Y4332" s="7">
        <v>10787.48801268669</v>
      </c>
      <c r="Z4332" s="5">
        <v>1.0636450416768577</v>
      </c>
      <c r="AA4332" s="5"/>
      <c r="AB4332" s="27">
        <v>0.33096446700507615</v>
      </c>
      <c r="AC4332" s="27">
        <v>4.2318912832148524E-2</v>
      </c>
      <c r="AD4332" s="28">
        <v>98.268711008734002</v>
      </c>
      <c r="AE4332" s="27">
        <v>0.1124558749369642</v>
      </c>
      <c r="AF4332" s="29">
        <v>0</v>
      </c>
      <c r="AG4332" s="28">
        <v>15.397371340819699</v>
      </c>
      <c r="AH4332" s="27">
        <v>0.96582177144609638</v>
      </c>
      <c r="AI4332" s="27">
        <v>8.4114317900627733E-2</v>
      </c>
      <c r="AJ4332" s="27">
        <v>1.0148249204322928</v>
      </c>
      <c r="AL4332" s="55">
        <v>0.91764508319867533</v>
      </c>
      <c r="AM4332" s="7">
        <v>9306.7564338009652</v>
      </c>
      <c r="AN4332" s="7">
        <v>9531.6811941700071</v>
      </c>
      <c r="AO4332" s="5">
        <v>0.93982263795799714</v>
      </c>
      <c r="AQ4332" s="7">
        <v>10138.325441023477</v>
      </c>
      <c r="AR4332" s="7">
        <v>10205.297982473188</v>
      </c>
      <c r="AS4332" s="5">
        <v>1.0062411735824481</v>
      </c>
      <c r="AU4332" s="8">
        <v>0</v>
      </c>
    </row>
    <row r="4333" spans="1:47" x14ac:dyDescent="0.2">
      <c r="A4333" s="1" t="s">
        <v>7279</v>
      </c>
      <c r="B4333" s="1" t="s">
        <v>7333</v>
      </c>
      <c r="C4333" s="1" t="s">
        <v>8448</v>
      </c>
      <c r="D4333" s="43">
        <v>74</v>
      </c>
      <c r="E4333" s="44">
        <v>153</v>
      </c>
      <c r="F4333" s="44">
        <v>164</v>
      </c>
      <c r="G4333" s="44">
        <v>156</v>
      </c>
      <c r="H4333" s="44">
        <v>159</v>
      </c>
      <c r="I4333" s="44">
        <v>214</v>
      </c>
      <c r="J4333" s="44">
        <v>206</v>
      </c>
      <c r="K4333" s="44">
        <v>187</v>
      </c>
      <c r="L4333" s="44">
        <v>176</v>
      </c>
      <c r="M4333" s="43">
        <v>63</v>
      </c>
      <c r="N4333" s="44">
        <v>128</v>
      </c>
      <c r="O4333" s="44">
        <v>142</v>
      </c>
      <c r="P4333" s="44">
        <v>153</v>
      </c>
      <c r="Q4333" s="44">
        <v>147</v>
      </c>
      <c r="R4333" s="44">
        <v>198</v>
      </c>
      <c r="S4333" s="44">
        <v>199</v>
      </c>
      <c r="T4333" s="44">
        <v>180</v>
      </c>
      <c r="U4333" s="44">
        <v>222</v>
      </c>
      <c r="V4333" s="45">
        <v>2921</v>
      </c>
      <c r="W4333" s="4"/>
      <c r="X4333" s="7">
        <v>12680.008190340395</v>
      </c>
      <c r="Y4333" s="7">
        <v>3620.9644722209828</v>
      </c>
      <c r="Z4333" s="5">
        <v>1.2396317946665467</v>
      </c>
      <c r="AA4333" s="5"/>
      <c r="AB4333" s="27">
        <v>0.32412060301507539</v>
      </c>
      <c r="AC4333" s="27">
        <v>6.4098711362463229E-2</v>
      </c>
      <c r="AD4333" s="28">
        <v>94.820911895783297</v>
      </c>
      <c r="AE4333" s="27">
        <v>0.10722610722610723</v>
      </c>
      <c r="AF4333" s="29">
        <v>0</v>
      </c>
      <c r="AG4333" s="28">
        <v>26.482158724717198</v>
      </c>
      <c r="AH4333" s="27">
        <v>1.1772150953457661</v>
      </c>
      <c r="AI4333" s="27">
        <v>0.22981778478874576</v>
      </c>
      <c r="AJ4333" s="27">
        <v>0.93741107777229526</v>
      </c>
      <c r="AL4333" s="55">
        <v>1.0359987215648048</v>
      </c>
      <c r="AM4333" s="7">
        <v>3026.1522656907946</v>
      </c>
      <c r="AN4333" s="7">
        <v>3099.2880115376161</v>
      </c>
      <c r="AO4333" s="5">
        <v>1.0610366352405396</v>
      </c>
      <c r="AQ4333" s="7">
        <v>3841.9759599308877</v>
      </c>
      <c r="AR4333" s="7">
        <v>3867.3555845762066</v>
      </c>
      <c r="AS4333" s="5">
        <v>1.3239834250517655</v>
      </c>
      <c r="AU4333" s="8">
        <v>0</v>
      </c>
    </row>
    <row r="4334" spans="1:47" x14ac:dyDescent="0.2">
      <c r="A4334" s="1" t="s">
        <v>7279</v>
      </c>
      <c r="B4334" s="1" t="s">
        <v>7334</v>
      </c>
      <c r="C4334" s="1" t="s">
        <v>8449</v>
      </c>
      <c r="D4334" s="43">
        <v>88</v>
      </c>
      <c r="E4334" s="44">
        <v>138</v>
      </c>
      <c r="F4334" s="44">
        <v>139</v>
      </c>
      <c r="G4334" s="44">
        <v>251</v>
      </c>
      <c r="H4334" s="44">
        <v>248</v>
      </c>
      <c r="I4334" s="44">
        <v>256</v>
      </c>
      <c r="J4334" s="44">
        <v>249</v>
      </c>
      <c r="K4334" s="44">
        <v>225</v>
      </c>
      <c r="L4334" s="44">
        <v>216</v>
      </c>
      <c r="M4334" s="43">
        <v>89</v>
      </c>
      <c r="N4334" s="44">
        <v>139</v>
      </c>
      <c r="O4334" s="44">
        <v>130</v>
      </c>
      <c r="P4334" s="44">
        <v>262</v>
      </c>
      <c r="Q4334" s="44">
        <v>211</v>
      </c>
      <c r="R4334" s="44">
        <v>216</v>
      </c>
      <c r="S4334" s="44">
        <v>245</v>
      </c>
      <c r="T4334" s="44">
        <v>209</v>
      </c>
      <c r="U4334" s="44">
        <v>361</v>
      </c>
      <c r="V4334" s="45">
        <v>3672</v>
      </c>
      <c r="W4334" s="4"/>
      <c r="X4334" s="7">
        <v>16366.445639809441</v>
      </c>
      <c r="Y4334" s="7">
        <v>4673.6813816438935</v>
      </c>
      <c r="Z4334" s="5">
        <v>1.2727890472886421</v>
      </c>
      <c r="AA4334" s="5"/>
      <c r="AB4334" s="27">
        <v>0.37088388214904677</v>
      </c>
      <c r="AC4334" s="27">
        <v>4.6740626727269224E-2</v>
      </c>
      <c r="AD4334" s="28">
        <v>95.151985458612998</v>
      </c>
      <c r="AE4334" s="27">
        <v>8.2910321489001695E-2</v>
      </c>
      <c r="AF4334" s="29">
        <v>0</v>
      </c>
      <c r="AG4334" s="28">
        <v>16.907632550335599</v>
      </c>
      <c r="AH4334" s="27">
        <v>1.1372095162556477</v>
      </c>
      <c r="AI4334" s="27">
        <v>0.13636100454547362</v>
      </c>
      <c r="AJ4334" s="27">
        <v>0.9454271841545171</v>
      </c>
      <c r="AL4334" s="55">
        <v>0.93410978758346352</v>
      </c>
      <c r="AM4334" s="7">
        <v>3430.0511400064779</v>
      </c>
      <c r="AN4334" s="7">
        <v>3512.9482735252532</v>
      </c>
      <c r="AO4334" s="5">
        <v>0.95668525967463325</v>
      </c>
      <c r="AQ4334" s="7">
        <v>4471.242086234487</v>
      </c>
      <c r="AR4334" s="7">
        <v>4500.7785661683765</v>
      </c>
      <c r="AS4334" s="5">
        <v>1.2257022239020634</v>
      </c>
      <c r="AU4334" s="8">
        <v>0</v>
      </c>
    </row>
    <row r="4335" spans="1:47" x14ac:dyDescent="0.2">
      <c r="A4335" s="1" t="s">
        <v>7279</v>
      </c>
      <c r="B4335" s="1" t="s">
        <v>7335</v>
      </c>
      <c r="C4335" s="1" t="s">
        <v>8450</v>
      </c>
      <c r="D4335" s="43">
        <v>247</v>
      </c>
      <c r="E4335" s="44">
        <v>512</v>
      </c>
      <c r="F4335" s="44">
        <v>462</v>
      </c>
      <c r="G4335" s="44">
        <v>572</v>
      </c>
      <c r="H4335" s="44">
        <v>611</v>
      </c>
      <c r="I4335" s="44">
        <v>726</v>
      </c>
      <c r="J4335" s="44">
        <v>467</v>
      </c>
      <c r="K4335" s="44">
        <v>345</v>
      </c>
      <c r="L4335" s="44">
        <v>237</v>
      </c>
      <c r="M4335" s="43">
        <v>234</v>
      </c>
      <c r="N4335" s="44">
        <v>422</v>
      </c>
      <c r="O4335" s="44">
        <v>484</v>
      </c>
      <c r="P4335" s="44">
        <v>566</v>
      </c>
      <c r="Q4335" s="44">
        <v>574</v>
      </c>
      <c r="R4335" s="44">
        <v>630</v>
      </c>
      <c r="S4335" s="44">
        <v>400</v>
      </c>
      <c r="T4335" s="44">
        <v>360</v>
      </c>
      <c r="U4335" s="44">
        <v>372</v>
      </c>
      <c r="V4335" s="45">
        <v>8221</v>
      </c>
      <c r="W4335" s="4"/>
      <c r="X4335" s="7">
        <v>28190.822778829632</v>
      </c>
      <c r="Y4335" s="7">
        <v>8050.3077121498136</v>
      </c>
      <c r="Z4335" s="5">
        <v>0.97923704076752383</v>
      </c>
      <c r="AA4335" s="5"/>
      <c r="AB4335" s="27">
        <v>0.2988505747126437</v>
      </c>
      <c r="AC4335" s="27">
        <v>5.2870136885164176E-2</v>
      </c>
      <c r="AD4335" s="28">
        <v>98.905941566412906</v>
      </c>
      <c r="AE4335" s="27">
        <v>9.007912355447352E-2</v>
      </c>
      <c r="AF4335" s="29">
        <v>0</v>
      </c>
      <c r="AG4335" s="28">
        <v>18.505399091578699</v>
      </c>
      <c r="AH4335" s="27">
        <v>1.0109577621067181</v>
      </c>
      <c r="AI4335" s="27">
        <v>0.11254509293457761</v>
      </c>
      <c r="AJ4335" s="27">
        <v>0.99256595833741934</v>
      </c>
      <c r="AL4335" s="55">
        <v>0.93194626191253904</v>
      </c>
      <c r="AM4335" s="7">
        <v>7661.5302191829833</v>
      </c>
      <c r="AN4335" s="7">
        <v>7846.6933166452973</v>
      </c>
      <c r="AO4335" s="5">
        <v>0.95446944613128537</v>
      </c>
      <c r="AQ4335" s="7">
        <v>7683.7727432020474</v>
      </c>
      <c r="AR4335" s="7">
        <v>7734.5308088735228</v>
      </c>
      <c r="AS4335" s="5">
        <v>0.94082603197585735</v>
      </c>
      <c r="AU4335" s="8">
        <v>0</v>
      </c>
    </row>
    <row r="4336" spans="1:47" x14ac:dyDescent="0.2">
      <c r="A4336" s="1" t="s">
        <v>7279</v>
      </c>
      <c r="B4336" s="1" t="s">
        <v>7336</v>
      </c>
      <c r="C4336" s="1" t="s">
        <v>8451</v>
      </c>
      <c r="D4336" s="43">
        <v>305</v>
      </c>
      <c r="E4336" s="44">
        <v>584</v>
      </c>
      <c r="F4336" s="44">
        <v>544</v>
      </c>
      <c r="G4336" s="44">
        <v>495</v>
      </c>
      <c r="H4336" s="44">
        <v>691</v>
      </c>
      <c r="I4336" s="44">
        <v>734</v>
      </c>
      <c r="J4336" s="44">
        <v>567</v>
      </c>
      <c r="K4336" s="44">
        <v>537</v>
      </c>
      <c r="L4336" s="44">
        <v>475</v>
      </c>
      <c r="M4336" s="43">
        <v>260</v>
      </c>
      <c r="N4336" s="44">
        <v>554</v>
      </c>
      <c r="O4336" s="44">
        <v>490</v>
      </c>
      <c r="P4336" s="44">
        <v>529</v>
      </c>
      <c r="Q4336" s="44">
        <v>698</v>
      </c>
      <c r="R4336" s="44">
        <v>726</v>
      </c>
      <c r="S4336" s="44">
        <v>595</v>
      </c>
      <c r="T4336" s="44">
        <v>569</v>
      </c>
      <c r="U4336" s="44">
        <v>648</v>
      </c>
      <c r="V4336" s="45">
        <v>10001</v>
      </c>
      <c r="W4336" s="4"/>
      <c r="X4336" s="7">
        <v>39516.722432728144</v>
      </c>
      <c r="Y4336" s="7">
        <v>11284.58640086141</v>
      </c>
      <c r="Z4336" s="5">
        <v>1.1283458055055904</v>
      </c>
      <c r="AA4336" s="5"/>
      <c r="AB4336" s="27">
        <v>0.33125556544968832</v>
      </c>
      <c r="AC4336" s="27">
        <v>4.1634695610550235E-2</v>
      </c>
      <c r="AD4336" s="28">
        <v>87.655149670218194</v>
      </c>
      <c r="AE4336" s="27">
        <v>0.10496292070735881</v>
      </c>
      <c r="AF4336" s="29">
        <v>0</v>
      </c>
      <c r="AG4336" s="28">
        <v>13.048864941653999</v>
      </c>
      <c r="AH4336" s="27">
        <v>1.277012578167332</v>
      </c>
      <c r="AI4336" s="27">
        <v>0.12712975648290187</v>
      </c>
      <c r="AJ4336" s="27">
        <v>0.8867074504433442</v>
      </c>
      <c r="AL4336" s="55">
        <v>0.90410285775997989</v>
      </c>
      <c r="AM4336" s="7">
        <v>9041.9326804575594</v>
      </c>
      <c r="AN4336" s="7">
        <v>9260.4572067939953</v>
      </c>
      <c r="AO4336" s="5">
        <v>0.92595312536686281</v>
      </c>
      <c r="AQ4336" s="7">
        <v>10448.99804635002</v>
      </c>
      <c r="AR4336" s="7">
        <v>10518.022853142618</v>
      </c>
      <c r="AS4336" s="5">
        <v>1.0516971156027015</v>
      </c>
      <c r="AU4336" s="8">
        <v>0</v>
      </c>
    </row>
    <row r="4337" spans="1:47" x14ac:dyDescent="0.2">
      <c r="A4337" s="1" t="s">
        <v>7279</v>
      </c>
      <c r="B4337" s="1" t="s">
        <v>7337</v>
      </c>
      <c r="C4337" s="1" t="s">
        <v>8452</v>
      </c>
      <c r="D4337" s="43">
        <v>118</v>
      </c>
      <c r="E4337" s="44">
        <v>245</v>
      </c>
      <c r="F4337" s="44">
        <v>260</v>
      </c>
      <c r="G4337" s="44">
        <v>271</v>
      </c>
      <c r="H4337" s="44">
        <v>294</v>
      </c>
      <c r="I4337" s="44">
        <v>358</v>
      </c>
      <c r="J4337" s="44">
        <v>259</v>
      </c>
      <c r="K4337" s="44">
        <v>236</v>
      </c>
      <c r="L4337" s="44">
        <v>161</v>
      </c>
      <c r="M4337" s="43">
        <v>119</v>
      </c>
      <c r="N4337" s="44">
        <v>221</v>
      </c>
      <c r="O4337" s="44">
        <v>243</v>
      </c>
      <c r="P4337" s="44">
        <v>262</v>
      </c>
      <c r="Q4337" s="44">
        <v>281</v>
      </c>
      <c r="R4337" s="44">
        <v>345</v>
      </c>
      <c r="S4337" s="44">
        <v>306</v>
      </c>
      <c r="T4337" s="44">
        <v>233</v>
      </c>
      <c r="U4337" s="44">
        <v>221</v>
      </c>
      <c r="V4337" s="45">
        <v>4433</v>
      </c>
      <c r="W4337" s="4"/>
      <c r="X4337" s="7">
        <v>16628.807409970646</v>
      </c>
      <c r="Y4337" s="7">
        <v>4748.6026777788957</v>
      </c>
      <c r="Z4337" s="5">
        <v>1.0711939268619211</v>
      </c>
      <c r="AA4337" s="5"/>
      <c r="AB4337" s="27">
        <v>0.3193717277486911</v>
      </c>
      <c r="AC4337" s="27">
        <v>2.6885604147339176E-2</v>
      </c>
      <c r="AD4337" s="28">
        <v>93.519885139985604</v>
      </c>
      <c r="AE4337" s="27">
        <v>0.10306406685236769</v>
      </c>
      <c r="AF4337" s="29">
        <v>0</v>
      </c>
      <c r="AG4337" s="28">
        <v>11.797095955970301</v>
      </c>
      <c r="AH4337" s="27">
        <v>1.0875514508741615</v>
      </c>
      <c r="AI4337" s="27">
        <v>4.859454670312581E-2</v>
      </c>
      <c r="AJ4337" s="27">
        <v>0.9543817669320378</v>
      </c>
      <c r="AL4337" s="55">
        <v>0.86948130212355934</v>
      </c>
      <c r="AM4337" s="7">
        <v>3854.4106123137385</v>
      </c>
      <c r="AN4337" s="7">
        <v>3947.5636231940816</v>
      </c>
      <c r="AO4337" s="5">
        <v>0.89049483943020113</v>
      </c>
      <c r="AQ4337" s="7">
        <v>4228.6061790665408</v>
      </c>
      <c r="AR4337" s="7">
        <v>4256.5398357882023</v>
      </c>
      <c r="AS4337" s="5">
        <v>0.96019396250579792</v>
      </c>
      <c r="AU4337" s="8">
        <v>0</v>
      </c>
    </row>
    <row r="4338" spans="1:47" x14ac:dyDescent="0.2">
      <c r="A4338" s="1" t="s">
        <v>7279</v>
      </c>
      <c r="B4338" s="1" t="s">
        <v>7338</v>
      </c>
      <c r="C4338" s="1" t="s">
        <v>8453</v>
      </c>
      <c r="D4338" s="43">
        <v>179</v>
      </c>
      <c r="E4338" s="44">
        <v>327</v>
      </c>
      <c r="F4338" s="44">
        <v>381</v>
      </c>
      <c r="G4338" s="44">
        <v>361</v>
      </c>
      <c r="H4338" s="44">
        <v>419</v>
      </c>
      <c r="I4338" s="44">
        <v>514</v>
      </c>
      <c r="J4338" s="44">
        <v>436</v>
      </c>
      <c r="K4338" s="44">
        <v>445</v>
      </c>
      <c r="L4338" s="44">
        <v>389</v>
      </c>
      <c r="M4338" s="43">
        <v>157</v>
      </c>
      <c r="N4338" s="44">
        <v>348</v>
      </c>
      <c r="O4338" s="44">
        <v>369</v>
      </c>
      <c r="P4338" s="44">
        <v>362</v>
      </c>
      <c r="Q4338" s="44">
        <v>413</v>
      </c>
      <c r="R4338" s="44">
        <v>494</v>
      </c>
      <c r="S4338" s="44">
        <v>478</v>
      </c>
      <c r="T4338" s="44">
        <v>487</v>
      </c>
      <c r="U4338" s="44">
        <v>587</v>
      </c>
      <c r="V4338" s="45">
        <v>7146</v>
      </c>
      <c r="W4338" s="4"/>
      <c r="X4338" s="7">
        <v>30964.440664692982</v>
      </c>
      <c r="Y4338" s="7">
        <v>8842.3554516677377</v>
      </c>
      <c r="Z4338" s="5">
        <v>1.2373853136954573</v>
      </c>
      <c r="AA4338" s="5"/>
      <c r="AB4338" s="27">
        <v>0.36680327868852458</v>
      </c>
      <c r="AC4338" s="27">
        <v>4.5933731961996516E-2</v>
      </c>
      <c r="AD4338" s="28">
        <v>97.055972372697696</v>
      </c>
      <c r="AE4338" s="27">
        <v>0.12295081967213115</v>
      </c>
      <c r="AF4338" s="29">
        <v>0</v>
      </c>
      <c r="AG4338" s="28">
        <v>14.102943932827699</v>
      </c>
      <c r="AH4338" s="27">
        <v>1.2337536878362851</v>
      </c>
      <c r="AI4338" s="27">
        <v>0.16217957035519018</v>
      </c>
      <c r="AJ4338" s="27">
        <v>0.88534552619145679</v>
      </c>
      <c r="AL4338" s="55">
        <v>0.93957643355585274</v>
      </c>
      <c r="AM4338" s="7">
        <v>6714.2131941901234</v>
      </c>
      <c r="AN4338" s="7">
        <v>6876.4816283660784</v>
      </c>
      <c r="AO4338" s="5">
        <v>0.96228402300113047</v>
      </c>
      <c r="AQ4338" s="7">
        <v>8508.8573768368096</v>
      </c>
      <c r="AR4338" s="7">
        <v>8565.0658509753521</v>
      </c>
      <c r="AS4338" s="5">
        <v>1.1985818431255741</v>
      </c>
      <c r="AU4338" s="8">
        <v>0</v>
      </c>
    </row>
    <row r="4339" spans="1:47" x14ac:dyDescent="0.2">
      <c r="A4339" s="1" t="s">
        <v>7279</v>
      </c>
      <c r="B4339" s="1" t="s">
        <v>7339</v>
      </c>
      <c r="C4339" s="1" t="s">
        <v>8454</v>
      </c>
      <c r="D4339" s="43">
        <v>121</v>
      </c>
      <c r="E4339" s="44">
        <v>283</v>
      </c>
      <c r="F4339" s="44">
        <v>223</v>
      </c>
      <c r="G4339" s="44">
        <v>263</v>
      </c>
      <c r="H4339" s="44">
        <v>288</v>
      </c>
      <c r="I4339" s="44">
        <v>400</v>
      </c>
      <c r="J4339" s="44">
        <v>285</v>
      </c>
      <c r="K4339" s="44">
        <v>247</v>
      </c>
      <c r="L4339" s="44">
        <v>205</v>
      </c>
      <c r="M4339" s="43">
        <v>117</v>
      </c>
      <c r="N4339" s="44">
        <v>242</v>
      </c>
      <c r="O4339" s="44">
        <v>244</v>
      </c>
      <c r="P4339" s="44">
        <v>292</v>
      </c>
      <c r="Q4339" s="44">
        <v>312</v>
      </c>
      <c r="R4339" s="44">
        <v>362</v>
      </c>
      <c r="S4339" s="44">
        <v>278</v>
      </c>
      <c r="T4339" s="44">
        <v>256</v>
      </c>
      <c r="U4339" s="44">
        <v>362</v>
      </c>
      <c r="V4339" s="45">
        <v>4780</v>
      </c>
      <c r="W4339" s="4"/>
      <c r="X4339" s="7">
        <v>19092.26105678672</v>
      </c>
      <c r="Y4339" s="7">
        <v>5452.0784169254612</v>
      </c>
      <c r="Z4339" s="5">
        <v>1.1406021792731091</v>
      </c>
      <c r="AA4339" s="5"/>
      <c r="AB4339" s="27">
        <v>0.40211640211640209</v>
      </c>
      <c r="AC4339" s="27">
        <v>4.4986862621321476E-2</v>
      </c>
      <c r="AD4339" s="28">
        <v>94.988645662847702</v>
      </c>
      <c r="AE4339" s="27">
        <v>8.2608695652173908E-2</v>
      </c>
      <c r="AF4339" s="29">
        <v>0</v>
      </c>
      <c r="AG4339" s="28">
        <v>16.780962765957501</v>
      </c>
      <c r="AH4339" s="27">
        <v>1.1305206241137633</v>
      </c>
      <c r="AI4339" s="27">
        <v>0.14196164239654668</v>
      </c>
      <c r="AJ4339" s="27">
        <v>0.94183030700226178</v>
      </c>
      <c r="AL4339" s="55">
        <v>0.93762311694553713</v>
      </c>
      <c r="AM4339" s="7">
        <v>4481.8384989996675</v>
      </c>
      <c r="AN4339" s="7">
        <v>4590.1551244073171</v>
      </c>
      <c r="AO4339" s="5">
        <v>0.96028349882998265</v>
      </c>
      <c r="AQ4339" s="7">
        <v>5235.5409381006157</v>
      </c>
      <c r="AR4339" s="7">
        <v>5270.126283040303</v>
      </c>
      <c r="AS4339" s="5">
        <v>1.1025368792971344</v>
      </c>
      <c r="AU4339" s="8">
        <v>0</v>
      </c>
    </row>
    <row r="4340" spans="1:47" x14ac:dyDescent="0.2">
      <c r="A4340" s="1" t="s">
        <v>7279</v>
      </c>
      <c r="B4340" s="1" t="s">
        <v>7340</v>
      </c>
      <c r="C4340" s="1" t="s">
        <v>8455</v>
      </c>
      <c r="D4340" s="43">
        <v>277</v>
      </c>
      <c r="E4340" s="44">
        <v>460</v>
      </c>
      <c r="F4340" s="44">
        <v>490</v>
      </c>
      <c r="G4340" s="44">
        <v>664</v>
      </c>
      <c r="H4340" s="44">
        <v>625</v>
      </c>
      <c r="I4340" s="44">
        <v>660</v>
      </c>
      <c r="J4340" s="44">
        <v>574</v>
      </c>
      <c r="K4340" s="44">
        <v>452</v>
      </c>
      <c r="L4340" s="44">
        <v>343</v>
      </c>
      <c r="M4340" s="43">
        <v>257</v>
      </c>
      <c r="N4340" s="44">
        <v>422</v>
      </c>
      <c r="O4340" s="44">
        <v>500</v>
      </c>
      <c r="P4340" s="44">
        <v>699</v>
      </c>
      <c r="Q4340" s="44">
        <v>586</v>
      </c>
      <c r="R4340" s="44">
        <v>643</v>
      </c>
      <c r="S4340" s="44">
        <v>542</v>
      </c>
      <c r="T4340" s="44">
        <v>467</v>
      </c>
      <c r="U4340" s="44">
        <v>481</v>
      </c>
      <c r="V4340" s="45">
        <v>9142</v>
      </c>
      <c r="W4340" s="4"/>
      <c r="X4340" s="7">
        <v>33885.644908140355</v>
      </c>
      <c r="Y4340" s="7">
        <v>9676.5486653347507</v>
      </c>
      <c r="Z4340" s="5">
        <v>1.0584717419968006</v>
      </c>
      <c r="AA4340" s="5"/>
      <c r="AB4340" s="27">
        <v>0.32766990291262138</v>
      </c>
      <c r="AC4340" s="27">
        <v>5.0431132255292499E-2</v>
      </c>
      <c r="AD4340" s="28">
        <v>102.951236627171</v>
      </c>
      <c r="AE4340" s="27">
        <v>0.10017996400719856</v>
      </c>
      <c r="AF4340" s="29">
        <v>0</v>
      </c>
      <c r="AG4340" s="28">
        <v>18.174518693201399</v>
      </c>
      <c r="AH4340" s="27">
        <v>1.0473243029881179</v>
      </c>
      <c r="AI4340" s="27">
        <v>0.12743596567487364</v>
      </c>
      <c r="AJ4340" s="27">
        <v>0.96581842950731345</v>
      </c>
      <c r="AL4340" s="55">
        <v>0.94544906373809867</v>
      </c>
      <c r="AM4340" s="7">
        <v>8643.2953406936977</v>
      </c>
      <c r="AN4340" s="7">
        <v>8852.185639599953</v>
      </c>
      <c r="AO4340" s="5">
        <v>0.96829858232333765</v>
      </c>
      <c r="AQ4340" s="7">
        <v>9369.7883544264241</v>
      </c>
      <c r="AR4340" s="7">
        <v>9431.684033608577</v>
      </c>
      <c r="AS4340" s="5">
        <v>1.0316871618473613</v>
      </c>
      <c r="AU4340" s="8">
        <v>0</v>
      </c>
    </row>
    <row r="4341" spans="1:47" x14ac:dyDescent="0.2">
      <c r="A4341" s="1" t="s">
        <v>7279</v>
      </c>
      <c r="B4341" s="1" t="s">
        <v>7341</v>
      </c>
      <c r="C4341" s="1" t="s">
        <v>8456</v>
      </c>
      <c r="D4341" s="43">
        <v>92</v>
      </c>
      <c r="E4341" s="44">
        <v>222</v>
      </c>
      <c r="F4341" s="44">
        <v>203</v>
      </c>
      <c r="G4341" s="44">
        <v>192</v>
      </c>
      <c r="H4341" s="44">
        <v>241</v>
      </c>
      <c r="I4341" s="44">
        <v>327</v>
      </c>
      <c r="J4341" s="44">
        <v>243</v>
      </c>
      <c r="K4341" s="44">
        <v>210</v>
      </c>
      <c r="L4341" s="44">
        <v>222</v>
      </c>
      <c r="M4341" s="43">
        <v>87</v>
      </c>
      <c r="N4341" s="44">
        <v>200</v>
      </c>
      <c r="O4341" s="44">
        <v>204</v>
      </c>
      <c r="P4341" s="44">
        <v>189</v>
      </c>
      <c r="Q4341" s="44">
        <v>246</v>
      </c>
      <c r="R4341" s="44">
        <v>284</v>
      </c>
      <c r="S4341" s="44">
        <v>237</v>
      </c>
      <c r="T4341" s="44">
        <v>248</v>
      </c>
      <c r="U4341" s="44">
        <v>293</v>
      </c>
      <c r="V4341" s="45">
        <v>3940</v>
      </c>
      <c r="W4341" s="4"/>
      <c r="X4341" s="7">
        <v>16501.266646763397</v>
      </c>
      <c r="Y4341" s="7">
        <v>4712.1815205208732</v>
      </c>
      <c r="Z4341" s="5">
        <v>1.1959851574926075</v>
      </c>
      <c r="AA4341" s="5"/>
      <c r="AB4341" s="27">
        <v>0.26990291262135924</v>
      </c>
      <c r="AC4341" s="27">
        <v>4.8515494739245657E-2</v>
      </c>
      <c r="AD4341" s="28">
        <v>95.4261184380657</v>
      </c>
      <c r="AE4341" s="27">
        <v>9.7026604068857589E-2</v>
      </c>
      <c r="AF4341" s="29">
        <v>0</v>
      </c>
      <c r="AG4341" s="28">
        <v>15.2649842254978</v>
      </c>
      <c r="AH4341" s="27">
        <v>1.1648221117306623</v>
      </c>
      <c r="AI4341" s="27">
        <v>8.5003602428576353E-2</v>
      </c>
      <c r="AJ4341" s="27">
        <v>0.93702339910953814</v>
      </c>
      <c r="AL4341" s="55">
        <v>0.90532292985423912</v>
      </c>
      <c r="AM4341" s="7">
        <v>3566.9723436257023</v>
      </c>
      <c r="AN4341" s="7">
        <v>3653.1785751242683</v>
      </c>
      <c r="AO4341" s="5">
        <v>0.92720268404169248</v>
      </c>
      <c r="AQ4341" s="7">
        <v>4369.1473535186169</v>
      </c>
      <c r="AR4341" s="7">
        <v>4398.0094080990903</v>
      </c>
      <c r="AS4341" s="5">
        <v>1.1162460426647438</v>
      </c>
      <c r="AU4341" s="8">
        <v>0</v>
      </c>
    </row>
    <row r="4342" spans="1:47" x14ac:dyDescent="0.2">
      <c r="A4342" s="1" t="s">
        <v>7279</v>
      </c>
      <c r="B4342" s="1" t="s">
        <v>7342</v>
      </c>
      <c r="C4342" s="1" t="s">
        <v>8457</v>
      </c>
      <c r="D4342" s="43">
        <v>373</v>
      </c>
      <c r="E4342" s="44">
        <v>447</v>
      </c>
      <c r="F4342" s="44">
        <v>583</v>
      </c>
      <c r="G4342" s="44">
        <v>1596</v>
      </c>
      <c r="H4342" s="44">
        <v>1265</v>
      </c>
      <c r="I4342" s="44">
        <v>787</v>
      </c>
      <c r="J4342" s="44">
        <v>549</v>
      </c>
      <c r="K4342" s="44">
        <v>442</v>
      </c>
      <c r="L4342" s="44">
        <v>442</v>
      </c>
      <c r="M4342" s="43">
        <v>382</v>
      </c>
      <c r="N4342" s="44">
        <v>393</v>
      </c>
      <c r="O4342" s="44">
        <v>765</v>
      </c>
      <c r="P4342" s="44">
        <v>1619</v>
      </c>
      <c r="Q4342" s="44">
        <v>874</v>
      </c>
      <c r="R4342" s="44">
        <v>564</v>
      </c>
      <c r="S4342" s="44">
        <v>458</v>
      </c>
      <c r="T4342" s="44">
        <v>408</v>
      </c>
      <c r="U4342" s="44">
        <v>604</v>
      </c>
      <c r="V4342" s="45">
        <v>12551</v>
      </c>
      <c r="W4342" s="4"/>
      <c r="X4342" s="7">
        <v>40633.469900933902</v>
      </c>
      <c r="Y4342" s="7">
        <v>11603.490209606287</v>
      </c>
      <c r="Z4342" s="5">
        <v>0.92450722728119572</v>
      </c>
      <c r="AA4342" s="5"/>
      <c r="AB4342" s="27">
        <v>0.39292543021032506</v>
      </c>
      <c r="AC4342" s="27">
        <v>3.9173148029719503E-2</v>
      </c>
      <c r="AD4342" s="28">
        <v>109.970721925134</v>
      </c>
      <c r="AE4342" s="27">
        <v>0.10029306414848584</v>
      </c>
      <c r="AF4342" s="29">
        <v>0</v>
      </c>
      <c r="AG4342" s="28">
        <v>25.382562499999999</v>
      </c>
      <c r="AH4342" s="27">
        <v>0.9238104206804697</v>
      </c>
      <c r="AI4342" s="27">
        <v>8.6447914735714032E-2</v>
      </c>
      <c r="AJ4342" s="27">
        <v>1.0530169525356439</v>
      </c>
      <c r="AL4342" s="55">
        <v>1.0165989008974199</v>
      </c>
      <c r="AM4342" s="7">
        <v>12759.332805163516</v>
      </c>
      <c r="AN4342" s="7">
        <v>13067.699086593982</v>
      </c>
      <c r="AO4342" s="5">
        <v>1.041167961644011</v>
      </c>
      <c r="AQ4342" s="7">
        <v>12081.182249492016</v>
      </c>
      <c r="AR4342" s="7">
        <v>12160.989066078479</v>
      </c>
      <c r="AS4342" s="5">
        <v>0.9689259075833383</v>
      </c>
      <c r="AU4342" s="8">
        <v>0</v>
      </c>
    </row>
    <row r="4343" spans="1:47" x14ac:dyDescent="0.2">
      <c r="A4343" s="1" t="s">
        <v>7279</v>
      </c>
      <c r="B4343" s="1" t="s">
        <v>7343</v>
      </c>
      <c r="C4343" s="1" t="s">
        <v>8458</v>
      </c>
      <c r="D4343" s="43">
        <v>372</v>
      </c>
      <c r="E4343" s="44">
        <v>769</v>
      </c>
      <c r="F4343" s="44">
        <v>692</v>
      </c>
      <c r="G4343" s="44">
        <v>801</v>
      </c>
      <c r="H4343" s="44">
        <v>772</v>
      </c>
      <c r="I4343" s="44">
        <v>960</v>
      </c>
      <c r="J4343" s="44">
        <v>926</v>
      </c>
      <c r="K4343" s="44">
        <v>859</v>
      </c>
      <c r="L4343" s="44">
        <v>649</v>
      </c>
      <c r="M4343" s="43">
        <v>368</v>
      </c>
      <c r="N4343" s="44">
        <v>744</v>
      </c>
      <c r="O4343" s="44">
        <v>706</v>
      </c>
      <c r="P4343" s="44">
        <v>873</v>
      </c>
      <c r="Q4343" s="44">
        <v>751</v>
      </c>
      <c r="R4343" s="44">
        <v>982</v>
      </c>
      <c r="S4343" s="44">
        <v>926</v>
      </c>
      <c r="T4343" s="44">
        <v>916</v>
      </c>
      <c r="U4343" s="44">
        <v>889</v>
      </c>
      <c r="V4343" s="45">
        <v>13955</v>
      </c>
      <c r="W4343" s="4"/>
      <c r="X4343" s="7">
        <v>56947.918648017207</v>
      </c>
      <c r="Y4343" s="7">
        <v>16262.323107053564</v>
      </c>
      <c r="Z4343" s="5">
        <v>1.165340244145723</v>
      </c>
      <c r="AA4343" s="5"/>
      <c r="AB4343" s="27">
        <v>0.29583875162548767</v>
      </c>
      <c r="AC4343" s="27">
        <v>5.3593488689898695E-2</v>
      </c>
      <c r="AD4343" s="28">
        <v>101.807919715963</v>
      </c>
      <c r="AE4343" s="27">
        <v>0.12046134130713371</v>
      </c>
      <c r="AF4343" s="29">
        <v>0</v>
      </c>
      <c r="AG4343" s="28">
        <v>26.515350119556601</v>
      </c>
      <c r="AH4343" s="27">
        <v>1.1099928087909385</v>
      </c>
      <c r="AI4343" s="27">
        <v>0.1679393826403239</v>
      </c>
      <c r="AJ4343" s="27">
        <v>0.93656071621108972</v>
      </c>
      <c r="AL4343" s="55">
        <v>1.0243127544320605</v>
      </c>
      <c r="AM4343" s="7">
        <v>14294.284488099403</v>
      </c>
      <c r="AN4343" s="7">
        <v>14639.747328563961</v>
      </c>
      <c r="AO4343" s="5">
        <v>1.0490682428207783</v>
      </c>
      <c r="AQ4343" s="7">
        <v>17060.286726100421</v>
      </c>
      <c r="AR4343" s="7">
        <v>17172.984899635514</v>
      </c>
      <c r="AS4343" s="5">
        <v>1.2305972697696534</v>
      </c>
      <c r="AU4343" s="8">
        <v>0</v>
      </c>
    </row>
    <row r="4344" spans="1:47" x14ac:dyDescent="0.2">
      <c r="A4344" s="1" t="s">
        <v>7279</v>
      </c>
      <c r="B4344" s="1" t="s">
        <v>7344</v>
      </c>
      <c r="C4344" s="1" t="s">
        <v>8459</v>
      </c>
      <c r="D4344" s="43">
        <v>101</v>
      </c>
      <c r="E4344" s="44">
        <v>238</v>
      </c>
      <c r="F4344" s="44">
        <v>300</v>
      </c>
      <c r="G4344" s="44">
        <v>201</v>
      </c>
      <c r="H4344" s="44">
        <v>214</v>
      </c>
      <c r="I4344" s="44">
        <v>391</v>
      </c>
      <c r="J4344" s="44">
        <v>445</v>
      </c>
      <c r="K4344" s="44">
        <v>508</v>
      </c>
      <c r="L4344" s="44">
        <v>375</v>
      </c>
      <c r="M4344" s="43">
        <v>108</v>
      </c>
      <c r="N4344" s="44">
        <v>245</v>
      </c>
      <c r="O4344" s="44">
        <v>234</v>
      </c>
      <c r="P4344" s="44">
        <v>191</v>
      </c>
      <c r="Q4344" s="44">
        <v>237</v>
      </c>
      <c r="R4344" s="44">
        <v>397</v>
      </c>
      <c r="S4344" s="44">
        <v>492</v>
      </c>
      <c r="T4344" s="44">
        <v>548</v>
      </c>
      <c r="U4344" s="44">
        <v>483</v>
      </c>
      <c r="V4344" s="45">
        <v>5708</v>
      </c>
      <c r="W4344" s="4"/>
      <c r="X4344" s="7">
        <v>28266.289818296362</v>
      </c>
      <c r="Y4344" s="7">
        <v>8071.8584449751206</v>
      </c>
      <c r="Z4344" s="5">
        <v>1.4141307717195375</v>
      </c>
      <c r="AA4344" s="5"/>
      <c r="AB4344" s="27">
        <v>0.27972027972027974</v>
      </c>
      <c r="AC4344" s="27">
        <v>2.3534502341519017E-2</v>
      </c>
      <c r="AD4344" s="28">
        <v>78.516006367173702</v>
      </c>
      <c r="AE4344" s="27">
        <v>0.11127167630057803</v>
      </c>
      <c r="AF4344" s="29">
        <v>0</v>
      </c>
      <c r="AG4344" s="28">
        <v>18.069803148213701</v>
      </c>
      <c r="AH4344" s="27">
        <v>1.3551009166573635</v>
      </c>
      <c r="AI4344" s="27">
        <v>0.13116890503544498</v>
      </c>
      <c r="AJ4344" s="27">
        <v>0.84288685584229073</v>
      </c>
      <c r="AL4344" s="55">
        <v>0.92148758589530244</v>
      </c>
      <c r="AM4344" s="7">
        <v>5259.851140290386</v>
      </c>
      <c r="AN4344" s="7">
        <v>5386.9706975412764</v>
      </c>
      <c r="AO4344" s="5">
        <v>0.94375800587618719</v>
      </c>
      <c r="AQ4344" s="7">
        <v>7617.8810297445798</v>
      </c>
      <c r="AR4344" s="7">
        <v>7668.2038227927414</v>
      </c>
      <c r="AS4344" s="5">
        <v>1.3434134237548601</v>
      </c>
      <c r="AU4344" s="8">
        <v>0</v>
      </c>
    </row>
    <row r="4345" spans="1:47" x14ac:dyDescent="0.2">
      <c r="A4345" s="1" t="s">
        <v>7279</v>
      </c>
      <c r="B4345" s="1" t="s">
        <v>7345</v>
      </c>
      <c r="C4345" s="1" t="s">
        <v>8460</v>
      </c>
      <c r="D4345" s="43">
        <v>75</v>
      </c>
      <c r="E4345" s="44">
        <v>242</v>
      </c>
      <c r="F4345" s="44">
        <v>246</v>
      </c>
      <c r="G4345" s="44">
        <v>246</v>
      </c>
      <c r="H4345" s="44">
        <v>229</v>
      </c>
      <c r="I4345" s="44">
        <v>344</v>
      </c>
      <c r="J4345" s="44">
        <v>356</v>
      </c>
      <c r="K4345" s="44">
        <v>373</v>
      </c>
      <c r="L4345" s="44">
        <v>199</v>
      </c>
      <c r="M4345" s="43">
        <v>89</v>
      </c>
      <c r="N4345" s="44">
        <v>258</v>
      </c>
      <c r="O4345" s="44">
        <v>225</v>
      </c>
      <c r="P4345" s="44">
        <v>199</v>
      </c>
      <c r="Q4345" s="44">
        <v>269</v>
      </c>
      <c r="R4345" s="44">
        <v>369</v>
      </c>
      <c r="S4345" s="44">
        <v>359</v>
      </c>
      <c r="T4345" s="44">
        <v>367</v>
      </c>
      <c r="U4345" s="44">
        <v>294</v>
      </c>
      <c r="V4345" s="45">
        <v>4739</v>
      </c>
      <c r="W4345" s="4"/>
      <c r="X4345" s="7">
        <v>20466.100626599069</v>
      </c>
      <c r="Y4345" s="7">
        <v>5844.3986897634186</v>
      </c>
      <c r="Z4345" s="5">
        <v>1.2332556846936946</v>
      </c>
      <c r="AA4345" s="5"/>
      <c r="AB4345" s="27">
        <v>0.29411764705882354</v>
      </c>
      <c r="AC4345" s="27">
        <v>4.4178634561301139E-2</v>
      </c>
      <c r="AD4345" s="28">
        <v>98.642334047109202</v>
      </c>
      <c r="AE4345" s="27">
        <v>9.3525179856115109E-2</v>
      </c>
      <c r="AF4345" s="29">
        <v>0</v>
      </c>
      <c r="AG4345" s="28">
        <v>20.0188743040685</v>
      </c>
      <c r="AH4345" s="27">
        <v>1.1423800048358352</v>
      </c>
      <c r="AI4345" s="27">
        <v>0.12999944821022105</v>
      </c>
      <c r="AJ4345" s="27">
        <v>0.91219384933722347</v>
      </c>
      <c r="AL4345" s="55">
        <v>0.94386219446244479</v>
      </c>
      <c r="AM4345" s="7">
        <v>4472.9629395575257</v>
      </c>
      <c r="AN4345" s="7">
        <v>4581.0650613306525</v>
      </c>
      <c r="AO4345" s="5">
        <v>0.96667336174945184</v>
      </c>
      <c r="AQ4345" s="7">
        <v>5649.6245288376958</v>
      </c>
      <c r="AR4345" s="7">
        <v>5686.9452594784643</v>
      </c>
      <c r="AS4345" s="5">
        <v>1.2000306519262427</v>
      </c>
      <c r="AU4345" s="8">
        <v>0</v>
      </c>
    </row>
    <row r="4346" spans="1:47" x14ac:dyDescent="0.2">
      <c r="A4346" s="1" t="s">
        <v>7279</v>
      </c>
      <c r="B4346" s="1" t="s">
        <v>7346</v>
      </c>
      <c r="C4346" s="1" t="s">
        <v>8461</v>
      </c>
      <c r="D4346" s="43">
        <v>135</v>
      </c>
      <c r="E4346" s="44">
        <v>300</v>
      </c>
      <c r="F4346" s="44">
        <v>287</v>
      </c>
      <c r="G4346" s="44">
        <v>218</v>
      </c>
      <c r="H4346" s="44">
        <v>268</v>
      </c>
      <c r="I4346" s="44">
        <v>457</v>
      </c>
      <c r="J4346" s="44">
        <v>401</v>
      </c>
      <c r="K4346" s="44">
        <v>472</v>
      </c>
      <c r="L4346" s="44">
        <v>318</v>
      </c>
      <c r="M4346" s="43">
        <v>116</v>
      </c>
      <c r="N4346" s="44">
        <v>276</v>
      </c>
      <c r="O4346" s="44">
        <v>243</v>
      </c>
      <c r="P4346" s="44">
        <v>239</v>
      </c>
      <c r="Q4346" s="44">
        <v>297</v>
      </c>
      <c r="R4346" s="44">
        <v>470</v>
      </c>
      <c r="S4346" s="44">
        <v>460</v>
      </c>
      <c r="T4346" s="44">
        <v>459</v>
      </c>
      <c r="U4346" s="44">
        <v>394</v>
      </c>
      <c r="V4346" s="45">
        <v>5810</v>
      </c>
      <c r="W4346" s="4"/>
      <c r="X4346" s="7">
        <v>26291.245358393706</v>
      </c>
      <c r="Y4346" s="7">
        <v>7507.8551956860201</v>
      </c>
      <c r="Z4346" s="5">
        <v>1.292229809928747</v>
      </c>
      <c r="AA4346" s="5"/>
      <c r="AB4346" s="27">
        <v>0.2949438202247191</v>
      </c>
      <c r="AC4346" s="27">
        <v>2.4100900921121871E-2</v>
      </c>
      <c r="AD4346" s="28">
        <v>79.944504535938606</v>
      </c>
      <c r="AE4346" s="27">
        <v>0.11793611793611794</v>
      </c>
      <c r="AF4346" s="29">
        <v>0</v>
      </c>
      <c r="AG4346" s="28">
        <v>17.065069085833901</v>
      </c>
      <c r="AH4346" s="27">
        <v>1.2697817830378884</v>
      </c>
      <c r="AI4346" s="27">
        <v>0.12200617098523478</v>
      </c>
      <c r="AJ4346" s="27">
        <v>0.85005648134549017</v>
      </c>
      <c r="AL4346" s="55">
        <v>0.91102786569073002</v>
      </c>
      <c r="AM4346" s="7">
        <v>5293.0718996631413</v>
      </c>
      <c r="AN4346" s="7">
        <v>5420.9943329100179</v>
      </c>
      <c r="AO4346" s="5">
        <v>0.93304549619793764</v>
      </c>
      <c r="AQ4346" s="7">
        <v>7005.170476441127</v>
      </c>
      <c r="AR4346" s="7">
        <v>7051.4457782969312</v>
      </c>
      <c r="AS4346" s="5">
        <v>1.2136739721681464</v>
      </c>
      <c r="AU4346" s="8">
        <v>0</v>
      </c>
    </row>
    <row r="4347" spans="1:47" x14ac:dyDescent="0.2">
      <c r="A4347" s="1" t="s">
        <v>7279</v>
      </c>
      <c r="B4347" s="1" t="s">
        <v>7347</v>
      </c>
      <c r="C4347" s="1" t="s">
        <v>8462</v>
      </c>
      <c r="D4347" s="43">
        <v>124</v>
      </c>
      <c r="E4347" s="44">
        <v>384</v>
      </c>
      <c r="F4347" s="44">
        <v>363</v>
      </c>
      <c r="G4347" s="44">
        <v>254</v>
      </c>
      <c r="H4347" s="44">
        <v>321</v>
      </c>
      <c r="I4347" s="44">
        <v>526</v>
      </c>
      <c r="J4347" s="44">
        <v>473</v>
      </c>
      <c r="K4347" s="44">
        <v>414</v>
      </c>
      <c r="L4347" s="44">
        <v>347</v>
      </c>
      <c r="M4347" s="43">
        <v>130</v>
      </c>
      <c r="N4347" s="44">
        <v>315</v>
      </c>
      <c r="O4347" s="44">
        <v>334</v>
      </c>
      <c r="P4347" s="44">
        <v>233</v>
      </c>
      <c r="Q4347" s="44">
        <v>359</v>
      </c>
      <c r="R4347" s="44">
        <v>539</v>
      </c>
      <c r="S4347" s="44">
        <v>488</v>
      </c>
      <c r="T4347" s="44">
        <v>421</v>
      </c>
      <c r="U4347" s="44">
        <v>381</v>
      </c>
      <c r="V4347" s="45">
        <v>6406</v>
      </c>
      <c r="W4347" s="4"/>
      <c r="X4347" s="7">
        <v>27315.316971262957</v>
      </c>
      <c r="Y4347" s="7">
        <v>7800.2940389065179</v>
      </c>
      <c r="Z4347" s="5">
        <v>1.2176543925860939</v>
      </c>
      <c r="AA4347" s="5"/>
      <c r="AB4347" s="27">
        <v>0.35302197802197804</v>
      </c>
      <c r="AC4347" s="27">
        <v>2.4045482380913582E-2</v>
      </c>
      <c r="AD4347" s="28">
        <v>73.271902996601696</v>
      </c>
      <c r="AE4347" s="27">
        <v>7.6029567053854274E-2</v>
      </c>
      <c r="AF4347" s="29">
        <v>0</v>
      </c>
      <c r="AG4347" s="28">
        <v>9.2215937596540005</v>
      </c>
      <c r="AH4347" s="27">
        <v>1.2627176406299192</v>
      </c>
      <c r="AI4347" s="27">
        <v>0.10272236468715135</v>
      </c>
      <c r="AJ4347" s="27">
        <v>0.8553592963996911</v>
      </c>
      <c r="AL4347" s="55">
        <v>0.82732395334996611</v>
      </c>
      <c r="AM4347" s="7">
        <v>5299.8372451598825</v>
      </c>
      <c r="AN4347" s="7">
        <v>5427.9231826013183</v>
      </c>
      <c r="AO4347" s="5">
        <v>0.84731863606014957</v>
      </c>
      <c r="AQ4347" s="7">
        <v>6609.3345059143849</v>
      </c>
      <c r="AR4347" s="7">
        <v>6652.9949636228394</v>
      </c>
      <c r="AS4347" s="5">
        <v>1.0385568160510208</v>
      </c>
      <c r="AU4347" s="8">
        <v>0</v>
      </c>
    </row>
    <row r="4348" spans="1:47" x14ac:dyDescent="0.2">
      <c r="A4348" s="1" t="s">
        <v>7279</v>
      </c>
      <c r="B4348" s="1" t="s">
        <v>7348</v>
      </c>
      <c r="C4348" s="1" t="s">
        <v>8463</v>
      </c>
      <c r="D4348" s="43">
        <v>106</v>
      </c>
      <c r="E4348" s="44">
        <v>264</v>
      </c>
      <c r="F4348" s="44">
        <v>254</v>
      </c>
      <c r="G4348" s="44">
        <v>236</v>
      </c>
      <c r="H4348" s="44">
        <v>216</v>
      </c>
      <c r="I4348" s="44">
        <v>335</v>
      </c>
      <c r="J4348" s="44">
        <v>323</v>
      </c>
      <c r="K4348" s="44">
        <v>376</v>
      </c>
      <c r="L4348" s="44">
        <v>367</v>
      </c>
      <c r="M4348" s="43">
        <v>105</v>
      </c>
      <c r="N4348" s="44">
        <v>454</v>
      </c>
      <c r="O4348" s="44">
        <v>563</v>
      </c>
      <c r="P4348" s="44">
        <v>244</v>
      </c>
      <c r="Q4348" s="44">
        <v>265</v>
      </c>
      <c r="R4348" s="44">
        <v>368</v>
      </c>
      <c r="S4348" s="44">
        <v>378</v>
      </c>
      <c r="T4348" s="44">
        <v>459</v>
      </c>
      <c r="U4348" s="44">
        <v>530</v>
      </c>
      <c r="V4348" s="45">
        <v>5843</v>
      </c>
      <c r="W4348" s="4"/>
      <c r="X4348" s="7">
        <v>26076.958328190351</v>
      </c>
      <c r="Y4348" s="7">
        <v>7446.6623548316111</v>
      </c>
      <c r="Z4348" s="5">
        <v>1.2744587292198548</v>
      </c>
      <c r="AA4348" s="5"/>
      <c r="AB4348" s="27">
        <v>0.3355629877369008</v>
      </c>
      <c r="AC4348" s="27">
        <v>2.3767599532782339E-2</v>
      </c>
      <c r="AD4348" s="28">
        <v>85.832838522809595</v>
      </c>
      <c r="AE4348" s="27">
        <v>8.2066869300911852E-2</v>
      </c>
      <c r="AF4348" s="29">
        <v>0</v>
      </c>
      <c r="AG4348" s="28">
        <v>12.8594198044895</v>
      </c>
      <c r="AH4348" s="27">
        <v>1.398331744391784</v>
      </c>
      <c r="AI4348" s="27">
        <v>0.14710501475782597</v>
      </c>
      <c r="AJ4348" s="27">
        <v>0.8477648876092041</v>
      </c>
      <c r="AL4348" s="55">
        <v>0.89068096075592607</v>
      </c>
      <c r="AM4348" s="7">
        <v>5204.2488536968758</v>
      </c>
      <c r="AN4348" s="7">
        <v>5330.0246204363266</v>
      </c>
      <c r="AO4348" s="5">
        <v>0.91220684929596552</v>
      </c>
      <c r="AQ4348" s="7">
        <v>6792.8964044718196</v>
      </c>
      <c r="AR4348" s="7">
        <v>6837.7694496959584</v>
      </c>
      <c r="AS4348" s="5">
        <v>1.1702497774595171</v>
      </c>
      <c r="AU4348" s="8">
        <v>0</v>
      </c>
    </row>
    <row r="4349" spans="1:47" x14ac:dyDescent="0.2">
      <c r="A4349" s="1" t="s">
        <v>7279</v>
      </c>
      <c r="B4349" s="1" t="s">
        <v>7349</v>
      </c>
      <c r="C4349" s="1" t="s">
        <v>8464</v>
      </c>
      <c r="D4349" s="43">
        <v>283</v>
      </c>
      <c r="E4349" s="44">
        <v>692</v>
      </c>
      <c r="F4349" s="44">
        <v>662</v>
      </c>
      <c r="G4349" s="44">
        <v>621</v>
      </c>
      <c r="H4349" s="44">
        <v>652</v>
      </c>
      <c r="I4349" s="44">
        <v>880</v>
      </c>
      <c r="J4349" s="44">
        <v>723</v>
      </c>
      <c r="K4349" s="44">
        <v>704</v>
      </c>
      <c r="L4349" s="44">
        <v>638</v>
      </c>
      <c r="M4349" s="43">
        <v>267</v>
      </c>
      <c r="N4349" s="44">
        <v>650</v>
      </c>
      <c r="O4349" s="44">
        <v>596</v>
      </c>
      <c r="P4349" s="44">
        <v>605</v>
      </c>
      <c r="Q4349" s="44">
        <v>718</v>
      </c>
      <c r="R4349" s="44">
        <v>866</v>
      </c>
      <c r="S4349" s="44">
        <v>780</v>
      </c>
      <c r="T4349" s="44">
        <v>803</v>
      </c>
      <c r="U4349" s="44">
        <v>919</v>
      </c>
      <c r="V4349" s="45">
        <v>12059</v>
      </c>
      <c r="W4349" s="4"/>
      <c r="X4349" s="7">
        <v>50822.934500917865</v>
      </c>
      <c r="Y4349" s="7">
        <v>14513.243007368859</v>
      </c>
      <c r="Z4349" s="5">
        <v>1.2035196125191856</v>
      </c>
      <c r="AA4349" s="5"/>
      <c r="AB4349" s="27">
        <v>0.33590237636480413</v>
      </c>
      <c r="AC4349" s="27">
        <v>3.4721500050773881E-2</v>
      </c>
      <c r="AD4349" s="28">
        <v>84.268766937669398</v>
      </c>
      <c r="AE4349" s="27">
        <v>9.0355329949238575E-2</v>
      </c>
      <c r="AF4349" s="29">
        <v>0</v>
      </c>
      <c r="AG4349" s="28">
        <v>10.9840136348238</v>
      </c>
      <c r="AH4349" s="27">
        <v>1.190861026151677</v>
      </c>
      <c r="AI4349" s="27">
        <v>0.10503619058637169</v>
      </c>
      <c r="AJ4349" s="27">
        <v>0.93380915474588988</v>
      </c>
      <c r="AL4349" s="55">
        <v>0.86912284005996787</v>
      </c>
      <c r="AM4349" s="7">
        <v>10480.752328283152</v>
      </c>
      <c r="AN4349" s="7">
        <v>10734.0501042263</v>
      </c>
      <c r="AO4349" s="5">
        <v>0.89012771409124314</v>
      </c>
      <c r="AQ4349" s="7">
        <v>12918.639822199963</v>
      </c>
      <c r="AR4349" s="7">
        <v>13003.978781380072</v>
      </c>
      <c r="AS4349" s="5">
        <v>1.078362947290826</v>
      </c>
      <c r="AU4349" s="8">
        <v>0</v>
      </c>
    </row>
    <row r="4350" spans="1:47" x14ac:dyDescent="0.2">
      <c r="A4350" s="1" t="s">
        <v>7279</v>
      </c>
      <c r="B4350" s="1" t="s">
        <v>7350</v>
      </c>
      <c r="C4350" s="1" t="s">
        <v>8465</v>
      </c>
      <c r="D4350" s="43">
        <v>137</v>
      </c>
      <c r="E4350" s="44">
        <v>334</v>
      </c>
      <c r="F4350" s="44">
        <v>345</v>
      </c>
      <c r="G4350" s="44">
        <v>281</v>
      </c>
      <c r="H4350" s="44">
        <v>330</v>
      </c>
      <c r="I4350" s="44">
        <v>467</v>
      </c>
      <c r="J4350" s="44">
        <v>455</v>
      </c>
      <c r="K4350" s="44">
        <v>394</v>
      </c>
      <c r="L4350" s="44">
        <v>322</v>
      </c>
      <c r="M4350" s="43">
        <v>106</v>
      </c>
      <c r="N4350" s="44">
        <v>324</v>
      </c>
      <c r="O4350" s="44">
        <v>327</v>
      </c>
      <c r="P4350" s="44">
        <v>290</v>
      </c>
      <c r="Q4350" s="44">
        <v>367</v>
      </c>
      <c r="R4350" s="44">
        <v>504</v>
      </c>
      <c r="S4350" s="44">
        <v>480</v>
      </c>
      <c r="T4350" s="44">
        <v>429</v>
      </c>
      <c r="U4350" s="44">
        <v>451</v>
      </c>
      <c r="V4350" s="45">
        <v>6343</v>
      </c>
      <c r="W4350" s="4"/>
      <c r="X4350" s="7">
        <v>27257.620213527338</v>
      </c>
      <c r="Y4350" s="7">
        <v>7783.8178736874634</v>
      </c>
      <c r="Z4350" s="5">
        <v>1.227150855066603</v>
      </c>
      <c r="AA4350" s="5"/>
      <c r="AB4350" s="27">
        <v>0.30401034928848641</v>
      </c>
      <c r="AC4350" s="27">
        <v>3.7689660742086788E-2</v>
      </c>
      <c r="AD4350" s="28">
        <v>98.9515449215655</v>
      </c>
      <c r="AE4350" s="27">
        <v>9.7922848664688422E-2</v>
      </c>
      <c r="AF4350" s="29">
        <v>0</v>
      </c>
      <c r="AG4350" s="28">
        <v>12.7704479480273</v>
      </c>
      <c r="AH4350" s="27">
        <v>1.178330257769002</v>
      </c>
      <c r="AI4350" s="27">
        <v>0.15317671283630044</v>
      </c>
      <c r="AJ4350" s="27">
        <v>0.90964580199362111</v>
      </c>
      <c r="AL4350" s="55">
        <v>0.89493745740154551</v>
      </c>
      <c r="AM4350" s="7">
        <v>5676.5882922980036</v>
      </c>
      <c r="AN4350" s="7">
        <v>5813.7795114344199</v>
      </c>
      <c r="AO4350" s="5">
        <v>0.91656621652757686</v>
      </c>
      <c r="AQ4350" s="7">
        <v>7134.3844986254462</v>
      </c>
      <c r="AR4350" s="7">
        <v>7181.5133725535779</v>
      </c>
      <c r="AS4350" s="5">
        <v>1.1321950768648239</v>
      </c>
      <c r="AU4350" s="8">
        <v>0</v>
      </c>
    </row>
    <row r="4351" spans="1:47" x14ac:dyDescent="0.2">
      <c r="A4351" s="1" t="s">
        <v>7838</v>
      </c>
      <c r="B4351" s="1" t="s">
        <v>7837</v>
      </c>
      <c r="C4351" s="1" t="s">
        <v>8466</v>
      </c>
      <c r="D4351" s="43">
        <v>84</v>
      </c>
      <c r="E4351" s="44">
        <v>276</v>
      </c>
      <c r="F4351" s="44">
        <v>192</v>
      </c>
      <c r="G4351" s="44">
        <v>143</v>
      </c>
      <c r="H4351" s="44">
        <v>205</v>
      </c>
      <c r="I4351" s="44">
        <v>350</v>
      </c>
      <c r="J4351" s="44">
        <v>326</v>
      </c>
      <c r="K4351" s="44">
        <v>350</v>
      </c>
      <c r="L4351" s="44">
        <v>254</v>
      </c>
      <c r="M4351" s="43">
        <v>88</v>
      </c>
      <c r="N4351" s="44">
        <v>251</v>
      </c>
      <c r="O4351" s="44">
        <v>207</v>
      </c>
      <c r="P4351" s="44">
        <v>146</v>
      </c>
      <c r="Q4351" s="44">
        <v>230</v>
      </c>
      <c r="R4351" s="44">
        <v>351</v>
      </c>
      <c r="S4351" s="44">
        <v>363</v>
      </c>
      <c r="T4351" s="44">
        <v>337</v>
      </c>
      <c r="U4351" s="44">
        <v>262</v>
      </c>
      <c r="V4351" s="45">
        <v>4415</v>
      </c>
      <c r="W4351" s="4"/>
      <c r="X4351" s="7">
        <v>19727.583238003896</v>
      </c>
      <c r="Y4351" s="7">
        <v>5633.5040920566362</v>
      </c>
      <c r="Z4351" s="5">
        <v>1.2759918668304953</v>
      </c>
      <c r="AA4351" s="5"/>
      <c r="AB4351" s="27">
        <v>0.32751937984496127</v>
      </c>
      <c r="AC4351" s="27">
        <v>1.8383676625430986E-2</v>
      </c>
      <c r="AD4351" s="28">
        <v>75.348848238482404</v>
      </c>
      <c r="AE4351" s="27">
        <v>9.8807495741056212E-2</v>
      </c>
      <c r="AF4351" s="29">
        <v>0</v>
      </c>
      <c r="AG4351" s="28">
        <v>15.483144986449901</v>
      </c>
      <c r="AH4351" s="27">
        <v>1.2217492785462996</v>
      </c>
      <c r="AI4351" s="27">
        <v>0.12935758270220318</v>
      </c>
      <c r="AJ4351" s="27">
        <v>0.90096234784427354</v>
      </c>
      <c r="AL4351" s="55">
        <v>0.8918204209930658</v>
      </c>
      <c r="AM4351" s="7">
        <v>3937.3871586843857</v>
      </c>
      <c r="AN4351" s="7">
        <v>4032.5455384536017</v>
      </c>
      <c r="AO4351" s="5">
        <v>0.91337384789436049</v>
      </c>
      <c r="AQ4351" s="7">
        <v>5145.4953096903955</v>
      </c>
      <c r="AR4351" s="7">
        <v>5179.4858241902675</v>
      </c>
      <c r="AS4351" s="5">
        <v>1.1731564720702758</v>
      </c>
      <c r="AU4351" s="8">
        <v>0</v>
      </c>
    </row>
    <row r="4352" spans="1:47" x14ac:dyDescent="0.2">
      <c r="A4352" s="1" t="s">
        <v>7279</v>
      </c>
      <c r="B4352" s="1" t="s">
        <v>7351</v>
      </c>
      <c r="C4352" s="1" t="s">
        <v>8467</v>
      </c>
      <c r="D4352" s="43">
        <v>141</v>
      </c>
      <c r="E4352" s="44">
        <v>249</v>
      </c>
      <c r="F4352" s="44">
        <v>256</v>
      </c>
      <c r="G4352" s="44">
        <v>313</v>
      </c>
      <c r="H4352" s="44">
        <v>323</v>
      </c>
      <c r="I4352" s="44">
        <v>423</v>
      </c>
      <c r="J4352" s="44">
        <v>298</v>
      </c>
      <c r="K4352" s="44">
        <v>245</v>
      </c>
      <c r="L4352" s="44">
        <v>178</v>
      </c>
      <c r="M4352" s="43">
        <v>130</v>
      </c>
      <c r="N4352" s="44">
        <v>263</v>
      </c>
      <c r="O4352" s="44">
        <v>258</v>
      </c>
      <c r="P4352" s="44">
        <v>372</v>
      </c>
      <c r="Q4352" s="44">
        <v>358</v>
      </c>
      <c r="R4352" s="44">
        <v>416</v>
      </c>
      <c r="S4352" s="44">
        <v>305</v>
      </c>
      <c r="T4352" s="44">
        <v>278</v>
      </c>
      <c r="U4352" s="44">
        <v>314</v>
      </c>
      <c r="V4352" s="45">
        <v>5120</v>
      </c>
      <c r="W4352" s="4"/>
      <c r="X4352" s="7">
        <v>19419.686321701436</v>
      </c>
      <c r="Y4352" s="7">
        <v>5545.5795593353623</v>
      </c>
      <c r="Z4352" s="5">
        <v>1.083121007682688</v>
      </c>
      <c r="AA4352" s="5"/>
      <c r="AB4352" s="27">
        <v>0.35569105691056913</v>
      </c>
      <c r="AC4352" s="27">
        <v>4.491879568065963E-2</v>
      </c>
      <c r="AD4352" s="28">
        <v>92.385774562989695</v>
      </c>
      <c r="AE4352" s="27">
        <v>8.3591331269349839E-2</v>
      </c>
      <c r="AF4352" s="29">
        <v>0</v>
      </c>
      <c r="AG4352" s="28">
        <v>13.729853928069099</v>
      </c>
      <c r="AH4352" s="27">
        <v>1.1547455234045467</v>
      </c>
      <c r="AI4352" s="27">
        <v>0.1032070348461705</v>
      </c>
      <c r="AJ4352" s="27">
        <v>0.93890358380324568</v>
      </c>
      <c r="AL4352" s="55">
        <v>0.89987918711796544</v>
      </c>
      <c r="AM4352" s="7">
        <v>4607.3814380439835</v>
      </c>
      <c r="AN4352" s="7">
        <v>4718.7321726691052</v>
      </c>
      <c r="AO4352" s="5">
        <v>0.92162737747443457</v>
      </c>
      <c r="AQ4352" s="7">
        <v>5110.9579458460812</v>
      </c>
      <c r="AR4352" s="7">
        <v>5144.7203107323821</v>
      </c>
      <c r="AS4352" s="5">
        <v>1.0048281856899184</v>
      </c>
      <c r="AU4352" s="8">
        <v>0</v>
      </c>
    </row>
    <row r="4353" spans="1:47" x14ac:dyDescent="0.2">
      <c r="A4353" s="1" t="s">
        <v>7279</v>
      </c>
      <c r="B4353" s="1" t="s">
        <v>7352</v>
      </c>
      <c r="C4353" s="1" t="s">
        <v>8468</v>
      </c>
      <c r="D4353" s="43">
        <v>234</v>
      </c>
      <c r="E4353" s="44">
        <v>537</v>
      </c>
      <c r="F4353" s="44">
        <v>538</v>
      </c>
      <c r="G4353" s="44">
        <v>594</v>
      </c>
      <c r="H4353" s="44">
        <v>549</v>
      </c>
      <c r="I4353" s="44">
        <v>752</v>
      </c>
      <c r="J4353" s="44">
        <v>643</v>
      </c>
      <c r="K4353" s="44">
        <v>419</v>
      </c>
      <c r="L4353" s="44">
        <v>252</v>
      </c>
      <c r="M4353" s="43">
        <v>243</v>
      </c>
      <c r="N4353" s="44">
        <v>481</v>
      </c>
      <c r="O4353" s="44">
        <v>530</v>
      </c>
      <c r="P4353" s="44">
        <v>621</v>
      </c>
      <c r="Q4353" s="44">
        <v>563</v>
      </c>
      <c r="R4353" s="44">
        <v>776</v>
      </c>
      <c r="S4353" s="44">
        <v>563</v>
      </c>
      <c r="T4353" s="44">
        <v>425</v>
      </c>
      <c r="U4353" s="44">
        <v>309</v>
      </c>
      <c r="V4353" s="45">
        <v>9029</v>
      </c>
      <c r="W4353" s="4"/>
      <c r="X4353" s="7">
        <v>31530.477581162453</v>
      </c>
      <c r="Y4353" s="7">
        <v>9003.995691463706</v>
      </c>
      <c r="Z4353" s="5">
        <v>0.99723066690261442</v>
      </c>
      <c r="AA4353" s="5"/>
      <c r="AB4353" s="27">
        <v>0.25311942959001782</v>
      </c>
      <c r="AC4353" s="27">
        <v>4.2285744137712071E-2</v>
      </c>
      <c r="AD4353" s="28">
        <v>84.778512583229798</v>
      </c>
      <c r="AE4353" s="27">
        <v>8.2359813084112152E-2</v>
      </c>
      <c r="AF4353" s="29">
        <v>0</v>
      </c>
      <c r="AG4353" s="28">
        <v>13.5644664259113</v>
      </c>
      <c r="AH4353" s="27">
        <v>1.0918380091766999</v>
      </c>
      <c r="AI4353" s="27">
        <v>0.10519170051006353</v>
      </c>
      <c r="AJ4353" s="27">
        <v>0.94863196321768417</v>
      </c>
      <c r="AL4353" s="55">
        <v>0.86009946412288862</v>
      </c>
      <c r="AM4353" s="7">
        <v>7765.8380615655615</v>
      </c>
      <c r="AN4353" s="7">
        <v>7953.522060549195</v>
      </c>
      <c r="AO4353" s="5">
        <v>0.88088626210534893</v>
      </c>
      <c r="AQ4353" s="7">
        <v>7931.4961086661306</v>
      </c>
      <c r="AR4353" s="7">
        <v>7983.8906046789007</v>
      </c>
      <c r="AS4353" s="5">
        <v>0.88424970701948169</v>
      </c>
      <c r="AU4353" s="8">
        <v>0</v>
      </c>
    </row>
    <row r="4354" spans="1:47" x14ac:dyDescent="0.2">
      <c r="A4354" s="1" t="s">
        <v>7279</v>
      </c>
      <c r="B4354" s="1" t="s">
        <v>7353</v>
      </c>
      <c r="C4354" s="1" t="s">
        <v>8469</v>
      </c>
      <c r="D4354" s="43">
        <v>83</v>
      </c>
      <c r="E4354" s="44">
        <v>180</v>
      </c>
      <c r="F4354" s="44">
        <v>172</v>
      </c>
      <c r="G4354" s="44">
        <v>163</v>
      </c>
      <c r="H4354" s="44">
        <v>183</v>
      </c>
      <c r="I4354" s="44">
        <v>265</v>
      </c>
      <c r="J4354" s="44">
        <v>216</v>
      </c>
      <c r="K4354" s="44">
        <v>173</v>
      </c>
      <c r="L4354" s="44">
        <v>144</v>
      </c>
      <c r="M4354" s="43">
        <v>83</v>
      </c>
      <c r="N4354" s="44">
        <v>150</v>
      </c>
      <c r="O4354" s="44">
        <v>201</v>
      </c>
      <c r="P4354" s="44">
        <v>168</v>
      </c>
      <c r="Q4354" s="44">
        <v>194</v>
      </c>
      <c r="R4354" s="44">
        <v>235</v>
      </c>
      <c r="S4354" s="44">
        <v>213</v>
      </c>
      <c r="T4354" s="44">
        <v>217</v>
      </c>
      <c r="U4354" s="44">
        <v>197</v>
      </c>
      <c r="V4354" s="45">
        <v>3237</v>
      </c>
      <c r="W4354" s="4"/>
      <c r="X4354" s="7">
        <v>13016.989935926655</v>
      </c>
      <c r="Y4354" s="7">
        <v>3717.1946094762884</v>
      </c>
      <c r="Z4354" s="5">
        <v>1.1483455698104073</v>
      </c>
      <c r="AA4354" s="5"/>
      <c r="AB4354" s="27">
        <v>0.33431085043988268</v>
      </c>
      <c r="AC4354" s="27">
        <v>6.0767942675919312E-2</v>
      </c>
      <c r="AD4354" s="28">
        <v>96.270880503144696</v>
      </c>
      <c r="AE4354" s="27">
        <v>0.11247803163444639</v>
      </c>
      <c r="AF4354" s="29">
        <v>0</v>
      </c>
      <c r="AG4354" s="28">
        <v>21.056248427673001</v>
      </c>
      <c r="AH4354" s="27">
        <v>1.1853916268133378</v>
      </c>
      <c r="AI4354" s="27">
        <v>0.186924133235328</v>
      </c>
      <c r="AJ4354" s="27">
        <v>0.90395234442931416</v>
      </c>
      <c r="AL4354" s="55">
        <v>0.98746059062246616</v>
      </c>
      <c r="AM4354" s="7">
        <v>3196.409931844923</v>
      </c>
      <c r="AN4354" s="7">
        <v>3273.6604479699936</v>
      </c>
      <c r="AO4354" s="5">
        <v>1.0113254395953024</v>
      </c>
      <c r="AQ4354" s="7">
        <v>3759.293472489896</v>
      </c>
      <c r="AR4354" s="7">
        <v>3784.1269067066755</v>
      </c>
      <c r="AS4354" s="5">
        <v>1.1690228318525411</v>
      </c>
      <c r="AU4354" s="8">
        <v>0</v>
      </c>
    </row>
    <row r="4355" spans="1:47" x14ac:dyDescent="0.2">
      <c r="A4355" s="1" t="s">
        <v>7279</v>
      </c>
      <c r="B4355" s="1" t="s">
        <v>7354</v>
      </c>
      <c r="C4355" s="1" t="s">
        <v>8470</v>
      </c>
      <c r="D4355" s="43">
        <v>42</v>
      </c>
      <c r="E4355" s="44">
        <v>135</v>
      </c>
      <c r="F4355" s="44">
        <v>105</v>
      </c>
      <c r="G4355" s="44">
        <v>91</v>
      </c>
      <c r="H4355" s="44">
        <v>113</v>
      </c>
      <c r="I4355" s="44">
        <v>204</v>
      </c>
      <c r="J4355" s="44">
        <v>241</v>
      </c>
      <c r="K4355" s="44">
        <v>291</v>
      </c>
      <c r="L4355" s="44">
        <v>185</v>
      </c>
      <c r="M4355" s="43">
        <v>59</v>
      </c>
      <c r="N4355" s="44">
        <v>90</v>
      </c>
      <c r="O4355" s="44">
        <v>119</v>
      </c>
      <c r="P4355" s="44">
        <v>74</v>
      </c>
      <c r="Q4355" s="44">
        <v>122</v>
      </c>
      <c r="R4355" s="44">
        <v>228</v>
      </c>
      <c r="S4355" s="44">
        <v>274</v>
      </c>
      <c r="T4355" s="44">
        <v>255</v>
      </c>
      <c r="U4355" s="44">
        <v>219</v>
      </c>
      <c r="V4355" s="45">
        <v>2847</v>
      </c>
      <c r="W4355" s="4"/>
      <c r="X4355" s="7">
        <v>14348.810397371601</v>
      </c>
      <c r="Y4355" s="7">
        <v>4097.5157024818</v>
      </c>
      <c r="Z4355" s="5">
        <v>1.4392397971485071</v>
      </c>
      <c r="AA4355" s="5"/>
      <c r="AB4355" s="27">
        <v>0.25742574257425743</v>
      </c>
      <c r="AC4355" s="27">
        <v>1.7464742190767539E-2</v>
      </c>
      <c r="AD4355" s="28">
        <v>87.267233099372007</v>
      </c>
      <c r="AE4355" s="27">
        <v>8.2781456953642391E-2</v>
      </c>
      <c r="AF4355" s="29">
        <v>0</v>
      </c>
      <c r="AG4355" s="28">
        <v>17.5100616919099</v>
      </c>
      <c r="AH4355" s="27">
        <v>1.3299720258861734</v>
      </c>
      <c r="AI4355" s="27">
        <v>8.4142413827006005E-2</v>
      </c>
      <c r="AJ4355" s="27">
        <v>0.79324869854527225</v>
      </c>
      <c r="AL4355" s="55">
        <v>0.88204192074443033</v>
      </c>
      <c r="AM4355" s="7">
        <v>2511.173348359393</v>
      </c>
      <c r="AN4355" s="7">
        <v>2571.8631351441304</v>
      </c>
      <c r="AO4355" s="5">
        <v>0.90335902182793482</v>
      </c>
      <c r="AQ4355" s="7">
        <v>3701.5277769185618</v>
      </c>
      <c r="AR4355" s="7">
        <v>3725.9796179951791</v>
      </c>
      <c r="AS4355" s="5">
        <v>1.3087388893555247</v>
      </c>
      <c r="AU4355" s="8">
        <v>0</v>
      </c>
    </row>
    <row r="4356" spans="1:47" x14ac:dyDescent="0.2">
      <c r="A4356" s="1" t="s">
        <v>7279</v>
      </c>
      <c r="B4356" s="1" t="s">
        <v>7355</v>
      </c>
      <c r="C4356" s="1" t="s">
        <v>8471</v>
      </c>
      <c r="D4356" s="43">
        <v>58</v>
      </c>
      <c r="E4356" s="44">
        <v>99</v>
      </c>
      <c r="F4356" s="44">
        <v>102</v>
      </c>
      <c r="G4356" s="44">
        <v>99</v>
      </c>
      <c r="H4356" s="44">
        <v>115</v>
      </c>
      <c r="I4356" s="44">
        <v>180</v>
      </c>
      <c r="J4356" s="44">
        <v>171</v>
      </c>
      <c r="K4356" s="44">
        <v>219</v>
      </c>
      <c r="L4356" s="44">
        <v>124</v>
      </c>
      <c r="M4356" s="43">
        <v>53</v>
      </c>
      <c r="N4356" s="44">
        <v>107</v>
      </c>
      <c r="O4356" s="44">
        <v>86</v>
      </c>
      <c r="P4356" s="44">
        <v>98</v>
      </c>
      <c r="Q4356" s="44">
        <v>116</v>
      </c>
      <c r="R4356" s="44">
        <v>166</v>
      </c>
      <c r="S4356" s="44">
        <v>180</v>
      </c>
      <c r="T4356" s="44">
        <v>209</v>
      </c>
      <c r="U4356" s="44">
        <v>137</v>
      </c>
      <c r="V4356" s="45">
        <v>2319</v>
      </c>
      <c r="W4356" s="4"/>
      <c r="X4356" s="7">
        <v>10661.423500265448</v>
      </c>
      <c r="Y4356" s="7">
        <v>3044.5276641991436</v>
      </c>
      <c r="Z4356" s="5">
        <v>1.3128622959030374</v>
      </c>
      <c r="AA4356" s="5"/>
      <c r="AB4356" s="27">
        <v>0.26436781609195403</v>
      </c>
      <c r="AC4356" s="27">
        <v>3.0484160002635808E-2</v>
      </c>
      <c r="AD4356" s="28">
        <v>78.045504222553404</v>
      </c>
      <c r="AE4356" s="27">
        <v>9.8901098901098897E-2</v>
      </c>
      <c r="AF4356" s="29">
        <v>0</v>
      </c>
      <c r="AG4356" s="28">
        <v>13.7252811723795</v>
      </c>
      <c r="AH4356" s="27">
        <v>1.3824034654432866</v>
      </c>
      <c r="AI4356" s="27">
        <v>0.12974310020081878</v>
      </c>
      <c r="AJ4356" s="27">
        <v>0.75710472053944911</v>
      </c>
      <c r="AL4356" s="55">
        <v>0.86380672701851768</v>
      </c>
      <c r="AM4356" s="7">
        <v>2003.1677999559424</v>
      </c>
      <c r="AN4356" s="7">
        <v>2051.5801593626725</v>
      </c>
      <c r="AO4356" s="5">
        <v>0.88468312176053143</v>
      </c>
      <c r="AQ4356" s="7">
        <v>2693.4422382499974</v>
      </c>
      <c r="AR4356" s="7">
        <v>2711.2347891986665</v>
      </c>
      <c r="AS4356" s="5">
        <v>1.169139624492741</v>
      </c>
      <c r="AU4356" s="8">
        <v>0</v>
      </c>
    </row>
    <row r="4357" spans="1:47" x14ac:dyDescent="0.2">
      <c r="A4357" s="1" t="s">
        <v>7279</v>
      </c>
      <c r="B4357" s="1" t="s">
        <v>7356</v>
      </c>
      <c r="C4357" s="1" t="s">
        <v>8472</v>
      </c>
      <c r="D4357" s="43">
        <v>131</v>
      </c>
      <c r="E4357" s="44">
        <v>255</v>
      </c>
      <c r="F4357" s="44">
        <v>299</v>
      </c>
      <c r="G4357" s="44">
        <v>280</v>
      </c>
      <c r="H4357" s="44">
        <v>309</v>
      </c>
      <c r="I4357" s="44">
        <v>400</v>
      </c>
      <c r="J4357" s="44">
        <v>303</v>
      </c>
      <c r="K4357" s="44">
        <v>281</v>
      </c>
      <c r="L4357" s="44">
        <v>196</v>
      </c>
      <c r="M4357" s="43">
        <v>118</v>
      </c>
      <c r="N4357" s="44">
        <v>275</v>
      </c>
      <c r="O4357" s="44">
        <v>236</v>
      </c>
      <c r="P4357" s="44">
        <v>269</v>
      </c>
      <c r="Q4357" s="44">
        <v>316</v>
      </c>
      <c r="R4357" s="44">
        <v>365</v>
      </c>
      <c r="S4357" s="44">
        <v>322</v>
      </c>
      <c r="T4357" s="44">
        <v>299</v>
      </c>
      <c r="U4357" s="44">
        <v>291</v>
      </c>
      <c r="V4357" s="45">
        <v>4945</v>
      </c>
      <c r="W4357" s="4"/>
      <c r="X4357" s="7">
        <v>19379.298587037287</v>
      </c>
      <c r="Y4357" s="7">
        <v>5534.0462424685975</v>
      </c>
      <c r="Z4357" s="5">
        <v>1.1191195636943574</v>
      </c>
      <c r="AA4357" s="5"/>
      <c r="AB4357" s="27">
        <v>0.41889117043121149</v>
      </c>
      <c r="AC4357" s="27">
        <v>4.8943092537608417E-2</v>
      </c>
      <c r="AD4357" s="28">
        <v>99.777133105801994</v>
      </c>
      <c r="AE4357" s="27">
        <v>0.11219512195121951</v>
      </c>
      <c r="AF4357" s="29">
        <v>0</v>
      </c>
      <c r="AG4357" s="28">
        <v>17.6243984641638</v>
      </c>
      <c r="AH4357" s="27">
        <v>1.1903883442440186</v>
      </c>
      <c r="AI4357" s="27">
        <v>9.7318099018649407E-2</v>
      </c>
      <c r="AJ4357" s="27">
        <v>0.89329947336382931</v>
      </c>
      <c r="AL4357" s="55">
        <v>0.96572360933014667</v>
      </c>
      <c r="AM4357" s="7">
        <v>4775.5032481375756</v>
      </c>
      <c r="AN4357" s="7">
        <v>4890.9171338849055</v>
      </c>
      <c r="AO4357" s="5">
        <v>0.98906312110918215</v>
      </c>
      <c r="AQ4357" s="7">
        <v>5473.5210489385327</v>
      </c>
      <c r="AR4357" s="7">
        <v>5509.6784614676862</v>
      </c>
      <c r="AS4357" s="5">
        <v>1.1141918021168222</v>
      </c>
      <c r="AU4357" s="8">
        <v>0</v>
      </c>
    </row>
    <row r="4358" spans="1:47" x14ac:dyDescent="0.2">
      <c r="A4358" s="1" t="s">
        <v>7279</v>
      </c>
      <c r="B4358" s="1" t="s">
        <v>7357</v>
      </c>
      <c r="C4358" s="1" t="s">
        <v>8473</v>
      </c>
      <c r="D4358" s="43">
        <v>100</v>
      </c>
      <c r="E4358" s="44">
        <v>240</v>
      </c>
      <c r="F4358" s="44">
        <v>200</v>
      </c>
      <c r="G4358" s="44">
        <v>175</v>
      </c>
      <c r="H4358" s="44">
        <v>222</v>
      </c>
      <c r="I4358" s="44">
        <v>318</v>
      </c>
      <c r="J4358" s="44">
        <v>336</v>
      </c>
      <c r="K4358" s="44">
        <v>291</v>
      </c>
      <c r="L4358" s="44">
        <v>196</v>
      </c>
      <c r="M4358" s="43">
        <v>76</v>
      </c>
      <c r="N4358" s="44">
        <v>199</v>
      </c>
      <c r="O4358" s="44">
        <v>177</v>
      </c>
      <c r="P4358" s="44">
        <v>167</v>
      </c>
      <c r="Q4358" s="44">
        <v>241</v>
      </c>
      <c r="R4358" s="44">
        <v>354</v>
      </c>
      <c r="S4358" s="44">
        <v>331</v>
      </c>
      <c r="T4358" s="44">
        <v>303</v>
      </c>
      <c r="U4358" s="44">
        <v>227</v>
      </c>
      <c r="V4358" s="45">
        <v>4153</v>
      </c>
      <c r="W4358" s="4"/>
      <c r="X4358" s="7">
        <v>17779.114352084955</v>
      </c>
      <c r="Y4358" s="7">
        <v>5077.0898922207698</v>
      </c>
      <c r="Z4358" s="5">
        <v>1.2225114115629112</v>
      </c>
      <c r="AA4358" s="5"/>
      <c r="AB4358" s="27">
        <v>0.27186761229314421</v>
      </c>
      <c r="AC4358" s="27">
        <v>3.628874050800069E-2</v>
      </c>
      <c r="AD4358" s="28">
        <v>88.234424603174602</v>
      </c>
      <c r="AE4358" s="27">
        <v>9.3489148580968282E-2</v>
      </c>
      <c r="AF4358" s="29">
        <v>0</v>
      </c>
      <c r="AG4358" s="28">
        <v>12.208193452381</v>
      </c>
      <c r="AH4358" s="27">
        <v>1.2261395006602915</v>
      </c>
      <c r="AI4358" s="27">
        <v>0.10879740594699766</v>
      </c>
      <c r="AJ4358" s="27">
        <v>0.86170013242452315</v>
      </c>
      <c r="AL4358" s="55">
        <v>0.86128713331555018</v>
      </c>
      <c r="AM4358" s="7">
        <v>3576.92546465948</v>
      </c>
      <c r="AN4358" s="7">
        <v>3663.3722421935381</v>
      </c>
      <c r="AO4358" s="5">
        <v>0.88210263476848982</v>
      </c>
      <c r="AQ4358" s="7">
        <v>4478.5143708844098</v>
      </c>
      <c r="AR4358" s="7">
        <v>4508.0988906438097</v>
      </c>
      <c r="AS4358" s="5">
        <v>1.0855041874894797</v>
      </c>
      <c r="AU4358" s="8">
        <v>0</v>
      </c>
    </row>
    <row r="4359" spans="1:47" x14ac:dyDescent="0.2">
      <c r="A4359" s="1" t="s">
        <v>7279</v>
      </c>
      <c r="B4359" s="1" t="s">
        <v>7358</v>
      </c>
      <c r="C4359" s="1" t="s">
        <v>8474</v>
      </c>
      <c r="D4359" s="43">
        <v>588</v>
      </c>
      <c r="E4359" s="44">
        <v>1411</v>
      </c>
      <c r="F4359" s="44">
        <v>1164</v>
      </c>
      <c r="G4359" s="44">
        <v>1174</v>
      </c>
      <c r="H4359" s="44">
        <v>1240</v>
      </c>
      <c r="I4359" s="44">
        <v>1646</v>
      </c>
      <c r="J4359" s="44">
        <v>1650</v>
      </c>
      <c r="K4359" s="44">
        <v>1580</v>
      </c>
      <c r="L4359" s="44">
        <v>1236</v>
      </c>
      <c r="M4359" s="43">
        <v>555</v>
      </c>
      <c r="N4359" s="44">
        <v>1378</v>
      </c>
      <c r="O4359" s="44">
        <v>1324</v>
      </c>
      <c r="P4359" s="44">
        <v>1181</v>
      </c>
      <c r="Q4359" s="44">
        <v>1336</v>
      </c>
      <c r="R4359" s="44">
        <v>1736</v>
      </c>
      <c r="S4359" s="44">
        <v>1705</v>
      </c>
      <c r="T4359" s="44">
        <v>1705</v>
      </c>
      <c r="U4359" s="44">
        <v>1629</v>
      </c>
      <c r="V4359" s="45">
        <v>24238</v>
      </c>
      <c r="W4359" s="4"/>
      <c r="X4359" s="7">
        <v>102519.1307286962</v>
      </c>
      <c r="Y4359" s="7">
        <v>29275.858857439904</v>
      </c>
      <c r="Z4359" s="5">
        <v>1.2078496104232983</v>
      </c>
      <c r="AA4359" s="5"/>
      <c r="AB4359" s="27">
        <v>0.31623036649214659</v>
      </c>
      <c r="AC4359" s="27">
        <v>3.6561441877141686E-2</v>
      </c>
      <c r="AD4359" s="28">
        <v>81.168114791288602</v>
      </c>
      <c r="AE4359" s="27">
        <v>0.11941448382126348</v>
      </c>
      <c r="AF4359" s="29">
        <v>0</v>
      </c>
      <c r="AG4359" s="28">
        <v>15.543694532667899</v>
      </c>
      <c r="AH4359" s="27">
        <v>1.2754167319359193</v>
      </c>
      <c r="AI4359" s="27">
        <v>0.14392226759756832</v>
      </c>
      <c r="AJ4359" s="27">
        <v>0.86858680352388185</v>
      </c>
      <c r="AL4359" s="55">
        <v>0.91824625044207542</v>
      </c>
      <c r="AM4359" s="7">
        <v>22256.452618215026</v>
      </c>
      <c r="AN4359" s="7">
        <v>22794.344343159679</v>
      </c>
      <c r="AO4359" s="5">
        <v>0.94043833415131939</v>
      </c>
      <c r="AQ4359" s="7">
        <v>27532.139934739931</v>
      </c>
      <c r="AR4359" s="7">
        <v>27714.013893482417</v>
      </c>
      <c r="AS4359" s="5">
        <v>1.143411745749749</v>
      </c>
      <c r="AU4359" s="8">
        <v>0</v>
      </c>
    </row>
    <row r="4360" spans="1:47" x14ac:dyDescent="0.2">
      <c r="A4360" s="1" t="s">
        <v>7279</v>
      </c>
      <c r="B4360" s="1" t="s">
        <v>7359</v>
      </c>
      <c r="C4360" s="1" t="s">
        <v>8475</v>
      </c>
      <c r="D4360" s="43">
        <v>162</v>
      </c>
      <c r="E4360" s="44">
        <v>302</v>
      </c>
      <c r="F4360" s="44">
        <v>351</v>
      </c>
      <c r="G4360" s="44">
        <v>316</v>
      </c>
      <c r="H4360" s="44">
        <v>317</v>
      </c>
      <c r="I4360" s="44">
        <v>401</v>
      </c>
      <c r="J4360" s="44">
        <v>362</v>
      </c>
      <c r="K4360" s="44">
        <v>319</v>
      </c>
      <c r="L4360" s="44">
        <v>285</v>
      </c>
      <c r="M4360" s="43">
        <v>154</v>
      </c>
      <c r="N4360" s="44">
        <v>305</v>
      </c>
      <c r="O4360" s="44">
        <v>297</v>
      </c>
      <c r="P4360" s="44">
        <v>260</v>
      </c>
      <c r="Q4360" s="44">
        <v>309</v>
      </c>
      <c r="R4360" s="44">
        <v>425</v>
      </c>
      <c r="S4360" s="44">
        <v>346</v>
      </c>
      <c r="T4360" s="44">
        <v>332</v>
      </c>
      <c r="U4360" s="44">
        <v>335</v>
      </c>
      <c r="V4360" s="45">
        <v>5578</v>
      </c>
      <c r="W4360" s="4"/>
      <c r="X4360" s="7">
        <v>22379.995911155769</v>
      </c>
      <c r="Y4360" s="7">
        <v>6390.9398847612611</v>
      </c>
      <c r="Z4360" s="5">
        <v>1.1457403880891468</v>
      </c>
      <c r="AA4360" s="5"/>
      <c r="AB4360" s="27">
        <v>0.29193548387096774</v>
      </c>
      <c r="AC4360" s="27">
        <v>3.4476287750764952E-2</v>
      </c>
      <c r="AD4360" s="28">
        <v>79.550521722633306</v>
      </c>
      <c r="AE4360" s="27">
        <v>0.10930232558139535</v>
      </c>
      <c r="AF4360" s="29">
        <v>0</v>
      </c>
      <c r="AG4360" s="28">
        <v>14.253218744071299</v>
      </c>
      <c r="AH4360" s="27">
        <v>1.3565566988915647</v>
      </c>
      <c r="AI4360" s="27">
        <v>0.11216711127096583</v>
      </c>
      <c r="AJ4360" s="27">
        <v>0.84634923838206433</v>
      </c>
      <c r="AL4360" s="55">
        <v>0.89741145983547976</v>
      </c>
      <c r="AM4360" s="7">
        <v>5005.7611229623062</v>
      </c>
      <c r="AN4360" s="7">
        <v>5126.7398580410245</v>
      </c>
      <c r="AO4360" s="5">
        <v>0.91910001040534683</v>
      </c>
      <c r="AQ4360" s="7">
        <v>5873.9129145840216</v>
      </c>
      <c r="AR4360" s="7">
        <v>5912.7152669480683</v>
      </c>
      <c r="AS4360" s="5">
        <v>1.0600063225077212</v>
      </c>
      <c r="AU4360" s="8">
        <v>0</v>
      </c>
    </row>
    <row r="4361" spans="1:47" x14ac:dyDescent="0.2">
      <c r="A4361" s="1" t="s">
        <v>7279</v>
      </c>
      <c r="B4361" s="1" t="s">
        <v>7360</v>
      </c>
      <c r="C4361" s="1" t="s">
        <v>8476</v>
      </c>
      <c r="D4361" s="43">
        <v>15</v>
      </c>
      <c r="E4361" s="44">
        <v>37</v>
      </c>
      <c r="F4361" s="44">
        <v>32</v>
      </c>
      <c r="G4361" s="44">
        <v>36</v>
      </c>
      <c r="H4361" s="44">
        <v>46</v>
      </c>
      <c r="I4361" s="44">
        <v>74</v>
      </c>
      <c r="J4361" s="44">
        <v>91</v>
      </c>
      <c r="K4361" s="44">
        <v>93</v>
      </c>
      <c r="L4361" s="44">
        <v>75</v>
      </c>
      <c r="M4361" s="43">
        <v>24</v>
      </c>
      <c r="N4361" s="44">
        <v>48</v>
      </c>
      <c r="O4361" s="44">
        <v>29</v>
      </c>
      <c r="P4361" s="44">
        <v>35</v>
      </c>
      <c r="Q4361" s="44">
        <v>32</v>
      </c>
      <c r="R4361" s="44">
        <v>72</v>
      </c>
      <c r="S4361" s="44">
        <v>78</v>
      </c>
      <c r="T4361" s="44">
        <v>77</v>
      </c>
      <c r="U4361" s="44">
        <v>82</v>
      </c>
      <c r="V4361" s="45">
        <v>976</v>
      </c>
      <c r="W4361" s="4"/>
      <c r="X4361" s="7">
        <v>4925.4448546304375</v>
      </c>
      <c r="Y4361" s="7">
        <v>1406.5338571379643</v>
      </c>
      <c r="Z4361" s="5">
        <v>1.4411207552643077</v>
      </c>
      <c r="AA4361" s="5"/>
      <c r="AB4361" s="27">
        <v>0.28662420382165604</v>
      </c>
      <c r="AC4361" s="27">
        <v>3.0262498447783722E-2</v>
      </c>
      <c r="AD4361" s="28">
        <v>91.206451612903294</v>
      </c>
      <c r="AE4361" s="27">
        <v>0.1</v>
      </c>
      <c r="AF4361" s="29">
        <v>0</v>
      </c>
      <c r="AG4361" s="28">
        <v>9.1351739980449693</v>
      </c>
      <c r="AH4361" s="27">
        <v>1.265250477164362</v>
      </c>
      <c r="AI4361" s="27">
        <v>9.586084853566898E-2</v>
      </c>
      <c r="AJ4361" s="27">
        <v>0.84110048588694475</v>
      </c>
      <c r="AL4361" s="55">
        <v>0.84382572789571009</v>
      </c>
      <c r="AM4361" s="7">
        <v>823.57391042621305</v>
      </c>
      <c r="AN4361" s="7">
        <v>843.47796247339409</v>
      </c>
      <c r="AO4361" s="5">
        <v>0.86421922384569061</v>
      </c>
      <c r="AQ4361" s="7">
        <v>1215.5535983284569</v>
      </c>
      <c r="AR4361" s="7">
        <v>1223.5833971568698</v>
      </c>
      <c r="AS4361" s="5">
        <v>1.2536715134803993</v>
      </c>
      <c r="AU4361" s="8">
        <v>0</v>
      </c>
    </row>
    <row r="4362" spans="1:47" x14ac:dyDescent="0.2">
      <c r="A4362" s="1" t="s">
        <v>7279</v>
      </c>
      <c r="B4362" s="1" t="s">
        <v>7361</v>
      </c>
      <c r="C4362" s="1" t="s">
        <v>8477</v>
      </c>
      <c r="D4362" s="43">
        <v>68</v>
      </c>
      <c r="E4362" s="44">
        <v>85</v>
      </c>
      <c r="F4362" s="44">
        <v>108</v>
      </c>
      <c r="G4362" s="44">
        <v>207</v>
      </c>
      <c r="H4362" s="44">
        <v>217</v>
      </c>
      <c r="I4362" s="44">
        <v>216</v>
      </c>
      <c r="J4362" s="44">
        <v>169</v>
      </c>
      <c r="K4362" s="44">
        <v>128</v>
      </c>
      <c r="L4362" s="44">
        <v>79</v>
      </c>
      <c r="M4362" s="43">
        <v>68</v>
      </c>
      <c r="N4362" s="44">
        <v>76</v>
      </c>
      <c r="O4362" s="44">
        <v>130</v>
      </c>
      <c r="P4362" s="44">
        <v>253</v>
      </c>
      <c r="Q4362" s="44">
        <v>161</v>
      </c>
      <c r="R4362" s="44">
        <v>129</v>
      </c>
      <c r="S4362" s="44">
        <v>121</v>
      </c>
      <c r="T4362" s="44">
        <v>81</v>
      </c>
      <c r="U4362" s="44">
        <v>90</v>
      </c>
      <c r="V4362" s="45">
        <v>2386</v>
      </c>
      <c r="W4362" s="4"/>
      <c r="X4362" s="7">
        <v>8335.6078380582185</v>
      </c>
      <c r="Y4362" s="7">
        <v>2380.356493694449</v>
      </c>
      <c r="Z4362" s="5">
        <v>0.99763474169926614</v>
      </c>
      <c r="AA4362" s="5"/>
      <c r="AB4362" s="27">
        <v>0.28994082840236685</v>
      </c>
      <c r="AC4362" s="27">
        <v>5.7920796603123784E-2</v>
      </c>
      <c r="AD4362" s="28">
        <v>122.649974025974</v>
      </c>
      <c r="AE4362" s="27">
        <v>0.10513447432762836</v>
      </c>
      <c r="AF4362" s="29">
        <v>0</v>
      </c>
      <c r="AG4362" s="28">
        <v>37.824790649350597</v>
      </c>
      <c r="AH4362" s="27">
        <v>0.91481924136474291</v>
      </c>
      <c r="AI4362" s="27">
        <v>0.11874351835917685</v>
      </c>
      <c r="AJ4362" s="27">
        <v>1.0562628174986277</v>
      </c>
      <c r="AL4362" s="55">
        <v>1.1204292836723482</v>
      </c>
      <c r="AM4362" s="7">
        <v>2673.3442708422226</v>
      </c>
      <c r="AN4362" s="7">
        <v>2737.9533882914861</v>
      </c>
      <c r="AO4362" s="5">
        <v>1.1475077067441266</v>
      </c>
      <c r="AQ4362" s="7">
        <v>2731.4774213128071</v>
      </c>
      <c r="AR4362" s="7">
        <v>2749.5212280422302</v>
      </c>
      <c r="AS4362" s="5">
        <v>1.1523559212247403</v>
      </c>
      <c r="AU4362" s="8">
        <v>0</v>
      </c>
    </row>
    <row r="4363" spans="1:47" x14ac:dyDescent="0.2">
      <c r="A4363" s="1" t="s">
        <v>7279</v>
      </c>
      <c r="B4363" s="1" t="s">
        <v>7362</v>
      </c>
      <c r="C4363" s="1" t="s">
        <v>8478</v>
      </c>
      <c r="D4363" s="43">
        <v>266</v>
      </c>
      <c r="E4363" s="44">
        <v>460</v>
      </c>
      <c r="F4363" s="44">
        <v>496</v>
      </c>
      <c r="G4363" s="44">
        <v>591</v>
      </c>
      <c r="H4363" s="44">
        <v>573</v>
      </c>
      <c r="I4363" s="44">
        <v>606</v>
      </c>
      <c r="J4363" s="44">
        <v>381</v>
      </c>
      <c r="K4363" s="44">
        <v>280</v>
      </c>
      <c r="L4363" s="44">
        <v>204</v>
      </c>
      <c r="M4363" s="43">
        <v>266</v>
      </c>
      <c r="N4363" s="44">
        <v>422</v>
      </c>
      <c r="O4363" s="44">
        <v>467</v>
      </c>
      <c r="P4363" s="44">
        <v>641</v>
      </c>
      <c r="Q4363" s="44">
        <v>544</v>
      </c>
      <c r="R4363" s="44">
        <v>554</v>
      </c>
      <c r="S4363" s="44">
        <v>365</v>
      </c>
      <c r="T4363" s="44">
        <v>279</v>
      </c>
      <c r="U4363" s="44">
        <v>354</v>
      </c>
      <c r="V4363" s="45">
        <v>7749</v>
      </c>
      <c r="W4363" s="4"/>
      <c r="X4363" s="7">
        <v>25187.181543394639</v>
      </c>
      <c r="Y4363" s="7">
        <v>7192.5733923018643</v>
      </c>
      <c r="Z4363" s="5">
        <v>0.92819375303934237</v>
      </c>
      <c r="AA4363" s="5"/>
      <c r="AB4363" s="27">
        <v>0.34050179211469533</v>
      </c>
      <c r="AC4363" s="27">
        <v>4.8819193782059081E-2</v>
      </c>
      <c r="AD4363" s="28">
        <v>100.173882156289</v>
      </c>
      <c r="AE4363" s="27">
        <v>9.8174952800503465E-2</v>
      </c>
      <c r="AF4363" s="29">
        <v>0</v>
      </c>
      <c r="AG4363" s="28">
        <v>16.769109486000801</v>
      </c>
      <c r="AH4363" s="27">
        <v>0.8935420685460973</v>
      </c>
      <c r="AI4363" s="27">
        <v>0.10049852519950092</v>
      </c>
      <c r="AJ4363" s="27">
        <v>1.0362944365893709</v>
      </c>
      <c r="AL4363" s="55">
        <v>0.92309131697481006</v>
      </c>
      <c r="AM4363" s="7">
        <v>7153.0346152378033</v>
      </c>
      <c r="AN4363" s="7">
        <v>7325.9084417087015</v>
      </c>
      <c r="AO4363" s="5">
        <v>0.94540049576831864</v>
      </c>
      <c r="AQ4363" s="7">
        <v>6799.8624509321999</v>
      </c>
      <c r="AR4363" s="7">
        <v>6844.781513009716</v>
      </c>
      <c r="AS4363" s="5">
        <v>0.88331159027096606</v>
      </c>
      <c r="AU4363" s="8">
        <v>0</v>
      </c>
    </row>
    <row r="4364" spans="1:47" x14ac:dyDescent="0.2">
      <c r="A4364" s="1" t="s">
        <v>7279</v>
      </c>
      <c r="B4364" s="1" t="s">
        <v>7363</v>
      </c>
      <c r="C4364" s="1" t="s">
        <v>8479</v>
      </c>
      <c r="D4364" s="43">
        <v>119</v>
      </c>
      <c r="E4364" s="44">
        <v>230</v>
      </c>
      <c r="F4364" s="44">
        <v>233</v>
      </c>
      <c r="G4364" s="44">
        <v>192</v>
      </c>
      <c r="H4364" s="44">
        <v>273</v>
      </c>
      <c r="I4364" s="44">
        <v>293</v>
      </c>
      <c r="J4364" s="44">
        <v>214</v>
      </c>
      <c r="K4364" s="44">
        <v>222</v>
      </c>
      <c r="L4364" s="44">
        <v>181</v>
      </c>
      <c r="M4364" s="43">
        <v>94</v>
      </c>
      <c r="N4364" s="44">
        <v>224</v>
      </c>
      <c r="O4364" s="44">
        <v>221</v>
      </c>
      <c r="P4364" s="44">
        <v>228</v>
      </c>
      <c r="Q4364" s="44">
        <v>270</v>
      </c>
      <c r="R4364" s="44">
        <v>321</v>
      </c>
      <c r="S4364" s="44">
        <v>250</v>
      </c>
      <c r="T4364" s="44">
        <v>256</v>
      </c>
      <c r="U4364" s="44">
        <v>277</v>
      </c>
      <c r="V4364" s="45">
        <v>4098</v>
      </c>
      <c r="W4364" s="4"/>
      <c r="X4364" s="7">
        <v>16305.216609794119</v>
      </c>
      <c r="Y4364" s="7">
        <v>4656.1965236669939</v>
      </c>
      <c r="Z4364" s="5">
        <v>1.136211938425328</v>
      </c>
      <c r="AA4364" s="5"/>
      <c r="AB4364" s="27">
        <v>0.27729257641921395</v>
      </c>
      <c r="AC4364" s="27">
        <v>3.9087624500040323E-2</v>
      </c>
      <c r="AD4364" s="28">
        <v>91.923208191126307</v>
      </c>
      <c r="AE4364" s="27">
        <v>0.1059001512859304</v>
      </c>
      <c r="AF4364" s="29">
        <v>0</v>
      </c>
      <c r="AG4364" s="28">
        <v>13.8317918088737</v>
      </c>
      <c r="AH4364" s="27">
        <v>1.1968620286642513</v>
      </c>
      <c r="AI4364" s="27">
        <v>0.19056366331237659</v>
      </c>
      <c r="AJ4364" s="27">
        <v>0.90889729122552698</v>
      </c>
      <c r="AL4364" s="55">
        <v>0.90224765535246054</v>
      </c>
      <c r="AM4364" s="7">
        <v>3697.4108916343835</v>
      </c>
      <c r="AN4364" s="7">
        <v>3786.7695489391281</v>
      </c>
      <c r="AO4364" s="5">
        <v>0.92405308661276919</v>
      </c>
      <c r="AQ4364" s="7">
        <v>4302.5727695701316</v>
      </c>
      <c r="AR4364" s="7">
        <v>4330.9950405681066</v>
      </c>
      <c r="AS4364" s="5">
        <v>1.0568557932084204</v>
      </c>
      <c r="AU4364" s="8">
        <v>0</v>
      </c>
    </row>
    <row r="4365" spans="1:47" x14ac:dyDescent="0.2">
      <c r="A4365" s="1" t="s">
        <v>7279</v>
      </c>
      <c r="B4365" s="1" t="s">
        <v>7364</v>
      </c>
      <c r="C4365" s="1" t="s">
        <v>8480</v>
      </c>
      <c r="D4365" s="43">
        <v>21</v>
      </c>
      <c r="E4365" s="44">
        <v>105</v>
      </c>
      <c r="F4365" s="44">
        <v>91</v>
      </c>
      <c r="G4365" s="44">
        <v>51</v>
      </c>
      <c r="H4365" s="44">
        <v>78</v>
      </c>
      <c r="I4365" s="44">
        <v>145</v>
      </c>
      <c r="J4365" s="44">
        <v>158</v>
      </c>
      <c r="K4365" s="44">
        <v>200</v>
      </c>
      <c r="L4365" s="44">
        <v>198</v>
      </c>
      <c r="M4365" s="43">
        <v>29</v>
      </c>
      <c r="N4365" s="44">
        <v>92</v>
      </c>
      <c r="O4365" s="44">
        <v>81</v>
      </c>
      <c r="P4365" s="44">
        <v>48</v>
      </c>
      <c r="Q4365" s="44">
        <v>83</v>
      </c>
      <c r="R4365" s="44">
        <v>163</v>
      </c>
      <c r="S4365" s="44">
        <v>202</v>
      </c>
      <c r="T4365" s="44">
        <v>248</v>
      </c>
      <c r="U4365" s="44">
        <v>257</v>
      </c>
      <c r="V4365" s="45">
        <v>2250</v>
      </c>
      <c r="W4365" s="4"/>
      <c r="X4365" s="7">
        <v>12362.2152407543</v>
      </c>
      <c r="Y4365" s="7">
        <v>3530.2139803679747</v>
      </c>
      <c r="Z4365" s="5">
        <v>1.5689839912746555</v>
      </c>
      <c r="AA4365" s="5"/>
      <c r="AB4365" s="27">
        <v>0.30769230769230771</v>
      </c>
      <c r="AC4365" s="27">
        <v>2.6160410319618733E-2</v>
      </c>
      <c r="AD4365" s="28">
        <v>84.342863939105598</v>
      </c>
      <c r="AE4365" s="27">
        <v>9.2783505154639179E-2</v>
      </c>
      <c r="AF4365" s="29">
        <v>0</v>
      </c>
      <c r="AG4365" s="28">
        <v>13.1369533777355</v>
      </c>
      <c r="AH4365" s="27">
        <v>1.489735824454435</v>
      </c>
      <c r="AI4365" s="27">
        <v>0.13368846379074018</v>
      </c>
      <c r="AJ4365" s="27">
        <v>0.70196548390482383</v>
      </c>
      <c r="AL4365" s="55">
        <v>0.8728582921289727</v>
      </c>
      <c r="AM4365" s="7">
        <v>1963.9311572901886</v>
      </c>
      <c r="AN4365" s="7">
        <v>2011.3952494340917</v>
      </c>
      <c r="AO4365" s="5">
        <v>0.89395344419292966</v>
      </c>
      <c r="AQ4365" s="7">
        <v>3155.8469464879822</v>
      </c>
      <c r="AR4365" s="7">
        <v>3176.6940865469696</v>
      </c>
      <c r="AS4365" s="5">
        <v>1.4118640384653198</v>
      </c>
      <c r="AU4365" s="8">
        <v>0</v>
      </c>
    </row>
    <row r="4366" spans="1:47" x14ac:dyDescent="0.2">
      <c r="A4366" s="1" t="s">
        <v>7279</v>
      </c>
      <c r="B4366" s="1" t="s">
        <v>7365</v>
      </c>
      <c r="C4366" s="1" t="s">
        <v>8481</v>
      </c>
      <c r="D4366" s="43">
        <v>36</v>
      </c>
      <c r="E4366" s="44">
        <v>100</v>
      </c>
      <c r="F4366" s="44">
        <v>143</v>
      </c>
      <c r="G4366" s="44">
        <v>105</v>
      </c>
      <c r="H4366" s="44">
        <v>101</v>
      </c>
      <c r="I4366" s="44">
        <v>181</v>
      </c>
      <c r="J4366" s="44">
        <v>170</v>
      </c>
      <c r="K4366" s="44">
        <v>139</v>
      </c>
      <c r="L4366" s="44">
        <v>105</v>
      </c>
      <c r="M4366" s="43">
        <v>35</v>
      </c>
      <c r="N4366" s="44">
        <v>101</v>
      </c>
      <c r="O4366" s="44">
        <v>118</v>
      </c>
      <c r="P4366" s="44">
        <v>104</v>
      </c>
      <c r="Q4366" s="44">
        <v>89</v>
      </c>
      <c r="R4366" s="44">
        <v>180</v>
      </c>
      <c r="S4366" s="44">
        <v>172</v>
      </c>
      <c r="T4366" s="44">
        <v>175</v>
      </c>
      <c r="U4366" s="44">
        <v>127</v>
      </c>
      <c r="V4366" s="45">
        <v>2181</v>
      </c>
      <c r="W4366" s="4"/>
      <c r="X4366" s="7">
        <v>9373.3151459656128</v>
      </c>
      <c r="Y4366" s="7">
        <v>2676.689211946099</v>
      </c>
      <c r="Z4366" s="5">
        <v>1.2272761173526359</v>
      </c>
      <c r="AA4366" s="5"/>
      <c r="AB4366" s="27">
        <v>0.29310344827586204</v>
      </c>
      <c r="AC4366" s="27">
        <v>5.3786114274659867E-2</v>
      </c>
      <c r="AD4366" s="28">
        <v>78.149450023911996</v>
      </c>
      <c r="AE4366" s="27">
        <v>6.3973063973063973E-2</v>
      </c>
      <c r="AF4366" s="29">
        <v>0</v>
      </c>
      <c r="AG4366" s="28">
        <v>13.2803692013391</v>
      </c>
      <c r="AH4366" s="27">
        <v>1.2457599608060719</v>
      </c>
      <c r="AI4366" s="27">
        <v>0.13950258295941409</v>
      </c>
      <c r="AJ4366" s="27">
        <v>0.88465691453426309</v>
      </c>
      <c r="AL4366" s="55">
        <v>0.86545973835857215</v>
      </c>
      <c r="AM4366" s="7">
        <v>1887.567689360046</v>
      </c>
      <c r="AN4366" s="7">
        <v>1933.1862368346208</v>
      </c>
      <c r="AO4366" s="5">
        <v>0.88637608291362713</v>
      </c>
      <c r="AQ4366" s="7">
        <v>2372.5532988619466</v>
      </c>
      <c r="AR4366" s="7">
        <v>2388.2260966108456</v>
      </c>
      <c r="AS4366" s="5">
        <v>1.0950142579600393</v>
      </c>
      <c r="AU4366" s="8">
        <v>0</v>
      </c>
    </row>
    <row r="4367" spans="1:47" x14ac:dyDescent="0.2">
      <c r="A4367" s="1" t="s">
        <v>7279</v>
      </c>
      <c r="B4367" s="1" t="s">
        <v>7366</v>
      </c>
      <c r="C4367" s="1" t="s">
        <v>8482</v>
      </c>
      <c r="D4367" s="43">
        <v>115</v>
      </c>
      <c r="E4367" s="44">
        <v>260</v>
      </c>
      <c r="F4367" s="44">
        <v>238</v>
      </c>
      <c r="G4367" s="44">
        <v>263</v>
      </c>
      <c r="H4367" s="44">
        <v>221</v>
      </c>
      <c r="I4367" s="44">
        <v>266</v>
      </c>
      <c r="J4367" s="44">
        <v>198</v>
      </c>
      <c r="K4367" s="44">
        <v>141</v>
      </c>
      <c r="L4367" s="44">
        <v>119</v>
      </c>
      <c r="M4367" s="43">
        <v>114</v>
      </c>
      <c r="N4367" s="44">
        <v>235</v>
      </c>
      <c r="O4367" s="44">
        <v>210</v>
      </c>
      <c r="P4367" s="44">
        <v>250</v>
      </c>
      <c r="Q4367" s="44">
        <v>218</v>
      </c>
      <c r="R4367" s="44">
        <v>232</v>
      </c>
      <c r="S4367" s="44">
        <v>192</v>
      </c>
      <c r="T4367" s="44">
        <v>131</v>
      </c>
      <c r="U4367" s="44">
        <v>145</v>
      </c>
      <c r="V4367" s="45">
        <v>3548</v>
      </c>
      <c r="W4367" s="4"/>
      <c r="X4367" s="7">
        <v>11757.521624536628</v>
      </c>
      <c r="Y4367" s="7">
        <v>3357.53474640888</v>
      </c>
      <c r="Z4367" s="5">
        <v>0.94631757226856816</v>
      </c>
      <c r="AA4367" s="5"/>
      <c r="AB4367" s="27">
        <v>0.30681818181818182</v>
      </c>
      <c r="AC4367" s="27">
        <v>6.7127367895757961E-2</v>
      </c>
      <c r="AD4367" s="28">
        <v>99.693587284187501</v>
      </c>
      <c r="AE4367" s="27">
        <v>0.10884353741496598</v>
      </c>
      <c r="AF4367" s="29">
        <v>0</v>
      </c>
      <c r="AG4367" s="28">
        <v>26.841058646204399</v>
      </c>
      <c r="AH4367" s="27">
        <v>1.0236076425388394</v>
      </c>
      <c r="AI4367" s="27">
        <v>0.23729685730209085</v>
      </c>
      <c r="AJ4367" s="27">
        <v>0.98488870355339964</v>
      </c>
      <c r="AL4367" s="55">
        <v>1.031661786346596</v>
      </c>
      <c r="AM4367" s="7">
        <v>3660.3360179577226</v>
      </c>
      <c r="AN4367" s="7">
        <v>3748.7986534167521</v>
      </c>
      <c r="AO4367" s="5">
        <v>1.0565948854049469</v>
      </c>
      <c r="AQ4367" s="7">
        <v>3547.5540406250179</v>
      </c>
      <c r="AR4367" s="7">
        <v>3570.9887499774595</v>
      </c>
      <c r="AS4367" s="5">
        <v>1.0064793545595996</v>
      </c>
      <c r="AU4367" s="8">
        <v>0</v>
      </c>
    </row>
    <row r="4368" spans="1:47" x14ac:dyDescent="0.2">
      <c r="A4368" s="1" t="s">
        <v>7279</v>
      </c>
      <c r="B4368" s="1" t="s">
        <v>7367</v>
      </c>
      <c r="C4368" s="1" t="s">
        <v>8483</v>
      </c>
      <c r="D4368" s="43">
        <v>112</v>
      </c>
      <c r="E4368" s="44">
        <v>235</v>
      </c>
      <c r="F4368" s="44">
        <v>253</v>
      </c>
      <c r="G4368" s="44">
        <v>268</v>
      </c>
      <c r="H4368" s="44">
        <v>270</v>
      </c>
      <c r="I4368" s="44">
        <v>264</v>
      </c>
      <c r="J4368" s="44">
        <v>224</v>
      </c>
      <c r="K4368" s="44">
        <v>156</v>
      </c>
      <c r="L4368" s="44">
        <v>151</v>
      </c>
      <c r="M4368" s="43">
        <v>108</v>
      </c>
      <c r="N4368" s="44">
        <v>244</v>
      </c>
      <c r="O4368" s="44">
        <v>240</v>
      </c>
      <c r="P4368" s="44">
        <v>269</v>
      </c>
      <c r="Q4368" s="44">
        <v>275</v>
      </c>
      <c r="R4368" s="44">
        <v>289</v>
      </c>
      <c r="S4368" s="44">
        <v>244</v>
      </c>
      <c r="T4368" s="44">
        <v>208</v>
      </c>
      <c r="U4368" s="44">
        <v>200</v>
      </c>
      <c r="V4368" s="45">
        <v>4010</v>
      </c>
      <c r="W4368" s="4"/>
      <c r="X4368" s="7">
        <v>14325.745761315984</v>
      </c>
      <c r="Y4368" s="7">
        <v>4090.9292534457718</v>
      </c>
      <c r="Z4368" s="5">
        <v>1.0201818587146563</v>
      </c>
      <c r="AA4368" s="5"/>
      <c r="AB4368" s="27">
        <v>0.31908831908831908</v>
      </c>
      <c r="AC4368" s="27">
        <v>5.5933662438538791E-2</v>
      </c>
      <c r="AD4368" s="28">
        <v>99.973167190902501</v>
      </c>
      <c r="AE4368" s="27">
        <v>8.7425149700598809E-2</v>
      </c>
      <c r="AF4368" s="29">
        <v>0</v>
      </c>
      <c r="AG4368" s="28">
        <v>25.464887248971699</v>
      </c>
      <c r="AH4368" s="27">
        <v>1.0792093280655994</v>
      </c>
      <c r="AI4368" s="27">
        <v>0.27766919729169565</v>
      </c>
      <c r="AJ4368" s="27">
        <v>0.95858988108082577</v>
      </c>
      <c r="AL4368" s="55">
        <v>1.0120173739878218</v>
      </c>
      <c r="AM4368" s="7">
        <v>4058.1896696911654</v>
      </c>
      <c r="AN4368" s="7">
        <v>4156.2675924862951</v>
      </c>
      <c r="AO4368" s="5">
        <v>1.0364757088494501</v>
      </c>
      <c r="AQ4368" s="7">
        <v>4240.1487978181576</v>
      </c>
      <c r="AR4368" s="7">
        <v>4268.1587036716192</v>
      </c>
      <c r="AS4368" s="5">
        <v>1.064378729095167</v>
      </c>
      <c r="AU4368" s="8">
        <v>0</v>
      </c>
    </row>
    <row r="4369" spans="1:47" x14ac:dyDescent="0.2">
      <c r="A4369" s="1" t="s">
        <v>7279</v>
      </c>
      <c r="B4369" s="1" t="s">
        <v>7368</v>
      </c>
      <c r="C4369" s="1" t="s">
        <v>8484</v>
      </c>
      <c r="D4369" s="43">
        <v>316</v>
      </c>
      <c r="E4369" s="44">
        <v>478</v>
      </c>
      <c r="F4369" s="44">
        <v>526</v>
      </c>
      <c r="G4369" s="44">
        <v>1086</v>
      </c>
      <c r="H4369" s="44">
        <v>1143</v>
      </c>
      <c r="I4369" s="44">
        <v>867</v>
      </c>
      <c r="J4369" s="44">
        <v>485</v>
      </c>
      <c r="K4369" s="44">
        <v>246</v>
      </c>
      <c r="L4369" s="44">
        <v>163</v>
      </c>
      <c r="M4369" s="43">
        <v>279</v>
      </c>
      <c r="N4369" s="44">
        <v>473</v>
      </c>
      <c r="O4369" s="44">
        <v>521</v>
      </c>
      <c r="P4369" s="44">
        <v>929</v>
      </c>
      <c r="Q4369" s="44">
        <v>729</v>
      </c>
      <c r="R4369" s="44">
        <v>555</v>
      </c>
      <c r="S4369" s="44">
        <v>359</v>
      </c>
      <c r="T4369" s="44">
        <v>202</v>
      </c>
      <c r="U4369" s="44">
        <v>246</v>
      </c>
      <c r="V4369" s="45">
        <v>9603</v>
      </c>
      <c r="W4369" s="4"/>
      <c r="X4369" s="7">
        <v>26987.858416588322</v>
      </c>
      <c r="Y4369" s="7">
        <v>7706.7833901117519</v>
      </c>
      <c r="Z4369" s="5">
        <v>0.8025391429877905</v>
      </c>
      <c r="AA4369" s="5"/>
      <c r="AB4369" s="27">
        <v>0.36185819070904646</v>
      </c>
      <c r="AC4369" s="27">
        <v>5.8697608307648606E-2</v>
      </c>
      <c r="AD4369" s="28">
        <v>120.079893219434</v>
      </c>
      <c r="AE4369" s="27">
        <v>0.10392064241851677</v>
      </c>
      <c r="AF4369" s="29">
        <v>0</v>
      </c>
      <c r="AG4369" s="28">
        <v>36.332516284036302</v>
      </c>
      <c r="AH4369" s="27">
        <v>0.93493566347720392</v>
      </c>
      <c r="AI4369" s="27">
        <v>0.13749454710920811</v>
      </c>
      <c r="AJ4369" s="27">
        <v>1.047929295371322</v>
      </c>
      <c r="AL4369" s="55">
        <v>1.1241704525504905</v>
      </c>
      <c r="AM4369" s="7">
        <v>10795.408855842361</v>
      </c>
      <c r="AN4369" s="7">
        <v>11056.3112193304</v>
      </c>
      <c r="AO4369" s="5">
        <v>1.1513392918182235</v>
      </c>
      <c r="AQ4369" s="7">
        <v>8873.1225305677126</v>
      </c>
      <c r="AR4369" s="7">
        <v>8931.7372958880514</v>
      </c>
      <c r="AS4369" s="5">
        <v>0.93009864582818402</v>
      </c>
      <c r="AU4369" s="8">
        <v>0</v>
      </c>
    </row>
    <row r="4370" spans="1:47" x14ac:dyDescent="0.2">
      <c r="A4370" s="1" t="s">
        <v>7279</v>
      </c>
      <c r="B4370" s="1" t="s">
        <v>7369</v>
      </c>
      <c r="C4370" s="1" t="s">
        <v>8485</v>
      </c>
      <c r="D4370" s="43">
        <v>172</v>
      </c>
      <c r="E4370" s="44">
        <v>317</v>
      </c>
      <c r="F4370" s="44">
        <v>327</v>
      </c>
      <c r="G4370" s="44">
        <v>298</v>
      </c>
      <c r="H4370" s="44">
        <v>307</v>
      </c>
      <c r="I4370" s="44">
        <v>438</v>
      </c>
      <c r="J4370" s="44">
        <v>342</v>
      </c>
      <c r="K4370" s="44">
        <v>340</v>
      </c>
      <c r="L4370" s="44">
        <v>218</v>
      </c>
      <c r="M4370" s="43">
        <v>137</v>
      </c>
      <c r="N4370" s="44">
        <v>323</v>
      </c>
      <c r="O4370" s="44">
        <v>291</v>
      </c>
      <c r="P4370" s="44">
        <v>338</v>
      </c>
      <c r="Q4370" s="44">
        <v>331</v>
      </c>
      <c r="R4370" s="44">
        <v>489</v>
      </c>
      <c r="S4370" s="44">
        <v>358</v>
      </c>
      <c r="T4370" s="44">
        <v>359</v>
      </c>
      <c r="U4370" s="44">
        <v>326</v>
      </c>
      <c r="V4370" s="45">
        <v>5711</v>
      </c>
      <c r="W4370" s="4"/>
      <c r="X4370" s="7">
        <v>22376.121951858524</v>
      </c>
      <c r="Y4370" s="7">
        <v>6389.8336182059411</v>
      </c>
      <c r="Z4370" s="5">
        <v>1.1188642301183578</v>
      </c>
      <c r="AA4370" s="5"/>
      <c r="AB4370" s="27">
        <v>0.31985294117647056</v>
      </c>
      <c r="AC4370" s="27">
        <v>3.6512214253064397E-2</v>
      </c>
      <c r="AD4370" s="28">
        <v>98.511279620853102</v>
      </c>
      <c r="AE4370" s="27">
        <v>0.10656620021528525</v>
      </c>
      <c r="AF4370" s="29">
        <v>0</v>
      </c>
      <c r="AG4370" s="28">
        <v>12.703334028436</v>
      </c>
      <c r="AH4370" s="27">
        <v>1.177535965529185</v>
      </c>
      <c r="AI4370" s="27">
        <v>0.15438629527446793</v>
      </c>
      <c r="AJ4370" s="27">
        <v>0.90613941613205518</v>
      </c>
      <c r="AL4370" s="55">
        <v>0.90131548529121119</v>
      </c>
      <c r="AM4370" s="7">
        <v>5147.4127364981068</v>
      </c>
      <c r="AN4370" s="7">
        <v>5271.8148936312282</v>
      </c>
      <c r="AO4370" s="5">
        <v>0.92309838795854104</v>
      </c>
      <c r="AQ4370" s="7">
        <v>5898.445112289196</v>
      </c>
      <c r="AR4370" s="7">
        <v>5937.4095213594728</v>
      </c>
      <c r="AS4370" s="5">
        <v>1.0396444618034448</v>
      </c>
      <c r="AU4370" s="8">
        <v>0</v>
      </c>
    </row>
    <row r="4371" spans="1:47" x14ac:dyDescent="0.2">
      <c r="A4371" s="1" t="s">
        <v>7279</v>
      </c>
      <c r="B4371" s="1" t="s">
        <v>7370</v>
      </c>
      <c r="C4371" s="1" t="s">
        <v>8486</v>
      </c>
      <c r="D4371" s="43">
        <v>20</v>
      </c>
      <c r="E4371" s="44">
        <v>45</v>
      </c>
      <c r="F4371" s="44">
        <v>83</v>
      </c>
      <c r="G4371" s="44">
        <v>72</v>
      </c>
      <c r="H4371" s="44">
        <v>67</v>
      </c>
      <c r="I4371" s="44">
        <v>137</v>
      </c>
      <c r="J4371" s="44">
        <v>125</v>
      </c>
      <c r="K4371" s="44">
        <v>212</v>
      </c>
      <c r="L4371" s="44">
        <v>199</v>
      </c>
      <c r="M4371" s="43">
        <v>22</v>
      </c>
      <c r="N4371" s="44">
        <v>50</v>
      </c>
      <c r="O4371" s="44">
        <v>53</v>
      </c>
      <c r="P4371" s="44">
        <v>57</v>
      </c>
      <c r="Q4371" s="44">
        <v>54</v>
      </c>
      <c r="R4371" s="44">
        <v>112</v>
      </c>
      <c r="S4371" s="44">
        <v>129</v>
      </c>
      <c r="T4371" s="44">
        <v>189</v>
      </c>
      <c r="U4371" s="44">
        <v>250</v>
      </c>
      <c r="V4371" s="45">
        <v>1876</v>
      </c>
      <c r="W4371" s="4"/>
      <c r="X4371" s="7">
        <v>10979.696107558397</v>
      </c>
      <c r="Y4371" s="7">
        <v>3135.4151294270328</v>
      </c>
      <c r="Z4371" s="5">
        <v>1.6713300263470323</v>
      </c>
      <c r="AA4371" s="5"/>
      <c r="AB4371" s="27">
        <v>0.30289532293986637</v>
      </c>
      <c r="AC4371" s="27">
        <v>3.6849672027458549E-2</v>
      </c>
      <c r="AD4371" s="28">
        <v>80.081381381381306</v>
      </c>
      <c r="AE4371" s="27">
        <v>0.10824742268041238</v>
      </c>
      <c r="AF4371" s="29">
        <v>0</v>
      </c>
      <c r="AG4371" s="28">
        <v>11.045494994995</v>
      </c>
      <c r="AH4371" s="27">
        <v>1.4873634133019626</v>
      </c>
      <c r="AI4371" s="27">
        <v>0.10140208783757411</v>
      </c>
      <c r="AJ4371" s="27">
        <v>0.75250818436741251</v>
      </c>
      <c r="AL4371" s="55">
        <v>0.87218195717995584</v>
      </c>
      <c r="AM4371" s="7">
        <v>1636.2133516695972</v>
      </c>
      <c r="AN4371" s="7">
        <v>1675.7571926043713</v>
      </c>
      <c r="AO4371" s="5">
        <v>0.89326076364838558</v>
      </c>
      <c r="AQ4371" s="7">
        <v>2800.743312866693</v>
      </c>
      <c r="AR4371" s="7">
        <v>2819.2446816284391</v>
      </c>
      <c r="AS4371" s="5">
        <v>1.502795672509829</v>
      </c>
      <c r="AU4371" s="8">
        <v>0</v>
      </c>
    </row>
    <row r="4372" spans="1:47" x14ac:dyDescent="0.2">
      <c r="A4372" s="1" t="s">
        <v>7279</v>
      </c>
      <c r="B4372" s="1" t="s">
        <v>7371</v>
      </c>
      <c r="C4372" s="1" t="s">
        <v>8487</v>
      </c>
      <c r="D4372" s="43">
        <v>74</v>
      </c>
      <c r="E4372" s="44">
        <v>181</v>
      </c>
      <c r="F4372" s="44">
        <v>151</v>
      </c>
      <c r="G4372" s="44">
        <v>171</v>
      </c>
      <c r="H4372" s="44">
        <v>191</v>
      </c>
      <c r="I4372" s="44">
        <v>252</v>
      </c>
      <c r="J4372" s="44">
        <v>232</v>
      </c>
      <c r="K4372" s="44">
        <v>241</v>
      </c>
      <c r="L4372" s="44">
        <v>147</v>
      </c>
      <c r="M4372" s="43">
        <v>60</v>
      </c>
      <c r="N4372" s="44">
        <v>197</v>
      </c>
      <c r="O4372" s="44">
        <v>144</v>
      </c>
      <c r="P4372" s="44">
        <v>151</v>
      </c>
      <c r="Q4372" s="44">
        <v>209</v>
      </c>
      <c r="R4372" s="44">
        <v>266</v>
      </c>
      <c r="S4372" s="44">
        <v>303</v>
      </c>
      <c r="T4372" s="44">
        <v>275</v>
      </c>
      <c r="U4372" s="44">
        <v>228</v>
      </c>
      <c r="V4372" s="45">
        <v>3473</v>
      </c>
      <c r="W4372" s="4"/>
      <c r="X4372" s="7">
        <v>14974.739343937717</v>
      </c>
      <c r="Y4372" s="7">
        <v>4276.259000090804</v>
      </c>
      <c r="Z4372" s="5">
        <v>1.2312867837865833</v>
      </c>
      <c r="AA4372" s="5"/>
      <c r="AB4372" s="27">
        <v>0.32266666666666666</v>
      </c>
      <c r="AC4372" s="27">
        <v>2.6715357642336859E-2</v>
      </c>
      <c r="AD4372" s="28">
        <v>75.727734496727905</v>
      </c>
      <c r="AE4372" s="27">
        <v>7.3529411764705885E-2</v>
      </c>
      <c r="AF4372" s="29">
        <v>0</v>
      </c>
      <c r="AG4372" s="28">
        <v>9.2604883141165502</v>
      </c>
      <c r="AH4372" s="27">
        <v>1.3034548886242452</v>
      </c>
      <c r="AI4372" s="27">
        <v>0.10698479955155146</v>
      </c>
      <c r="AJ4372" s="27">
        <v>0.84966225368949111</v>
      </c>
      <c r="AL4372" s="55">
        <v>0.82812549335774088</v>
      </c>
      <c r="AM4372" s="7">
        <v>2876.0798384314339</v>
      </c>
      <c r="AN4372" s="7">
        <v>2945.5886488384581</v>
      </c>
      <c r="AO4372" s="5">
        <v>0.84813954760681198</v>
      </c>
      <c r="AQ4372" s="7">
        <v>3626.8643737865727</v>
      </c>
      <c r="AR4372" s="7">
        <v>3650.8229975276331</v>
      </c>
      <c r="AS4372" s="5">
        <v>1.051201554139831</v>
      </c>
      <c r="AU4372" s="8">
        <v>0</v>
      </c>
    </row>
    <row r="4373" spans="1:47" x14ac:dyDescent="0.2">
      <c r="A4373" s="1" t="s">
        <v>7279</v>
      </c>
      <c r="B4373" s="1" t="s">
        <v>7372</v>
      </c>
      <c r="C4373" s="1" t="s">
        <v>8488</v>
      </c>
      <c r="D4373" s="43">
        <v>74</v>
      </c>
      <c r="E4373" s="44">
        <v>113</v>
      </c>
      <c r="F4373" s="44">
        <v>117</v>
      </c>
      <c r="G4373" s="44">
        <v>353</v>
      </c>
      <c r="H4373" s="44">
        <v>343</v>
      </c>
      <c r="I4373" s="44">
        <v>251</v>
      </c>
      <c r="J4373" s="44">
        <v>143</v>
      </c>
      <c r="K4373" s="44">
        <v>85</v>
      </c>
      <c r="L4373" s="44">
        <v>65</v>
      </c>
      <c r="M4373" s="43">
        <v>97</v>
      </c>
      <c r="N4373" s="44">
        <v>126</v>
      </c>
      <c r="O4373" s="44">
        <v>155</v>
      </c>
      <c r="P4373" s="44">
        <v>326</v>
      </c>
      <c r="Q4373" s="44">
        <v>218</v>
      </c>
      <c r="R4373" s="44">
        <v>153</v>
      </c>
      <c r="S4373" s="44">
        <v>104</v>
      </c>
      <c r="T4373" s="44">
        <v>91</v>
      </c>
      <c r="U4373" s="44">
        <v>110</v>
      </c>
      <c r="V4373" s="45">
        <v>2924</v>
      </c>
      <c r="W4373" s="4"/>
      <c r="X4373" s="7">
        <v>8875.7629320128017</v>
      </c>
      <c r="Y4373" s="7">
        <v>2534.6057950623081</v>
      </c>
      <c r="Z4373" s="5">
        <v>0.86682824728533103</v>
      </c>
      <c r="AA4373" s="5"/>
      <c r="AB4373" s="27">
        <v>0.40571428571428569</v>
      </c>
      <c r="AC4373" s="27">
        <v>6.4913085238411161E-2</v>
      </c>
      <c r="AD4373" s="28">
        <v>126.034930343187</v>
      </c>
      <c r="AE4373" s="27">
        <v>0.12108262108262108</v>
      </c>
      <c r="AF4373" s="29">
        <v>0</v>
      </c>
      <c r="AG4373" s="28">
        <v>34.728558613659501</v>
      </c>
      <c r="AH4373" s="27">
        <v>0.93850424612640715</v>
      </c>
      <c r="AI4373" s="27">
        <v>8.5080206327272284E-2</v>
      </c>
      <c r="AJ4373" s="27">
        <v>1.0211210434948441</v>
      </c>
      <c r="AL4373" s="55">
        <v>1.1292977718494739</v>
      </c>
      <c r="AM4373" s="7">
        <v>3302.0666848878618</v>
      </c>
      <c r="AN4373" s="7">
        <v>3381.8707028724252</v>
      </c>
      <c r="AO4373" s="5">
        <v>1.1565905276581481</v>
      </c>
      <c r="AQ4373" s="7">
        <v>2931.5010539165146</v>
      </c>
      <c r="AR4373" s="7">
        <v>2950.8661923691498</v>
      </c>
      <c r="AS4373" s="5">
        <v>1.009188164284935</v>
      </c>
      <c r="AU4373" s="8">
        <v>0</v>
      </c>
    </row>
    <row r="4374" spans="1:47" x14ac:dyDescent="0.2">
      <c r="A4374" s="1" t="s">
        <v>7279</v>
      </c>
      <c r="B4374" s="1" t="s">
        <v>7373</v>
      </c>
      <c r="C4374" s="1" t="s">
        <v>8489</v>
      </c>
      <c r="D4374" s="43">
        <v>126</v>
      </c>
      <c r="E4374" s="44">
        <v>307</v>
      </c>
      <c r="F4374" s="44">
        <v>290</v>
      </c>
      <c r="G4374" s="44">
        <v>211</v>
      </c>
      <c r="H4374" s="44">
        <v>290</v>
      </c>
      <c r="I4374" s="44">
        <v>399</v>
      </c>
      <c r="J4374" s="44">
        <v>278</v>
      </c>
      <c r="K4374" s="44">
        <v>325</v>
      </c>
      <c r="L4374" s="44">
        <v>284</v>
      </c>
      <c r="M4374" s="43">
        <v>111</v>
      </c>
      <c r="N4374" s="44">
        <v>287</v>
      </c>
      <c r="O4374" s="44">
        <v>253</v>
      </c>
      <c r="P4374" s="44">
        <v>225</v>
      </c>
      <c r="Q4374" s="44">
        <v>307</v>
      </c>
      <c r="R4374" s="44">
        <v>432</v>
      </c>
      <c r="S4374" s="44">
        <v>300</v>
      </c>
      <c r="T4374" s="44">
        <v>370</v>
      </c>
      <c r="U4374" s="44">
        <v>391</v>
      </c>
      <c r="V4374" s="45">
        <v>5186</v>
      </c>
      <c r="W4374" s="4"/>
      <c r="X4374" s="7">
        <v>22119.6220614698</v>
      </c>
      <c r="Y4374" s="7">
        <v>6316.58626881277</v>
      </c>
      <c r="Z4374" s="5">
        <v>1.2180073792542943</v>
      </c>
      <c r="AA4374" s="5"/>
      <c r="AB4374" s="27">
        <v>0.29481481481481481</v>
      </c>
      <c r="AC4374" s="27">
        <v>3.6702542654883374E-2</v>
      </c>
      <c r="AD4374" s="28">
        <v>85.813015095879194</v>
      </c>
      <c r="AE4374" s="27">
        <v>9.6858638743455502E-2</v>
      </c>
      <c r="AF4374" s="29">
        <v>0</v>
      </c>
      <c r="AG4374" s="28">
        <v>11.0588274173807</v>
      </c>
      <c r="AH4374" s="27">
        <v>1.3116264082448397</v>
      </c>
      <c r="AI4374" s="27">
        <v>9.9259017209379324E-2</v>
      </c>
      <c r="AJ4374" s="27">
        <v>0.8780297092310313</v>
      </c>
      <c r="AL4374" s="55">
        <v>0.87148574815979363</v>
      </c>
      <c r="AM4374" s="7">
        <v>4519.52508995669</v>
      </c>
      <c r="AN4374" s="7">
        <v>4628.7525211322163</v>
      </c>
      <c r="AO4374" s="5">
        <v>0.89254772871812882</v>
      </c>
      <c r="AQ4374" s="7">
        <v>5637.854727480958</v>
      </c>
      <c r="AR4374" s="7">
        <v>5675.0977082493428</v>
      </c>
      <c r="AS4374" s="5">
        <v>1.0943111662648173</v>
      </c>
      <c r="AU4374" s="8">
        <v>0</v>
      </c>
    </row>
    <row r="4375" spans="1:47" x14ac:dyDescent="0.2">
      <c r="A4375" s="1" t="s">
        <v>7279</v>
      </c>
      <c r="B4375" s="1" t="s">
        <v>7374</v>
      </c>
      <c r="C4375" s="1" t="s">
        <v>8490</v>
      </c>
      <c r="D4375" s="43">
        <v>30</v>
      </c>
      <c r="E4375" s="44">
        <v>72</v>
      </c>
      <c r="F4375" s="44">
        <v>78</v>
      </c>
      <c r="G4375" s="44">
        <v>67</v>
      </c>
      <c r="H4375" s="44">
        <v>107</v>
      </c>
      <c r="I4375" s="44">
        <v>138</v>
      </c>
      <c r="J4375" s="44">
        <v>176</v>
      </c>
      <c r="K4375" s="44">
        <v>194</v>
      </c>
      <c r="L4375" s="44">
        <v>168</v>
      </c>
      <c r="M4375" s="43">
        <v>29</v>
      </c>
      <c r="N4375" s="44">
        <v>85</v>
      </c>
      <c r="O4375" s="44">
        <v>100</v>
      </c>
      <c r="P4375" s="44">
        <v>66</v>
      </c>
      <c r="Q4375" s="44">
        <v>77</v>
      </c>
      <c r="R4375" s="44">
        <v>164</v>
      </c>
      <c r="S4375" s="44">
        <v>167</v>
      </c>
      <c r="T4375" s="44">
        <v>213</v>
      </c>
      <c r="U4375" s="44">
        <v>224</v>
      </c>
      <c r="V4375" s="45">
        <v>2155</v>
      </c>
      <c r="W4375" s="4"/>
      <c r="X4375" s="7">
        <v>11339.544623523472</v>
      </c>
      <c r="Y4375" s="7">
        <v>3238.1752122386201</v>
      </c>
      <c r="Z4375" s="5">
        <v>1.5026335091594525</v>
      </c>
      <c r="AA4375" s="5"/>
      <c r="AB4375" s="27">
        <v>0.38520408163265307</v>
      </c>
      <c r="AC4375" s="27">
        <v>1.8256867526735783E-2</v>
      </c>
      <c r="AD4375" s="28">
        <v>86.217956349206403</v>
      </c>
      <c r="AE4375" s="27">
        <v>7.6305220883534142E-2</v>
      </c>
      <c r="AF4375" s="29">
        <v>0</v>
      </c>
      <c r="AG4375" s="28">
        <v>11.6467197420635</v>
      </c>
      <c r="AH4375" s="27">
        <v>1.444772989615585</v>
      </c>
      <c r="AI4375" s="27">
        <v>0.13695423479448213</v>
      </c>
      <c r="AJ4375" s="27">
        <v>0.78496748595845889</v>
      </c>
      <c r="AL4375" s="55">
        <v>0.87820377701119257</v>
      </c>
      <c r="AM4375" s="7">
        <v>1892.52913945912</v>
      </c>
      <c r="AN4375" s="7">
        <v>1938.267594764372</v>
      </c>
      <c r="AO4375" s="5">
        <v>0.89942811822012625</v>
      </c>
      <c r="AQ4375" s="7">
        <v>2912.50583761084</v>
      </c>
      <c r="AR4375" s="7">
        <v>2931.7454959811112</v>
      </c>
      <c r="AS4375" s="5">
        <v>1.3604387452348543</v>
      </c>
      <c r="AU4375" s="8">
        <v>0</v>
      </c>
    </row>
    <row r="4376" spans="1:47" x14ac:dyDescent="0.2">
      <c r="A4376" s="1" t="s">
        <v>7279</v>
      </c>
      <c r="B4376" s="1" t="s">
        <v>7375</v>
      </c>
      <c r="C4376" s="1" t="s">
        <v>8491</v>
      </c>
      <c r="D4376" s="43">
        <v>102</v>
      </c>
      <c r="E4376" s="44">
        <v>147</v>
      </c>
      <c r="F4376" s="44">
        <v>190</v>
      </c>
      <c r="G4376" s="44">
        <v>257</v>
      </c>
      <c r="H4376" s="44">
        <v>246</v>
      </c>
      <c r="I4376" s="44">
        <v>295</v>
      </c>
      <c r="J4376" s="44">
        <v>182</v>
      </c>
      <c r="K4376" s="44">
        <v>156</v>
      </c>
      <c r="L4376" s="44">
        <v>120</v>
      </c>
      <c r="M4376" s="43">
        <v>81</v>
      </c>
      <c r="N4376" s="44">
        <v>144</v>
      </c>
      <c r="O4376" s="44">
        <v>199</v>
      </c>
      <c r="P4376" s="44">
        <v>268</v>
      </c>
      <c r="Q4376" s="44">
        <v>216</v>
      </c>
      <c r="R4376" s="44">
        <v>262</v>
      </c>
      <c r="S4376" s="44">
        <v>179</v>
      </c>
      <c r="T4376" s="44">
        <v>174</v>
      </c>
      <c r="U4376" s="44">
        <v>189</v>
      </c>
      <c r="V4376" s="45">
        <v>3407</v>
      </c>
      <c r="W4376" s="4"/>
      <c r="X4376" s="7">
        <v>12493.45809945299</v>
      </c>
      <c r="Y4376" s="7">
        <v>3567.6923259216233</v>
      </c>
      <c r="Z4376" s="5">
        <v>1.0471653436811339</v>
      </c>
      <c r="AA4376" s="5"/>
      <c r="AB4376" s="27">
        <v>0.34304207119741098</v>
      </c>
      <c r="AC4376" s="27">
        <v>4.8281727433339583E-2</v>
      </c>
      <c r="AD4376" s="28">
        <v>94.2571473750791</v>
      </c>
      <c r="AE4376" s="27">
        <v>8.8628762541806017E-2</v>
      </c>
      <c r="AF4376" s="29">
        <v>0</v>
      </c>
      <c r="AG4376" s="28">
        <v>16.442509803921599</v>
      </c>
      <c r="AH4376" s="27">
        <v>1.14640647717889</v>
      </c>
      <c r="AI4376" s="27">
        <v>0.13621336687802374</v>
      </c>
      <c r="AJ4376" s="27">
        <v>0.94053087091619736</v>
      </c>
      <c r="AL4376" s="55">
        <v>0.92776740303814276</v>
      </c>
      <c r="AM4376" s="7">
        <v>3160.9035421509525</v>
      </c>
      <c r="AN4376" s="7">
        <v>3237.2959433946148</v>
      </c>
      <c r="AO4376" s="5">
        <v>0.95018959301280148</v>
      </c>
      <c r="AQ4376" s="7">
        <v>3389.9841191623623</v>
      </c>
      <c r="AR4376" s="7">
        <v>3412.3779408299715</v>
      </c>
      <c r="AS4376" s="5">
        <v>1.0015784974552309</v>
      </c>
      <c r="AU4376" s="8">
        <v>0</v>
      </c>
    </row>
    <row r="4377" spans="1:47" x14ac:dyDescent="0.2">
      <c r="A4377" s="1" t="s">
        <v>6934</v>
      </c>
      <c r="B4377" s="1" t="s">
        <v>6933</v>
      </c>
      <c r="C4377" s="1" t="s">
        <v>8492</v>
      </c>
      <c r="D4377" s="43">
        <v>300</v>
      </c>
      <c r="E4377" s="44">
        <v>516</v>
      </c>
      <c r="F4377" s="44">
        <v>992</v>
      </c>
      <c r="G4377" s="44">
        <v>898</v>
      </c>
      <c r="H4377" s="44">
        <v>671</v>
      </c>
      <c r="I4377" s="44">
        <v>506</v>
      </c>
      <c r="J4377" s="44">
        <v>350</v>
      </c>
      <c r="K4377" s="44">
        <v>227</v>
      </c>
      <c r="L4377" s="44">
        <v>175</v>
      </c>
      <c r="M4377" s="43">
        <v>301</v>
      </c>
      <c r="N4377" s="44">
        <v>483</v>
      </c>
      <c r="O4377" s="44">
        <v>958</v>
      </c>
      <c r="P4377" s="44">
        <v>727</v>
      </c>
      <c r="Q4377" s="44">
        <v>559</v>
      </c>
      <c r="R4377" s="44">
        <v>425</v>
      </c>
      <c r="S4377" s="44">
        <v>311</v>
      </c>
      <c r="T4377" s="44">
        <v>238</v>
      </c>
      <c r="U4377" s="44">
        <v>222</v>
      </c>
      <c r="V4377" s="45">
        <v>8859</v>
      </c>
      <c r="W4377" s="4"/>
      <c r="X4377" s="7">
        <v>23767.093551123129</v>
      </c>
      <c r="Y4377" s="7">
        <v>6787.046196242165</v>
      </c>
      <c r="Z4377" s="5">
        <v>0.76611877144623153</v>
      </c>
      <c r="AA4377" s="5"/>
      <c r="AB4377" s="27">
        <v>0.29219143576826195</v>
      </c>
      <c r="AC4377" s="27">
        <v>6.4021164422045918E-2</v>
      </c>
      <c r="AD4377" s="28">
        <v>92.955536568694399</v>
      </c>
      <c r="AE4377" s="27">
        <v>0.10819375282933454</v>
      </c>
      <c r="AF4377" s="29">
        <v>0</v>
      </c>
      <c r="AG4377" s="28">
        <v>24.0356835269993</v>
      </c>
      <c r="AH4377" s="27">
        <v>0.84045236050290517</v>
      </c>
      <c r="AI4377" s="27">
        <v>0.25465486745102361</v>
      </c>
      <c r="AJ4377" s="27">
        <v>1.0772673202420864</v>
      </c>
      <c r="AL4377" s="55">
        <v>0.99340449498149674</v>
      </c>
      <c r="AM4377" s="7">
        <v>8800.5704210410804</v>
      </c>
      <c r="AN4377" s="7">
        <v>9013.2617283879008</v>
      </c>
      <c r="AO4377" s="5">
        <v>1.0174129956414832</v>
      </c>
      <c r="AQ4377" s="7">
        <v>6905.2290020758755</v>
      </c>
      <c r="AR4377" s="7">
        <v>6950.8441027403287</v>
      </c>
      <c r="AS4377" s="5">
        <v>0.78460820665315822</v>
      </c>
      <c r="AU4377" s="8">
        <v>0</v>
      </c>
    </row>
    <row r="4378" spans="1:47" x14ac:dyDescent="0.2">
      <c r="A4378" s="1" t="s">
        <v>6934</v>
      </c>
      <c r="B4378" s="1" t="s">
        <v>6935</v>
      </c>
      <c r="C4378" s="1" t="s">
        <v>8493</v>
      </c>
      <c r="D4378" s="43">
        <v>377</v>
      </c>
      <c r="E4378" s="44">
        <v>608</v>
      </c>
      <c r="F4378" s="44">
        <v>627</v>
      </c>
      <c r="G4378" s="44">
        <v>746</v>
      </c>
      <c r="H4378" s="44">
        <v>772</v>
      </c>
      <c r="I4378" s="44">
        <v>613</v>
      </c>
      <c r="J4378" s="44">
        <v>611</v>
      </c>
      <c r="K4378" s="44">
        <v>532</v>
      </c>
      <c r="L4378" s="44">
        <v>302</v>
      </c>
      <c r="M4378" s="43">
        <v>337</v>
      </c>
      <c r="N4378" s="44">
        <v>595</v>
      </c>
      <c r="O4378" s="44">
        <v>608</v>
      </c>
      <c r="P4378" s="44">
        <v>756</v>
      </c>
      <c r="Q4378" s="44">
        <v>756</v>
      </c>
      <c r="R4378" s="44">
        <v>603</v>
      </c>
      <c r="S4378" s="44">
        <v>702</v>
      </c>
      <c r="T4378" s="44">
        <v>588</v>
      </c>
      <c r="U4378" s="44">
        <v>408</v>
      </c>
      <c r="V4378" s="45">
        <v>10541</v>
      </c>
      <c r="W4378" s="4"/>
      <c r="X4378" s="7">
        <v>36757.683068590617</v>
      </c>
      <c r="Y4378" s="7">
        <v>10496.701774524037</v>
      </c>
      <c r="Z4378" s="5">
        <v>0.99579753102400503</v>
      </c>
      <c r="AA4378" s="5"/>
      <c r="AB4378" s="27">
        <v>0.30422535211267604</v>
      </c>
      <c r="AC4378" s="27">
        <v>8.7749050299576997E-2</v>
      </c>
      <c r="AD4378" s="28">
        <v>99.974169022321902</v>
      </c>
      <c r="AE4378" s="27">
        <v>0.13293650793650794</v>
      </c>
      <c r="AF4378" s="29">
        <v>0</v>
      </c>
      <c r="AG4378" s="28">
        <v>27.144789940540001</v>
      </c>
      <c r="AH4378" s="27">
        <v>1.012538802236612</v>
      </c>
      <c r="AI4378" s="27">
        <v>0.31720227203805568</v>
      </c>
      <c r="AJ4378" s="27">
        <v>0.98271889570973581</v>
      </c>
      <c r="AL4378" s="55">
        <v>1.06363939531396</v>
      </c>
      <c r="AM4378" s="7">
        <v>11211.822866004453</v>
      </c>
      <c r="AN4378" s="7">
        <v>11482.789081718156</v>
      </c>
      <c r="AO4378" s="5">
        <v>1.0893453260334083</v>
      </c>
      <c r="AQ4378" s="7">
        <v>11434.533016844343</v>
      </c>
      <c r="AR4378" s="7">
        <v>11510.068147461672</v>
      </c>
      <c r="AS4378" s="5">
        <v>1.0919332271569748</v>
      </c>
      <c r="AU4378" s="8">
        <v>0</v>
      </c>
    </row>
    <row r="4379" spans="1:47" x14ac:dyDescent="0.2">
      <c r="A4379" s="1" t="s">
        <v>6816</v>
      </c>
      <c r="B4379" s="1" t="s">
        <v>6815</v>
      </c>
      <c r="C4379" s="1" t="s">
        <v>8494</v>
      </c>
      <c r="D4379" s="43">
        <v>174</v>
      </c>
      <c r="E4379" s="44">
        <v>341</v>
      </c>
      <c r="F4379" s="44">
        <v>322</v>
      </c>
      <c r="G4379" s="44">
        <v>418</v>
      </c>
      <c r="H4379" s="44">
        <v>444</v>
      </c>
      <c r="I4379" s="44">
        <v>478</v>
      </c>
      <c r="J4379" s="44">
        <v>358</v>
      </c>
      <c r="K4379" s="44">
        <v>239</v>
      </c>
      <c r="L4379" s="44">
        <v>162</v>
      </c>
      <c r="M4379" s="43">
        <v>162</v>
      </c>
      <c r="N4379" s="44">
        <v>280</v>
      </c>
      <c r="O4379" s="44">
        <v>308</v>
      </c>
      <c r="P4379" s="44">
        <v>391</v>
      </c>
      <c r="Q4379" s="44">
        <v>319</v>
      </c>
      <c r="R4379" s="44">
        <v>366</v>
      </c>
      <c r="S4379" s="44">
        <v>254</v>
      </c>
      <c r="T4379" s="44">
        <v>225</v>
      </c>
      <c r="U4379" s="44">
        <v>225</v>
      </c>
      <c r="V4379" s="45">
        <v>5466</v>
      </c>
      <c r="W4379" s="4"/>
      <c r="X4379" s="7">
        <v>18517.002847627864</v>
      </c>
      <c r="Y4379" s="7">
        <v>5287.8049001855816</v>
      </c>
      <c r="Z4379" s="5">
        <v>0.96739935971196145</v>
      </c>
      <c r="AA4379" s="5"/>
      <c r="AB4379" s="27">
        <v>0.2558139534883721</v>
      </c>
      <c r="AC4379" s="27">
        <v>7.0720207139585003E-2</v>
      </c>
      <c r="AD4379" s="28">
        <v>107.165388711395</v>
      </c>
      <c r="AE4379" s="27">
        <v>0.14670380687093779</v>
      </c>
      <c r="AF4379" s="29">
        <v>0</v>
      </c>
      <c r="AG4379" s="28">
        <v>31.8507376641818</v>
      </c>
      <c r="AH4379" s="27">
        <v>0.84353452889816993</v>
      </c>
      <c r="AI4379" s="27">
        <v>0.18609532024089079</v>
      </c>
      <c r="AJ4379" s="27">
        <v>1.0720617509774377</v>
      </c>
      <c r="AL4379" s="55">
        <v>1.0806036896455888</v>
      </c>
      <c r="AM4379" s="7">
        <v>5906.5797676027887</v>
      </c>
      <c r="AN4379" s="7">
        <v>6049.3293977535914</v>
      </c>
      <c r="AO4379" s="5">
        <v>1.1067196117368443</v>
      </c>
      <c r="AQ4379" s="7">
        <v>5852.1173860735698</v>
      </c>
      <c r="AR4379" s="7">
        <v>5890.7757598343378</v>
      </c>
      <c r="AS4379" s="5">
        <v>1.0777123600136</v>
      </c>
      <c r="AU4379" s="8">
        <v>0</v>
      </c>
    </row>
    <row r="4380" spans="1:47" x14ac:dyDescent="0.2">
      <c r="A4380" s="1" t="s">
        <v>6857</v>
      </c>
      <c r="B4380" s="1" t="s">
        <v>6856</v>
      </c>
      <c r="C4380" s="1" t="s">
        <v>8495</v>
      </c>
      <c r="D4380" s="43">
        <v>90</v>
      </c>
      <c r="E4380" s="44">
        <v>191</v>
      </c>
      <c r="F4380" s="44">
        <v>195</v>
      </c>
      <c r="G4380" s="44">
        <v>170</v>
      </c>
      <c r="H4380" s="44">
        <v>196</v>
      </c>
      <c r="I4380" s="44">
        <v>335</v>
      </c>
      <c r="J4380" s="44">
        <v>311</v>
      </c>
      <c r="K4380" s="44">
        <v>275</v>
      </c>
      <c r="L4380" s="44">
        <v>195</v>
      </c>
      <c r="M4380" s="43">
        <v>85</v>
      </c>
      <c r="N4380" s="44">
        <v>203</v>
      </c>
      <c r="O4380" s="44">
        <v>198</v>
      </c>
      <c r="P4380" s="44">
        <v>144</v>
      </c>
      <c r="Q4380" s="44">
        <v>233</v>
      </c>
      <c r="R4380" s="44">
        <v>349</v>
      </c>
      <c r="S4380" s="44">
        <v>308</v>
      </c>
      <c r="T4380" s="44">
        <v>292</v>
      </c>
      <c r="U4380" s="44">
        <v>260</v>
      </c>
      <c r="V4380" s="45">
        <v>4030</v>
      </c>
      <c r="W4380" s="4"/>
      <c r="X4380" s="7">
        <v>17512.815292121646</v>
      </c>
      <c r="Y4380" s="7">
        <v>5001.0442445651506</v>
      </c>
      <c r="Z4380" s="5">
        <v>1.2409539068399877</v>
      </c>
      <c r="AA4380" s="5"/>
      <c r="AB4380" s="27">
        <v>0.30329670329670327</v>
      </c>
      <c r="AC4380" s="27">
        <v>3.0990853389348576E-2</v>
      </c>
      <c r="AD4380" s="28">
        <v>87.156660700588105</v>
      </c>
      <c r="AE4380" s="27">
        <v>0.11578947368421053</v>
      </c>
      <c r="AF4380" s="29">
        <v>0</v>
      </c>
      <c r="AG4380" s="28">
        <v>9.4581488110457705</v>
      </c>
      <c r="AH4380" s="27">
        <v>1.2122362146368544</v>
      </c>
      <c r="AI4380" s="27">
        <v>9.8151706625421886E-2</v>
      </c>
      <c r="AJ4380" s="27">
        <v>0.8388763422092228</v>
      </c>
      <c r="AL4380" s="55">
        <v>0.84805823630789612</v>
      </c>
      <c r="AM4380" s="7">
        <v>3417.6746923208216</v>
      </c>
      <c r="AN4380" s="7">
        <v>3500.2727130875101</v>
      </c>
      <c r="AO4380" s="5">
        <v>0.86855402309863772</v>
      </c>
      <c r="AQ4380" s="7">
        <v>4343.6770983113493</v>
      </c>
      <c r="AR4380" s="7">
        <v>4372.3708994921335</v>
      </c>
      <c r="AS4380" s="5">
        <v>1.0849555581866337</v>
      </c>
      <c r="AU4380" s="8">
        <v>0</v>
      </c>
    </row>
    <row r="4381" spans="1:47" x14ac:dyDescent="0.2">
      <c r="A4381" s="1" t="s">
        <v>6431</v>
      </c>
      <c r="B4381" s="1" t="s">
        <v>6430</v>
      </c>
      <c r="C4381" s="1" t="s">
        <v>8496</v>
      </c>
      <c r="D4381" s="43">
        <v>296</v>
      </c>
      <c r="E4381" s="44">
        <v>591</v>
      </c>
      <c r="F4381" s="44">
        <v>550</v>
      </c>
      <c r="G4381" s="44">
        <v>501</v>
      </c>
      <c r="H4381" s="44">
        <v>477</v>
      </c>
      <c r="I4381" s="44">
        <v>654</v>
      </c>
      <c r="J4381" s="44">
        <v>550</v>
      </c>
      <c r="K4381" s="44">
        <v>465</v>
      </c>
      <c r="L4381" s="44">
        <v>299</v>
      </c>
      <c r="M4381" s="43">
        <v>229</v>
      </c>
      <c r="N4381" s="44">
        <v>530</v>
      </c>
      <c r="O4381" s="44">
        <v>550</v>
      </c>
      <c r="P4381" s="44">
        <v>531</v>
      </c>
      <c r="Q4381" s="44">
        <v>595</v>
      </c>
      <c r="R4381" s="44">
        <v>722</v>
      </c>
      <c r="S4381" s="44">
        <v>609</v>
      </c>
      <c r="T4381" s="44">
        <v>536</v>
      </c>
      <c r="U4381" s="44">
        <v>484</v>
      </c>
      <c r="V4381" s="45">
        <v>9169</v>
      </c>
      <c r="W4381" s="4"/>
      <c r="X4381" s="7">
        <v>34145.3094131127</v>
      </c>
      <c r="Y4381" s="7">
        <v>9750.69971737571</v>
      </c>
      <c r="Z4381" s="5">
        <v>1.0634420021131759</v>
      </c>
      <c r="AA4381" s="5"/>
      <c r="AB4381" s="27">
        <v>0.33205619412515963</v>
      </c>
      <c r="AC4381" s="27">
        <v>3.7926811391107498E-2</v>
      </c>
      <c r="AD4381" s="28">
        <v>104.773568281938</v>
      </c>
      <c r="AE4381" s="27">
        <v>0.11890606420927467</v>
      </c>
      <c r="AF4381" s="29">
        <v>0</v>
      </c>
      <c r="AG4381" s="28">
        <v>18.856359494551398</v>
      </c>
      <c r="AH4381" s="27">
        <v>1.0887178447229766</v>
      </c>
      <c r="AI4381" s="27">
        <v>0.13828545147380372</v>
      </c>
      <c r="AJ4381" s="27">
        <v>0.94685345277331368</v>
      </c>
      <c r="AL4381" s="55">
        <v>0.9621190248817213</v>
      </c>
      <c r="AM4381" s="7">
        <v>8821.6693391405024</v>
      </c>
      <c r="AN4381" s="7">
        <v>9034.8705630335771</v>
      </c>
      <c r="AO4381" s="5">
        <v>0.98537142142366418</v>
      </c>
      <c r="AQ4381" s="7">
        <v>9608.0608403858241</v>
      </c>
      <c r="AR4381" s="7">
        <v>9671.5305185518409</v>
      </c>
      <c r="AS4381" s="5">
        <v>1.0548075600994482</v>
      </c>
      <c r="AU4381" s="8">
        <v>0</v>
      </c>
    </row>
    <row r="4382" spans="1:47" x14ac:dyDescent="0.2">
      <c r="A4382" s="1" t="s">
        <v>7052</v>
      </c>
      <c r="B4382" s="1" t="s">
        <v>7051</v>
      </c>
      <c r="C4382" s="1" t="s">
        <v>8497</v>
      </c>
      <c r="D4382" s="43">
        <v>286</v>
      </c>
      <c r="E4382" s="44">
        <v>610</v>
      </c>
      <c r="F4382" s="44">
        <v>648</v>
      </c>
      <c r="G4382" s="44">
        <v>629</v>
      </c>
      <c r="H4382" s="44">
        <v>681</v>
      </c>
      <c r="I4382" s="44">
        <v>938</v>
      </c>
      <c r="J4382" s="44">
        <v>802</v>
      </c>
      <c r="K4382" s="44">
        <v>906</v>
      </c>
      <c r="L4382" s="44">
        <v>888</v>
      </c>
      <c r="M4382" s="43">
        <v>288</v>
      </c>
      <c r="N4382" s="44">
        <v>583</v>
      </c>
      <c r="O4382" s="44">
        <v>600</v>
      </c>
      <c r="P4382" s="44">
        <v>639</v>
      </c>
      <c r="Q4382" s="44">
        <v>713</v>
      </c>
      <c r="R4382" s="44">
        <v>937</v>
      </c>
      <c r="S4382" s="44">
        <v>860</v>
      </c>
      <c r="T4382" s="44">
        <v>1087</v>
      </c>
      <c r="U4382" s="44">
        <v>1199</v>
      </c>
      <c r="V4382" s="45">
        <v>13294</v>
      </c>
      <c r="W4382" s="4"/>
      <c r="X4382" s="7">
        <v>61661.629553666637</v>
      </c>
      <c r="Y4382" s="7">
        <v>17608.393193560267</v>
      </c>
      <c r="Z4382" s="5">
        <v>1.324536873293235</v>
      </c>
      <c r="AA4382" s="5"/>
      <c r="AB4382" s="27">
        <v>0.32726401533301391</v>
      </c>
      <c r="AC4382" s="27">
        <v>3.3469328545850011E-2</v>
      </c>
      <c r="AD4382" s="28">
        <v>80.311057080870796</v>
      </c>
      <c r="AE4382" s="27">
        <v>0.10216406643180674</v>
      </c>
      <c r="AF4382" s="29">
        <v>0</v>
      </c>
      <c r="AG4382" s="28">
        <v>13.701434428069099</v>
      </c>
      <c r="AH4382" s="27">
        <v>1.4316097690284826</v>
      </c>
      <c r="AI4382" s="27">
        <v>0.12816052635770461</v>
      </c>
      <c r="AJ4382" s="27">
        <v>0.81720789082582068</v>
      </c>
      <c r="AL4382" s="55">
        <v>0.90264967180761446</v>
      </c>
      <c r="AM4382" s="7">
        <v>11999.824737010427</v>
      </c>
      <c r="AN4382" s="7">
        <v>12289.835303273872</v>
      </c>
      <c r="AO4382" s="5">
        <v>0.92446481896147681</v>
      </c>
      <c r="AQ4382" s="7">
        <v>16278.340025887193</v>
      </c>
      <c r="AR4382" s="7">
        <v>16385.872754882541</v>
      </c>
      <c r="AS4382" s="5">
        <v>1.2325765574606997</v>
      </c>
      <c r="AU4382" s="8">
        <v>0</v>
      </c>
    </row>
    <row r="4383" spans="1:47" x14ac:dyDescent="0.2">
      <c r="A4383" s="1" t="s">
        <v>7052</v>
      </c>
      <c r="B4383" s="1" t="s">
        <v>7053</v>
      </c>
      <c r="C4383" s="1" t="s">
        <v>8498</v>
      </c>
      <c r="D4383" s="43">
        <v>190</v>
      </c>
      <c r="E4383" s="44">
        <v>393</v>
      </c>
      <c r="F4383" s="44">
        <v>402</v>
      </c>
      <c r="G4383" s="44">
        <v>346</v>
      </c>
      <c r="H4383" s="44">
        <v>373</v>
      </c>
      <c r="I4383" s="44">
        <v>557</v>
      </c>
      <c r="J4383" s="44">
        <v>556</v>
      </c>
      <c r="K4383" s="44">
        <v>460</v>
      </c>
      <c r="L4383" s="44">
        <v>365</v>
      </c>
      <c r="M4383" s="43">
        <v>180</v>
      </c>
      <c r="N4383" s="44">
        <v>375</v>
      </c>
      <c r="O4383" s="44">
        <v>358</v>
      </c>
      <c r="P4383" s="44">
        <v>396</v>
      </c>
      <c r="Q4383" s="44">
        <v>441</v>
      </c>
      <c r="R4383" s="44">
        <v>585</v>
      </c>
      <c r="S4383" s="44">
        <v>510</v>
      </c>
      <c r="T4383" s="44">
        <v>519</v>
      </c>
      <c r="U4383" s="44">
        <v>530</v>
      </c>
      <c r="V4383" s="45">
        <v>7536</v>
      </c>
      <c r="W4383" s="4"/>
      <c r="X4383" s="7">
        <v>31934.678545314804</v>
      </c>
      <c r="Y4383" s="7">
        <v>9119.4212739130999</v>
      </c>
      <c r="Z4383" s="5">
        <v>1.2101142879396365</v>
      </c>
      <c r="AA4383" s="5"/>
      <c r="AB4383" s="27">
        <v>0.32513966480446926</v>
      </c>
      <c r="AC4383" s="27">
        <v>3.7479918581982519E-2</v>
      </c>
      <c r="AD4383" s="28">
        <v>88.007478716437404</v>
      </c>
      <c r="AE4383" s="27">
        <v>0.1060965954077593</v>
      </c>
      <c r="AF4383" s="29">
        <v>0</v>
      </c>
      <c r="AG4383" s="28">
        <v>7.8853829731499703</v>
      </c>
      <c r="AH4383" s="27">
        <v>1.1476537765975661</v>
      </c>
      <c r="AI4383" s="27">
        <v>7.2565353330597951E-2</v>
      </c>
      <c r="AJ4383" s="27">
        <v>0.92209109698263481</v>
      </c>
      <c r="AL4383" s="55">
        <v>0.84446119370980832</v>
      </c>
      <c r="AM4383" s="7">
        <v>6363.8595557971157</v>
      </c>
      <c r="AN4383" s="7">
        <v>6517.6606782173048</v>
      </c>
      <c r="AO4383" s="5">
        <v>0.86487004753414343</v>
      </c>
      <c r="AQ4383" s="7">
        <v>7887.1143106531017</v>
      </c>
      <c r="AR4383" s="7">
        <v>7939.2156259207541</v>
      </c>
      <c r="AS4383" s="5">
        <v>1.0535052582166606</v>
      </c>
      <c r="AU4383" s="8">
        <v>0</v>
      </c>
    </row>
    <row r="4384" spans="1:47" x14ac:dyDescent="0.2">
      <c r="A4384" s="1" t="s">
        <v>6857</v>
      </c>
      <c r="B4384" s="1" t="s">
        <v>6858</v>
      </c>
      <c r="C4384" s="1" t="s">
        <v>8499</v>
      </c>
      <c r="D4384" s="43">
        <v>359</v>
      </c>
      <c r="E4384" s="44">
        <v>687</v>
      </c>
      <c r="F4384" s="44">
        <v>600</v>
      </c>
      <c r="G4384" s="44">
        <v>496</v>
      </c>
      <c r="H4384" s="44">
        <v>635</v>
      </c>
      <c r="I4384" s="44">
        <v>874</v>
      </c>
      <c r="J4384" s="44">
        <v>835</v>
      </c>
      <c r="K4384" s="44">
        <v>909</v>
      </c>
      <c r="L4384" s="44">
        <v>858</v>
      </c>
      <c r="M4384" s="43">
        <v>339</v>
      </c>
      <c r="N4384" s="44">
        <v>624</v>
      </c>
      <c r="O4384" s="44">
        <v>513</v>
      </c>
      <c r="P4384" s="44">
        <v>583</v>
      </c>
      <c r="Q4384" s="44">
        <v>794</v>
      </c>
      <c r="R4384" s="44">
        <v>933</v>
      </c>
      <c r="S4384" s="44">
        <v>885</v>
      </c>
      <c r="T4384" s="44">
        <v>1018</v>
      </c>
      <c r="U4384" s="44">
        <v>1223</v>
      </c>
      <c r="V4384" s="45">
        <v>13165</v>
      </c>
      <c r="W4384" s="4"/>
      <c r="X4384" s="7">
        <v>61040.285103335475</v>
      </c>
      <c r="Y4384" s="7">
        <v>17430.959066871394</v>
      </c>
      <c r="Z4384" s="5">
        <v>1.3240379086115757</v>
      </c>
      <c r="AA4384" s="5"/>
      <c r="AB4384" s="27">
        <v>0.32964920711196538</v>
      </c>
      <c r="AC4384" s="27">
        <v>2.8939341291201293E-2</v>
      </c>
      <c r="AD4384" s="28">
        <v>91.342392150755302</v>
      </c>
      <c r="AE4384" s="27">
        <v>0.12153518123667377</v>
      </c>
      <c r="AF4384" s="29">
        <v>0</v>
      </c>
      <c r="AG4384" s="28">
        <v>9.6543092976171891</v>
      </c>
      <c r="AH4384" s="27">
        <v>1.3409841189739271</v>
      </c>
      <c r="AI4384" s="27">
        <v>0.10550496586941301</v>
      </c>
      <c r="AJ4384" s="27">
        <v>0.86335003141746747</v>
      </c>
      <c r="AL4384" s="55">
        <v>0.88626639968551624</v>
      </c>
      <c r="AM4384" s="7">
        <v>11667.697151859822</v>
      </c>
      <c r="AN4384" s="7">
        <v>11949.680891802698</v>
      </c>
      <c r="AO4384" s="5">
        <v>0.90768559755432576</v>
      </c>
      <c r="AQ4384" s="7">
        <v>15821.830496558154</v>
      </c>
      <c r="AR4384" s="7">
        <v>15926.347579276113</v>
      </c>
      <c r="AS4384" s="5">
        <v>1.2097491514831837</v>
      </c>
      <c r="AU4384" s="8">
        <v>0</v>
      </c>
    </row>
    <row r="4385" spans="1:47" x14ac:dyDescent="0.2">
      <c r="A4385" s="1" t="s">
        <v>6857</v>
      </c>
      <c r="B4385" s="1" t="s">
        <v>6859</v>
      </c>
      <c r="C4385" s="1" t="s">
        <v>8500</v>
      </c>
      <c r="D4385" s="43">
        <v>586</v>
      </c>
      <c r="E4385" s="44">
        <v>996</v>
      </c>
      <c r="F4385" s="44">
        <v>1053</v>
      </c>
      <c r="G4385" s="44">
        <v>1202</v>
      </c>
      <c r="H4385" s="44">
        <v>1043</v>
      </c>
      <c r="I4385" s="44">
        <v>1291</v>
      </c>
      <c r="J4385" s="44">
        <v>1111</v>
      </c>
      <c r="K4385" s="44">
        <v>873</v>
      </c>
      <c r="L4385" s="44">
        <v>699</v>
      </c>
      <c r="M4385" s="43">
        <v>562</v>
      </c>
      <c r="N4385" s="44">
        <v>946</v>
      </c>
      <c r="O4385" s="44">
        <v>997</v>
      </c>
      <c r="P4385" s="44">
        <v>1220</v>
      </c>
      <c r="Q4385" s="44">
        <v>1001</v>
      </c>
      <c r="R4385" s="44">
        <v>1298</v>
      </c>
      <c r="S4385" s="44">
        <v>1145</v>
      </c>
      <c r="T4385" s="44">
        <v>980</v>
      </c>
      <c r="U4385" s="44">
        <v>993</v>
      </c>
      <c r="V4385" s="45">
        <v>17996</v>
      </c>
      <c r="W4385" s="4"/>
      <c r="X4385" s="7">
        <v>67396.114890444878</v>
      </c>
      <c r="Y4385" s="7">
        <v>19245.960564121153</v>
      </c>
      <c r="Z4385" s="5">
        <v>1.0694576886041982</v>
      </c>
      <c r="AA4385" s="5"/>
      <c r="AB4385" s="27">
        <v>0.30496453900709219</v>
      </c>
      <c r="AC4385" s="27">
        <v>5.4383531803331463E-2</v>
      </c>
      <c r="AD4385" s="28">
        <v>99.120222446916102</v>
      </c>
      <c r="AE4385" s="27">
        <v>0.11889200124494242</v>
      </c>
      <c r="AF4385" s="29">
        <v>0</v>
      </c>
      <c r="AG4385" s="28">
        <v>25.811836703741101</v>
      </c>
      <c r="AH4385" s="27">
        <v>1.080788134616002</v>
      </c>
      <c r="AI4385" s="27">
        <v>0.25081532650052496</v>
      </c>
      <c r="AJ4385" s="27">
        <v>0.96368066449889378</v>
      </c>
      <c r="AL4385" s="55">
        <v>1.0275952522347116</v>
      </c>
      <c r="AM4385" s="7">
        <v>18492.604159215869</v>
      </c>
      <c r="AN4385" s="7">
        <v>18939.531570360381</v>
      </c>
      <c r="AO4385" s="5">
        <v>1.0524300717026218</v>
      </c>
      <c r="AQ4385" s="7">
        <v>20255.027656483853</v>
      </c>
      <c r="AR4385" s="7">
        <v>20388.829898992251</v>
      </c>
      <c r="AS4385" s="5">
        <v>1.1329645420644727</v>
      </c>
      <c r="AU4385" s="8">
        <v>0</v>
      </c>
    </row>
    <row r="4386" spans="1:47" x14ac:dyDescent="0.2">
      <c r="A4386" s="1" t="s">
        <v>6431</v>
      </c>
      <c r="B4386" s="1" t="s">
        <v>6432</v>
      </c>
      <c r="C4386" s="1" t="s">
        <v>8501</v>
      </c>
      <c r="D4386" s="43">
        <v>239</v>
      </c>
      <c r="E4386" s="44">
        <v>450</v>
      </c>
      <c r="F4386" s="44">
        <v>448</v>
      </c>
      <c r="G4386" s="44">
        <v>462</v>
      </c>
      <c r="H4386" s="44">
        <v>523</v>
      </c>
      <c r="I4386" s="44">
        <v>659</v>
      </c>
      <c r="J4386" s="44">
        <v>594</v>
      </c>
      <c r="K4386" s="44">
        <v>582</v>
      </c>
      <c r="L4386" s="44">
        <v>446</v>
      </c>
      <c r="M4386" s="43">
        <v>216</v>
      </c>
      <c r="N4386" s="44">
        <v>437</v>
      </c>
      <c r="O4386" s="44">
        <v>425</v>
      </c>
      <c r="P4386" s="44">
        <v>517</v>
      </c>
      <c r="Q4386" s="44">
        <v>598</v>
      </c>
      <c r="R4386" s="44">
        <v>622</v>
      </c>
      <c r="S4386" s="44">
        <v>593</v>
      </c>
      <c r="T4386" s="44">
        <v>622</v>
      </c>
      <c r="U4386" s="44">
        <v>646</v>
      </c>
      <c r="V4386" s="45">
        <v>9079</v>
      </c>
      <c r="W4386" s="4"/>
      <c r="X4386" s="7">
        <v>38333.664026768936</v>
      </c>
      <c r="Y4386" s="7">
        <v>10946.74651998467</v>
      </c>
      <c r="Z4386" s="5">
        <v>1.2057216125107026</v>
      </c>
      <c r="AA4386" s="5"/>
      <c r="AB4386" s="27">
        <v>0.32417582417582419</v>
      </c>
      <c r="AC4386" s="27">
        <v>3.7409052251453974E-2</v>
      </c>
      <c r="AD4386" s="28">
        <v>86.298249072356199</v>
      </c>
      <c r="AE4386" s="27">
        <v>0.1103202846975089</v>
      </c>
      <c r="AF4386" s="29">
        <v>0</v>
      </c>
      <c r="AG4386" s="28">
        <v>11.363970199443401</v>
      </c>
      <c r="AH4386" s="27">
        <v>1.1916887356619013</v>
      </c>
      <c r="AI4386" s="27">
        <v>8.6173952896081304E-2</v>
      </c>
      <c r="AJ4386" s="27">
        <v>0.89742553390731317</v>
      </c>
      <c r="AL4386" s="55">
        <v>0.87513788941433313</v>
      </c>
      <c r="AM4386" s="7">
        <v>7945.3768979927308</v>
      </c>
      <c r="AN4386" s="7">
        <v>8137.3999736512033</v>
      </c>
      <c r="AO4386" s="5">
        <v>0.89628813455790324</v>
      </c>
      <c r="AQ4386" s="7">
        <v>9811.4390178752783</v>
      </c>
      <c r="AR4386" s="7">
        <v>9876.25218747892</v>
      </c>
      <c r="AS4386" s="5">
        <v>1.0878127753584006</v>
      </c>
      <c r="AU4386" s="8">
        <v>0</v>
      </c>
    </row>
    <row r="4387" spans="1:47" x14ac:dyDescent="0.2">
      <c r="A4387" s="1" t="s">
        <v>6648</v>
      </c>
      <c r="B4387" s="1" t="s">
        <v>6653</v>
      </c>
      <c r="C4387" s="1" t="s">
        <v>8502</v>
      </c>
      <c r="D4387" s="43">
        <v>262</v>
      </c>
      <c r="E4387" s="44">
        <v>495</v>
      </c>
      <c r="F4387" s="44">
        <v>510</v>
      </c>
      <c r="G4387" s="44">
        <v>562</v>
      </c>
      <c r="H4387" s="44">
        <v>545</v>
      </c>
      <c r="I4387" s="44">
        <v>708</v>
      </c>
      <c r="J4387" s="44">
        <v>447</v>
      </c>
      <c r="K4387" s="44">
        <v>384</v>
      </c>
      <c r="L4387" s="44">
        <v>252</v>
      </c>
      <c r="M4387" s="43">
        <v>259</v>
      </c>
      <c r="N4387" s="44">
        <v>446</v>
      </c>
      <c r="O4387" s="44">
        <v>520</v>
      </c>
      <c r="P4387" s="44">
        <v>591</v>
      </c>
      <c r="Q4387" s="44">
        <v>609</v>
      </c>
      <c r="R4387" s="44">
        <v>663</v>
      </c>
      <c r="S4387" s="44">
        <v>422</v>
      </c>
      <c r="T4387" s="44">
        <v>424</v>
      </c>
      <c r="U4387" s="44">
        <v>336</v>
      </c>
      <c r="V4387" s="45">
        <v>8435</v>
      </c>
      <c r="W4387" s="4"/>
      <c r="X4387" s="7">
        <v>29070.653609886187</v>
      </c>
      <c r="Y4387" s="7">
        <v>8301.5564600210819</v>
      </c>
      <c r="Z4387" s="5">
        <v>0.98417978186379151</v>
      </c>
      <c r="AA4387" s="5"/>
      <c r="AB4387" s="27">
        <v>0.27040816326530615</v>
      </c>
      <c r="AC4387" s="27">
        <v>2.8073616556791192E-2</v>
      </c>
      <c r="AD4387" s="28">
        <v>84.966157913712294</v>
      </c>
      <c r="AE4387" s="27">
        <v>0.10035211267605634</v>
      </c>
      <c r="AF4387" s="29">
        <v>0</v>
      </c>
      <c r="AG4387" s="28">
        <v>14.115411849537301</v>
      </c>
      <c r="AH4387" s="27">
        <v>0.92184082139086099</v>
      </c>
      <c r="AI4387" s="27">
        <v>0.1658618124784372</v>
      </c>
      <c r="AJ4387" s="27">
        <v>1.0066141813373215</v>
      </c>
      <c r="AL4387" s="55">
        <v>0.86758845388456463</v>
      </c>
      <c r="AM4387" s="7">
        <v>7318.1086085163024</v>
      </c>
      <c r="AN4387" s="7">
        <v>7494.9719267768942</v>
      </c>
      <c r="AO4387" s="5">
        <v>0.88855624502393526</v>
      </c>
      <c r="AQ4387" s="7">
        <v>7376.3998359705247</v>
      </c>
      <c r="AR4387" s="7">
        <v>7425.1274337023151</v>
      </c>
      <c r="AS4387" s="5">
        <v>0.88027592575012625</v>
      </c>
      <c r="AU4387" s="8">
        <v>0</v>
      </c>
    </row>
    <row r="4388" spans="1:47" x14ac:dyDescent="0.2">
      <c r="A4388" s="1" t="s">
        <v>7052</v>
      </c>
      <c r="B4388" s="1" t="s">
        <v>7054</v>
      </c>
      <c r="C4388" s="1" t="s">
        <v>8503</v>
      </c>
      <c r="D4388" s="43">
        <v>239</v>
      </c>
      <c r="E4388" s="44">
        <v>539</v>
      </c>
      <c r="F4388" s="44">
        <v>403</v>
      </c>
      <c r="G4388" s="44">
        <v>343</v>
      </c>
      <c r="H4388" s="44">
        <v>437</v>
      </c>
      <c r="I4388" s="44">
        <v>701</v>
      </c>
      <c r="J4388" s="44">
        <v>678</v>
      </c>
      <c r="K4388" s="44">
        <v>594</v>
      </c>
      <c r="L4388" s="44">
        <v>428</v>
      </c>
      <c r="M4388" s="43">
        <v>245</v>
      </c>
      <c r="N4388" s="44">
        <v>505</v>
      </c>
      <c r="O4388" s="44">
        <v>416</v>
      </c>
      <c r="P4388" s="44">
        <v>433</v>
      </c>
      <c r="Q4388" s="44">
        <v>539</v>
      </c>
      <c r="R4388" s="44">
        <v>768</v>
      </c>
      <c r="S4388" s="44">
        <v>661</v>
      </c>
      <c r="T4388" s="44">
        <v>642</v>
      </c>
      <c r="U4388" s="44">
        <v>501</v>
      </c>
      <c r="V4388" s="45">
        <v>9072</v>
      </c>
      <c r="W4388" s="4"/>
      <c r="X4388" s="7">
        <v>37913.54734070391</v>
      </c>
      <c r="Y4388" s="7">
        <v>10826.775967001311</v>
      </c>
      <c r="Z4388" s="5">
        <v>1.1934276859569346</v>
      </c>
      <c r="AA4388" s="5"/>
      <c r="AB4388" s="27">
        <v>0.28094725511302476</v>
      </c>
      <c r="AC4388" s="27">
        <v>1.95429222674256E-2</v>
      </c>
      <c r="AD4388" s="28">
        <v>83.665991857045896</v>
      </c>
      <c r="AE4388" s="27">
        <v>0.11221590909090909</v>
      </c>
      <c r="AF4388" s="29">
        <v>0</v>
      </c>
      <c r="AG4388" s="28">
        <v>11.153392218955</v>
      </c>
      <c r="AH4388" s="27">
        <v>1.1740803605914618</v>
      </c>
      <c r="AI4388" s="27">
        <v>0.12768178416256765</v>
      </c>
      <c r="AJ4388" s="27">
        <v>0.92796232210253571</v>
      </c>
      <c r="AL4388" s="55">
        <v>0.86283986497267706</v>
      </c>
      <c r="AM4388" s="7">
        <v>7827.683255032126</v>
      </c>
      <c r="AN4388" s="7">
        <v>8016.8619224772574</v>
      </c>
      <c r="AO4388" s="5">
        <v>0.88369289268929208</v>
      </c>
      <c r="AQ4388" s="7">
        <v>9567.5449727782961</v>
      </c>
      <c r="AR4388" s="7">
        <v>9630.747008063985</v>
      </c>
      <c r="AS4388" s="5">
        <v>1.0615902786666651</v>
      </c>
      <c r="AU4388" s="8">
        <v>0</v>
      </c>
    </row>
    <row r="4389" spans="1:47" x14ac:dyDescent="0.2">
      <c r="A4389" s="1" t="s">
        <v>7052</v>
      </c>
      <c r="B4389" s="1" t="s">
        <v>7055</v>
      </c>
      <c r="C4389" s="1" t="s">
        <v>8504</v>
      </c>
      <c r="D4389" s="43">
        <v>424</v>
      </c>
      <c r="E4389" s="44">
        <v>836</v>
      </c>
      <c r="F4389" s="44">
        <v>726</v>
      </c>
      <c r="G4389" s="44">
        <v>817</v>
      </c>
      <c r="H4389" s="44">
        <v>885</v>
      </c>
      <c r="I4389" s="44">
        <v>1086</v>
      </c>
      <c r="J4389" s="44">
        <v>854</v>
      </c>
      <c r="K4389" s="44">
        <v>712</v>
      </c>
      <c r="L4389" s="44">
        <v>576</v>
      </c>
      <c r="M4389" s="43">
        <v>383</v>
      </c>
      <c r="N4389" s="44">
        <v>831</v>
      </c>
      <c r="O4389" s="44">
        <v>739</v>
      </c>
      <c r="P4389" s="44">
        <v>855</v>
      </c>
      <c r="Q4389" s="44">
        <v>889</v>
      </c>
      <c r="R4389" s="44">
        <v>1076</v>
      </c>
      <c r="S4389" s="44">
        <v>860</v>
      </c>
      <c r="T4389" s="44">
        <v>764</v>
      </c>
      <c r="U4389" s="44">
        <v>763</v>
      </c>
      <c r="V4389" s="45">
        <v>14076</v>
      </c>
      <c r="W4389" s="4"/>
      <c r="X4389" s="7">
        <v>53251.546455337673</v>
      </c>
      <c r="Y4389" s="7">
        <v>15206.769184304965</v>
      </c>
      <c r="Z4389" s="5">
        <v>1.0803331332981647</v>
      </c>
      <c r="AA4389" s="5"/>
      <c r="AB4389" s="27">
        <v>0.29424943988050783</v>
      </c>
      <c r="AC4389" s="27">
        <v>3.6100218707639513E-2</v>
      </c>
      <c r="AD4389" s="28">
        <v>94.267819654807994</v>
      </c>
      <c r="AE4389" s="27">
        <v>0.11285988483685221</v>
      </c>
      <c r="AF4389" s="29">
        <v>0</v>
      </c>
      <c r="AG4389" s="28">
        <v>10.7652003522367</v>
      </c>
      <c r="AH4389" s="27">
        <v>1.0128602357771472</v>
      </c>
      <c r="AI4389" s="27">
        <v>0.15947052125548417</v>
      </c>
      <c r="AJ4389" s="27">
        <v>0.99215838273290913</v>
      </c>
      <c r="AL4389" s="55">
        <v>0.87544932166674005</v>
      </c>
      <c r="AM4389" s="7">
        <v>12322.824651781033</v>
      </c>
      <c r="AN4389" s="7">
        <v>12620.641447738546</v>
      </c>
      <c r="AO4389" s="5">
        <v>0.896607093473895</v>
      </c>
      <c r="AQ4389" s="7">
        <v>13634.497119468069</v>
      </c>
      <c r="AR4389" s="7">
        <v>13724.564944651964</v>
      </c>
      <c r="AS4389" s="5">
        <v>0.97503303102102612</v>
      </c>
      <c r="AU4389" s="8">
        <v>0</v>
      </c>
    </row>
    <row r="4390" spans="1:47" x14ac:dyDescent="0.2">
      <c r="A4390" s="1" t="s">
        <v>7052</v>
      </c>
      <c r="B4390" s="1" t="s">
        <v>7056</v>
      </c>
      <c r="C4390" s="1" t="s">
        <v>8505</v>
      </c>
      <c r="D4390" s="43">
        <v>348</v>
      </c>
      <c r="E4390" s="44">
        <v>983</v>
      </c>
      <c r="F4390" s="44">
        <v>1019</v>
      </c>
      <c r="G4390" s="44">
        <v>936</v>
      </c>
      <c r="H4390" s="44">
        <v>1008</v>
      </c>
      <c r="I4390" s="44">
        <v>1270</v>
      </c>
      <c r="J4390" s="44">
        <v>1135</v>
      </c>
      <c r="K4390" s="44">
        <v>884</v>
      </c>
      <c r="L4390" s="44">
        <v>586</v>
      </c>
      <c r="M4390" s="43">
        <v>351</v>
      </c>
      <c r="N4390" s="44">
        <v>893</v>
      </c>
      <c r="O4390" s="44">
        <v>855</v>
      </c>
      <c r="P4390" s="44">
        <v>801</v>
      </c>
      <c r="Q4390" s="44">
        <v>1061</v>
      </c>
      <c r="R4390" s="44">
        <v>1320</v>
      </c>
      <c r="S4390" s="44">
        <v>1123</v>
      </c>
      <c r="T4390" s="44">
        <v>925</v>
      </c>
      <c r="U4390" s="44">
        <v>762</v>
      </c>
      <c r="V4390" s="45">
        <v>16260</v>
      </c>
      <c r="W4390" s="4"/>
      <c r="X4390" s="7">
        <v>61794.864520934963</v>
      </c>
      <c r="Y4390" s="7">
        <v>17646.440415272918</v>
      </c>
      <c r="Z4390" s="5">
        <v>1.0852669382086666</v>
      </c>
      <c r="AA4390" s="5"/>
      <c r="AB4390" s="27">
        <v>0.27893175074183979</v>
      </c>
      <c r="AC4390" s="27">
        <v>3.5265226081308554E-2</v>
      </c>
      <c r="AD4390" s="28">
        <v>81.2030520383517</v>
      </c>
      <c r="AE4390" s="27">
        <v>0.10029374737725556</v>
      </c>
      <c r="AF4390" s="29">
        <v>0</v>
      </c>
      <c r="AG4390" s="28">
        <v>5.9420950742882299</v>
      </c>
      <c r="AH4390" s="27">
        <v>1.0076653126133319</v>
      </c>
      <c r="AI4390" s="27">
        <v>7.3080010153379907E-2</v>
      </c>
      <c r="AJ4390" s="27">
        <v>0.97607160700319462</v>
      </c>
      <c r="AL4390" s="55">
        <v>0.79953853271818809</v>
      </c>
      <c r="AM4390" s="7">
        <v>13000.496541997738</v>
      </c>
      <c r="AN4390" s="7">
        <v>13314.69124454387</v>
      </c>
      <c r="AO4390" s="5">
        <v>0.81886170015644955</v>
      </c>
      <c r="AQ4390" s="7">
        <v>14449.994200159865</v>
      </c>
      <c r="AR4390" s="7">
        <v>14545.449099605328</v>
      </c>
      <c r="AS4390" s="5">
        <v>0.89455406516637936</v>
      </c>
      <c r="AU4390" s="8">
        <v>0</v>
      </c>
    </row>
    <row r="4391" spans="1:47" x14ac:dyDescent="0.2">
      <c r="A4391" s="1" t="s">
        <v>7052</v>
      </c>
      <c r="B4391" s="1" t="s">
        <v>7057</v>
      </c>
      <c r="C4391" s="1" t="s">
        <v>8506</v>
      </c>
      <c r="D4391" s="43">
        <v>253</v>
      </c>
      <c r="E4391" s="44">
        <v>519</v>
      </c>
      <c r="F4391" s="44">
        <v>489</v>
      </c>
      <c r="G4391" s="44">
        <v>511</v>
      </c>
      <c r="H4391" s="44">
        <v>667</v>
      </c>
      <c r="I4391" s="44">
        <v>685</v>
      </c>
      <c r="J4391" s="44">
        <v>603</v>
      </c>
      <c r="K4391" s="44">
        <v>607</v>
      </c>
      <c r="L4391" s="44">
        <v>361</v>
      </c>
      <c r="M4391" s="43">
        <v>261</v>
      </c>
      <c r="N4391" s="44">
        <v>524</v>
      </c>
      <c r="O4391" s="44">
        <v>480</v>
      </c>
      <c r="P4391" s="44">
        <v>542</v>
      </c>
      <c r="Q4391" s="44">
        <v>620</v>
      </c>
      <c r="R4391" s="44">
        <v>703</v>
      </c>
      <c r="S4391" s="44">
        <v>625</v>
      </c>
      <c r="T4391" s="44">
        <v>627</v>
      </c>
      <c r="U4391" s="44">
        <v>502</v>
      </c>
      <c r="V4391" s="45">
        <v>9579</v>
      </c>
      <c r="W4391" s="4"/>
      <c r="X4391" s="7">
        <v>37539.222544989927</v>
      </c>
      <c r="Y4391" s="7">
        <v>10719.881967722646</v>
      </c>
      <c r="Z4391" s="5">
        <v>1.119102408155616</v>
      </c>
      <c r="AA4391" s="5"/>
      <c r="AB4391" s="27">
        <v>0.27809965237543455</v>
      </c>
      <c r="AC4391" s="27">
        <v>2.636716017109772E-2</v>
      </c>
      <c r="AD4391" s="28">
        <v>80.350795885219298</v>
      </c>
      <c r="AE4391" s="27">
        <v>0.10479233226837061</v>
      </c>
      <c r="AF4391" s="29">
        <v>0</v>
      </c>
      <c r="AG4391" s="28">
        <v>5.79956599891716</v>
      </c>
      <c r="AH4391" s="27">
        <v>1.1144533738049733</v>
      </c>
      <c r="AI4391" s="27">
        <v>6.0782246189633501E-2</v>
      </c>
      <c r="AJ4391" s="27">
        <v>0.92929811250471339</v>
      </c>
      <c r="AL4391" s="55">
        <v>0.79975483910044121</v>
      </c>
      <c r="AM4391" s="7">
        <v>7660.8516037431264</v>
      </c>
      <c r="AN4391" s="7">
        <v>7845.9983004952383</v>
      </c>
      <c r="AO4391" s="5">
        <v>0.81908323420975448</v>
      </c>
      <c r="AQ4391" s="7">
        <v>8780.4755924690908</v>
      </c>
      <c r="AR4391" s="7">
        <v>8838.478343415054</v>
      </c>
      <c r="AS4391" s="5">
        <v>0.92269321885531408</v>
      </c>
      <c r="AU4391" s="8">
        <v>0</v>
      </c>
    </row>
    <row r="4392" spans="1:47" x14ac:dyDescent="0.2">
      <c r="A4392" s="1" t="s">
        <v>7052</v>
      </c>
      <c r="B4392" s="1" t="s">
        <v>7058</v>
      </c>
      <c r="C4392" s="1" t="s">
        <v>8507</v>
      </c>
      <c r="D4392" s="43">
        <v>215</v>
      </c>
      <c r="E4392" s="44">
        <v>414</v>
      </c>
      <c r="F4392" s="44">
        <v>381</v>
      </c>
      <c r="G4392" s="44">
        <v>535</v>
      </c>
      <c r="H4392" s="44">
        <v>545</v>
      </c>
      <c r="I4392" s="44">
        <v>509</v>
      </c>
      <c r="J4392" s="44">
        <v>448</v>
      </c>
      <c r="K4392" s="44">
        <v>315</v>
      </c>
      <c r="L4392" s="44">
        <v>235</v>
      </c>
      <c r="M4392" s="43">
        <v>200</v>
      </c>
      <c r="N4392" s="44">
        <v>378</v>
      </c>
      <c r="O4392" s="44">
        <v>368</v>
      </c>
      <c r="P4392" s="44">
        <v>526</v>
      </c>
      <c r="Q4392" s="44">
        <v>460</v>
      </c>
      <c r="R4392" s="44">
        <v>459</v>
      </c>
      <c r="S4392" s="44">
        <v>402</v>
      </c>
      <c r="T4392" s="44">
        <v>294</v>
      </c>
      <c r="U4392" s="44">
        <v>292</v>
      </c>
      <c r="V4392" s="45">
        <v>6976</v>
      </c>
      <c r="W4392" s="4"/>
      <c r="X4392" s="7">
        <v>24233.316869272134</v>
      </c>
      <c r="Y4392" s="7">
        <v>6920.1831821018877</v>
      </c>
      <c r="Z4392" s="5">
        <v>0.99199873596644028</v>
      </c>
      <c r="AA4392" s="5"/>
      <c r="AB4392" s="27">
        <v>0.3396584440227704</v>
      </c>
      <c r="AC4392" s="27">
        <v>3.8502999688617562E-2</v>
      </c>
      <c r="AD4392" s="28">
        <v>91.537977073499604</v>
      </c>
      <c r="AE4392" s="27">
        <v>9.4173441734417343E-2</v>
      </c>
      <c r="AF4392" s="29">
        <v>0</v>
      </c>
      <c r="AG4392" s="28">
        <v>14.649387997302799</v>
      </c>
      <c r="AH4392" s="27">
        <v>0.91625070839629308</v>
      </c>
      <c r="AI4392" s="27">
        <v>0.18715584896667425</v>
      </c>
      <c r="AJ4392" s="27">
        <v>1.0234986862925421</v>
      </c>
      <c r="AL4392" s="55">
        <v>0.89955168080677705</v>
      </c>
      <c r="AM4392" s="7">
        <v>6275.2725253080771</v>
      </c>
      <c r="AN4392" s="7">
        <v>6426.9326852193317</v>
      </c>
      <c r="AO4392" s="5">
        <v>0.92129195602341341</v>
      </c>
      <c r="AQ4392" s="7">
        <v>6375.5090998789774</v>
      </c>
      <c r="AR4392" s="7">
        <v>6417.6249354712063</v>
      </c>
      <c r="AS4392" s="5">
        <v>0.91995770290584955</v>
      </c>
      <c r="AU4392" s="8">
        <v>0</v>
      </c>
    </row>
    <row r="4393" spans="1:47" x14ac:dyDescent="0.2">
      <c r="A4393" s="1" t="s">
        <v>6857</v>
      </c>
      <c r="B4393" s="1" t="s">
        <v>6860</v>
      </c>
      <c r="C4393" s="1" t="s">
        <v>8508</v>
      </c>
      <c r="D4393" s="43">
        <v>148</v>
      </c>
      <c r="E4393" s="44">
        <v>351</v>
      </c>
      <c r="F4393" s="44">
        <v>366</v>
      </c>
      <c r="G4393" s="44">
        <v>321</v>
      </c>
      <c r="H4393" s="44">
        <v>363</v>
      </c>
      <c r="I4393" s="44">
        <v>583</v>
      </c>
      <c r="J4393" s="44">
        <v>628</v>
      </c>
      <c r="K4393" s="44">
        <v>711</v>
      </c>
      <c r="L4393" s="44">
        <v>565</v>
      </c>
      <c r="M4393" s="43">
        <v>135</v>
      </c>
      <c r="N4393" s="44">
        <v>323</v>
      </c>
      <c r="O4393" s="44">
        <v>348</v>
      </c>
      <c r="P4393" s="44">
        <v>330</v>
      </c>
      <c r="Q4393" s="44">
        <v>347</v>
      </c>
      <c r="R4393" s="44">
        <v>566</v>
      </c>
      <c r="S4393" s="44">
        <v>719</v>
      </c>
      <c r="T4393" s="44">
        <v>773</v>
      </c>
      <c r="U4393" s="44">
        <v>801</v>
      </c>
      <c r="V4393" s="45">
        <v>8378</v>
      </c>
      <c r="W4393" s="4"/>
      <c r="X4393" s="7">
        <v>41917.881615953462</v>
      </c>
      <c r="Y4393" s="7">
        <v>11970.273031665756</v>
      </c>
      <c r="Z4393" s="5">
        <v>1.4287745323067267</v>
      </c>
      <c r="AA4393" s="5"/>
      <c r="AB4393" s="27">
        <v>0.31771595900439237</v>
      </c>
      <c r="AC4393" s="27">
        <v>3.9819349317320882E-2</v>
      </c>
      <c r="AD4393" s="28">
        <v>93.298941610179497</v>
      </c>
      <c r="AE4393" s="27">
        <v>9.9530516431924884E-2</v>
      </c>
      <c r="AF4393" s="29">
        <v>0</v>
      </c>
      <c r="AG4393" s="28">
        <v>16.350160066595301</v>
      </c>
      <c r="AH4393" s="27">
        <v>1.3819910644840043</v>
      </c>
      <c r="AI4393" s="27">
        <v>7.2731775118456091E-2</v>
      </c>
      <c r="AJ4393" s="27">
        <v>0.78205840379184044</v>
      </c>
      <c r="AL4393" s="55">
        <v>0.91578363889621162</v>
      </c>
      <c r="AM4393" s="7">
        <v>7672.4353266724611</v>
      </c>
      <c r="AN4393" s="7">
        <v>7857.8619776838887</v>
      </c>
      <c r="AO4393" s="5">
        <v>0.93791620645546536</v>
      </c>
      <c r="AQ4393" s="7">
        <v>11227.113072096108</v>
      </c>
      <c r="AR4393" s="7">
        <v>11301.278011854212</v>
      </c>
      <c r="AS4393" s="5">
        <v>1.3489231334273351</v>
      </c>
      <c r="AU4393" s="8">
        <v>0</v>
      </c>
    </row>
    <row r="4394" spans="1:47" x14ac:dyDescent="0.2">
      <c r="A4394" s="1" t="s">
        <v>6934</v>
      </c>
      <c r="B4394" s="1" t="s">
        <v>6936</v>
      </c>
      <c r="C4394" s="1" t="s">
        <v>8509</v>
      </c>
      <c r="D4394" s="43">
        <v>335</v>
      </c>
      <c r="E4394" s="44">
        <v>692</v>
      </c>
      <c r="F4394" s="44">
        <v>699</v>
      </c>
      <c r="G4394" s="44">
        <v>930</v>
      </c>
      <c r="H4394" s="44">
        <v>886</v>
      </c>
      <c r="I4394" s="44">
        <v>887</v>
      </c>
      <c r="J4394" s="44">
        <v>734</v>
      </c>
      <c r="K4394" s="44">
        <v>610</v>
      </c>
      <c r="L4394" s="44">
        <v>481</v>
      </c>
      <c r="M4394" s="43">
        <v>321</v>
      </c>
      <c r="N4394" s="44">
        <v>632</v>
      </c>
      <c r="O4394" s="44">
        <v>658</v>
      </c>
      <c r="P4394" s="44">
        <v>886</v>
      </c>
      <c r="Q4394" s="44">
        <v>739</v>
      </c>
      <c r="R4394" s="44">
        <v>788</v>
      </c>
      <c r="S4394" s="44">
        <v>659</v>
      </c>
      <c r="T4394" s="44">
        <v>685</v>
      </c>
      <c r="U4394" s="44">
        <v>687</v>
      </c>
      <c r="V4394" s="45">
        <v>12309</v>
      </c>
      <c r="W4394" s="4"/>
      <c r="X4394" s="7">
        <v>45760.530924483275</v>
      </c>
      <c r="Y4394" s="7">
        <v>13067.598555161137</v>
      </c>
      <c r="Z4394" s="5">
        <v>1.0616295844634931</v>
      </c>
      <c r="AA4394" s="5"/>
      <c r="AB4394" s="27">
        <v>0.29366438356164382</v>
      </c>
      <c r="AC4394" s="27">
        <v>6.3227893702236249E-2</v>
      </c>
      <c r="AD4394" s="28">
        <v>98.516015930032793</v>
      </c>
      <c r="AE4394" s="27">
        <v>0.11960542540073983</v>
      </c>
      <c r="AF4394" s="29">
        <v>0</v>
      </c>
      <c r="AG4394" s="28">
        <v>25.636049508043101</v>
      </c>
      <c r="AH4394" s="27">
        <v>0.93931967690568385</v>
      </c>
      <c r="AI4394" s="27">
        <v>0.24499944794853126</v>
      </c>
      <c r="AJ4394" s="27">
        <v>1.0234298675806652</v>
      </c>
      <c r="AL4394" s="55">
        <v>1.0198941739051706</v>
      </c>
      <c r="AM4394" s="7">
        <v>12553.877386598744</v>
      </c>
      <c r="AN4394" s="7">
        <v>12857.278241984604</v>
      </c>
      <c r="AO4394" s="5">
        <v>1.0445428744808356</v>
      </c>
      <c r="AQ4394" s="7">
        <v>13649.666957369627</v>
      </c>
      <c r="AR4394" s="7">
        <v>13739.834992652672</v>
      </c>
      <c r="AS4394" s="5">
        <v>1.1162429923350941</v>
      </c>
      <c r="AU4394" s="8">
        <v>0</v>
      </c>
    </row>
    <row r="4395" spans="1:47" x14ac:dyDescent="0.2">
      <c r="A4395" s="1" t="s">
        <v>6431</v>
      </c>
      <c r="B4395" s="1" t="s">
        <v>6433</v>
      </c>
      <c r="C4395" s="1" t="s">
        <v>8510</v>
      </c>
      <c r="D4395" s="43">
        <v>469</v>
      </c>
      <c r="E4395" s="44">
        <v>972</v>
      </c>
      <c r="F4395" s="44">
        <v>732</v>
      </c>
      <c r="G4395" s="44">
        <v>804</v>
      </c>
      <c r="H4395" s="44">
        <v>1056</v>
      </c>
      <c r="I4395" s="44">
        <v>1084</v>
      </c>
      <c r="J4395" s="44">
        <v>721</v>
      </c>
      <c r="K4395" s="44">
        <v>449</v>
      </c>
      <c r="L4395" s="44">
        <v>269</v>
      </c>
      <c r="M4395" s="43">
        <v>469</v>
      </c>
      <c r="N4395" s="44">
        <v>861</v>
      </c>
      <c r="O4395" s="44">
        <v>661</v>
      </c>
      <c r="P4395" s="44">
        <v>976</v>
      </c>
      <c r="Q4395" s="44">
        <v>1156</v>
      </c>
      <c r="R4395" s="44">
        <v>1056</v>
      </c>
      <c r="S4395" s="44">
        <v>666</v>
      </c>
      <c r="T4395" s="44">
        <v>474</v>
      </c>
      <c r="U4395" s="44">
        <v>323</v>
      </c>
      <c r="V4395" s="45">
        <v>13198</v>
      </c>
      <c r="W4395" s="4"/>
      <c r="X4395" s="7">
        <v>40423.075321623379</v>
      </c>
      <c r="Y4395" s="7">
        <v>11543.408915856679</v>
      </c>
      <c r="Z4395" s="5">
        <v>0.8746331956248431</v>
      </c>
      <c r="AA4395" s="5"/>
      <c r="AB4395" s="27">
        <v>0.30236486486486486</v>
      </c>
      <c r="AC4395" s="27">
        <v>3.1447183684234374E-2</v>
      </c>
      <c r="AD4395" s="28">
        <v>92.726730029062907</v>
      </c>
      <c r="AE4395" s="27">
        <v>0.12948061448427212</v>
      </c>
      <c r="AF4395" s="29">
        <v>0</v>
      </c>
      <c r="AG4395" s="28">
        <v>4.8513996543869302</v>
      </c>
      <c r="AH4395" s="27">
        <v>0.84715615741865391</v>
      </c>
      <c r="AI4395" s="27">
        <v>4.3791595504967841E-2</v>
      </c>
      <c r="AJ4395" s="27">
        <v>1.0107936525476005</v>
      </c>
      <c r="AL4395" s="55">
        <v>0.80509063320793195</v>
      </c>
      <c r="AM4395" s="7">
        <v>10625.586177078287</v>
      </c>
      <c r="AN4395" s="7">
        <v>10882.384283019892</v>
      </c>
      <c r="AO4395" s="5">
        <v>0.82454798325654588</v>
      </c>
      <c r="AQ4395" s="7">
        <v>9518.094541475255</v>
      </c>
      <c r="AR4395" s="7">
        <v>9580.9699132424557</v>
      </c>
      <c r="AS4395" s="5">
        <v>0.72594104510095891</v>
      </c>
      <c r="AU4395" s="8">
        <v>0</v>
      </c>
    </row>
    <row r="4396" spans="1:47" x14ac:dyDescent="0.2">
      <c r="A4396" s="1" t="s">
        <v>6934</v>
      </c>
      <c r="B4396" s="1" t="s">
        <v>6937</v>
      </c>
      <c r="C4396" s="1" t="s">
        <v>8511</v>
      </c>
      <c r="D4396" s="43">
        <v>211</v>
      </c>
      <c r="E4396" s="44">
        <v>281</v>
      </c>
      <c r="F4396" s="44">
        <v>362</v>
      </c>
      <c r="G4396" s="44">
        <v>804</v>
      </c>
      <c r="H4396" s="44">
        <v>577</v>
      </c>
      <c r="I4396" s="44">
        <v>276</v>
      </c>
      <c r="J4396" s="44">
        <v>147</v>
      </c>
      <c r="K4396" s="44">
        <v>51</v>
      </c>
      <c r="L4396" s="44">
        <v>53</v>
      </c>
      <c r="M4396" s="43">
        <v>198</v>
      </c>
      <c r="N4396" s="44">
        <v>274</v>
      </c>
      <c r="O4396" s="44">
        <v>365</v>
      </c>
      <c r="P4396" s="44">
        <v>549</v>
      </c>
      <c r="Q4396" s="44">
        <v>282</v>
      </c>
      <c r="R4396" s="44">
        <v>156</v>
      </c>
      <c r="S4396" s="44">
        <v>89</v>
      </c>
      <c r="T4396" s="44">
        <v>51</v>
      </c>
      <c r="U4396" s="44">
        <v>50</v>
      </c>
      <c r="V4396" s="45">
        <v>4776</v>
      </c>
      <c r="W4396" s="4"/>
      <c r="X4396" s="7">
        <v>10223.016090065741</v>
      </c>
      <c r="Y4396" s="7">
        <v>2919.3339235593808</v>
      </c>
      <c r="Z4396" s="5">
        <v>0.61125082151578325</v>
      </c>
      <c r="AA4396" s="5"/>
      <c r="AB4396" s="27">
        <v>0.20388349514563106</v>
      </c>
      <c r="AC4396" s="27">
        <v>0.17299824755345222</v>
      </c>
      <c r="AD4396" s="28">
        <v>157.71390078066</v>
      </c>
      <c r="AE4396" s="27">
        <v>0.1573389651531151</v>
      </c>
      <c r="AF4396" s="29">
        <v>0</v>
      </c>
      <c r="AG4396" s="28">
        <v>39.887670360110803</v>
      </c>
      <c r="AH4396" s="27">
        <v>0.57873624233369503</v>
      </c>
      <c r="AI4396" s="27">
        <v>0.23082784065064274</v>
      </c>
      <c r="AJ4396" s="27">
        <v>1.0277070753948643</v>
      </c>
      <c r="AL4396" s="55">
        <v>1.1941679501112006</v>
      </c>
      <c r="AM4396" s="7">
        <v>5703.3461297310942</v>
      </c>
      <c r="AN4396" s="7">
        <v>5841.1840296112732</v>
      </c>
      <c r="AO4396" s="5">
        <v>1.2230284819119082</v>
      </c>
      <c r="AQ4396" s="7">
        <v>3570.4285367247639</v>
      </c>
      <c r="AR4396" s="7">
        <v>3594.0143522087942</v>
      </c>
      <c r="AS4396" s="5">
        <v>0.75251556788291341</v>
      </c>
      <c r="AU4396" s="8">
        <v>0</v>
      </c>
    </row>
    <row r="4397" spans="1:47" x14ac:dyDescent="0.2">
      <c r="A4397" s="1" t="s">
        <v>7052</v>
      </c>
      <c r="B4397" s="1" t="s">
        <v>7059</v>
      </c>
      <c r="C4397" s="1" t="s">
        <v>8512</v>
      </c>
      <c r="D4397" s="43">
        <v>321</v>
      </c>
      <c r="E4397" s="44">
        <v>672</v>
      </c>
      <c r="F4397" s="44">
        <v>674</v>
      </c>
      <c r="G4397" s="44">
        <v>602</v>
      </c>
      <c r="H4397" s="44">
        <v>676</v>
      </c>
      <c r="I4397" s="44">
        <v>997</v>
      </c>
      <c r="J4397" s="44">
        <v>698</v>
      </c>
      <c r="K4397" s="44">
        <v>574</v>
      </c>
      <c r="L4397" s="44">
        <v>368</v>
      </c>
      <c r="M4397" s="43">
        <v>324</v>
      </c>
      <c r="N4397" s="44">
        <v>628</v>
      </c>
      <c r="O4397" s="44">
        <v>639</v>
      </c>
      <c r="P4397" s="44">
        <v>667</v>
      </c>
      <c r="Q4397" s="44">
        <v>815</v>
      </c>
      <c r="R4397" s="44">
        <v>1004</v>
      </c>
      <c r="S4397" s="44">
        <v>648</v>
      </c>
      <c r="T4397" s="44">
        <v>623</v>
      </c>
      <c r="U4397" s="44">
        <v>509</v>
      </c>
      <c r="V4397" s="45">
        <v>11439</v>
      </c>
      <c r="W4397" s="4"/>
      <c r="X4397" s="7">
        <v>41733.657533049394</v>
      </c>
      <c r="Y4397" s="7">
        <v>11917.665111457054</v>
      </c>
      <c r="Z4397" s="5">
        <v>1.0418450136775115</v>
      </c>
      <c r="AA4397" s="5"/>
      <c r="AB4397" s="27">
        <v>0.29190421892816421</v>
      </c>
      <c r="AC4397" s="27">
        <v>3.6810238391140823E-2</v>
      </c>
      <c r="AD4397" s="28">
        <v>92.6037746532037</v>
      </c>
      <c r="AE4397" s="27">
        <v>9.7709923664122136E-2</v>
      </c>
      <c r="AF4397" s="29">
        <v>0</v>
      </c>
      <c r="AG4397" s="28">
        <v>11.2598207039728</v>
      </c>
      <c r="AH4397" s="27">
        <v>1.022324362475576</v>
      </c>
      <c r="AI4397" s="27">
        <v>0.16882341201414303</v>
      </c>
      <c r="AJ4397" s="27">
        <v>0.98682155019688733</v>
      </c>
      <c r="AL4397" s="55">
        <v>0.86961134432060483</v>
      </c>
      <c r="AM4397" s="7">
        <v>9947.4841676833985</v>
      </c>
      <c r="AN4397" s="7">
        <v>10187.893971959027</v>
      </c>
      <c r="AO4397" s="5">
        <v>0.89062802447408229</v>
      </c>
      <c r="AQ4397" s="7">
        <v>10614.20653456069</v>
      </c>
      <c r="AR4397" s="7">
        <v>10684.3226884785</v>
      </c>
      <c r="AS4397" s="5">
        <v>0.93402593657474431</v>
      </c>
      <c r="AU4397" s="8">
        <v>0</v>
      </c>
    </row>
    <row r="4398" spans="1:47" x14ac:dyDescent="0.2">
      <c r="A4398" s="1" t="s">
        <v>6431</v>
      </c>
      <c r="B4398" s="1" t="s">
        <v>6434</v>
      </c>
      <c r="C4398" s="1" t="s">
        <v>8513</v>
      </c>
      <c r="D4398" s="43">
        <v>321</v>
      </c>
      <c r="E4398" s="44">
        <v>647</v>
      </c>
      <c r="F4398" s="44">
        <v>723</v>
      </c>
      <c r="G4398" s="44">
        <v>829</v>
      </c>
      <c r="H4398" s="44">
        <v>803</v>
      </c>
      <c r="I4398" s="44">
        <v>1115</v>
      </c>
      <c r="J4398" s="44">
        <v>875</v>
      </c>
      <c r="K4398" s="44">
        <v>906</v>
      </c>
      <c r="L4398" s="44">
        <v>876</v>
      </c>
      <c r="M4398" s="43">
        <v>291</v>
      </c>
      <c r="N4398" s="44">
        <v>652</v>
      </c>
      <c r="O4398" s="44">
        <v>730</v>
      </c>
      <c r="P4398" s="44">
        <v>802</v>
      </c>
      <c r="Q4398" s="44">
        <v>772</v>
      </c>
      <c r="R4398" s="44">
        <v>1035</v>
      </c>
      <c r="S4398" s="44">
        <v>878</v>
      </c>
      <c r="T4398" s="44">
        <v>1110</v>
      </c>
      <c r="U4398" s="44">
        <v>1206</v>
      </c>
      <c r="V4398" s="45">
        <v>14571</v>
      </c>
      <c r="W4398" s="4"/>
      <c r="X4398" s="7">
        <v>64491.551058060591</v>
      </c>
      <c r="Y4398" s="7">
        <v>18416.519266727228</v>
      </c>
      <c r="Z4398" s="5">
        <v>1.2639159472052177</v>
      </c>
      <c r="AA4398" s="5"/>
      <c r="AB4398" s="27">
        <v>0.30019212295869357</v>
      </c>
      <c r="AC4398" s="27">
        <v>2.8567666272844006E-2</v>
      </c>
      <c r="AD4398" s="28">
        <v>95.299796112545906</v>
      </c>
      <c r="AE4398" s="27">
        <v>0.10837229069273269</v>
      </c>
      <c r="AF4398" s="29">
        <v>0</v>
      </c>
      <c r="AG4398" s="28">
        <v>12.300032961805099</v>
      </c>
      <c r="AH4398" s="27">
        <v>1.1089983780901915</v>
      </c>
      <c r="AI4398" s="27">
        <v>0.10613227008330241</v>
      </c>
      <c r="AJ4398" s="27">
        <v>0.95685033262769825</v>
      </c>
      <c r="AL4398" s="55">
        <v>0.88446618404793531</v>
      </c>
      <c r="AM4398" s="7">
        <v>12887.556767762466</v>
      </c>
      <c r="AN4398" s="7">
        <v>13199.021953120018</v>
      </c>
      <c r="AO4398" s="5">
        <v>0.90584187448493714</v>
      </c>
      <c r="AQ4398" s="7">
        <v>16682.454334060152</v>
      </c>
      <c r="AR4398" s="7">
        <v>16792.656592891759</v>
      </c>
      <c r="AS4398" s="5">
        <v>1.1524711133684551</v>
      </c>
      <c r="AU4398" s="8">
        <v>0</v>
      </c>
    </row>
    <row r="4399" spans="1:47" x14ac:dyDescent="0.2">
      <c r="A4399" s="1" t="s">
        <v>6857</v>
      </c>
      <c r="B4399" s="1" t="s">
        <v>6861</v>
      </c>
      <c r="C4399" s="1" t="s">
        <v>8514</v>
      </c>
      <c r="D4399" s="43">
        <v>141</v>
      </c>
      <c r="E4399" s="44">
        <v>324</v>
      </c>
      <c r="F4399" s="44">
        <v>290</v>
      </c>
      <c r="G4399" s="44">
        <v>274</v>
      </c>
      <c r="H4399" s="44">
        <v>322</v>
      </c>
      <c r="I4399" s="44">
        <v>409</v>
      </c>
      <c r="J4399" s="44">
        <v>351</v>
      </c>
      <c r="K4399" s="44">
        <v>352</v>
      </c>
      <c r="L4399" s="44">
        <v>317</v>
      </c>
      <c r="M4399" s="43">
        <v>137</v>
      </c>
      <c r="N4399" s="44">
        <v>316</v>
      </c>
      <c r="O4399" s="44">
        <v>287</v>
      </c>
      <c r="P4399" s="44">
        <v>243</v>
      </c>
      <c r="Q4399" s="44">
        <v>355</v>
      </c>
      <c r="R4399" s="44">
        <v>411</v>
      </c>
      <c r="S4399" s="44">
        <v>325</v>
      </c>
      <c r="T4399" s="44">
        <v>331</v>
      </c>
      <c r="U4399" s="44">
        <v>388</v>
      </c>
      <c r="V4399" s="45">
        <v>5573</v>
      </c>
      <c r="W4399" s="4"/>
      <c r="X4399" s="7">
        <v>23293.675364200761</v>
      </c>
      <c r="Y4399" s="7">
        <v>6651.8546088538333</v>
      </c>
      <c r="Z4399" s="5">
        <v>1.1935859696489921</v>
      </c>
      <c r="AA4399" s="5"/>
      <c r="AB4399" s="27">
        <v>0.32907801418439714</v>
      </c>
      <c r="AC4399" s="27">
        <v>1.5816291648584651E-2</v>
      </c>
      <c r="AD4399" s="28">
        <v>85.247399569583905</v>
      </c>
      <c r="AE4399" s="27">
        <v>0.10372040586245772</v>
      </c>
      <c r="AF4399" s="29">
        <v>0</v>
      </c>
      <c r="AG4399" s="28">
        <v>7.9411418579627</v>
      </c>
      <c r="AH4399" s="27">
        <v>1.1116469621816329</v>
      </c>
      <c r="AI4399" s="27">
        <v>0.11077956433896828</v>
      </c>
      <c r="AJ4399" s="27">
        <v>0.94599604016178096</v>
      </c>
      <c r="AL4399" s="55">
        <v>0.83581813256551896</v>
      </c>
      <c r="AM4399" s="7">
        <v>4658.0144527876373</v>
      </c>
      <c r="AN4399" s="7">
        <v>4770.5888810582292</v>
      </c>
      <c r="AO4399" s="5">
        <v>0.85601810175098314</v>
      </c>
      <c r="AQ4399" s="7">
        <v>5694.1079553945865</v>
      </c>
      <c r="AR4399" s="7">
        <v>5731.7225381262388</v>
      </c>
      <c r="AS4399" s="5">
        <v>1.0284806276917708</v>
      </c>
      <c r="AU4399" s="8">
        <v>0</v>
      </c>
    </row>
    <row r="4400" spans="1:47" x14ac:dyDescent="0.2">
      <c r="A4400" s="1" t="s">
        <v>6816</v>
      </c>
      <c r="B4400" s="1" t="s">
        <v>6817</v>
      </c>
      <c r="C4400" s="1" t="s">
        <v>8515</v>
      </c>
      <c r="D4400" s="43">
        <v>324</v>
      </c>
      <c r="E4400" s="44">
        <v>581</v>
      </c>
      <c r="F4400" s="44">
        <v>428</v>
      </c>
      <c r="G4400" s="44">
        <v>965</v>
      </c>
      <c r="H4400" s="44">
        <v>1069</v>
      </c>
      <c r="I4400" s="44">
        <v>999</v>
      </c>
      <c r="J4400" s="44">
        <v>644</v>
      </c>
      <c r="K4400" s="44">
        <v>433</v>
      </c>
      <c r="L4400" s="44">
        <v>362</v>
      </c>
      <c r="M4400" s="43">
        <v>324</v>
      </c>
      <c r="N4400" s="44">
        <v>503</v>
      </c>
      <c r="O4400" s="44">
        <v>482</v>
      </c>
      <c r="P4400" s="44">
        <v>1044</v>
      </c>
      <c r="Q4400" s="44">
        <v>842</v>
      </c>
      <c r="R4400" s="44">
        <v>760</v>
      </c>
      <c r="S4400" s="44">
        <v>518</v>
      </c>
      <c r="T4400" s="44">
        <v>448</v>
      </c>
      <c r="U4400" s="44">
        <v>525</v>
      </c>
      <c r="V4400" s="45">
        <v>11251</v>
      </c>
      <c r="W4400" s="4"/>
      <c r="X4400" s="7">
        <v>38594.277794766858</v>
      </c>
      <c r="Y4400" s="7">
        <v>11021.168648166811</v>
      </c>
      <c r="Z4400" s="5">
        <v>0.9795723622937349</v>
      </c>
      <c r="AA4400" s="5"/>
      <c r="AB4400" s="27">
        <v>0.33821871476888388</v>
      </c>
      <c r="AC4400" s="27">
        <v>4.6218877241342625E-2</v>
      </c>
      <c r="AD4400" s="28">
        <v>102.50603174603199</v>
      </c>
      <c r="AE4400" s="27">
        <v>0.1193297915815284</v>
      </c>
      <c r="AF4400" s="29">
        <v>0</v>
      </c>
      <c r="AG4400" s="28">
        <v>22.9494785714286</v>
      </c>
      <c r="AH4400" s="27">
        <v>0.90185904071980139</v>
      </c>
      <c r="AI4400" s="27">
        <v>0.10504914945127337</v>
      </c>
      <c r="AJ4400" s="27">
        <v>1.0593922745750577</v>
      </c>
      <c r="AL4400" s="55">
        <v>0.99249630412818157</v>
      </c>
      <c r="AM4400" s="7">
        <v>11166.575917746171</v>
      </c>
      <c r="AN4400" s="7">
        <v>11436.448609731515</v>
      </c>
      <c r="AO4400" s="5">
        <v>1.0164828557222927</v>
      </c>
      <c r="AQ4400" s="7">
        <v>11202.828980885601</v>
      </c>
      <c r="AR4400" s="7">
        <v>11276.83350289872</v>
      </c>
      <c r="AS4400" s="5">
        <v>1.0022961072703511</v>
      </c>
      <c r="AU4400" s="8">
        <v>0</v>
      </c>
    </row>
    <row r="4401" spans="1:47" x14ac:dyDescent="0.2">
      <c r="A4401" s="1" t="s">
        <v>7052</v>
      </c>
      <c r="B4401" s="1" t="s">
        <v>7060</v>
      </c>
      <c r="C4401" s="1" t="s">
        <v>8516</v>
      </c>
      <c r="D4401" s="43">
        <v>200</v>
      </c>
      <c r="E4401" s="44">
        <v>438</v>
      </c>
      <c r="F4401" s="44">
        <v>490</v>
      </c>
      <c r="G4401" s="44">
        <v>489</v>
      </c>
      <c r="H4401" s="44">
        <v>453</v>
      </c>
      <c r="I4401" s="44">
        <v>617</v>
      </c>
      <c r="J4401" s="44">
        <v>587</v>
      </c>
      <c r="K4401" s="44">
        <v>705</v>
      </c>
      <c r="L4401" s="44">
        <v>682</v>
      </c>
      <c r="M4401" s="43">
        <v>189</v>
      </c>
      <c r="N4401" s="44">
        <v>432</v>
      </c>
      <c r="O4401" s="44">
        <v>463</v>
      </c>
      <c r="P4401" s="44">
        <v>473</v>
      </c>
      <c r="Q4401" s="44">
        <v>508</v>
      </c>
      <c r="R4401" s="44">
        <v>615</v>
      </c>
      <c r="S4401" s="44">
        <v>686</v>
      </c>
      <c r="T4401" s="44">
        <v>846</v>
      </c>
      <c r="U4401" s="44">
        <v>1042</v>
      </c>
      <c r="V4401" s="45">
        <v>9915</v>
      </c>
      <c r="W4401" s="4"/>
      <c r="X4401" s="7">
        <v>47650.863447480806</v>
      </c>
      <c r="Y4401" s="7">
        <v>13607.411053994718</v>
      </c>
      <c r="Z4401" s="5">
        <v>1.3724065611694118</v>
      </c>
      <c r="AA4401" s="5"/>
      <c r="AB4401" s="27">
        <v>0.36252900232018559</v>
      </c>
      <c r="AC4401" s="27">
        <v>3.2517747674355994E-2</v>
      </c>
      <c r="AD4401" s="28">
        <v>80.473979068335694</v>
      </c>
      <c r="AE4401" s="27">
        <v>0.10925539318023661</v>
      </c>
      <c r="AF4401" s="29">
        <v>0</v>
      </c>
      <c r="AG4401" s="28">
        <v>12.974077672891401</v>
      </c>
      <c r="AH4401" s="27">
        <v>1.4725318113071979</v>
      </c>
      <c r="AI4401" s="27">
        <v>0.11716652525874059</v>
      </c>
      <c r="AJ4401" s="27">
        <v>0.80564919052122919</v>
      </c>
      <c r="AL4401" s="55">
        <v>0.91065294083041115</v>
      </c>
      <c r="AM4401" s="7">
        <v>9029.1239083335258</v>
      </c>
      <c r="AN4401" s="7">
        <v>9247.3388735440076</v>
      </c>
      <c r="AO4401" s="5">
        <v>0.9326615101910245</v>
      </c>
      <c r="AQ4401" s="7">
        <v>12691.108543408754</v>
      </c>
      <c r="AR4401" s="7">
        <v>12774.944458709617</v>
      </c>
      <c r="AS4401" s="5">
        <v>1.2884462389016256</v>
      </c>
      <c r="AU4401" s="8">
        <v>0</v>
      </c>
    </row>
    <row r="4402" spans="1:47" x14ac:dyDescent="0.2">
      <c r="A4402" s="1" t="s">
        <v>6648</v>
      </c>
      <c r="B4402" s="1" t="s">
        <v>6654</v>
      </c>
      <c r="C4402" s="1" t="s">
        <v>8517</v>
      </c>
      <c r="D4402" s="43">
        <v>338</v>
      </c>
      <c r="E4402" s="44">
        <v>510</v>
      </c>
      <c r="F4402" s="44">
        <v>489</v>
      </c>
      <c r="G4402" s="44">
        <v>577</v>
      </c>
      <c r="H4402" s="44">
        <v>572</v>
      </c>
      <c r="I4402" s="44">
        <v>628</v>
      </c>
      <c r="J4402" s="44">
        <v>451</v>
      </c>
      <c r="K4402" s="44">
        <v>397</v>
      </c>
      <c r="L4402" s="44">
        <v>233</v>
      </c>
      <c r="M4402" s="43">
        <v>319</v>
      </c>
      <c r="N4402" s="44">
        <v>460</v>
      </c>
      <c r="O4402" s="44">
        <v>574</v>
      </c>
      <c r="P4402" s="44">
        <v>747</v>
      </c>
      <c r="Q4402" s="44">
        <v>602</v>
      </c>
      <c r="R4402" s="44">
        <v>553</v>
      </c>
      <c r="S4402" s="44">
        <v>448</v>
      </c>
      <c r="T4402" s="44">
        <v>327</v>
      </c>
      <c r="U4402" s="44">
        <v>279</v>
      </c>
      <c r="V4402" s="45">
        <v>8504</v>
      </c>
      <c r="W4402" s="4"/>
      <c r="X4402" s="7">
        <v>27711.228477482127</v>
      </c>
      <c r="Y4402" s="7">
        <v>7913.3524436522839</v>
      </c>
      <c r="Z4402" s="5">
        <v>0.93054473702402207</v>
      </c>
      <c r="AA4402" s="5"/>
      <c r="AB4402" s="27">
        <v>0.283203125</v>
      </c>
      <c r="AC4402" s="27">
        <v>4.3384372180509015E-2</v>
      </c>
      <c r="AD4402" s="28">
        <v>111.151177625123</v>
      </c>
      <c r="AE4402" s="27">
        <v>0.13390928725701945</v>
      </c>
      <c r="AF4402" s="29">
        <v>0</v>
      </c>
      <c r="AG4402" s="28">
        <v>18.757091879293402</v>
      </c>
      <c r="AH4402" s="27">
        <v>0.81124855797184081</v>
      </c>
      <c r="AI4402" s="27">
        <v>0.17046172170827395</v>
      </c>
      <c r="AJ4402" s="27">
        <v>1.0080946775048172</v>
      </c>
      <c r="AL4402" s="55">
        <v>0.94588227186839791</v>
      </c>
      <c r="AM4402" s="7">
        <v>8043.782839968856</v>
      </c>
      <c r="AN4402" s="7">
        <v>8238.1841806088305</v>
      </c>
      <c r="AO4402" s="5">
        <v>0.96874226018448151</v>
      </c>
      <c r="AQ4402" s="7">
        <v>7665.9989319001033</v>
      </c>
      <c r="AR4402" s="7">
        <v>7716.6395859417125</v>
      </c>
      <c r="AS4402" s="5">
        <v>0.90741293343623153</v>
      </c>
      <c r="AU4402" s="8">
        <v>0</v>
      </c>
    </row>
    <row r="4403" spans="1:47" x14ac:dyDescent="0.2">
      <c r="A4403" s="1" t="s">
        <v>6431</v>
      </c>
      <c r="B4403" s="1" t="s">
        <v>6435</v>
      </c>
      <c r="C4403" s="1" t="s">
        <v>8518</v>
      </c>
      <c r="D4403" s="43">
        <v>235</v>
      </c>
      <c r="E4403" s="44">
        <v>446</v>
      </c>
      <c r="F4403" s="44">
        <v>468</v>
      </c>
      <c r="G4403" s="44">
        <v>516</v>
      </c>
      <c r="H4403" s="44">
        <v>482</v>
      </c>
      <c r="I4403" s="44">
        <v>607</v>
      </c>
      <c r="J4403" s="44">
        <v>559</v>
      </c>
      <c r="K4403" s="44">
        <v>484</v>
      </c>
      <c r="L4403" s="44">
        <v>293</v>
      </c>
      <c r="M4403" s="43">
        <v>231</v>
      </c>
      <c r="N4403" s="44">
        <v>452</v>
      </c>
      <c r="O4403" s="44">
        <v>437</v>
      </c>
      <c r="P4403" s="44">
        <v>516</v>
      </c>
      <c r="Q4403" s="44">
        <v>515</v>
      </c>
      <c r="R4403" s="44">
        <v>689</v>
      </c>
      <c r="S4403" s="44">
        <v>581</v>
      </c>
      <c r="T4403" s="44">
        <v>520</v>
      </c>
      <c r="U4403" s="44">
        <v>362</v>
      </c>
      <c r="V4403" s="45">
        <v>8393</v>
      </c>
      <c r="W4403" s="4"/>
      <c r="X4403" s="7">
        <v>31828.720224356686</v>
      </c>
      <c r="Y4403" s="7">
        <v>9089.1633032583322</v>
      </c>
      <c r="Z4403" s="5">
        <v>1.0829457051421818</v>
      </c>
      <c r="AA4403" s="5"/>
      <c r="AB4403" s="27">
        <v>0.25954198473282442</v>
      </c>
      <c r="AC4403" s="27">
        <v>3.0146120135687213E-2</v>
      </c>
      <c r="AD4403" s="28">
        <v>94.938682291043904</v>
      </c>
      <c r="AE4403" s="27">
        <v>0.11528150134048257</v>
      </c>
      <c r="AF4403" s="29">
        <v>0</v>
      </c>
      <c r="AG4403" s="28">
        <v>11.220052971421699</v>
      </c>
      <c r="AH4403" s="27">
        <v>1.1320206070834946</v>
      </c>
      <c r="AI4403" s="27">
        <v>0.11388560559552452</v>
      </c>
      <c r="AJ4403" s="27">
        <v>0.93717910225868151</v>
      </c>
      <c r="AL4403" s="55">
        <v>0.87124041033700295</v>
      </c>
      <c r="AM4403" s="7">
        <v>7312.3207639584662</v>
      </c>
      <c r="AN4403" s="7">
        <v>7489.0442021696035</v>
      </c>
      <c r="AO4403" s="5">
        <v>0.89229646159532983</v>
      </c>
      <c r="AQ4403" s="7">
        <v>8110.2282543595293</v>
      </c>
      <c r="AR4403" s="7">
        <v>8163.8034331295721</v>
      </c>
      <c r="AS4403" s="5">
        <v>0.97269193770160511</v>
      </c>
      <c r="AU4403" s="8">
        <v>0</v>
      </c>
    </row>
    <row r="4404" spans="1:47" x14ac:dyDescent="0.2">
      <c r="A4404" s="1" t="s">
        <v>7052</v>
      </c>
      <c r="B4404" s="1" t="s">
        <v>7061</v>
      </c>
      <c r="C4404" s="1" t="s">
        <v>8519</v>
      </c>
      <c r="D4404" s="43">
        <v>317</v>
      </c>
      <c r="E4404" s="44">
        <v>713</v>
      </c>
      <c r="F4404" s="44">
        <v>579</v>
      </c>
      <c r="G4404" s="44">
        <v>595</v>
      </c>
      <c r="H4404" s="44">
        <v>672</v>
      </c>
      <c r="I4404" s="44">
        <v>950</v>
      </c>
      <c r="J4404" s="44">
        <v>860</v>
      </c>
      <c r="K4404" s="44">
        <v>706</v>
      </c>
      <c r="L4404" s="44">
        <v>535</v>
      </c>
      <c r="M4404" s="43">
        <v>302</v>
      </c>
      <c r="N4404" s="44">
        <v>679</v>
      </c>
      <c r="O4404" s="44">
        <v>596</v>
      </c>
      <c r="P4404" s="44">
        <v>642</v>
      </c>
      <c r="Q4404" s="44">
        <v>760</v>
      </c>
      <c r="R4404" s="44">
        <v>969</v>
      </c>
      <c r="S4404" s="44">
        <v>854</v>
      </c>
      <c r="T4404" s="44">
        <v>698</v>
      </c>
      <c r="U4404" s="44">
        <v>732</v>
      </c>
      <c r="V4404" s="45">
        <v>12159</v>
      </c>
      <c r="W4404" s="4"/>
      <c r="X4404" s="7">
        <v>48929.369112476576</v>
      </c>
      <c r="Y4404" s="7">
        <v>13972.507315841744</v>
      </c>
      <c r="Z4404" s="5">
        <v>1.1491493803636601</v>
      </c>
      <c r="AA4404" s="5"/>
      <c r="AB4404" s="27">
        <v>0.29439621152328332</v>
      </c>
      <c r="AC4404" s="27">
        <v>2.5821719389796077E-2</v>
      </c>
      <c r="AD4404" s="28">
        <v>84.896205432937194</v>
      </c>
      <c r="AE4404" s="27">
        <v>0.11874032008260196</v>
      </c>
      <c r="AF4404" s="29">
        <v>0</v>
      </c>
      <c r="AG4404" s="28">
        <v>11.681885398981301</v>
      </c>
      <c r="AH4404" s="27">
        <v>1.1245301900766336</v>
      </c>
      <c r="AI4404" s="27">
        <v>0.11560587139717377</v>
      </c>
      <c r="AJ4404" s="27">
        <v>0.93767384767068662</v>
      </c>
      <c r="AL4404" s="55">
        <v>0.87184284975336546</v>
      </c>
      <c r="AM4404" s="7">
        <v>10600.73721015117</v>
      </c>
      <c r="AN4404" s="7">
        <v>10856.934768740834</v>
      </c>
      <c r="AO4404" s="5">
        <v>0.89291346070736355</v>
      </c>
      <c r="AQ4404" s="7">
        <v>12476.239862147206</v>
      </c>
      <c r="AR4404" s="7">
        <v>12558.656381143841</v>
      </c>
      <c r="AS4404" s="5">
        <v>1.0328691817701983</v>
      </c>
      <c r="AU4404" s="8">
        <v>0</v>
      </c>
    </row>
    <row r="4405" spans="1:47" x14ac:dyDescent="0.2">
      <c r="A4405" s="1" t="s">
        <v>7052</v>
      </c>
      <c r="B4405" s="1" t="s">
        <v>7062</v>
      </c>
      <c r="C4405" s="1" t="s">
        <v>8520</v>
      </c>
      <c r="D4405" s="43">
        <v>368</v>
      </c>
      <c r="E4405" s="44">
        <v>1080</v>
      </c>
      <c r="F4405" s="44">
        <v>1518</v>
      </c>
      <c r="G4405" s="44">
        <v>1008</v>
      </c>
      <c r="H4405" s="44">
        <v>1030</v>
      </c>
      <c r="I4405" s="44">
        <v>1108</v>
      </c>
      <c r="J4405" s="44">
        <v>891</v>
      </c>
      <c r="K4405" s="44">
        <v>832</v>
      </c>
      <c r="L4405" s="44">
        <v>784</v>
      </c>
      <c r="M4405" s="43">
        <v>319</v>
      </c>
      <c r="N4405" s="44">
        <v>689</v>
      </c>
      <c r="O4405" s="44">
        <v>1500</v>
      </c>
      <c r="P4405" s="44">
        <v>985</v>
      </c>
      <c r="Q4405" s="44">
        <v>979</v>
      </c>
      <c r="R4405" s="44">
        <v>993</v>
      </c>
      <c r="S4405" s="44">
        <v>887</v>
      </c>
      <c r="T4405" s="44">
        <v>938</v>
      </c>
      <c r="U4405" s="44">
        <v>1214</v>
      </c>
      <c r="V4405" s="45">
        <v>17123</v>
      </c>
      <c r="W4405" s="4"/>
      <c r="X4405" s="7">
        <v>65594.383373193399</v>
      </c>
      <c r="Y4405" s="7">
        <v>18731.449397052787</v>
      </c>
      <c r="Z4405" s="5">
        <v>1.0939350228962674</v>
      </c>
      <c r="AA4405" s="5"/>
      <c r="AB4405" s="27">
        <v>0.34484484484484484</v>
      </c>
      <c r="AC4405" s="27">
        <v>2.5520434306520807E-2</v>
      </c>
      <c r="AD4405" s="28">
        <v>85.609014795274703</v>
      </c>
      <c r="AE4405" s="27">
        <v>8.6390532544378701E-2</v>
      </c>
      <c r="AF4405" s="29">
        <v>0</v>
      </c>
      <c r="AG4405" s="28">
        <v>11.201216538593901</v>
      </c>
      <c r="AH4405" s="27">
        <v>1.0716843561418732</v>
      </c>
      <c r="AI4405" s="27">
        <v>0.25926996386428414</v>
      </c>
      <c r="AJ4405" s="27">
        <v>1.0514075795577205</v>
      </c>
      <c r="AL4405" s="55">
        <v>0.891963970208278</v>
      </c>
      <c r="AM4405" s="7">
        <v>15273.099061876344</v>
      </c>
      <c r="AN4405" s="7">
        <v>15642.217795241777</v>
      </c>
      <c r="AO4405" s="5">
        <v>0.91352086639267516</v>
      </c>
      <c r="AQ4405" s="7">
        <v>17111.569881986215</v>
      </c>
      <c r="AR4405" s="7">
        <v>17224.606825794883</v>
      </c>
      <c r="AS4405" s="5">
        <v>1.0059339383165848</v>
      </c>
      <c r="AU4405" s="8">
        <v>0</v>
      </c>
    </row>
    <row r="4406" spans="1:47" x14ac:dyDescent="0.2">
      <c r="A4406" s="1" t="s">
        <v>7052</v>
      </c>
      <c r="B4406" s="1" t="s">
        <v>7063</v>
      </c>
      <c r="C4406" s="1" t="s">
        <v>8521</v>
      </c>
      <c r="D4406" s="43">
        <v>51</v>
      </c>
      <c r="E4406" s="44">
        <v>134</v>
      </c>
      <c r="F4406" s="44">
        <v>103</v>
      </c>
      <c r="G4406" s="44">
        <v>103</v>
      </c>
      <c r="H4406" s="44">
        <v>154</v>
      </c>
      <c r="I4406" s="44">
        <v>211</v>
      </c>
      <c r="J4406" s="44">
        <v>237</v>
      </c>
      <c r="K4406" s="44">
        <v>160</v>
      </c>
      <c r="L4406" s="44">
        <v>124</v>
      </c>
      <c r="M4406" s="43">
        <v>38</v>
      </c>
      <c r="N4406" s="44">
        <v>135</v>
      </c>
      <c r="O4406" s="44">
        <v>93</v>
      </c>
      <c r="P4406" s="44">
        <v>81</v>
      </c>
      <c r="Q4406" s="44">
        <v>137</v>
      </c>
      <c r="R4406" s="44">
        <v>238</v>
      </c>
      <c r="S4406" s="44">
        <v>224</v>
      </c>
      <c r="T4406" s="44">
        <v>165</v>
      </c>
      <c r="U4406" s="44">
        <v>133</v>
      </c>
      <c r="V4406" s="45">
        <v>2521</v>
      </c>
      <c r="W4406" s="4"/>
      <c r="X4406" s="7">
        <v>10862.968350122388</v>
      </c>
      <c r="Y4406" s="7">
        <v>3102.0817863997149</v>
      </c>
      <c r="Z4406" s="5">
        <v>1.230496543593699</v>
      </c>
      <c r="AA4406" s="5"/>
      <c r="AB4406" s="27">
        <v>0.22957198443579765</v>
      </c>
      <c r="AC4406" s="27">
        <v>3.0797399727725803E-2</v>
      </c>
      <c r="AD4406" s="28">
        <v>80.410099800399195</v>
      </c>
      <c r="AE4406" s="27">
        <v>7.598784194528875E-2</v>
      </c>
      <c r="AF4406" s="29">
        <v>0</v>
      </c>
      <c r="AG4406" s="28">
        <v>11.5012499001996</v>
      </c>
      <c r="AH4406" s="27">
        <v>1.162198041887154</v>
      </c>
      <c r="AI4406" s="27">
        <v>0.1394526388146124</v>
      </c>
      <c r="AJ4406" s="27">
        <v>0.88089867771789432</v>
      </c>
      <c r="AL4406" s="55">
        <v>0.82389040104537881</v>
      </c>
      <c r="AM4406" s="7">
        <v>2077.0277010353998</v>
      </c>
      <c r="AN4406" s="7">
        <v>2127.2250991577503</v>
      </c>
      <c r="AO4406" s="5">
        <v>0.84380210200624761</v>
      </c>
      <c r="AQ4406" s="7">
        <v>2617.5431319593749</v>
      </c>
      <c r="AR4406" s="7">
        <v>2634.8343026681205</v>
      </c>
      <c r="AS4406" s="5">
        <v>1.0451544239064341</v>
      </c>
      <c r="AU4406" s="8">
        <v>0</v>
      </c>
    </row>
    <row r="4407" spans="1:47" x14ac:dyDescent="0.2">
      <c r="A4407" s="1" t="s">
        <v>6816</v>
      </c>
      <c r="B4407" s="1" t="s">
        <v>6818</v>
      </c>
      <c r="C4407" s="1" t="s">
        <v>8522</v>
      </c>
      <c r="D4407" s="43">
        <v>114</v>
      </c>
      <c r="E4407" s="44">
        <v>264</v>
      </c>
      <c r="F4407" s="44">
        <v>292</v>
      </c>
      <c r="G4407" s="44">
        <v>288</v>
      </c>
      <c r="H4407" s="44">
        <v>261</v>
      </c>
      <c r="I4407" s="44">
        <v>293</v>
      </c>
      <c r="J4407" s="44">
        <v>255</v>
      </c>
      <c r="K4407" s="44">
        <v>204</v>
      </c>
      <c r="L4407" s="44">
        <v>135</v>
      </c>
      <c r="M4407" s="43">
        <v>141</v>
      </c>
      <c r="N4407" s="44">
        <v>239</v>
      </c>
      <c r="O4407" s="44">
        <v>278</v>
      </c>
      <c r="P4407" s="44">
        <v>271</v>
      </c>
      <c r="Q4407" s="44">
        <v>257</v>
      </c>
      <c r="R4407" s="44">
        <v>356</v>
      </c>
      <c r="S4407" s="44">
        <v>281</v>
      </c>
      <c r="T4407" s="44">
        <v>247</v>
      </c>
      <c r="U4407" s="44">
        <v>224</v>
      </c>
      <c r="V4407" s="45">
        <v>4400</v>
      </c>
      <c r="W4407" s="4"/>
      <c r="X4407" s="7">
        <v>15924.961805796687</v>
      </c>
      <c r="Y4407" s="7">
        <v>4547.6091225393702</v>
      </c>
      <c r="Z4407" s="5">
        <v>1.0335475278498569</v>
      </c>
      <c r="AA4407" s="5"/>
      <c r="AB4407" s="27">
        <v>0.30362116991643456</v>
      </c>
      <c r="AC4407" s="27">
        <v>5.8410540649401529E-2</v>
      </c>
      <c r="AD4407" s="28">
        <v>107.085494252874</v>
      </c>
      <c r="AE4407" s="27">
        <v>0.14523809523809525</v>
      </c>
      <c r="AF4407" s="29">
        <v>0</v>
      </c>
      <c r="AG4407" s="28">
        <v>28.028706436781601</v>
      </c>
      <c r="AH4407" s="27">
        <v>0.97918448577238038</v>
      </c>
      <c r="AI4407" s="27">
        <v>0.23542265878022392</v>
      </c>
      <c r="AJ4407" s="27">
        <v>1.0144023432072191</v>
      </c>
      <c r="AL4407" s="55">
        <v>1.065655807732437</v>
      </c>
      <c r="AM4407" s="7">
        <v>4688.8855540227223</v>
      </c>
      <c r="AN4407" s="7">
        <v>4802.2060719860037</v>
      </c>
      <c r="AO4407" s="5">
        <v>1.09141047090591</v>
      </c>
      <c r="AQ4407" s="7">
        <v>4963.3082139267062</v>
      </c>
      <c r="AR4407" s="7">
        <v>4996.0952226904865</v>
      </c>
      <c r="AS4407" s="5">
        <v>1.1354761869751107</v>
      </c>
      <c r="AU4407" s="8">
        <v>0</v>
      </c>
    </row>
    <row r="4408" spans="1:47" x14ac:dyDescent="0.2">
      <c r="A4408" s="1" t="s">
        <v>7052</v>
      </c>
      <c r="B4408" s="1" t="s">
        <v>7064</v>
      </c>
      <c r="C4408" s="1" t="s">
        <v>8523</v>
      </c>
      <c r="D4408" s="43">
        <v>231</v>
      </c>
      <c r="E4408" s="44">
        <v>517</v>
      </c>
      <c r="F4408" s="44">
        <v>604</v>
      </c>
      <c r="G4408" s="44">
        <v>498</v>
      </c>
      <c r="H4408" s="44">
        <v>606</v>
      </c>
      <c r="I4408" s="44">
        <v>772</v>
      </c>
      <c r="J4408" s="44">
        <v>731</v>
      </c>
      <c r="K4408" s="44">
        <v>803</v>
      </c>
      <c r="L4408" s="44">
        <v>658</v>
      </c>
      <c r="M4408" s="43">
        <v>216</v>
      </c>
      <c r="N4408" s="44">
        <v>524</v>
      </c>
      <c r="O4408" s="44">
        <v>586</v>
      </c>
      <c r="P4408" s="44">
        <v>509</v>
      </c>
      <c r="Q4408" s="44">
        <v>623</v>
      </c>
      <c r="R4408" s="44">
        <v>844</v>
      </c>
      <c r="S4408" s="44">
        <v>775</v>
      </c>
      <c r="T4408" s="44">
        <v>794</v>
      </c>
      <c r="U4408" s="44">
        <v>945</v>
      </c>
      <c r="V4408" s="45">
        <v>11236</v>
      </c>
      <c r="W4408" s="4"/>
      <c r="X4408" s="7">
        <v>50616.375725604412</v>
      </c>
      <c r="Y4408" s="7">
        <v>14454.257084362494</v>
      </c>
      <c r="Z4408" s="5">
        <v>1.2864237348133227</v>
      </c>
      <c r="AA4408" s="5"/>
      <c r="AB4408" s="27">
        <v>0.32439176543980036</v>
      </c>
      <c r="AC4408" s="27">
        <v>3.1555019446869725E-2</v>
      </c>
      <c r="AD4408" s="28">
        <v>88.645003537318701</v>
      </c>
      <c r="AE4408" s="27">
        <v>0.10273972602739725</v>
      </c>
      <c r="AF4408" s="29">
        <v>0</v>
      </c>
      <c r="AG4408" s="28">
        <v>12.3901479483551</v>
      </c>
      <c r="AH4408" s="27">
        <v>1.2654348394171044</v>
      </c>
      <c r="AI4408" s="27">
        <v>9.1625795409592078E-2</v>
      </c>
      <c r="AJ4408" s="27">
        <v>0.88840021148076354</v>
      </c>
      <c r="AL4408" s="55">
        <v>0.88757089058240335</v>
      </c>
      <c r="AM4408" s="7">
        <v>9972.7465265838837</v>
      </c>
      <c r="AN4408" s="7">
        <v>10213.766869027397</v>
      </c>
      <c r="AO4408" s="5">
        <v>0.90902161525697733</v>
      </c>
      <c r="AQ4408" s="7">
        <v>13139.232122166803</v>
      </c>
      <c r="AR4408" s="7">
        <v>13226.028287178286</v>
      </c>
      <c r="AS4408" s="5">
        <v>1.177111809111631</v>
      </c>
      <c r="AU4408" s="8">
        <v>0</v>
      </c>
    </row>
    <row r="4409" spans="1:47" x14ac:dyDescent="0.2">
      <c r="A4409" s="1" t="s">
        <v>6934</v>
      </c>
      <c r="B4409" s="1" t="s">
        <v>6938</v>
      </c>
      <c r="C4409" s="1" t="s">
        <v>8524</v>
      </c>
      <c r="D4409" s="43">
        <v>546</v>
      </c>
      <c r="E4409" s="44">
        <v>829</v>
      </c>
      <c r="F4409" s="44">
        <v>663</v>
      </c>
      <c r="G4409" s="44">
        <v>896</v>
      </c>
      <c r="H4409" s="44">
        <v>812</v>
      </c>
      <c r="I4409" s="44">
        <v>754</v>
      </c>
      <c r="J4409" s="44">
        <v>563</v>
      </c>
      <c r="K4409" s="44">
        <v>416</v>
      </c>
      <c r="L4409" s="44">
        <v>298</v>
      </c>
      <c r="M4409" s="43">
        <v>456</v>
      </c>
      <c r="N4409" s="44">
        <v>793</v>
      </c>
      <c r="O4409" s="44">
        <v>696</v>
      </c>
      <c r="P4409" s="44">
        <v>1043</v>
      </c>
      <c r="Q4409" s="44">
        <v>761</v>
      </c>
      <c r="R4409" s="44">
        <v>709</v>
      </c>
      <c r="S4409" s="44">
        <v>542</v>
      </c>
      <c r="T4409" s="44">
        <v>405</v>
      </c>
      <c r="U4409" s="44">
        <v>445</v>
      </c>
      <c r="V4409" s="45">
        <v>11627</v>
      </c>
      <c r="W4409" s="4"/>
      <c r="X4409" s="7">
        <v>35957.603578807888</v>
      </c>
      <c r="Y4409" s="7">
        <v>10268.227205425343</v>
      </c>
      <c r="Z4409" s="5">
        <v>0.88313642430767547</v>
      </c>
      <c r="AA4409" s="5"/>
      <c r="AB4409" s="27">
        <v>0.26648721399730824</v>
      </c>
      <c r="AC4409" s="27">
        <v>5.9558487922336006E-2</v>
      </c>
      <c r="AD4409" s="28">
        <v>95.148217671596498</v>
      </c>
      <c r="AE4409" s="27">
        <v>0.13446884805020171</v>
      </c>
      <c r="AF4409" s="29">
        <v>0</v>
      </c>
      <c r="AG4409" s="28">
        <v>32.742849355328097</v>
      </c>
      <c r="AH4409" s="27">
        <v>0.97707285749583783</v>
      </c>
      <c r="AI4409" s="27">
        <v>0.32842470009081065</v>
      </c>
      <c r="AJ4409" s="27">
        <v>1.0111173136466787</v>
      </c>
      <c r="AL4409" s="55">
        <v>1.0858811715580448</v>
      </c>
      <c r="AM4409" s="7">
        <v>12625.540381705387</v>
      </c>
      <c r="AN4409" s="7">
        <v>12930.673181202639</v>
      </c>
      <c r="AO4409" s="5">
        <v>1.1121246393052928</v>
      </c>
      <c r="AQ4409" s="7">
        <v>11419.548477138454</v>
      </c>
      <c r="AR4409" s="7">
        <v>11494.984621713918</v>
      </c>
      <c r="AS4409" s="5">
        <v>0.98864579183916046</v>
      </c>
      <c r="AU4409" s="8">
        <v>0</v>
      </c>
    </row>
    <row r="4410" spans="1:47" x14ac:dyDescent="0.2">
      <c r="A4410" s="1" t="s">
        <v>6857</v>
      </c>
      <c r="B4410" s="1" t="s">
        <v>6862</v>
      </c>
      <c r="C4410" s="1" t="s">
        <v>8525</v>
      </c>
      <c r="D4410" s="43">
        <v>305</v>
      </c>
      <c r="E4410" s="44">
        <v>552</v>
      </c>
      <c r="F4410" s="44">
        <v>536</v>
      </c>
      <c r="G4410" s="44">
        <v>574</v>
      </c>
      <c r="H4410" s="44">
        <v>462</v>
      </c>
      <c r="I4410" s="44">
        <v>553</v>
      </c>
      <c r="J4410" s="44">
        <v>466</v>
      </c>
      <c r="K4410" s="44">
        <v>277</v>
      </c>
      <c r="L4410" s="44">
        <v>248</v>
      </c>
      <c r="M4410" s="43">
        <v>272</v>
      </c>
      <c r="N4410" s="44">
        <v>542</v>
      </c>
      <c r="O4410" s="44">
        <v>535</v>
      </c>
      <c r="P4410" s="44">
        <v>581</v>
      </c>
      <c r="Q4410" s="44">
        <v>443</v>
      </c>
      <c r="R4410" s="44">
        <v>643</v>
      </c>
      <c r="S4410" s="44">
        <v>447</v>
      </c>
      <c r="T4410" s="44">
        <v>331</v>
      </c>
      <c r="U4410" s="44">
        <v>352</v>
      </c>
      <c r="V4410" s="45">
        <v>8119</v>
      </c>
      <c r="W4410" s="4"/>
      <c r="X4410" s="7">
        <v>26867.802456190235</v>
      </c>
      <c r="Y4410" s="7">
        <v>7672.4996293480153</v>
      </c>
      <c r="Z4410" s="5">
        <v>0.94500549690208346</v>
      </c>
      <c r="AA4410" s="5"/>
      <c r="AB4410" s="27">
        <v>0.22333333333333333</v>
      </c>
      <c r="AC4410" s="27">
        <v>7.2461580712132004E-2</v>
      </c>
      <c r="AD4410" s="28">
        <v>107.06599673407899</v>
      </c>
      <c r="AE4410" s="27">
        <v>0.14092664092664092</v>
      </c>
      <c r="AF4410" s="29">
        <v>0</v>
      </c>
      <c r="AG4410" s="28">
        <v>32.2681273709333</v>
      </c>
      <c r="AH4410" s="27">
        <v>0.98685141030193357</v>
      </c>
      <c r="AI4410" s="27">
        <v>0.33608412598166182</v>
      </c>
      <c r="AJ4410" s="27">
        <v>0.99580148357712428</v>
      </c>
      <c r="AL4410" s="55">
        <v>1.0931200565405204</v>
      </c>
      <c r="AM4410" s="7">
        <v>8875.0417390524854</v>
      </c>
      <c r="AN4410" s="7">
        <v>9089.5328617782961</v>
      </c>
      <c r="AO4410" s="5">
        <v>1.1195384729373441</v>
      </c>
      <c r="AQ4410" s="7">
        <v>8589.6585186526154</v>
      </c>
      <c r="AR4410" s="7">
        <v>8646.4007552799339</v>
      </c>
      <c r="AS4410" s="5">
        <v>1.0649588317871577</v>
      </c>
      <c r="AU4410" s="8">
        <v>0</v>
      </c>
    </row>
    <row r="4411" spans="1:47" x14ac:dyDescent="0.2">
      <c r="A4411" s="1" t="s">
        <v>6857</v>
      </c>
      <c r="B4411" s="1" t="s">
        <v>6863</v>
      </c>
      <c r="C4411" s="1" t="s">
        <v>8526</v>
      </c>
      <c r="D4411" s="43">
        <v>419</v>
      </c>
      <c r="E4411" s="44">
        <v>712</v>
      </c>
      <c r="F4411" s="44">
        <v>749</v>
      </c>
      <c r="G4411" s="44">
        <v>767</v>
      </c>
      <c r="H4411" s="44">
        <v>833</v>
      </c>
      <c r="I4411" s="44">
        <v>990</v>
      </c>
      <c r="J4411" s="44">
        <v>811</v>
      </c>
      <c r="K4411" s="44">
        <v>614</v>
      </c>
      <c r="L4411" s="44">
        <v>364</v>
      </c>
      <c r="M4411" s="43">
        <v>366</v>
      </c>
      <c r="N4411" s="44">
        <v>705</v>
      </c>
      <c r="O4411" s="44">
        <v>644</v>
      </c>
      <c r="P4411" s="44">
        <v>799</v>
      </c>
      <c r="Q4411" s="44">
        <v>815</v>
      </c>
      <c r="R4411" s="44">
        <v>981</v>
      </c>
      <c r="S4411" s="44">
        <v>797</v>
      </c>
      <c r="T4411" s="44">
        <v>657</v>
      </c>
      <c r="U4411" s="44">
        <v>478</v>
      </c>
      <c r="V4411" s="45">
        <v>12501</v>
      </c>
      <c r="W4411" s="4"/>
      <c r="X4411" s="7">
        <v>44352.616106166271</v>
      </c>
      <c r="Y4411" s="7">
        <v>12665.547589537708</v>
      </c>
      <c r="Z4411" s="5">
        <v>1.0131627541426851</v>
      </c>
      <c r="AA4411" s="5"/>
      <c r="AB4411" s="27">
        <v>0.25415676959619954</v>
      </c>
      <c r="AC4411" s="27">
        <v>2.7121118039908992E-2</v>
      </c>
      <c r="AD4411" s="28">
        <v>92.460715142788601</v>
      </c>
      <c r="AE4411" s="27">
        <v>0.12404418011894647</v>
      </c>
      <c r="AF4411" s="29">
        <v>0</v>
      </c>
      <c r="AG4411" s="28">
        <v>10.6481279897608</v>
      </c>
      <c r="AH4411" s="27">
        <v>0.94541325047200075</v>
      </c>
      <c r="AI4411" s="27">
        <v>0.15294187858975361</v>
      </c>
      <c r="AJ4411" s="27">
        <v>0.99236529988863764</v>
      </c>
      <c r="AL4411" s="55">
        <v>0.85649298133213714</v>
      </c>
      <c r="AM4411" s="7">
        <v>10707.018759633047</v>
      </c>
      <c r="AN4411" s="7">
        <v>10965.784920100163</v>
      </c>
      <c r="AO4411" s="5">
        <v>0.87719261819855709</v>
      </c>
      <c r="AQ4411" s="7">
        <v>11110.124850985005</v>
      </c>
      <c r="AR4411" s="7">
        <v>11183.51698082168</v>
      </c>
      <c r="AS4411" s="5">
        <v>0.89460978968255978</v>
      </c>
      <c r="AU4411" s="8">
        <v>0</v>
      </c>
    </row>
    <row r="4412" spans="1:47" x14ac:dyDescent="0.2">
      <c r="A4412" s="1" t="s">
        <v>6431</v>
      </c>
      <c r="B4412" s="1" t="s">
        <v>6436</v>
      </c>
      <c r="C4412" s="1" t="s">
        <v>8274</v>
      </c>
      <c r="D4412" s="43">
        <v>272</v>
      </c>
      <c r="E4412" s="44">
        <v>566</v>
      </c>
      <c r="F4412" s="44">
        <v>491</v>
      </c>
      <c r="G4412" s="44">
        <v>490</v>
      </c>
      <c r="H4412" s="44">
        <v>537</v>
      </c>
      <c r="I4412" s="44">
        <v>685</v>
      </c>
      <c r="J4412" s="44">
        <v>650</v>
      </c>
      <c r="K4412" s="44">
        <v>516</v>
      </c>
      <c r="L4412" s="44">
        <v>376</v>
      </c>
      <c r="M4412" s="43">
        <v>301</v>
      </c>
      <c r="N4412" s="44">
        <v>537</v>
      </c>
      <c r="O4412" s="44">
        <v>466</v>
      </c>
      <c r="P4412" s="44">
        <v>594</v>
      </c>
      <c r="Q4412" s="44">
        <v>590</v>
      </c>
      <c r="R4412" s="44">
        <v>742</v>
      </c>
      <c r="S4412" s="44">
        <v>661</v>
      </c>
      <c r="T4412" s="44">
        <v>579</v>
      </c>
      <c r="U4412" s="44">
        <v>448</v>
      </c>
      <c r="V4412" s="45">
        <v>9501</v>
      </c>
      <c r="W4412" s="4"/>
      <c r="X4412" s="7">
        <v>36445.360375104341</v>
      </c>
      <c r="Y4412" s="7">
        <v>10407.513395462605</v>
      </c>
      <c r="Z4412" s="5">
        <v>1.0954124192677197</v>
      </c>
      <c r="AA4412" s="5"/>
      <c r="AB4412" s="27">
        <v>0.25364077669902912</v>
      </c>
      <c r="AC4412" s="27">
        <v>3.0822810214183899E-2</v>
      </c>
      <c r="AD4412" s="28">
        <v>84.483070394951596</v>
      </c>
      <c r="AE4412" s="27">
        <v>0.12891344383057091</v>
      </c>
      <c r="AF4412" s="29">
        <v>0</v>
      </c>
      <c r="AG4412" s="28">
        <v>8.4175855728430005</v>
      </c>
      <c r="AH4412" s="27">
        <v>1.0401421527475456</v>
      </c>
      <c r="AI4412" s="27">
        <v>8.2179098468455655E-2</v>
      </c>
      <c r="AJ4412" s="27">
        <v>0.96553170139040101</v>
      </c>
      <c r="AL4412" s="55">
        <v>0.83548387561192172</v>
      </c>
      <c r="AM4412" s="7">
        <v>7937.9323021888686</v>
      </c>
      <c r="AN4412" s="7">
        <v>8129.7754575991703</v>
      </c>
      <c r="AO4412" s="5">
        <v>0.85567576650870125</v>
      </c>
      <c r="AQ4412" s="7">
        <v>8905.4570021120417</v>
      </c>
      <c r="AR4412" s="7">
        <v>8964.2853650080706</v>
      </c>
      <c r="AS4412" s="5">
        <v>0.94350966898306188</v>
      </c>
      <c r="AU4412" s="8">
        <v>0</v>
      </c>
    </row>
    <row r="4413" spans="1:47" x14ac:dyDescent="0.2">
      <c r="A4413" s="1" t="s">
        <v>6673</v>
      </c>
      <c r="B4413" s="1" t="s">
        <v>6672</v>
      </c>
      <c r="C4413" s="1" t="s">
        <v>8527</v>
      </c>
      <c r="D4413" s="43">
        <v>275</v>
      </c>
      <c r="E4413" s="44">
        <v>622</v>
      </c>
      <c r="F4413" s="44">
        <v>513</v>
      </c>
      <c r="G4413" s="44">
        <v>512</v>
      </c>
      <c r="H4413" s="44">
        <v>736</v>
      </c>
      <c r="I4413" s="44">
        <v>848</v>
      </c>
      <c r="J4413" s="44">
        <v>777</v>
      </c>
      <c r="K4413" s="44">
        <v>787</v>
      </c>
      <c r="L4413" s="44">
        <v>546</v>
      </c>
      <c r="M4413" s="43">
        <v>260</v>
      </c>
      <c r="N4413" s="44">
        <v>590</v>
      </c>
      <c r="O4413" s="44">
        <v>464</v>
      </c>
      <c r="P4413" s="44">
        <v>460</v>
      </c>
      <c r="Q4413" s="44">
        <v>723</v>
      </c>
      <c r="R4413" s="44">
        <v>835</v>
      </c>
      <c r="S4413" s="44">
        <v>786</v>
      </c>
      <c r="T4413" s="44">
        <v>818</v>
      </c>
      <c r="U4413" s="44">
        <v>641</v>
      </c>
      <c r="V4413" s="45">
        <v>11193</v>
      </c>
      <c r="W4413" s="4"/>
      <c r="X4413" s="7">
        <v>47242.291539144397</v>
      </c>
      <c r="Y4413" s="7">
        <v>13490.737283581801</v>
      </c>
      <c r="Z4413" s="5">
        <v>1.2052834167409809</v>
      </c>
      <c r="AA4413" s="5"/>
      <c r="AB4413" s="27">
        <v>0.29486099410278011</v>
      </c>
      <c r="AC4413" s="27">
        <v>2.2729753539552623E-2</v>
      </c>
      <c r="AD4413" s="28">
        <v>92.219960686204402</v>
      </c>
      <c r="AE4413" s="27">
        <v>8.5780080598733446E-2</v>
      </c>
      <c r="AF4413" s="29">
        <v>0</v>
      </c>
      <c r="AG4413" s="28">
        <v>6.2263969799857</v>
      </c>
      <c r="AH4413" s="27">
        <v>1.1497872651676542</v>
      </c>
      <c r="AI4413" s="27">
        <v>0.12669797532378479</v>
      </c>
      <c r="AJ4413" s="27">
        <v>0.91027624858099709</v>
      </c>
      <c r="AL4413" s="55">
        <v>0.8132642129585268</v>
      </c>
      <c r="AM4413" s="7">
        <v>9102.8663356447905</v>
      </c>
      <c r="AN4413" s="7">
        <v>9322.8635004765911</v>
      </c>
      <c r="AO4413" s="5">
        <v>0.83291910126655866</v>
      </c>
      <c r="AQ4413" s="7">
        <v>11236.692773664208</v>
      </c>
      <c r="AR4413" s="7">
        <v>11310.920995762583</v>
      </c>
      <c r="AS4413" s="5">
        <v>1.0105352448639848</v>
      </c>
      <c r="AU4413" s="8">
        <v>0</v>
      </c>
    </row>
    <row r="4414" spans="1:47" x14ac:dyDescent="0.2">
      <c r="A4414" s="1" t="s">
        <v>6648</v>
      </c>
      <c r="B4414" s="1" t="s">
        <v>6655</v>
      </c>
      <c r="C4414" s="1" t="s">
        <v>8528</v>
      </c>
      <c r="D4414" s="43">
        <v>272</v>
      </c>
      <c r="E4414" s="44">
        <v>669</v>
      </c>
      <c r="F4414" s="44">
        <v>631</v>
      </c>
      <c r="G4414" s="44">
        <v>680</v>
      </c>
      <c r="H4414" s="44">
        <v>788</v>
      </c>
      <c r="I4414" s="44">
        <v>914</v>
      </c>
      <c r="J4414" s="44">
        <v>727</v>
      </c>
      <c r="K4414" s="44">
        <v>622</v>
      </c>
      <c r="L4414" s="44">
        <v>428</v>
      </c>
      <c r="M4414" s="43">
        <v>273</v>
      </c>
      <c r="N4414" s="44">
        <v>594</v>
      </c>
      <c r="O4414" s="44">
        <v>612</v>
      </c>
      <c r="P4414" s="44">
        <v>674</v>
      </c>
      <c r="Q4414" s="44">
        <v>719</v>
      </c>
      <c r="R4414" s="44">
        <v>859</v>
      </c>
      <c r="S4414" s="44">
        <v>693</v>
      </c>
      <c r="T4414" s="44">
        <v>714</v>
      </c>
      <c r="U4414" s="44">
        <v>462</v>
      </c>
      <c r="V4414" s="45">
        <v>11331</v>
      </c>
      <c r="W4414" s="4"/>
      <c r="X4414" s="7">
        <v>42520.072306353759</v>
      </c>
      <c r="Y4414" s="7">
        <v>12142.237518021753</v>
      </c>
      <c r="Z4414" s="5">
        <v>1.071594521050371</v>
      </c>
      <c r="AA4414" s="5"/>
      <c r="AB4414" s="27">
        <v>0.2247191011235955</v>
      </c>
      <c r="AC4414" s="27">
        <v>2.9581882895554995E-2</v>
      </c>
      <c r="AD4414" s="28">
        <v>83.104779252320199</v>
      </c>
      <c r="AE4414" s="27">
        <v>9.6053257251545412E-2</v>
      </c>
      <c r="AF4414" s="29">
        <v>0</v>
      </c>
      <c r="AG4414" s="28">
        <v>6.8285680457975504</v>
      </c>
      <c r="AH4414" s="27">
        <v>1.0070782091581354</v>
      </c>
      <c r="AI4414" s="27">
        <v>7.0977653889487735E-2</v>
      </c>
      <c r="AJ4414" s="27">
        <v>0.98189725381707915</v>
      </c>
      <c r="AL4414" s="55">
        <v>0.79257724585426381</v>
      </c>
      <c r="AM4414" s="7">
        <v>8980.6927727746624</v>
      </c>
      <c r="AN4414" s="7">
        <v>9197.7372591359926</v>
      </c>
      <c r="AO4414" s="5">
        <v>0.81173217360656535</v>
      </c>
      <c r="AQ4414" s="7">
        <v>9856.2448529509857</v>
      </c>
      <c r="AR4414" s="7">
        <v>9921.3540044368674</v>
      </c>
      <c r="AS4414" s="5">
        <v>0.87559385795047806</v>
      </c>
      <c r="AU4414" s="8">
        <v>0</v>
      </c>
    </row>
    <row r="4415" spans="1:47" x14ac:dyDescent="0.2">
      <c r="A4415" s="1" t="s">
        <v>7052</v>
      </c>
      <c r="B4415" s="1" t="s">
        <v>7065</v>
      </c>
      <c r="C4415" s="1" t="s">
        <v>8529</v>
      </c>
      <c r="D4415" s="43">
        <v>538</v>
      </c>
      <c r="E4415" s="44">
        <v>940</v>
      </c>
      <c r="F4415" s="44">
        <v>1009</v>
      </c>
      <c r="G4415" s="44">
        <v>1067</v>
      </c>
      <c r="H4415" s="44">
        <v>1230</v>
      </c>
      <c r="I4415" s="44">
        <v>1118</v>
      </c>
      <c r="J4415" s="44">
        <v>787</v>
      </c>
      <c r="K4415" s="44">
        <v>564</v>
      </c>
      <c r="L4415" s="44">
        <v>461</v>
      </c>
      <c r="M4415" s="43">
        <v>505</v>
      </c>
      <c r="N4415" s="44">
        <v>904</v>
      </c>
      <c r="O4415" s="44">
        <v>1381</v>
      </c>
      <c r="P4415" s="44">
        <v>1179</v>
      </c>
      <c r="Q4415" s="44">
        <v>1254</v>
      </c>
      <c r="R4415" s="44">
        <v>1060</v>
      </c>
      <c r="S4415" s="44">
        <v>815</v>
      </c>
      <c r="T4415" s="44">
        <v>647</v>
      </c>
      <c r="U4415" s="44">
        <v>680</v>
      </c>
      <c r="V4415" s="45">
        <v>16139</v>
      </c>
      <c r="W4415" s="4"/>
      <c r="X4415" s="7">
        <v>52497.316188036129</v>
      </c>
      <c r="Y4415" s="7">
        <v>14991.387540951366</v>
      </c>
      <c r="Z4415" s="5">
        <v>0.92889197230010323</v>
      </c>
      <c r="AA4415" s="5"/>
      <c r="AB4415" s="27">
        <v>0.35933391761612621</v>
      </c>
      <c r="AC4415" s="27">
        <v>2.2795141318470911E-2</v>
      </c>
      <c r="AD4415" s="28">
        <v>82.265681956772198</v>
      </c>
      <c r="AE4415" s="27">
        <v>0.10803237858032379</v>
      </c>
      <c r="AF4415" s="29">
        <v>0</v>
      </c>
      <c r="AG4415" s="28">
        <v>9.0383061860559604</v>
      </c>
      <c r="AH4415" s="27">
        <v>1.041828276946293</v>
      </c>
      <c r="AI4415" s="27">
        <v>0.20230753617540798</v>
      </c>
      <c r="AJ4415" s="27">
        <v>1.0379466494500964</v>
      </c>
      <c r="AL4415" s="55">
        <v>0.87328562065043103</v>
      </c>
      <c r="AM4415" s="7">
        <v>14093.956631677307</v>
      </c>
      <c r="AN4415" s="7">
        <v>14434.577968507223</v>
      </c>
      <c r="AO4415" s="5">
        <v>0.89439110034743308</v>
      </c>
      <c r="AQ4415" s="7">
        <v>13408.163598486291</v>
      </c>
      <c r="AR4415" s="7">
        <v>13496.736292032958</v>
      </c>
      <c r="AS4415" s="5">
        <v>0.83628082855399699</v>
      </c>
      <c r="AU4415" s="8">
        <v>0</v>
      </c>
    </row>
    <row r="4416" spans="1:47" x14ac:dyDescent="0.2">
      <c r="A4416" s="1" t="s">
        <v>7052</v>
      </c>
      <c r="B4416" s="1" t="s">
        <v>7066</v>
      </c>
      <c r="C4416" s="1" t="s">
        <v>8530</v>
      </c>
      <c r="D4416" s="43">
        <v>420</v>
      </c>
      <c r="E4416" s="44">
        <v>713</v>
      </c>
      <c r="F4416" s="44">
        <v>656</v>
      </c>
      <c r="G4416" s="44">
        <v>686</v>
      </c>
      <c r="H4416" s="44">
        <v>811</v>
      </c>
      <c r="I4416" s="44">
        <v>988</v>
      </c>
      <c r="J4416" s="44">
        <v>776</v>
      </c>
      <c r="K4416" s="44">
        <v>661</v>
      </c>
      <c r="L4416" s="44">
        <v>448</v>
      </c>
      <c r="M4416" s="43">
        <v>345</v>
      </c>
      <c r="N4416" s="44">
        <v>652</v>
      </c>
      <c r="O4416" s="44">
        <v>593</v>
      </c>
      <c r="P4416" s="44">
        <v>798</v>
      </c>
      <c r="Q4416" s="44">
        <v>853</v>
      </c>
      <c r="R4416" s="44">
        <v>978</v>
      </c>
      <c r="S4416" s="44">
        <v>808</v>
      </c>
      <c r="T4416" s="44">
        <v>646</v>
      </c>
      <c r="U4416" s="44">
        <v>580</v>
      </c>
      <c r="V4416" s="45">
        <v>12412</v>
      </c>
      <c r="W4416" s="4"/>
      <c r="X4416" s="7">
        <v>46209.461067448028</v>
      </c>
      <c r="Y4416" s="7">
        <v>13195.7972182679</v>
      </c>
      <c r="Z4416" s="5">
        <v>1.0631483417876169</v>
      </c>
      <c r="AA4416" s="5"/>
      <c r="AB4416" s="27">
        <v>0.30155642023346302</v>
      </c>
      <c r="AC4416" s="27">
        <v>3.9689897642616614E-2</v>
      </c>
      <c r="AD4416" s="28">
        <v>88.839880375040394</v>
      </c>
      <c r="AE4416" s="27">
        <v>0.1244060475161987</v>
      </c>
      <c r="AF4416" s="29">
        <v>0</v>
      </c>
      <c r="AG4416" s="28">
        <v>13.4178385063046</v>
      </c>
      <c r="AH4416" s="27">
        <v>1.0549404583544348</v>
      </c>
      <c r="AI4416" s="27">
        <v>0.18046496968570969</v>
      </c>
      <c r="AJ4416" s="27">
        <v>0.97108267772415191</v>
      </c>
      <c r="AL4416" s="55">
        <v>0.90488930914351706</v>
      </c>
      <c r="AM4416" s="7">
        <v>11231.486105089334</v>
      </c>
      <c r="AN4416" s="7">
        <v>11502.927540002196</v>
      </c>
      <c r="AO4416" s="5">
        <v>0.92675858362892327</v>
      </c>
      <c r="AQ4416" s="7">
        <v>12229.318339856445</v>
      </c>
      <c r="AR4416" s="7">
        <v>12310.103725390003</v>
      </c>
      <c r="AS4416" s="5">
        <v>0.991790503173542</v>
      </c>
      <c r="AU4416" s="8">
        <v>0</v>
      </c>
    </row>
    <row r="4417" spans="1:47" x14ac:dyDescent="0.2">
      <c r="A4417" s="1" t="s">
        <v>6648</v>
      </c>
      <c r="B4417" s="1" t="s">
        <v>6656</v>
      </c>
      <c r="C4417" s="1" t="s">
        <v>8531</v>
      </c>
      <c r="D4417" s="43">
        <v>286</v>
      </c>
      <c r="E4417" s="44">
        <v>587</v>
      </c>
      <c r="F4417" s="44">
        <v>607</v>
      </c>
      <c r="G4417" s="44">
        <v>630</v>
      </c>
      <c r="H4417" s="44">
        <v>712</v>
      </c>
      <c r="I4417" s="44">
        <v>853</v>
      </c>
      <c r="J4417" s="44">
        <v>656</v>
      </c>
      <c r="K4417" s="44">
        <v>716</v>
      </c>
      <c r="L4417" s="44">
        <v>407</v>
      </c>
      <c r="M4417" s="43">
        <v>270</v>
      </c>
      <c r="N4417" s="44">
        <v>555</v>
      </c>
      <c r="O4417" s="44">
        <v>526</v>
      </c>
      <c r="P4417" s="44">
        <v>569</v>
      </c>
      <c r="Q4417" s="44">
        <v>733</v>
      </c>
      <c r="R4417" s="44">
        <v>774</v>
      </c>
      <c r="S4417" s="44">
        <v>735</v>
      </c>
      <c r="T4417" s="44">
        <v>796</v>
      </c>
      <c r="U4417" s="44">
        <v>486</v>
      </c>
      <c r="V4417" s="45">
        <v>10898</v>
      </c>
      <c r="W4417" s="4"/>
      <c r="X4417" s="7">
        <v>42714.854987419829</v>
      </c>
      <c r="Y4417" s="7">
        <v>12197.860602593692</v>
      </c>
      <c r="Z4417" s="5">
        <v>1.1192751516419244</v>
      </c>
      <c r="AA4417" s="5"/>
      <c r="AB4417" s="27">
        <v>0.20940649496080627</v>
      </c>
      <c r="AC4417" s="27">
        <v>3.4930577042841186E-2</v>
      </c>
      <c r="AD4417" s="28">
        <v>78.072965607968399</v>
      </c>
      <c r="AE4417" s="27">
        <v>0.10928961748633879</v>
      </c>
      <c r="AF4417" s="29">
        <v>0</v>
      </c>
      <c r="AG4417" s="28">
        <v>5.3694114828039901</v>
      </c>
      <c r="AH4417" s="27">
        <v>1.005501129001811</v>
      </c>
      <c r="AI4417" s="27">
        <v>7.2152149386850606E-2</v>
      </c>
      <c r="AJ4417" s="27">
        <v>0.96439216612783762</v>
      </c>
      <c r="AL4417" s="55">
        <v>0.77898585500720852</v>
      </c>
      <c r="AM4417" s="7">
        <v>8489.3878478685583</v>
      </c>
      <c r="AN4417" s="7">
        <v>8694.5585258532883</v>
      </c>
      <c r="AO4417" s="5">
        <v>0.79781230738239017</v>
      </c>
      <c r="AQ4417" s="7">
        <v>9731.6033124840251</v>
      </c>
      <c r="AR4417" s="7">
        <v>9795.8890971541696</v>
      </c>
      <c r="AS4417" s="5">
        <v>0.89887035209709765</v>
      </c>
      <c r="AU4417" s="8">
        <v>0</v>
      </c>
    </row>
    <row r="4418" spans="1:47" x14ac:dyDescent="0.2">
      <c r="A4418" s="1" t="s">
        <v>7052</v>
      </c>
      <c r="B4418" s="1" t="s">
        <v>7067</v>
      </c>
      <c r="C4418" s="1" t="s">
        <v>8532</v>
      </c>
      <c r="D4418" s="43">
        <v>272</v>
      </c>
      <c r="E4418" s="44">
        <v>450</v>
      </c>
      <c r="F4418" s="44">
        <v>520</v>
      </c>
      <c r="G4418" s="44">
        <v>555</v>
      </c>
      <c r="H4418" s="44">
        <v>598</v>
      </c>
      <c r="I4418" s="44">
        <v>736</v>
      </c>
      <c r="J4418" s="44">
        <v>556</v>
      </c>
      <c r="K4418" s="44">
        <v>488</v>
      </c>
      <c r="L4418" s="44">
        <v>315</v>
      </c>
      <c r="M4418" s="43">
        <v>218</v>
      </c>
      <c r="N4418" s="44">
        <v>450</v>
      </c>
      <c r="O4418" s="44">
        <v>493</v>
      </c>
      <c r="P4418" s="44">
        <v>540</v>
      </c>
      <c r="Q4418" s="44">
        <v>507</v>
      </c>
      <c r="R4418" s="44">
        <v>688</v>
      </c>
      <c r="S4418" s="44">
        <v>547</v>
      </c>
      <c r="T4418" s="44">
        <v>564</v>
      </c>
      <c r="U4418" s="44">
        <v>453</v>
      </c>
      <c r="V4418" s="45">
        <v>8950</v>
      </c>
      <c r="W4418" s="4"/>
      <c r="X4418" s="7">
        <v>33999.145207680762</v>
      </c>
      <c r="Y4418" s="7">
        <v>9708.9603598741396</v>
      </c>
      <c r="Z4418" s="5">
        <v>1.0848000402094011</v>
      </c>
      <c r="AA4418" s="5"/>
      <c r="AB4418" s="27">
        <v>0.31380208333333331</v>
      </c>
      <c r="AC4418" s="27">
        <v>3.7198541339194861E-2</v>
      </c>
      <c r="AD4418" s="28">
        <v>100.22719774256601</v>
      </c>
      <c r="AE4418" s="27">
        <v>0.11997526283240569</v>
      </c>
      <c r="AF4418" s="29">
        <v>0</v>
      </c>
      <c r="AG4418" s="28">
        <v>13.7076824397656</v>
      </c>
      <c r="AH4418" s="27">
        <v>1.0299185476919483</v>
      </c>
      <c r="AI4418" s="27">
        <v>0.20061711934248846</v>
      </c>
      <c r="AJ4418" s="27">
        <v>0.98907920764994151</v>
      </c>
      <c r="AL4418" s="55">
        <v>0.91990446249792224</v>
      </c>
      <c r="AM4418" s="7">
        <v>8233.1449393564035</v>
      </c>
      <c r="AN4418" s="7">
        <v>8432.1227643097554</v>
      </c>
      <c r="AO4418" s="5">
        <v>0.94213662171058721</v>
      </c>
      <c r="AQ4418" s="7">
        <v>9147.1671137738285</v>
      </c>
      <c r="AR4418" s="7">
        <v>9207.5921841898762</v>
      </c>
      <c r="AS4418" s="5">
        <v>1.0287812496301538</v>
      </c>
      <c r="AU4418" s="8">
        <v>0</v>
      </c>
    </row>
    <row r="4419" spans="1:47" x14ac:dyDescent="0.2">
      <c r="A4419" s="1" t="s">
        <v>6626</v>
      </c>
      <c r="B4419" s="1" t="s">
        <v>6625</v>
      </c>
      <c r="C4419" s="1" t="s">
        <v>8533</v>
      </c>
      <c r="D4419" s="43">
        <v>223</v>
      </c>
      <c r="E4419" s="44">
        <v>536</v>
      </c>
      <c r="F4419" s="44">
        <v>405</v>
      </c>
      <c r="G4419" s="44">
        <v>381</v>
      </c>
      <c r="H4419" s="44">
        <v>512</v>
      </c>
      <c r="I4419" s="44">
        <v>722</v>
      </c>
      <c r="J4419" s="44">
        <v>571</v>
      </c>
      <c r="K4419" s="44">
        <v>449</v>
      </c>
      <c r="L4419" s="44">
        <v>311</v>
      </c>
      <c r="M4419" s="43">
        <v>210</v>
      </c>
      <c r="N4419" s="44">
        <v>521</v>
      </c>
      <c r="O4419" s="44">
        <v>366</v>
      </c>
      <c r="P4419" s="44">
        <v>373</v>
      </c>
      <c r="Q4419" s="44">
        <v>540</v>
      </c>
      <c r="R4419" s="44">
        <v>702</v>
      </c>
      <c r="S4419" s="44">
        <v>563</v>
      </c>
      <c r="T4419" s="44">
        <v>462</v>
      </c>
      <c r="U4419" s="44">
        <v>397</v>
      </c>
      <c r="V4419" s="45">
        <v>8244</v>
      </c>
      <c r="W4419" s="4"/>
      <c r="X4419" s="7">
        <v>31603.951201497119</v>
      </c>
      <c r="Y4419" s="7">
        <v>9024.9771738794625</v>
      </c>
      <c r="Z4419" s="5">
        <v>1.0947327964434088</v>
      </c>
      <c r="AA4419" s="5"/>
      <c r="AB4419" s="27">
        <v>0.30508474576271188</v>
      </c>
      <c r="AC4419" s="27">
        <v>2.0592551805742317E-2</v>
      </c>
      <c r="AD4419" s="28">
        <v>93.905988616678997</v>
      </c>
      <c r="AE4419" s="27">
        <v>0.10615384615384615</v>
      </c>
      <c r="AF4419" s="29">
        <v>0</v>
      </c>
      <c r="AG4419" s="28">
        <v>9.0057527839643594</v>
      </c>
      <c r="AH4419" s="27">
        <v>1.0145923630398197</v>
      </c>
      <c r="AI4419" s="27">
        <v>0.11762065720559828</v>
      </c>
      <c r="AJ4419" s="27">
        <v>0.94943988853914185</v>
      </c>
      <c r="AL4419" s="55">
        <v>0.83912698855287315</v>
      </c>
      <c r="AM4419" s="7">
        <v>6917.7628936298861</v>
      </c>
      <c r="AN4419" s="7">
        <v>7084.9506966208874</v>
      </c>
      <c r="AO4419" s="5">
        <v>0.85940692583950595</v>
      </c>
      <c r="AQ4419" s="7">
        <v>7756.1278887754615</v>
      </c>
      <c r="AR4419" s="7">
        <v>7807.3639237145635</v>
      </c>
      <c r="AS4419" s="5">
        <v>0.94703589564708435</v>
      </c>
      <c r="AU4419" s="8">
        <v>0</v>
      </c>
    </row>
    <row r="4420" spans="1:47" x14ac:dyDescent="0.2">
      <c r="A4420" s="1" t="s">
        <v>6816</v>
      </c>
      <c r="B4420" s="1" t="s">
        <v>6819</v>
      </c>
      <c r="C4420" s="1" t="s">
        <v>8534</v>
      </c>
      <c r="D4420" s="43">
        <v>265</v>
      </c>
      <c r="E4420" s="44">
        <v>478</v>
      </c>
      <c r="F4420" s="44">
        <v>437</v>
      </c>
      <c r="G4420" s="44">
        <v>785</v>
      </c>
      <c r="H4420" s="44">
        <v>882</v>
      </c>
      <c r="I4420" s="44">
        <v>952</v>
      </c>
      <c r="J4420" s="44">
        <v>671</v>
      </c>
      <c r="K4420" s="44">
        <v>507</v>
      </c>
      <c r="L4420" s="44">
        <v>423</v>
      </c>
      <c r="M4420" s="43">
        <v>226</v>
      </c>
      <c r="N4420" s="44">
        <v>418</v>
      </c>
      <c r="O4420" s="44">
        <v>500</v>
      </c>
      <c r="P4420" s="44">
        <v>785</v>
      </c>
      <c r="Q4420" s="44">
        <v>662</v>
      </c>
      <c r="R4420" s="44">
        <v>743</v>
      </c>
      <c r="S4420" s="44">
        <v>560</v>
      </c>
      <c r="T4420" s="44">
        <v>571</v>
      </c>
      <c r="U4420" s="44">
        <v>645</v>
      </c>
      <c r="V4420" s="45">
        <v>10510</v>
      </c>
      <c r="W4420" s="4"/>
      <c r="X4420" s="7">
        <v>40456.716561479974</v>
      </c>
      <c r="Y4420" s="7">
        <v>11553.015671033303</v>
      </c>
      <c r="Z4420" s="5">
        <v>1.0992403112305711</v>
      </c>
      <c r="AA4420" s="5"/>
      <c r="AB4420" s="27">
        <v>0.34737827715355807</v>
      </c>
      <c r="AC4420" s="27">
        <v>4.6920919156343006E-2</v>
      </c>
      <c r="AD4420" s="28">
        <v>109.653014925373</v>
      </c>
      <c r="AE4420" s="27">
        <v>0.10299999999999999</v>
      </c>
      <c r="AF4420" s="29">
        <v>0</v>
      </c>
      <c r="AG4420" s="28">
        <v>23.514923582089502</v>
      </c>
      <c r="AH4420" s="27">
        <v>0.84800996363014647</v>
      </c>
      <c r="AI4420" s="27">
        <v>9.3410398096687747E-2</v>
      </c>
      <c r="AJ4420" s="27">
        <v>1.0787839176290537</v>
      </c>
      <c r="AL4420" s="55">
        <v>0.99210672808893752</v>
      </c>
      <c r="AM4420" s="7">
        <v>10427.041712214734</v>
      </c>
      <c r="AN4420" s="7">
        <v>10679.041415350841</v>
      </c>
      <c r="AO4420" s="5">
        <v>1.0160838644482246</v>
      </c>
      <c r="AQ4420" s="7">
        <v>11738.832809054416</v>
      </c>
      <c r="AR4420" s="7">
        <v>11816.378106988379</v>
      </c>
      <c r="AS4420" s="5">
        <v>1.1242985829674956</v>
      </c>
      <c r="AU4420" s="8">
        <v>0</v>
      </c>
    </row>
    <row r="4421" spans="1:47" x14ac:dyDescent="0.2">
      <c r="A4421" s="1" t="s">
        <v>7052</v>
      </c>
      <c r="B4421" s="1" t="s">
        <v>7068</v>
      </c>
      <c r="C4421" s="1" t="s">
        <v>8535</v>
      </c>
      <c r="D4421" s="43">
        <v>614</v>
      </c>
      <c r="E4421" s="44">
        <v>1315</v>
      </c>
      <c r="F4421" s="44">
        <v>1419</v>
      </c>
      <c r="G4421" s="44">
        <v>1363</v>
      </c>
      <c r="H4421" s="44">
        <v>1299</v>
      </c>
      <c r="I4421" s="44">
        <v>1793</v>
      </c>
      <c r="J4421" s="44">
        <v>1670</v>
      </c>
      <c r="K4421" s="44">
        <v>1510</v>
      </c>
      <c r="L4421" s="44">
        <v>1181</v>
      </c>
      <c r="M4421" s="43">
        <v>609</v>
      </c>
      <c r="N4421" s="44">
        <v>1258</v>
      </c>
      <c r="O4421" s="44">
        <v>1293</v>
      </c>
      <c r="P4421" s="44">
        <v>1350</v>
      </c>
      <c r="Q4421" s="44">
        <v>1322</v>
      </c>
      <c r="R4421" s="44">
        <v>1770</v>
      </c>
      <c r="S4421" s="44">
        <v>1693</v>
      </c>
      <c r="T4421" s="44">
        <v>1580</v>
      </c>
      <c r="U4421" s="44">
        <v>1416</v>
      </c>
      <c r="V4421" s="45">
        <v>24455</v>
      </c>
      <c r="W4421" s="4"/>
      <c r="X4421" s="7">
        <v>99631.324834026396</v>
      </c>
      <c r="Y4421" s="7">
        <v>28451.203037798117</v>
      </c>
      <c r="Z4421" s="5">
        <v>1.1634104697525298</v>
      </c>
      <c r="AA4421" s="5"/>
      <c r="AB4421" s="27">
        <v>0.28725452445128996</v>
      </c>
      <c r="AC4421" s="27">
        <v>4.069102917082161E-2</v>
      </c>
      <c r="AD4421" s="28">
        <v>79.157891972690194</v>
      </c>
      <c r="AE4421" s="27">
        <v>0.1062484804279115</v>
      </c>
      <c r="AF4421" s="29">
        <v>0</v>
      </c>
      <c r="AG4421" s="28">
        <v>16.1940608411102</v>
      </c>
      <c r="AH4421" s="27">
        <v>1.1591007436540404</v>
      </c>
      <c r="AI4421" s="27">
        <v>0.16088288458847808</v>
      </c>
      <c r="AJ4421" s="27">
        <v>0.91831976099120483</v>
      </c>
      <c r="AL4421" s="55">
        <v>0.90516585017391638</v>
      </c>
      <c r="AM4421" s="7">
        <v>22135.830866003125</v>
      </c>
      <c r="AN4421" s="7">
        <v>22670.807416482374</v>
      </c>
      <c r="AO4421" s="5">
        <v>0.92704180807533731</v>
      </c>
      <c r="AQ4421" s="7">
        <v>26375.454706078897</v>
      </c>
      <c r="AR4421" s="7">
        <v>26549.687743263734</v>
      </c>
      <c r="AS4421" s="5">
        <v>1.0856547840222341</v>
      </c>
      <c r="AU4421" s="8">
        <v>0</v>
      </c>
    </row>
    <row r="4422" spans="1:47" x14ac:dyDescent="0.2">
      <c r="A4422" s="1" t="s">
        <v>6673</v>
      </c>
      <c r="B4422" s="1" t="s">
        <v>6674</v>
      </c>
      <c r="C4422" s="1" t="s">
        <v>8536</v>
      </c>
      <c r="D4422" s="43">
        <v>371</v>
      </c>
      <c r="E4422" s="44">
        <v>622</v>
      </c>
      <c r="F4422" s="44">
        <v>637</v>
      </c>
      <c r="G4422" s="44">
        <v>945</v>
      </c>
      <c r="H4422" s="44">
        <v>901</v>
      </c>
      <c r="I4422" s="44">
        <v>942</v>
      </c>
      <c r="J4422" s="44">
        <v>602</v>
      </c>
      <c r="K4422" s="44">
        <v>461</v>
      </c>
      <c r="L4422" s="44">
        <v>371</v>
      </c>
      <c r="M4422" s="43">
        <v>359</v>
      </c>
      <c r="N4422" s="44">
        <v>564</v>
      </c>
      <c r="O4422" s="44">
        <v>702</v>
      </c>
      <c r="P4422" s="44">
        <v>945</v>
      </c>
      <c r="Q4422" s="44">
        <v>785</v>
      </c>
      <c r="R4422" s="44">
        <v>875</v>
      </c>
      <c r="S4422" s="44">
        <v>579</v>
      </c>
      <c r="T4422" s="44">
        <v>571</v>
      </c>
      <c r="U4422" s="44">
        <v>473</v>
      </c>
      <c r="V4422" s="45">
        <v>11705</v>
      </c>
      <c r="W4422" s="4"/>
      <c r="X4422" s="7">
        <v>39803.093231336708</v>
      </c>
      <c r="Y4422" s="7">
        <v>11366.363831291865</v>
      </c>
      <c r="Z4422" s="5">
        <v>0.97106910134915547</v>
      </c>
      <c r="AA4422" s="5"/>
      <c r="AB4422" s="27">
        <v>0.23222748815165878</v>
      </c>
      <c r="AC4422" s="27">
        <v>3.9117257021156676E-2</v>
      </c>
      <c r="AD4422" s="28">
        <v>98.180317991631796</v>
      </c>
      <c r="AE4422" s="27">
        <v>0.10386567746973838</v>
      </c>
      <c r="AF4422" s="29">
        <v>0</v>
      </c>
      <c r="AG4422" s="28">
        <v>14.1237137238494</v>
      </c>
      <c r="AH4422" s="27">
        <v>0.89925828504553529</v>
      </c>
      <c r="AI4422" s="27">
        <v>0.21125116232747995</v>
      </c>
      <c r="AJ4422" s="27">
        <v>1.0214309744018764</v>
      </c>
      <c r="AL4422" s="55">
        <v>0.8842659086644411</v>
      </c>
      <c r="AM4422" s="7">
        <v>10350.332460917283</v>
      </c>
      <c r="AN4422" s="7">
        <v>10600.478262526161</v>
      </c>
      <c r="AO4422" s="5">
        <v>0.90563675886596851</v>
      </c>
      <c r="AQ4422" s="7">
        <v>10293.796900262536</v>
      </c>
      <c r="AR4422" s="7">
        <v>10361.796467211547</v>
      </c>
      <c r="AS4422" s="5">
        <v>0.88524531971051235</v>
      </c>
      <c r="AU4422" s="8">
        <v>0</v>
      </c>
    </row>
    <row r="4423" spans="1:47" x14ac:dyDescent="0.2">
      <c r="A4423" s="1" t="s">
        <v>7052</v>
      </c>
      <c r="B4423" s="1" t="s">
        <v>7069</v>
      </c>
      <c r="C4423" s="1" t="s">
        <v>8537</v>
      </c>
      <c r="D4423" s="43">
        <v>114</v>
      </c>
      <c r="E4423" s="44">
        <v>407</v>
      </c>
      <c r="F4423" s="44">
        <v>421</v>
      </c>
      <c r="G4423" s="44">
        <v>292</v>
      </c>
      <c r="H4423" s="44">
        <v>362</v>
      </c>
      <c r="I4423" s="44">
        <v>604</v>
      </c>
      <c r="J4423" s="44">
        <v>573</v>
      </c>
      <c r="K4423" s="44">
        <v>497</v>
      </c>
      <c r="L4423" s="44">
        <v>317</v>
      </c>
      <c r="M4423" s="43">
        <v>143</v>
      </c>
      <c r="N4423" s="44">
        <v>399</v>
      </c>
      <c r="O4423" s="44">
        <v>394</v>
      </c>
      <c r="P4423" s="44">
        <v>274</v>
      </c>
      <c r="Q4423" s="44">
        <v>396</v>
      </c>
      <c r="R4423" s="44">
        <v>679</v>
      </c>
      <c r="S4423" s="44">
        <v>558</v>
      </c>
      <c r="T4423" s="44">
        <v>436</v>
      </c>
      <c r="U4423" s="44">
        <v>348</v>
      </c>
      <c r="V4423" s="45">
        <v>7214</v>
      </c>
      <c r="W4423" s="4"/>
      <c r="X4423" s="7">
        <v>29694.801016806065</v>
      </c>
      <c r="Y4423" s="7">
        <v>8479.7910125513718</v>
      </c>
      <c r="Z4423" s="5">
        <v>1.1754631289924276</v>
      </c>
      <c r="AA4423" s="5"/>
      <c r="AB4423" s="27">
        <v>0.23458646616541354</v>
      </c>
      <c r="AC4423" s="27">
        <v>1.6659358223292273E-2</v>
      </c>
      <c r="AD4423" s="28">
        <v>75.931895244658904</v>
      </c>
      <c r="AE4423" s="27">
        <v>6.933333333333333E-2</v>
      </c>
      <c r="AF4423" s="29">
        <v>0</v>
      </c>
      <c r="AG4423" s="28">
        <v>7.4123783597518997</v>
      </c>
      <c r="AH4423" s="27">
        <v>1.1117101439205135</v>
      </c>
      <c r="AI4423" s="27">
        <v>8.2053003704537636E-2</v>
      </c>
      <c r="AJ4423" s="27">
        <v>0.92148704081701294</v>
      </c>
      <c r="AL4423" s="55">
        <v>0.77323974188244238</v>
      </c>
      <c r="AM4423" s="7">
        <v>5578.151497939939</v>
      </c>
      <c r="AN4423" s="7">
        <v>5712.9637064575672</v>
      </c>
      <c r="AO4423" s="5">
        <v>0.79192732276927746</v>
      </c>
      <c r="AQ4423" s="7">
        <v>6715.378194212788</v>
      </c>
      <c r="AR4423" s="7">
        <v>6759.7391635936447</v>
      </c>
      <c r="AS4423" s="5">
        <v>0.93703065755387371</v>
      </c>
      <c r="AU4423" s="8">
        <v>0</v>
      </c>
    </row>
    <row r="4424" spans="1:47" x14ac:dyDescent="0.2">
      <c r="A4424" s="1" t="s">
        <v>6816</v>
      </c>
      <c r="B4424" s="1" t="s">
        <v>6820</v>
      </c>
      <c r="C4424" s="1" t="s">
        <v>8538</v>
      </c>
      <c r="D4424" s="43">
        <v>285</v>
      </c>
      <c r="E4424" s="44">
        <v>487</v>
      </c>
      <c r="F4424" s="44">
        <v>484</v>
      </c>
      <c r="G4424" s="44">
        <v>627</v>
      </c>
      <c r="H4424" s="44">
        <v>590</v>
      </c>
      <c r="I4424" s="44">
        <v>558</v>
      </c>
      <c r="J4424" s="44">
        <v>371</v>
      </c>
      <c r="K4424" s="44">
        <v>325</v>
      </c>
      <c r="L4424" s="44">
        <v>224</v>
      </c>
      <c r="M4424" s="43">
        <v>297</v>
      </c>
      <c r="N4424" s="44">
        <v>519</v>
      </c>
      <c r="O4424" s="44">
        <v>514</v>
      </c>
      <c r="P4424" s="44">
        <v>655</v>
      </c>
      <c r="Q4424" s="44">
        <v>464</v>
      </c>
      <c r="R4424" s="44">
        <v>458</v>
      </c>
      <c r="S4424" s="44">
        <v>323</v>
      </c>
      <c r="T4424" s="44">
        <v>245</v>
      </c>
      <c r="U4424" s="44">
        <v>305</v>
      </c>
      <c r="V4424" s="45">
        <v>7731</v>
      </c>
      <c r="W4424" s="4"/>
      <c r="X4424" s="7">
        <v>24366.317343502546</v>
      </c>
      <c r="Y4424" s="7">
        <v>6958.1634408483878</v>
      </c>
      <c r="Z4424" s="5">
        <v>0.90003407590847084</v>
      </c>
      <c r="AA4424" s="5"/>
      <c r="AB4424" s="27">
        <v>0.30812854442344045</v>
      </c>
      <c r="AC4424" s="27">
        <v>8.0820003660169587E-2</v>
      </c>
      <c r="AD4424" s="28">
        <v>114.521630761523</v>
      </c>
      <c r="AE4424" s="27">
        <v>0.15672091621458711</v>
      </c>
      <c r="AF4424" s="29">
        <v>0</v>
      </c>
      <c r="AG4424" s="28">
        <v>40.1926396543086</v>
      </c>
      <c r="AH4424" s="27">
        <v>0.84463933618389186</v>
      </c>
      <c r="AI4424" s="27">
        <v>0.37324332552264672</v>
      </c>
      <c r="AJ4424" s="27">
        <v>1.087450740229976</v>
      </c>
      <c r="AL4424" s="55">
        <v>1.1992137814162593</v>
      </c>
      <c r="AM4424" s="7">
        <v>9271.121744129101</v>
      </c>
      <c r="AN4424" s="7">
        <v>9495.1852888756766</v>
      </c>
      <c r="AO4424" s="5">
        <v>1.228196260364206</v>
      </c>
      <c r="AQ4424" s="7">
        <v>8545.9903170529269</v>
      </c>
      <c r="AR4424" s="7">
        <v>8602.4440868660095</v>
      </c>
      <c r="AS4424" s="5">
        <v>1.1127207459405004</v>
      </c>
      <c r="AU4424" s="8">
        <v>0</v>
      </c>
    </row>
    <row r="4425" spans="1:47" x14ac:dyDescent="0.2">
      <c r="A4425" s="1" t="s">
        <v>6673</v>
      </c>
      <c r="B4425" s="1" t="s">
        <v>6675</v>
      </c>
      <c r="C4425" s="1" t="s">
        <v>8539</v>
      </c>
      <c r="D4425" s="43">
        <v>369</v>
      </c>
      <c r="E4425" s="44">
        <v>714</v>
      </c>
      <c r="F4425" s="44">
        <v>672</v>
      </c>
      <c r="G4425" s="44">
        <v>474</v>
      </c>
      <c r="H4425" s="44">
        <v>632</v>
      </c>
      <c r="I4425" s="44">
        <v>799</v>
      </c>
      <c r="J4425" s="44">
        <v>684</v>
      </c>
      <c r="K4425" s="44">
        <v>577</v>
      </c>
      <c r="L4425" s="44">
        <v>408</v>
      </c>
      <c r="M4425" s="43">
        <v>338</v>
      </c>
      <c r="N4425" s="44">
        <v>699</v>
      </c>
      <c r="O4425" s="44">
        <v>580</v>
      </c>
      <c r="P4425" s="44">
        <v>652</v>
      </c>
      <c r="Q4425" s="44">
        <v>755</v>
      </c>
      <c r="R4425" s="44">
        <v>853</v>
      </c>
      <c r="S4425" s="44">
        <v>705</v>
      </c>
      <c r="T4425" s="44">
        <v>574</v>
      </c>
      <c r="U4425" s="44">
        <v>519</v>
      </c>
      <c r="V4425" s="45">
        <v>11004</v>
      </c>
      <c r="W4425" s="4"/>
      <c r="X4425" s="7">
        <v>40638.901599756682</v>
      </c>
      <c r="Y4425" s="7">
        <v>11605.041311795329</v>
      </c>
      <c r="Z4425" s="5">
        <v>1.05462025734236</v>
      </c>
      <c r="AA4425" s="5"/>
      <c r="AB4425" s="27">
        <v>0.29989212513484359</v>
      </c>
      <c r="AC4425" s="27">
        <v>2.3869232643502273E-2</v>
      </c>
      <c r="AD4425" s="28">
        <v>80.1666666666666</v>
      </c>
      <c r="AE4425" s="27">
        <v>0.11182582879762494</v>
      </c>
      <c r="AF4425" s="29">
        <v>0</v>
      </c>
      <c r="AG4425" s="28">
        <v>6.79558758456756</v>
      </c>
      <c r="AH4425" s="27">
        <v>1.0642781903428313</v>
      </c>
      <c r="AI4425" s="27">
        <v>0.11439361537557843</v>
      </c>
      <c r="AJ4425" s="27">
        <v>0.97662913334813095</v>
      </c>
      <c r="AL4425" s="55">
        <v>0.82399579795323086</v>
      </c>
      <c r="AM4425" s="7">
        <v>9067.2497606773522</v>
      </c>
      <c r="AN4425" s="7">
        <v>9286.3861476810562</v>
      </c>
      <c r="AO4425" s="5">
        <v>0.84391004613604659</v>
      </c>
      <c r="AQ4425" s="7">
        <v>9793.6109488479215</v>
      </c>
      <c r="AR4425" s="7">
        <v>9858.3063484017803</v>
      </c>
      <c r="AS4425" s="5">
        <v>0.89588389207577068</v>
      </c>
      <c r="AU4425" s="8">
        <v>0</v>
      </c>
    </row>
    <row r="4426" spans="1:47" x14ac:dyDescent="0.2">
      <c r="A4426" s="1" t="s">
        <v>6934</v>
      </c>
      <c r="B4426" s="1" t="s">
        <v>6939</v>
      </c>
      <c r="C4426" s="1" t="s">
        <v>8540</v>
      </c>
      <c r="D4426" s="43">
        <v>622</v>
      </c>
      <c r="E4426" s="44">
        <v>1029</v>
      </c>
      <c r="F4426" s="44">
        <v>983</v>
      </c>
      <c r="G4426" s="44">
        <v>1230</v>
      </c>
      <c r="H4426" s="44">
        <v>1231</v>
      </c>
      <c r="I4426" s="44">
        <v>1058</v>
      </c>
      <c r="J4426" s="44">
        <v>787</v>
      </c>
      <c r="K4426" s="44">
        <v>460</v>
      </c>
      <c r="L4426" s="44">
        <v>353</v>
      </c>
      <c r="M4426" s="43">
        <v>536</v>
      </c>
      <c r="N4426" s="44">
        <v>1003</v>
      </c>
      <c r="O4426" s="44">
        <v>977</v>
      </c>
      <c r="P4426" s="44">
        <v>1312</v>
      </c>
      <c r="Q4426" s="44">
        <v>1117</v>
      </c>
      <c r="R4426" s="44">
        <v>915</v>
      </c>
      <c r="S4426" s="44">
        <v>738</v>
      </c>
      <c r="T4426" s="44">
        <v>480</v>
      </c>
      <c r="U4426" s="44">
        <v>560</v>
      </c>
      <c r="V4426" s="45">
        <v>15391</v>
      </c>
      <c r="W4426" s="4"/>
      <c r="X4426" s="7">
        <v>46499.012804501261</v>
      </c>
      <c r="Y4426" s="7">
        <v>13278.483012866862</v>
      </c>
      <c r="Z4426" s="5">
        <v>0.86274335734304863</v>
      </c>
      <c r="AA4426" s="5"/>
      <c r="AB4426" s="27">
        <v>0.31215772179627599</v>
      </c>
      <c r="AC4426" s="27">
        <v>7.0578606116721024E-2</v>
      </c>
      <c r="AD4426" s="28">
        <v>102.33588121712501</v>
      </c>
      <c r="AE4426" s="27">
        <v>0.12072072072072072</v>
      </c>
      <c r="AF4426" s="29">
        <v>0</v>
      </c>
      <c r="AG4426" s="28">
        <v>33.644146414541602</v>
      </c>
      <c r="AH4426" s="27">
        <v>0.90822974170177107</v>
      </c>
      <c r="AI4426" s="27">
        <v>0.33791759251967746</v>
      </c>
      <c r="AJ4426" s="27">
        <v>1.0328955183836064</v>
      </c>
      <c r="AL4426" s="55">
        <v>1.1029247951185279</v>
      </c>
      <c r="AM4426" s="7">
        <v>16975.115521669264</v>
      </c>
      <c r="AN4426" s="7">
        <v>17385.36841891726</v>
      </c>
      <c r="AO4426" s="5">
        <v>1.1295801714584666</v>
      </c>
      <c r="AQ4426" s="7">
        <v>14999.111118382485</v>
      </c>
      <c r="AR4426" s="7">
        <v>15098.193417222486</v>
      </c>
      <c r="AS4426" s="5">
        <v>0.98097546730053187</v>
      </c>
      <c r="AU4426" s="8">
        <v>0</v>
      </c>
    </row>
    <row r="4427" spans="1:47" x14ac:dyDescent="0.2">
      <c r="A4427" s="1" t="s">
        <v>7052</v>
      </c>
      <c r="B4427" s="1" t="s">
        <v>7070</v>
      </c>
      <c r="C4427" s="1" t="s">
        <v>8541</v>
      </c>
      <c r="D4427" s="43">
        <v>338</v>
      </c>
      <c r="E4427" s="44">
        <v>732</v>
      </c>
      <c r="F4427" s="44">
        <v>670</v>
      </c>
      <c r="G4427" s="44">
        <v>798</v>
      </c>
      <c r="H4427" s="44">
        <v>806</v>
      </c>
      <c r="I4427" s="44">
        <v>842</v>
      </c>
      <c r="J4427" s="44">
        <v>607</v>
      </c>
      <c r="K4427" s="44">
        <v>458</v>
      </c>
      <c r="L4427" s="44">
        <v>338</v>
      </c>
      <c r="M4427" s="43">
        <v>387</v>
      </c>
      <c r="N4427" s="44">
        <v>668</v>
      </c>
      <c r="O4427" s="44">
        <v>659</v>
      </c>
      <c r="P4427" s="44">
        <v>843</v>
      </c>
      <c r="Q4427" s="44">
        <v>800</v>
      </c>
      <c r="R4427" s="44">
        <v>785</v>
      </c>
      <c r="S4427" s="44">
        <v>617</v>
      </c>
      <c r="T4427" s="44">
        <v>447</v>
      </c>
      <c r="U4427" s="44">
        <v>464</v>
      </c>
      <c r="V4427" s="45">
        <v>11259</v>
      </c>
      <c r="W4427" s="4"/>
      <c r="X4427" s="7">
        <v>37590.973036096293</v>
      </c>
      <c r="Y4427" s="7">
        <v>10734.660088280871</v>
      </c>
      <c r="Z4427" s="5">
        <v>0.95342926443564002</v>
      </c>
      <c r="AA4427" s="5"/>
      <c r="AB4427" s="27">
        <v>0.29177057356608477</v>
      </c>
      <c r="AC4427" s="27">
        <v>3.7399497765163839E-2</v>
      </c>
      <c r="AD4427" s="28">
        <v>88.521076816369003</v>
      </c>
      <c r="AE4427" s="27">
        <v>0.1256717651922282</v>
      </c>
      <c r="AF4427" s="29">
        <v>0</v>
      </c>
      <c r="AG4427" s="28">
        <v>13.611398994277801</v>
      </c>
      <c r="AH4427" s="27">
        <v>0.91744618680073264</v>
      </c>
      <c r="AI4427" s="27">
        <v>0.17948792072590314</v>
      </c>
      <c r="AJ4427" s="27">
        <v>1.0206666506361213</v>
      </c>
      <c r="AL4427" s="55">
        <v>0.89493694672424395</v>
      </c>
      <c r="AM4427" s="7">
        <v>10076.095083168262</v>
      </c>
      <c r="AN4427" s="7">
        <v>10319.613143209692</v>
      </c>
      <c r="AO4427" s="5">
        <v>0.9165656935082771</v>
      </c>
      <c r="AQ4427" s="7">
        <v>9839.0211683907801</v>
      </c>
      <c r="AR4427" s="7">
        <v>9904.0165423169619</v>
      </c>
      <c r="AS4427" s="5">
        <v>0.87965330334105707</v>
      </c>
      <c r="AU4427" s="8">
        <v>0</v>
      </c>
    </row>
    <row r="4428" spans="1:47" x14ac:dyDescent="0.2">
      <c r="A4428" s="1" t="s">
        <v>7052</v>
      </c>
      <c r="B4428" s="1" t="s">
        <v>7071</v>
      </c>
      <c r="C4428" s="1" t="s">
        <v>8542</v>
      </c>
      <c r="D4428" s="43">
        <v>337</v>
      </c>
      <c r="E4428" s="44">
        <v>697</v>
      </c>
      <c r="F4428" s="44">
        <v>719</v>
      </c>
      <c r="G4428" s="44">
        <v>630</v>
      </c>
      <c r="H4428" s="44">
        <v>718</v>
      </c>
      <c r="I4428" s="44">
        <v>1002</v>
      </c>
      <c r="J4428" s="44">
        <v>893</v>
      </c>
      <c r="K4428" s="44">
        <v>807</v>
      </c>
      <c r="L4428" s="44">
        <v>475</v>
      </c>
      <c r="M4428" s="43">
        <v>328</v>
      </c>
      <c r="N4428" s="44">
        <v>690</v>
      </c>
      <c r="O4428" s="44">
        <v>674</v>
      </c>
      <c r="P4428" s="44">
        <v>654</v>
      </c>
      <c r="Q4428" s="44">
        <v>728</v>
      </c>
      <c r="R4428" s="44">
        <v>1123</v>
      </c>
      <c r="S4428" s="44">
        <v>926</v>
      </c>
      <c r="T4428" s="44">
        <v>845</v>
      </c>
      <c r="U4428" s="44">
        <v>632</v>
      </c>
      <c r="V4428" s="45">
        <v>12878</v>
      </c>
      <c r="W4428" s="4"/>
      <c r="X4428" s="7">
        <v>50955.277510101419</v>
      </c>
      <c r="Y4428" s="7">
        <v>14551.035517216413</v>
      </c>
      <c r="Z4428" s="5">
        <v>1.1299142349135278</v>
      </c>
      <c r="AA4428" s="5"/>
      <c r="AB4428" s="27">
        <v>0.2872628726287263</v>
      </c>
      <c r="AC4428" s="27">
        <v>2.1756731782344219E-2</v>
      </c>
      <c r="AD4428" s="28">
        <v>81.771297591297596</v>
      </c>
      <c r="AE4428" s="27">
        <v>0.10776470588235294</v>
      </c>
      <c r="AF4428" s="29">
        <v>0</v>
      </c>
      <c r="AG4428" s="28">
        <v>7.1601570318570298</v>
      </c>
      <c r="AH4428" s="27">
        <v>1.1249042973078389</v>
      </c>
      <c r="AI4428" s="27">
        <v>0.1051713743977878</v>
      </c>
      <c r="AJ4428" s="27">
        <v>0.92325851843733442</v>
      </c>
      <c r="AL4428" s="55">
        <v>0.81846012907767429</v>
      </c>
      <c r="AM4428" s="7">
        <v>10540.12954226229</v>
      </c>
      <c r="AN4428" s="7">
        <v>10794.86234078507</v>
      </c>
      <c r="AO4428" s="5">
        <v>0.8382405917677489</v>
      </c>
      <c r="AQ4428" s="7">
        <v>12197.268622785017</v>
      </c>
      <c r="AR4428" s="7">
        <v>12277.842291796205</v>
      </c>
      <c r="AS4428" s="5">
        <v>0.95339666810034207</v>
      </c>
      <c r="AU4428" s="8">
        <v>0</v>
      </c>
    </row>
    <row r="4429" spans="1:47" x14ac:dyDescent="0.2">
      <c r="A4429" s="1" t="s">
        <v>6673</v>
      </c>
      <c r="B4429" s="1" t="s">
        <v>6676</v>
      </c>
      <c r="C4429" s="1" t="s">
        <v>8543</v>
      </c>
      <c r="D4429" s="43">
        <v>354</v>
      </c>
      <c r="E4429" s="44">
        <v>692</v>
      </c>
      <c r="F4429" s="44">
        <v>752</v>
      </c>
      <c r="G4429" s="44">
        <v>766</v>
      </c>
      <c r="H4429" s="44">
        <v>753</v>
      </c>
      <c r="I4429" s="44">
        <v>993</v>
      </c>
      <c r="J4429" s="44">
        <v>596</v>
      </c>
      <c r="K4429" s="44">
        <v>476</v>
      </c>
      <c r="L4429" s="44">
        <v>360</v>
      </c>
      <c r="M4429" s="43">
        <v>318</v>
      </c>
      <c r="N4429" s="44">
        <v>672</v>
      </c>
      <c r="O4429" s="44">
        <v>693</v>
      </c>
      <c r="P4429" s="44">
        <v>745</v>
      </c>
      <c r="Q4429" s="44">
        <v>733</v>
      </c>
      <c r="R4429" s="44">
        <v>981</v>
      </c>
      <c r="S4429" s="44">
        <v>573</v>
      </c>
      <c r="T4429" s="44">
        <v>543</v>
      </c>
      <c r="U4429" s="44">
        <v>432</v>
      </c>
      <c r="V4429" s="45">
        <v>11432</v>
      </c>
      <c r="W4429" s="4"/>
      <c r="X4429" s="7">
        <v>38898.215542941223</v>
      </c>
      <c r="Y4429" s="7">
        <v>11107.962581686874</v>
      </c>
      <c r="Z4429" s="5">
        <v>0.97165522932880277</v>
      </c>
      <c r="AA4429" s="5"/>
      <c r="AB4429" s="27">
        <v>0.23358585858585859</v>
      </c>
      <c r="AC4429" s="27">
        <v>3.9141947951548205E-2</v>
      </c>
      <c r="AD4429" s="28">
        <v>87.686728582588302</v>
      </c>
      <c r="AE4429" s="27">
        <v>0.11545372866127583</v>
      </c>
      <c r="AF4429" s="29">
        <v>0</v>
      </c>
      <c r="AG4429" s="28">
        <v>14.2685058588664</v>
      </c>
      <c r="AH4429" s="27">
        <v>0.91106848836145304</v>
      </c>
      <c r="AI4429" s="27">
        <v>0.2254036308545731</v>
      </c>
      <c r="AJ4429" s="27">
        <v>0.99664525379689406</v>
      </c>
      <c r="AL4429" s="55">
        <v>0.87993420947922807</v>
      </c>
      <c r="AM4429" s="7">
        <v>10059.407882766534</v>
      </c>
      <c r="AN4429" s="7">
        <v>10302.522648214592</v>
      </c>
      <c r="AO4429" s="5">
        <v>0.9012003716072946</v>
      </c>
      <c r="AQ4429" s="7">
        <v>10010.500006416134</v>
      </c>
      <c r="AR4429" s="7">
        <v>10076.628148633707</v>
      </c>
      <c r="AS4429" s="5">
        <v>0.88144053084619545</v>
      </c>
      <c r="AU4429" s="8">
        <v>0</v>
      </c>
    </row>
    <row r="4430" spans="1:47" x14ac:dyDescent="0.2">
      <c r="A4430" s="1" t="s">
        <v>6648</v>
      </c>
      <c r="B4430" s="1" t="s">
        <v>6657</v>
      </c>
      <c r="C4430" s="1" t="s">
        <v>8544</v>
      </c>
      <c r="D4430" s="43">
        <v>518</v>
      </c>
      <c r="E4430" s="44">
        <v>882</v>
      </c>
      <c r="F4430" s="44">
        <v>877</v>
      </c>
      <c r="G4430" s="44">
        <v>930</v>
      </c>
      <c r="H4430" s="44">
        <v>853</v>
      </c>
      <c r="I4430" s="44">
        <v>1095</v>
      </c>
      <c r="J4430" s="44">
        <v>768</v>
      </c>
      <c r="K4430" s="44">
        <v>594</v>
      </c>
      <c r="L4430" s="44">
        <v>355</v>
      </c>
      <c r="M4430" s="43">
        <v>497</v>
      </c>
      <c r="N4430" s="44">
        <v>858</v>
      </c>
      <c r="O4430" s="44">
        <v>936</v>
      </c>
      <c r="P4430" s="44">
        <v>1142</v>
      </c>
      <c r="Q4430" s="44">
        <v>1028</v>
      </c>
      <c r="R4430" s="44">
        <v>1121</v>
      </c>
      <c r="S4430" s="44">
        <v>792</v>
      </c>
      <c r="T4430" s="44">
        <v>582</v>
      </c>
      <c r="U4430" s="44">
        <v>484</v>
      </c>
      <c r="V4430" s="45">
        <v>14312</v>
      </c>
      <c r="W4430" s="4"/>
      <c r="X4430" s="7">
        <v>46628.513299710787</v>
      </c>
      <c r="Y4430" s="7">
        <v>13315.463800674708</v>
      </c>
      <c r="Z4430" s="5">
        <v>0.93037058417235241</v>
      </c>
      <c r="AA4430" s="5"/>
      <c r="AB4430" s="27">
        <v>0.26460071513706795</v>
      </c>
      <c r="AC4430" s="27">
        <v>4.7773111716367778E-2</v>
      </c>
      <c r="AD4430" s="28">
        <v>111.69727900747201</v>
      </c>
      <c r="AE4430" s="27">
        <v>0.12764592687620269</v>
      </c>
      <c r="AF4430" s="29">
        <v>0</v>
      </c>
      <c r="AG4430" s="28">
        <v>17.124748977865501</v>
      </c>
      <c r="AH4430" s="27">
        <v>0.86134757924498939</v>
      </c>
      <c r="AI4430" s="27">
        <v>0.17957774051342981</v>
      </c>
      <c r="AJ4430" s="27">
        <v>0.99676530658198959</v>
      </c>
      <c r="AL4430" s="55">
        <v>0.93308413641054089</v>
      </c>
      <c r="AM4430" s="7">
        <v>13354.300160307661</v>
      </c>
      <c r="AN4430" s="7">
        <v>13677.04555337977</v>
      </c>
      <c r="AO4430" s="5">
        <v>0.95563482066655747</v>
      </c>
      <c r="AQ4430" s="7">
        <v>12724.720861249813</v>
      </c>
      <c r="AR4430" s="7">
        <v>12808.778815423162</v>
      </c>
      <c r="AS4430" s="5">
        <v>0.89496777637109848</v>
      </c>
      <c r="AU4430" s="8">
        <v>0</v>
      </c>
    </row>
    <row r="4431" spans="1:47" x14ac:dyDescent="0.2">
      <c r="A4431" s="1" t="s">
        <v>6648</v>
      </c>
      <c r="B4431" s="1" t="s">
        <v>6658</v>
      </c>
      <c r="C4431" s="1" t="s">
        <v>8545</v>
      </c>
      <c r="D4431" s="43">
        <v>296</v>
      </c>
      <c r="E4431" s="44">
        <v>550</v>
      </c>
      <c r="F4431" s="44">
        <v>606</v>
      </c>
      <c r="G4431" s="44">
        <v>893</v>
      </c>
      <c r="H4431" s="44">
        <v>849</v>
      </c>
      <c r="I4431" s="44">
        <v>966</v>
      </c>
      <c r="J4431" s="44">
        <v>701</v>
      </c>
      <c r="K4431" s="44">
        <v>476</v>
      </c>
      <c r="L4431" s="44">
        <v>386</v>
      </c>
      <c r="M4431" s="43">
        <v>338</v>
      </c>
      <c r="N4431" s="44">
        <v>537</v>
      </c>
      <c r="O4431" s="44">
        <v>607</v>
      </c>
      <c r="P4431" s="44">
        <v>834</v>
      </c>
      <c r="Q4431" s="44">
        <v>774</v>
      </c>
      <c r="R4431" s="44">
        <v>835</v>
      </c>
      <c r="S4431" s="44">
        <v>593</v>
      </c>
      <c r="T4431" s="44">
        <v>509</v>
      </c>
      <c r="U4431" s="44">
        <v>601</v>
      </c>
      <c r="V4431" s="45">
        <v>11351</v>
      </c>
      <c r="W4431" s="4"/>
      <c r="X4431" s="7">
        <v>40676.693219406458</v>
      </c>
      <c r="Y4431" s="7">
        <v>11615.833269501141</v>
      </c>
      <c r="Z4431" s="5">
        <v>1.0233312720906653</v>
      </c>
      <c r="AA4431" s="5"/>
      <c r="AB4431" s="27">
        <v>0.30192502532928067</v>
      </c>
      <c r="AC4431" s="27">
        <v>2.6684139415674886E-2</v>
      </c>
      <c r="AD4431" s="28">
        <v>88.672602986148604</v>
      </c>
      <c r="AE4431" s="27">
        <v>0.11042360780580676</v>
      </c>
      <c r="AF4431" s="29">
        <v>0</v>
      </c>
      <c r="AG4431" s="28">
        <v>11.057404299334401</v>
      </c>
      <c r="AH4431" s="27">
        <v>0.92304404441479271</v>
      </c>
      <c r="AI4431" s="27">
        <v>0.12453991595801558</v>
      </c>
      <c r="AJ4431" s="27">
        <v>1.0157867741435849</v>
      </c>
      <c r="AL4431" s="55">
        <v>0.85704517640198663</v>
      </c>
      <c r="AM4431" s="7">
        <v>9728.3197973389506</v>
      </c>
      <c r="AN4431" s="7">
        <v>9963.4328589919696</v>
      </c>
      <c r="AO4431" s="5">
        <v>0.87775815866372742</v>
      </c>
      <c r="AQ4431" s="7">
        <v>10195.892421982186</v>
      </c>
      <c r="AR4431" s="7">
        <v>10263.245243887563</v>
      </c>
      <c r="AS4431" s="5">
        <v>0.90417101963594071</v>
      </c>
      <c r="AU4431" s="8">
        <v>0</v>
      </c>
    </row>
    <row r="4432" spans="1:47" x14ac:dyDescent="0.2">
      <c r="A4432" s="1" t="s">
        <v>6673</v>
      </c>
      <c r="B4432" s="1" t="s">
        <v>6677</v>
      </c>
      <c r="C4432" s="1" t="s">
        <v>8546</v>
      </c>
      <c r="D4432" s="43">
        <v>631</v>
      </c>
      <c r="E4432" s="44">
        <v>1233</v>
      </c>
      <c r="F4432" s="44">
        <v>1180</v>
      </c>
      <c r="G4432" s="44">
        <v>1401</v>
      </c>
      <c r="H4432" s="44">
        <v>1466</v>
      </c>
      <c r="I4432" s="44">
        <v>1539</v>
      </c>
      <c r="J4432" s="44">
        <v>1194</v>
      </c>
      <c r="K4432" s="44">
        <v>923</v>
      </c>
      <c r="L4432" s="44">
        <v>485</v>
      </c>
      <c r="M4432" s="43">
        <v>549</v>
      </c>
      <c r="N4432" s="44">
        <v>1185</v>
      </c>
      <c r="O4432" s="44">
        <v>1187</v>
      </c>
      <c r="P4432" s="44">
        <v>1367</v>
      </c>
      <c r="Q4432" s="44">
        <v>1389</v>
      </c>
      <c r="R4432" s="44">
        <v>1497</v>
      </c>
      <c r="S4432" s="44">
        <v>1209</v>
      </c>
      <c r="T4432" s="44">
        <v>951</v>
      </c>
      <c r="U4432" s="44">
        <v>603</v>
      </c>
      <c r="V4432" s="45">
        <v>19989</v>
      </c>
      <c r="W4432" s="4"/>
      <c r="X4432" s="7">
        <v>66755.882524808767</v>
      </c>
      <c r="Y4432" s="7">
        <v>19063.132712976672</v>
      </c>
      <c r="Z4432" s="5">
        <v>0.95368116028699146</v>
      </c>
      <c r="AA4432" s="5"/>
      <c r="AB4432" s="27">
        <v>0.23713235294117646</v>
      </c>
      <c r="AC4432" s="27">
        <v>4.1536138609250497E-2</v>
      </c>
      <c r="AD4432" s="28">
        <v>90.589129141043401</v>
      </c>
      <c r="AE4432" s="27">
        <v>9.9283773771301556E-2</v>
      </c>
      <c r="AF4432" s="29">
        <v>0</v>
      </c>
      <c r="AG4432" s="28">
        <v>14.3135818785955</v>
      </c>
      <c r="AH4432" s="27">
        <v>0.88767090219967903</v>
      </c>
      <c r="AI4432" s="27">
        <v>0.22374045048901253</v>
      </c>
      <c r="AJ4432" s="27">
        <v>1.010459101801739</v>
      </c>
      <c r="AL4432" s="55">
        <v>0.87487702390479594</v>
      </c>
      <c r="AM4432" s="7">
        <v>17487.916830832964</v>
      </c>
      <c r="AN4432" s="7">
        <v>17910.563058926244</v>
      </c>
      <c r="AO4432" s="5">
        <v>0.89602096447677437</v>
      </c>
      <c r="AQ4432" s="7">
        <v>17080.966559430108</v>
      </c>
      <c r="AR4432" s="7">
        <v>17193.801341422179</v>
      </c>
      <c r="AS4432" s="5">
        <v>0.860163156807353</v>
      </c>
      <c r="AU4432" s="8">
        <v>0</v>
      </c>
    </row>
    <row r="4433" spans="1:47" x14ac:dyDescent="0.2">
      <c r="A4433" s="1" t="s">
        <v>7052</v>
      </c>
      <c r="B4433" s="1" t="s">
        <v>7072</v>
      </c>
      <c r="C4433" s="1" t="s">
        <v>8547</v>
      </c>
      <c r="D4433" s="43">
        <v>377</v>
      </c>
      <c r="E4433" s="44">
        <v>502</v>
      </c>
      <c r="F4433" s="44">
        <v>529</v>
      </c>
      <c r="G4433" s="44">
        <v>810</v>
      </c>
      <c r="H4433" s="44">
        <v>629</v>
      </c>
      <c r="I4433" s="44">
        <v>595</v>
      </c>
      <c r="J4433" s="44">
        <v>523</v>
      </c>
      <c r="K4433" s="44">
        <v>320</v>
      </c>
      <c r="L4433" s="44">
        <v>217</v>
      </c>
      <c r="M4433" s="43">
        <v>342</v>
      </c>
      <c r="N4433" s="44">
        <v>498</v>
      </c>
      <c r="O4433" s="44">
        <v>584</v>
      </c>
      <c r="P4433" s="44">
        <v>833</v>
      </c>
      <c r="Q4433" s="44">
        <v>574</v>
      </c>
      <c r="R4433" s="44">
        <v>613</v>
      </c>
      <c r="S4433" s="44">
        <v>508</v>
      </c>
      <c r="T4433" s="44">
        <v>346</v>
      </c>
      <c r="U4433" s="44">
        <v>304</v>
      </c>
      <c r="V4433" s="45">
        <v>9104</v>
      </c>
      <c r="W4433" s="4"/>
      <c r="X4433" s="7">
        <v>28703.331577712044</v>
      </c>
      <c r="Y4433" s="7">
        <v>8196.6622037713241</v>
      </c>
      <c r="Z4433" s="5">
        <v>0.90033635805924039</v>
      </c>
      <c r="AA4433" s="5"/>
      <c r="AB4433" s="27">
        <v>0.31094049904030713</v>
      </c>
      <c r="AC4433" s="27">
        <v>4.3933812041484506E-2</v>
      </c>
      <c r="AD4433" s="28">
        <v>93.725137507314201</v>
      </c>
      <c r="AE4433" s="27">
        <v>0.14742152466367714</v>
      </c>
      <c r="AF4433" s="29">
        <v>0</v>
      </c>
      <c r="AG4433" s="28">
        <v>15.8471445289643</v>
      </c>
      <c r="AH4433" s="27">
        <v>0.89722749773280663</v>
      </c>
      <c r="AI4433" s="27">
        <v>0.21435087034876402</v>
      </c>
      <c r="AJ4433" s="27">
        <v>1.0314112854998514</v>
      </c>
      <c r="AL4433" s="55">
        <v>0.94120058962732378</v>
      </c>
      <c r="AM4433" s="7">
        <v>8568.6901679671555</v>
      </c>
      <c r="AN4433" s="7">
        <v>8775.7774165070259</v>
      </c>
      <c r="AO4433" s="5">
        <v>0.96394743151439211</v>
      </c>
      <c r="AQ4433" s="7">
        <v>7901.1514783164648</v>
      </c>
      <c r="AR4433" s="7">
        <v>7953.3455214018059</v>
      </c>
      <c r="AS4433" s="5">
        <v>0.87361000894132312</v>
      </c>
      <c r="AU4433" s="8">
        <v>0</v>
      </c>
    </row>
    <row r="4434" spans="1:47" x14ac:dyDescent="0.2">
      <c r="A4434" s="1" t="s">
        <v>7052</v>
      </c>
      <c r="B4434" s="1" t="s">
        <v>7073</v>
      </c>
      <c r="C4434" s="1" t="s">
        <v>8548</v>
      </c>
      <c r="D4434" s="43">
        <v>383</v>
      </c>
      <c r="E4434" s="44">
        <v>719</v>
      </c>
      <c r="F4434" s="44">
        <v>587</v>
      </c>
      <c r="G4434" s="44">
        <v>601</v>
      </c>
      <c r="H4434" s="44">
        <v>625</v>
      </c>
      <c r="I4434" s="44">
        <v>844</v>
      </c>
      <c r="J4434" s="44">
        <v>649</v>
      </c>
      <c r="K4434" s="44">
        <v>543</v>
      </c>
      <c r="L4434" s="44">
        <v>420</v>
      </c>
      <c r="M4434" s="43">
        <v>299</v>
      </c>
      <c r="N4434" s="44">
        <v>688</v>
      </c>
      <c r="O4434" s="44">
        <v>564</v>
      </c>
      <c r="P4434" s="44">
        <v>731</v>
      </c>
      <c r="Q4434" s="44">
        <v>740</v>
      </c>
      <c r="R4434" s="44">
        <v>873</v>
      </c>
      <c r="S4434" s="44">
        <v>653</v>
      </c>
      <c r="T4434" s="44">
        <v>573</v>
      </c>
      <c r="U4434" s="44">
        <v>565</v>
      </c>
      <c r="V4434" s="45">
        <v>11057</v>
      </c>
      <c r="W4434" s="4"/>
      <c r="X4434" s="7">
        <v>40772.960616892786</v>
      </c>
      <c r="Y4434" s="7">
        <v>11643.323853174164</v>
      </c>
      <c r="Z4434" s="5">
        <v>1.0530273901758311</v>
      </c>
      <c r="AA4434" s="5"/>
      <c r="AB4434" s="27">
        <v>0.28730964467005077</v>
      </c>
      <c r="AC4434" s="27">
        <v>3.4352241545590315E-2</v>
      </c>
      <c r="AD4434" s="28">
        <v>78.596345392617096</v>
      </c>
      <c r="AE4434" s="27">
        <v>0.12852969814995133</v>
      </c>
      <c r="AF4434" s="29">
        <v>0</v>
      </c>
      <c r="AG4434" s="28">
        <v>11.5712112676056</v>
      </c>
      <c r="AH4434" s="27">
        <v>1.0609833650700202</v>
      </c>
      <c r="AI4434" s="27">
        <v>0.11921792535292898</v>
      </c>
      <c r="AJ4434" s="27">
        <v>0.96718778045691689</v>
      </c>
      <c r="AL4434" s="55">
        <v>0.87059863417986505</v>
      </c>
      <c r="AM4434" s="7">
        <v>9626.2090981267684</v>
      </c>
      <c r="AN4434" s="7">
        <v>9858.854358595263</v>
      </c>
      <c r="AO4434" s="5">
        <v>0.89163917505609691</v>
      </c>
      <c r="AQ4434" s="7">
        <v>10381.643675355188</v>
      </c>
      <c r="AR4434" s="7">
        <v>10450.223547387159</v>
      </c>
      <c r="AS4434" s="5">
        <v>0.94512286763020337</v>
      </c>
      <c r="AU4434" s="8">
        <v>0</v>
      </c>
    </row>
    <row r="4435" spans="1:47" x14ac:dyDescent="0.2">
      <c r="A4435" s="1" t="s">
        <v>6816</v>
      </c>
      <c r="B4435" s="1" t="s">
        <v>6821</v>
      </c>
      <c r="C4435" s="1" t="s">
        <v>8549</v>
      </c>
      <c r="D4435" s="43">
        <v>239</v>
      </c>
      <c r="E4435" s="44">
        <v>472</v>
      </c>
      <c r="F4435" s="44">
        <v>494</v>
      </c>
      <c r="G4435" s="44">
        <v>545</v>
      </c>
      <c r="H4435" s="44">
        <v>533</v>
      </c>
      <c r="I4435" s="44">
        <v>666</v>
      </c>
      <c r="J4435" s="44">
        <v>423</v>
      </c>
      <c r="K4435" s="44">
        <v>327</v>
      </c>
      <c r="L4435" s="44">
        <v>234</v>
      </c>
      <c r="M4435" s="43">
        <v>226</v>
      </c>
      <c r="N4435" s="44">
        <v>461</v>
      </c>
      <c r="O4435" s="44">
        <v>473</v>
      </c>
      <c r="P4435" s="44">
        <v>545</v>
      </c>
      <c r="Q4435" s="44">
        <v>540</v>
      </c>
      <c r="R4435" s="44">
        <v>657</v>
      </c>
      <c r="S4435" s="44">
        <v>455</v>
      </c>
      <c r="T4435" s="44">
        <v>365</v>
      </c>
      <c r="U4435" s="44">
        <v>325</v>
      </c>
      <c r="V4435" s="45">
        <v>7980</v>
      </c>
      <c r="W4435" s="4"/>
      <c r="X4435" s="7">
        <v>27255.371469644626</v>
      </c>
      <c r="Y4435" s="7">
        <v>7783.1757115071096</v>
      </c>
      <c r="Z4435" s="5">
        <v>0.97533530219387343</v>
      </c>
      <c r="AA4435" s="5"/>
      <c r="AB4435" s="27">
        <v>0.28085867620751342</v>
      </c>
      <c r="AC4435" s="27">
        <v>5.5576357601955673E-2</v>
      </c>
      <c r="AD4435" s="28">
        <v>94.727486644619802</v>
      </c>
      <c r="AE4435" s="27">
        <v>0.12491909385113269</v>
      </c>
      <c r="AF4435" s="29">
        <v>0</v>
      </c>
      <c r="AG4435" s="28">
        <v>21.092721699313099</v>
      </c>
      <c r="AH4435" s="27">
        <v>0.88386934051655908</v>
      </c>
      <c r="AI4435" s="27">
        <v>7.8215060885813759E-2</v>
      </c>
      <c r="AJ4435" s="27">
        <v>1.0594194538131727</v>
      </c>
      <c r="AL4435" s="55">
        <v>0.95965031981833415</v>
      </c>
      <c r="AM4435" s="7">
        <v>7658.0095521503063</v>
      </c>
      <c r="AN4435" s="7">
        <v>7843.0875624832534</v>
      </c>
      <c r="AO4435" s="5">
        <v>0.98284305294276353</v>
      </c>
      <c r="AQ4435" s="7">
        <v>7649.6401778876134</v>
      </c>
      <c r="AR4435" s="7">
        <v>7700.1727679952401</v>
      </c>
      <c r="AS4435" s="5">
        <v>0.96493393082647116</v>
      </c>
      <c r="AU4435" s="8">
        <v>0</v>
      </c>
    </row>
    <row r="4436" spans="1:47" x14ac:dyDescent="0.2">
      <c r="A4436" s="1" t="s">
        <v>7052</v>
      </c>
      <c r="B4436" s="1" t="s">
        <v>7074</v>
      </c>
      <c r="C4436" s="1" t="s">
        <v>8550</v>
      </c>
      <c r="D4436" s="43">
        <v>316</v>
      </c>
      <c r="E4436" s="44">
        <v>644</v>
      </c>
      <c r="F4436" s="44">
        <v>549</v>
      </c>
      <c r="G4436" s="44">
        <v>639</v>
      </c>
      <c r="H4436" s="44">
        <v>832</v>
      </c>
      <c r="I4436" s="44">
        <v>971</v>
      </c>
      <c r="J4436" s="44">
        <v>756</v>
      </c>
      <c r="K4436" s="44">
        <v>867</v>
      </c>
      <c r="L4436" s="44">
        <v>749</v>
      </c>
      <c r="M4436" s="43">
        <v>318</v>
      </c>
      <c r="N4436" s="44">
        <v>643</v>
      </c>
      <c r="O4436" s="44">
        <v>570</v>
      </c>
      <c r="P4436" s="44">
        <v>670</v>
      </c>
      <c r="Q4436" s="44">
        <v>801</v>
      </c>
      <c r="R4436" s="44">
        <v>895</v>
      </c>
      <c r="S4436" s="44">
        <v>750</v>
      </c>
      <c r="T4436" s="44">
        <v>954</v>
      </c>
      <c r="U4436" s="44">
        <v>947</v>
      </c>
      <c r="V4436" s="45">
        <v>12871</v>
      </c>
      <c r="W4436" s="4"/>
      <c r="X4436" s="7">
        <v>55875.092306510953</v>
      </c>
      <c r="Y4436" s="7">
        <v>15955.961627696139</v>
      </c>
      <c r="Z4436" s="5">
        <v>1.2396831347755526</v>
      </c>
      <c r="AA4436" s="5"/>
      <c r="AB4436" s="27">
        <v>0.26002358490566035</v>
      </c>
      <c r="AC4436" s="27">
        <v>2.389385441349106E-2</v>
      </c>
      <c r="AD4436" s="28">
        <v>85.936628000644404</v>
      </c>
      <c r="AE4436" s="27">
        <v>0.11396873424104892</v>
      </c>
      <c r="AF4436" s="29">
        <v>0</v>
      </c>
      <c r="AG4436" s="28">
        <v>9.30375656516836</v>
      </c>
      <c r="AH4436" s="27">
        <v>1.1829459191836873</v>
      </c>
      <c r="AI4436" s="27">
        <v>0.10466988112395671</v>
      </c>
      <c r="AJ4436" s="27">
        <v>0.89178613607188928</v>
      </c>
      <c r="AL4436" s="55">
        <v>0.83984869098038606</v>
      </c>
      <c r="AM4436" s="7">
        <v>10809.69250160855</v>
      </c>
      <c r="AN4436" s="7">
        <v>11070.940070821483</v>
      </c>
      <c r="AO4436" s="5">
        <v>0.86014607029923729</v>
      </c>
      <c r="AQ4436" s="7">
        <v>13724.457691908254</v>
      </c>
      <c r="AR4436" s="7">
        <v>13815.119785662599</v>
      </c>
      <c r="AS4436" s="5">
        <v>1.0733524812106749</v>
      </c>
      <c r="AU4436" s="8">
        <v>0</v>
      </c>
    </row>
    <row r="4437" spans="1:47" x14ac:dyDescent="0.2">
      <c r="A4437" s="1" t="s">
        <v>7052</v>
      </c>
      <c r="B4437" s="1" t="s">
        <v>7075</v>
      </c>
      <c r="C4437" s="1" t="s">
        <v>8551</v>
      </c>
      <c r="D4437" s="43">
        <v>152</v>
      </c>
      <c r="E4437" s="44">
        <v>337</v>
      </c>
      <c r="F4437" s="44">
        <v>312</v>
      </c>
      <c r="G4437" s="44">
        <v>300</v>
      </c>
      <c r="H4437" s="44">
        <v>388</v>
      </c>
      <c r="I4437" s="44">
        <v>468</v>
      </c>
      <c r="J4437" s="44">
        <v>456</v>
      </c>
      <c r="K4437" s="44">
        <v>533</v>
      </c>
      <c r="L4437" s="44">
        <v>413</v>
      </c>
      <c r="M4437" s="43">
        <v>140</v>
      </c>
      <c r="N4437" s="44">
        <v>316</v>
      </c>
      <c r="O4437" s="44">
        <v>294</v>
      </c>
      <c r="P4437" s="44">
        <v>369</v>
      </c>
      <c r="Q4437" s="44">
        <v>340</v>
      </c>
      <c r="R4437" s="44">
        <v>515</v>
      </c>
      <c r="S4437" s="44">
        <v>510</v>
      </c>
      <c r="T4437" s="44">
        <v>543</v>
      </c>
      <c r="U4437" s="44">
        <v>590</v>
      </c>
      <c r="V4437" s="45">
        <v>6976</v>
      </c>
      <c r="W4437" s="4"/>
      <c r="X4437" s="7">
        <v>32121.709601450515</v>
      </c>
      <c r="Y4437" s="7">
        <v>9172.830766975203</v>
      </c>
      <c r="Z4437" s="5">
        <v>1.3149126672842895</v>
      </c>
      <c r="AA4437" s="5"/>
      <c r="AB4437" s="27">
        <v>0.34995014955134596</v>
      </c>
      <c r="AC4437" s="27">
        <v>2.3956725831267973E-2</v>
      </c>
      <c r="AD4437" s="28">
        <v>76.7030061262288</v>
      </c>
      <c r="AE4437" s="27">
        <v>0.12370160528800755</v>
      </c>
      <c r="AF4437" s="29">
        <v>0</v>
      </c>
      <c r="AG4437" s="28">
        <v>12.267681436102</v>
      </c>
      <c r="AH4437" s="27">
        <v>1.4129803161202352</v>
      </c>
      <c r="AI4437" s="27">
        <v>0.14124352661233652</v>
      </c>
      <c r="AJ4437" s="27">
        <v>0.84287291471207071</v>
      </c>
      <c r="AL4437" s="55">
        <v>0.90538884705547407</v>
      </c>
      <c r="AM4437" s="7">
        <v>6315.9925970589875</v>
      </c>
      <c r="AN4437" s="7">
        <v>6468.6368755991043</v>
      </c>
      <c r="AO4437" s="5">
        <v>0.92727019432326607</v>
      </c>
      <c r="AQ4437" s="7">
        <v>8505.6925677875297</v>
      </c>
      <c r="AR4437" s="7">
        <v>8561.880135583453</v>
      </c>
      <c r="AS4437" s="5">
        <v>1.2273337350320317</v>
      </c>
      <c r="AU4437" s="8">
        <v>0</v>
      </c>
    </row>
    <row r="4438" spans="1:47" x14ac:dyDescent="0.2">
      <c r="A4438" s="1" t="s">
        <v>6934</v>
      </c>
      <c r="B4438" s="1" t="s">
        <v>6940</v>
      </c>
      <c r="C4438" s="1" t="s">
        <v>8552</v>
      </c>
      <c r="D4438" s="43">
        <v>467</v>
      </c>
      <c r="E4438" s="44">
        <v>733</v>
      </c>
      <c r="F4438" s="44">
        <v>792</v>
      </c>
      <c r="G4438" s="44">
        <v>1033</v>
      </c>
      <c r="H4438" s="44">
        <v>897</v>
      </c>
      <c r="I4438" s="44">
        <v>1022</v>
      </c>
      <c r="J4438" s="44">
        <v>831</v>
      </c>
      <c r="K4438" s="44">
        <v>651</v>
      </c>
      <c r="L4438" s="44">
        <v>425</v>
      </c>
      <c r="M4438" s="43">
        <v>424</v>
      </c>
      <c r="N4438" s="44">
        <v>675</v>
      </c>
      <c r="O4438" s="44">
        <v>781</v>
      </c>
      <c r="P4438" s="44">
        <v>1065</v>
      </c>
      <c r="Q4438" s="44">
        <v>890</v>
      </c>
      <c r="R4438" s="44">
        <v>944</v>
      </c>
      <c r="S4438" s="44">
        <v>830</v>
      </c>
      <c r="T4438" s="44">
        <v>674</v>
      </c>
      <c r="U4438" s="44">
        <v>615</v>
      </c>
      <c r="V4438" s="45">
        <v>13749</v>
      </c>
      <c r="W4438" s="4"/>
      <c r="X4438" s="7">
        <v>48578.002908400827</v>
      </c>
      <c r="Y4438" s="7">
        <v>13872.16948304234</v>
      </c>
      <c r="Z4438" s="5">
        <v>1.0089584321072325</v>
      </c>
      <c r="AA4438" s="5"/>
      <c r="AB4438" s="27">
        <v>0.30384615384615382</v>
      </c>
      <c r="AC4438" s="27">
        <v>6.2304915516102906E-2</v>
      </c>
      <c r="AD4438" s="28">
        <v>104.064873277012</v>
      </c>
      <c r="AE4438" s="27">
        <v>0.10609613130128957</v>
      </c>
      <c r="AF4438" s="29">
        <v>0</v>
      </c>
      <c r="AG4438" s="28">
        <v>25.4437651178301</v>
      </c>
      <c r="AH4438" s="27">
        <v>0.96418459640123255</v>
      </c>
      <c r="AI4438" s="27">
        <v>0.20279215018280106</v>
      </c>
      <c r="AJ4438" s="27">
        <v>0.99984032318189731</v>
      </c>
      <c r="AL4438" s="55">
        <v>1.0117224423897724</v>
      </c>
      <c r="AM4438" s="7">
        <v>13910.17186041698</v>
      </c>
      <c r="AN4438" s="7">
        <v>14246.351505242892</v>
      </c>
      <c r="AO4438" s="5">
        <v>1.036173649373983</v>
      </c>
      <c r="AQ4438" s="7">
        <v>14373.97647797838</v>
      </c>
      <c r="AR4438" s="7">
        <v>14468.929213621812</v>
      </c>
      <c r="AS4438" s="5">
        <v>1.0523622964304176</v>
      </c>
      <c r="AU4438" s="8">
        <v>0</v>
      </c>
    </row>
    <row r="4439" spans="1:47" x14ac:dyDescent="0.2">
      <c r="A4439" s="1" t="s">
        <v>6673</v>
      </c>
      <c r="B4439" s="1" t="s">
        <v>6678</v>
      </c>
      <c r="C4439" s="1" t="s">
        <v>8553</v>
      </c>
      <c r="D4439" s="43">
        <v>348</v>
      </c>
      <c r="E4439" s="44">
        <v>470</v>
      </c>
      <c r="F4439" s="44">
        <v>372</v>
      </c>
      <c r="G4439" s="44">
        <v>606</v>
      </c>
      <c r="H4439" s="44">
        <v>651</v>
      </c>
      <c r="I4439" s="44">
        <v>487</v>
      </c>
      <c r="J4439" s="44">
        <v>284</v>
      </c>
      <c r="K4439" s="44">
        <v>307</v>
      </c>
      <c r="L4439" s="44">
        <v>145</v>
      </c>
      <c r="M4439" s="43">
        <v>325</v>
      </c>
      <c r="N4439" s="44">
        <v>443</v>
      </c>
      <c r="O4439" s="44">
        <v>376</v>
      </c>
      <c r="P4439" s="44">
        <v>672</v>
      </c>
      <c r="Q4439" s="44">
        <v>527</v>
      </c>
      <c r="R4439" s="44">
        <v>337</v>
      </c>
      <c r="S4439" s="44">
        <v>257</v>
      </c>
      <c r="T4439" s="44">
        <v>321</v>
      </c>
      <c r="U4439" s="44">
        <v>163</v>
      </c>
      <c r="V4439" s="45">
        <v>7091</v>
      </c>
      <c r="W4439" s="4"/>
      <c r="X4439" s="7">
        <v>20957.647844864154</v>
      </c>
      <c r="Y4439" s="7">
        <v>5984.767291032369</v>
      </c>
      <c r="Z4439" s="5">
        <v>0.8439948231606782</v>
      </c>
      <c r="AA4439" s="5"/>
      <c r="AB4439" s="27">
        <v>0.29870129870129869</v>
      </c>
      <c r="AC4439" s="27">
        <v>5.7648632618527887E-2</v>
      </c>
      <c r="AD4439" s="28">
        <v>112.27486050837</v>
      </c>
      <c r="AE4439" s="27">
        <v>0.11944444444444445</v>
      </c>
      <c r="AF4439" s="29">
        <v>0</v>
      </c>
      <c r="AG4439" s="28">
        <v>19.764894606323601</v>
      </c>
      <c r="AH4439" s="27">
        <v>0.8297188755895849</v>
      </c>
      <c r="AI4439" s="27">
        <v>0.31080046380469156</v>
      </c>
      <c r="AJ4439" s="27">
        <v>1.0461321765722087</v>
      </c>
      <c r="AL4439" s="55">
        <v>0.98133642106363872</v>
      </c>
      <c r="AM4439" s="7">
        <v>6958.6565617622618</v>
      </c>
      <c r="AN4439" s="7">
        <v>7126.8326788421418</v>
      </c>
      <c r="AO4439" s="5">
        <v>1.0050532617179724</v>
      </c>
      <c r="AQ4439" s="7">
        <v>6015.0098864751162</v>
      </c>
      <c r="AR4439" s="7">
        <v>6054.7443082280752</v>
      </c>
      <c r="AS4439" s="5">
        <v>0.85386325034946764</v>
      </c>
      <c r="AU4439" s="8">
        <v>0</v>
      </c>
    </row>
    <row r="4440" spans="1:47" x14ac:dyDescent="0.2">
      <c r="A4440" s="1" t="s">
        <v>6673</v>
      </c>
      <c r="B4440" s="1" t="s">
        <v>6679</v>
      </c>
      <c r="C4440" s="1" t="s">
        <v>8554</v>
      </c>
      <c r="D4440" s="43">
        <v>228</v>
      </c>
      <c r="E4440" s="44">
        <v>447</v>
      </c>
      <c r="F4440" s="44">
        <v>311</v>
      </c>
      <c r="G4440" s="44">
        <v>309</v>
      </c>
      <c r="H4440" s="44">
        <v>488</v>
      </c>
      <c r="I4440" s="44">
        <v>562</v>
      </c>
      <c r="J4440" s="44">
        <v>366</v>
      </c>
      <c r="K4440" s="44">
        <v>260</v>
      </c>
      <c r="L4440" s="44">
        <v>198</v>
      </c>
      <c r="M4440" s="43">
        <v>224</v>
      </c>
      <c r="N4440" s="44">
        <v>425</v>
      </c>
      <c r="O4440" s="44">
        <v>305</v>
      </c>
      <c r="P4440" s="44">
        <v>392</v>
      </c>
      <c r="Q4440" s="44">
        <v>506</v>
      </c>
      <c r="R4440" s="44">
        <v>553</v>
      </c>
      <c r="S4440" s="44">
        <v>341</v>
      </c>
      <c r="T4440" s="44">
        <v>281</v>
      </c>
      <c r="U4440" s="44">
        <v>284</v>
      </c>
      <c r="V4440" s="45">
        <v>6480</v>
      </c>
      <c r="W4440" s="4"/>
      <c r="X4440" s="7">
        <v>22307.854758656271</v>
      </c>
      <c r="Y4440" s="7">
        <v>6370.3389083056818</v>
      </c>
      <c r="Z4440" s="5">
        <v>0.98307699202248178</v>
      </c>
      <c r="AA4440" s="5"/>
      <c r="AB4440" s="27">
        <v>0.33817427385892118</v>
      </c>
      <c r="AC4440" s="27">
        <v>2.1605380111515683E-2</v>
      </c>
      <c r="AD4440" s="28">
        <v>95.254724600226098</v>
      </c>
      <c r="AE4440" s="27">
        <v>0.11273666092943202</v>
      </c>
      <c r="AF4440" s="29">
        <v>0</v>
      </c>
      <c r="AG4440" s="28">
        <v>7.51217606202552</v>
      </c>
      <c r="AH4440" s="27">
        <v>0.9200706420447905</v>
      </c>
      <c r="AI4440" s="27">
        <v>0.15058380756299633</v>
      </c>
      <c r="AJ4440" s="27">
        <v>1.0131082242956864</v>
      </c>
      <c r="AL4440" s="55">
        <v>0.84392654587362625</v>
      </c>
      <c r="AM4440" s="7">
        <v>5468.6440172610983</v>
      </c>
      <c r="AN4440" s="7">
        <v>5600.8096599181599</v>
      </c>
      <c r="AO4440" s="5">
        <v>0.86432247838243204</v>
      </c>
      <c r="AQ4440" s="7">
        <v>5506.027113362803</v>
      </c>
      <c r="AR4440" s="7">
        <v>5542.3992569892853</v>
      </c>
      <c r="AS4440" s="5">
        <v>0.85530852731316132</v>
      </c>
      <c r="AU4440" s="8">
        <v>0</v>
      </c>
    </row>
    <row r="4441" spans="1:47" x14ac:dyDescent="0.2">
      <c r="A4441" s="1" t="s">
        <v>6934</v>
      </c>
      <c r="B4441" s="1" t="s">
        <v>6941</v>
      </c>
      <c r="C4441" s="1" t="s">
        <v>8555</v>
      </c>
      <c r="D4441" s="43">
        <v>140</v>
      </c>
      <c r="E4441" s="44">
        <v>193</v>
      </c>
      <c r="F4441" s="44">
        <v>4827</v>
      </c>
      <c r="G4441" s="44">
        <v>2291</v>
      </c>
      <c r="H4441" s="44">
        <v>921</v>
      </c>
      <c r="I4441" s="44">
        <v>183</v>
      </c>
      <c r="J4441" s="44">
        <v>95</v>
      </c>
      <c r="K4441" s="44">
        <v>65</v>
      </c>
      <c r="L4441" s="44">
        <v>39</v>
      </c>
      <c r="M4441" s="43">
        <v>137</v>
      </c>
      <c r="N4441" s="44">
        <v>169</v>
      </c>
      <c r="O4441" s="44">
        <v>5683</v>
      </c>
      <c r="P4441" s="44">
        <v>1167</v>
      </c>
      <c r="Q4441" s="44">
        <v>334</v>
      </c>
      <c r="R4441" s="44">
        <v>141</v>
      </c>
      <c r="S4441" s="44">
        <v>80</v>
      </c>
      <c r="T4441" s="44">
        <v>62</v>
      </c>
      <c r="U4441" s="44">
        <v>34</v>
      </c>
      <c r="V4441" s="45">
        <v>16561</v>
      </c>
      <c r="W4441" s="4"/>
      <c r="X4441" s="7">
        <v>26108.751580674983</v>
      </c>
      <c r="Y4441" s="7">
        <v>7455.7413897955566</v>
      </c>
      <c r="Z4441" s="5">
        <v>0.45019874342102267</v>
      </c>
      <c r="AA4441" s="5"/>
      <c r="AB4441" s="27">
        <v>0.26027397260273971</v>
      </c>
      <c r="AC4441" s="27">
        <v>5.2894918988268425E-2</v>
      </c>
      <c r="AD4441" s="28">
        <v>100.38986020621201</v>
      </c>
      <c r="AE4441" s="27">
        <v>1.590392729633236E-2</v>
      </c>
      <c r="AF4441" s="29">
        <v>1</v>
      </c>
      <c r="AG4441" s="28">
        <v>18.6628450882409</v>
      </c>
      <c r="AH4441" s="27">
        <v>0.79268727099094749</v>
      </c>
      <c r="AI4441" s="27">
        <v>0.17700271992688291</v>
      </c>
      <c r="AJ4441" s="27">
        <v>1.0499386909949748</v>
      </c>
      <c r="AL4441" s="55">
        <v>0.67205130761337051</v>
      </c>
      <c r="AM4441" s="7">
        <v>11129.84170538503</v>
      </c>
      <c r="AN4441" s="7">
        <v>11398.826608593323</v>
      </c>
      <c r="AO4441" s="5">
        <v>0.68829337652275357</v>
      </c>
      <c r="AQ4441" s="7">
        <v>5131.7374156628312</v>
      </c>
      <c r="AR4441" s="7">
        <v>5165.6370471925929</v>
      </c>
      <c r="AS4441" s="5">
        <v>0.31191576880578425</v>
      </c>
      <c r="AU4441" s="8">
        <v>0</v>
      </c>
    </row>
    <row r="4442" spans="1:47" x14ac:dyDescent="0.2">
      <c r="A4442" s="1" t="s">
        <v>6934</v>
      </c>
      <c r="B4442" s="1" t="s">
        <v>6942</v>
      </c>
      <c r="C4442" s="1" t="s">
        <v>8556</v>
      </c>
      <c r="D4442" s="43">
        <v>488</v>
      </c>
      <c r="E4442" s="44">
        <v>750</v>
      </c>
      <c r="F4442" s="44">
        <v>3617</v>
      </c>
      <c r="G4442" s="44">
        <v>2616</v>
      </c>
      <c r="H4442" s="44">
        <v>1753</v>
      </c>
      <c r="I4442" s="44">
        <v>913</v>
      </c>
      <c r="J4442" s="44">
        <v>548</v>
      </c>
      <c r="K4442" s="44">
        <v>281</v>
      </c>
      <c r="L4442" s="44">
        <v>179</v>
      </c>
      <c r="M4442" s="43">
        <v>499</v>
      </c>
      <c r="N4442" s="44">
        <v>699</v>
      </c>
      <c r="O4442" s="44">
        <v>2739</v>
      </c>
      <c r="P4442" s="44">
        <v>2012</v>
      </c>
      <c r="Q4442" s="44">
        <v>846</v>
      </c>
      <c r="R4442" s="44">
        <v>589</v>
      </c>
      <c r="S4442" s="44">
        <v>413</v>
      </c>
      <c r="T4442" s="44">
        <v>238</v>
      </c>
      <c r="U4442" s="44">
        <v>201</v>
      </c>
      <c r="V4442" s="45">
        <v>19381</v>
      </c>
      <c r="W4442" s="4"/>
      <c r="X4442" s="7">
        <v>41295.129656273617</v>
      </c>
      <c r="Y4442" s="7">
        <v>11792.43696979913</v>
      </c>
      <c r="Z4442" s="5">
        <v>0.60845348381399977</v>
      </c>
      <c r="AA4442" s="5"/>
      <c r="AB4442" s="27">
        <v>0.28157894736842104</v>
      </c>
      <c r="AC4442" s="27">
        <v>0.15263666607586768</v>
      </c>
      <c r="AD4442" s="28">
        <v>136.69977950340299</v>
      </c>
      <c r="AE4442" s="27">
        <v>7.8460038986354771E-2</v>
      </c>
      <c r="AF4442" s="29">
        <v>1</v>
      </c>
      <c r="AG4442" s="28">
        <v>33.865815597737502</v>
      </c>
      <c r="AH4442" s="27">
        <v>0.61002090863043634</v>
      </c>
      <c r="AI4442" s="27">
        <v>0.30599531692952958</v>
      </c>
      <c r="AJ4442" s="27">
        <v>1.0870076210074262</v>
      </c>
      <c r="AL4442" s="55">
        <v>0.9123925492613234</v>
      </c>
      <c r="AM4442" s="7">
        <v>17683.079997233708</v>
      </c>
      <c r="AN4442" s="7">
        <v>18110.442909248803</v>
      </c>
      <c r="AO4442" s="5">
        <v>0.93444316130482441</v>
      </c>
      <c r="AQ4442" s="7">
        <v>11019.362081546982</v>
      </c>
      <c r="AR4442" s="7">
        <v>11092.154643597672</v>
      </c>
      <c r="AS4442" s="5">
        <v>0.57232106927391113</v>
      </c>
      <c r="AU4442" s="8">
        <v>0</v>
      </c>
    </row>
    <row r="4443" spans="1:47" x14ac:dyDescent="0.2">
      <c r="A4443" s="1" t="s">
        <v>7052</v>
      </c>
      <c r="B4443" s="1" t="s">
        <v>7076</v>
      </c>
      <c r="C4443" s="1" t="s">
        <v>8557</v>
      </c>
      <c r="D4443" s="43">
        <v>453</v>
      </c>
      <c r="E4443" s="44">
        <v>802</v>
      </c>
      <c r="F4443" s="44">
        <v>669</v>
      </c>
      <c r="G4443" s="44">
        <v>814</v>
      </c>
      <c r="H4443" s="44">
        <v>789</v>
      </c>
      <c r="I4443" s="44">
        <v>804</v>
      </c>
      <c r="J4443" s="44">
        <v>438</v>
      </c>
      <c r="K4443" s="44">
        <v>396</v>
      </c>
      <c r="L4443" s="44">
        <v>190</v>
      </c>
      <c r="M4443" s="43">
        <v>436</v>
      </c>
      <c r="N4443" s="44">
        <v>759</v>
      </c>
      <c r="O4443" s="44">
        <v>661</v>
      </c>
      <c r="P4443" s="44">
        <v>868</v>
      </c>
      <c r="Q4443" s="44">
        <v>811</v>
      </c>
      <c r="R4443" s="44">
        <v>756</v>
      </c>
      <c r="S4443" s="44">
        <v>446</v>
      </c>
      <c r="T4443" s="44">
        <v>426</v>
      </c>
      <c r="U4443" s="44">
        <v>240</v>
      </c>
      <c r="V4443" s="45">
        <v>10758</v>
      </c>
      <c r="W4443" s="4"/>
      <c r="X4443" s="7">
        <v>31296.777513133711</v>
      </c>
      <c r="Y4443" s="7">
        <v>8937.2591696267282</v>
      </c>
      <c r="Z4443" s="5">
        <v>0.83075470994857115</v>
      </c>
      <c r="AA4443" s="5"/>
      <c r="AB4443" s="27">
        <v>0.1883720930232558</v>
      </c>
      <c r="AC4443" s="27">
        <v>4.3165963160149694E-2</v>
      </c>
      <c r="AD4443" s="28">
        <v>103.724025235288</v>
      </c>
      <c r="AE4443" s="27">
        <v>0.12745098039215685</v>
      </c>
      <c r="AF4443" s="29">
        <v>0</v>
      </c>
      <c r="AG4443" s="28">
        <v>19.181091633054098</v>
      </c>
      <c r="AH4443" s="27">
        <v>0.9016491298008632</v>
      </c>
      <c r="AI4443" s="27">
        <v>0.30757011094169745</v>
      </c>
      <c r="AJ4443" s="27">
        <v>1.047300071032826</v>
      </c>
      <c r="AL4443" s="55">
        <v>0.95240704399825504</v>
      </c>
      <c r="AM4443" s="7">
        <v>10245.994979333227</v>
      </c>
      <c r="AN4443" s="7">
        <v>10493.619163103525</v>
      </c>
      <c r="AO4443" s="5">
        <v>0.97542472235578415</v>
      </c>
      <c r="AQ4443" s="7">
        <v>8717.6235441548379</v>
      </c>
      <c r="AR4443" s="7">
        <v>8775.2111021347228</v>
      </c>
      <c r="AS4443" s="5">
        <v>0.81569168080820997</v>
      </c>
      <c r="AU4443" s="8">
        <v>0</v>
      </c>
    </row>
    <row r="4444" spans="1:47" x14ac:dyDescent="0.2">
      <c r="A4444" s="1" t="s">
        <v>6431</v>
      </c>
      <c r="B4444" s="1" t="s">
        <v>6437</v>
      </c>
      <c r="C4444" s="1" t="s">
        <v>8558</v>
      </c>
      <c r="D4444" s="43">
        <v>216</v>
      </c>
      <c r="E4444" s="44">
        <v>454</v>
      </c>
      <c r="F4444" s="44">
        <v>437</v>
      </c>
      <c r="G4444" s="44">
        <v>450</v>
      </c>
      <c r="H4444" s="44">
        <v>459</v>
      </c>
      <c r="I4444" s="44">
        <v>693</v>
      </c>
      <c r="J4444" s="44">
        <v>571</v>
      </c>
      <c r="K4444" s="44">
        <v>464</v>
      </c>
      <c r="L4444" s="44">
        <v>366</v>
      </c>
      <c r="M4444" s="43">
        <v>211</v>
      </c>
      <c r="N4444" s="44">
        <v>452</v>
      </c>
      <c r="O4444" s="44">
        <v>420</v>
      </c>
      <c r="P4444" s="44">
        <v>492</v>
      </c>
      <c r="Q4444" s="44">
        <v>524</v>
      </c>
      <c r="R4444" s="44">
        <v>642</v>
      </c>
      <c r="S4444" s="44">
        <v>565</v>
      </c>
      <c r="T4444" s="44">
        <v>517</v>
      </c>
      <c r="U4444" s="44">
        <v>560</v>
      </c>
      <c r="V4444" s="45">
        <v>8493</v>
      </c>
      <c r="W4444" s="4"/>
      <c r="X4444" s="7">
        <v>34246.275631333701</v>
      </c>
      <c r="Y4444" s="7">
        <v>9779.5321190259911</v>
      </c>
      <c r="Z4444" s="5">
        <v>1.1514814693307418</v>
      </c>
      <c r="AA4444" s="5"/>
      <c r="AB4444" s="27">
        <v>0.29589632829373652</v>
      </c>
      <c r="AC4444" s="27">
        <v>4.1769239513470675E-2</v>
      </c>
      <c r="AD4444" s="28">
        <v>108.210594376557</v>
      </c>
      <c r="AE4444" s="27">
        <v>0.10249494268374916</v>
      </c>
      <c r="AF4444" s="29">
        <v>0</v>
      </c>
      <c r="AG4444" s="28">
        <v>21.270499584766899</v>
      </c>
      <c r="AH4444" s="27">
        <v>1.0422910261758074</v>
      </c>
      <c r="AI4444" s="27">
        <v>0.14966590526723411</v>
      </c>
      <c r="AJ4444" s="27">
        <v>0.9728320057070956</v>
      </c>
      <c r="AL4444" s="55">
        <v>0.96911114411356358</v>
      </c>
      <c r="AM4444" s="7">
        <v>8230.6609469564955</v>
      </c>
      <c r="AN4444" s="7">
        <v>8429.5787390295118</v>
      </c>
      <c r="AO4444" s="5">
        <v>0.99253252549505611</v>
      </c>
      <c r="AQ4444" s="7">
        <v>9706.5037122568829</v>
      </c>
      <c r="AR4444" s="7">
        <v>9770.6236920289357</v>
      </c>
      <c r="AS4444" s="5">
        <v>1.1504325552842265</v>
      </c>
      <c r="AU4444" s="8">
        <v>0</v>
      </c>
    </row>
    <row r="4445" spans="1:47" x14ac:dyDescent="0.2">
      <c r="A4445" s="1" t="s">
        <v>6431</v>
      </c>
      <c r="B4445" s="1" t="s">
        <v>6438</v>
      </c>
      <c r="C4445" s="1" t="s">
        <v>8559</v>
      </c>
      <c r="D4445" s="43">
        <v>92</v>
      </c>
      <c r="E4445" s="44">
        <v>215</v>
      </c>
      <c r="F4445" s="44">
        <v>237</v>
      </c>
      <c r="G4445" s="44">
        <v>198</v>
      </c>
      <c r="H4445" s="44">
        <v>229</v>
      </c>
      <c r="I4445" s="44">
        <v>361</v>
      </c>
      <c r="J4445" s="44">
        <v>296</v>
      </c>
      <c r="K4445" s="44">
        <v>251</v>
      </c>
      <c r="L4445" s="44">
        <v>198</v>
      </c>
      <c r="M4445" s="43">
        <v>95</v>
      </c>
      <c r="N4445" s="44">
        <v>155</v>
      </c>
      <c r="O4445" s="44">
        <v>203</v>
      </c>
      <c r="P4445" s="44">
        <v>218</v>
      </c>
      <c r="Q4445" s="44">
        <v>238</v>
      </c>
      <c r="R4445" s="44">
        <v>324</v>
      </c>
      <c r="S4445" s="44">
        <v>239</v>
      </c>
      <c r="T4445" s="44">
        <v>211</v>
      </c>
      <c r="U4445" s="44">
        <v>277</v>
      </c>
      <c r="V4445" s="45">
        <v>4037</v>
      </c>
      <c r="W4445" s="4"/>
      <c r="X4445" s="7">
        <v>16717.961349259946</v>
      </c>
      <c r="Y4445" s="7">
        <v>4774.061907921272</v>
      </c>
      <c r="Z4445" s="5">
        <v>1.1825766430322695</v>
      </c>
      <c r="AA4445" s="5"/>
      <c r="AB4445" s="27">
        <v>0.29263157894736841</v>
      </c>
      <c r="AC4445" s="27">
        <v>4.2080226010086361E-2</v>
      </c>
      <c r="AD4445" s="28">
        <v>104.90887502998299</v>
      </c>
      <c r="AE4445" s="27">
        <v>0.11611030478955008</v>
      </c>
      <c r="AF4445" s="29">
        <v>0</v>
      </c>
      <c r="AG4445" s="28">
        <v>19.780725113936199</v>
      </c>
      <c r="AH4445" s="27">
        <v>1.0696601033636688</v>
      </c>
      <c r="AI4445" s="27">
        <v>0.14833308104090254</v>
      </c>
      <c r="AJ4445" s="27">
        <v>0.95978901242332471</v>
      </c>
      <c r="AL4445" s="55">
        <v>0.96238086473079565</v>
      </c>
      <c r="AM4445" s="7">
        <v>3885.1315509182218</v>
      </c>
      <c r="AN4445" s="7">
        <v>3979.0270223757884</v>
      </c>
      <c r="AO4445" s="5">
        <v>0.98563958939207041</v>
      </c>
      <c r="AQ4445" s="7">
        <v>4705.5044186558471</v>
      </c>
      <c r="AR4445" s="7">
        <v>4736.5884069883832</v>
      </c>
      <c r="AS4445" s="5">
        <v>1.1732941310350218</v>
      </c>
      <c r="AU4445" s="8">
        <v>0</v>
      </c>
    </row>
    <row r="4446" spans="1:47" x14ac:dyDescent="0.2">
      <c r="A4446" s="1" t="s">
        <v>6816</v>
      </c>
      <c r="B4446" s="1" t="s">
        <v>6822</v>
      </c>
      <c r="C4446" s="1" t="s">
        <v>8560</v>
      </c>
      <c r="D4446" s="43">
        <v>577</v>
      </c>
      <c r="E4446" s="44">
        <v>1006</v>
      </c>
      <c r="F4446" s="44">
        <v>1008</v>
      </c>
      <c r="G4446" s="44">
        <v>1115</v>
      </c>
      <c r="H4446" s="44">
        <v>960</v>
      </c>
      <c r="I4446" s="44">
        <v>1003</v>
      </c>
      <c r="J4446" s="44">
        <v>748</v>
      </c>
      <c r="K4446" s="44">
        <v>589</v>
      </c>
      <c r="L4446" s="44">
        <v>360</v>
      </c>
      <c r="M4446" s="43">
        <v>572</v>
      </c>
      <c r="N4446" s="44">
        <v>937</v>
      </c>
      <c r="O4446" s="44">
        <v>986</v>
      </c>
      <c r="P4446" s="44">
        <v>1211</v>
      </c>
      <c r="Q4446" s="44">
        <v>908</v>
      </c>
      <c r="R4446" s="44">
        <v>931</v>
      </c>
      <c r="S4446" s="44">
        <v>721</v>
      </c>
      <c r="T4446" s="44">
        <v>563</v>
      </c>
      <c r="U4446" s="44">
        <v>509</v>
      </c>
      <c r="V4446" s="45">
        <v>14704</v>
      </c>
      <c r="W4446" s="4"/>
      <c r="X4446" s="7">
        <v>46028.327177846309</v>
      </c>
      <c r="Y4446" s="7">
        <v>13144.071748605927</v>
      </c>
      <c r="Z4446" s="5">
        <v>0.89391129955154569</v>
      </c>
      <c r="AA4446" s="5"/>
      <c r="AB4446" s="27">
        <v>0.28653624856156501</v>
      </c>
      <c r="AC4446" s="27">
        <v>8.1420290939518553E-2</v>
      </c>
      <c r="AD4446" s="28">
        <v>114.41162139456701</v>
      </c>
      <c r="AE4446" s="27">
        <v>0.13135593220338984</v>
      </c>
      <c r="AF4446" s="29">
        <v>0</v>
      </c>
      <c r="AG4446" s="28">
        <v>37.471056356762801</v>
      </c>
      <c r="AH4446" s="27">
        <v>0.86504692491098256</v>
      </c>
      <c r="AI4446" s="27">
        <v>0.2954966602158034</v>
      </c>
      <c r="AJ4446" s="27">
        <v>1.0725238615074575</v>
      </c>
      <c r="AL4446" s="55">
        <v>1.1494235933692059</v>
      </c>
      <c r="AM4446" s="7">
        <v>16901.124516900803</v>
      </c>
      <c r="AN4446" s="7">
        <v>17309.589206932313</v>
      </c>
      <c r="AO4446" s="5">
        <v>1.1772027480231442</v>
      </c>
      <c r="AQ4446" s="7">
        <v>15473.237382672272</v>
      </c>
      <c r="AR4446" s="7">
        <v>15575.451701792375</v>
      </c>
      <c r="AS4446" s="5">
        <v>1.0592663018085131</v>
      </c>
      <c r="AU4446" s="8">
        <v>0</v>
      </c>
    </row>
    <row r="4447" spans="1:47" x14ac:dyDescent="0.2">
      <c r="A4447" s="1" t="s">
        <v>6816</v>
      </c>
      <c r="B4447" s="1" t="s">
        <v>6823</v>
      </c>
      <c r="C4447" s="1" t="s">
        <v>8561</v>
      </c>
      <c r="D4447" s="43">
        <v>105</v>
      </c>
      <c r="E4447" s="44">
        <v>194</v>
      </c>
      <c r="F4447" s="44">
        <v>243</v>
      </c>
      <c r="G4447" s="44">
        <v>273</v>
      </c>
      <c r="H4447" s="44">
        <v>237</v>
      </c>
      <c r="I4447" s="44">
        <v>289</v>
      </c>
      <c r="J4447" s="44">
        <v>268</v>
      </c>
      <c r="K4447" s="44">
        <v>236</v>
      </c>
      <c r="L4447" s="44">
        <v>150</v>
      </c>
      <c r="M4447" s="43">
        <v>94</v>
      </c>
      <c r="N4447" s="44">
        <v>196</v>
      </c>
      <c r="O4447" s="44">
        <v>222</v>
      </c>
      <c r="P4447" s="44">
        <v>257</v>
      </c>
      <c r="Q4447" s="44">
        <v>189</v>
      </c>
      <c r="R4447" s="44">
        <v>295</v>
      </c>
      <c r="S4447" s="44">
        <v>274</v>
      </c>
      <c r="T4447" s="44">
        <v>219</v>
      </c>
      <c r="U4447" s="44">
        <v>241</v>
      </c>
      <c r="V4447" s="45">
        <v>3982</v>
      </c>
      <c r="W4447" s="4"/>
      <c r="X4447" s="7">
        <v>15572.878880272645</v>
      </c>
      <c r="Y4447" s="7">
        <v>4447.0666192963999</v>
      </c>
      <c r="Z4447" s="5">
        <v>1.1167922198132596</v>
      </c>
      <c r="AA4447" s="5"/>
      <c r="AB4447" s="27">
        <v>0.30179028132992325</v>
      </c>
      <c r="AC4447" s="27">
        <v>6.3568620598590336E-2</v>
      </c>
      <c r="AD4447" s="28">
        <v>110.78888888888901</v>
      </c>
      <c r="AE4447" s="27">
        <v>0.12482269503546099</v>
      </c>
      <c r="AF4447" s="29">
        <v>0</v>
      </c>
      <c r="AG4447" s="28">
        <v>31.109811135638999</v>
      </c>
      <c r="AH4447" s="27">
        <v>0.96400698568752274</v>
      </c>
      <c r="AI4447" s="27">
        <v>0.27275901184595724</v>
      </c>
      <c r="AJ4447" s="27">
        <v>1.0232305915885989</v>
      </c>
      <c r="AL4447" s="55">
        <v>1.0872763996543267</v>
      </c>
      <c r="AM4447" s="7">
        <v>4329.5346234235285</v>
      </c>
      <c r="AN4447" s="7">
        <v>4434.1703839712327</v>
      </c>
      <c r="AO4447" s="5">
        <v>1.1135535871349154</v>
      </c>
      <c r="AQ4447" s="7">
        <v>4952.0469861454476</v>
      </c>
      <c r="AR4447" s="7">
        <v>4984.7596046118624</v>
      </c>
      <c r="AS4447" s="5">
        <v>1.2518231051260327</v>
      </c>
      <c r="AU4447" s="8">
        <v>0</v>
      </c>
    </row>
    <row r="4448" spans="1:47" x14ac:dyDescent="0.2">
      <c r="A4448" s="1" t="s">
        <v>6934</v>
      </c>
      <c r="B4448" s="1" t="s">
        <v>6943</v>
      </c>
      <c r="C4448" s="1" t="s">
        <v>8562</v>
      </c>
      <c r="D4448" s="43">
        <v>161</v>
      </c>
      <c r="E4448" s="44">
        <v>348</v>
      </c>
      <c r="F4448" s="44">
        <v>388</v>
      </c>
      <c r="G4448" s="44">
        <v>477</v>
      </c>
      <c r="H4448" s="44">
        <v>454</v>
      </c>
      <c r="I4448" s="44">
        <v>455</v>
      </c>
      <c r="J4448" s="44">
        <v>404</v>
      </c>
      <c r="K4448" s="44">
        <v>327</v>
      </c>
      <c r="L4448" s="44">
        <v>268</v>
      </c>
      <c r="M4448" s="43">
        <v>176</v>
      </c>
      <c r="N4448" s="44">
        <v>331</v>
      </c>
      <c r="O4448" s="44">
        <v>380</v>
      </c>
      <c r="P4448" s="44">
        <v>443</v>
      </c>
      <c r="Q4448" s="44">
        <v>390</v>
      </c>
      <c r="R4448" s="44">
        <v>429</v>
      </c>
      <c r="S4448" s="44">
        <v>383</v>
      </c>
      <c r="T4448" s="44">
        <v>342</v>
      </c>
      <c r="U4448" s="44">
        <v>348</v>
      </c>
      <c r="V4448" s="45">
        <v>6504</v>
      </c>
      <c r="W4448" s="4"/>
      <c r="X4448" s="7">
        <v>24306.459830517048</v>
      </c>
      <c r="Y4448" s="7">
        <v>6941.0702399085731</v>
      </c>
      <c r="Z4448" s="5">
        <v>1.0672002213881571</v>
      </c>
      <c r="AA4448" s="5"/>
      <c r="AB4448" s="27">
        <v>0.35064935064935066</v>
      </c>
      <c r="AC4448" s="27">
        <v>7.1945151256250395E-2</v>
      </c>
      <c r="AD4448" s="28">
        <v>92.801120179228704</v>
      </c>
      <c r="AE4448" s="27">
        <v>0.11081794195250659</v>
      </c>
      <c r="AF4448" s="29">
        <v>0</v>
      </c>
      <c r="AG4448" s="28">
        <v>24.875716274603899</v>
      </c>
      <c r="AH4448" s="27">
        <v>0.97212629152166286</v>
      </c>
      <c r="AI4448" s="27">
        <v>0.27243263566350673</v>
      </c>
      <c r="AJ4448" s="27">
        <v>1.0389149025646127</v>
      </c>
      <c r="AL4448" s="55">
        <v>1.029947083790101</v>
      </c>
      <c r="AM4448" s="7">
        <v>6698.7758329708167</v>
      </c>
      <c r="AN4448" s="7">
        <v>6860.6711785419848</v>
      </c>
      <c r="AO4448" s="5">
        <v>1.054838742088251</v>
      </c>
      <c r="AQ4448" s="7">
        <v>7321.7098006113547</v>
      </c>
      <c r="AR4448" s="7">
        <v>7370.076122639256</v>
      </c>
      <c r="AS4448" s="5">
        <v>1.1331605354611403</v>
      </c>
      <c r="AU4448" s="8">
        <v>0</v>
      </c>
    </row>
    <row r="4449" spans="1:47" x14ac:dyDescent="0.2">
      <c r="A4449" s="1" t="s">
        <v>6934</v>
      </c>
      <c r="B4449" s="1" t="s">
        <v>6944</v>
      </c>
      <c r="C4449" s="1" t="s">
        <v>8563</v>
      </c>
      <c r="D4449" s="43">
        <v>335</v>
      </c>
      <c r="E4449" s="44">
        <v>581</v>
      </c>
      <c r="F4449" s="44">
        <v>528</v>
      </c>
      <c r="G4449" s="44">
        <v>881</v>
      </c>
      <c r="H4449" s="44">
        <v>848</v>
      </c>
      <c r="I4449" s="44">
        <v>668</v>
      </c>
      <c r="J4449" s="44">
        <v>565</v>
      </c>
      <c r="K4449" s="44">
        <v>423</v>
      </c>
      <c r="L4449" s="44">
        <v>272</v>
      </c>
      <c r="M4449" s="43">
        <v>299</v>
      </c>
      <c r="N4449" s="44">
        <v>542</v>
      </c>
      <c r="O4449" s="44">
        <v>566</v>
      </c>
      <c r="P4449" s="44">
        <v>901</v>
      </c>
      <c r="Q4449" s="44">
        <v>693</v>
      </c>
      <c r="R4449" s="44">
        <v>639</v>
      </c>
      <c r="S4449" s="44">
        <v>553</v>
      </c>
      <c r="T4449" s="44">
        <v>388</v>
      </c>
      <c r="U4449" s="44">
        <v>352</v>
      </c>
      <c r="V4449" s="45">
        <v>10034</v>
      </c>
      <c r="W4449" s="4"/>
      <c r="X4449" s="7">
        <v>32725.04123711694</v>
      </c>
      <c r="Y4449" s="7">
        <v>9345.1210671801618</v>
      </c>
      <c r="Z4449" s="5">
        <v>0.93134553190952385</v>
      </c>
      <c r="AA4449" s="5"/>
      <c r="AB4449" s="27">
        <v>0.3108974358974359</v>
      </c>
      <c r="AC4449" s="27">
        <v>5.8006415645910643E-2</v>
      </c>
      <c r="AD4449" s="28">
        <v>100.875989732451</v>
      </c>
      <c r="AE4449" s="27">
        <v>0.12299219825608076</v>
      </c>
      <c r="AF4449" s="29">
        <v>0</v>
      </c>
      <c r="AG4449" s="28">
        <v>24.9284604600652</v>
      </c>
      <c r="AH4449" s="27">
        <v>0.87506270567693878</v>
      </c>
      <c r="AI4449" s="27">
        <v>0.18051625771486171</v>
      </c>
      <c r="AJ4449" s="27">
        <v>1.0338852763622166</v>
      </c>
      <c r="AL4449" s="55">
        <v>1.0066501024976988</v>
      </c>
      <c r="AM4449" s="7">
        <v>10100.727128461909</v>
      </c>
      <c r="AN4449" s="7">
        <v>10344.840493314901</v>
      </c>
      <c r="AO4449" s="5">
        <v>1.0309787216777857</v>
      </c>
      <c r="AQ4449" s="7">
        <v>9634.6209717655474</v>
      </c>
      <c r="AR4449" s="7">
        <v>9698.2661029203318</v>
      </c>
      <c r="AS4449" s="5">
        <v>0.9665403730237524</v>
      </c>
      <c r="AU4449" s="8">
        <v>0</v>
      </c>
    </row>
    <row r="4450" spans="1:47" x14ac:dyDescent="0.2">
      <c r="A4450" s="1" t="s">
        <v>7052</v>
      </c>
      <c r="B4450" s="1" t="s">
        <v>7077</v>
      </c>
      <c r="C4450" s="1" t="s">
        <v>8564</v>
      </c>
      <c r="D4450" s="43">
        <v>406</v>
      </c>
      <c r="E4450" s="44">
        <v>699</v>
      </c>
      <c r="F4450" s="44">
        <v>734</v>
      </c>
      <c r="G4450" s="44">
        <v>759</v>
      </c>
      <c r="H4450" s="44">
        <v>893</v>
      </c>
      <c r="I4450" s="44">
        <v>946</v>
      </c>
      <c r="J4450" s="44">
        <v>829</v>
      </c>
      <c r="K4450" s="44">
        <v>724</v>
      </c>
      <c r="L4450" s="44">
        <v>593</v>
      </c>
      <c r="M4450" s="43">
        <v>354</v>
      </c>
      <c r="N4450" s="44">
        <v>675</v>
      </c>
      <c r="O4450" s="44">
        <v>657</v>
      </c>
      <c r="P4450" s="44">
        <v>803</v>
      </c>
      <c r="Q4450" s="44">
        <v>811</v>
      </c>
      <c r="R4450" s="44">
        <v>998</v>
      </c>
      <c r="S4450" s="44">
        <v>822</v>
      </c>
      <c r="T4450" s="44">
        <v>819</v>
      </c>
      <c r="U4450" s="44">
        <v>814</v>
      </c>
      <c r="V4450" s="45">
        <v>13336</v>
      </c>
      <c r="W4450" s="4"/>
      <c r="X4450" s="7">
        <v>52670.513397754585</v>
      </c>
      <c r="Y4450" s="7">
        <v>15040.846573916038</v>
      </c>
      <c r="Z4450" s="5">
        <v>1.1278379254586111</v>
      </c>
      <c r="AA4450" s="5"/>
      <c r="AB4450" s="27">
        <v>0.26865671641791045</v>
      </c>
      <c r="AC4450" s="27">
        <v>4.6186825706978366E-2</v>
      </c>
      <c r="AD4450" s="28">
        <v>86.922950445307194</v>
      </c>
      <c r="AE4450" s="27">
        <v>0.13309671694764863</v>
      </c>
      <c r="AF4450" s="29">
        <v>0</v>
      </c>
      <c r="AG4450" s="28">
        <v>8.0396398721169202</v>
      </c>
      <c r="AH4450" s="27">
        <v>1.0297704526724505</v>
      </c>
      <c r="AI4450" s="27">
        <v>7.3313573817036765E-2</v>
      </c>
      <c r="AJ4450" s="27">
        <v>0.97204929658932937</v>
      </c>
      <c r="AL4450" s="55">
        <v>0.84663435982200719</v>
      </c>
      <c r="AM4450" s="7">
        <v>11290.715822586288</v>
      </c>
      <c r="AN4450" s="7">
        <v>11563.588715398526</v>
      </c>
      <c r="AO4450" s="5">
        <v>0.86709573450798783</v>
      </c>
      <c r="AQ4450" s="7">
        <v>13041.853907631677</v>
      </c>
      <c r="AR4450" s="7">
        <v>13128.006804033646</v>
      </c>
      <c r="AS4450" s="5">
        <v>0.98440362957660821</v>
      </c>
      <c r="AU4450" s="8">
        <v>0</v>
      </c>
    </row>
    <row r="4451" spans="1:47" x14ac:dyDescent="0.2">
      <c r="A4451" s="1" t="s">
        <v>6816</v>
      </c>
      <c r="B4451" s="1" t="s">
        <v>6824</v>
      </c>
      <c r="C4451" s="1" t="s">
        <v>8565</v>
      </c>
      <c r="D4451" s="43">
        <v>495</v>
      </c>
      <c r="E4451" s="44">
        <v>790</v>
      </c>
      <c r="F4451" s="44">
        <v>697</v>
      </c>
      <c r="G4451" s="44">
        <v>1099</v>
      </c>
      <c r="H4451" s="44">
        <v>1019</v>
      </c>
      <c r="I4451" s="44">
        <v>1031</v>
      </c>
      <c r="J4451" s="44">
        <v>676</v>
      </c>
      <c r="K4451" s="44">
        <v>441</v>
      </c>
      <c r="L4451" s="44">
        <v>278</v>
      </c>
      <c r="M4451" s="43">
        <v>456</v>
      </c>
      <c r="N4451" s="44">
        <v>756</v>
      </c>
      <c r="O4451" s="44">
        <v>761</v>
      </c>
      <c r="P4451" s="44">
        <v>1201</v>
      </c>
      <c r="Q4451" s="44">
        <v>967</v>
      </c>
      <c r="R4451" s="44">
        <v>913</v>
      </c>
      <c r="S4451" s="44">
        <v>596</v>
      </c>
      <c r="T4451" s="44">
        <v>453</v>
      </c>
      <c r="U4451" s="44">
        <v>398</v>
      </c>
      <c r="V4451" s="45">
        <v>13027</v>
      </c>
      <c r="W4451" s="4"/>
      <c r="X4451" s="7">
        <v>39833.056715318613</v>
      </c>
      <c r="Y4451" s="7">
        <v>11374.920348711554</v>
      </c>
      <c r="Z4451" s="5">
        <v>0.87318034456985905</v>
      </c>
      <c r="AA4451" s="5"/>
      <c r="AB4451" s="27">
        <v>0.27514792899408286</v>
      </c>
      <c r="AC4451" s="27">
        <v>6.4068715508221255E-2</v>
      </c>
      <c r="AD4451" s="28">
        <v>107.055273189327</v>
      </c>
      <c r="AE4451" s="27">
        <v>0.14013180714533471</v>
      </c>
      <c r="AF4451" s="29">
        <v>0</v>
      </c>
      <c r="AG4451" s="28">
        <v>28.183389771283402</v>
      </c>
      <c r="AH4451" s="27">
        <v>0.84343267105784003</v>
      </c>
      <c r="AI4451" s="27">
        <v>0.15771882947078233</v>
      </c>
      <c r="AJ4451" s="27">
        <v>1.0919508277316035</v>
      </c>
      <c r="AL4451" s="55">
        <v>1.0498270751356911</v>
      </c>
      <c r="AM4451" s="7">
        <v>13676.097307792648</v>
      </c>
      <c r="AN4451" s="7">
        <v>14006.619862199141</v>
      </c>
      <c r="AO4451" s="5">
        <v>1.0751991910799985</v>
      </c>
      <c r="AQ4451" s="7">
        <v>12230.305157534078</v>
      </c>
      <c r="AR4451" s="7">
        <v>12311.097061864866</v>
      </c>
      <c r="AS4451" s="5">
        <v>0.94504468119021001</v>
      </c>
      <c r="AU4451" s="8">
        <v>0</v>
      </c>
    </row>
    <row r="4452" spans="1:47" x14ac:dyDescent="0.2">
      <c r="A4452" s="1" t="s">
        <v>6816</v>
      </c>
      <c r="B4452" s="1" t="s">
        <v>6825</v>
      </c>
      <c r="C4452" s="1" t="s">
        <v>8566</v>
      </c>
      <c r="D4452" s="43">
        <v>263</v>
      </c>
      <c r="E4452" s="44">
        <v>548</v>
      </c>
      <c r="F4452" s="44">
        <v>525</v>
      </c>
      <c r="G4452" s="44">
        <v>537</v>
      </c>
      <c r="H4452" s="44">
        <v>537</v>
      </c>
      <c r="I4452" s="44">
        <v>647</v>
      </c>
      <c r="J4452" s="44">
        <v>483</v>
      </c>
      <c r="K4452" s="44">
        <v>356</v>
      </c>
      <c r="L4452" s="44">
        <v>280</v>
      </c>
      <c r="M4452" s="43">
        <v>249</v>
      </c>
      <c r="N4452" s="44">
        <v>486</v>
      </c>
      <c r="O4452" s="44">
        <v>506</v>
      </c>
      <c r="P4452" s="44">
        <v>583</v>
      </c>
      <c r="Q4452" s="44">
        <v>542</v>
      </c>
      <c r="R4452" s="44">
        <v>710</v>
      </c>
      <c r="S4452" s="44">
        <v>496</v>
      </c>
      <c r="T4452" s="44">
        <v>419</v>
      </c>
      <c r="U4452" s="44">
        <v>431</v>
      </c>
      <c r="V4452" s="45">
        <v>8598</v>
      </c>
      <c r="W4452" s="4"/>
      <c r="X4452" s="7">
        <v>30457.342448938532</v>
      </c>
      <c r="Y4452" s="7">
        <v>8697.5460323353182</v>
      </c>
      <c r="Z4452" s="5">
        <v>1.0115778125535377</v>
      </c>
      <c r="AA4452" s="5"/>
      <c r="AB4452" s="27">
        <v>0.3628691983122363</v>
      </c>
      <c r="AC4452" s="27">
        <v>4.8230221891687214E-2</v>
      </c>
      <c r="AD4452" s="28">
        <v>93.269689327066402</v>
      </c>
      <c r="AE4452" s="27">
        <v>0.12176909821941413</v>
      </c>
      <c r="AF4452" s="29">
        <v>0</v>
      </c>
      <c r="AG4452" s="28">
        <v>20.925716840536499</v>
      </c>
      <c r="AH4452" s="27">
        <v>0.93276688655095796</v>
      </c>
      <c r="AI4452" s="27">
        <v>9.0868130484732926E-2</v>
      </c>
      <c r="AJ4452" s="27">
        <v>1.0435656402489328</v>
      </c>
      <c r="AL4452" s="55">
        <v>0.97430291235644162</v>
      </c>
      <c r="AM4452" s="7">
        <v>8377.056440440685</v>
      </c>
      <c r="AN4452" s="7">
        <v>8579.5123041851002</v>
      </c>
      <c r="AO4452" s="5">
        <v>0.9978497678745174</v>
      </c>
      <c r="AQ4452" s="7">
        <v>8678.8442894437267</v>
      </c>
      <c r="AR4452" s="7">
        <v>8736.1756763962931</v>
      </c>
      <c r="AS4452" s="5">
        <v>1.0160706764824718</v>
      </c>
      <c r="AU4452" s="8">
        <v>0</v>
      </c>
    </row>
    <row r="4453" spans="1:47" x14ac:dyDescent="0.2">
      <c r="A4453" s="1" t="s">
        <v>6934</v>
      </c>
      <c r="B4453" s="1" t="s">
        <v>6945</v>
      </c>
      <c r="C4453" s="1" t="s">
        <v>8567</v>
      </c>
      <c r="D4453" s="43">
        <v>325</v>
      </c>
      <c r="E4453" s="44">
        <v>584</v>
      </c>
      <c r="F4453" s="44">
        <v>436</v>
      </c>
      <c r="G4453" s="44">
        <v>541</v>
      </c>
      <c r="H4453" s="44">
        <v>691</v>
      </c>
      <c r="I4453" s="44">
        <v>524</v>
      </c>
      <c r="J4453" s="44">
        <v>401</v>
      </c>
      <c r="K4453" s="44">
        <v>403</v>
      </c>
      <c r="L4453" s="44">
        <v>192</v>
      </c>
      <c r="M4453" s="43">
        <v>289</v>
      </c>
      <c r="N4453" s="44">
        <v>512</v>
      </c>
      <c r="O4453" s="44">
        <v>464</v>
      </c>
      <c r="P4453" s="44">
        <v>621</v>
      </c>
      <c r="Q4453" s="44">
        <v>658</v>
      </c>
      <c r="R4453" s="44">
        <v>456</v>
      </c>
      <c r="S4453" s="44">
        <v>493</v>
      </c>
      <c r="T4453" s="44">
        <v>376</v>
      </c>
      <c r="U4453" s="44">
        <v>245</v>
      </c>
      <c r="V4453" s="45">
        <v>8211</v>
      </c>
      <c r="W4453" s="4"/>
      <c r="X4453" s="7">
        <v>26557.110808552436</v>
      </c>
      <c r="Y4453" s="7">
        <v>7583.7770196284664</v>
      </c>
      <c r="Z4453" s="5">
        <v>0.92361186452666744</v>
      </c>
      <c r="AA4453" s="5"/>
      <c r="AB4453" s="27">
        <v>0.26773455377574373</v>
      </c>
      <c r="AC4453" s="27">
        <v>6.110480516461729E-2</v>
      </c>
      <c r="AD4453" s="28">
        <v>90.847295506565402</v>
      </c>
      <c r="AE4453" s="27">
        <v>0.13011363636363638</v>
      </c>
      <c r="AF4453" s="29">
        <v>0</v>
      </c>
      <c r="AG4453" s="28">
        <v>21.791345259607301</v>
      </c>
      <c r="AH4453" s="27">
        <v>0.96370377272994412</v>
      </c>
      <c r="AI4453" s="27">
        <v>0.23343991379003526</v>
      </c>
      <c r="AJ4453" s="27">
        <v>1.0095728599548599</v>
      </c>
      <c r="AL4453" s="55">
        <v>0.98042011650561744</v>
      </c>
      <c r="AM4453" s="7">
        <v>8050.2295766276247</v>
      </c>
      <c r="AN4453" s="7">
        <v>8244.786721355571</v>
      </c>
      <c r="AO4453" s="5">
        <v>1.0041148120028707</v>
      </c>
      <c r="AQ4453" s="7">
        <v>7614.9828363359284</v>
      </c>
      <c r="AR4453" s="7">
        <v>7665.28648427188</v>
      </c>
      <c r="AS4453" s="5">
        <v>0.93353872661939841</v>
      </c>
      <c r="AU4453" s="8">
        <v>0</v>
      </c>
    </row>
    <row r="4454" spans="1:47" x14ac:dyDescent="0.2">
      <c r="A4454" s="1" t="s">
        <v>6857</v>
      </c>
      <c r="B4454" s="1" t="s">
        <v>6864</v>
      </c>
      <c r="C4454" s="1" t="s">
        <v>8568</v>
      </c>
      <c r="D4454" s="43">
        <v>170</v>
      </c>
      <c r="E4454" s="44">
        <v>426</v>
      </c>
      <c r="F4454" s="44">
        <v>430</v>
      </c>
      <c r="G4454" s="44">
        <v>468</v>
      </c>
      <c r="H4454" s="44">
        <v>439</v>
      </c>
      <c r="I4454" s="44">
        <v>505</v>
      </c>
      <c r="J4454" s="44">
        <v>499</v>
      </c>
      <c r="K4454" s="44">
        <v>423</v>
      </c>
      <c r="L4454" s="44">
        <v>327</v>
      </c>
      <c r="M4454" s="43">
        <v>168</v>
      </c>
      <c r="N4454" s="44">
        <v>393</v>
      </c>
      <c r="O4454" s="44">
        <v>431</v>
      </c>
      <c r="P4454" s="44">
        <v>412</v>
      </c>
      <c r="Q4454" s="44">
        <v>455</v>
      </c>
      <c r="R4454" s="44">
        <v>557</v>
      </c>
      <c r="S4454" s="44">
        <v>542</v>
      </c>
      <c r="T4454" s="44">
        <v>495</v>
      </c>
      <c r="U4454" s="44">
        <v>403</v>
      </c>
      <c r="V4454" s="45">
        <v>7543</v>
      </c>
      <c r="W4454" s="4"/>
      <c r="X4454" s="7">
        <v>29838.990452325408</v>
      </c>
      <c r="Y4454" s="7">
        <v>8520.9664452047091</v>
      </c>
      <c r="Z4454" s="5">
        <v>1.1296521868228435</v>
      </c>
      <c r="AA4454" s="5"/>
      <c r="AB4454" s="27">
        <v>0.25068493150684934</v>
      </c>
      <c r="AC4454" s="27">
        <v>4.6319964882311597E-2</v>
      </c>
      <c r="AD4454" s="28">
        <v>92.743029984218893</v>
      </c>
      <c r="AE4454" s="27">
        <v>0.10869565217391304</v>
      </c>
      <c r="AF4454" s="29">
        <v>0</v>
      </c>
      <c r="AG4454" s="28">
        <v>16.206435560231501</v>
      </c>
      <c r="AH4454" s="27">
        <v>1.0797250563292213</v>
      </c>
      <c r="AI4454" s="27">
        <v>0.16806965722990128</v>
      </c>
      <c r="AJ4454" s="27">
        <v>0.95052300261986689</v>
      </c>
      <c r="AL4454" s="55">
        <v>0.91137367071096953</v>
      </c>
      <c r="AM4454" s="7">
        <v>6874.4915981728427</v>
      </c>
      <c r="AN4454" s="7">
        <v>7040.6336248151492</v>
      </c>
      <c r="AO4454" s="5">
        <v>0.93339965859938345</v>
      </c>
      <c r="AQ4454" s="7">
        <v>7953.4671708908772</v>
      </c>
      <c r="AR4454" s="7">
        <v>8006.0068050612354</v>
      </c>
      <c r="AS4454" s="5">
        <v>1.061382315399872</v>
      </c>
      <c r="AU4454" s="8">
        <v>0</v>
      </c>
    </row>
    <row r="4455" spans="1:47" x14ac:dyDescent="0.2">
      <c r="A4455" s="1" t="s">
        <v>6673</v>
      </c>
      <c r="B4455" s="1" t="s">
        <v>6680</v>
      </c>
      <c r="C4455" s="1" t="s">
        <v>8569</v>
      </c>
      <c r="D4455" s="43">
        <v>510</v>
      </c>
      <c r="E4455" s="44">
        <v>1085</v>
      </c>
      <c r="F4455" s="44">
        <v>1075</v>
      </c>
      <c r="G4455" s="44">
        <v>1057</v>
      </c>
      <c r="H4455" s="44">
        <v>1181</v>
      </c>
      <c r="I4455" s="44">
        <v>1669</v>
      </c>
      <c r="J4455" s="44">
        <v>1378</v>
      </c>
      <c r="K4455" s="44">
        <v>1169</v>
      </c>
      <c r="L4455" s="44">
        <v>736</v>
      </c>
      <c r="M4455" s="43">
        <v>460</v>
      </c>
      <c r="N4455" s="44">
        <v>1070</v>
      </c>
      <c r="O4455" s="44">
        <v>985</v>
      </c>
      <c r="P4455" s="44">
        <v>1073</v>
      </c>
      <c r="Q4455" s="44">
        <v>1196</v>
      </c>
      <c r="R4455" s="44">
        <v>1555</v>
      </c>
      <c r="S4455" s="44">
        <v>1288</v>
      </c>
      <c r="T4455" s="44">
        <v>1205</v>
      </c>
      <c r="U4455" s="44">
        <v>917</v>
      </c>
      <c r="V4455" s="45">
        <v>19609</v>
      </c>
      <c r="W4455" s="4"/>
      <c r="X4455" s="7">
        <v>75997.96050299643</v>
      </c>
      <c r="Y4455" s="7">
        <v>21702.34520449597</v>
      </c>
      <c r="Z4455" s="5">
        <v>1.1067543069251859</v>
      </c>
      <c r="AA4455" s="5"/>
      <c r="AB4455" s="27">
        <v>0.26436781609195403</v>
      </c>
      <c r="AC4455" s="27">
        <v>2.2993865314705732E-2</v>
      </c>
      <c r="AD4455" s="28">
        <v>84.507720364741601</v>
      </c>
      <c r="AE4455" s="27">
        <v>0.10526315789473684</v>
      </c>
      <c r="AF4455" s="29">
        <v>0</v>
      </c>
      <c r="AG4455" s="28">
        <v>7.6518508105369802</v>
      </c>
      <c r="AH4455" s="27">
        <v>1.0616796884743902</v>
      </c>
      <c r="AI4455" s="27">
        <v>9.711846060882047E-2</v>
      </c>
      <c r="AJ4455" s="27">
        <v>0.94618219974703854</v>
      </c>
      <c r="AL4455" s="55">
        <v>0.8144127107114274</v>
      </c>
      <c r="AM4455" s="7">
        <v>15969.81884434038</v>
      </c>
      <c r="AN4455" s="7">
        <v>16355.775831852652</v>
      </c>
      <c r="AO4455" s="5">
        <v>0.83409535579849314</v>
      </c>
      <c r="AQ4455" s="7">
        <v>18101.825345005789</v>
      </c>
      <c r="AR4455" s="7">
        <v>18221.403795637125</v>
      </c>
      <c r="AS4455" s="5">
        <v>0.92923676860814552</v>
      </c>
      <c r="AU4455" s="8">
        <v>0</v>
      </c>
    </row>
    <row r="4456" spans="1:47" x14ac:dyDescent="0.2">
      <c r="A4456" s="1" t="s">
        <v>6673</v>
      </c>
      <c r="B4456" s="1" t="s">
        <v>6681</v>
      </c>
      <c r="C4456" s="1" t="s">
        <v>8570</v>
      </c>
      <c r="D4456" s="43">
        <v>139</v>
      </c>
      <c r="E4456" s="44">
        <v>463</v>
      </c>
      <c r="F4456" s="44">
        <v>476</v>
      </c>
      <c r="G4456" s="44">
        <v>450</v>
      </c>
      <c r="H4456" s="44">
        <v>478</v>
      </c>
      <c r="I4456" s="44">
        <v>534</v>
      </c>
      <c r="J4456" s="44">
        <v>307</v>
      </c>
      <c r="K4456" s="44">
        <v>230</v>
      </c>
      <c r="L4456" s="44">
        <v>133</v>
      </c>
      <c r="M4456" s="43">
        <v>166</v>
      </c>
      <c r="N4456" s="44">
        <v>422</v>
      </c>
      <c r="O4456" s="44">
        <v>395</v>
      </c>
      <c r="P4456" s="44">
        <v>493</v>
      </c>
      <c r="Q4456" s="44">
        <v>473</v>
      </c>
      <c r="R4456" s="44">
        <v>467</v>
      </c>
      <c r="S4456" s="44">
        <v>310</v>
      </c>
      <c r="T4456" s="44">
        <v>247</v>
      </c>
      <c r="U4456" s="44">
        <v>172</v>
      </c>
      <c r="V4456" s="45">
        <v>6355</v>
      </c>
      <c r="W4456" s="4"/>
      <c r="X4456" s="7">
        <v>19518.172153301512</v>
      </c>
      <c r="Y4456" s="7">
        <v>5573.7036497845056</v>
      </c>
      <c r="Z4456" s="5">
        <v>0.87705800940747536</v>
      </c>
      <c r="AA4456" s="5"/>
      <c r="AB4456" s="27">
        <v>0.2262295081967213</v>
      </c>
      <c r="AC4456" s="27">
        <v>5.1583575403550276E-2</v>
      </c>
      <c r="AD4456" s="28">
        <v>109.702128892107</v>
      </c>
      <c r="AE4456" s="27">
        <v>0.11627906976744186</v>
      </c>
      <c r="AF4456" s="29">
        <v>0</v>
      </c>
      <c r="AG4456" s="28">
        <v>19.680225343953701</v>
      </c>
      <c r="AH4456" s="27">
        <v>0.84948438686196392</v>
      </c>
      <c r="AI4456" s="27">
        <v>0.30680704684555016</v>
      </c>
      <c r="AJ4456" s="27">
        <v>1.0410897841615157</v>
      </c>
      <c r="AL4456" s="55">
        <v>0.95895260163901752</v>
      </c>
      <c r="AM4456" s="7">
        <v>6094.143783415956</v>
      </c>
      <c r="AN4456" s="7">
        <v>6241.4264419758201</v>
      </c>
      <c r="AO4456" s="5">
        <v>0.98212847238014478</v>
      </c>
      <c r="AQ4456" s="7">
        <v>5474.0930510624939</v>
      </c>
      <c r="AR4456" s="7">
        <v>5510.2542421679209</v>
      </c>
      <c r="AS4456" s="5">
        <v>0.86707383826403162</v>
      </c>
      <c r="AU4456" s="8">
        <v>0</v>
      </c>
    </row>
    <row r="4457" spans="1:47" x14ac:dyDescent="0.2">
      <c r="A4457" s="1" t="s">
        <v>7052</v>
      </c>
      <c r="B4457" s="1" t="s">
        <v>7078</v>
      </c>
      <c r="C4457" s="1" t="s">
        <v>8571</v>
      </c>
      <c r="D4457" s="43">
        <v>303</v>
      </c>
      <c r="E4457" s="44">
        <v>645</v>
      </c>
      <c r="F4457" s="44">
        <v>633</v>
      </c>
      <c r="G4457" s="44">
        <v>693</v>
      </c>
      <c r="H4457" s="44">
        <v>752</v>
      </c>
      <c r="I4457" s="44">
        <v>853</v>
      </c>
      <c r="J4457" s="44">
        <v>788</v>
      </c>
      <c r="K4457" s="44">
        <v>593</v>
      </c>
      <c r="L4457" s="44">
        <v>516</v>
      </c>
      <c r="M4457" s="43">
        <v>288</v>
      </c>
      <c r="N4457" s="44">
        <v>568</v>
      </c>
      <c r="O4457" s="44">
        <v>625</v>
      </c>
      <c r="P4457" s="44">
        <v>665</v>
      </c>
      <c r="Q4457" s="44">
        <v>747</v>
      </c>
      <c r="R4457" s="44">
        <v>829</v>
      </c>
      <c r="S4457" s="44">
        <v>789</v>
      </c>
      <c r="T4457" s="44">
        <v>660</v>
      </c>
      <c r="U4457" s="44">
        <v>689</v>
      </c>
      <c r="V4457" s="45">
        <v>11636</v>
      </c>
      <c r="W4457" s="4"/>
      <c r="X4457" s="7">
        <v>45673.21518328636</v>
      </c>
      <c r="Y4457" s="7">
        <v>13042.664249757412</v>
      </c>
      <c r="Z4457" s="5">
        <v>1.1208889867443634</v>
      </c>
      <c r="AA4457" s="5"/>
      <c r="AB4457" s="27">
        <v>0.35518672199170126</v>
      </c>
      <c r="AC4457" s="27">
        <v>4.0553626870088504E-2</v>
      </c>
      <c r="AD4457" s="28">
        <v>86.411939286017102</v>
      </c>
      <c r="AE4457" s="27">
        <v>0.10788973384030419</v>
      </c>
      <c r="AF4457" s="29">
        <v>0</v>
      </c>
      <c r="AG4457" s="28">
        <v>14.650304417875001</v>
      </c>
      <c r="AH4457" s="27">
        <v>1.082068293489945</v>
      </c>
      <c r="AI4457" s="27">
        <v>0.12185804953190374</v>
      </c>
      <c r="AJ4457" s="27">
        <v>0.95536091753886743</v>
      </c>
      <c r="AL4457" s="55">
        <v>0.90895912608925178</v>
      </c>
      <c r="AM4457" s="7">
        <v>10576.648391174534</v>
      </c>
      <c r="AN4457" s="7">
        <v>10832.263773592033</v>
      </c>
      <c r="AO4457" s="5">
        <v>0.93092675950429982</v>
      </c>
      <c r="AQ4457" s="7">
        <v>12141.765165329247</v>
      </c>
      <c r="AR4457" s="7">
        <v>12221.972185269375</v>
      </c>
      <c r="AS4457" s="5">
        <v>1.0503585583765362</v>
      </c>
      <c r="AU4457" s="8">
        <v>0</v>
      </c>
    </row>
    <row r="4458" spans="1:47" x14ac:dyDescent="0.2">
      <c r="A4458" s="1" t="s">
        <v>6857</v>
      </c>
      <c r="B4458" s="1" t="s">
        <v>6865</v>
      </c>
      <c r="C4458" s="1" t="s">
        <v>8572</v>
      </c>
      <c r="D4458" s="43">
        <v>291</v>
      </c>
      <c r="E4458" s="44">
        <v>794</v>
      </c>
      <c r="F4458" s="44">
        <v>854</v>
      </c>
      <c r="G4458" s="44">
        <v>694</v>
      </c>
      <c r="H4458" s="44">
        <v>753</v>
      </c>
      <c r="I4458" s="44">
        <v>1012</v>
      </c>
      <c r="J4458" s="44">
        <v>883</v>
      </c>
      <c r="K4458" s="44">
        <v>718</v>
      </c>
      <c r="L4458" s="44">
        <v>626</v>
      </c>
      <c r="M4458" s="43">
        <v>314</v>
      </c>
      <c r="N4458" s="44">
        <v>812</v>
      </c>
      <c r="O4458" s="44">
        <v>821</v>
      </c>
      <c r="P4458" s="44">
        <v>656</v>
      </c>
      <c r="Q4458" s="44">
        <v>803</v>
      </c>
      <c r="R4458" s="44">
        <v>1078</v>
      </c>
      <c r="S4458" s="44">
        <v>879</v>
      </c>
      <c r="T4458" s="44">
        <v>803</v>
      </c>
      <c r="U4458" s="44">
        <v>852</v>
      </c>
      <c r="V4458" s="45">
        <v>13643</v>
      </c>
      <c r="W4458" s="4"/>
      <c r="X4458" s="7">
        <v>54134.619893857976</v>
      </c>
      <c r="Y4458" s="7">
        <v>15458.943906848124</v>
      </c>
      <c r="Z4458" s="5">
        <v>1.1331044423402568</v>
      </c>
      <c r="AA4458" s="5"/>
      <c r="AB4458" s="27">
        <v>0.33423545331529092</v>
      </c>
      <c r="AC4458" s="27">
        <v>2.1122037848884102E-2</v>
      </c>
      <c r="AD4458" s="28">
        <v>85.734064801178306</v>
      </c>
      <c r="AE4458" s="27">
        <v>0.10301178524661719</v>
      </c>
      <c r="AF4458" s="29">
        <v>0</v>
      </c>
      <c r="AG4458" s="28">
        <v>9.4034977908689203</v>
      </c>
      <c r="AH4458" s="27">
        <v>1.170602390840946</v>
      </c>
      <c r="AI4458" s="27">
        <v>0.13494198013630807</v>
      </c>
      <c r="AJ4458" s="27">
        <v>0.94078332257406694</v>
      </c>
      <c r="AL4458" s="55">
        <v>0.86074242388548983</v>
      </c>
      <c r="AM4458" s="7">
        <v>11743.108889069737</v>
      </c>
      <c r="AN4458" s="7">
        <v>12026.91517234891</v>
      </c>
      <c r="AO4458" s="5">
        <v>0.88154476085530387</v>
      </c>
      <c r="AQ4458" s="7">
        <v>13627.751009437985</v>
      </c>
      <c r="AR4458" s="7">
        <v>13717.774270641739</v>
      </c>
      <c r="AS4458" s="5">
        <v>1.0054807792011831</v>
      </c>
      <c r="AU4458" s="8">
        <v>0</v>
      </c>
    </row>
    <row r="4459" spans="1:47" x14ac:dyDescent="0.2">
      <c r="A4459" s="1" t="s">
        <v>6648</v>
      </c>
      <c r="B4459" s="1" t="s">
        <v>6659</v>
      </c>
      <c r="C4459" s="1" t="s">
        <v>8573</v>
      </c>
      <c r="D4459" s="43">
        <v>415</v>
      </c>
      <c r="E4459" s="44">
        <v>863</v>
      </c>
      <c r="F4459" s="44">
        <v>641</v>
      </c>
      <c r="G4459" s="44">
        <v>607</v>
      </c>
      <c r="H4459" s="44">
        <v>959</v>
      </c>
      <c r="I4459" s="44">
        <v>1040</v>
      </c>
      <c r="J4459" s="44">
        <v>636</v>
      </c>
      <c r="K4459" s="44">
        <v>562</v>
      </c>
      <c r="L4459" s="44">
        <v>520</v>
      </c>
      <c r="M4459" s="43">
        <v>391</v>
      </c>
      <c r="N4459" s="44">
        <v>850</v>
      </c>
      <c r="O4459" s="44">
        <v>599</v>
      </c>
      <c r="P4459" s="44">
        <v>706</v>
      </c>
      <c r="Q4459" s="44">
        <v>1021</v>
      </c>
      <c r="R4459" s="44">
        <v>948</v>
      </c>
      <c r="S4459" s="44">
        <v>643</v>
      </c>
      <c r="T4459" s="44">
        <v>680</v>
      </c>
      <c r="U4459" s="44">
        <v>647</v>
      </c>
      <c r="V4459" s="45">
        <v>12728</v>
      </c>
      <c r="W4459" s="4"/>
      <c r="X4459" s="7">
        <v>46229.077753588208</v>
      </c>
      <c r="Y4459" s="7">
        <v>13201.399054048292</v>
      </c>
      <c r="Z4459" s="5">
        <v>1.0371935146172448</v>
      </c>
      <c r="AA4459" s="5"/>
      <c r="AB4459" s="27">
        <v>0.29820051413881749</v>
      </c>
      <c r="AC4459" s="27">
        <v>2.2535490698877253E-2</v>
      </c>
      <c r="AD4459" s="28">
        <v>80.444861245563104</v>
      </c>
      <c r="AE4459" s="27">
        <v>0.11324879755137734</v>
      </c>
      <c r="AF4459" s="29">
        <v>0</v>
      </c>
      <c r="AG4459" s="28">
        <v>3.6274435301710199</v>
      </c>
      <c r="AH4459" s="27">
        <v>1.0157959911901404</v>
      </c>
      <c r="AI4459" s="27">
        <v>5.3666035685900663E-2</v>
      </c>
      <c r="AJ4459" s="27">
        <v>0.97934177102256803</v>
      </c>
      <c r="AL4459" s="55">
        <v>0.7863679698370396</v>
      </c>
      <c r="AM4459" s="7">
        <v>10008.891520085841</v>
      </c>
      <c r="AN4459" s="7">
        <v>10250.785411123841</v>
      </c>
      <c r="AO4459" s="5">
        <v>0.80537283242644886</v>
      </c>
      <c r="AQ4459" s="7">
        <v>10632.048148150716</v>
      </c>
      <c r="AR4459" s="7">
        <v>10702.282161592038</v>
      </c>
      <c r="AS4459" s="5">
        <v>0.8408455500936548</v>
      </c>
      <c r="AU4459" s="8">
        <v>0</v>
      </c>
    </row>
    <row r="4460" spans="1:47" x14ac:dyDescent="0.2">
      <c r="A4460" s="1" t="s">
        <v>6431</v>
      </c>
      <c r="B4460" s="1" t="s">
        <v>6439</v>
      </c>
      <c r="C4460" s="1" t="s">
        <v>8574</v>
      </c>
      <c r="D4460" s="43">
        <v>279</v>
      </c>
      <c r="E4460" s="44">
        <v>508</v>
      </c>
      <c r="F4460" s="44">
        <v>538</v>
      </c>
      <c r="G4460" s="44">
        <v>609</v>
      </c>
      <c r="H4460" s="44">
        <v>541</v>
      </c>
      <c r="I4460" s="44">
        <v>752</v>
      </c>
      <c r="J4460" s="44">
        <v>613</v>
      </c>
      <c r="K4460" s="44">
        <v>521</v>
      </c>
      <c r="L4460" s="44">
        <v>351</v>
      </c>
      <c r="M4460" s="43">
        <v>256</v>
      </c>
      <c r="N4460" s="44">
        <v>493</v>
      </c>
      <c r="O4460" s="44">
        <v>517</v>
      </c>
      <c r="P4460" s="44">
        <v>581</v>
      </c>
      <c r="Q4460" s="44">
        <v>546</v>
      </c>
      <c r="R4460" s="44">
        <v>693</v>
      </c>
      <c r="S4460" s="44">
        <v>629</v>
      </c>
      <c r="T4460" s="44">
        <v>517</v>
      </c>
      <c r="U4460" s="44">
        <v>476</v>
      </c>
      <c r="V4460" s="45">
        <v>9420</v>
      </c>
      <c r="W4460" s="4"/>
      <c r="X4460" s="7">
        <v>35699.115860176185</v>
      </c>
      <c r="Y4460" s="7">
        <v>10194.41220218395</v>
      </c>
      <c r="Z4460" s="5">
        <v>1.0822093632891667</v>
      </c>
      <c r="AA4460" s="5"/>
      <c r="AB4460" s="27">
        <v>0.25876662636033859</v>
      </c>
      <c r="AC4460" s="27">
        <v>5.0309679064255437E-2</v>
      </c>
      <c r="AD4460" s="28">
        <v>111.217626527051</v>
      </c>
      <c r="AE4460" s="27">
        <v>0.13502824858757062</v>
      </c>
      <c r="AF4460" s="29">
        <v>0</v>
      </c>
      <c r="AG4460" s="28">
        <v>22.762064880402399</v>
      </c>
      <c r="AH4460" s="27">
        <v>0.96231295397891703</v>
      </c>
      <c r="AI4460" s="27">
        <v>0.1722502510329478</v>
      </c>
      <c r="AJ4460" s="27">
        <v>1.0009720749218549</v>
      </c>
      <c r="AL4460" s="55">
        <v>0.99639202168063234</v>
      </c>
      <c r="AM4460" s="7">
        <v>9386.0128442315563</v>
      </c>
      <c r="AN4460" s="7">
        <v>9612.8530656154653</v>
      </c>
      <c r="AO4460" s="5">
        <v>1.0204727245876291</v>
      </c>
      <c r="AQ4460" s="7">
        <v>10403.119595532027</v>
      </c>
      <c r="AR4460" s="7">
        <v>10471.841334873603</v>
      </c>
      <c r="AS4460" s="5">
        <v>1.1116604389462423</v>
      </c>
      <c r="AU4460" s="8">
        <v>0</v>
      </c>
    </row>
    <row r="4461" spans="1:47" x14ac:dyDescent="0.2">
      <c r="A4461" s="1" t="s">
        <v>6934</v>
      </c>
      <c r="B4461" s="1" t="s">
        <v>6946</v>
      </c>
      <c r="C4461" s="1" t="s">
        <v>8575</v>
      </c>
      <c r="D4461" s="43">
        <v>374</v>
      </c>
      <c r="E4461" s="44">
        <v>825</v>
      </c>
      <c r="F4461" s="44">
        <v>726</v>
      </c>
      <c r="G4461" s="44">
        <v>787</v>
      </c>
      <c r="H4461" s="44">
        <v>800</v>
      </c>
      <c r="I4461" s="44">
        <v>969</v>
      </c>
      <c r="J4461" s="44">
        <v>739</v>
      </c>
      <c r="K4461" s="44">
        <v>663</v>
      </c>
      <c r="L4461" s="44">
        <v>480</v>
      </c>
      <c r="M4461" s="43">
        <v>348</v>
      </c>
      <c r="N4461" s="44">
        <v>723</v>
      </c>
      <c r="O4461" s="44">
        <v>696</v>
      </c>
      <c r="P4461" s="44">
        <v>849</v>
      </c>
      <c r="Q4461" s="44">
        <v>805</v>
      </c>
      <c r="R4461" s="44">
        <v>921</v>
      </c>
      <c r="S4461" s="44">
        <v>718</v>
      </c>
      <c r="T4461" s="44">
        <v>692</v>
      </c>
      <c r="U4461" s="44">
        <v>643</v>
      </c>
      <c r="V4461" s="45">
        <v>12758</v>
      </c>
      <c r="W4461" s="4"/>
      <c r="X4461" s="7">
        <v>47026.921169829278</v>
      </c>
      <c r="Y4461" s="7">
        <v>13429.23507917051</v>
      </c>
      <c r="Z4461" s="5">
        <v>1.0526128765614133</v>
      </c>
      <c r="AA4461" s="5"/>
      <c r="AB4461" s="27">
        <v>0.29563668744434551</v>
      </c>
      <c r="AC4461" s="27">
        <v>6.2292238332182448E-2</v>
      </c>
      <c r="AD4461" s="28">
        <v>96.394213205569699</v>
      </c>
      <c r="AE4461" s="27">
        <v>0.1117717003567182</v>
      </c>
      <c r="AF4461" s="29">
        <v>0</v>
      </c>
      <c r="AG4461" s="28">
        <v>25.747396915705899</v>
      </c>
      <c r="AH4461" s="27">
        <v>1.0008285229852403</v>
      </c>
      <c r="AI4461" s="27">
        <v>0.21761271556752837</v>
      </c>
      <c r="AJ4461" s="27">
        <v>0.99452840956671917</v>
      </c>
      <c r="AL4461" s="55">
        <v>1.0136162521338887</v>
      </c>
      <c r="AM4461" s="7">
        <v>12931.716144724152</v>
      </c>
      <c r="AN4461" s="7">
        <v>13244.248569495543</v>
      </c>
      <c r="AO4461" s="5">
        <v>1.0381132285229302</v>
      </c>
      <c r="AQ4461" s="7">
        <v>13941.066584631088</v>
      </c>
      <c r="AR4461" s="7">
        <v>14033.159570314347</v>
      </c>
      <c r="AS4461" s="5">
        <v>1.0999498017176945</v>
      </c>
      <c r="AU4461" s="8">
        <v>0</v>
      </c>
    </row>
    <row r="4462" spans="1:47" x14ac:dyDescent="0.2">
      <c r="A4462" s="1" t="s">
        <v>6816</v>
      </c>
      <c r="B4462" s="1" t="s">
        <v>6826</v>
      </c>
      <c r="C4462" s="1" t="s">
        <v>8576</v>
      </c>
      <c r="D4462" s="43">
        <v>384</v>
      </c>
      <c r="E4462" s="44">
        <v>812</v>
      </c>
      <c r="F4462" s="44">
        <v>744</v>
      </c>
      <c r="G4462" s="44">
        <v>624</v>
      </c>
      <c r="H4462" s="44">
        <v>743</v>
      </c>
      <c r="I4462" s="44">
        <v>1002</v>
      </c>
      <c r="J4462" s="44">
        <v>831</v>
      </c>
      <c r="K4462" s="44">
        <v>725</v>
      </c>
      <c r="L4462" s="44">
        <v>620</v>
      </c>
      <c r="M4462" s="43">
        <v>354</v>
      </c>
      <c r="N4462" s="44">
        <v>791</v>
      </c>
      <c r="O4462" s="44">
        <v>711</v>
      </c>
      <c r="P4462" s="44">
        <v>700</v>
      </c>
      <c r="Q4462" s="44">
        <v>909</v>
      </c>
      <c r="R4462" s="44">
        <v>1036</v>
      </c>
      <c r="S4462" s="44">
        <v>813</v>
      </c>
      <c r="T4462" s="44">
        <v>749</v>
      </c>
      <c r="U4462" s="44">
        <v>941</v>
      </c>
      <c r="V4462" s="45">
        <v>13489</v>
      </c>
      <c r="W4462" s="4"/>
      <c r="X4462" s="7">
        <v>53855.758296877888</v>
      </c>
      <c r="Y4462" s="7">
        <v>15379.310840356817</v>
      </c>
      <c r="Z4462" s="5">
        <v>1.1401372110873169</v>
      </c>
      <c r="AA4462" s="5"/>
      <c r="AB4462" s="27">
        <v>0.34785393978219092</v>
      </c>
      <c r="AC4462" s="27">
        <v>3.1938853765512622E-2</v>
      </c>
      <c r="AD4462" s="28">
        <v>88.371498976419801</v>
      </c>
      <c r="AE4462" s="27">
        <v>0.10765957446808511</v>
      </c>
      <c r="AF4462" s="29">
        <v>0</v>
      </c>
      <c r="AG4462" s="28">
        <v>9.7889307756463708</v>
      </c>
      <c r="AH4462" s="27">
        <v>1.1673341173795448</v>
      </c>
      <c r="AI4462" s="27">
        <v>4.4548466122075275E-2</v>
      </c>
      <c r="AJ4462" s="27">
        <v>0.93638424926869568</v>
      </c>
      <c r="AL4462" s="55">
        <v>0.86645258007340786</v>
      </c>
      <c r="AM4462" s="7">
        <v>11687.578852610199</v>
      </c>
      <c r="AN4462" s="7">
        <v>11970.043091511956</v>
      </c>
      <c r="AO4462" s="5">
        <v>0.88739291952790833</v>
      </c>
      <c r="AQ4462" s="7">
        <v>13647.491546951447</v>
      </c>
      <c r="AR4462" s="7">
        <v>13737.645211738571</v>
      </c>
      <c r="AS4462" s="5">
        <v>1.018433183463457</v>
      </c>
      <c r="AU4462" s="8">
        <v>0</v>
      </c>
    </row>
    <row r="4463" spans="1:47" x14ac:dyDescent="0.2">
      <c r="A4463" s="1" t="s">
        <v>7052</v>
      </c>
      <c r="B4463" s="1" t="s">
        <v>7079</v>
      </c>
      <c r="C4463" s="1" t="s">
        <v>8577</v>
      </c>
      <c r="D4463" s="43">
        <v>366</v>
      </c>
      <c r="E4463" s="44">
        <v>661</v>
      </c>
      <c r="F4463" s="44">
        <v>655</v>
      </c>
      <c r="G4463" s="44">
        <v>697</v>
      </c>
      <c r="H4463" s="44">
        <v>816</v>
      </c>
      <c r="I4463" s="44">
        <v>921</v>
      </c>
      <c r="J4463" s="44">
        <v>647</v>
      </c>
      <c r="K4463" s="44">
        <v>536</v>
      </c>
      <c r="L4463" s="44">
        <v>409</v>
      </c>
      <c r="M4463" s="43">
        <v>394</v>
      </c>
      <c r="N4463" s="44">
        <v>651</v>
      </c>
      <c r="O4463" s="44">
        <v>667</v>
      </c>
      <c r="P4463" s="44">
        <v>804</v>
      </c>
      <c r="Q4463" s="44">
        <v>844</v>
      </c>
      <c r="R4463" s="44">
        <v>910</v>
      </c>
      <c r="S4463" s="44">
        <v>635</v>
      </c>
      <c r="T4463" s="44">
        <v>608</v>
      </c>
      <c r="U4463" s="44">
        <v>582</v>
      </c>
      <c r="V4463" s="45">
        <v>11803</v>
      </c>
      <c r="W4463" s="4"/>
      <c r="X4463" s="7">
        <v>42380.030511424535</v>
      </c>
      <c r="Y4463" s="7">
        <v>12102.246505677527</v>
      </c>
      <c r="Z4463" s="5">
        <v>1.0253534275758305</v>
      </c>
      <c r="AA4463" s="5"/>
      <c r="AB4463" s="27">
        <v>0.30575176589303732</v>
      </c>
      <c r="AC4463" s="27">
        <v>3.5974261298439759E-2</v>
      </c>
      <c r="AD4463" s="28">
        <v>99.638424736422394</v>
      </c>
      <c r="AE4463" s="27">
        <v>0.12313937753721245</v>
      </c>
      <c r="AF4463" s="29">
        <v>0</v>
      </c>
      <c r="AG4463" s="28">
        <v>13.2289581819793</v>
      </c>
      <c r="AH4463" s="27">
        <v>1.0212232411924851</v>
      </c>
      <c r="AI4463" s="27">
        <v>0.19255825798933296</v>
      </c>
      <c r="AJ4463" s="27">
        <v>0.99182863759909112</v>
      </c>
      <c r="AL4463" s="55">
        <v>0.91362113971191306</v>
      </c>
      <c r="AM4463" s="7">
        <v>10783.47031201971</v>
      </c>
      <c r="AN4463" s="7">
        <v>11044.084145972505</v>
      </c>
      <c r="AO4463" s="5">
        <v>0.93570144420676993</v>
      </c>
      <c r="AQ4463" s="7">
        <v>11324.089533508797</v>
      </c>
      <c r="AR4463" s="7">
        <v>11398.895087944284</v>
      </c>
      <c r="AS4463" s="5">
        <v>0.96576252545490837</v>
      </c>
      <c r="AU4463" s="8">
        <v>0</v>
      </c>
    </row>
    <row r="4464" spans="1:47" x14ac:dyDescent="0.2">
      <c r="A4464" s="1" t="s">
        <v>6431</v>
      </c>
      <c r="B4464" s="1" t="s">
        <v>6440</v>
      </c>
      <c r="C4464" s="1" t="s">
        <v>8578</v>
      </c>
      <c r="D4464" s="43">
        <v>241</v>
      </c>
      <c r="E4464" s="44">
        <v>609</v>
      </c>
      <c r="F4464" s="44">
        <v>656</v>
      </c>
      <c r="G4464" s="44">
        <v>528</v>
      </c>
      <c r="H4464" s="44">
        <v>564</v>
      </c>
      <c r="I4464" s="44">
        <v>870</v>
      </c>
      <c r="J4464" s="44">
        <v>906</v>
      </c>
      <c r="K4464" s="44">
        <v>989</v>
      </c>
      <c r="L4464" s="44">
        <v>823</v>
      </c>
      <c r="M4464" s="43">
        <v>246</v>
      </c>
      <c r="N4464" s="44">
        <v>681</v>
      </c>
      <c r="O4464" s="44">
        <v>633</v>
      </c>
      <c r="P4464" s="44">
        <v>507</v>
      </c>
      <c r="Q4464" s="44">
        <v>681</v>
      </c>
      <c r="R4464" s="44">
        <v>1027</v>
      </c>
      <c r="S4464" s="44">
        <v>917</v>
      </c>
      <c r="T4464" s="44">
        <v>1101</v>
      </c>
      <c r="U4464" s="44">
        <v>1180</v>
      </c>
      <c r="V4464" s="45">
        <v>13159</v>
      </c>
      <c r="W4464" s="4"/>
      <c r="X4464" s="7">
        <v>61936.274058776311</v>
      </c>
      <c r="Y4464" s="7">
        <v>17686.822006898925</v>
      </c>
      <c r="Z4464" s="5">
        <v>1.3440855693364939</v>
      </c>
      <c r="AA4464" s="5"/>
      <c r="AB4464" s="27">
        <v>0.30354468297553672</v>
      </c>
      <c r="AC4464" s="27">
        <v>2.7409168237874575E-2</v>
      </c>
      <c r="AD4464" s="28">
        <v>93.850279878971307</v>
      </c>
      <c r="AE4464" s="27">
        <v>8.5892764185320145E-2</v>
      </c>
      <c r="AF4464" s="29">
        <v>0</v>
      </c>
      <c r="AG4464" s="28">
        <v>5.8158319213313199</v>
      </c>
      <c r="AH4464" s="27">
        <v>1.3355153043549597</v>
      </c>
      <c r="AI4464" s="27">
        <v>5.7882036364835222E-2</v>
      </c>
      <c r="AJ4464" s="27">
        <v>0.82986078414843356</v>
      </c>
      <c r="AL4464" s="55">
        <v>0.81747497737309338</v>
      </c>
      <c r="AM4464" s="7">
        <v>10757.153227252536</v>
      </c>
      <c r="AN4464" s="7">
        <v>11017.131032527996</v>
      </c>
      <c r="AO4464" s="5">
        <v>0.83723163101512244</v>
      </c>
      <c r="AQ4464" s="7">
        <v>14807.966836310148</v>
      </c>
      <c r="AR4464" s="7">
        <v>14905.786459333673</v>
      </c>
      <c r="AS4464" s="5">
        <v>1.1327446203612488</v>
      </c>
      <c r="AU4464" s="8">
        <v>0</v>
      </c>
    </row>
    <row r="4465" spans="1:47" x14ac:dyDescent="0.2">
      <c r="A4465" s="1" t="s">
        <v>7052</v>
      </c>
      <c r="B4465" s="1" t="s">
        <v>7080</v>
      </c>
      <c r="C4465" s="1" t="s">
        <v>8579</v>
      </c>
      <c r="D4465" s="43">
        <v>186</v>
      </c>
      <c r="E4465" s="44">
        <v>424</v>
      </c>
      <c r="F4465" s="44">
        <v>321</v>
      </c>
      <c r="G4465" s="44">
        <v>264</v>
      </c>
      <c r="H4465" s="44">
        <v>387</v>
      </c>
      <c r="I4465" s="44">
        <v>471</v>
      </c>
      <c r="J4465" s="44">
        <v>470</v>
      </c>
      <c r="K4465" s="44">
        <v>400</v>
      </c>
      <c r="L4465" s="44">
        <v>256</v>
      </c>
      <c r="M4465" s="43">
        <v>216</v>
      </c>
      <c r="N4465" s="44">
        <v>422</v>
      </c>
      <c r="O4465" s="44">
        <v>298</v>
      </c>
      <c r="P4465" s="44">
        <v>339</v>
      </c>
      <c r="Q4465" s="44">
        <v>475</v>
      </c>
      <c r="R4465" s="44">
        <v>564</v>
      </c>
      <c r="S4465" s="44">
        <v>473</v>
      </c>
      <c r="T4465" s="44">
        <v>408</v>
      </c>
      <c r="U4465" s="44">
        <v>285</v>
      </c>
      <c r="V4465" s="45">
        <v>6659</v>
      </c>
      <c r="W4465" s="4"/>
      <c r="X4465" s="7">
        <v>25711.069518061209</v>
      </c>
      <c r="Y4465" s="7">
        <v>7342.1773764015406</v>
      </c>
      <c r="Z4465" s="5">
        <v>1.102594590239006</v>
      </c>
      <c r="AA4465" s="5"/>
      <c r="AB4465" s="27">
        <v>0.29020332717190389</v>
      </c>
      <c r="AC4465" s="27">
        <v>1.9058665700216467E-2</v>
      </c>
      <c r="AD4465" s="28">
        <v>69.996276835309999</v>
      </c>
      <c r="AE4465" s="27">
        <v>0.1088495575221239</v>
      </c>
      <c r="AF4465" s="29">
        <v>0</v>
      </c>
      <c r="AG4465" s="28">
        <v>8.2813604563879295</v>
      </c>
      <c r="AH4465" s="27">
        <v>1.0491550763671658</v>
      </c>
      <c r="AI4465" s="27">
        <v>9.9833325302909545E-2</v>
      </c>
      <c r="AJ4465" s="27">
        <v>0.96566869212288653</v>
      </c>
      <c r="AL4465" s="55">
        <v>0.81366692755937875</v>
      </c>
      <c r="AM4465" s="7">
        <v>5418.2080706179031</v>
      </c>
      <c r="AN4465" s="7">
        <v>5549.154782351673</v>
      </c>
      <c r="AO4465" s="5">
        <v>0.83333154863367964</v>
      </c>
      <c r="AQ4465" s="7">
        <v>6118.4680434198626</v>
      </c>
      <c r="AR4465" s="7">
        <v>6158.8858971404179</v>
      </c>
      <c r="AS4465" s="5">
        <v>0.92489651556396124</v>
      </c>
      <c r="AU4465" s="8">
        <v>0</v>
      </c>
    </row>
    <row r="4466" spans="1:47" x14ac:dyDescent="0.2">
      <c r="A4466" s="1" t="s">
        <v>6648</v>
      </c>
      <c r="B4466" s="1" t="s">
        <v>6660</v>
      </c>
      <c r="C4466" s="1" t="s">
        <v>8580</v>
      </c>
      <c r="D4466" s="43">
        <v>409</v>
      </c>
      <c r="E4466" s="44">
        <v>990</v>
      </c>
      <c r="F4466" s="44">
        <v>792</v>
      </c>
      <c r="G4466" s="44">
        <v>727</v>
      </c>
      <c r="H4466" s="44">
        <v>1195</v>
      </c>
      <c r="I4466" s="44">
        <v>1243</v>
      </c>
      <c r="J4466" s="44">
        <v>792</v>
      </c>
      <c r="K4466" s="44">
        <v>628</v>
      </c>
      <c r="L4466" s="44">
        <v>565</v>
      </c>
      <c r="M4466" s="43">
        <v>422</v>
      </c>
      <c r="N4466" s="44">
        <v>988</v>
      </c>
      <c r="O4466" s="44">
        <v>741</v>
      </c>
      <c r="P4466" s="44">
        <v>736</v>
      </c>
      <c r="Q4466" s="44">
        <v>1195</v>
      </c>
      <c r="R4466" s="44">
        <v>1140</v>
      </c>
      <c r="S4466" s="44">
        <v>792</v>
      </c>
      <c r="T4466" s="44">
        <v>724</v>
      </c>
      <c r="U4466" s="44">
        <v>726</v>
      </c>
      <c r="V4466" s="45">
        <v>14805</v>
      </c>
      <c r="W4466" s="4"/>
      <c r="X4466" s="7">
        <v>53117.851471692447</v>
      </c>
      <c r="Y4466" s="7">
        <v>15168.590598090621</v>
      </c>
      <c r="Z4466" s="5">
        <v>1.0245586354671139</v>
      </c>
      <c r="AA4466" s="5"/>
      <c r="AB4466" s="27">
        <v>0.27420604182804026</v>
      </c>
      <c r="AC4466" s="27">
        <v>2.7564686311831833E-2</v>
      </c>
      <c r="AD4466" s="28">
        <v>73.201653228538504</v>
      </c>
      <c r="AE4466" s="27">
        <v>0.10854418775210854</v>
      </c>
      <c r="AF4466" s="29">
        <v>0</v>
      </c>
      <c r="AG4466" s="28">
        <v>3.9087204417643502</v>
      </c>
      <c r="AH4466" s="27">
        <v>0.95308941773519895</v>
      </c>
      <c r="AI4466" s="27">
        <v>5.7014225287663756E-2</v>
      </c>
      <c r="AJ4466" s="27">
        <v>0.96822221668722785</v>
      </c>
      <c r="AL4466" s="55">
        <v>0.76468732365087932</v>
      </c>
      <c r="AM4466" s="7">
        <v>11321.195826651268</v>
      </c>
      <c r="AN4466" s="7">
        <v>11594.805357158832</v>
      </c>
      <c r="AO4466" s="5">
        <v>0.78316821054770902</v>
      </c>
      <c r="AQ4466" s="7">
        <v>11879.557955237435</v>
      </c>
      <c r="AR4466" s="7">
        <v>11958.032866325026</v>
      </c>
      <c r="AS4466" s="5">
        <v>0.80770232126477715</v>
      </c>
      <c r="AU4466" s="8">
        <v>0</v>
      </c>
    </row>
    <row r="4467" spans="1:47" x14ac:dyDescent="0.2">
      <c r="A4467" s="1" t="s">
        <v>7052</v>
      </c>
      <c r="B4467" s="1" t="s">
        <v>7081</v>
      </c>
      <c r="C4467" s="1" t="s">
        <v>8581</v>
      </c>
      <c r="D4467" s="43">
        <v>358</v>
      </c>
      <c r="E4467" s="44">
        <v>711</v>
      </c>
      <c r="F4467" s="44">
        <v>789</v>
      </c>
      <c r="G4467" s="44">
        <v>766</v>
      </c>
      <c r="H4467" s="44">
        <v>866</v>
      </c>
      <c r="I4467" s="44">
        <v>1114</v>
      </c>
      <c r="J4467" s="44">
        <v>909</v>
      </c>
      <c r="K4467" s="44">
        <v>679</v>
      </c>
      <c r="L4467" s="44">
        <v>522</v>
      </c>
      <c r="M4467" s="43">
        <v>364</v>
      </c>
      <c r="N4467" s="44">
        <v>673</v>
      </c>
      <c r="O4467" s="44">
        <v>697</v>
      </c>
      <c r="P4467" s="44">
        <v>807</v>
      </c>
      <c r="Q4467" s="44">
        <v>843</v>
      </c>
      <c r="R4467" s="44">
        <v>1116</v>
      </c>
      <c r="S4467" s="44">
        <v>833</v>
      </c>
      <c r="T4467" s="44">
        <v>684</v>
      </c>
      <c r="U4467" s="44">
        <v>670</v>
      </c>
      <c r="V4467" s="45">
        <v>13401</v>
      </c>
      <c r="W4467" s="4"/>
      <c r="X4467" s="7">
        <v>50601.823643278251</v>
      </c>
      <c r="Y4467" s="7">
        <v>14450.101521344801</v>
      </c>
      <c r="Z4467" s="5">
        <v>1.0782853161215433</v>
      </c>
      <c r="AA4467" s="5"/>
      <c r="AB4467" s="27">
        <v>0.29614093959731541</v>
      </c>
      <c r="AC4467" s="27">
        <v>3.6741216649838329E-2</v>
      </c>
      <c r="AD4467" s="28">
        <v>85.988317441249393</v>
      </c>
      <c r="AE4467" s="27">
        <v>0.10753138075313808</v>
      </c>
      <c r="AF4467" s="29">
        <v>0</v>
      </c>
      <c r="AG4467" s="28">
        <v>12.2974775133268</v>
      </c>
      <c r="AH4467" s="27">
        <v>1.0603242349845927</v>
      </c>
      <c r="AI4467" s="27">
        <v>9.2053098462893515E-2</v>
      </c>
      <c r="AJ4467" s="27">
        <v>0.95460218762389637</v>
      </c>
      <c r="AL4467" s="55">
        <v>0.86864076742786978</v>
      </c>
      <c r="AM4467" s="7">
        <v>11640.654924300883</v>
      </c>
      <c r="AN4467" s="7">
        <v>11921.985110387826</v>
      </c>
      <c r="AO4467" s="5">
        <v>0.88963399077589933</v>
      </c>
      <c r="AQ4467" s="7">
        <v>12855.301483550871</v>
      </c>
      <c r="AR4467" s="7">
        <v>12940.222037390256</v>
      </c>
      <c r="AS4467" s="5">
        <v>0.96561615083876251</v>
      </c>
      <c r="AU4467" s="8">
        <v>0</v>
      </c>
    </row>
    <row r="4468" spans="1:47" x14ac:dyDescent="0.2">
      <c r="A4468" s="1" t="s">
        <v>6431</v>
      </c>
      <c r="B4468" s="1" t="s">
        <v>6441</v>
      </c>
      <c r="C4468" s="1" t="s">
        <v>8582</v>
      </c>
      <c r="D4468" s="43">
        <v>378</v>
      </c>
      <c r="E4468" s="44">
        <v>589</v>
      </c>
      <c r="F4468" s="44">
        <v>680</v>
      </c>
      <c r="G4468" s="44">
        <v>824</v>
      </c>
      <c r="H4468" s="44">
        <v>703</v>
      </c>
      <c r="I4468" s="44">
        <v>910</v>
      </c>
      <c r="J4468" s="44">
        <v>816</v>
      </c>
      <c r="K4468" s="44">
        <v>612</v>
      </c>
      <c r="L4468" s="44">
        <v>426</v>
      </c>
      <c r="M4468" s="43">
        <v>341</v>
      </c>
      <c r="N4468" s="44">
        <v>541</v>
      </c>
      <c r="O4468" s="44">
        <v>688</v>
      </c>
      <c r="P4468" s="44">
        <v>856</v>
      </c>
      <c r="Q4468" s="44">
        <v>677</v>
      </c>
      <c r="R4468" s="44">
        <v>886</v>
      </c>
      <c r="S4468" s="44">
        <v>752</v>
      </c>
      <c r="T4468" s="44">
        <v>600</v>
      </c>
      <c r="U4468" s="44">
        <v>558</v>
      </c>
      <c r="V4468" s="45">
        <v>11837</v>
      </c>
      <c r="W4468" s="4"/>
      <c r="X4468" s="7">
        <v>43848.06674589929</v>
      </c>
      <c r="Y4468" s="7">
        <v>12521.466033707144</v>
      </c>
      <c r="Z4468" s="5">
        <v>1.0578242826482338</v>
      </c>
      <c r="AA4468" s="5"/>
      <c r="AB4468" s="27">
        <v>0.2967479674796748</v>
      </c>
      <c r="AC4468" s="27">
        <v>4.7777526641776306E-2</v>
      </c>
      <c r="AD4468" s="28">
        <v>110.238549618321</v>
      </c>
      <c r="AE4468" s="27">
        <v>0.12598425196850394</v>
      </c>
      <c r="AF4468" s="29">
        <v>0</v>
      </c>
      <c r="AG4468" s="28">
        <v>22.763102793199199</v>
      </c>
      <c r="AH4468" s="27">
        <v>1.0141744397286239</v>
      </c>
      <c r="AI4468" s="27">
        <v>0.16548793011398444</v>
      </c>
      <c r="AJ4468" s="27">
        <v>0.97714929412360962</v>
      </c>
      <c r="AL4468" s="55">
        <v>0.99862134997790886</v>
      </c>
      <c r="AM4468" s="7">
        <v>11820.680919688508</v>
      </c>
      <c r="AN4468" s="7">
        <v>12106.361956059412</v>
      </c>
      <c r="AO4468" s="5">
        <v>1.0227559310686334</v>
      </c>
      <c r="AQ4468" s="7">
        <v>12806.403651648418</v>
      </c>
      <c r="AR4468" s="7">
        <v>12891.001192373564</v>
      </c>
      <c r="AS4468" s="5">
        <v>1.0890429325313478</v>
      </c>
      <c r="AU4468" s="8">
        <v>0</v>
      </c>
    </row>
    <row r="4469" spans="1:47" x14ac:dyDescent="0.2">
      <c r="A4469" s="1" t="s">
        <v>6816</v>
      </c>
      <c r="B4469" s="1" t="s">
        <v>6827</v>
      </c>
      <c r="C4469" s="1" t="s">
        <v>8583</v>
      </c>
      <c r="D4469" s="43">
        <v>293</v>
      </c>
      <c r="E4469" s="44">
        <v>599</v>
      </c>
      <c r="F4469" s="44">
        <v>589</v>
      </c>
      <c r="G4469" s="44">
        <v>679</v>
      </c>
      <c r="H4469" s="44">
        <v>551</v>
      </c>
      <c r="I4469" s="44">
        <v>642</v>
      </c>
      <c r="J4469" s="44">
        <v>520</v>
      </c>
      <c r="K4469" s="44">
        <v>394</v>
      </c>
      <c r="L4469" s="44">
        <v>247</v>
      </c>
      <c r="M4469" s="43">
        <v>288</v>
      </c>
      <c r="N4469" s="44">
        <v>550</v>
      </c>
      <c r="O4469" s="44">
        <v>564</v>
      </c>
      <c r="P4469" s="44">
        <v>663</v>
      </c>
      <c r="Q4469" s="44">
        <v>519</v>
      </c>
      <c r="R4469" s="44">
        <v>631</v>
      </c>
      <c r="S4469" s="44">
        <v>517</v>
      </c>
      <c r="T4469" s="44">
        <v>346</v>
      </c>
      <c r="U4469" s="44">
        <v>369</v>
      </c>
      <c r="V4469" s="45">
        <v>8961</v>
      </c>
      <c r="W4469" s="4"/>
      <c r="X4469" s="7">
        <v>29854.300584830391</v>
      </c>
      <c r="Y4469" s="7">
        <v>8525.3384806981703</v>
      </c>
      <c r="Z4469" s="5">
        <v>0.95138248863945651</v>
      </c>
      <c r="AA4469" s="5"/>
      <c r="AB4469" s="27">
        <v>0.25811688311688313</v>
      </c>
      <c r="AC4469" s="27">
        <v>6.1892515619262754E-2</v>
      </c>
      <c r="AD4469" s="28">
        <v>108.94710687542501</v>
      </c>
      <c r="AE4469" s="27">
        <v>0.11708683473389356</v>
      </c>
      <c r="AF4469" s="29">
        <v>0</v>
      </c>
      <c r="AG4469" s="28">
        <v>29.846156455638798</v>
      </c>
      <c r="AH4469" s="27">
        <v>0.96789770766738803</v>
      </c>
      <c r="AI4469" s="27">
        <v>0.26015828082731773</v>
      </c>
      <c r="AJ4469" s="27">
        <v>1.0209940221784952</v>
      </c>
      <c r="AL4469" s="55">
        <v>1.0591967700717595</v>
      </c>
      <c r="AM4469" s="7">
        <v>9491.4622566130365</v>
      </c>
      <c r="AN4469" s="7">
        <v>9720.8509688680315</v>
      </c>
      <c r="AO4469" s="5">
        <v>1.0847953318678754</v>
      </c>
      <c r="AQ4469" s="7">
        <v>9248.2473864549393</v>
      </c>
      <c r="AR4469" s="7">
        <v>9309.3401808251328</v>
      </c>
      <c r="AS4469" s="5">
        <v>1.0388729138293866</v>
      </c>
      <c r="AU4469" s="8">
        <v>0</v>
      </c>
    </row>
    <row r="4470" spans="1:47" x14ac:dyDescent="0.2">
      <c r="A4470" s="1" t="s">
        <v>6934</v>
      </c>
      <c r="B4470" s="1" t="s">
        <v>6947</v>
      </c>
      <c r="C4470" s="1" t="s">
        <v>8584</v>
      </c>
      <c r="D4470" s="43">
        <v>172</v>
      </c>
      <c r="E4470" s="44">
        <v>238</v>
      </c>
      <c r="F4470" s="44">
        <v>252</v>
      </c>
      <c r="G4470" s="44">
        <v>535</v>
      </c>
      <c r="H4470" s="44">
        <v>434</v>
      </c>
      <c r="I4470" s="44">
        <v>276</v>
      </c>
      <c r="J4470" s="44">
        <v>219</v>
      </c>
      <c r="K4470" s="44">
        <v>142</v>
      </c>
      <c r="L4470" s="44">
        <v>91</v>
      </c>
      <c r="M4470" s="43">
        <v>160</v>
      </c>
      <c r="N4470" s="44">
        <v>229</v>
      </c>
      <c r="O4470" s="44">
        <v>300</v>
      </c>
      <c r="P4470" s="44">
        <v>560</v>
      </c>
      <c r="Q4470" s="44">
        <v>349</v>
      </c>
      <c r="R4470" s="44">
        <v>289</v>
      </c>
      <c r="S4470" s="44">
        <v>216</v>
      </c>
      <c r="T4470" s="44">
        <v>129</v>
      </c>
      <c r="U4470" s="44">
        <v>138</v>
      </c>
      <c r="V4470" s="45">
        <v>4729</v>
      </c>
      <c r="W4470" s="4"/>
      <c r="X4470" s="7">
        <v>13706.256465387387</v>
      </c>
      <c r="Y4470" s="7">
        <v>3914.0248936215039</v>
      </c>
      <c r="Z4470" s="5">
        <v>0.82766438858564262</v>
      </c>
      <c r="AA4470" s="5"/>
      <c r="AB4470" s="27">
        <v>0.29694323144104806</v>
      </c>
      <c r="AC4470" s="27">
        <v>6.2742691974582362E-2</v>
      </c>
      <c r="AD4470" s="28">
        <v>111.688323286448</v>
      </c>
      <c r="AE4470" s="27">
        <v>0.16252220248667851</v>
      </c>
      <c r="AF4470" s="29">
        <v>0</v>
      </c>
      <c r="AG4470" s="28">
        <v>26.760855324849299</v>
      </c>
      <c r="AH4470" s="27">
        <v>0.79387375746042443</v>
      </c>
      <c r="AI4470" s="27">
        <v>0.16143098489373131</v>
      </c>
      <c r="AJ4470" s="27">
        <v>1.0547024380928169</v>
      </c>
      <c r="AL4470" s="55">
        <v>1.0459915426880322</v>
      </c>
      <c r="AM4470" s="7">
        <v>4946.4940053717046</v>
      </c>
      <c r="AN4470" s="7">
        <v>5066.0403786693178</v>
      </c>
      <c r="AO4470" s="5">
        <v>1.0712709618670582</v>
      </c>
      <c r="AQ4470" s="7">
        <v>4192.9812125615181</v>
      </c>
      <c r="AR4470" s="7">
        <v>4220.6795350990697</v>
      </c>
      <c r="AS4470" s="5">
        <v>0.89250994609834422</v>
      </c>
      <c r="AU4470" s="8">
        <v>0</v>
      </c>
    </row>
    <row r="4471" spans="1:47" x14ac:dyDescent="0.2">
      <c r="A4471" s="1" t="s">
        <v>7052</v>
      </c>
      <c r="B4471" s="1" t="s">
        <v>7082</v>
      </c>
      <c r="C4471" s="1" t="s">
        <v>8585</v>
      </c>
      <c r="D4471" s="43">
        <v>239</v>
      </c>
      <c r="E4471" s="44">
        <v>649</v>
      </c>
      <c r="F4471" s="44">
        <v>467</v>
      </c>
      <c r="G4471" s="44">
        <v>413</v>
      </c>
      <c r="H4471" s="44">
        <v>591</v>
      </c>
      <c r="I4471" s="44">
        <v>743</v>
      </c>
      <c r="J4471" s="44">
        <v>624</v>
      </c>
      <c r="K4471" s="44">
        <v>561</v>
      </c>
      <c r="L4471" s="44">
        <v>403</v>
      </c>
      <c r="M4471" s="43">
        <v>235</v>
      </c>
      <c r="N4471" s="44">
        <v>640</v>
      </c>
      <c r="O4471" s="44">
        <v>443</v>
      </c>
      <c r="P4471" s="44">
        <v>430</v>
      </c>
      <c r="Q4471" s="44">
        <v>656</v>
      </c>
      <c r="R4471" s="44">
        <v>745</v>
      </c>
      <c r="S4471" s="44">
        <v>649</v>
      </c>
      <c r="T4471" s="44">
        <v>562</v>
      </c>
      <c r="U4471" s="44">
        <v>566</v>
      </c>
      <c r="V4471" s="45">
        <v>9616</v>
      </c>
      <c r="W4471" s="4"/>
      <c r="X4471" s="7">
        <v>38033.747871938489</v>
      </c>
      <c r="Y4471" s="7">
        <v>10861.101012112405</v>
      </c>
      <c r="Z4471" s="5">
        <v>1.1294822183977127</v>
      </c>
      <c r="AA4471" s="5"/>
      <c r="AB4471" s="27">
        <v>0.31475748194014447</v>
      </c>
      <c r="AC4471" s="27">
        <v>2.081286803472995E-2</v>
      </c>
      <c r="AD4471" s="28">
        <v>86.667052686489299</v>
      </c>
      <c r="AE4471" s="27">
        <v>8.9532587228439764E-2</v>
      </c>
      <c r="AF4471" s="29">
        <v>0</v>
      </c>
      <c r="AG4471" s="28">
        <v>4.9038640584246203</v>
      </c>
      <c r="AH4471" s="27">
        <v>1.1011572522452555</v>
      </c>
      <c r="AI4471" s="27">
        <v>0.1028040312534408</v>
      </c>
      <c r="AJ4471" s="27">
        <v>0.93142822421055638</v>
      </c>
      <c r="AL4471" s="55">
        <v>0.79812844154764384</v>
      </c>
      <c r="AM4471" s="7">
        <v>7674.8030939221435</v>
      </c>
      <c r="AN4471" s="7">
        <v>7860.2869688960809</v>
      </c>
      <c r="AO4471" s="5">
        <v>0.81741753004326967</v>
      </c>
      <c r="AQ4471" s="7">
        <v>8878.0543628713785</v>
      </c>
      <c r="AR4471" s="7">
        <v>8936.7017072744566</v>
      </c>
      <c r="AS4471" s="5">
        <v>0.9293574986766282</v>
      </c>
      <c r="AU4471" s="8">
        <v>0</v>
      </c>
    </row>
    <row r="4472" spans="1:47" x14ac:dyDescent="0.2">
      <c r="A4472" s="1" t="s">
        <v>6816</v>
      </c>
      <c r="B4472" s="1" t="s">
        <v>6828</v>
      </c>
      <c r="C4472" s="1" t="s">
        <v>8586</v>
      </c>
      <c r="D4472" s="43">
        <v>425</v>
      </c>
      <c r="E4472" s="44">
        <v>802</v>
      </c>
      <c r="F4472" s="44">
        <v>720</v>
      </c>
      <c r="G4472" s="44">
        <v>878</v>
      </c>
      <c r="H4472" s="44">
        <v>773</v>
      </c>
      <c r="I4472" s="44">
        <v>836</v>
      </c>
      <c r="J4472" s="44">
        <v>605</v>
      </c>
      <c r="K4472" s="44">
        <v>412</v>
      </c>
      <c r="L4472" s="44">
        <v>266</v>
      </c>
      <c r="M4472" s="43">
        <v>405</v>
      </c>
      <c r="N4472" s="44">
        <v>751</v>
      </c>
      <c r="O4472" s="44">
        <v>729</v>
      </c>
      <c r="P4472" s="44">
        <v>965</v>
      </c>
      <c r="Q4472" s="44">
        <v>758</v>
      </c>
      <c r="R4472" s="44">
        <v>868</v>
      </c>
      <c r="S4472" s="44">
        <v>596</v>
      </c>
      <c r="T4472" s="44">
        <v>440</v>
      </c>
      <c r="U4472" s="44">
        <v>468</v>
      </c>
      <c r="V4472" s="45">
        <v>11697</v>
      </c>
      <c r="W4472" s="4"/>
      <c r="X4472" s="7">
        <v>37068.705629532764</v>
      </c>
      <c r="Y4472" s="7">
        <v>10585.518881447411</v>
      </c>
      <c r="Z4472" s="5">
        <v>0.90497724899097298</v>
      </c>
      <c r="AA4472" s="5"/>
      <c r="AB4472" s="27">
        <v>0.30653950953678472</v>
      </c>
      <c r="AC4472" s="27">
        <v>7.5772052283796409E-2</v>
      </c>
      <c r="AD4472" s="28">
        <v>110.463781966198</v>
      </c>
      <c r="AE4472" s="27">
        <v>0.13358458961474037</v>
      </c>
      <c r="AF4472" s="29">
        <v>0</v>
      </c>
      <c r="AG4472" s="28">
        <v>32.8718493053712</v>
      </c>
      <c r="AH4472" s="27">
        <v>0.86687224215284586</v>
      </c>
      <c r="AI4472" s="27">
        <v>0.22276381559388139</v>
      </c>
      <c r="AJ4472" s="27">
        <v>1.0623561786668836</v>
      </c>
      <c r="AL4472" s="55">
        <v>1.1024784669027285</v>
      </c>
      <c r="AM4472" s="7">
        <v>12895.690627361217</v>
      </c>
      <c r="AN4472" s="7">
        <v>13207.352391025523</v>
      </c>
      <c r="AO4472" s="5">
        <v>1.1291230564269064</v>
      </c>
      <c r="AQ4472" s="7">
        <v>11952.353433284628</v>
      </c>
      <c r="AR4472" s="7">
        <v>12031.309222422467</v>
      </c>
      <c r="AS4472" s="5">
        <v>1.0285807662154798</v>
      </c>
      <c r="AU4472" s="8">
        <v>0</v>
      </c>
    </row>
    <row r="4473" spans="1:47" x14ac:dyDescent="0.2">
      <c r="A4473" s="1" t="s">
        <v>6857</v>
      </c>
      <c r="B4473" s="1" t="s">
        <v>6866</v>
      </c>
      <c r="C4473" s="1" t="s">
        <v>8587</v>
      </c>
      <c r="D4473" s="43">
        <v>240</v>
      </c>
      <c r="E4473" s="44">
        <v>500</v>
      </c>
      <c r="F4473" s="44">
        <v>492</v>
      </c>
      <c r="G4473" s="44">
        <v>415</v>
      </c>
      <c r="H4473" s="44">
        <v>464</v>
      </c>
      <c r="I4473" s="44">
        <v>703</v>
      </c>
      <c r="J4473" s="44">
        <v>660</v>
      </c>
      <c r="K4473" s="44">
        <v>565</v>
      </c>
      <c r="L4473" s="44">
        <v>438</v>
      </c>
      <c r="M4473" s="43">
        <v>212</v>
      </c>
      <c r="N4473" s="44">
        <v>461</v>
      </c>
      <c r="O4473" s="44">
        <v>450</v>
      </c>
      <c r="P4473" s="44">
        <v>427</v>
      </c>
      <c r="Q4473" s="44">
        <v>531</v>
      </c>
      <c r="R4473" s="44">
        <v>753</v>
      </c>
      <c r="S4473" s="44">
        <v>654</v>
      </c>
      <c r="T4473" s="44">
        <v>584</v>
      </c>
      <c r="U4473" s="44">
        <v>595</v>
      </c>
      <c r="V4473" s="45">
        <v>9144</v>
      </c>
      <c r="W4473" s="4"/>
      <c r="X4473" s="7">
        <v>38248.833855355391</v>
      </c>
      <c r="Y4473" s="7">
        <v>10922.522005911023</v>
      </c>
      <c r="Z4473" s="5">
        <v>1.1945015317050551</v>
      </c>
      <c r="AA4473" s="5"/>
      <c r="AB4473" s="27">
        <v>0.29138431752178123</v>
      </c>
      <c r="AC4473" s="27">
        <v>2.7461469435199191E-2</v>
      </c>
      <c r="AD4473" s="28">
        <v>85.734229587357305</v>
      </c>
      <c r="AE4473" s="27">
        <v>0.10251188051595383</v>
      </c>
      <c r="AF4473" s="29">
        <v>0</v>
      </c>
      <c r="AG4473" s="28">
        <v>8.0975906496927106</v>
      </c>
      <c r="AH4473" s="27">
        <v>1.1648125354633649</v>
      </c>
      <c r="AI4473" s="27">
        <v>8.5827855207696729E-2</v>
      </c>
      <c r="AJ4473" s="27">
        <v>0.91980340793692583</v>
      </c>
      <c r="AL4473" s="55">
        <v>0.83314941330686876</v>
      </c>
      <c r="AM4473" s="7">
        <v>7618.3182352780077</v>
      </c>
      <c r="AN4473" s="7">
        <v>7802.4369898272962</v>
      </c>
      <c r="AO4473" s="5">
        <v>0.85328488515171652</v>
      </c>
      <c r="AQ4473" s="7">
        <v>9320.0229353808845</v>
      </c>
      <c r="AR4473" s="7">
        <v>9381.589870273936</v>
      </c>
      <c r="AS4473" s="5">
        <v>1.0259831441681908</v>
      </c>
      <c r="AU4473" s="8">
        <v>0</v>
      </c>
    </row>
    <row r="4474" spans="1:47" x14ac:dyDescent="0.2">
      <c r="A4474" s="1" t="s">
        <v>6648</v>
      </c>
      <c r="B4474" s="1" t="s">
        <v>6661</v>
      </c>
      <c r="C4474" s="1" t="s">
        <v>8588</v>
      </c>
      <c r="D4474" s="43">
        <v>269</v>
      </c>
      <c r="E4474" s="44">
        <v>527</v>
      </c>
      <c r="F4474" s="44">
        <v>480</v>
      </c>
      <c r="G4474" s="44">
        <v>566</v>
      </c>
      <c r="H4474" s="44">
        <v>700</v>
      </c>
      <c r="I4474" s="44">
        <v>688</v>
      </c>
      <c r="J4474" s="44">
        <v>511</v>
      </c>
      <c r="K4474" s="44">
        <v>427</v>
      </c>
      <c r="L4474" s="44">
        <v>321</v>
      </c>
      <c r="M4474" s="43">
        <v>212</v>
      </c>
      <c r="N4474" s="44">
        <v>531</v>
      </c>
      <c r="O4474" s="44">
        <v>453</v>
      </c>
      <c r="P4474" s="44">
        <v>606</v>
      </c>
      <c r="Q4474" s="44">
        <v>686</v>
      </c>
      <c r="R4474" s="44">
        <v>655</v>
      </c>
      <c r="S4474" s="44">
        <v>551</v>
      </c>
      <c r="T4474" s="44">
        <v>495</v>
      </c>
      <c r="U4474" s="44">
        <v>505</v>
      </c>
      <c r="V4474" s="45">
        <v>9183</v>
      </c>
      <c r="W4474" s="4"/>
      <c r="X4474" s="7">
        <v>33826.464562682602</v>
      </c>
      <c r="Y4474" s="7">
        <v>9659.6488396296281</v>
      </c>
      <c r="Z4474" s="5">
        <v>1.0519055689458379</v>
      </c>
      <c r="AA4474" s="5"/>
      <c r="AB4474" s="27">
        <v>0.35351089588377727</v>
      </c>
      <c r="AC4474" s="27">
        <v>2.6304207652153307E-2</v>
      </c>
      <c r="AD4474" s="28">
        <v>87.736185402237595</v>
      </c>
      <c r="AE4474" s="27">
        <v>0.11515151515151516</v>
      </c>
      <c r="AF4474" s="29">
        <v>0</v>
      </c>
      <c r="AG4474" s="28">
        <v>10.2723602557272</v>
      </c>
      <c r="AH4474" s="27">
        <v>0.92232338371137401</v>
      </c>
      <c r="AI4474" s="27">
        <v>0.11860772724304913</v>
      </c>
      <c r="AJ4474" s="27">
        <v>1.0186808102728517</v>
      </c>
      <c r="AL4474" s="55">
        <v>0.86365358885240595</v>
      </c>
      <c r="AM4474" s="7">
        <v>7930.930906431644</v>
      </c>
      <c r="AN4474" s="7">
        <v>8122.6048528082574</v>
      </c>
      <c r="AO4474" s="5">
        <v>0.88452628256650956</v>
      </c>
      <c r="AQ4474" s="7">
        <v>8544.2132790154938</v>
      </c>
      <c r="AR4474" s="7">
        <v>8600.6553099320172</v>
      </c>
      <c r="AS4474" s="5">
        <v>0.93658448327692667</v>
      </c>
      <c r="AU4474" s="8">
        <v>0</v>
      </c>
    </row>
    <row r="4475" spans="1:47" x14ac:dyDescent="0.2">
      <c r="A4475" s="1" t="s">
        <v>7052</v>
      </c>
      <c r="B4475" s="1" t="s">
        <v>7083</v>
      </c>
      <c r="C4475" s="1" t="s">
        <v>8589</v>
      </c>
      <c r="D4475" s="43">
        <v>173</v>
      </c>
      <c r="E4475" s="44">
        <v>357</v>
      </c>
      <c r="F4475" s="44">
        <v>386</v>
      </c>
      <c r="G4475" s="44">
        <v>387</v>
      </c>
      <c r="H4475" s="44">
        <v>410</v>
      </c>
      <c r="I4475" s="44">
        <v>499</v>
      </c>
      <c r="J4475" s="44">
        <v>471</v>
      </c>
      <c r="K4475" s="44">
        <v>405</v>
      </c>
      <c r="L4475" s="44">
        <v>284</v>
      </c>
      <c r="M4475" s="43">
        <v>172</v>
      </c>
      <c r="N4475" s="44">
        <v>399</v>
      </c>
      <c r="O4475" s="44">
        <v>365</v>
      </c>
      <c r="P4475" s="44">
        <v>366</v>
      </c>
      <c r="Q4475" s="44">
        <v>443</v>
      </c>
      <c r="R4475" s="44">
        <v>537</v>
      </c>
      <c r="S4475" s="44">
        <v>476</v>
      </c>
      <c r="T4475" s="44">
        <v>466</v>
      </c>
      <c r="U4475" s="44">
        <v>395</v>
      </c>
      <c r="V4475" s="45">
        <v>6991</v>
      </c>
      <c r="W4475" s="4"/>
      <c r="X4475" s="7">
        <v>27824.348239453073</v>
      </c>
      <c r="Y4475" s="7">
        <v>7945.6554700426695</v>
      </c>
      <c r="Z4475" s="5">
        <v>1.1365549234791403</v>
      </c>
      <c r="AA4475" s="5"/>
      <c r="AB4475" s="27">
        <v>0.28276877761413843</v>
      </c>
      <c r="AC4475" s="27">
        <v>3.7190079652801016E-2</v>
      </c>
      <c r="AD4475" s="28">
        <v>86.549192022128395</v>
      </c>
      <c r="AE4475" s="27">
        <v>0.10956521739130434</v>
      </c>
      <c r="AF4475" s="29">
        <v>0</v>
      </c>
      <c r="AG4475" s="28">
        <v>8.6816124617848303</v>
      </c>
      <c r="AH4475" s="27">
        <v>1.1476165389027537</v>
      </c>
      <c r="AI4475" s="27">
        <v>0.10911578808658276</v>
      </c>
      <c r="AJ4475" s="27">
        <v>0.9199991786891204</v>
      </c>
      <c r="AL4475" s="55">
        <v>0.84535420604584066</v>
      </c>
      <c r="AM4475" s="7">
        <v>5909.8712544664722</v>
      </c>
      <c r="AN4475" s="7">
        <v>6052.7004329431966</v>
      </c>
      <c r="AO4475" s="5">
        <v>0.86578464210316075</v>
      </c>
      <c r="AQ4475" s="7">
        <v>6879.2264774059149</v>
      </c>
      <c r="AR4475" s="7">
        <v>6924.6698085635217</v>
      </c>
      <c r="AS4475" s="5">
        <v>0.99051205958568467</v>
      </c>
      <c r="AU4475" s="8">
        <v>0</v>
      </c>
    </row>
    <row r="4476" spans="1:47" x14ac:dyDescent="0.2">
      <c r="A4476" s="1" t="s">
        <v>6934</v>
      </c>
      <c r="B4476" s="1" t="s">
        <v>6948</v>
      </c>
      <c r="C4476" s="1" t="s">
        <v>8550</v>
      </c>
      <c r="D4476" s="43">
        <v>299</v>
      </c>
      <c r="E4476" s="44">
        <v>562</v>
      </c>
      <c r="F4476" s="44">
        <v>712</v>
      </c>
      <c r="G4476" s="44">
        <v>970</v>
      </c>
      <c r="H4476" s="44">
        <v>955</v>
      </c>
      <c r="I4476" s="44">
        <v>763</v>
      </c>
      <c r="J4476" s="44">
        <v>522</v>
      </c>
      <c r="K4476" s="44">
        <v>360</v>
      </c>
      <c r="L4476" s="44">
        <v>275</v>
      </c>
      <c r="M4476" s="43">
        <v>294</v>
      </c>
      <c r="N4476" s="44">
        <v>476</v>
      </c>
      <c r="O4476" s="44">
        <v>635</v>
      </c>
      <c r="P4476" s="44">
        <v>894</v>
      </c>
      <c r="Q4476" s="44">
        <v>631</v>
      </c>
      <c r="R4476" s="44">
        <v>518</v>
      </c>
      <c r="S4476" s="44">
        <v>416</v>
      </c>
      <c r="T4476" s="44">
        <v>368</v>
      </c>
      <c r="U4476" s="44">
        <v>451</v>
      </c>
      <c r="V4476" s="45">
        <v>10101</v>
      </c>
      <c r="W4476" s="4"/>
      <c r="X4476" s="7">
        <v>32258.228596920038</v>
      </c>
      <c r="Y4476" s="7">
        <v>9211.815791665882</v>
      </c>
      <c r="Z4476" s="5">
        <v>0.91197067534559761</v>
      </c>
      <c r="AA4476" s="5"/>
      <c r="AB4476" s="27">
        <v>0.36776859504132231</v>
      </c>
      <c r="AC4476" s="27">
        <v>7.3685886301657427E-2</v>
      </c>
      <c r="AD4476" s="28">
        <v>124.481766636825</v>
      </c>
      <c r="AE4476" s="27">
        <v>0.12099811676082863</v>
      </c>
      <c r="AF4476" s="29">
        <v>0</v>
      </c>
      <c r="AG4476" s="28">
        <v>27.517880831592599</v>
      </c>
      <c r="AH4476" s="27">
        <v>0.69833566858081741</v>
      </c>
      <c r="AI4476" s="27">
        <v>0.17601133102546157</v>
      </c>
      <c r="AJ4476" s="27">
        <v>1.0129188447185968</v>
      </c>
      <c r="AL4476" s="55">
        <v>1.0393236980591956</v>
      </c>
      <c r="AM4476" s="7">
        <v>10498.208674095935</v>
      </c>
      <c r="AN4476" s="7">
        <v>10751.928333261963</v>
      </c>
      <c r="AO4476" s="5">
        <v>1.0644419694349039</v>
      </c>
      <c r="AQ4476" s="7">
        <v>9805.4433433523791</v>
      </c>
      <c r="AR4476" s="7">
        <v>9870.2169062613211</v>
      </c>
      <c r="AS4476" s="5">
        <v>0.97715245087232161</v>
      </c>
      <c r="AU4476" s="8">
        <v>0</v>
      </c>
    </row>
    <row r="4477" spans="1:47" x14ac:dyDescent="0.2">
      <c r="A4477" s="1" t="s">
        <v>6673</v>
      </c>
      <c r="B4477" s="1" t="s">
        <v>6682</v>
      </c>
      <c r="C4477" s="1" t="s">
        <v>8590</v>
      </c>
      <c r="D4477" s="43">
        <v>395</v>
      </c>
      <c r="E4477" s="44">
        <v>730</v>
      </c>
      <c r="F4477" s="44">
        <v>820</v>
      </c>
      <c r="G4477" s="44">
        <v>955</v>
      </c>
      <c r="H4477" s="44">
        <v>991</v>
      </c>
      <c r="I4477" s="44">
        <v>1083</v>
      </c>
      <c r="J4477" s="44">
        <v>696</v>
      </c>
      <c r="K4477" s="44">
        <v>603</v>
      </c>
      <c r="L4477" s="44">
        <v>445</v>
      </c>
      <c r="M4477" s="43">
        <v>374</v>
      </c>
      <c r="N4477" s="44">
        <v>683</v>
      </c>
      <c r="O4477" s="44">
        <v>776</v>
      </c>
      <c r="P4477" s="44">
        <v>986</v>
      </c>
      <c r="Q4477" s="44">
        <v>983</v>
      </c>
      <c r="R4477" s="44">
        <v>983</v>
      </c>
      <c r="S4477" s="44">
        <v>726</v>
      </c>
      <c r="T4477" s="44">
        <v>653</v>
      </c>
      <c r="U4477" s="44">
        <v>585</v>
      </c>
      <c r="V4477" s="45">
        <v>13467</v>
      </c>
      <c r="W4477" s="4"/>
      <c r="X4477" s="7">
        <v>47063.936104820154</v>
      </c>
      <c r="Y4477" s="7">
        <v>13439.805243048293</v>
      </c>
      <c r="Z4477" s="5">
        <v>0.99798063733929554</v>
      </c>
      <c r="AA4477" s="5"/>
      <c r="AB4477" s="27">
        <v>0.2941747572815534</v>
      </c>
      <c r="AC4477" s="27">
        <v>3.5820712618674741E-2</v>
      </c>
      <c r="AD4477" s="28">
        <v>97.810134672449294</v>
      </c>
      <c r="AE4477" s="27">
        <v>0.11174458380843785</v>
      </c>
      <c r="AF4477" s="29">
        <v>0</v>
      </c>
      <c r="AG4477" s="28">
        <v>14.153908696644599</v>
      </c>
      <c r="AH4477" s="27">
        <v>0.90974075785628716</v>
      </c>
      <c r="AI4477" s="27">
        <v>0.20414328094314546</v>
      </c>
      <c r="AJ4477" s="27">
        <v>1.0161668775160311</v>
      </c>
      <c r="AL4477" s="55">
        <v>0.90049378955147263</v>
      </c>
      <c r="AM4477" s="7">
        <v>12126.949863889682</v>
      </c>
      <c r="AN4477" s="7">
        <v>12420.03277752824</v>
      </c>
      <c r="AO4477" s="5">
        <v>0.9222568335581971</v>
      </c>
      <c r="AQ4477" s="7">
        <v>12394.952227092574</v>
      </c>
      <c r="AR4477" s="7">
        <v>12476.831769885426</v>
      </c>
      <c r="AS4477" s="5">
        <v>0.92647447611832079</v>
      </c>
      <c r="AU4477" s="8">
        <v>0</v>
      </c>
    </row>
    <row r="4478" spans="1:47" x14ac:dyDescent="0.2">
      <c r="A4478" s="1" t="s">
        <v>7052</v>
      </c>
      <c r="B4478" s="1" t="s">
        <v>7084</v>
      </c>
      <c r="C4478" s="1" t="s">
        <v>8591</v>
      </c>
      <c r="D4478" s="43">
        <v>230</v>
      </c>
      <c r="E4478" s="44">
        <v>586</v>
      </c>
      <c r="F4478" s="44">
        <v>479</v>
      </c>
      <c r="G4478" s="44">
        <v>350</v>
      </c>
      <c r="H4478" s="44">
        <v>532</v>
      </c>
      <c r="I4478" s="44">
        <v>765</v>
      </c>
      <c r="J4478" s="44">
        <v>607</v>
      </c>
      <c r="K4478" s="44">
        <v>605</v>
      </c>
      <c r="L4478" s="44">
        <v>464</v>
      </c>
      <c r="M4478" s="43">
        <v>207</v>
      </c>
      <c r="N4478" s="44">
        <v>591</v>
      </c>
      <c r="O4478" s="44">
        <v>466</v>
      </c>
      <c r="P4478" s="44">
        <v>347</v>
      </c>
      <c r="Q4478" s="44">
        <v>589</v>
      </c>
      <c r="R4478" s="44">
        <v>768</v>
      </c>
      <c r="S4478" s="44">
        <v>659</v>
      </c>
      <c r="T4478" s="44">
        <v>674</v>
      </c>
      <c r="U4478" s="44">
        <v>623</v>
      </c>
      <c r="V4478" s="45">
        <v>9542</v>
      </c>
      <c r="W4478" s="4"/>
      <c r="X4478" s="7">
        <v>40060.137375741215</v>
      </c>
      <c r="Y4478" s="7">
        <v>11439.766600494348</v>
      </c>
      <c r="Z4478" s="5">
        <v>1.1988856215148131</v>
      </c>
      <c r="AA4478" s="5"/>
      <c r="AB4478" s="27">
        <v>0.31002759889604414</v>
      </c>
      <c r="AC4478" s="27">
        <v>2.2697223440545398E-2</v>
      </c>
      <c r="AD4478" s="28">
        <v>75.273263629574302</v>
      </c>
      <c r="AE4478" s="27">
        <v>0.10774907749077491</v>
      </c>
      <c r="AF4478" s="29">
        <v>0</v>
      </c>
      <c r="AG4478" s="28">
        <v>8.4178358049717303</v>
      </c>
      <c r="AH4478" s="27">
        <v>1.2240459413376528</v>
      </c>
      <c r="AI4478" s="27">
        <v>0.10838793139736572</v>
      </c>
      <c r="AJ4478" s="27">
        <v>0.89443078830436995</v>
      </c>
      <c r="AL4478" s="55">
        <v>0.8354803663802195</v>
      </c>
      <c r="AM4478" s="7">
        <v>7972.1536560000541</v>
      </c>
      <c r="AN4478" s="7">
        <v>8164.8238696728386</v>
      </c>
      <c r="AO4478" s="5">
        <v>0.8556721724662375</v>
      </c>
      <c r="AQ4478" s="7">
        <v>9788.689939551703</v>
      </c>
      <c r="AR4478" s="7">
        <v>9853.3528315182884</v>
      </c>
      <c r="AS4478" s="5">
        <v>1.0326297245355573</v>
      </c>
      <c r="AU4478" s="8">
        <v>0</v>
      </c>
    </row>
    <row r="4479" spans="1:47" x14ac:dyDescent="0.2">
      <c r="A4479" s="1" t="s">
        <v>6648</v>
      </c>
      <c r="B4479" s="1" t="s">
        <v>6662</v>
      </c>
      <c r="C4479" s="1" t="s">
        <v>8592</v>
      </c>
      <c r="D4479" s="43">
        <v>336</v>
      </c>
      <c r="E4479" s="44">
        <v>544</v>
      </c>
      <c r="F4479" s="44">
        <v>641</v>
      </c>
      <c r="G4479" s="44">
        <v>715</v>
      </c>
      <c r="H4479" s="44">
        <v>698</v>
      </c>
      <c r="I4479" s="44">
        <v>808</v>
      </c>
      <c r="J4479" s="44">
        <v>630</v>
      </c>
      <c r="K4479" s="44">
        <v>466</v>
      </c>
      <c r="L4479" s="44">
        <v>291</v>
      </c>
      <c r="M4479" s="43">
        <v>284</v>
      </c>
      <c r="N4479" s="44">
        <v>558</v>
      </c>
      <c r="O4479" s="44">
        <v>619</v>
      </c>
      <c r="P4479" s="44">
        <v>696</v>
      </c>
      <c r="Q4479" s="44">
        <v>665</v>
      </c>
      <c r="R4479" s="44">
        <v>799</v>
      </c>
      <c r="S4479" s="44">
        <v>620</v>
      </c>
      <c r="T4479" s="44">
        <v>482</v>
      </c>
      <c r="U4479" s="44">
        <v>356</v>
      </c>
      <c r="V4479" s="45">
        <v>10208</v>
      </c>
      <c r="W4479" s="4"/>
      <c r="X4479" s="7">
        <v>35063.213159301151</v>
      </c>
      <c r="Y4479" s="7">
        <v>10012.820751051295</v>
      </c>
      <c r="Z4479" s="5">
        <v>0.98087977576913155</v>
      </c>
      <c r="AA4479" s="5"/>
      <c r="AB4479" s="27">
        <v>0.24265842349304481</v>
      </c>
      <c r="AC4479" s="27">
        <v>2.5878816036097076E-2</v>
      </c>
      <c r="AD4479" s="28">
        <v>79.987770762506102</v>
      </c>
      <c r="AE4479" s="27">
        <v>0.12078239608801956</v>
      </c>
      <c r="AF4479" s="29">
        <v>0</v>
      </c>
      <c r="AG4479" s="28">
        <v>12.7342145701797</v>
      </c>
      <c r="AH4479" s="27">
        <v>0.89350714552048172</v>
      </c>
      <c r="AI4479" s="27">
        <v>0.14291076495694505</v>
      </c>
      <c r="AJ4479" s="27">
        <v>1.0200855021963993</v>
      </c>
      <c r="AL4479" s="55">
        <v>0.85333487491824345</v>
      </c>
      <c r="AM4479" s="7">
        <v>8710.8424031654285</v>
      </c>
      <c r="AN4479" s="7">
        <v>8921.3651727340621</v>
      </c>
      <c r="AO4479" s="5">
        <v>0.87395818698413619</v>
      </c>
      <c r="AQ4479" s="7">
        <v>8750.7866701859257</v>
      </c>
      <c r="AR4479" s="7">
        <v>8808.5932997319815</v>
      </c>
      <c r="AS4479" s="5">
        <v>0.86291078563205148</v>
      </c>
      <c r="AU4479" s="8">
        <v>0</v>
      </c>
    </row>
    <row r="4480" spans="1:47" x14ac:dyDescent="0.2">
      <c r="A4480" s="1" t="s">
        <v>6934</v>
      </c>
      <c r="B4480" s="1" t="s">
        <v>6949</v>
      </c>
      <c r="C4480" s="1" t="s">
        <v>8593</v>
      </c>
      <c r="D4480" s="43">
        <v>123</v>
      </c>
      <c r="E4480" s="44">
        <v>204</v>
      </c>
      <c r="F4480" s="44">
        <v>171</v>
      </c>
      <c r="G4480" s="44">
        <v>309</v>
      </c>
      <c r="H4480" s="44">
        <v>342</v>
      </c>
      <c r="I4480" s="44">
        <v>245</v>
      </c>
      <c r="J4480" s="44">
        <v>223</v>
      </c>
      <c r="K4480" s="44">
        <v>169</v>
      </c>
      <c r="L4480" s="44">
        <v>153</v>
      </c>
      <c r="M4480" s="43">
        <v>123</v>
      </c>
      <c r="N4480" s="44">
        <v>203</v>
      </c>
      <c r="O4480" s="44">
        <v>166</v>
      </c>
      <c r="P4480" s="44">
        <v>302</v>
      </c>
      <c r="Q4480" s="44">
        <v>280</v>
      </c>
      <c r="R4480" s="44">
        <v>218</v>
      </c>
      <c r="S4480" s="44">
        <v>185</v>
      </c>
      <c r="T4480" s="44">
        <v>163</v>
      </c>
      <c r="U4480" s="44">
        <v>206</v>
      </c>
      <c r="V4480" s="45">
        <v>3785</v>
      </c>
      <c r="W4480" s="4"/>
      <c r="X4480" s="7">
        <v>13543.035133275571</v>
      </c>
      <c r="Y4480" s="7">
        <v>3867.4146205196535</v>
      </c>
      <c r="Z4480" s="5">
        <v>1.0217740080633166</v>
      </c>
      <c r="AA4480" s="5"/>
      <c r="AB4480" s="27">
        <v>0.44568245125348188</v>
      </c>
      <c r="AC4480" s="27">
        <v>4.6753110562091742E-2</v>
      </c>
      <c r="AD4480" s="28">
        <v>100.919633286319</v>
      </c>
      <c r="AE4480" s="27">
        <v>0.11063218390804598</v>
      </c>
      <c r="AF4480" s="29">
        <v>0</v>
      </c>
      <c r="AG4480" s="28">
        <v>16.8777565585331</v>
      </c>
      <c r="AH4480" s="27">
        <v>0.91164331535200505</v>
      </c>
      <c r="AI4480" s="27">
        <v>0.10894526164038677</v>
      </c>
      <c r="AJ4480" s="27">
        <v>1.0162800230631819</v>
      </c>
      <c r="AL4480" s="55">
        <v>0.95325850195673301</v>
      </c>
      <c r="AM4480" s="7">
        <v>3608.0834299062344</v>
      </c>
      <c r="AN4480" s="7">
        <v>3695.2832300337777</v>
      </c>
      <c r="AO4480" s="5">
        <v>0.97629675826519891</v>
      </c>
      <c r="AQ4480" s="7">
        <v>3775.7443568807721</v>
      </c>
      <c r="AR4480" s="7">
        <v>3800.6864636335795</v>
      </c>
      <c r="AS4480" s="5">
        <v>1.0041443761251201</v>
      </c>
      <c r="AU4480" s="8">
        <v>0</v>
      </c>
    </row>
    <row r="4481" spans="1:47" x14ac:dyDescent="0.2">
      <c r="A4481" s="1" t="s">
        <v>6431</v>
      </c>
      <c r="B4481" s="1" t="s">
        <v>6442</v>
      </c>
      <c r="C4481" s="1" t="s">
        <v>8594</v>
      </c>
      <c r="D4481" s="43">
        <v>351</v>
      </c>
      <c r="E4481" s="44">
        <v>613</v>
      </c>
      <c r="F4481" s="44">
        <v>473</v>
      </c>
      <c r="G4481" s="44">
        <v>568</v>
      </c>
      <c r="H4481" s="44">
        <v>500</v>
      </c>
      <c r="I4481" s="44">
        <v>590</v>
      </c>
      <c r="J4481" s="44">
        <v>510</v>
      </c>
      <c r="K4481" s="44">
        <v>372</v>
      </c>
      <c r="L4481" s="44">
        <v>301</v>
      </c>
      <c r="M4481" s="43">
        <v>306</v>
      </c>
      <c r="N4481" s="44">
        <v>558</v>
      </c>
      <c r="O4481" s="44">
        <v>560</v>
      </c>
      <c r="P4481" s="44">
        <v>654</v>
      </c>
      <c r="Q4481" s="44">
        <v>579</v>
      </c>
      <c r="R4481" s="44">
        <v>651</v>
      </c>
      <c r="S4481" s="44">
        <v>524</v>
      </c>
      <c r="T4481" s="44">
        <v>467</v>
      </c>
      <c r="U4481" s="44">
        <v>364</v>
      </c>
      <c r="V4481" s="45">
        <v>8941</v>
      </c>
      <c r="W4481" s="4"/>
      <c r="X4481" s="7">
        <v>30898.422135880326</v>
      </c>
      <c r="Y4481" s="7">
        <v>8823.5028812473938</v>
      </c>
      <c r="Z4481" s="5">
        <v>0.98685861550692244</v>
      </c>
      <c r="AA4481" s="5"/>
      <c r="AB4481" s="27">
        <v>0.26466165413533832</v>
      </c>
      <c r="AC4481" s="27">
        <v>4.449711632022571E-2</v>
      </c>
      <c r="AD4481" s="28">
        <v>106.398945247689</v>
      </c>
      <c r="AE4481" s="27">
        <v>0.1334841628959276</v>
      </c>
      <c r="AF4481" s="29">
        <v>0</v>
      </c>
      <c r="AG4481" s="28">
        <v>23.1282053804219</v>
      </c>
      <c r="AH4481" s="27">
        <v>0.98227209140798211</v>
      </c>
      <c r="AI4481" s="27">
        <v>0.19850052774389926</v>
      </c>
      <c r="AJ4481" s="27">
        <v>0.99454151581112993</v>
      </c>
      <c r="AL4481" s="55">
        <v>0.99634978572636745</v>
      </c>
      <c r="AM4481" s="7">
        <v>8908.3634341794514</v>
      </c>
      <c r="AN4481" s="7">
        <v>9123.6598723064799</v>
      </c>
      <c r="AO4481" s="5">
        <v>1.0204294678790382</v>
      </c>
      <c r="AQ4481" s="7">
        <v>9003.7623499404381</v>
      </c>
      <c r="AR4481" s="7">
        <v>9063.2401059754484</v>
      </c>
      <c r="AS4481" s="5">
        <v>1.0136718606392403</v>
      </c>
      <c r="AU4481" s="8">
        <v>0</v>
      </c>
    </row>
    <row r="4482" spans="1:47" x14ac:dyDescent="0.2">
      <c r="A4482" s="1" t="s">
        <v>6934</v>
      </c>
      <c r="B4482" s="1" t="s">
        <v>6950</v>
      </c>
      <c r="C4482" s="1" t="s">
        <v>8595</v>
      </c>
      <c r="D4482" s="43">
        <v>306</v>
      </c>
      <c r="E4482" s="44">
        <v>517</v>
      </c>
      <c r="F4482" s="44">
        <v>460</v>
      </c>
      <c r="G4482" s="44">
        <v>580</v>
      </c>
      <c r="H4482" s="44">
        <v>649</v>
      </c>
      <c r="I4482" s="44">
        <v>653</v>
      </c>
      <c r="J4482" s="44">
        <v>501</v>
      </c>
      <c r="K4482" s="44">
        <v>401</v>
      </c>
      <c r="L4482" s="44">
        <v>284</v>
      </c>
      <c r="M4482" s="43">
        <v>230</v>
      </c>
      <c r="N4482" s="44">
        <v>452</v>
      </c>
      <c r="O4482" s="44">
        <v>474</v>
      </c>
      <c r="P4482" s="44">
        <v>664</v>
      </c>
      <c r="Q4482" s="44">
        <v>626</v>
      </c>
      <c r="R4482" s="44">
        <v>609</v>
      </c>
      <c r="S4482" s="44">
        <v>432</v>
      </c>
      <c r="T4482" s="44">
        <v>410</v>
      </c>
      <c r="U4482" s="44">
        <v>357</v>
      </c>
      <c r="V4482" s="45">
        <v>8605</v>
      </c>
      <c r="W4482" s="4"/>
      <c r="X4482" s="7">
        <v>29955.555428326013</v>
      </c>
      <c r="Y4482" s="7">
        <v>8554.2533035779579</v>
      </c>
      <c r="Z4482" s="5">
        <v>0.99410265003811249</v>
      </c>
      <c r="AA4482" s="5"/>
      <c r="AB4482" s="27">
        <v>0.28861154446177845</v>
      </c>
      <c r="AC4482" s="27">
        <v>6.1072818635137263E-2</v>
      </c>
      <c r="AD4482" s="28">
        <v>103.961714628297</v>
      </c>
      <c r="AE4482" s="27">
        <v>0.12056737588652482</v>
      </c>
      <c r="AF4482" s="29">
        <v>0</v>
      </c>
      <c r="AG4482" s="28">
        <v>24.6836486810551</v>
      </c>
      <c r="AH4482" s="27">
        <v>0.97310356874283055</v>
      </c>
      <c r="AI4482" s="27">
        <v>0.18852617022439364</v>
      </c>
      <c r="AJ4482" s="27">
        <v>0.99596498055673077</v>
      </c>
      <c r="AL4482" s="55">
        <v>1.0092964104485569</v>
      </c>
      <c r="AM4482" s="7">
        <v>8684.9956119098315</v>
      </c>
      <c r="AN4482" s="7">
        <v>8894.8937188077671</v>
      </c>
      <c r="AO4482" s="5">
        <v>1.0336889853350106</v>
      </c>
      <c r="AQ4482" s="7">
        <v>8842.4374176741621</v>
      </c>
      <c r="AR4482" s="7">
        <v>8900.8494808809119</v>
      </c>
      <c r="AS4482" s="5">
        <v>1.0343811134085894</v>
      </c>
      <c r="AU4482" s="8">
        <v>0</v>
      </c>
    </row>
    <row r="4483" spans="1:47" x14ac:dyDescent="0.2">
      <c r="A4483" s="1" t="s">
        <v>7052</v>
      </c>
      <c r="B4483" s="1" t="s">
        <v>7085</v>
      </c>
      <c r="C4483" s="1" t="s">
        <v>8596</v>
      </c>
      <c r="D4483" s="43">
        <v>137</v>
      </c>
      <c r="E4483" s="44">
        <v>390</v>
      </c>
      <c r="F4483" s="44">
        <v>362</v>
      </c>
      <c r="G4483" s="44">
        <v>289</v>
      </c>
      <c r="H4483" s="44">
        <v>361</v>
      </c>
      <c r="I4483" s="44">
        <v>573</v>
      </c>
      <c r="J4483" s="44">
        <v>548</v>
      </c>
      <c r="K4483" s="44">
        <v>574</v>
      </c>
      <c r="L4483" s="44">
        <v>456</v>
      </c>
      <c r="M4483" s="43">
        <v>125</v>
      </c>
      <c r="N4483" s="44">
        <v>367</v>
      </c>
      <c r="O4483" s="44">
        <v>368</v>
      </c>
      <c r="P4483" s="44">
        <v>259</v>
      </c>
      <c r="Q4483" s="44">
        <v>411</v>
      </c>
      <c r="R4483" s="44">
        <v>578</v>
      </c>
      <c r="S4483" s="44">
        <v>571</v>
      </c>
      <c r="T4483" s="44">
        <v>650</v>
      </c>
      <c r="U4483" s="44">
        <v>645</v>
      </c>
      <c r="V4483" s="45">
        <v>7664</v>
      </c>
      <c r="W4483" s="4"/>
      <c r="X4483" s="7">
        <v>35847.806271254667</v>
      </c>
      <c r="Y4483" s="7">
        <v>10236.872955189243</v>
      </c>
      <c r="Z4483" s="5">
        <v>1.3357088929004752</v>
      </c>
      <c r="AA4483" s="5"/>
      <c r="AB4483" s="27">
        <v>0.36058128973660308</v>
      </c>
      <c r="AC4483" s="27">
        <v>1.4390987284751758E-2</v>
      </c>
      <c r="AD4483" s="28">
        <v>89.259756581558406</v>
      </c>
      <c r="AE4483" s="27">
        <v>9.7633136094674555E-2</v>
      </c>
      <c r="AF4483" s="29">
        <v>0</v>
      </c>
      <c r="AG4483" s="28">
        <v>7.1090112448736598</v>
      </c>
      <c r="AH4483" s="27">
        <v>1.3698892679931882</v>
      </c>
      <c r="AI4483" s="27">
        <v>7.7019526666242497E-2</v>
      </c>
      <c r="AJ4483" s="27">
        <v>0.79601053119754905</v>
      </c>
      <c r="AL4483" s="55">
        <v>0.8363252685290723</v>
      </c>
      <c r="AM4483" s="7">
        <v>6409.5968580068102</v>
      </c>
      <c r="AN4483" s="7">
        <v>6564.5033549807031</v>
      </c>
      <c r="AO4483" s="5">
        <v>0.85653749412587465</v>
      </c>
      <c r="AQ4483" s="7">
        <v>8768.2655087227304</v>
      </c>
      <c r="AR4483" s="7">
        <v>8826.1876013445399</v>
      </c>
      <c r="AS4483" s="5">
        <v>1.151642432325749</v>
      </c>
      <c r="AU4483" s="8">
        <v>0</v>
      </c>
    </row>
    <row r="4484" spans="1:47" x14ac:dyDescent="0.2">
      <c r="A4484" s="1" t="s">
        <v>7052</v>
      </c>
      <c r="B4484" s="1" t="s">
        <v>7086</v>
      </c>
      <c r="C4484" s="1" t="s">
        <v>8597</v>
      </c>
      <c r="D4484" s="43">
        <v>650</v>
      </c>
      <c r="E4484" s="44">
        <v>1375</v>
      </c>
      <c r="F4484" s="44">
        <v>2198</v>
      </c>
      <c r="G4484" s="44">
        <v>1155</v>
      </c>
      <c r="H4484" s="44">
        <v>1498</v>
      </c>
      <c r="I4484" s="44">
        <v>1635</v>
      </c>
      <c r="J4484" s="44">
        <v>1267</v>
      </c>
      <c r="K4484" s="44">
        <v>974</v>
      </c>
      <c r="L4484" s="44">
        <v>797</v>
      </c>
      <c r="M4484" s="43">
        <v>644</v>
      </c>
      <c r="N4484" s="44">
        <v>1391</v>
      </c>
      <c r="O4484" s="44">
        <v>2843</v>
      </c>
      <c r="P4484" s="44">
        <v>1283</v>
      </c>
      <c r="Q4484" s="44">
        <v>1565</v>
      </c>
      <c r="R4484" s="44">
        <v>1692</v>
      </c>
      <c r="S4484" s="44">
        <v>1253</v>
      </c>
      <c r="T4484" s="44">
        <v>1088</v>
      </c>
      <c r="U4484" s="44">
        <v>1278</v>
      </c>
      <c r="V4484" s="45">
        <v>24586</v>
      </c>
      <c r="W4484" s="4"/>
      <c r="X4484" s="7">
        <v>84183.713968121796</v>
      </c>
      <c r="Y4484" s="7">
        <v>24039.908558607895</v>
      </c>
      <c r="Z4484" s="5">
        <v>0.9777885202394816</v>
      </c>
      <c r="AA4484" s="5"/>
      <c r="AB4484" s="27">
        <v>0.36626506024096384</v>
      </c>
      <c r="AC4484" s="27">
        <v>2.1610142414037185E-2</v>
      </c>
      <c r="AD4484" s="28">
        <v>80.971314434034994</v>
      </c>
      <c r="AE4484" s="27">
        <v>7.7556623198352784E-2</v>
      </c>
      <c r="AF4484" s="29">
        <v>0</v>
      </c>
      <c r="AG4484" s="28">
        <v>8.5569762744859492</v>
      </c>
      <c r="AH4484" s="27">
        <v>1.0725016587004845</v>
      </c>
      <c r="AI4484" s="27">
        <v>0.18564938993339192</v>
      </c>
      <c r="AJ4484" s="27">
        <v>1.011937284022721</v>
      </c>
      <c r="AL4484" s="55">
        <v>0.84787116892489478</v>
      </c>
      <c r="AM4484" s="7">
        <v>20845.760559187464</v>
      </c>
      <c r="AN4484" s="7">
        <v>21349.558819283408</v>
      </c>
      <c r="AO4484" s="5">
        <v>0.86836243468979935</v>
      </c>
      <c r="AQ4484" s="7">
        <v>20875.353525672897</v>
      </c>
      <c r="AR4484" s="7">
        <v>21013.253565221672</v>
      </c>
      <c r="AS4484" s="5">
        <v>0.85468370475968736</v>
      </c>
      <c r="AU4484" s="8">
        <v>0</v>
      </c>
    </row>
    <row r="4485" spans="1:47" x14ac:dyDescent="0.2">
      <c r="A4485" s="1" t="s">
        <v>7052</v>
      </c>
      <c r="B4485" s="1" t="s">
        <v>7087</v>
      </c>
      <c r="C4485" s="1" t="s">
        <v>8598</v>
      </c>
      <c r="D4485" s="43">
        <v>277</v>
      </c>
      <c r="E4485" s="44">
        <v>700</v>
      </c>
      <c r="F4485" s="44">
        <v>661</v>
      </c>
      <c r="G4485" s="44">
        <v>541</v>
      </c>
      <c r="H4485" s="44">
        <v>640</v>
      </c>
      <c r="I4485" s="44">
        <v>938</v>
      </c>
      <c r="J4485" s="44">
        <v>962</v>
      </c>
      <c r="K4485" s="44">
        <v>849</v>
      </c>
      <c r="L4485" s="44">
        <v>662</v>
      </c>
      <c r="M4485" s="43">
        <v>253</v>
      </c>
      <c r="N4485" s="44">
        <v>647</v>
      </c>
      <c r="O4485" s="44">
        <v>525</v>
      </c>
      <c r="P4485" s="44">
        <v>505</v>
      </c>
      <c r="Q4485" s="44">
        <v>692</v>
      </c>
      <c r="R4485" s="44">
        <v>1009</v>
      </c>
      <c r="S4485" s="44">
        <v>975</v>
      </c>
      <c r="T4485" s="44">
        <v>888</v>
      </c>
      <c r="U4485" s="44">
        <v>928</v>
      </c>
      <c r="V4485" s="45">
        <v>12652</v>
      </c>
      <c r="W4485" s="4"/>
      <c r="X4485" s="7">
        <v>55646.132614485367</v>
      </c>
      <c r="Y4485" s="7">
        <v>15890.578790559892</v>
      </c>
      <c r="Z4485" s="5">
        <v>1.2559736634966718</v>
      </c>
      <c r="AA4485" s="5"/>
      <c r="AB4485" s="27">
        <v>0.32264150943396225</v>
      </c>
      <c r="AC4485" s="27">
        <v>1.9583537092704273E-2</v>
      </c>
      <c r="AD4485" s="28">
        <v>84.639493610979599</v>
      </c>
      <c r="AE4485" s="27">
        <v>9.8785871964679917E-2</v>
      </c>
      <c r="AF4485" s="29">
        <v>0</v>
      </c>
      <c r="AG4485" s="28">
        <v>10.5729731818899</v>
      </c>
      <c r="AH4485" s="27">
        <v>1.276624354525117</v>
      </c>
      <c r="AI4485" s="27">
        <v>9.2686341801756458E-2</v>
      </c>
      <c r="AJ4485" s="27">
        <v>0.86824867535710626</v>
      </c>
      <c r="AL4485" s="55">
        <v>0.85822406663164841</v>
      </c>
      <c r="AM4485" s="7">
        <v>10858.250891023616</v>
      </c>
      <c r="AN4485" s="7">
        <v>11120.672014544194</v>
      </c>
      <c r="AO4485" s="5">
        <v>0.87896554019476714</v>
      </c>
      <c r="AQ4485" s="7">
        <v>13967.271170651984</v>
      </c>
      <c r="AR4485" s="7">
        <v>14059.537260634732</v>
      </c>
      <c r="AS4485" s="5">
        <v>1.1112501786780533</v>
      </c>
      <c r="AU4485" s="8">
        <v>0</v>
      </c>
    </row>
    <row r="4486" spans="1:47" x14ac:dyDescent="0.2">
      <c r="A4486" s="1" t="s">
        <v>7052</v>
      </c>
      <c r="B4486" s="1" t="s">
        <v>7088</v>
      </c>
      <c r="C4486" s="1" t="s">
        <v>8599</v>
      </c>
      <c r="D4486" s="43">
        <v>323</v>
      </c>
      <c r="E4486" s="44">
        <v>722</v>
      </c>
      <c r="F4486" s="44">
        <v>737</v>
      </c>
      <c r="G4486" s="44">
        <v>768</v>
      </c>
      <c r="H4486" s="44">
        <v>771</v>
      </c>
      <c r="I4486" s="44">
        <v>1060</v>
      </c>
      <c r="J4486" s="44">
        <v>807</v>
      </c>
      <c r="K4486" s="44">
        <v>690</v>
      </c>
      <c r="L4486" s="44">
        <v>561</v>
      </c>
      <c r="M4486" s="43">
        <v>338</v>
      </c>
      <c r="N4486" s="44">
        <v>677</v>
      </c>
      <c r="O4486" s="44">
        <v>718</v>
      </c>
      <c r="P4486" s="44">
        <v>783</v>
      </c>
      <c r="Q4486" s="44">
        <v>812</v>
      </c>
      <c r="R4486" s="44">
        <v>1013</v>
      </c>
      <c r="S4486" s="44">
        <v>814</v>
      </c>
      <c r="T4486" s="44">
        <v>704</v>
      </c>
      <c r="U4486" s="44">
        <v>769</v>
      </c>
      <c r="V4486" s="45">
        <v>13067</v>
      </c>
      <c r="W4486" s="4"/>
      <c r="X4486" s="7">
        <v>50706.911449465275</v>
      </c>
      <c r="Y4486" s="7">
        <v>14480.110903590841</v>
      </c>
      <c r="Z4486" s="5">
        <v>1.1081434838594046</v>
      </c>
      <c r="AA4486" s="5"/>
      <c r="AB4486" s="27">
        <v>0.30375939849624062</v>
      </c>
      <c r="AC4486" s="27">
        <v>4.0393668273286477E-2</v>
      </c>
      <c r="AD4486" s="28">
        <v>86.036636085626895</v>
      </c>
      <c r="AE4486" s="27">
        <v>0.10912190963341858</v>
      </c>
      <c r="AF4486" s="29">
        <v>0</v>
      </c>
      <c r="AG4486" s="28">
        <v>14.172920489296599</v>
      </c>
      <c r="AH4486" s="27">
        <v>1.085784735684812</v>
      </c>
      <c r="AI4486" s="27">
        <v>0.11504551049155901</v>
      </c>
      <c r="AJ4486" s="27">
        <v>0.95286203586207718</v>
      </c>
      <c r="AL4486" s="55">
        <v>0.8935090677949129</v>
      </c>
      <c r="AM4486" s="7">
        <v>11675.482988876127</v>
      </c>
      <c r="AN4486" s="7">
        <v>11957.654896150729</v>
      </c>
      <c r="AO4486" s="5">
        <v>0.91510330574353171</v>
      </c>
      <c r="AQ4486" s="7">
        <v>13250.797355408937</v>
      </c>
      <c r="AR4486" s="7">
        <v>13338.330506745342</v>
      </c>
      <c r="AS4486" s="5">
        <v>1.0207645600937738</v>
      </c>
      <c r="AU4486" s="8">
        <v>0</v>
      </c>
    </row>
    <row r="4487" spans="1:47" x14ac:dyDescent="0.2">
      <c r="A4487" s="1" t="s">
        <v>6431</v>
      </c>
      <c r="B4487" s="1" t="s">
        <v>6443</v>
      </c>
      <c r="C4487" s="1" t="s">
        <v>8600</v>
      </c>
      <c r="D4487" s="43">
        <v>122</v>
      </c>
      <c r="E4487" s="44">
        <v>246</v>
      </c>
      <c r="F4487" s="44">
        <v>284</v>
      </c>
      <c r="G4487" s="44">
        <v>248</v>
      </c>
      <c r="H4487" s="44">
        <v>281</v>
      </c>
      <c r="I4487" s="44">
        <v>335</v>
      </c>
      <c r="J4487" s="44">
        <v>321</v>
      </c>
      <c r="K4487" s="44">
        <v>250</v>
      </c>
      <c r="L4487" s="44">
        <v>170</v>
      </c>
      <c r="M4487" s="43">
        <v>129</v>
      </c>
      <c r="N4487" s="44">
        <v>240</v>
      </c>
      <c r="O4487" s="44">
        <v>277</v>
      </c>
      <c r="P4487" s="44">
        <v>295</v>
      </c>
      <c r="Q4487" s="44">
        <v>260</v>
      </c>
      <c r="R4487" s="44">
        <v>384</v>
      </c>
      <c r="S4487" s="44">
        <v>277</v>
      </c>
      <c r="T4487" s="44">
        <v>269</v>
      </c>
      <c r="U4487" s="44">
        <v>255</v>
      </c>
      <c r="V4487" s="45">
        <v>4643</v>
      </c>
      <c r="W4487" s="4"/>
      <c r="X4487" s="7">
        <v>17769.10409328515</v>
      </c>
      <c r="Y4487" s="7">
        <v>5074.2313142981275</v>
      </c>
      <c r="Z4487" s="5">
        <v>1.0928777329955046</v>
      </c>
      <c r="AA4487" s="5"/>
      <c r="AB4487" s="27">
        <v>0.29411764705882354</v>
      </c>
      <c r="AC4487" s="27">
        <v>4.3332125227552851E-2</v>
      </c>
      <c r="AD4487" s="28">
        <v>107.615291893169</v>
      </c>
      <c r="AE4487" s="27">
        <v>0.10909090909090909</v>
      </c>
      <c r="AF4487" s="29">
        <v>0</v>
      </c>
      <c r="AG4487" s="28">
        <v>18.908689907823199</v>
      </c>
      <c r="AH4487" s="27">
        <v>0.98505752259248314</v>
      </c>
      <c r="AI4487" s="27">
        <v>0.12754304810509345</v>
      </c>
      <c r="AJ4487" s="27">
        <v>0.9869950533340982</v>
      </c>
      <c r="AL4487" s="55">
        <v>0.94662065700628628</v>
      </c>
      <c r="AM4487" s="7">
        <v>4395.1597104801876</v>
      </c>
      <c r="AN4487" s="7">
        <v>4501.3814915803168</v>
      </c>
      <c r="AO4487" s="5">
        <v>0.96949849054066695</v>
      </c>
      <c r="AQ4487" s="7">
        <v>4919.4595998662189</v>
      </c>
      <c r="AR4487" s="7">
        <v>4951.9569500330481</v>
      </c>
      <c r="AS4487" s="5">
        <v>1.0665425263909214</v>
      </c>
      <c r="AU4487" s="8">
        <v>0</v>
      </c>
    </row>
    <row r="4488" spans="1:47" x14ac:dyDescent="0.2">
      <c r="A4488" s="1" t="s">
        <v>6857</v>
      </c>
      <c r="B4488" s="1" t="s">
        <v>6867</v>
      </c>
      <c r="C4488" s="1" t="s">
        <v>8601</v>
      </c>
      <c r="D4488" s="43">
        <v>621</v>
      </c>
      <c r="E4488" s="44">
        <v>1172</v>
      </c>
      <c r="F4488" s="44">
        <v>1233</v>
      </c>
      <c r="G4488" s="44">
        <v>1185</v>
      </c>
      <c r="H4488" s="44">
        <v>1149</v>
      </c>
      <c r="I4488" s="44">
        <v>1553</v>
      </c>
      <c r="J4488" s="44">
        <v>1253</v>
      </c>
      <c r="K4488" s="44">
        <v>1045</v>
      </c>
      <c r="L4488" s="44">
        <v>839</v>
      </c>
      <c r="M4488" s="43">
        <v>543</v>
      </c>
      <c r="N4488" s="44">
        <v>1112</v>
      </c>
      <c r="O4488" s="44">
        <v>1248</v>
      </c>
      <c r="P4488" s="44">
        <v>1285</v>
      </c>
      <c r="Q4488" s="44">
        <v>1191</v>
      </c>
      <c r="R4488" s="44">
        <v>1589</v>
      </c>
      <c r="S4488" s="44">
        <v>1212</v>
      </c>
      <c r="T4488" s="44">
        <v>1171</v>
      </c>
      <c r="U4488" s="44">
        <v>1129</v>
      </c>
      <c r="V4488" s="45">
        <v>20530</v>
      </c>
      <c r="W4488" s="4"/>
      <c r="X4488" s="7">
        <v>77958.536273194084</v>
      </c>
      <c r="Y4488" s="7">
        <v>22262.216704767648</v>
      </c>
      <c r="Z4488" s="5">
        <v>1.084374900378356</v>
      </c>
      <c r="AA4488" s="5"/>
      <c r="AB4488" s="27">
        <v>0.2815040650406504</v>
      </c>
      <c r="AC4488" s="27">
        <v>4.4850799290188731E-2</v>
      </c>
      <c r="AD4488" s="28">
        <v>95.288852097130203</v>
      </c>
      <c r="AE4488" s="27">
        <v>0.13647284959154252</v>
      </c>
      <c r="AF4488" s="29">
        <v>0</v>
      </c>
      <c r="AG4488" s="28">
        <v>17.379402530140901</v>
      </c>
      <c r="AH4488" s="27">
        <v>1.1289114513647693</v>
      </c>
      <c r="AI4488" s="27">
        <v>0.18853347245548424</v>
      </c>
      <c r="AJ4488" s="27">
        <v>0.93600629956703973</v>
      </c>
      <c r="AL4488" s="55">
        <v>0.95188619942384034</v>
      </c>
      <c r="AM4488" s="7">
        <v>19542.223674171441</v>
      </c>
      <c r="AN4488" s="7">
        <v>20014.518184966546</v>
      </c>
      <c r="AO4488" s="5">
        <v>0.97489129006169239</v>
      </c>
      <c r="AQ4488" s="7">
        <v>21703.24116294389</v>
      </c>
      <c r="AR4488" s="7">
        <v>21846.610127259915</v>
      </c>
      <c r="AS4488" s="5">
        <v>1.0641310339629768</v>
      </c>
      <c r="AU4488" s="8">
        <v>0</v>
      </c>
    </row>
    <row r="4489" spans="1:47" x14ac:dyDescent="0.2">
      <c r="A4489" s="1" t="s">
        <v>6648</v>
      </c>
      <c r="B4489" s="1" t="s">
        <v>6663</v>
      </c>
      <c r="C4489" s="1" t="s">
        <v>8602</v>
      </c>
      <c r="D4489" s="43">
        <v>418</v>
      </c>
      <c r="E4489" s="44">
        <v>795</v>
      </c>
      <c r="F4489" s="44">
        <v>666</v>
      </c>
      <c r="G4489" s="44">
        <v>698</v>
      </c>
      <c r="H4489" s="44">
        <v>907</v>
      </c>
      <c r="I4489" s="44">
        <v>1064</v>
      </c>
      <c r="J4489" s="44">
        <v>687</v>
      </c>
      <c r="K4489" s="44">
        <v>552</v>
      </c>
      <c r="L4489" s="44">
        <v>477</v>
      </c>
      <c r="M4489" s="43">
        <v>391</v>
      </c>
      <c r="N4489" s="44">
        <v>770</v>
      </c>
      <c r="O4489" s="44">
        <v>595</v>
      </c>
      <c r="P4489" s="44">
        <v>740</v>
      </c>
      <c r="Q4489" s="44">
        <v>937</v>
      </c>
      <c r="R4489" s="44">
        <v>973</v>
      </c>
      <c r="S4489" s="44">
        <v>676</v>
      </c>
      <c r="T4489" s="44">
        <v>615</v>
      </c>
      <c r="U4489" s="44">
        <v>716</v>
      </c>
      <c r="V4489" s="45">
        <v>12677</v>
      </c>
      <c r="W4489" s="4"/>
      <c r="X4489" s="7">
        <v>46231.775001039954</v>
      </c>
      <c r="Y4489" s="7">
        <v>13202.169293077239</v>
      </c>
      <c r="Z4489" s="5">
        <v>1.041426938004042</v>
      </c>
      <c r="AA4489" s="5"/>
      <c r="AB4489" s="27">
        <v>0.32355406538139148</v>
      </c>
      <c r="AC4489" s="27">
        <v>2.460533184440275E-2</v>
      </c>
      <c r="AD4489" s="28">
        <v>74.163873637304107</v>
      </c>
      <c r="AE4489" s="27">
        <v>0.12575888985255854</v>
      </c>
      <c r="AF4489" s="29">
        <v>0</v>
      </c>
      <c r="AG4489" s="28">
        <v>3.98104034375746</v>
      </c>
      <c r="AH4489" s="27">
        <v>1.0376076903394373</v>
      </c>
      <c r="AI4489" s="27">
        <v>6.3275345174365116E-2</v>
      </c>
      <c r="AJ4489" s="27">
        <v>0.96146300382861838</v>
      </c>
      <c r="AL4489" s="55">
        <v>0.79706159014622835</v>
      </c>
      <c r="AM4489" s="7">
        <v>10104.349778283737</v>
      </c>
      <c r="AN4489" s="7">
        <v>10348.550694975962</v>
      </c>
      <c r="AO4489" s="5">
        <v>0.81632489508369188</v>
      </c>
      <c r="AQ4489" s="7">
        <v>10777.259463048416</v>
      </c>
      <c r="AR4489" s="7">
        <v>10848.452724726791</v>
      </c>
      <c r="AS4489" s="5">
        <v>0.85575867513818649</v>
      </c>
      <c r="AU4489" s="8">
        <v>0</v>
      </c>
    </row>
    <row r="4490" spans="1:47" x14ac:dyDescent="0.2">
      <c r="A4490" s="1" t="s">
        <v>6673</v>
      </c>
      <c r="B4490" s="1" t="s">
        <v>6683</v>
      </c>
      <c r="C4490" s="1" t="s">
        <v>8603</v>
      </c>
      <c r="D4490" s="43">
        <v>211</v>
      </c>
      <c r="E4490" s="44">
        <v>604</v>
      </c>
      <c r="F4490" s="44">
        <v>561</v>
      </c>
      <c r="G4490" s="44">
        <v>487</v>
      </c>
      <c r="H4490" s="44">
        <v>570</v>
      </c>
      <c r="I4490" s="44">
        <v>755</v>
      </c>
      <c r="J4490" s="44">
        <v>646</v>
      </c>
      <c r="K4490" s="44">
        <v>518</v>
      </c>
      <c r="L4490" s="44">
        <v>339</v>
      </c>
      <c r="M4490" s="43">
        <v>226</v>
      </c>
      <c r="N4490" s="44">
        <v>574</v>
      </c>
      <c r="O4490" s="44">
        <v>509</v>
      </c>
      <c r="P4490" s="44">
        <v>504</v>
      </c>
      <c r="Q4490" s="44">
        <v>639</v>
      </c>
      <c r="R4490" s="44">
        <v>834</v>
      </c>
      <c r="S4490" s="44">
        <v>619</v>
      </c>
      <c r="T4490" s="44">
        <v>552</v>
      </c>
      <c r="U4490" s="44">
        <v>466</v>
      </c>
      <c r="V4490" s="45">
        <v>9614</v>
      </c>
      <c r="W4490" s="4"/>
      <c r="X4490" s="7">
        <v>36422.468907529088</v>
      </c>
      <c r="Y4490" s="7">
        <v>10400.976397255448</v>
      </c>
      <c r="Z4490" s="5">
        <v>1.0818573327704857</v>
      </c>
      <c r="AA4490" s="5"/>
      <c r="AB4490" s="27">
        <v>0.30434782608695654</v>
      </c>
      <c r="AC4490" s="27">
        <v>1.3824287662536247E-2</v>
      </c>
      <c r="AD4490" s="28">
        <v>86.975788240306798</v>
      </c>
      <c r="AE4490" s="27">
        <v>8.9597113650030064E-2</v>
      </c>
      <c r="AF4490" s="29">
        <v>0</v>
      </c>
      <c r="AG4490" s="28">
        <v>8.1371106731998299</v>
      </c>
      <c r="AH4490" s="27">
        <v>1.0888617354492873</v>
      </c>
      <c r="AI4490" s="27">
        <v>0.12644490236644129</v>
      </c>
      <c r="AJ4490" s="27">
        <v>0.93884565577971979</v>
      </c>
      <c r="AL4490" s="55">
        <v>0.82120750140694732</v>
      </c>
      <c r="AM4490" s="7">
        <v>7895.0889185263914</v>
      </c>
      <c r="AN4490" s="7">
        <v>8085.8966393175306</v>
      </c>
      <c r="AO4490" s="5">
        <v>0.84105436231719688</v>
      </c>
      <c r="AQ4490" s="7">
        <v>8747.7865712698986</v>
      </c>
      <c r="AR4490" s="7">
        <v>8805.5733825283914</v>
      </c>
      <c r="AS4490" s="5">
        <v>0.91591152304227075</v>
      </c>
      <c r="AU4490" s="8">
        <v>0</v>
      </c>
    </row>
    <row r="4491" spans="1:47" x14ac:dyDescent="0.2">
      <c r="A4491" s="1" t="s">
        <v>6673</v>
      </c>
      <c r="B4491" s="1" t="s">
        <v>6684</v>
      </c>
      <c r="C4491" s="1" t="s">
        <v>8604</v>
      </c>
      <c r="D4491" s="43">
        <v>461</v>
      </c>
      <c r="E4491" s="44">
        <v>1099</v>
      </c>
      <c r="F4491" s="44">
        <v>875</v>
      </c>
      <c r="G4491" s="44">
        <v>792</v>
      </c>
      <c r="H4491" s="44">
        <v>1184</v>
      </c>
      <c r="I4491" s="44">
        <v>1456</v>
      </c>
      <c r="J4491" s="44">
        <v>1065</v>
      </c>
      <c r="K4491" s="44">
        <v>894</v>
      </c>
      <c r="L4491" s="44">
        <v>576</v>
      </c>
      <c r="M4491" s="43">
        <v>437</v>
      </c>
      <c r="N4491" s="44">
        <v>1016</v>
      </c>
      <c r="O4491" s="44">
        <v>804</v>
      </c>
      <c r="P4491" s="44">
        <v>832</v>
      </c>
      <c r="Q4491" s="44">
        <v>1162</v>
      </c>
      <c r="R4491" s="44">
        <v>1434</v>
      </c>
      <c r="S4491" s="44">
        <v>1088</v>
      </c>
      <c r="T4491" s="44">
        <v>938</v>
      </c>
      <c r="U4491" s="44">
        <v>817</v>
      </c>
      <c r="V4491" s="45">
        <v>16930</v>
      </c>
      <c r="W4491" s="4"/>
      <c r="X4491" s="7">
        <v>63436.718683020765</v>
      </c>
      <c r="Y4491" s="7">
        <v>18115.296231471035</v>
      </c>
      <c r="Z4491" s="5">
        <v>1.0700115907543435</v>
      </c>
      <c r="AA4491" s="5"/>
      <c r="AB4491" s="27">
        <v>0.32017229002153624</v>
      </c>
      <c r="AC4491" s="27">
        <v>1.7929332362322564E-2</v>
      </c>
      <c r="AD4491" s="28">
        <v>79.524448717178402</v>
      </c>
      <c r="AE4491" s="27">
        <v>9.1763005780346824E-2</v>
      </c>
      <c r="AF4491" s="29">
        <v>0</v>
      </c>
      <c r="AG4491" s="28">
        <v>7.0224971459472396</v>
      </c>
      <c r="AH4491" s="27">
        <v>1.0246591546333941</v>
      </c>
      <c r="AI4491" s="27">
        <v>0.11208128429190539</v>
      </c>
      <c r="AJ4491" s="27">
        <v>0.96449950356943048</v>
      </c>
      <c r="AL4491" s="55">
        <v>0.80645720448843405</v>
      </c>
      <c r="AM4491" s="7">
        <v>13653.320471989189</v>
      </c>
      <c r="AN4491" s="7">
        <v>13983.292558101868</v>
      </c>
      <c r="AO4491" s="5">
        <v>0.82594758169532589</v>
      </c>
      <c r="AQ4491" s="7">
        <v>14962.285114077951</v>
      </c>
      <c r="AR4491" s="7">
        <v>15061.124144824611</v>
      </c>
      <c r="AS4491" s="5">
        <v>0.88961158563642118</v>
      </c>
      <c r="AU4491" s="8">
        <v>0</v>
      </c>
    </row>
    <row r="4492" spans="1:47" x14ac:dyDescent="0.2">
      <c r="A4492" s="1" t="s">
        <v>7052</v>
      </c>
      <c r="B4492" s="1" t="s">
        <v>7089</v>
      </c>
      <c r="C4492" s="1" t="s">
        <v>8605</v>
      </c>
      <c r="D4492" s="43">
        <v>302</v>
      </c>
      <c r="E4492" s="44">
        <v>713</v>
      </c>
      <c r="F4492" s="44">
        <v>670</v>
      </c>
      <c r="G4492" s="44">
        <v>591</v>
      </c>
      <c r="H4492" s="44">
        <v>666</v>
      </c>
      <c r="I4492" s="44">
        <v>967</v>
      </c>
      <c r="J4492" s="44">
        <v>962</v>
      </c>
      <c r="K4492" s="44">
        <v>1246</v>
      </c>
      <c r="L4492" s="44">
        <v>1149</v>
      </c>
      <c r="M4492" s="43">
        <v>284</v>
      </c>
      <c r="N4492" s="44">
        <v>653</v>
      </c>
      <c r="O4492" s="44">
        <v>622</v>
      </c>
      <c r="P4492" s="44">
        <v>545</v>
      </c>
      <c r="Q4492" s="44">
        <v>794</v>
      </c>
      <c r="R4492" s="44">
        <v>1006</v>
      </c>
      <c r="S4492" s="44">
        <v>1066</v>
      </c>
      <c r="T4492" s="44">
        <v>1434</v>
      </c>
      <c r="U4492" s="44">
        <v>1582</v>
      </c>
      <c r="V4492" s="45">
        <v>15252</v>
      </c>
      <c r="W4492" s="4"/>
      <c r="X4492" s="7">
        <v>76519.415626851318</v>
      </c>
      <c r="Y4492" s="7">
        <v>21851.254451950132</v>
      </c>
      <c r="Z4492" s="5">
        <v>1.43268125176699</v>
      </c>
      <c r="AA4492" s="5"/>
      <c r="AB4492" s="27">
        <v>0.36872940314902963</v>
      </c>
      <c r="AC4492" s="27">
        <v>2.0853109650685951E-2</v>
      </c>
      <c r="AD4492" s="28">
        <v>75.688144022279701</v>
      </c>
      <c r="AE4492" s="27">
        <v>9.6638655462184878E-2</v>
      </c>
      <c r="AF4492" s="29">
        <v>0</v>
      </c>
      <c r="AG4492" s="28">
        <v>9.7924300775810593</v>
      </c>
      <c r="AH4492" s="27">
        <v>1.5634316450017645</v>
      </c>
      <c r="AI4492" s="27">
        <v>9.3214609020172617E-2</v>
      </c>
      <c r="AJ4492" s="27">
        <v>0.78268534179005189</v>
      </c>
      <c r="AL4492" s="55">
        <v>0.87437268916746169</v>
      </c>
      <c r="AM4492" s="7">
        <v>13335.932255182126</v>
      </c>
      <c r="AN4492" s="7">
        <v>13658.233734556887</v>
      </c>
      <c r="AO4492" s="5">
        <v>0.89550444102785776</v>
      </c>
      <c r="AQ4492" s="7">
        <v>19567.895403751092</v>
      </c>
      <c r="AR4492" s="7">
        <v>19697.158534396764</v>
      </c>
      <c r="AS4492" s="5">
        <v>1.2914475829003911</v>
      </c>
      <c r="AU4492" s="8">
        <v>0</v>
      </c>
    </row>
    <row r="4493" spans="1:47" x14ac:dyDescent="0.2">
      <c r="A4493" s="1" t="s">
        <v>6934</v>
      </c>
      <c r="B4493" s="1" t="s">
        <v>6951</v>
      </c>
      <c r="C4493" s="1" t="s">
        <v>8606</v>
      </c>
      <c r="D4493" s="43">
        <v>357</v>
      </c>
      <c r="E4493" s="44">
        <v>661</v>
      </c>
      <c r="F4493" s="44">
        <v>696</v>
      </c>
      <c r="G4493" s="44">
        <v>832</v>
      </c>
      <c r="H4493" s="44">
        <v>749</v>
      </c>
      <c r="I4493" s="44">
        <v>912</v>
      </c>
      <c r="J4493" s="44">
        <v>793</v>
      </c>
      <c r="K4493" s="44">
        <v>633</v>
      </c>
      <c r="L4493" s="44">
        <v>494</v>
      </c>
      <c r="M4493" s="43">
        <v>334</v>
      </c>
      <c r="N4493" s="44">
        <v>641</v>
      </c>
      <c r="O4493" s="44">
        <v>711</v>
      </c>
      <c r="P4493" s="44">
        <v>794</v>
      </c>
      <c r="Q4493" s="44">
        <v>738</v>
      </c>
      <c r="R4493" s="44">
        <v>870</v>
      </c>
      <c r="S4493" s="44">
        <v>773</v>
      </c>
      <c r="T4493" s="44">
        <v>666</v>
      </c>
      <c r="U4493" s="44">
        <v>697</v>
      </c>
      <c r="V4493" s="45">
        <v>12351</v>
      </c>
      <c r="W4493" s="4"/>
      <c r="X4493" s="7">
        <v>46919.834111221069</v>
      </c>
      <c r="Y4493" s="7">
        <v>13398.654780732662</v>
      </c>
      <c r="Z4493" s="5">
        <v>1.0848234783201895</v>
      </c>
      <c r="AA4493" s="5"/>
      <c r="AB4493" s="27">
        <v>0.3131821998320739</v>
      </c>
      <c r="AC4493" s="27">
        <v>5.4735140075938084E-2</v>
      </c>
      <c r="AD4493" s="28">
        <v>93.468603107675506</v>
      </c>
      <c r="AE4493" s="27">
        <v>0.1141418380193034</v>
      </c>
      <c r="AF4493" s="29">
        <v>0</v>
      </c>
      <c r="AG4493" s="28">
        <v>23.745003904114899</v>
      </c>
      <c r="AH4493" s="27">
        <v>1.047798661613079</v>
      </c>
      <c r="AI4493" s="27">
        <v>0.19323983858604313</v>
      </c>
      <c r="AJ4493" s="27">
        <v>0.97726471939887227</v>
      </c>
      <c r="AL4493" s="55">
        <v>0.99692323690652851</v>
      </c>
      <c r="AM4493" s="7">
        <v>12312.998899032533</v>
      </c>
      <c r="AN4493" s="7">
        <v>12610.578227178556</v>
      </c>
      <c r="AO4493" s="5">
        <v>1.0210167781700716</v>
      </c>
      <c r="AQ4493" s="7">
        <v>13680.251336036688</v>
      </c>
      <c r="AR4493" s="7">
        <v>13770.621407995306</v>
      </c>
      <c r="AS4493" s="5">
        <v>1.1149397949959765</v>
      </c>
      <c r="AU4493" s="8">
        <v>0</v>
      </c>
    </row>
    <row r="4494" spans="1:47" x14ac:dyDescent="0.2">
      <c r="A4494" s="1" t="s">
        <v>6648</v>
      </c>
      <c r="B4494" s="1" t="s">
        <v>6664</v>
      </c>
      <c r="C4494" s="1" t="s">
        <v>8607</v>
      </c>
      <c r="D4494" s="43">
        <v>282</v>
      </c>
      <c r="E4494" s="44">
        <v>481</v>
      </c>
      <c r="F4494" s="44">
        <v>486</v>
      </c>
      <c r="G4494" s="44">
        <v>629</v>
      </c>
      <c r="H4494" s="44">
        <v>680</v>
      </c>
      <c r="I4494" s="44">
        <v>744</v>
      </c>
      <c r="J4494" s="44">
        <v>553</v>
      </c>
      <c r="K4494" s="44">
        <v>425</v>
      </c>
      <c r="L4494" s="44">
        <v>257</v>
      </c>
      <c r="M4494" s="43">
        <v>242</v>
      </c>
      <c r="N4494" s="44">
        <v>441</v>
      </c>
      <c r="O4494" s="44">
        <v>433</v>
      </c>
      <c r="P4494" s="44">
        <v>635</v>
      </c>
      <c r="Q4494" s="44">
        <v>607</v>
      </c>
      <c r="R4494" s="44">
        <v>618</v>
      </c>
      <c r="S4494" s="44">
        <v>504</v>
      </c>
      <c r="T4494" s="44">
        <v>393</v>
      </c>
      <c r="U4494" s="44">
        <v>303</v>
      </c>
      <c r="V4494" s="45">
        <v>8713</v>
      </c>
      <c r="W4494" s="4"/>
      <c r="X4494" s="7">
        <v>30111.396523810377</v>
      </c>
      <c r="Y4494" s="7">
        <v>8598.7560406101584</v>
      </c>
      <c r="Z4494" s="5">
        <v>0.98688810290487294</v>
      </c>
      <c r="AA4494" s="5"/>
      <c r="AB4494" s="27">
        <v>0.24464285714285713</v>
      </c>
      <c r="AC4494" s="27">
        <v>4.1046289151554637E-2</v>
      </c>
      <c r="AD4494" s="28">
        <v>107.616556214394</v>
      </c>
      <c r="AE4494" s="27">
        <v>0.13843351548269581</v>
      </c>
      <c r="AF4494" s="29">
        <v>0</v>
      </c>
      <c r="AG4494" s="28">
        <v>15.978945936519001</v>
      </c>
      <c r="AH4494" s="27">
        <v>0.89517151720982391</v>
      </c>
      <c r="AI4494" s="27">
        <v>0.17954744592585681</v>
      </c>
      <c r="AJ4494" s="27">
        <v>1.0148267344232347</v>
      </c>
      <c r="AL4494" s="55">
        <v>0.92758822528389451</v>
      </c>
      <c r="AM4494" s="7">
        <v>8082.0762068985732</v>
      </c>
      <c r="AN4494" s="7">
        <v>8277.4030178075554</v>
      </c>
      <c r="AO4494" s="5">
        <v>0.95000608490847649</v>
      </c>
      <c r="AQ4494" s="7">
        <v>8168.8705612231688</v>
      </c>
      <c r="AR4494" s="7">
        <v>8222.8331239206636</v>
      </c>
      <c r="AS4494" s="5">
        <v>0.94374304188232105</v>
      </c>
      <c r="AU4494" s="8">
        <v>0</v>
      </c>
    </row>
    <row r="4495" spans="1:47" x14ac:dyDescent="0.2">
      <c r="A4495" s="1" t="s">
        <v>7052</v>
      </c>
      <c r="B4495" s="1" t="s">
        <v>7090</v>
      </c>
      <c r="C4495" s="1" t="s">
        <v>8608</v>
      </c>
      <c r="D4495" s="43">
        <v>384</v>
      </c>
      <c r="E4495" s="44">
        <v>1036</v>
      </c>
      <c r="F4495" s="44">
        <v>775</v>
      </c>
      <c r="G4495" s="44">
        <v>658</v>
      </c>
      <c r="H4495" s="44">
        <v>995</v>
      </c>
      <c r="I4495" s="44">
        <v>1157</v>
      </c>
      <c r="J4495" s="44">
        <v>943</v>
      </c>
      <c r="K4495" s="44">
        <v>742</v>
      </c>
      <c r="L4495" s="44">
        <v>598</v>
      </c>
      <c r="M4495" s="43">
        <v>421</v>
      </c>
      <c r="N4495" s="44">
        <v>971</v>
      </c>
      <c r="O4495" s="44">
        <v>725</v>
      </c>
      <c r="P4495" s="44">
        <v>725</v>
      </c>
      <c r="Q4495" s="44">
        <v>1102</v>
      </c>
      <c r="R4495" s="44">
        <v>1195</v>
      </c>
      <c r="S4495" s="44">
        <v>931</v>
      </c>
      <c r="T4495" s="44">
        <v>828</v>
      </c>
      <c r="U4495" s="44">
        <v>766</v>
      </c>
      <c r="V4495" s="45">
        <v>14952</v>
      </c>
      <c r="W4495" s="4"/>
      <c r="X4495" s="7">
        <v>56420.608454558955</v>
      </c>
      <c r="Y4495" s="7">
        <v>16111.741857602414</v>
      </c>
      <c r="Z4495" s="5">
        <v>1.0775643296951856</v>
      </c>
      <c r="AA4495" s="5"/>
      <c r="AB4495" s="27">
        <v>0.29032258064516131</v>
      </c>
      <c r="AC4495" s="27">
        <v>2.5425701650957765E-2</v>
      </c>
      <c r="AD4495" s="28">
        <v>72.548564656307605</v>
      </c>
      <c r="AE4495" s="27">
        <v>9.613218174990612E-2</v>
      </c>
      <c r="AF4495" s="29">
        <v>0</v>
      </c>
      <c r="AG4495" s="28">
        <v>4.70935027653411</v>
      </c>
      <c r="AH4495" s="27">
        <v>1.0263215394632608</v>
      </c>
      <c r="AI4495" s="27">
        <v>5.1727606366263848E-2</v>
      </c>
      <c r="AJ4495" s="27">
        <v>0.95778977668752319</v>
      </c>
      <c r="AL4495" s="55">
        <v>0.77308843151996409</v>
      </c>
      <c r="AM4495" s="7">
        <v>11559.218228086504</v>
      </c>
      <c r="AN4495" s="7">
        <v>11838.580260229422</v>
      </c>
      <c r="AO4495" s="5">
        <v>0.79177235555306469</v>
      </c>
      <c r="AQ4495" s="7">
        <v>12756.831802656774</v>
      </c>
      <c r="AR4495" s="7">
        <v>12841.101877792988</v>
      </c>
      <c r="AS4495" s="5">
        <v>0.85882168792087932</v>
      </c>
      <c r="AU4495" s="8">
        <v>0</v>
      </c>
    </row>
    <row r="4496" spans="1:47" x14ac:dyDescent="0.2">
      <c r="A4496" s="1" t="s">
        <v>6673</v>
      </c>
      <c r="B4496" s="1" t="s">
        <v>6685</v>
      </c>
      <c r="C4496" s="1" t="s">
        <v>8609</v>
      </c>
      <c r="D4496" s="43">
        <v>817</v>
      </c>
      <c r="E4496" s="44">
        <v>1210</v>
      </c>
      <c r="F4496" s="44">
        <v>1323</v>
      </c>
      <c r="G4496" s="44">
        <v>2045</v>
      </c>
      <c r="H4496" s="44">
        <v>1866</v>
      </c>
      <c r="I4496" s="44">
        <v>1838</v>
      </c>
      <c r="J4496" s="44">
        <v>1368</v>
      </c>
      <c r="K4496" s="44">
        <v>985</v>
      </c>
      <c r="L4496" s="44">
        <v>773</v>
      </c>
      <c r="M4496" s="43">
        <v>704</v>
      </c>
      <c r="N4496" s="44">
        <v>1145</v>
      </c>
      <c r="O4496" s="44">
        <v>1328</v>
      </c>
      <c r="P4496" s="44">
        <v>2176</v>
      </c>
      <c r="Q4496" s="44">
        <v>1573</v>
      </c>
      <c r="R4496" s="44">
        <v>1788</v>
      </c>
      <c r="S4496" s="44">
        <v>1310</v>
      </c>
      <c r="T4496" s="44">
        <v>1063</v>
      </c>
      <c r="U4496" s="44">
        <v>1114</v>
      </c>
      <c r="V4496" s="45">
        <v>24426</v>
      </c>
      <c r="W4496" s="4"/>
      <c r="X4496" s="7">
        <v>84100.18209013241</v>
      </c>
      <c r="Y4496" s="7">
        <v>24016.054791484316</v>
      </c>
      <c r="Z4496" s="5">
        <v>0.9832168505479536</v>
      </c>
      <c r="AA4496" s="5"/>
      <c r="AB4496" s="27">
        <v>0.32432432432432434</v>
      </c>
      <c r="AC4496" s="27">
        <v>4.0443467714695751E-2</v>
      </c>
      <c r="AD4496" s="28">
        <v>97.625483592007697</v>
      </c>
      <c r="AE4496" s="27">
        <v>0.1100488633949437</v>
      </c>
      <c r="AF4496" s="29">
        <v>0</v>
      </c>
      <c r="AG4496" s="28">
        <v>13.4471726821719</v>
      </c>
      <c r="AH4496" s="27">
        <v>0.90054261777912681</v>
      </c>
      <c r="AI4496" s="27">
        <v>0.20237088136619194</v>
      </c>
      <c r="AJ4496" s="27">
        <v>1.0203245225557285</v>
      </c>
      <c r="AL4496" s="55">
        <v>0.90171268805694582</v>
      </c>
      <c r="AM4496" s="7">
        <v>22025.234118478958</v>
      </c>
      <c r="AN4496" s="7">
        <v>22557.537777805268</v>
      </c>
      <c r="AO4496" s="5">
        <v>0.92350519028106393</v>
      </c>
      <c r="AQ4496" s="7">
        <v>22178.951250010181</v>
      </c>
      <c r="AR4496" s="7">
        <v>22325.462697146413</v>
      </c>
      <c r="AS4496" s="5">
        <v>0.91400404065939622</v>
      </c>
      <c r="AU4496" s="8">
        <v>0</v>
      </c>
    </row>
    <row r="4497" spans="1:47" x14ac:dyDescent="0.2">
      <c r="A4497" s="1" t="s">
        <v>7052</v>
      </c>
      <c r="B4497" s="1" t="s">
        <v>7091</v>
      </c>
      <c r="C4497" s="1" t="s">
        <v>8610</v>
      </c>
      <c r="D4497" s="43">
        <v>461</v>
      </c>
      <c r="E4497" s="44">
        <v>983</v>
      </c>
      <c r="F4497" s="44">
        <v>1022</v>
      </c>
      <c r="G4497" s="44">
        <v>908</v>
      </c>
      <c r="H4497" s="44">
        <v>1035</v>
      </c>
      <c r="I4497" s="44">
        <v>1345</v>
      </c>
      <c r="J4497" s="44">
        <v>1354</v>
      </c>
      <c r="K4497" s="44">
        <v>1205</v>
      </c>
      <c r="L4497" s="44">
        <v>820</v>
      </c>
      <c r="M4497" s="43">
        <v>435</v>
      </c>
      <c r="N4497" s="44">
        <v>955</v>
      </c>
      <c r="O4497" s="44">
        <v>987</v>
      </c>
      <c r="P4497" s="44">
        <v>945</v>
      </c>
      <c r="Q4497" s="44">
        <v>1094</v>
      </c>
      <c r="R4497" s="44">
        <v>1490</v>
      </c>
      <c r="S4497" s="44">
        <v>1468</v>
      </c>
      <c r="T4497" s="44">
        <v>1313</v>
      </c>
      <c r="U4497" s="44">
        <v>1152</v>
      </c>
      <c r="V4497" s="45">
        <v>18972</v>
      </c>
      <c r="W4497" s="4"/>
      <c r="X4497" s="7">
        <v>78767.482788485038</v>
      </c>
      <c r="Y4497" s="7">
        <v>22493.223384560406</v>
      </c>
      <c r="Z4497" s="5">
        <v>1.1856010639131564</v>
      </c>
      <c r="AA4497" s="5"/>
      <c r="AB4497" s="27">
        <v>0.32048681541582152</v>
      </c>
      <c r="AC4497" s="27">
        <v>2.0817390958349037E-2</v>
      </c>
      <c r="AD4497" s="28">
        <v>85.995192943770704</v>
      </c>
      <c r="AE4497" s="27">
        <v>0.10104011887072809</v>
      </c>
      <c r="AF4497" s="29">
        <v>0</v>
      </c>
      <c r="AG4497" s="28">
        <v>9.3887460859978003</v>
      </c>
      <c r="AH4497" s="27">
        <v>1.2373589500115014</v>
      </c>
      <c r="AI4497" s="27">
        <v>0.11128442419062441</v>
      </c>
      <c r="AJ4497" s="27">
        <v>0.86366157715011893</v>
      </c>
      <c r="AL4497" s="55">
        <v>0.84691152319214646</v>
      </c>
      <c r="AM4497" s="7">
        <v>16067.605418001403</v>
      </c>
      <c r="AN4497" s="7">
        <v>16455.925701663571</v>
      </c>
      <c r="AO4497" s="5">
        <v>0.86737959633478656</v>
      </c>
      <c r="AQ4497" s="7">
        <v>19510.163019568186</v>
      </c>
      <c r="AR4497" s="7">
        <v>19639.044777124665</v>
      </c>
      <c r="AS4497" s="5">
        <v>1.0351594337510366</v>
      </c>
      <c r="AU4497" s="8">
        <v>0</v>
      </c>
    </row>
    <row r="4498" spans="1:47" x14ac:dyDescent="0.2">
      <c r="A4498" s="1" t="s">
        <v>7052</v>
      </c>
      <c r="B4498" s="1" t="s">
        <v>7092</v>
      </c>
      <c r="C4498" s="1" t="s">
        <v>8611</v>
      </c>
      <c r="D4498" s="43">
        <v>118</v>
      </c>
      <c r="E4498" s="44">
        <v>242</v>
      </c>
      <c r="F4498" s="44">
        <v>242</v>
      </c>
      <c r="G4498" s="44">
        <v>224</v>
      </c>
      <c r="H4498" s="44">
        <v>271</v>
      </c>
      <c r="I4498" s="44">
        <v>408</v>
      </c>
      <c r="J4498" s="44">
        <v>402</v>
      </c>
      <c r="K4498" s="44">
        <v>372</v>
      </c>
      <c r="L4498" s="44">
        <v>305</v>
      </c>
      <c r="M4498" s="43">
        <v>104</v>
      </c>
      <c r="N4498" s="44">
        <v>249</v>
      </c>
      <c r="O4498" s="44">
        <v>211</v>
      </c>
      <c r="P4498" s="44">
        <v>216</v>
      </c>
      <c r="Q4498" s="44">
        <v>290</v>
      </c>
      <c r="R4498" s="44">
        <v>432</v>
      </c>
      <c r="S4498" s="44">
        <v>407</v>
      </c>
      <c r="T4498" s="44">
        <v>387</v>
      </c>
      <c r="U4498" s="44">
        <v>399</v>
      </c>
      <c r="V4498" s="45">
        <v>5279</v>
      </c>
      <c r="W4498" s="4"/>
      <c r="X4498" s="7">
        <v>23945.920389773211</v>
      </c>
      <c r="Y4498" s="7">
        <v>6838.1128532751491</v>
      </c>
      <c r="Z4498" s="5">
        <v>1.2953424613137241</v>
      </c>
      <c r="AA4498" s="5"/>
      <c r="AB4498" s="27">
        <v>0.35085227272727271</v>
      </c>
      <c r="AC4498" s="27">
        <v>2.2529002694248609E-2</v>
      </c>
      <c r="AD4498" s="28">
        <v>90.828617546524896</v>
      </c>
      <c r="AE4498" s="27">
        <v>0.11016949152542373</v>
      </c>
      <c r="AF4498" s="29">
        <v>0</v>
      </c>
      <c r="AG4498" s="28">
        <v>10.7729293581466</v>
      </c>
      <c r="AH4498" s="27">
        <v>1.3484965614046949</v>
      </c>
      <c r="AI4498" s="27">
        <v>9.4680870709474035E-2</v>
      </c>
      <c r="AJ4498" s="27">
        <v>0.82658371647269679</v>
      </c>
      <c r="AL4498" s="55">
        <v>0.88164482601234462</v>
      </c>
      <c r="AM4498" s="7">
        <v>4654.2030365191677</v>
      </c>
      <c r="AN4498" s="7">
        <v>4766.6853508618888</v>
      </c>
      <c r="AO4498" s="5">
        <v>0.90295233015000731</v>
      </c>
      <c r="AQ4498" s="7">
        <v>6174.4899346935117</v>
      </c>
      <c r="AR4498" s="7">
        <v>6215.2778621957032</v>
      </c>
      <c r="AS4498" s="5">
        <v>1.1773589433975569</v>
      </c>
      <c r="AU4498" s="8">
        <v>0</v>
      </c>
    </row>
    <row r="4499" spans="1:47" x14ac:dyDescent="0.2">
      <c r="A4499" s="1" t="s">
        <v>6857</v>
      </c>
      <c r="B4499" s="1" t="s">
        <v>6868</v>
      </c>
      <c r="C4499" s="1" t="s">
        <v>8612</v>
      </c>
      <c r="D4499" s="43">
        <v>229</v>
      </c>
      <c r="E4499" s="44">
        <v>438</v>
      </c>
      <c r="F4499" s="44">
        <v>445</v>
      </c>
      <c r="G4499" s="44">
        <v>408</v>
      </c>
      <c r="H4499" s="44">
        <v>421</v>
      </c>
      <c r="I4499" s="44">
        <v>639</v>
      </c>
      <c r="J4499" s="44">
        <v>599</v>
      </c>
      <c r="K4499" s="44">
        <v>409</v>
      </c>
      <c r="L4499" s="44">
        <v>296</v>
      </c>
      <c r="M4499" s="43">
        <v>204</v>
      </c>
      <c r="N4499" s="44">
        <v>408</v>
      </c>
      <c r="O4499" s="44">
        <v>412</v>
      </c>
      <c r="P4499" s="44">
        <v>386</v>
      </c>
      <c r="Q4499" s="44">
        <v>459</v>
      </c>
      <c r="R4499" s="44">
        <v>642</v>
      </c>
      <c r="S4499" s="44">
        <v>535</v>
      </c>
      <c r="T4499" s="44">
        <v>471</v>
      </c>
      <c r="U4499" s="44">
        <v>352</v>
      </c>
      <c r="V4499" s="45">
        <v>7753</v>
      </c>
      <c r="W4499" s="4"/>
      <c r="X4499" s="7">
        <v>29855.354096447714</v>
      </c>
      <c r="Y4499" s="7">
        <v>8525.6393265714651</v>
      </c>
      <c r="Z4499" s="5">
        <v>1.0996568201433594</v>
      </c>
      <c r="AA4499" s="5"/>
      <c r="AB4499" s="27">
        <v>0.23919753086419754</v>
      </c>
      <c r="AC4499" s="27">
        <v>3.321287904265726E-2</v>
      </c>
      <c r="AD4499" s="28">
        <v>69.170462351387002</v>
      </c>
      <c r="AE4499" s="27">
        <v>0.11616954474097331</v>
      </c>
      <c r="AF4499" s="29">
        <v>0</v>
      </c>
      <c r="AG4499" s="28">
        <v>5.7555829590488798</v>
      </c>
      <c r="AH4499" s="27">
        <v>1.0842662789474224</v>
      </c>
      <c r="AI4499" s="27">
        <v>6.027620592215404E-2</v>
      </c>
      <c r="AJ4499" s="27">
        <v>0.94678570807389739</v>
      </c>
      <c r="AL4499" s="55">
        <v>0.78910682668224996</v>
      </c>
      <c r="AM4499" s="7">
        <v>6117.9452272674844</v>
      </c>
      <c r="AN4499" s="7">
        <v>6265.8031167461777</v>
      </c>
      <c r="AO4499" s="5">
        <v>0.80817788169046534</v>
      </c>
      <c r="AQ4499" s="7">
        <v>6890.2331310054524</v>
      </c>
      <c r="AR4499" s="7">
        <v>6935.7491707744275</v>
      </c>
      <c r="AS4499" s="5">
        <v>0.89458908432534856</v>
      </c>
      <c r="AU4499" s="8">
        <v>0</v>
      </c>
    </row>
    <row r="4500" spans="1:47" x14ac:dyDescent="0.2">
      <c r="A4500" s="1" t="s">
        <v>6816</v>
      </c>
      <c r="B4500" s="1" t="s">
        <v>6829</v>
      </c>
      <c r="C4500" s="1" t="s">
        <v>8613</v>
      </c>
      <c r="D4500" s="43">
        <v>421</v>
      </c>
      <c r="E4500" s="44">
        <v>729</v>
      </c>
      <c r="F4500" s="44">
        <v>665</v>
      </c>
      <c r="G4500" s="44">
        <v>788</v>
      </c>
      <c r="H4500" s="44">
        <v>892</v>
      </c>
      <c r="I4500" s="44">
        <v>885</v>
      </c>
      <c r="J4500" s="44">
        <v>585</v>
      </c>
      <c r="K4500" s="44">
        <v>394</v>
      </c>
      <c r="L4500" s="44">
        <v>248</v>
      </c>
      <c r="M4500" s="43">
        <v>421</v>
      </c>
      <c r="N4500" s="44">
        <v>742</v>
      </c>
      <c r="O4500" s="44">
        <v>696</v>
      </c>
      <c r="P4500" s="44">
        <v>937</v>
      </c>
      <c r="Q4500" s="44">
        <v>832</v>
      </c>
      <c r="R4500" s="44">
        <v>830</v>
      </c>
      <c r="S4500" s="44">
        <v>601</v>
      </c>
      <c r="T4500" s="44">
        <v>436</v>
      </c>
      <c r="U4500" s="44">
        <v>393</v>
      </c>
      <c r="V4500" s="45">
        <v>11495</v>
      </c>
      <c r="W4500" s="4"/>
      <c r="X4500" s="7">
        <v>35932.891991452823</v>
      </c>
      <c r="Y4500" s="7">
        <v>10261.170445009915</v>
      </c>
      <c r="Z4500" s="5">
        <v>0.89266380556850067</v>
      </c>
      <c r="AA4500" s="5"/>
      <c r="AB4500" s="27">
        <v>0.29953198127925118</v>
      </c>
      <c r="AC4500" s="27">
        <v>7.0237061817944271E-2</v>
      </c>
      <c r="AD4500" s="28">
        <v>98.778024139472507</v>
      </c>
      <c r="AE4500" s="27">
        <v>0.13817138171381713</v>
      </c>
      <c r="AF4500" s="29">
        <v>0</v>
      </c>
      <c r="AG4500" s="28">
        <v>25.814620920876202</v>
      </c>
      <c r="AH4500" s="27">
        <v>0.90408335500935266</v>
      </c>
      <c r="AI4500" s="27">
        <v>0.11584008244054488</v>
      </c>
      <c r="AJ4500" s="27">
        <v>1.0413961094540283</v>
      </c>
      <c r="AL4500" s="55">
        <v>1.0228771547787647</v>
      </c>
      <c r="AM4500" s="7">
        <v>11757.972894181901</v>
      </c>
      <c r="AN4500" s="7">
        <v>12042.138409252704</v>
      </c>
      <c r="AO4500" s="5">
        <v>1.0475979477383823</v>
      </c>
      <c r="AQ4500" s="7">
        <v>10749.58109958613</v>
      </c>
      <c r="AR4500" s="7">
        <v>10820.59152137097</v>
      </c>
      <c r="AS4500" s="5">
        <v>0.94133027589134144</v>
      </c>
      <c r="AU4500" s="8">
        <v>0</v>
      </c>
    </row>
    <row r="4501" spans="1:47" x14ac:dyDescent="0.2">
      <c r="A4501" s="1" t="s">
        <v>7052</v>
      </c>
      <c r="B4501" s="1" t="s">
        <v>7093</v>
      </c>
      <c r="C4501" s="1" t="s">
        <v>8614</v>
      </c>
      <c r="D4501" s="43">
        <v>233</v>
      </c>
      <c r="E4501" s="44">
        <v>656</v>
      </c>
      <c r="F4501" s="44">
        <v>538</v>
      </c>
      <c r="G4501" s="44">
        <v>452</v>
      </c>
      <c r="H4501" s="44">
        <v>601</v>
      </c>
      <c r="I4501" s="44">
        <v>901</v>
      </c>
      <c r="J4501" s="44">
        <v>847</v>
      </c>
      <c r="K4501" s="44">
        <v>932</v>
      </c>
      <c r="L4501" s="44">
        <v>655</v>
      </c>
      <c r="M4501" s="43">
        <v>228</v>
      </c>
      <c r="N4501" s="44">
        <v>631</v>
      </c>
      <c r="O4501" s="44">
        <v>546</v>
      </c>
      <c r="P4501" s="44">
        <v>403</v>
      </c>
      <c r="Q4501" s="44">
        <v>643</v>
      </c>
      <c r="R4501" s="44">
        <v>938</v>
      </c>
      <c r="S4501" s="44">
        <v>894</v>
      </c>
      <c r="T4501" s="44">
        <v>991</v>
      </c>
      <c r="U4501" s="44">
        <v>805</v>
      </c>
      <c r="V4501" s="45">
        <v>11894</v>
      </c>
      <c r="W4501" s="4"/>
      <c r="X4501" s="7">
        <v>53703.002087052053</v>
      </c>
      <c r="Y4501" s="7">
        <v>15335.6890381949</v>
      </c>
      <c r="Z4501" s="5">
        <v>1.2893634637796283</v>
      </c>
      <c r="AA4501" s="5"/>
      <c r="AB4501" s="27">
        <v>0.28150684931506847</v>
      </c>
      <c r="AC4501" s="27">
        <v>2.9071808255732218E-2</v>
      </c>
      <c r="AD4501" s="28">
        <v>85.044013028199203</v>
      </c>
      <c r="AE4501" s="27">
        <v>8.7507926442612557E-2</v>
      </c>
      <c r="AF4501" s="29">
        <v>0</v>
      </c>
      <c r="AG4501" s="28">
        <v>10.5996031541956</v>
      </c>
      <c r="AH4501" s="27">
        <v>1.3454088140836773</v>
      </c>
      <c r="AI4501" s="27">
        <v>6.5827164925607987E-2</v>
      </c>
      <c r="AJ4501" s="27">
        <v>0.86608218141009607</v>
      </c>
      <c r="AL4501" s="55">
        <v>0.85387951264087469</v>
      </c>
      <c r="AM4501" s="7">
        <v>10156.042923350564</v>
      </c>
      <c r="AN4501" s="7">
        <v>10401.493154812073</v>
      </c>
      <c r="AO4501" s="5">
        <v>0.8745159874568752</v>
      </c>
      <c r="AQ4501" s="7">
        <v>13411.305242568589</v>
      </c>
      <c r="AR4501" s="7">
        <v>13499.898689432925</v>
      </c>
      <c r="AS4501" s="5">
        <v>1.135017545773745</v>
      </c>
      <c r="AU4501" s="8">
        <v>0</v>
      </c>
    </row>
    <row r="4502" spans="1:47" x14ac:dyDescent="0.2">
      <c r="A4502" s="1" t="s">
        <v>7052</v>
      </c>
      <c r="B4502" s="1" t="s">
        <v>7094</v>
      </c>
      <c r="C4502" s="1" t="s">
        <v>8615</v>
      </c>
      <c r="D4502" s="43">
        <v>85</v>
      </c>
      <c r="E4502" s="44">
        <v>235</v>
      </c>
      <c r="F4502" s="44">
        <v>210</v>
      </c>
      <c r="G4502" s="44">
        <v>176</v>
      </c>
      <c r="H4502" s="44">
        <v>200</v>
      </c>
      <c r="I4502" s="44">
        <v>331</v>
      </c>
      <c r="J4502" s="44">
        <v>308</v>
      </c>
      <c r="K4502" s="44">
        <v>307</v>
      </c>
      <c r="L4502" s="44">
        <v>203</v>
      </c>
      <c r="M4502" s="43">
        <v>59</v>
      </c>
      <c r="N4502" s="44">
        <v>212</v>
      </c>
      <c r="O4502" s="44">
        <v>207</v>
      </c>
      <c r="P4502" s="44">
        <v>149</v>
      </c>
      <c r="Q4502" s="44">
        <v>216</v>
      </c>
      <c r="R4502" s="44">
        <v>341</v>
      </c>
      <c r="S4502" s="44">
        <v>359</v>
      </c>
      <c r="T4502" s="44">
        <v>314</v>
      </c>
      <c r="U4502" s="44">
        <v>272</v>
      </c>
      <c r="V4502" s="45">
        <v>4184</v>
      </c>
      <c r="W4502" s="4"/>
      <c r="X4502" s="7">
        <v>18418.571872662324</v>
      </c>
      <c r="Y4502" s="7">
        <v>5259.6964748623395</v>
      </c>
      <c r="Z4502" s="5">
        <v>1.2570976278351671</v>
      </c>
      <c r="AA4502" s="5"/>
      <c r="AB4502" s="27">
        <v>0.31368421052631579</v>
      </c>
      <c r="AC4502" s="27">
        <v>3.4473501433897262E-2</v>
      </c>
      <c r="AD4502" s="28">
        <v>84.181873479318696</v>
      </c>
      <c r="AE4502" s="27">
        <v>7.3555166374781086E-2</v>
      </c>
      <c r="AF4502" s="29">
        <v>0</v>
      </c>
      <c r="AG4502" s="28">
        <v>10.3010467153285</v>
      </c>
      <c r="AH4502" s="27">
        <v>1.3081741263698481</v>
      </c>
      <c r="AI4502" s="27">
        <v>8.2121854279501028E-2</v>
      </c>
      <c r="AJ4502" s="27">
        <v>0.87821205079647702</v>
      </c>
      <c r="AL4502" s="55">
        <v>0.85074866410855787</v>
      </c>
      <c r="AM4502" s="7">
        <v>3559.532410630206</v>
      </c>
      <c r="AN4502" s="7">
        <v>3645.5588345708888</v>
      </c>
      <c r="AO4502" s="5">
        <v>0.87130947288979177</v>
      </c>
      <c r="AQ4502" s="7">
        <v>4582.8233630726008</v>
      </c>
      <c r="AR4502" s="7">
        <v>4613.0969353134524</v>
      </c>
      <c r="AS4502" s="5">
        <v>1.1025566288990087</v>
      </c>
      <c r="AU4502" s="8">
        <v>0</v>
      </c>
    </row>
    <row r="4503" spans="1:47" x14ac:dyDescent="0.2">
      <c r="A4503" s="1" t="s">
        <v>6431</v>
      </c>
      <c r="B4503" s="1" t="s">
        <v>6444</v>
      </c>
      <c r="C4503" s="1" t="s">
        <v>8616</v>
      </c>
      <c r="D4503" s="43">
        <v>230</v>
      </c>
      <c r="E4503" s="44">
        <v>445</v>
      </c>
      <c r="F4503" s="44">
        <v>930</v>
      </c>
      <c r="G4503" s="44">
        <v>590</v>
      </c>
      <c r="H4503" s="44">
        <v>507</v>
      </c>
      <c r="I4503" s="44">
        <v>602</v>
      </c>
      <c r="J4503" s="44">
        <v>518</v>
      </c>
      <c r="K4503" s="44">
        <v>459</v>
      </c>
      <c r="L4503" s="44">
        <v>304</v>
      </c>
      <c r="M4503" s="43">
        <v>192</v>
      </c>
      <c r="N4503" s="44">
        <v>429</v>
      </c>
      <c r="O4503" s="44">
        <v>496</v>
      </c>
      <c r="P4503" s="44">
        <v>468</v>
      </c>
      <c r="Q4503" s="44">
        <v>480</v>
      </c>
      <c r="R4503" s="44">
        <v>599</v>
      </c>
      <c r="S4503" s="44">
        <v>565</v>
      </c>
      <c r="T4503" s="44">
        <v>493</v>
      </c>
      <c r="U4503" s="44">
        <v>435</v>
      </c>
      <c r="V4503" s="45">
        <v>8742</v>
      </c>
      <c r="W4503" s="4"/>
      <c r="X4503" s="7">
        <v>32150.908580173931</v>
      </c>
      <c r="Y4503" s="7">
        <v>9181.1689685753518</v>
      </c>
      <c r="Z4503" s="5">
        <v>1.0502366699354098</v>
      </c>
      <c r="AA4503" s="5"/>
      <c r="AB4503" s="27">
        <v>0.26522327469553453</v>
      </c>
      <c r="AC4503" s="27">
        <v>4.6787854726051438E-2</v>
      </c>
      <c r="AD4503" s="28">
        <v>105.114477026091</v>
      </c>
      <c r="AE4503" s="27">
        <v>0.10951403148528405</v>
      </c>
      <c r="AF4503" s="29">
        <v>0</v>
      </c>
      <c r="AG4503" s="28">
        <v>21.550404063726599</v>
      </c>
      <c r="AH4503" s="27">
        <v>1.0634789768763866</v>
      </c>
      <c r="AI4503" s="27">
        <v>0.22131990921132633</v>
      </c>
      <c r="AJ4503" s="27">
        <v>0.94664856412605503</v>
      </c>
      <c r="AL4503" s="55">
        <v>0.9726709340177222</v>
      </c>
      <c r="AM4503" s="7">
        <v>8503.089305182928</v>
      </c>
      <c r="AN4503" s="7">
        <v>8708.591118620172</v>
      </c>
      <c r="AO4503" s="5">
        <v>0.9961783480462334</v>
      </c>
      <c r="AQ4503" s="7">
        <v>9146.0817362487342</v>
      </c>
      <c r="AR4503" s="7">
        <v>9206.4996367932181</v>
      </c>
      <c r="AS4503" s="5">
        <v>1.0531342526645182</v>
      </c>
      <c r="AU4503" s="8">
        <v>0</v>
      </c>
    </row>
    <row r="4504" spans="1:47" x14ac:dyDescent="0.2">
      <c r="A4504" s="1" t="s">
        <v>6431</v>
      </c>
      <c r="B4504" s="1" t="s">
        <v>6445</v>
      </c>
      <c r="C4504" s="1" t="s">
        <v>8617</v>
      </c>
      <c r="D4504" s="43">
        <v>445</v>
      </c>
      <c r="E4504" s="44">
        <v>894</v>
      </c>
      <c r="F4504" s="44">
        <v>876</v>
      </c>
      <c r="G4504" s="44">
        <v>869</v>
      </c>
      <c r="H4504" s="44">
        <v>904</v>
      </c>
      <c r="I4504" s="44">
        <v>1248</v>
      </c>
      <c r="J4504" s="44">
        <v>1038</v>
      </c>
      <c r="K4504" s="44">
        <v>797</v>
      </c>
      <c r="L4504" s="44">
        <v>678</v>
      </c>
      <c r="M4504" s="43">
        <v>435</v>
      </c>
      <c r="N4504" s="44">
        <v>859</v>
      </c>
      <c r="O4504" s="44">
        <v>868</v>
      </c>
      <c r="P4504" s="44">
        <v>956</v>
      </c>
      <c r="Q4504" s="44">
        <v>994</v>
      </c>
      <c r="R4504" s="44">
        <v>1246</v>
      </c>
      <c r="S4504" s="44">
        <v>977</v>
      </c>
      <c r="T4504" s="44">
        <v>948</v>
      </c>
      <c r="U4504" s="44">
        <v>930</v>
      </c>
      <c r="V4504" s="45">
        <v>15962</v>
      </c>
      <c r="W4504" s="4"/>
      <c r="X4504" s="7">
        <v>62015.954816595768</v>
      </c>
      <c r="Y4504" s="7">
        <v>17709.576029518852</v>
      </c>
      <c r="Z4504" s="5">
        <v>1.1094835252173194</v>
      </c>
      <c r="AA4504" s="5"/>
      <c r="AB4504" s="27">
        <v>0.31467661691542287</v>
      </c>
      <c r="AC4504" s="27">
        <v>3.0050011650859566E-2</v>
      </c>
      <c r="AD4504" s="28">
        <v>95.7267888860695</v>
      </c>
      <c r="AE4504" s="27">
        <v>0.11953151911815363</v>
      </c>
      <c r="AF4504" s="29">
        <v>0</v>
      </c>
      <c r="AG4504" s="28">
        <v>11.7767430220756</v>
      </c>
      <c r="AH4504" s="27">
        <v>1.130982498088325</v>
      </c>
      <c r="AI4504" s="27">
        <v>0.11516218586829763</v>
      </c>
      <c r="AJ4504" s="27">
        <v>0.93751696958340536</v>
      </c>
      <c r="AL4504" s="55">
        <v>0.89106071614536297</v>
      </c>
      <c r="AM4504" s="7">
        <v>14223.111151112284</v>
      </c>
      <c r="AN4504" s="7">
        <v>14566.853881473995</v>
      </c>
      <c r="AO4504" s="5">
        <v>0.91259578257574203</v>
      </c>
      <c r="AQ4504" s="7">
        <v>16161.684395743359</v>
      </c>
      <c r="AR4504" s="7">
        <v>16268.446511872649</v>
      </c>
      <c r="AS4504" s="5">
        <v>1.0191985034377051</v>
      </c>
      <c r="AU4504" s="8">
        <v>0</v>
      </c>
    </row>
    <row r="4505" spans="1:47" x14ac:dyDescent="0.2">
      <c r="A4505" s="1" t="s">
        <v>6816</v>
      </c>
      <c r="B4505" s="1" t="s">
        <v>6830</v>
      </c>
      <c r="C4505" s="1" t="s">
        <v>8618</v>
      </c>
      <c r="D4505" s="43">
        <v>1247</v>
      </c>
      <c r="E4505" s="44">
        <v>2129</v>
      </c>
      <c r="F4505" s="44">
        <v>2307</v>
      </c>
      <c r="G4505" s="44">
        <v>2418</v>
      </c>
      <c r="H4505" s="44">
        <v>2272</v>
      </c>
      <c r="I4505" s="44">
        <v>2318</v>
      </c>
      <c r="J4505" s="44">
        <v>1783</v>
      </c>
      <c r="K4505" s="44">
        <v>1420</v>
      </c>
      <c r="L4505" s="44">
        <v>911</v>
      </c>
      <c r="M4505" s="43">
        <v>1216</v>
      </c>
      <c r="N4505" s="44">
        <v>2103</v>
      </c>
      <c r="O4505" s="44">
        <v>2169</v>
      </c>
      <c r="P4505" s="44">
        <v>2542</v>
      </c>
      <c r="Q4505" s="44">
        <v>2229</v>
      </c>
      <c r="R4505" s="44">
        <v>2282</v>
      </c>
      <c r="S4505" s="44">
        <v>1860</v>
      </c>
      <c r="T4505" s="44">
        <v>1404</v>
      </c>
      <c r="U4505" s="44">
        <v>1307</v>
      </c>
      <c r="V4505" s="45">
        <v>33917</v>
      </c>
      <c r="W4505" s="4"/>
      <c r="X4505" s="7">
        <v>110868.03373151948</v>
      </c>
      <c r="Y4505" s="7">
        <v>31660.011982693566</v>
      </c>
      <c r="Z4505" s="5">
        <v>0.93345555275211745</v>
      </c>
      <c r="AA4505" s="5"/>
      <c r="AB4505" s="27">
        <v>0.30568079350766458</v>
      </c>
      <c r="AC4505" s="27">
        <v>6.4037818773719446E-2</v>
      </c>
      <c r="AD4505" s="28">
        <v>107.62038792078501</v>
      </c>
      <c r="AE4505" s="27">
        <v>0.14437194127243066</v>
      </c>
      <c r="AF4505" s="29">
        <v>0</v>
      </c>
      <c r="AG4505" s="28">
        <v>28.7501549305343</v>
      </c>
      <c r="AH4505" s="27">
        <v>0.96217267856634658</v>
      </c>
      <c r="AI4505" s="27">
        <v>0.23348342571816108</v>
      </c>
      <c r="AJ4505" s="27">
        <v>1.017060372769826</v>
      </c>
      <c r="AL4505" s="55">
        <v>1.0724024040209095</v>
      </c>
      <c r="AM4505" s="7">
        <v>36372.672337177188</v>
      </c>
      <c r="AN4505" s="7">
        <v>37251.723451022663</v>
      </c>
      <c r="AO4505" s="5">
        <v>1.0983201182599482</v>
      </c>
      <c r="AQ4505" s="7">
        <v>34772.828104943379</v>
      </c>
      <c r="AR4505" s="7">
        <v>35002.533166704234</v>
      </c>
      <c r="AS4505" s="5">
        <v>1.0320055773418708</v>
      </c>
      <c r="AU4505" s="8">
        <v>0</v>
      </c>
    </row>
    <row r="4506" spans="1:47" x14ac:dyDescent="0.2">
      <c r="A4506" s="1" t="s">
        <v>7052</v>
      </c>
      <c r="B4506" s="1" t="s">
        <v>7095</v>
      </c>
      <c r="C4506" s="1" t="s">
        <v>8619</v>
      </c>
      <c r="D4506" s="43">
        <v>154</v>
      </c>
      <c r="E4506" s="44">
        <v>329</v>
      </c>
      <c r="F4506" s="44">
        <v>371</v>
      </c>
      <c r="G4506" s="44">
        <v>442</v>
      </c>
      <c r="H4506" s="44">
        <v>357</v>
      </c>
      <c r="I4506" s="44">
        <v>499</v>
      </c>
      <c r="J4506" s="44">
        <v>465</v>
      </c>
      <c r="K4506" s="44">
        <v>485</v>
      </c>
      <c r="L4506" s="44">
        <v>402</v>
      </c>
      <c r="M4506" s="43">
        <v>148</v>
      </c>
      <c r="N4506" s="44">
        <v>294</v>
      </c>
      <c r="O4506" s="44">
        <v>342</v>
      </c>
      <c r="P4506" s="44">
        <v>384</v>
      </c>
      <c r="Q4506" s="44">
        <v>377</v>
      </c>
      <c r="R4506" s="44">
        <v>530</v>
      </c>
      <c r="S4506" s="44">
        <v>508</v>
      </c>
      <c r="T4506" s="44">
        <v>535</v>
      </c>
      <c r="U4506" s="44">
        <v>502</v>
      </c>
      <c r="V4506" s="45">
        <v>7124</v>
      </c>
      <c r="W4506" s="4"/>
      <c r="X4506" s="7">
        <v>31206.545478120697</v>
      </c>
      <c r="Y4506" s="7">
        <v>8911.4920732547234</v>
      </c>
      <c r="Z4506" s="5">
        <v>1.2509112960773054</v>
      </c>
      <c r="AA4506" s="5"/>
      <c r="AB4506" s="27">
        <v>0.27765486725663718</v>
      </c>
      <c r="AC4506" s="27">
        <v>3.4754165023745766E-2</v>
      </c>
      <c r="AD4506" s="28">
        <v>76.261191052856603</v>
      </c>
      <c r="AE4506" s="27">
        <v>9.957446808510638E-2</v>
      </c>
      <c r="AF4506" s="29">
        <v>0</v>
      </c>
      <c r="AG4506" s="28">
        <v>14.2915718763357</v>
      </c>
      <c r="AH4506" s="27">
        <v>1.2464495254358461</v>
      </c>
      <c r="AI4506" s="27">
        <v>0.13271431061562286</v>
      </c>
      <c r="AJ4506" s="27">
        <v>0.88137095229548157</v>
      </c>
      <c r="AL4506" s="55">
        <v>0.87974923101565516</v>
      </c>
      <c r="AM4506" s="7">
        <v>6267.3335217555277</v>
      </c>
      <c r="AN4506" s="7">
        <v>6418.8018126215002</v>
      </c>
      <c r="AO4506" s="5">
        <v>0.90101092260268112</v>
      </c>
      <c r="AQ4506" s="7">
        <v>8029.351694689718</v>
      </c>
      <c r="AR4506" s="7">
        <v>8082.3926127698369</v>
      </c>
      <c r="AS4506" s="5">
        <v>1.1345301253186184</v>
      </c>
      <c r="AU4506" s="8">
        <v>0</v>
      </c>
    </row>
    <row r="4507" spans="1:47" x14ac:dyDescent="0.2">
      <c r="A4507" s="1" t="s">
        <v>6673</v>
      </c>
      <c r="B4507" s="1" t="s">
        <v>6686</v>
      </c>
      <c r="C4507" s="1" t="s">
        <v>8620</v>
      </c>
      <c r="D4507" s="43">
        <v>421</v>
      </c>
      <c r="E4507" s="44">
        <v>815</v>
      </c>
      <c r="F4507" s="44">
        <v>697</v>
      </c>
      <c r="G4507" s="44">
        <v>757</v>
      </c>
      <c r="H4507" s="44">
        <v>906</v>
      </c>
      <c r="I4507" s="44">
        <v>1039</v>
      </c>
      <c r="J4507" s="44">
        <v>830</v>
      </c>
      <c r="K4507" s="44">
        <v>831</v>
      </c>
      <c r="L4507" s="44">
        <v>641</v>
      </c>
      <c r="M4507" s="43">
        <v>347</v>
      </c>
      <c r="N4507" s="44">
        <v>689</v>
      </c>
      <c r="O4507" s="44">
        <v>730</v>
      </c>
      <c r="P4507" s="44">
        <v>774</v>
      </c>
      <c r="Q4507" s="44">
        <v>932</v>
      </c>
      <c r="R4507" s="44">
        <v>998</v>
      </c>
      <c r="S4507" s="44">
        <v>861</v>
      </c>
      <c r="T4507" s="44">
        <v>897</v>
      </c>
      <c r="U4507" s="44">
        <v>895</v>
      </c>
      <c r="V4507" s="45">
        <v>14060</v>
      </c>
      <c r="W4507" s="4"/>
      <c r="X4507" s="7">
        <v>56511.935112557127</v>
      </c>
      <c r="Y4507" s="7">
        <v>16137.821539808769</v>
      </c>
      <c r="Z4507" s="5">
        <v>1.1477824708256592</v>
      </c>
      <c r="AA4507" s="5"/>
      <c r="AB4507" s="27">
        <v>0.30989583333333331</v>
      </c>
      <c r="AC4507" s="27">
        <v>1.5444434930058941E-2</v>
      </c>
      <c r="AD4507" s="28">
        <v>93.410235021035803</v>
      </c>
      <c r="AE4507" s="27">
        <v>0.1034340091021928</v>
      </c>
      <c r="AF4507" s="29">
        <v>0</v>
      </c>
      <c r="AG4507" s="28">
        <v>9.9254126650224901</v>
      </c>
      <c r="AH4507" s="27">
        <v>1.0748488143222952</v>
      </c>
      <c r="AI4507" s="27">
        <v>0.16843056167364034</v>
      </c>
      <c r="AJ4507" s="27">
        <v>0.9446591809594066</v>
      </c>
      <c r="AL4507" s="55">
        <v>0.85573763315743911</v>
      </c>
      <c r="AM4507" s="7">
        <v>12031.671122193595</v>
      </c>
      <c r="AN4507" s="7">
        <v>12322.451348714822</v>
      </c>
      <c r="AO4507" s="5">
        <v>0.87641901484458185</v>
      </c>
      <c r="AQ4507" s="7">
        <v>14143.493655656874</v>
      </c>
      <c r="AR4507" s="7">
        <v>14236.923849884452</v>
      </c>
      <c r="AS4507" s="5">
        <v>1.0125834886119809</v>
      </c>
      <c r="AU4507" s="8">
        <v>0</v>
      </c>
    </row>
    <row r="4508" spans="1:47" x14ac:dyDescent="0.2">
      <c r="A4508" s="1" t="s">
        <v>6431</v>
      </c>
      <c r="B4508" s="1" t="s">
        <v>6446</v>
      </c>
      <c r="C4508" s="1" t="s">
        <v>8621</v>
      </c>
      <c r="D4508" s="43">
        <v>260</v>
      </c>
      <c r="E4508" s="44">
        <v>472</v>
      </c>
      <c r="F4508" s="44">
        <v>543</v>
      </c>
      <c r="G4508" s="44">
        <v>557</v>
      </c>
      <c r="H4508" s="44">
        <v>594</v>
      </c>
      <c r="I4508" s="44">
        <v>719</v>
      </c>
      <c r="J4508" s="44">
        <v>746</v>
      </c>
      <c r="K4508" s="44">
        <v>681</v>
      </c>
      <c r="L4508" s="44">
        <v>500</v>
      </c>
      <c r="M4508" s="43">
        <v>224</v>
      </c>
      <c r="N4508" s="44">
        <v>414</v>
      </c>
      <c r="O4508" s="44">
        <v>453</v>
      </c>
      <c r="P4508" s="44">
        <v>500</v>
      </c>
      <c r="Q4508" s="44">
        <v>589</v>
      </c>
      <c r="R4508" s="44">
        <v>783</v>
      </c>
      <c r="S4508" s="44">
        <v>723</v>
      </c>
      <c r="T4508" s="44">
        <v>746</v>
      </c>
      <c r="U4508" s="44">
        <v>632</v>
      </c>
      <c r="V4508" s="45">
        <v>10136</v>
      </c>
      <c r="W4508" s="4"/>
      <c r="X4508" s="7">
        <v>43297.186153974049</v>
      </c>
      <c r="Y4508" s="7">
        <v>12364.15390725939</v>
      </c>
      <c r="Z4508" s="5">
        <v>1.2198257603847069</v>
      </c>
      <c r="AA4508" s="5"/>
      <c r="AB4508" s="27">
        <v>0.26590106007067138</v>
      </c>
      <c r="AC4508" s="27">
        <v>3.802476289836202E-2</v>
      </c>
      <c r="AD4508" s="28">
        <v>85.572774206117302</v>
      </c>
      <c r="AE4508" s="27">
        <v>0.11201501877346684</v>
      </c>
      <c r="AF4508" s="29">
        <v>0</v>
      </c>
      <c r="AG4508" s="28">
        <v>9.8378985973115096</v>
      </c>
      <c r="AH4508" s="27">
        <v>1.208905010004039</v>
      </c>
      <c r="AI4508" s="27">
        <v>6.997208225915412E-2</v>
      </c>
      <c r="AJ4508" s="27">
        <v>0.8981392100131198</v>
      </c>
      <c r="AL4508" s="55">
        <v>0.85172121657485234</v>
      </c>
      <c r="AM4508" s="7">
        <v>8633.0462512027025</v>
      </c>
      <c r="AN4508" s="7">
        <v>8841.6888511373363</v>
      </c>
      <c r="AO4508" s="5">
        <v>0.8723055299069985</v>
      </c>
      <c r="AQ4508" s="7">
        <v>10785.319825923589</v>
      </c>
      <c r="AR4508" s="7">
        <v>10856.56633337612</v>
      </c>
      <c r="AS4508" s="5">
        <v>1.0710898118958287</v>
      </c>
      <c r="AU4508" s="8">
        <v>0</v>
      </c>
    </row>
    <row r="4509" spans="1:47" x14ac:dyDescent="0.2">
      <c r="A4509" s="1" t="s">
        <v>6857</v>
      </c>
      <c r="B4509" s="1" t="s">
        <v>6869</v>
      </c>
      <c r="C4509" s="1" t="s">
        <v>8622</v>
      </c>
      <c r="D4509" s="43">
        <v>221</v>
      </c>
      <c r="E4509" s="44">
        <v>390</v>
      </c>
      <c r="F4509" s="44">
        <v>475</v>
      </c>
      <c r="G4509" s="44">
        <v>531</v>
      </c>
      <c r="H4509" s="44">
        <v>466</v>
      </c>
      <c r="I4509" s="44">
        <v>639</v>
      </c>
      <c r="J4509" s="44">
        <v>636</v>
      </c>
      <c r="K4509" s="44">
        <v>623</v>
      </c>
      <c r="L4509" s="44">
        <v>466</v>
      </c>
      <c r="M4509" s="43">
        <v>217</v>
      </c>
      <c r="N4509" s="44">
        <v>425</v>
      </c>
      <c r="O4509" s="44">
        <v>451</v>
      </c>
      <c r="P4509" s="44">
        <v>586</v>
      </c>
      <c r="Q4509" s="44">
        <v>480</v>
      </c>
      <c r="R4509" s="44">
        <v>650</v>
      </c>
      <c r="S4509" s="44">
        <v>646</v>
      </c>
      <c r="T4509" s="44">
        <v>678</v>
      </c>
      <c r="U4509" s="44">
        <v>583</v>
      </c>
      <c r="V4509" s="45">
        <v>9163</v>
      </c>
      <c r="W4509" s="4"/>
      <c r="X4509" s="7">
        <v>39075.692351670128</v>
      </c>
      <c r="Y4509" s="7">
        <v>11158.643717645451</v>
      </c>
      <c r="Z4509" s="5">
        <v>1.2177937048614482</v>
      </c>
      <c r="AA4509" s="5"/>
      <c r="AB4509" s="27">
        <v>0.26406101048617731</v>
      </c>
      <c r="AC4509" s="27">
        <v>3.57745977531033E-2</v>
      </c>
      <c r="AD4509" s="28">
        <v>83.852586107591307</v>
      </c>
      <c r="AE4509" s="27">
        <v>0.11212976022566996</v>
      </c>
      <c r="AF4509" s="29">
        <v>0</v>
      </c>
      <c r="AG4509" s="28">
        <v>10.692082939753501</v>
      </c>
      <c r="AH4509" s="27">
        <v>1.1695305921668586</v>
      </c>
      <c r="AI4509" s="27">
        <v>9.7466870107336123E-2</v>
      </c>
      <c r="AJ4509" s="27">
        <v>0.92490080862201196</v>
      </c>
      <c r="AL4509" s="55">
        <v>0.85852270896593874</v>
      </c>
      <c r="AM4509" s="7">
        <v>7866.6435822548965</v>
      </c>
      <c r="AN4509" s="7">
        <v>8056.7638389988142</v>
      </c>
      <c r="AO4509" s="5">
        <v>0.87927140008717819</v>
      </c>
      <c r="AQ4509" s="7">
        <v>9811.4762846881094</v>
      </c>
      <c r="AR4509" s="7">
        <v>9876.2897004717706</v>
      </c>
      <c r="AS4509" s="5">
        <v>1.0778445596935251</v>
      </c>
      <c r="AU4509" s="8">
        <v>0</v>
      </c>
    </row>
    <row r="4510" spans="1:47" x14ac:dyDescent="0.2">
      <c r="A4510" s="1" t="s">
        <v>6857</v>
      </c>
      <c r="B4510" s="1" t="s">
        <v>6870</v>
      </c>
      <c r="C4510" s="1" t="s">
        <v>8623</v>
      </c>
      <c r="D4510" s="43">
        <v>260</v>
      </c>
      <c r="E4510" s="44">
        <v>719</v>
      </c>
      <c r="F4510" s="44">
        <v>600</v>
      </c>
      <c r="G4510" s="44">
        <v>456</v>
      </c>
      <c r="H4510" s="44">
        <v>637</v>
      </c>
      <c r="I4510" s="44">
        <v>848</v>
      </c>
      <c r="J4510" s="44">
        <v>666</v>
      </c>
      <c r="K4510" s="44">
        <v>532</v>
      </c>
      <c r="L4510" s="44">
        <v>434</v>
      </c>
      <c r="M4510" s="43">
        <v>271</v>
      </c>
      <c r="N4510" s="44">
        <v>670</v>
      </c>
      <c r="O4510" s="44">
        <v>565</v>
      </c>
      <c r="P4510" s="44">
        <v>457</v>
      </c>
      <c r="Q4510" s="44">
        <v>717</v>
      </c>
      <c r="R4510" s="44">
        <v>932</v>
      </c>
      <c r="S4510" s="44">
        <v>660</v>
      </c>
      <c r="T4510" s="44">
        <v>674</v>
      </c>
      <c r="U4510" s="44">
        <v>672</v>
      </c>
      <c r="V4510" s="45">
        <v>10770</v>
      </c>
      <c r="W4510" s="4"/>
      <c r="X4510" s="7">
        <v>42158.217926204634</v>
      </c>
      <c r="Y4510" s="7">
        <v>12038.904630931374</v>
      </c>
      <c r="Z4510" s="5">
        <v>1.1178184429834146</v>
      </c>
      <c r="AA4510" s="5"/>
      <c r="AB4510" s="27">
        <v>0.32911392405063289</v>
      </c>
      <c r="AC4510" s="27">
        <v>2.5505105892812636E-2</v>
      </c>
      <c r="AD4510" s="28">
        <v>111.363229741504</v>
      </c>
      <c r="AE4510" s="27">
        <v>9.5068330362448009E-2</v>
      </c>
      <c r="AF4510" s="29">
        <v>0</v>
      </c>
      <c r="AG4510" s="28">
        <v>9.1297112014715793</v>
      </c>
      <c r="AH4510" s="27">
        <v>1.1284554617904274</v>
      </c>
      <c r="AI4510" s="27">
        <v>0.11643558874889443</v>
      </c>
      <c r="AJ4510" s="27">
        <v>0.93946142807654387</v>
      </c>
      <c r="AL4510" s="55">
        <v>0.87216315574598768</v>
      </c>
      <c r="AM4510" s="7">
        <v>9393.1971873842867</v>
      </c>
      <c r="AN4510" s="7">
        <v>9620.2110392562772</v>
      </c>
      <c r="AO4510" s="5">
        <v>0.89324150782323841</v>
      </c>
      <c r="AQ4510" s="7">
        <v>10753.649325073309</v>
      </c>
      <c r="AR4510" s="7">
        <v>10824.68662105958</v>
      </c>
      <c r="AS4510" s="5">
        <v>1.0050776806926258</v>
      </c>
      <c r="AU4510" s="8">
        <v>0</v>
      </c>
    </row>
    <row r="4511" spans="1:47" x14ac:dyDescent="0.2">
      <c r="A4511" s="1" t="s">
        <v>6816</v>
      </c>
      <c r="B4511" s="1" t="s">
        <v>6831</v>
      </c>
      <c r="C4511" s="1" t="s">
        <v>8624</v>
      </c>
      <c r="D4511" s="43">
        <v>151</v>
      </c>
      <c r="E4511" s="44">
        <v>306</v>
      </c>
      <c r="F4511" s="44">
        <v>319</v>
      </c>
      <c r="G4511" s="44">
        <v>411</v>
      </c>
      <c r="H4511" s="44">
        <v>443</v>
      </c>
      <c r="I4511" s="44">
        <v>425</v>
      </c>
      <c r="J4511" s="44">
        <v>361</v>
      </c>
      <c r="K4511" s="44">
        <v>282</v>
      </c>
      <c r="L4511" s="44">
        <v>211</v>
      </c>
      <c r="M4511" s="43">
        <v>144</v>
      </c>
      <c r="N4511" s="44">
        <v>311</v>
      </c>
      <c r="O4511" s="44">
        <v>289</v>
      </c>
      <c r="P4511" s="44">
        <v>385</v>
      </c>
      <c r="Q4511" s="44">
        <v>387</v>
      </c>
      <c r="R4511" s="44">
        <v>410</v>
      </c>
      <c r="S4511" s="44">
        <v>319</v>
      </c>
      <c r="T4511" s="44">
        <v>310</v>
      </c>
      <c r="U4511" s="44">
        <v>301</v>
      </c>
      <c r="V4511" s="45">
        <v>5765</v>
      </c>
      <c r="W4511" s="4"/>
      <c r="X4511" s="7">
        <v>21295.167369475712</v>
      </c>
      <c r="Y4511" s="7">
        <v>6081.150999067384</v>
      </c>
      <c r="Z4511" s="5">
        <v>1.0548397223013675</v>
      </c>
      <c r="AA4511" s="5"/>
      <c r="AB4511" s="27">
        <v>0.28515625</v>
      </c>
      <c r="AC4511" s="27">
        <v>5.1483736459430288E-2</v>
      </c>
      <c r="AD4511" s="28">
        <v>98.561901433065401</v>
      </c>
      <c r="AE4511" s="27">
        <v>9.9056603773584911E-2</v>
      </c>
      <c r="AF4511" s="29">
        <v>0</v>
      </c>
      <c r="AG4511" s="28">
        <v>20.213771932890602</v>
      </c>
      <c r="AH4511" s="27">
        <v>0.90696163048951728</v>
      </c>
      <c r="AI4511" s="27">
        <v>8.0159309631561759E-2</v>
      </c>
      <c r="AJ4511" s="27">
        <v>1.0735367195404584</v>
      </c>
      <c r="AL4511" s="55">
        <v>0.94656035214692136</v>
      </c>
      <c r="AM4511" s="7">
        <v>5456.920430127002</v>
      </c>
      <c r="AN4511" s="7">
        <v>5588.8027383006101</v>
      </c>
      <c r="AO4511" s="5">
        <v>0.96943672823948135</v>
      </c>
      <c r="AQ4511" s="7">
        <v>5895.2911284661368</v>
      </c>
      <c r="AR4511" s="7">
        <v>5934.2347027039214</v>
      </c>
      <c r="AS4511" s="5">
        <v>1.0293555425332042</v>
      </c>
      <c r="AU4511" s="8">
        <v>0</v>
      </c>
    </row>
    <row r="4512" spans="1:47" x14ac:dyDescent="0.2">
      <c r="A4512" s="1" t="s">
        <v>7052</v>
      </c>
      <c r="B4512" s="1" t="s">
        <v>7096</v>
      </c>
      <c r="C4512" s="1" t="s">
        <v>8625</v>
      </c>
      <c r="D4512" s="43">
        <v>128</v>
      </c>
      <c r="E4512" s="44">
        <v>403</v>
      </c>
      <c r="F4512" s="44">
        <v>488</v>
      </c>
      <c r="G4512" s="44">
        <v>390</v>
      </c>
      <c r="H4512" s="44">
        <v>417</v>
      </c>
      <c r="I4512" s="44">
        <v>646</v>
      </c>
      <c r="J4512" s="44">
        <v>730</v>
      </c>
      <c r="K4512" s="44">
        <v>947</v>
      </c>
      <c r="L4512" s="44">
        <v>838</v>
      </c>
      <c r="M4512" s="43">
        <v>153</v>
      </c>
      <c r="N4512" s="44">
        <v>380</v>
      </c>
      <c r="O4512" s="44">
        <v>438</v>
      </c>
      <c r="P4512" s="44">
        <v>354</v>
      </c>
      <c r="Q4512" s="44">
        <v>431</v>
      </c>
      <c r="R4512" s="44">
        <v>727</v>
      </c>
      <c r="S4512" s="44">
        <v>796</v>
      </c>
      <c r="T4512" s="44">
        <v>1072</v>
      </c>
      <c r="U4512" s="44">
        <v>1232</v>
      </c>
      <c r="V4512" s="45">
        <v>10570</v>
      </c>
      <c r="W4512" s="4"/>
      <c r="X4512" s="7">
        <v>56184.788433816546</v>
      </c>
      <c r="Y4512" s="7">
        <v>16044.399951814279</v>
      </c>
      <c r="Z4512" s="5">
        <v>1.5179186330950123</v>
      </c>
      <c r="AA4512" s="5"/>
      <c r="AB4512" s="27">
        <v>0.35507246376811596</v>
      </c>
      <c r="AC4512" s="27">
        <v>2.4918258738307469E-2</v>
      </c>
      <c r="AD4512" s="28">
        <v>80.531322901849194</v>
      </c>
      <c r="AE4512" s="27">
        <v>8.3921568627450982E-2</v>
      </c>
      <c r="AF4512" s="29">
        <v>0</v>
      </c>
      <c r="AG4512" s="28">
        <v>9.5515798956851601</v>
      </c>
      <c r="AH4512" s="27">
        <v>1.6591421834338975</v>
      </c>
      <c r="AI4512" s="27">
        <v>8.2204261952502355E-2</v>
      </c>
      <c r="AJ4512" s="27">
        <v>0.73296488182951958</v>
      </c>
      <c r="AL4512" s="55">
        <v>0.87015614704880218</v>
      </c>
      <c r="AM4512" s="7">
        <v>9197.5504743058391</v>
      </c>
      <c r="AN4512" s="7">
        <v>9419.8359559481814</v>
      </c>
      <c r="AO4512" s="5">
        <v>0.89118599394022535</v>
      </c>
      <c r="AQ4512" s="7">
        <v>14298.544518232113</v>
      </c>
      <c r="AR4512" s="7">
        <v>14392.998959548724</v>
      </c>
      <c r="AS4512" s="5">
        <v>1.361683912918517</v>
      </c>
      <c r="AU4512" s="8">
        <v>0</v>
      </c>
    </row>
    <row r="4513" spans="1:47" x14ac:dyDescent="0.2">
      <c r="A4513" s="1" t="s">
        <v>6816</v>
      </c>
      <c r="B4513" s="1" t="s">
        <v>6832</v>
      </c>
      <c r="C4513" s="1" t="s">
        <v>8626</v>
      </c>
      <c r="D4513" s="43">
        <v>167</v>
      </c>
      <c r="E4513" s="44">
        <v>244</v>
      </c>
      <c r="F4513" s="44">
        <v>298</v>
      </c>
      <c r="G4513" s="44">
        <v>538</v>
      </c>
      <c r="H4513" s="44">
        <v>538</v>
      </c>
      <c r="I4513" s="44">
        <v>482</v>
      </c>
      <c r="J4513" s="44">
        <v>367</v>
      </c>
      <c r="K4513" s="44">
        <v>295</v>
      </c>
      <c r="L4513" s="44">
        <v>188</v>
      </c>
      <c r="M4513" s="43">
        <v>179</v>
      </c>
      <c r="N4513" s="44">
        <v>235</v>
      </c>
      <c r="O4513" s="44">
        <v>287</v>
      </c>
      <c r="P4513" s="44">
        <v>556</v>
      </c>
      <c r="Q4513" s="44">
        <v>417</v>
      </c>
      <c r="R4513" s="44">
        <v>368</v>
      </c>
      <c r="S4513" s="44">
        <v>315</v>
      </c>
      <c r="T4513" s="44">
        <v>235</v>
      </c>
      <c r="U4513" s="44">
        <v>312</v>
      </c>
      <c r="V4513" s="45">
        <v>6021</v>
      </c>
      <c r="W4513" s="4"/>
      <c r="X4513" s="7">
        <v>21345.203194631333</v>
      </c>
      <c r="Y4513" s="7">
        <v>6095.4394713228503</v>
      </c>
      <c r="Z4513" s="5">
        <v>1.0123633069793805</v>
      </c>
      <c r="AA4513" s="5"/>
      <c r="AB4513" s="27">
        <v>0.372</v>
      </c>
      <c r="AC4513" s="27">
        <v>5.9673704349159432E-2</v>
      </c>
      <c r="AD4513" s="28">
        <v>108.71837390128501</v>
      </c>
      <c r="AE4513" s="27">
        <v>0.11074380165289256</v>
      </c>
      <c r="AF4513" s="29">
        <v>0</v>
      </c>
      <c r="AG4513" s="28">
        <v>25.729290398918199</v>
      </c>
      <c r="AH4513" s="27">
        <v>0.84478204830825543</v>
      </c>
      <c r="AI4513" s="27">
        <v>0.14642348883832904</v>
      </c>
      <c r="AJ4513" s="27">
        <v>1.0831927314398568</v>
      </c>
      <c r="AL4513" s="55">
        <v>1.0305363506852476</v>
      </c>
      <c r="AM4513" s="7">
        <v>6204.8593674758758</v>
      </c>
      <c r="AN4513" s="7">
        <v>6354.8177892182111</v>
      </c>
      <c r="AO4513" s="5">
        <v>1.055442250326891</v>
      </c>
      <c r="AQ4513" s="7">
        <v>6433.3843523443438</v>
      </c>
      <c r="AR4513" s="7">
        <v>6475.8825047962155</v>
      </c>
      <c r="AS4513" s="5">
        <v>1.0755493281508413</v>
      </c>
      <c r="AU4513" s="8">
        <v>0</v>
      </c>
    </row>
    <row r="4514" spans="1:47" x14ac:dyDescent="0.2">
      <c r="A4514" s="1" t="s">
        <v>7052</v>
      </c>
      <c r="B4514" s="1" t="s">
        <v>7097</v>
      </c>
      <c r="C4514" s="1" t="s">
        <v>8627</v>
      </c>
      <c r="D4514" s="43">
        <v>202</v>
      </c>
      <c r="E4514" s="44">
        <v>321</v>
      </c>
      <c r="F4514" s="44">
        <v>310</v>
      </c>
      <c r="G4514" s="44">
        <v>428</v>
      </c>
      <c r="H4514" s="44">
        <v>417</v>
      </c>
      <c r="I4514" s="44">
        <v>415</v>
      </c>
      <c r="J4514" s="44">
        <v>358</v>
      </c>
      <c r="K4514" s="44">
        <v>238</v>
      </c>
      <c r="L4514" s="44">
        <v>123</v>
      </c>
      <c r="M4514" s="43">
        <v>184</v>
      </c>
      <c r="N4514" s="44">
        <v>310</v>
      </c>
      <c r="O4514" s="44">
        <v>310</v>
      </c>
      <c r="P4514" s="44">
        <v>463</v>
      </c>
      <c r="Q4514" s="44">
        <v>410</v>
      </c>
      <c r="R4514" s="44">
        <v>373</v>
      </c>
      <c r="S4514" s="44">
        <v>321</v>
      </c>
      <c r="T4514" s="44">
        <v>238</v>
      </c>
      <c r="U4514" s="44">
        <v>171</v>
      </c>
      <c r="V4514" s="45">
        <v>5592</v>
      </c>
      <c r="W4514" s="4"/>
      <c r="X4514" s="7">
        <v>18197.544809694024</v>
      </c>
      <c r="Y4514" s="7">
        <v>5196.5789176499347</v>
      </c>
      <c r="Z4514" s="5">
        <v>0.92928807540234881</v>
      </c>
      <c r="AA4514" s="5"/>
      <c r="AB4514" s="27">
        <v>0.28911564625850339</v>
      </c>
      <c r="AC4514" s="27">
        <v>4.0497038521399728E-2</v>
      </c>
      <c r="AD4514" s="28">
        <v>87.025246382889506</v>
      </c>
      <c r="AE4514" s="27">
        <v>0.1368312757201646</v>
      </c>
      <c r="AF4514" s="29">
        <v>0</v>
      </c>
      <c r="AG4514" s="28">
        <v>13.7286378695743</v>
      </c>
      <c r="AH4514" s="27">
        <v>0.94206643490782416</v>
      </c>
      <c r="AI4514" s="27">
        <v>0.18526093571846863</v>
      </c>
      <c r="AJ4514" s="27">
        <v>1.0152291757043639</v>
      </c>
      <c r="AL4514" s="55">
        <v>0.90476450121370566</v>
      </c>
      <c r="AM4514" s="7">
        <v>5059.4430907870419</v>
      </c>
      <c r="AN4514" s="7">
        <v>5181.7192063049069</v>
      </c>
      <c r="AO4514" s="5">
        <v>0.92663075935352412</v>
      </c>
      <c r="AQ4514" s="7">
        <v>4815.3098685024734</v>
      </c>
      <c r="AR4514" s="7">
        <v>4847.1192182454351</v>
      </c>
      <c r="AS4514" s="5">
        <v>0.86679528223273161</v>
      </c>
      <c r="AU4514" s="8">
        <v>0</v>
      </c>
    </row>
    <row r="4515" spans="1:47" x14ac:dyDescent="0.2">
      <c r="A4515" s="1" t="s">
        <v>6934</v>
      </c>
      <c r="B4515" s="1" t="s">
        <v>6952</v>
      </c>
      <c r="C4515" s="1" t="s">
        <v>8628</v>
      </c>
      <c r="D4515" s="43">
        <v>344</v>
      </c>
      <c r="E4515" s="44">
        <v>513</v>
      </c>
      <c r="F4515" s="44">
        <v>440</v>
      </c>
      <c r="G4515" s="44">
        <v>770</v>
      </c>
      <c r="H4515" s="44">
        <v>779</v>
      </c>
      <c r="I4515" s="44">
        <v>664</v>
      </c>
      <c r="J4515" s="44">
        <v>474</v>
      </c>
      <c r="K4515" s="44">
        <v>281</v>
      </c>
      <c r="L4515" s="44">
        <v>258</v>
      </c>
      <c r="M4515" s="43">
        <v>325</v>
      </c>
      <c r="N4515" s="44">
        <v>477</v>
      </c>
      <c r="O4515" s="44">
        <v>471</v>
      </c>
      <c r="P4515" s="44">
        <v>840</v>
      </c>
      <c r="Q4515" s="44">
        <v>737</v>
      </c>
      <c r="R4515" s="44">
        <v>568</v>
      </c>
      <c r="S4515" s="44">
        <v>425</v>
      </c>
      <c r="T4515" s="44">
        <v>303</v>
      </c>
      <c r="U4515" s="44">
        <v>310</v>
      </c>
      <c r="V4515" s="45">
        <v>8979</v>
      </c>
      <c r="W4515" s="4"/>
      <c r="X4515" s="7">
        <v>28221.154750126319</v>
      </c>
      <c r="Y4515" s="7">
        <v>8058.9694565894897</v>
      </c>
      <c r="Z4515" s="5">
        <v>0.89753529976495039</v>
      </c>
      <c r="AA4515" s="5"/>
      <c r="AB4515" s="27">
        <v>0.32570422535211269</v>
      </c>
      <c r="AC4515" s="27">
        <v>5.7057711649229535E-2</v>
      </c>
      <c r="AD4515" s="28">
        <v>92.265918966529696</v>
      </c>
      <c r="AE4515" s="27">
        <v>0.13814756671899528</v>
      </c>
      <c r="AF4515" s="29">
        <v>0</v>
      </c>
      <c r="AG4515" s="28">
        <v>19.5041971814445</v>
      </c>
      <c r="AH4515" s="27">
        <v>0.94367983520372467</v>
      </c>
      <c r="AI4515" s="27">
        <v>0.11896159325427767</v>
      </c>
      <c r="AJ4515" s="27">
        <v>1.0154522398784243</v>
      </c>
      <c r="AL4515" s="55">
        <v>0.96593985812250893</v>
      </c>
      <c r="AM4515" s="7">
        <v>8673.1739860820071</v>
      </c>
      <c r="AN4515" s="7">
        <v>8882.7863891071247</v>
      </c>
      <c r="AO4515" s="5">
        <v>0.98928459618076903</v>
      </c>
      <c r="AQ4515" s="7">
        <v>7972.614344495285</v>
      </c>
      <c r="AR4515" s="7">
        <v>8025.2804625593917</v>
      </c>
      <c r="AS4515" s="5">
        <v>0.89378332359498736</v>
      </c>
      <c r="AU4515" s="8">
        <v>0</v>
      </c>
    </row>
    <row r="4516" spans="1:47" x14ac:dyDescent="0.2">
      <c r="A4516" s="1" t="s">
        <v>6431</v>
      </c>
      <c r="B4516" s="1" t="s">
        <v>6447</v>
      </c>
      <c r="C4516" s="1" t="s">
        <v>8629</v>
      </c>
      <c r="D4516" s="43">
        <v>337</v>
      </c>
      <c r="E4516" s="44">
        <v>799</v>
      </c>
      <c r="F4516" s="44">
        <v>1175</v>
      </c>
      <c r="G4516" s="44">
        <v>734</v>
      </c>
      <c r="H4516" s="44">
        <v>755</v>
      </c>
      <c r="I4516" s="44">
        <v>1137</v>
      </c>
      <c r="J4516" s="44">
        <v>871</v>
      </c>
      <c r="K4516" s="44">
        <v>639</v>
      </c>
      <c r="L4516" s="44">
        <v>401</v>
      </c>
      <c r="M4516" s="43">
        <v>285</v>
      </c>
      <c r="N4516" s="44">
        <v>718</v>
      </c>
      <c r="O4516" s="44">
        <v>760</v>
      </c>
      <c r="P4516" s="44">
        <v>617</v>
      </c>
      <c r="Q4516" s="44">
        <v>865</v>
      </c>
      <c r="R4516" s="44">
        <v>1208</v>
      </c>
      <c r="S4516" s="44">
        <v>831</v>
      </c>
      <c r="T4516" s="44">
        <v>665</v>
      </c>
      <c r="U4516" s="44">
        <v>557</v>
      </c>
      <c r="V4516" s="45">
        <v>13354</v>
      </c>
      <c r="W4516" s="4"/>
      <c r="X4516" s="7">
        <v>47868.14046904337</v>
      </c>
      <c r="Y4516" s="7">
        <v>13669.457731244293</v>
      </c>
      <c r="Z4516" s="5">
        <v>1.0236227146356367</v>
      </c>
      <c r="AA4516" s="5"/>
      <c r="AB4516" s="27">
        <v>0.28392484342379959</v>
      </c>
      <c r="AC4516" s="27">
        <v>3.4559093540441385E-2</v>
      </c>
      <c r="AD4516" s="28">
        <v>80.313156545308004</v>
      </c>
      <c r="AE4516" s="27">
        <v>9.5659502739148763E-2</v>
      </c>
      <c r="AF4516" s="29">
        <v>0</v>
      </c>
      <c r="AG4516" s="28">
        <v>5.4681993993114002</v>
      </c>
      <c r="AH4516" s="27">
        <v>1.0568010927702203</v>
      </c>
      <c r="AI4516" s="27">
        <v>5.6136353132457593E-2</v>
      </c>
      <c r="AJ4516" s="27">
        <v>0.96308518160633971</v>
      </c>
      <c r="AL4516" s="55">
        <v>0.79524711794864733</v>
      </c>
      <c r="AM4516" s="7">
        <v>10619.730013086237</v>
      </c>
      <c r="AN4516" s="7">
        <v>10876.386587841123</v>
      </c>
      <c r="AO4516" s="5">
        <v>0.81446657090318431</v>
      </c>
      <c r="AQ4516" s="7">
        <v>11133.316364472561</v>
      </c>
      <c r="AR4516" s="7">
        <v>11206.861694619027</v>
      </c>
      <c r="AS4516" s="5">
        <v>0.83921384563569168</v>
      </c>
      <c r="AU4516" s="8">
        <v>0</v>
      </c>
    </row>
    <row r="4517" spans="1:47" x14ac:dyDescent="0.2">
      <c r="A4517" s="1" t="s">
        <v>6816</v>
      </c>
      <c r="B4517" s="1" t="s">
        <v>6833</v>
      </c>
      <c r="C4517" s="1" t="s">
        <v>8630</v>
      </c>
      <c r="D4517" s="43">
        <v>140</v>
      </c>
      <c r="E4517" s="44">
        <v>233</v>
      </c>
      <c r="F4517" s="44">
        <v>410</v>
      </c>
      <c r="G4517" s="44">
        <v>353</v>
      </c>
      <c r="H4517" s="44">
        <v>275</v>
      </c>
      <c r="I4517" s="44">
        <v>202</v>
      </c>
      <c r="J4517" s="44">
        <v>216</v>
      </c>
      <c r="K4517" s="44">
        <v>156</v>
      </c>
      <c r="L4517" s="44">
        <v>86</v>
      </c>
      <c r="M4517" s="43">
        <v>135</v>
      </c>
      <c r="N4517" s="44">
        <v>194</v>
      </c>
      <c r="O4517" s="44">
        <v>377</v>
      </c>
      <c r="P4517" s="44">
        <v>369</v>
      </c>
      <c r="Q4517" s="44">
        <v>225</v>
      </c>
      <c r="R4517" s="44">
        <v>196</v>
      </c>
      <c r="S4517" s="44">
        <v>181</v>
      </c>
      <c r="T4517" s="44">
        <v>147</v>
      </c>
      <c r="U4517" s="44">
        <v>129</v>
      </c>
      <c r="V4517" s="45">
        <v>4024</v>
      </c>
      <c r="W4517" s="4"/>
      <c r="X4517" s="7">
        <v>12072.389038816851</v>
      </c>
      <c r="Y4517" s="7">
        <v>3447.4498082490859</v>
      </c>
      <c r="Z4517" s="5">
        <v>0.85672211934619436</v>
      </c>
      <c r="AA4517" s="5"/>
      <c r="AB4517" s="27">
        <v>0.32093023255813952</v>
      </c>
      <c r="AC4517" s="27">
        <v>7.5972983325359442E-2</v>
      </c>
      <c r="AD4517" s="28">
        <v>119.95294488189001</v>
      </c>
      <c r="AE4517" s="27">
        <v>0.14229765013054829</v>
      </c>
      <c r="AF4517" s="29">
        <v>0</v>
      </c>
      <c r="AG4517" s="28">
        <v>32.642969448818903</v>
      </c>
      <c r="AH4517" s="27">
        <v>0.82903595132730157</v>
      </c>
      <c r="AI4517" s="27">
        <v>0.44317228808793074</v>
      </c>
      <c r="AJ4517" s="27">
        <v>1.0931183216797979</v>
      </c>
      <c r="AL4517" s="55">
        <v>1.1423746808811108</v>
      </c>
      <c r="AM4517" s="7">
        <v>4596.9157158655898</v>
      </c>
      <c r="AN4517" s="7">
        <v>4708.0135159619304</v>
      </c>
      <c r="AO4517" s="5">
        <v>1.1699834781217522</v>
      </c>
      <c r="AQ4517" s="7">
        <v>4033.4593173054332</v>
      </c>
      <c r="AR4517" s="7">
        <v>4060.1038576573251</v>
      </c>
      <c r="AS4517" s="5">
        <v>1.0089721316245837</v>
      </c>
      <c r="AU4517" s="8">
        <v>0</v>
      </c>
    </row>
    <row r="4518" spans="1:47" x14ac:dyDescent="0.2">
      <c r="A4518" s="1" t="s">
        <v>6648</v>
      </c>
      <c r="B4518" s="1" t="s">
        <v>6665</v>
      </c>
      <c r="C4518" s="1" t="s">
        <v>8631</v>
      </c>
      <c r="D4518" s="43">
        <v>340</v>
      </c>
      <c r="E4518" s="44">
        <v>438</v>
      </c>
      <c r="F4518" s="44">
        <v>443</v>
      </c>
      <c r="G4518" s="44">
        <v>639</v>
      </c>
      <c r="H4518" s="44">
        <v>570</v>
      </c>
      <c r="I4518" s="44">
        <v>511</v>
      </c>
      <c r="J4518" s="44">
        <v>304</v>
      </c>
      <c r="K4518" s="44">
        <v>343</v>
      </c>
      <c r="L4518" s="44">
        <v>206</v>
      </c>
      <c r="M4518" s="43">
        <v>340</v>
      </c>
      <c r="N4518" s="44">
        <v>443</v>
      </c>
      <c r="O4518" s="44">
        <v>524</v>
      </c>
      <c r="P4518" s="44">
        <v>829</v>
      </c>
      <c r="Q4518" s="44">
        <v>626</v>
      </c>
      <c r="R4518" s="44">
        <v>612</v>
      </c>
      <c r="S4518" s="44">
        <v>466</v>
      </c>
      <c r="T4518" s="44">
        <v>388</v>
      </c>
      <c r="U4518" s="44">
        <v>323</v>
      </c>
      <c r="V4518" s="45">
        <v>8345</v>
      </c>
      <c r="W4518" s="4"/>
      <c r="X4518" s="7">
        <v>27116.938487000501</v>
      </c>
      <c r="Y4518" s="7">
        <v>7743.644119380865</v>
      </c>
      <c r="Z4518" s="5">
        <v>0.92793818087248237</v>
      </c>
      <c r="AA4518" s="5"/>
      <c r="AB4518" s="27">
        <v>0.25897920604914931</v>
      </c>
      <c r="AC4518" s="27">
        <v>4.1596231569984855E-2</v>
      </c>
      <c r="AD4518" s="28">
        <v>112.878947368421</v>
      </c>
      <c r="AE4518" s="27">
        <v>0.12896405919661733</v>
      </c>
      <c r="AF4518" s="29">
        <v>0</v>
      </c>
      <c r="AG4518" s="28">
        <v>18.287315149186799</v>
      </c>
      <c r="AH4518" s="27">
        <v>0.84188555290809197</v>
      </c>
      <c r="AI4518" s="27">
        <v>0.15004452582010519</v>
      </c>
      <c r="AJ4518" s="27">
        <v>0.99997549824288778</v>
      </c>
      <c r="AL4518" s="55">
        <v>0.93528767814148239</v>
      </c>
      <c r="AM4518" s="7">
        <v>7804.9756740906705</v>
      </c>
      <c r="AN4518" s="7">
        <v>7993.6055469865787</v>
      </c>
      <c r="AO4518" s="5">
        <v>0.95789161737406581</v>
      </c>
      <c r="AQ4518" s="7">
        <v>7417.5717898829107</v>
      </c>
      <c r="AR4518" s="7">
        <v>7466.5713645211454</v>
      </c>
      <c r="AS4518" s="5">
        <v>0.89473593343572744</v>
      </c>
      <c r="AU4518" s="8">
        <v>0</v>
      </c>
    </row>
    <row r="4519" spans="1:47" x14ac:dyDescent="0.2">
      <c r="A4519" s="1" t="s">
        <v>6934</v>
      </c>
      <c r="B4519" s="1" t="s">
        <v>6953</v>
      </c>
      <c r="C4519" s="1" t="s">
        <v>8632</v>
      </c>
      <c r="D4519" s="43">
        <v>195</v>
      </c>
      <c r="E4519" s="44">
        <v>334</v>
      </c>
      <c r="F4519" s="44">
        <v>314</v>
      </c>
      <c r="G4519" s="44">
        <v>375</v>
      </c>
      <c r="H4519" s="44">
        <v>362</v>
      </c>
      <c r="I4519" s="44">
        <v>430</v>
      </c>
      <c r="J4519" s="44">
        <v>276</v>
      </c>
      <c r="K4519" s="44">
        <v>203</v>
      </c>
      <c r="L4519" s="44">
        <v>161</v>
      </c>
      <c r="M4519" s="43">
        <v>168</v>
      </c>
      <c r="N4519" s="44">
        <v>316</v>
      </c>
      <c r="O4519" s="44">
        <v>310</v>
      </c>
      <c r="P4519" s="44">
        <v>397</v>
      </c>
      <c r="Q4519" s="44">
        <v>430</v>
      </c>
      <c r="R4519" s="44">
        <v>412</v>
      </c>
      <c r="S4519" s="44">
        <v>307</v>
      </c>
      <c r="T4519" s="44">
        <v>259</v>
      </c>
      <c r="U4519" s="44">
        <v>216</v>
      </c>
      <c r="V4519" s="45">
        <v>5465</v>
      </c>
      <c r="W4519" s="4"/>
      <c r="X4519" s="7">
        <v>18373.464220987302</v>
      </c>
      <c r="Y4519" s="7">
        <v>5246.8153156636408</v>
      </c>
      <c r="Z4519" s="5">
        <v>0.96007599554686929</v>
      </c>
      <c r="AA4519" s="5"/>
      <c r="AB4519" s="27">
        <v>0.23872679045092837</v>
      </c>
      <c r="AC4519" s="27">
        <v>5.7817127054080895E-2</v>
      </c>
      <c r="AD4519" s="28">
        <v>87.467977322604199</v>
      </c>
      <c r="AE4519" s="27">
        <v>0.14031971580817051</v>
      </c>
      <c r="AF4519" s="29">
        <v>0</v>
      </c>
      <c r="AG4519" s="28">
        <v>19.626119787856599</v>
      </c>
      <c r="AH4519" s="27">
        <v>1.0048339943663855</v>
      </c>
      <c r="AI4519" s="27">
        <v>0.15384845824318746</v>
      </c>
      <c r="AJ4519" s="27">
        <v>0.98634653647537673</v>
      </c>
      <c r="AL4519" s="55">
        <v>0.95069343549376673</v>
      </c>
      <c r="AM4519" s="7">
        <v>5195.5396249734349</v>
      </c>
      <c r="AN4519" s="7">
        <v>5321.1049079425675</v>
      </c>
      <c r="AO4519" s="5">
        <v>0.97366969953203431</v>
      </c>
      <c r="AQ4519" s="7">
        <v>5108.6650919022932</v>
      </c>
      <c r="AR4519" s="7">
        <v>5142.4123104750652</v>
      </c>
      <c r="AS4519" s="5">
        <v>0.9409720604711922</v>
      </c>
      <c r="AU4519" s="8">
        <v>0</v>
      </c>
    </row>
    <row r="4520" spans="1:47" x14ac:dyDescent="0.2">
      <c r="A4520" s="1" t="s">
        <v>6648</v>
      </c>
      <c r="B4520" s="1" t="s">
        <v>6666</v>
      </c>
      <c r="C4520" s="1" t="s">
        <v>8633</v>
      </c>
      <c r="D4520" s="43">
        <v>297</v>
      </c>
      <c r="E4520" s="44">
        <v>607</v>
      </c>
      <c r="F4520" s="44">
        <v>668</v>
      </c>
      <c r="G4520" s="44">
        <v>691</v>
      </c>
      <c r="H4520" s="44">
        <v>636</v>
      </c>
      <c r="I4520" s="44">
        <v>709</v>
      </c>
      <c r="J4520" s="44">
        <v>418</v>
      </c>
      <c r="K4520" s="44">
        <v>390</v>
      </c>
      <c r="L4520" s="44">
        <v>179</v>
      </c>
      <c r="M4520" s="43">
        <v>286</v>
      </c>
      <c r="N4520" s="44">
        <v>563</v>
      </c>
      <c r="O4520" s="44">
        <v>688</v>
      </c>
      <c r="P4520" s="44">
        <v>732</v>
      </c>
      <c r="Q4520" s="44">
        <v>692</v>
      </c>
      <c r="R4520" s="44">
        <v>714</v>
      </c>
      <c r="S4520" s="44">
        <v>492</v>
      </c>
      <c r="T4520" s="44">
        <v>382</v>
      </c>
      <c r="U4520" s="44">
        <v>226</v>
      </c>
      <c r="V4520" s="45">
        <v>9370</v>
      </c>
      <c r="W4520" s="4"/>
      <c r="X4520" s="7">
        <v>28787.06971402519</v>
      </c>
      <c r="Y4520" s="7">
        <v>8220.574871019513</v>
      </c>
      <c r="Z4520" s="5">
        <v>0.8773292284972799</v>
      </c>
      <c r="AA4520" s="5"/>
      <c r="AB4520" s="27">
        <v>0.26419753086419751</v>
      </c>
      <c r="AC4520" s="27">
        <v>2.7826718465037592E-2</v>
      </c>
      <c r="AD4520" s="28">
        <v>99.790972449090702</v>
      </c>
      <c r="AE4520" s="27">
        <v>0.10574712643678161</v>
      </c>
      <c r="AF4520" s="29">
        <v>0</v>
      </c>
      <c r="AG4520" s="28">
        <v>21.310421430904899</v>
      </c>
      <c r="AH4520" s="27">
        <v>0.8688148592548921</v>
      </c>
      <c r="AI4520" s="27">
        <v>0.29323725800223771</v>
      </c>
      <c r="AJ4520" s="27">
        <v>1.0239279472597889</v>
      </c>
      <c r="AL4520" s="55">
        <v>0.95099534453033641</v>
      </c>
      <c r="AM4520" s="7">
        <v>8910.8263782492522</v>
      </c>
      <c r="AN4520" s="7">
        <v>9126.1823405626765</v>
      </c>
      <c r="AO4520" s="5">
        <v>0.97397890507605944</v>
      </c>
      <c r="AQ4520" s="7">
        <v>8006.6665119713534</v>
      </c>
      <c r="AR4520" s="7">
        <v>8059.5575745009937</v>
      </c>
      <c r="AS4520" s="5">
        <v>0.86014488521888943</v>
      </c>
      <c r="AU4520" s="8">
        <v>0</v>
      </c>
    </row>
    <row r="4521" spans="1:47" x14ac:dyDescent="0.2">
      <c r="A4521" s="1" t="s">
        <v>6934</v>
      </c>
      <c r="B4521" s="1" t="s">
        <v>6954</v>
      </c>
      <c r="C4521" s="1" t="s">
        <v>8634</v>
      </c>
      <c r="D4521" s="43">
        <v>168</v>
      </c>
      <c r="E4521" s="44">
        <v>277</v>
      </c>
      <c r="F4521" s="44">
        <v>321</v>
      </c>
      <c r="G4521" s="44">
        <v>481</v>
      </c>
      <c r="H4521" s="44">
        <v>469</v>
      </c>
      <c r="I4521" s="44">
        <v>482</v>
      </c>
      <c r="J4521" s="44">
        <v>423</v>
      </c>
      <c r="K4521" s="44">
        <v>273</v>
      </c>
      <c r="L4521" s="44">
        <v>201</v>
      </c>
      <c r="M4521" s="43">
        <v>147</v>
      </c>
      <c r="N4521" s="44">
        <v>299</v>
      </c>
      <c r="O4521" s="44">
        <v>350</v>
      </c>
      <c r="P4521" s="44">
        <v>430</v>
      </c>
      <c r="Q4521" s="44">
        <v>391</v>
      </c>
      <c r="R4521" s="44">
        <v>396</v>
      </c>
      <c r="S4521" s="44">
        <v>370</v>
      </c>
      <c r="T4521" s="44">
        <v>283</v>
      </c>
      <c r="U4521" s="44">
        <v>291</v>
      </c>
      <c r="V4521" s="45">
        <v>6052</v>
      </c>
      <c r="W4521" s="4"/>
      <c r="X4521" s="7">
        <v>21831.491371819066</v>
      </c>
      <c r="Y4521" s="7">
        <v>6234.3062753836939</v>
      </c>
      <c r="Z4521" s="5">
        <v>1.0301233105392753</v>
      </c>
      <c r="AA4521" s="5"/>
      <c r="AB4521" s="27">
        <v>0.35569105691056913</v>
      </c>
      <c r="AC4521" s="27">
        <v>3.4677545810877314E-2</v>
      </c>
      <c r="AD4521" s="28">
        <v>84.986388097499201</v>
      </c>
      <c r="AE4521" s="27">
        <v>0.10310965630114566</v>
      </c>
      <c r="AF4521" s="29">
        <v>0</v>
      </c>
      <c r="AG4521" s="28">
        <v>11.376062994618501</v>
      </c>
      <c r="AH4521" s="27">
        <v>0.99090945071076764</v>
      </c>
      <c r="AI4521" s="27">
        <v>8.5345537335798416E-2</v>
      </c>
      <c r="AJ4521" s="27">
        <v>1.0040941712085332</v>
      </c>
      <c r="AL4521" s="55">
        <v>0.86989079532117508</v>
      </c>
      <c r="AM4521" s="7">
        <v>5264.5790932837517</v>
      </c>
      <c r="AN4521" s="7">
        <v>5391.8129152305783</v>
      </c>
      <c r="AO4521" s="5">
        <v>0.89091422921853569</v>
      </c>
      <c r="AQ4521" s="7">
        <v>5554.2321700457442</v>
      </c>
      <c r="AR4521" s="7">
        <v>5590.9227503978536</v>
      </c>
      <c r="AS4521" s="5">
        <v>0.92381406979475444</v>
      </c>
      <c r="AU4521" s="8">
        <v>0</v>
      </c>
    </row>
    <row r="4522" spans="1:47" x14ac:dyDescent="0.2">
      <c r="A4522" s="1" t="s">
        <v>6857</v>
      </c>
      <c r="B4522" s="1" t="s">
        <v>6871</v>
      </c>
      <c r="C4522" s="1" t="s">
        <v>8635</v>
      </c>
      <c r="D4522" s="43">
        <v>140</v>
      </c>
      <c r="E4522" s="44">
        <v>197</v>
      </c>
      <c r="F4522" s="44">
        <v>234</v>
      </c>
      <c r="G4522" s="44">
        <v>237</v>
      </c>
      <c r="H4522" s="44">
        <v>210</v>
      </c>
      <c r="I4522" s="44">
        <v>287</v>
      </c>
      <c r="J4522" s="44">
        <v>228</v>
      </c>
      <c r="K4522" s="44">
        <v>141</v>
      </c>
      <c r="L4522" s="44">
        <v>67</v>
      </c>
      <c r="M4522" s="43">
        <v>99</v>
      </c>
      <c r="N4522" s="44">
        <v>202</v>
      </c>
      <c r="O4522" s="44">
        <v>212</v>
      </c>
      <c r="P4522" s="44">
        <v>284</v>
      </c>
      <c r="Q4522" s="44">
        <v>218</v>
      </c>
      <c r="R4522" s="44">
        <v>326</v>
      </c>
      <c r="S4522" s="44">
        <v>247</v>
      </c>
      <c r="T4522" s="44">
        <v>137</v>
      </c>
      <c r="U4522" s="44">
        <v>80</v>
      </c>
      <c r="V4522" s="45">
        <v>3546</v>
      </c>
      <c r="W4522" s="4"/>
      <c r="X4522" s="7">
        <v>11384.233431177738</v>
      </c>
      <c r="Y4522" s="7">
        <v>3250.9367643127966</v>
      </c>
      <c r="Z4522" s="5">
        <v>0.91678983765166289</v>
      </c>
      <c r="AA4522" s="5"/>
      <c r="AB4522" s="27">
        <v>0.21768707482993196</v>
      </c>
      <c r="AC4522" s="27">
        <v>3.4933349451987769E-2</v>
      </c>
      <c r="AD4522" s="28">
        <v>95.226838534599693</v>
      </c>
      <c r="AE4522" s="27">
        <v>0.11855670103092783</v>
      </c>
      <c r="AF4522" s="29">
        <v>0</v>
      </c>
      <c r="AG4522" s="28">
        <v>11.4929785617368</v>
      </c>
      <c r="AH4522" s="27">
        <v>0.86238020401484006</v>
      </c>
      <c r="AI4522" s="27">
        <v>0.17060017237159658</v>
      </c>
      <c r="AJ4522" s="27">
        <v>1.019514001783504</v>
      </c>
      <c r="AL4522" s="55">
        <v>0.85425362602700172</v>
      </c>
      <c r="AM4522" s="7">
        <v>3029.1833578917481</v>
      </c>
      <c r="AN4522" s="7">
        <v>3102.3923588722787</v>
      </c>
      <c r="AO4522" s="5">
        <v>0.87489914237796917</v>
      </c>
      <c r="AQ4522" s="7">
        <v>2844.2417870222757</v>
      </c>
      <c r="AR4522" s="7">
        <v>2863.0305013994621</v>
      </c>
      <c r="AS4522" s="5">
        <v>0.80739720851648678</v>
      </c>
      <c r="AU4522" s="8">
        <v>0</v>
      </c>
    </row>
    <row r="4523" spans="1:47" x14ac:dyDescent="0.2">
      <c r="A4523" s="1" t="s">
        <v>6934</v>
      </c>
      <c r="B4523" s="1" t="s">
        <v>6955</v>
      </c>
      <c r="C4523" s="1" t="s">
        <v>8636</v>
      </c>
      <c r="D4523" s="43">
        <v>431</v>
      </c>
      <c r="E4523" s="44">
        <v>633</v>
      </c>
      <c r="F4523" s="44">
        <v>609</v>
      </c>
      <c r="G4523" s="44">
        <v>759</v>
      </c>
      <c r="H4523" s="44">
        <v>623</v>
      </c>
      <c r="I4523" s="44">
        <v>590</v>
      </c>
      <c r="J4523" s="44">
        <v>514</v>
      </c>
      <c r="K4523" s="44">
        <v>285</v>
      </c>
      <c r="L4523" s="44">
        <v>207</v>
      </c>
      <c r="M4523" s="43">
        <v>399</v>
      </c>
      <c r="N4523" s="44">
        <v>624</v>
      </c>
      <c r="O4523" s="44">
        <v>660</v>
      </c>
      <c r="P4523" s="44">
        <v>764</v>
      </c>
      <c r="Q4523" s="44">
        <v>554</v>
      </c>
      <c r="R4523" s="44">
        <v>605</v>
      </c>
      <c r="S4523" s="44">
        <v>499</v>
      </c>
      <c r="T4523" s="44">
        <v>336</v>
      </c>
      <c r="U4523" s="44">
        <v>277</v>
      </c>
      <c r="V4523" s="45">
        <v>9369</v>
      </c>
      <c r="W4523" s="4"/>
      <c r="X4523" s="7">
        <v>28064.414392066701</v>
      </c>
      <c r="Y4523" s="7">
        <v>8014.2099217865525</v>
      </c>
      <c r="Z4523" s="5">
        <v>0.85539651209163758</v>
      </c>
      <c r="AA4523" s="5"/>
      <c r="AB4523" s="27">
        <v>0.38223140495867769</v>
      </c>
      <c r="AC4523" s="27">
        <v>6.5409261172640135E-2</v>
      </c>
      <c r="AD4523" s="28">
        <v>106.702545292875</v>
      </c>
      <c r="AE4523" s="27">
        <v>0.15264797507788161</v>
      </c>
      <c r="AF4523" s="29">
        <v>0</v>
      </c>
      <c r="AG4523" s="28">
        <v>36.272112815382897</v>
      </c>
      <c r="AH4523" s="27">
        <v>0.96206552154739611</v>
      </c>
      <c r="AI4523" s="27">
        <v>0.36542809846553487</v>
      </c>
      <c r="AJ4523" s="27">
        <v>1.0038536255913846</v>
      </c>
      <c r="AL4523" s="55">
        <v>1.1645133411871056</v>
      </c>
      <c r="AM4523" s="7">
        <v>10910.325493581991</v>
      </c>
      <c r="AN4523" s="7">
        <v>11174.005150898429</v>
      </c>
      <c r="AO4523" s="5">
        <v>1.1926571833598494</v>
      </c>
      <c r="AQ4523" s="7">
        <v>9558.2050321725092</v>
      </c>
      <c r="AR4523" s="7">
        <v>9621.3453689496037</v>
      </c>
      <c r="AS4523" s="5">
        <v>1.0269340771640094</v>
      </c>
      <c r="AU4523" s="8">
        <v>0</v>
      </c>
    </row>
    <row r="4524" spans="1:47" x14ac:dyDescent="0.2">
      <c r="A4524" s="1" t="s">
        <v>7052</v>
      </c>
      <c r="B4524" s="1" t="s">
        <v>7098</v>
      </c>
      <c r="C4524" s="1" t="s">
        <v>8637</v>
      </c>
      <c r="D4524" s="43">
        <v>151</v>
      </c>
      <c r="E4524" s="44">
        <v>238</v>
      </c>
      <c r="F4524" s="44">
        <v>207</v>
      </c>
      <c r="G4524" s="44">
        <v>312</v>
      </c>
      <c r="H4524" s="44">
        <v>289</v>
      </c>
      <c r="I4524" s="44">
        <v>286</v>
      </c>
      <c r="J4524" s="44">
        <v>216</v>
      </c>
      <c r="K4524" s="44">
        <v>148</v>
      </c>
      <c r="L4524" s="44">
        <v>72</v>
      </c>
      <c r="M4524" s="43">
        <v>130</v>
      </c>
      <c r="N4524" s="44">
        <v>182</v>
      </c>
      <c r="O4524" s="44">
        <v>201</v>
      </c>
      <c r="P4524" s="44">
        <v>314</v>
      </c>
      <c r="Q4524" s="44">
        <v>277</v>
      </c>
      <c r="R4524" s="44">
        <v>268</v>
      </c>
      <c r="S4524" s="44">
        <v>209</v>
      </c>
      <c r="T4524" s="44">
        <v>141</v>
      </c>
      <c r="U4524" s="44">
        <v>91</v>
      </c>
      <c r="V4524" s="45">
        <v>3732</v>
      </c>
      <c r="W4524" s="4"/>
      <c r="X4524" s="7">
        <v>11606.850803830765</v>
      </c>
      <c r="Y4524" s="7">
        <v>3314.5084580511225</v>
      </c>
      <c r="Z4524" s="5">
        <v>0.88813195553352697</v>
      </c>
      <c r="AA4524" s="5"/>
      <c r="AB4524" s="27">
        <v>0.22085889570552147</v>
      </c>
      <c r="AC4524" s="27">
        <v>4.414109508927918E-2</v>
      </c>
      <c r="AD4524" s="28">
        <v>85.7794998546089</v>
      </c>
      <c r="AE4524" s="27">
        <v>0.14093959731543623</v>
      </c>
      <c r="AF4524" s="29">
        <v>0</v>
      </c>
      <c r="AG4524" s="28">
        <v>16.510843268392001</v>
      </c>
      <c r="AH4524" s="27">
        <v>0.95345316626054921</v>
      </c>
      <c r="AI4524" s="27">
        <v>0.22180635736161028</v>
      </c>
      <c r="AJ4524" s="27">
        <v>0.99070163511198328</v>
      </c>
      <c r="AL4524" s="55">
        <v>0.91503234970691061</v>
      </c>
      <c r="AM4524" s="7">
        <v>3414.9007291061903</v>
      </c>
      <c r="AN4524" s="7">
        <v>3497.4317090068412</v>
      </c>
      <c r="AO4524" s="5">
        <v>0.93714676018404108</v>
      </c>
      <c r="AQ4524" s="7">
        <v>3106.1808630652113</v>
      </c>
      <c r="AR4524" s="7">
        <v>3126.6999150341067</v>
      </c>
      <c r="AS4524" s="5">
        <v>0.8378081229994927</v>
      </c>
      <c r="AU4524" s="8">
        <v>0</v>
      </c>
    </row>
    <row r="4525" spans="1:47" x14ac:dyDescent="0.2">
      <c r="A4525" s="1" t="s">
        <v>7052</v>
      </c>
      <c r="B4525" s="1" t="s">
        <v>7099</v>
      </c>
      <c r="C4525" s="1" t="s">
        <v>8638</v>
      </c>
      <c r="D4525" s="43">
        <v>173</v>
      </c>
      <c r="E4525" s="44">
        <v>423</v>
      </c>
      <c r="F4525" s="44">
        <v>359</v>
      </c>
      <c r="G4525" s="44">
        <v>377</v>
      </c>
      <c r="H4525" s="44">
        <v>439</v>
      </c>
      <c r="I4525" s="44">
        <v>542</v>
      </c>
      <c r="J4525" s="44">
        <v>414</v>
      </c>
      <c r="K4525" s="44">
        <v>356</v>
      </c>
      <c r="L4525" s="44">
        <v>307</v>
      </c>
      <c r="M4525" s="43">
        <v>173</v>
      </c>
      <c r="N4525" s="44">
        <v>398</v>
      </c>
      <c r="O4525" s="44">
        <v>363</v>
      </c>
      <c r="P4525" s="44">
        <v>380</v>
      </c>
      <c r="Q4525" s="44">
        <v>489</v>
      </c>
      <c r="R4525" s="44">
        <v>535</v>
      </c>
      <c r="S4525" s="44">
        <v>408</v>
      </c>
      <c r="T4525" s="44">
        <v>406</v>
      </c>
      <c r="U4525" s="44">
        <v>441</v>
      </c>
      <c r="V4525" s="45">
        <v>6983</v>
      </c>
      <c r="W4525" s="4"/>
      <c r="X4525" s="7">
        <v>27313.476793015921</v>
      </c>
      <c r="Y4525" s="7">
        <v>7799.7685487053259</v>
      </c>
      <c r="Z4525" s="5">
        <v>1.1169652797802272</v>
      </c>
      <c r="AA4525" s="5"/>
      <c r="AB4525" s="27">
        <v>0.31417112299465239</v>
      </c>
      <c r="AC4525" s="27">
        <v>2.7558819461451663E-2</v>
      </c>
      <c r="AD4525" s="28">
        <v>81.478233695652193</v>
      </c>
      <c r="AE4525" s="27">
        <v>0.10014836795252226</v>
      </c>
      <c r="AF4525" s="29">
        <v>0</v>
      </c>
      <c r="AG4525" s="28">
        <v>6.0664434782608696</v>
      </c>
      <c r="AH4525" s="27">
        <v>1.1239051992366895</v>
      </c>
      <c r="AI4525" s="27">
        <v>6.7362056947729301E-2</v>
      </c>
      <c r="AJ4525" s="27">
        <v>0.92617668197006864</v>
      </c>
      <c r="AL4525" s="55">
        <v>0.80996500848379394</v>
      </c>
      <c r="AM4525" s="7">
        <v>5655.9856542423331</v>
      </c>
      <c r="AN4525" s="7">
        <v>5792.6789508790462</v>
      </c>
      <c r="AO4525" s="5">
        <v>0.82954016194745039</v>
      </c>
      <c r="AQ4525" s="7">
        <v>6470.2212650456468</v>
      </c>
      <c r="AR4525" s="7">
        <v>6512.9627576503981</v>
      </c>
      <c r="AS4525" s="5">
        <v>0.93268835137482431</v>
      </c>
      <c r="AU4525" s="8">
        <v>0</v>
      </c>
    </row>
    <row r="4526" spans="1:47" x14ac:dyDescent="0.2">
      <c r="A4526" s="1" t="s">
        <v>6816</v>
      </c>
      <c r="B4526" s="1" t="s">
        <v>6834</v>
      </c>
      <c r="C4526" s="1" t="s">
        <v>8639</v>
      </c>
      <c r="D4526" s="43">
        <v>117</v>
      </c>
      <c r="E4526" s="44">
        <v>200</v>
      </c>
      <c r="F4526" s="44">
        <v>256</v>
      </c>
      <c r="G4526" s="44">
        <v>350</v>
      </c>
      <c r="H4526" s="44">
        <v>284</v>
      </c>
      <c r="I4526" s="44">
        <v>271</v>
      </c>
      <c r="J4526" s="44">
        <v>209</v>
      </c>
      <c r="K4526" s="44">
        <v>101</v>
      </c>
      <c r="L4526" s="44">
        <v>78</v>
      </c>
      <c r="M4526" s="43">
        <v>113</v>
      </c>
      <c r="N4526" s="44">
        <v>158</v>
      </c>
      <c r="O4526" s="44">
        <v>254</v>
      </c>
      <c r="P4526" s="44">
        <v>351</v>
      </c>
      <c r="Q4526" s="44">
        <v>258</v>
      </c>
      <c r="R4526" s="44">
        <v>286</v>
      </c>
      <c r="S4526" s="44">
        <v>242</v>
      </c>
      <c r="T4526" s="44">
        <v>145</v>
      </c>
      <c r="U4526" s="44">
        <v>139</v>
      </c>
      <c r="V4526" s="45">
        <v>3812</v>
      </c>
      <c r="W4526" s="4"/>
      <c r="X4526" s="7">
        <v>12027.663524741869</v>
      </c>
      <c r="Y4526" s="7">
        <v>3434.6777741118599</v>
      </c>
      <c r="Z4526" s="5">
        <v>0.90101725448894543</v>
      </c>
      <c r="AA4526" s="5"/>
      <c r="AB4526" s="27">
        <v>0.2857142857142857</v>
      </c>
      <c r="AC4526" s="27">
        <v>5.9210479758520743E-2</v>
      </c>
      <c r="AD4526" s="28">
        <v>106.626992936428</v>
      </c>
      <c r="AE4526" s="27">
        <v>8.7790110998990922E-2</v>
      </c>
      <c r="AF4526" s="29">
        <v>0</v>
      </c>
      <c r="AG4526" s="28">
        <v>22.827634460141301</v>
      </c>
      <c r="AH4526" s="27">
        <v>0.76891682563988817</v>
      </c>
      <c r="AI4526" s="27">
        <v>0.10235325938391283</v>
      </c>
      <c r="AJ4526" s="27">
        <v>1.1293196953452318</v>
      </c>
      <c r="AL4526" s="55">
        <v>0.96723498913138606</v>
      </c>
      <c r="AM4526" s="7">
        <v>3687.0997785688437</v>
      </c>
      <c r="AN4526" s="7">
        <v>3776.2092379224118</v>
      </c>
      <c r="AO4526" s="5">
        <v>0.99061102778657184</v>
      </c>
      <c r="AQ4526" s="7">
        <v>3402.4296799286444</v>
      </c>
      <c r="AR4526" s="7">
        <v>3424.9057154528841</v>
      </c>
      <c r="AS4526" s="5">
        <v>0.89845375536539462</v>
      </c>
      <c r="AU4526" s="8">
        <v>0</v>
      </c>
    </row>
    <row r="4527" spans="1:47" x14ac:dyDescent="0.2">
      <c r="A4527" s="1" t="s">
        <v>7052</v>
      </c>
      <c r="B4527" s="1" t="s">
        <v>7100</v>
      </c>
      <c r="C4527" s="1" t="s">
        <v>8640</v>
      </c>
      <c r="D4527" s="43">
        <v>512</v>
      </c>
      <c r="E4527" s="44">
        <v>932</v>
      </c>
      <c r="F4527" s="44">
        <v>669</v>
      </c>
      <c r="G4527" s="44">
        <v>793</v>
      </c>
      <c r="H4527" s="44">
        <v>968</v>
      </c>
      <c r="I4527" s="44">
        <v>929</v>
      </c>
      <c r="J4527" s="44">
        <v>666</v>
      </c>
      <c r="K4527" s="44">
        <v>407</v>
      </c>
      <c r="L4527" s="44">
        <v>289</v>
      </c>
      <c r="M4527" s="43">
        <v>527</v>
      </c>
      <c r="N4527" s="44">
        <v>941</v>
      </c>
      <c r="O4527" s="44">
        <v>721</v>
      </c>
      <c r="P4527" s="44">
        <v>922</v>
      </c>
      <c r="Q4527" s="44">
        <v>1052</v>
      </c>
      <c r="R4527" s="44">
        <v>1014</v>
      </c>
      <c r="S4527" s="44">
        <v>641</v>
      </c>
      <c r="T4527" s="44">
        <v>458</v>
      </c>
      <c r="U4527" s="44">
        <v>408</v>
      </c>
      <c r="V4527" s="45">
        <v>12849</v>
      </c>
      <c r="W4527" s="4"/>
      <c r="X4527" s="7">
        <v>39526.024261997882</v>
      </c>
      <c r="Y4527" s="7">
        <v>11287.242676220763</v>
      </c>
      <c r="Z4527" s="5">
        <v>0.8784530061655198</v>
      </c>
      <c r="AA4527" s="5"/>
      <c r="AB4527" s="27">
        <v>0.27977044476327118</v>
      </c>
      <c r="AC4527" s="27">
        <v>4.6672358287277699E-2</v>
      </c>
      <c r="AD4527" s="28">
        <v>83.364148807116905</v>
      </c>
      <c r="AE4527" s="27">
        <v>0.13884730538922155</v>
      </c>
      <c r="AF4527" s="29">
        <v>0</v>
      </c>
      <c r="AG4527" s="28">
        <v>7.3125094217549496</v>
      </c>
      <c r="AH4527" s="27">
        <v>0.88839371526552346</v>
      </c>
      <c r="AI4527" s="27">
        <v>8.929144119836363E-2</v>
      </c>
      <c r="AJ4527" s="27">
        <v>1.0108899923584311</v>
      </c>
      <c r="AL4527" s="55">
        <v>0.83342961228249135</v>
      </c>
      <c r="AM4527" s="7">
        <v>10708.737088217731</v>
      </c>
      <c r="AN4527" s="7">
        <v>10967.544777078534</v>
      </c>
      <c r="AO4527" s="5">
        <v>0.85357185594820872</v>
      </c>
      <c r="AQ4527" s="7">
        <v>9634.472679679584</v>
      </c>
      <c r="AR4527" s="7">
        <v>9698.1168312349346</v>
      </c>
      <c r="AS4527" s="5">
        <v>0.7547760005630737</v>
      </c>
      <c r="AU4527" s="8">
        <v>0</v>
      </c>
    </row>
    <row r="4528" spans="1:47" x14ac:dyDescent="0.2">
      <c r="A4528" s="1" t="s">
        <v>6816</v>
      </c>
      <c r="B4528" s="1" t="s">
        <v>6835</v>
      </c>
      <c r="C4528" s="1" t="s">
        <v>8641</v>
      </c>
      <c r="D4528" s="43">
        <v>186</v>
      </c>
      <c r="E4528" s="44">
        <v>336</v>
      </c>
      <c r="F4528" s="44">
        <v>358</v>
      </c>
      <c r="G4528" s="44">
        <v>582</v>
      </c>
      <c r="H4528" s="44">
        <v>606</v>
      </c>
      <c r="I4528" s="44">
        <v>565</v>
      </c>
      <c r="J4528" s="44">
        <v>428</v>
      </c>
      <c r="K4528" s="44">
        <v>300</v>
      </c>
      <c r="L4528" s="44">
        <v>221</v>
      </c>
      <c r="M4528" s="43">
        <v>163</v>
      </c>
      <c r="N4528" s="44">
        <v>345</v>
      </c>
      <c r="O4528" s="44">
        <v>345</v>
      </c>
      <c r="P4528" s="44">
        <v>570</v>
      </c>
      <c r="Q4528" s="44">
        <v>449</v>
      </c>
      <c r="R4528" s="44">
        <v>471</v>
      </c>
      <c r="S4528" s="44">
        <v>356</v>
      </c>
      <c r="T4528" s="44">
        <v>323</v>
      </c>
      <c r="U4528" s="44">
        <v>384</v>
      </c>
      <c r="V4528" s="45">
        <v>6988</v>
      </c>
      <c r="W4528" s="4"/>
      <c r="X4528" s="7">
        <v>24943.837435621695</v>
      </c>
      <c r="Y4528" s="7">
        <v>7123.0828718271696</v>
      </c>
      <c r="Z4528" s="5">
        <v>1.0193306914463609</v>
      </c>
      <c r="AA4528" s="5"/>
      <c r="AB4528" s="27">
        <v>0.34214876033057851</v>
      </c>
      <c r="AC4528" s="27">
        <v>5.3958084715273545E-2</v>
      </c>
      <c r="AD4528" s="28">
        <v>99.715568601870004</v>
      </c>
      <c r="AE4528" s="27">
        <v>0.12888888888888889</v>
      </c>
      <c r="AF4528" s="29">
        <v>0</v>
      </c>
      <c r="AG4528" s="28">
        <v>22.396923679060698</v>
      </c>
      <c r="AH4528" s="27">
        <v>0.89658030834362246</v>
      </c>
      <c r="AI4528" s="27">
        <v>0.10757164469290563</v>
      </c>
      <c r="AJ4528" s="27">
        <v>1.076238183656655</v>
      </c>
      <c r="AL4528" s="55">
        <v>0.99850240403913393</v>
      </c>
      <c r="AM4528" s="7">
        <v>6977.534799425468</v>
      </c>
      <c r="AN4528" s="7">
        <v>7146.1671638685184</v>
      </c>
      <c r="AO4528" s="5">
        <v>1.0226341104562848</v>
      </c>
      <c r="AQ4528" s="7">
        <v>7284.307516337376</v>
      </c>
      <c r="AR4528" s="7">
        <v>7332.426763436737</v>
      </c>
      <c r="AS4528" s="5">
        <v>1.0492883176068599</v>
      </c>
      <c r="AU4528" s="8">
        <v>0</v>
      </c>
    </row>
    <row r="4529" spans="1:47" x14ac:dyDescent="0.2">
      <c r="A4529" s="1" t="s">
        <v>6648</v>
      </c>
      <c r="B4529" s="1" t="s">
        <v>6667</v>
      </c>
      <c r="C4529" s="1" t="s">
        <v>8642</v>
      </c>
      <c r="D4529" s="43">
        <v>271</v>
      </c>
      <c r="E4529" s="44">
        <v>475</v>
      </c>
      <c r="F4529" s="44">
        <v>306</v>
      </c>
      <c r="G4529" s="44">
        <v>425</v>
      </c>
      <c r="H4529" s="44">
        <v>541</v>
      </c>
      <c r="I4529" s="44">
        <v>526</v>
      </c>
      <c r="J4529" s="44">
        <v>330</v>
      </c>
      <c r="K4529" s="44">
        <v>227</v>
      </c>
      <c r="L4529" s="44">
        <v>102</v>
      </c>
      <c r="M4529" s="43">
        <v>246</v>
      </c>
      <c r="N4529" s="44">
        <v>441</v>
      </c>
      <c r="O4529" s="44">
        <v>288</v>
      </c>
      <c r="P4529" s="44">
        <v>529</v>
      </c>
      <c r="Q4529" s="44">
        <v>572</v>
      </c>
      <c r="R4529" s="44">
        <v>514</v>
      </c>
      <c r="S4529" s="44">
        <v>296</v>
      </c>
      <c r="T4529" s="44">
        <v>211</v>
      </c>
      <c r="U4529" s="44">
        <v>145</v>
      </c>
      <c r="V4529" s="45">
        <v>6445</v>
      </c>
      <c r="W4529" s="4"/>
      <c r="X4529" s="7">
        <v>19060.951718264689</v>
      </c>
      <c r="Y4529" s="7">
        <v>5443.137570773376</v>
      </c>
      <c r="Z4529" s="5">
        <v>0.84455198925886366</v>
      </c>
      <c r="AA4529" s="5"/>
      <c r="AB4529" s="27">
        <v>0.22672064777327935</v>
      </c>
      <c r="AC4529" s="27">
        <v>2.4169577972850131E-2</v>
      </c>
      <c r="AD4529" s="28">
        <v>74.542783999999997</v>
      </c>
      <c r="AE4529" s="27">
        <v>0.13386396526772792</v>
      </c>
      <c r="AF4529" s="29">
        <v>0</v>
      </c>
      <c r="AG4529" s="28">
        <v>8.4390358400000007</v>
      </c>
      <c r="AH4529" s="27">
        <v>0.81977464371686604</v>
      </c>
      <c r="AI4529" s="27">
        <v>9.0554597977476892E-2</v>
      </c>
      <c r="AJ4529" s="27">
        <v>1.0315770503385209</v>
      </c>
      <c r="AL4529" s="55">
        <v>0.80386628863005771</v>
      </c>
      <c r="AM4529" s="7">
        <v>5180.9182302207219</v>
      </c>
      <c r="AN4529" s="7">
        <v>5306.1301447811711</v>
      </c>
      <c r="AO4529" s="5">
        <v>0.82329404884114366</v>
      </c>
      <c r="AQ4529" s="7">
        <v>4481.3027690413601</v>
      </c>
      <c r="AR4529" s="7">
        <v>4510.9057086189268</v>
      </c>
      <c r="AS4529" s="5">
        <v>0.69990779032101269</v>
      </c>
      <c r="AU4529" s="8">
        <v>0</v>
      </c>
    </row>
    <row r="4530" spans="1:47" x14ac:dyDescent="0.2">
      <c r="A4530" s="1" t="s">
        <v>6857</v>
      </c>
      <c r="B4530" s="1" t="s">
        <v>6872</v>
      </c>
      <c r="C4530" s="1" t="s">
        <v>8643</v>
      </c>
      <c r="D4530" s="43">
        <v>450</v>
      </c>
      <c r="E4530" s="44">
        <v>945</v>
      </c>
      <c r="F4530" s="44">
        <v>878</v>
      </c>
      <c r="G4530" s="44">
        <v>1025</v>
      </c>
      <c r="H4530" s="44">
        <v>873</v>
      </c>
      <c r="I4530" s="44">
        <v>1109</v>
      </c>
      <c r="J4530" s="44">
        <v>995</v>
      </c>
      <c r="K4530" s="44">
        <v>747</v>
      </c>
      <c r="L4530" s="44">
        <v>606</v>
      </c>
      <c r="M4530" s="43">
        <v>421</v>
      </c>
      <c r="N4530" s="44">
        <v>828</v>
      </c>
      <c r="O4530" s="44">
        <v>906</v>
      </c>
      <c r="P4530" s="44">
        <v>969</v>
      </c>
      <c r="Q4530" s="44">
        <v>872</v>
      </c>
      <c r="R4530" s="44">
        <v>1052</v>
      </c>
      <c r="S4530" s="44">
        <v>980</v>
      </c>
      <c r="T4530" s="44">
        <v>840</v>
      </c>
      <c r="U4530" s="44">
        <v>928</v>
      </c>
      <c r="V4530" s="45">
        <v>15424</v>
      </c>
      <c r="W4530" s="4"/>
      <c r="X4530" s="7">
        <v>58475.598570364375</v>
      </c>
      <c r="Y4530" s="7">
        <v>16698.57477508943</v>
      </c>
      <c r="Z4530" s="5">
        <v>1.0826358127003002</v>
      </c>
      <c r="AA4530" s="5"/>
      <c r="AB4530" s="27">
        <v>0.33572359843546284</v>
      </c>
      <c r="AC4530" s="27">
        <v>5.8919818986017718E-2</v>
      </c>
      <c r="AD4530" s="28">
        <v>101.73708552234901</v>
      </c>
      <c r="AE4530" s="27">
        <v>0.12080536912751678</v>
      </c>
      <c r="AF4530" s="29">
        <v>0</v>
      </c>
      <c r="AG4530" s="28">
        <v>28.136804323486299</v>
      </c>
      <c r="AH4530" s="27">
        <v>1.0587148603921706</v>
      </c>
      <c r="AI4530" s="27">
        <v>0.28160183608115413</v>
      </c>
      <c r="AJ4530" s="27">
        <v>0.97251305176351543</v>
      </c>
      <c r="AL4530" s="55">
        <v>1.0606404557781839</v>
      </c>
      <c r="AM4530" s="7">
        <v>16359.318389922708</v>
      </c>
      <c r="AN4530" s="7">
        <v>16754.688763567636</v>
      </c>
      <c r="AO4530" s="5">
        <v>1.0862739084263249</v>
      </c>
      <c r="AQ4530" s="7">
        <v>18139.226086085633</v>
      </c>
      <c r="AR4530" s="7">
        <v>18259.051601451356</v>
      </c>
      <c r="AS4530" s="5">
        <v>1.1838078061106947</v>
      </c>
      <c r="AU4530" s="8">
        <v>0</v>
      </c>
    </row>
    <row r="4531" spans="1:47" x14ac:dyDescent="0.2">
      <c r="A4531" s="1" t="s">
        <v>6673</v>
      </c>
      <c r="B4531" s="1" t="s">
        <v>6687</v>
      </c>
      <c r="C4531" s="1" t="s">
        <v>8644</v>
      </c>
      <c r="D4531" s="43">
        <v>66</v>
      </c>
      <c r="E4531" s="44">
        <v>211</v>
      </c>
      <c r="F4531" s="44">
        <v>173</v>
      </c>
      <c r="G4531" s="44">
        <v>121</v>
      </c>
      <c r="H4531" s="44">
        <v>173</v>
      </c>
      <c r="I4531" s="44">
        <v>319</v>
      </c>
      <c r="J4531" s="44">
        <v>261</v>
      </c>
      <c r="K4531" s="44">
        <v>196</v>
      </c>
      <c r="L4531" s="44">
        <v>148</v>
      </c>
      <c r="M4531" s="43">
        <v>50</v>
      </c>
      <c r="N4531" s="44">
        <v>223</v>
      </c>
      <c r="O4531" s="44">
        <v>145</v>
      </c>
      <c r="P4531" s="44">
        <v>125</v>
      </c>
      <c r="Q4531" s="44">
        <v>201</v>
      </c>
      <c r="R4531" s="44">
        <v>324</v>
      </c>
      <c r="S4531" s="44">
        <v>237</v>
      </c>
      <c r="T4531" s="44">
        <v>207</v>
      </c>
      <c r="U4531" s="44">
        <v>223</v>
      </c>
      <c r="V4531" s="45">
        <v>3403</v>
      </c>
      <c r="W4531" s="4"/>
      <c r="X4531" s="7">
        <v>14133.822392389167</v>
      </c>
      <c r="Y4531" s="7">
        <v>4036.1226878788525</v>
      </c>
      <c r="Z4531" s="5">
        <v>1.186048394910036</v>
      </c>
      <c r="AA4531" s="5"/>
      <c r="AB4531" s="27">
        <v>0.3719676549865229</v>
      </c>
      <c r="AC4531" s="27">
        <v>2.3239018455523539E-2</v>
      </c>
      <c r="AD4531" s="28">
        <v>105.33517341040501</v>
      </c>
      <c r="AE4531" s="27">
        <v>6.5764023210831718E-2</v>
      </c>
      <c r="AF4531" s="29">
        <v>0</v>
      </c>
      <c r="AG4531" s="28">
        <v>6.6888615606936401</v>
      </c>
      <c r="AH4531" s="27">
        <v>1.0468474912463062</v>
      </c>
      <c r="AI4531" s="27">
        <v>8.0213358458311401E-2</v>
      </c>
      <c r="AJ4531" s="27">
        <v>0.94036930284393261</v>
      </c>
      <c r="AL4531" s="55">
        <v>0.82237210591548626</v>
      </c>
      <c r="AM4531" s="7">
        <v>2798.5322764303996</v>
      </c>
      <c r="AN4531" s="7">
        <v>2866.1669251008025</v>
      </c>
      <c r="AO4531" s="5">
        <v>0.842247112871232</v>
      </c>
      <c r="AQ4531" s="7">
        <v>3399.4126810600401</v>
      </c>
      <c r="AR4531" s="7">
        <v>3421.8687866576902</v>
      </c>
      <c r="AS4531" s="5">
        <v>1.0055447507075199</v>
      </c>
      <c r="AU4531" s="8">
        <v>0</v>
      </c>
    </row>
    <row r="4532" spans="1:47" x14ac:dyDescent="0.2">
      <c r="A4532" s="1" t="s">
        <v>6648</v>
      </c>
      <c r="B4532" s="1" t="s">
        <v>6668</v>
      </c>
      <c r="C4532" s="1" t="s">
        <v>8645</v>
      </c>
      <c r="D4532" s="43">
        <v>107</v>
      </c>
      <c r="E4532" s="44">
        <v>166</v>
      </c>
      <c r="F4532" s="44">
        <v>195</v>
      </c>
      <c r="G4532" s="44">
        <v>230</v>
      </c>
      <c r="H4532" s="44">
        <v>229</v>
      </c>
      <c r="I4532" s="44">
        <v>275</v>
      </c>
      <c r="J4532" s="44">
        <v>163</v>
      </c>
      <c r="K4532" s="44">
        <v>199</v>
      </c>
      <c r="L4532" s="44">
        <v>117</v>
      </c>
      <c r="M4532" s="43">
        <v>114</v>
      </c>
      <c r="N4532" s="44">
        <v>142</v>
      </c>
      <c r="O4532" s="44">
        <v>220</v>
      </c>
      <c r="P4532" s="44">
        <v>264</v>
      </c>
      <c r="Q4532" s="44">
        <v>212</v>
      </c>
      <c r="R4532" s="44">
        <v>205</v>
      </c>
      <c r="S4532" s="44">
        <v>126</v>
      </c>
      <c r="T4532" s="44">
        <v>161</v>
      </c>
      <c r="U4532" s="44">
        <v>150</v>
      </c>
      <c r="V4532" s="45">
        <v>3275</v>
      </c>
      <c r="W4532" s="4"/>
      <c r="X4532" s="7">
        <v>11690.483125074565</v>
      </c>
      <c r="Y4532" s="7">
        <v>3338.3909082362784</v>
      </c>
      <c r="Z4532" s="5">
        <v>1.0193560025148942</v>
      </c>
      <c r="AA4532" s="5"/>
      <c r="AB4532" s="27">
        <v>0.4157303370786517</v>
      </c>
      <c r="AC4532" s="27">
        <v>4.0897807803413032E-2</v>
      </c>
      <c r="AD4532" s="28">
        <v>111.19149277688599</v>
      </c>
      <c r="AE4532" s="27">
        <v>0.10725075528700906</v>
      </c>
      <c r="AF4532" s="29">
        <v>0</v>
      </c>
      <c r="AG4532" s="28">
        <v>18.972851685393199</v>
      </c>
      <c r="AH4532" s="27">
        <v>0.80791776082794009</v>
      </c>
      <c r="AI4532" s="27">
        <v>0.15652442443733625</v>
      </c>
      <c r="AJ4532" s="27">
        <v>1.0003302634591884</v>
      </c>
      <c r="AL4532" s="55">
        <v>0.95588382292959451</v>
      </c>
      <c r="AM4532" s="7">
        <v>3130.5195200944222</v>
      </c>
      <c r="AN4532" s="7">
        <v>3206.1776033263559</v>
      </c>
      <c r="AO4532" s="5">
        <v>0.97898552773323844</v>
      </c>
      <c r="AQ4532" s="7">
        <v>3268.2363850795382</v>
      </c>
      <c r="AR4532" s="7">
        <v>3289.8259560634715</v>
      </c>
      <c r="AS4532" s="5">
        <v>1.0045270094850294</v>
      </c>
      <c r="AU4532" s="8">
        <v>0</v>
      </c>
    </row>
    <row r="4533" spans="1:47" x14ac:dyDescent="0.2">
      <c r="A4533" s="1" t="s">
        <v>6816</v>
      </c>
      <c r="B4533" s="1" t="s">
        <v>6836</v>
      </c>
      <c r="C4533" s="1" t="s">
        <v>8646</v>
      </c>
      <c r="D4533" s="43">
        <v>69</v>
      </c>
      <c r="E4533" s="44">
        <v>78</v>
      </c>
      <c r="F4533" s="44">
        <v>5334</v>
      </c>
      <c r="G4533" s="44">
        <v>2489</v>
      </c>
      <c r="H4533" s="44">
        <v>831</v>
      </c>
      <c r="I4533" s="44">
        <v>188</v>
      </c>
      <c r="J4533" s="44">
        <v>68</v>
      </c>
      <c r="K4533" s="44">
        <v>32</v>
      </c>
      <c r="L4533" s="44">
        <v>16</v>
      </c>
      <c r="M4533" s="43">
        <v>78</v>
      </c>
      <c r="N4533" s="44">
        <v>83</v>
      </c>
      <c r="O4533" s="44">
        <v>5161</v>
      </c>
      <c r="P4533" s="44">
        <v>1619</v>
      </c>
      <c r="Q4533" s="44">
        <v>363</v>
      </c>
      <c r="R4533" s="44">
        <v>118</v>
      </c>
      <c r="S4533" s="44">
        <v>48</v>
      </c>
      <c r="T4533" s="44">
        <v>37</v>
      </c>
      <c r="U4533" s="44">
        <v>34</v>
      </c>
      <c r="V4533" s="45">
        <v>16646</v>
      </c>
      <c r="W4533" s="4"/>
      <c r="X4533" s="7">
        <v>25552.240845018197</v>
      </c>
      <c r="Y4533" s="7">
        <v>7296.8214922707357</v>
      </c>
      <c r="Z4533" s="5">
        <v>0.43835284706660671</v>
      </c>
      <c r="AA4533" s="5"/>
      <c r="AB4533" s="27">
        <v>0.24</v>
      </c>
      <c r="AC4533" s="27">
        <v>6.2129728298850967E-2</v>
      </c>
      <c r="AD4533" s="28">
        <v>111.088623301985</v>
      </c>
      <c r="AE4533" s="27">
        <v>1.0102604577742699E-2</v>
      </c>
      <c r="AF4533" s="29">
        <v>1</v>
      </c>
      <c r="AG4533" s="28">
        <v>28.022624542842198</v>
      </c>
      <c r="AH4533" s="27">
        <v>0.7801848258786328</v>
      </c>
      <c r="AI4533" s="27">
        <v>0.21758908599065407</v>
      </c>
      <c r="AJ4533" s="27">
        <v>1.1311741666542026</v>
      </c>
      <c r="AL4533" s="55">
        <v>0.77381307951994505</v>
      </c>
      <c r="AM4533" s="7">
        <v>12880.892521689006</v>
      </c>
      <c r="AN4533" s="7">
        <v>13192.196646212768</v>
      </c>
      <c r="AO4533" s="5">
        <v>0.79251451677356533</v>
      </c>
      <c r="AQ4533" s="7">
        <v>5782.8369589299082</v>
      </c>
      <c r="AR4533" s="7">
        <v>5821.0376746380198</v>
      </c>
      <c r="AS4533" s="5">
        <v>0.34969588337366453</v>
      </c>
      <c r="AU4533" s="8">
        <v>0</v>
      </c>
    </row>
    <row r="4534" spans="1:47" x14ac:dyDescent="0.2">
      <c r="A4534" s="1" t="s">
        <v>6857</v>
      </c>
      <c r="B4534" s="1" t="s">
        <v>6873</v>
      </c>
      <c r="C4534" s="1" t="s">
        <v>8647</v>
      </c>
      <c r="D4534" s="43">
        <v>229</v>
      </c>
      <c r="E4534" s="44">
        <v>494</v>
      </c>
      <c r="F4534" s="44">
        <v>399</v>
      </c>
      <c r="G4534" s="44">
        <v>341</v>
      </c>
      <c r="H4534" s="44">
        <v>471</v>
      </c>
      <c r="I4534" s="44">
        <v>588</v>
      </c>
      <c r="J4534" s="44">
        <v>443</v>
      </c>
      <c r="K4534" s="44">
        <v>362</v>
      </c>
      <c r="L4534" s="44">
        <v>278</v>
      </c>
      <c r="M4534" s="43">
        <v>192</v>
      </c>
      <c r="N4534" s="44">
        <v>516</v>
      </c>
      <c r="O4534" s="44">
        <v>376</v>
      </c>
      <c r="P4534" s="44">
        <v>419</v>
      </c>
      <c r="Q4534" s="44">
        <v>551</v>
      </c>
      <c r="R4534" s="44">
        <v>642</v>
      </c>
      <c r="S4534" s="44">
        <v>460</v>
      </c>
      <c r="T4534" s="44">
        <v>402</v>
      </c>
      <c r="U4534" s="44">
        <v>463</v>
      </c>
      <c r="V4534" s="45">
        <v>7626</v>
      </c>
      <c r="W4534" s="4"/>
      <c r="X4534" s="7">
        <v>28734.505342291137</v>
      </c>
      <c r="Y4534" s="7">
        <v>8205.5643347724927</v>
      </c>
      <c r="Z4534" s="5">
        <v>1.0759984703347092</v>
      </c>
      <c r="AA4534" s="5"/>
      <c r="AB4534" s="27">
        <v>0.33873144399460187</v>
      </c>
      <c r="AC4534" s="27">
        <v>2.07259400267319E-2</v>
      </c>
      <c r="AD4534" s="28">
        <v>85.935333965587304</v>
      </c>
      <c r="AE4534" s="27">
        <v>0.10746268656716418</v>
      </c>
      <c r="AF4534" s="29">
        <v>0</v>
      </c>
      <c r="AG4534" s="28">
        <v>9.8213401978051795</v>
      </c>
      <c r="AH4534" s="27">
        <v>1.1789219937062076</v>
      </c>
      <c r="AI4534" s="27">
        <v>0.14008834248785895</v>
      </c>
      <c r="AJ4534" s="27">
        <v>0.9337852271776319</v>
      </c>
      <c r="AL4534" s="55">
        <v>0.86794080850274802</v>
      </c>
      <c r="AM4534" s="7">
        <v>6618.9166056419563</v>
      </c>
      <c r="AN4534" s="7">
        <v>6778.8819213796405</v>
      </c>
      <c r="AO4534" s="5">
        <v>0.88891711531335438</v>
      </c>
      <c r="AQ4534" s="7">
        <v>7294.0665779841074</v>
      </c>
      <c r="AR4534" s="7">
        <v>7342.2502922545455</v>
      </c>
      <c r="AS4534" s="5">
        <v>0.96279180333786329</v>
      </c>
      <c r="AU4534" s="8">
        <v>0</v>
      </c>
    </row>
    <row r="4535" spans="1:47" x14ac:dyDescent="0.2">
      <c r="A4535" s="1" t="s">
        <v>6934</v>
      </c>
      <c r="B4535" s="1" t="s">
        <v>6956</v>
      </c>
      <c r="C4535" s="1" t="s">
        <v>8648</v>
      </c>
      <c r="D4535" s="43">
        <v>192</v>
      </c>
      <c r="E4535" s="44">
        <v>324</v>
      </c>
      <c r="F4535" s="44">
        <v>321</v>
      </c>
      <c r="G4535" s="44">
        <v>457</v>
      </c>
      <c r="H4535" s="44">
        <v>474</v>
      </c>
      <c r="I4535" s="44">
        <v>466</v>
      </c>
      <c r="J4535" s="44">
        <v>268</v>
      </c>
      <c r="K4535" s="44">
        <v>185</v>
      </c>
      <c r="L4535" s="44">
        <v>133</v>
      </c>
      <c r="M4535" s="43">
        <v>165</v>
      </c>
      <c r="N4535" s="44">
        <v>304</v>
      </c>
      <c r="O4535" s="44">
        <v>301</v>
      </c>
      <c r="P4535" s="44">
        <v>489</v>
      </c>
      <c r="Q4535" s="44">
        <v>466</v>
      </c>
      <c r="R4535" s="44">
        <v>401</v>
      </c>
      <c r="S4535" s="44">
        <v>288</v>
      </c>
      <c r="T4535" s="44">
        <v>207</v>
      </c>
      <c r="U4535" s="44">
        <v>246</v>
      </c>
      <c r="V4535" s="45">
        <v>5687</v>
      </c>
      <c r="W4535" s="4"/>
      <c r="X4535" s="7">
        <v>18263.198481339288</v>
      </c>
      <c r="Y4535" s="7">
        <v>5215.3272976927383</v>
      </c>
      <c r="Z4535" s="5">
        <v>0.91706124453890248</v>
      </c>
      <c r="AA4535" s="5"/>
      <c r="AB4535" s="27">
        <v>0.29815303430079154</v>
      </c>
      <c r="AC4535" s="27">
        <v>5.3209223930461673E-2</v>
      </c>
      <c r="AD4535" s="28">
        <v>96.642927241962795</v>
      </c>
      <c r="AE4535" s="27">
        <v>0.11610486891385768</v>
      </c>
      <c r="AF4535" s="29">
        <v>0</v>
      </c>
      <c r="AG4535" s="28">
        <v>22.5850934010152</v>
      </c>
      <c r="AH4535" s="27">
        <v>0.94957843311013035</v>
      </c>
      <c r="AI4535" s="27">
        <v>0.16497281250565529</v>
      </c>
      <c r="AJ4535" s="27">
        <v>1.0193064154893428</v>
      </c>
      <c r="AL4535" s="55">
        <v>0.98037982964699866</v>
      </c>
      <c r="AM4535" s="7">
        <v>5575.4200912024817</v>
      </c>
      <c r="AN4535" s="7">
        <v>5710.1662873547648</v>
      </c>
      <c r="AO4535" s="5">
        <v>1.0040735514954748</v>
      </c>
      <c r="AQ4535" s="7">
        <v>5236.5722020056455</v>
      </c>
      <c r="AR4535" s="7">
        <v>5271.1643593489216</v>
      </c>
      <c r="AS4535" s="5">
        <v>0.92687961303831923</v>
      </c>
      <c r="AU4535" s="8">
        <v>0</v>
      </c>
    </row>
    <row r="4536" spans="1:47" x14ac:dyDescent="0.2">
      <c r="A4536" s="1" t="s">
        <v>6648</v>
      </c>
      <c r="B4536" s="1" t="s">
        <v>6669</v>
      </c>
      <c r="C4536" s="1" t="s">
        <v>8649</v>
      </c>
      <c r="D4536" s="43">
        <v>150</v>
      </c>
      <c r="E4536" s="44">
        <v>395</v>
      </c>
      <c r="F4536" s="44">
        <v>377</v>
      </c>
      <c r="G4536" s="44">
        <v>352</v>
      </c>
      <c r="H4536" s="44">
        <v>389</v>
      </c>
      <c r="I4536" s="44">
        <v>496</v>
      </c>
      <c r="J4536" s="44">
        <v>400</v>
      </c>
      <c r="K4536" s="44">
        <v>231</v>
      </c>
      <c r="L4536" s="44">
        <v>96</v>
      </c>
      <c r="M4536" s="43">
        <v>151</v>
      </c>
      <c r="N4536" s="44">
        <v>367</v>
      </c>
      <c r="O4536" s="44">
        <v>368</v>
      </c>
      <c r="P4536" s="44">
        <v>362</v>
      </c>
      <c r="Q4536" s="44">
        <v>410</v>
      </c>
      <c r="R4536" s="44">
        <v>541</v>
      </c>
      <c r="S4536" s="44">
        <v>401</v>
      </c>
      <c r="T4536" s="44">
        <v>229</v>
      </c>
      <c r="U4536" s="44">
        <v>139</v>
      </c>
      <c r="V4536" s="45">
        <v>5854</v>
      </c>
      <c r="W4536" s="4"/>
      <c r="X4536" s="7">
        <v>18837.763317603185</v>
      </c>
      <c r="Y4536" s="7">
        <v>5379.4028115148776</v>
      </c>
      <c r="Z4536" s="5">
        <v>0.9189277095174031</v>
      </c>
      <c r="AA4536" s="5"/>
      <c r="AB4536" s="27">
        <v>0.24680851063829787</v>
      </c>
      <c r="AC4536" s="27">
        <v>3.1321108639112763E-2</v>
      </c>
      <c r="AD4536" s="28">
        <v>76.040914439401604</v>
      </c>
      <c r="AE4536" s="27">
        <v>8.8480801335559259E-2</v>
      </c>
      <c r="AF4536" s="29">
        <v>0</v>
      </c>
      <c r="AG4536" s="28">
        <v>4.74248226592705</v>
      </c>
      <c r="AH4536" s="27">
        <v>0.96021263611125396</v>
      </c>
      <c r="AI4536" s="27">
        <v>5.8460009097727687E-2</v>
      </c>
      <c r="AJ4536" s="27">
        <v>0.97880005691187044</v>
      </c>
      <c r="AL4536" s="55">
        <v>0.7613330964676166</v>
      </c>
      <c r="AM4536" s="7">
        <v>4456.8439467214275</v>
      </c>
      <c r="AN4536" s="7">
        <v>4564.5565062849018</v>
      </c>
      <c r="AO4536" s="5">
        <v>0.77973291873674444</v>
      </c>
      <c r="AQ4536" s="7">
        <v>4194.4974552831445</v>
      </c>
      <c r="AR4536" s="7">
        <v>4222.2057939352035</v>
      </c>
      <c r="AS4536" s="5">
        <v>0.72125141679795068</v>
      </c>
      <c r="AU4536" s="8">
        <v>0</v>
      </c>
    </row>
    <row r="4537" spans="1:47" x14ac:dyDescent="0.2">
      <c r="A4537" s="1" t="s">
        <v>6934</v>
      </c>
      <c r="B4537" s="1" t="s">
        <v>6957</v>
      </c>
      <c r="C4537" s="1" t="s">
        <v>8650</v>
      </c>
      <c r="D4537" s="43">
        <v>198</v>
      </c>
      <c r="E4537" s="44">
        <v>370</v>
      </c>
      <c r="F4537" s="44">
        <v>402</v>
      </c>
      <c r="G4537" s="44">
        <v>924</v>
      </c>
      <c r="H4537" s="44">
        <v>882</v>
      </c>
      <c r="I4537" s="44">
        <v>558</v>
      </c>
      <c r="J4537" s="44">
        <v>465</v>
      </c>
      <c r="K4537" s="44">
        <v>298</v>
      </c>
      <c r="L4537" s="44">
        <v>177</v>
      </c>
      <c r="M4537" s="43">
        <v>248</v>
      </c>
      <c r="N4537" s="44">
        <v>347</v>
      </c>
      <c r="O4537" s="44">
        <v>503</v>
      </c>
      <c r="P4537" s="44">
        <v>886</v>
      </c>
      <c r="Q4537" s="44">
        <v>606</v>
      </c>
      <c r="R4537" s="44">
        <v>428</v>
      </c>
      <c r="S4537" s="44">
        <v>364</v>
      </c>
      <c r="T4537" s="44">
        <v>273</v>
      </c>
      <c r="U4537" s="44">
        <v>297</v>
      </c>
      <c r="V4537" s="45">
        <v>8226</v>
      </c>
      <c r="W4537" s="4"/>
      <c r="X4537" s="7">
        <v>25558.703941428885</v>
      </c>
      <c r="Y4537" s="7">
        <v>7298.6671253438635</v>
      </c>
      <c r="Z4537" s="5">
        <v>0.8872680677539343</v>
      </c>
      <c r="AA4537" s="5"/>
      <c r="AB4537" s="27">
        <v>0.36075949367088606</v>
      </c>
      <c r="AC4537" s="27">
        <v>4.9897286662528573E-2</v>
      </c>
      <c r="AD4537" s="28">
        <v>122.206392523364</v>
      </c>
      <c r="AE4537" s="27">
        <v>0.10858050847457627</v>
      </c>
      <c r="AF4537" s="29">
        <v>0</v>
      </c>
      <c r="AG4537" s="28">
        <v>18.145877881619899</v>
      </c>
      <c r="AH4537" s="27">
        <v>0.79898599709646489</v>
      </c>
      <c r="AI4537" s="27">
        <v>9.713420149607925E-2</v>
      </c>
      <c r="AJ4537" s="27">
        <v>1.0400055217725623</v>
      </c>
      <c r="AL4537" s="55">
        <v>0.95439825039849047</v>
      </c>
      <c r="AM4537" s="7">
        <v>7850.8800077779824</v>
      </c>
      <c r="AN4537" s="7">
        <v>8040.6192920276708</v>
      </c>
      <c r="AO4537" s="5">
        <v>0.97746405203351217</v>
      </c>
      <c r="AQ4537" s="7">
        <v>7134.1847427823986</v>
      </c>
      <c r="AR4537" s="7">
        <v>7181.3122971477924</v>
      </c>
      <c r="AS4537" s="5">
        <v>0.87300173804373848</v>
      </c>
      <c r="AU4537" s="8">
        <v>0</v>
      </c>
    </row>
    <row r="4538" spans="1:47" x14ac:dyDescent="0.2">
      <c r="A4538" s="1" t="s">
        <v>6934</v>
      </c>
      <c r="B4538" s="1" t="s">
        <v>6958</v>
      </c>
      <c r="C4538" s="1" t="s">
        <v>8651</v>
      </c>
      <c r="D4538" s="43">
        <v>191</v>
      </c>
      <c r="E4538" s="44">
        <v>321</v>
      </c>
      <c r="F4538" s="44">
        <v>271</v>
      </c>
      <c r="G4538" s="44">
        <v>369</v>
      </c>
      <c r="H4538" s="44">
        <v>375</v>
      </c>
      <c r="I4538" s="44">
        <v>364</v>
      </c>
      <c r="J4538" s="44">
        <v>297</v>
      </c>
      <c r="K4538" s="44">
        <v>228</v>
      </c>
      <c r="L4538" s="44">
        <v>163</v>
      </c>
      <c r="M4538" s="43">
        <v>169</v>
      </c>
      <c r="N4538" s="44">
        <v>289</v>
      </c>
      <c r="O4538" s="44">
        <v>297</v>
      </c>
      <c r="P4538" s="44">
        <v>408</v>
      </c>
      <c r="Q4538" s="44">
        <v>371</v>
      </c>
      <c r="R4538" s="44">
        <v>367</v>
      </c>
      <c r="S4538" s="44">
        <v>271</v>
      </c>
      <c r="T4538" s="44">
        <v>244</v>
      </c>
      <c r="U4538" s="44">
        <v>228</v>
      </c>
      <c r="V4538" s="45">
        <v>5223</v>
      </c>
      <c r="W4538" s="4"/>
      <c r="X4538" s="7">
        <v>17940.911608361133</v>
      </c>
      <c r="Y4538" s="7">
        <v>5123.2934993387198</v>
      </c>
      <c r="Z4538" s="5">
        <v>0.98091010900607312</v>
      </c>
      <c r="AA4538" s="5"/>
      <c r="AB4538" s="27">
        <v>0.29667519181585678</v>
      </c>
      <c r="AC4538" s="27">
        <v>6.6900853874818964E-2</v>
      </c>
      <c r="AD4538" s="28">
        <v>104.941663465232</v>
      </c>
      <c r="AE4538" s="27">
        <v>0.1266173752310536</v>
      </c>
      <c r="AF4538" s="29">
        <v>0</v>
      </c>
      <c r="AG4538" s="28">
        <v>26.653682289665799</v>
      </c>
      <c r="AH4538" s="27">
        <v>0.95992858176552043</v>
      </c>
      <c r="AI4538" s="27">
        <v>0.20005541952695891</v>
      </c>
      <c r="AJ4538" s="27">
        <v>1.0006047412249359</v>
      </c>
      <c r="AL4538" s="55">
        <v>1.0343615673121891</v>
      </c>
      <c r="AM4538" s="7">
        <v>5402.4704660715634</v>
      </c>
      <c r="AN4538" s="7">
        <v>5533.0368329497924</v>
      </c>
      <c r="AO4538" s="5">
        <v>1.0593599144073889</v>
      </c>
      <c r="AQ4538" s="7">
        <v>5427.4117629433977</v>
      </c>
      <c r="AR4538" s="7">
        <v>5463.2645831524987</v>
      </c>
      <c r="AS4538" s="5">
        <v>1.0460012604159485</v>
      </c>
      <c r="AU4538" s="8">
        <v>0</v>
      </c>
    </row>
    <row r="4539" spans="1:47" x14ac:dyDescent="0.2">
      <c r="A4539" s="1" t="s">
        <v>6857</v>
      </c>
      <c r="B4539" s="1" t="s">
        <v>6874</v>
      </c>
      <c r="C4539" s="1" t="s">
        <v>8652</v>
      </c>
      <c r="D4539" s="43">
        <v>167</v>
      </c>
      <c r="E4539" s="44">
        <v>359</v>
      </c>
      <c r="F4539" s="44">
        <v>461</v>
      </c>
      <c r="G4539" s="44">
        <v>428</v>
      </c>
      <c r="H4539" s="44">
        <v>438</v>
      </c>
      <c r="I4539" s="44">
        <v>686</v>
      </c>
      <c r="J4539" s="44">
        <v>677</v>
      </c>
      <c r="K4539" s="44">
        <v>786</v>
      </c>
      <c r="L4539" s="44">
        <v>575</v>
      </c>
      <c r="M4539" s="43">
        <v>171</v>
      </c>
      <c r="N4539" s="44">
        <v>397</v>
      </c>
      <c r="O4539" s="44">
        <v>405</v>
      </c>
      <c r="P4539" s="44">
        <v>376</v>
      </c>
      <c r="Q4539" s="44">
        <v>417</v>
      </c>
      <c r="R4539" s="44">
        <v>684</v>
      </c>
      <c r="S4539" s="44">
        <v>628</v>
      </c>
      <c r="T4539" s="44">
        <v>849</v>
      </c>
      <c r="U4539" s="44">
        <v>798</v>
      </c>
      <c r="V4539" s="45">
        <v>9302</v>
      </c>
      <c r="W4539" s="4"/>
      <c r="X4539" s="7">
        <v>44605.664131271573</v>
      </c>
      <c r="Y4539" s="7">
        <v>12737.809207583823</v>
      </c>
      <c r="Z4539" s="5">
        <v>1.3693624174998735</v>
      </c>
      <c r="AA4539" s="5"/>
      <c r="AB4539" s="27">
        <v>0.30735615440640934</v>
      </c>
      <c r="AC4539" s="27">
        <v>3.9727810224668057E-2</v>
      </c>
      <c r="AD4539" s="28">
        <v>93.268656552330697</v>
      </c>
      <c r="AE4539" s="27">
        <v>9.9836333878887074E-2</v>
      </c>
      <c r="AF4539" s="29">
        <v>0</v>
      </c>
      <c r="AG4539" s="28">
        <v>16.787916007036099</v>
      </c>
      <c r="AH4539" s="27">
        <v>1.3777127498383595</v>
      </c>
      <c r="AI4539" s="27">
        <v>7.4502866261283204E-2</v>
      </c>
      <c r="AJ4539" s="27">
        <v>0.78363561481978761</v>
      </c>
      <c r="AL4539" s="55">
        <v>0.91705704253213427</v>
      </c>
      <c r="AM4539" s="7">
        <v>8530.4646096339129</v>
      </c>
      <c r="AN4539" s="7">
        <v>8736.6280266961639</v>
      </c>
      <c r="AO4539" s="5">
        <v>0.93922038558333309</v>
      </c>
      <c r="AQ4539" s="7">
        <v>11963.610075433809</v>
      </c>
      <c r="AR4539" s="7">
        <v>12042.64022457689</v>
      </c>
      <c r="AS4539" s="5">
        <v>1.2946291361617812</v>
      </c>
      <c r="AU4539" s="8">
        <v>0</v>
      </c>
    </row>
    <row r="4540" spans="1:47" x14ac:dyDescent="0.2">
      <c r="A4540" s="1" t="s">
        <v>6816</v>
      </c>
      <c r="B4540" s="1" t="s">
        <v>6837</v>
      </c>
      <c r="C4540" s="1" t="s">
        <v>8653</v>
      </c>
      <c r="D4540" s="43">
        <v>147</v>
      </c>
      <c r="E4540" s="44">
        <v>290</v>
      </c>
      <c r="F4540" s="44">
        <v>271</v>
      </c>
      <c r="G4540" s="44">
        <v>366</v>
      </c>
      <c r="H4540" s="44">
        <v>332</v>
      </c>
      <c r="I4540" s="44">
        <v>353</v>
      </c>
      <c r="J4540" s="44">
        <v>297</v>
      </c>
      <c r="K4540" s="44">
        <v>166</v>
      </c>
      <c r="L4540" s="44">
        <v>117</v>
      </c>
      <c r="M4540" s="43">
        <v>153</v>
      </c>
      <c r="N4540" s="44">
        <v>281</v>
      </c>
      <c r="O4540" s="44">
        <v>232</v>
      </c>
      <c r="P4540" s="44">
        <v>411</v>
      </c>
      <c r="Q4540" s="44">
        <v>363</v>
      </c>
      <c r="R4540" s="44">
        <v>390</v>
      </c>
      <c r="S4540" s="44">
        <v>313</v>
      </c>
      <c r="T4540" s="44">
        <v>207</v>
      </c>
      <c r="U4540" s="44">
        <v>196</v>
      </c>
      <c r="V4540" s="45">
        <v>4885</v>
      </c>
      <c r="W4540" s="4"/>
      <c r="X4540" s="7">
        <v>16276.196907636751</v>
      </c>
      <c r="Y4540" s="7">
        <v>4647.9095171502067</v>
      </c>
      <c r="Z4540" s="5">
        <v>0.95146561251795425</v>
      </c>
      <c r="AA4540" s="5"/>
      <c r="AB4540" s="27">
        <v>0.33546325878594252</v>
      </c>
      <c r="AC4540" s="27">
        <v>4.9435881369617921E-2</v>
      </c>
      <c r="AD4540" s="28">
        <v>100.14561329686499</v>
      </c>
      <c r="AE4540" s="27">
        <v>0.12320328542094455</v>
      </c>
      <c r="AF4540" s="29">
        <v>0</v>
      </c>
      <c r="AG4540" s="28">
        <v>20.719096780980401</v>
      </c>
      <c r="AH4540" s="27">
        <v>0.8875324847347752</v>
      </c>
      <c r="AI4540" s="27">
        <v>8.2520194202582997E-2</v>
      </c>
      <c r="AJ4540" s="27">
        <v>1.0705058966775192</v>
      </c>
      <c r="AL4540" s="55">
        <v>0.97354256116355842</v>
      </c>
      <c r="AM4540" s="7">
        <v>4755.7554112839825</v>
      </c>
      <c r="AN4540" s="7">
        <v>4870.6920332817235</v>
      </c>
      <c r="AO4540" s="5">
        <v>0.99707104058991269</v>
      </c>
      <c r="AQ4540" s="7">
        <v>4634.2959788327153</v>
      </c>
      <c r="AR4540" s="7">
        <v>4664.9095728959637</v>
      </c>
      <c r="AS4540" s="5">
        <v>0.954945664871231</v>
      </c>
      <c r="AU4540" s="8">
        <v>0</v>
      </c>
    </row>
    <row r="4541" spans="1:47" x14ac:dyDescent="0.2">
      <c r="A4541" s="1" t="s">
        <v>6934</v>
      </c>
      <c r="B4541" s="1" t="s">
        <v>6959</v>
      </c>
      <c r="C4541" s="1" t="s">
        <v>8654</v>
      </c>
      <c r="D4541" s="43">
        <v>172</v>
      </c>
      <c r="E4541" s="44">
        <v>312</v>
      </c>
      <c r="F4541" s="44">
        <v>285</v>
      </c>
      <c r="G4541" s="44">
        <v>337</v>
      </c>
      <c r="H4541" s="44">
        <v>338</v>
      </c>
      <c r="I4541" s="44">
        <v>321</v>
      </c>
      <c r="J4541" s="44">
        <v>274</v>
      </c>
      <c r="K4541" s="44">
        <v>169</v>
      </c>
      <c r="L4541" s="44">
        <v>96</v>
      </c>
      <c r="M4541" s="43">
        <v>149</v>
      </c>
      <c r="N4541" s="44">
        <v>311</v>
      </c>
      <c r="O4541" s="44">
        <v>319</v>
      </c>
      <c r="P4541" s="44">
        <v>363</v>
      </c>
      <c r="Q4541" s="44">
        <v>327</v>
      </c>
      <c r="R4541" s="44">
        <v>314</v>
      </c>
      <c r="S4541" s="44">
        <v>238</v>
      </c>
      <c r="T4541" s="44">
        <v>161</v>
      </c>
      <c r="U4541" s="44">
        <v>126</v>
      </c>
      <c r="V4541" s="45">
        <v>4612</v>
      </c>
      <c r="W4541" s="4"/>
      <c r="X4541" s="7">
        <v>14108.354116454986</v>
      </c>
      <c r="Y4541" s="7">
        <v>4028.8498438126608</v>
      </c>
      <c r="Z4541" s="5">
        <v>0.87355807541471397</v>
      </c>
      <c r="AA4541" s="5"/>
      <c r="AB4541" s="27">
        <v>0.27027027027027029</v>
      </c>
      <c r="AC4541" s="27">
        <v>7.3514446149649262E-2</v>
      </c>
      <c r="AD4541" s="28">
        <v>102.060241758242</v>
      </c>
      <c r="AE4541" s="27">
        <v>0.11491935483870967</v>
      </c>
      <c r="AF4541" s="29">
        <v>0</v>
      </c>
      <c r="AG4541" s="28">
        <v>34.354825054945103</v>
      </c>
      <c r="AH4541" s="27">
        <v>0.89642399010198448</v>
      </c>
      <c r="AI4541" s="27">
        <v>0.3497785618066529</v>
      </c>
      <c r="AJ4541" s="27">
        <v>1.0383262704406917</v>
      </c>
      <c r="AL4541" s="55">
        <v>1.0977674805377289</v>
      </c>
      <c r="AM4541" s="7">
        <v>5062.9036202400057</v>
      </c>
      <c r="AN4541" s="7">
        <v>5185.2633694882143</v>
      </c>
      <c r="AO4541" s="5">
        <v>1.1242982154137497</v>
      </c>
      <c r="AQ4541" s="7">
        <v>4529.6286895685389</v>
      </c>
      <c r="AR4541" s="7">
        <v>4559.5508642835484</v>
      </c>
      <c r="AS4541" s="5">
        <v>0.98862768089409114</v>
      </c>
      <c r="AU4541" s="8">
        <v>0</v>
      </c>
    </row>
    <row r="4542" spans="1:47" x14ac:dyDescent="0.2">
      <c r="A4542" s="1" t="s">
        <v>7052</v>
      </c>
      <c r="B4542" s="1" t="s">
        <v>7101</v>
      </c>
      <c r="C4542" s="1" t="s">
        <v>8655</v>
      </c>
      <c r="D4542" s="43">
        <v>175</v>
      </c>
      <c r="E4542" s="44">
        <v>296</v>
      </c>
      <c r="F4542" s="44">
        <v>253</v>
      </c>
      <c r="G4542" s="44">
        <v>245</v>
      </c>
      <c r="H4542" s="44">
        <v>423</v>
      </c>
      <c r="I4542" s="44">
        <v>454</v>
      </c>
      <c r="J4542" s="44">
        <v>358</v>
      </c>
      <c r="K4542" s="44">
        <v>303</v>
      </c>
      <c r="L4542" s="44">
        <v>222</v>
      </c>
      <c r="M4542" s="43">
        <v>154</v>
      </c>
      <c r="N4542" s="44">
        <v>331</v>
      </c>
      <c r="O4542" s="44">
        <v>279</v>
      </c>
      <c r="P4542" s="44">
        <v>279</v>
      </c>
      <c r="Q4542" s="44">
        <v>399</v>
      </c>
      <c r="R4542" s="44">
        <v>425</v>
      </c>
      <c r="S4542" s="44">
        <v>337</v>
      </c>
      <c r="T4542" s="44">
        <v>315</v>
      </c>
      <c r="U4542" s="44">
        <v>305</v>
      </c>
      <c r="V4542" s="45">
        <v>5553</v>
      </c>
      <c r="W4542" s="4"/>
      <c r="X4542" s="7">
        <v>21443.31256303714</v>
      </c>
      <c r="Y4542" s="7">
        <v>6123.4560571212805</v>
      </c>
      <c r="Z4542" s="5">
        <v>1.1027293457808898</v>
      </c>
      <c r="AA4542" s="5"/>
      <c r="AB4542" s="27">
        <v>0.33586337760910817</v>
      </c>
      <c r="AC4542" s="27">
        <v>2.0017041341524631E-2</v>
      </c>
      <c r="AD4542" s="28">
        <v>95.073244816296807</v>
      </c>
      <c r="AE4542" s="27">
        <v>0.10813594232749743</v>
      </c>
      <c r="AF4542" s="29">
        <v>0</v>
      </c>
      <c r="AG4542" s="28">
        <v>6.4457102582757404</v>
      </c>
      <c r="AH4542" s="27">
        <v>1.0709829106041173</v>
      </c>
      <c r="AI4542" s="27">
        <v>0.16029158850949754</v>
      </c>
      <c r="AJ4542" s="27">
        <v>0.95534344409219685</v>
      </c>
      <c r="AL4542" s="55">
        <v>0.84103061238763921</v>
      </c>
      <c r="AM4542" s="7">
        <v>4670.2429905885601</v>
      </c>
      <c r="AN4542" s="7">
        <v>4783.1129569399109</v>
      </c>
      <c r="AO4542" s="5">
        <v>0.86135655626506591</v>
      </c>
      <c r="AQ4542" s="7">
        <v>5274.4790218024445</v>
      </c>
      <c r="AR4542" s="7">
        <v>5309.3215869743944</v>
      </c>
      <c r="AS4542" s="5">
        <v>0.95611769979729777</v>
      </c>
      <c r="AU4542" s="8">
        <v>0</v>
      </c>
    </row>
    <row r="4543" spans="1:47" x14ac:dyDescent="0.2">
      <c r="A4543" s="1" t="s">
        <v>6431</v>
      </c>
      <c r="B4543" s="1" t="s">
        <v>6448</v>
      </c>
      <c r="C4543" s="1" t="s">
        <v>8656</v>
      </c>
      <c r="D4543" s="43">
        <v>162</v>
      </c>
      <c r="E4543" s="44">
        <v>354</v>
      </c>
      <c r="F4543" s="44">
        <v>271</v>
      </c>
      <c r="G4543" s="44">
        <v>270</v>
      </c>
      <c r="H4543" s="44">
        <v>383</v>
      </c>
      <c r="I4543" s="44">
        <v>429</v>
      </c>
      <c r="J4543" s="44">
        <v>467</v>
      </c>
      <c r="K4543" s="44">
        <v>497</v>
      </c>
      <c r="L4543" s="44">
        <v>407</v>
      </c>
      <c r="M4543" s="43">
        <v>157</v>
      </c>
      <c r="N4543" s="44">
        <v>329</v>
      </c>
      <c r="O4543" s="44">
        <v>276</v>
      </c>
      <c r="P4543" s="44">
        <v>313</v>
      </c>
      <c r="Q4543" s="44">
        <v>396</v>
      </c>
      <c r="R4543" s="44">
        <v>475</v>
      </c>
      <c r="S4543" s="44">
        <v>461</v>
      </c>
      <c r="T4543" s="44">
        <v>564</v>
      </c>
      <c r="U4543" s="44">
        <v>572</v>
      </c>
      <c r="V4543" s="45">
        <v>6783</v>
      </c>
      <c r="W4543" s="4"/>
      <c r="X4543" s="7">
        <v>31210.439880899794</v>
      </c>
      <c r="Y4543" s="7">
        <v>8912.6041777496048</v>
      </c>
      <c r="Z4543" s="5">
        <v>1.3139619899380222</v>
      </c>
      <c r="AA4543" s="5"/>
      <c r="AB4543" s="27">
        <v>0.32992849846782429</v>
      </c>
      <c r="AC4543" s="27">
        <v>6.1089764846267394E-2</v>
      </c>
      <c r="AD4543" s="28">
        <v>85.591300191204596</v>
      </c>
      <c r="AE4543" s="27">
        <v>0.10483870967741936</v>
      </c>
      <c r="AF4543" s="29">
        <v>0</v>
      </c>
      <c r="AG4543" s="28">
        <v>9.45374493307839</v>
      </c>
      <c r="AH4543" s="27">
        <v>1.3307987573210729</v>
      </c>
      <c r="AI4543" s="27">
        <v>6.5593159555067601E-2</v>
      </c>
      <c r="AJ4543" s="27">
        <v>0.83518375081243479</v>
      </c>
      <c r="AL4543" s="55">
        <v>0.87184712561321609</v>
      </c>
      <c r="AM4543" s="7">
        <v>5913.7390530344446</v>
      </c>
      <c r="AN4543" s="7">
        <v>6056.6617080808255</v>
      </c>
      <c r="AO4543" s="5">
        <v>0.89291783990576812</v>
      </c>
      <c r="AQ4543" s="7">
        <v>7958.223270331302</v>
      </c>
      <c r="AR4543" s="7">
        <v>8010.7943227145361</v>
      </c>
      <c r="AS4543" s="5">
        <v>1.1810105149217951</v>
      </c>
      <c r="AU4543" s="8">
        <v>0</v>
      </c>
    </row>
    <row r="4544" spans="1:47" x14ac:dyDescent="0.2">
      <c r="A4544" s="1" t="s">
        <v>6431</v>
      </c>
      <c r="B4544" s="1" t="s">
        <v>6449</v>
      </c>
      <c r="C4544" s="1" t="s">
        <v>8657</v>
      </c>
      <c r="D4544" s="43">
        <v>288</v>
      </c>
      <c r="E4544" s="44">
        <v>635</v>
      </c>
      <c r="F4544" s="44">
        <v>556</v>
      </c>
      <c r="G4544" s="44">
        <v>569</v>
      </c>
      <c r="H4544" s="44">
        <v>660</v>
      </c>
      <c r="I4544" s="44">
        <v>875</v>
      </c>
      <c r="J4544" s="44">
        <v>768</v>
      </c>
      <c r="K4544" s="44">
        <v>736</v>
      </c>
      <c r="L4544" s="44">
        <v>647</v>
      </c>
      <c r="M4544" s="43">
        <v>291</v>
      </c>
      <c r="N4544" s="44">
        <v>623</v>
      </c>
      <c r="O4544" s="44">
        <v>557</v>
      </c>
      <c r="P4544" s="44">
        <v>618</v>
      </c>
      <c r="Q4544" s="44">
        <v>715</v>
      </c>
      <c r="R4544" s="44">
        <v>893</v>
      </c>
      <c r="S4544" s="44">
        <v>728</v>
      </c>
      <c r="T4544" s="44">
        <v>788</v>
      </c>
      <c r="U4544" s="44">
        <v>846</v>
      </c>
      <c r="V4544" s="45">
        <v>11793</v>
      </c>
      <c r="W4544" s="4"/>
      <c r="X4544" s="7">
        <v>50143.567613849642</v>
      </c>
      <c r="Y4544" s="7">
        <v>14319.239712989967</v>
      </c>
      <c r="Z4544" s="5">
        <v>1.2142151880768224</v>
      </c>
      <c r="AA4544" s="5"/>
      <c r="AB4544" s="27">
        <v>0.2973878097789685</v>
      </c>
      <c r="AC4544" s="27">
        <v>3.8297678578038223E-2</v>
      </c>
      <c r="AD4544" s="28">
        <v>89.195460133473802</v>
      </c>
      <c r="AE4544" s="27">
        <v>0.10076252723311546</v>
      </c>
      <c r="AF4544" s="29">
        <v>0</v>
      </c>
      <c r="AG4544" s="28">
        <v>6.3182157534246599</v>
      </c>
      <c r="AH4544" s="27">
        <v>1.0467029590671819</v>
      </c>
      <c r="AI4544" s="27">
        <v>7.434338239879372E-2</v>
      </c>
      <c r="AJ4544" s="27">
        <v>0.96059475189823129</v>
      </c>
      <c r="AL4544" s="55">
        <v>0.81849890129003722</v>
      </c>
      <c r="AM4544" s="7">
        <v>9652.5575429134096</v>
      </c>
      <c r="AN4544" s="7">
        <v>9885.8395899650568</v>
      </c>
      <c r="AO4544" s="5">
        <v>0.83828030102306939</v>
      </c>
      <c r="AQ4544" s="7">
        <v>12003.536577026718</v>
      </c>
      <c r="AR4544" s="7">
        <v>12082.830475770108</v>
      </c>
      <c r="AS4544" s="5">
        <v>1.0245764839964477</v>
      </c>
      <c r="AU4544" s="8">
        <v>0</v>
      </c>
    </row>
    <row r="4545" spans="1:47" x14ac:dyDescent="0.2">
      <c r="A4545" s="1" t="s">
        <v>6934</v>
      </c>
      <c r="B4545" s="1" t="s">
        <v>6960</v>
      </c>
      <c r="C4545" s="1" t="s">
        <v>8658</v>
      </c>
      <c r="D4545" s="43">
        <v>0</v>
      </c>
      <c r="E4545" s="44">
        <v>0</v>
      </c>
      <c r="F4545" s="44">
        <v>36</v>
      </c>
      <c r="G4545" s="44">
        <v>119</v>
      </c>
      <c r="H4545" s="44">
        <v>109</v>
      </c>
      <c r="I4545" s="44">
        <v>72</v>
      </c>
      <c r="J4545" s="44">
        <v>33</v>
      </c>
      <c r="K4545" s="44">
        <v>4</v>
      </c>
      <c r="L4545" s="44">
        <v>1</v>
      </c>
      <c r="M4545" s="43">
        <v>0</v>
      </c>
      <c r="N4545" s="44">
        <v>0</v>
      </c>
      <c r="O4545" s="44">
        <v>10</v>
      </c>
      <c r="P4545" s="44">
        <v>27</v>
      </c>
      <c r="Q4545" s="44">
        <v>23</v>
      </c>
      <c r="R4545" s="44">
        <v>3</v>
      </c>
      <c r="S4545" s="44">
        <v>6</v>
      </c>
      <c r="T4545" s="44">
        <v>0</v>
      </c>
      <c r="U4545" s="44">
        <v>0</v>
      </c>
      <c r="V4545" s="45">
        <v>443</v>
      </c>
      <c r="W4545" s="4"/>
      <c r="X4545" s="7">
        <v>1001.7410962868551</v>
      </c>
      <c r="Y4545" s="7">
        <v>286.06203289219064</v>
      </c>
      <c r="Z4545" s="5">
        <v>0.64573822323293595</v>
      </c>
      <c r="AA4545" s="5"/>
      <c r="AB4545" s="27">
        <v>0</v>
      </c>
      <c r="AC4545" s="27">
        <v>0.10411264939900162</v>
      </c>
      <c r="AD4545" s="28">
        <v>136.71846758349699</v>
      </c>
      <c r="AE4545" s="27">
        <v>9.4339622641509441E-2</v>
      </c>
      <c r="AF4545" s="29">
        <v>0</v>
      </c>
      <c r="AG4545" s="28">
        <v>35.023341846758299</v>
      </c>
      <c r="AH4545" s="27">
        <v>0.66083936546799282</v>
      </c>
      <c r="AI4545" s="27">
        <v>0.19704573557003827</v>
      </c>
      <c r="AJ4545" s="27">
        <v>1.0495466937091416</v>
      </c>
      <c r="AL4545" s="55">
        <v>1.0339242847311139</v>
      </c>
      <c r="AM4545" s="7">
        <v>458.02845813588345</v>
      </c>
      <c r="AN4545" s="7">
        <v>469.09804418567552</v>
      </c>
      <c r="AO4545" s="5">
        <v>1.0589120636245497</v>
      </c>
      <c r="AQ4545" s="7">
        <v>302.91453757450341</v>
      </c>
      <c r="AR4545" s="7">
        <v>304.91555406795112</v>
      </c>
      <c r="AS4545" s="5">
        <v>0.68829696177867072</v>
      </c>
      <c r="AU4545" s="8">
        <v>0</v>
      </c>
    </row>
    <row r="4546" spans="1:47" x14ac:dyDescent="0.2">
      <c r="A4546" s="1" t="s">
        <v>6673</v>
      </c>
      <c r="B4546" s="1" t="s">
        <v>6688</v>
      </c>
      <c r="C4546" s="1" t="s">
        <v>8659</v>
      </c>
      <c r="D4546" s="43">
        <v>484</v>
      </c>
      <c r="E4546" s="44">
        <v>705</v>
      </c>
      <c r="F4546" s="44">
        <v>623</v>
      </c>
      <c r="G4546" s="44">
        <v>819</v>
      </c>
      <c r="H4546" s="44">
        <v>1036</v>
      </c>
      <c r="I4546" s="44">
        <v>954</v>
      </c>
      <c r="J4546" s="44">
        <v>657</v>
      </c>
      <c r="K4546" s="44">
        <v>352</v>
      </c>
      <c r="L4546" s="44">
        <v>198</v>
      </c>
      <c r="M4546" s="43">
        <v>421</v>
      </c>
      <c r="N4546" s="44">
        <v>701</v>
      </c>
      <c r="O4546" s="44">
        <v>566</v>
      </c>
      <c r="P4546" s="44">
        <v>979</v>
      </c>
      <c r="Q4546" s="44">
        <v>1046</v>
      </c>
      <c r="R4546" s="44">
        <v>926</v>
      </c>
      <c r="S4546" s="44">
        <v>664</v>
      </c>
      <c r="T4546" s="44">
        <v>370</v>
      </c>
      <c r="U4546" s="44">
        <v>246</v>
      </c>
      <c r="V4546" s="45">
        <v>11747</v>
      </c>
      <c r="W4546" s="4"/>
      <c r="X4546" s="7">
        <v>35034.904461854836</v>
      </c>
      <c r="Y4546" s="7">
        <v>10004.736782478938</v>
      </c>
      <c r="Z4546" s="5">
        <v>0.85168441155009267</v>
      </c>
      <c r="AA4546" s="5"/>
      <c r="AB4546" s="27">
        <v>0.26126126126126126</v>
      </c>
      <c r="AC4546" s="27">
        <v>4.5187899836850808E-2</v>
      </c>
      <c r="AD4546" s="28">
        <v>86.006427809388398</v>
      </c>
      <c r="AE4546" s="27">
        <v>0.11809447558046438</v>
      </c>
      <c r="AF4546" s="29">
        <v>0</v>
      </c>
      <c r="AG4546" s="28">
        <v>7.6261692745377001</v>
      </c>
      <c r="AH4546" s="27">
        <v>0.74310637930514778</v>
      </c>
      <c r="AI4546" s="27">
        <v>0.11203415629789111</v>
      </c>
      <c r="AJ4546" s="27">
        <v>1.0360796499868665</v>
      </c>
      <c r="AL4546" s="55">
        <v>0.80872242536292993</v>
      </c>
      <c r="AM4546" s="7">
        <v>9500.0623307383376</v>
      </c>
      <c r="AN4546" s="7">
        <v>9729.6588887262205</v>
      </c>
      <c r="AO4546" s="5">
        <v>0.8282675482017724</v>
      </c>
      <c r="AQ4546" s="7">
        <v>8286.598805227919</v>
      </c>
      <c r="AR4546" s="7">
        <v>8341.3390663478294</v>
      </c>
      <c r="AS4546" s="5">
        <v>0.7100824947942308</v>
      </c>
      <c r="AU4546" s="8">
        <v>0</v>
      </c>
    </row>
    <row r="4547" spans="1:47" x14ac:dyDescent="0.2">
      <c r="A4547" s="1" t="s">
        <v>6673</v>
      </c>
      <c r="B4547" s="1" t="s">
        <v>6689</v>
      </c>
      <c r="C4547" s="1" t="s">
        <v>8660</v>
      </c>
      <c r="D4547" s="43">
        <v>359</v>
      </c>
      <c r="E4547" s="44">
        <v>516</v>
      </c>
      <c r="F4547" s="44">
        <v>266</v>
      </c>
      <c r="G4547" s="44">
        <v>557</v>
      </c>
      <c r="H4547" s="44">
        <v>680</v>
      </c>
      <c r="I4547" s="44">
        <v>432</v>
      </c>
      <c r="J4547" s="44">
        <v>195</v>
      </c>
      <c r="K4547" s="44">
        <v>107</v>
      </c>
      <c r="L4547" s="44">
        <v>69</v>
      </c>
      <c r="M4547" s="43">
        <v>331</v>
      </c>
      <c r="N4547" s="44">
        <v>484</v>
      </c>
      <c r="O4547" s="44">
        <v>343</v>
      </c>
      <c r="P4547" s="44">
        <v>677</v>
      </c>
      <c r="Q4547" s="44">
        <v>682</v>
      </c>
      <c r="R4547" s="44">
        <v>383</v>
      </c>
      <c r="S4547" s="44">
        <v>204</v>
      </c>
      <c r="T4547" s="44">
        <v>98</v>
      </c>
      <c r="U4547" s="44">
        <v>86</v>
      </c>
      <c r="V4547" s="45">
        <v>6469</v>
      </c>
      <c r="W4547" s="4"/>
      <c r="X4547" s="7">
        <v>15432.538683855924</v>
      </c>
      <c r="Y4547" s="7">
        <v>4406.9903939800324</v>
      </c>
      <c r="Z4547" s="5">
        <v>0.68124754892255868</v>
      </c>
      <c r="AA4547" s="5"/>
      <c r="AB4547" s="27">
        <v>0.19354838709677419</v>
      </c>
      <c r="AC4547" s="27">
        <v>5.0018928175272627E-2</v>
      </c>
      <c r="AD4547" s="28">
        <v>105.67448824226</v>
      </c>
      <c r="AE4547" s="27">
        <v>0.1325153374233129</v>
      </c>
      <c r="AF4547" s="29">
        <v>0</v>
      </c>
      <c r="AG4547" s="28">
        <v>14.6402312637456</v>
      </c>
      <c r="AH4547" s="27">
        <v>0.78827408272326349</v>
      </c>
      <c r="AI4547" s="27">
        <v>0.23778311039377012</v>
      </c>
      <c r="AJ4547" s="27">
        <v>1.0514085015897927</v>
      </c>
      <c r="AL4547" s="55">
        <v>0.90305970558372861</v>
      </c>
      <c r="AM4547" s="7">
        <v>5841.8932354211402</v>
      </c>
      <c r="AN4547" s="7">
        <v>5983.0795279200383</v>
      </c>
      <c r="AO4547" s="5">
        <v>0.92488476239295692</v>
      </c>
      <c r="AQ4547" s="7">
        <v>4075.9582634042658</v>
      </c>
      <c r="AR4547" s="7">
        <v>4102.8835466111514</v>
      </c>
      <c r="AS4547" s="5">
        <v>0.63423767917934015</v>
      </c>
      <c r="AU4547" s="8">
        <v>0</v>
      </c>
    </row>
    <row r="4548" spans="1:47" x14ac:dyDescent="0.2">
      <c r="A4548" s="1" t="s">
        <v>6934</v>
      </c>
      <c r="B4548" s="1" t="s">
        <v>6961</v>
      </c>
      <c r="C4548" s="1" t="s">
        <v>8661</v>
      </c>
      <c r="D4548" s="43">
        <v>88</v>
      </c>
      <c r="E4548" s="44">
        <v>85</v>
      </c>
      <c r="F4548" s="44">
        <v>527</v>
      </c>
      <c r="G4548" s="44">
        <v>555</v>
      </c>
      <c r="H4548" s="44">
        <v>303</v>
      </c>
      <c r="I4548" s="44">
        <v>147</v>
      </c>
      <c r="J4548" s="44">
        <v>113</v>
      </c>
      <c r="K4548" s="44">
        <v>57</v>
      </c>
      <c r="L4548" s="44">
        <v>63</v>
      </c>
      <c r="M4548" s="43">
        <v>76</v>
      </c>
      <c r="N4548" s="44">
        <v>83</v>
      </c>
      <c r="O4548" s="44">
        <v>653</v>
      </c>
      <c r="P4548" s="44">
        <v>500</v>
      </c>
      <c r="Q4548" s="44">
        <v>196</v>
      </c>
      <c r="R4548" s="44">
        <v>106</v>
      </c>
      <c r="S4548" s="44">
        <v>85</v>
      </c>
      <c r="T4548" s="44">
        <v>69</v>
      </c>
      <c r="U4548" s="44">
        <v>143</v>
      </c>
      <c r="V4548" s="45">
        <v>3849</v>
      </c>
      <c r="W4548" s="4"/>
      <c r="X4548" s="7">
        <v>9616.6356664229279</v>
      </c>
      <c r="Y4548" s="7">
        <v>2746.1729967128504</v>
      </c>
      <c r="Z4548" s="5">
        <v>0.71347700616078213</v>
      </c>
      <c r="AA4548" s="5"/>
      <c r="AB4548" s="27">
        <v>0.53398058252427183</v>
      </c>
      <c r="AC4548" s="27">
        <v>6.115551897094669E-2</v>
      </c>
      <c r="AD4548" s="28">
        <v>150.59400230680501</v>
      </c>
      <c r="AE4548" s="27">
        <v>6.6838046272493568E-2</v>
      </c>
      <c r="AF4548" s="29">
        <v>1</v>
      </c>
      <c r="AG4548" s="28">
        <v>19.062752402922001</v>
      </c>
      <c r="AH4548" s="27">
        <v>0.5772006946565893</v>
      </c>
      <c r="AI4548" s="27">
        <v>0.10153841748489027</v>
      </c>
      <c r="AJ4548" s="27">
        <v>1.0310162928193509</v>
      </c>
      <c r="AL4548" s="55">
        <v>0.77718135233506969</v>
      </c>
      <c r="AM4548" s="7">
        <v>2991.3710251376833</v>
      </c>
      <c r="AN4548" s="7">
        <v>3063.6661814351387</v>
      </c>
      <c r="AO4548" s="5">
        <v>0.79596419366982041</v>
      </c>
      <c r="AQ4548" s="7">
        <v>2185.8553750063784</v>
      </c>
      <c r="AR4548" s="7">
        <v>2200.2948690389267</v>
      </c>
      <c r="AS4548" s="5">
        <v>0.57165364225485238</v>
      </c>
      <c r="AU4548" s="8">
        <v>0</v>
      </c>
    </row>
    <row r="4549" spans="1:47" x14ac:dyDescent="0.2">
      <c r="A4549" s="1" t="s">
        <v>6857</v>
      </c>
      <c r="B4549" s="1" t="s">
        <v>6875</v>
      </c>
      <c r="C4549" s="1" t="s">
        <v>8662</v>
      </c>
      <c r="D4549" s="43">
        <v>127</v>
      </c>
      <c r="E4549" s="44">
        <v>249</v>
      </c>
      <c r="F4549" s="44">
        <v>247</v>
      </c>
      <c r="G4549" s="44">
        <v>237</v>
      </c>
      <c r="H4549" s="44">
        <v>246</v>
      </c>
      <c r="I4549" s="44">
        <v>373</v>
      </c>
      <c r="J4549" s="44">
        <v>299</v>
      </c>
      <c r="K4549" s="44">
        <v>246</v>
      </c>
      <c r="L4549" s="44">
        <v>165</v>
      </c>
      <c r="M4549" s="43">
        <v>90</v>
      </c>
      <c r="N4549" s="44">
        <v>262</v>
      </c>
      <c r="O4549" s="44">
        <v>291</v>
      </c>
      <c r="P4549" s="44">
        <v>235</v>
      </c>
      <c r="Q4549" s="44">
        <v>277</v>
      </c>
      <c r="R4549" s="44">
        <v>435</v>
      </c>
      <c r="S4549" s="44">
        <v>306</v>
      </c>
      <c r="T4549" s="44">
        <v>320</v>
      </c>
      <c r="U4549" s="44">
        <v>237</v>
      </c>
      <c r="V4549" s="45">
        <v>4642</v>
      </c>
      <c r="W4549" s="4"/>
      <c r="X4549" s="7">
        <v>18058.551774941418</v>
      </c>
      <c r="Y4549" s="7">
        <v>5156.8873943346134</v>
      </c>
      <c r="Z4549" s="5">
        <v>1.1109193008045268</v>
      </c>
      <c r="AA4549" s="5"/>
      <c r="AB4549" s="27">
        <v>0.27363184079601988</v>
      </c>
      <c r="AC4549" s="27">
        <v>3.746038547815362E-2</v>
      </c>
      <c r="AD4549" s="28">
        <v>85.454778235025103</v>
      </c>
      <c r="AE4549" s="27">
        <v>8.5787451984635082E-2</v>
      </c>
      <c r="AF4549" s="29">
        <v>0</v>
      </c>
      <c r="AG4549" s="28">
        <v>13.0374570187471</v>
      </c>
      <c r="AH4549" s="27">
        <v>1.1410077665349014</v>
      </c>
      <c r="AI4549" s="27">
        <v>0.12950478844199503</v>
      </c>
      <c r="AJ4549" s="27">
        <v>0.93345017550333742</v>
      </c>
      <c r="AL4549" s="55">
        <v>0.86704670907515524</v>
      </c>
      <c r="AM4549" s="7">
        <v>4024.8308235268705</v>
      </c>
      <c r="AN4549" s="7">
        <v>4122.1025330582215</v>
      </c>
      <c r="AO4549" s="5">
        <v>0.88800140738005628</v>
      </c>
      <c r="AQ4549" s="7">
        <v>4579.3232638696081</v>
      </c>
      <c r="AR4549" s="7">
        <v>4609.5737148819771</v>
      </c>
      <c r="AS4549" s="5">
        <v>0.99301458743687576</v>
      </c>
      <c r="AU4549" s="8">
        <v>0</v>
      </c>
    </row>
    <row r="4550" spans="1:47" x14ac:dyDescent="0.2">
      <c r="A4550" s="1" t="s">
        <v>6934</v>
      </c>
      <c r="B4550" s="1" t="s">
        <v>6962</v>
      </c>
      <c r="C4550" s="1" t="s">
        <v>8663</v>
      </c>
      <c r="D4550" s="43">
        <v>131</v>
      </c>
      <c r="E4550" s="44">
        <v>210</v>
      </c>
      <c r="F4550" s="44">
        <v>254</v>
      </c>
      <c r="G4550" s="44">
        <v>461</v>
      </c>
      <c r="H4550" s="44">
        <v>436</v>
      </c>
      <c r="I4550" s="44">
        <v>415</v>
      </c>
      <c r="J4550" s="44">
        <v>314</v>
      </c>
      <c r="K4550" s="44">
        <v>244</v>
      </c>
      <c r="L4550" s="44">
        <v>176</v>
      </c>
      <c r="M4550" s="43">
        <v>116</v>
      </c>
      <c r="N4550" s="44">
        <v>239</v>
      </c>
      <c r="O4550" s="44">
        <v>255</v>
      </c>
      <c r="P4550" s="44">
        <v>458</v>
      </c>
      <c r="Q4550" s="44">
        <v>312</v>
      </c>
      <c r="R4550" s="44">
        <v>298</v>
      </c>
      <c r="S4550" s="44">
        <v>226</v>
      </c>
      <c r="T4550" s="44">
        <v>218</v>
      </c>
      <c r="U4550" s="44">
        <v>217</v>
      </c>
      <c r="V4550" s="45">
        <v>4980</v>
      </c>
      <c r="W4550" s="4"/>
      <c r="X4550" s="7">
        <v>17511.148756084171</v>
      </c>
      <c r="Y4550" s="7">
        <v>5000.5683404732299</v>
      </c>
      <c r="Z4550" s="5">
        <v>1.0041301888500462</v>
      </c>
      <c r="AA4550" s="5"/>
      <c r="AB4550" s="27">
        <v>0.36641221374045801</v>
      </c>
      <c r="AC4550" s="27">
        <v>5.7863828004372841E-2</v>
      </c>
      <c r="AD4550" s="28">
        <v>110.42033346109601</v>
      </c>
      <c r="AE4550" s="27">
        <v>0.12965964343598055</v>
      </c>
      <c r="AF4550" s="29">
        <v>0</v>
      </c>
      <c r="AG4550" s="28">
        <v>22.185165005749301</v>
      </c>
      <c r="AH4550" s="27">
        <v>0.79219543400422776</v>
      </c>
      <c r="AI4550" s="27">
        <v>0.16236737897301434</v>
      </c>
      <c r="AJ4550" s="27">
        <v>1.0251571120134126</v>
      </c>
      <c r="AL4550" s="55">
        <v>0.9948591849488011</v>
      </c>
      <c r="AM4550" s="7">
        <v>4954.3987410450291</v>
      </c>
      <c r="AN4550" s="7">
        <v>5074.1361552052404</v>
      </c>
      <c r="AO4550" s="5">
        <v>1.0189028424106907</v>
      </c>
      <c r="AQ4550" s="7">
        <v>5095.0932957770847</v>
      </c>
      <c r="AR4550" s="7">
        <v>5128.7508607197942</v>
      </c>
      <c r="AS4550" s="5">
        <v>1.0298696507469467</v>
      </c>
      <c r="AU4550" s="8">
        <v>0</v>
      </c>
    </row>
    <row r="4551" spans="1:47" x14ac:dyDescent="0.2">
      <c r="A4551" s="1" t="s">
        <v>6934</v>
      </c>
      <c r="B4551" s="1" t="s">
        <v>6963</v>
      </c>
      <c r="C4551" s="1" t="s">
        <v>8664</v>
      </c>
      <c r="D4551" s="43">
        <v>214</v>
      </c>
      <c r="E4551" s="44">
        <v>420</v>
      </c>
      <c r="F4551" s="44">
        <v>501</v>
      </c>
      <c r="G4551" s="44">
        <v>480</v>
      </c>
      <c r="H4551" s="44">
        <v>553</v>
      </c>
      <c r="I4551" s="44">
        <v>676</v>
      </c>
      <c r="J4551" s="44">
        <v>498</v>
      </c>
      <c r="K4551" s="44">
        <v>445</v>
      </c>
      <c r="L4551" s="44">
        <v>307</v>
      </c>
      <c r="M4551" s="43">
        <v>225</v>
      </c>
      <c r="N4551" s="44">
        <v>453</v>
      </c>
      <c r="O4551" s="44">
        <v>417</v>
      </c>
      <c r="P4551" s="44">
        <v>532</v>
      </c>
      <c r="Q4551" s="44">
        <v>507</v>
      </c>
      <c r="R4551" s="44">
        <v>634</v>
      </c>
      <c r="S4551" s="44">
        <v>504</v>
      </c>
      <c r="T4551" s="44">
        <v>480</v>
      </c>
      <c r="U4551" s="44">
        <v>387</v>
      </c>
      <c r="V4551" s="45">
        <v>8233</v>
      </c>
      <c r="W4551" s="4"/>
      <c r="X4551" s="7">
        <v>30911.219432901275</v>
      </c>
      <c r="Y4551" s="7">
        <v>8827.1573392854116</v>
      </c>
      <c r="Z4551" s="5">
        <v>1.0721677807950214</v>
      </c>
      <c r="AA4551" s="5"/>
      <c r="AB4551" s="27">
        <v>0.28674351585014407</v>
      </c>
      <c r="AC4551" s="27">
        <v>5.3293881057556405E-2</v>
      </c>
      <c r="AD4551" s="28">
        <v>92.486977175298406</v>
      </c>
      <c r="AE4551" s="27">
        <v>0.11166875784190715</v>
      </c>
      <c r="AF4551" s="29">
        <v>0</v>
      </c>
      <c r="AG4551" s="28">
        <v>25.142936044490799</v>
      </c>
      <c r="AH4551" s="27">
        <v>1.0423089016623204</v>
      </c>
      <c r="AI4551" s="27">
        <v>0.2289145629667981</v>
      </c>
      <c r="AJ4551" s="27">
        <v>0.98038412520208207</v>
      </c>
      <c r="AL4551" s="55">
        <v>1.0027700507918391</v>
      </c>
      <c r="AM4551" s="7">
        <v>8255.805828169212</v>
      </c>
      <c r="AN4551" s="7">
        <v>8455.3313192210844</v>
      </c>
      <c r="AO4551" s="5">
        <v>1.0270048972696568</v>
      </c>
      <c r="AQ4551" s="7">
        <v>9065.5338164159111</v>
      </c>
      <c r="AR4551" s="7">
        <v>9125.4196272251556</v>
      </c>
      <c r="AS4551" s="5">
        <v>1.1083954363203152</v>
      </c>
      <c r="AU4551" s="8">
        <v>0</v>
      </c>
    </row>
    <row r="4552" spans="1:47" x14ac:dyDescent="0.2">
      <c r="A4552" s="1" t="s">
        <v>6673</v>
      </c>
      <c r="B4552" s="1" t="s">
        <v>6690</v>
      </c>
      <c r="C4552" s="1" t="s">
        <v>8665</v>
      </c>
      <c r="D4552" s="43">
        <v>82</v>
      </c>
      <c r="E4552" s="44">
        <v>174</v>
      </c>
      <c r="F4552" s="44">
        <v>159</v>
      </c>
      <c r="G4552" s="44">
        <v>158</v>
      </c>
      <c r="H4552" s="44">
        <v>203</v>
      </c>
      <c r="I4552" s="44">
        <v>301</v>
      </c>
      <c r="J4552" s="44">
        <v>291</v>
      </c>
      <c r="K4552" s="44">
        <v>241</v>
      </c>
      <c r="L4552" s="44">
        <v>155</v>
      </c>
      <c r="M4552" s="43">
        <v>78</v>
      </c>
      <c r="N4552" s="44">
        <v>183</v>
      </c>
      <c r="O4552" s="44">
        <v>190</v>
      </c>
      <c r="P4552" s="44">
        <v>152</v>
      </c>
      <c r="Q4552" s="44">
        <v>201</v>
      </c>
      <c r="R4552" s="44">
        <v>303</v>
      </c>
      <c r="S4552" s="44">
        <v>291</v>
      </c>
      <c r="T4552" s="44">
        <v>275</v>
      </c>
      <c r="U4552" s="44">
        <v>239</v>
      </c>
      <c r="V4552" s="45">
        <v>3676</v>
      </c>
      <c r="W4552" s="4"/>
      <c r="X4552" s="7">
        <v>15780.410370314989</v>
      </c>
      <c r="Y4552" s="7">
        <v>4506.3303154257819</v>
      </c>
      <c r="Z4552" s="5">
        <v>1.2258787582768722</v>
      </c>
      <c r="AA4552" s="5"/>
      <c r="AB4552" s="27">
        <v>0.31218274111675126</v>
      </c>
      <c r="AC4552" s="27">
        <v>1.7784186921714143E-2</v>
      </c>
      <c r="AD4552" s="28">
        <v>77.267657784011206</v>
      </c>
      <c r="AE4552" s="27">
        <v>9.4161958568738227E-2</v>
      </c>
      <c r="AF4552" s="29">
        <v>0</v>
      </c>
      <c r="AG4552" s="28">
        <v>7.2542437587657798</v>
      </c>
      <c r="AH4552" s="27">
        <v>1.0947214699991081</v>
      </c>
      <c r="AI4552" s="27">
        <v>8.0880539008874416E-2</v>
      </c>
      <c r="AJ4552" s="27">
        <v>0.92234204816302545</v>
      </c>
      <c r="AL4552" s="55">
        <v>0.80327462214845768</v>
      </c>
      <c r="AM4552" s="7">
        <v>2952.8375110177303</v>
      </c>
      <c r="AN4552" s="7">
        <v>3024.2013931928577</v>
      </c>
      <c r="AO4552" s="5">
        <v>0.82268808302308427</v>
      </c>
      <c r="AQ4552" s="7">
        <v>3707.3042486664472</v>
      </c>
      <c r="AR4552" s="7">
        <v>3731.7942484109649</v>
      </c>
      <c r="AS4552" s="5">
        <v>1.0151779783490111</v>
      </c>
      <c r="AU4552" s="8">
        <v>0</v>
      </c>
    </row>
    <row r="4553" spans="1:47" x14ac:dyDescent="0.2">
      <c r="A4553" s="1" t="s">
        <v>6648</v>
      </c>
      <c r="B4553" s="1" t="s">
        <v>6670</v>
      </c>
      <c r="C4553" s="1" t="s">
        <v>8666</v>
      </c>
      <c r="D4553" s="43">
        <v>184</v>
      </c>
      <c r="E4553" s="44">
        <v>355</v>
      </c>
      <c r="F4553" s="44">
        <v>224</v>
      </c>
      <c r="G4553" s="44">
        <v>221</v>
      </c>
      <c r="H4553" s="44">
        <v>319</v>
      </c>
      <c r="I4553" s="44">
        <v>355</v>
      </c>
      <c r="J4553" s="44">
        <v>246</v>
      </c>
      <c r="K4553" s="44">
        <v>209</v>
      </c>
      <c r="L4553" s="44">
        <v>149</v>
      </c>
      <c r="M4553" s="43">
        <v>174</v>
      </c>
      <c r="N4553" s="44">
        <v>342</v>
      </c>
      <c r="O4553" s="44">
        <v>243</v>
      </c>
      <c r="P4553" s="44">
        <v>270</v>
      </c>
      <c r="Q4553" s="44">
        <v>385</v>
      </c>
      <c r="R4553" s="44">
        <v>404</v>
      </c>
      <c r="S4553" s="44">
        <v>232</v>
      </c>
      <c r="T4553" s="44">
        <v>228</v>
      </c>
      <c r="U4553" s="44">
        <v>206</v>
      </c>
      <c r="V4553" s="45">
        <v>4746</v>
      </c>
      <c r="W4553" s="4"/>
      <c r="X4553" s="7">
        <v>16329.173789780565</v>
      </c>
      <c r="Y4553" s="7">
        <v>4663.0378518651578</v>
      </c>
      <c r="Z4553" s="5">
        <v>0.9825195642362321</v>
      </c>
      <c r="AA4553" s="5"/>
      <c r="AB4553" s="27">
        <v>0.323943661971831</v>
      </c>
      <c r="AC4553" s="27">
        <v>2.0775527124385067E-2</v>
      </c>
      <c r="AD4553" s="28">
        <v>79.646807511737094</v>
      </c>
      <c r="AE4553" s="27">
        <v>0.11563731931668857</v>
      </c>
      <c r="AF4553" s="29">
        <v>0</v>
      </c>
      <c r="AG4553" s="28">
        <v>5.1000866197183097</v>
      </c>
      <c r="AH4553" s="27">
        <v>1.00778637647541</v>
      </c>
      <c r="AI4553" s="27">
        <v>0.10882877095275492</v>
      </c>
      <c r="AJ4553" s="27">
        <v>0.95828856822376973</v>
      </c>
      <c r="AL4553" s="55">
        <v>0.8035515594939906</v>
      </c>
      <c r="AM4553" s="7">
        <v>3813.6557013584793</v>
      </c>
      <c r="AN4553" s="7">
        <v>3905.8237516195477</v>
      </c>
      <c r="AO4553" s="5">
        <v>0.82297171336273656</v>
      </c>
      <c r="AQ4553" s="7">
        <v>3837.5482504247634</v>
      </c>
      <c r="AR4553" s="7">
        <v>3862.8986261610635</v>
      </c>
      <c r="AS4553" s="5">
        <v>0.81392722843680221</v>
      </c>
      <c r="AU4553" s="8">
        <v>0</v>
      </c>
    </row>
    <row r="4554" spans="1:47" x14ac:dyDescent="0.2">
      <c r="A4554" s="1" t="s">
        <v>7052</v>
      </c>
      <c r="B4554" s="1" t="s">
        <v>7102</v>
      </c>
      <c r="C4554" s="1" t="s">
        <v>8667</v>
      </c>
      <c r="D4554" s="43">
        <v>63</v>
      </c>
      <c r="E4554" s="44">
        <v>153</v>
      </c>
      <c r="F4554" s="44">
        <v>124</v>
      </c>
      <c r="G4554" s="44">
        <v>121</v>
      </c>
      <c r="H4554" s="44">
        <v>175</v>
      </c>
      <c r="I4554" s="44">
        <v>251</v>
      </c>
      <c r="J4554" s="44">
        <v>193</v>
      </c>
      <c r="K4554" s="44">
        <v>161</v>
      </c>
      <c r="L4554" s="44">
        <v>98</v>
      </c>
      <c r="M4554" s="43">
        <v>82</v>
      </c>
      <c r="N4554" s="44">
        <v>184</v>
      </c>
      <c r="O4554" s="44">
        <v>133</v>
      </c>
      <c r="P4554" s="44">
        <v>129</v>
      </c>
      <c r="Q4554" s="44">
        <v>174</v>
      </c>
      <c r="R4554" s="44">
        <v>267</v>
      </c>
      <c r="S4554" s="44">
        <v>182</v>
      </c>
      <c r="T4554" s="44">
        <v>146</v>
      </c>
      <c r="U4554" s="44">
        <v>120</v>
      </c>
      <c r="V4554" s="45">
        <v>2756</v>
      </c>
      <c r="W4554" s="4"/>
      <c r="X4554" s="7">
        <v>10504.816402400858</v>
      </c>
      <c r="Y4554" s="7">
        <v>2999.8061838220801</v>
      </c>
      <c r="Z4554" s="5">
        <v>1.0884637822286212</v>
      </c>
      <c r="AA4554" s="5"/>
      <c r="AB4554" s="27">
        <v>0.24770642201834864</v>
      </c>
      <c r="AC4554" s="27">
        <v>2.3862235652600493E-2</v>
      </c>
      <c r="AD4554" s="28">
        <v>87.393624288425102</v>
      </c>
      <c r="AE4554" s="27">
        <v>0.10344827586206896</v>
      </c>
      <c r="AF4554" s="29">
        <v>0</v>
      </c>
      <c r="AG4554" s="28">
        <v>11.0532629981025</v>
      </c>
      <c r="AH4554" s="27">
        <v>1.0528294329504411</v>
      </c>
      <c r="AI4554" s="27">
        <v>0.15192557556042993</v>
      </c>
      <c r="AJ4554" s="27">
        <v>0.96591141324595198</v>
      </c>
      <c r="AL4554" s="55">
        <v>0.84878533035402626</v>
      </c>
      <c r="AM4554" s="7">
        <v>2339.2523704556966</v>
      </c>
      <c r="AN4554" s="7">
        <v>2395.7871882098743</v>
      </c>
      <c r="AO4554" s="5">
        <v>0.86929868948108646</v>
      </c>
      <c r="AQ4554" s="7">
        <v>2607.7275842937934</v>
      </c>
      <c r="AR4554" s="7">
        <v>2624.9539146917095</v>
      </c>
      <c r="AS4554" s="5">
        <v>0.95245062216680321</v>
      </c>
      <c r="AU4554" s="8">
        <v>0</v>
      </c>
    </row>
    <row r="4555" spans="1:47" x14ac:dyDescent="0.2">
      <c r="A4555" s="1" t="s">
        <v>6648</v>
      </c>
      <c r="B4555" s="1" t="s">
        <v>6671</v>
      </c>
      <c r="C4555" s="1" t="s">
        <v>8668</v>
      </c>
      <c r="D4555" s="43">
        <v>227</v>
      </c>
      <c r="E4555" s="44">
        <v>342</v>
      </c>
      <c r="F4555" s="44">
        <v>224</v>
      </c>
      <c r="G4555" s="44">
        <v>388</v>
      </c>
      <c r="H4555" s="44">
        <v>469</v>
      </c>
      <c r="I4555" s="44">
        <v>373</v>
      </c>
      <c r="J4555" s="44">
        <v>209</v>
      </c>
      <c r="K4555" s="44">
        <v>136</v>
      </c>
      <c r="L4555" s="44">
        <v>49</v>
      </c>
      <c r="M4555" s="43">
        <v>193</v>
      </c>
      <c r="N4555" s="44">
        <v>303</v>
      </c>
      <c r="O4555" s="44">
        <v>240</v>
      </c>
      <c r="P4555" s="44">
        <v>503</v>
      </c>
      <c r="Q4555" s="44">
        <v>416</v>
      </c>
      <c r="R4555" s="44">
        <v>297</v>
      </c>
      <c r="S4555" s="44">
        <v>173</v>
      </c>
      <c r="T4555" s="44">
        <v>108</v>
      </c>
      <c r="U4555" s="44">
        <v>80</v>
      </c>
      <c r="V4555" s="45">
        <v>4730</v>
      </c>
      <c r="W4555" s="4"/>
      <c r="X4555" s="7">
        <v>12540.339513330942</v>
      </c>
      <c r="Y4555" s="7">
        <v>3581.0800092347044</v>
      </c>
      <c r="Z4555" s="5">
        <v>0.75709936770289732</v>
      </c>
      <c r="AA4555" s="5"/>
      <c r="AB4555" s="27">
        <v>0.17829457364341086</v>
      </c>
      <c r="AC4555" s="27">
        <v>3.8933551064022798E-2</v>
      </c>
      <c r="AD4555" s="28">
        <v>105.945074430823</v>
      </c>
      <c r="AE4555" s="27">
        <v>0.12596401028277635</v>
      </c>
      <c r="AF4555" s="29">
        <v>0</v>
      </c>
      <c r="AG4555" s="28">
        <v>13.1877259194396</v>
      </c>
      <c r="AH4555" s="27">
        <v>0.80334954528507796</v>
      </c>
      <c r="AI4555" s="27">
        <v>0.1532895960628689</v>
      </c>
      <c r="AJ4555" s="27">
        <v>1.0365291353262984</v>
      </c>
      <c r="AL4555" s="55">
        <v>0.86976561167431576</v>
      </c>
      <c r="AM4555" s="7">
        <v>4113.9913432195135</v>
      </c>
      <c r="AN4555" s="7">
        <v>4213.4178752896187</v>
      </c>
      <c r="AO4555" s="5">
        <v>0.89078602014579678</v>
      </c>
      <c r="AQ4555" s="7">
        <v>3189.9760092498555</v>
      </c>
      <c r="AR4555" s="7">
        <v>3211.0486017352573</v>
      </c>
      <c r="AS4555" s="5">
        <v>0.6788686261596738</v>
      </c>
      <c r="AU4555" s="8">
        <v>0</v>
      </c>
    </row>
    <row r="4556" spans="1:47" x14ac:dyDescent="0.2">
      <c r="A4556" s="1" t="s">
        <v>6934</v>
      </c>
      <c r="B4556" s="1" t="s">
        <v>6964</v>
      </c>
      <c r="C4556" s="1" t="s">
        <v>8669</v>
      </c>
      <c r="D4556" s="43">
        <v>99</v>
      </c>
      <c r="E4556" s="44">
        <v>92</v>
      </c>
      <c r="F4556" s="44">
        <v>340</v>
      </c>
      <c r="G4556" s="44">
        <v>499</v>
      </c>
      <c r="H4556" s="44">
        <v>449</v>
      </c>
      <c r="I4556" s="44">
        <v>280</v>
      </c>
      <c r="J4556" s="44">
        <v>204</v>
      </c>
      <c r="K4556" s="44">
        <v>123</v>
      </c>
      <c r="L4556" s="44">
        <v>104</v>
      </c>
      <c r="M4556" s="43">
        <v>104</v>
      </c>
      <c r="N4556" s="44">
        <v>80</v>
      </c>
      <c r="O4556" s="44">
        <v>387</v>
      </c>
      <c r="P4556" s="44">
        <v>500</v>
      </c>
      <c r="Q4556" s="44">
        <v>238</v>
      </c>
      <c r="R4556" s="44">
        <v>188</v>
      </c>
      <c r="S4556" s="44">
        <v>155</v>
      </c>
      <c r="T4556" s="44">
        <v>128</v>
      </c>
      <c r="U4556" s="44">
        <v>116</v>
      </c>
      <c r="V4556" s="45">
        <v>4086</v>
      </c>
      <c r="W4556" s="4"/>
      <c r="X4556" s="7">
        <v>12148.288165889027</v>
      </c>
      <c r="Y4556" s="7">
        <v>3469.1239301010178</v>
      </c>
      <c r="Z4556" s="5">
        <v>0.84902690408737591</v>
      </c>
      <c r="AA4556" s="5"/>
      <c r="AB4556" s="27">
        <v>0.26818181818181819</v>
      </c>
      <c r="AC4556" s="27">
        <v>8.8356578717517995E-2</v>
      </c>
      <c r="AD4556" s="28">
        <v>128.500129399586</v>
      </c>
      <c r="AE4556" s="27">
        <v>8.3585095669687817E-2</v>
      </c>
      <c r="AF4556" s="29">
        <v>0</v>
      </c>
      <c r="AG4556" s="28">
        <v>27.017512681159399</v>
      </c>
      <c r="AH4556" s="27">
        <v>0.71064431894602031</v>
      </c>
      <c r="AI4556" s="27">
        <v>0.24108726168628913</v>
      </c>
      <c r="AJ4556" s="27">
        <v>1.0748264050845069</v>
      </c>
      <c r="AL4556" s="55">
        <v>1.0235659078845976</v>
      </c>
      <c r="AM4556" s="7">
        <v>4182.2902996164657</v>
      </c>
      <c r="AN4556" s="7">
        <v>4283.3674740462702</v>
      </c>
      <c r="AO4556" s="5">
        <v>1.0483033465605165</v>
      </c>
      <c r="AQ4556" s="7">
        <v>3636.6942255580684</v>
      </c>
      <c r="AR4556" s="7">
        <v>3660.7177841011376</v>
      </c>
      <c r="AS4556" s="5">
        <v>0.89591722567330823</v>
      </c>
      <c r="AU4556" s="8">
        <v>0</v>
      </c>
    </row>
    <row r="4557" spans="1:47" x14ac:dyDescent="0.2">
      <c r="A4557" s="1" t="s">
        <v>6857</v>
      </c>
      <c r="B4557" s="1" t="s">
        <v>6876</v>
      </c>
      <c r="C4557" s="1" t="s">
        <v>8670</v>
      </c>
      <c r="D4557" s="43">
        <v>155</v>
      </c>
      <c r="E4557" s="44">
        <v>325</v>
      </c>
      <c r="F4557" s="44">
        <v>298</v>
      </c>
      <c r="G4557" s="44">
        <v>346</v>
      </c>
      <c r="H4557" s="44">
        <v>377</v>
      </c>
      <c r="I4557" s="44">
        <v>463</v>
      </c>
      <c r="J4557" s="44">
        <v>401</v>
      </c>
      <c r="K4557" s="44">
        <v>336</v>
      </c>
      <c r="L4557" s="44">
        <v>232</v>
      </c>
      <c r="M4557" s="43">
        <v>140</v>
      </c>
      <c r="N4557" s="44">
        <v>274</v>
      </c>
      <c r="O4557" s="44">
        <v>288</v>
      </c>
      <c r="P4557" s="44">
        <v>288</v>
      </c>
      <c r="Q4557" s="44">
        <v>349</v>
      </c>
      <c r="R4557" s="44">
        <v>442</v>
      </c>
      <c r="S4557" s="44">
        <v>370</v>
      </c>
      <c r="T4557" s="44">
        <v>316</v>
      </c>
      <c r="U4557" s="44">
        <v>281</v>
      </c>
      <c r="V4557" s="45">
        <v>5681</v>
      </c>
      <c r="W4557" s="4"/>
      <c r="X4557" s="7">
        <v>22063.729611707517</v>
      </c>
      <c r="Y4557" s="7">
        <v>6300.6253505060449</v>
      </c>
      <c r="Z4557" s="5">
        <v>1.1090697677356178</v>
      </c>
      <c r="AA4557" s="5"/>
      <c r="AB4557" s="27">
        <v>0.35477582846003897</v>
      </c>
      <c r="AC4557" s="27">
        <v>2.6967141622465829E-2</v>
      </c>
      <c r="AD4557" s="28">
        <v>122.367651888342</v>
      </c>
      <c r="AE4557" s="27">
        <v>0.15298507462686567</v>
      </c>
      <c r="AF4557" s="29">
        <v>0</v>
      </c>
      <c r="AG4557" s="28">
        <v>9.4144953475643103</v>
      </c>
      <c r="AH4557" s="27">
        <v>1.1163343454506065</v>
      </c>
      <c r="AI4557" s="27">
        <v>0.10735428335616608</v>
      </c>
      <c r="AJ4557" s="27">
        <v>0.94723532079370643</v>
      </c>
      <c r="AL4557" s="55">
        <v>0.92543398238848218</v>
      </c>
      <c r="AM4557" s="7">
        <v>5257.3904539489677</v>
      </c>
      <c r="AN4557" s="7">
        <v>5384.4505415780168</v>
      </c>
      <c r="AO4557" s="5">
        <v>0.94779977848583297</v>
      </c>
      <c r="AQ4557" s="7">
        <v>5971.731311531853</v>
      </c>
      <c r="AR4557" s="7">
        <v>6011.1798402967497</v>
      </c>
      <c r="AS4557" s="5">
        <v>1.0581200211752773</v>
      </c>
      <c r="AU4557" s="8">
        <v>0</v>
      </c>
    </row>
    <row r="4558" spans="1:47" x14ac:dyDescent="0.2">
      <c r="A4558" s="1" t="s">
        <v>6673</v>
      </c>
      <c r="B4558" s="1" t="s">
        <v>6691</v>
      </c>
      <c r="C4558" s="1" t="s">
        <v>8671</v>
      </c>
      <c r="D4558" s="43">
        <v>131</v>
      </c>
      <c r="E4558" s="44">
        <v>324</v>
      </c>
      <c r="F4558" s="44">
        <v>317</v>
      </c>
      <c r="G4558" s="44">
        <v>282</v>
      </c>
      <c r="H4558" s="44">
        <v>351</v>
      </c>
      <c r="I4558" s="44">
        <v>500</v>
      </c>
      <c r="J4558" s="44">
        <v>423</v>
      </c>
      <c r="K4558" s="44">
        <v>336</v>
      </c>
      <c r="L4558" s="44">
        <v>186</v>
      </c>
      <c r="M4558" s="43">
        <v>131</v>
      </c>
      <c r="N4558" s="44">
        <v>271</v>
      </c>
      <c r="O4558" s="44">
        <v>304</v>
      </c>
      <c r="P4558" s="44">
        <v>249</v>
      </c>
      <c r="Q4558" s="44">
        <v>371</v>
      </c>
      <c r="R4558" s="44">
        <v>486</v>
      </c>
      <c r="S4558" s="44">
        <v>414</v>
      </c>
      <c r="T4558" s="44">
        <v>299</v>
      </c>
      <c r="U4558" s="44">
        <v>245</v>
      </c>
      <c r="V4558" s="45">
        <v>5620</v>
      </c>
      <c r="W4558" s="4"/>
      <c r="X4558" s="7">
        <v>21558.705398772778</v>
      </c>
      <c r="Y4558" s="7">
        <v>6156.4081934508049</v>
      </c>
      <c r="Z4558" s="5">
        <v>1.0954462977670472</v>
      </c>
      <c r="AA4558" s="5"/>
      <c r="AB4558" s="27">
        <v>0.25754060324825984</v>
      </c>
      <c r="AC4558" s="27">
        <v>2.3645701609765059E-2</v>
      </c>
      <c r="AD4558" s="28">
        <v>76.965489422732205</v>
      </c>
      <c r="AE4558" s="27">
        <v>9.0909090909090912E-2</v>
      </c>
      <c r="AF4558" s="29">
        <v>0</v>
      </c>
      <c r="AG4558" s="28">
        <v>10.804953746862701</v>
      </c>
      <c r="AH4558" s="27">
        <v>1.0428469502513951</v>
      </c>
      <c r="AI4558" s="27">
        <v>0.1697415520462878</v>
      </c>
      <c r="AJ4558" s="27">
        <v>0.96672285075281916</v>
      </c>
      <c r="AL4558" s="55">
        <v>0.83149113092290117</v>
      </c>
      <c r="AM4558" s="7">
        <v>4672.9801557867049</v>
      </c>
      <c r="AN4558" s="7">
        <v>4785.9162736733042</v>
      </c>
      <c r="AO4558" s="5">
        <v>0.85158652556464487</v>
      </c>
      <c r="AQ4558" s="7">
        <v>5242.7142634184829</v>
      </c>
      <c r="AR4558" s="7">
        <v>5277.3469944704011</v>
      </c>
      <c r="AS4558" s="5">
        <v>0.93902971431857674</v>
      </c>
      <c r="AU4558" s="8">
        <v>0</v>
      </c>
    </row>
    <row r="4559" spans="1:47" x14ac:dyDescent="0.2">
      <c r="A4559" s="1" t="s">
        <v>6857</v>
      </c>
      <c r="B4559" s="1" t="s">
        <v>6877</v>
      </c>
      <c r="C4559" s="1" t="s">
        <v>8672</v>
      </c>
      <c r="D4559" s="43">
        <v>122</v>
      </c>
      <c r="E4559" s="44">
        <v>258</v>
      </c>
      <c r="F4559" s="44">
        <v>295</v>
      </c>
      <c r="G4559" s="44">
        <v>237</v>
      </c>
      <c r="H4559" s="44">
        <v>296</v>
      </c>
      <c r="I4559" s="44">
        <v>391</v>
      </c>
      <c r="J4559" s="44">
        <v>358</v>
      </c>
      <c r="K4559" s="44">
        <v>284</v>
      </c>
      <c r="L4559" s="44">
        <v>185</v>
      </c>
      <c r="M4559" s="43">
        <v>123</v>
      </c>
      <c r="N4559" s="44">
        <v>254</v>
      </c>
      <c r="O4559" s="44">
        <v>268</v>
      </c>
      <c r="P4559" s="44">
        <v>251</v>
      </c>
      <c r="Q4559" s="44">
        <v>304</v>
      </c>
      <c r="R4559" s="44">
        <v>417</v>
      </c>
      <c r="S4559" s="44">
        <v>320</v>
      </c>
      <c r="T4559" s="44">
        <v>287</v>
      </c>
      <c r="U4559" s="44">
        <v>239</v>
      </c>
      <c r="V4559" s="45">
        <v>4889</v>
      </c>
      <c r="W4559" s="4"/>
      <c r="X4559" s="7">
        <v>19002.774252619914</v>
      </c>
      <c r="Y4559" s="7">
        <v>5426.5241322785914</v>
      </c>
      <c r="Z4559" s="5">
        <v>1.1099456192020027</v>
      </c>
      <c r="AA4559" s="5"/>
      <c r="AB4559" s="27">
        <v>0.28066037735849059</v>
      </c>
      <c r="AC4559" s="27">
        <v>4.6087310456958151E-2</v>
      </c>
      <c r="AD4559" s="28">
        <v>79.694429939077494</v>
      </c>
      <c r="AE4559" s="27">
        <v>0.10997442455242967</v>
      </c>
      <c r="AF4559" s="29">
        <v>0</v>
      </c>
      <c r="AG4559" s="28">
        <v>8.2273024369016508</v>
      </c>
      <c r="AH4559" s="27">
        <v>1.1231877514714215</v>
      </c>
      <c r="AI4559" s="27">
        <v>9.3696711275367967E-2</v>
      </c>
      <c r="AJ4559" s="27">
        <v>0.93978905287974224</v>
      </c>
      <c r="AL4559" s="55">
        <v>0.8379116094219905</v>
      </c>
      <c r="AM4559" s="7">
        <v>4096.5498584641118</v>
      </c>
      <c r="AN4559" s="7">
        <v>4195.5548664718872</v>
      </c>
      <c r="AO4559" s="5">
        <v>0.85816217354712354</v>
      </c>
      <c r="AQ4559" s="7">
        <v>4656.8377441621142</v>
      </c>
      <c r="AR4559" s="7">
        <v>4687.6002463780615</v>
      </c>
      <c r="AS4559" s="5">
        <v>0.95880553208796515</v>
      </c>
      <c r="AU4559" s="8">
        <v>0</v>
      </c>
    </row>
    <row r="4560" spans="1:47" x14ac:dyDescent="0.2">
      <c r="A4560" s="1" t="s">
        <v>6857</v>
      </c>
      <c r="B4560" s="1" t="s">
        <v>6878</v>
      </c>
      <c r="C4560" s="1" t="s">
        <v>8673</v>
      </c>
      <c r="D4560" s="43">
        <v>211</v>
      </c>
      <c r="E4560" s="44">
        <v>352</v>
      </c>
      <c r="F4560" s="44">
        <v>322</v>
      </c>
      <c r="G4560" s="44">
        <v>399</v>
      </c>
      <c r="H4560" s="44">
        <v>344</v>
      </c>
      <c r="I4560" s="44">
        <v>401</v>
      </c>
      <c r="J4560" s="44">
        <v>297</v>
      </c>
      <c r="K4560" s="44">
        <v>185</v>
      </c>
      <c r="L4560" s="44">
        <v>128</v>
      </c>
      <c r="M4560" s="43">
        <v>221</v>
      </c>
      <c r="N4560" s="44">
        <v>362</v>
      </c>
      <c r="O4560" s="44">
        <v>341</v>
      </c>
      <c r="P4560" s="44">
        <v>447</v>
      </c>
      <c r="Q4560" s="44">
        <v>287</v>
      </c>
      <c r="R4560" s="44">
        <v>383</v>
      </c>
      <c r="S4560" s="44">
        <v>274</v>
      </c>
      <c r="T4560" s="44">
        <v>202</v>
      </c>
      <c r="U4560" s="44">
        <v>176</v>
      </c>
      <c r="V4560" s="45">
        <v>5332</v>
      </c>
      <c r="W4560" s="4"/>
      <c r="X4560" s="7">
        <v>16632.736770288226</v>
      </c>
      <c r="Y4560" s="7">
        <v>4749.724764917557</v>
      </c>
      <c r="Z4560" s="5">
        <v>0.89079609244515323</v>
      </c>
      <c r="AA4560" s="5"/>
      <c r="AB4560" s="27">
        <v>0.25328947368421051</v>
      </c>
      <c r="AC4560" s="27">
        <v>7.5975699844989461E-2</v>
      </c>
      <c r="AD4560" s="28">
        <v>108.063826232247</v>
      </c>
      <c r="AE4560" s="27">
        <v>0.10940695296523517</v>
      </c>
      <c r="AF4560" s="29">
        <v>0</v>
      </c>
      <c r="AG4560" s="28">
        <v>34.063447577276499</v>
      </c>
      <c r="AH4560" s="27">
        <v>0.97102684923453719</v>
      </c>
      <c r="AI4560" s="27">
        <v>0.35156564247037364</v>
      </c>
      <c r="AJ4560" s="27">
        <v>1.004926565208357</v>
      </c>
      <c r="AL4560" s="55">
        <v>1.0990308160105209</v>
      </c>
      <c r="AM4560" s="7">
        <v>5860.0323109680976</v>
      </c>
      <c r="AN4560" s="7">
        <v>6001.6569868339329</v>
      </c>
      <c r="AO4560" s="5">
        <v>1.1255920830521255</v>
      </c>
      <c r="AQ4560" s="7">
        <v>5346.2525920678199</v>
      </c>
      <c r="AR4560" s="7">
        <v>5381.5692846918382</v>
      </c>
      <c r="AS4560" s="5">
        <v>1.0092965650209749</v>
      </c>
      <c r="AU4560" s="8">
        <v>0</v>
      </c>
    </row>
    <row r="4561" spans="1:47" x14ac:dyDescent="0.2">
      <c r="A4561" s="1" t="s">
        <v>6431</v>
      </c>
      <c r="B4561" s="1" t="s">
        <v>6450</v>
      </c>
      <c r="C4561" s="1" t="s">
        <v>8674</v>
      </c>
      <c r="D4561" s="43">
        <v>125</v>
      </c>
      <c r="E4561" s="44">
        <v>382</v>
      </c>
      <c r="F4561" s="44">
        <v>249</v>
      </c>
      <c r="G4561" s="44">
        <v>194</v>
      </c>
      <c r="H4561" s="44">
        <v>244</v>
      </c>
      <c r="I4561" s="44">
        <v>350</v>
      </c>
      <c r="J4561" s="44">
        <v>267</v>
      </c>
      <c r="K4561" s="44">
        <v>248</v>
      </c>
      <c r="L4561" s="44">
        <v>192</v>
      </c>
      <c r="M4561" s="43">
        <v>125</v>
      </c>
      <c r="N4561" s="44">
        <v>320</v>
      </c>
      <c r="O4561" s="44">
        <v>241</v>
      </c>
      <c r="P4561" s="44">
        <v>233</v>
      </c>
      <c r="Q4561" s="44">
        <v>348</v>
      </c>
      <c r="R4561" s="44">
        <v>406</v>
      </c>
      <c r="S4561" s="44">
        <v>310</v>
      </c>
      <c r="T4561" s="44">
        <v>290</v>
      </c>
      <c r="U4561" s="44">
        <v>278</v>
      </c>
      <c r="V4561" s="45">
        <v>4802</v>
      </c>
      <c r="W4561" s="4"/>
      <c r="X4561" s="7">
        <v>18470.834286245536</v>
      </c>
      <c r="Y4561" s="7">
        <v>5274.6207824792291</v>
      </c>
      <c r="Z4561" s="5">
        <v>1.0984216539940086</v>
      </c>
      <c r="AA4561" s="5"/>
      <c r="AB4561" s="27">
        <v>0.34893617021276596</v>
      </c>
      <c r="AC4561" s="27">
        <v>6.8311925245223712E-2</v>
      </c>
      <c r="AD4561" s="28">
        <v>87.832043756670203</v>
      </c>
      <c r="AE4561" s="27">
        <v>9.8194130925507897E-2</v>
      </c>
      <c r="AF4561" s="29">
        <v>0</v>
      </c>
      <c r="AG4561" s="28">
        <v>9.9033247065101406</v>
      </c>
      <c r="AH4561" s="27">
        <v>1.24384996795847</v>
      </c>
      <c r="AI4561" s="27">
        <v>7.2569596347380305E-2</v>
      </c>
      <c r="AJ4561" s="27">
        <v>0.86742699477943486</v>
      </c>
      <c r="AL4561" s="55">
        <v>0.87651440726322916</v>
      </c>
      <c r="AM4561" s="7">
        <v>4209.0221836780265</v>
      </c>
      <c r="AN4561" s="7">
        <v>4310.7454116131012</v>
      </c>
      <c r="AO4561" s="5">
        <v>0.89769791995274906</v>
      </c>
      <c r="AQ4561" s="7">
        <v>4735.016104971146</v>
      </c>
      <c r="AR4561" s="7">
        <v>4766.2950439043998</v>
      </c>
      <c r="AS4561" s="5">
        <v>0.99256456557775918</v>
      </c>
      <c r="AU4561" s="8">
        <v>0</v>
      </c>
    </row>
    <row r="4562" spans="1:47" x14ac:dyDescent="0.2">
      <c r="A4562" s="1" t="s">
        <v>6857</v>
      </c>
      <c r="B4562" s="1" t="s">
        <v>6879</v>
      </c>
      <c r="C4562" s="1" t="s">
        <v>8675</v>
      </c>
      <c r="D4562" s="43">
        <v>112</v>
      </c>
      <c r="E4562" s="44">
        <v>167</v>
      </c>
      <c r="F4562" s="44">
        <v>270</v>
      </c>
      <c r="G4562" s="44">
        <v>221</v>
      </c>
      <c r="H4562" s="44">
        <v>152</v>
      </c>
      <c r="I4562" s="44">
        <v>229</v>
      </c>
      <c r="J4562" s="44">
        <v>148</v>
      </c>
      <c r="K4562" s="44">
        <v>136</v>
      </c>
      <c r="L4562" s="44">
        <v>102</v>
      </c>
      <c r="M4562" s="43">
        <v>83</v>
      </c>
      <c r="N4562" s="44">
        <v>171</v>
      </c>
      <c r="O4562" s="44">
        <v>206</v>
      </c>
      <c r="P4562" s="44">
        <v>180</v>
      </c>
      <c r="Q4562" s="44">
        <v>166</v>
      </c>
      <c r="R4562" s="44">
        <v>227</v>
      </c>
      <c r="S4562" s="44">
        <v>165</v>
      </c>
      <c r="T4562" s="44">
        <v>130</v>
      </c>
      <c r="U4562" s="44">
        <v>123</v>
      </c>
      <c r="V4562" s="45">
        <v>2988</v>
      </c>
      <c r="W4562" s="4"/>
      <c r="X4562" s="7">
        <v>10186.102153124022</v>
      </c>
      <c r="Y4562" s="7">
        <v>2908.7926011730437</v>
      </c>
      <c r="Z4562" s="5">
        <v>0.97349149972324089</v>
      </c>
      <c r="AA4562" s="5"/>
      <c r="AB4562" s="27">
        <v>0.25333333333333335</v>
      </c>
      <c r="AC4562" s="27">
        <v>8.4723816266489449E-2</v>
      </c>
      <c r="AD4562" s="28">
        <v>111.067261103634</v>
      </c>
      <c r="AE4562" s="27">
        <v>0.13368983957219252</v>
      </c>
      <c r="AF4562" s="29">
        <v>0</v>
      </c>
      <c r="AG4562" s="28">
        <v>35.627199865410503</v>
      </c>
      <c r="AH4562" s="27">
        <v>0.9351420155327792</v>
      </c>
      <c r="AI4562" s="27">
        <v>0.37301174640984947</v>
      </c>
      <c r="AJ4562" s="27">
        <v>1.0117001188554304</v>
      </c>
      <c r="AL4562" s="55">
        <v>1.1316267606953776</v>
      </c>
      <c r="AM4562" s="7">
        <v>3381.300760957788</v>
      </c>
      <c r="AN4562" s="7">
        <v>3463.0197001826195</v>
      </c>
      <c r="AO4562" s="5">
        <v>1.158975803273969</v>
      </c>
      <c r="AQ4562" s="7">
        <v>3371.220241501906</v>
      </c>
      <c r="AR4562" s="7">
        <v>3393.490111282028</v>
      </c>
      <c r="AS4562" s="5">
        <v>1.1357061952081753</v>
      </c>
      <c r="AU4562" s="8">
        <v>0</v>
      </c>
    </row>
    <row r="4563" spans="1:47" x14ac:dyDescent="0.2">
      <c r="A4563" s="1" t="s">
        <v>6934</v>
      </c>
      <c r="B4563" s="1" t="s">
        <v>6965</v>
      </c>
      <c r="C4563" s="1" t="s">
        <v>8676</v>
      </c>
      <c r="D4563" s="43">
        <v>92</v>
      </c>
      <c r="E4563" s="44">
        <v>126</v>
      </c>
      <c r="F4563" s="44">
        <v>739</v>
      </c>
      <c r="G4563" s="44">
        <v>648</v>
      </c>
      <c r="H4563" s="44">
        <v>285</v>
      </c>
      <c r="I4563" s="44">
        <v>165</v>
      </c>
      <c r="J4563" s="44">
        <v>97</v>
      </c>
      <c r="K4563" s="44">
        <v>66</v>
      </c>
      <c r="L4563" s="44">
        <v>59</v>
      </c>
      <c r="M4563" s="43">
        <v>75</v>
      </c>
      <c r="N4563" s="44">
        <v>121</v>
      </c>
      <c r="O4563" s="44">
        <v>870</v>
      </c>
      <c r="P4563" s="44">
        <v>495</v>
      </c>
      <c r="Q4563" s="44">
        <v>226</v>
      </c>
      <c r="R4563" s="44">
        <v>123</v>
      </c>
      <c r="S4563" s="44">
        <v>102</v>
      </c>
      <c r="T4563" s="44">
        <v>83</v>
      </c>
      <c r="U4563" s="44">
        <v>105</v>
      </c>
      <c r="V4563" s="45">
        <v>4477</v>
      </c>
      <c r="W4563" s="4"/>
      <c r="X4563" s="7">
        <v>10301.148346038102</v>
      </c>
      <c r="Y4563" s="7">
        <v>2941.6457485017272</v>
      </c>
      <c r="Z4563" s="5">
        <v>0.65705734833632501</v>
      </c>
      <c r="AA4563" s="5"/>
      <c r="AB4563" s="27">
        <v>0.49390243902439024</v>
      </c>
      <c r="AC4563" s="27">
        <v>4.8084848210312316E-2</v>
      </c>
      <c r="AD4563" s="28">
        <v>98.446098783106706</v>
      </c>
      <c r="AE4563" s="27">
        <v>4.606661941885188E-2</v>
      </c>
      <c r="AF4563" s="29">
        <v>1</v>
      </c>
      <c r="AG4563" s="28">
        <v>18.213914578859502</v>
      </c>
      <c r="AH4563" s="27">
        <v>0.82738765585887786</v>
      </c>
      <c r="AI4563" s="27">
        <v>0.15072578031953021</v>
      </c>
      <c r="AJ4563" s="27">
        <v>1.0356108395938739</v>
      </c>
      <c r="AL4563" s="55">
        <v>0.73246771905023333</v>
      </c>
      <c r="AM4563" s="7">
        <v>3279.2579781878944</v>
      </c>
      <c r="AN4563" s="7">
        <v>3358.5107576259984</v>
      </c>
      <c r="AO4563" s="5">
        <v>0.75016992575966013</v>
      </c>
      <c r="AQ4563" s="7">
        <v>2206.7341727647604</v>
      </c>
      <c r="AR4563" s="7">
        <v>2221.3115895890382</v>
      </c>
      <c r="AS4563" s="5">
        <v>0.49616073030802732</v>
      </c>
      <c r="AU4563" s="8">
        <v>0</v>
      </c>
    </row>
    <row r="4564" spans="1:47" x14ac:dyDescent="0.2">
      <c r="A4564" s="1" t="s">
        <v>6431</v>
      </c>
      <c r="B4564" s="1" t="s">
        <v>6451</v>
      </c>
      <c r="C4564" s="1" t="s">
        <v>8677</v>
      </c>
      <c r="D4564" s="43">
        <v>345</v>
      </c>
      <c r="E4564" s="44">
        <v>610</v>
      </c>
      <c r="F4564" s="44">
        <v>471</v>
      </c>
      <c r="G4564" s="44">
        <v>416</v>
      </c>
      <c r="H4564" s="44">
        <v>408</v>
      </c>
      <c r="I4564" s="44">
        <v>399</v>
      </c>
      <c r="J4564" s="44">
        <v>321</v>
      </c>
      <c r="K4564" s="44">
        <v>230</v>
      </c>
      <c r="L4564" s="44">
        <v>149</v>
      </c>
      <c r="M4564" s="43">
        <v>331</v>
      </c>
      <c r="N4564" s="44">
        <v>547</v>
      </c>
      <c r="O4564" s="44">
        <v>428</v>
      </c>
      <c r="P4564" s="44">
        <v>640</v>
      </c>
      <c r="Q4564" s="44">
        <v>479</v>
      </c>
      <c r="R4564" s="44">
        <v>388</v>
      </c>
      <c r="S4564" s="44">
        <v>330</v>
      </c>
      <c r="T4564" s="44">
        <v>251</v>
      </c>
      <c r="U4564" s="44">
        <v>197</v>
      </c>
      <c r="V4564" s="45">
        <v>6940</v>
      </c>
      <c r="W4564" s="4"/>
      <c r="X4564" s="7">
        <v>20177.527561119543</v>
      </c>
      <c r="Y4564" s="7">
        <v>5761.9923693528935</v>
      </c>
      <c r="Z4564" s="5">
        <v>0.83025826647736223</v>
      </c>
      <c r="AA4564" s="5"/>
      <c r="AB4564" s="27">
        <v>0.25433526011560692</v>
      </c>
      <c r="AC4564" s="27">
        <v>5.3043145330212135E-2</v>
      </c>
      <c r="AD4564" s="28">
        <v>109.732079746262</v>
      </c>
      <c r="AE4564" s="27">
        <v>0.16122715404699739</v>
      </c>
      <c r="AF4564" s="29">
        <v>0</v>
      </c>
      <c r="AG4564" s="28">
        <v>25.966122186980801</v>
      </c>
      <c r="AH4564" s="27">
        <v>0.91703805434215391</v>
      </c>
      <c r="AI4564" s="27">
        <v>0.22997173588072276</v>
      </c>
      <c r="AJ4564" s="27">
        <v>1.0335118993171217</v>
      </c>
      <c r="AL4564" s="55">
        <v>1.0430285323760633</v>
      </c>
      <c r="AM4564" s="7">
        <v>7238.6180146898796</v>
      </c>
      <c r="AN4564" s="7">
        <v>7413.5602122146729</v>
      </c>
      <c r="AO4564" s="5">
        <v>1.0682363418176761</v>
      </c>
      <c r="AQ4564" s="7">
        <v>6155.1696502188988</v>
      </c>
      <c r="AR4564" s="7">
        <v>6195.8299502780446</v>
      </c>
      <c r="AS4564" s="5">
        <v>0.89277088620721101</v>
      </c>
      <c r="AU4564" s="8">
        <v>0</v>
      </c>
    </row>
    <row r="4565" spans="1:47" x14ac:dyDescent="0.2">
      <c r="A4565" s="1" t="s">
        <v>6673</v>
      </c>
      <c r="B4565" s="1" t="s">
        <v>6692</v>
      </c>
      <c r="C4565" s="1" t="s">
        <v>8678</v>
      </c>
      <c r="D4565" s="43">
        <v>335</v>
      </c>
      <c r="E4565" s="44">
        <v>628</v>
      </c>
      <c r="F4565" s="44">
        <v>323</v>
      </c>
      <c r="G4565" s="44">
        <v>424</v>
      </c>
      <c r="H4565" s="44">
        <v>756</v>
      </c>
      <c r="I4565" s="44">
        <v>605</v>
      </c>
      <c r="J4565" s="44">
        <v>273</v>
      </c>
      <c r="K4565" s="44">
        <v>152</v>
      </c>
      <c r="L4565" s="44">
        <v>87</v>
      </c>
      <c r="M4565" s="43">
        <v>313</v>
      </c>
      <c r="N4565" s="44">
        <v>639</v>
      </c>
      <c r="O4565" s="44">
        <v>283</v>
      </c>
      <c r="P4565" s="44">
        <v>593</v>
      </c>
      <c r="Q4565" s="44">
        <v>829</v>
      </c>
      <c r="R4565" s="44">
        <v>510</v>
      </c>
      <c r="S4565" s="44">
        <v>240</v>
      </c>
      <c r="T4565" s="44">
        <v>172</v>
      </c>
      <c r="U4565" s="44">
        <v>87</v>
      </c>
      <c r="V4565" s="45">
        <v>7249</v>
      </c>
      <c r="W4565" s="4"/>
      <c r="X4565" s="7">
        <v>18570.65486765618</v>
      </c>
      <c r="Y4565" s="7">
        <v>5303.126030540483</v>
      </c>
      <c r="Z4565" s="5">
        <v>0.73156656511801399</v>
      </c>
      <c r="AA4565" s="5"/>
      <c r="AB4565" s="27">
        <v>0.22413793103448276</v>
      </c>
      <c r="AC4565" s="27">
        <v>4.5979717693446179E-2</v>
      </c>
      <c r="AD4565" s="28">
        <v>71.912464248080695</v>
      </c>
      <c r="AE4565" s="27">
        <v>0.11837237977805179</v>
      </c>
      <c r="AF4565" s="29">
        <v>0</v>
      </c>
      <c r="AG4565" s="28">
        <v>7.9786334487430404</v>
      </c>
      <c r="AH4565" s="27">
        <v>0.72803896688704006</v>
      </c>
      <c r="AI4565" s="27">
        <v>0.12130909637508366</v>
      </c>
      <c r="AJ4565" s="27">
        <v>0.99750027222714566</v>
      </c>
      <c r="AL4565" s="55">
        <v>0.78036646499647067</v>
      </c>
      <c r="AM4565" s="7">
        <v>5656.8765047594161</v>
      </c>
      <c r="AN4565" s="7">
        <v>5793.5913313824904</v>
      </c>
      <c r="AO4565" s="5">
        <v>0.79922628381604222</v>
      </c>
      <c r="AQ4565" s="7">
        <v>4238.3977099969898</v>
      </c>
      <c r="AR4565" s="7">
        <v>4266.3960483778574</v>
      </c>
      <c r="AS4565" s="5">
        <v>0.58854959972104526</v>
      </c>
      <c r="AU4565" s="8">
        <v>0</v>
      </c>
    </row>
    <row r="4566" spans="1:47" x14ac:dyDescent="0.2">
      <c r="A4566" s="1" t="s">
        <v>7811</v>
      </c>
      <c r="B4566" s="1" t="s">
        <v>7810</v>
      </c>
      <c r="C4566" s="1" t="s">
        <v>8679</v>
      </c>
      <c r="D4566" s="43">
        <v>337</v>
      </c>
      <c r="E4566" s="44">
        <v>708</v>
      </c>
      <c r="F4566" s="44">
        <v>730</v>
      </c>
      <c r="G4566" s="44">
        <v>779</v>
      </c>
      <c r="H4566" s="44">
        <v>788</v>
      </c>
      <c r="I4566" s="44">
        <v>1165</v>
      </c>
      <c r="J4566" s="44">
        <v>942</v>
      </c>
      <c r="K4566" s="44">
        <v>761</v>
      </c>
      <c r="L4566" s="44">
        <v>684</v>
      </c>
      <c r="M4566" s="43">
        <v>347</v>
      </c>
      <c r="N4566" s="44">
        <v>676</v>
      </c>
      <c r="O4566" s="44">
        <v>758</v>
      </c>
      <c r="P4566" s="44">
        <v>802</v>
      </c>
      <c r="Q4566" s="44">
        <v>813</v>
      </c>
      <c r="R4566" s="44">
        <v>1132</v>
      </c>
      <c r="S4566" s="44">
        <v>941</v>
      </c>
      <c r="T4566" s="44">
        <v>835</v>
      </c>
      <c r="U4566" s="44">
        <v>932</v>
      </c>
      <c r="V4566" s="45">
        <v>14130</v>
      </c>
      <c r="W4566" s="4"/>
      <c r="X4566" s="7">
        <v>57648.313777603165</v>
      </c>
      <c r="Y4566" s="7">
        <v>16462.331328079745</v>
      </c>
      <c r="Z4566" s="5">
        <v>1.1650623728294229</v>
      </c>
      <c r="AA4566" s="5"/>
      <c r="AB4566" s="27">
        <v>0.27413366336633666</v>
      </c>
      <c r="AC4566" s="27">
        <v>4.5320549744542221E-2</v>
      </c>
      <c r="AD4566" s="28">
        <v>98.807717344134204</v>
      </c>
      <c r="AE4566" s="27">
        <v>0.10364025695931478</v>
      </c>
      <c r="AF4566" s="29">
        <v>0</v>
      </c>
      <c r="AG4566" s="28">
        <v>12.987816939100201</v>
      </c>
      <c r="AH4566" s="27">
        <v>1.0732002115589785</v>
      </c>
      <c r="AI4566" s="27">
        <v>0.1122240328210123</v>
      </c>
      <c r="AJ4566" s="27">
        <v>0.9460581189332915</v>
      </c>
      <c r="AL4566" s="55">
        <v>0.8857426424230509</v>
      </c>
      <c r="AM4566" s="7">
        <v>12515.543537437708</v>
      </c>
      <c r="AN4566" s="7">
        <v>12818.017944184034</v>
      </c>
      <c r="AO4566" s="5">
        <v>0.90714918217862939</v>
      </c>
      <c r="AQ4566" s="7">
        <v>14933.79040102117</v>
      </c>
      <c r="AR4566" s="7">
        <v>15032.441199168436</v>
      </c>
      <c r="AS4566" s="5">
        <v>1.063867034619139</v>
      </c>
      <c r="AU4566" s="8">
        <v>0</v>
      </c>
    </row>
    <row r="4567" spans="1:47" x14ac:dyDescent="0.2">
      <c r="A4567" s="1" t="s">
        <v>7811</v>
      </c>
      <c r="B4567" s="1" t="s">
        <v>7812</v>
      </c>
      <c r="C4567" s="1" t="s">
        <v>8680</v>
      </c>
      <c r="D4567" s="43">
        <v>240</v>
      </c>
      <c r="E4567" s="44">
        <v>533</v>
      </c>
      <c r="F4567" s="44">
        <v>600</v>
      </c>
      <c r="G4567" s="44">
        <v>514</v>
      </c>
      <c r="H4567" s="44">
        <v>593</v>
      </c>
      <c r="I4567" s="44">
        <v>800</v>
      </c>
      <c r="J4567" s="44">
        <v>714</v>
      </c>
      <c r="K4567" s="44">
        <v>657</v>
      </c>
      <c r="L4567" s="44">
        <v>434</v>
      </c>
      <c r="M4567" s="43">
        <v>239</v>
      </c>
      <c r="N4567" s="44">
        <v>481</v>
      </c>
      <c r="O4567" s="44">
        <v>521</v>
      </c>
      <c r="P4567" s="44">
        <v>491</v>
      </c>
      <c r="Q4567" s="44">
        <v>634</v>
      </c>
      <c r="R4567" s="44">
        <v>720</v>
      </c>
      <c r="S4567" s="44">
        <v>703</v>
      </c>
      <c r="T4567" s="44">
        <v>696</v>
      </c>
      <c r="U4567" s="44">
        <v>594</v>
      </c>
      <c r="V4567" s="45">
        <v>10164</v>
      </c>
      <c r="W4567" s="4"/>
      <c r="X4567" s="7">
        <v>41626.096505641413</v>
      </c>
      <c r="Y4567" s="7">
        <v>11886.949464196148</v>
      </c>
      <c r="Z4567" s="5">
        <v>1.1695149020263822</v>
      </c>
      <c r="AA4567" s="5"/>
      <c r="AB4567" s="27">
        <v>0.3044747081712062</v>
      </c>
      <c r="AC4567" s="27">
        <v>4.0061839873108601E-2</v>
      </c>
      <c r="AD4567" s="28">
        <v>95.580129371336199</v>
      </c>
      <c r="AE4567" s="27">
        <v>9.8773006134969324E-2</v>
      </c>
      <c r="AF4567" s="29">
        <v>0</v>
      </c>
      <c r="AG4567" s="28">
        <v>10.620278047301399</v>
      </c>
      <c r="AH4567" s="27">
        <v>1.144372380182791</v>
      </c>
      <c r="AI4567" s="27">
        <v>0.14047366011732984</v>
      </c>
      <c r="AJ4567" s="27">
        <v>0.93166287906771605</v>
      </c>
      <c r="AL4567" s="55">
        <v>0.87471455434661372</v>
      </c>
      <c r="AM4567" s="7">
        <v>8890.5987303789825</v>
      </c>
      <c r="AN4567" s="7">
        <v>9105.4658329180675</v>
      </c>
      <c r="AO4567" s="5">
        <v>0.89585456837053001</v>
      </c>
      <c r="AQ4567" s="7">
        <v>10648.977981489743</v>
      </c>
      <c r="AR4567" s="7">
        <v>10719.323831345437</v>
      </c>
      <c r="AS4567" s="5">
        <v>1.0546363470430378</v>
      </c>
      <c r="AU4567" s="8">
        <v>0</v>
      </c>
    </row>
    <row r="4568" spans="1:47" x14ac:dyDescent="0.2">
      <c r="A4568" s="1" t="s">
        <v>7838</v>
      </c>
      <c r="B4568" s="1" t="s">
        <v>7839</v>
      </c>
      <c r="C4568" s="1" t="s">
        <v>8681</v>
      </c>
      <c r="D4568" s="43">
        <v>319</v>
      </c>
      <c r="E4568" s="44">
        <v>605</v>
      </c>
      <c r="F4568" s="44">
        <v>572</v>
      </c>
      <c r="G4568" s="44">
        <v>652</v>
      </c>
      <c r="H4568" s="44">
        <v>721</v>
      </c>
      <c r="I4568" s="44">
        <v>837</v>
      </c>
      <c r="J4568" s="44">
        <v>712</v>
      </c>
      <c r="K4568" s="44">
        <v>662</v>
      </c>
      <c r="L4568" s="44">
        <v>604</v>
      </c>
      <c r="M4568" s="43">
        <v>286</v>
      </c>
      <c r="N4568" s="44">
        <v>686</v>
      </c>
      <c r="O4568" s="44">
        <v>606</v>
      </c>
      <c r="P4568" s="44">
        <v>726</v>
      </c>
      <c r="Q4568" s="44">
        <v>682</v>
      </c>
      <c r="R4568" s="44">
        <v>771</v>
      </c>
      <c r="S4568" s="44">
        <v>722</v>
      </c>
      <c r="T4568" s="44">
        <v>731</v>
      </c>
      <c r="U4568" s="44">
        <v>837</v>
      </c>
      <c r="V4568" s="45">
        <v>11731</v>
      </c>
      <c r="W4568" s="4"/>
      <c r="X4568" s="7">
        <v>48050.536047103946</v>
      </c>
      <c r="Y4568" s="7">
        <v>13721.543494765383</v>
      </c>
      <c r="Z4568" s="5">
        <v>1.1696823369504206</v>
      </c>
      <c r="AA4568" s="5"/>
      <c r="AB4568" s="27">
        <v>0.3143650242886884</v>
      </c>
      <c r="AC4568" s="27">
        <v>3.0833532599997757E-2</v>
      </c>
      <c r="AD4568" s="28">
        <v>91.5267988190637</v>
      </c>
      <c r="AE4568" s="27">
        <v>0.11238641798182687</v>
      </c>
      <c r="AF4568" s="29">
        <v>0</v>
      </c>
      <c r="AG4568" s="28">
        <v>13.835493462674</v>
      </c>
      <c r="AH4568" s="27">
        <v>1.130723690701779</v>
      </c>
      <c r="AI4568" s="27">
        <v>0.16865000415927014</v>
      </c>
      <c r="AJ4568" s="27">
        <v>0.93791350348132652</v>
      </c>
      <c r="AL4568" s="55">
        <v>0.90484038820309598</v>
      </c>
      <c r="AM4568" s="7">
        <v>10614.682594010519</v>
      </c>
      <c r="AN4568" s="7">
        <v>10871.217183245082</v>
      </c>
      <c r="AO4568" s="5">
        <v>0.92670848037209808</v>
      </c>
      <c r="AQ4568" s="7">
        <v>12715.870720393676</v>
      </c>
      <c r="AR4568" s="7">
        <v>12799.870211615842</v>
      </c>
      <c r="AS4568" s="5">
        <v>1.0911150124981537</v>
      </c>
      <c r="AU4568" s="8">
        <v>0</v>
      </c>
    </row>
    <row r="4569" spans="1:47" x14ac:dyDescent="0.2">
      <c r="A4569" s="1" t="s">
        <v>7838</v>
      </c>
      <c r="B4569" s="1" t="s">
        <v>7840</v>
      </c>
      <c r="C4569" s="1" t="s">
        <v>8682</v>
      </c>
      <c r="D4569" s="43">
        <v>150</v>
      </c>
      <c r="E4569" s="44">
        <v>388</v>
      </c>
      <c r="F4569" s="44">
        <v>328</v>
      </c>
      <c r="G4569" s="44">
        <v>256</v>
      </c>
      <c r="H4569" s="44">
        <v>384</v>
      </c>
      <c r="I4569" s="44">
        <v>527</v>
      </c>
      <c r="J4569" s="44">
        <v>513</v>
      </c>
      <c r="K4569" s="44">
        <v>472</v>
      </c>
      <c r="L4569" s="44">
        <v>356</v>
      </c>
      <c r="M4569" s="43">
        <v>143</v>
      </c>
      <c r="N4569" s="44">
        <v>387</v>
      </c>
      <c r="O4569" s="44">
        <v>290</v>
      </c>
      <c r="P4569" s="44">
        <v>247</v>
      </c>
      <c r="Q4569" s="44">
        <v>408</v>
      </c>
      <c r="R4569" s="44">
        <v>533</v>
      </c>
      <c r="S4569" s="44">
        <v>521</v>
      </c>
      <c r="T4569" s="44">
        <v>500</v>
      </c>
      <c r="U4569" s="44">
        <v>432</v>
      </c>
      <c r="V4569" s="45">
        <v>6835</v>
      </c>
      <c r="W4569" s="4"/>
      <c r="X4569" s="7">
        <v>29660.11030425617</v>
      </c>
      <c r="Y4569" s="7">
        <v>8469.8845648761344</v>
      </c>
      <c r="Z4569" s="5">
        <v>1.2391930599672472</v>
      </c>
      <c r="AA4569" s="5"/>
      <c r="AB4569" s="27">
        <v>0.31091370558375636</v>
      </c>
      <c r="AC4569" s="27">
        <v>2.0944940575080104E-2</v>
      </c>
      <c r="AD4569" s="28">
        <v>82.341910447761194</v>
      </c>
      <c r="AE4569" s="27">
        <v>0.11005291005291006</v>
      </c>
      <c r="AF4569" s="29">
        <v>0</v>
      </c>
      <c r="AG4569" s="28">
        <v>9.4384462686567208</v>
      </c>
      <c r="AH4569" s="27">
        <v>1.1867730617383196</v>
      </c>
      <c r="AI4569" s="27">
        <v>7.8887028898701278E-2</v>
      </c>
      <c r="AJ4569" s="27">
        <v>0.86651125344796154</v>
      </c>
      <c r="AL4569" s="55">
        <v>0.8372033489737134</v>
      </c>
      <c r="AM4569" s="7">
        <v>5722.2848902353307</v>
      </c>
      <c r="AN4569" s="7">
        <v>5860.5805001886602</v>
      </c>
      <c r="AO4569" s="5">
        <v>0.85743679593104027</v>
      </c>
      <c r="AQ4569" s="7">
        <v>7262.3906832131661</v>
      </c>
      <c r="AR4569" s="7">
        <v>7310.3651503857636</v>
      </c>
      <c r="AS4569" s="5">
        <v>1.0695486686738498</v>
      </c>
      <c r="AU4569" s="8">
        <v>0</v>
      </c>
    </row>
    <row r="4570" spans="1:47" x14ac:dyDescent="0.2">
      <c r="A4570" s="1" t="s">
        <v>7838</v>
      </c>
      <c r="B4570" s="1" t="s">
        <v>7841</v>
      </c>
      <c r="C4570" s="1" t="s">
        <v>8683</v>
      </c>
      <c r="D4570" s="43">
        <v>378</v>
      </c>
      <c r="E4570" s="44">
        <v>627</v>
      </c>
      <c r="F4570" s="44">
        <v>628</v>
      </c>
      <c r="G4570" s="44">
        <v>541</v>
      </c>
      <c r="H4570" s="44">
        <v>571</v>
      </c>
      <c r="I4570" s="44">
        <v>761</v>
      </c>
      <c r="J4570" s="44">
        <v>643</v>
      </c>
      <c r="K4570" s="44">
        <v>435</v>
      </c>
      <c r="L4570" s="44">
        <v>338</v>
      </c>
      <c r="M4570" s="43">
        <v>355</v>
      </c>
      <c r="N4570" s="44">
        <v>694</v>
      </c>
      <c r="O4570" s="44">
        <v>559</v>
      </c>
      <c r="P4570" s="44">
        <v>684</v>
      </c>
      <c r="Q4570" s="44">
        <v>771</v>
      </c>
      <c r="R4570" s="44">
        <v>841</v>
      </c>
      <c r="S4570" s="44">
        <v>581</v>
      </c>
      <c r="T4570" s="44">
        <v>492</v>
      </c>
      <c r="U4570" s="44">
        <v>463</v>
      </c>
      <c r="V4570" s="45">
        <v>10362</v>
      </c>
      <c r="W4570" s="4"/>
      <c r="X4570" s="7">
        <v>36302.924140329458</v>
      </c>
      <c r="Y4570" s="7">
        <v>10366.838615294111</v>
      </c>
      <c r="Z4570" s="5">
        <v>1.0004669576620451</v>
      </c>
      <c r="AA4570" s="5"/>
      <c r="AB4570" s="27">
        <v>0.30212234706616731</v>
      </c>
      <c r="AC4570" s="27">
        <v>4.6415054857038007E-2</v>
      </c>
      <c r="AD4570" s="28">
        <v>104.495259442961</v>
      </c>
      <c r="AE4570" s="27">
        <v>0.1357210179076343</v>
      </c>
      <c r="AF4570" s="29">
        <v>0</v>
      </c>
      <c r="AG4570" s="28">
        <v>13.060411198016</v>
      </c>
      <c r="AH4570" s="27">
        <v>0.92776696541816805</v>
      </c>
      <c r="AI4570" s="27">
        <v>0.17732686880113366</v>
      </c>
      <c r="AJ4570" s="27">
        <v>1.0127340172094437</v>
      </c>
      <c r="AL4570" s="55">
        <v>0.91835777034020083</v>
      </c>
      <c r="AM4570" s="7">
        <v>9516.023216265161</v>
      </c>
      <c r="AN4570" s="7">
        <v>9746.0055153410303</v>
      </c>
      <c r="AO4570" s="5">
        <v>0.94055254925120924</v>
      </c>
      <c r="AQ4570" s="7">
        <v>9750.5564872907526</v>
      </c>
      <c r="AR4570" s="7">
        <v>9814.9674743222458</v>
      </c>
      <c r="AS4570" s="5">
        <v>0.94720782419631788</v>
      </c>
      <c r="AU4570" s="8">
        <v>0</v>
      </c>
    </row>
    <row r="4571" spans="1:47" x14ac:dyDescent="0.2">
      <c r="A4571" s="1" t="s">
        <v>7838</v>
      </c>
      <c r="B4571" s="1" t="s">
        <v>7842</v>
      </c>
      <c r="C4571" s="1" t="s">
        <v>8684</v>
      </c>
      <c r="D4571" s="43">
        <v>194</v>
      </c>
      <c r="E4571" s="44">
        <v>570</v>
      </c>
      <c r="F4571" s="44">
        <v>547</v>
      </c>
      <c r="G4571" s="44">
        <v>409</v>
      </c>
      <c r="H4571" s="44">
        <v>519</v>
      </c>
      <c r="I4571" s="44">
        <v>806</v>
      </c>
      <c r="J4571" s="44">
        <v>666</v>
      </c>
      <c r="K4571" s="44">
        <v>588</v>
      </c>
      <c r="L4571" s="44">
        <v>431</v>
      </c>
      <c r="M4571" s="43">
        <v>182</v>
      </c>
      <c r="N4571" s="44">
        <v>530</v>
      </c>
      <c r="O4571" s="44">
        <v>475</v>
      </c>
      <c r="P4571" s="44">
        <v>365</v>
      </c>
      <c r="Q4571" s="44">
        <v>543</v>
      </c>
      <c r="R4571" s="44">
        <v>847</v>
      </c>
      <c r="S4571" s="44">
        <v>659</v>
      </c>
      <c r="T4571" s="44">
        <v>591</v>
      </c>
      <c r="U4571" s="44">
        <v>563</v>
      </c>
      <c r="V4571" s="45">
        <v>9485</v>
      </c>
      <c r="W4571" s="4"/>
      <c r="X4571" s="7">
        <v>38987.139224879116</v>
      </c>
      <c r="Y4571" s="7">
        <v>11133.356058426223</v>
      </c>
      <c r="Z4571" s="5">
        <v>1.1737855623011306</v>
      </c>
      <c r="AA4571" s="5"/>
      <c r="AB4571" s="27">
        <v>0.28873239436619719</v>
      </c>
      <c r="AC4571" s="27">
        <v>3.7993789347830584E-2</v>
      </c>
      <c r="AD4571" s="28">
        <v>100.408062638874</v>
      </c>
      <c r="AE4571" s="27">
        <v>9.3342484557309535E-2</v>
      </c>
      <c r="AF4571" s="29">
        <v>0</v>
      </c>
      <c r="AG4571" s="28">
        <v>11.3936081896096</v>
      </c>
      <c r="AH4571" s="27">
        <v>1.1232065375597677</v>
      </c>
      <c r="AI4571" s="27">
        <v>0.10050829726841683</v>
      </c>
      <c r="AJ4571" s="27">
        <v>0.91739373523523315</v>
      </c>
      <c r="AL4571" s="55">
        <v>0.86797081329348014</v>
      </c>
      <c r="AM4571" s="7">
        <v>8232.7031640886598</v>
      </c>
      <c r="AN4571" s="7">
        <v>8431.6703122614454</v>
      </c>
      <c r="AO4571" s="5">
        <v>0.88894784525687354</v>
      </c>
      <c r="AQ4571" s="7">
        <v>9896.9728786155501</v>
      </c>
      <c r="AR4571" s="7">
        <v>9962.3510744720079</v>
      </c>
      <c r="AS4571" s="5">
        <v>1.0503269451209287</v>
      </c>
      <c r="AU4571" s="8">
        <v>0</v>
      </c>
    </row>
    <row r="4572" spans="1:47" x14ac:dyDescent="0.2">
      <c r="A4572" s="1" t="s">
        <v>7838</v>
      </c>
      <c r="B4572" s="1" t="s">
        <v>7843</v>
      </c>
      <c r="C4572" s="1" t="s">
        <v>8685</v>
      </c>
      <c r="D4572" s="43">
        <v>444</v>
      </c>
      <c r="E4572" s="44">
        <v>978</v>
      </c>
      <c r="F4572" s="44">
        <v>1021</v>
      </c>
      <c r="G4572" s="44">
        <v>1108</v>
      </c>
      <c r="H4572" s="44">
        <v>1166</v>
      </c>
      <c r="I4572" s="44">
        <v>1350</v>
      </c>
      <c r="J4572" s="44">
        <v>905</v>
      </c>
      <c r="K4572" s="44">
        <v>650</v>
      </c>
      <c r="L4572" s="44">
        <v>463</v>
      </c>
      <c r="M4572" s="43">
        <v>477</v>
      </c>
      <c r="N4572" s="44">
        <v>916</v>
      </c>
      <c r="O4572" s="44">
        <v>927</v>
      </c>
      <c r="P4572" s="44">
        <v>1049</v>
      </c>
      <c r="Q4572" s="44">
        <v>1106</v>
      </c>
      <c r="R4572" s="44">
        <v>1321</v>
      </c>
      <c r="S4572" s="44">
        <v>857</v>
      </c>
      <c r="T4572" s="44">
        <v>663</v>
      </c>
      <c r="U4572" s="44">
        <v>707</v>
      </c>
      <c r="V4572" s="45">
        <v>16108</v>
      </c>
      <c r="W4572" s="4"/>
      <c r="X4572" s="7">
        <v>54797.362098361569</v>
      </c>
      <c r="Y4572" s="7">
        <v>15648.199776460026</v>
      </c>
      <c r="Z4572" s="5">
        <v>0.97145516367395246</v>
      </c>
      <c r="AA4572" s="5"/>
      <c r="AB4572" s="27">
        <v>0.33504273504273502</v>
      </c>
      <c r="AC4572" s="27">
        <v>4.0577858521133686E-2</v>
      </c>
      <c r="AD4572" s="28">
        <v>92.832970490152903</v>
      </c>
      <c r="AE4572" s="27">
        <v>8.4713973116598937E-2</v>
      </c>
      <c r="AF4572" s="29">
        <v>0</v>
      </c>
      <c r="AG4572" s="28">
        <v>13.8187522808784</v>
      </c>
      <c r="AH4572" s="27">
        <v>0.97298592937725126</v>
      </c>
      <c r="AI4572" s="27">
        <v>0.16110771428542822</v>
      </c>
      <c r="AJ4572" s="27">
        <v>1.0010960953333652</v>
      </c>
      <c r="AL4572" s="55">
        <v>0.88896662548059224</v>
      </c>
      <c r="AM4572" s="7">
        <v>14319.47440324138</v>
      </c>
      <c r="AN4572" s="7">
        <v>14665.546031060299</v>
      </c>
      <c r="AO4572" s="5">
        <v>0.910451082136845</v>
      </c>
      <c r="AQ4572" s="7">
        <v>14246.920419971566</v>
      </c>
      <c r="AR4572" s="7">
        <v>14341.033838790854</v>
      </c>
      <c r="AS4572" s="5">
        <v>0.89030505579779329</v>
      </c>
      <c r="AU4572" s="8">
        <v>0</v>
      </c>
    </row>
    <row r="4573" spans="1:47" x14ac:dyDescent="0.2">
      <c r="A4573" s="1" t="s">
        <v>7838</v>
      </c>
      <c r="B4573" s="1" t="s">
        <v>7844</v>
      </c>
      <c r="C4573" s="1" t="s">
        <v>8686</v>
      </c>
      <c r="D4573" s="43">
        <v>555</v>
      </c>
      <c r="E4573" s="44">
        <v>1029</v>
      </c>
      <c r="F4573" s="44">
        <v>978</v>
      </c>
      <c r="G4573" s="44">
        <v>1066</v>
      </c>
      <c r="H4573" s="44">
        <v>1057</v>
      </c>
      <c r="I4573" s="44">
        <v>1254</v>
      </c>
      <c r="J4573" s="44">
        <v>951</v>
      </c>
      <c r="K4573" s="44">
        <v>905</v>
      </c>
      <c r="L4573" s="44">
        <v>612</v>
      </c>
      <c r="M4573" s="43">
        <v>540</v>
      </c>
      <c r="N4573" s="44">
        <v>939</v>
      </c>
      <c r="O4573" s="44">
        <v>1018</v>
      </c>
      <c r="P4573" s="44">
        <v>1095</v>
      </c>
      <c r="Q4573" s="44">
        <v>1122</v>
      </c>
      <c r="R4573" s="44">
        <v>1206</v>
      </c>
      <c r="S4573" s="44">
        <v>979</v>
      </c>
      <c r="T4573" s="44">
        <v>1018</v>
      </c>
      <c r="U4573" s="44">
        <v>795</v>
      </c>
      <c r="V4573" s="45">
        <v>17119</v>
      </c>
      <c r="W4573" s="4"/>
      <c r="X4573" s="7">
        <v>62663.265365268344</v>
      </c>
      <c r="Y4573" s="7">
        <v>17894.425160848503</v>
      </c>
      <c r="Z4573" s="5">
        <v>1.0452961715549098</v>
      </c>
      <c r="AA4573" s="5"/>
      <c r="AB4573" s="27">
        <v>0.29068941009239518</v>
      </c>
      <c r="AC4573" s="27">
        <v>4.2472296633461588E-2</v>
      </c>
      <c r="AD4573" s="28">
        <v>97.219167904903401</v>
      </c>
      <c r="AE4573" s="27">
        <v>9.2672413793103453E-2</v>
      </c>
      <c r="AF4573" s="29">
        <v>0</v>
      </c>
      <c r="AG4573" s="28">
        <v>17.410099138187199</v>
      </c>
      <c r="AH4573" s="27">
        <v>1.0018067834848388</v>
      </c>
      <c r="AI4573" s="27">
        <v>0.13633441850040165</v>
      </c>
      <c r="AJ4573" s="27">
        <v>0.98271987137794137</v>
      </c>
      <c r="AL4573" s="55">
        <v>0.91560177591513836</v>
      </c>
      <c r="AM4573" s="7">
        <v>15674.186801891254</v>
      </c>
      <c r="AN4573" s="7">
        <v>16052.998983715503</v>
      </c>
      <c r="AO4573" s="5">
        <v>0.93772994822802169</v>
      </c>
      <c r="AQ4573" s="7">
        <v>16780.138379652675</v>
      </c>
      <c r="AR4573" s="7">
        <v>16890.985927376467</v>
      </c>
      <c r="AS4573" s="5">
        <v>0.98668064299179081</v>
      </c>
      <c r="AU4573" s="8">
        <v>0</v>
      </c>
    </row>
    <row r="4574" spans="1:47" x14ac:dyDescent="0.2">
      <c r="A4574" s="1" t="s">
        <v>7811</v>
      </c>
      <c r="B4574" s="1" t="s">
        <v>7813</v>
      </c>
      <c r="C4574" s="1" t="s">
        <v>8687</v>
      </c>
      <c r="D4574" s="43">
        <v>323</v>
      </c>
      <c r="E4574" s="44">
        <v>618</v>
      </c>
      <c r="F4574" s="44">
        <v>651</v>
      </c>
      <c r="G4574" s="44">
        <v>579</v>
      </c>
      <c r="H4574" s="44">
        <v>664</v>
      </c>
      <c r="I4574" s="44">
        <v>881</v>
      </c>
      <c r="J4574" s="44">
        <v>743</v>
      </c>
      <c r="K4574" s="44">
        <v>621</v>
      </c>
      <c r="L4574" s="44">
        <v>597</v>
      </c>
      <c r="M4574" s="43">
        <v>312</v>
      </c>
      <c r="N4574" s="44">
        <v>642</v>
      </c>
      <c r="O4574" s="44">
        <v>630</v>
      </c>
      <c r="P4574" s="44">
        <v>616</v>
      </c>
      <c r="Q4574" s="44">
        <v>720</v>
      </c>
      <c r="R4574" s="44">
        <v>947</v>
      </c>
      <c r="S4574" s="44">
        <v>722</v>
      </c>
      <c r="T4574" s="44">
        <v>695</v>
      </c>
      <c r="U4574" s="44">
        <v>793</v>
      </c>
      <c r="V4574" s="45">
        <v>11754</v>
      </c>
      <c r="W4574" s="4"/>
      <c r="X4574" s="7">
        <v>47695.099713106487</v>
      </c>
      <c r="Y4574" s="7">
        <v>13620.043375978257</v>
      </c>
      <c r="Z4574" s="5">
        <v>1.1587581568809135</v>
      </c>
      <c r="AA4574" s="5"/>
      <c r="AB4574" s="27">
        <v>0.34532374100719426</v>
      </c>
      <c r="AC4574" s="27">
        <v>3.7173171206397917E-2</v>
      </c>
      <c r="AD4574" s="28">
        <v>109.232684060043</v>
      </c>
      <c r="AE4574" s="27">
        <v>0.10016420361247948</v>
      </c>
      <c r="AF4574" s="29">
        <v>0</v>
      </c>
      <c r="AG4574" s="28">
        <v>12.1159341493924</v>
      </c>
      <c r="AH4574" s="27">
        <v>1.1531482350971365</v>
      </c>
      <c r="AI4574" s="27">
        <v>0.13922521409887595</v>
      </c>
      <c r="AJ4574" s="27">
        <v>0.92840915695462123</v>
      </c>
      <c r="AL4574" s="55">
        <v>0.90917812347191451</v>
      </c>
      <c r="AM4574" s="7">
        <v>10686.479663288883</v>
      </c>
      <c r="AN4574" s="7">
        <v>10944.749436926037</v>
      </c>
      <c r="AO4574" s="5">
        <v>0.93115104959384354</v>
      </c>
      <c r="AQ4574" s="7">
        <v>12682.31768505583</v>
      </c>
      <c r="AR4574" s="7">
        <v>12766.095529018497</v>
      </c>
      <c r="AS4574" s="5">
        <v>1.0861064768605153</v>
      </c>
      <c r="AU4574" s="8">
        <v>0</v>
      </c>
    </row>
    <row r="4575" spans="1:47" x14ac:dyDescent="0.2">
      <c r="A4575" s="1" t="s">
        <v>7838</v>
      </c>
      <c r="B4575" s="1" t="s">
        <v>7845</v>
      </c>
      <c r="C4575" s="1" t="s">
        <v>8688</v>
      </c>
      <c r="D4575" s="43">
        <v>378</v>
      </c>
      <c r="E4575" s="44">
        <v>760</v>
      </c>
      <c r="F4575" s="44">
        <v>613</v>
      </c>
      <c r="G4575" s="44">
        <v>594</v>
      </c>
      <c r="H4575" s="44">
        <v>739</v>
      </c>
      <c r="I4575" s="44">
        <v>792</v>
      </c>
      <c r="J4575" s="44">
        <v>707</v>
      </c>
      <c r="K4575" s="44">
        <v>641</v>
      </c>
      <c r="L4575" s="44">
        <v>461</v>
      </c>
      <c r="M4575" s="43">
        <v>324</v>
      </c>
      <c r="N4575" s="44">
        <v>690</v>
      </c>
      <c r="O4575" s="44">
        <v>605</v>
      </c>
      <c r="P4575" s="44">
        <v>630</v>
      </c>
      <c r="Q4575" s="44">
        <v>811</v>
      </c>
      <c r="R4575" s="44">
        <v>885</v>
      </c>
      <c r="S4575" s="44">
        <v>744</v>
      </c>
      <c r="T4575" s="44">
        <v>691</v>
      </c>
      <c r="U4575" s="44">
        <v>706</v>
      </c>
      <c r="V4575" s="45">
        <v>11771</v>
      </c>
      <c r="W4575" s="4"/>
      <c r="X4575" s="7">
        <v>45416.733212243882</v>
      </c>
      <c r="Y4575" s="7">
        <v>12969.42201749943</v>
      </c>
      <c r="Z4575" s="5">
        <v>1.1018114023871743</v>
      </c>
      <c r="AA4575" s="5"/>
      <c r="AB4575" s="27">
        <v>0.28963153384747214</v>
      </c>
      <c r="AC4575" s="27">
        <v>3.4736661475849015E-2</v>
      </c>
      <c r="AD4575" s="28">
        <v>88.700531107738996</v>
      </c>
      <c r="AE4575" s="27">
        <v>9.9953292853806636E-2</v>
      </c>
      <c r="AF4575" s="29">
        <v>0</v>
      </c>
      <c r="AG4575" s="28">
        <v>12.175822879784199</v>
      </c>
      <c r="AH4575" s="27">
        <v>1.0598772580172533</v>
      </c>
      <c r="AI4575" s="27">
        <v>0.16672976729863093</v>
      </c>
      <c r="AJ4575" s="27">
        <v>0.96121784492055529</v>
      </c>
      <c r="AL4575" s="55">
        <v>0.87250234753748679</v>
      </c>
      <c r="AM4575" s="7">
        <v>10270.225132863758</v>
      </c>
      <c r="AN4575" s="7">
        <v>10518.434908565609</v>
      </c>
      <c r="AO4575" s="5">
        <v>0.89358889716809176</v>
      </c>
      <c r="AQ4575" s="7">
        <v>11589.331517524883</v>
      </c>
      <c r="AR4575" s="7">
        <v>11665.889228159345</v>
      </c>
      <c r="AS4575" s="5">
        <v>0.99107036175000807</v>
      </c>
      <c r="AU4575" s="8">
        <v>0</v>
      </c>
    </row>
    <row r="4576" spans="1:47" x14ac:dyDescent="0.2">
      <c r="A4576" s="1" t="s">
        <v>7838</v>
      </c>
      <c r="B4576" s="1" t="s">
        <v>7846</v>
      </c>
      <c r="C4576" s="1" t="s">
        <v>8689</v>
      </c>
      <c r="D4576" s="43">
        <v>384</v>
      </c>
      <c r="E4576" s="44">
        <v>689</v>
      </c>
      <c r="F4576" s="44">
        <v>816</v>
      </c>
      <c r="G4576" s="44">
        <v>804</v>
      </c>
      <c r="H4576" s="44">
        <v>755</v>
      </c>
      <c r="I4576" s="44">
        <v>1081</v>
      </c>
      <c r="J4576" s="44">
        <v>966</v>
      </c>
      <c r="K4576" s="44">
        <v>918</v>
      </c>
      <c r="L4576" s="44">
        <v>728</v>
      </c>
      <c r="M4576" s="43">
        <v>367</v>
      </c>
      <c r="N4576" s="44">
        <v>626</v>
      </c>
      <c r="O4576" s="44">
        <v>736</v>
      </c>
      <c r="P4576" s="44">
        <v>749</v>
      </c>
      <c r="Q4576" s="44">
        <v>786</v>
      </c>
      <c r="R4576" s="44">
        <v>1029</v>
      </c>
      <c r="S4576" s="44">
        <v>914</v>
      </c>
      <c r="T4576" s="44">
        <v>962</v>
      </c>
      <c r="U4576" s="44">
        <v>844</v>
      </c>
      <c r="V4576" s="45">
        <v>14154</v>
      </c>
      <c r="W4576" s="4"/>
      <c r="X4576" s="7">
        <v>58845.613027934785</v>
      </c>
      <c r="Y4576" s="7">
        <v>16804.237893358644</v>
      </c>
      <c r="Z4576" s="5">
        <v>1.1872430333021509</v>
      </c>
      <c r="AA4576" s="5"/>
      <c r="AB4576" s="27">
        <v>0.2830788804071247</v>
      </c>
      <c r="AC4576" s="27">
        <v>4.8104808483290247E-2</v>
      </c>
      <c r="AD4576" s="28">
        <v>94.391672823998803</v>
      </c>
      <c r="AE4576" s="27">
        <v>8.6794213719085397E-2</v>
      </c>
      <c r="AF4576" s="29">
        <v>0</v>
      </c>
      <c r="AG4576" s="28">
        <v>15.971796586375101</v>
      </c>
      <c r="AH4576" s="27">
        <v>1.0714115340626109</v>
      </c>
      <c r="AI4576" s="27">
        <v>0.13594747382807437</v>
      </c>
      <c r="AJ4576" s="27">
        <v>0.95304316189004457</v>
      </c>
      <c r="AL4576" s="55">
        <v>0.90198698566193691</v>
      </c>
      <c r="AM4576" s="7">
        <v>12766.723795059055</v>
      </c>
      <c r="AN4576" s="7">
        <v>13075.268701195449</v>
      </c>
      <c r="AO4576" s="5">
        <v>0.92378611708318847</v>
      </c>
      <c r="AQ4576" s="7">
        <v>15523.521674047961</v>
      </c>
      <c r="AR4576" s="7">
        <v>15626.068165064502</v>
      </c>
      <c r="AS4576" s="5">
        <v>1.1040036855351492</v>
      </c>
      <c r="AU4576" s="8">
        <v>0</v>
      </c>
    </row>
    <row r="4577" spans="1:47" x14ac:dyDescent="0.2">
      <c r="A4577" s="1" t="s">
        <v>7838</v>
      </c>
      <c r="B4577" s="1" t="s">
        <v>7847</v>
      </c>
      <c r="C4577" s="1" t="s">
        <v>8690</v>
      </c>
      <c r="D4577" s="43">
        <v>187</v>
      </c>
      <c r="E4577" s="44">
        <v>373</v>
      </c>
      <c r="F4577" s="44">
        <v>332</v>
      </c>
      <c r="G4577" s="44">
        <v>266</v>
      </c>
      <c r="H4577" s="44">
        <v>373</v>
      </c>
      <c r="I4577" s="44">
        <v>548</v>
      </c>
      <c r="J4577" s="44">
        <v>470</v>
      </c>
      <c r="K4577" s="44">
        <v>432</v>
      </c>
      <c r="L4577" s="44">
        <v>279</v>
      </c>
      <c r="M4577" s="43">
        <v>185</v>
      </c>
      <c r="N4577" s="44">
        <v>365</v>
      </c>
      <c r="O4577" s="44">
        <v>317</v>
      </c>
      <c r="P4577" s="44">
        <v>292</v>
      </c>
      <c r="Q4577" s="44">
        <v>462</v>
      </c>
      <c r="R4577" s="44">
        <v>548</v>
      </c>
      <c r="S4577" s="44">
        <v>496</v>
      </c>
      <c r="T4577" s="44">
        <v>433</v>
      </c>
      <c r="U4577" s="44">
        <v>366</v>
      </c>
      <c r="V4577" s="45">
        <v>6724</v>
      </c>
      <c r="W4577" s="4"/>
      <c r="X4577" s="7">
        <v>27332.754420217901</v>
      </c>
      <c r="Y4577" s="7">
        <v>7805.2735611752905</v>
      </c>
      <c r="Z4577" s="5">
        <v>1.160808084648318</v>
      </c>
      <c r="AA4577" s="5"/>
      <c r="AB4577" s="27">
        <v>0.30232558139534882</v>
      </c>
      <c r="AC4577" s="27">
        <v>2.6191469575651431E-2</v>
      </c>
      <c r="AD4577" s="28">
        <v>83.129453208760907</v>
      </c>
      <c r="AE4577" s="27">
        <v>9.7181729834791064E-2</v>
      </c>
      <c r="AF4577" s="29">
        <v>0</v>
      </c>
      <c r="AG4577" s="28">
        <v>9.1135411242150397</v>
      </c>
      <c r="AH4577" s="27">
        <v>1.1138167148627263</v>
      </c>
      <c r="AI4577" s="27">
        <v>0.11106628141158285</v>
      </c>
      <c r="AJ4577" s="27">
        <v>0.94895278383994708</v>
      </c>
      <c r="AL4577" s="55">
        <v>0.83897335001723461</v>
      </c>
      <c r="AM4577" s="7">
        <v>5641.2568055158854</v>
      </c>
      <c r="AN4577" s="7">
        <v>5777.5941368070062</v>
      </c>
      <c r="AO4577" s="5">
        <v>0.85924957418307646</v>
      </c>
      <c r="AQ4577" s="7">
        <v>6706.6779838222919</v>
      </c>
      <c r="AR4577" s="7">
        <v>6750.9814806743379</v>
      </c>
      <c r="AS4577" s="5">
        <v>1.0040127127713174</v>
      </c>
      <c r="AU4577" s="8">
        <v>0</v>
      </c>
    </row>
    <row r="4578" spans="1:47" x14ac:dyDescent="0.2">
      <c r="A4578" s="1" t="s">
        <v>7838</v>
      </c>
      <c r="B4578" s="1" t="s">
        <v>7848</v>
      </c>
      <c r="C4578" s="1" t="s">
        <v>8691</v>
      </c>
      <c r="D4578" s="43">
        <v>443</v>
      </c>
      <c r="E4578" s="44">
        <v>800</v>
      </c>
      <c r="F4578" s="44">
        <v>634</v>
      </c>
      <c r="G4578" s="44">
        <v>605</v>
      </c>
      <c r="H4578" s="44">
        <v>632</v>
      </c>
      <c r="I4578" s="44">
        <v>789</v>
      </c>
      <c r="J4578" s="44">
        <v>633</v>
      </c>
      <c r="K4578" s="44">
        <v>489</v>
      </c>
      <c r="L4578" s="44">
        <v>299</v>
      </c>
      <c r="M4578" s="43">
        <v>457</v>
      </c>
      <c r="N4578" s="44">
        <v>790</v>
      </c>
      <c r="O4578" s="44">
        <v>710</v>
      </c>
      <c r="P4578" s="44">
        <v>890</v>
      </c>
      <c r="Q4578" s="44">
        <v>835</v>
      </c>
      <c r="R4578" s="44">
        <v>870</v>
      </c>
      <c r="S4578" s="44">
        <v>645</v>
      </c>
      <c r="T4578" s="44">
        <v>490</v>
      </c>
      <c r="U4578" s="44">
        <v>404</v>
      </c>
      <c r="V4578" s="45">
        <v>11415</v>
      </c>
      <c r="W4578" s="4"/>
      <c r="X4578" s="7">
        <v>37560.957465413885</v>
      </c>
      <c r="Y4578" s="7">
        <v>10726.088696731043</v>
      </c>
      <c r="Z4578" s="5">
        <v>0.93964859366894815</v>
      </c>
      <c r="AA4578" s="5"/>
      <c r="AB4578" s="27">
        <v>0.27738264580369842</v>
      </c>
      <c r="AC4578" s="27">
        <v>5.3042982407169932E-2</v>
      </c>
      <c r="AD4578" s="28">
        <v>94.765158084914205</v>
      </c>
      <c r="AE4578" s="27">
        <v>0.13077237433592154</v>
      </c>
      <c r="AF4578" s="29">
        <v>0</v>
      </c>
      <c r="AG4578" s="28">
        <v>14.255950496838301</v>
      </c>
      <c r="AH4578" s="27">
        <v>0.8107270306096741</v>
      </c>
      <c r="AI4578" s="27">
        <v>0.21071865606238935</v>
      </c>
      <c r="AJ4578" s="27">
        <v>1.0690970918362008</v>
      </c>
      <c r="AL4578" s="55">
        <v>0.91189481400764749</v>
      </c>
      <c r="AM4578" s="7">
        <v>10409.279301897295</v>
      </c>
      <c r="AN4578" s="7">
        <v>10660.849724874128</v>
      </c>
      <c r="AO4578" s="5">
        <v>0.93393339683522802</v>
      </c>
      <c r="AQ4578" s="7">
        <v>10017.452451293968</v>
      </c>
      <c r="AR4578" s="7">
        <v>10083.626520514523</v>
      </c>
      <c r="AS4578" s="5">
        <v>0.88336631804770238</v>
      </c>
      <c r="AU4578" s="8">
        <v>0</v>
      </c>
    </row>
    <row r="4579" spans="1:47" x14ac:dyDescent="0.2">
      <c r="A4579" s="1" t="s">
        <v>7838</v>
      </c>
      <c r="B4579" s="1" t="s">
        <v>7849</v>
      </c>
      <c r="C4579" s="1" t="s">
        <v>8692</v>
      </c>
      <c r="D4579" s="43">
        <v>530</v>
      </c>
      <c r="E4579" s="44">
        <v>857</v>
      </c>
      <c r="F4579" s="44">
        <v>816</v>
      </c>
      <c r="G4579" s="44">
        <v>925</v>
      </c>
      <c r="H4579" s="44">
        <v>950</v>
      </c>
      <c r="I4579" s="44">
        <v>1099</v>
      </c>
      <c r="J4579" s="44">
        <v>777</v>
      </c>
      <c r="K4579" s="44">
        <v>584</v>
      </c>
      <c r="L4579" s="44">
        <v>443</v>
      </c>
      <c r="M4579" s="43">
        <v>482</v>
      </c>
      <c r="N4579" s="44">
        <v>858</v>
      </c>
      <c r="O4579" s="44">
        <v>849</v>
      </c>
      <c r="P4579" s="44">
        <v>1055</v>
      </c>
      <c r="Q4579" s="44">
        <v>900</v>
      </c>
      <c r="R4579" s="44">
        <v>1021</v>
      </c>
      <c r="S4579" s="44">
        <v>765</v>
      </c>
      <c r="T4579" s="44">
        <v>639</v>
      </c>
      <c r="U4579" s="44">
        <v>621</v>
      </c>
      <c r="V4579" s="45">
        <v>14171</v>
      </c>
      <c r="W4579" s="4"/>
      <c r="X4579" s="7">
        <v>48326.817782560705</v>
      </c>
      <c r="Y4579" s="7">
        <v>13800.439843521261</v>
      </c>
      <c r="Z4579" s="5">
        <v>0.97385081105929439</v>
      </c>
      <c r="AA4579" s="5"/>
      <c r="AB4579" s="27">
        <v>0.26503759398496241</v>
      </c>
      <c r="AC4579" s="27">
        <v>4.4066224203011768E-2</v>
      </c>
      <c r="AD4579" s="28">
        <v>102.333122089028</v>
      </c>
      <c r="AE4579" s="27">
        <v>0.10019193857965451</v>
      </c>
      <c r="AF4579" s="29">
        <v>0</v>
      </c>
      <c r="AG4579" s="28">
        <v>18.1998243872643</v>
      </c>
      <c r="AH4579" s="27">
        <v>0.99265166479348377</v>
      </c>
      <c r="AI4579" s="27">
        <v>0.14076150133170887</v>
      </c>
      <c r="AJ4579" s="27">
        <v>0.98612761284803951</v>
      </c>
      <c r="AL4579" s="55">
        <v>0.92655966180475458</v>
      </c>
      <c r="AM4579" s="7">
        <v>13130.276967435177</v>
      </c>
      <c r="AN4579" s="7">
        <v>13447.608190346889</v>
      </c>
      <c r="AO4579" s="5">
        <v>0.94895266320985738</v>
      </c>
      <c r="AQ4579" s="7">
        <v>13095.964142976927</v>
      </c>
      <c r="AR4579" s="7">
        <v>13182.474484994604</v>
      </c>
      <c r="AS4579" s="5">
        <v>0.93024306576773719</v>
      </c>
      <c r="AU4579" s="8">
        <v>0</v>
      </c>
    </row>
    <row r="4580" spans="1:47" x14ac:dyDescent="0.2">
      <c r="A4580" s="1" t="s">
        <v>7838</v>
      </c>
      <c r="B4580" s="1" t="s">
        <v>7850</v>
      </c>
      <c r="C4580" s="1" t="s">
        <v>8693</v>
      </c>
      <c r="D4580" s="43">
        <v>157</v>
      </c>
      <c r="E4580" s="44">
        <v>363</v>
      </c>
      <c r="F4580" s="44">
        <v>311</v>
      </c>
      <c r="G4580" s="44">
        <v>286</v>
      </c>
      <c r="H4580" s="44">
        <v>346</v>
      </c>
      <c r="I4580" s="44">
        <v>586</v>
      </c>
      <c r="J4580" s="44">
        <v>493</v>
      </c>
      <c r="K4580" s="44">
        <v>443</v>
      </c>
      <c r="L4580" s="44">
        <v>289</v>
      </c>
      <c r="M4580" s="43">
        <v>131</v>
      </c>
      <c r="N4580" s="44">
        <v>354</v>
      </c>
      <c r="O4580" s="44">
        <v>307</v>
      </c>
      <c r="P4580" s="44">
        <v>233</v>
      </c>
      <c r="Q4580" s="44">
        <v>391</v>
      </c>
      <c r="R4580" s="44">
        <v>545</v>
      </c>
      <c r="S4580" s="44">
        <v>530</v>
      </c>
      <c r="T4580" s="44">
        <v>454</v>
      </c>
      <c r="U4580" s="44">
        <v>393</v>
      </c>
      <c r="V4580" s="45">
        <v>6612</v>
      </c>
      <c r="W4580" s="4"/>
      <c r="X4580" s="7">
        <v>27933.03355785595</v>
      </c>
      <c r="Y4580" s="7">
        <v>7976.6921752782901</v>
      </c>
      <c r="Z4580" s="5">
        <v>1.2063962757529174</v>
      </c>
      <c r="AA4580" s="5"/>
      <c r="AB4580" s="27">
        <v>0.26686217008797652</v>
      </c>
      <c r="AC4580" s="27">
        <v>2.987326332685665E-2</v>
      </c>
      <c r="AD4580" s="28">
        <v>82.8050725721981</v>
      </c>
      <c r="AE4580" s="27">
        <v>0.10721442885771543</v>
      </c>
      <c r="AF4580" s="29">
        <v>0</v>
      </c>
      <c r="AG4580" s="28">
        <v>13.965862486907101</v>
      </c>
      <c r="AH4580" s="27">
        <v>1.1777696912246998</v>
      </c>
      <c r="AI4580" s="27">
        <v>0.17942545384184067</v>
      </c>
      <c r="AJ4580" s="27">
        <v>0.92471744811540291</v>
      </c>
      <c r="AL4580" s="55">
        <v>0.88815808325839818</v>
      </c>
      <c r="AM4580" s="7">
        <v>5872.5012465045284</v>
      </c>
      <c r="AN4580" s="7">
        <v>6014.4272703595952</v>
      </c>
      <c r="AO4580" s="5">
        <v>0.90962299914694422</v>
      </c>
      <c r="AQ4580" s="7">
        <v>7255.782659748601</v>
      </c>
      <c r="AR4580" s="7">
        <v>7303.7134751240692</v>
      </c>
      <c r="AS4580" s="5">
        <v>1.104614863146411</v>
      </c>
      <c r="AU4580" s="8">
        <v>0</v>
      </c>
    </row>
    <row r="4581" spans="1:47" x14ac:dyDescent="0.2">
      <c r="A4581" s="1" t="s">
        <v>7838</v>
      </c>
      <c r="B4581" s="1" t="s">
        <v>7851</v>
      </c>
      <c r="C4581" s="1" t="s">
        <v>8694</v>
      </c>
      <c r="D4581" s="43">
        <v>367</v>
      </c>
      <c r="E4581" s="44">
        <v>821</v>
      </c>
      <c r="F4581" s="44">
        <v>890</v>
      </c>
      <c r="G4581" s="44">
        <v>808</v>
      </c>
      <c r="H4581" s="44">
        <v>903</v>
      </c>
      <c r="I4581" s="44">
        <v>1153</v>
      </c>
      <c r="J4581" s="44">
        <v>1010</v>
      </c>
      <c r="K4581" s="44">
        <v>1038</v>
      </c>
      <c r="L4581" s="44">
        <v>776</v>
      </c>
      <c r="M4581" s="43">
        <v>351</v>
      </c>
      <c r="N4581" s="44">
        <v>752</v>
      </c>
      <c r="O4581" s="44">
        <v>825</v>
      </c>
      <c r="P4581" s="44">
        <v>863</v>
      </c>
      <c r="Q4581" s="44">
        <v>917</v>
      </c>
      <c r="R4581" s="44">
        <v>1170</v>
      </c>
      <c r="S4581" s="44">
        <v>1127</v>
      </c>
      <c r="T4581" s="44">
        <v>1150</v>
      </c>
      <c r="U4581" s="44">
        <v>1157</v>
      </c>
      <c r="V4581" s="45">
        <v>16078</v>
      </c>
      <c r="W4581" s="4"/>
      <c r="X4581" s="7">
        <v>68327.732148766736</v>
      </c>
      <c r="Y4581" s="7">
        <v>19511.997694654012</v>
      </c>
      <c r="Z4581" s="5">
        <v>1.2135836356918779</v>
      </c>
      <c r="AA4581" s="5"/>
      <c r="AB4581" s="27">
        <v>0.31505431971029491</v>
      </c>
      <c r="AC4581" s="27">
        <v>3.3560134438493455E-2</v>
      </c>
      <c r="AD4581" s="28">
        <v>87.060008484334304</v>
      </c>
      <c r="AE4581" s="27">
        <v>9.1173265528514347E-2</v>
      </c>
      <c r="AF4581" s="29">
        <v>0</v>
      </c>
      <c r="AG4581" s="28">
        <v>14.499160050905999</v>
      </c>
      <c r="AH4581" s="27">
        <v>1.1590009714527953</v>
      </c>
      <c r="AI4581" s="27">
        <v>0.13146226663294494</v>
      </c>
      <c r="AJ4581" s="27">
        <v>0.92068393980451357</v>
      </c>
      <c r="AL4581" s="55">
        <v>0.8908258510879381</v>
      </c>
      <c r="AM4581" s="7">
        <v>14322.698033791869</v>
      </c>
      <c r="AN4581" s="7">
        <v>14668.847569992107</v>
      </c>
      <c r="AO4581" s="5">
        <v>0.91235524132305679</v>
      </c>
      <c r="AQ4581" s="7">
        <v>17801.873365400988</v>
      </c>
      <c r="AR4581" s="7">
        <v>17919.470369835526</v>
      </c>
      <c r="AS4581" s="5">
        <v>1.1145335470727407</v>
      </c>
      <c r="AU4581" s="8">
        <v>0</v>
      </c>
    </row>
    <row r="4582" spans="1:47" x14ac:dyDescent="0.2">
      <c r="A4582" s="1" t="s">
        <v>7838</v>
      </c>
      <c r="B4582" s="1" t="s">
        <v>7852</v>
      </c>
      <c r="C4582" s="1" t="s">
        <v>8695</v>
      </c>
      <c r="D4582" s="43">
        <v>211</v>
      </c>
      <c r="E4582" s="44">
        <v>505</v>
      </c>
      <c r="F4582" s="44">
        <v>439</v>
      </c>
      <c r="G4582" s="44">
        <v>410</v>
      </c>
      <c r="H4582" s="44">
        <v>494</v>
      </c>
      <c r="I4582" s="44">
        <v>788</v>
      </c>
      <c r="J4582" s="44">
        <v>834</v>
      </c>
      <c r="K4582" s="44">
        <v>754</v>
      </c>
      <c r="L4582" s="44">
        <v>600</v>
      </c>
      <c r="M4582" s="43">
        <v>182</v>
      </c>
      <c r="N4582" s="44">
        <v>515</v>
      </c>
      <c r="O4582" s="44">
        <v>444</v>
      </c>
      <c r="P4582" s="44">
        <v>439</v>
      </c>
      <c r="Q4582" s="44">
        <v>565</v>
      </c>
      <c r="R4582" s="44">
        <v>864</v>
      </c>
      <c r="S4582" s="44">
        <v>811</v>
      </c>
      <c r="T4582" s="44">
        <v>839</v>
      </c>
      <c r="U4582" s="44">
        <v>707</v>
      </c>
      <c r="V4582" s="45">
        <v>10401</v>
      </c>
      <c r="W4582" s="4"/>
      <c r="X4582" s="7">
        <v>47317.438292762767</v>
      </c>
      <c r="Y4582" s="7">
        <v>13512.196554031023</v>
      </c>
      <c r="Z4582" s="5">
        <v>1.2991247528152123</v>
      </c>
      <c r="AA4582" s="5"/>
      <c r="AB4582" s="27">
        <v>0.27467482785003827</v>
      </c>
      <c r="AC4582" s="27">
        <v>2.4317752697892072E-2</v>
      </c>
      <c r="AD4582" s="28">
        <v>82.812186832394602</v>
      </c>
      <c r="AE4582" s="27">
        <v>8.11554332874828E-2</v>
      </c>
      <c r="AF4582" s="29">
        <v>0</v>
      </c>
      <c r="AG4582" s="28">
        <v>15.1259107593708</v>
      </c>
      <c r="AH4582" s="27">
        <v>1.2478781559128527</v>
      </c>
      <c r="AI4582" s="27">
        <v>0.14155484506254343</v>
      </c>
      <c r="AJ4582" s="27">
        <v>0.88149612247529396</v>
      </c>
      <c r="AL4582" s="55">
        <v>0.87772611004810808</v>
      </c>
      <c r="AM4582" s="7">
        <v>9129.2292706103726</v>
      </c>
      <c r="AN4582" s="7">
        <v>9349.8635722225263</v>
      </c>
      <c r="AO4582" s="5">
        <v>0.89893890704956503</v>
      </c>
      <c r="AQ4582" s="7">
        <v>12146.639202119546</v>
      </c>
      <c r="AR4582" s="7">
        <v>12226.878419352299</v>
      </c>
      <c r="AS4582" s="5">
        <v>1.1755483529807036</v>
      </c>
      <c r="AU4582" s="8">
        <v>0</v>
      </c>
    </row>
    <row r="4583" spans="1:47" x14ac:dyDescent="0.2">
      <c r="A4583" s="1" t="s">
        <v>7838</v>
      </c>
      <c r="B4583" s="1" t="s">
        <v>7853</v>
      </c>
      <c r="C4583" s="1" t="s">
        <v>8696</v>
      </c>
      <c r="D4583" s="43">
        <v>214</v>
      </c>
      <c r="E4583" s="44">
        <v>462</v>
      </c>
      <c r="F4583" s="44">
        <v>448</v>
      </c>
      <c r="G4583" s="44">
        <v>390</v>
      </c>
      <c r="H4583" s="44">
        <v>456</v>
      </c>
      <c r="I4583" s="44">
        <v>618</v>
      </c>
      <c r="J4583" s="44">
        <v>507</v>
      </c>
      <c r="K4583" s="44">
        <v>417</v>
      </c>
      <c r="L4583" s="44">
        <v>413</v>
      </c>
      <c r="M4583" s="43">
        <v>190</v>
      </c>
      <c r="N4583" s="44">
        <v>425</v>
      </c>
      <c r="O4583" s="44">
        <v>427</v>
      </c>
      <c r="P4583" s="44">
        <v>515</v>
      </c>
      <c r="Q4583" s="44">
        <v>497</v>
      </c>
      <c r="R4583" s="44">
        <v>593</v>
      </c>
      <c r="S4583" s="44">
        <v>494</v>
      </c>
      <c r="T4583" s="44">
        <v>505</v>
      </c>
      <c r="U4583" s="44">
        <v>600</v>
      </c>
      <c r="V4583" s="45">
        <v>8171</v>
      </c>
      <c r="W4583" s="4"/>
      <c r="X4583" s="7">
        <v>33416.19233564048</v>
      </c>
      <c r="Y4583" s="7">
        <v>9542.4895179826417</v>
      </c>
      <c r="Z4583" s="5">
        <v>1.16784842956586</v>
      </c>
      <c r="AA4583" s="5"/>
      <c r="AB4583" s="27">
        <v>0.33070088845014806</v>
      </c>
      <c r="AC4583" s="27">
        <v>2.8373521236600453E-2</v>
      </c>
      <c r="AD4583" s="28">
        <v>90.807589743589702</v>
      </c>
      <c r="AE4583" s="27">
        <v>0.11773584905660377</v>
      </c>
      <c r="AF4583" s="29">
        <v>0</v>
      </c>
      <c r="AG4583" s="28">
        <v>13.2693830769231</v>
      </c>
      <c r="AH4583" s="27">
        <v>1.1462304204104123</v>
      </c>
      <c r="AI4583" s="27">
        <v>0.15330776420591236</v>
      </c>
      <c r="AJ4583" s="27">
        <v>0.92799147259286474</v>
      </c>
      <c r="AL4583" s="55">
        <v>0.90372920027084258</v>
      </c>
      <c r="AM4583" s="7">
        <v>7384.3712954130551</v>
      </c>
      <c r="AN4583" s="7">
        <v>7562.8360436753537</v>
      </c>
      <c r="AO4583" s="5">
        <v>0.92557043736083144</v>
      </c>
      <c r="AQ4583" s="7">
        <v>8832.2461966703431</v>
      </c>
      <c r="AR4583" s="7">
        <v>8890.5909379140066</v>
      </c>
      <c r="AS4583" s="5">
        <v>1.088066446935994</v>
      </c>
      <c r="AU4583" s="8">
        <v>0</v>
      </c>
    </row>
    <row r="4584" spans="1:47" x14ac:dyDescent="0.2">
      <c r="A4584" s="1" t="s">
        <v>7838</v>
      </c>
      <c r="B4584" s="1" t="s">
        <v>7854</v>
      </c>
      <c r="C4584" s="1" t="s">
        <v>8697</v>
      </c>
      <c r="D4584" s="43">
        <v>586</v>
      </c>
      <c r="E4584" s="44">
        <v>1064</v>
      </c>
      <c r="F4584" s="44">
        <v>1035</v>
      </c>
      <c r="G4584" s="44">
        <v>1262</v>
      </c>
      <c r="H4584" s="44">
        <v>1188</v>
      </c>
      <c r="I4584" s="44">
        <v>1335</v>
      </c>
      <c r="J4584" s="44">
        <v>1042</v>
      </c>
      <c r="K4584" s="44">
        <v>800</v>
      </c>
      <c r="L4584" s="44">
        <v>550</v>
      </c>
      <c r="M4584" s="43">
        <v>575</v>
      </c>
      <c r="N4584" s="44">
        <v>1073</v>
      </c>
      <c r="O4584" s="44">
        <v>1122</v>
      </c>
      <c r="P4584" s="44">
        <v>1344</v>
      </c>
      <c r="Q4584" s="44">
        <v>1164</v>
      </c>
      <c r="R4584" s="44">
        <v>1388</v>
      </c>
      <c r="S4584" s="44">
        <v>1045</v>
      </c>
      <c r="T4584" s="44">
        <v>838</v>
      </c>
      <c r="U4584" s="44">
        <v>816</v>
      </c>
      <c r="V4584" s="45">
        <v>18227</v>
      </c>
      <c r="W4584" s="4"/>
      <c r="X4584" s="7">
        <v>63104.516106190531</v>
      </c>
      <c r="Y4584" s="7">
        <v>18020.43085676261</v>
      </c>
      <c r="Z4584" s="5">
        <v>0.98866685997490589</v>
      </c>
      <c r="AA4584" s="5"/>
      <c r="AB4584" s="27">
        <v>0.34773060029282576</v>
      </c>
      <c r="AC4584" s="27">
        <v>3.2708047934480539E-2</v>
      </c>
      <c r="AD4584" s="28">
        <v>90.941403169407096</v>
      </c>
      <c r="AE4584" s="27">
        <v>8.9984350547730824E-2</v>
      </c>
      <c r="AF4584" s="29">
        <v>0</v>
      </c>
      <c r="AG4584" s="28">
        <v>13.6107059742579</v>
      </c>
      <c r="AH4584" s="27">
        <v>1.0842166606360606</v>
      </c>
      <c r="AI4584" s="27">
        <v>0.16887180345751565</v>
      </c>
      <c r="AJ4584" s="27">
        <v>0.95683036080397954</v>
      </c>
      <c r="AL4584" s="55">
        <v>0.89470625519335401</v>
      </c>
      <c r="AM4584" s="7">
        <v>16307.810913409263</v>
      </c>
      <c r="AN4584" s="7">
        <v>16701.93645950397</v>
      </c>
      <c r="AO4584" s="5">
        <v>0.91632942664749928</v>
      </c>
      <c r="AQ4584" s="7">
        <v>16512.651074918187</v>
      </c>
      <c r="AR4584" s="7">
        <v>16621.731634128162</v>
      </c>
      <c r="AS4584" s="5">
        <v>0.91192909607330674</v>
      </c>
      <c r="AU4584" s="8">
        <v>0</v>
      </c>
    </row>
    <row r="4585" spans="1:47" x14ac:dyDescent="0.2">
      <c r="A4585" s="1" t="s">
        <v>7811</v>
      </c>
      <c r="B4585" s="1" t="s">
        <v>7814</v>
      </c>
      <c r="C4585" s="1" t="s">
        <v>8698</v>
      </c>
      <c r="D4585" s="43">
        <v>293</v>
      </c>
      <c r="E4585" s="44">
        <v>468</v>
      </c>
      <c r="F4585" s="44">
        <v>380</v>
      </c>
      <c r="G4585" s="44">
        <v>632</v>
      </c>
      <c r="H4585" s="44">
        <v>710</v>
      </c>
      <c r="I4585" s="44">
        <v>681</v>
      </c>
      <c r="J4585" s="44">
        <v>466</v>
      </c>
      <c r="K4585" s="44">
        <v>280</v>
      </c>
      <c r="L4585" s="44">
        <v>180</v>
      </c>
      <c r="M4585" s="43">
        <v>257</v>
      </c>
      <c r="N4585" s="44">
        <v>435</v>
      </c>
      <c r="O4585" s="44">
        <v>377</v>
      </c>
      <c r="P4585" s="44">
        <v>669</v>
      </c>
      <c r="Q4585" s="44">
        <v>655</v>
      </c>
      <c r="R4585" s="44">
        <v>599</v>
      </c>
      <c r="S4585" s="44">
        <v>432</v>
      </c>
      <c r="T4585" s="44">
        <v>275</v>
      </c>
      <c r="U4585" s="44">
        <v>225</v>
      </c>
      <c r="V4585" s="45">
        <v>8014</v>
      </c>
      <c r="W4585" s="4"/>
      <c r="X4585" s="7">
        <v>25222.177303176712</v>
      </c>
      <c r="Y4585" s="7">
        <v>7202.5669507402408</v>
      </c>
      <c r="Z4585" s="5">
        <v>0.89874805973798866</v>
      </c>
      <c r="AA4585" s="5"/>
      <c r="AB4585" s="27">
        <v>0.27901234567901234</v>
      </c>
      <c r="AC4585" s="27">
        <v>6.2556259083965671E-2</v>
      </c>
      <c r="AD4585" s="28">
        <v>119.37823639774901</v>
      </c>
      <c r="AE4585" s="27">
        <v>0.12250128139415685</v>
      </c>
      <c r="AF4585" s="29">
        <v>0</v>
      </c>
      <c r="AG4585" s="28">
        <v>12.734996482176401</v>
      </c>
      <c r="AH4585" s="27">
        <v>0.85388116319332008</v>
      </c>
      <c r="AI4585" s="27">
        <v>7.5202163729387442E-2</v>
      </c>
      <c r="AJ4585" s="27">
        <v>1.0207265624146475</v>
      </c>
      <c r="AL4585" s="55">
        <v>0.90583614072971885</v>
      </c>
      <c r="AM4585" s="7">
        <v>7259.3708318079671</v>
      </c>
      <c r="AN4585" s="7">
        <v>7434.8145813450519</v>
      </c>
      <c r="AO4585" s="5">
        <v>0.92772829814637536</v>
      </c>
      <c r="AQ4585" s="7">
        <v>6682.025179495572</v>
      </c>
      <c r="AR4585" s="7">
        <v>6726.165822928755</v>
      </c>
      <c r="AS4585" s="5">
        <v>0.83930194945454895</v>
      </c>
      <c r="AU4585" s="8">
        <v>0</v>
      </c>
    </row>
    <row r="4586" spans="1:47" x14ac:dyDescent="0.2">
      <c r="A4586" s="1" t="s">
        <v>7838</v>
      </c>
      <c r="B4586" s="1" t="s">
        <v>7855</v>
      </c>
      <c r="C4586" s="1" t="s">
        <v>8699</v>
      </c>
      <c r="D4586" s="43">
        <v>207</v>
      </c>
      <c r="E4586" s="44">
        <v>382</v>
      </c>
      <c r="F4586" s="44">
        <v>314</v>
      </c>
      <c r="G4586" s="44">
        <v>270</v>
      </c>
      <c r="H4586" s="44">
        <v>297</v>
      </c>
      <c r="I4586" s="44">
        <v>463</v>
      </c>
      <c r="J4586" s="44">
        <v>464</v>
      </c>
      <c r="K4586" s="44">
        <v>371</v>
      </c>
      <c r="L4586" s="44">
        <v>229</v>
      </c>
      <c r="M4586" s="43">
        <v>183</v>
      </c>
      <c r="N4586" s="44">
        <v>324</v>
      </c>
      <c r="O4586" s="44">
        <v>325</v>
      </c>
      <c r="P4586" s="44">
        <v>355</v>
      </c>
      <c r="Q4586" s="44">
        <v>413</v>
      </c>
      <c r="R4586" s="44">
        <v>514</v>
      </c>
      <c r="S4586" s="44">
        <v>467</v>
      </c>
      <c r="T4586" s="44">
        <v>384</v>
      </c>
      <c r="U4586" s="44">
        <v>263</v>
      </c>
      <c r="V4586" s="45">
        <v>6225</v>
      </c>
      <c r="W4586" s="4"/>
      <c r="X4586" s="7">
        <v>24102.896520763436</v>
      </c>
      <c r="Y4586" s="7">
        <v>6882.9397165365872</v>
      </c>
      <c r="Z4586" s="5">
        <v>1.1056931271544719</v>
      </c>
      <c r="AA4586" s="5"/>
      <c r="AB4586" s="27">
        <v>0.258130081300813</v>
      </c>
      <c r="AC4586" s="27">
        <v>3.2160631169139878E-2</v>
      </c>
      <c r="AD4586" s="28">
        <v>87.2284723342474</v>
      </c>
      <c r="AE4586" s="27">
        <v>0.1396797153024911</v>
      </c>
      <c r="AF4586" s="29">
        <v>0</v>
      </c>
      <c r="AG4586" s="28">
        <v>12.657402161639</v>
      </c>
      <c r="AH4586" s="27">
        <v>1.0250517955753535</v>
      </c>
      <c r="AI4586" s="27">
        <v>0.16140844056676354</v>
      </c>
      <c r="AJ4586" s="27">
        <v>0.9893647499067334</v>
      </c>
      <c r="AL4586" s="55">
        <v>0.89127908571846093</v>
      </c>
      <c r="AM4586" s="7">
        <v>5548.212308597419</v>
      </c>
      <c r="AN4586" s="7">
        <v>5682.3009497759422</v>
      </c>
      <c r="AO4586" s="5">
        <v>0.91281942968288232</v>
      </c>
      <c r="AQ4586" s="7">
        <v>6282.8811065905875</v>
      </c>
      <c r="AR4586" s="7">
        <v>6324.3850529555475</v>
      </c>
      <c r="AS4586" s="5">
        <v>1.0159654703543048</v>
      </c>
      <c r="AU4586" s="8">
        <v>0</v>
      </c>
    </row>
    <row r="4587" spans="1:47" x14ac:dyDescent="0.2">
      <c r="A4587" s="1" t="s">
        <v>7811</v>
      </c>
      <c r="B4587" s="1" t="s">
        <v>7815</v>
      </c>
      <c r="C4587" s="1" t="s">
        <v>8700</v>
      </c>
      <c r="D4587" s="43">
        <v>288</v>
      </c>
      <c r="E4587" s="44">
        <v>582</v>
      </c>
      <c r="F4587" s="44">
        <v>581</v>
      </c>
      <c r="G4587" s="44">
        <v>561</v>
      </c>
      <c r="H4587" s="44">
        <v>497</v>
      </c>
      <c r="I4587" s="44">
        <v>595</v>
      </c>
      <c r="J4587" s="44">
        <v>468</v>
      </c>
      <c r="K4587" s="44">
        <v>366</v>
      </c>
      <c r="L4587" s="44">
        <v>294</v>
      </c>
      <c r="M4587" s="43">
        <v>260</v>
      </c>
      <c r="N4587" s="44">
        <v>515</v>
      </c>
      <c r="O4587" s="44">
        <v>567</v>
      </c>
      <c r="P4587" s="44">
        <v>552</v>
      </c>
      <c r="Q4587" s="44">
        <v>535</v>
      </c>
      <c r="R4587" s="44">
        <v>595</v>
      </c>
      <c r="S4587" s="44">
        <v>499</v>
      </c>
      <c r="T4587" s="44">
        <v>390</v>
      </c>
      <c r="U4587" s="44">
        <v>379</v>
      </c>
      <c r="V4587" s="45">
        <v>8524</v>
      </c>
      <c r="W4587" s="4"/>
      <c r="X4587" s="7">
        <v>29440.785008262574</v>
      </c>
      <c r="Y4587" s="7">
        <v>8407.2529724724991</v>
      </c>
      <c r="Z4587" s="5">
        <v>0.98630372741347949</v>
      </c>
      <c r="AA4587" s="5"/>
      <c r="AB4587" s="27">
        <v>0.25854383358098071</v>
      </c>
      <c r="AC4587" s="27">
        <v>8.142202074182843E-2</v>
      </c>
      <c r="AD4587" s="28">
        <v>111.04434740997699</v>
      </c>
      <c r="AE4587" s="27">
        <v>0.11064087061668681</v>
      </c>
      <c r="AF4587" s="29">
        <v>0</v>
      </c>
      <c r="AG4587" s="28">
        <v>31.4639197272401</v>
      </c>
      <c r="AH4587" s="27">
        <v>0.96419681696231541</v>
      </c>
      <c r="AI4587" s="27">
        <v>0.34840442227184248</v>
      </c>
      <c r="AJ4587" s="27">
        <v>1.0134212958790152</v>
      </c>
      <c r="AL4587" s="55">
        <v>1.0860999087364815</v>
      </c>
      <c r="AM4587" s="7">
        <v>9257.9156220697696</v>
      </c>
      <c r="AN4587" s="7">
        <v>9481.6600025768257</v>
      </c>
      <c r="AO4587" s="5">
        <v>1.1123486629020209</v>
      </c>
      <c r="AQ4587" s="7">
        <v>9351.7966026088252</v>
      </c>
      <c r="AR4587" s="7">
        <v>9413.5734304726448</v>
      </c>
      <c r="AS4587" s="5">
        <v>1.1043610312614554</v>
      </c>
      <c r="AU4587" s="8">
        <v>0</v>
      </c>
    </row>
    <row r="4588" spans="1:47" x14ac:dyDescent="0.2">
      <c r="A4588" s="1" t="s">
        <v>7811</v>
      </c>
      <c r="B4588" s="1" t="s">
        <v>7816</v>
      </c>
      <c r="C4588" s="1" t="s">
        <v>8701</v>
      </c>
      <c r="D4588" s="43">
        <v>156</v>
      </c>
      <c r="E4588" s="44">
        <v>314</v>
      </c>
      <c r="F4588" s="44">
        <v>324</v>
      </c>
      <c r="G4588" s="44">
        <v>384</v>
      </c>
      <c r="H4588" s="44">
        <v>427</v>
      </c>
      <c r="I4588" s="44">
        <v>450</v>
      </c>
      <c r="J4588" s="44">
        <v>374</v>
      </c>
      <c r="K4588" s="44">
        <v>230</v>
      </c>
      <c r="L4588" s="44">
        <v>195</v>
      </c>
      <c r="M4588" s="43">
        <v>164</v>
      </c>
      <c r="N4588" s="44">
        <v>320</v>
      </c>
      <c r="O4588" s="44">
        <v>291</v>
      </c>
      <c r="P4588" s="44">
        <v>406</v>
      </c>
      <c r="Q4588" s="44">
        <v>399</v>
      </c>
      <c r="R4588" s="44">
        <v>404</v>
      </c>
      <c r="S4588" s="44">
        <v>338</v>
      </c>
      <c r="T4588" s="44">
        <v>242</v>
      </c>
      <c r="U4588" s="44">
        <v>221</v>
      </c>
      <c r="V4588" s="45">
        <v>5639</v>
      </c>
      <c r="W4588" s="4"/>
      <c r="X4588" s="7">
        <v>19627.094386688856</v>
      </c>
      <c r="Y4588" s="7">
        <v>5604.8080096090507</v>
      </c>
      <c r="Z4588" s="5">
        <v>0.99393651527026972</v>
      </c>
      <c r="AA4588" s="5"/>
      <c r="AB4588" s="27">
        <v>0.29807692307692307</v>
      </c>
      <c r="AC4588" s="27">
        <v>5.4957283313415685E-2</v>
      </c>
      <c r="AD4588" s="28">
        <v>103.416136074222</v>
      </c>
      <c r="AE4588" s="27">
        <v>0.10632447296058661</v>
      </c>
      <c r="AF4588" s="29">
        <v>0</v>
      </c>
      <c r="AG4588" s="28">
        <v>21.9732686920138</v>
      </c>
      <c r="AH4588" s="27">
        <v>0.9218293306793407</v>
      </c>
      <c r="AI4588" s="27">
        <v>0.15375618427366708</v>
      </c>
      <c r="AJ4588" s="27">
        <v>1.012729444134209</v>
      </c>
      <c r="AL4588" s="55">
        <v>0.97069267277165028</v>
      </c>
      <c r="AM4588" s="7">
        <v>5473.735981759336</v>
      </c>
      <c r="AN4588" s="7">
        <v>5606.0246865060444</v>
      </c>
      <c r="AO4588" s="5">
        <v>0.99415227637986248</v>
      </c>
      <c r="AQ4588" s="7">
        <v>5572.0326414249239</v>
      </c>
      <c r="AR4588" s="7">
        <v>5608.8408095201175</v>
      </c>
      <c r="AS4588" s="5">
        <v>0.99465167751731109</v>
      </c>
      <c r="AU4588" s="8">
        <v>0</v>
      </c>
    </row>
    <row r="4589" spans="1:47" x14ac:dyDescent="0.2">
      <c r="A4589" s="1" t="s">
        <v>7838</v>
      </c>
      <c r="B4589" s="1" t="s">
        <v>7856</v>
      </c>
      <c r="C4589" s="1" t="s">
        <v>8702</v>
      </c>
      <c r="D4589" s="43">
        <v>193</v>
      </c>
      <c r="E4589" s="44">
        <v>410</v>
      </c>
      <c r="F4589" s="44">
        <v>430</v>
      </c>
      <c r="G4589" s="44">
        <v>490</v>
      </c>
      <c r="H4589" s="44">
        <v>493</v>
      </c>
      <c r="I4589" s="44">
        <v>666</v>
      </c>
      <c r="J4589" s="44">
        <v>610</v>
      </c>
      <c r="K4589" s="44">
        <v>524</v>
      </c>
      <c r="L4589" s="44">
        <v>469</v>
      </c>
      <c r="M4589" s="43">
        <v>186</v>
      </c>
      <c r="N4589" s="44">
        <v>424</v>
      </c>
      <c r="O4589" s="44">
        <v>423</v>
      </c>
      <c r="P4589" s="44">
        <v>492</v>
      </c>
      <c r="Q4589" s="44">
        <v>444</v>
      </c>
      <c r="R4589" s="44">
        <v>685</v>
      </c>
      <c r="S4589" s="44">
        <v>612</v>
      </c>
      <c r="T4589" s="44">
        <v>569</v>
      </c>
      <c r="U4589" s="44">
        <v>624</v>
      </c>
      <c r="V4589" s="45">
        <v>8744</v>
      </c>
      <c r="W4589" s="4"/>
      <c r="X4589" s="7">
        <v>37306.009154318097</v>
      </c>
      <c r="Y4589" s="7">
        <v>10653.284423825775</v>
      </c>
      <c r="Z4589" s="5">
        <v>1.2183536623771472</v>
      </c>
      <c r="AA4589" s="5"/>
      <c r="AB4589" s="27">
        <v>0.35498627630375112</v>
      </c>
      <c r="AC4589" s="27">
        <v>2.5687454582645975E-2</v>
      </c>
      <c r="AD4589" s="28">
        <v>88.280919330981902</v>
      </c>
      <c r="AE4589" s="27">
        <v>0.1223021582733813</v>
      </c>
      <c r="AF4589" s="29">
        <v>0</v>
      </c>
      <c r="AG4589" s="28">
        <v>12.4861780634885</v>
      </c>
      <c r="AH4589" s="27">
        <v>1.1342347862356312</v>
      </c>
      <c r="AI4589" s="27">
        <v>0.1280657086872859</v>
      </c>
      <c r="AJ4589" s="27">
        <v>0.93395176862247808</v>
      </c>
      <c r="AL4589" s="55">
        <v>0.89877894339026621</v>
      </c>
      <c r="AM4589" s="7">
        <v>7858.9230810044874</v>
      </c>
      <c r="AN4589" s="7">
        <v>8048.8567494449462</v>
      </c>
      <c r="AO4589" s="5">
        <v>0.92050054316616492</v>
      </c>
      <c r="AQ4589" s="7">
        <v>9806.3540986352709</v>
      </c>
      <c r="AR4589" s="7">
        <v>9871.1336778825407</v>
      </c>
      <c r="AS4589" s="5">
        <v>1.1289036685593024</v>
      </c>
      <c r="AU4589" s="8">
        <v>0</v>
      </c>
    </row>
    <row r="4590" spans="1:47" x14ac:dyDescent="0.2">
      <c r="A4590" s="1" t="s">
        <v>7811</v>
      </c>
      <c r="B4590" s="1" t="s">
        <v>7817</v>
      </c>
      <c r="C4590" s="1" t="s">
        <v>8703</v>
      </c>
      <c r="D4590" s="43">
        <v>409</v>
      </c>
      <c r="E4590" s="44">
        <v>737</v>
      </c>
      <c r="F4590" s="44">
        <v>692</v>
      </c>
      <c r="G4590" s="44">
        <v>797</v>
      </c>
      <c r="H4590" s="44">
        <v>880</v>
      </c>
      <c r="I4590" s="44">
        <v>943</v>
      </c>
      <c r="J4590" s="44">
        <v>738</v>
      </c>
      <c r="K4590" s="44">
        <v>546</v>
      </c>
      <c r="L4590" s="44">
        <v>400</v>
      </c>
      <c r="M4590" s="43">
        <v>408</v>
      </c>
      <c r="N4590" s="44">
        <v>719</v>
      </c>
      <c r="O4590" s="44">
        <v>665</v>
      </c>
      <c r="P4590" s="44">
        <v>819</v>
      </c>
      <c r="Q4590" s="44">
        <v>829</v>
      </c>
      <c r="R4590" s="44">
        <v>847</v>
      </c>
      <c r="S4590" s="44">
        <v>709</v>
      </c>
      <c r="T4590" s="44">
        <v>563</v>
      </c>
      <c r="U4590" s="44">
        <v>508</v>
      </c>
      <c r="V4590" s="45">
        <v>12209</v>
      </c>
      <c r="W4590" s="4"/>
      <c r="X4590" s="7">
        <v>42451.300548445819</v>
      </c>
      <c r="Y4590" s="7">
        <v>12122.598722183549</v>
      </c>
      <c r="Z4590" s="5">
        <v>0.99292314867585796</v>
      </c>
      <c r="AA4590" s="5"/>
      <c r="AB4590" s="27">
        <v>0.28083700440528636</v>
      </c>
      <c r="AC4590" s="27">
        <v>6.9413677691479936E-2</v>
      </c>
      <c r="AD4590" s="28">
        <v>107.37598421892</v>
      </c>
      <c r="AE4590" s="27">
        <v>0.13543031891655744</v>
      </c>
      <c r="AF4590" s="29">
        <v>0</v>
      </c>
      <c r="AG4590" s="28">
        <v>26.365240913288002</v>
      </c>
      <c r="AH4590" s="27">
        <v>0.95959800690633545</v>
      </c>
      <c r="AI4590" s="27">
        <v>0.21951149483072607</v>
      </c>
      <c r="AJ4590" s="27">
        <v>1.0082075525939307</v>
      </c>
      <c r="AL4590" s="55">
        <v>1.0410254720660066</v>
      </c>
      <c r="AM4590" s="7">
        <v>12709.879988453875</v>
      </c>
      <c r="AN4590" s="7">
        <v>13017.051099147133</v>
      </c>
      <c r="AO4590" s="5">
        <v>1.0661848717460178</v>
      </c>
      <c r="AQ4590" s="7">
        <v>12924.931363839707</v>
      </c>
      <c r="AR4590" s="7">
        <v>13010.311884176608</v>
      </c>
      <c r="AS4590" s="5">
        <v>1.065632884280171</v>
      </c>
      <c r="AU4590" s="8">
        <v>0</v>
      </c>
    </row>
    <row r="4591" spans="1:47" x14ac:dyDescent="0.2">
      <c r="A4591" s="1" t="s">
        <v>7838</v>
      </c>
      <c r="B4591" s="1" t="s">
        <v>7857</v>
      </c>
      <c r="C4591" s="1" t="s">
        <v>8704</v>
      </c>
      <c r="D4591" s="43">
        <v>349</v>
      </c>
      <c r="E4591" s="44">
        <v>615</v>
      </c>
      <c r="F4591" s="44">
        <v>592</v>
      </c>
      <c r="G4591" s="44">
        <v>727</v>
      </c>
      <c r="H4591" s="44">
        <v>760</v>
      </c>
      <c r="I4591" s="44">
        <v>788</v>
      </c>
      <c r="J4591" s="44">
        <v>624</v>
      </c>
      <c r="K4591" s="44">
        <v>530</v>
      </c>
      <c r="L4591" s="44">
        <v>361</v>
      </c>
      <c r="M4591" s="43">
        <v>359</v>
      </c>
      <c r="N4591" s="44">
        <v>602</v>
      </c>
      <c r="O4591" s="44">
        <v>610</v>
      </c>
      <c r="P4591" s="44">
        <v>747</v>
      </c>
      <c r="Q4591" s="44">
        <v>727</v>
      </c>
      <c r="R4591" s="44">
        <v>769</v>
      </c>
      <c r="S4591" s="44">
        <v>692</v>
      </c>
      <c r="T4591" s="44">
        <v>530</v>
      </c>
      <c r="U4591" s="44">
        <v>468</v>
      </c>
      <c r="V4591" s="45">
        <v>10850</v>
      </c>
      <c r="W4591" s="4"/>
      <c r="X4591" s="7">
        <v>38558.611692602353</v>
      </c>
      <c r="Y4591" s="7">
        <v>11010.983663515251</v>
      </c>
      <c r="Z4591" s="5">
        <v>1.0148372040106222</v>
      </c>
      <c r="AA4591" s="5"/>
      <c r="AB4591" s="27">
        <v>0.27864897466827504</v>
      </c>
      <c r="AC4591" s="27">
        <v>4.2878497113084828E-2</v>
      </c>
      <c r="AD4591" s="28">
        <v>97.555077976416896</v>
      </c>
      <c r="AE4591" s="27">
        <v>0.10573122529644269</v>
      </c>
      <c r="AF4591" s="29">
        <v>0</v>
      </c>
      <c r="AG4591" s="28">
        <v>16.377429345758799</v>
      </c>
      <c r="AH4591" s="27">
        <v>0.99721120037066857</v>
      </c>
      <c r="AI4591" s="27">
        <v>0.11760219881992248</v>
      </c>
      <c r="AJ4591" s="27">
        <v>0.97573042996944204</v>
      </c>
      <c r="AL4591" s="55">
        <v>0.90898814806035444</v>
      </c>
      <c r="AM4591" s="7">
        <v>9862.5214064548454</v>
      </c>
      <c r="AN4591" s="7">
        <v>10100.877839199204</v>
      </c>
      <c r="AO4591" s="5">
        <v>0.93095648287550259</v>
      </c>
      <c r="AQ4591" s="7">
        <v>10250.746624385773</v>
      </c>
      <c r="AR4591" s="7">
        <v>10318.461806462514</v>
      </c>
      <c r="AS4591" s="5">
        <v>0.95101030474308879</v>
      </c>
      <c r="AU4591" s="8">
        <v>0</v>
      </c>
    </row>
    <row r="4592" spans="1:47" x14ac:dyDescent="0.2">
      <c r="A4592" s="1" t="s">
        <v>7838</v>
      </c>
      <c r="B4592" s="1" t="s">
        <v>7858</v>
      </c>
      <c r="C4592" s="1" t="s">
        <v>8705</v>
      </c>
      <c r="D4592" s="43">
        <v>244</v>
      </c>
      <c r="E4592" s="44">
        <v>444</v>
      </c>
      <c r="F4592" s="44">
        <v>477</v>
      </c>
      <c r="G4592" s="44">
        <v>392</v>
      </c>
      <c r="H4592" s="44">
        <v>473</v>
      </c>
      <c r="I4592" s="44">
        <v>729</v>
      </c>
      <c r="J4592" s="44">
        <v>603</v>
      </c>
      <c r="K4592" s="44">
        <v>556</v>
      </c>
      <c r="L4592" s="44">
        <v>423</v>
      </c>
      <c r="M4592" s="43">
        <v>227</v>
      </c>
      <c r="N4592" s="44">
        <v>395</v>
      </c>
      <c r="O4592" s="44">
        <v>479</v>
      </c>
      <c r="P4592" s="44">
        <v>456</v>
      </c>
      <c r="Q4592" s="44">
        <v>491</v>
      </c>
      <c r="R4592" s="44">
        <v>726</v>
      </c>
      <c r="S4592" s="44">
        <v>555</v>
      </c>
      <c r="T4592" s="44">
        <v>597</v>
      </c>
      <c r="U4592" s="44">
        <v>531</v>
      </c>
      <c r="V4592" s="45">
        <v>8798</v>
      </c>
      <c r="W4592" s="4"/>
      <c r="X4592" s="7">
        <v>36487.599899523186</v>
      </c>
      <c r="Y4592" s="7">
        <v>10419.575518368854</v>
      </c>
      <c r="Z4592" s="5">
        <v>1.184311834322443</v>
      </c>
      <c r="AA4592" s="5"/>
      <c r="AB4592" s="27">
        <v>0.2882599580712788</v>
      </c>
      <c r="AC4592" s="27">
        <v>3.8307026089922903E-2</v>
      </c>
      <c r="AD4592" s="28">
        <v>95.1256102973813</v>
      </c>
      <c r="AE4592" s="27">
        <v>0.123841059602649</v>
      </c>
      <c r="AF4592" s="29">
        <v>0</v>
      </c>
      <c r="AG4592" s="28">
        <v>12.9034528406569</v>
      </c>
      <c r="AH4592" s="27">
        <v>1.0569990273388901</v>
      </c>
      <c r="AI4592" s="27">
        <v>0.11925615675769977</v>
      </c>
      <c r="AJ4592" s="27">
        <v>0.94448809202371198</v>
      </c>
      <c r="AL4592" s="55">
        <v>0.89150313382724788</v>
      </c>
      <c r="AM4592" s="7">
        <v>7843.4445714121266</v>
      </c>
      <c r="AN4592" s="7">
        <v>8033.0041567780272</v>
      </c>
      <c r="AO4592" s="5">
        <v>0.91304889256399491</v>
      </c>
      <c r="AQ4592" s="7">
        <v>9513.5818880335955</v>
      </c>
      <c r="AR4592" s="7">
        <v>9576.4274497624992</v>
      </c>
      <c r="AS4592" s="5">
        <v>1.0884777733305864</v>
      </c>
      <c r="AU4592" s="8">
        <v>0</v>
      </c>
    </row>
    <row r="4593" spans="1:47" x14ac:dyDescent="0.2">
      <c r="A4593" s="1" t="s">
        <v>7838</v>
      </c>
      <c r="B4593" s="1" t="s">
        <v>7859</v>
      </c>
      <c r="C4593" s="1" t="s">
        <v>8706</v>
      </c>
      <c r="D4593" s="43">
        <v>515</v>
      </c>
      <c r="E4593" s="44">
        <v>1199</v>
      </c>
      <c r="F4593" s="44">
        <v>1158</v>
      </c>
      <c r="G4593" s="44">
        <v>979</v>
      </c>
      <c r="H4593" s="44">
        <v>1273</v>
      </c>
      <c r="I4593" s="44">
        <v>1571</v>
      </c>
      <c r="J4593" s="44">
        <v>1376</v>
      </c>
      <c r="K4593" s="44">
        <v>1295</v>
      </c>
      <c r="L4593" s="44">
        <v>1042</v>
      </c>
      <c r="M4593" s="43">
        <v>460</v>
      </c>
      <c r="N4593" s="44">
        <v>1142</v>
      </c>
      <c r="O4593" s="44">
        <v>1152</v>
      </c>
      <c r="P4593" s="44">
        <v>985</v>
      </c>
      <c r="Q4593" s="44">
        <v>1288</v>
      </c>
      <c r="R4593" s="44">
        <v>1558</v>
      </c>
      <c r="S4593" s="44">
        <v>1531</v>
      </c>
      <c r="T4593" s="44">
        <v>1424</v>
      </c>
      <c r="U4593" s="44">
        <v>1419</v>
      </c>
      <c r="V4593" s="45">
        <v>21367</v>
      </c>
      <c r="W4593" s="4"/>
      <c r="X4593" s="7">
        <v>88873.562482174748</v>
      </c>
      <c r="Y4593" s="7">
        <v>25379.164385147564</v>
      </c>
      <c r="Z4593" s="5">
        <v>1.1877738749074538</v>
      </c>
      <c r="AA4593" s="5"/>
      <c r="AB4593" s="27">
        <v>0.31491263713937423</v>
      </c>
      <c r="AC4593" s="27">
        <v>2.8107649070296038E-2</v>
      </c>
      <c r="AD4593" s="28">
        <v>80.790648947521603</v>
      </c>
      <c r="AE4593" s="27">
        <v>8.2430806257521055E-2</v>
      </c>
      <c r="AF4593" s="29">
        <v>0</v>
      </c>
      <c r="AG4593" s="28">
        <v>10.7924243864584</v>
      </c>
      <c r="AH4593" s="27">
        <v>1.2367835887049692</v>
      </c>
      <c r="AI4593" s="27">
        <v>0.11911296010877695</v>
      </c>
      <c r="AJ4593" s="27">
        <v>0.88657493024202483</v>
      </c>
      <c r="AL4593" s="55">
        <v>0.84952154161766402</v>
      </c>
      <c r="AM4593" s="7">
        <v>18151.726779744626</v>
      </c>
      <c r="AN4593" s="7">
        <v>18590.415900412947</v>
      </c>
      <c r="AO4593" s="5">
        <v>0.87005269342504554</v>
      </c>
      <c r="AQ4593" s="7">
        <v>22081.210330174628</v>
      </c>
      <c r="AR4593" s="7">
        <v>22227.076112714363</v>
      </c>
      <c r="AS4593" s="5">
        <v>1.0402525442371116</v>
      </c>
      <c r="AU4593" s="8">
        <v>0</v>
      </c>
    </row>
    <row r="4594" spans="1:47" x14ac:dyDescent="0.2">
      <c r="A4594" s="1" t="s">
        <v>7811</v>
      </c>
      <c r="B4594" s="1" t="s">
        <v>7818</v>
      </c>
      <c r="C4594" s="1" t="s">
        <v>8707</v>
      </c>
      <c r="D4594" s="43">
        <v>404</v>
      </c>
      <c r="E4594" s="44">
        <v>665</v>
      </c>
      <c r="F4594" s="44">
        <v>631</v>
      </c>
      <c r="G4594" s="44">
        <v>712</v>
      </c>
      <c r="H4594" s="44">
        <v>750</v>
      </c>
      <c r="I4594" s="44">
        <v>820</v>
      </c>
      <c r="J4594" s="44">
        <v>637</v>
      </c>
      <c r="K4594" s="44">
        <v>539</v>
      </c>
      <c r="L4594" s="44">
        <v>358</v>
      </c>
      <c r="M4594" s="43">
        <v>427</v>
      </c>
      <c r="N4594" s="44">
        <v>621</v>
      </c>
      <c r="O4594" s="44">
        <v>674</v>
      </c>
      <c r="P4594" s="44">
        <v>868</v>
      </c>
      <c r="Q4594" s="44">
        <v>725</v>
      </c>
      <c r="R4594" s="44">
        <v>820</v>
      </c>
      <c r="S4594" s="44">
        <v>629</v>
      </c>
      <c r="T4594" s="44">
        <v>539</v>
      </c>
      <c r="U4594" s="44">
        <v>487</v>
      </c>
      <c r="V4594" s="45">
        <v>11306</v>
      </c>
      <c r="W4594" s="4"/>
      <c r="X4594" s="7">
        <v>39367.928935842021</v>
      </c>
      <c r="Y4594" s="7">
        <v>11242.096210174261</v>
      </c>
      <c r="Z4594" s="5">
        <v>0.99434779852947641</v>
      </c>
      <c r="AA4594" s="5"/>
      <c r="AB4594" s="27">
        <v>0.32544378698224852</v>
      </c>
      <c r="AC4594" s="27">
        <v>6.8935427200882263E-2</v>
      </c>
      <c r="AD4594" s="28">
        <v>102.68685789938201</v>
      </c>
      <c r="AE4594" s="27">
        <v>0.14456762749445676</v>
      </c>
      <c r="AF4594" s="29">
        <v>0</v>
      </c>
      <c r="AG4594" s="28">
        <v>22.677898411297399</v>
      </c>
      <c r="AH4594" s="27">
        <v>0.948800964651073</v>
      </c>
      <c r="AI4594" s="27">
        <v>0.21095616024034092</v>
      </c>
      <c r="AJ4594" s="27">
        <v>1.0097480184765886</v>
      </c>
      <c r="AL4594" s="55">
        <v>1.0197576329941573</v>
      </c>
      <c r="AM4594" s="7">
        <v>11529.379798631942</v>
      </c>
      <c r="AN4594" s="7">
        <v>11808.020698590668</v>
      </c>
      <c r="AO4594" s="5">
        <v>1.0444030336627161</v>
      </c>
      <c r="AQ4594" s="7">
        <v>11741.279386634122</v>
      </c>
      <c r="AR4594" s="7">
        <v>11818.840846361205</v>
      </c>
      <c r="AS4594" s="5">
        <v>1.0453600607076954</v>
      </c>
      <c r="AU4594" s="8">
        <v>0</v>
      </c>
    </row>
    <row r="4595" spans="1:47" x14ac:dyDescent="0.2">
      <c r="A4595" s="1" t="s">
        <v>7838</v>
      </c>
      <c r="B4595" s="1" t="s">
        <v>7860</v>
      </c>
      <c r="C4595" s="1" t="s">
        <v>8708</v>
      </c>
      <c r="D4595" s="43">
        <v>228</v>
      </c>
      <c r="E4595" s="44">
        <v>466</v>
      </c>
      <c r="F4595" s="44">
        <v>463</v>
      </c>
      <c r="G4595" s="44">
        <v>519</v>
      </c>
      <c r="H4595" s="44">
        <v>532</v>
      </c>
      <c r="I4595" s="44">
        <v>632</v>
      </c>
      <c r="J4595" s="44">
        <v>545</v>
      </c>
      <c r="K4595" s="44">
        <v>389</v>
      </c>
      <c r="L4595" s="44">
        <v>335</v>
      </c>
      <c r="M4595" s="43">
        <v>210</v>
      </c>
      <c r="N4595" s="44">
        <v>438</v>
      </c>
      <c r="O4595" s="44">
        <v>443</v>
      </c>
      <c r="P4595" s="44">
        <v>557</v>
      </c>
      <c r="Q4595" s="44">
        <v>615</v>
      </c>
      <c r="R4595" s="44">
        <v>640</v>
      </c>
      <c r="S4595" s="44">
        <v>543</v>
      </c>
      <c r="T4595" s="44">
        <v>515</v>
      </c>
      <c r="U4595" s="44">
        <v>584</v>
      </c>
      <c r="V4595" s="45">
        <v>8654</v>
      </c>
      <c r="W4595" s="4"/>
      <c r="X4595" s="7">
        <v>33657.497637522763</v>
      </c>
      <c r="Y4595" s="7">
        <v>9611.3978271854667</v>
      </c>
      <c r="Z4595" s="5">
        <v>1.1106306710406133</v>
      </c>
      <c r="AA4595" s="5"/>
      <c r="AB4595" s="27">
        <v>0.35690968443960824</v>
      </c>
      <c r="AC4595" s="27">
        <v>3.2235903362336886E-2</v>
      </c>
      <c r="AD4595" s="28">
        <v>97.051181468979195</v>
      </c>
      <c r="AE4595" s="27">
        <v>0.11556603773584906</v>
      </c>
      <c r="AF4595" s="29">
        <v>0</v>
      </c>
      <c r="AG4595" s="28">
        <v>14.3669227098126</v>
      </c>
      <c r="AH4595" s="27">
        <v>1.1177774877293494</v>
      </c>
      <c r="AI4595" s="27">
        <v>0.17217632272527192</v>
      </c>
      <c r="AJ4595" s="27">
        <v>0.94462223190506156</v>
      </c>
      <c r="AL4595" s="55">
        <v>0.92640995503287915</v>
      </c>
      <c r="AM4595" s="7">
        <v>8017.1517508545357</v>
      </c>
      <c r="AN4595" s="7">
        <v>8210.9094739914617</v>
      </c>
      <c r="AO4595" s="5">
        <v>0.94879933833966512</v>
      </c>
      <c r="AQ4595" s="7">
        <v>9119.2878989528654</v>
      </c>
      <c r="AR4595" s="7">
        <v>9179.5288026757989</v>
      </c>
      <c r="AS4595" s="5">
        <v>1.0607266931679915</v>
      </c>
      <c r="AU4595" s="8">
        <v>0</v>
      </c>
    </row>
    <row r="4596" spans="1:47" x14ac:dyDescent="0.2">
      <c r="A4596" s="1" t="s">
        <v>7811</v>
      </c>
      <c r="B4596" s="1" t="s">
        <v>7819</v>
      </c>
      <c r="C4596" s="1" t="s">
        <v>8709</v>
      </c>
      <c r="D4596" s="43">
        <v>277</v>
      </c>
      <c r="E4596" s="44">
        <v>514</v>
      </c>
      <c r="F4596" s="44">
        <v>606</v>
      </c>
      <c r="G4596" s="44">
        <v>920</v>
      </c>
      <c r="H4596" s="44">
        <v>805</v>
      </c>
      <c r="I4596" s="44">
        <v>830</v>
      </c>
      <c r="J4596" s="44">
        <v>562</v>
      </c>
      <c r="K4596" s="44">
        <v>371</v>
      </c>
      <c r="L4596" s="44">
        <v>295</v>
      </c>
      <c r="M4596" s="43">
        <v>280</v>
      </c>
      <c r="N4596" s="44">
        <v>511</v>
      </c>
      <c r="O4596" s="44">
        <v>541</v>
      </c>
      <c r="P4596" s="44">
        <v>843</v>
      </c>
      <c r="Q4596" s="44">
        <v>618</v>
      </c>
      <c r="R4596" s="44">
        <v>661</v>
      </c>
      <c r="S4596" s="44">
        <v>462</v>
      </c>
      <c r="T4596" s="44">
        <v>373</v>
      </c>
      <c r="U4596" s="44">
        <v>353</v>
      </c>
      <c r="V4596" s="45">
        <v>9822</v>
      </c>
      <c r="W4596" s="4"/>
      <c r="X4596" s="7">
        <v>32072.579130236027</v>
      </c>
      <c r="Y4596" s="7">
        <v>9158.8008319703749</v>
      </c>
      <c r="Z4596" s="5">
        <v>0.93247819506927054</v>
      </c>
      <c r="AA4596" s="5"/>
      <c r="AB4596" s="27">
        <v>0.2839506172839506</v>
      </c>
      <c r="AC4596" s="27">
        <v>6.7778669319574866E-2</v>
      </c>
      <c r="AD4596" s="28">
        <v>109.364060581253</v>
      </c>
      <c r="AE4596" s="27">
        <v>0.12425742574257426</v>
      </c>
      <c r="AF4596" s="29">
        <v>0</v>
      </c>
      <c r="AG4596" s="28">
        <v>23.5449793286942</v>
      </c>
      <c r="AH4596" s="27">
        <v>0.87220008533052507</v>
      </c>
      <c r="AI4596" s="27">
        <v>0.16645515405892239</v>
      </c>
      <c r="AJ4596" s="27">
        <v>1.0249324087603366</v>
      </c>
      <c r="AL4596" s="55">
        <v>0.99957962181159543</v>
      </c>
      <c r="AM4596" s="7">
        <v>9817.8710454334905</v>
      </c>
      <c r="AN4596" s="7">
        <v>10055.148372710273</v>
      </c>
      <c r="AO4596" s="5">
        <v>1.0237373623203292</v>
      </c>
      <c r="AQ4596" s="7">
        <v>9376.2066057385873</v>
      </c>
      <c r="AR4596" s="7">
        <v>9438.1446831061749</v>
      </c>
      <c r="AS4596" s="5">
        <v>0.96091882336654189</v>
      </c>
      <c r="AU4596" s="8">
        <v>0</v>
      </c>
    </row>
    <row r="4597" spans="1:47" x14ac:dyDescent="0.2">
      <c r="A4597" s="1" t="s">
        <v>7838</v>
      </c>
      <c r="B4597" s="1" t="s">
        <v>7861</v>
      </c>
      <c r="C4597" s="1" t="s">
        <v>8710</v>
      </c>
      <c r="D4597" s="43">
        <v>142</v>
      </c>
      <c r="E4597" s="44">
        <v>380</v>
      </c>
      <c r="F4597" s="44">
        <v>502</v>
      </c>
      <c r="G4597" s="44">
        <v>337</v>
      </c>
      <c r="H4597" s="44">
        <v>384</v>
      </c>
      <c r="I4597" s="44">
        <v>553</v>
      </c>
      <c r="J4597" s="44">
        <v>542</v>
      </c>
      <c r="K4597" s="44">
        <v>492</v>
      </c>
      <c r="L4597" s="44">
        <v>388</v>
      </c>
      <c r="M4597" s="43">
        <v>151</v>
      </c>
      <c r="N4597" s="44">
        <v>390</v>
      </c>
      <c r="O4597" s="44">
        <v>480</v>
      </c>
      <c r="P4597" s="44">
        <v>338</v>
      </c>
      <c r="Q4597" s="44">
        <v>390</v>
      </c>
      <c r="R4597" s="44">
        <v>541</v>
      </c>
      <c r="S4597" s="44">
        <v>530</v>
      </c>
      <c r="T4597" s="44">
        <v>572</v>
      </c>
      <c r="U4597" s="44">
        <v>530</v>
      </c>
      <c r="V4597" s="45">
        <v>7642</v>
      </c>
      <c r="W4597" s="4"/>
      <c r="X4597" s="7">
        <v>32735.306248469769</v>
      </c>
      <c r="Y4597" s="7">
        <v>9348.0523934740868</v>
      </c>
      <c r="Z4597" s="5">
        <v>1.2232468455213408</v>
      </c>
      <c r="AA4597" s="5"/>
      <c r="AB4597" s="27">
        <v>0.28758169934640521</v>
      </c>
      <c r="AC4597" s="27">
        <v>3.2031039048633227E-2</v>
      </c>
      <c r="AD4597" s="28">
        <v>92.940897980187898</v>
      </c>
      <c r="AE4597" s="27">
        <v>6.4341085271317836E-2</v>
      </c>
      <c r="AF4597" s="29">
        <v>0</v>
      </c>
      <c r="AG4597" s="28">
        <v>15.3056703975299</v>
      </c>
      <c r="AH4597" s="27">
        <v>1.1068486643361104</v>
      </c>
      <c r="AI4597" s="27">
        <v>0.20632737217963659</v>
      </c>
      <c r="AJ4597" s="27">
        <v>0.96081251230561204</v>
      </c>
      <c r="AL4597" s="55">
        <v>0.88935976034050446</v>
      </c>
      <c r="AM4597" s="7">
        <v>6796.4872885221348</v>
      </c>
      <c r="AN4597" s="7">
        <v>6960.7441147962218</v>
      </c>
      <c r="AO4597" s="5">
        <v>0.91085371824080363</v>
      </c>
      <c r="AQ4597" s="7">
        <v>8514.7082809057156</v>
      </c>
      <c r="AR4597" s="7">
        <v>8570.9554054029923</v>
      </c>
      <c r="AS4597" s="5">
        <v>1.1215591998695358</v>
      </c>
      <c r="AU4597" s="8">
        <v>0</v>
      </c>
    </row>
    <row r="4598" spans="1:47" x14ac:dyDescent="0.2">
      <c r="A4598" s="1" t="s">
        <v>7811</v>
      </c>
      <c r="B4598" s="1" t="s">
        <v>7820</v>
      </c>
      <c r="C4598" s="1" t="s">
        <v>8711</v>
      </c>
      <c r="D4598" s="43">
        <v>751</v>
      </c>
      <c r="E4598" s="44">
        <v>1555</v>
      </c>
      <c r="F4598" s="44">
        <v>1083</v>
      </c>
      <c r="G4598" s="44">
        <v>1060</v>
      </c>
      <c r="H4598" s="44">
        <v>1480</v>
      </c>
      <c r="I4598" s="44">
        <v>1494</v>
      </c>
      <c r="J4598" s="44">
        <v>895</v>
      </c>
      <c r="K4598" s="44">
        <v>622</v>
      </c>
      <c r="L4598" s="44">
        <v>333</v>
      </c>
      <c r="M4598" s="43">
        <v>684</v>
      </c>
      <c r="N4598" s="44">
        <v>1501</v>
      </c>
      <c r="O4598" s="44">
        <v>1061</v>
      </c>
      <c r="P4598" s="44">
        <v>1248</v>
      </c>
      <c r="Q4598" s="44">
        <v>1635</v>
      </c>
      <c r="R4598" s="44">
        <v>1376</v>
      </c>
      <c r="S4598" s="44">
        <v>860</v>
      </c>
      <c r="T4598" s="44">
        <v>609</v>
      </c>
      <c r="U4598" s="44">
        <v>487</v>
      </c>
      <c r="V4598" s="45">
        <v>18734</v>
      </c>
      <c r="W4598" s="4"/>
      <c r="X4598" s="7">
        <v>55032.804254603026</v>
      </c>
      <c r="Y4598" s="7">
        <v>15715.433777433533</v>
      </c>
      <c r="Z4598" s="5">
        <v>0.838872305830764</v>
      </c>
      <c r="AA4598" s="5"/>
      <c r="AB4598" s="27">
        <v>0.26585365853658538</v>
      </c>
      <c r="AC4598" s="27">
        <v>9.3410247122311427E-2</v>
      </c>
      <c r="AD4598" s="28">
        <v>89.308966480446898</v>
      </c>
      <c r="AE4598" s="27">
        <v>0.14798671647986716</v>
      </c>
      <c r="AF4598" s="29">
        <v>0</v>
      </c>
      <c r="AG4598" s="28">
        <v>22.035086452514001</v>
      </c>
      <c r="AH4598" s="27">
        <v>0.7897923120402186</v>
      </c>
      <c r="AI4598" s="27">
        <v>0.22519272096858201</v>
      </c>
      <c r="AJ4598" s="27">
        <v>1.0632692261541001</v>
      </c>
      <c r="AL4598" s="55">
        <v>0.99190079120519681</v>
      </c>
      <c r="AM4598" s="7">
        <v>18582.269422438156</v>
      </c>
      <c r="AN4598" s="7">
        <v>19031.363854712654</v>
      </c>
      <c r="AO4598" s="5">
        <v>1.0158729505024369</v>
      </c>
      <c r="AQ4598" s="7">
        <v>15964.88407990706</v>
      </c>
      <c r="AR4598" s="7">
        <v>16070.346157150603</v>
      </c>
      <c r="AS4598" s="5">
        <v>0.8578171323342908</v>
      </c>
      <c r="AU4598" s="8">
        <v>0</v>
      </c>
    </row>
    <row r="4599" spans="1:47" x14ac:dyDescent="0.2">
      <c r="A4599" s="1" t="s">
        <v>7811</v>
      </c>
      <c r="B4599" s="1" t="s">
        <v>7821</v>
      </c>
      <c r="C4599" s="1" t="s">
        <v>8712</v>
      </c>
      <c r="D4599" s="43">
        <v>333</v>
      </c>
      <c r="E4599" s="44">
        <v>603</v>
      </c>
      <c r="F4599" s="44">
        <v>577</v>
      </c>
      <c r="G4599" s="44">
        <v>766</v>
      </c>
      <c r="H4599" s="44">
        <v>741</v>
      </c>
      <c r="I4599" s="44">
        <v>785</v>
      </c>
      <c r="J4599" s="44">
        <v>762</v>
      </c>
      <c r="K4599" s="44">
        <v>439</v>
      </c>
      <c r="L4599" s="44">
        <v>210</v>
      </c>
      <c r="M4599" s="43">
        <v>326</v>
      </c>
      <c r="N4599" s="44">
        <v>560</v>
      </c>
      <c r="O4599" s="44">
        <v>577</v>
      </c>
      <c r="P4599" s="44">
        <v>808</v>
      </c>
      <c r="Q4599" s="44">
        <v>673</v>
      </c>
      <c r="R4599" s="44">
        <v>816</v>
      </c>
      <c r="S4599" s="44">
        <v>772</v>
      </c>
      <c r="T4599" s="44">
        <v>428</v>
      </c>
      <c r="U4599" s="44">
        <v>268</v>
      </c>
      <c r="V4599" s="45">
        <v>10444</v>
      </c>
      <c r="W4599" s="4"/>
      <c r="X4599" s="7">
        <v>34458.659442431854</v>
      </c>
      <c r="Y4599" s="7">
        <v>9840.1814674268189</v>
      </c>
      <c r="Z4599" s="5">
        <v>0.94218512709946567</v>
      </c>
      <c r="AA4599" s="5"/>
      <c r="AB4599" s="27">
        <v>0.2594142259414226</v>
      </c>
      <c r="AC4599" s="27">
        <v>6.0950658941779604E-2</v>
      </c>
      <c r="AD4599" s="28">
        <v>84.347810290652006</v>
      </c>
      <c r="AE4599" s="27">
        <v>0.11915312653865091</v>
      </c>
      <c r="AF4599" s="29">
        <v>0</v>
      </c>
      <c r="AG4599" s="28">
        <v>14.530759328358201</v>
      </c>
      <c r="AH4599" s="27">
        <v>0.81191632980426542</v>
      </c>
      <c r="AI4599" s="27">
        <v>0.12809439636031719</v>
      </c>
      <c r="AJ4599" s="27">
        <v>1.0265476687030437</v>
      </c>
      <c r="AL4599" s="55">
        <v>0.87890668764564173</v>
      </c>
      <c r="AM4599" s="7">
        <v>9179.3014457710815</v>
      </c>
      <c r="AN4599" s="7">
        <v>9401.1458867136535</v>
      </c>
      <c r="AO4599" s="5">
        <v>0.90014801672861489</v>
      </c>
      <c r="AQ4599" s="7">
        <v>8857.6198321539232</v>
      </c>
      <c r="AR4599" s="7">
        <v>8916.1321885391644</v>
      </c>
      <c r="AS4599" s="5">
        <v>0.8537085588413601</v>
      </c>
      <c r="AU4599" s="8">
        <v>0</v>
      </c>
    </row>
    <row r="4600" spans="1:47" x14ac:dyDescent="0.2">
      <c r="A4600" s="1" t="s">
        <v>7838</v>
      </c>
      <c r="B4600" s="1" t="s">
        <v>7862</v>
      </c>
      <c r="C4600" s="1" t="s">
        <v>8713</v>
      </c>
      <c r="D4600" s="43">
        <v>227</v>
      </c>
      <c r="E4600" s="44">
        <v>773</v>
      </c>
      <c r="F4600" s="44">
        <v>941</v>
      </c>
      <c r="G4600" s="44">
        <v>547</v>
      </c>
      <c r="H4600" s="44">
        <v>635</v>
      </c>
      <c r="I4600" s="44">
        <v>859</v>
      </c>
      <c r="J4600" s="44">
        <v>775</v>
      </c>
      <c r="K4600" s="44">
        <v>602</v>
      </c>
      <c r="L4600" s="44">
        <v>545</v>
      </c>
      <c r="M4600" s="43">
        <v>220</v>
      </c>
      <c r="N4600" s="44">
        <v>727</v>
      </c>
      <c r="O4600" s="44">
        <v>792</v>
      </c>
      <c r="P4600" s="44">
        <v>506</v>
      </c>
      <c r="Q4600" s="44">
        <v>629</v>
      </c>
      <c r="R4600" s="44">
        <v>927</v>
      </c>
      <c r="S4600" s="44">
        <v>733</v>
      </c>
      <c r="T4600" s="44">
        <v>716</v>
      </c>
      <c r="U4600" s="44">
        <v>745</v>
      </c>
      <c r="V4600" s="45">
        <v>11899</v>
      </c>
      <c r="W4600" s="4"/>
      <c r="X4600" s="7">
        <v>46793.364856808214</v>
      </c>
      <c r="Y4600" s="7">
        <v>13362.53960870887</v>
      </c>
      <c r="Z4600" s="5">
        <v>1.1229968576106286</v>
      </c>
      <c r="AA4600" s="5"/>
      <c r="AB4600" s="27">
        <v>0.34728682170542635</v>
      </c>
      <c r="AC4600" s="27">
        <v>2.5179371995685033E-2</v>
      </c>
      <c r="AD4600" s="28">
        <v>101.340191666667</v>
      </c>
      <c r="AE4600" s="27">
        <v>8.8135593220338981E-2</v>
      </c>
      <c r="AF4600" s="29">
        <v>0</v>
      </c>
      <c r="AG4600" s="28">
        <v>11.5044659166667</v>
      </c>
      <c r="AH4600" s="27">
        <v>1.1929898050211005</v>
      </c>
      <c r="AI4600" s="27">
        <v>0.17604309999983447</v>
      </c>
      <c r="AJ4600" s="27">
        <v>0.95226871344816255</v>
      </c>
      <c r="AL4600" s="55">
        <v>0.89874623946301624</v>
      </c>
      <c r="AM4600" s="7">
        <v>10694.18150337043</v>
      </c>
      <c r="AN4600" s="7">
        <v>10952.637414309775</v>
      </c>
      <c r="AO4600" s="5">
        <v>0.92046704885366626</v>
      </c>
      <c r="AQ4600" s="7">
        <v>12299.777398818478</v>
      </c>
      <c r="AR4600" s="7">
        <v>12381.028228302745</v>
      </c>
      <c r="AS4600" s="5">
        <v>1.0405099780067859</v>
      </c>
      <c r="AU4600" s="8">
        <v>0</v>
      </c>
    </row>
    <row r="4601" spans="1:47" x14ac:dyDescent="0.2">
      <c r="A4601" s="1" t="s">
        <v>7811</v>
      </c>
      <c r="B4601" s="1" t="s">
        <v>7822</v>
      </c>
      <c r="C4601" s="1" t="s">
        <v>8714</v>
      </c>
      <c r="D4601" s="43">
        <v>324</v>
      </c>
      <c r="E4601" s="44">
        <v>621</v>
      </c>
      <c r="F4601" s="44">
        <v>662</v>
      </c>
      <c r="G4601" s="44">
        <v>673</v>
      </c>
      <c r="H4601" s="44">
        <v>567</v>
      </c>
      <c r="I4601" s="44">
        <v>756</v>
      </c>
      <c r="J4601" s="44">
        <v>528</v>
      </c>
      <c r="K4601" s="44">
        <v>339</v>
      </c>
      <c r="L4601" s="44">
        <v>323</v>
      </c>
      <c r="M4601" s="43">
        <v>303</v>
      </c>
      <c r="N4601" s="44">
        <v>609</v>
      </c>
      <c r="O4601" s="44">
        <v>639</v>
      </c>
      <c r="P4601" s="44">
        <v>670</v>
      </c>
      <c r="Q4601" s="44">
        <v>597</v>
      </c>
      <c r="R4601" s="44">
        <v>713</v>
      </c>
      <c r="S4601" s="44">
        <v>489</v>
      </c>
      <c r="T4601" s="44">
        <v>376</v>
      </c>
      <c r="U4601" s="44">
        <v>492</v>
      </c>
      <c r="V4601" s="45">
        <v>9681</v>
      </c>
      <c r="W4601" s="4"/>
      <c r="X4601" s="7">
        <v>32768.74359020876</v>
      </c>
      <c r="Y4601" s="7">
        <v>9357.6009225179914</v>
      </c>
      <c r="Z4601" s="5">
        <v>0.96659445537836908</v>
      </c>
      <c r="AA4601" s="5"/>
      <c r="AB4601" s="27">
        <v>0.23803680981595093</v>
      </c>
      <c r="AC4601" s="27">
        <v>7.7790400033077162E-2</v>
      </c>
      <c r="AD4601" s="28">
        <v>115.916150583245</v>
      </c>
      <c r="AE4601" s="27">
        <v>0.11240105540897098</v>
      </c>
      <c r="AF4601" s="29">
        <v>0</v>
      </c>
      <c r="AG4601" s="28">
        <v>33.069388971367999</v>
      </c>
      <c r="AH4601" s="27">
        <v>0.94681037013501124</v>
      </c>
      <c r="AI4601" s="27">
        <v>0.37776974042471484</v>
      </c>
      <c r="AJ4601" s="27">
        <v>1.0200958823307062</v>
      </c>
      <c r="AL4601" s="55">
        <v>1.1007505401761446</v>
      </c>
      <c r="AM4601" s="7">
        <v>10656.365979445256</v>
      </c>
      <c r="AN4601" s="7">
        <v>10913.907968577621</v>
      </c>
      <c r="AO4601" s="5">
        <v>1.1273533693396984</v>
      </c>
      <c r="AQ4601" s="7">
        <v>10549.322928936928</v>
      </c>
      <c r="AR4601" s="7">
        <v>10619.010469668832</v>
      </c>
      <c r="AS4601" s="5">
        <v>1.0968918985299898</v>
      </c>
      <c r="AU4601" s="8">
        <v>0</v>
      </c>
    </row>
    <row r="4602" spans="1:47" x14ac:dyDescent="0.2">
      <c r="A4602" s="1" t="s">
        <v>7838</v>
      </c>
      <c r="B4602" s="1" t="s">
        <v>7863</v>
      </c>
      <c r="C4602" s="1" t="s">
        <v>8715</v>
      </c>
      <c r="D4602" s="43">
        <v>325</v>
      </c>
      <c r="E4602" s="44">
        <v>601</v>
      </c>
      <c r="F4602" s="44">
        <v>623</v>
      </c>
      <c r="G4602" s="44">
        <v>606</v>
      </c>
      <c r="H4602" s="44">
        <v>657</v>
      </c>
      <c r="I4602" s="44">
        <v>873</v>
      </c>
      <c r="J4602" s="44">
        <v>715</v>
      </c>
      <c r="K4602" s="44">
        <v>603</v>
      </c>
      <c r="L4602" s="44">
        <v>403</v>
      </c>
      <c r="M4602" s="43">
        <v>311</v>
      </c>
      <c r="N4602" s="44">
        <v>554</v>
      </c>
      <c r="O4602" s="44">
        <v>623</v>
      </c>
      <c r="P4602" s="44">
        <v>584</v>
      </c>
      <c r="Q4602" s="44">
        <v>670</v>
      </c>
      <c r="R4602" s="44">
        <v>836</v>
      </c>
      <c r="S4602" s="44">
        <v>676</v>
      </c>
      <c r="T4602" s="44">
        <v>659</v>
      </c>
      <c r="U4602" s="44">
        <v>521</v>
      </c>
      <c r="V4602" s="45">
        <v>10840</v>
      </c>
      <c r="W4602" s="4"/>
      <c r="X4602" s="7">
        <v>41246.355408239331</v>
      </c>
      <c r="Y4602" s="7">
        <v>11778.5087596087</v>
      </c>
      <c r="Z4602" s="5">
        <v>1.0865782988568911</v>
      </c>
      <c r="AA4602" s="5"/>
      <c r="AB4602" s="27">
        <v>0.28030303030303028</v>
      </c>
      <c r="AC4602" s="27">
        <v>4.7492337259674736E-2</v>
      </c>
      <c r="AD4602" s="28">
        <v>85.600247831474604</v>
      </c>
      <c r="AE4602" s="27">
        <v>9.7145993413830956E-2</v>
      </c>
      <c r="AF4602" s="29">
        <v>0</v>
      </c>
      <c r="AG4602" s="28">
        <v>15.6656395958441</v>
      </c>
      <c r="AH4602" s="27">
        <v>0.99079474193331574</v>
      </c>
      <c r="AI4602" s="27">
        <v>0.1534884146947145</v>
      </c>
      <c r="AJ4602" s="27">
        <v>1.0171356470076454</v>
      </c>
      <c r="AL4602" s="55">
        <v>0.90033245847256616</v>
      </c>
      <c r="AM4602" s="7">
        <v>9759.6038498426169</v>
      </c>
      <c r="AN4602" s="7">
        <v>9995.4729813533577</v>
      </c>
      <c r="AO4602" s="5">
        <v>0.9220916034458817</v>
      </c>
      <c r="AQ4602" s="7">
        <v>10860.864028348949</v>
      </c>
      <c r="AR4602" s="7">
        <v>10932.609571589752</v>
      </c>
      <c r="AS4602" s="5">
        <v>1.0085433184123387</v>
      </c>
      <c r="AU4602" s="8">
        <v>0</v>
      </c>
    </row>
    <row r="4603" spans="1:47" x14ac:dyDescent="0.2">
      <c r="A4603" s="1" t="s">
        <v>7838</v>
      </c>
      <c r="B4603" s="1" t="s">
        <v>7864</v>
      </c>
      <c r="C4603" s="1" t="s">
        <v>8716</v>
      </c>
      <c r="D4603" s="43">
        <v>579</v>
      </c>
      <c r="E4603" s="44">
        <v>1149</v>
      </c>
      <c r="F4603" s="44">
        <v>1061</v>
      </c>
      <c r="G4603" s="44">
        <v>974</v>
      </c>
      <c r="H4603" s="44">
        <v>1127</v>
      </c>
      <c r="I4603" s="44">
        <v>1452</v>
      </c>
      <c r="J4603" s="44">
        <v>1173</v>
      </c>
      <c r="K4603" s="44">
        <v>1075</v>
      </c>
      <c r="L4603" s="44">
        <v>758</v>
      </c>
      <c r="M4603" s="43">
        <v>558</v>
      </c>
      <c r="N4603" s="44">
        <v>1128</v>
      </c>
      <c r="O4603" s="44">
        <v>1141</v>
      </c>
      <c r="P4603" s="44">
        <v>1138</v>
      </c>
      <c r="Q4603" s="44">
        <v>1205</v>
      </c>
      <c r="R4603" s="44">
        <v>1468</v>
      </c>
      <c r="S4603" s="44">
        <v>1123</v>
      </c>
      <c r="T4603" s="44">
        <v>1151</v>
      </c>
      <c r="U4603" s="44">
        <v>996</v>
      </c>
      <c r="V4603" s="45">
        <v>19256</v>
      </c>
      <c r="W4603" s="4"/>
      <c r="X4603" s="7">
        <v>73221.70856994763</v>
      </c>
      <c r="Y4603" s="7">
        <v>20909.545273722848</v>
      </c>
      <c r="Z4603" s="5">
        <v>1.085871690575553</v>
      </c>
      <c r="AA4603" s="5"/>
      <c r="AB4603" s="27">
        <v>0.30330672748004561</v>
      </c>
      <c r="AC4603" s="27">
        <v>4.6712790420803868E-2</v>
      </c>
      <c r="AD4603" s="28">
        <v>91.383058219357594</v>
      </c>
      <c r="AE4603" s="27">
        <v>9.6595868489962169E-2</v>
      </c>
      <c r="AF4603" s="29">
        <v>0</v>
      </c>
      <c r="AG4603" s="28">
        <v>16.225921867630898</v>
      </c>
      <c r="AH4603" s="27">
        <v>1.0144081166470067</v>
      </c>
      <c r="AI4603" s="27">
        <v>0.13449048286797011</v>
      </c>
      <c r="AJ4603" s="27">
        <v>0.98781909028386627</v>
      </c>
      <c r="AL4603" s="55">
        <v>0.90999133264840981</v>
      </c>
      <c r="AM4603" s="7">
        <v>17522.793101477779</v>
      </c>
      <c r="AN4603" s="7">
        <v>17946.282215798194</v>
      </c>
      <c r="AO4603" s="5">
        <v>0.93198391232853106</v>
      </c>
      <c r="AQ4603" s="7">
        <v>19487.359809214766</v>
      </c>
      <c r="AR4603" s="7">
        <v>19616.090931544601</v>
      </c>
      <c r="AS4603" s="5">
        <v>1.0187001937860718</v>
      </c>
      <c r="AU4603" s="8">
        <v>0</v>
      </c>
    </row>
    <row r="4604" spans="1:47" x14ac:dyDescent="0.2">
      <c r="A4604" s="1" t="s">
        <v>7838</v>
      </c>
      <c r="B4604" s="1" t="s">
        <v>7865</v>
      </c>
      <c r="C4604" s="1" t="s">
        <v>8717</v>
      </c>
      <c r="D4604" s="43">
        <v>418</v>
      </c>
      <c r="E4604" s="44">
        <v>959</v>
      </c>
      <c r="F4604" s="44">
        <v>836</v>
      </c>
      <c r="G4604" s="44">
        <v>731</v>
      </c>
      <c r="H4604" s="44">
        <v>901</v>
      </c>
      <c r="I4604" s="44">
        <v>1164</v>
      </c>
      <c r="J4604" s="44">
        <v>1045</v>
      </c>
      <c r="K4604" s="44">
        <v>955</v>
      </c>
      <c r="L4604" s="44">
        <v>596</v>
      </c>
      <c r="M4604" s="43">
        <v>380</v>
      </c>
      <c r="N4604" s="44">
        <v>884</v>
      </c>
      <c r="O4604" s="44">
        <v>756</v>
      </c>
      <c r="P4604" s="44">
        <v>725</v>
      </c>
      <c r="Q4604" s="44">
        <v>967</v>
      </c>
      <c r="R4604" s="44">
        <v>1272</v>
      </c>
      <c r="S4604" s="44">
        <v>1068</v>
      </c>
      <c r="T4604" s="44">
        <v>960</v>
      </c>
      <c r="U4604" s="44">
        <v>810</v>
      </c>
      <c r="V4604" s="45">
        <v>15427</v>
      </c>
      <c r="W4604" s="4"/>
      <c r="X4604" s="7">
        <v>60856.708927009269</v>
      </c>
      <c r="Y4604" s="7">
        <v>17378.536165998998</v>
      </c>
      <c r="Z4604" s="5">
        <v>1.1265013395993386</v>
      </c>
      <c r="AA4604" s="5"/>
      <c r="AB4604" s="27">
        <v>0.30156472261735418</v>
      </c>
      <c r="AC4604" s="27">
        <v>2.9204202798708615E-2</v>
      </c>
      <c r="AD4604" s="28">
        <v>86.994027463004898</v>
      </c>
      <c r="AE4604" s="27">
        <v>0.10621970920840064</v>
      </c>
      <c r="AF4604" s="29">
        <v>0</v>
      </c>
      <c r="AG4604" s="28">
        <v>9.9920863884815301</v>
      </c>
      <c r="AH4604" s="27">
        <v>1.0591998209288103</v>
      </c>
      <c r="AI4604" s="27">
        <v>0.10617353696422026</v>
      </c>
      <c r="AJ4604" s="27">
        <v>0.94244283923912309</v>
      </c>
      <c r="AL4604" s="55">
        <v>0.84686370875508443</v>
      </c>
      <c r="AM4604" s="7">
        <v>13064.566434964687</v>
      </c>
      <c r="AN4604" s="7">
        <v>13380.309572287744</v>
      </c>
      <c r="AO4604" s="5">
        <v>0.86733062632318303</v>
      </c>
      <c r="AQ4604" s="7">
        <v>15072.936657435999</v>
      </c>
      <c r="AR4604" s="7">
        <v>15172.506638783638</v>
      </c>
      <c r="AS4604" s="5">
        <v>0.98350337970983581</v>
      </c>
      <c r="AU4604" s="8">
        <v>0</v>
      </c>
    </row>
    <row r="4605" spans="1:47" x14ac:dyDescent="0.2">
      <c r="A4605" s="1" t="s">
        <v>7838</v>
      </c>
      <c r="B4605" s="1" t="s">
        <v>7866</v>
      </c>
      <c r="C4605" s="1" t="s">
        <v>8718</v>
      </c>
      <c r="D4605" s="43">
        <v>403</v>
      </c>
      <c r="E4605" s="44">
        <v>854</v>
      </c>
      <c r="F4605" s="44">
        <v>955</v>
      </c>
      <c r="G4605" s="44">
        <v>957</v>
      </c>
      <c r="H4605" s="44">
        <v>968</v>
      </c>
      <c r="I4605" s="44">
        <v>1320</v>
      </c>
      <c r="J4605" s="44">
        <v>1035</v>
      </c>
      <c r="K4605" s="44">
        <v>825</v>
      </c>
      <c r="L4605" s="44">
        <v>695</v>
      </c>
      <c r="M4605" s="43">
        <v>362</v>
      </c>
      <c r="N4605" s="44">
        <v>829</v>
      </c>
      <c r="O4605" s="44">
        <v>913</v>
      </c>
      <c r="P4605" s="44">
        <v>871</v>
      </c>
      <c r="Q4605" s="44">
        <v>919</v>
      </c>
      <c r="R4605" s="44">
        <v>1221</v>
      </c>
      <c r="S4605" s="44">
        <v>976</v>
      </c>
      <c r="T4605" s="44">
        <v>829</v>
      </c>
      <c r="U4605" s="44">
        <v>902</v>
      </c>
      <c r="V4605" s="45">
        <v>15834</v>
      </c>
      <c r="W4605" s="4"/>
      <c r="X4605" s="7">
        <v>61251.834005593155</v>
      </c>
      <c r="Y4605" s="7">
        <v>17491.369994665267</v>
      </c>
      <c r="Z4605" s="5">
        <v>1.1046715924381247</v>
      </c>
      <c r="AA4605" s="5"/>
      <c r="AB4605" s="27">
        <v>0.31308703819661865</v>
      </c>
      <c r="AC4605" s="27">
        <v>3.9106997395218578E-2</v>
      </c>
      <c r="AD4605" s="28">
        <v>93.457511274852294</v>
      </c>
      <c r="AE4605" s="27">
        <v>8.9266353451391403E-2</v>
      </c>
      <c r="AF4605" s="29">
        <v>0</v>
      </c>
      <c r="AG4605" s="28">
        <v>13.9662792987359</v>
      </c>
      <c r="AH4605" s="27">
        <v>0.97459557465266455</v>
      </c>
      <c r="AI4605" s="27">
        <v>0.15989729968820748</v>
      </c>
      <c r="AJ4605" s="27">
        <v>0.99766019596556188</v>
      </c>
      <c r="AL4605" s="55">
        <v>0.88741137224104838</v>
      </c>
      <c r="AM4605" s="7">
        <v>14051.271668064761</v>
      </c>
      <c r="AN4605" s="7">
        <v>14390.861398955463</v>
      </c>
      <c r="AO4605" s="5">
        <v>0.9088582416922738</v>
      </c>
      <c r="AQ4605" s="7">
        <v>15897.17577814047</v>
      </c>
      <c r="AR4605" s="7">
        <v>16002.190582599873</v>
      </c>
      <c r="AS4605" s="5">
        <v>1.0106221158645872</v>
      </c>
      <c r="AU4605" s="8">
        <v>0</v>
      </c>
    </row>
    <row r="4606" spans="1:47" x14ac:dyDescent="0.2">
      <c r="A4606" s="1" t="s">
        <v>7838</v>
      </c>
      <c r="B4606" s="1" t="s">
        <v>7867</v>
      </c>
      <c r="C4606" s="1" t="s">
        <v>8719</v>
      </c>
      <c r="D4606" s="43">
        <v>132</v>
      </c>
      <c r="E4606" s="44">
        <v>333</v>
      </c>
      <c r="F4606" s="44">
        <v>327</v>
      </c>
      <c r="G4606" s="44">
        <v>283</v>
      </c>
      <c r="H4606" s="44">
        <v>336</v>
      </c>
      <c r="I4606" s="44">
        <v>514</v>
      </c>
      <c r="J4606" s="44">
        <v>479</v>
      </c>
      <c r="K4606" s="44">
        <v>507</v>
      </c>
      <c r="L4606" s="44">
        <v>400</v>
      </c>
      <c r="M4606" s="43">
        <v>121</v>
      </c>
      <c r="N4606" s="44">
        <v>292</v>
      </c>
      <c r="O4606" s="44">
        <v>339</v>
      </c>
      <c r="P4606" s="44">
        <v>274</v>
      </c>
      <c r="Q4606" s="44">
        <v>344</v>
      </c>
      <c r="R4606" s="44">
        <v>504</v>
      </c>
      <c r="S4606" s="44">
        <v>541</v>
      </c>
      <c r="T4606" s="44">
        <v>490</v>
      </c>
      <c r="U4606" s="44">
        <v>524</v>
      </c>
      <c r="V4606" s="45">
        <v>6740</v>
      </c>
      <c r="W4606" s="4"/>
      <c r="X4606" s="7">
        <v>30825.988403411302</v>
      </c>
      <c r="Y4606" s="7">
        <v>8802.8183542405022</v>
      </c>
      <c r="Z4606" s="5">
        <v>1.3060561356439915</v>
      </c>
      <c r="AA4606" s="5"/>
      <c r="AB4606" s="27">
        <v>0.31493506493506496</v>
      </c>
      <c r="AC4606" s="27">
        <v>2.4173714757659351E-2</v>
      </c>
      <c r="AD4606" s="28">
        <v>96.283684909278705</v>
      </c>
      <c r="AE4606" s="27">
        <v>7.373737373737374E-2</v>
      </c>
      <c r="AF4606" s="29">
        <v>0</v>
      </c>
      <c r="AG4606" s="28">
        <v>8.3633729163593493</v>
      </c>
      <c r="AH4606" s="27">
        <v>1.291117629606692</v>
      </c>
      <c r="AI4606" s="27">
        <v>9.2658575076257618E-2</v>
      </c>
      <c r="AJ4606" s="27">
        <v>0.85510825839455451</v>
      </c>
      <c r="AL4606" s="55">
        <v>0.83677536993260682</v>
      </c>
      <c r="AM4606" s="7">
        <v>5639.8659933457702</v>
      </c>
      <c r="AN4606" s="7">
        <v>5776.1697116272126</v>
      </c>
      <c r="AO4606" s="5">
        <v>0.85699847353519476</v>
      </c>
      <c r="AQ4606" s="7">
        <v>7544.001892391706</v>
      </c>
      <c r="AR4606" s="7">
        <v>7593.8366488684032</v>
      </c>
      <c r="AS4606" s="5">
        <v>1.1266819953810687</v>
      </c>
      <c r="AU4606" s="8">
        <v>0</v>
      </c>
    </row>
    <row r="4607" spans="1:47" x14ac:dyDescent="0.2">
      <c r="A4607" s="1" t="s">
        <v>7838</v>
      </c>
      <c r="B4607" s="1" t="s">
        <v>7868</v>
      </c>
      <c r="C4607" s="1" t="s">
        <v>8720</v>
      </c>
      <c r="D4607" s="43">
        <v>130</v>
      </c>
      <c r="E4607" s="44">
        <v>316</v>
      </c>
      <c r="F4607" s="44">
        <v>388</v>
      </c>
      <c r="G4607" s="44">
        <v>351</v>
      </c>
      <c r="H4607" s="44">
        <v>375</v>
      </c>
      <c r="I4607" s="44">
        <v>481</v>
      </c>
      <c r="J4607" s="44">
        <v>365</v>
      </c>
      <c r="K4607" s="44">
        <v>289</v>
      </c>
      <c r="L4607" s="44">
        <v>192</v>
      </c>
      <c r="M4607" s="43">
        <v>148</v>
      </c>
      <c r="N4607" s="44">
        <v>312</v>
      </c>
      <c r="O4607" s="44">
        <v>319</v>
      </c>
      <c r="P4607" s="44">
        <v>288</v>
      </c>
      <c r="Q4607" s="44">
        <v>380</v>
      </c>
      <c r="R4607" s="44">
        <v>450</v>
      </c>
      <c r="S4607" s="44">
        <v>368</v>
      </c>
      <c r="T4607" s="44">
        <v>297</v>
      </c>
      <c r="U4607" s="44">
        <v>245</v>
      </c>
      <c r="V4607" s="45">
        <v>5694</v>
      </c>
      <c r="W4607" s="4"/>
      <c r="X4607" s="7">
        <v>20822.075045503239</v>
      </c>
      <c r="Y4607" s="7">
        <v>5946.0524666792289</v>
      </c>
      <c r="Z4607" s="5">
        <v>1.0442663271301771</v>
      </c>
      <c r="AA4607" s="5"/>
      <c r="AB4607" s="27">
        <v>0.32951945080091533</v>
      </c>
      <c r="AC4607" s="27">
        <v>4.4732044363345033E-2</v>
      </c>
      <c r="AD4607" s="28">
        <v>98.116390328151994</v>
      </c>
      <c r="AE4607" s="27">
        <v>9.1965150048402708E-2</v>
      </c>
      <c r="AF4607" s="29">
        <v>0</v>
      </c>
      <c r="AG4607" s="28">
        <v>18.8050483592401</v>
      </c>
      <c r="AH4607" s="27">
        <v>0.98763438919870272</v>
      </c>
      <c r="AI4607" s="27">
        <v>0.14073914473298907</v>
      </c>
      <c r="AJ4607" s="27">
        <v>0.98228956381265398</v>
      </c>
      <c r="AL4607" s="55">
        <v>0.935074804523916</v>
      </c>
      <c r="AM4607" s="7">
        <v>5324.3159369591776</v>
      </c>
      <c r="AN4607" s="7">
        <v>5452.9934729802335</v>
      </c>
      <c r="AO4607" s="5">
        <v>0.95767359904816185</v>
      </c>
      <c r="AQ4607" s="7">
        <v>5694.3774658938964</v>
      </c>
      <c r="AR4607" s="7">
        <v>5731.9938289790398</v>
      </c>
      <c r="AS4607" s="5">
        <v>1.0066726078291253</v>
      </c>
      <c r="AU4607" s="8">
        <v>0</v>
      </c>
    </row>
    <row r="4608" spans="1:47" x14ac:dyDescent="0.2">
      <c r="A4608" s="1" t="s">
        <v>7838</v>
      </c>
      <c r="B4608" s="1" t="s">
        <v>7869</v>
      </c>
      <c r="C4608" s="1" t="s">
        <v>8721</v>
      </c>
      <c r="D4608" s="43">
        <v>201</v>
      </c>
      <c r="E4608" s="44">
        <v>529</v>
      </c>
      <c r="F4608" s="44">
        <v>483</v>
      </c>
      <c r="G4608" s="44">
        <v>382</v>
      </c>
      <c r="H4608" s="44">
        <v>488</v>
      </c>
      <c r="I4608" s="44">
        <v>707</v>
      </c>
      <c r="J4608" s="44">
        <v>660</v>
      </c>
      <c r="K4608" s="44">
        <v>557</v>
      </c>
      <c r="L4608" s="44">
        <v>353</v>
      </c>
      <c r="M4608" s="43">
        <v>168</v>
      </c>
      <c r="N4608" s="44">
        <v>503</v>
      </c>
      <c r="O4608" s="44">
        <v>459</v>
      </c>
      <c r="P4608" s="44">
        <v>376</v>
      </c>
      <c r="Q4608" s="44">
        <v>542</v>
      </c>
      <c r="R4608" s="44">
        <v>750</v>
      </c>
      <c r="S4608" s="44">
        <v>687</v>
      </c>
      <c r="T4608" s="44">
        <v>539</v>
      </c>
      <c r="U4608" s="44">
        <v>453</v>
      </c>
      <c r="V4608" s="45">
        <v>8837</v>
      </c>
      <c r="W4608" s="4"/>
      <c r="X4608" s="7">
        <v>35564.706587433378</v>
      </c>
      <c r="Y4608" s="7">
        <v>10156.029640119872</v>
      </c>
      <c r="Z4608" s="5">
        <v>1.1492621523276985</v>
      </c>
      <c r="AA4608" s="5"/>
      <c r="AB4608" s="27">
        <v>0.30769230769230771</v>
      </c>
      <c r="AC4608" s="27">
        <v>3.0049892235214815E-2</v>
      </c>
      <c r="AD4608" s="28">
        <v>99.589136649514003</v>
      </c>
      <c r="AE4608" s="27">
        <v>9.0077410274454608E-2</v>
      </c>
      <c r="AF4608" s="29">
        <v>0</v>
      </c>
      <c r="AG4608" s="28">
        <v>7.4648727272727298</v>
      </c>
      <c r="AH4608" s="27">
        <v>1.0985767494004677</v>
      </c>
      <c r="AI4608" s="27">
        <v>0.12843198670369504</v>
      </c>
      <c r="AJ4608" s="27">
        <v>0.91869899030010693</v>
      </c>
      <c r="AL4608" s="55">
        <v>0.83398208280035979</v>
      </c>
      <c r="AM4608" s="7">
        <v>7369.8996657067792</v>
      </c>
      <c r="AN4608" s="7">
        <v>7548.0146650670849</v>
      </c>
      <c r="AO4608" s="5">
        <v>0.85413767851839817</v>
      </c>
      <c r="AQ4608" s="7">
        <v>8674.6475797760304</v>
      </c>
      <c r="AR4608" s="7">
        <v>8731.9512437763387</v>
      </c>
      <c r="AS4608" s="5">
        <v>0.98811262235785202</v>
      </c>
      <c r="AU4608" s="8">
        <v>0</v>
      </c>
    </row>
    <row r="4609" spans="1:47" x14ac:dyDescent="0.2">
      <c r="A4609" s="1" t="s">
        <v>7838</v>
      </c>
      <c r="B4609" s="1" t="s">
        <v>7870</v>
      </c>
      <c r="C4609" s="1" t="s">
        <v>8722</v>
      </c>
      <c r="D4609" s="43">
        <v>345</v>
      </c>
      <c r="E4609" s="44">
        <v>732</v>
      </c>
      <c r="F4609" s="44">
        <v>595</v>
      </c>
      <c r="G4609" s="44">
        <v>538</v>
      </c>
      <c r="H4609" s="44">
        <v>665</v>
      </c>
      <c r="I4609" s="44">
        <v>905</v>
      </c>
      <c r="J4609" s="44">
        <v>698</v>
      </c>
      <c r="K4609" s="44">
        <v>554</v>
      </c>
      <c r="L4609" s="44">
        <v>369</v>
      </c>
      <c r="M4609" s="43">
        <v>364</v>
      </c>
      <c r="N4609" s="44">
        <v>661</v>
      </c>
      <c r="O4609" s="44">
        <v>576</v>
      </c>
      <c r="P4609" s="44">
        <v>610</v>
      </c>
      <c r="Q4609" s="44">
        <v>807</v>
      </c>
      <c r="R4609" s="44">
        <v>853</v>
      </c>
      <c r="S4609" s="44">
        <v>714</v>
      </c>
      <c r="T4609" s="44">
        <v>640</v>
      </c>
      <c r="U4609" s="44">
        <v>446</v>
      </c>
      <c r="V4609" s="45">
        <v>11072</v>
      </c>
      <c r="W4609" s="4"/>
      <c r="X4609" s="7">
        <v>40311.158579956631</v>
      </c>
      <c r="Y4609" s="7">
        <v>11511.449429763385</v>
      </c>
      <c r="Z4609" s="5">
        <v>1.0396901580349878</v>
      </c>
      <c r="AA4609" s="5"/>
      <c r="AB4609" s="27">
        <v>0.25398773006134967</v>
      </c>
      <c r="AC4609" s="27">
        <v>4.5336665408981312E-2</v>
      </c>
      <c r="AD4609" s="28">
        <v>94.191695687114901</v>
      </c>
      <c r="AE4609" s="27">
        <v>0.10175939134569663</v>
      </c>
      <c r="AF4609" s="29">
        <v>0</v>
      </c>
      <c r="AG4609" s="28">
        <v>15.2628865077239</v>
      </c>
      <c r="AH4609" s="27">
        <v>1.0671078383277073</v>
      </c>
      <c r="AI4609" s="27">
        <v>0.13148483037051598</v>
      </c>
      <c r="AJ4609" s="27">
        <v>0.95633516283179953</v>
      </c>
      <c r="AL4609" s="55">
        <v>0.89714139560749229</v>
      </c>
      <c r="AM4609" s="7">
        <v>9933.149532166155</v>
      </c>
      <c r="AN4609" s="7">
        <v>10173.212898401674</v>
      </c>
      <c r="AO4609" s="5">
        <v>0.9188234192920588</v>
      </c>
      <c r="AQ4609" s="7">
        <v>10576.989326062814</v>
      </c>
      <c r="AR4609" s="7">
        <v>10646.859627640091</v>
      </c>
      <c r="AS4609" s="5">
        <v>0.96160220625362092</v>
      </c>
      <c r="AU4609" s="8">
        <v>0</v>
      </c>
    </row>
    <row r="4610" spans="1:47" x14ac:dyDescent="0.2">
      <c r="A4610" s="1" t="s">
        <v>7811</v>
      </c>
      <c r="B4610" s="1" t="s">
        <v>7823</v>
      </c>
      <c r="C4610" s="1" t="s">
        <v>8723</v>
      </c>
      <c r="D4610" s="43">
        <v>277</v>
      </c>
      <c r="E4610" s="44">
        <v>512</v>
      </c>
      <c r="F4610" s="44">
        <v>430</v>
      </c>
      <c r="G4610" s="44">
        <v>501</v>
      </c>
      <c r="H4610" s="44">
        <v>579</v>
      </c>
      <c r="I4610" s="44">
        <v>561</v>
      </c>
      <c r="J4610" s="44">
        <v>461</v>
      </c>
      <c r="K4610" s="44">
        <v>356</v>
      </c>
      <c r="L4610" s="44">
        <v>226</v>
      </c>
      <c r="M4610" s="43">
        <v>264</v>
      </c>
      <c r="N4610" s="44">
        <v>478</v>
      </c>
      <c r="O4610" s="44">
        <v>458</v>
      </c>
      <c r="P4610" s="44">
        <v>545</v>
      </c>
      <c r="Q4610" s="44">
        <v>552</v>
      </c>
      <c r="R4610" s="44">
        <v>528</v>
      </c>
      <c r="S4610" s="44">
        <v>461</v>
      </c>
      <c r="T4610" s="44">
        <v>383</v>
      </c>
      <c r="U4610" s="44">
        <v>320</v>
      </c>
      <c r="V4610" s="45">
        <v>7892</v>
      </c>
      <c r="W4610" s="4"/>
      <c r="X4610" s="7">
        <v>27012.387483425366</v>
      </c>
      <c r="Y4610" s="7">
        <v>7713.7880290851981</v>
      </c>
      <c r="Z4610" s="5">
        <v>0.97741865548469309</v>
      </c>
      <c r="AA4610" s="5"/>
      <c r="AB4610" s="27">
        <v>0.2783882783882784</v>
      </c>
      <c r="AC4610" s="27">
        <v>4.7397800225449427E-2</v>
      </c>
      <c r="AD4610" s="28">
        <v>98.010035891772503</v>
      </c>
      <c r="AE4610" s="27">
        <v>0.11898016997167139</v>
      </c>
      <c r="AF4610" s="29">
        <v>0</v>
      </c>
      <c r="AG4610" s="28">
        <v>19.170284373274399</v>
      </c>
      <c r="AH4610" s="27">
        <v>0.99496599550647191</v>
      </c>
      <c r="AI4610" s="27">
        <v>0.19545212591748917</v>
      </c>
      <c r="AJ4610" s="27">
        <v>0.98501852234436993</v>
      </c>
      <c r="AL4610" s="55">
        <v>0.95132926529890605</v>
      </c>
      <c r="AM4610" s="7">
        <v>7507.8905617389664</v>
      </c>
      <c r="AN4610" s="7">
        <v>7689.3405112985083</v>
      </c>
      <c r="AO4610" s="5">
        <v>0.97432089600842731</v>
      </c>
      <c r="AQ4610" s="7">
        <v>7515.7048641173706</v>
      </c>
      <c r="AR4610" s="7">
        <v>7565.3526938762352</v>
      </c>
      <c r="AS4610" s="5">
        <v>0.95861032613738406</v>
      </c>
      <c r="AU4610" s="8">
        <v>0</v>
      </c>
    </row>
    <row r="4611" spans="1:47" x14ac:dyDescent="0.2">
      <c r="A4611" s="1" t="s">
        <v>7838</v>
      </c>
      <c r="B4611" s="1" t="s">
        <v>7871</v>
      </c>
      <c r="C4611" s="1" t="s">
        <v>8724</v>
      </c>
      <c r="D4611" s="43">
        <v>144</v>
      </c>
      <c r="E4611" s="44">
        <v>297</v>
      </c>
      <c r="F4611" s="44">
        <v>283</v>
      </c>
      <c r="G4611" s="44">
        <v>289</v>
      </c>
      <c r="H4611" s="44">
        <v>286</v>
      </c>
      <c r="I4611" s="44">
        <v>395</v>
      </c>
      <c r="J4611" s="44">
        <v>344</v>
      </c>
      <c r="K4611" s="44">
        <v>279</v>
      </c>
      <c r="L4611" s="44">
        <v>215</v>
      </c>
      <c r="M4611" s="43">
        <v>137</v>
      </c>
      <c r="N4611" s="44">
        <v>268</v>
      </c>
      <c r="O4611" s="44">
        <v>274</v>
      </c>
      <c r="P4611" s="44">
        <v>336</v>
      </c>
      <c r="Q4611" s="44">
        <v>314</v>
      </c>
      <c r="R4611" s="44">
        <v>416</v>
      </c>
      <c r="S4611" s="44">
        <v>323</v>
      </c>
      <c r="T4611" s="44">
        <v>299</v>
      </c>
      <c r="U4611" s="44">
        <v>257</v>
      </c>
      <c r="V4611" s="45">
        <v>5156</v>
      </c>
      <c r="W4611" s="4"/>
      <c r="X4611" s="7">
        <v>19821.943761515493</v>
      </c>
      <c r="Y4611" s="7">
        <v>5660.4501395738571</v>
      </c>
      <c r="Z4611" s="5">
        <v>1.097837497977862</v>
      </c>
      <c r="AA4611" s="5"/>
      <c r="AB4611" s="27">
        <v>0.29449152542372881</v>
      </c>
      <c r="AC4611" s="27">
        <v>4.8602443518138173E-2</v>
      </c>
      <c r="AD4611" s="28">
        <v>105.59437487577</v>
      </c>
      <c r="AE4611" s="27">
        <v>0.1038961038961039</v>
      </c>
      <c r="AF4611" s="29">
        <v>0</v>
      </c>
      <c r="AG4611" s="28">
        <v>13.898558537070199</v>
      </c>
      <c r="AH4611" s="27">
        <v>0.95619040798753807</v>
      </c>
      <c r="AI4611" s="27">
        <v>0.1964018878122411</v>
      </c>
      <c r="AJ4611" s="27">
        <v>0.99593672359952923</v>
      </c>
      <c r="AL4611" s="55">
        <v>0.90874488869365266</v>
      </c>
      <c r="AM4611" s="7">
        <v>4685.4886461044734</v>
      </c>
      <c r="AN4611" s="7">
        <v>4798.727067936311</v>
      </c>
      <c r="AO4611" s="5">
        <v>0.93070734444071201</v>
      </c>
      <c r="AQ4611" s="7">
        <v>5268.2225177418413</v>
      </c>
      <c r="AR4611" s="7">
        <v>5303.023753210975</v>
      </c>
      <c r="AS4611" s="5">
        <v>1.0285150801417717</v>
      </c>
      <c r="AU4611" s="8">
        <v>0</v>
      </c>
    </row>
    <row r="4612" spans="1:47" x14ac:dyDescent="0.2">
      <c r="A4612" s="1" t="s">
        <v>7838</v>
      </c>
      <c r="B4612" s="1" t="s">
        <v>7872</v>
      </c>
      <c r="C4612" s="1" t="s">
        <v>8725</v>
      </c>
      <c r="D4612" s="43">
        <v>332</v>
      </c>
      <c r="E4612" s="44">
        <v>710</v>
      </c>
      <c r="F4612" s="44">
        <v>637</v>
      </c>
      <c r="G4612" s="44">
        <v>581</v>
      </c>
      <c r="H4612" s="44">
        <v>681</v>
      </c>
      <c r="I4612" s="44">
        <v>953</v>
      </c>
      <c r="J4612" s="44">
        <v>710</v>
      </c>
      <c r="K4612" s="44">
        <v>583</v>
      </c>
      <c r="L4612" s="44">
        <v>413</v>
      </c>
      <c r="M4612" s="43">
        <v>345</v>
      </c>
      <c r="N4612" s="44">
        <v>652</v>
      </c>
      <c r="O4612" s="44">
        <v>639</v>
      </c>
      <c r="P4612" s="44">
        <v>691</v>
      </c>
      <c r="Q4612" s="44">
        <v>779</v>
      </c>
      <c r="R4612" s="44">
        <v>899</v>
      </c>
      <c r="S4612" s="44">
        <v>715</v>
      </c>
      <c r="T4612" s="44">
        <v>575</v>
      </c>
      <c r="U4612" s="44">
        <v>574</v>
      </c>
      <c r="V4612" s="45">
        <v>11469</v>
      </c>
      <c r="W4612" s="4"/>
      <c r="X4612" s="7">
        <v>42468.963659599285</v>
      </c>
      <c r="Y4612" s="7">
        <v>12127.642685641264</v>
      </c>
      <c r="Z4612" s="5">
        <v>1.0574280831494693</v>
      </c>
      <c r="AA4612" s="5"/>
      <c r="AB4612" s="27">
        <v>0.28976697061803447</v>
      </c>
      <c r="AC4612" s="27">
        <v>3.6403843052328223E-2</v>
      </c>
      <c r="AD4612" s="28">
        <v>97.420553003692703</v>
      </c>
      <c r="AE4612" s="27">
        <v>9.8392596200681928E-2</v>
      </c>
      <c r="AF4612" s="29">
        <v>0</v>
      </c>
      <c r="AG4612" s="28">
        <v>15.3918076195623</v>
      </c>
      <c r="AH4612" s="27">
        <v>1.0793925799816066</v>
      </c>
      <c r="AI4612" s="27">
        <v>0.20853899620487143</v>
      </c>
      <c r="AJ4612" s="27">
        <v>0.9691011638072472</v>
      </c>
      <c r="AL4612" s="55">
        <v>0.91551414560677757</v>
      </c>
      <c r="AM4612" s="7">
        <v>10500.031735964132</v>
      </c>
      <c r="AN4612" s="7">
        <v>10753.79545470739</v>
      </c>
      <c r="AO4612" s="5">
        <v>0.93764020007911675</v>
      </c>
      <c r="AQ4612" s="7">
        <v>11371.365314252711</v>
      </c>
      <c r="AR4612" s="7">
        <v>11446.483166730301</v>
      </c>
      <c r="AS4612" s="5">
        <v>0.99803672218417483</v>
      </c>
      <c r="AU4612" s="8">
        <v>0</v>
      </c>
    </row>
    <row r="4613" spans="1:47" x14ac:dyDescent="0.2">
      <c r="A4613" s="1" t="s">
        <v>7838</v>
      </c>
      <c r="B4613" s="1" t="s">
        <v>7873</v>
      </c>
      <c r="C4613" s="1" t="s">
        <v>8726</v>
      </c>
      <c r="D4613" s="43">
        <v>208</v>
      </c>
      <c r="E4613" s="44">
        <v>560</v>
      </c>
      <c r="F4613" s="44">
        <v>475</v>
      </c>
      <c r="G4613" s="44">
        <v>331</v>
      </c>
      <c r="H4613" s="44">
        <v>482</v>
      </c>
      <c r="I4613" s="44">
        <v>798</v>
      </c>
      <c r="J4613" s="44">
        <v>606</v>
      </c>
      <c r="K4613" s="44">
        <v>446</v>
      </c>
      <c r="L4613" s="44">
        <v>288</v>
      </c>
      <c r="M4613" s="43">
        <v>180</v>
      </c>
      <c r="N4613" s="44">
        <v>654</v>
      </c>
      <c r="O4613" s="44">
        <v>691</v>
      </c>
      <c r="P4613" s="44">
        <v>330</v>
      </c>
      <c r="Q4613" s="44">
        <v>589</v>
      </c>
      <c r="R4613" s="44">
        <v>787</v>
      </c>
      <c r="S4613" s="44">
        <v>577</v>
      </c>
      <c r="T4613" s="44">
        <v>490</v>
      </c>
      <c r="U4613" s="44">
        <v>362</v>
      </c>
      <c r="V4613" s="45">
        <v>8854</v>
      </c>
      <c r="W4613" s="4"/>
      <c r="X4613" s="7">
        <v>32561.2219375606</v>
      </c>
      <c r="Y4613" s="7">
        <v>9298.3400356024758</v>
      </c>
      <c r="Z4613" s="5">
        <v>1.0501852310370992</v>
      </c>
      <c r="AA4613" s="5"/>
      <c r="AB4613" s="27">
        <v>0.27076923076923076</v>
      </c>
      <c r="AC4613" s="27">
        <v>4.18078253217012E-2</v>
      </c>
      <c r="AD4613" s="28">
        <v>85.4464806816855</v>
      </c>
      <c r="AE4613" s="27">
        <v>7.5738125802310652E-2</v>
      </c>
      <c r="AF4613" s="29">
        <v>0</v>
      </c>
      <c r="AG4613" s="28">
        <v>13.296888175557401</v>
      </c>
      <c r="AH4613" s="27">
        <v>1.0195064027331591</v>
      </c>
      <c r="AI4613" s="27">
        <v>0.12310624129220009</v>
      </c>
      <c r="AJ4613" s="27">
        <v>0.99238524336190204</v>
      </c>
      <c r="AL4613" s="55">
        <v>0.85937224388896727</v>
      </c>
      <c r="AM4613" s="7">
        <v>7608.8818473929159</v>
      </c>
      <c r="AN4613" s="7">
        <v>7792.772544261863</v>
      </c>
      <c r="AO4613" s="5">
        <v>0.8801414664854148</v>
      </c>
      <c r="AQ4613" s="7">
        <v>8183.8546348152067</v>
      </c>
      <c r="AR4613" s="7">
        <v>8237.9161804754767</v>
      </c>
      <c r="AS4613" s="5">
        <v>0.93041745882939653</v>
      </c>
      <c r="AU4613" s="8">
        <v>0</v>
      </c>
    </row>
    <row r="4614" spans="1:47" x14ac:dyDescent="0.2">
      <c r="A4614" s="1" t="s">
        <v>7838</v>
      </c>
      <c r="B4614" s="1" t="s">
        <v>7874</v>
      </c>
      <c r="C4614" s="1" t="s">
        <v>8727</v>
      </c>
      <c r="D4614" s="43">
        <v>182</v>
      </c>
      <c r="E4614" s="44">
        <v>343</v>
      </c>
      <c r="F4614" s="44">
        <v>276</v>
      </c>
      <c r="G4614" s="44">
        <v>373</v>
      </c>
      <c r="H4614" s="44">
        <v>458</v>
      </c>
      <c r="I4614" s="44">
        <v>449</v>
      </c>
      <c r="J4614" s="44">
        <v>351</v>
      </c>
      <c r="K4614" s="44">
        <v>248</v>
      </c>
      <c r="L4614" s="44">
        <v>174</v>
      </c>
      <c r="M4614" s="43">
        <v>163</v>
      </c>
      <c r="N4614" s="44">
        <v>326</v>
      </c>
      <c r="O4614" s="44">
        <v>291</v>
      </c>
      <c r="P4614" s="44">
        <v>409</v>
      </c>
      <c r="Q4614" s="44">
        <v>395</v>
      </c>
      <c r="R4614" s="44">
        <v>427</v>
      </c>
      <c r="S4614" s="44">
        <v>331</v>
      </c>
      <c r="T4614" s="44">
        <v>282</v>
      </c>
      <c r="U4614" s="44">
        <v>272</v>
      </c>
      <c r="V4614" s="45">
        <v>5750</v>
      </c>
      <c r="W4614" s="4"/>
      <c r="X4614" s="7">
        <v>20312.95561362306</v>
      </c>
      <c r="Y4614" s="7">
        <v>5800.6658590932939</v>
      </c>
      <c r="Z4614" s="5">
        <v>1.0088114537553554</v>
      </c>
      <c r="AA4614" s="5"/>
      <c r="AB4614" s="27">
        <v>0.30044843049327352</v>
      </c>
      <c r="AC4614" s="27">
        <v>3.2291754589869902E-2</v>
      </c>
      <c r="AD4614" s="28">
        <v>94.863085870680806</v>
      </c>
      <c r="AE4614" s="27">
        <v>0.11838565022421525</v>
      </c>
      <c r="AF4614" s="29">
        <v>0</v>
      </c>
      <c r="AG4614" s="28">
        <v>13.9746289770783</v>
      </c>
      <c r="AH4614" s="27">
        <v>1.1094969592040436</v>
      </c>
      <c r="AI4614" s="27">
        <v>0.1648839953807725</v>
      </c>
      <c r="AJ4614" s="27">
        <v>0.94638575264251479</v>
      </c>
      <c r="AL4614" s="55">
        <v>0.90895858571340937</v>
      </c>
      <c r="AM4614" s="7">
        <v>5226.5118678521039</v>
      </c>
      <c r="AN4614" s="7">
        <v>5352.8256848950705</v>
      </c>
      <c r="AO4614" s="5">
        <v>0.93092620606870791</v>
      </c>
      <c r="AQ4614" s="7">
        <v>5399.9918608780026</v>
      </c>
      <c r="AR4614" s="7">
        <v>5435.6635485580391</v>
      </c>
      <c r="AS4614" s="5">
        <v>0.94533279105357204</v>
      </c>
      <c r="AU4614" s="8">
        <v>0</v>
      </c>
    </row>
    <row r="4615" spans="1:47" x14ac:dyDescent="0.2">
      <c r="A4615" s="1" t="s">
        <v>7838</v>
      </c>
      <c r="B4615" s="1" t="s">
        <v>7875</v>
      </c>
      <c r="C4615" s="1" t="s">
        <v>8728</v>
      </c>
      <c r="D4615" s="43">
        <v>178</v>
      </c>
      <c r="E4615" s="44">
        <v>342</v>
      </c>
      <c r="F4615" s="44">
        <v>369</v>
      </c>
      <c r="G4615" s="44">
        <v>347</v>
      </c>
      <c r="H4615" s="44">
        <v>381</v>
      </c>
      <c r="I4615" s="44">
        <v>539</v>
      </c>
      <c r="J4615" s="44">
        <v>429</v>
      </c>
      <c r="K4615" s="44">
        <v>385</v>
      </c>
      <c r="L4615" s="44">
        <v>296</v>
      </c>
      <c r="M4615" s="43">
        <v>159</v>
      </c>
      <c r="N4615" s="44">
        <v>367</v>
      </c>
      <c r="O4615" s="44">
        <v>337</v>
      </c>
      <c r="P4615" s="44">
        <v>341</v>
      </c>
      <c r="Q4615" s="44">
        <v>403</v>
      </c>
      <c r="R4615" s="44">
        <v>506</v>
      </c>
      <c r="S4615" s="44">
        <v>422</v>
      </c>
      <c r="T4615" s="44">
        <v>438</v>
      </c>
      <c r="U4615" s="44">
        <v>376</v>
      </c>
      <c r="V4615" s="45">
        <v>6615</v>
      </c>
      <c r="W4615" s="4"/>
      <c r="X4615" s="7">
        <v>26519.89814719887</v>
      </c>
      <c r="Y4615" s="7">
        <v>7573.1503920541481</v>
      </c>
      <c r="Z4615" s="5">
        <v>1.1448451083982083</v>
      </c>
      <c r="AA4615" s="5"/>
      <c r="AB4615" s="27">
        <v>0.29017857142857145</v>
      </c>
      <c r="AC4615" s="27">
        <v>3.6346999248186455E-2</v>
      </c>
      <c r="AD4615" s="28">
        <v>96.105531207495801</v>
      </c>
      <c r="AE4615" s="27">
        <v>9.7777777777777783E-2</v>
      </c>
      <c r="AF4615" s="29">
        <v>0</v>
      </c>
      <c r="AG4615" s="28">
        <v>15.7230299229258</v>
      </c>
      <c r="AH4615" s="27">
        <v>1.0815501788566542</v>
      </c>
      <c r="AI4615" s="27">
        <v>0.21322203921333877</v>
      </c>
      <c r="AJ4615" s="27">
        <v>0.96831221723419025</v>
      </c>
      <c r="AL4615" s="55">
        <v>0.91715625463546746</v>
      </c>
      <c r="AM4615" s="7">
        <v>6066.9886244136169</v>
      </c>
      <c r="AN4615" s="7">
        <v>6213.6149998016981</v>
      </c>
      <c r="AO4615" s="5">
        <v>0.93932199543487505</v>
      </c>
      <c r="AQ4615" s="7">
        <v>7113.6267379927085</v>
      </c>
      <c r="AR4615" s="7">
        <v>7160.6184886856008</v>
      </c>
      <c r="AS4615" s="5">
        <v>1.082482008871595</v>
      </c>
      <c r="AU4615" s="8">
        <v>0</v>
      </c>
    </row>
    <row r="4616" spans="1:47" x14ac:dyDescent="0.2">
      <c r="A4616" s="1" t="s">
        <v>7811</v>
      </c>
      <c r="B4616" s="1" t="s">
        <v>7824</v>
      </c>
      <c r="C4616" s="1" t="s">
        <v>8729</v>
      </c>
      <c r="D4616" s="43">
        <v>125</v>
      </c>
      <c r="E4616" s="44">
        <v>192</v>
      </c>
      <c r="F4616" s="44">
        <v>232</v>
      </c>
      <c r="G4616" s="44">
        <v>296</v>
      </c>
      <c r="H4616" s="44">
        <v>307</v>
      </c>
      <c r="I4616" s="44">
        <v>377</v>
      </c>
      <c r="J4616" s="44">
        <v>288</v>
      </c>
      <c r="K4616" s="44">
        <v>209</v>
      </c>
      <c r="L4616" s="44">
        <v>209</v>
      </c>
      <c r="M4616" s="43">
        <v>84</v>
      </c>
      <c r="N4616" s="44">
        <v>179</v>
      </c>
      <c r="O4616" s="44">
        <v>229</v>
      </c>
      <c r="P4616" s="44">
        <v>267</v>
      </c>
      <c r="Q4616" s="44">
        <v>271</v>
      </c>
      <c r="R4616" s="44">
        <v>329</v>
      </c>
      <c r="S4616" s="44">
        <v>286</v>
      </c>
      <c r="T4616" s="44">
        <v>218</v>
      </c>
      <c r="U4616" s="44">
        <v>376</v>
      </c>
      <c r="V4616" s="45">
        <v>4474</v>
      </c>
      <c r="W4616" s="4"/>
      <c r="X4616" s="7">
        <v>18282.031579846338</v>
      </c>
      <c r="Y4616" s="7">
        <v>5220.7053683983886</v>
      </c>
      <c r="Z4616" s="5">
        <v>1.1668988306657104</v>
      </c>
      <c r="AA4616" s="5"/>
      <c r="AB4616" s="27">
        <v>0.41880341880341881</v>
      </c>
      <c r="AC4616" s="27">
        <v>4.6599262718779136E-2</v>
      </c>
      <c r="AD4616" s="28">
        <v>102.748585931835</v>
      </c>
      <c r="AE4616" s="27">
        <v>0.10349650349650349</v>
      </c>
      <c r="AF4616" s="29">
        <v>0</v>
      </c>
      <c r="AG4616" s="28">
        <v>14.195725888324899</v>
      </c>
      <c r="AH4616" s="27">
        <v>1.011155667370105</v>
      </c>
      <c r="AI4616" s="27">
        <v>0.10700785339191989</v>
      </c>
      <c r="AJ4616" s="27">
        <v>0.99476730105886868</v>
      </c>
      <c r="AL4616" s="55">
        <v>0.93261495411074202</v>
      </c>
      <c r="AM4616" s="7">
        <v>4172.5193046914601</v>
      </c>
      <c r="AN4616" s="7">
        <v>4273.360334691386</v>
      </c>
      <c r="AO4616" s="5">
        <v>0.95515429921577699</v>
      </c>
      <c r="AQ4616" s="7">
        <v>4986.5791775646076</v>
      </c>
      <c r="AR4616" s="7">
        <v>5019.5199114761826</v>
      </c>
      <c r="AS4616" s="5">
        <v>1.1219311380143457</v>
      </c>
      <c r="AU4616" s="8">
        <v>0</v>
      </c>
    </row>
    <row r="4617" spans="1:47" x14ac:dyDescent="0.2">
      <c r="A4617" s="1" t="s">
        <v>7838</v>
      </c>
      <c r="B4617" s="1" t="s">
        <v>7876</v>
      </c>
      <c r="C4617" s="1" t="s">
        <v>8730</v>
      </c>
      <c r="D4617" s="43">
        <v>291</v>
      </c>
      <c r="E4617" s="44">
        <v>522</v>
      </c>
      <c r="F4617" s="44">
        <v>525</v>
      </c>
      <c r="G4617" s="44">
        <v>482</v>
      </c>
      <c r="H4617" s="44">
        <v>552</v>
      </c>
      <c r="I4617" s="44">
        <v>795</v>
      </c>
      <c r="J4617" s="44">
        <v>652</v>
      </c>
      <c r="K4617" s="44">
        <v>518</v>
      </c>
      <c r="L4617" s="44">
        <v>330</v>
      </c>
      <c r="M4617" s="43">
        <v>258</v>
      </c>
      <c r="N4617" s="44">
        <v>508</v>
      </c>
      <c r="O4617" s="44">
        <v>482</v>
      </c>
      <c r="P4617" s="44">
        <v>516</v>
      </c>
      <c r="Q4617" s="44">
        <v>673</v>
      </c>
      <c r="R4617" s="44">
        <v>802</v>
      </c>
      <c r="S4617" s="44">
        <v>654</v>
      </c>
      <c r="T4617" s="44">
        <v>572</v>
      </c>
      <c r="U4617" s="44">
        <v>413</v>
      </c>
      <c r="V4617" s="45">
        <v>9545</v>
      </c>
      <c r="W4617" s="4"/>
      <c r="X4617" s="7">
        <v>36150.856617089106</v>
      </c>
      <c r="Y4617" s="7">
        <v>10323.413477804736</v>
      </c>
      <c r="Z4617" s="5">
        <v>1.0815519620539273</v>
      </c>
      <c r="AA4617" s="5"/>
      <c r="AB4617" s="27">
        <v>0.3082099596231494</v>
      </c>
      <c r="AC4617" s="27">
        <v>3.5754731373751902E-2</v>
      </c>
      <c r="AD4617" s="28">
        <v>93.769901515989801</v>
      </c>
      <c r="AE4617" s="27">
        <v>0.1031055900621118</v>
      </c>
      <c r="AF4617" s="29">
        <v>0</v>
      </c>
      <c r="AG4617" s="28">
        <v>11.7776338386633</v>
      </c>
      <c r="AH4617" s="27">
        <v>1.0656323274049211</v>
      </c>
      <c r="AI4617" s="27">
        <v>0.10083787588354302</v>
      </c>
      <c r="AJ4617" s="27">
        <v>0.93908923378607057</v>
      </c>
      <c r="AL4617" s="55">
        <v>0.87009337177197255</v>
      </c>
      <c r="AM4617" s="7">
        <v>8305.0412335634774</v>
      </c>
      <c r="AN4617" s="7">
        <v>8505.7566409775918</v>
      </c>
      <c r="AO4617" s="5">
        <v>0.89112170151677228</v>
      </c>
      <c r="AQ4617" s="7">
        <v>9199.4177838025371</v>
      </c>
      <c r="AR4617" s="7">
        <v>9260.1880157725936</v>
      </c>
      <c r="AS4617" s="5">
        <v>0.97016113313489716</v>
      </c>
      <c r="AU4617" s="8">
        <v>0</v>
      </c>
    </row>
    <row r="4618" spans="1:47" x14ac:dyDescent="0.2">
      <c r="A4618" s="1" t="s">
        <v>7838</v>
      </c>
      <c r="B4618" s="1" t="s">
        <v>7877</v>
      </c>
      <c r="C4618" s="1" t="s">
        <v>8731</v>
      </c>
      <c r="D4618" s="43">
        <v>105</v>
      </c>
      <c r="E4618" s="44">
        <v>297</v>
      </c>
      <c r="F4618" s="44">
        <v>291</v>
      </c>
      <c r="G4618" s="44">
        <v>264</v>
      </c>
      <c r="H4618" s="44">
        <v>251</v>
      </c>
      <c r="I4618" s="44">
        <v>491</v>
      </c>
      <c r="J4618" s="44">
        <v>432</v>
      </c>
      <c r="K4618" s="44">
        <v>351</v>
      </c>
      <c r="L4618" s="44">
        <v>242</v>
      </c>
      <c r="M4618" s="43">
        <v>103</v>
      </c>
      <c r="N4618" s="44">
        <v>284</v>
      </c>
      <c r="O4618" s="44">
        <v>300</v>
      </c>
      <c r="P4618" s="44">
        <v>235</v>
      </c>
      <c r="Q4618" s="44">
        <v>300</v>
      </c>
      <c r="R4618" s="44">
        <v>500</v>
      </c>
      <c r="S4618" s="44">
        <v>430</v>
      </c>
      <c r="T4618" s="44">
        <v>383</v>
      </c>
      <c r="U4618" s="44">
        <v>314</v>
      </c>
      <c r="V4618" s="45">
        <v>5573</v>
      </c>
      <c r="W4618" s="4"/>
      <c r="X4618" s="7">
        <v>23293.415264634605</v>
      </c>
      <c r="Y4618" s="7">
        <v>6651.7803335636163</v>
      </c>
      <c r="Z4618" s="5">
        <v>1.1935726419457413</v>
      </c>
      <c r="AA4618" s="5"/>
      <c r="AB4618" s="27">
        <v>0.29496402877697842</v>
      </c>
      <c r="AC4618" s="27">
        <v>2.310612218840943E-2</v>
      </c>
      <c r="AD4618" s="28">
        <v>96.912598425196805</v>
      </c>
      <c r="AE4618" s="27">
        <v>7.6646706586826346E-2</v>
      </c>
      <c r="AF4618" s="29">
        <v>0</v>
      </c>
      <c r="AG4618" s="28">
        <v>11.347932355046501</v>
      </c>
      <c r="AH4618" s="27">
        <v>1.1518198607967778</v>
      </c>
      <c r="AI4618" s="27">
        <v>0.1547507435678977</v>
      </c>
      <c r="AJ4618" s="27">
        <v>0.98075011590157413</v>
      </c>
      <c r="AL4618" s="55">
        <v>0.87202040380168455</v>
      </c>
      <c r="AM4618" s="7">
        <v>4859.7697103867877</v>
      </c>
      <c r="AN4618" s="7">
        <v>4977.2201395811671</v>
      </c>
      <c r="AO4618" s="5">
        <v>0.8930953058641965</v>
      </c>
      <c r="AQ4618" s="7">
        <v>5940.6737915454451</v>
      </c>
      <c r="AR4618" s="7">
        <v>5979.9171581209148</v>
      </c>
      <c r="AS4618" s="5">
        <v>1.0730158187907617</v>
      </c>
      <c r="AU4618" s="8">
        <v>0</v>
      </c>
    </row>
    <row r="4619" spans="1:47" x14ac:dyDescent="0.2">
      <c r="A4619" s="1" t="s">
        <v>7811</v>
      </c>
      <c r="B4619" s="1" t="s">
        <v>7825</v>
      </c>
      <c r="C4619" s="1" t="s">
        <v>8732</v>
      </c>
      <c r="D4619" s="43">
        <v>435</v>
      </c>
      <c r="E4619" s="44">
        <v>734</v>
      </c>
      <c r="F4619" s="44">
        <v>728</v>
      </c>
      <c r="G4619" s="44">
        <v>726</v>
      </c>
      <c r="H4619" s="44">
        <v>925</v>
      </c>
      <c r="I4619" s="44">
        <v>1014</v>
      </c>
      <c r="J4619" s="44">
        <v>667</v>
      </c>
      <c r="K4619" s="44">
        <v>541</v>
      </c>
      <c r="L4619" s="44">
        <v>427</v>
      </c>
      <c r="M4619" s="43">
        <v>399</v>
      </c>
      <c r="N4619" s="44">
        <v>796</v>
      </c>
      <c r="O4619" s="44">
        <v>736</v>
      </c>
      <c r="P4619" s="44">
        <v>908</v>
      </c>
      <c r="Q4619" s="44">
        <v>980</v>
      </c>
      <c r="R4619" s="44">
        <v>1017</v>
      </c>
      <c r="S4619" s="44">
        <v>695</v>
      </c>
      <c r="T4619" s="44">
        <v>648</v>
      </c>
      <c r="U4619" s="44">
        <v>580</v>
      </c>
      <c r="V4619" s="45">
        <v>12956</v>
      </c>
      <c r="W4619" s="4"/>
      <c r="X4619" s="7">
        <v>45240.993408013637</v>
      </c>
      <c r="Y4619" s="7">
        <v>12919.236908947407</v>
      </c>
      <c r="Z4619" s="5">
        <v>0.99716246595765723</v>
      </c>
      <c r="AA4619" s="5"/>
      <c r="AB4619" s="27">
        <v>0.28897715988083417</v>
      </c>
      <c r="AC4619" s="27">
        <v>7.9092042034438342E-2</v>
      </c>
      <c r="AD4619" s="28">
        <v>88.447671916688194</v>
      </c>
      <c r="AE4619" s="27">
        <v>0.12516073724817831</v>
      </c>
      <c r="AF4619" s="29">
        <v>0</v>
      </c>
      <c r="AG4619" s="28">
        <v>13.713360013770499</v>
      </c>
      <c r="AH4619" s="27">
        <v>0.86984130284772099</v>
      </c>
      <c r="AI4619" s="27">
        <v>0.11270997831903448</v>
      </c>
      <c r="AJ4619" s="27">
        <v>1.0114118469024505</v>
      </c>
      <c r="AL4619" s="55">
        <v>0.89800312861045961</v>
      </c>
      <c r="AM4619" s="7">
        <v>11634.528534277115</v>
      </c>
      <c r="AN4619" s="7">
        <v>11915.710658381582</v>
      </c>
      <c r="AO4619" s="5">
        <v>0.91970597857221226</v>
      </c>
      <c r="AQ4619" s="7">
        <v>11881.899423749717</v>
      </c>
      <c r="AR4619" s="7">
        <v>11960.38980229275</v>
      </c>
      <c r="AS4619" s="5">
        <v>0.92315450774102725</v>
      </c>
      <c r="AU4619" s="8">
        <v>0</v>
      </c>
    </row>
    <row r="4620" spans="1:47" x14ac:dyDescent="0.2">
      <c r="A4620" s="1" t="s">
        <v>7838</v>
      </c>
      <c r="B4620" s="1" t="s">
        <v>7878</v>
      </c>
      <c r="C4620" s="1" t="s">
        <v>8733</v>
      </c>
      <c r="D4620" s="43">
        <v>85</v>
      </c>
      <c r="E4620" s="44">
        <v>179</v>
      </c>
      <c r="F4620" s="44">
        <v>167</v>
      </c>
      <c r="G4620" s="44">
        <v>145</v>
      </c>
      <c r="H4620" s="44">
        <v>160</v>
      </c>
      <c r="I4620" s="44">
        <v>310</v>
      </c>
      <c r="J4620" s="44">
        <v>274</v>
      </c>
      <c r="K4620" s="44">
        <v>255</v>
      </c>
      <c r="L4620" s="44">
        <v>212</v>
      </c>
      <c r="M4620" s="43">
        <v>67</v>
      </c>
      <c r="N4620" s="44">
        <v>178</v>
      </c>
      <c r="O4620" s="44">
        <v>163</v>
      </c>
      <c r="P4620" s="44">
        <v>135</v>
      </c>
      <c r="Q4620" s="44">
        <v>190</v>
      </c>
      <c r="R4620" s="44">
        <v>317</v>
      </c>
      <c r="S4620" s="44">
        <v>283</v>
      </c>
      <c r="T4620" s="44">
        <v>293</v>
      </c>
      <c r="U4620" s="44">
        <v>268</v>
      </c>
      <c r="V4620" s="45">
        <v>3681</v>
      </c>
      <c r="W4620" s="4"/>
      <c r="X4620" s="7">
        <v>16730.986905073292</v>
      </c>
      <c r="Y4620" s="7">
        <v>4777.7815486441377</v>
      </c>
      <c r="Z4620" s="5">
        <v>1.2979574975941695</v>
      </c>
      <c r="AA4620" s="5"/>
      <c r="AB4620" s="27">
        <v>0.26666666666666666</v>
      </c>
      <c r="AC4620" s="27">
        <v>2.6273357518497145E-2</v>
      </c>
      <c r="AD4620" s="28">
        <v>83.535433509896805</v>
      </c>
      <c r="AE4620" s="27">
        <v>9.8360655737704916E-2</v>
      </c>
      <c r="AF4620" s="29">
        <v>0</v>
      </c>
      <c r="AG4620" s="28">
        <v>14.7165505993867</v>
      </c>
      <c r="AH4620" s="27">
        <v>1.2718211196549289</v>
      </c>
      <c r="AI4620" s="27">
        <v>0.16543334416871683</v>
      </c>
      <c r="AJ4620" s="27">
        <v>0.85771632360698002</v>
      </c>
      <c r="AL4620" s="55">
        <v>0.88528977496562444</v>
      </c>
      <c r="AM4620" s="7">
        <v>3258.7516616484636</v>
      </c>
      <c r="AN4620" s="7">
        <v>3337.5088464756532</v>
      </c>
      <c r="AO4620" s="5">
        <v>0.90668536986570314</v>
      </c>
      <c r="AQ4620" s="7">
        <v>4331.9446305699421</v>
      </c>
      <c r="AR4620" s="7">
        <v>4360.5609284996526</v>
      </c>
      <c r="AS4620" s="5">
        <v>1.1846131291767596</v>
      </c>
      <c r="AU4620" s="8">
        <v>0</v>
      </c>
    </row>
    <row r="4621" spans="1:47" x14ac:dyDescent="0.2">
      <c r="A4621" s="1" t="s">
        <v>7811</v>
      </c>
      <c r="B4621" s="1" t="s">
        <v>7826</v>
      </c>
      <c r="C4621" s="1" t="s">
        <v>8734</v>
      </c>
      <c r="D4621" s="43">
        <v>212</v>
      </c>
      <c r="E4621" s="44">
        <v>427</v>
      </c>
      <c r="F4621" s="44">
        <v>351</v>
      </c>
      <c r="G4621" s="44">
        <v>346</v>
      </c>
      <c r="H4621" s="44">
        <v>467</v>
      </c>
      <c r="I4621" s="44">
        <v>595</v>
      </c>
      <c r="J4621" s="44">
        <v>413</v>
      </c>
      <c r="K4621" s="44">
        <v>317</v>
      </c>
      <c r="L4621" s="44">
        <v>305</v>
      </c>
      <c r="M4621" s="43">
        <v>196</v>
      </c>
      <c r="N4621" s="44">
        <v>381</v>
      </c>
      <c r="O4621" s="44">
        <v>364</v>
      </c>
      <c r="P4621" s="44">
        <v>434</v>
      </c>
      <c r="Q4621" s="44">
        <v>472</v>
      </c>
      <c r="R4621" s="44">
        <v>542</v>
      </c>
      <c r="S4621" s="44">
        <v>410</v>
      </c>
      <c r="T4621" s="44">
        <v>351</v>
      </c>
      <c r="U4621" s="44">
        <v>428</v>
      </c>
      <c r="V4621" s="45">
        <v>7011</v>
      </c>
      <c r="W4621" s="4"/>
      <c r="X4621" s="7">
        <v>26705.925784377217</v>
      </c>
      <c r="Y4621" s="7">
        <v>7626.2733439452313</v>
      </c>
      <c r="Z4621" s="5">
        <v>1.0877582861139967</v>
      </c>
      <c r="AA4621" s="5"/>
      <c r="AB4621" s="27">
        <v>0.31241473396998637</v>
      </c>
      <c r="AC4621" s="27">
        <v>3.8586593894028375E-2</v>
      </c>
      <c r="AD4621" s="28">
        <v>94.638086124401994</v>
      </c>
      <c r="AE4621" s="27">
        <v>0.10687655343827672</v>
      </c>
      <c r="AF4621" s="29">
        <v>0</v>
      </c>
      <c r="AG4621" s="28">
        <v>14.6261953748006</v>
      </c>
      <c r="AH4621" s="27">
        <v>1.0850006943969546</v>
      </c>
      <c r="AI4621" s="27">
        <v>0.12108318913245607</v>
      </c>
      <c r="AJ4621" s="27">
        <v>0.97298960828927683</v>
      </c>
      <c r="AL4621" s="55">
        <v>0.91031827726349923</v>
      </c>
      <c r="AM4621" s="7">
        <v>6382.2414418943927</v>
      </c>
      <c r="AN4621" s="7">
        <v>6536.4868159026591</v>
      </c>
      <c r="AO4621" s="5">
        <v>0.93231875850843804</v>
      </c>
      <c r="AQ4621" s="7">
        <v>7110.1176960730127</v>
      </c>
      <c r="AR4621" s="7">
        <v>7157.0862664629276</v>
      </c>
      <c r="AS4621" s="5">
        <v>1.0208367232153654</v>
      </c>
      <c r="AU4621" s="8">
        <v>0</v>
      </c>
    </row>
    <row r="4622" spans="1:47" x14ac:dyDescent="0.2">
      <c r="A4622" s="1" t="s">
        <v>7838</v>
      </c>
      <c r="B4622" s="1" t="s">
        <v>7879</v>
      </c>
      <c r="C4622" s="1" t="s">
        <v>8735</v>
      </c>
      <c r="D4622" s="43">
        <v>96</v>
      </c>
      <c r="E4622" s="44">
        <v>226</v>
      </c>
      <c r="F4622" s="44">
        <v>243</v>
      </c>
      <c r="G4622" s="44">
        <v>175</v>
      </c>
      <c r="H4622" s="44">
        <v>197</v>
      </c>
      <c r="I4622" s="44">
        <v>301</v>
      </c>
      <c r="J4622" s="44">
        <v>328</v>
      </c>
      <c r="K4622" s="44">
        <v>348</v>
      </c>
      <c r="L4622" s="44">
        <v>268</v>
      </c>
      <c r="M4622" s="43">
        <v>89</v>
      </c>
      <c r="N4622" s="44">
        <v>214</v>
      </c>
      <c r="O4622" s="44">
        <v>188</v>
      </c>
      <c r="P4622" s="44">
        <v>189</v>
      </c>
      <c r="Q4622" s="44">
        <v>193</v>
      </c>
      <c r="R4622" s="44">
        <v>370</v>
      </c>
      <c r="S4622" s="44">
        <v>338</v>
      </c>
      <c r="T4622" s="44">
        <v>385</v>
      </c>
      <c r="U4622" s="44">
        <v>354</v>
      </c>
      <c r="V4622" s="45">
        <v>4502</v>
      </c>
      <c r="W4622" s="4"/>
      <c r="X4622" s="7">
        <v>20926.012094392776</v>
      </c>
      <c r="Y4622" s="7">
        <v>5975.7332331051684</v>
      </c>
      <c r="Z4622" s="5">
        <v>1.3273507847856882</v>
      </c>
      <c r="AA4622" s="5"/>
      <c r="AB4622" s="27">
        <v>0.34887459807073956</v>
      </c>
      <c r="AC4622" s="27">
        <v>2.219729121673774E-2</v>
      </c>
      <c r="AD4622" s="28">
        <v>96.579581512991496</v>
      </c>
      <c r="AE4622" s="27">
        <v>0.1183533447684391</v>
      </c>
      <c r="AF4622" s="29">
        <v>0</v>
      </c>
      <c r="AG4622" s="28">
        <v>14.3176780869165</v>
      </c>
      <c r="AH4622" s="27">
        <v>1.310723684877366</v>
      </c>
      <c r="AI4622" s="27">
        <v>0.1531078937693319</v>
      </c>
      <c r="AJ4622" s="27">
        <v>0.85053116737823398</v>
      </c>
      <c r="AL4622" s="55">
        <v>0.92588173481888081</v>
      </c>
      <c r="AM4622" s="7">
        <v>4168.319570154601</v>
      </c>
      <c r="AN4622" s="7">
        <v>4269.0591013895137</v>
      </c>
      <c r="AO4622" s="5">
        <v>0.94825835215226872</v>
      </c>
      <c r="AQ4622" s="7">
        <v>5666.5389485258565</v>
      </c>
      <c r="AR4622" s="7">
        <v>5703.9714137602959</v>
      </c>
      <c r="AS4622" s="5">
        <v>1.2669860981253434</v>
      </c>
      <c r="AU4622" s="8">
        <v>0</v>
      </c>
    </row>
    <row r="4623" spans="1:47" x14ac:dyDescent="0.2">
      <c r="A4623" s="1" t="s">
        <v>7838</v>
      </c>
      <c r="B4623" s="1" t="s">
        <v>7880</v>
      </c>
      <c r="C4623" s="1" t="s">
        <v>8736</v>
      </c>
      <c r="D4623" s="43">
        <v>98</v>
      </c>
      <c r="E4623" s="44">
        <v>179</v>
      </c>
      <c r="F4623" s="44">
        <v>150</v>
      </c>
      <c r="G4623" s="44">
        <v>155</v>
      </c>
      <c r="H4623" s="44">
        <v>209</v>
      </c>
      <c r="I4623" s="44">
        <v>251</v>
      </c>
      <c r="J4623" s="44">
        <v>225</v>
      </c>
      <c r="K4623" s="44">
        <v>185</v>
      </c>
      <c r="L4623" s="44">
        <v>161</v>
      </c>
      <c r="M4623" s="43">
        <v>94</v>
      </c>
      <c r="N4623" s="44">
        <v>153</v>
      </c>
      <c r="O4623" s="44">
        <v>146</v>
      </c>
      <c r="P4623" s="44">
        <v>203</v>
      </c>
      <c r="Q4623" s="44">
        <v>208</v>
      </c>
      <c r="R4623" s="44">
        <v>241</v>
      </c>
      <c r="S4623" s="44">
        <v>203</v>
      </c>
      <c r="T4623" s="44">
        <v>197</v>
      </c>
      <c r="U4623" s="44">
        <v>198</v>
      </c>
      <c r="V4623" s="45">
        <v>3256</v>
      </c>
      <c r="W4623" s="4"/>
      <c r="X4623" s="7">
        <v>13200.987183383857</v>
      </c>
      <c r="Y4623" s="7">
        <v>3769.7377534575771</v>
      </c>
      <c r="Z4623" s="5">
        <v>1.1577818653125236</v>
      </c>
      <c r="AA4623" s="5"/>
      <c r="AB4623" s="27">
        <v>0.30362116991643456</v>
      </c>
      <c r="AC4623" s="27">
        <v>3.0391542878683987E-2</v>
      </c>
      <c r="AD4623" s="28">
        <v>82.578023690773094</v>
      </c>
      <c r="AE4623" s="27">
        <v>0.11926605504587157</v>
      </c>
      <c r="AF4623" s="29">
        <v>0</v>
      </c>
      <c r="AG4623" s="28">
        <v>15.5566695760598</v>
      </c>
      <c r="AH4623" s="27">
        <v>1.2268052486754706</v>
      </c>
      <c r="AI4623" s="27">
        <v>0.1716918124361804</v>
      </c>
      <c r="AJ4623" s="27">
        <v>0.9109133505063487</v>
      </c>
      <c r="AL4623" s="55">
        <v>0.91926660003145211</v>
      </c>
      <c r="AM4623" s="7">
        <v>2993.132049702408</v>
      </c>
      <c r="AN4623" s="7">
        <v>3065.469766265735</v>
      </c>
      <c r="AO4623" s="5">
        <v>0.94148334344770734</v>
      </c>
      <c r="AQ4623" s="7">
        <v>3549.1453040462884</v>
      </c>
      <c r="AR4623" s="7">
        <v>3572.590525090829</v>
      </c>
      <c r="AS4623" s="5">
        <v>1.0972329622514831</v>
      </c>
      <c r="AU4623" s="8">
        <v>0</v>
      </c>
    </row>
    <row r="4624" spans="1:47" x14ac:dyDescent="0.2">
      <c r="A4624" s="1" t="s">
        <v>7811</v>
      </c>
      <c r="B4624" s="1" t="s">
        <v>7827</v>
      </c>
      <c r="C4624" s="1" t="s">
        <v>8737</v>
      </c>
      <c r="D4624" s="43">
        <v>747</v>
      </c>
      <c r="E4624" s="44">
        <v>1113</v>
      </c>
      <c r="F4624" s="44">
        <v>516</v>
      </c>
      <c r="G4624" s="44">
        <v>958</v>
      </c>
      <c r="H4624" s="44">
        <v>1347</v>
      </c>
      <c r="I4624" s="44">
        <v>873</v>
      </c>
      <c r="J4624" s="44">
        <v>350</v>
      </c>
      <c r="K4624" s="44">
        <v>178</v>
      </c>
      <c r="L4624" s="44">
        <v>66</v>
      </c>
      <c r="M4624" s="43">
        <v>634</v>
      </c>
      <c r="N4624" s="44">
        <v>1009</v>
      </c>
      <c r="O4624" s="44">
        <v>596</v>
      </c>
      <c r="P4624" s="44">
        <v>1261</v>
      </c>
      <c r="Q4624" s="44">
        <v>1408</v>
      </c>
      <c r="R4624" s="44">
        <v>728</v>
      </c>
      <c r="S4624" s="44">
        <v>327</v>
      </c>
      <c r="T4624" s="44">
        <v>207</v>
      </c>
      <c r="U4624" s="44">
        <v>75</v>
      </c>
      <c r="V4624" s="45">
        <v>12393</v>
      </c>
      <c r="W4624" s="4"/>
      <c r="X4624" s="7">
        <v>27770.444277986982</v>
      </c>
      <c r="Y4624" s="7">
        <v>7930.2623940721533</v>
      </c>
      <c r="Z4624" s="5">
        <v>0.63989852288163906</v>
      </c>
      <c r="AA4624" s="5"/>
      <c r="AB4624" s="27">
        <v>0.18439716312056736</v>
      </c>
      <c r="AC4624" s="27">
        <v>0.36158007223650668</v>
      </c>
      <c r="AD4624" s="28">
        <v>66.983048458149796</v>
      </c>
      <c r="AE4624" s="27">
        <v>0.15810019518542615</v>
      </c>
      <c r="AF4624" s="29">
        <v>0</v>
      </c>
      <c r="AG4624" s="28">
        <v>7.3975857268722498</v>
      </c>
      <c r="AH4624" s="27">
        <v>0.51842773566182898</v>
      </c>
      <c r="AI4624" s="27">
        <v>5.4768921094714582E-2</v>
      </c>
      <c r="AJ4624" s="27">
        <v>1.1192745107195041</v>
      </c>
      <c r="AL4624" s="55">
        <v>0.9179032550327314</v>
      </c>
      <c r="AM4624" s="7">
        <v>11375.57503962064</v>
      </c>
      <c r="AN4624" s="7">
        <v>11650.498801518399</v>
      </c>
      <c r="AO4624" s="5">
        <v>0.94008704926316455</v>
      </c>
      <c r="AQ4624" s="7">
        <v>7455.1369739259299</v>
      </c>
      <c r="AR4624" s="7">
        <v>7504.3846995887116</v>
      </c>
      <c r="AS4624" s="5">
        <v>0.60553414827634244</v>
      </c>
      <c r="AU4624" s="8">
        <v>0</v>
      </c>
    </row>
    <row r="4625" spans="1:47" x14ac:dyDescent="0.2">
      <c r="A4625" s="1" t="s">
        <v>7811</v>
      </c>
      <c r="B4625" s="1" t="s">
        <v>7828</v>
      </c>
      <c r="C4625" s="1" t="s">
        <v>8738</v>
      </c>
      <c r="D4625" s="43">
        <v>349</v>
      </c>
      <c r="E4625" s="44">
        <v>766</v>
      </c>
      <c r="F4625" s="44">
        <v>621</v>
      </c>
      <c r="G4625" s="44">
        <v>719</v>
      </c>
      <c r="H4625" s="44">
        <v>760</v>
      </c>
      <c r="I4625" s="44">
        <v>853</v>
      </c>
      <c r="J4625" s="44">
        <v>655</v>
      </c>
      <c r="K4625" s="44">
        <v>311</v>
      </c>
      <c r="L4625" s="44">
        <v>156</v>
      </c>
      <c r="M4625" s="43">
        <v>360</v>
      </c>
      <c r="N4625" s="44">
        <v>704</v>
      </c>
      <c r="O4625" s="44">
        <v>594</v>
      </c>
      <c r="P4625" s="44">
        <v>769</v>
      </c>
      <c r="Q4625" s="44">
        <v>769</v>
      </c>
      <c r="R4625" s="44">
        <v>893</v>
      </c>
      <c r="S4625" s="44">
        <v>581</v>
      </c>
      <c r="T4625" s="44">
        <v>325</v>
      </c>
      <c r="U4625" s="44">
        <v>219</v>
      </c>
      <c r="V4625" s="45">
        <v>10404</v>
      </c>
      <c r="W4625" s="4"/>
      <c r="X4625" s="7">
        <v>30870.909315062519</v>
      </c>
      <c r="Y4625" s="7">
        <v>8815.6461870547391</v>
      </c>
      <c r="Z4625" s="5">
        <v>0.84733239014366968</v>
      </c>
      <c r="AA4625" s="5"/>
      <c r="AB4625" s="27">
        <v>0.23733333333333334</v>
      </c>
      <c r="AC4625" s="27">
        <v>6.5852457298057693E-2</v>
      </c>
      <c r="AD4625" s="28">
        <v>84.078415300546396</v>
      </c>
      <c r="AE4625" s="27">
        <v>0.12309116149930588</v>
      </c>
      <c r="AF4625" s="29">
        <v>0</v>
      </c>
      <c r="AG4625" s="28">
        <v>11.9486360265418</v>
      </c>
      <c r="AH4625" s="27">
        <v>0.77943919048877752</v>
      </c>
      <c r="AI4625" s="27">
        <v>0.11250368984617501</v>
      </c>
      <c r="AJ4625" s="27">
        <v>1.0327610389847188</v>
      </c>
      <c r="AL4625" s="55">
        <v>0.85290392312711449</v>
      </c>
      <c r="AM4625" s="7">
        <v>8873.6124162144988</v>
      </c>
      <c r="AN4625" s="7">
        <v>9088.0689952086541</v>
      </c>
      <c r="AO4625" s="5">
        <v>0.87351681999314246</v>
      </c>
      <c r="AQ4625" s="7">
        <v>7700.6152235007276</v>
      </c>
      <c r="AR4625" s="7">
        <v>7751.4845485430415</v>
      </c>
      <c r="AS4625" s="5">
        <v>0.7450484956308191</v>
      </c>
      <c r="AU4625" s="8">
        <v>0</v>
      </c>
    </row>
    <row r="4626" spans="1:47" x14ac:dyDescent="0.2">
      <c r="A4626" s="1" t="s">
        <v>7838</v>
      </c>
      <c r="B4626" s="1" t="s">
        <v>7881</v>
      </c>
      <c r="C4626" s="1" t="s">
        <v>8739</v>
      </c>
      <c r="D4626" s="43">
        <v>75</v>
      </c>
      <c r="E4626" s="44">
        <v>226</v>
      </c>
      <c r="F4626" s="44">
        <v>198</v>
      </c>
      <c r="G4626" s="44">
        <v>133</v>
      </c>
      <c r="H4626" s="44">
        <v>200</v>
      </c>
      <c r="I4626" s="44">
        <v>309</v>
      </c>
      <c r="J4626" s="44">
        <v>265</v>
      </c>
      <c r="K4626" s="44">
        <v>191</v>
      </c>
      <c r="L4626" s="44">
        <v>143</v>
      </c>
      <c r="M4626" s="43">
        <v>70</v>
      </c>
      <c r="N4626" s="44">
        <v>206</v>
      </c>
      <c r="O4626" s="44">
        <v>158</v>
      </c>
      <c r="P4626" s="44">
        <v>131</v>
      </c>
      <c r="Q4626" s="44">
        <v>225</v>
      </c>
      <c r="R4626" s="44">
        <v>330</v>
      </c>
      <c r="S4626" s="44">
        <v>242</v>
      </c>
      <c r="T4626" s="44">
        <v>211</v>
      </c>
      <c r="U4626" s="44">
        <v>155</v>
      </c>
      <c r="V4626" s="45">
        <v>3468</v>
      </c>
      <c r="W4626" s="4"/>
      <c r="X4626" s="7">
        <v>13644.699038230294</v>
      </c>
      <c r="Y4626" s="7">
        <v>3896.4462569683383</v>
      </c>
      <c r="Z4626" s="5">
        <v>1.1235427499908703</v>
      </c>
      <c r="AA4626" s="5"/>
      <c r="AB4626" s="27">
        <v>0.19463087248322147</v>
      </c>
      <c r="AC4626" s="27">
        <v>1.8412227018354568E-2</v>
      </c>
      <c r="AD4626" s="28">
        <v>85.610689127105701</v>
      </c>
      <c r="AE4626" s="27">
        <v>9.5145631067961159E-2</v>
      </c>
      <c r="AF4626" s="29">
        <v>0</v>
      </c>
      <c r="AG4626" s="28">
        <v>10.9065990811639</v>
      </c>
      <c r="AH4626" s="27">
        <v>1.1134588082328734</v>
      </c>
      <c r="AI4626" s="27">
        <v>0.14290136493958427</v>
      </c>
      <c r="AJ4626" s="27">
        <v>0.95311902087051725</v>
      </c>
      <c r="AL4626" s="55">
        <v>0.83169794161986199</v>
      </c>
      <c r="AM4626" s="7">
        <v>2884.3284615376815</v>
      </c>
      <c r="AN4626" s="7">
        <v>2954.0366238444512</v>
      </c>
      <c r="AO4626" s="5">
        <v>0.85179833444188324</v>
      </c>
      <c r="AQ4626" s="7">
        <v>3318.9864319279409</v>
      </c>
      <c r="AR4626" s="7">
        <v>3340.9112515321617</v>
      </c>
      <c r="AS4626" s="5">
        <v>0.96335387875783207</v>
      </c>
      <c r="AU4626" s="8">
        <v>0</v>
      </c>
    </row>
    <row r="4627" spans="1:47" x14ac:dyDescent="0.2">
      <c r="A4627" s="1" t="s">
        <v>7838</v>
      </c>
      <c r="B4627" s="1" t="s">
        <v>7882</v>
      </c>
      <c r="C4627" s="1" t="s">
        <v>8740</v>
      </c>
      <c r="D4627" s="43">
        <v>94</v>
      </c>
      <c r="E4627" s="44">
        <v>296</v>
      </c>
      <c r="F4627" s="44">
        <v>223</v>
      </c>
      <c r="G4627" s="44">
        <v>182</v>
      </c>
      <c r="H4627" s="44">
        <v>251</v>
      </c>
      <c r="I4627" s="44">
        <v>401</v>
      </c>
      <c r="J4627" s="44">
        <v>375</v>
      </c>
      <c r="K4627" s="44">
        <v>277</v>
      </c>
      <c r="L4627" s="44">
        <v>169</v>
      </c>
      <c r="M4627" s="43">
        <v>80</v>
      </c>
      <c r="N4627" s="44">
        <v>281</v>
      </c>
      <c r="O4627" s="44">
        <v>244</v>
      </c>
      <c r="P4627" s="44">
        <v>171</v>
      </c>
      <c r="Q4627" s="44">
        <v>282</v>
      </c>
      <c r="R4627" s="44">
        <v>424</v>
      </c>
      <c r="S4627" s="44">
        <v>342</v>
      </c>
      <c r="T4627" s="44">
        <v>256</v>
      </c>
      <c r="U4627" s="44">
        <v>197</v>
      </c>
      <c r="V4627" s="45">
        <v>4545</v>
      </c>
      <c r="W4627" s="4"/>
      <c r="X4627" s="7">
        <v>17884.062842717416</v>
      </c>
      <c r="Y4627" s="7">
        <v>5107.0594908431785</v>
      </c>
      <c r="Z4627" s="5">
        <v>1.1236654545309523</v>
      </c>
      <c r="AA4627" s="5"/>
      <c r="AB4627" s="27">
        <v>0.28415300546448086</v>
      </c>
      <c r="AC4627" s="27">
        <v>2.776280488306989E-2</v>
      </c>
      <c r="AD4627" s="28">
        <v>79.550597080937706</v>
      </c>
      <c r="AE4627" s="27">
        <v>5.9972105997210597E-2</v>
      </c>
      <c r="AF4627" s="29">
        <v>0</v>
      </c>
      <c r="AG4627" s="28">
        <v>10.919319548872201</v>
      </c>
      <c r="AH4627" s="27">
        <v>1.0486277439452285</v>
      </c>
      <c r="AI4627" s="27">
        <v>8.6263949418853819E-2</v>
      </c>
      <c r="AJ4627" s="27">
        <v>0.96303417112537915</v>
      </c>
      <c r="AL4627" s="55">
        <v>0.81561773283439487</v>
      </c>
      <c r="AM4627" s="7">
        <v>3706.9825957323246</v>
      </c>
      <c r="AN4627" s="7">
        <v>3796.5725810261351</v>
      </c>
      <c r="AO4627" s="5">
        <v>0.83532950077582735</v>
      </c>
      <c r="AQ4627" s="7">
        <v>4266.0774549184835</v>
      </c>
      <c r="AR4627" s="7">
        <v>4294.2586423186349</v>
      </c>
      <c r="AS4627" s="5">
        <v>0.94483138444854453</v>
      </c>
      <c r="AU4627" s="8">
        <v>0</v>
      </c>
    </row>
    <row r="4628" spans="1:47" x14ac:dyDescent="0.2">
      <c r="A4628" s="1" t="s">
        <v>7838</v>
      </c>
      <c r="B4628" s="1" t="s">
        <v>7883</v>
      </c>
      <c r="C4628" s="1" t="s">
        <v>8741</v>
      </c>
      <c r="D4628" s="43">
        <v>80</v>
      </c>
      <c r="E4628" s="44">
        <v>142</v>
      </c>
      <c r="F4628" s="44">
        <v>115</v>
      </c>
      <c r="G4628" s="44">
        <v>107</v>
      </c>
      <c r="H4628" s="44">
        <v>165</v>
      </c>
      <c r="I4628" s="44">
        <v>232</v>
      </c>
      <c r="J4628" s="44">
        <v>181</v>
      </c>
      <c r="K4628" s="44">
        <v>213</v>
      </c>
      <c r="L4628" s="44">
        <v>100</v>
      </c>
      <c r="M4628" s="43">
        <v>63</v>
      </c>
      <c r="N4628" s="44">
        <v>157</v>
      </c>
      <c r="O4628" s="44">
        <v>101</v>
      </c>
      <c r="P4628" s="44">
        <v>126</v>
      </c>
      <c r="Q4628" s="44">
        <v>187</v>
      </c>
      <c r="R4628" s="44">
        <v>166</v>
      </c>
      <c r="S4628" s="44">
        <v>200</v>
      </c>
      <c r="T4628" s="44">
        <v>207</v>
      </c>
      <c r="U4628" s="44">
        <v>109</v>
      </c>
      <c r="V4628" s="45">
        <v>2651</v>
      </c>
      <c r="W4628" s="4"/>
      <c r="X4628" s="7">
        <v>10844.720189622836</v>
      </c>
      <c r="Y4628" s="7">
        <v>3096.8707534208402</v>
      </c>
      <c r="Z4628" s="5">
        <v>1.1681896467072199</v>
      </c>
      <c r="AA4628" s="5"/>
      <c r="AB4628" s="27">
        <v>0.26315789473684209</v>
      </c>
      <c r="AC4628" s="27">
        <v>3.2163682089443375E-2</v>
      </c>
      <c r="AD4628" s="28">
        <v>89.239587388088694</v>
      </c>
      <c r="AE4628" s="27">
        <v>0.11650485436893204</v>
      </c>
      <c r="AF4628" s="29">
        <v>0</v>
      </c>
      <c r="AG4628" s="28">
        <v>11.3576664071623</v>
      </c>
      <c r="AH4628" s="27">
        <v>1.0933809376118759</v>
      </c>
      <c r="AI4628" s="27">
        <v>0.11373186021696731</v>
      </c>
      <c r="AJ4628" s="27">
        <v>0.92640733598208491</v>
      </c>
      <c r="AL4628" s="55">
        <v>0.86128060570422393</v>
      </c>
      <c r="AM4628" s="7">
        <v>2283.2548857218976</v>
      </c>
      <c r="AN4628" s="7">
        <v>2338.4363618554362</v>
      </c>
      <c r="AO4628" s="5">
        <v>0.88209594939850478</v>
      </c>
      <c r="AQ4628" s="7">
        <v>2731.7371474032188</v>
      </c>
      <c r="AR4628" s="7">
        <v>2749.7826698515205</v>
      </c>
      <c r="AS4628" s="5">
        <v>1.0372624178994796</v>
      </c>
      <c r="AU4628" s="8">
        <v>0</v>
      </c>
    </row>
    <row r="4629" spans="1:47" x14ac:dyDescent="0.2">
      <c r="A4629" s="1" t="s">
        <v>7838</v>
      </c>
      <c r="B4629" s="1" t="s">
        <v>7884</v>
      </c>
      <c r="C4629" s="1" t="s">
        <v>8742</v>
      </c>
      <c r="D4629" s="43">
        <v>96</v>
      </c>
      <c r="E4629" s="44">
        <v>223</v>
      </c>
      <c r="F4629" s="44">
        <v>159</v>
      </c>
      <c r="G4629" s="44">
        <v>146</v>
      </c>
      <c r="H4629" s="44">
        <v>223</v>
      </c>
      <c r="I4629" s="44">
        <v>322</v>
      </c>
      <c r="J4629" s="44">
        <v>294</v>
      </c>
      <c r="K4629" s="44">
        <v>199</v>
      </c>
      <c r="L4629" s="44">
        <v>151</v>
      </c>
      <c r="M4629" s="43">
        <v>83</v>
      </c>
      <c r="N4629" s="44">
        <v>204</v>
      </c>
      <c r="O4629" s="44">
        <v>184</v>
      </c>
      <c r="P4629" s="44">
        <v>144</v>
      </c>
      <c r="Q4629" s="44">
        <v>236</v>
      </c>
      <c r="R4629" s="44">
        <v>344</v>
      </c>
      <c r="S4629" s="44">
        <v>255</v>
      </c>
      <c r="T4629" s="44">
        <v>200</v>
      </c>
      <c r="U4629" s="44">
        <v>182</v>
      </c>
      <c r="V4629" s="45">
        <v>3645</v>
      </c>
      <c r="W4629" s="4"/>
      <c r="X4629" s="7">
        <v>14433.091537426579</v>
      </c>
      <c r="Y4629" s="7">
        <v>4121.5834325050218</v>
      </c>
      <c r="Z4629" s="5">
        <v>1.1307499128957537</v>
      </c>
      <c r="AA4629" s="5"/>
      <c r="AB4629" s="27">
        <v>0.23723723723723725</v>
      </c>
      <c r="AC4629" s="27">
        <v>2.8286767859927904E-2</v>
      </c>
      <c r="AD4629" s="28">
        <v>85.0766368618402</v>
      </c>
      <c r="AE4629" s="27">
        <v>0.1038961038961039</v>
      </c>
      <c r="AF4629" s="29">
        <v>0</v>
      </c>
      <c r="AG4629" s="28">
        <v>11.4255990770118</v>
      </c>
      <c r="AH4629" s="27">
        <v>1.1277679641901801</v>
      </c>
      <c r="AI4629" s="27">
        <v>0.14928206154310372</v>
      </c>
      <c r="AJ4629" s="27">
        <v>0.93583390126617805</v>
      </c>
      <c r="AL4629" s="55">
        <v>0.85322398964952262</v>
      </c>
      <c r="AM4629" s="7">
        <v>3110.0014422725098</v>
      </c>
      <c r="AN4629" s="7">
        <v>3185.1636466480286</v>
      </c>
      <c r="AO4629" s="5">
        <v>0.87384462185131095</v>
      </c>
      <c r="AQ4629" s="7">
        <v>3601.6235160059791</v>
      </c>
      <c r="AR4629" s="7">
        <v>3625.4154017187757</v>
      </c>
      <c r="AS4629" s="5">
        <v>0.99462699635631702</v>
      </c>
      <c r="AU4629" s="8">
        <v>0</v>
      </c>
    </row>
    <row r="4630" spans="1:47" x14ac:dyDescent="0.2">
      <c r="A4630" s="1" t="s">
        <v>7838</v>
      </c>
      <c r="B4630" s="1" t="s">
        <v>7885</v>
      </c>
      <c r="C4630" s="1" t="s">
        <v>8743</v>
      </c>
      <c r="D4630" s="43">
        <v>92</v>
      </c>
      <c r="E4630" s="44">
        <v>241</v>
      </c>
      <c r="F4630" s="44">
        <v>179</v>
      </c>
      <c r="G4630" s="44">
        <v>133</v>
      </c>
      <c r="H4630" s="44">
        <v>201</v>
      </c>
      <c r="I4630" s="44">
        <v>305</v>
      </c>
      <c r="J4630" s="44">
        <v>227</v>
      </c>
      <c r="K4630" s="44">
        <v>215</v>
      </c>
      <c r="L4630" s="44">
        <v>132</v>
      </c>
      <c r="M4630" s="43">
        <v>72</v>
      </c>
      <c r="N4630" s="44">
        <v>238</v>
      </c>
      <c r="O4630" s="44">
        <v>154</v>
      </c>
      <c r="P4630" s="44">
        <v>109</v>
      </c>
      <c r="Q4630" s="44">
        <v>267</v>
      </c>
      <c r="R4630" s="44">
        <v>326</v>
      </c>
      <c r="S4630" s="44">
        <v>220</v>
      </c>
      <c r="T4630" s="44">
        <v>223</v>
      </c>
      <c r="U4630" s="44">
        <v>160</v>
      </c>
      <c r="V4630" s="45">
        <v>3494</v>
      </c>
      <c r="W4630" s="4"/>
      <c r="X4630" s="7">
        <v>13618.773962127787</v>
      </c>
      <c r="Y4630" s="7">
        <v>3889.0429668365291</v>
      </c>
      <c r="Z4630" s="5">
        <v>1.1130632417963735</v>
      </c>
      <c r="AA4630" s="5"/>
      <c r="AB4630" s="27">
        <v>0.32191780821917809</v>
      </c>
      <c r="AC4630" s="27">
        <v>2.3443194149384668E-2</v>
      </c>
      <c r="AD4630" s="28">
        <v>93.007988252569803</v>
      </c>
      <c r="AE4630" s="27">
        <v>5.5865921787709494E-2</v>
      </c>
      <c r="AF4630" s="29">
        <v>0</v>
      </c>
      <c r="AG4630" s="28">
        <v>9.0523230543318594</v>
      </c>
      <c r="AH4630" s="27">
        <v>1.088059776094962</v>
      </c>
      <c r="AI4630" s="27">
        <v>8.7859701252247985E-2</v>
      </c>
      <c r="AJ4630" s="27">
        <v>0.93832771370725931</v>
      </c>
      <c r="AL4630" s="55">
        <v>0.81835453829638349</v>
      </c>
      <c r="AM4630" s="7">
        <v>2859.3307568075638</v>
      </c>
      <c r="AN4630" s="7">
        <v>2928.4347770820164</v>
      </c>
      <c r="AO4630" s="5">
        <v>0.8381324490789972</v>
      </c>
      <c r="AQ4630" s="7">
        <v>3259.5331063681492</v>
      </c>
      <c r="AR4630" s="7">
        <v>3281.0651845543184</v>
      </c>
      <c r="AS4630" s="5">
        <v>0.93905700759997668</v>
      </c>
      <c r="AU4630" s="8">
        <v>0</v>
      </c>
    </row>
    <row r="4631" spans="1:47" x14ac:dyDescent="0.2">
      <c r="A4631" s="1" t="s">
        <v>7838</v>
      </c>
      <c r="B4631" s="1" t="s">
        <v>7886</v>
      </c>
      <c r="C4631" s="1" t="s">
        <v>8744</v>
      </c>
      <c r="D4631" s="43">
        <v>41</v>
      </c>
      <c r="E4631" s="44">
        <v>164</v>
      </c>
      <c r="F4631" s="44">
        <v>121</v>
      </c>
      <c r="G4631" s="44">
        <v>103</v>
      </c>
      <c r="H4631" s="44">
        <v>141</v>
      </c>
      <c r="I4631" s="44">
        <v>227</v>
      </c>
      <c r="J4631" s="44">
        <v>201</v>
      </c>
      <c r="K4631" s="44">
        <v>207</v>
      </c>
      <c r="L4631" s="44">
        <v>131</v>
      </c>
      <c r="M4631" s="43">
        <v>51</v>
      </c>
      <c r="N4631" s="44">
        <v>129</v>
      </c>
      <c r="O4631" s="44">
        <v>100</v>
      </c>
      <c r="P4631" s="44">
        <v>125</v>
      </c>
      <c r="Q4631" s="44">
        <v>143</v>
      </c>
      <c r="R4631" s="44">
        <v>235</v>
      </c>
      <c r="S4631" s="44">
        <v>195</v>
      </c>
      <c r="T4631" s="44">
        <v>186</v>
      </c>
      <c r="U4631" s="44">
        <v>175</v>
      </c>
      <c r="V4631" s="45">
        <v>2675</v>
      </c>
      <c r="W4631" s="4"/>
      <c r="X4631" s="7">
        <v>11747.468103301273</v>
      </c>
      <c r="Y4631" s="7">
        <v>3354.6638142558809</v>
      </c>
      <c r="Z4631" s="5">
        <v>1.2540799305629462</v>
      </c>
      <c r="AA4631" s="5"/>
      <c r="AB4631" s="27">
        <v>0.3562091503267974</v>
      </c>
      <c r="AC4631" s="27">
        <v>2.2691468547704794E-2</v>
      </c>
      <c r="AD4631" s="28">
        <v>90.428158295281605</v>
      </c>
      <c r="AE4631" s="27">
        <v>8.1794195250659632E-2</v>
      </c>
      <c r="AF4631" s="29">
        <v>0</v>
      </c>
      <c r="AG4631" s="28">
        <v>11.7801617199391</v>
      </c>
      <c r="AH4631" s="27">
        <v>1.1157483070304468</v>
      </c>
      <c r="AI4631" s="27">
        <v>0.14898888253470319</v>
      </c>
      <c r="AJ4631" s="27">
        <v>1.0298712957036067</v>
      </c>
      <c r="AL4631" s="55">
        <v>0.89017836259089023</v>
      </c>
      <c r="AM4631" s="7">
        <v>2381.2271199306315</v>
      </c>
      <c r="AN4631" s="7">
        <v>2438.7763792396472</v>
      </c>
      <c r="AO4631" s="5">
        <v>0.91169210438865311</v>
      </c>
      <c r="AQ4631" s="7">
        <v>3058.42051233541</v>
      </c>
      <c r="AR4631" s="7">
        <v>3078.6240652519705</v>
      </c>
      <c r="AS4631" s="5">
        <v>1.150887501028774</v>
      </c>
      <c r="AU4631" s="8">
        <v>0</v>
      </c>
    </row>
    <row r="4632" spans="1:47" x14ac:dyDescent="0.2">
      <c r="A4632" s="1" t="s">
        <v>7838</v>
      </c>
      <c r="B4632" s="1" t="s">
        <v>7887</v>
      </c>
      <c r="C4632" s="1" t="s">
        <v>8745</v>
      </c>
      <c r="D4632" s="43">
        <v>226</v>
      </c>
      <c r="E4632" s="44">
        <v>537</v>
      </c>
      <c r="F4632" s="44">
        <v>633</v>
      </c>
      <c r="G4632" s="44">
        <v>459</v>
      </c>
      <c r="H4632" s="44">
        <v>535</v>
      </c>
      <c r="I4632" s="44">
        <v>774</v>
      </c>
      <c r="J4632" s="44">
        <v>523</v>
      </c>
      <c r="K4632" s="44">
        <v>257</v>
      </c>
      <c r="L4632" s="44">
        <v>134</v>
      </c>
      <c r="M4632" s="43">
        <v>190</v>
      </c>
      <c r="N4632" s="44">
        <v>511</v>
      </c>
      <c r="O4632" s="44">
        <v>560</v>
      </c>
      <c r="P4632" s="44">
        <v>502</v>
      </c>
      <c r="Q4632" s="44">
        <v>594</v>
      </c>
      <c r="R4632" s="44">
        <v>829</v>
      </c>
      <c r="S4632" s="44">
        <v>480</v>
      </c>
      <c r="T4632" s="44">
        <v>269</v>
      </c>
      <c r="U4632" s="44">
        <v>229</v>
      </c>
      <c r="V4632" s="45">
        <v>8242</v>
      </c>
      <c r="W4632" s="4"/>
      <c r="X4632" s="7">
        <v>25765.880346331851</v>
      </c>
      <c r="Y4632" s="7">
        <v>7357.8294216432932</v>
      </c>
      <c r="Z4632" s="5">
        <v>0.89272378326174395</v>
      </c>
      <c r="AA4632" s="5"/>
      <c r="AB4632" s="27">
        <v>0.31129476584022037</v>
      </c>
      <c r="AC4632" s="27">
        <v>2.7385306469504319E-2</v>
      </c>
      <c r="AD4632" s="28">
        <v>81.731703470031604</v>
      </c>
      <c r="AE4632" s="27">
        <v>7.8534031413612565E-2</v>
      </c>
      <c r="AF4632" s="29">
        <v>0</v>
      </c>
      <c r="AG4632" s="28">
        <v>9.2660427080805601</v>
      </c>
      <c r="AH4632" s="27">
        <v>0.85225130455296338</v>
      </c>
      <c r="AI4632" s="27">
        <v>9.8263075550177562E-2</v>
      </c>
      <c r="AJ4632" s="27">
        <v>1.019840006713904</v>
      </c>
      <c r="AL4632" s="55">
        <v>0.80724314069559422</v>
      </c>
      <c r="AM4632" s="7">
        <v>6653.2979656130874</v>
      </c>
      <c r="AN4632" s="7">
        <v>6814.0942066261532</v>
      </c>
      <c r="AO4632" s="5">
        <v>0.82675251233027824</v>
      </c>
      <c r="AQ4632" s="7">
        <v>6083.1039596412311</v>
      </c>
      <c r="AR4632" s="7">
        <v>6123.2882025371509</v>
      </c>
      <c r="AS4632" s="5">
        <v>0.74293717575068563</v>
      </c>
      <c r="AU4632" s="8">
        <v>0</v>
      </c>
    </row>
    <row r="4633" spans="1:47" x14ac:dyDescent="0.2">
      <c r="A4633" s="1" t="s">
        <v>7838</v>
      </c>
      <c r="B4633" s="1" t="s">
        <v>7888</v>
      </c>
      <c r="C4633" s="1" t="s">
        <v>8746</v>
      </c>
      <c r="D4633" s="43">
        <v>29</v>
      </c>
      <c r="E4633" s="44">
        <v>76</v>
      </c>
      <c r="F4633" s="44">
        <v>80</v>
      </c>
      <c r="G4633" s="44">
        <v>61</v>
      </c>
      <c r="H4633" s="44">
        <v>101</v>
      </c>
      <c r="I4633" s="44">
        <v>142</v>
      </c>
      <c r="J4633" s="44">
        <v>149</v>
      </c>
      <c r="K4633" s="44">
        <v>189</v>
      </c>
      <c r="L4633" s="44">
        <v>132</v>
      </c>
      <c r="M4633" s="43">
        <v>29</v>
      </c>
      <c r="N4633" s="44">
        <v>78</v>
      </c>
      <c r="O4633" s="44">
        <v>64</v>
      </c>
      <c r="P4633" s="44">
        <v>50</v>
      </c>
      <c r="Q4633" s="44">
        <v>100</v>
      </c>
      <c r="R4633" s="44">
        <v>136</v>
      </c>
      <c r="S4633" s="44">
        <v>161</v>
      </c>
      <c r="T4633" s="44">
        <v>190</v>
      </c>
      <c r="U4633" s="44">
        <v>140</v>
      </c>
      <c r="V4633" s="45">
        <v>1907</v>
      </c>
      <c r="W4633" s="4"/>
      <c r="X4633" s="7">
        <v>9572.6922074790236</v>
      </c>
      <c r="Y4633" s="7">
        <v>2733.6242900216675</v>
      </c>
      <c r="Z4633" s="5">
        <v>1.4334684268598152</v>
      </c>
      <c r="AA4633" s="5"/>
      <c r="AB4633" s="27">
        <v>0.26838235294117646</v>
      </c>
      <c r="AC4633" s="27">
        <v>2.4567378640344847E-2</v>
      </c>
      <c r="AD4633" s="28">
        <v>81.916905005107296</v>
      </c>
      <c r="AE4633" s="27">
        <v>7.1111111111111111E-2</v>
      </c>
      <c r="AF4633" s="29">
        <v>0</v>
      </c>
      <c r="AG4633" s="28">
        <v>14.197662410623099</v>
      </c>
      <c r="AH4633" s="27">
        <v>1.2991126762349199</v>
      </c>
      <c r="AI4633" s="27">
        <v>0.10035707005222069</v>
      </c>
      <c r="AJ4633" s="27">
        <v>0.83167347171266448</v>
      </c>
      <c r="AL4633" s="55">
        <v>0.85438906634079492</v>
      </c>
      <c r="AM4633" s="7">
        <v>1629.3199495118959</v>
      </c>
      <c r="AN4633" s="7">
        <v>1668.6971913915129</v>
      </c>
      <c r="AO4633" s="5">
        <v>0.8750378559997446</v>
      </c>
      <c r="AQ4633" s="7">
        <v>2392.0247378493841</v>
      </c>
      <c r="AR4633" s="7">
        <v>2407.8261615496062</v>
      </c>
      <c r="AS4633" s="5">
        <v>1.2626251502619854</v>
      </c>
      <c r="AU4633" s="8">
        <v>0</v>
      </c>
    </row>
    <row r="4634" spans="1:47" x14ac:dyDescent="0.2">
      <c r="A4634" s="1" t="s">
        <v>7838</v>
      </c>
      <c r="B4634" s="1" t="s">
        <v>7889</v>
      </c>
      <c r="C4634" s="1" t="s">
        <v>8747</v>
      </c>
      <c r="D4634" s="43">
        <v>43</v>
      </c>
      <c r="E4634" s="44">
        <v>111</v>
      </c>
      <c r="F4634" s="44">
        <v>85</v>
      </c>
      <c r="G4634" s="44">
        <v>69</v>
      </c>
      <c r="H4634" s="44">
        <v>97</v>
      </c>
      <c r="I4634" s="44">
        <v>153</v>
      </c>
      <c r="J4634" s="44">
        <v>150</v>
      </c>
      <c r="K4634" s="44">
        <v>170</v>
      </c>
      <c r="L4634" s="44">
        <v>130</v>
      </c>
      <c r="M4634" s="43">
        <v>29</v>
      </c>
      <c r="N4634" s="44">
        <v>110</v>
      </c>
      <c r="O4634" s="44">
        <v>86</v>
      </c>
      <c r="P4634" s="44">
        <v>63</v>
      </c>
      <c r="Q4634" s="44">
        <v>99</v>
      </c>
      <c r="R4634" s="44">
        <v>163</v>
      </c>
      <c r="S4634" s="44">
        <v>184</v>
      </c>
      <c r="T4634" s="44">
        <v>188</v>
      </c>
      <c r="U4634" s="44">
        <v>175</v>
      </c>
      <c r="V4634" s="45">
        <v>2105</v>
      </c>
      <c r="W4634" s="4"/>
      <c r="X4634" s="7">
        <v>10110.009679840723</v>
      </c>
      <c r="Y4634" s="7">
        <v>2887.0632664418449</v>
      </c>
      <c r="Z4634" s="5">
        <v>1.3715264923714228</v>
      </c>
      <c r="AA4634" s="5"/>
      <c r="AB4634" s="27">
        <v>0.30491803278688523</v>
      </c>
      <c r="AC4634" s="27">
        <v>3.1701340022776525E-2</v>
      </c>
      <c r="AD4634" s="28">
        <v>92.212169312169294</v>
      </c>
      <c r="AE4634" s="27">
        <v>8.8461538461538466E-2</v>
      </c>
      <c r="AF4634" s="29">
        <v>0</v>
      </c>
      <c r="AG4634" s="28">
        <v>15.0860702260702</v>
      </c>
      <c r="AH4634" s="27">
        <v>1.2972184657131813</v>
      </c>
      <c r="AI4634" s="27">
        <v>0.12043429708288968</v>
      </c>
      <c r="AJ4634" s="27">
        <v>0.82562868741014461</v>
      </c>
      <c r="AL4634" s="55">
        <v>0.89383468004701738</v>
      </c>
      <c r="AM4634" s="7">
        <v>1881.5220014989716</v>
      </c>
      <c r="AN4634" s="7">
        <v>1926.9944373928802</v>
      </c>
      <c r="AO4634" s="5">
        <v>0.91543678736003808</v>
      </c>
      <c r="AQ4634" s="7">
        <v>2642.9239215367002</v>
      </c>
      <c r="AR4634" s="7">
        <v>2660.3827546460939</v>
      </c>
      <c r="AS4634" s="5">
        <v>1.2638397884304484</v>
      </c>
      <c r="AU4634" s="8">
        <v>0</v>
      </c>
    </row>
    <row r="4635" spans="1:47" x14ac:dyDescent="0.2">
      <c r="A4635" s="1" t="s">
        <v>7838</v>
      </c>
      <c r="B4635" s="1" t="s">
        <v>7890</v>
      </c>
      <c r="C4635" s="1" t="s">
        <v>8748</v>
      </c>
      <c r="D4635" s="43">
        <v>118</v>
      </c>
      <c r="E4635" s="44">
        <v>182</v>
      </c>
      <c r="F4635" s="44">
        <v>183</v>
      </c>
      <c r="G4635" s="44">
        <v>200</v>
      </c>
      <c r="H4635" s="44">
        <v>198</v>
      </c>
      <c r="I4635" s="44">
        <v>266</v>
      </c>
      <c r="J4635" s="44">
        <v>257</v>
      </c>
      <c r="K4635" s="44">
        <v>163</v>
      </c>
      <c r="L4635" s="44">
        <v>95</v>
      </c>
      <c r="M4635" s="43">
        <v>110</v>
      </c>
      <c r="N4635" s="44">
        <v>191</v>
      </c>
      <c r="O4635" s="44">
        <v>236</v>
      </c>
      <c r="P4635" s="44">
        <v>234</v>
      </c>
      <c r="Q4635" s="44">
        <v>223</v>
      </c>
      <c r="R4635" s="44">
        <v>278</v>
      </c>
      <c r="S4635" s="44">
        <v>227</v>
      </c>
      <c r="T4635" s="44">
        <v>164</v>
      </c>
      <c r="U4635" s="44">
        <v>126</v>
      </c>
      <c r="V4635" s="45">
        <v>3451</v>
      </c>
      <c r="W4635" s="4"/>
      <c r="X4635" s="7">
        <v>12147.300247721501</v>
      </c>
      <c r="Y4635" s="7">
        <v>3468.8418154105248</v>
      </c>
      <c r="Z4635" s="5">
        <v>1.005170042135765</v>
      </c>
      <c r="AA4635" s="5"/>
      <c r="AB4635" s="27">
        <v>0.23076923076923078</v>
      </c>
      <c r="AC4635" s="27">
        <v>3.8443345608395831E-2</v>
      </c>
      <c r="AD4635" s="28">
        <v>89.310193321616893</v>
      </c>
      <c r="AE4635" s="27">
        <v>0.12022630834512023</v>
      </c>
      <c r="AF4635" s="29">
        <v>0</v>
      </c>
      <c r="AG4635" s="28">
        <v>11.2557258347979</v>
      </c>
      <c r="AH4635" s="27">
        <v>0.98713326166750903</v>
      </c>
      <c r="AI4635" s="27">
        <v>0.16316743717098958</v>
      </c>
      <c r="AJ4635" s="27">
        <v>1.0057956603362845</v>
      </c>
      <c r="AL4635" s="55">
        <v>0.86573934243082462</v>
      </c>
      <c r="AM4635" s="7">
        <v>2987.6664707287759</v>
      </c>
      <c r="AN4635" s="7">
        <v>3059.8720957251144</v>
      </c>
      <c r="AO4635" s="5">
        <v>0.88666244442918407</v>
      </c>
      <c r="AQ4635" s="7">
        <v>3075.6917633900648</v>
      </c>
      <c r="AR4635" s="7">
        <v>3096.0094080847871</v>
      </c>
      <c r="AS4635" s="5">
        <v>0.89713399249052073</v>
      </c>
      <c r="AU4635" s="8">
        <v>0</v>
      </c>
    </row>
    <row r="4636" spans="1:47" x14ac:dyDescent="0.2">
      <c r="A4636" s="1" t="s">
        <v>7811</v>
      </c>
      <c r="B4636" s="1" t="s">
        <v>7829</v>
      </c>
      <c r="C4636" s="1" t="s">
        <v>8749</v>
      </c>
      <c r="D4636" s="43">
        <v>231</v>
      </c>
      <c r="E4636" s="44">
        <v>351</v>
      </c>
      <c r="F4636" s="44">
        <v>365</v>
      </c>
      <c r="G4636" s="44">
        <v>591</v>
      </c>
      <c r="H4636" s="44">
        <v>596</v>
      </c>
      <c r="I4636" s="44">
        <v>557</v>
      </c>
      <c r="J4636" s="44">
        <v>470</v>
      </c>
      <c r="K4636" s="44">
        <v>324</v>
      </c>
      <c r="L4636" s="44">
        <v>218</v>
      </c>
      <c r="M4636" s="43">
        <v>199</v>
      </c>
      <c r="N4636" s="44">
        <v>299</v>
      </c>
      <c r="O4636" s="44">
        <v>396</v>
      </c>
      <c r="P4636" s="44">
        <v>615</v>
      </c>
      <c r="Q4636" s="44">
        <v>494</v>
      </c>
      <c r="R4636" s="44">
        <v>478</v>
      </c>
      <c r="S4636" s="44">
        <v>427</v>
      </c>
      <c r="T4636" s="44">
        <v>331</v>
      </c>
      <c r="U4636" s="44">
        <v>309</v>
      </c>
      <c r="V4636" s="45">
        <v>7251</v>
      </c>
      <c r="W4636" s="4"/>
      <c r="X4636" s="7">
        <v>25378.601441572468</v>
      </c>
      <c r="Y4636" s="7">
        <v>7247.2361843264061</v>
      </c>
      <c r="Z4636" s="5">
        <v>0.99948092460714466</v>
      </c>
      <c r="AA4636" s="5"/>
      <c r="AB4636" s="27">
        <v>0.29601518026565465</v>
      </c>
      <c r="AC4636" s="27">
        <v>5.199166835299316E-2</v>
      </c>
      <c r="AD4636" s="28">
        <v>103.72061921481</v>
      </c>
      <c r="AE4636" s="27">
        <v>0.13988808952837731</v>
      </c>
      <c r="AF4636" s="29">
        <v>0</v>
      </c>
      <c r="AG4636" s="28">
        <v>15.7676236833706</v>
      </c>
      <c r="AH4636" s="27">
        <v>0.95886281312163379</v>
      </c>
      <c r="AI4636" s="27">
        <v>9.2369429561274363E-2</v>
      </c>
      <c r="AJ4636" s="27">
        <v>0.99940009837602917</v>
      </c>
      <c r="AL4636" s="55">
        <v>0.93575374886208496</v>
      </c>
      <c r="AM4636" s="7">
        <v>6785.1504329989784</v>
      </c>
      <c r="AN4636" s="7">
        <v>6949.1332712805752</v>
      </c>
      <c r="AO4636" s="5">
        <v>0.95836895204531447</v>
      </c>
      <c r="AQ4636" s="7">
        <v>6945.526147197781</v>
      </c>
      <c r="AR4636" s="7">
        <v>6991.4074458884943</v>
      </c>
      <c r="AS4636" s="5">
        <v>0.96419906852689208</v>
      </c>
      <c r="AU4636" s="8">
        <v>0</v>
      </c>
    </row>
    <row r="4637" spans="1:47" x14ac:dyDescent="0.2">
      <c r="A4637" s="1" t="s">
        <v>7838</v>
      </c>
      <c r="B4637" s="1" t="s">
        <v>7891</v>
      </c>
      <c r="C4637" s="1" t="s">
        <v>8750</v>
      </c>
      <c r="D4637" s="43">
        <v>246</v>
      </c>
      <c r="E4637" s="44">
        <v>476</v>
      </c>
      <c r="F4637" s="44">
        <v>354</v>
      </c>
      <c r="G4637" s="44">
        <v>320</v>
      </c>
      <c r="H4637" s="44">
        <v>447</v>
      </c>
      <c r="I4637" s="44">
        <v>533</v>
      </c>
      <c r="J4637" s="44">
        <v>340</v>
      </c>
      <c r="K4637" s="44">
        <v>274</v>
      </c>
      <c r="L4637" s="44">
        <v>174</v>
      </c>
      <c r="M4637" s="43">
        <v>212</v>
      </c>
      <c r="N4637" s="44">
        <v>465</v>
      </c>
      <c r="O4637" s="44">
        <v>334</v>
      </c>
      <c r="P4637" s="44">
        <v>398</v>
      </c>
      <c r="Q4637" s="44">
        <v>514</v>
      </c>
      <c r="R4637" s="44">
        <v>542</v>
      </c>
      <c r="S4637" s="44">
        <v>332</v>
      </c>
      <c r="T4637" s="44">
        <v>262</v>
      </c>
      <c r="U4637" s="44">
        <v>246</v>
      </c>
      <c r="V4637" s="45">
        <v>6469</v>
      </c>
      <c r="W4637" s="4"/>
      <c r="X4637" s="7">
        <v>21448.054127002961</v>
      </c>
      <c r="Y4637" s="7">
        <v>6124.8100810623755</v>
      </c>
      <c r="Z4637" s="5">
        <v>0.94679395286170587</v>
      </c>
      <c r="AA4637" s="5"/>
      <c r="AB4637" s="27">
        <v>0.30476190476190479</v>
      </c>
      <c r="AC4637" s="27">
        <v>4.9855410613997009E-2</v>
      </c>
      <c r="AD4637" s="28">
        <v>86.225503685503696</v>
      </c>
      <c r="AE4637" s="27">
        <v>0.1162981162981163</v>
      </c>
      <c r="AF4637" s="29">
        <v>0</v>
      </c>
      <c r="AG4637" s="28">
        <v>13.080106633906601</v>
      </c>
      <c r="AH4637" s="27">
        <v>0.9391507236398231</v>
      </c>
      <c r="AI4637" s="27">
        <v>0.13033747837651577</v>
      </c>
      <c r="AJ4637" s="27">
        <v>1.0319732703332258</v>
      </c>
      <c r="AL4637" s="55">
        <v>0.89170271443474847</v>
      </c>
      <c r="AM4637" s="7">
        <v>5768.4248596783882</v>
      </c>
      <c r="AN4637" s="7">
        <v>5907.8355758069174</v>
      </c>
      <c r="AO4637" s="5">
        <v>0.91325329661569288</v>
      </c>
      <c r="AQ4637" s="7">
        <v>5593.5029976752439</v>
      </c>
      <c r="AR4637" s="7">
        <v>5630.4529963254226</v>
      </c>
      <c r="AS4637" s="5">
        <v>0.87037455500470284</v>
      </c>
      <c r="AU4637" s="8">
        <v>0</v>
      </c>
    </row>
    <row r="4638" spans="1:47" x14ac:dyDescent="0.2">
      <c r="A4638" s="1" t="s">
        <v>7838</v>
      </c>
      <c r="B4638" s="1" t="s">
        <v>7892</v>
      </c>
      <c r="C4638" s="1" t="s">
        <v>8751</v>
      </c>
      <c r="D4638" s="43">
        <v>105</v>
      </c>
      <c r="E4638" s="44">
        <v>259</v>
      </c>
      <c r="F4638" s="44">
        <v>230</v>
      </c>
      <c r="G4638" s="44">
        <v>212</v>
      </c>
      <c r="H4638" s="44">
        <v>231</v>
      </c>
      <c r="I4638" s="44">
        <v>300</v>
      </c>
      <c r="J4638" s="44">
        <v>283</v>
      </c>
      <c r="K4638" s="44">
        <v>222</v>
      </c>
      <c r="L4638" s="44">
        <v>165</v>
      </c>
      <c r="M4638" s="43">
        <v>115</v>
      </c>
      <c r="N4638" s="44">
        <v>256</v>
      </c>
      <c r="O4638" s="44">
        <v>247</v>
      </c>
      <c r="P4638" s="44">
        <v>238</v>
      </c>
      <c r="Q4638" s="44">
        <v>264</v>
      </c>
      <c r="R4638" s="44">
        <v>360</v>
      </c>
      <c r="S4638" s="44">
        <v>315</v>
      </c>
      <c r="T4638" s="44">
        <v>253</v>
      </c>
      <c r="U4638" s="44">
        <v>223</v>
      </c>
      <c r="V4638" s="45">
        <v>4278</v>
      </c>
      <c r="W4638" s="4"/>
      <c r="X4638" s="7">
        <v>16490.943886235513</v>
      </c>
      <c r="Y4638" s="7">
        <v>4709.2337030931849</v>
      </c>
      <c r="Z4638" s="5">
        <v>1.1008026421442696</v>
      </c>
      <c r="AA4638" s="5"/>
      <c r="AB4638" s="27">
        <v>0.28608247422680411</v>
      </c>
      <c r="AC4638" s="27">
        <v>3.2875170986717869E-2</v>
      </c>
      <c r="AD4638" s="28">
        <v>87.229745314752506</v>
      </c>
      <c r="AE4638" s="27">
        <v>0.10756972111553785</v>
      </c>
      <c r="AF4638" s="29">
        <v>0</v>
      </c>
      <c r="AG4638" s="28">
        <v>14.274383950023999</v>
      </c>
      <c r="AH4638" s="27">
        <v>1.1762092123856041</v>
      </c>
      <c r="AI4638" s="27">
        <v>0.1241929129944972</v>
      </c>
      <c r="AJ4638" s="27">
        <v>0.91254606149351181</v>
      </c>
      <c r="AL4638" s="55">
        <v>0.89232186632445543</v>
      </c>
      <c r="AM4638" s="7">
        <v>3817.3529441360201</v>
      </c>
      <c r="AN4638" s="7">
        <v>3909.610348991429</v>
      </c>
      <c r="AO4638" s="5">
        <v>0.91388741210645841</v>
      </c>
      <c r="AQ4638" s="7">
        <v>4303.709401924345</v>
      </c>
      <c r="AR4638" s="7">
        <v>4332.1391813770342</v>
      </c>
      <c r="AS4638" s="5">
        <v>1.0126552551138461</v>
      </c>
      <c r="AU4638" s="8">
        <v>0</v>
      </c>
    </row>
    <row r="4639" spans="1:47" x14ac:dyDescent="0.2">
      <c r="A4639" s="1" t="s">
        <v>7838</v>
      </c>
      <c r="B4639" s="1" t="s">
        <v>7893</v>
      </c>
      <c r="C4639" s="1" t="s">
        <v>8752</v>
      </c>
      <c r="D4639" s="43">
        <v>145</v>
      </c>
      <c r="E4639" s="44">
        <v>214</v>
      </c>
      <c r="F4639" s="44">
        <v>152</v>
      </c>
      <c r="G4639" s="44">
        <v>145</v>
      </c>
      <c r="H4639" s="44">
        <v>171</v>
      </c>
      <c r="I4639" s="44">
        <v>248</v>
      </c>
      <c r="J4639" s="44">
        <v>165</v>
      </c>
      <c r="K4639" s="44">
        <v>139</v>
      </c>
      <c r="L4639" s="44">
        <v>59</v>
      </c>
      <c r="M4639" s="43">
        <v>162</v>
      </c>
      <c r="N4639" s="44">
        <v>197</v>
      </c>
      <c r="O4639" s="44">
        <v>196</v>
      </c>
      <c r="P4639" s="44">
        <v>302</v>
      </c>
      <c r="Q4639" s="44">
        <v>231</v>
      </c>
      <c r="R4639" s="44">
        <v>197</v>
      </c>
      <c r="S4639" s="44">
        <v>144</v>
      </c>
      <c r="T4639" s="44">
        <v>101</v>
      </c>
      <c r="U4639" s="44">
        <v>70</v>
      </c>
      <c r="V4639" s="45">
        <v>3038</v>
      </c>
      <c r="W4639" s="4"/>
      <c r="X4639" s="7">
        <v>9235.5252325459605</v>
      </c>
      <c r="Y4639" s="7">
        <v>2637.3412577781319</v>
      </c>
      <c r="Z4639" s="5">
        <v>0.86811759637199859</v>
      </c>
      <c r="AA4639" s="5"/>
      <c r="AB4639" s="27">
        <v>0.20930232558139536</v>
      </c>
      <c r="AC4639" s="27">
        <v>4.7648395158978944E-2</v>
      </c>
      <c r="AD4639" s="28">
        <v>94.355667038275698</v>
      </c>
      <c r="AE4639" s="27">
        <v>0.17443868739205526</v>
      </c>
      <c r="AF4639" s="29">
        <v>0</v>
      </c>
      <c r="AG4639" s="28">
        <v>13.0825332590115</v>
      </c>
      <c r="AH4639" s="27">
        <v>0.79689276654980079</v>
      </c>
      <c r="AI4639" s="27">
        <v>0.19480151295999487</v>
      </c>
      <c r="AJ4639" s="27">
        <v>1.0750530243634933</v>
      </c>
      <c r="AL4639" s="55">
        <v>0.9086973341058795</v>
      </c>
      <c r="AM4639" s="7">
        <v>2760.6225010136618</v>
      </c>
      <c r="AN4639" s="7">
        <v>2827.3409500164457</v>
      </c>
      <c r="AO4639" s="5">
        <v>0.93065864055840875</v>
      </c>
      <c r="AQ4639" s="7">
        <v>2454.4644296524002</v>
      </c>
      <c r="AR4639" s="7">
        <v>2470.6783223418761</v>
      </c>
      <c r="AS4639" s="5">
        <v>0.81325817061944572</v>
      </c>
      <c r="AU4639" s="8">
        <v>0</v>
      </c>
    </row>
    <row r="4640" spans="1:47" x14ac:dyDescent="0.2">
      <c r="A4640" s="1" t="s">
        <v>7811</v>
      </c>
      <c r="B4640" s="1" t="s">
        <v>7830</v>
      </c>
      <c r="C4640" s="1" t="s">
        <v>8753</v>
      </c>
      <c r="D4640" s="43">
        <v>41</v>
      </c>
      <c r="E4640" s="44">
        <v>123</v>
      </c>
      <c r="F4640" s="44">
        <v>181</v>
      </c>
      <c r="G4640" s="44">
        <v>160</v>
      </c>
      <c r="H4640" s="44">
        <v>155</v>
      </c>
      <c r="I4640" s="44">
        <v>238</v>
      </c>
      <c r="J4640" s="44">
        <v>157</v>
      </c>
      <c r="K4640" s="44">
        <v>130</v>
      </c>
      <c r="L4640" s="44">
        <v>77</v>
      </c>
      <c r="M4640" s="43">
        <v>58</v>
      </c>
      <c r="N4640" s="44">
        <v>107</v>
      </c>
      <c r="O4640" s="44">
        <v>173</v>
      </c>
      <c r="P4640" s="44">
        <v>125</v>
      </c>
      <c r="Q4640" s="44">
        <v>155</v>
      </c>
      <c r="R4640" s="44">
        <v>187</v>
      </c>
      <c r="S4640" s="44">
        <v>143</v>
      </c>
      <c r="T4640" s="44">
        <v>117</v>
      </c>
      <c r="U4640" s="44">
        <v>110</v>
      </c>
      <c r="V4640" s="45">
        <v>2437</v>
      </c>
      <c r="W4640" s="4"/>
      <c r="X4640" s="7">
        <v>8892.8402731821825</v>
      </c>
      <c r="Y4640" s="7">
        <v>2539.4824832099885</v>
      </c>
      <c r="Z4640" s="5">
        <v>1.0420527218752518</v>
      </c>
      <c r="AA4640" s="5"/>
      <c r="AB4640" s="27">
        <v>0.28342245989304815</v>
      </c>
      <c r="AC4640" s="27">
        <v>4.7171380994854475E-2</v>
      </c>
      <c r="AD4640" s="28">
        <v>98.115329391891905</v>
      </c>
      <c r="AE4640" s="27">
        <v>9.4091903719912467E-2</v>
      </c>
      <c r="AF4640" s="29">
        <v>0</v>
      </c>
      <c r="AG4640" s="28">
        <v>18.140144003378399</v>
      </c>
      <c r="AH4640" s="27">
        <v>0.99529788188819945</v>
      </c>
      <c r="AI4640" s="27">
        <v>0.17670450535745313</v>
      </c>
      <c r="AJ4640" s="27">
        <v>0.98292333668027443</v>
      </c>
      <c r="AL4640" s="55">
        <v>0.92696290584858132</v>
      </c>
      <c r="AM4640" s="7">
        <v>2259.0086015529928</v>
      </c>
      <c r="AN4640" s="7">
        <v>2313.6040959113207</v>
      </c>
      <c r="AO4640" s="5">
        <v>0.94936565281547836</v>
      </c>
      <c r="AQ4640" s="7">
        <v>2410.8974454861227</v>
      </c>
      <c r="AR4640" s="7">
        <v>2426.8235399913829</v>
      </c>
      <c r="AS4640" s="5">
        <v>0.99582418547040741</v>
      </c>
      <c r="AU4640" s="8">
        <v>0</v>
      </c>
    </row>
    <row r="4641" spans="1:47" x14ac:dyDescent="0.2">
      <c r="A4641" s="1" t="s">
        <v>7811</v>
      </c>
      <c r="B4641" s="1" t="s">
        <v>7831</v>
      </c>
      <c r="C4641" s="1" t="s">
        <v>8754</v>
      </c>
      <c r="D4641" s="43">
        <v>136</v>
      </c>
      <c r="E4641" s="44">
        <v>271</v>
      </c>
      <c r="F4641" s="44">
        <v>343</v>
      </c>
      <c r="G4641" s="44">
        <v>343</v>
      </c>
      <c r="H4641" s="44">
        <v>375</v>
      </c>
      <c r="I4641" s="44">
        <v>443</v>
      </c>
      <c r="J4641" s="44">
        <v>313</v>
      </c>
      <c r="K4641" s="44">
        <v>183</v>
      </c>
      <c r="L4641" s="44">
        <v>97</v>
      </c>
      <c r="M4641" s="43">
        <v>136</v>
      </c>
      <c r="N4641" s="44">
        <v>296</v>
      </c>
      <c r="O4641" s="44">
        <v>307</v>
      </c>
      <c r="P4641" s="44">
        <v>339</v>
      </c>
      <c r="Q4641" s="44">
        <v>334</v>
      </c>
      <c r="R4641" s="44">
        <v>425</v>
      </c>
      <c r="S4641" s="44">
        <v>308</v>
      </c>
      <c r="T4641" s="44">
        <v>180</v>
      </c>
      <c r="U4641" s="44">
        <v>119</v>
      </c>
      <c r="V4641" s="45">
        <v>4948</v>
      </c>
      <c r="W4641" s="4"/>
      <c r="X4641" s="7">
        <v>15703.539604435828</v>
      </c>
      <c r="Y4641" s="7">
        <v>4484.3787276962958</v>
      </c>
      <c r="Z4641" s="5">
        <v>0.90630127883918665</v>
      </c>
      <c r="AA4641" s="5"/>
      <c r="AB4641" s="27">
        <v>0.28703703703703703</v>
      </c>
      <c r="AC4641" s="27">
        <v>7.3469843346742711E-2</v>
      </c>
      <c r="AD4641" s="28">
        <v>90.433029126213597</v>
      </c>
      <c r="AE4641" s="27">
        <v>0.12007332722273144</v>
      </c>
      <c r="AF4641" s="29">
        <v>0</v>
      </c>
      <c r="AG4641" s="28">
        <v>19.8470469902913</v>
      </c>
      <c r="AH4641" s="27">
        <v>0.88583962730388777</v>
      </c>
      <c r="AI4641" s="27">
        <v>0.19450100742386214</v>
      </c>
      <c r="AJ4641" s="27">
        <v>1.0167902514418798</v>
      </c>
      <c r="AL4641" s="55">
        <v>0.95481787093502657</v>
      </c>
      <c r="AM4641" s="7">
        <v>4724.4388253865118</v>
      </c>
      <c r="AN4641" s="7">
        <v>4838.618591262717</v>
      </c>
      <c r="AO4641" s="5">
        <v>0.97789381391728314</v>
      </c>
      <c r="AQ4641" s="7">
        <v>4385.2462170764647</v>
      </c>
      <c r="AR4641" s="7">
        <v>4414.2146187862736</v>
      </c>
      <c r="AS4641" s="5">
        <v>0.89212098196973999</v>
      </c>
      <c r="AU4641" s="8">
        <v>0</v>
      </c>
    </row>
    <row r="4642" spans="1:47" x14ac:dyDescent="0.2">
      <c r="A4642" s="1" t="s">
        <v>7811</v>
      </c>
      <c r="B4642" s="1" t="s">
        <v>7832</v>
      </c>
      <c r="C4642" s="1" t="s">
        <v>8755</v>
      </c>
      <c r="D4642" s="43">
        <v>232</v>
      </c>
      <c r="E4642" s="44">
        <v>380</v>
      </c>
      <c r="F4642" s="44">
        <v>373</v>
      </c>
      <c r="G4642" s="44">
        <v>562</v>
      </c>
      <c r="H4642" s="44">
        <v>607</v>
      </c>
      <c r="I4642" s="44">
        <v>539</v>
      </c>
      <c r="J4642" s="44">
        <v>340</v>
      </c>
      <c r="K4642" s="44">
        <v>231</v>
      </c>
      <c r="L4642" s="44">
        <v>177</v>
      </c>
      <c r="M4642" s="43">
        <v>214</v>
      </c>
      <c r="N4642" s="44">
        <v>377</v>
      </c>
      <c r="O4642" s="44">
        <v>370</v>
      </c>
      <c r="P4642" s="44">
        <v>525</v>
      </c>
      <c r="Q4642" s="44">
        <v>497</v>
      </c>
      <c r="R4642" s="44">
        <v>430</v>
      </c>
      <c r="S4642" s="44">
        <v>277</v>
      </c>
      <c r="T4642" s="44">
        <v>227</v>
      </c>
      <c r="U4642" s="44">
        <v>198</v>
      </c>
      <c r="V4642" s="45">
        <v>6556</v>
      </c>
      <c r="W4642" s="4"/>
      <c r="X4642" s="7">
        <v>20365.19179248904</v>
      </c>
      <c r="Y4642" s="7">
        <v>5815.5826749974331</v>
      </c>
      <c r="Z4642" s="5">
        <v>0.88706264109173782</v>
      </c>
      <c r="AA4642" s="5"/>
      <c r="AB4642" s="27">
        <v>0.26666666666666666</v>
      </c>
      <c r="AC4642" s="27">
        <v>7.5844600497110004E-2</v>
      </c>
      <c r="AD4642" s="28">
        <v>113.98000304831599</v>
      </c>
      <c r="AE4642" s="27">
        <v>0.13361762615493958</v>
      </c>
      <c r="AF4642" s="29">
        <v>0</v>
      </c>
      <c r="AG4642" s="28">
        <v>20.896060051821401</v>
      </c>
      <c r="AH4642" s="27">
        <v>0.83008356006836825</v>
      </c>
      <c r="AI4642" s="27">
        <v>0.10868756840101743</v>
      </c>
      <c r="AJ4642" s="27">
        <v>1.0503833382264949</v>
      </c>
      <c r="AL4642" s="55">
        <v>0.98213941487162537</v>
      </c>
      <c r="AM4642" s="7">
        <v>6438.9060038983762</v>
      </c>
      <c r="AN4642" s="7">
        <v>6594.5208413841519</v>
      </c>
      <c r="AO4642" s="5">
        <v>1.0058756622001452</v>
      </c>
      <c r="AQ4642" s="7">
        <v>5849.7530742927347</v>
      </c>
      <c r="AR4642" s="7">
        <v>5888.3958296982164</v>
      </c>
      <c r="AS4642" s="5">
        <v>0.89816897951467611</v>
      </c>
      <c r="AU4642" s="8">
        <v>0</v>
      </c>
    </row>
    <row r="4643" spans="1:47" x14ac:dyDescent="0.2">
      <c r="A4643" s="1" t="s">
        <v>7811</v>
      </c>
      <c r="B4643" s="1" t="s">
        <v>7833</v>
      </c>
      <c r="C4643" s="1" t="s">
        <v>8756</v>
      </c>
      <c r="D4643" s="43">
        <v>51</v>
      </c>
      <c r="E4643" s="44">
        <v>98</v>
      </c>
      <c r="F4643" s="44">
        <v>76</v>
      </c>
      <c r="G4643" s="44">
        <v>86</v>
      </c>
      <c r="H4643" s="44">
        <v>95</v>
      </c>
      <c r="I4643" s="44">
        <v>144</v>
      </c>
      <c r="J4643" s="44">
        <v>105</v>
      </c>
      <c r="K4643" s="44">
        <v>95</v>
      </c>
      <c r="L4643" s="44">
        <v>68</v>
      </c>
      <c r="M4643" s="43">
        <v>31</v>
      </c>
      <c r="N4643" s="44">
        <v>90</v>
      </c>
      <c r="O4643" s="44">
        <v>87</v>
      </c>
      <c r="P4643" s="44">
        <v>93</v>
      </c>
      <c r="Q4643" s="44">
        <v>102</v>
      </c>
      <c r="R4643" s="44">
        <v>131</v>
      </c>
      <c r="S4643" s="44">
        <v>114</v>
      </c>
      <c r="T4643" s="44">
        <v>84</v>
      </c>
      <c r="U4643" s="44">
        <v>86</v>
      </c>
      <c r="V4643" s="45">
        <v>1636</v>
      </c>
      <c r="W4643" s="4"/>
      <c r="X4643" s="7">
        <v>6365.3613898534059</v>
      </c>
      <c r="Y4643" s="7">
        <v>1817.7233878338379</v>
      </c>
      <c r="Z4643" s="5">
        <v>1.1110778654241062</v>
      </c>
      <c r="AA4643" s="5"/>
      <c r="AB4643" s="27">
        <v>0.42857142857142855</v>
      </c>
      <c r="AC4643" s="27">
        <v>4.7485616443954888E-2</v>
      </c>
      <c r="AD4643" s="28">
        <v>108.969943289225</v>
      </c>
      <c r="AE4643" s="27">
        <v>9.8540145985401464E-2</v>
      </c>
      <c r="AF4643" s="29">
        <v>0</v>
      </c>
      <c r="AG4643" s="28">
        <v>12.5681808443604</v>
      </c>
      <c r="AH4643" s="27">
        <v>1.0635371439202304</v>
      </c>
      <c r="AI4643" s="27">
        <v>0.16025820316046016</v>
      </c>
      <c r="AJ4643" s="27">
        <v>0.95874164012837049</v>
      </c>
      <c r="AL4643" s="55">
        <v>0.93041115938199215</v>
      </c>
      <c r="AM4643" s="7">
        <v>1522.1526567489391</v>
      </c>
      <c r="AN4643" s="7">
        <v>1558.9398901959123</v>
      </c>
      <c r="AO4643" s="5">
        <v>0.95289724339603443</v>
      </c>
      <c r="AQ4643" s="7">
        <v>1732.1036055233649</v>
      </c>
      <c r="AR4643" s="7">
        <v>1743.5456707037461</v>
      </c>
      <c r="AS4643" s="5">
        <v>1.0657369625328521</v>
      </c>
      <c r="AU4643" s="8">
        <v>0</v>
      </c>
    </row>
    <row r="4644" spans="1:47" x14ac:dyDescent="0.2">
      <c r="A4644" s="1" t="s">
        <v>6552</v>
      </c>
      <c r="B4644" s="1" t="s">
        <v>6551</v>
      </c>
      <c r="C4644" s="1" t="s">
        <v>8757</v>
      </c>
      <c r="D4644" s="43">
        <v>114</v>
      </c>
      <c r="E4644" s="44">
        <v>232</v>
      </c>
      <c r="F4644" s="44">
        <v>212</v>
      </c>
      <c r="G4644" s="44">
        <v>205</v>
      </c>
      <c r="H4644" s="44">
        <v>247</v>
      </c>
      <c r="I4644" s="44">
        <v>352</v>
      </c>
      <c r="J4644" s="44">
        <v>381</v>
      </c>
      <c r="K4644" s="44">
        <v>456</v>
      </c>
      <c r="L4644" s="44">
        <v>279</v>
      </c>
      <c r="M4644" s="43">
        <v>99</v>
      </c>
      <c r="N4644" s="44">
        <v>238</v>
      </c>
      <c r="O4644" s="44">
        <v>216</v>
      </c>
      <c r="P4644" s="44">
        <v>228</v>
      </c>
      <c r="Q4644" s="44">
        <v>206</v>
      </c>
      <c r="R4644" s="44">
        <v>358</v>
      </c>
      <c r="S4644" s="44">
        <v>399</v>
      </c>
      <c r="T4644" s="44">
        <v>453</v>
      </c>
      <c r="U4644" s="44">
        <v>354</v>
      </c>
      <c r="V4644" s="45">
        <v>5029</v>
      </c>
      <c r="W4644" s="4"/>
      <c r="X4644" s="7">
        <v>23525.315875511544</v>
      </c>
      <c r="Y4644" s="7">
        <v>6718.0029937123236</v>
      </c>
      <c r="Z4644" s="5">
        <v>1.3358526533530173</v>
      </c>
      <c r="AA4644" s="5"/>
      <c r="AB4644" s="27">
        <v>0.26856240126382308</v>
      </c>
      <c r="AC4644" s="27">
        <v>6.0319948825004931E-2</v>
      </c>
      <c r="AD4644" s="28">
        <v>98.864733727810602</v>
      </c>
      <c r="AE4644" s="27">
        <v>0.10043041606886657</v>
      </c>
      <c r="AF4644" s="29">
        <v>0</v>
      </c>
      <c r="AG4644" s="28">
        <v>27.611076923076901</v>
      </c>
      <c r="AH4644" s="27">
        <v>1.2857292439235071</v>
      </c>
      <c r="AI4644" s="27">
        <v>0.12853769957567115</v>
      </c>
      <c r="AJ4644" s="27">
        <v>0.80117420261717176</v>
      </c>
      <c r="AL4644" s="55">
        <v>1.0067339000811146</v>
      </c>
      <c r="AM4644" s="7">
        <v>5062.8647835079255</v>
      </c>
      <c r="AN4644" s="7">
        <v>5185.2235941538711</v>
      </c>
      <c r="AO4644" s="5">
        <v>1.0310645444728317</v>
      </c>
      <c r="AQ4644" s="7">
        <v>6926.6946964791168</v>
      </c>
      <c r="AR4644" s="7">
        <v>6972.4515969029617</v>
      </c>
      <c r="AS4644" s="5">
        <v>1.386448915669708</v>
      </c>
      <c r="AU4644" s="8">
        <v>0</v>
      </c>
    </row>
    <row r="4645" spans="1:47" x14ac:dyDescent="0.2">
      <c r="A4645" s="1" t="s">
        <v>6552</v>
      </c>
      <c r="B4645" s="1" t="s">
        <v>6553</v>
      </c>
      <c r="C4645" s="1" t="s">
        <v>8758</v>
      </c>
      <c r="D4645" s="43">
        <v>257</v>
      </c>
      <c r="E4645" s="44">
        <v>498</v>
      </c>
      <c r="F4645" s="44">
        <v>434</v>
      </c>
      <c r="G4645" s="44">
        <v>446</v>
      </c>
      <c r="H4645" s="44">
        <v>464</v>
      </c>
      <c r="I4645" s="44">
        <v>585</v>
      </c>
      <c r="J4645" s="44">
        <v>466</v>
      </c>
      <c r="K4645" s="44">
        <v>591</v>
      </c>
      <c r="L4645" s="44">
        <v>313</v>
      </c>
      <c r="M4645" s="43">
        <v>231</v>
      </c>
      <c r="N4645" s="44">
        <v>450</v>
      </c>
      <c r="O4645" s="44">
        <v>430</v>
      </c>
      <c r="P4645" s="44">
        <v>508</v>
      </c>
      <c r="Q4645" s="44">
        <v>486</v>
      </c>
      <c r="R4645" s="44">
        <v>556</v>
      </c>
      <c r="S4645" s="44">
        <v>564</v>
      </c>
      <c r="T4645" s="44">
        <v>634</v>
      </c>
      <c r="U4645" s="44">
        <v>447</v>
      </c>
      <c r="V4645" s="45">
        <v>8360</v>
      </c>
      <c r="W4645" s="4"/>
      <c r="X4645" s="7">
        <v>33359.598453865699</v>
      </c>
      <c r="Y4645" s="7">
        <v>9526.3282953575908</v>
      </c>
      <c r="Z4645" s="5">
        <v>1.1395129539901425</v>
      </c>
      <c r="AA4645" s="5"/>
      <c r="AB4645" s="27">
        <v>0.34078947368421053</v>
      </c>
      <c r="AC4645" s="27">
        <v>8.0302773373378836E-2</v>
      </c>
      <c r="AD4645" s="28">
        <v>89.625016185420193</v>
      </c>
      <c r="AE4645" s="27">
        <v>0.13418986438258387</v>
      </c>
      <c r="AF4645" s="29">
        <v>0</v>
      </c>
      <c r="AG4645" s="28">
        <v>23.741278518710299</v>
      </c>
      <c r="AH4645" s="27">
        <v>1.1508221526378253</v>
      </c>
      <c r="AI4645" s="27">
        <v>0.14149749358269714</v>
      </c>
      <c r="AJ4645" s="27">
        <v>0.91128414471957364</v>
      </c>
      <c r="AL4645" s="55">
        <v>1.0175792242896751</v>
      </c>
      <c r="AM4645" s="7">
        <v>8506.9623150616844</v>
      </c>
      <c r="AN4645" s="7">
        <v>8712.5577310150238</v>
      </c>
      <c r="AO4645" s="5">
        <v>1.0421719773941416</v>
      </c>
      <c r="AQ4645" s="7">
        <v>9928.0723968785824</v>
      </c>
      <c r="AR4645" s="7">
        <v>9993.6560323599624</v>
      </c>
      <c r="AS4645" s="5">
        <v>1.1954134009999955</v>
      </c>
      <c r="AU4645" s="8">
        <v>0</v>
      </c>
    </row>
    <row r="4646" spans="1:47" x14ac:dyDescent="0.2">
      <c r="A4646" s="1" t="s">
        <v>6552</v>
      </c>
      <c r="B4646" s="1" t="s">
        <v>6554</v>
      </c>
      <c r="C4646" s="1" t="s">
        <v>8759</v>
      </c>
      <c r="D4646" s="43">
        <v>182</v>
      </c>
      <c r="E4646" s="44">
        <v>490</v>
      </c>
      <c r="F4646" s="44">
        <v>578</v>
      </c>
      <c r="G4646" s="44">
        <v>484</v>
      </c>
      <c r="H4646" s="44">
        <v>592</v>
      </c>
      <c r="I4646" s="44">
        <v>794</v>
      </c>
      <c r="J4646" s="44">
        <v>636</v>
      </c>
      <c r="K4646" s="44">
        <v>657</v>
      </c>
      <c r="L4646" s="44">
        <v>452</v>
      </c>
      <c r="M4646" s="43">
        <v>217</v>
      </c>
      <c r="N4646" s="44">
        <v>454</v>
      </c>
      <c r="O4646" s="44">
        <v>489</v>
      </c>
      <c r="P4646" s="44">
        <v>482</v>
      </c>
      <c r="Q4646" s="44">
        <v>619</v>
      </c>
      <c r="R4646" s="44">
        <v>753</v>
      </c>
      <c r="S4646" s="44">
        <v>672</v>
      </c>
      <c r="T4646" s="44">
        <v>704</v>
      </c>
      <c r="U4646" s="44">
        <v>642</v>
      </c>
      <c r="V4646" s="45">
        <v>9897</v>
      </c>
      <c r="W4646" s="4"/>
      <c r="X4646" s="7">
        <v>41587.128438898893</v>
      </c>
      <c r="Y4646" s="7">
        <v>11875.821554568038</v>
      </c>
      <c r="Z4646" s="5">
        <v>1.1999415534574152</v>
      </c>
      <c r="AA4646" s="5"/>
      <c r="AB4646" s="27">
        <v>0.27970749542961609</v>
      </c>
      <c r="AC4646" s="27">
        <v>5.2976355226267445E-2</v>
      </c>
      <c r="AD4646" s="28">
        <v>101.55053138159199</v>
      </c>
      <c r="AE4646" s="27">
        <v>0.10435779816513761</v>
      </c>
      <c r="AF4646" s="29">
        <v>0</v>
      </c>
      <c r="AG4646" s="28">
        <v>26.032471525967502</v>
      </c>
      <c r="AH4646" s="27">
        <v>1.1325255930849798</v>
      </c>
      <c r="AI4646" s="27">
        <v>0.10302731324852608</v>
      </c>
      <c r="AJ4646" s="27">
        <v>0.94575009668951548</v>
      </c>
      <c r="AL4646" s="55">
        <v>1.0052929887884232</v>
      </c>
      <c r="AM4646" s="7">
        <v>9949.3847100390249</v>
      </c>
      <c r="AN4646" s="7">
        <v>10189.840446432567</v>
      </c>
      <c r="AO4646" s="5">
        <v>1.0295888093798693</v>
      </c>
      <c r="AQ4646" s="7">
        <v>12227.212974775495</v>
      </c>
      <c r="AR4646" s="7">
        <v>12307.984452524086</v>
      </c>
      <c r="AS4646" s="5">
        <v>1.243607603569171</v>
      </c>
      <c r="AU4646" s="8">
        <v>0</v>
      </c>
    </row>
    <row r="4647" spans="1:47" x14ac:dyDescent="0.2">
      <c r="A4647" s="1" t="s">
        <v>6552</v>
      </c>
      <c r="B4647" s="1" t="s">
        <v>6555</v>
      </c>
      <c r="C4647" s="1" t="s">
        <v>8760</v>
      </c>
      <c r="D4647" s="43">
        <v>90</v>
      </c>
      <c r="E4647" s="44">
        <v>231</v>
      </c>
      <c r="F4647" s="44">
        <v>260</v>
      </c>
      <c r="G4647" s="44">
        <v>203</v>
      </c>
      <c r="H4647" s="44">
        <v>237</v>
      </c>
      <c r="I4647" s="44">
        <v>339</v>
      </c>
      <c r="J4647" s="44">
        <v>444</v>
      </c>
      <c r="K4647" s="44">
        <v>607</v>
      </c>
      <c r="L4647" s="44">
        <v>539</v>
      </c>
      <c r="M4647" s="43">
        <v>75</v>
      </c>
      <c r="N4647" s="44">
        <v>240</v>
      </c>
      <c r="O4647" s="44">
        <v>209</v>
      </c>
      <c r="P4647" s="44">
        <v>176</v>
      </c>
      <c r="Q4647" s="44">
        <v>250</v>
      </c>
      <c r="R4647" s="44">
        <v>391</v>
      </c>
      <c r="S4647" s="44">
        <v>509</v>
      </c>
      <c r="T4647" s="44">
        <v>650</v>
      </c>
      <c r="U4647" s="44">
        <v>724</v>
      </c>
      <c r="V4647" s="45">
        <v>6174</v>
      </c>
      <c r="W4647" s="4"/>
      <c r="X4647" s="7">
        <v>33974.111852605645</v>
      </c>
      <c r="Y4647" s="7">
        <v>9701.8117139121787</v>
      </c>
      <c r="Z4647" s="5">
        <v>1.5713980748157077</v>
      </c>
      <c r="AA4647" s="5"/>
      <c r="AB4647" s="27">
        <v>0.33491686460807601</v>
      </c>
      <c r="AC4647" s="27">
        <v>4.0565014791967884E-2</v>
      </c>
      <c r="AD4647" s="28">
        <v>84.620116997075101</v>
      </c>
      <c r="AE4647" s="27">
        <v>9.7523219814241488E-2</v>
      </c>
      <c r="AF4647" s="29">
        <v>0</v>
      </c>
      <c r="AG4647" s="28">
        <v>11.747109359766</v>
      </c>
      <c r="AH4647" s="27">
        <v>1.5400577776014146</v>
      </c>
      <c r="AI4647" s="27">
        <v>5.0131650241954109E-2</v>
      </c>
      <c r="AJ4647" s="27">
        <v>0.74259947034520168</v>
      </c>
      <c r="AL4647" s="55">
        <v>0.88462244902735221</v>
      </c>
      <c r="AM4647" s="7">
        <v>5461.6590002948724</v>
      </c>
      <c r="AN4647" s="7">
        <v>5593.655829759231</v>
      </c>
      <c r="AO4647" s="5">
        <v>0.90600191606077596</v>
      </c>
      <c r="AQ4647" s="7">
        <v>8789.8600020653139</v>
      </c>
      <c r="AR4647" s="7">
        <v>8847.9247452766012</v>
      </c>
      <c r="AS4647" s="5">
        <v>1.4330943869900552</v>
      </c>
      <c r="AU4647" s="8">
        <v>0</v>
      </c>
    </row>
    <row r="4648" spans="1:47" x14ac:dyDescent="0.2">
      <c r="A4648" s="1" t="s">
        <v>6552</v>
      </c>
      <c r="B4648" s="1" t="s">
        <v>6556</v>
      </c>
      <c r="C4648" s="1" t="s">
        <v>8761</v>
      </c>
      <c r="D4648" s="43">
        <v>133</v>
      </c>
      <c r="E4648" s="44">
        <v>252</v>
      </c>
      <c r="F4648" s="44">
        <v>220</v>
      </c>
      <c r="G4648" s="44">
        <v>235</v>
      </c>
      <c r="H4648" s="44">
        <v>250</v>
      </c>
      <c r="I4648" s="44">
        <v>323</v>
      </c>
      <c r="J4648" s="44">
        <v>270</v>
      </c>
      <c r="K4648" s="44">
        <v>278</v>
      </c>
      <c r="L4648" s="44">
        <v>177</v>
      </c>
      <c r="M4648" s="43">
        <v>142</v>
      </c>
      <c r="N4648" s="44">
        <v>220</v>
      </c>
      <c r="O4648" s="44">
        <v>231</v>
      </c>
      <c r="P4648" s="44">
        <v>251</v>
      </c>
      <c r="Q4648" s="44">
        <v>248</v>
      </c>
      <c r="R4648" s="44">
        <v>334</v>
      </c>
      <c r="S4648" s="44">
        <v>275</v>
      </c>
      <c r="T4648" s="44">
        <v>280</v>
      </c>
      <c r="U4648" s="44">
        <v>246</v>
      </c>
      <c r="V4648" s="45">
        <v>4365</v>
      </c>
      <c r="W4648" s="4"/>
      <c r="X4648" s="7">
        <v>17267.909851542045</v>
      </c>
      <c r="Y4648" s="7">
        <v>4931.1078623419971</v>
      </c>
      <c r="Z4648" s="5">
        <v>1.1296925228733097</v>
      </c>
      <c r="AA4648" s="5"/>
      <c r="AB4648" s="27">
        <v>0.26241134751773049</v>
      </c>
      <c r="AC4648" s="27">
        <v>5.6839223174413242E-2</v>
      </c>
      <c r="AD4648" s="28">
        <v>100.62088440278799</v>
      </c>
      <c r="AE4648" s="27">
        <v>0.14685314685314685</v>
      </c>
      <c r="AF4648" s="29">
        <v>0</v>
      </c>
      <c r="AG4648" s="28">
        <v>24.8629281422735</v>
      </c>
      <c r="AH4648" s="27">
        <v>1.1325222872693508</v>
      </c>
      <c r="AI4648" s="27">
        <v>0.10652625875336241</v>
      </c>
      <c r="AJ4648" s="27">
        <v>0.94958727136793952</v>
      </c>
      <c r="AL4648" s="55">
        <v>1.0196146949880884</v>
      </c>
      <c r="AM4648" s="7">
        <v>4450.6181436230063</v>
      </c>
      <c r="AN4648" s="7">
        <v>4558.1802385987394</v>
      </c>
      <c r="AO4648" s="5">
        <v>1.0442566411451866</v>
      </c>
      <c r="AQ4648" s="7">
        <v>5149.3421334538752</v>
      </c>
      <c r="AR4648" s="7">
        <v>5183.3580596023921</v>
      </c>
      <c r="AS4648" s="5">
        <v>1.1874818005961951</v>
      </c>
      <c r="AU4648" s="8">
        <v>0</v>
      </c>
    </row>
    <row r="4649" spans="1:47" x14ac:dyDescent="0.2">
      <c r="A4649" s="1" t="s">
        <v>6552</v>
      </c>
      <c r="B4649" s="1" t="s">
        <v>6557</v>
      </c>
      <c r="C4649" s="1" t="s">
        <v>8762</v>
      </c>
      <c r="D4649" s="43">
        <v>249</v>
      </c>
      <c r="E4649" s="44">
        <v>464</v>
      </c>
      <c r="F4649" s="44">
        <v>606</v>
      </c>
      <c r="G4649" s="44">
        <v>601</v>
      </c>
      <c r="H4649" s="44">
        <v>515</v>
      </c>
      <c r="I4649" s="44">
        <v>797</v>
      </c>
      <c r="J4649" s="44">
        <v>887</v>
      </c>
      <c r="K4649" s="44">
        <v>892</v>
      </c>
      <c r="L4649" s="44">
        <v>632</v>
      </c>
      <c r="M4649" s="43">
        <v>214</v>
      </c>
      <c r="N4649" s="44">
        <v>412</v>
      </c>
      <c r="O4649" s="44">
        <v>566</v>
      </c>
      <c r="P4649" s="44">
        <v>507</v>
      </c>
      <c r="Q4649" s="44">
        <v>540</v>
      </c>
      <c r="R4649" s="44">
        <v>811</v>
      </c>
      <c r="S4649" s="44">
        <v>891</v>
      </c>
      <c r="T4649" s="44">
        <v>903</v>
      </c>
      <c r="U4649" s="44">
        <v>859</v>
      </c>
      <c r="V4649" s="45">
        <v>11346</v>
      </c>
      <c r="W4649" s="4"/>
      <c r="X4649" s="7">
        <v>52099.297270176961</v>
      </c>
      <c r="Y4649" s="7">
        <v>14877.727333544104</v>
      </c>
      <c r="Z4649" s="5">
        <v>1.3112751043137763</v>
      </c>
      <c r="AA4649" s="5"/>
      <c r="AB4649" s="27">
        <v>0.30114017437961099</v>
      </c>
      <c r="AC4649" s="27">
        <v>5.3894105662016557E-2</v>
      </c>
      <c r="AD4649" s="28">
        <v>100.118198037467</v>
      </c>
      <c r="AE4649" s="27">
        <v>0.11488573193329216</v>
      </c>
      <c r="AF4649" s="29">
        <v>0</v>
      </c>
      <c r="AG4649" s="28">
        <v>24.670441302408602</v>
      </c>
      <c r="AH4649" s="27">
        <v>1.2429330292960705</v>
      </c>
      <c r="AI4649" s="27">
        <v>9.2394887105749501E-2</v>
      </c>
      <c r="AJ4649" s="27">
        <v>0.85889053185826836</v>
      </c>
      <c r="AL4649" s="55">
        <v>1.0000772327257887</v>
      </c>
      <c r="AM4649" s="7">
        <v>11346.876282506799</v>
      </c>
      <c r="AN4649" s="7">
        <v>11621.106455707719</v>
      </c>
      <c r="AO4649" s="5">
        <v>1.0242469994454186</v>
      </c>
      <c r="AQ4649" s="7">
        <v>15238.46757994964</v>
      </c>
      <c r="AR4649" s="7">
        <v>15339.131038384176</v>
      </c>
      <c r="AS4649" s="5">
        <v>1.3519417449659947</v>
      </c>
      <c r="AU4649" s="8">
        <v>0</v>
      </c>
    </row>
    <row r="4650" spans="1:47" x14ac:dyDescent="0.2">
      <c r="A4650" s="1" t="s">
        <v>6552</v>
      </c>
      <c r="B4650" s="1" t="s">
        <v>6558</v>
      </c>
      <c r="C4650" s="1" t="s">
        <v>8763</v>
      </c>
      <c r="D4650" s="43">
        <v>273</v>
      </c>
      <c r="E4650" s="44">
        <v>662</v>
      </c>
      <c r="F4650" s="44">
        <v>677</v>
      </c>
      <c r="G4650" s="44">
        <v>577</v>
      </c>
      <c r="H4650" s="44">
        <v>607</v>
      </c>
      <c r="I4650" s="44">
        <v>810</v>
      </c>
      <c r="J4650" s="44">
        <v>616</v>
      </c>
      <c r="K4650" s="44">
        <v>576</v>
      </c>
      <c r="L4650" s="44">
        <v>375</v>
      </c>
      <c r="M4650" s="43">
        <v>288</v>
      </c>
      <c r="N4650" s="44">
        <v>606</v>
      </c>
      <c r="O4650" s="44">
        <v>600</v>
      </c>
      <c r="P4650" s="44">
        <v>611</v>
      </c>
      <c r="Q4650" s="44">
        <v>686</v>
      </c>
      <c r="R4650" s="44">
        <v>873</v>
      </c>
      <c r="S4650" s="44">
        <v>639</v>
      </c>
      <c r="T4650" s="44">
        <v>641</v>
      </c>
      <c r="U4650" s="44">
        <v>485</v>
      </c>
      <c r="V4650" s="45">
        <v>10602</v>
      </c>
      <c r="W4650" s="4"/>
      <c r="X4650" s="7">
        <v>39433.877828941251</v>
      </c>
      <c r="Y4650" s="7">
        <v>11260.928895083449</v>
      </c>
      <c r="Z4650" s="5">
        <v>1.0621513766349227</v>
      </c>
      <c r="AA4650" s="5"/>
      <c r="AB4650" s="27">
        <v>0.30348837209302326</v>
      </c>
      <c r="AC4650" s="27">
        <v>5.5747321202288973E-2</v>
      </c>
      <c r="AD4650" s="28">
        <v>92.711800332128604</v>
      </c>
      <c r="AE4650" s="27">
        <v>0.13769984528107271</v>
      </c>
      <c r="AF4650" s="29">
        <v>0</v>
      </c>
      <c r="AG4650" s="28">
        <v>22.972006154146701</v>
      </c>
      <c r="AH4650" s="27">
        <v>1.0643907903242198</v>
      </c>
      <c r="AI4650" s="27">
        <v>0.12180625503858167</v>
      </c>
      <c r="AJ4650" s="27">
        <v>0.98323047149499476</v>
      </c>
      <c r="AL4650" s="55">
        <v>0.99877779261997313</v>
      </c>
      <c r="AM4650" s="7">
        <v>10589.042157356955</v>
      </c>
      <c r="AN4650" s="7">
        <v>10844.957071078241</v>
      </c>
      <c r="AO4650" s="5">
        <v>1.0229161546008527</v>
      </c>
      <c r="AQ4650" s="7">
        <v>11518.986082592393</v>
      </c>
      <c r="AR4650" s="7">
        <v>11595.079099862629</v>
      </c>
      <c r="AS4650" s="5">
        <v>1.093669034131544</v>
      </c>
      <c r="AU4650" s="8">
        <v>0</v>
      </c>
    </row>
    <row r="4651" spans="1:47" x14ac:dyDescent="0.2">
      <c r="A4651" s="1" t="s">
        <v>6552</v>
      </c>
      <c r="B4651" s="1" t="s">
        <v>6559</v>
      </c>
      <c r="C4651" s="1" t="s">
        <v>8764</v>
      </c>
      <c r="D4651" s="43">
        <v>307</v>
      </c>
      <c r="E4651" s="44">
        <v>616</v>
      </c>
      <c r="F4651" s="44">
        <v>630</v>
      </c>
      <c r="G4651" s="44">
        <v>617</v>
      </c>
      <c r="H4651" s="44">
        <v>593</v>
      </c>
      <c r="I4651" s="44">
        <v>773</v>
      </c>
      <c r="J4651" s="44">
        <v>652</v>
      </c>
      <c r="K4651" s="44">
        <v>595</v>
      </c>
      <c r="L4651" s="44">
        <v>379</v>
      </c>
      <c r="M4651" s="43">
        <v>240</v>
      </c>
      <c r="N4651" s="44">
        <v>560</v>
      </c>
      <c r="O4651" s="44">
        <v>579</v>
      </c>
      <c r="P4651" s="44">
        <v>588</v>
      </c>
      <c r="Q4651" s="44">
        <v>607</v>
      </c>
      <c r="R4651" s="44">
        <v>802</v>
      </c>
      <c r="S4651" s="44">
        <v>659</v>
      </c>
      <c r="T4651" s="44">
        <v>626</v>
      </c>
      <c r="U4651" s="44">
        <v>574</v>
      </c>
      <c r="V4651" s="45">
        <v>10397</v>
      </c>
      <c r="W4651" s="4"/>
      <c r="X4651" s="7">
        <v>39940.266322774834</v>
      </c>
      <c r="Y4651" s="7">
        <v>11405.535642791212</v>
      </c>
      <c r="Z4651" s="5">
        <v>1.0970025625460433</v>
      </c>
      <c r="AA4651" s="5"/>
      <c r="AB4651" s="27">
        <v>0.35466946484784889</v>
      </c>
      <c r="AC4651" s="27">
        <v>5.4323097128022337E-2</v>
      </c>
      <c r="AD4651" s="28">
        <v>100.60682823619899</v>
      </c>
      <c r="AE4651" s="27">
        <v>0.13250405624661979</v>
      </c>
      <c r="AF4651" s="29">
        <v>0</v>
      </c>
      <c r="AG4651" s="28">
        <v>26.1442504327755</v>
      </c>
      <c r="AH4651" s="27">
        <v>1.1068567923098798</v>
      </c>
      <c r="AI4651" s="27">
        <v>0.11970436827857862</v>
      </c>
      <c r="AJ4651" s="27">
        <v>0.96403024512349289</v>
      </c>
      <c r="AL4651" s="55">
        <v>1.0410811394427819</v>
      </c>
      <c r="AM4651" s="7">
        <v>10824.120606786604</v>
      </c>
      <c r="AN4651" s="7">
        <v>11085.716873005078</v>
      </c>
      <c r="AO4651" s="5">
        <v>1.0662418844863979</v>
      </c>
      <c r="AQ4651" s="7">
        <v>12161.059817346482</v>
      </c>
      <c r="AR4651" s="7">
        <v>12241.394295404767</v>
      </c>
      <c r="AS4651" s="5">
        <v>1.1773967774747298</v>
      </c>
      <c r="AU4651" s="8">
        <v>0</v>
      </c>
    </row>
    <row r="4652" spans="1:47" x14ac:dyDescent="0.2">
      <c r="A4652" s="1" t="s">
        <v>6552</v>
      </c>
      <c r="B4652" s="1" t="s">
        <v>6560</v>
      </c>
      <c r="C4652" s="1" t="s">
        <v>8765</v>
      </c>
      <c r="D4652" s="43">
        <v>287</v>
      </c>
      <c r="E4652" s="44">
        <v>530</v>
      </c>
      <c r="F4652" s="44">
        <v>642</v>
      </c>
      <c r="G4652" s="44">
        <v>642</v>
      </c>
      <c r="H4652" s="44">
        <v>573</v>
      </c>
      <c r="I4652" s="44">
        <v>815</v>
      </c>
      <c r="J4652" s="44">
        <v>795</v>
      </c>
      <c r="K4652" s="44">
        <v>885</v>
      </c>
      <c r="L4652" s="44">
        <v>617</v>
      </c>
      <c r="M4652" s="43">
        <v>273</v>
      </c>
      <c r="N4652" s="44">
        <v>511</v>
      </c>
      <c r="O4652" s="44">
        <v>645</v>
      </c>
      <c r="P4652" s="44">
        <v>605</v>
      </c>
      <c r="Q4652" s="44">
        <v>583</v>
      </c>
      <c r="R4652" s="44">
        <v>876</v>
      </c>
      <c r="S4652" s="44">
        <v>900</v>
      </c>
      <c r="T4652" s="44">
        <v>922</v>
      </c>
      <c r="U4652" s="44">
        <v>874</v>
      </c>
      <c r="V4652" s="45">
        <v>11975</v>
      </c>
      <c r="W4652" s="4"/>
      <c r="X4652" s="7">
        <v>52848.780498186446</v>
      </c>
      <c r="Y4652" s="7">
        <v>15091.753389395964</v>
      </c>
      <c r="Z4652" s="5">
        <v>1.2602716817867194</v>
      </c>
      <c r="AA4652" s="5"/>
      <c r="AB4652" s="27">
        <v>0.33266264252179745</v>
      </c>
      <c r="AC4652" s="27">
        <v>5.5339229193868203E-2</v>
      </c>
      <c r="AD4652" s="28">
        <v>106.292744912853</v>
      </c>
      <c r="AE4652" s="27">
        <v>0.12150055991041434</v>
      </c>
      <c r="AF4652" s="29">
        <v>0</v>
      </c>
      <c r="AG4652" s="28">
        <v>26.697409032368899</v>
      </c>
      <c r="AH4652" s="27">
        <v>1.1722462362913801</v>
      </c>
      <c r="AI4652" s="27">
        <v>0.10674724487833875</v>
      </c>
      <c r="AJ4652" s="27">
        <v>0.89858212087859146</v>
      </c>
      <c r="AL4652" s="55">
        <v>1.0340224929510158</v>
      </c>
      <c r="AM4652" s="7">
        <v>12382.419353088413</v>
      </c>
      <c r="AN4652" s="7">
        <v>12681.676427837594</v>
      </c>
      <c r="AO4652" s="5">
        <v>1.0590126453309054</v>
      </c>
      <c r="AQ4652" s="7">
        <v>15982.357679585881</v>
      </c>
      <c r="AR4652" s="7">
        <v>16087.93518529792</v>
      </c>
      <c r="AS4652" s="5">
        <v>1.3434601407346907</v>
      </c>
      <c r="AU4652" s="8">
        <v>0</v>
      </c>
    </row>
    <row r="4653" spans="1:47" x14ac:dyDescent="0.2">
      <c r="A4653" s="1" t="s">
        <v>6552</v>
      </c>
      <c r="B4653" s="1" t="s">
        <v>6561</v>
      </c>
      <c r="C4653" s="1" t="s">
        <v>8766</v>
      </c>
      <c r="D4653" s="43">
        <v>371</v>
      </c>
      <c r="E4653" s="44">
        <v>698</v>
      </c>
      <c r="F4653" s="44">
        <v>736</v>
      </c>
      <c r="G4653" s="44">
        <v>808</v>
      </c>
      <c r="H4653" s="44">
        <v>699</v>
      </c>
      <c r="I4653" s="44">
        <v>888</v>
      </c>
      <c r="J4653" s="44">
        <v>716</v>
      </c>
      <c r="K4653" s="44">
        <v>686</v>
      </c>
      <c r="L4653" s="44">
        <v>514</v>
      </c>
      <c r="M4653" s="43">
        <v>358</v>
      </c>
      <c r="N4653" s="44">
        <v>595</v>
      </c>
      <c r="O4653" s="44">
        <v>721</v>
      </c>
      <c r="P4653" s="44">
        <v>834</v>
      </c>
      <c r="Q4653" s="44">
        <v>689</v>
      </c>
      <c r="R4653" s="44">
        <v>908</v>
      </c>
      <c r="S4653" s="44">
        <v>781</v>
      </c>
      <c r="T4653" s="44">
        <v>733</v>
      </c>
      <c r="U4653" s="44">
        <v>756</v>
      </c>
      <c r="V4653" s="45">
        <v>12491</v>
      </c>
      <c r="W4653" s="4"/>
      <c r="X4653" s="7">
        <v>48333.147365935452</v>
      </c>
      <c r="Y4653" s="7">
        <v>13802.247349966043</v>
      </c>
      <c r="Z4653" s="5">
        <v>1.1049753702638734</v>
      </c>
      <c r="AA4653" s="5"/>
      <c r="AB4653" s="27">
        <v>0.29921259842519687</v>
      </c>
      <c r="AC4653" s="27">
        <v>6.5873120455729364E-2</v>
      </c>
      <c r="AD4653" s="28">
        <v>100.47414473154601</v>
      </c>
      <c r="AE4653" s="27">
        <v>0.12329370321444298</v>
      </c>
      <c r="AF4653" s="29">
        <v>0</v>
      </c>
      <c r="AG4653" s="28">
        <v>27.126258713676201</v>
      </c>
      <c r="AH4653" s="27">
        <v>1.0547323178457602</v>
      </c>
      <c r="AI4653" s="27">
        <v>0.15534041648562796</v>
      </c>
      <c r="AJ4653" s="27">
        <v>0.9984694929372474</v>
      </c>
      <c r="AL4653" s="55">
        <v>1.0401196378818396</v>
      </c>
      <c r="AM4653" s="7">
        <v>12992.134396782058</v>
      </c>
      <c r="AN4653" s="7">
        <v>13306.127003837439</v>
      </c>
      <c r="AO4653" s="5">
        <v>1.0652571454517203</v>
      </c>
      <c r="AQ4653" s="7">
        <v>14702.942612843399</v>
      </c>
      <c r="AR4653" s="7">
        <v>14800.06845865487</v>
      </c>
      <c r="AS4653" s="5">
        <v>1.1848585748662934</v>
      </c>
      <c r="AU4653" s="8">
        <v>0</v>
      </c>
    </row>
    <row r="4654" spans="1:47" x14ac:dyDescent="0.2">
      <c r="A4654" s="1" t="s">
        <v>6552</v>
      </c>
      <c r="B4654" s="1" t="s">
        <v>6562</v>
      </c>
      <c r="C4654" s="1" t="s">
        <v>8767</v>
      </c>
      <c r="D4654" s="43">
        <v>414</v>
      </c>
      <c r="E4654" s="44">
        <v>820</v>
      </c>
      <c r="F4654" s="44">
        <v>765</v>
      </c>
      <c r="G4654" s="44">
        <v>839</v>
      </c>
      <c r="H4654" s="44">
        <v>917</v>
      </c>
      <c r="I4654" s="44">
        <v>1139</v>
      </c>
      <c r="J4654" s="44">
        <v>918</v>
      </c>
      <c r="K4654" s="44">
        <v>916</v>
      </c>
      <c r="L4654" s="44">
        <v>690</v>
      </c>
      <c r="M4654" s="43">
        <v>396</v>
      </c>
      <c r="N4654" s="44">
        <v>761</v>
      </c>
      <c r="O4654" s="44">
        <v>713</v>
      </c>
      <c r="P4654" s="44">
        <v>808</v>
      </c>
      <c r="Q4654" s="44">
        <v>987</v>
      </c>
      <c r="R4654" s="44">
        <v>1187</v>
      </c>
      <c r="S4654" s="44">
        <v>982</v>
      </c>
      <c r="T4654" s="44">
        <v>971</v>
      </c>
      <c r="U4654" s="44">
        <v>922</v>
      </c>
      <c r="V4654" s="45">
        <v>15145</v>
      </c>
      <c r="W4654" s="4"/>
      <c r="X4654" s="7">
        <v>61258.579102693795</v>
      </c>
      <c r="Y4654" s="7">
        <v>17493.296157219462</v>
      </c>
      <c r="Z4654" s="5">
        <v>1.1550542196909517</v>
      </c>
      <c r="AA4654" s="5"/>
      <c r="AB4654" s="27">
        <v>0.3182382133995037</v>
      </c>
      <c r="AC4654" s="27">
        <v>3.9854144477134971E-2</v>
      </c>
      <c r="AD4654" s="28">
        <v>88.738409802224197</v>
      </c>
      <c r="AE4654" s="27">
        <v>0.11870363139398672</v>
      </c>
      <c r="AF4654" s="29">
        <v>0</v>
      </c>
      <c r="AG4654" s="28">
        <v>15.487281148032199</v>
      </c>
      <c r="AH4654" s="27">
        <v>1.1460303793945601</v>
      </c>
      <c r="AI4654" s="27">
        <v>6.9232805569064401E-2</v>
      </c>
      <c r="AJ4654" s="27">
        <v>0.91741835999238797</v>
      </c>
      <c r="AL4654" s="55">
        <v>0.91154467992974564</v>
      </c>
      <c r="AM4654" s="7">
        <v>13805.344177535997</v>
      </c>
      <c r="AN4654" s="7">
        <v>14138.990357387323</v>
      </c>
      <c r="AO4654" s="5">
        <v>0.9335748007518867</v>
      </c>
      <c r="AQ4654" s="7">
        <v>16331.300474469905</v>
      </c>
      <c r="AR4654" s="7">
        <v>16439.18305372983</v>
      </c>
      <c r="AS4654" s="5">
        <v>1.0854528262614611</v>
      </c>
      <c r="AU4654" s="8">
        <v>0</v>
      </c>
    </row>
    <row r="4655" spans="1:47" x14ac:dyDescent="0.2">
      <c r="A4655" s="1" t="s">
        <v>6552</v>
      </c>
      <c r="B4655" s="1" t="s">
        <v>6563</v>
      </c>
      <c r="C4655" s="1" t="s">
        <v>8768</v>
      </c>
      <c r="D4655" s="43">
        <v>100</v>
      </c>
      <c r="E4655" s="44">
        <v>244</v>
      </c>
      <c r="F4655" s="44">
        <v>235</v>
      </c>
      <c r="G4655" s="44">
        <v>187</v>
      </c>
      <c r="H4655" s="44">
        <v>248</v>
      </c>
      <c r="I4655" s="44">
        <v>385</v>
      </c>
      <c r="J4655" s="44">
        <v>458</v>
      </c>
      <c r="K4655" s="44">
        <v>537</v>
      </c>
      <c r="L4655" s="44">
        <v>358</v>
      </c>
      <c r="M4655" s="43">
        <v>98</v>
      </c>
      <c r="N4655" s="44">
        <v>265</v>
      </c>
      <c r="O4655" s="44">
        <v>208</v>
      </c>
      <c r="P4655" s="44">
        <v>190</v>
      </c>
      <c r="Q4655" s="44">
        <v>267</v>
      </c>
      <c r="R4655" s="44">
        <v>397</v>
      </c>
      <c r="S4655" s="44">
        <v>519</v>
      </c>
      <c r="T4655" s="44">
        <v>577</v>
      </c>
      <c r="U4655" s="44">
        <v>457</v>
      </c>
      <c r="V4655" s="45">
        <v>5730</v>
      </c>
      <c r="W4655" s="4"/>
      <c r="X4655" s="7">
        <v>28500.915302993526</v>
      </c>
      <c r="Y4655" s="7">
        <v>8138.8592332721864</v>
      </c>
      <c r="Z4655" s="5">
        <v>1.4203942815483745</v>
      </c>
      <c r="AA4655" s="5"/>
      <c r="AB4655" s="27">
        <v>0.30552147239263805</v>
      </c>
      <c r="AC4655" s="27">
        <v>4.4118963188333769E-2</v>
      </c>
      <c r="AD4655" s="28">
        <v>78.832667844523002</v>
      </c>
      <c r="AE4655" s="27">
        <v>0.10762331838565023</v>
      </c>
      <c r="AF4655" s="29">
        <v>0</v>
      </c>
      <c r="AG4655" s="28">
        <v>20.094050706713801</v>
      </c>
      <c r="AH4655" s="27">
        <v>1.353598244649771</v>
      </c>
      <c r="AI4655" s="27">
        <v>8.7904180469099882E-2</v>
      </c>
      <c r="AJ4655" s="27">
        <v>0.84004636454035908</v>
      </c>
      <c r="AL4655" s="55">
        <v>0.94546210405319653</v>
      </c>
      <c r="AM4655" s="7">
        <v>5417.4978562248161</v>
      </c>
      <c r="AN4655" s="7">
        <v>5548.4274035680364</v>
      </c>
      <c r="AO4655" s="5">
        <v>0.96831193779546887</v>
      </c>
      <c r="AQ4655" s="7">
        <v>7880.9545556143348</v>
      </c>
      <c r="AR4655" s="7">
        <v>7933.0151802914106</v>
      </c>
      <c r="AS4655" s="5">
        <v>1.3844703630526023</v>
      </c>
      <c r="AU4655" s="8">
        <v>0</v>
      </c>
    </row>
    <row r="4656" spans="1:47" x14ac:dyDescent="0.2">
      <c r="A4656" s="1" t="s">
        <v>6552</v>
      </c>
      <c r="B4656" s="1" t="s">
        <v>6564</v>
      </c>
      <c r="C4656" s="1" t="s">
        <v>8769</v>
      </c>
      <c r="D4656" s="43">
        <v>249</v>
      </c>
      <c r="E4656" s="44">
        <v>438</v>
      </c>
      <c r="F4656" s="44">
        <v>512</v>
      </c>
      <c r="G4656" s="44">
        <v>565</v>
      </c>
      <c r="H4656" s="44">
        <v>495</v>
      </c>
      <c r="I4656" s="44">
        <v>608</v>
      </c>
      <c r="J4656" s="44">
        <v>585</v>
      </c>
      <c r="K4656" s="44">
        <v>588</v>
      </c>
      <c r="L4656" s="44">
        <v>426</v>
      </c>
      <c r="M4656" s="43">
        <v>207</v>
      </c>
      <c r="N4656" s="44">
        <v>492</v>
      </c>
      <c r="O4656" s="44">
        <v>473</v>
      </c>
      <c r="P4656" s="44">
        <v>543</v>
      </c>
      <c r="Q4656" s="44">
        <v>469</v>
      </c>
      <c r="R4656" s="44">
        <v>662</v>
      </c>
      <c r="S4656" s="44">
        <v>609</v>
      </c>
      <c r="T4656" s="44">
        <v>617</v>
      </c>
      <c r="U4656" s="44">
        <v>650</v>
      </c>
      <c r="V4656" s="45">
        <v>9188</v>
      </c>
      <c r="W4656" s="4"/>
      <c r="X4656" s="7">
        <v>38166.152857246387</v>
      </c>
      <c r="Y4656" s="7">
        <v>10898.911220161805</v>
      </c>
      <c r="Z4656" s="5">
        <v>1.1862114954464307</v>
      </c>
      <c r="AA4656" s="5"/>
      <c r="AB4656" s="27">
        <v>0.32713754646840149</v>
      </c>
      <c r="AC4656" s="27">
        <v>5.9353638249142734E-2</v>
      </c>
      <c r="AD4656" s="28">
        <v>95.727575513954307</v>
      </c>
      <c r="AE4656" s="27">
        <v>0.1048999309868875</v>
      </c>
      <c r="AF4656" s="29">
        <v>0</v>
      </c>
      <c r="AG4656" s="28">
        <v>23.351541403468499</v>
      </c>
      <c r="AH4656" s="27">
        <v>1.168519632269609</v>
      </c>
      <c r="AI4656" s="27">
        <v>0.12401916180354107</v>
      </c>
      <c r="AJ4656" s="27">
        <v>0.9540549121836478</v>
      </c>
      <c r="AL4656" s="55">
        <v>1.0005670262121475</v>
      </c>
      <c r="AM4656" s="7">
        <v>9193.2098368372117</v>
      </c>
      <c r="AN4656" s="7">
        <v>9415.3904143865511</v>
      </c>
      <c r="AO4656" s="5">
        <v>1.024748630211858</v>
      </c>
      <c r="AQ4656" s="7">
        <v>11168.644343661459</v>
      </c>
      <c r="AR4656" s="7">
        <v>11242.423046130043</v>
      </c>
      <c r="AS4656" s="5">
        <v>1.2235985030616068</v>
      </c>
      <c r="AU4656" s="8">
        <v>0</v>
      </c>
    </row>
    <row r="4657" spans="1:47" x14ac:dyDescent="0.2">
      <c r="A4657" s="1" t="s">
        <v>6552</v>
      </c>
      <c r="B4657" s="1" t="s">
        <v>6565</v>
      </c>
      <c r="C4657" s="1" t="s">
        <v>8770</v>
      </c>
      <c r="D4657" s="43">
        <v>57</v>
      </c>
      <c r="E4657" s="44">
        <v>151</v>
      </c>
      <c r="F4657" s="44">
        <v>215</v>
      </c>
      <c r="G4657" s="44">
        <v>157</v>
      </c>
      <c r="H4657" s="44">
        <v>157</v>
      </c>
      <c r="I4657" s="44">
        <v>255</v>
      </c>
      <c r="J4657" s="44">
        <v>288</v>
      </c>
      <c r="K4657" s="44">
        <v>270</v>
      </c>
      <c r="L4657" s="44">
        <v>201</v>
      </c>
      <c r="M4657" s="43">
        <v>80</v>
      </c>
      <c r="N4657" s="44">
        <v>134</v>
      </c>
      <c r="O4657" s="44">
        <v>157</v>
      </c>
      <c r="P4657" s="44">
        <v>128</v>
      </c>
      <c r="Q4657" s="44">
        <v>171</v>
      </c>
      <c r="R4657" s="44">
        <v>288</v>
      </c>
      <c r="S4657" s="44">
        <v>280</v>
      </c>
      <c r="T4657" s="44">
        <v>297</v>
      </c>
      <c r="U4657" s="44">
        <v>270</v>
      </c>
      <c r="V4657" s="45">
        <v>3556</v>
      </c>
      <c r="W4657" s="4"/>
      <c r="X4657" s="7">
        <v>16491.884058975927</v>
      </c>
      <c r="Y4657" s="7">
        <v>4709.5021833685669</v>
      </c>
      <c r="Z4657" s="5">
        <v>1.3243819413297433</v>
      </c>
      <c r="AA4657" s="5"/>
      <c r="AB4657" s="27">
        <v>0.3354564755838641</v>
      </c>
      <c r="AC4657" s="27">
        <v>6.0075251523613045E-2</v>
      </c>
      <c r="AD4657" s="28">
        <v>99.370483460559797</v>
      </c>
      <c r="AE4657" s="27">
        <v>0.12550607287449392</v>
      </c>
      <c r="AF4657" s="29">
        <v>0</v>
      </c>
      <c r="AG4657" s="28">
        <v>27.814108283856399</v>
      </c>
      <c r="AH4657" s="27">
        <v>1.2990525472221015</v>
      </c>
      <c r="AI4657" s="27">
        <v>0.12304904375932313</v>
      </c>
      <c r="AJ4657" s="27">
        <v>0.79506133626980813</v>
      </c>
      <c r="AL4657" s="55">
        <v>1.0383553772836169</v>
      </c>
      <c r="AM4657" s="7">
        <v>3692.3917216205418</v>
      </c>
      <c r="AN4657" s="7">
        <v>3781.6290761254718</v>
      </c>
      <c r="AO4657" s="5">
        <v>1.0634502463794915</v>
      </c>
      <c r="AQ4657" s="7">
        <v>5008.3212572280554</v>
      </c>
      <c r="AR4657" s="7">
        <v>5041.4056166663449</v>
      </c>
      <c r="AS4657" s="5">
        <v>1.4177181149230442</v>
      </c>
      <c r="AU4657" s="8">
        <v>0</v>
      </c>
    </row>
    <row r="4658" spans="1:47" x14ac:dyDescent="0.2">
      <c r="A4658" s="1" t="s">
        <v>6552</v>
      </c>
      <c r="B4658" s="1" t="s">
        <v>6566</v>
      </c>
      <c r="C4658" s="1" t="s">
        <v>8771</v>
      </c>
      <c r="D4658" s="43">
        <v>176</v>
      </c>
      <c r="E4658" s="44">
        <v>451</v>
      </c>
      <c r="F4658" s="44">
        <v>480</v>
      </c>
      <c r="G4658" s="44">
        <v>386</v>
      </c>
      <c r="H4658" s="44">
        <v>404</v>
      </c>
      <c r="I4658" s="44">
        <v>666</v>
      </c>
      <c r="J4658" s="44">
        <v>794</v>
      </c>
      <c r="K4658" s="44">
        <v>1032</v>
      </c>
      <c r="L4658" s="44">
        <v>782</v>
      </c>
      <c r="M4658" s="43">
        <v>178</v>
      </c>
      <c r="N4658" s="44">
        <v>362</v>
      </c>
      <c r="O4658" s="44">
        <v>460</v>
      </c>
      <c r="P4658" s="44">
        <v>354</v>
      </c>
      <c r="Q4658" s="44">
        <v>436</v>
      </c>
      <c r="R4658" s="44">
        <v>694</v>
      </c>
      <c r="S4658" s="44">
        <v>913</v>
      </c>
      <c r="T4658" s="44">
        <v>1075</v>
      </c>
      <c r="U4658" s="44">
        <v>1072</v>
      </c>
      <c r="V4658" s="45">
        <v>10715</v>
      </c>
      <c r="W4658" s="4"/>
      <c r="X4658" s="7">
        <v>55751.744179607216</v>
      </c>
      <c r="Y4658" s="7">
        <v>15920.737739940792</v>
      </c>
      <c r="Z4658" s="5">
        <v>1.4858364666300319</v>
      </c>
      <c r="AA4658" s="5"/>
      <c r="AB4658" s="27">
        <v>0.32308522114347354</v>
      </c>
      <c r="AC4658" s="27">
        <v>3.5992017051634788E-2</v>
      </c>
      <c r="AD4658" s="28">
        <v>91.067701575532894</v>
      </c>
      <c r="AE4658" s="27">
        <v>9.1385767790262168E-2</v>
      </c>
      <c r="AF4658" s="29">
        <v>0</v>
      </c>
      <c r="AG4658" s="28">
        <v>21.1063261353105</v>
      </c>
      <c r="AH4658" s="27">
        <v>1.4200744476199672</v>
      </c>
      <c r="AI4658" s="27">
        <v>0.1041900332151007</v>
      </c>
      <c r="AJ4658" s="27">
        <v>0.74467620549267188</v>
      </c>
      <c r="AL4658" s="55">
        <v>0.94667516711709954</v>
      </c>
      <c r="AM4658" s="7">
        <v>10143.624415659722</v>
      </c>
      <c r="AN4658" s="7">
        <v>10388.774517867138</v>
      </c>
      <c r="AO4658" s="5">
        <v>0.96955431804639636</v>
      </c>
      <c r="AQ4658" s="7">
        <v>15436.02002224382</v>
      </c>
      <c r="AR4658" s="7">
        <v>15537.988488019757</v>
      </c>
      <c r="AS4658" s="5">
        <v>1.4501155845095433</v>
      </c>
      <c r="AU4658" s="8">
        <v>0</v>
      </c>
    </row>
    <row r="4659" spans="1:47" x14ac:dyDescent="0.2">
      <c r="A4659" s="1" t="s">
        <v>6552</v>
      </c>
      <c r="B4659" s="1" t="s">
        <v>6567</v>
      </c>
      <c r="C4659" s="1" t="s">
        <v>8772</v>
      </c>
      <c r="D4659" s="43">
        <v>105</v>
      </c>
      <c r="E4659" s="44">
        <v>247</v>
      </c>
      <c r="F4659" s="44">
        <v>317</v>
      </c>
      <c r="G4659" s="44">
        <v>249</v>
      </c>
      <c r="H4659" s="44">
        <v>208</v>
      </c>
      <c r="I4659" s="44">
        <v>325</v>
      </c>
      <c r="J4659" s="44">
        <v>361</v>
      </c>
      <c r="K4659" s="44">
        <v>347</v>
      </c>
      <c r="L4659" s="44">
        <v>238</v>
      </c>
      <c r="M4659" s="43">
        <v>104</v>
      </c>
      <c r="N4659" s="44">
        <v>222</v>
      </c>
      <c r="O4659" s="44">
        <v>254</v>
      </c>
      <c r="P4659" s="44">
        <v>215</v>
      </c>
      <c r="Q4659" s="44">
        <v>248</v>
      </c>
      <c r="R4659" s="44">
        <v>406</v>
      </c>
      <c r="S4659" s="44">
        <v>417</v>
      </c>
      <c r="T4659" s="44">
        <v>356</v>
      </c>
      <c r="U4659" s="44">
        <v>292</v>
      </c>
      <c r="V4659" s="45">
        <v>4911</v>
      </c>
      <c r="W4659" s="4"/>
      <c r="X4659" s="7">
        <v>21089.631617686922</v>
      </c>
      <c r="Y4659" s="7">
        <v>6022.4572156071026</v>
      </c>
      <c r="Z4659" s="5">
        <v>1.2263199380181435</v>
      </c>
      <c r="AA4659" s="5"/>
      <c r="AB4659" s="27">
        <v>0.24150943396226415</v>
      </c>
      <c r="AC4659" s="27">
        <v>5.4392628966264685E-2</v>
      </c>
      <c r="AD4659" s="28">
        <v>104.549290060852</v>
      </c>
      <c r="AE4659" s="27">
        <v>0.11454311454311454</v>
      </c>
      <c r="AF4659" s="29">
        <v>0</v>
      </c>
      <c r="AG4659" s="28">
        <v>24.1822091277891</v>
      </c>
      <c r="AH4659" s="27">
        <v>1.2524989688708275</v>
      </c>
      <c r="AI4659" s="27">
        <v>0.11986213728035899</v>
      </c>
      <c r="AJ4659" s="27">
        <v>0.84974880138949327</v>
      </c>
      <c r="AL4659" s="55">
        <v>0.98979791682802698</v>
      </c>
      <c r="AM4659" s="7">
        <v>4860.8975695424406</v>
      </c>
      <c r="AN4659" s="7">
        <v>4978.3752567242964</v>
      </c>
      <c r="AO4659" s="5">
        <v>1.0137192540672564</v>
      </c>
      <c r="AQ4659" s="7">
        <v>6105.0808362571979</v>
      </c>
      <c r="AR4659" s="7">
        <v>6145.4102557198657</v>
      </c>
      <c r="AS4659" s="5">
        <v>1.2513561913500033</v>
      </c>
      <c r="AU4659" s="8">
        <v>0</v>
      </c>
    </row>
    <row r="4660" spans="1:47" x14ac:dyDescent="0.2">
      <c r="A4660" s="1" t="s">
        <v>6552</v>
      </c>
      <c r="B4660" s="1" t="s">
        <v>6568</v>
      </c>
      <c r="C4660" s="1" t="s">
        <v>8773</v>
      </c>
      <c r="D4660" s="43">
        <v>51</v>
      </c>
      <c r="E4660" s="44">
        <v>132</v>
      </c>
      <c r="F4660" s="44">
        <v>165</v>
      </c>
      <c r="G4660" s="44">
        <v>125</v>
      </c>
      <c r="H4660" s="44">
        <v>167</v>
      </c>
      <c r="I4660" s="44">
        <v>225</v>
      </c>
      <c r="J4660" s="44">
        <v>184</v>
      </c>
      <c r="K4660" s="44">
        <v>168</v>
      </c>
      <c r="L4660" s="44">
        <v>109</v>
      </c>
      <c r="M4660" s="43">
        <v>66</v>
      </c>
      <c r="N4660" s="44">
        <v>136</v>
      </c>
      <c r="O4660" s="44">
        <v>139</v>
      </c>
      <c r="P4660" s="44">
        <v>104</v>
      </c>
      <c r="Q4660" s="44">
        <v>170</v>
      </c>
      <c r="R4660" s="44">
        <v>225</v>
      </c>
      <c r="S4660" s="44">
        <v>192</v>
      </c>
      <c r="T4660" s="44">
        <v>181</v>
      </c>
      <c r="U4660" s="44">
        <v>163</v>
      </c>
      <c r="V4660" s="45">
        <v>2702</v>
      </c>
      <c r="W4660" s="4"/>
      <c r="X4660" s="7">
        <v>11066.986449415148</v>
      </c>
      <c r="Y4660" s="7">
        <v>3160.3421816723226</v>
      </c>
      <c r="Z4660" s="5">
        <v>1.1696307112036723</v>
      </c>
      <c r="AA4660" s="5"/>
      <c r="AB4660" s="27">
        <v>0.23529411764705882</v>
      </c>
      <c r="AC4660" s="27">
        <v>5.625968737511302E-2</v>
      </c>
      <c r="AD4660" s="28">
        <v>100.084867724868</v>
      </c>
      <c r="AE4660" s="27">
        <v>0.11554621848739496</v>
      </c>
      <c r="AF4660" s="29">
        <v>0</v>
      </c>
      <c r="AG4660" s="28">
        <v>24.899807407407401</v>
      </c>
      <c r="AH4660" s="27">
        <v>1.12840039904307</v>
      </c>
      <c r="AI4660" s="27">
        <v>0.10161447965823253</v>
      </c>
      <c r="AJ4660" s="27">
        <v>0.94884661104899248</v>
      </c>
      <c r="AL4660" s="55">
        <v>0.99320634478216152</v>
      </c>
      <c r="AM4660" s="7">
        <v>2683.6435436014003</v>
      </c>
      <c r="AN4660" s="7">
        <v>2748.5015728464987</v>
      </c>
      <c r="AO4660" s="5">
        <v>1.0172100565679121</v>
      </c>
      <c r="AQ4660" s="7">
        <v>3214.7318493928619</v>
      </c>
      <c r="AR4660" s="7">
        <v>3235.9679759391643</v>
      </c>
      <c r="AS4660" s="5">
        <v>1.1976195321758565</v>
      </c>
      <c r="AU4660" s="8">
        <v>0</v>
      </c>
    </row>
    <row r="4661" spans="1:47" x14ac:dyDescent="0.2">
      <c r="A4661" s="1" t="s">
        <v>6169</v>
      </c>
      <c r="B4661" s="1" t="s">
        <v>6168</v>
      </c>
      <c r="C4661" s="1" t="s">
        <v>8774</v>
      </c>
      <c r="D4661" s="43">
        <v>399</v>
      </c>
      <c r="E4661" s="44">
        <v>742</v>
      </c>
      <c r="F4661" s="44">
        <v>643</v>
      </c>
      <c r="G4661" s="44">
        <v>808</v>
      </c>
      <c r="H4661" s="44">
        <v>906</v>
      </c>
      <c r="I4661" s="44">
        <v>1025</v>
      </c>
      <c r="J4661" s="44">
        <v>691</v>
      </c>
      <c r="K4661" s="44">
        <v>433</v>
      </c>
      <c r="L4661" s="44">
        <v>395</v>
      </c>
      <c r="M4661" s="43">
        <v>363</v>
      </c>
      <c r="N4661" s="44">
        <v>683</v>
      </c>
      <c r="O4661" s="44">
        <v>610</v>
      </c>
      <c r="P4661" s="44">
        <v>867</v>
      </c>
      <c r="Q4661" s="44">
        <v>897</v>
      </c>
      <c r="R4661" s="44">
        <v>909</v>
      </c>
      <c r="S4661" s="44">
        <v>656</v>
      </c>
      <c r="T4661" s="44">
        <v>491</v>
      </c>
      <c r="U4661" s="44">
        <v>535</v>
      </c>
      <c r="V4661" s="45">
        <v>12053</v>
      </c>
      <c r="W4661" s="4"/>
      <c r="X4661" s="7">
        <v>41184.252721625991</v>
      </c>
      <c r="Y4661" s="7">
        <v>11760.774416027778</v>
      </c>
      <c r="Z4661" s="5">
        <v>0.97575495030513382</v>
      </c>
      <c r="AA4661" s="5"/>
      <c r="AB4661" s="27">
        <v>0.25591397849462366</v>
      </c>
      <c r="AC4661" s="27">
        <v>4.69817937480825E-2</v>
      </c>
      <c r="AD4661" s="28">
        <v>92.6506499059346</v>
      </c>
      <c r="AE4661" s="27">
        <v>0.12060085836909872</v>
      </c>
      <c r="AF4661" s="29">
        <v>0</v>
      </c>
      <c r="AG4661" s="28">
        <v>11.9147249871729</v>
      </c>
      <c r="AH4661" s="27">
        <v>0.8729187803638806</v>
      </c>
      <c r="AI4661" s="27">
        <v>0.20638624731312086</v>
      </c>
      <c r="AJ4661" s="27">
        <v>1.0310134912713693</v>
      </c>
      <c r="AL4661" s="55">
        <v>0.8776511326181643</v>
      </c>
      <c r="AM4661" s="7">
        <v>10578.329101446734</v>
      </c>
      <c r="AN4661" s="7">
        <v>10833.985103102301</v>
      </c>
      <c r="AO4661" s="5">
        <v>0.8988621175725795</v>
      </c>
      <c r="AQ4661" s="7">
        <v>10571.314595884145</v>
      </c>
      <c r="AR4661" s="7">
        <v>10641.14741088592</v>
      </c>
      <c r="AS4661" s="5">
        <v>0.88286297277739323</v>
      </c>
      <c r="AU4661" s="8">
        <v>0</v>
      </c>
    </row>
    <row r="4662" spans="1:47" x14ac:dyDescent="0.2">
      <c r="A4662" s="1" t="s">
        <v>6626</v>
      </c>
      <c r="B4662" s="1" t="s">
        <v>6627</v>
      </c>
      <c r="C4662" s="1" t="s">
        <v>8775</v>
      </c>
      <c r="D4662" s="43">
        <v>477</v>
      </c>
      <c r="E4662" s="44">
        <v>856</v>
      </c>
      <c r="F4662" s="44">
        <v>781</v>
      </c>
      <c r="G4662" s="44">
        <v>1134</v>
      </c>
      <c r="H4662" s="44">
        <v>1084</v>
      </c>
      <c r="I4662" s="44">
        <v>866</v>
      </c>
      <c r="J4662" s="44">
        <v>654</v>
      </c>
      <c r="K4662" s="44">
        <v>432</v>
      </c>
      <c r="L4662" s="44">
        <v>308</v>
      </c>
      <c r="M4662" s="43">
        <v>437</v>
      </c>
      <c r="N4662" s="44">
        <v>719</v>
      </c>
      <c r="O4662" s="44">
        <v>740</v>
      </c>
      <c r="P4662" s="44">
        <v>1193</v>
      </c>
      <c r="Q4662" s="44">
        <v>936</v>
      </c>
      <c r="R4662" s="44">
        <v>857</v>
      </c>
      <c r="S4662" s="44">
        <v>602</v>
      </c>
      <c r="T4662" s="44">
        <v>432</v>
      </c>
      <c r="U4662" s="44">
        <v>442</v>
      </c>
      <c r="V4662" s="45">
        <v>12950</v>
      </c>
      <c r="W4662" s="4"/>
      <c r="X4662" s="7">
        <v>39703.079978980611</v>
      </c>
      <c r="Y4662" s="7">
        <v>11337.803563183475</v>
      </c>
      <c r="Z4662" s="5">
        <v>0.87550606665509467</v>
      </c>
      <c r="AA4662" s="5"/>
      <c r="AB4662" s="27">
        <v>0.32666666666666666</v>
      </c>
      <c r="AC4662" s="27">
        <v>3.1501427622932204E-2</v>
      </c>
      <c r="AD4662" s="28">
        <v>96.420599828620396</v>
      </c>
      <c r="AE4662" s="27">
        <v>0.1190102120974077</v>
      </c>
      <c r="AF4662" s="29">
        <v>0</v>
      </c>
      <c r="AG4662" s="28">
        <v>12.970440702656401</v>
      </c>
      <c r="AH4662" s="27">
        <v>0.99780723285381845</v>
      </c>
      <c r="AI4662" s="27">
        <v>0.17602522870956708</v>
      </c>
      <c r="AJ4662" s="27">
        <v>1.0068538906338915</v>
      </c>
      <c r="AL4662" s="55">
        <v>0.90666590657898649</v>
      </c>
      <c r="AM4662" s="7">
        <v>11741.323490197876</v>
      </c>
      <c r="AN4662" s="7">
        <v>12025.086624135356</v>
      </c>
      <c r="AO4662" s="5">
        <v>0.9285781176938499</v>
      </c>
      <c r="AQ4662" s="7">
        <v>10528.036291483537</v>
      </c>
      <c r="AR4662" s="7">
        <v>10597.583215284423</v>
      </c>
      <c r="AS4662" s="5">
        <v>0.8183461942304574</v>
      </c>
      <c r="AU4662" s="8">
        <v>0</v>
      </c>
    </row>
    <row r="4663" spans="1:47" x14ac:dyDescent="0.2">
      <c r="A4663" s="1" t="s">
        <v>7184</v>
      </c>
      <c r="B4663" s="1" t="s">
        <v>7183</v>
      </c>
      <c r="C4663" s="1" t="s">
        <v>8776</v>
      </c>
      <c r="D4663" s="43">
        <v>413</v>
      </c>
      <c r="E4663" s="44">
        <v>728</v>
      </c>
      <c r="F4663" s="44">
        <v>498</v>
      </c>
      <c r="G4663" s="44">
        <v>653</v>
      </c>
      <c r="H4663" s="44">
        <v>897</v>
      </c>
      <c r="I4663" s="44">
        <v>918</v>
      </c>
      <c r="J4663" s="44">
        <v>696</v>
      </c>
      <c r="K4663" s="44">
        <v>533</v>
      </c>
      <c r="L4663" s="44">
        <v>380</v>
      </c>
      <c r="M4663" s="43">
        <v>410</v>
      </c>
      <c r="N4663" s="44">
        <v>683</v>
      </c>
      <c r="O4663" s="44">
        <v>557</v>
      </c>
      <c r="P4663" s="44">
        <v>758</v>
      </c>
      <c r="Q4663" s="44">
        <v>878</v>
      </c>
      <c r="R4663" s="44">
        <v>866</v>
      </c>
      <c r="S4663" s="44">
        <v>689</v>
      </c>
      <c r="T4663" s="44">
        <v>565</v>
      </c>
      <c r="U4663" s="44">
        <v>426</v>
      </c>
      <c r="V4663" s="45">
        <v>11548</v>
      </c>
      <c r="W4663" s="4"/>
      <c r="X4663" s="7">
        <v>40418.962671750516</v>
      </c>
      <c r="Y4663" s="7">
        <v>11542.234487666034</v>
      </c>
      <c r="Z4663" s="5">
        <v>0.99950073499013103</v>
      </c>
      <c r="AA4663" s="5"/>
      <c r="AB4663" s="27">
        <v>0.23076923076923078</v>
      </c>
      <c r="AC4663" s="27">
        <v>3.0258855005199977E-2</v>
      </c>
      <c r="AD4663" s="28">
        <v>86.805568466213799</v>
      </c>
      <c r="AE4663" s="27">
        <v>0.13401582131223824</v>
      </c>
      <c r="AF4663" s="29">
        <v>0</v>
      </c>
      <c r="AG4663" s="28">
        <v>7.7926910082231</v>
      </c>
      <c r="AH4663" s="27">
        <v>0.86847314631586814</v>
      </c>
      <c r="AI4663" s="27">
        <v>8.5812559582282025E-2</v>
      </c>
      <c r="AJ4663" s="27">
        <v>1.0186763612660199</v>
      </c>
      <c r="AL4663" s="55">
        <v>0.81826829408088209</v>
      </c>
      <c r="AM4663" s="7">
        <v>9449.3622600460258</v>
      </c>
      <c r="AN4663" s="7">
        <v>9677.7335037869652</v>
      </c>
      <c r="AO4663" s="5">
        <v>0.83804412052190558</v>
      </c>
      <c r="AQ4663" s="7">
        <v>9672.9017500736882</v>
      </c>
      <c r="AR4663" s="7">
        <v>9736.7997593814671</v>
      </c>
      <c r="AS4663" s="5">
        <v>0.84315896773306787</v>
      </c>
      <c r="AU4663" s="8">
        <v>0</v>
      </c>
    </row>
    <row r="4664" spans="1:47" x14ac:dyDescent="0.2">
      <c r="A4664" s="1" t="s">
        <v>6638</v>
      </c>
      <c r="B4664" s="1" t="s">
        <v>6637</v>
      </c>
      <c r="C4664" s="1" t="s">
        <v>8777</v>
      </c>
      <c r="D4664" s="43">
        <v>430</v>
      </c>
      <c r="E4664" s="44">
        <v>790</v>
      </c>
      <c r="F4664" s="44">
        <v>738</v>
      </c>
      <c r="G4664" s="44">
        <v>889</v>
      </c>
      <c r="H4664" s="44">
        <v>929</v>
      </c>
      <c r="I4664" s="44">
        <v>979</v>
      </c>
      <c r="J4664" s="44">
        <v>808</v>
      </c>
      <c r="K4664" s="44">
        <v>635</v>
      </c>
      <c r="L4664" s="44">
        <v>468</v>
      </c>
      <c r="M4664" s="43">
        <v>423</v>
      </c>
      <c r="N4664" s="44">
        <v>788</v>
      </c>
      <c r="O4664" s="44">
        <v>789</v>
      </c>
      <c r="P4664" s="44">
        <v>943</v>
      </c>
      <c r="Q4664" s="44">
        <v>925</v>
      </c>
      <c r="R4664" s="44">
        <v>982</v>
      </c>
      <c r="S4664" s="44">
        <v>805</v>
      </c>
      <c r="T4664" s="44">
        <v>718</v>
      </c>
      <c r="U4664" s="44">
        <v>675</v>
      </c>
      <c r="V4664" s="45">
        <v>13714</v>
      </c>
      <c r="W4664" s="4"/>
      <c r="X4664" s="7">
        <v>49389.858171386179</v>
      </c>
      <c r="Y4664" s="7">
        <v>14104.006798896364</v>
      </c>
      <c r="Z4664" s="5">
        <v>1.0284385882234479</v>
      </c>
      <c r="AA4664" s="5"/>
      <c r="AB4664" s="27">
        <v>0.30008748906386701</v>
      </c>
      <c r="AC4664" s="27">
        <v>3.5563429229812607E-2</v>
      </c>
      <c r="AD4664" s="28">
        <v>99.6475266218564</v>
      </c>
      <c r="AE4664" s="27">
        <v>0.13019821220365332</v>
      </c>
      <c r="AF4664" s="29">
        <v>0</v>
      </c>
      <c r="AG4664" s="28">
        <v>14.480389472094201</v>
      </c>
      <c r="AH4664" s="27">
        <v>0.96659600541931767</v>
      </c>
      <c r="AI4664" s="27">
        <v>0.11391723572064889</v>
      </c>
      <c r="AJ4664" s="27">
        <v>0.99158852079058657</v>
      </c>
      <c r="AL4664" s="55">
        <v>0.9106745573577637</v>
      </c>
      <c r="AM4664" s="7">
        <v>12488.990879604371</v>
      </c>
      <c r="AN4664" s="7">
        <v>12790.823564367016</v>
      </c>
      <c r="AO4664" s="5">
        <v>0.93268364914445212</v>
      </c>
      <c r="AQ4664" s="7">
        <v>13154.576528752825</v>
      </c>
      <c r="AR4664" s="7">
        <v>13241.474057042897</v>
      </c>
      <c r="AS4664" s="5">
        <v>0.96554426549824246</v>
      </c>
      <c r="AU4664" s="8">
        <v>0</v>
      </c>
    </row>
    <row r="4665" spans="1:47" x14ac:dyDescent="0.2">
      <c r="A4665" s="1" t="s">
        <v>6840</v>
      </c>
      <c r="B4665" s="1" t="s">
        <v>6839</v>
      </c>
      <c r="C4665" s="1" t="s">
        <v>8778</v>
      </c>
      <c r="D4665" s="43">
        <v>167</v>
      </c>
      <c r="E4665" s="44">
        <v>326</v>
      </c>
      <c r="F4665" s="44">
        <v>241</v>
      </c>
      <c r="G4665" s="44">
        <v>404</v>
      </c>
      <c r="H4665" s="44">
        <v>437</v>
      </c>
      <c r="I4665" s="44">
        <v>308</v>
      </c>
      <c r="J4665" s="44">
        <v>210</v>
      </c>
      <c r="K4665" s="44">
        <v>99</v>
      </c>
      <c r="L4665" s="44">
        <v>91</v>
      </c>
      <c r="M4665" s="43">
        <v>139</v>
      </c>
      <c r="N4665" s="44">
        <v>352</v>
      </c>
      <c r="O4665" s="44">
        <v>233</v>
      </c>
      <c r="P4665" s="44">
        <v>379</v>
      </c>
      <c r="Q4665" s="44">
        <v>353</v>
      </c>
      <c r="R4665" s="44">
        <v>209</v>
      </c>
      <c r="S4665" s="44">
        <v>120</v>
      </c>
      <c r="T4665" s="44">
        <v>97</v>
      </c>
      <c r="U4665" s="44">
        <v>91</v>
      </c>
      <c r="V4665" s="45">
        <v>4256</v>
      </c>
      <c r="W4665" s="4"/>
      <c r="X4665" s="7">
        <v>11403.33945718269</v>
      </c>
      <c r="Y4665" s="7">
        <v>3256.3927735149014</v>
      </c>
      <c r="Z4665" s="5">
        <v>0.76512988099504264</v>
      </c>
      <c r="AA4665" s="5"/>
      <c r="AB4665" s="27">
        <v>0.27472527472527475</v>
      </c>
      <c r="AC4665" s="27">
        <v>5.7414431644526261E-2</v>
      </c>
      <c r="AD4665" s="28">
        <v>107.691012321817</v>
      </c>
      <c r="AE4665" s="27">
        <v>1.0741138560687433E-3</v>
      </c>
      <c r="AF4665" s="29">
        <v>0</v>
      </c>
      <c r="AG4665" s="28">
        <v>23.4207733752114</v>
      </c>
      <c r="AH4665" s="27">
        <v>0.75468624956198549</v>
      </c>
      <c r="AI4665" s="27">
        <v>0.2073362734374809</v>
      </c>
      <c r="AJ4665" s="27">
        <v>1.034569506091398</v>
      </c>
      <c r="AL4665" s="55">
        <v>0.906133126829475</v>
      </c>
      <c r="AM4665" s="7">
        <v>3856.5025877862454</v>
      </c>
      <c r="AN4665" s="7">
        <v>3949.7061573209589</v>
      </c>
      <c r="AO4665" s="5">
        <v>0.92803246177654108</v>
      </c>
      <c r="AQ4665" s="7">
        <v>3022.0382021163723</v>
      </c>
      <c r="AR4665" s="7">
        <v>3042.00141792861</v>
      </c>
      <c r="AS4665" s="5">
        <v>0.71475597225766208</v>
      </c>
      <c r="AU4665" s="8">
        <v>0</v>
      </c>
    </row>
    <row r="4666" spans="1:47" x14ac:dyDescent="0.2">
      <c r="A4666" s="1" t="s">
        <v>6169</v>
      </c>
      <c r="B4666" s="1" t="s">
        <v>6170</v>
      </c>
      <c r="C4666" s="1" t="s">
        <v>8779</v>
      </c>
      <c r="D4666" s="43">
        <v>533</v>
      </c>
      <c r="E4666" s="44">
        <v>1165</v>
      </c>
      <c r="F4666" s="44">
        <v>1147</v>
      </c>
      <c r="G4666" s="44">
        <v>1198</v>
      </c>
      <c r="H4666" s="44">
        <v>1360</v>
      </c>
      <c r="I4666" s="44">
        <v>1598</v>
      </c>
      <c r="J4666" s="44">
        <v>1312</v>
      </c>
      <c r="K4666" s="44">
        <v>882</v>
      </c>
      <c r="L4666" s="44">
        <v>571</v>
      </c>
      <c r="M4666" s="43">
        <v>558</v>
      </c>
      <c r="N4666" s="44">
        <v>1127</v>
      </c>
      <c r="O4666" s="44">
        <v>1048</v>
      </c>
      <c r="P4666" s="44">
        <v>1112</v>
      </c>
      <c r="Q4666" s="44">
        <v>1438</v>
      </c>
      <c r="R4666" s="44">
        <v>1571</v>
      </c>
      <c r="S4666" s="44">
        <v>1271</v>
      </c>
      <c r="T4666" s="44">
        <v>931</v>
      </c>
      <c r="U4666" s="44">
        <v>792</v>
      </c>
      <c r="V4666" s="45">
        <v>19614</v>
      </c>
      <c r="W4666" s="4"/>
      <c r="X4666" s="7">
        <v>69283.118970198993</v>
      </c>
      <c r="Y4666" s="7">
        <v>19784.822576602412</v>
      </c>
      <c r="Z4666" s="5">
        <v>1.0087092167126752</v>
      </c>
      <c r="AA4666" s="5"/>
      <c r="AB4666" s="27">
        <v>0.26338958180484223</v>
      </c>
      <c r="AC4666" s="27">
        <v>3.3815758513831243E-2</v>
      </c>
      <c r="AD4666" s="28">
        <v>90.723140788740906</v>
      </c>
      <c r="AE4666" s="27">
        <v>0.10197544046983449</v>
      </c>
      <c r="AF4666" s="29">
        <v>0</v>
      </c>
      <c r="AG4666" s="28">
        <v>7.1296139826861697</v>
      </c>
      <c r="AH4666" s="27">
        <v>0.91085117882647237</v>
      </c>
      <c r="AI4666" s="27">
        <v>7.8272096784241046E-2</v>
      </c>
      <c r="AJ4666" s="27">
        <v>1.0132097622713425</v>
      </c>
      <c r="AL4666" s="55">
        <v>0.81042629517490594</v>
      </c>
      <c r="AM4666" s="7">
        <v>15895.701353560606</v>
      </c>
      <c r="AN4666" s="7">
        <v>16279.867076955097</v>
      </c>
      <c r="AO4666" s="5">
        <v>0.83001259696926166</v>
      </c>
      <c r="AQ4666" s="7">
        <v>16421.651967381847</v>
      </c>
      <c r="AR4666" s="7">
        <v>16530.131397585184</v>
      </c>
      <c r="AS4666" s="5">
        <v>0.84277207084659855</v>
      </c>
      <c r="AU4666" s="8">
        <v>0</v>
      </c>
    </row>
    <row r="4667" spans="1:47" x14ac:dyDescent="0.2">
      <c r="A4667" s="1" t="s">
        <v>6913</v>
      </c>
      <c r="B4667" s="1" t="s">
        <v>6912</v>
      </c>
      <c r="C4667" s="1" t="s">
        <v>8780</v>
      </c>
      <c r="D4667" s="43">
        <v>114</v>
      </c>
      <c r="E4667" s="44">
        <v>189</v>
      </c>
      <c r="F4667" s="44">
        <v>183</v>
      </c>
      <c r="G4667" s="44">
        <v>508</v>
      </c>
      <c r="H4667" s="44">
        <v>604</v>
      </c>
      <c r="I4667" s="44">
        <v>359</v>
      </c>
      <c r="J4667" s="44">
        <v>243</v>
      </c>
      <c r="K4667" s="44">
        <v>161</v>
      </c>
      <c r="L4667" s="44">
        <v>81</v>
      </c>
      <c r="M4667" s="43">
        <v>105</v>
      </c>
      <c r="N4667" s="44">
        <v>171</v>
      </c>
      <c r="O4667" s="44">
        <v>187</v>
      </c>
      <c r="P4667" s="44">
        <v>474</v>
      </c>
      <c r="Q4667" s="44">
        <v>335</v>
      </c>
      <c r="R4667" s="44">
        <v>225</v>
      </c>
      <c r="S4667" s="44">
        <v>211</v>
      </c>
      <c r="T4667" s="44">
        <v>141</v>
      </c>
      <c r="U4667" s="44">
        <v>146</v>
      </c>
      <c r="V4667" s="45">
        <v>4437</v>
      </c>
      <c r="W4667" s="4"/>
      <c r="X4667" s="7">
        <v>13688.03348688203</v>
      </c>
      <c r="Y4667" s="7">
        <v>3908.8210517346979</v>
      </c>
      <c r="Z4667" s="5">
        <v>0.88096034521854805</v>
      </c>
      <c r="AA4667" s="5"/>
      <c r="AB4667" s="27">
        <v>0.2687224669603524</v>
      </c>
      <c r="AC4667" s="27">
        <v>6.53302156464656E-2</v>
      </c>
      <c r="AD4667" s="28">
        <v>112.43515049463301</v>
      </c>
      <c r="AE4667" s="27">
        <v>0.10472103004291845</v>
      </c>
      <c r="AF4667" s="29">
        <v>0</v>
      </c>
      <c r="AG4667" s="28">
        <v>22.065616712271101</v>
      </c>
      <c r="AH4667" s="27">
        <v>0.69422013894674661</v>
      </c>
      <c r="AI4667" s="27">
        <v>0.18446530689560894</v>
      </c>
      <c r="AJ4667" s="27">
        <v>1.0501231969399678</v>
      </c>
      <c r="AL4667" s="55">
        <v>0.95687504224208275</v>
      </c>
      <c r="AM4667" s="7">
        <v>4245.6545624281216</v>
      </c>
      <c r="AN4667" s="7">
        <v>4348.2631180357021</v>
      </c>
      <c r="AO4667" s="5">
        <v>0.9800007027351143</v>
      </c>
      <c r="AQ4667" s="7">
        <v>3830.6473775658123</v>
      </c>
      <c r="AR4667" s="7">
        <v>3855.9521669775991</v>
      </c>
      <c r="AS4667" s="5">
        <v>0.86904488775695266</v>
      </c>
      <c r="AU4667" s="8">
        <v>0</v>
      </c>
    </row>
    <row r="4668" spans="1:47" x14ac:dyDescent="0.2">
      <c r="A4668" s="1" t="s">
        <v>6169</v>
      </c>
      <c r="B4668" s="1" t="s">
        <v>6171</v>
      </c>
      <c r="C4668" s="1" t="s">
        <v>8781</v>
      </c>
      <c r="D4668" s="43">
        <v>162</v>
      </c>
      <c r="E4668" s="44">
        <v>584</v>
      </c>
      <c r="F4668" s="44">
        <v>420</v>
      </c>
      <c r="G4668" s="44">
        <v>334</v>
      </c>
      <c r="H4668" s="44">
        <v>460</v>
      </c>
      <c r="I4668" s="44">
        <v>668</v>
      </c>
      <c r="J4668" s="44">
        <v>467</v>
      </c>
      <c r="K4668" s="44">
        <v>354</v>
      </c>
      <c r="L4668" s="44">
        <v>230</v>
      </c>
      <c r="M4668" s="43">
        <v>157</v>
      </c>
      <c r="N4668" s="44">
        <v>536</v>
      </c>
      <c r="O4668" s="44">
        <v>437</v>
      </c>
      <c r="P4668" s="44">
        <v>330</v>
      </c>
      <c r="Q4668" s="44">
        <v>570</v>
      </c>
      <c r="R4668" s="44">
        <v>693</v>
      </c>
      <c r="S4668" s="44">
        <v>465</v>
      </c>
      <c r="T4668" s="44">
        <v>360</v>
      </c>
      <c r="U4668" s="44">
        <v>320</v>
      </c>
      <c r="V4668" s="45">
        <v>7547</v>
      </c>
      <c r="W4668" s="4"/>
      <c r="X4668" s="7">
        <v>26942.03834825243</v>
      </c>
      <c r="Y4668" s="7">
        <v>7693.6987897654053</v>
      </c>
      <c r="Z4668" s="5">
        <v>1.0194380269995238</v>
      </c>
      <c r="AA4668" s="5"/>
      <c r="AB4668" s="27">
        <v>0.27636363636363637</v>
      </c>
      <c r="AC4668" s="27">
        <v>1.7612705833246981E-2</v>
      </c>
      <c r="AD4668" s="28">
        <v>97.198805721427604</v>
      </c>
      <c r="AE4668" s="27">
        <v>8.2244427363566491E-2</v>
      </c>
      <c r="AF4668" s="29">
        <v>0</v>
      </c>
      <c r="AG4668" s="28">
        <v>4.8735431190112504</v>
      </c>
      <c r="AH4668" s="27">
        <v>1.0358546728482094</v>
      </c>
      <c r="AI4668" s="27">
        <v>0.1100321474737715</v>
      </c>
      <c r="AJ4668" s="27">
        <v>0.98052510486223565</v>
      </c>
      <c r="AL4668" s="55">
        <v>0.79637661836212292</v>
      </c>
      <c r="AM4668" s="7">
        <v>6010.2543387789419</v>
      </c>
      <c r="AN4668" s="7">
        <v>6155.5095656157682</v>
      </c>
      <c r="AO4668" s="5">
        <v>0.81562336896989107</v>
      </c>
      <c r="AQ4668" s="7">
        <v>6275.1605267480345</v>
      </c>
      <c r="AR4668" s="7">
        <v>6316.6134719041129</v>
      </c>
      <c r="AS4668" s="5">
        <v>0.83697011685492417</v>
      </c>
      <c r="AU4668" s="8">
        <v>0</v>
      </c>
    </row>
    <row r="4669" spans="1:47" x14ac:dyDescent="0.2">
      <c r="A4669" s="1" t="s">
        <v>6638</v>
      </c>
      <c r="B4669" s="1" t="s">
        <v>6639</v>
      </c>
      <c r="C4669" s="1" t="s">
        <v>8782</v>
      </c>
      <c r="D4669" s="43">
        <v>301</v>
      </c>
      <c r="E4669" s="44">
        <v>667</v>
      </c>
      <c r="F4669" s="44">
        <v>639</v>
      </c>
      <c r="G4669" s="44">
        <v>526</v>
      </c>
      <c r="H4669" s="44">
        <v>756</v>
      </c>
      <c r="I4669" s="44">
        <v>889</v>
      </c>
      <c r="J4669" s="44">
        <v>739</v>
      </c>
      <c r="K4669" s="44">
        <v>625</v>
      </c>
      <c r="L4669" s="44">
        <v>446</v>
      </c>
      <c r="M4669" s="43">
        <v>314</v>
      </c>
      <c r="N4669" s="44">
        <v>659</v>
      </c>
      <c r="O4669" s="44">
        <v>517</v>
      </c>
      <c r="P4669" s="44">
        <v>539</v>
      </c>
      <c r="Q4669" s="44">
        <v>759</v>
      </c>
      <c r="R4669" s="44">
        <v>920</v>
      </c>
      <c r="S4669" s="44">
        <v>737</v>
      </c>
      <c r="T4669" s="44">
        <v>673</v>
      </c>
      <c r="U4669" s="44">
        <v>509</v>
      </c>
      <c r="V4669" s="45">
        <v>11215</v>
      </c>
      <c r="W4669" s="4"/>
      <c r="X4669" s="7">
        <v>42940.927052604333</v>
      </c>
      <c r="Y4669" s="7">
        <v>12262.418835041706</v>
      </c>
      <c r="Z4669" s="5">
        <v>1.0933944569809815</v>
      </c>
      <c r="AA4669" s="5"/>
      <c r="AB4669" s="27">
        <v>0.25759162303664923</v>
      </c>
      <c r="AC4669" s="27">
        <v>2.3505034247483271E-2</v>
      </c>
      <c r="AD4669" s="28">
        <v>74.658848535255501</v>
      </c>
      <c r="AE4669" s="27">
        <v>0.11688311688311688</v>
      </c>
      <c r="AF4669" s="29">
        <v>0</v>
      </c>
      <c r="AG4669" s="28">
        <v>6.6892611588577804</v>
      </c>
      <c r="AH4669" s="27">
        <v>1.0794638548082174</v>
      </c>
      <c r="AI4669" s="27">
        <v>7.1320064392882548E-2</v>
      </c>
      <c r="AJ4669" s="27">
        <v>0.95142691896864207</v>
      </c>
      <c r="AL4669" s="55">
        <v>0.80358528342715108</v>
      </c>
      <c r="AM4669" s="7">
        <v>9012.2089536354997</v>
      </c>
      <c r="AN4669" s="7">
        <v>9230.0151199095126</v>
      </c>
      <c r="AO4669" s="5">
        <v>0.82300625233254687</v>
      </c>
      <c r="AQ4669" s="7">
        <v>10092.047369959711</v>
      </c>
      <c r="AR4669" s="7">
        <v>10158.714204115791</v>
      </c>
      <c r="AS4669" s="5">
        <v>0.90581490897153738</v>
      </c>
      <c r="AU4669" s="8">
        <v>0</v>
      </c>
    </row>
    <row r="4670" spans="1:47" x14ac:dyDescent="0.2">
      <c r="A4670" s="1" t="s">
        <v>6638</v>
      </c>
      <c r="B4670" s="1" t="s">
        <v>6640</v>
      </c>
      <c r="C4670" s="1" t="s">
        <v>8783</v>
      </c>
      <c r="D4670" s="43">
        <v>575</v>
      </c>
      <c r="E4670" s="44">
        <v>1140</v>
      </c>
      <c r="F4670" s="44">
        <v>758</v>
      </c>
      <c r="G4670" s="44">
        <v>931</v>
      </c>
      <c r="H4670" s="44">
        <v>1378</v>
      </c>
      <c r="I4670" s="44">
        <v>1226</v>
      </c>
      <c r="J4670" s="44">
        <v>848</v>
      </c>
      <c r="K4670" s="44">
        <v>591</v>
      </c>
      <c r="L4670" s="44">
        <v>559</v>
      </c>
      <c r="M4670" s="43">
        <v>521</v>
      </c>
      <c r="N4670" s="44">
        <v>1065</v>
      </c>
      <c r="O4670" s="44">
        <v>685</v>
      </c>
      <c r="P4670" s="44">
        <v>1058</v>
      </c>
      <c r="Q4670" s="44">
        <v>1429</v>
      </c>
      <c r="R4670" s="44">
        <v>1177</v>
      </c>
      <c r="S4670" s="44">
        <v>821</v>
      </c>
      <c r="T4670" s="44">
        <v>733</v>
      </c>
      <c r="U4670" s="44">
        <v>778</v>
      </c>
      <c r="V4670" s="45">
        <v>16273</v>
      </c>
      <c r="W4670" s="4"/>
      <c r="X4670" s="7">
        <v>55948.950494318771</v>
      </c>
      <c r="Y4670" s="7">
        <v>15977.052929059686</v>
      </c>
      <c r="Z4670" s="5">
        <v>0.98181361328947869</v>
      </c>
      <c r="AA4670" s="5"/>
      <c r="AB4670" s="27">
        <v>0.30740463724756917</v>
      </c>
      <c r="AC4670" s="27">
        <v>2.1317135396270968E-2</v>
      </c>
      <c r="AD4670" s="28">
        <v>84.018272849033707</v>
      </c>
      <c r="AE4670" s="27">
        <v>0.11416824794433902</v>
      </c>
      <c r="AF4670" s="29">
        <v>0</v>
      </c>
      <c r="AG4670" s="28">
        <v>9.6130734740735999</v>
      </c>
      <c r="AH4670" s="27">
        <v>0.97384298633781463</v>
      </c>
      <c r="AI4670" s="27">
        <v>8.1316180016786005E-2</v>
      </c>
      <c r="AJ4670" s="27">
        <v>0.992837971036308</v>
      </c>
      <c r="AL4670" s="55">
        <v>0.83965553096919021</v>
      </c>
      <c r="AM4670" s="7">
        <v>13663.714455461632</v>
      </c>
      <c r="AN4670" s="7">
        <v>13993.93774232921</v>
      </c>
      <c r="AO4670" s="5">
        <v>0.85994824201617459</v>
      </c>
      <c r="AQ4670" s="7">
        <v>13739.438578944249</v>
      </c>
      <c r="AR4670" s="7">
        <v>13830.199634611368</v>
      </c>
      <c r="AS4670" s="5">
        <v>0.84988629230082768</v>
      </c>
      <c r="AU4670" s="8">
        <v>0</v>
      </c>
    </row>
    <row r="4671" spans="1:47" x14ac:dyDescent="0.2">
      <c r="A4671" s="1" t="s">
        <v>7166</v>
      </c>
      <c r="B4671" s="1" t="s">
        <v>7167</v>
      </c>
      <c r="C4671" s="1" t="s">
        <v>8784</v>
      </c>
      <c r="D4671" s="43">
        <v>110</v>
      </c>
      <c r="E4671" s="44">
        <v>170</v>
      </c>
      <c r="F4671" s="44">
        <v>150</v>
      </c>
      <c r="G4671" s="44">
        <v>224</v>
      </c>
      <c r="H4671" s="44">
        <v>209</v>
      </c>
      <c r="I4671" s="44">
        <v>226</v>
      </c>
      <c r="J4671" s="44">
        <v>222</v>
      </c>
      <c r="K4671" s="44">
        <v>155</v>
      </c>
      <c r="L4671" s="44">
        <v>76</v>
      </c>
      <c r="M4671" s="43">
        <v>110</v>
      </c>
      <c r="N4671" s="44">
        <v>163</v>
      </c>
      <c r="O4671" s="44">
        <v>129</v>
      </c>
      <c r="P4671" s="44">
        <v>210</v>
      </c>
      <c r="Q4671" s="44">
        <v>203</v>
      </c>
      <c r="R4671" s="44">
        <v>222</v>
      </c>
      <c r="S4671" s="44">
        <v>248</v>
      </c>
      <c r="T4671" s="44">
        <v>152</v>
      </c>
      <c r="U4671" s="44">
        <v>104</v>
      </c>
      <c r="V4671" s="45">
        <v>3083</v>
      </c>
      <c r="W4671" s="4"/>
      <c r="X4671" s="7">
        <v>10869.645233167776</v>
      </c>
      <c r="Y4671" s="7">
        <v>3103.9884694183379</v>
      </c>
      <c r="Z4671" s="5">
        <v>1.0068078071418547</v>
      </c>
      <c r="AA4671" s="5"/>
      <c r="AB4671" s="27">
        <v>0.29444444444444445</v>
      </c>
      <c r="AC4671" s="27">
        <v>3.3825683105681521E-2</v>
      </c>
      <c r="AD4671" s="28">
        <v>86.503595946387705</v>
      </c>
      <c r="AE4671" s="27">
        <v>3.4545454545454546E-2</v>
      </c>
      <c r="AF4671" s="29">
        <v>0</v>
      </c>
      <c r="AG4671" s="28">
        <v>9.4691392611964709</v>
      </c>
      <c r="AH4671" s="27">
        <v>0.97527857927704997</v>
      </c>
      <c r="AI4671" s="27">
        <v>0.15867270443403639</v>
      </c>
      <c r="AJ4671" s="27">
        <v>0.98072417838405523</v>
      </c>
      <c r="AL4671" s="55">
        <v>0.80157505643785398</v>
      </c>
      <c r="AM4671" s="7">
        <v>2471.2558989979038</v>
      </c>
      <c r="AN4671" s="7">
        <v>2530.9809648515584</v>
      </c>
      <c r="AO4671" s="5">
        <v>0.82094744237805983</v>
      </c>
      <c r="AQ4671" s="7">
        <v>2548.2113951399729</v>
      </c>
      <c r="AR4671" s="7">
        <v>2565.044568850602</v>
      </c>
      <c r="AS4671" s="5">
        <v>0.83199629219935189</v>
      </c>
      <c r="AU4671" s="8">
        <v>0</v>
      </c>
    </row>
    <row r="4672" spans="1:47" x14ac:dyDescent="0.2">
      <c r="A4672" s="1" t="s">
        <v>6626</v>
      </c>
      <c r="B4672" s="1" t="s">
        <v>6628</v>
      </c>
      <c r="C4672" s="1" t="s">
        <v>8785</v>
      </c>
      <c r="D4672" s="43">
        <v>396</v>
      </c>
      <c r="E4672" s="44">
        <v>876</v>
      </c>
      <c r="F4672" s="44">
        <v>796</v>
      </c>
      <c r="G4672" s="44">
        <v>717</v>
      </c>
      <c r="H4672" s="44">
        <v>1020</v>
      </c>
      <c r="I4672" s="44">
        <v>1161</v>
      </c>
      <c r="J4672" s="44">
        <v>840</v>
      </c>
      <c r="K4672" s="44">
        <v>823</v>
      </c>
      <c r="L4672" s="44">
        <v>603</v>
      </c>
      <c r="M4672" s="43">
        <v>352</v>
      </c>
      <c r="N4672" s="44">
        <v>797</v>
      </c>
      <c r="O4672" s="44">
        <v>690</v>
      </c>
      <c r="P4672" s="44">
        <v>701</v>
      </c>
      <c r="Q4672" s="44">
        <v>963</v>
      </c>
      <c r="R4672" s="44">
        <v>1028</v>
      </c>
      <c r="S4672" s="44">
        <v>845</v>
      </c>
      <c r="T4672" s="44">
        <v>885</v>
      </c>
      <c r="U4672" s="44">
        <v>727</v>
      </c>
      <c r="V4672" s="45">
        <v>14220</v>
      </c>
      <c r="W4672" s="4"/>
      <c r="X4672" s="7">
        <v>54990.044402622341</v>
      </c>
      <c r="Y4672" s="7">
        <v>15703.223067271892</v>
      </c>
      <c r="Z4672" s="5">
        <v>1.1043054196393736</v>
      </c>
      <c r="AA4672" s="5"/>
      <c r="AB4672" s="27">
        <v>0.2932330827067669</v>
      </c>
      <c r="AC4672" s="27">
        <v>2.8255863184798634E-2</v>
      </c>
      <c r="AD4672" s="28">
        <v>90.496413502109704</v>
      </c>
      <c r="AE4672" s="27">
        <v>0.10296540362438221</v>
      </c>
      <c r="AF4672" s="29">
        <v>0</v>
      </c>
      <c r="AG4672" s="28">
        <v>11.036432630098499</v>
      </c>
      <c r="AH4672" s="27">
        <v>1.0137383284013282</v>
      </c>
      <c r="AI4672" s="27">
        <v>0.15305157301861086</v>
      </c>
      <c r="AJ4672" s="27">
        <v>0.99024116700360165</v>
      </c>
      <c r="AL4672" s="55">
        <v>0.86322441338383071</v>
      </c>
      <c r="AM4672" s="7">
        <v>12275.051158318072</v>
      </c>
      <c r="AN4672" s="7">
        <v>12571.713369254952</v>
      </c>
      <c r="AO4672" s="5">
        <v>0.88408673482805566</v>
      </c>
      <c r="AQ4672" s="7">
        <v>13883.011207821013</v>
      </c>
      <c r="AR4672" s="7">
        <v>13974.720686765175</v>
      </c>
      <c r="AS4672" s="5">
        <v>0.98275110314804326</v>
      </c>
      <c r="AU4672" s="8">
        <v>0</v>
      </c>
    </row>
    <row r="4673" spans="1:47" x14ac:dyDescent="0.2">
      <c r="A4673" s="1" t="s">
        <v>7166</v>
      </c>
      <c r="B4673" s="1" t="s">
        <v>7168</v>
      </c>
      <c r="C4673" s="1" t="s">
        <v>8786</v>
      </c>
      <c r="D4673" s="43">
        <v>245</v>
      </c>
      <c r="E4673" s="44">
        <v>573</v>
      </c>
      <c r="F4673" s="44">
        <v>502</v>
      </c>
      <c r="G4673" s="44">
        <v>513</v>
      </c>
      <c r="H4673" s="44">
        <v>677</v>
      </c>
      <c r="I4673" s="44">
        <v>758</v>
      </c>
      <c r="J4673" s="44">
        <v>589</v>
      </c>
      <c r="K4673" s="44">
        <v>519</v>
      </c>
      <c r="L4673" s="44">
        <v>397</v>
      </c>
      <c r="M4673" s="43">
        <v>245</v>
      </c>
      <c r="N4673" s="44">
        <v>593</v>
      </c>
      <c r="O4673" s="44">
        <v>482</v>
      </c>
      <c r="P4673" s="44">
        <v>537</v>
      </c>
      <c r="Q4673" s="44">
        <v>657</v>
      </c>
      <c r="R4673" s="44">
        <v>728</v>
      </c>
      <c r="S4673" s="44">
        <v>602</v>
      </c>
      <c r="T4673" s="44">
        <v>569</v>
      </c>
      <c r="U4673" s="44">
        <v>474</v>
      </c>
      <c r="V4673" s="45">
        <v>9660</v>
      </c>
      <c r="W4673" s="4"/>
      <c r="X4673" s="7">
        <v>36779.147225327513</v>
      </c>
      <c r="Y4673" s="7">
        <v>10502.83118294427</v>
      </c>
      <c r="Z4673" s="5">
        <v>1.0872496048596554</v>
      </c>
      <c r="AA4673" s="5"/>
      <c r="AB4673" s="27">
        <v>0.28128587830080365</v>
      </c>
      <c r="AC4673" s="27">
        <v>2.3832028637615132E-2</v>
      </c>
      <c r="AD4673" s="28">
        <v>88.709877559419695</v>
      </c>
      <c r="AE4673" s="27">
        <v>2.3864959254947613E-2</v>
      </c>
      <c r="AF4673" s="29">
        <v>0</v>
      </c>
      <c r="AG4673" s="28">
        <v>7.6216246527420504</v>
      </c>
      <c r="AH4673" s="27">
        <v>1.0037978549855744</v>
      </c>
      <c r="AI4673" s="27">
        <v>0.11696323998419929</v>
      </c>
      <c r="AJ4673" s="27">
        <v>0.98714090930563259</v>
      </c>
      <c r="AL4673" s="55">
        <v>0.77639075895437271</v>
      </c>
      <c r="AM4673" s="7">
        <v>7499.9347314992401</v>
      </c>
      <c r="AN4673" s="7">
        <v>7681.1924053478051</v>
      </c>
      <c r="AO4673" s="5">
        <v>0.79515449330722621</v>
      </c>
      <c r="AQ4673" s="7">
        <v>8351.3734075653883</v>
      </c>
      <c r="AR4673" s="7">
        <v>8406.54156180879</v>
      </c>
      <c r="AS4673" s="5">
        <v>0.87024239770277334</v>
      </c>
      <c r="AU4673" s="8">
        <v>0</v>
      </c>
    </row>
    <row r="4674" spans="1:47" x14ac:dyDescent="0.2">
      <c r="A4674" s="1" t="s">
        <v>7166</v>
      </c>
      <c r="B4674" s="1" t="s">
        <v>7169</v>
      </c>
      <c r="C4674" s="1" t="s">
        <v>8787</v>
      </c>
      <c r="D4674" s="43">
        <v>115</v>
      </c>
      <c r="E4674" s="44">
        <v>177</v>
      </c>
      <c r="F4674" s="44">
        <v>151</v>
      </c>
      <c r="G4674" s="44">
        <v>231</v>
      </c>
      <c r="H4674" s="44">
        <v>291</v>
      </c>
      <c r="I4674" s="44">
        <v>208</v>
      </c>
      <c r="J4674" s="44">
        <v>119</v>
      </c>
      <c r="K4674" s="44">
        <v>82</v>
      </c>
      <c r="L4674" s="44">
        <v>62</v>
      </c>
      <c r="M4674" s="43">
        <v>113</v>
      </c>
      <c r="N4674" s="44">
        <v>177</v>
      </c>
      <c r="O4674" s="44">
        <v>135</v>
      </c>
      <c r="P4674" s="44">
        <v>255</v>
      </c>
      <c r="Q4674" s="44">
        <v>260</v>
      </c>
      <c r="R4674" s="44">
        <v>149</v>
      </c>
      <c r="S4674" s="44">
        <v>117</v>
      </c>
      <c r="T4674" s="44">
        <v>78</v>
      </c>
      <c r="U4674" s="44">
        <v>84</v>
      </c>
      <c r="V4674" s="45">
        <v>2804</v>
      </c>
      <c r="W4674" s="4"/>
      <c r="X4674" s="7">
        <v>8146.0794564007147</v>
      </c>
      <c r="Y4674" s="7">
        <v>2326.2338522767441</v>
      </c>
      <c r="Z4674" s="5">
        <v>0.82961264346531527</v>
      </c>
      <c r="AA4674" s="5"/>
      <c r="AB4674" s="27">
        <v>0.26712328767123289</v>
      </c>
      <c r="AC4674" s="27">
        <v>3.2893014103202785E-2</v>
      </c>
      <c r="AD4674" s="28">
        <v>88.351577669902895</v>
      </c>
      <c r="AE4674" s="27">
        <v>1.9298245614035089E-2</v>
      </c>
      <c r="AF4674" s="29">
        <v>0</v>
      </c>
      <c r="AG4674" s="28">
        <v>13.5163948220065</v>
      </c>
      <c r="AH4674" s="27">
        <v>0.95147740361401711</v>
      </c>
      <c r="AI4674" s="27">
        <v>0.23491904313123074</v>
      </c>
      <c r="AJ4674" s="27">
        <v>1.0090563442686211</v>
      </c>
      <c r="AL4674" s="55">
        <v>0.83083319987994608</v>
      </c>
      <c r="AM4674" s="7">
        <v>2329.656292463369</v>
      </c>
      <c r="AN4674" s="7">
        <v>2385.9591931626355</v>
      </c>
      <c r="AO4674" s="5">
        <v>0.85091269370992706</v>
      </c>
      <c r="AQ4674" s="7">
        <v>1979.4219134400248</v>
      </c>
      <c r="AR4674" s="7">
        <v>1992.4977332009403</v>
      </c>
      <c r="AS4674" s="5">
        <v>0.71059120299605572</v>
      </c>
      <c r="AU4674" s="8">
        <v>0</v>
      </c>
    </row>
    <row r="4675" spans="1:47" x14ac:dyDescent="0.2">
      <c r="A4675" s="1" t="s">
        <v>7166</v>
      </c>
      <c r="B4675" s="1" t="s">
        <v>7170</v>
      </c>
      <c r="C4675" s="1" t="s">
        <v>8788</v>
      </c>
      <c r="D4675" s="43">
        <v>565</v>
      </c>
      <c r="E4675" s="44">
        <v>1083</v>
      </c>
      <c r="F4675" s="44">
        <v>818</v>
      </c>
      <c r="G4675" s="44">
        <v>1299</v>
      </c>
      <c r="H4675" s="44">
        <v>1496</v>
      </c>
      <c r="I4675" s="44">
        <v>1215</v>
      </c>
      <c r="J4675" s="44">
        <v>1005</v>
      </c>
      <c r="K4675" s="44">
        <v>929</v>
      </c>
      <c r="L4675" s="44">
        <v>609</v>
      </c>
      <c r="M4675" s="43">
        <v>520</v>
      </c>
      <c r="N4675" s="44">
        <v>991</v>
      </c>
      <c r="O4675" s="44">
        <v>837</v>
      </c>
      <c r="P4675" s="44">
        <v>1336</v>
      </c>
      <c r="Q4675" s="44">
        <v>1313</v>
      </c>
      <c r="R4675" s="44">
        <v>1229</v>
      </c>
      <c r="S4675" s="44">
        <v>1035</v>
      </c>
      <c r="T4675" s="44">
        <v>917</v>
      </c>
      <c r="U4675" s="44">
        <v>803</v>
      </c>
      <c r="V4675" s="45">
        <v>18000</v>
      </c>
      <c r="W4675" s="4"/>
      <c r="X4675" s="7">
        <v>64346.154631181169</v>
      </c>
      <c r="Y4675" s="7">
        <v>18374.999159782867</v>
      </c>
      <c r="Z4675" s="5">
        <v>1.0208332866546037</v>
      </c>
      <c r="AA4675" s="5"/>
      <c r="AB4675" s="27">
        <v>0.29532577903682722</v>
      </c>
      <c r="AC4675" s="27">
        <v>2.8861969318788136E-2</v>
      </c>
      <c r="AD4675" s="28">
        <v>91.844444444444406</v>
      </c>
      <c r="AE4675" s="27">
        <v>1.3364323067983731E-2</v>
      </c>
      <c r="AF4675" s="29">
        <v>0</v>
      </c>
      <c r="AG4675" s="28">
        <v>9.7531124176323498</v>
      </c>
      <c r="AH4675" s="27">
        <v>0.97953001898978154</v>
      </c>
      <c r="AI4675" s="27">
        <v>0.12822928378341233</v>
      </c>
      <c r="AJ4675" s="27">
        <v>0.99540445276672174</v>
      </c>
      <c r="AL4675" s="55">
        <v>0.79512381552921763</v>
      </c>
      <c r="AM4675" s="7">
        <v>14312.228679525917</v>
      </c>
      <c r="AN4675" s="7">
        <v>14658.125193417443</v>
      </c>
      <c r="AO4675" s="5">
        <v>0.81434028852319129</v>
      </c>
      <c r="AQ4675" s="7">
        <v>14963.502117390977</v>
      </c>
      <c r="AR4675" s="7">
        <v>15062.349187513108</v>
      </c>
      <c r="AS4675" s="5">
        <v>0.83679717708406154</v>
      </c>
      <c r="AU4675" s="8">
        <v>0</v>
      </c>
    </row>
    <row r="4676" spans="1:47" x14ac:dyDescent="0.2">
      <c r="A4676" s="1" t="s">
        <v>7166</v>
      </c>
      <c r="B4676" s="1" t="s">
        <v>7171</v>
      </c>
      <c r="C4676" s="1" t="s">
        <v>8789</v>
      </c>
      <c r="D4676" s="43">
        <v>305</v>
      </c>
      <c r="E4676" s="44">
        <v>564</v>
      </c>
      <c r="F4676" s="44">
        <v>506</v>
      </c>
      <c r="G4676" s="44">
        <v>659</v>
      </c>
      <c r="H4676" s="44">
        <v>746</v>
      </c>
      <c r="I4676" s="44">
        <v>814</v>
      </c>
      <c r="J4676" s="44">
        <v>650</v>
      </c>
      <c r="K4676" s="44">
        <v>488</v>
      </c>
      <c r="L4676" s="44">
        <v>374</v>
      </c>
      <c r="M4676" s="43">
        <v>293</v>
      </c>
      <c r="N4676" s="44">
        <v>560</v>
      </c>
      <c r="O4676" s="44">
        <v>537</v>
      </c>
      <c r="P4676" s="44">
        <v>668</v>
      </c>
      <c r="Q4676" s="44">
        <v>762</v>
      </c>
      <c r="R4676" s="44">
        <v>788</v>
      </c>
      <c r="S4676" s="44">
        <v>598</v>
      </c>
      <c r="T4676" s="44">
        <v>505</v>
      </c>
      <c r="U4676" s="44">
        <v>480</v>
      </c>
      <c r="V4676" s="45">
        <v>10297</v>
      </c>
      <c r="W4676" s="4"/>
      <c r="X4676" s="7">
        <v>37488.882329691616</v>
      </c>
      <c r="Y4676" s="7">
        <v>10705.506572345694</v>
      </c>
      <c r="Z4676" s="5">
        <v>1.0396723873308433</v>
      </c>
      <c r="AA4676" s="5"/>
      <c r="AB4676" s="27">
        <v>0.30796252927400469</v>
      </c>
      <c r="AC4676" s="27">
        <v>2.6463776658711531E-2</v>
      </c>
      <c r="AD4676" s="28">
        <v>82.574525085241106</v>
      </c>
      <c r="AE4676" s="27">
        <v>4.7267355982274745E-2</v>
      </c>
      <c r="AF4676" s="29">
        <v>0</v>
      </c>
      <c r="AG4676" s="28">
        <v>12.955419386263999</v>
      </c>
      <c r="AH4676" s="27">
        <v>1.0238577813099592</v>
      </c>
      <c r="AI4676" s="27">
        <v>0.11092697806813416</v>
      </c>
      <c r="AJ4676" s="27">
        <v>0.9846792851033529</v>
      </c>
      <c r="AL4676" s="55">
        <v>0.83562463657829711</v>
      </c>
      <c r="AM4676" s="7">
        <v>8604.4268828467248</v>
      </c>
      <c r="AN4676" s="7">
        <v>8812.3778127440946</v>
      </c>
      <c r="AO4676" s="5">
        <v>0.85581992937205931</v>
      </c>
      <c r="AQ4676" s="7">
        <v>9161.9858786370078</v>
      </c>
      <c r="AR4676" s="7">
        <v>9222.5088400065288</v>
      </c>
      <c r="AS4676" s="5">
        <v>0.89565007672200925</v>
      </c>
      <c r="AU4676" s="8">
        <v>0</v>
      </c>
    </row>
    <row r="4677" spans="1:47" x14ac:dyDescent="0.2">
      <c r="A4677" s="1" t="s">
        <v>7184</v>
      </c>
      <c r="B4677" s="1" t="s">
        <v>7185</v>
      </c>
      <c r="C4677" s="1" t="s">
        <v>8790</v>
      </c>
      <c r="D4677" s="43">
        <v>726</v>
      </c>
      <c r="E4677" s="44">
        <v>1518</v>
      </c>
      <c r="F4677" s="44">
        <v>991</v>
      </c>
      <c r="G4677" s="44">
        <v>1303</v>
      </c>
      <c r="H4677" s="44">
        <v>1825</v>
      </c>
      <c r="I4677" s="44">
        <v>1766</v>
      </c>
      <c r="J4677" s="44">
        <v>1257</v>
      </c>
      <c r="K4677" s="44">
        <v>1194</v>
      </c>
      <c r="L4677" s="44">
        <v>979</v>
      </c>
      <c r="M4677" s="43">
        <v>642</v>
      </c>
      <c r="N4677" s="44">
        <v>1239</v>
      </c>
      <c r="O4677" s="44">
        <v>1032</v>
      </c>
      <c r="P4677" s="44">
        <v>1298</v>
      </c>
      <c r="Q4677" s="44">
        <v>1809</v>
      </c>
      <c r="R4677" s="44">
        <v>1622</v>
      </c>
      <c r="S4677" s="44">
        <v>1189</v>
      </c>
      <c r="T4677" s="44">
        <v>1412</v>
      </c>
      <c r="U4677" s="44">
        <v>1458</v>
      </c>
      <c r="V4677" s="45">
        <v>23260</v>
      </c>
      <c r="W4677" s="4"/>
      <c r="X4677" s="7">
        <v>89588.011310130576</v>
      </c>
      <c r="Y4677" s="7">
        <v>25583.185848258192</v>
      </c>
      <c r="Z4677" s="5">
        <v>1.0998790132527168</v>
      </c>
      <c r="AA4677" s="5"/>
      <c r="AB4677" s="27">
        <v>0.32129667624128028</v>
      </c>
      <c r="AC4677" s="27">
        <v>1.6458751507290224E-2</v>
      </c>
      <c r="AD4677" s="28">
        <v>83.174197739378997</v>
      </c>
      <c r="AE4677" s="27">
        <v>0.11577181208053691</v>
      </c>
      <c r="AF4677" s="29">
        <v>0</v>
      </c>
      <c r="AG4677" s="28">
        <v>5.9727108830280198</v>
      </c>
      <c r="AH4677" s="27">
        <v>1.0532838211002944</v>
      </c>
      <c r="AI4677" s="27">
        <v>8.9029701570440531E-2</v>
      </c>
      <c r="AJ4677" s="27">
        <v>0.96523655218220494</v>
      </c>
      <c r="AL4677" s="55">
        <v>0.8175173122268371</v>
      </c>
      <c r="AM4677" s="7">
        <v>19015.45268239623</v>
      </c>
      <c r="AN4677" s="7">
        <v>19475.016244451333</v>
      </c>
      <c r="AO4677" s="5">
        <v>0.83727498901338493</v>
      </c>
      <c r="AQ4677" s="7">
        <v>21420.161650027763</v>
      </c>
      <c r="AR4677" s="7">
        <v>21561.660625604265</v>
      </c>
      <c r="AS4677" s="5">
        <v>0.92698454968204058</v>
      </c>
      <c r="AU4677" s="8">
        <v>0</v>
      </c>
    </row>
    <row r="4678" spans="1:47" x14ac:dyDescent="0.2">
      <c r="A4678" s="1" t="s">
        <v>6169</v>
      </c>
      <c r="B4678" s="1" t="s">
        <v>6172</v>
      </c>
      <c r="C4678" s="1" t="s">
        <v>8791</v>
      </c>
      <c r="D4678" s="43">
        <v>143</v>
      </c>
      <c r="E4678" s="44">
        <v>459</v>
      </c>
      <c r="F4678" s="44">
        <v>404</v>
      </c>
      <c r="G4678" s="44">
        <v>335</v>
      </c>
      <c r="H4678" s="44">
        <v>447</v>
      </c>
      <c r="I4678" s="44">
        <v>603</v>
      </c>
      <c r="J4678" s="44">
        <v>451</v>
      </c>
      <c r="K4678" s="44">
        <v>395</v>
      </c>
      <c r="L4678" s="44">
        <v>298</v>
      </c>
      <c r="M4678" s="43">
        <v>157</v>
      </c>
      <c r="N4678" s="44">
        <v>392</v>
      </c>
      <c r="O4678" s="44">
        <v>361</v>
      </c>
      <c r="P4678" s="44">
        <v>319</v>
      </c>
      <c r="Q4678" s="44">
        <v>456</v>
      </c>
      <c r="R4678" s="44">
        <v>590</v>
      </c>
      <c r="S4678" s="44">
        <v>461</v>
      </c>
      <c r="T4678" s="44">
        <v>419</v>
      </c>
      <c r="U4678" s="44">
        <v>403</v>
      </c>
      <c r="V4678" s="45">
        <v>7093</v>
      </c>
      <c r="W4678" s="4"/>
      <c r="X4678" s="7">
        <v>27952.950173203069</v>
      </c>
      <c r="Y4678" s="7">
        <v>7982.3796602937764</v>
      </c>
      <c r="Z4678" s="5">
        <v>1.125388363216379</v>
      </c>
      <c r="AA4678" s="5"/>
      <c r="AB4678" s="27">
        <v>0.34807417974322397</v>
      </c>
      <c r="AC4678" s="27">
        <v>2.6714134979762889E-2</v>
      </c>
      <c r="AD4678" s="28">
        <v>89.349813097051097</v>
      </c>
      <c r="AE4678" s="27">
        <v>9.3137254901960786E-2</v>
      </c>
      <c r="AF4678" s="29">
        <v>0</v>
      </c>
      <c r="AG4678" s="28">
        <v>6.4900962204070298</v>
      </c>
      <c r="AH4678" s="27">
        <v>1.0530278907923658</v>
      </c>
      <c r="AI4678" s="27">
        <v>6.1649160999233774E-2</v>
      </c>
      <c r="AJ4678" s="27">
        <v>0.98169812863987937</v>
      </c>
      <c r="AL4678" s="55">
        <v>0.82545312806278726</v>
      </c>
      <c r="AM4678" s="7">
        <v>5854.9390373493497</v>
      </c>
      <c r="AN4678" s="7">
        <v>5996.4406194868452</v>
      </c>
      <c r="AO4678" s="5">
        <v>0.84540259685420061</v>
      </c>
      <c r="AQ4678" s="7">
        <v>6748.32449388851</v>
      </c>
      <c r="AR4678" s="7">
        <v>6792.9031025070772</v>
      </c>
      <c r="AS4678" s="5">
        <v>0.95769111835712351</v>
      </c>
      <c r="AU4678" s="8">
        <v>0</v>
      </c>
    </row>
    <row r="4679" spans="1:47" x14ac:dyDescent="0.2">
      <c r="A4679" s="1" t="s">
        <v>6840</v>
      </c>
      <c r="B4679" s="1" t="s">
        <v>6841</v>
      </c>
      <c r="C4679" s="1" t="s">
        <v>8792</v>
      </c>
      <c r="D4679" s="43">
        <v>697</v>
      </c>
      <c r="E4679" s="44">
        <v>1258</v>
      </c>
      <c r="F4679" s="44">
        <v>869</v>
      </c>
      <c r="G4679" s="44">
        <v>1264</v>
      </c>
      <c r="H4679" s="44">
        <v>1498</v>
      </c>
      <c r="I4679" s="44">
        <v>1186</v>
      </c>
      <c r="J4679" s="44">
        <v>876</v>
      </c>
      <c r="K4679" s="44">
        <v>515</v>
      </c>
      <c r="L4679" s="44">
        <v>464</v>
      </c>
      <c r="M4679" s="43">
        <v>706</v>
      </c>
      <c r="N4679" s="44">
        <v>1244</v>
      </c>
      <c r="O4679" s="44">
        <v>921</v>
      </c>
      <c r="P4679" s="44">
        <v>1592</v>
      </c>
      <c r="Q4679" s="44">
        <v>1449</v>
      </c>
      <c r="R4679" s="44">
        <v>1037</v>
      </c>
      <c r="S4679" s="44">
        <v>815</v>
      </c>
      <c r="T4679" s="44">
        <v>557</v>
      </c>
      <c r="U4679" s="44">
        <v>582</v>
      </c>
      <c r="V4679" s="45">
        <v>17530</v>
      </c>
      <c r="W4679" s="4"/>
      <c r="X4679" s="7">
        <v>53061.433080383867</v>
      </c>
      <c r="Y4679" s="7">
        <v>15152.479489371946</v>
      </c>
      <c r="Z4679" s="5">
        <v>0.86437418650153719</v>
      </c>
      <c r="AA4679" s="5"/>
      <c r="AB4679" s="27">
        <v>0.27055449330783937</v>
      </c>
      <c r="AC4679" s="27">
        <v>5.9562075325779132E-2</v>
      </c>
      <c r="AD4679" s="28">
        <v>98.647566826593504</v>
      </c>
      <c r="AE4679" s="27">
        <v>1.049645390070922E-2</v>
      </c>
      <c r="AF4679" s="29">
        <v>0</v>
      </c>
      <c r="AG4679" s="28">
        <v>19.9757774316157</v>
      </c>
      <c r="AH4679" s="27">
        <v>0.79788522885852964</v>
      </c>
      <c r="AI4679" s="27">
        <v>0.21207484845474467</v>
      </c>
      <c r="AJ4679" s="27">
        <v>1.0513068789129458</v>
      </c>
      <c r="AL4679" s="55">
        <v>0.88542056804181646</v>
      </c>
      <c r="AM4679" s="7">
        <v>15521.422557773043</v>
      </c>
      <c r="AN4679" s="7">
        <v>15896.542748596381</v>
      </c>
      <c r="AO4679" s="5">
        <v>0.90681932393590303</v>
      </c>
      <c r="AQ4679" s="7">
        <v>13740.561206504906</v>
      </c>
      <c r="AR4679" s="7">
        <v>13831.329678112781</v>
      </c>
      <c r="AS4679" s="5">
        <v>0.78900910884841879</v>
      </c>
      <c r="AU4679" s="8">
        <v>0</v>
      </c>
    </row>
    <row r="4680" spans="1:47" x14ac:dyDescent="0.2">
      <c r="A4680" s="1" t="s">
        <v>7184</v>
      </c>
      <c r="B4680" s="1" t="s">
        <v>7186</v>
      </c>
      <c r="C4680" s="1" t="s">
        <v>8793</v>
      </c>
      <c r="D4680" s="43">
        <v>392</v>
      </c>
      <c r="E4680" s="44">
        <v>1042</v>
      </c>
      <c r="F4680" s="44">
        <v>853</v>
      </c>
      <c r="G4680" s="44">
        <v>657</v>
      </c>
      <c r="H4680" s="44">
        <v>947</v>
      </c>
      <c r="I4680" s="44">
        <v>1279</v>
      </c>
      <c r="J4680" s="44">
        <v>1070</v>
      </c>
      <c r="K4680" s="44">
        <v>794</v>
      </c>
      <c r="L4680" s="44">
        <v>495</v>
      </c>
      <c r="M4680" s="43">
        <v>348</v>
      </c>
      <c r="N4680" s="44">
        <v>993</v>
      </c>
      <c r="O4680" s="44">
        <v>823</v>
      </c>
      <c r="P4680" s="44">
        <v>676</v>
      </c>
      <c r="Q4680" s="44">
        <v>1078</v>
      </c>
      <c r="R4680" s="44">
        <v>1364</v>
      </c>
      <c r="S4680" s="44">
        <v>1020</v>
      </c>
      <c r="T4680" s="44">
        <v>825</v>
      </c>
      <c r="U4680" s="44">
        <v>585</v>
      </c>
      <c r="V4680" s="45">
        <v>15241</v>
      </c>
      <c r="W4680" s="4"/>
      <c r="X4680" s="7">
        <v>56018.458505445393</v>
      </c>
      <c r="Y4680" s="7">
        <v>15996.901972928285</v>
      </c>
      <c r="Z4680" s="5">
        <v>1.0495966126191381</v>
      </c>
      <c r="AA4680" s="5"/>
      <c r="AB4680" s="27">
        <v>0.24722222222222223</v>
      </c>
      <c r="AC4680" s="27">
        <v>2.4904554095507313E-2</v>
      </c>
      <c r="AD4680" s="28">
        <v>82.785139379662297</v>
      </c>
      <c r="AE4680" s="27">
        <v>8.0811949444657222E-2</v>
      </c>
      <c r="AF4680" s="29">
        <v>0</v>
      </c>
      <c r="AG4680" s="28">
        <v>5.6222200628190002</v>
      </c>
      <c r="AH4680" s="27">
        <v>0.95433183985678516</v>
      </c>
      <c r="AI4680" s="27">
        <v>6.6415446490437902E-2</v>
      </c>
      <c r="AJ4680" s="27">
        <v>0.96513777702661363</v>
      </c>
      <c r="AL4680" s="55">
        <v>0.76475553096799653</v>
      </c>
      <c r="AM4680" s="7">
        <v>11655.639047483235</v>
      </c>
      <c r="AN4680" s="7">
        <v>11937.331368363339</v>
      </c>
      <c r="AO4680" s="5">
        <v>0.78323806629245707</v>
      </c>
      <c r="AQ4680" s="7">
        <v>12529.382567946339</v>
      </c>
      <c r="AR4680" s="7">
        <v>12612.150141176497</v>
      </c>
      <c r="AS4680" s="5">
        <v>0.8275146080425495</v>
      </c>
      <c r="AU4680" s="8">
        <v>0</v>
      </c>
    </row>
    <row r="4681" spans="1:47" x14ac:dyDescent="0.2">
      <c r="A4681" s="1" t="s">
        <v>6913</v>
      </c>
      <c r="B4681" s="1" t="s">
        <v>6914</v>
      </c>
      <c r="C4681" s="1" t="s">
        <v>8794</v>
      </c>
      <c r="D4681" s="43">
        <v>246</v>
      </c>
      <c r="E4681" s="44">
        <v>484</v>
      </c>
      <c r="F4681" s="44">
        <v>406</v>
      </c>
      <c r="G4681" s="44">
        <v>714</v>
      </c>
      <c r="H4681" s="44">
        <v>709</v>
      </c>
      <c r="I4681" s="44">
        <v>604</v>
      </c>
      <c r="J4681" s="44">
        <v>370</v>
      </c>
      <c r="K4681" s="44">
        <v>178</v>
      </c>
      <c r="L4681" s="44">
        <v>146</v>
      </c>
      <c r="M4681" s="43">
        <v>245</v>
      </c>
      <c r="N4681" s="44">
        <v>431</v>
      </c>
      <c r="O4681" s="44">
        <v>371</v>
      </c>
      <c r="P4681" s="44">
        <v>642</v>
      </c>
      <c r="Q4681" s="44">
        <v>512</v>
      </c>
      <c r="R4681" s="44">
        <v>442</v>
      </c>
      <c r="S4681" s="44">
        <v>294</v>
      </c>
      <c r="T4681" s="44">
        <v>164</v>
      </c>
      <c r="U4681" s="44">
        <v>161</v>
      </c>
      <c r="V4681" s="45">
        <v>7119</v>
      </c>
      <c r="W4681" s="4"/>
      <c r="X4681" s="7">
        <v>20043.015673408321</v>
      </c>
      <c r="Y4681" s="7">
        <v>5723.5805040620844</v>
      </c>
      <c r="Z4681" s="5">
        <v>0.80398658576514737</v>
      </c>
      <c r="AA4681" s="5"/>
      <c r="AB4681" s="27">
        <v>0.23127035830618892</v>
      </c>
      <c r="AC4681" s="27">
        <v>5.9007845538086058E-2</v>
      </c>
      <c r="AD4681" s="28">
        <v>111.369138948498</v>
      </c>
      <c r="AE4681" s="27">
        <v>0.14864864864864866</v>
      </c>
      <c r="AF4681" s="29">
        <v>0</v>
      </c>
      <c r="AG4681" s="28">
        <v>23.964098175965699</v>
      </c>
      <c r="AH4681" s="27">
        <v>0.72523978540758349</v>
      </c>
      <c r="AI4681" s="27">
        <v>0.17579327301601</v>
      </c>
      <c r="AJ4681" s="27">
        <v>1.0369043216419254</v>
      </c>
      <c r="AL4681" s="55">
        <v>0.98693384534584028</v>
      </c>
      <c r="AM4681" s="7">
        <v>7025.9820450170373</v>
      </c>
      <c r="AN4681" s="7">
        <v>7195.7852776549016</v>
      </c>
      <c r="AO4681" s="5">
        <v>1.0107859639914176</v>
      </c>
      <c r="AQ4681" s="7">
        <v>5785.3148372808782</v>
      </c>
      <c r="AR4681" s="7">
        <v>5823.5319215511881</v>
      </c>
      <c r="AS4681" s="5">
        <v>0.81802667812209418</v>
      </c>
      <c r="AU4681" s="8">
        <v>0</v>
      </c>
    </row>
    <row r="4682" spans="1:47" x14ac:dyDescent="0.2">
      <c r="A4682" s="1" t="s">
        <v>6638</v>
      </c>
      <c r="B4682" s="1" t="s">
        <v>6641</v>
      </c>
      <c r="C4682" s="1" t="s">
        <v>8795</v>
      </c>
      <c r="D4682" s="43">
        <v>330</v>
      </c>
      <c r="E4682" s="44">
        <v>830</v>
      </c>
      <c r="F4682" s="44">
        <v>649</v>
      </c>
      <c r="G4682" s="44">
        <v>490</v>
      </c>
      <c r="H4682" s="44">
        <v>756</v>
      </c>
      <c r="I4682" s="44">
        <v>954</v>
      </c>
      <c r="J4682" s="44">
        <v>748</v>
      </c>
      <c r="K4682" s="44">
        <v>604</v>
      </c>
      <c r="L4682" s="44">
        <v>463</v>
      </c>
      <c r="M4682" s="43">
        <v>327</v>
      </c>
      <c r="N4682" s="44">
        <v>694</v>
      </c>
      <c r="O4682" s="44">
        <v>620</v>
      </c>
      <c r="P4682" s="44">
        <v>532</v>
      </c>
      <c r="Q4682" s="44">
        <v>853</v>
      </c>
      <c r="R4682" s="44">
        <v>935</v>
      </c>
      <c r="S4682" s="44">
        <v>731</v>
      </c>
      <c r="T4682" s="44">
        <v>671</v>
      </c>
      <c r="U4682" s="44">
        <v>580</v>
      </c>
      <c r="V4682" s="45">
        <v>11767</v>
      </c>
      <c r="W4682" s="4"/>
      <c r="X4682" s="7">
        <v>44462.136234864171</v>
      </c>
      <c r="Y4682" s="7">
        <v>12696.822687239164</v>
      </c>
      <c r="Z4682" s="5">
        <v>1.0790195196090051</v>
      </c>
      <c r="AA4682" s="5"/>
      <c r="AB4682" s="27">
        <v>0.27900287631831255</v>
      </c>
      <c r="AC4682" s="27">
        <v>2.8673909169249397E-2</v>
      </c>
      <c r="AD4682" s="28">
        <v>92.581851535836194</v>
      </c>
      <c r="AE4682" s="27">
        <v>0.10120240480961924</v>
      </c>
      <c r="AF4682" s="29">
        <v>0</v>
      </c>
      <c r="AG4682" s="28">
        <v>9.8036444539249104</v>
      </c>
      <c r="AH4682" s="27">
        <v>1.0091191983697714</v>
      </c>
      <c r="AI4682" s="27">
        <v>0.13900049564172148</v>
      </c>
      <c r="AJ4682" s="27">
        <v>0.98566999583757375</v>
      </c>
      <c r="AL4682" s="55">
        <v>0.84840556521969102</v>
      </c>
      <c r="AM4682" s="7">
        <v>9983.1882859401048</v>
      </c>
      <c r="AN4682" s="7">
        <v>10224.460983781306</v>
      </c>
      <c r="AO4682" s="5">
        <v>0.86890974622089789</v>
      </c>
      <c r="AQ4682" s="7">
        <v>11032.392978980719</v>
      </c>
      <c r="AR4682" s="7">
        <v>11105.271621550681</v>
      </c>
      <c r="AS4682" s="5">
        <v>0.94376405384130879</v>
      </c>
      <c r="AU4682" s="8">
        <v>0</v>
      </c>
    </row>
    <row r="4683" spans="1:47" x14ac:dyDescent="0.2">
      <c r="A4683" s="1" t="s">
        <v>6169</v>
      </c>
      <c r="B4683" s="1" t="s">
        <v>6173</v>
      </c>
      <c r="C4683" s="1" t="s">
        <v>8796</v>
      </c>
      <c r="D4683" s="43">
        <v>170</v>
      </c>
      <c r="E4683" s="44">
        <v>670</v>
      </c>
      <c r="F4683" s="44">
        <v>528</v>
      </c>
      <c r="G4683" s="44">
        <v>361</v>
      </c>
      <c r="H4683" s="44">
        <v>465</v>
      </c>
      <c r="I4683" s="44">
        <v>768</v>
      </c>
      <c r="J4683" s="44">
        <v>598</v>
      </c>
      <c r="K4683" s="44">
        <v>461</v>
      </c>
      <c r="L4683" s="44">
        <v>370</v>
      </c>
      <c r="M4683" s="43">
        <v>114</v>
      </c>
      <c r="N4683" s="44">
        <v>671</v>
      </c>
      <c r="O4683" s="44">
        <v>709</v>
      </c>
      <c r="P4683" s="44">
        <v>374</v>
      </c>
      <c r="Q4683" s="44">
        <v>520</v>
      </c>
      <c r="R4683" s="44">
        <v>802</v>
      </c>
      <c r="S4683" s="44">
        <v>638</v>
      </c>
      <c r="T4683" s="44">
        <v>468</v>
      </c>
      <c r="U4683" s="44">
        <v>514</v>
      </c>
      <c r="V4683" s="45">
        <v>9201</v>
      </c>
      <c r="W4683" s="4"/>
      <c r="X4683" s="7">
        <v>35224.502616891092</v>
      </c>
      <c r="Y4683" s="7">
        <v>10058.879348720175</v>
      </c>
      <c r="Z4683" s="5">
        <v>1.0932376207716743</v>
      </c>
      <c r="AA4683" s="5"/>
      <c r="AB4683" s="27">
        <v>0.33823529411764708</v>
      </c>
      <c r="AC4683" s="27">
        <v>1.8455820136459002E-2</v>
      </c>
      <c r="AD4683" s="28">
        <v>92.411546747091805</v>
      </c>
      <c r="AE4683" s="27">
        <v>5.3317535545023699E-2</v>
      </c>
      <c r="AF4683" s="29">
        <v>0</v>
      </c>
      <c r="AG4683" s="28">
        <v>4.1622252261956003</v>
      </c>
      <c r="AH4683" s="27">
        <v>1.0790561342047125</v>
      </c>
      <c r="AI4683" s="27">
        <v>7.302891559561471E-2</v>
      </c>
      <c r="AJ4683" s="27">
        <v>0.96340774566137977</v>
      </c>
      <c r="AL4683" s="55">
        <v>0.78105875768508459</v>
      </c>
      <c r="AM4683" s="7">
        <v>7186.5216294604634</v>
      </c>
      <c r="AN4683" s="7">
        <v>7360.2047667479801</v>
      </c>
      <c r="AO4683" s="5">
        <v>0.7999353077652408</v>
      </c>
      <c r="AQ4683" s="7">
        <v>8046.4527475918976</v>
      </c>
      <c r="AR4683" s="7">
        <v>8099.6066331419397</v>
      </c>
      <c r="AS4683" s="5">
        <v>0.88029634095662856</v>
      </c>
      <c r="AU4683" s="8">
        <v>0</v>
      </c>
    </row>
    <row r="4684" spans="1:47" x14ac:dyDescent="0.2">
      <c r="A4684" s="1" t="s">
        <v>6169</v>
      </c>
      <c r="B4684" s="1" t="s">
        <v>6174</v>
      </c>
      <c r="C4684" s="1" t="s">
        <v>8797</v>
      </c>
      <c r="D4684" s="43">
        <v>513</v>
      </c>
      <c r="E4684" s="44">
        <v>1149</v>
      </c>
      <c r="F4684" s="44">
        <v>1303</v>
      </c>
      <c r="G4684" s="44">
        <v>1026</v>
      </c>
      <c r="H4684" s="44">
        <v>1176</v>
      </c>
      <c r="I4684" s="44">
        <v>966</v>
      </c>
      <c r="J4684" s="44">
        <v>800</v>
      </c>
      <c r="K4684" s="44">
        <v>631</v>
      </c>
      <c r="L4684" s="44">
        <v>313</v>
      </c>
      <c r="M4684" s="43">
        <v>483</v>
      </c>
      <c r="N4684" s="44">
        <v>1081</v>
      </c>
      <c r="O4684" s="44">
        <v>1107</v>
      </c>
      <c r="P4684" s="44">
        <v>1119</v>
      </c>
      <c r="Q4684" s="44">
        <v>1115</v>
      </c>
      <c r="R4684" s="44">
        <v>969</v>
      </c>
      <c r="S4684" s="44">
        <v>847</v>
      </c>
      <c r="T4684" s="44">
        <v>727</v>
      </c>
      <c r="U4684" s="44">
        <v>385</v>
      </c>
      <c r="V4684" s="45">
        <v>15710</v>
      </c>
      <c r="W4684" s="4"/>
      <c r="X4684" s="7">
        <v>48146.505627503451</v>
      </c>
      <c r="Y4684" s="7">
        <v>13748.949032350547</v>
      </c>
      <c r="Z4684" s="5">
        <v>0.87517180345961465</v>
      </c>
      <c r="AA4684" s="5"/>
      <c r="AB4684" s="27">
        <v>0.22779369627507162</v>
      </c>
      <c r="AC4684" s="27">
        <v>5.0350565687263121E-2</v>
      </c>
      <c r="AD4684" s="28">
        <v>89.3741968778222</v>
      </c>
      <c r="AE4684" s="27">
        <v>0.10689758136757241</v>
      </c>
      <c r="AF4684" s="29">
        <v>0</v>
      </c>
      <c r="AG4684" s="28">
        <v>13.194493355696</v>
      </c>
      <c r="AH4684" s="27">
        <v>0.85905420550677458</v>
      </c>
      <c r="AI4684" s="27">
        <v>0.20450037147437769</v>
      </c>
      <c r="AJ4684" s="27">
        <v>1.0402494873510471</v>
      </c>
      <c r="AL4684" s="55">
        <v>0.87163800022589799</v>
      </c>
      <c r="AM4684" s="7">
        <v>13693.432983548857</v>
      </c>
      <c r="AN4684" s="7">
        <v>14024.374504836351</v>
      </c>
      <c r="AO4684" s="5">
        <v>0.89270366039696691</v>
      </c>
      <c r="AQ4684" s="7">
        <v>12273.73712779067</v>
      </c>
      <c r="AR4684" s="7">
        <v>12354.815938420252</v>
      </c>
      <c r="AS4684" s="5">
        <v>0.78643004063782629</v>
      </c>
      <c r="AU4684" s="8">
        <v>0</v>
      </c>
    </row>
    <row r="4685" spans="1:47" x14ac:dyDescent="0.2">
      <c r="A4685" s="1" t="s">
        <v>6169</v>
      </c>
      <c r="B4685" s="1" t="s">
        <v>6175</v>
      </c>
      <c r="C4685" s="1" t="s">
        <v>8798</v>
      </c>
      <c r="D4685" s="43">
        <v>303</v>
      </c>
      <c r="E4685" s="44">
        <v>475</v>
      </c>
      <c r="F4685" s="44">
        <v>459</v>
      </c>
      <c r="G4685" s="44">
        <v>692</v>
      </c>
      <c r="H4685" s="44">
        <v>667</v>
      </c>
      <c r="I4685" s="44">
        <v>660</v>
      </c>
      <c r="J4685" s="44">
        <v>545</v>
      </c>
      <c r="K4685" s="44">
        <v>326</v>
      </c>
      <c r="L4685" s="44">
        <v>189</v>
      </c>
      <c r="M4685" s="43">
        <v>306</v>
      </c>
      <c r="N4685" s="44">
        <v>481</v>
      </c>
      <c r="O4685" s="44">
        <v>492</v>
      </c>
      <c r="P4685" s="44">
        <v>746</v>
      </c>
      <c r="Q4685" s="44">
        <v>616</v>
      </c>
      <c r="R4685" s="44">
        <v>625</v>
      </c>
      <c r="S4685" s="44">
        <v>539</v>
      </c>
      <c r="T4685" s="44">
        <v>292</v>
      </c>
      <c r="U4685" s="44">
        <v>309</v>
      </c>
      <c r="V4685" s="45">
        <v>8722</v>
      </c>
      <c r="W4685" s="4"/>
      <c r="X4685" s="7">
        <v>28113.627384015752</v>
      </c>
      <c r="Y4685" s="7">
        <v>8028.2634218114945</v>
      </c>
      <c r="Z4685" s="5">
        <v>0.92046129578210212</v>
      </c>
      <c r="AA4685" s="5"/>
      <c r="AB4685" s="27">
        <v>0.32931726907630521</v>
      </c>
      <c r="AC4685" s="27">
        <v>4.8405966665024301E-2</v>
      </c>
      <c r="AD4685" s="28">
        <v>97.517589846993204</v>
      </c>
      <c r="AE4685" s="27">
        <v>0.10886644219977554</v>
      </c>
      <c r="AF4685" s="29">
        <v>0</v>
      </c>
      <c r="AG4685" s="28">
        <v>14.1075286442889</v>
      </c>
      <c r="AH4685" s="27">
        <v>0.89306880156868451</v>
      </c>
      <c r="AI4685" s="27">
        <v>0.25830159038942024</v>
      </c>
      <c r="AJ4685" s="27">
        <v>1.0323774962660395</v>
      </c>
      <c r="AL4685" s="55">
        <v>0.91810552475266527</v>
      </c>
      <c r="AM4685" s="7">
        <v>8007.7163868927464</v>
      </c>
      <c r="AN4685" s="7">
        <v>8201.2460770954058</v>
      </c>
      <c r="AO4685" s="5">
        <v>0.9402942074174967</v>
      </c>
      <c r="AQ4685" s="7">
        <v>7548.929591151119</v>
      </c>
      <c r="AR4685" s="7">
        <v>7598.7968994048661</v>
      </c>
      <c r="AS4685" s="5">
        <v>0.8712218412525643</v>
      </c>
      <c r="AU4685" s="8">
        <v>0</v>
      </c>
    </row>
    <row r="4686" spans="1:47" x14ac:dyDescent="0.2">
      <c r="A4686" s="1" t="s">
        <v>6840</v>
      </c>
      <c r="B4686" s="1" t="s">
        <v>6842</v>
      </c>
      <c r="C4686" s="1" t="s">
        <v>8799</v>
      </c>
      <c r="D4686" s="43">
        <v>418</v>
      </c>
      <c r="E4686" s="44">
        <v>751</v>
      </c>
      <c r="F4686" s="44">
        <v>698</v>
      </c>
      <c r="G4686" s="44">
        <v>1331</v>
      </c>
      <c r="H4686" s="44">
        <v>1161</v>
      </c>
      <c r="I4686" s="44">
        <v>866</v>
      </c>
      <c r="J4686" s="44">
        <v>518</v>
      </c>
      <c r="K4686" s="44">
        <v>281</v>
      </c>
      <c r="L4686" s="44">
        <v>245</v>
      </c>
      <c r="M4686" s="43">
        <v>414</v>
      </c>
      <c r="N4686" s="44">
        <v>684</v>
      </c>
      <c r="O4686" s="44">
        <v>634</v>
      </c>
      <c r="P4686" s="44">
        <v>991</v>
      </c>
      <c r="Q4686" s="44">
        <v>831</v>
      </c>
      <c r="R4686" s="44">
        <v>588</v>
      </c>
      <c r="S4686" s="44">
        <v>415</v>
      </c>
      <c r="T4686" s="44">
        <v>249</v>
      </c>
      <c r="U4686" s="44">
        <v>260</v>
      </c>
      <c r="V4686" s="45">
        <v>11335</v>
      </c>
      <c r="W4686" s="4"/>
      <c r="X4686" s="7">
        <v>31025.170160956775</v>
      </c>
      <c r="Y4686" s="7">
        <v>8859.6976603702988</v>
      </c>
      <c r="Z4686" s="5">
        <v>0.7816230842849845</v>
      </c>
      <c r="AA4686" s="5"/>
      <c r="AB4686" s="27">
        <v>0.27524752475247527</v>
      </c>
      <c r="AC4686" s="27">
        <v>7.0409212110841488E-2</v>
      </c>
      <c r="AD4686" s="28">
        <v>106.659245521983</v>
      </c>
      <c r="AE4686" s="27">
        <v>2.4539877300613498E-3</v>
      </c>
      <c r="AF4686" s="29">
        <v>0</v>
      </c>
      <c r="AG4686" s="28">
        <v>25.4612624389361</v>
      </c>
      <c r="AH4686" s="27">
        <v>0.70305136176287109</v>
      </c>
      <c r="AI4686" s="27">
        <v>0.19630146695593859</v>
      </c>
      <c r="AJ4686" s="27">
        <v>1.0402033114439562</v>
      </c>
      <c r="AL4686" s="55">
        <v>0.92102415122109194</v>
      </c>
      <c r="AM4686" s="7">
        <v>10439.808754091076</v>
      </c>
      <c r="AN4686" s="7">
        <v>10692.117009820679</v>
      </c>
      <c r="AO4686" s="5">
        <v>0.94328337095903647</v>
      </c>
      <c r="AQ4686" s="7">
        <v>8357.2054747519833</v>
      </c>
      <c r="AR4686" s="7">
        <v>8412.4121549199735</v>
      </c>
      <c r="AS4686" s="5">
        <v>0.7421625191812945</v>
      </c>
      <c r="AU4686" s="8">
        <v>0</v>
      </c>
    </row>
    <row r="4687" spans="1:47" x14ac:dyDescent="0.2">
      <c r="A4687" s="1" t="s">
        <v>7166</v>
      </c>
      <c r="B4687" s="1" t="s">
        <v>7172</v>
      </c>
      <c r="C4687" s="1" t="s">
        <v>8800</v>
      </c>
      <c r="D4687" s="43">
        <v>339</v>
      </c>
      <c r="E4687" s="44">
        <v>604</v>
      </c>
      <c r="F4687" s="44">
        <v>554</v>
      </c>
      <c r="G4687" s="44">
        <v>722</v>
      </c>
      <c r="H4687" s="44">
        <v>851</v>
      </c>
      <c r="I4687" s="44">
        <v>754</v>
      </c>
      <c r="J4687" s="44">
        <v>530</v>
      </c>
      <c r="K4687" s="44">
        <v>409</v>
      </c>
      <c r="L4687" s="44">
        <v>336</v>
      </c>
      <c r="M4687" s="43">
        <v>335</v>
      </c>
      <c r="N4687" s="44">
        <v>582</v>
      </c>
      <c r="O4687" s="44">
        <v>493</v>
      </c>
      <c r="P4687" s="44">
        <v>845</v>
      </c>
      <c r="Q4687" s="44">
        <v>831</v>
      </c>
      <c r="R4687" s="44">
        <v>705</v>
      </c>
      <c r="S4687" s="44">
        <v>551</v>
      </c>
      <c r="T4687" s="44">
        <v>484</v>
      </c>
      <c r="U4687" s="44">
        <v>447</v>
      </c>
      <c r="V4687" s="45">
        <v>10372</v>
      </c>
      <c r="W4687" s="4"/>
      <c r="X4687" s="7">
        <v>35386.34355836772</v>
      </c>
      <c r="Y4687" s="7">
        <v>10105.095430795271</v>
      </c>
      <c r="Z4687" s="5">
        <v>0.97426681746965582</v>
      </c>
      <c r="AA4687" s="5"/>
      <c r="AB4687" s="27">
        <v>0.30395913154533843</v>
      </c>
      <c r="AC4687" s="27">
        <v>3.2530751967418413E-2</v>
      </c>
      <c r="AD4687" s="28">
        <v>89.908596099738006</v>
      </c>
      <c r="AE4687" s="27">
        <v>1.1839708561020037E-2</v>
      </c>
      <c r="AF4687" s="29">
        <v>0</v>
      </c>
      <c r="AG4687" s="28">
        <v>11.1126492674881</v>
      </c>
      <c r="AH4687" s="27">
        <v>0.95953776144887071</v>
      </c>
      <c r="AI4687" s="27">
        <v>0.16775894016979229</v>
      </c>
      <c r="AJ4687" s="27">
        <v>1.0022848928619892</v>
      </c>
      <c r="AL4687" s="55">
        <v>0.80938333263114504</v>
      </c>
      <c r="AM4687" s="7">
        <v>8394.9239260502363</v>
      </c>
      <c r="AN4687" s="7">
        <v>8597.8116094030938</v>
      </c>
      <c r="AO4687" s="5">
        <v>0.82894442821086523</v>
      </c>
      <c r="AQ4687" s="7">
        <v>8376.5625538968125</v>
      </c>
      <c r="AR4687" s="7">
        <v>8431.8971045689523</v>
      </c>
      <c r="AS4687" s="5">
        <v>0.81294804324806713</v>
      </c>
      <c r="AU4687" s="8">
        <v>0</v>
      </c>
    </row>
    <row r="4688" spans="1:47" x14ac:dyDescent="0.2">
      <c r="A4688" s="1" t="s">
        <v>6840</v>
      </c>
      <c r="B4688" s="1" t="s">
        <v>6843</v>
      </c>
      <c r="C4688" s="1" t="s">
        <v>8801</v>
      </c>
      <c r="D4688" s="43">
        <v>255</v>
      </c>
      <c r="E4688" s="44">
        <v>564</v>
      </c>
      <c r="F4688" s="44">
        <v>469</v>
      </c>
      <c r="G4688" s="44">
        <v>467</v>
      </c>
      <c r="H4688" s="44">
        <v>481</v>
      </c>
      <c r="I4688" s="44">
        <v>450</v>
      </c>
      <c r="J4688" s="44">
        <v>371</v>
      </c>
      <c r="K4688" s="44">
        <v>187</v>
      </c>
      <c r="L4688" s="44">
        <v>157</v>
      </c>
      <c r="M4688" s="43">
        <v>249</v>
      </c>
      <c r="N4688" s="44">
        <v>505</v>
      </c>
      <c r="O4688" s="44">
        <v>450</v>
      </c>
      <c r="P4688" s="44">
        <v>527</v>
      </c>
      <c r="Q4688" s="44">
        <v>466</v>
      </c>
      <c r="R4688" s="44">
        <v>493</v>
      </c>
      <c r="S4688" s="44">
        <v>341</v>
      </c>
      <c r="T4688" s="44">
        <v>196</v>
      </c>
      <c r="U4688" s="44">
        <v>269</v>
      </c>
      <c r="V4688" s="45">
        <v>6897</v>
      </c>
      <c r="W4688" s="4"/>
      <c r="X4688" s="7">
        <v>20808.523859288365</v>
      </c>
      <c r="Y4688" s="7">
        <v>5942.1827243964199</v>
      </c>
      <c r="Z4688" s="5">
        <v>0.86156049360539655</v>
      </c>
      <c r="AA4688" s="5"/>
      <c r="AB4688" s="27">
        <v>0.352112676056338</v>
      </c>
      <c r="AC4688" s="27">
        <v>6.0338326457625907E-2</v>
      </c>
      <c r="AD4688" s="28">
        <v>99.107732811794705</v>
      </c>
      <c r="AE4688" s="27">
        <v>6.5645514223194746E-3</v>
      </c>
      <c r="AF4688" s="29">
        <v>0</v>
      </c>
      <c r="AG4688" s="28">
        <v>29.0564444110125</v>
      </c>
      <c r="AH4688" s="27">
        <v>0.78957432813059791</v>
      </c>
      <c r="AI4688" s="27">
        <v>0.35672331941234653</v>
      </c>
      <c r="AJ4688" s="27">
        <v>1.0696880083441729</v>
      </c>
      <c r="AL4688" s="55">
        <v>0.99185248811832227</v>
      </c>
      <c r="AM4688" s="7">
        <v>6840.8066105520684</v>
      </c>
      <c r="AN4688" s="7">
        <v>7006.134541776436</v>
      </c>
      <c r="AO4688" s="5">
        <v>1.0158234800313812</v>
      </c>
      <c r="AQ4688" s="7">
        <v>6036.2087340787248</v>
      </c>
      <c r="AR4688" s="7">
        <v>6076.0831928336602</v>
      </c>
      <c r="AS4688" s="5">
        <v>0.88097479959890679</v>
      </c>
      <c r="AU4688" s="8">
        <v>0</v>
      </c>
    </row>
    <row r="4689" spans="1:47" x14ac:dyDescent="0.2">
      <c r="A4689" s="1" t="s">
        <v>6913</v>
      </c>
      <c r="B4689" s="1" t="s">
        <v>6915</v>
      </c>
      <c r="C4689" s="1" t="s">
        <v>8802</v>
      </c>
      <c r="D4689" s="43">
        <v>339</v>
      </c>
      <c r="E4689" s="44">
        <v>588</v>
      </c>
      <c r="F4689" s="44">
        <v>533</v>
      </c>
      <c r="G4689" s="44">
        <v>813</v>
      </c>
      <c r="H4689" s="44">
        <v>710</v>
      </c>
      <c r="I4689" s="44">
        <v>743</v>
      </c>
      <c r="J4689" s="44">
        <v>492</v>
      </c>
      <c r="K4689" s="44">
        <v>302</v>
      </c>
      <c r="L4689" s="44">
        <v>295</v>
      </c>
      <c r="M4689" s="43">
        <v>343</v>
      </c>
      <c r="N4689" s="44">
        <v>558</v>
      </c>
      <c r="O4689" s="44">
        <v>605</v>
      </c>
      <c r="P4689" s="44">
        <v>808</v>
      </c>
      <c r="Q4689" s="44">
        <v>641</v>
      </c>
      <c r="R4689" s="44">
        <v>610</v>
      </c>
      <c r="S4689" s="44">
        <v>459</v>
      </c>
      <c r="T4689" s="44">
        <v>324</v>
      </c>
      <c r="U4689" s="44">
        <v>313</v>
      </c>
      <c r="V4689" s="45">
        <v>9476</v>
      </c>
      <c r="W4689" s="4"/>
      <c r="X4689" s="7">
        <v>29761.899836051118</v>
      </c>
      <c r="Y4689" s="7">
        <v>8498.9520759329716</v>
      </c>
      <c r="Z4689" s="5">
        <v>0.89689236765860825</v>
      </c>
      <c r="AA4689" s="5"/>
      <c r="AB4689" s="27">
        <v>0.25986842105263158</v>
      </c>
      <c r="AC4689" s="27">
        <v>5.717222610131404E-2</v>
      </c>
      <c r="AD4689" s="28">
        <v>110.107367998394</v>
      </c>
      <c r="AE4689" s="27">
        <v>0.14601171698963497</v>
      </c>
      <c r="AF4689" s="29">
        <v>0</v>
      </c>
      <c r="AG4689" s="28">
        <v>26.1826716522787</v>
      </c>
      <c r="AH4689" s="27">
        <v>0.76999395149521599</v>
      </c>
      <c r="AI4689" s="27">
        <v>0.27061034905840609</v>
      </c>
      <c r="AJ4689" s="27">
        <v>1.0613445782462509</v>
      </c>
      <c r="AL4689" s="55">
        <v>1.0285102636758832</v>
      </c>
      <c r="AM4689" s="7">
        <v>9746.1632585926691</v>
      </c>
      <c r="AN4689" s="7">
        <v>9981.7075592358979</v>
      </c>
      <c r="AO4689" s="5">
        <v>1.0533671970489551</v>
      </c>
      <c r="AQ4689" s="7">
        <v>8952.5173260789124</v>
      </c>
      <c r="AR4689" s="7">
        <v>9011.6565637358508</v>
      </c>
      <c r="AS4689" s="5">
        <v>0.95099794889572087</v>
      </c>
      <c r="AU4689" s="8">
        <v>0</v>
      </c>
    </row>
    <row r="4690" spans="1:47" x14ac:dyDescent="0.2">
      <c r="A4690" s="1" t="s">
        <v>6638</v>
      </c>
      <c r="B4690" s="1" t="s">
        <v>6642</v>
      </c>
      <c r="C4690" s="1" t="s">
        <v>8803</v>
      </c>
      <c r="D4690" s="43">
        <v>236</v>
      </c>
      <c r="E4690" s="44">
        <v>579</v>
      </c>
      <c r="F4690" s="44">
        <v>475</v>
      </c>
      <c r="G4690" s="44">
        <v>449</v>
      </c>
      <c r="H4690" s="44">
        <v>682</v>
      </c>
      <c r="I4690" s="44">
        <v>683</v>
      </c>
      <c r="J4690" s="44">
        <v>516</v>
      </c>
      <c r="K4690" s="44">
        <v>543</v>
      </c>
      <c r="L4690" s="44">
        <v>358</v>
      </c>
      <c r="M4690" s="43">
        <v>254</v>
      </c>
      <c r="N4690" s="44">
        <v>604</v>
      </c>
      <c r="O4690" s="44">
        <v>570</v>
      </c>
      <c r="P4690" s="44">
        <v>481</v>
      </c>
      <c r="Q4690" s="44">
        <v>698</v>
      </c>
      <c r="R4690" s="44">
        <v>621</v>
      </c>
      <c r="S4690" s="44">
        <v>577</v>
      </c>
      <c r="T4690" s="44">
        <v>566</v>
      </c>
      <c r="U4690" s="44">
        <v>483</v>
      </c>
      <c r="V4690" s="45">
        <v>9375</v>
      </c>
      <c r="W4690" s="4"/>
      <c r="X4690" s="7">
        <v>35498.401600291814</v>
      </c>
      <c r="Y4690" s="7">
        <v>10137.095267273524</v>
      </c>
      <c r="Z4690" s="5">
        <v>1.0812901618425093</v>
      </c>
      <c r="AA4690" s="5"/>
      <c r="AB4690" s="27">
        <v>0.30202140309155767</v>
      </c>
      <c r="AC4690" s="27">
        <v>2.513364637762925E-2</v>
      </c>
      <c r="AD4690" s="28">
        <v>78.4154652545121</v>
      </c>
      <c r="AE4690" s="27">
        <v>7.1180555555555552E-2</v>
      </c>
      <c r="AF4690" s="29">
        <v>0</v>
      </c>
      <c r="AG4690" s="28">
        <v>7.11742397060413</v>
      </c>
      <c r="AH4690" s="27">
        <v>1.0598704106135612</v>
      </c>
      <c r="AI4690" s="27">
        <v>6.0019619030772554E-2</v>
      </c>
      <c r="AJ4690" s="27">
        <v>0.96498707785831128</v>
      </c>
      <c r="AL4690" s="55">
        <v>0.79282360917749184</v>
      </c>
      <c r="AM4690" s="7">
        <v>7432.721336038986</v>
      </c>
      <c r="AN4690" s="7">
        <v>7612.3546032561944</v>
      </c>
      <c r="AO4690" s="5">
        <v>0.81198449101399406</v>
      </c>
      <c r="AQ4690" s="7">
        <v>8231.1641409574604</v>
      </c>
      <c r="AR4690" s="7">
        <v>8285.5382074457029</v>
      </c>
      <c r="AS4690" s="5">
        <v>0.88379074212754161</v>
      </c>
      <c r="AU4690" s="8">
        <v>0</v>
      </c>
    </row>
    <row r="4691" spans="1:47" x14ac:dyDescent="0.2">
      <c r="A4691" s="1" t="s">
        <v>7166</v>
      </c>
      <c r="B4691" s="1" t="s">
        <v>7173</v>
      </c>
      <c r="C4691" s="1" t="s">
        <v>8804</v>
      </c>
      <c r="D4691" s="43">
        <v>202</v>
      </c>
      <c r="E4691" s="44">
        <v>489</v>
      </c>
      <c r="F4691" s="44">
        <v>324</v>
      </c>
      <c r="G4691" s="44">
        <v>331</v>
      </c>
      <c r="H4691" s="44">
        <v>506</v>
      </c>
      <c r="I4691" s="44">
        <v>647</v>
      </c>
      <c r="J4691" s="44">
        <v>519</v>
      </c>
      <c r="K4691" s="44">
        <v>435</v>
      </c>
      <c r="L4691" s="44">
        <v>318</v>
      </c>
      <c r="M4691" s="43">
        <v>171</v>
      </c>
      <c r="N4691" s="44">
        <v>453</v>
      </c>
      <c r="O4691" s="44">
        <v>327</v>
      </c>
      <c r="P4691" s="44">
        <v>324</v>
      </c>
      <c r="Q4691" s="44">
        <v>536</v>
      </c>
      <c r="R4691" s="44">
        <v>651</v>
      </c>
      <c r="S4691" s="44">
        <v>490</v>
      </c>
      <c r="T4691" s="44">
        <v>464</v>
      </c>
      <c r="U4691" s="44">
        <v>478</v>
      </c>
      <c r="V4691" s="45">
        <v>7665</v>
      </c>
      <c r="W4691" s="4"/>
      <c r="X4691" s="7">
        <v>30807.424643714767</v>
      </c>
      <c r="Y4691" s="7">
        <v>8797.5171972283806</v>
      </c>
      <c r="Z4691" s="5">
        <v>1.1477517543676947</v>
      </c>
      <c r="AA4691" s="5"/>
      <c r="AB4691" s="27">
        <v>0.33040201005025127</v>
      </c>
      <c r="AC4691" s="27">
        <v>1.8559293296132796E-2</v>
      </c>
      <c r="AD4691" s="28">
        <v>89.824938780770694</v>
      </c>
      <c r="AE4691" s="27">
        <v>3.6273701566364384E-2</v>
      </c>
      <c r="AF4691" s="29">
        <v>0</v>
      </c>
      <c r="AG4691" s="28">
        <v>6.31744387163294</v>
      </c>
      <c r="AH4691" s="27">
        <v>1.1593598552253521</v>
      </c>
      <c r="AI4691" s="27">
        <v>8.2184768169077035E-2</v>
      </c>
      <c r="AJ4691" s="27">
        <v>0.93006425774653534</v>
      </c>
      <c r="AL4691" s="55">
        <v>0.78889807756100316</v>
      </c>
      <c r="AM4691" s="7">
        <v>6046.9037645050894</v>
      </c>
      <c r="AN4691" s="7">
        <v>6193.0447310040363</v>
      </c>
      <c r="AO4691" s="5">
        <v>0.80796408754129634</v>
      </c>
      <c r="AQ4691" s="7">
        <v>7108.0779548874916</v>
      </c>
      <c r="AR4691" s="7">
        <v>7155.0330509958903</v>
      </c>
      <c r="AS4691" s="5">
        <v>0.93346810841433658</v>
      </c>
      <c r="AU4691" s="8">
        <v>0</v>
      </c>
    </row>
    <row r="4692" spans="1:47" x14ac:dyDescent="0.2">
      <c r="A4692" s="1" t="s">
        <v>6840</v>
      </c>
      <c r="B4692" s="1" t="s">
        <v>6844</v>
      </c>
      <c r="C4692" s="1" t="s">
        <v>8805</v>
      </c>
      <c r="D4692" s="43">
        <v>579</v>
      </c>
      <c r="E4692" s="44">
        <v>843</v>
      </c>
      <c r="F4692" s="44">
        <v>623</v>
      </c>
      <c r="G4692" s="44">
        <v>1116</v>
      </c>
      <c r="H4692" s="44">
        <v>1083</v>
      </c>
      <c r="I4692" s="44">
        <v>776</v>
      </c>
      <c r="J4692" s="44">
        <v>538</v>
      </c>
      <c r="K4692" s="44">
        <v>350</v>
      </c>
      <c r="L4692" s="44">
        <v>276</v>
      </c>
      <c r="M4692" s="43">
        <v>517</v>
      </c>
      <c r="N4692" s="44">
        <v>860</v>
      </c>
      <c r="O4692" s="44">
        <v>653</v>
      </c>
      <c r="P4692" s="44">
        <v>1343</v>
      </c>
      <c r="Q4692" s="44">
        <v>1023</v>
      </c>
      <c r="R4692" s="44">
        <v>738</v>
      </c>
      <c r="S4692" s="44">
        <v>522</v>
      </c>
      <c r="T4692" s="44">
        <v>372</v>
      </c>
      <c r="U4692" s="44">
        <v>329</v>
      </c>
      <c r="V4692" s="45">
        <v>12541</v>
      </c>
      <c r="W4692" s="4"/>
      <c r="X4692" s="7">
        <v>35698.25936375629</v>
      </c>
      <c r="Y4692" s="7">
        <v>10194.1676169234</v>
      </c>
      <c r="Z4692" s="5">
        <v>0.8128672049217287</v>
      </c>
      <c r="AA4692" s="5"/>
      <c r="AB4692" s="27">
        <v>0.24958677685950414</v>
      </c>
      <c r="AC4692" s="27">
        <v>6.314764902501907E-2</v>
      </c>
      <c r="AD4692" s="28">
        <v>106.01082117548999</v>
      </c>
      <c r="AE4692" s="27">
        <v>5.6002800140006999E-3</v>
      </c>
      <c r="AF4692" s="29">
        <v>0</v>
      </c>
      <c r="AG4692" s="28">
        <v>23.1482420175073</v>
      </c>
      <c r="AH4692" s="27">
        <v>0.72816776000018091</v>
      </c>
      <c r="AI4692" s="27">
        <v>0.1814651189851538</v>
      </c>
      <c r="AJ4692" s="27">
        <v>1.0425874737369121</v>
      </c>
      <c r="AL4692" s="55">
        <v>0.89743752986567948</v>
      </c>
      <c r="AM4692" s="7">
        <v>11254.764062045486</v>
      </c>
      <c r="AN4692" s="7">
        <v>11526.768076298153</v>
      </c>
      <c r="AO4692" s="5">
        <v>0.91912671049343375</v>
      </c>
      <c r="AQ4692" s="7">
        <v>9369.7317479614903</v>
      </c>
      <c r="AR4692" s="7">
        <v>9431.6270532082381</v>
      </c>
      <c r="AS4692" s="5">
        <v>0.75206339631674013</v>
      </c>
      <c r="AU4692" s="8">
        <v>0</v>
      </c>
    </row>
    <row r="4693" spans="1:47" x14ac:dyDescent="0.2">
      <c r="A4693" s="1" t="s">
        <v>6913</v>
      </c>
      <c r="B4693" s="1" t="s">
        <v>6916</v>
      </c>
      <c r="C4693" s="1" t="s">
        <v>8806</v>
      </c>
      <c r="D4693" s="43">
        <v>50</v>
      </c>
      <c r="E4693" s="44">
        <v>67</v>
      </c>
      <c r="F4693" s="44">
        <v>77</v>
      </c>
      <c r="G4693" s="44">
        <v>189</v>
      </c>
      <c r="H4693" s="44">
        <v>199</v>
      </c>
      <c r="I4693" s="44">
        <v>148</v>
      </c>
      <c r="J4693" s="44">
        <v>103</v>
      </c>
      <c r="K4693" s="44">
        <v>53</v>
      </c>
      <c r="L4693" s="44">
        <v>36</v>
      </c>
      <c r="M4693" s="43">
        <v>39</v>
      </c>
      <c r="N4693" s="44">
        <v>82</v>
      </c>
      <c r="O4693" s="44">
        <v>93</v>
      </c>
      <c r="P4693" s="44">
        <v>189</v>
      </c>
      <c r="Q4693" s="44">
        <v>146</v>
      </c>
      <c r="R4693" s="44">
        <v>100</v>
      </c>
      <c r="S4693" s="44">
        <v>66</v>
      </c>
      <c r="T4693" s="44">
        <v>42</v>
      </c>
      <c r="U4693" s="44">
        <v>36</v>
      </c>
      <c r="V4693" s="45">
        <v>1715</v>
      </c>
      <c r="W4693" s="4"/>
      <c r="X4693" s="7">
        <v>5036.0733080436967</v>
      </c>
      <c r="Y4693" s="7">
        <v>1438.125453406122</v>
      </c>
      <c r="Z4693" s="5">
        <v>0.83855711568870084</v>
      </c>
      <c r="AA4693" s="5"/>
      <c r="AB4693" s="27">
        <v>0.2638888888888889</v>
      </c>
      <c r="AC4693" s="27">
        <v>6.2363226648184236E-2</v>
      </c>
      <c r="AD4693" s="28">
        <v>105.30862913096701</v>
      </c>
      <c r="AE4693" s="27">
        <v>0.11286089238845144</v>
      </c>
      <c r="AF4693" s="29">
        <v>0</v>
      </c>
      <c r="AG4693" s="28">
        <v>19.374276621787001</v>
      </c>
      <c r="AH4693" s="27">
        <v>0.71448821307136468</v>
      </c>
      <c r="AI4693" s="27">
        <v>0.17103957556984833</v>
      </c>
      <c r="AJ4693" s="27">
        <v>1.0390185095193007</v>
      </c>
      <c r="AL4693" s="55">
        <v>0.92979447400419202</v>
      </c>
      <c r="AM4693" s="7">
        <v>1594.5975229171893</v>
      </c>
      <c r="AN4693" s="7">
        <v>1633.1355966573155</v>
      </c>
      <c r="AO4693" s="5">
        <v>0.95226565402758923</v>
      </c>
      <c r="AQ4693" s="7">
        <v>1369.4774754615041</v>
      </c>
      <c r="AR4693" s="7">
        <v>1378.5240766505594</v>
      </c>
      <c r="AS4693" s="5">
        <v>0.80380412632685683</v>
      </c>
      <c r="AU4693" s="8">
        <v>0</v>
      </c>
    </row>
    <row r="4694" spans="1:47" x14ac:dyDescent="0.2">
      <c r="A4694" s="1" t="s">
        <v>7184</v>
      </c>
      <c r="B4694" s="1" t="s">
        <v>7187</v>
      </c>
      <c r="C4694" s="1" t="s">
        <v>8541</v>
      </c>
      <c r="D4694" s="43">
        <v>441</v>
      </c>
      <c r="E4694" s="44">
        <v>958</v>
      </c>
      <c r="F4694" s="44">
        <v>901</v>
      </c>
      <c r="G4694" s="44">
        <v>885</v>
      </c>
      <c r="H4694" s="44">
        <v>1040</v>
      </c>
      <c r="I4694" s="44">
        <v>1118</v>
      </c>
      <c r="J4694" s="44">
        <v>710</v>
      </c>
      <c r="K4694" s="44">
        <v>488</v>
      </c>
      <c r="L4694" s="44">
        <v>455</v>
      </c>
      <c r="M4694" s="43">
        <v>441</v>
      </c>
      <c r="N4694" s="44">
        <v>869</v>
      </c>
      <c r="O4694" s="44">
        <v>806</v>
      </c>
      <c r="P4694" s="44">
        <v>919</v>
      </c>
      <c r="Q4694" s="44">
        <v>1019</v>
      </c>
      <c r="R4694" s="44">
        <v>1039</v>
      </c>
      <c r="S4694" s="44">
        <v>646</v>
      </c>
      <c r="T4694" s="44">
        <v>590</v>
      </c>
      <c r="U4694" s="44">
        <v>634</v>
      </c>
      <c r="V4694" s="45">
        <v>13959</v>
      </c>
      <c r="W4694" s="4"/>
      <c r="X4694" s="7">
        <v>46684.130891250337</v>
      </c>
      <c r="Y4694" s="7">
        <v>13331.346229137856</v>
      </c>
      <c r="Z4694" s="5">
        <v>0.95503590723818732</v>
      </c>
      <c r="AA4694" s="5"/>
      <c r="AB4694" s="27">
        <v>0.24150596877869604</v>
      </c>
      <c r="AC4694" s="27">
        <v>2.9904095070649502E-2</v>
      </c>
      <c r="AD4694" s="28">
        <v>89.121255611982093</v>
      </c>
      <c r="AE4694" s="27">
        <v>0.11350148367952523</v>
      </c>
      <c r="AF4694" s="29">
        <v>0</v>
      </c>
      <c r="AG4694" s="28">
        <v>8.4046744682416996</v>
      </c>
      <c r="AH4694" s="27">
        <v>0.91882114317743113</v>
      </c>
      <c r="AI4694" s="27">
        <v>6.4863688962203389E-2</v>
      </c>
      <c r="AJ4694" s="27">
        <v>0.99847386016823092</v>
      </c>
      <c r="AL4694" s="55">
        <v>0.81597127009742954</v>
      </c>
      <c r="AM4694" s="7">
        <v>11390.142959290019</v>
      </c>
      <c r="AN4694" s="7">
        <v>11665.418797215985</v>
      </c>
      <c r="AO4694" s="5">
        <v>0.83569158229214024</v>
      </c>
      <c r="AQ4694" s="7">
        <v>11140.893824312572</v>
      </c>
      <c r="AR4694" s="7">
        <v>11214.489210234637</v>
      </c>
      <c r="AS4694" s="5">
        <v>0.80338772191665853</v>
      </c>
      <c r="AU4694" s="8">
        <v>0</v>
      </c>
    </row>
    <row r="4695" spans="1:47" x14ac:dyDescent="0.2">
      <c r="A4695" s="1" t="s">
        <v>7166</v>
      </c>
      <c r="B4695" s="1" t="s">
        <v>7174</v>
      </c>
      <c r="C4695" s="1" t="s">
        <v>8807</v>
      </c>
      <c r="D4695" s="43">
        <v>209</v>
      </c>
      <c r="E4695" s="44">
        <v>405</v>
      </c>
      <c r="F4695" s="44">
        <v>334</v>
      </c>
      <c r="G4695" s="44">
        <v>469</v>
      </c>
      <c r="H4695" s="44">
        <v>590</v>
      </c>
      <c r="I4695" s="44">
        <v>662</v>
      </c>
      <c r="J4695" s="44">
        <v>404</v>
      </c>
      <c r="K4695" s="44">
        <v>287</v>
      </c>
      <c r="L4695" s="44">
        <v>262</v>
      </c>
      <c r="M4695" s="43">
        <v>191</v>
      </c>
      <c r="N4695" s="44">
        <v>377</v>
      </c>
      <c r="O4695" s="44">
        <v>342</v>
      </c>
      <c r="P4695" s="44">
        <v>581</v>
      </c>
      <c r="Q4695" s="44">
        <v>591</v>
      </c>
      <c r="R4695" s="44">
        <v>566</v>
      </c>
      <c r="S4695" s="44">
        <v>362</v>
      </c>
      <c r="T4695" s="44">
        <v>307</v>
      </c>
      <c r="U4695" s="44">
        <v>325</v>
      </c>
      <c r="V4695" s="45">
        <v>7264</v>
      </c>
      <c r="W4695" s="4"/>
      <c r="X4695" s="7">
        <v>25461.139255278547</v>
      </c>
      <c r="Y4695" s="7">
        <v>7270.8060816449424</v>
      </c>
      <c r="Z4695" s="5">
        <v>1.0009369605788743</v>
      </c>
      <c r="AA4695" s="5"/>
      <c r="AB4695" s="27">
        <v>0.30664395229982966</v>
      </c>
      <c r="AC4695" s="27">
        <v>2.770114962049678E-2</v>
      </c>
      <c r="AD4695" s="28">
        <v>87.391524053362104</v>
      </c>
      <c r="AE4695" s="27">
        <v>3.3618984838497033E-2</v>
      </c>
      <c r="AF4695" s="29">
        <v>0</v>
      </c>
      <c r="AG4695" s="28">
        <v>8.8175162377038205</v>
      </c>
      <c r="AH4695" s="27">
        <v>0.99669422055073065</v>
      </c>
      <c r="AI4695" s="27">
        <v>0.14655451696443594</v>
      </c>
      <c r="AJ4695" s="27">
        <v>1.0157702116451797</v>
      </c>
      <c r="AL4695" s="55">
        <v>0.80595199112865312</v>
      </c>
      <c r="AM4695" s="7">
        <v>5854.4352635585365</v>
      </c>
      <c r="AN4695" s="7">
        <v>5995.9246705413498</v>
      </c>
      <c r="AO4695" s="5">
        <v>0.82543015838950295</v>
      </c>
      <c r="AQ4695" s="7">
        <v>6001.5426155915466</v>
      </c>
      <c r="AR4695" s="7">
        <v>6041.1880741954419</v>
      </c>
      <c r="AS4695" s="5">
        <v>0.831661353826465</v>
      </c>
      <c r="AU4695" s="8">
        <v>0</v>
      </c>
    </row>
    <row r="4696" spans="1:47" x14ac:dyDescent="0.2">
      <c r="A4696" s="1" t="s">
        <v>7184</v>
      </c>
      <c r="B4696" s="1" t="s">
        <v>7188</v>
      </c>
      <c r="C4696" s="1" t="s">
        <v>8808</v>
      </c>
      <c r="D4696" s="43">
        <v>823</v>
      </c>
      <c r="E4696" s="44">
        <v>1823</v>
      </c>
      <c r="F4696" s="44">
        <v>1481</v>
      </c>
      <c r="G4696" s="44">
        <v>1621</v>
      </c>
      <c r="H4696" s="44">
        <v>2201</v>
      </c>
      <c r="I4696" s="44">
        <v>2098</v>
      </c>
      <c r="J4696" s="44">
        <v>1662</v>
      </c>
      <c r="K4696" s="44">
        <v>1058</v>
      </c>
      <c r="L4696" s="44">
        <v>603</v>
      </c>
      <c r="M4696" s="43">
        <v>803</v>
      </c>
      <c r="N4696" s="44">
        <v>1729</v>
      </c>
      <c r="O4696" s="44">
        <v>1385</v>
      </c>
      <c r="P4696" s="44">
        <v>1735</v>
      </c>
      <c r="Q4696" s="44">
        <v>2142</v>
      </c>
      <c r="R4696" s="44">
        <v>2041</v>
      </c>
      <c r="S4696" s="44">
        <v>1621</v>
      </c>
      <c r="T4696" s="44">
        <v>1084</v>
      </c>
      <c r="U4696" s="44">
        <v>843</v>
      </c>
      <c r="V4696" s="45">
        <v>26753</v>
      </c>
      <c r="W4696" s="4"/>
      <c r="X4696" s="7">
        <v>87343.56916400099</v>
      </c>
      <c r="Y4696" s="7">
        <v>24942.252092609531</v>
      </c>
      <c r="Z4696" s="5">
        <v>0.93231608016332868</v>
      </c>
      <c r="AA4696" s="5"/>
      <c r="AB4696" s="27">
        <v>0.29045643153526973</v>
      </c>
      <c r="AC4696" s="27">
        <v>2.0950128659361661E-2</v>
      </c>
      <c r="AD4696" s="28">
        <v>81.534173870371106</v>
      </c>
      <c r="AE4696" s="27">
        <v>0.10978118571161399</v>
      </c>
      <c r="AF4696" s="29">
        <v>0</v>
      </c>
      <c r="AG4696" s="28">
        <v>4.7999425465252301</v>
      </c>
      <c r="AH4696" s="27">
        <v>0.83646870389955708</v>
      </c>
      <c r="AI4696" s="27">
        <v>4.3660578736137066E-2</v>
      </c>
      <c r="AJ4696" s="27">
        <v>1.0257197127377455</v>
      </c>
      <c r="AL4696" s="55">
        <v>0.77607048346893781</v>
      </c>
      <c r="AM4696" s="7">
        <v>20762.213644244493</v>
      </c>
      <c r="AN4696" s="7">
        <v>21263.992750840851</v>
      </c>
      <c r="AO4696" s="5">
        <v>0.79482647743583335</v>
      </c>
      <c r="AQ4696" s="7">
        <v>19824.762370085376</v>
      </c>
      <c r="AR4696" s="7">
        <v>19955.722332584588</v>
      </c>
      <c r="AS4696" s="5">
        <v>0.74592465639683725</v>
      </c>
      <c r="AU4696" s="8">
        <v>0</v>
      </c>
    </row>
    <row r="4697" spans="1:47" x14ac:dyDescent="0.2">
      <c r="A4697" s="1" t="s">
        <v>6913</v>
      </c>
      <c r="B4697" s="1" t="s">
        <v>6917</v>
      </c>
      <c r="C4697" s="1" t="s">
        <v>8809</v>
      </c>
      <c r="D4697" s="43">
        <v>211</v>
      </c>
      <c r="E4697" s="44">
        <v>430</v>
      </c>
      <c r="F4697" s="44">
        <v>375</v>
      </c>
      <c r="G4697" s="44">
        <v>465</v>
      </c>
      <c r="H4697" s="44">
        <v>382</v>
      </c>
      <c r="I4697" s="44">
        <v>411</v>
      </c>
      <c r="J4697" s="44">
        <v>288</v>
      </c>
      <c r="K4697" s="44">
        <v>158</v>
      </c>
      <c r="L4697" s="44">
        <v>114</v>
      </c>
      <c r="M4697" s="43">
        <v>185</v>
      </c>
      <c r="N4697" s="44">
        <v>375</v>
      </c>
      <c r="O4697" s="44">
        <v>358</v>
      </c>
      <c r="P4697" s="44">
        <v>444</v>
      </c>
      <c r="Q4697" s="44">
        <v>353</v>
      </c>
      <c r="R4697" s="44">
        <v>395</v>
      </c>
      <c r="S4697" s="44">
        <v>278</v>
      </c>
      <c r="T4697" s="44">
        <v>168</v>
      </c>
      <c r="U4697" s="44">
        <v>183</v>
      </c>
      <c r="V4697" s="45">
        <v>5573</v>
      </c>
      <c r="W4697" s="4"/>
      <c r="X4697" s="7">
        <v>16548.909594749981</v>
      </c>
      <c r="Y4697" s="7">
        <v>4725.7866711975666</v>
      </c>
      <c r="Z4697" s="5">
        <v>0.8479789469222262</v>
      </c>
      <c r="AA4697" s="5"/>
      <c r="AB4697" s="27">
        <v>0.25589225589225589</v>
      </c>
      <c r="AC4697" s="27">
        <v>5.8392818154698364E-2</v>
      </c>
      <c r="AD4697" s="28">
        <v>112.414899502121</v>
      </c>
      <c r="AE4697" s="27">
        <v>0.14566577301161751</v>
      </c>
      <c r="AF4697" s="29">
        <v>0</v>
      </c>
      <c r="AG4697" s="28">
        <v>28.508541028950798</v>
      </c>
      <c r="AH4697" s="27">
        <v>0.79876943176144688</v>
      </c>
      <c r="AI4697" s="27">
        <v>0.3238445560294399</v>
      </c>
      <c r="AJ4697" s="27">
        <v>1.0725313782142361</v>
      </c>
      <c r="AL4697" s="55">
        <v>1.060803572790884</v>
      </c>
      <c r="AM4697" s="7">
        <v>5911.8583111635962</v>
      </c>
      <c r="AN4697" s="7">
        <v>6054.7355126282027</v>
      </c>
      <c r="AO4697" s="5">
        <v>1.0864409676347035</v>
      </c>
      <c r="AQ4697" s="7">
        <v>5134.2882438910692</v>
      </c>
      <c r="AR4697" s="7">
        <v>5168.2047258810226</v>
      </c>
      <c r="AS4697" s="5">
        <v>0.92736492479472865</v>
      </c>
      <c r="AU4697" s="8">
        <v>0</v>
      </c>
    </row>
    <row r="4698" spans="1:47" x14ac:dyDescent="0.2">
      <c r="A4698" s="1" t="s">
        <v>6626</v>
      </c>
      <c r="B4698" s="1" t="s">
        <v>6629</v>
      </c>
      <c r="C4698" s="1" t="s">
        <v>8810</v>
      </c>
      <c r="D4698" s="43">
        <v>328</v>
      </c>
      <c r="E4698" s="44">
        <v>818</v>
      </c>
      <c r="F4698" s="44">
        <v>669</v>
      </c>
      <c r="G4698" s="44">
        <v>442</v>
      </c>
      <c r="H4698" s="44">
        <v>713</v>
      </c>
      <c r="I4698" s="44">
        <v>951</v>
      </c>
      <c r="J4698" s="44">
        <v>665</v>
      </c>
      <c r="K4698" s="44">
        <v>539</v>
      </c>
      <c r="L4698" s="44">
        <v>317</v>
      </c>
      <c r="M4698" s="43">
        <v>319</v>
      </c>
      <c r="N4698" s="44">
        <v>830</v>
      </c>
      <c r="O4698" s="44">
        <v>538</v>
      </c>
      <c r="P4698" s="44">
        <v>485</v>
      </c>
      <c r="Q4698" s="44">
        <v>826</v>
      </c>
      <c r="R4698" s="44">
        <v>988</v>
      </c>
      <c r="S4698" s="44">
        <v>654</v>
      </c>
      <c r="T4698" s="44">
        <v>494</v>
      </c>
      <c r="U4698" s="44">
        <v>366</v>
      </c>
      <c r="V4698" s="45">
        <v>10942</v>
      </c>
      <c r="W4698" s="4"/>
      <c r="X4698" s="7">
        <v>37791.783222848666</v>
      </c>
      <c r="Y4698" s="7">
        <v>10792.004416531727</v>
      </c>
      <c r="Z4698" s="5">
        <v>0.986291758045305</v>
      </c>
      <c r="AA4698" s="5"/>
      <c r="AB4698" s="27">
        <v>0.26061493411420206</v>
      </c>
      <c r="AC4698" s="27">
        <v>1.0378831523537784E-2</v>
      </c>
      <c r="AD4698" s="28">
        <v>75.048921256258595</v>
      </c>
      <c r="AE4698" s="27">
        <v>0.10377833753148615</v>
      </c>
      <c r="AF4698" s="29">
        <v>0</v>
      </c>
      <c r="AG4698" s="28">
        <v>10.5131485662267</v>
      </c>
      <c r="AH4698" s="27">
        <v>0.94144827357352268</v>
      </c>
      <c r="AI4698" s="27">
        <v>0.13086939153811053</v>
      </c>
      <c r="AJ4698" s="27">
        <v>1.0290101522153587</v>
      </c>
      <c r="AL4698" s="55">
        <v>0.82484079596062188</v>
      </c>
      <c r="AM4698" s="7">
        <v>9025.4079894011247</v>
      </c>
      <c r="AN4698" s="7">
        <v>9243.5331486538198</v>
      </c>
      <c r="AO4698" s="5">
        <v>0.84477546597092124</v>
      </c>
      <c r="AQ4698" s="7">
        <v>9116.8205597358301</v>
      </c>
      <c r="AR4698" s="7">
        <v>9177.0451645167996</v>
      </c>
      <c r="AS4698" s="5">
        <v>0.83869906456925603</v>
      </c>
      <c r="AU4698" s="8">
        <v>0</v>
      </c>
    </row>
    <row r="4699" spans="1:47" x14ac:dyDescent="0.2">
      <c r="A4699" s="1" t="s">
        <v>7184</v>
      </c>
      <c r="B4699" s="1" t="s">
        <v>7189</v>
      </c>
      <c r="C4699" s="1" t="s">
        <v>8811</v>
      </c>
      <c r="D4699" s="43">
        <v>388</v>
      </c>
      <c r="E4699" s="44">
        <v>656</v>
      </c>
      <c r="F4699" s="44">
        <v>623</v>
      </c>
      <c r="G4699" s="44">
        <v>716</v>
      </c>
      <c r="H4699" s="44">
        <v>856</v>
      </c>
      <c r="I4699" s="44">
        <v>838</v>
      </c>
      <c r="J4699" s="44">
        <v>544</v>
      </c>
      <c r="K4699" s="44">
        <v>442</v>
      </c>
      <c r="L4699" s="44">
        <v>340</v>
      </c>
      <c r="M4699" s="43">
        <v>426</v>
      </c>
      <c r="N4699" s="44">
        <v>684</v>
      </c>
      <c r="O4699" s="44">
        <v>610</v>
      </c>
      <c r="P4699" s="44">
        <v>830</v>
      </c>
      <c r="Q4699" s="44">
        <v>844</v>
      </c>
      <c r="R4699" s="44">
        <v>813</v>
      </c>
      <c r="S4699" s="44">
        <v>547</v>
      </c>
      <c r="T4699" s="44">
        <v>561</v>
      </c>
      <c r="U4699" s="44">
        <v>452</v>
      </c>
      <c r="V4699" s="45">
        <v>11170</v>
      </c>
      <c r="W4699" s="4"/>
      <c r="X4699" s="7">
        <v>37582.580924565758</v>
      </c>
      <c r="Y4699" s="7">
        <v>10732.263596319444</v>
      </c>
      <c r="Z4699" s="5">
        <v>0.96081142312618117</v>
      </c>
      <c r="AA4699" s="5"/>
      <c r="AB4699" s="27">
        <v>0.25757575757575757</v>
      </c>
      <c r="AC4699" s="27">
        <v>2.6296688857770256E-2</v>
      </c>
      <c r="AD4699" s="28">
        <v>95.658408104196795</v>
      </c>
      <c r="AE4699" s="27">
        <v>0.12662337662337661</v>
      </c>
      <c r="AF4699" s="29">
        <v>0</v>
      </c>
      <c r="AG4699" s="28">
        <v>7.5688507477086402</v>
      </c>
      <c r="AH4699" s="27">
        <v>0.97116726372379214</v>
      </c>
      <c r="AI4699" s="27">
        <v>9.8912832576843371E-2</v>
      </c>
      <c r="AJ4699" s="27">
        <v>1.0043967574652435</v>
      </c>
      <c r="AL4699" s="55">
        <v>0.83769488932259561</v>
      </c>
      <c r="AM4699" s="7">
        <v>9357.0519137333922</v>
      </c>
      <c r="AN4699" s="7">
        <v>9583.1922102402841</v>
      </c>
      <c r="AO4699" s="5">
        <v>0.85794021577800217</v>
      </c>
      <c r="AQ4699" s="7">
        <v>9207.6405456127013</v>
      </c>
      <c r="AR4699" s="7">
        <v>9268.465096144475</v>
      </c>
      <c r="AS4699" s="5">
        <v>0.82976410887596019</v>
      </c>
      <c r="AU4699" s="8">
        <v>0</v>
      </c>
    </row>
    <row r="4700" spans="1:47" x14ac:dyDescent="0.2">
      <c r="A4700" s="1" t="s">
        <v>6626</v>
      </c>
      <c r="B4700" s="1" t="s">
        <v>6630</v>
      </c>
      <c r="C4700" s="1" t="s">
        <v>8812</v>
      </c>
      <c r="D4700" s="43">
        <v>162</v>
      </c>
      <c r="E4700" s="44">
        <v>361</v>
      </c>
      <c r="F4700" s="44">
        <v>337</v>
      </c>
      <c r="G4700" s="44">
        <v>381</v>
      </c>
      <c r="H4700" s="44">
        <v>442</v>
      </c>
      <c r="I4700" s="44">
        <v>567</v>
      </c>
      <c r="J4700" s="44">
        <v>439</v>
      </c>
      <c r="K4700" s="44">
        <v>392</v>
      </c>
      <c r="L4700" s="44">
        <v>246</v>
      </c>
      <c r="M4700" s="43">
        <v>185</v>
      </c>
      <c r="N4700" s="44">
        <v>319</v>
      </c>
      <c r="O4700" s="44">
        <v>320</v>
      </c>
      <c r="P4700" s="44">
        <v>342</v>
      </c>
      <c r="Q4700" s="44">
        <v>422</v>
      </c>
      <c r="R4700" s="44">
        <v>486</v>
      </c>
      <c r="S4700" s="44">
        <v>425</v>
      </c>
      <c r="T4700" s="44">
        <v>406</v>
      </c>
      <c r="U4700" s="44">
        <v>271</v>
      </c>
      <c r="V4700" s="45">
        <v>6503</v>
      </c>
      <c r="W4700" s="4"/>
      <c r="X4700" s="7">
        <v>24940.47957044981</v>
      </c>
      <c r="Y4700" s="7">
        <v>7122.1239836066425</v>
      </c>
      <c r="Z4700" s="5">
        <v>1.0952059024460468</v>
      </c>
      <c r="AA4700" s="5"/>
      <c r="AB4700" s="27">
        <v>0.27079303675048355</v>
      </c>
      <c r="AC4700" s="27">
        <v>5.2189643842648716E-2</v>
      </c>
      <c r="AD4700" s="28">
        <v>84.205931547158102</v>
      </c>
      <c r="AE4700" s="27">
        <v>0.11627906976744186</v>
      </c>
      <c r="AF4700" s="29">
        <v>0</v>
      </c>
      <c r="AG4700" s="28">
        <v>13.159579216354301</v>
      </c>
      <c r="AH4700" s="27">
        <v>1.0580263579033289</v>
      </c>
      <c r="AI4700" s="27">
        <v>0.19080719576831665</v>
      </c>
      <c r="AJ4700" s="27">
        <v>0.95345118688162023</v>
      </c>
      <c r="AL4700" s="55">
        <v>0.88992131139008523</v>
      </c>
      <c r="AM4700" s="7">
        <v>5787.1582879697244</v>
      </c>
      <c r="AN4700" s="7">
        <v>5927.0217517229812</v>
      </c>
      <c r="AO4700" s="5">
        <v>0.91142884080008935</v>
      </c>
      <c r="AQ4700" s="7">
        <v>6491.309206413117</v>
      </c>
      <c r="AR4700" s="7">
        <v>6534.1900033867742</v>
      </c>
      <c r="AS4700" s="5">
        <v>1.004796248406393</v>
      </c>
      <c r="AU4700" s="8">
        <v>0</v>
      </c>
    </row>
    <row r="4701" spans="1:47" x14ac:dyDescent="0.2">
      <c r="A4701" s="1" t="s">
        <v>7184</v>
      </c>
      <c r="B4701" s="1" t="s">
        <v>7190</v>
      </c>
      <c r="C4701" s="1" t="s">
        <v>8813</v>
      </c>
      <c r="D4701" s="43">
        <v>159</v>
      </c>
      <c r="E4701" s="44">
        <v>374</v>
      </c>
      <c r="F4701" s="44">
        <v>331</v>
      </c>
      <c r="G4701" s="44">
        <v>279</v>
      </c>
      <c r="H4701" s="44">
        <v>412</v>
      </c>
      <c r="I4701" s="44">
        <v>555</v>
      </c>
      <c r="J4701" s="44">
        <v>446</v>
      </c>
      <c r="K4701" s="44">
        <v>396</v>
      </c>
      <c r="L4701" s="44">
        <v>330</v>
      </c>
      <c r="M4701" s="43">
        <v>149</v>
      </c>
      <c r="N4701" s="44">
        <v>370</v>
      </c>
      <c r="O4701" s="44">
        <v>347</v>
      </c>
      <c r="P4701" s="44">
        <v>279</v>
      </c>
      <c r="Q4701" s="44">
        <v>440</v>
      </c>
      <c r="R4701" s="44">
        <v>535</v>
      </c>
      <c r="S4701" s="44">
        <v>443</v>
      </c>
      <c r="T4701" s="44">
        <v>437</v>
      </c>
      <c r="U4701" s="44">
        <v>459</v>
      </c>
      <c r="V4701" s="45">
        <v>6741</v>
      </c>
      <c r="W4701" s="4"/>
      <c r="X4701" s="7">
        <v>28098.718200594525</v>
      </c>
      <c r="Y4701" s="7">
        <v>8024.0058832777877</v>
      </c>
      <c r="Z4701" s="5">
        <v>1.1903287172938417</v>
      </c>
      <c r="AA4701" s="5"/>
      <c r="AB4701" s="27">
        <v>0.32065906210392903</v>
      </c>
      <c r="AC4701" s="27">
        <v>1.519164712920746E-2</v>
      </c>
      <c r="AD4701" s="28">
        <v>88.764127614104694</v>
      </c>
      <c r="AE4701" s="27">
        <v>8.9581304771178191E-2</v>
      </c>
      <c r="AF4701" s="29">
        <v>0</v>
      </c>
      <c r="AG4701" s="28">
        <v>5.9132595023660501</v>
      </c>
      <c r="AH4701" s="27">
        <v>1.1426329901168828</v>
      </c>
      <c r="AI4701" s="27">
        <v>9.8082261032840165E-2</v>
      </c>
      <c r="AJ4701" s="27">
        <v>0.92163736618906111</v>
      </c>
      <c r="AL4701" s="55">
        <v>0.81033849004786607</v>
      </c>
      <c r="AM4701" s="7">
        <v>5462.4917614126653</v>
      </c>
      <c r="AN4701" s="7">
        <v>5594.5087169645813</v>
      </c>
      <c r="AO4701" s="5">
        <v>0.82992266977667728</v>
      </c>
      <c r="AQ4701" s="7">
        <v>6659.3043849536662</v>
      </c>
      <c r="AR4701" s="7">
        <v>6703.2949375890066</v>
      </c>
      <c r="AS4701" s="5">
        <v>0.99440660697062844</v>
      </c>
      <c r="AU4701" s="8">
        <v>0</v>
      </c>
    </row>
    <row r="4702" spans="1:47" x14ac:dyDescent="0.2">
      <c r="A4702" s="1" t="s">
        <v>6913</v>
      </c>
      <c r="B4702" s="1" t="s">
        <v>6918</v>
      </c>
      <c r="C4702" s="1" t="s">
        <v>8814</v>
      </c>
      <c r="D4702" s="43">
        <v>152</v>
      </c>
      <c r="E4702" s="44">
        <v>281</v>
      </c>
      <c r="F4702" s="44">
        <v>291</v>
      </c>
      <c r="G4702" s="44">
        <v>344</v>
      </c>
      <c r="H4702" s="44">
        <v>422</v>
      </c>
      <c r="I4702" s="44">
        <v>401</v>
      </c>
      <c r="J4702" s="44">
        <v>327</v>
      </c>
      <c r="K4702" s="44">
        <v>273</v>
      </c>
      <c r="L4702" s="44">
        <v>177</v>
      </c>
      <c r="M4702" s="43">
        <v>139</v>
      </c>
      <c r="N4702" s="44">
        <v>272</v>
      </c>
      <c r="O4702" s="44">
        <v>292</v>
      </c>
      <c r="P4702" s="44">
        <v>328</v>
      </c>
      <c r="Q4702" s="44">
        <v>305</v>
      </c>
      <c r="R4702" s="44">
        <v>348</v>
      </c>
      <c r="S4702" s="44">
        <v>307</v>
      </c>
      <c r="T4702" s="44">
        <v>278</v>
      </c>
      <c r="U4702" s="44">
        <v>228</v>
      </c>
      <c r="V4702" s="45">
        <v>5165</v>
      </c>
      <c r="W4702" s="4"/>
      <c r="X4702" s="7">
        <v>18792.386102828379</v>
      </c>
      <c r="Y4702" s="7">
        <v>5366.4446745735249</v>
      </c>
      <c r="Z4702" s="5">
        <v>1.0390018731023281</v>
      </c>
      <c r="AA4702" s="5"/>
      <c r="AB4702" s="27">
        <v>0.2839506172839506</v>
      </c>
      <c r="AC4702" s="27">
        <v>3.8351492021827492E-2</v>
      </c>
      <c r="AD4702" s="28">
        <v>93.608711752095104</v>
      </c>
      <c r="AE4702" s="27">
        <v>0.13362541073384446</v>
      </c>
      <c r="AF4702" s="29">
        <v>0</v>
      </c>
      <c r="AG4702" s="28">
        <v>16.693279477684701</v>
      </c>
      <c r="AH4702" s="27">
        <v>0.93599462826241231</v>
      </c>
      <c r="AI4702" s="27">
        <v>0.16460888233698925</v>
      </c>
      <c r="AJ4702" s="27">
        <v>1.0090734725340502</v>
      </c>
      <c r="AL4702" s="55">
        <v>0.92676104801302706</v>
      </c>
      <c r="AM4702" s="7">
        <v>4786.7208129872852</v>
      </c>
      <c r="AN4702" s="7">
        <v>4902.4058037220175</v>
      </c>
      <c r="AO4702" s="5">
        <v>0.94915891649990658</v>
      </c>
      <c r="AQ4702" s="7">
        <v>5093.6088127748999</v>
      </c>
      <c r="AR4702" s="7">
        <v>5127.2565714039365</v>
      </c>
      <c r="AS4702" s="5">
        <v>0.9926924630017302</v>
      </c>
      <c r="AU4702" s="8">
        <v>0</v>
      </c>
    </row>
    <row r="4703" spans="1:47" x14ac:dyDescent="0.2">
      <c r="A4703" s="1" t="s">
        <v>6626</v>
      </c>
      <c r="B4703" s="1" t="s">
        <v>6631</v>
      </c>
      <c r="C4703" s="1" t="s">
        <v>8815</v>
      </c>
      <c r="D4703" s="43">
        <v>202</v>
      </c>
      <c r="E4703" s="44">
        <v>403</v>
      </c>
      <c r="F4703" s="44">
        <v>358</v>
      </c>
      <c r="G4703" s="44">
        <v>400</v>
      </c>
      <c r="H4703" s="44">
        <v>467</v>
      </c>
      <c r="I4703" s="44">
        <v>610</v>
      </c>
      <c r="J4703" s="44">
        <v>473</v>
      </c>
      <c r="K4703" s="44">
        <v>421</v>
      </c>
      <c r="L4703" s="44">
        <v>303</v>
      </c>
      <c r="M4703" s="43">
        <v>195</v>
      </c>
      <c r="N4703" s="44">
        <v>410</v>
      </c>
      <c r="O4703" s="44">
        <v>323</v>
      </c>
      <c r="P4703" s="44">
        <v>387</v>
      </c>
      <c r="Q4703" s="44">
        <v>522</v>
      </c>
      <c r="R4703" s="44">
        <v>578</v>
      </c>
      <c r="S4703" s="44">
        <v>504</v>
      </c>
      <c r="T4703" s="44">
        <v>468</v>
      </c>
      <c r="U4703" s="44">
        <v>415</v>
      </c>
      <c r="V4703" s="45">
        <v>7439</v>
      </c>
      <c r="W4703" s="4"/>
      <c r="X4703" s="7">
        <v>29415.331333381393</v>
      </c>
      <c r="Y4703" s="7">
        <v>8399.9842979536243</v>
      </c>
      <c r="Z4703" s="5">
        <v>1.1291819193377637</v>
      </c>
      <c r="AA4703" s="5"/>
      <c r="AB4703" s="27">
        <v>0.34122562674094709</v>
      </c>
      <c r="AC4703" s="27">
        <v>2.6796824840122923E-2</v>
      </c>
      <c r="AD4703" s="28">
        <v>105.3992251169</v>
      </c>
      <c r="AE4703" s="27">
        <v>0.12151702786377709</v>
      </c>
      <c r="AF4703" s="29">
        <v>0</v>
      </c>
      <c r="AG4703" s="28">
        <v>9.5200825651302594</v>
      </c>
      <c r="AH4703" s="27">
        <v>1.1070847747899688</v>
      </c>
      <c r="AI4703" s="27">
        <v>0.13764408752815638</v>
      </c>
      <c r="AJ4703" s="27">
        <v>0.95076500500973682</v>
      </c>
      <c r="AL4703" s="55">
        <v>0.88997808917271704</v>
      </c>
      <c r="AM4703" s="7">
        <v>6620.547005355842</v>
      </c>
      <c r="AN4703" s="7">
        <v>6780.5517244310431</v>
      </c>
      <c r="AO4703" s="5">
        <v>0.91148699078250339</v>
      </c>
      <c r="AQ4703" s="7">
        <v>7656.4764103620282</v>
      </c>
      <c r="AR4703" s="7">
        <v>7707.0541597876718</v>
      </c>
      <c r="AS4703" s="5">
        <v>1.0360336281472875</v>
      </c>
      <c r="AU4703" s="8">
        <v>0</v>
      </c>
    </row>
    <row r="4704" spans="1:47" x14ac:dyDescent="0.2">
      <c r="A4704" s="1" t="s">
        <v>6169</v>
      </c>
      <c r="B4704" s="1" t="s">
        <v>6176</v>
      </c>
      <c r="C4704" s="1" t="s">
        <v>8816</v>
      </c>
      <c r="D4704" s="43">
        <v>276</v>
      </c>
      <c r="E4704" s="44">
        <v>662</v>
      </c>
      <c r="F4704" s="44">
        <v>551</v>
      </c>
      <c r="G4704" s="44">
        <v>476</v>
      </c>
      <c r="H4704" s="44">
        <v>750</v>
      </c>
      <c r="I4704" s="44">
        <v>884</v>
      </c>
      <c r="J4704" s="44">
        <v>561</v>
      </c>
      <c r="K4704" s="44">
        <v>381</v>
      </c>
      <c r="L4704" s="44">
        <v>327</v>
      </c>
      <c r="M4704" s="43">
        <v>263</v>
      </c>
      <c r="N4704" s="44">
        <v>682</v>
      </c>
      <c r="O4704" s="44">
        <v>615</v>
      </c>
      <c r="P4704" s="44">
        <v>505</v>
      </c>
      <c r="Q4704" s="44">
        <v>762</v>
      </c>
      <c r="R4704" s="44">
        <v>870</v>
      </c>
      <c r="S4704" s="44">
        <v>553</v>
      </c>
      <c r="T4704" s="44">
        <v>434</v>
      </c>
      <c r="U4704" s="44">
        <v>402</v>
      </c>
      <c r="V4704" s="45">
        <v>9954</v>
      </c>
      <c r="W4704" s="4"/>
      <c r="X4704" s="7">
        <v>34278.903313457151</v>
      </c>
      <c r="Y4704" s="7">
        <v>9788.8494377537445</v>
      </c>
      <c r="Z4704" s="5">
        <v>0.98340862344321323</v>
      </c>
      <c r="AA4704" s="5"/>
      <c r="AB4704" s="27">
        <v>0.25925925925925924</v>
      </c>
      <c r="AC4704" s="27">
        <v>2.9329172186270149E-2</v>
      </c>
      <c r="AD4704" s="28">
        <v>94.512388672070401</v>
      </c>
      <c r="AE4704" s="27">
        <v>8.9651639344262291E-2</v>
      </c>
      <c r="AF4704" s="29">
        <v>0</v>
      </c>
      <c r="AG4704" s="28">
        <v>8.5915763034123902</v>
      </c>
      <c r="AH4704" s="27">
        <v>0.89145373419145135</v>
      </c>
      <c r="AI4704" s="27">
        <v>0.14034770435703389</v>
      </c>
      <c r="AJ4704" s="27">
        <v>1.0166767953540996</v>
      </c>
      <c r="AL4704" s="55">
        <v>0.81995546201225034</v>
      </c>
      <c r="AM4704" s="7">
        <v>8161.8366688699398</v>
      </c>
      <c r="AN4704" s="7">
        <v>8359.0911226611061</v>
      </c>
      <c r="AO4704" s="5">
        <v>0.83977206375940383</v>
      </c>
      <c r="AQ4704" s="7">
        <v>8220.4022941725416</v>
      </c>
      <c r="AR4704" s="7">
        <v>8274.7052692133784</v>
      </c>
      <c r="AS4704" s="5">
        <v>0.83129448153640528</v>
      </c>
      <c r="AU4704" s="8">
        <v>0</v>
      </c>
    </row>
    <row r="4705" spans="1:47" x14ac:dyDescent="0.2">
      <c r="A4705" s="1" t="s">
        <v>6169</v>
      </c>
      <c r="B4705" s="1" t="s">
        <v>6177</v>
      </c>
      <c r="C4705" s="1" t="s">
        <v>8817</v>
      </c>
      <c r="D4705" s="43">
        <v>374</v>
      </c>
      <c r="E4705" s="44">
        <v>631</v>
      </c>
      <c r="F4705" s="44">
        <v>572</v>
      </c>
      <c r="G4705" s="44">
        <v>637</v>
      </c>
      <c r="H4705" s="44">
        <v>836</v>
      </c>
      <c r="I4705" s="44">
        <v>907</v>
      </c>
      <c r="J4705" s="44">
        <v>654</v>
      </c>
      <c r="K4705" s="44">
        <v>379</v>
      </c>
      <c r="L4705" s="44">
        <v>223</v>
      </c>
      <c r="M4705" s="43">
        <v>339</v>
      </c>
      <c r="N4705" s="44">
        <v>645</v>
      </c>
      <c r="O4705" s="44">
        <v>531</v>
      </c>
      <c r="P4705" s="44">
        <v>694</v>
      </c>
      <c r="Q4705" s="44">
        <v>867</v>
      </c>
      <c r="R4705" s="44">
        <v>854</v>
      </c>
      <c r="S4705" s="44">
        <v>544</v>
      </c>
      <c r="T4705" s="44">
        <v>363</v>
      </c>
      <c r="U4705" s="44">
        <v>291</v>
      </c>
      <c r="V4705" s="45">
        <v>10341</v>
      </c>
      <c r="W4705" s="4"/>
      <c r="X4705" s="7">
        <v>32885.933778600527</v>
      </c>
      <c r="Y4705" s="7">
        <v>9391.0663195658217</v>
      </c>
      <c r="Z4705" s="5">
        <v>0.90813908902096718</v>
      </c>
      <c r="AA4705" s="5"/>
      <c r="AB4705" s="27">
        <v>0.29182879377431908</v>
      </c>
      <c r="AC4705" s="27">
        <v>3.1713895793062025E-2</v>
      </c>
      <c r="AD4705" s="28">
        <v>75.815483671577198</v>
      </c>
      <c r="AE4705" s="27">
        <v>0.12098393574297189</v>
      </c>
      <c r="AF4705" s="29">
        <v>0</v>
      </c>
      <c r="AG4705" s="28">
        <v>6.7883357370969302</v>
      </c>
      <c r="AH4705" s="27">
        <v>0.86489762645340573</v>
      </c>
      <c r="AI4705" s="27">
        <v>0.10075686534777765</v>
      </c>
      <c r="AJ4705" s="27">
        <v>1.0295486864440724</v>
      </c>
      <c r="AL4705" s="55">
        <v>0.8087716138768255</v>
      </c>
      <c r="AM4705" s="7">
        <v>8363.5072591002518</v>
      </c>
      <c r="AN4705" s="7">
        <v>8565.6356675826883</v>
      </c>
      <c r="AO4705" s="5">
        <v>0.82831792549876104</v>
      </c>
      <c r="AQ4705" s="7">
        <v>7778.7885720440463</v>
      </c>
      <c r="AR4705" s="7">
        <v>7830.1743006932502</v>
      </c>
      <c r="AS4705" s="5">
        <v>0.75719701196143996</v>
      </c>
      <c r="AU4705" s="8">
        <v>0</v>
      </c>
    </row>
    <row r="4706" spans="1:47" x14ac:dyDescent="0.2">
      <c r="A4706" s="1" t="s">
        <v>6626</v>
      </c>
      <c r="B4706" s="1" t="s">
        <v>6632</v>
      </c>
      <c r="C4706" s="1" t="s">
        <v>8818</v>
      </c>
      <c r="D4706" s="43">
        <v>294</v>
      </c>
      <c r="E4706" s="44">
        <v>409</v>
      </c>
      <c r="F4706" s="44">
        <v>408</v>
      </c>
      <c r="G4706" s="44">
        <v>787</v>
      </c>
      <c r="H4706" s="44">
        <v>702</v>
      </c>
      <c r="I4706" s="44">
        <v>664</v>
      </c>
      <c r="J4706" s="44">
        <v>464</v>
      </c>
      <c r="K4706" s="44">
        <v>410</v>
      </c>
      <c r="L4706" s="44">
        <v>251</v>
      </c>
      <c r="M4706" s="43">
        <v>251</v>
      </c>
      <c r="N4706" s="44">
        <v>428</v>
      </c>
      <c r="O4706" s="44">
        <v>417</v>
      </c>
      <c r="P4706" s="44">
        <v>791</v>
      </c>
      <c r="Q4706" s="44">
        <v>608</v>
      </c>
      <c r="R4706" s="44">
        <v>601</v>
      </c>
      <c r="S4706" s="44">
        <v>486</v>
      </c>
      <c r="T4706" s="44">
        <v>488</v>
      </c>
      <c r="U4706" s="44">
        <v>422</v>
      </c>
      <c r="V4706" s="45">
        <v>8881</v>
      </c>
      <c r="W4706" s="4"/>
      <c r="X4706" s="7">
        <v>31293.085536708539</v>
      </c>
      <c r="Y4706" s="7">
        <v>8936.2048709806113</v>
      </c>
      <c r="Z4706" s="5">
        <v>1.006216064742778</v>
      </c>
      <c r="AA4706" s="5"/>
      <c r="AB4706" s="27">
        <v>0.32243684992570582</v>
      </c>
      <c r="AC4706" s="27">
        <v>3.5607721226612918E-2</v>
      </c>
      <c r="AD4706" s="28">
        <v>92.4488791258308</v>
      </c>
      <c r="AE4706" s="27">
        <v>0.11961206896551724</v>
      </c>
      <c r="AF4706" s="29">
        <v>0</v>
      </c>
      <c r="AG4706" s="28">
        <v>13.94029244114</v>
      </c>
      <c r="AH4706" s="27">
        <v>1.0267066481066669</v>
      </c>
      <c r="AI4706" s="27">
        <v>0.19250664856598462</v>
      </c>
      <c r="AJ4706" s="27">
        <v>0.99479229244971945</v>
      </c>
      <c r="AL4706" s="55">
        <v>0.9148898612884151</v>
      </c>
      <c r="AM4706" s="7">
        <v>8125.1368581024144</v>
      </c>
      <c r="AN4706" s="7">
        <v>8321.504354530809</v>
      </c>
      <c r="AO4706" s="5">
        <v>0.93700082811967222</v>
      </c>
      <c r="AQ4706" s="7">
        <v>8373.2313643558809</v>
      </c>
      <c r="AR4706" s="7">
        <v>8428.5439095961665</v>
      </c>
      <c r="AS4706" s="5">
        <v>0.94905347478844349</v>
      </c>
      <c r="AU4706" s="8">
        <v>0</v>
      </c>
    </row>
    <row r="4707" spans="1:47" x14ac:dyDescent="0.2">
      <c r="A4707" s="1" t="s">
        <v>6638</v>
      </c>
      <c r="B4707" s="1" t="s">
        <v>6643</v>
      </c>
      <c r="C4707" s="1" t="s">
        <v>8819</v>
      </c>
      <c r="D4707" s="43">
        <v>616</v>
      </c>
      <c r="E4707" s="44">
        <v>959</v>
      </c>
      <c r="F4707" s="44">
        <v>765</v>
      </c>
      <c r="G4707" s="44">
        <v>1527</v>
      </c>
      <c r="H4707" s="44">
        <v>1549</v>
      </c>
      <c r="I4707" s="44">
        <v>1292</v>
      </c>
      <c r="J4707" s="44">
        <v>783</v>
      </c>
      <c r="K4707" s="44">
        <v>448</v>
      </c>
      <c r="L4707" s="44">
        <v>398</v>
      </c>
      <c r="M4707" s="43">
        <v>588</v>
      </c>
      <c r="N4707" s="44">
        <v>871</v>
      </c>
      <c r="O4707" s="44">
        <v>739</v>
      </c>
      <c r="P4707" s="44">
        <v>1640</v>
      </c>
      <c r="Q4707" s="44">
        <v>1284</v>
      </c>
      <c r="R4707" s="44">
        <v>939</v>
      </c>
      <c r="S4707" s="44">
        <v>651</v>
      </c>
      <c r="T4707" s="44">
        <v>489</v>
      </c>
      <c r="U4707" s="44">
        <v>512</v>
      </c>
      <c r="V4707" s="45">
        <v>16050</v>
      </c>
      <c r="W4707" s="4"/>
      <c r="X4707" s="7">
        <v>48069.491544777571</v>
      </c>
      <c r="Y4707" s="7">
        <v>13726.956518369087</v>
      </c>
      <c r="Z4707" s="5">
        <v>0.85526208837190565</v>
      </c>
      <c r="AA4707" s="5"/>
      <c r="AB4707" s="27">
        <v>0.28131868131868132</v>
      </c>
      <c r="AC4707" s="27">
        <v>4.6461765554109108E-2</v>
      </c>
      <c r="AD4707" s="28">
        <v>107.848299520908</v>
      </c>
      <c r="AE4707" s="27">
        <v>0.13535502958579881</v>
      </c>
      <c r="AF4707" s="29">
        <v>0</v>
      </c>
      <c r="AG4707" s="28">
        <v>21.520285562193202</v>
      </c>
      <c r="AH4707" s="27">
        <v>0.77416764592227649</v>
      </c>
      <c r="AI4707" s="27">
        <v>0.12234413135697356</v>
      </c>
      <c r="AJ4707" s="27">
        <v>1.0161660502107461</v>
      </c>
      <c r="AL4707" s="55">
        <v>0.95813197486757218</v>
      </c>
      <c r="AM4707" s="7">
        <v>15378.018196624533</v>
      </c>
      <c r="AN4707" s="7">
        <v>15749.672605164147</v>
      </c>
      <c r="AO4707" s="5">
        <v>0.98128801278281286</v>
      </c>
      <c r="AQ4707" s="7">
        <v>13470.09788346648</v>
      </c>
      <c r="AR4707" s="7">
        <v>13559.079707346564</v>
      </c>
      <c r="AS4707" s="5">
        <v>0.84480247397797903</v>
      </c>
      <c r="AU4707" s="8">
        <v>0</v>
      </c>
    </row>
    <row r="4708" spans="1:47" x14ac:dyDescent="0.2">
      <c r="A4708" s="1" t="s">
        <v>6626</v>
      </c>
      <c r="B4708" s="1" t="s">
        <v>6633</v>
      </c>
      <c r="C4708" s="1" t="s">
        <v>8820</v>
      </c>
      <c r="D4708" s="43">
        <v>351</v>
      </c>
      <c r="E4708" s="44">
        <v>641</v>
      </c>
      <c r="F4708" s="44">
        <v>635</v>
      </c>
      <c r="G4708" s="44">
        <v>883</v>
      </c>
      <c r="H4708" s="44">
        <v>873</v>
      </c>
      <c r="I4708" s="44">
        <v>903</v>
      </c>
      <c r="J4708" s="44">
        <v>736</v>
      </c>
      <c r="K4708" s="44">
        <v>515</v>
      </c>
      <c r="L4708" s="44">
        <v>394</v>
      </c>
      <c r="M4708" s="43">
        <v>331</v>
      </c>
      <c r="N4708" s="44">
        <v>611</v>
      </c>
      <c r="O4708" s="44">
        <v>655</v>
      </c>
      <c r="P4708" s="44">
        <v>849</v>
      </c>
      <c r="Q4708" s="44">
        <v>844</v>
      </c>
      <c r="R4708" s="44">
        <v>789</v>
      </c>
      <c r="S4708" s="44">
        <v>693</v>
      </c>
      <c r="T4708" s="44">
        <v>555</v>
      </c>
      <c r="U4708" s="44">
        <v>591</v>
      </c>
      <c r="V4708" s="45">
        <v>11849</v>
      </c>
      <c r="W4708" s="4"/>
      <c r="X4708" s="7">
        <v>42250.67476725646</v>
      </c>
      <c r="Y4708" s="7">
        <v>12065.307053677243</v>
      </c>
      <c r="Z4708" s="5">
        <v>1.0182553003356607</v>
      </c>
      <c r="AA4708" s="5"/>
      <c r="AB4708" s="27">
        <v>0.3319796954314721</v>
      </c>
      <c r="AC4708" s="27">
        <v>3.582449879544191E-2</v>
      </c>
      <c r="AD4708" s="28">
        <v>87.642293937329697</v>
      </c>
      <c r="AE4708" s="27">
        <v>0.10577740016992354</v>
      </c>
      <c r="AF4708" s="29">
        <v>0</v>
      </c>
      <c r="AG4708" s="28">
        <v>13.6950034911444</v>
      </c>
      <c r="AH4708" s="27">
        <v>0.98186689857835907</v>
      </c>
      <c r="AI4708" s="27">
        <v>0.19342211176422242</v>
      </c>
      <c r="AJ4708" s="27">
        <v>1.0031668791686978</v>
      </c>
      <c r="AL4708" s="55">
        <v>0.89759177141164692</v>
      </c>
      <c r="AM4708" s="7">
        <v>10635.564899456604</v>
      </c>
      <c r="AN4708" s="7">
        <v>10892.604170164441</v>
      </c>
      <c r="AO4708" s="5">
        <v>0.91928467973368566</v>
      </c>
      <c r="AQ4708" s="7">
        <v>11091.451930728263</v>
      </c>
      <c r="AR4708" s="7">
        <v>11164.720709530966</v>
      </c>
      <c r="AS4708" s="5">
        <v>0.94225003878225722</v>
      </c>
      <c r="AU4708" s="8">
        <v>0</v>
      </c>
    </row>
    <row r="4709" spans="1:47" x14ac:dyDescent="0.2">
      <c r="A4709" s="1" t="s">
        <v>6913</v>
      </c>
      <c r="B4709" s="1" t="s">
        <v>6919</v>
      </c>
      <c r="C4709" s="1" t="s">
        <v>8821</v>
      </c>
      <c r="D4709" s="43">
        <v>200</v>
      </c>
      <c r="E4709" s="44">
        <v>295</v>
      </c>
      <c r="F4709" s="44">
        <v>309</v>
      </c>
      <c r="G4709" s="44">
        <v>684</v>
      </c>
      <c r="H4709" s="44">
        <v>593</v>
      </c>
      <c r="I4709" s="44">
        <v>420</v>
      </c>
      <c r="J4709" s="44">
        <v>247</v>
      </c>
      <c r="K4709" s="44">
        <v>160</v>
      </c>
      <c r="L4709" s="44">
        <v>108</v>
      </c>
      <c r="M4709" s="43">
        <v>190</v>
      </c>
      <c r="N4709" s="44">
        <v>323</v>
      </c>
      <c r="O4709" s="44">
        <v>315</v>
      </c>
      <c r="P4709" s="44">
        <v>587</v>
      </c>
      <c r="Q4709" s="44">
        <v>445</v>
      </c>
      <c r="R4709" s="44">
        <v>307</v>
      </c>
      <c r="S4709" s="44">
        <v>211</v>
      </c>
      <c r="T4709" s="44">
        <v>173</v>
      </c>
      <c r="U4709" s="44">
        <v>156</v>
      </c>
      <c r="V4709" s="45">
        <v>5723</v>
      </c>
      <c r="W4709" s="4"/>
      <c r="X4709" s="7">
        <v>16240.554743546407</v>
      </c>
      <c r="Y4709" s="7">
        <v>4637.7313683708935</v>
      </c>
      <c r="Z4709" s="5">
        <v>0.81036717951614423</v>
      </c>
      <c r="AA4709" s="5"/>
      <c r="AB4709" s="27">
        <v>0.25378787878787878</v>
      </c>
      <c r="AC4709" s="27">
        <v>5.1183737262451783E-2</v>
      </c>
      <c r="AD4709" s="28">
        <v>103.20263736263701</v>
      </c>
      <c r="AE4709" s="27">
        <v>0.1254841208365608</v>
      </c>
      <c r="AF4709" s="29">
        <v>0</v>
      </c>
      <c r="AG4709" s="28">
        <v>21.8092216117216</v>
      </c>
      <c r="AH4709" s="27">
        <v>0.75388060679378299</v>
      </c>
      <c r="AI4709" s="27">
        <v>0.20208837212451569</v>
      </c>
      <c r="AJ4709" s="27">
        <v>1.0527961761570304</v>
      </c>
      <c r="AL4709" s="55">
        <v>0.95919384632734306</v>
      </c>
      <c r="AM4709" s="7">
        <v>5489.4663825313846</v>
      </c>
      <c r="AN4709" s="7">
        <v>5622.135258033536</v>
      </c>
      <c r="AO4709" s="5">
        <v>0.98237554744601363</v>
      </c>
      <c r="AQ4709" s="7">
        <v>4555.9938919109063</v>
      </c>
      <c r="AR4709" s="7">
        <v>4586.0902319372362</v>
      </c>
      <c r="AS4709" s="5">
        <v>0.80134374138340669</v>
      </c>
      <c r="AU4709" s="8">
        <v>0</v>
      </c>
    </row>
    <row r="4710" spans="1:47" x14ac:dyDescent="0.2">
      <c r="A4710" s="1" t="s">
        <v>7166</v>
      </c>
      <c r="B4710" s="1" t="s">
        <v>7175</v>
      </c>
      <c r="C4710" s="1" t="s">
        <v>8822</v>
      </c>
      <c r="D4710" s="43">
        <v>367</v>
      </c>
      <c r="E4710" s="44">
        <v>727</v>
      </c>
      <c r="F4710" s="44">
        <v>607</v>
      </c>
      <c r="G4710" s="44">
        <v>657</v>
      </c>
      <c r="H4710" s="44">
        <v>957</v>
      </c>
      <c r="I4710" s="44">
        <v>1123</v>
      </c>
      <c r="J4710" s="44">
        <v>711</v>
      </c>
      <c r="K4710" s="44">
        <v>459</v>
      </c>
      <c r="L4710" s="44">
        <v>444</v>
      </c>
      <c r="M4710" s="43">
        <v>352</v>
      </c>
      <c r="N4710" s="44">
        <v>775</v>
      </c>
      <c r="O4710" s="44">
        <v>599</v>
      </c>
      <c r="P4710" s="44">
        <v>701</v>
      </c>
      <c r="Q4710" s="44">
        <v>945</v>
      </c>
      <c r="R4710" s="44">
        <v>999</v>
      </c>
      <c r="S4710" s="44">
        <v>634</v>
      </c>
      <c r="T4710" s="44">
        <v>487</v>
      </c>
      <c r="U4710" s="44">
        <v>658</v>
      </c>
      <c r="V4710" s="45">
        <v>12202</v>
      </c>
      <c r="W4710" s="4"/>
      <c r="X4710" s="7">
        <v>43451.116096995305</v>
      </c>
      <c r="Y4710" s="7">
        <v>12408.110886349956</v>
      </c>
      <c r="Z4710" s="5">
        <v>1.0168915658375639</v>
      </c>
      <c r="AA4710" s="5"/>
      <c r="AB4710" s="27">
        <v>0.34845735027223229</v>
      </c>
      <c r="AC4710" s="27">
        <v>2.0596109608897281E-2</v>
      </c>
      <c r="AD4710" s="28">
        <v>91.574109589041001</v>
      </c>
      <c r="AE4710" s="27">
        <v>3.233151183970856E-2</v>
      </c>
      <c r="AF4710" s="29">
        <v>0</v>
      </c>
      <c r="AG4710" s="28">
        <v>8.2120625</v>
      </c>
      <c r="AH4710" s="27">
        <v>0.96518108479592479</v>
      </c>
      <c r="AI4710" s="27">
        <v>0.11802770619123418</v>
      </c>
      <c r="AJ4710" s="27">
        <v>0.9996365687884623</v>
      </c>
      <c r="AL4710" s="55">
        <v>0.79959984949184604</v>
      </c>
      <c r="AM4710" s="7">
        <v>9756.7173634995052</v>
      </c>
      <c r="AN4710" s="7">
        <v>9992.5167346964736</v>
      </c>
      <c r="AO4710" s="5">
        <v>0.81892449882777196</v>
      </c>
      <c r="AQ4710" s="7">
        <v>10161.305989003557</v>
      </c>
      <c r="AR4710" s="7">
        <v>10228.430337150645</v>
      </c>
      <c r="AS4710" s="5">
        <v>0.83825850984679928</v>
      </c>
      <c r="AU4710" s="8">
        <v>0</v>
      </c>
    </row>
    <row r="4711" spans="1:47" x14ac:dyDescent="0.2">
      <c r="A4711" s="1" t="s">
        <v>6638</v>
      </c>
      <c r="B4711" s="1" t="s">
        <v>6644</v>
      </c>
      <c r="C4711" s="1" t="s">
        <v>8823</v>
      </c>
      <c r="D4711" s="43">
        <v>350</v>
      </c>
      <c r="E4711" s="44">
        <v>576</v>
      </c>
      <c r="F4711" s="44">
        <v>534</v>
      </c>
      <c r="G4711" s="44">
        <v>670</v>
      </c>
      <c r="H4711" s="44">
        <v>697</v>
      </c>
      <c r="I4711" s="44">
        <v>678</v>
      </c>
      <c r="J4711" s="44">
        <v>601</v>
      </c>
      <c r="K4711" s="44">
        <v>476</v>
      </c>
      <c r="L4711" s="44">
        <v>363</v>
      </c>
      <c r="M4711" s="43">
        <v>321</v>
      </c>
      <c r="N4711" s="44">
        <v>604</v>
      </c>
      <c r="O4711" s="44">
        <v>568</v>
      </c>
      <c r="P4711" s="44">
        <v>712</v>
      </c>
      <c r="Q4711" s="44">
        <v>729</v>
      </c>
      <c r="R4711" s="44">
        <v>690</v>
      </c>
      <c r="S4711" s="44">
        <v>642</v>
      </c>
      <c r="T4711" s="44">
        <v>516</v>
      </c>
      <c r="U4711" s="44">
        <v>519</v>
      </c>
      <c r="V4711" s="45">
        <v>10246</v>
      </c>
      <c r="W4711" s="4"/>
      <c r="X4711" s="7">
        <v>37036.861257226483</v>
      </c>
      <c r="Y4711" s="7">
        <v>10576.425248459929</v>
      </c>
      <c r="Z4711" s="5">
        <v>1.0322491946574204</v>
      </c>
      <c r="AA4711" s="5"/>
      <c r="AB4711" s="27">
        <v>0.35034013605442177</v>
      </c>
      <c r="AC4711" s="27">
        <v>4.0359061082070991E-2</v>
      </c>
      <c r="AD4711" s="28">
        <v>94.468198050381204</v>
      </c>
      <c r="AE4711" s="27">
        <v>0.12506253126563283</v>
      </c>
      <c r="AF4711" s="29">
        <v>0</v>
      </c>
      <c r="AG4711" s="28">
        <v>19.042035228259799</v>
      </c>
      <c r="AH4711" s="27">
        <v>0.98639241608031403</v>
      </c>
      <c r="AI4711" s="27">
        <v>0.22960991383743184</v>
      </c>
      <c r="AJ4711" s="27">
        <v>0.99769999621143424</v>
      </c>
      <c r="AL4711" s="55">
        <v>0.96793725909321171</v>
      </c>
      <c r="AM4711" s="7">
        <v>9917.4851566690468</v>
      </c>
      <c r="AN4711" s="7">
        <v>10157.169947841378</v>
      </c>
      <c r="AO4711" s="5">
        <v>0.9913302701387251</v>
      </c>
      <c r="AQ4711" s="7">
        <v>10484.730498657815</v>
      </c>
      <c r="AR4711" s="7">
        <v>10553.991349672628</v>
      </c>
      <c r="AS4711" s="5">
        <v>1.0300596671552438</v>
      </c>
      <c r="AU4711" s="8">
        <v>0</v>
      </c>
    </row>
    <row r="4712" spans="1:47" x14ac:dyDescent="0.2">
      <c r="A4712" s="1" t="s">
        <v>7166</v>
      </c>
      <c r="B4712" s="1" t="s">
        <v>7176</v>
      </c>
      <c r="C4712" s="1" t="s">
        <v>8824</v>
      </c>
      <c r="D4712" s="43">
        <v>264</v>
      </c>
      <c r="E4712" s="44">
        <v>461</v>
      </c>
      <c r="F4712" s="44">
        <v>440</v>
      </c>
      <c r="G4712" s="44">
        <v>572</v>
      </c>
      <c r="H4712" s="44">
        <v>799</v>
      </c>
      <c r="I4712" s="44">
        <v>871</v>
      </c>
      <c r="J4712" s="44">
        <v>606</v>
      </c>
      <c r="K4712" s="44">
        <v>417</v>
      </c>
      <c r="L4712" s="44">
        <v>335</v>
      </c>
      <c r="M4712" s="43">
        <v>216</v>
      </c>
      <c r="N4712" s="44">
        <v>460</v>
      </c>
      <c r="O4712" s="44">
        <v>432</v>
      </c>
      <c r="P4712" s="44">
        <v>646</v>
      </c>
      <c r="Q4712" s="44">
        <v>702</v>
      </c>
      <c r="R4712" s="44">
        <v>772</v>
      </c>
      <c r="S4712" s="44">
        <v>574</v>
      </c>
      <c r="T4712" s="44">
        <v>455</v>
      </c>
      <c r="U4712" s="44">
        <v>521</v>
      </c>
      <c r="V4712" s="45">
        <v>9543</v>
      </c>
      <c r="W4712" s="4"/>
      <c r="X4712" s="7">
        <v>35490.130930660074</v>
      </c>
      <c r="Y4712" s="7">
        <v>10134.733454848132</v>
      </c>
      <c r="Z4712" s="5">
        <v>1.0620070685159941</v>
      </c>
      <c r="AA4712" s="5"/>
      <c r="AB4712" s="27">
        <v>0.32710280373831774</v>
      </c>
      <c r="AC4712" s="27">
        <v>2.7976321996434111E-2</v>
      </c>
      <c r="AD4712" s="28">
        <v>86.792461695607798</v>
      </c>
      <c r="AE4712" s="27">
        <v>2.6687598116169546E-2</v>
      </c>
      <c r="AF4712" s="29">
        <v>0</v>
      </c>
      <c r="AG4712" s="28">
        <v>9.1607810010214497</v>
      </c>
      <c r="AH4712" s="27">
        <v>0.99290555519720047</v>
      </c>
      <c r="AI4712" s="27">
        <v>0.14231844565489057</v>
      </c>
      <c r="AJ4712" s="27">
        <v>1.0210380429349921</v>
      </c>
      <c r="AL4712" s="55">
        <v>0.80870257388370592</v>
      </c>
      <c r="AM4712" s="7">
        <v>7717.4486625722056</v>
      </c>
      <c r="AN4712" s="7">
        <v>7903.9631913918356</v>
      </c>
      <c r="AO4712" s="5">
        <v>0.82824721695398051</v>
      </c>
      <c r="AQ4712" s="7">
        <v>8394.0647785483652</v>
      </c>
      <c r="AR4712" s="7">
        <v>8449.5149467820793</v>
      </c>
      <c r="AS4712" s="5">
        <v>0.88541495827120187</v>
      </c>
      <c r="AU4712" s="8">
        <v>0</v>
      </c>
    </row>
    <row r="4713" spans="1:47" x14ac:dyDescent="0.2">
      <c r="A4713" s="1" t="s">
        <v>7184</v>
      </c>
      <c r="B4713" s="1" t="s">
        <v>7191</v>
      </c>
      <c r="C4713" s="1" t="s">
        <v>8825</v>
      </c>
      <c r="D4713" s="43">
        <v>422</v>
      </c>
      <c r="E4713" s="44">
        <v>850</v>
      </c>
      <c r="F4713" s="44">
        <v>892</v>
      </c>
      <c r="G4713" s="44">
        <v>903</v>
      </c>
      <c r="H4713" s="44">
        <v>1029</v>
      </c>
      <c r="I4713" s="44">
        <v>1191</v>
      </c>
      <c r="J4713" s="44">
        <v>999</v>
      </c>
      <c r="K4713" s="44">
        <v>841</v>
      </c>
      <c r="L4713" s="44">
        <v>659</v>
      </c>
      <c r="M4713" s="43">
        <v>384</v>
      </c>
      <c r="N4713" s="44">
        <v>830</v>
      </c>
      <c r="O4713" s="44">
        <v>752</v>
      </c>
      <c r="P4713" s="44">
        <v>876</v>
      </c>
      <c r="Q4713" s="44">
        <v>1018</v>
      </c>
      <c r="R4713" s="44">
        <v>1195</v>
      </c>
      <c r="S4713" s="44">
        <v>984</v>
      </c>
      <c r="T4713" s="44">
        <v>850</v>
      </c>
      <c r="U4713" s="44">
        <v>777</v>
      </c>
      <c r="V4713" s="45">
        <v>15452</v>
      </c>
      <c r="W4713" s="4"/>
      <c r="X4713" s="7">
        <v>59297.501788943722</v>
      </c>
      <c r="Y4713" s="7">
        <v>16933.281433744985</v>
      </c>
      <c r="Z4713" s="5">
        <v>1.0958634114512675</v>
      </c>
      <c r="AA4713" s="5"/>
      <c r="AB4713" s="27">
        <v>0.23119777158774374</v>
      </c>
      <c r="AC4713" s="27">
        <v>2.2903207359152848E-2</v>
      </c>
      <c r="AD4713" s="28">
        <v>84.104618486547807</v>
      </c>
      <c r="AE4713" s="27">
        <v>0.11543909348441926</v>
      </c>
      <c r="AF4713" s="29">
        <v>0</v>
      </c>
      <c r="AG4713" s="28">
        <v>5.1014693466070202</v>
      </c>
      <c r="AH4713" s="27">
        <v>0.98330122837507705</v>
      </c>
      <c r="AI4713" s="27">
        <v>5.2847590221296682E-2</v>
      </c>
      <c r="AJ4713" s="27">
        <v>0.99160494724341985</v>
      </c>
      <c r="AL4713" s="55">
        <v>0.78667439856378474</v>
      </c>
      <c r="AM4713" s="7">
        <v>12155.692806607602</v>
      </c>
      <c r="AN4713" s="7">
        <v>12449.470376816267</v>
      </c>
      <c r="AO4713" s="5">
        <v>0.80568666689207014</v>
      </c>
      <c r="AQ4713" s="7">
        <v>13642.919077899372</v>
      </c>
      <c r="AR4713" s="7">
        <v>13733.042537513569</v>
      </c>
      <c r="AS4713" s="5">
        <v>0.88875501795971845</v>
      </c>
      <c r="AU4713" s="8">
        <v>0</v>
      </c>
    </row>
    <row r="4714" spans="1:47" x14ac:dyDescent="0.2">
      <c r="A4714" s="1" t="s">
        <v>7184</v>
      </c>
      <c r="B4714" s="1" t="s">
        <v>7192</v>
      </c>
      <c r="C4714" s="1" t="s">
        <v>8585</v>
      </c>
      <c r="D4714" s="43">
        <v>439</v>
      </c>
      <c r="E4714" s="44">
        <v>881</v>
      </c>
      <c r="F4714" s="44">
        <v>586</v>
      </c>
      <c r="G4714" s="44">
        <v>651</v>
      </c>
      <c r="H4714" s="44">
        <v>1073</v>
      </c>
      <c r="I4714" s="44">
        <v>1033</v>
      </c>
      <c r="J4714" s="44">
        <v>681</v>
      </c>
      <c r="K4714" s="44">
        <v>546</v>
      </c>
      <c r="L4714" s="44">
        <v>387</v>
      </c>
      <c r="M4714" s="43">
        <v>396</v>
      </c>
      <c r="N4714" s="44">
        <v>860</v>
      </c>
      <c r="O4714" s="44">
        <v>505</v>
      </c>
      <c r="P4714" s="44">
        <v>688</v>
      </c>
      <c r="Q4714" s="44">
        <v>1103</v>
      </c>
      <c r="R4714" s="44">
        <v>997</v>
      </c>
      <c r="S4714" s="44">
        <v>633</v>
      </c>
      <c r="T4714" s="44">
        <v>603</v>
      </c>
      <c r="U4714" s="44">
        <v>521</v>
      </c>
      <c r="V4714" s="45">
        <v>12583</v>
      </c>
      <c r="W4714" s="4"/>
      <c r="X4714" s="7">
        <v>43378.242317641707</v>
      </c>
      <c r="Y4714" s="7">
        <v>12387.300697426192</v>
      </c>
      <c r="Z4714" s="5">
        <v>0.9844473255524272</v>
      </c>
      <c r="AA4714" s="5"/>
      <c r="AB4714" s="27">
        <v>0.27312775330396477</v>
      </c>
      <c r="AC4714" s="27">
        <v>2.327128887641193E-2</v>
      </c>
      <c r="AD4714" s="28">
        <v>84.514144843194302</v>
      </c>
      <c r="AE4714" s="27">
        <v>0.12859633827375763</v>
      </c>
      <c r="AF4714" s="29">
        <v>0</v>
      </c>
      <c r="AG4714" s="28">
        <v>4.3737782088587096</v>
      </c>
      <c r="AH4714" s="27">
        <v>1.0261949828488766</v>
      </c>
      <c r="AI4714" s="27">
        <v>7.4004448046024587E-2</v>
      </c>
      <c r="AJ4714" s="27">
        <v>0.97304916193390179</v>
      </c>
      <c r="AL4714" s="55">
        <v>0.80264792739623336</v>
      </c>
      <c r="AM4714" s="7">
        <v>10099.718870426805</v>
      </c>
      <c r="AN4714" s="7">
        <v>10343.807867800262</v>
      </c>
      <c r="AO4714" s="5">
        <v>0.82204624237465329</v>
      </c>
      <c r="AQ4714" s="7">
        <v>10182.933991484122</v>
      </c>
      <c r="AR4714" s="7">
        <v>10250.201211577967</v>
      </c>
      <c r="AS4714" s="5">
        <v>0.81460710574409656</v>
      </c>
      <c r="AU4714" s="8">
        <v>0</v>
      </c>
    </row>
    <row r="4715" spans="1:47" x14ac:dyDescent="0.2">
      <c r="A4715" s="1" t="s">
        <v>6913</v>
      </c>
      <c r="B4715" s="1" t="s">
        <v>6920</v>
      </c>
      <c r="C4715" s="1" t="s">
        <v>8826</v>
      </c>
      <c r="D4715" s="43">
        <v>85</v>
      </c>
      <c r="E4715" s="44">
        <v>163</v>
      </c>
      <c r="F4715" s="44">
        <v>177</v>
      </c>
      <c r="G4715" s="44">
        <v>305</v>
      </c>
      <c r="H4715" s="44">
        <v>256</v>
      </c>
      <c r="I4715" s="44">
        <v>188</v>
      </c>
      <c r="J4715" s="44">
        <v>129</v>
      </c>
      <c r="K4715" s="44">
        <v>73</v>
      </c>
      <c r="L4715" s="44">
        <v>53</v>
      </c>
      <c r="M4715" s="43">
        <v>98</v>
      </c>
      <c r="N4715" s="44">
        <v>156</v>
      </c>
      <c r="O4715" s="44">
        <v>180</v>
      </c>
      <c r="P4715" s="44">
        <v>248</v>
      </c>
      <c r="Q4715" s="44">
        <v>165</v>
      </c>
      <c r="R4715" s="44">
        <v>127</v>
      </c>
      <c r="S4715" s="44">
        <v>94</v>
      </c>
      <c r="T4715" s="44">
        <v>56</v>
      </c>
      <c r="U4715" s="44">
        <v>48</v>
      </c>
      <c r="V4715" s="45">
        <v>2601</v>
      </c>
      <c r="W4715" s="4"/>
      <c r="X4715" s="7">
        <v>7023.3628731626077</v>
      </c>
      <c r="Y4715" s="7">
        <v>2005.625474170532</v>
      </c>
      <c r="Z4715" s="5">
        <v>0.77109783705133872</v>
      </c>
      <c r="AA4715" s="5"/>
      <c r="AB4715" s="27">
        <v>0.17821782178217821</v>
      </c>
      <c r="AC4715" s="27">
        <v>5.0811652154929339E-2</v>
      </c>
      <c r="AD4715" s="28">
        <v>98.691504649196901</v>
      </c>
      <c r="AE4715" s="27">
        <v>0.14563106796116504</v>
      </c>
      <c r="AF4715" s="29">
        <v>0</v>
      </c>
      <c r="AG4715" s="28">
        <v>15.987277261200299</v>
      </c>
      <c r="AH4715" s="27">
        <v>0.68909898320525198</v>
      </c>
      <c r="AI4715" s="27">
        <v>9.4891834348091411E-2</v>
      </c>
      <c r="AJ4715" s="27">
        <v>1.011286525615668</v>
      </c>
      <c r="AL4715" s="55">
        <v>0.87449912911563032</v>
      </c>
      <c r="AM4715" s="7">
        <v>2274.5722348297545</v>
      </c>
      <c r="AN4715" s="7">
        <v>2329.5438695233483</v>
      </c>
      <c r="AO4715" s="5">
        <v>0.89563393676407088</v>
      </c>
      <c r="AQ4715" s="7">
        <v>1796.3062391056599</v>
      </c>
      <c r="AR4715" s="7">
        <v>1808.1724190536902</v>
      </c>
      <c r="AS4715" s="5">
        <v>0.69518355211599003</v>
      </c>
      <c r="AU4715" s="8">
        <v>0</v>
      </c>
    </row>
    <row r="4716" spans="1:47" x14ac:dyDescent="0.2">
      <c r="A4716" s="1" t="s">
        <v>6626</v>
      </c>
      <c r="B4716" s="1" t="s">
        <v>6634</v>
      </c>
      <c r="C4716" s="1" t="s">
        <v>8827</v>
      </c>
      <c r="D4716" s="43">
        <v>596</v>
      </c>
      <c r="E4716" s="44">
        <v>1207</v>
      </c>
      <c r="F4716" s="44">
        <v>1041</v>
      </c>
      <c r="G4716" s="44">
        <v>1153</v>
      </c>
      <c r="H4716" s="44">
        <v>1382</v>
      </c>
      <c r="I4716" s="44">
        <v>1458</v>
      </c>
      <c r="J4716" s="44">
        <v>1097</v>
      </c>
      <c r="K4716" s="44">
        <v>830</v>
      </c>
      <c r="L4716" s="44">
        <v>542</v>
      </c>
      <c r="M4716" s="43">
        <v>567</v>
      </c>
      <c r="N4716" s="44">
        <v>1088</v>
      </c>
      <c r="O4716" s="44">
        <v>974</v>
      </c>
      <c r="P4716" s="44">
        <v>1186</v>
      </c>
      <c r="Q4716" s="44">
        <v>1344</v>
      </c>
      <c r="R4716" s="44">
        <v>1330</v>
      </c>
      <c r="S4716" s="44">
        <v>1082</v>
      </c>
      <c r="T4716" s="44">
        <v>828</v>
      </c>
      <c r="U4716" s="44">
        <v>777</v>
      </c>
      <c r="V4716" s="45">
        <v>18482</v>
      </c>
      <c r="W4716" s="4"/>
      <c r="X4716" s="7">
        <v>63789.16768150813</v>
      </c>
      <c r="Y4716" s="7">
        <v>18215.943272280114</v>
      </c>
      <c r="Z4716" s="5">
        <v>0.98560454887350468</v>
      </c>
      <c r="AA4716" s="5"/>
      <c r="AB4716" s="27">
        <v>0.32145564821834721</v>
      </c>
      <c r="AC4716" s="27">
        <v>3.1497694062711024E-2</v>
      </c>
      <c r="AD4716" s="28">
        <v>96.148509485094806</v>
      </c>
      <c r="AE4716" s="27">
        <v>0.12772498602571269</v>
      </c>
      <c r="AF4716" s="29">
        <v>0</v>
      </c>
      <c r="AG4716" s="28">
        <v>10.1355608130081</v>
      </c>
      <c r="AH4716" s="27">
        <v>0.88965511167245348</v>
      </c>
      <c r="AI4716" s="27">
        <v>0.15235220324079835</v>
      </c>
      <c r="AJ4716" s="27">
        <v>1.0384269700182573</v>
      </c>
      <c r="AL4716" s="55">
        <v>0.87695293204013214</v>
      </c>
      <c r="AM4716" s="7">
        <v>16207.844089965722</v>
      </c>
      <c r="AN4716" s="7">
        <v>16599.553647851451</v>
      </c>
      <c r="AO4716" s="5">
        <v>0.89814704295268111</v>
      </c>
      <c r="AQ4716" s="7">
        <v>16360.595584592171</v>
      </c>
      <c r="AR4716" s="7">
        <v>16468.671683776894</v>
      </c>
      <c r="AS4716" s="5">
        <v>0.89106545199528697</v>
      </c>
      <c r="AU4716" s="8">
        <v>0</v>
      </c>
    </row>
    <row r="4717" spans="1:47" x14ac:dyDescent="0.2">
      <c r="A4717" s="1" t="s">
        <v>7166</v>
      </c>
      <c r="B4717" s="1" t="s">
        <v>7177</v>
      </c>
      <c r="C4717" s="1" t="s">
        <v>8828</v>
      </c>
      <c r="D4717" s="43">
        <v>331</v>
      </c>
      <c r="E4717" s="44">
        <v>676</v>
      </c>
      <c r="F4717" s="44">
        <v>1759</v>
      </c>
      <c r="G4717" s="44">
        <v>870</v>
      </c>
      <c r="H4717" s="44">
        <v>969</v>
      </c>
      <c r="I4717" s="44">
        <v>891</v>
      </c>
      <c r="J4717" s="44">
        <v>489</v>
      </c>
      <c r="K4717" s="44">
        <v>388</v>
      </c>
      <c r="L4717" s="44">
        <v>301</v>
      </c>
      <c r="M4717" s="43">
        <v>305</v>
      </c>
      <c r="N4717" s="44">
        <v>577</v>
      </c>
      <c r="O4717" s="44">
        <v>2927</v>
      </c>
      <c r="P4717" s="44">
        <v>986</v>
      </c>
      <c r="Q4717" s="44">
        <v>976</v>
      </c>
      <c r="R4717" s="44">
        <v>790</v>
      </c>
      <c r="S4717" s="44">
        <v>464</v>
      </c>
      <c r="T4717" s="44">
        <v>451</v>
      </c>
      <c r="U4717" s="44">
        <v>462</v>
      </c>
      <c r="V4717" s="45">
        <v>14612</v>
      </c>
      <c r="W4717" s="4"/>
      <c r="X4717" s="7">
        <v>40813.433574558578</v>
      </c>
      <c r="Y4717" s="7">
        <v>11654.881506733502</v>
      </c>
      <c r="Z4717" s="5">
        <v>0.79762397390730233</v>
      </c>
      <c r="AA4717" s="5"/>
      <c r="AB4717" s="27">
        <v>0.30275229357798167</v>
      </c>
      <c r="AC4717" s="27">
        <v>2.5237192214531291E-2</v>
      </c>
      <c r="AD4717" s="28">
        <v>87.4544462855565</v>
      </c>
      <c r="AE4717" s="27">
        <v>1.0439321444106133E-2</v>
      </c>
      <c r="AF4717" s="29">
        <v>0</v>
      </c>
      <c r="AG4717" s="28">
        <v>8.3302646368406492</v>
      </c>
      <c r="AH4717" s="27">
        <v>0.94657900001127204</v>
      </c>
      <c r="AI4717" s="27">
        <v>0.1343014348340035</v>
      </c>
      <c r="AJ4717" s="27">
        <v>1.0796779992346521</v>
      </c>
      <c r="AL4717" s="55">
        <v>0.79176314139261295</v>
      </c>
      <c r="AM4717" s="7">
        <v>11569.243022028861</v>
      </c>
      <c r="AN4717" s="7">
        <v>11848.847332390971</v>
      </c>
      <c r="AO4717" s="5">
        <v>0.81089839394955998</v>
      </c>
      <c r="AQ4717" s="7">
        <v>9450.9246954826249</v>
      </c>
      <c r="AR4717" s="7">
        <v>9513.3563514388588</v>
      </c>
      <c r="AS4717" s="5">
        <v>0.6510646284860977</v>
      </c>
      <c r="AU4717" s="8">
        <v>0</v>
      </c>
    </row>
    <row r="4718" spans="1:47" x14ac:dyDescent="0.2">
      <c r="A4718" s="1" t="s">
        <v>6840</v>
      </c>
      <c r="B4718" s="1" t="s">
        <v>6845</v>
      </c>
      <c r="C4718" s="1" t="s">
        <v>8829</v>
      </c>
      <c r="D4718" s="43">
        <v>1052</v>
      </c>
      <c r="E4718" s="44">
        <v>1917</v>
      </c>
      <c r="F4718" s="44">
        <v>1379</v>
      </c>
      <c r="G4718" s="44">
        <v>1825</v>
      </c>
      <c r="H4718" s="44">
        <v>2050</v>
      </c>
      <c r="I4718" s="44">
        <v>1664</v>
      </c>
      <c r="J4718" s="44">
        <v>1098</v>
      </c>
      <c r="K4718" s="44">
        <v>564</v>
      </c>
      <c r="L4718" s="44">
        <v>372</v>
      </c>
      <c r="M4718" s="43">
        <v>992</v>
      </c>
      <c r="N4718" s="44">
        <v>1794</v>
      </c>
      <c r="O4718" s="44">
        <v>1409</v>
      </c>
      <c r="P4718" s="44">
        <v>2259</v>
      </c>
      <c r="Q4718" s="44">
        <v>2100</v>
      </c>
      <c r="R4718" s="44">
        <v>1596</v>
      </c>
      <c r="S4718" s="44">
        <v>960</v>
      </c>
      <c r="T4718" s="44">
        <v>576</v>
      </c>
      <c r="U4718" s="44">
        <v>588</v>
      </c>
      <c r="V4718" s="45">
        <v>24195</v>
      </c>
      <c r="W4718" s="4"/>
      <c r="X4718" s="7">
        <v>65698.621208424564</v>
      </c>
      <c r="Y4718" s="7">
        <v>18761.216057481353</v>
      </c>
      <c r="Z4718" s="5">
        <v>0.7754170720182415</v>
      </c>
      <c r="AA4718" s="5"/>
      <c r="AB4718" s="27">
        <v>0.26250000000000001</v>
      </c>
      <c r="AC4718" s="27">
        <v>6.4637565455244142E-2</v>
      </c>
      <c r="AD4718" s="28">
        <v>102.495131405205</v>
      </c>
      <c r="AE4718" s="27">
        <v>4.4083935813789459E-3</v>
      </c>
      <c r="AF4718" s="29">
        <v>0</v>
      </c>
      <c r="AG4718" s="28">
        <v>23.610702943306201</v>
      </c>
      <c r="AH4718" s="27">
        <v>0.73332868504812609</v>
      </c>
      <c r="AI4718" s="27">
        <v>0.2149536598971046</v>
      </c>
      <c r="AJ4718" s="27">
        <v>1.0519875127204403</v>
      </c>
      <c r="AL4718" s="55">
        <v>0.90656706259209596</v>
      </c>
      <c r="AM4718" s="7">
        <v>21934.390079415763</v>
      </c>
      <c r="AN4718" s="7">
        <v>22464.498229075245</v>
      </c>
      <c r="AO4718" s="5">
        <v>0.92847688485535218</v>
      </c>
      <c r="AQ4718" s="7">
        <v>17419.355441148498</v>
      </c>
      <c r="AR4718" s="7">
        <v>17534.425578825179</v>
      </c>
      <c r="AS4718" s="5">
        <v>0.72471277449163796</v>
      </c>
      <c r="AU4718" s="8">
        <v>0</v>
      </c>
    </row>
    <row r="4719" spans="1:47" x14ac:dyDescent="0.2">
      <c r="A4719" s="1" t="s">
        <v>6169</v>
      </c>
      <c r="B4719" s="1" t="s">
        <v>6178</v>
      </c>
      <c r="C4719" s="1" t="s">
        <v>8830</v>
      </c>
      <c r="D4719" s="43">
        <v>191</v>
      </c>
      <c r="E4719" s="44">
        <v>586</v>
      </c>
      <c r="F4719" s="44">
        <v>534</v>
      </c>
      <c r="G4719" s="44">
        <v>405</v>
      </c>
      <c r="H4719" s="44">
        <v>569</v>
      </c>
      <c r="I4719" s="44">
        <v>871</v>
      </c>
      <c r="J4719" s="44">
        <v>678</v>
      </c>
      <c r="K4719" s="44">
        <v>561</v>
      </c>
      <c r="L4719" s="44">
        <v>431</v>
      </c>
      <c r="M4719" s="43">
        <v>194</v>
      </c>
      <c r="N4719" s="44">
        <v>605</v>
      </c>
      <c r="O4719" s="44">
        <v>547</v>
      </c>
      <c r="P4719" s="44">
        <v>367</v>
      </c>
      <c r="Q4719" s="44">
        <v>642</v>
      </c>
      <c r="R4719" s="44">
        <v>869</v>
      </c>
      <c r="S4719" s="44">
        <v>652</v>
      </c>
      <c r="T4719" s="44">
        <v>644</v>
      </c>
      <c r="U4719" s="44">
        <v>612</v>
      </c>
      <c r="V4719" s="45">
        <v>9958</v>
      </c>
      <c r="W4719" s="4"/>
      <c r="X4719" s="7">
        <v>40457.990174961917</v>
      </c>
      <c r="Y4719" s="7">
        <v>11553.379370259694</v>
      </c>
      <c r="Z4719" s="5">
        <v>1.1602108224803871</v>
      </c>
      <c r="AA4719" s="5"/>
      <c r="AB4719" s="27">
        <v>0.31160115052732501</v>
      </c>
      <c r="AC4719" s="27">
        <v>2.0662600380745189E-2</v>
      </c>
      <c r="AD4719" s="28">
        <v>92.019546714172606</v>
      </c>
      <c r="AE4719" s="27">
        <v>7.5183374083129584E-2</v>
      </c>
      <c r="AF4719" s="29">
        <v>0</v>
      </c>
      <c r="AG4719" s="28">
        <v>5.6058282858273998</v>
      </c>
      <c r="AH4719" s="27">
        <v>1.0032375281166535</v>
      </c>
      <c r="AI4719" s="27">
        <v>7.2557893981955529E-2</v>
      </c>
      <c r="AJ4719" s="27">
        <v>0.9823623453705107</v>
      </c>
      <c r="AL4719" s="55">
        <v>0.7938557530949466</v>
      </c>
      <c r="AM4719" s="7">
        <v>7905.2155893194786</v>
      </c>
      <c r="AN4719" s="7">
        <v>8096.268050479367</v>
      </c>
      <c r="AO4719" s="5">
        <v>0.8130415796826036</v>
      </c>
      <c r="AQ4719" s="7">
        <v>9393.3778138683465</v>
      </c>
      <c r="AR4719" s="7">
        <v>9455.4293221427342</v>
      </c>
      <c r="AS4719" s="5">
        <v>0.94953096225574751</v>
      </c>
      <c r="AU4719" s="8">
        <v>0</v>
      </c>
    </row>
    <row r="4720" spans="1:47" x14ac:dyDescent="0.2">
      <c r="A4720" s="1" t="s">
        <v>6638</v>
      </c>
      <c r="B4720" s="1" t="s">
        <v>6645</v>
      </c>
      <c r="C4720" s="1" t="s">
        <v>8831</v>
      </c>
      <c r="D4720" s="43">
        <v>382</v>
      </c>
      <c r="E4720" s="44">
        <v>712</v>
      </c>
      <c r="F4720" s="44">
        <v>620</v>
      </c>
      <c r="G4720" s="44">
        <v>689</v>
      </c>
      <c r="H4720" s="44">
        <v>757</v>
      </c>
      <c r="I4720" s="44">
        <v>882</v>
      </c>
      <c r="J4720" s="44">
        <v>665</v>
      </c>
      <c r="K4720" s="44">
        <v>475</v>
      </c>
      <c r="L4720" s="44">
        <v>260</v>
      </c>
      <c r="M4720" s="43">
        <v>326</v>
      </c>
      <c r="N4720" s="44">
        <v>628</v>
      </c>
      <c r="O4720" s="44">
        <v>580</v>
      </c>
      <c r="P4720" s="44">
        <v>752</v>
      </c>
      <c r="Q4720" s="44">
        <v>786</v>
      </c>
      <c r="R4720" s="44">
        <v>861</v>
      </c>
      <c r="S4720" s="44">
        <v>660</v>
      </c>
      <c r="T4720" s="44">
        <v>437</v>
      </c>
      <c r="U4720" s="44">
        <v>351</v>
      </c>
      <c r="V4720" s="45">
        <v>10823</v>
      </c>
      <c r="W4720" s="4"/>
      <c r="X4720" s="7">
        <v>35946.623380343539</v>
      </c>
      <c r="Y4720" s="7">
        <v>10265.091646840481</v>
      </c>
      <c r="Z4720" s="5">
        <v>0.94845159815582381</v>
      </c>
      <c r="AA4720" s="5"/>
      <c r="AB4720" s="27">
        <v>0.25531914893617019</v>
      </c>
      <c r="AC4720" s="27">
        <v>3.2731773650443011E-2</v>
      </c>
      <c r="AD4720" s="28">
        <v>87.121987495263397</v>
      </c>
      <c r="AE4720" s="27">
        <v>0.1113198684828558</v>
      </c>
      <c r="AF4720" s="29">
        <v>0</v>
      </c>
      <c r="AG4720" s="28">
        <v>11.580520083364901</v>
      </c>
      <c r="AH4720" s="27">
        <v>0.92887272362888051</v>
      </c>
      <c r="AI4720" s="27">
        <v>0.15707963236583083</v>
      </c>
      <c r="AJ4720" s="27">
        <v>1.0199443155028065</v>
      </c>
      <c r="AL4720" s="55">
        <v>0.85781662545722082</v>
      </c>
      <c r="AM4720" s="7">
        <v>9284.1493373235007</v>
      </c>
      <c r="AN4720" s="7">
        <v>9508.5277316418142</v>
      </c>
      <c r="AO4720" s="5">
        <v>0.87854825202271225</v>
      </c>
      <c r="AQ4720" s="7">
        <v>9018.3783231846501</v>
      </c>
      <c r="AR4720" s="7">
        <v>9077.9526305564304</v>
      </c>
      <c r="AS4720" s="5">
        <v>0.83876491088944194</v>
      </c>
      <c r="AU4720" s="8">
        <v>0</v>
      </c>
    </row>
    <row r="4721" spans="1:47" x14ac:dyDescent="0.2">
      <c r="A4721" s="1" t="s">
        <v>6913</v>
      </c>
      <c r="B4721" s="1" t="s">
        <v>6921</v>
      </c>
      <c r="C4721" s="1" t="s">
        <v>8832</v>
      </c>
      <c r="D4721" s="43">
        <v>546</v>
      </c>
      <c r="E4721" s="44">
        <v>930</v>
      </c>
      <c r="F4721" s="44">
        <v>773</v>
      </c>
      <c r="G4721" s="44">
        <v>1180</v>
      </c>
      <c r="H4721" s="44">
        <v>1168</v>
      </c>
      <c r="I4721" s="44">
        <v>1062</v>
      </c>
      <c r="J4721" s="44">
        <v>664</v>
      </c>
      <c r="K4721" s="44">
        <v>470</v>
      </c>
      <c r="L4721" s="44">
        <v>448</v>
      </c>
      <c r="M4721" s="43">
        <v>491</v>
      </c>
      <c r="N4721" s="44">
        <v>845</v>
      </c>
      <c r="O4721" s="44">
        <v>821</v>
      </c>
      <c r="P4721" s="44">
        <v>1212</v>
      </c>
      <c r="Q4721" s="44">
        <v>1037</v>
      </c>
      <c r="R4721" s="44">
        <v>969</v>
      </c>
      <c r="S4721" s="44">
        <v>656</v>
      </c>
      <c r="T4721" s="44">
        <v>554</v>
      </c>
      <c r="U4721" s="44">
        <v>600</v>
      </c>
      <c r="V4721" s="45">
        <v>14426</v>
      </c>
      <c r="W4721" s="4"/>
      <c r="X4721" s="7">
        <v>46373.74813509555</v>
      </c>
      <c r="Y4721" s="7">
        <v>13242.711827964305</v>
      </c>
      <c r="Z4721" s="5">
        <v>0.91797531040928226</v>
      </c>
      <c r="AA4721" s="5"/>
      <c r="AB4721" s="27">
        <v>0.25858778625954199</v>
      </c>
      <c r="AC4721" s="27">
        <v>4.2879895402727235E-2</v>
      </c>
      <c r="AD4721" s="28">
        <v>108.879721554049</v>
      </c>
      <c r="AE4721" s="27">
        <v>0.1254272043745728</v>
      </c>
      <c r="AF4721" s="29">
        <v>0</v>
      </c>
      <c r="AG4721" s="28">
        <v>18.9921216560974</v>
      </c>
      <c r="AH4721" s="27">
        <v>0.87102123776746609</v>
      </c>
      <c r="AI4721" s="27">
        <v>0.14544058820285255</v>
      </c>
      <c r="AJ4721" s="27">
        <v>1.0119475313491484</v>
      </c>
      <c r="AL4721" s="55">
        <v>0.94152513663375448</v>
      </c>
      <c r="AM4721" s="7">
        <v>13582.441621078542</v>
      </c>
      <c r="AN4721" s="7">
        <v>13910.700714198474</v>
      </c>
      <c r="AO4721" s="5">
        <v>0.9642798221404737</v>
      </c>
      <c r="AQ4721" s="7">
        <v>12769.679806126967</v>
      </c>
      <c r="AR4721" s="7">
        <v>12854.034753607233</v>
      </c>
      <c r="AS4721" s="5">
        <v>0.89103249366471882</v>
      </c>
      <c r="AU4721" s="8">
        <v>0</v>
      </c>
    </row>
    <row r="4722" spans="1:47" x14ac:dyDescent="0.2">
      <c r="A4722" s="1" t="s">
        <v>7184</v>
      </c>
      <c r="B4722" s="1" t="s">
        <v>7193</v>
      </c>
      <c r="C4722" s="1" t="s">
        <v>8833</v>
      </c>
      <c r="D4722" s="43">
        <v>168</v>
      </c>
      <c r="E4722" s="44">
        <v>460</v>
      </c>
      <c r="F4722" s="44">
        <v>347</v>
      </c>
      <c r="G4722" s="44">
        <v>292</v>
      </c>
      <c r="H4722" s="44">
        <v>451</v>
      </c>
      <c r="I4722" s="44">
        <v>587</v>
      </c>
      <c r="J4722" s="44">
        <v>433</v>
      </c>
      <c r="K4722" s="44">
        <v>359</v>
      </c>
      <c r="L4722" s="44">
        <v>271</v>
      </c>
      <c r="M4722" s="43">
        <v>147</v>
      </c>
      <c r="N4722" s="44">
        <v>401</v>
      </c>
      <c r="O4722" s="44">
        <v>357</v>
      </c>
      <c r="P4722" s="44">
        <v>307</v>
      </c>
      <c r="Q4722" s="44">
        <v>488</v>
      </c>
      <c r="R4722" s="44">
        <v>578</v>
      </c>
      <c r="S4722" s="44">
        <v>395</v>
      </c>
      <c r="T4722" s="44">
        <v>396</v>
      </c>
      <c r="U4722" s="44">
        <v>319</v>
      </c>
      <c r="V4722" s="45">
        <v>6756</v>
      </c>
      <c r="W4722" s="4"/>
      <c r="X4722" s="7">
        <v>25738.734907512862</v>
      </c>
      <c r="Y4722" s="7">
        <v>7350.0776388312543</v>
      </c>
      <c r="Z4722" s="5">
        <v>1.0879333390810026</v>
      </c>
      <c r="AA4722" s="5"/>
      <c r="AB4722" s="27">
        <v>0.27288135593220336</v>
      </c>
      <c r="AC4722" s="27">
        <v>2.0267239434861698E-2</v>
      </c>
      <c r="AD4722" s="28">
        <v>85.274480122324206</v>
      </c>
      <c r="AE4722" s="27">
        <v>8.975521305530372E-2</v>
      </c>
      <c r="AF4722" s="29">
        <v>0</v>
      </c>
      <c r="AG4722" s="28">
        <v>5.7523912844036698</v>
      </c>
      <c r="AH4722" s="27">
        <v>1.0547901001229578</v>
      </c>
      <c r="AI4722" s="27">
        <v>3.4980465993532037E-2</v>
      </c>
      <c r="AJ4722" s="27">
        <v>0.95970465555504469</v>
      </c>
      <c r="AL4722" s="55">
        <v>0.78693484838658556</v>
      </c>
      <c r="AM4722" s="7">
        <v>5316.5318356997723</v>
      </c>
      <c r="AN4722" s="7">
        <v>5445.0212463387024</v>
      </c>
      <c r="AO4722" s="5">
        <v>0.80595341124018682</v>
      </c>
      <c r="AQ4722" s="7">
        <v>5923.8201458962676</v>
      </c>
      <c r="AR4722" s="7">
        <v>5962.9521793439553</v>
      </c>
      <c r="AS4722" s="5">
        <v>0.88261577550976245</v>
      </c>
      <c r="AU4722" s="8">
        <v>0</v>
      </c>
    </row>
    <row r="4723" spans="1:47" x14ac:dyDescent="0.2">
      <c r="A4723" s="1" t="s">
        <v>6913</v>
      </c>
      <c r="B4723" s="1" t="s">
        <v>6922</v>
      </c>
      <c r="C4723" s="1" t="s">
        <v>8834</v>
      </c>
      <c r="D4723" s="43">
        <v>82</v>
      </c>
      <c r="E4723" s="44">
        <v>116</v>
      </c>
      <c r="F4723" s="44">
        <v>93</v>
      </c>
      <c r="G4723" s="44">
        <v>283</v>
      </c>
      <c r="H4723" s="44">
        <v>292</v>
      </c>
      <c r="I4723" s="44">
        <v>165</v>
      </c>
      <c r="J4723" s="44">
        <v>104</v>
      </c>
      <c r="K4723" s="44">
        <v>56</v>
      </c>
      <c r="L4723" s="44">
        <v>25</v>
      </c>
      <c r="M4723" s="43">
        <v>87</v>
      </c>
      <c r="N4723" s="44">
        <v>103</v>
      </c>
      <c r="O4723" s="44">
        <v>79</v>
      </c>
      <c r="P4723" s="44">
        <v>266</v>
      </c>
      <c r="Q4723" s="44">
        <v>162</v>
      </c>
      <c r="R4723" s="44">
        <v>110</v>
      </c>
      <c r="S4723" s="44">
        <v>91</v>
      </c>
      <c r="T4723" s="44">
        <v>59</v>
      </c>
      <c r="U4723" s="44">
        <v>37</v>
      </c>
      <c r="V4723" s="45">
        <v>2210</v>
      </c>
      <c r="W4723" s="4"/>
      <c r="X4723" s="7">
        <v>5909.7780416707783</v>
      </c>
      <c r="Y4723" s="7">
        <v>1687.6248032634055</v>
      </c>
      <c r="Z4723" s="5">
        <v>0.76363113269837357</v>
      </c>
      <c r="AA4723" s="5"/>
      <c r="AB4723" s="27">
        <v>0.30645161290322581</v>
      </c>
      <c r="AC4723" s="27">
        <v>5.3231063363501356E-2</v>
      </c>
      <c r="AD4723" s="28">
        <v>111.830062724014</v>
      </c>
      <c r="AE4723" s="27">
        <v>0.13284132841328414</v>
      </c>
      <c r="AF4723" s="29">
        <v>0</v>
      </c>
      <c r="AG4723" s="28">
        <v>22.7755663082437</v>
      </c>
      <c r="AH4723" s="27">
        <v>0.74834189683928243</v>
      </c>
      <c r="AI4723" s="27">
        <v>0.15490124671863903</v>
      </c>
      <c r="AJ4723" s="27">
        <v>1.0278144216851557</v>
      </c>
      <c r="AL4723" s="55">
        <v>0.98137088352106328</v>
      </c>
      <c r="AM4723" s="7">
        <v>2168.8296525815499</v>
      </c>
      <c r="AN4723" s="7">
        <v>2221.2457111039871</v>
      </c>
      <c r="AO4723" s="5">
        <v>1.0050885570606276</v>
      </c>
      <c r="AQ4723" s="7">
        <v>1696.2123783717418</v>
      </c>
      <c r="AR4723" s="7">
        <v>1707.4173504826535</v>
      </c>
      <c r="AS4723" s="5">
        <v>0.77258703641749027</v>
      </c>
      <c r="AU4723" s="8">
        <v>0</v>
      </c>
    </row>
    <row r="4724" spans="1:47" x14ac:dyDescent="0.2">
      <c r="A4724" s="1" t="s">
        <v>6840</v>
      </c>
      <c r="B4724" s="1" t="s">
        <v>6846</v>
      </c>
      <c r="C4724" s="1" t="s">
        <v>8835</v>
      </c>
      <c r="D4724" s="43">
        <v>603</v>
      </c>
      <c r="E4724" s="44">
        <v>1106</v>
      </c>
      <c r="F4724" s="44">
        <v>716</v>
      </c>
      <c r="G4724" s="44">
        <v>973</v>
      </c>
      <c r="H4724" s="44">
        <v>1257</v>
      </c>
      <c r="I4724" s="44">
        <v>1000</v>
      </c>
      <c r="J4724" s="44">
        <v>594</v>
      </c>
      <c r="K4724" s="44">
        <v>312</v>
      </c>
      <c r="L4724" s="44">
        <v>232</v>
      </c>
      <c r="M4724" s="43">
        <v>618</v>
      </c>
      <c r="N4724" s="44">
        <v>984</v>
      </c>
      <c r="O4724" s="44">
        <v>730</v>
      </c>
      <c r="P4724" s="44">
        <v>1225</v>
      </c>
      <c r="Q4724" s="44">
        <v>1188</v>
      </c>
      <c r="R4724" s="44">
        <v>861</v>
      </c>
      <c r="S4724" s="44">
        <v>560</v>
      </c>
      <c r="T4724" s="44">
        <v>373</v>
      </c>
      <c r="U4724" s="44">
        <v>333</v>
      </c>
      <c r="V4724" s="45">
        <v>13665</v>
      </c>
      <c r="W4724" s="4"/>
      <c r="X4724" s="7">
        <v>37569.455075762809</v>
      </c>
      <c r="Y4724" s="7">
        <v>10728.515315445347</v>
      </c>
      <c r="Z4724" s="5">
        <v>0.78510906077170495</v>
      </c>
      <c r="AA4724" s="5"/>
      <c r="AB4724" s="27">
        <v>0.33097345132743361</v>
      </c>
      <c r="AC4724" s="27">
        <v>6.2449180880855298E-2</v>
      </c>
      <c r="AD4724" s="28">
        <v>97.297231235128706</v>
      </c>
      <c r="AE4724" s="27">
        <v>5.3827751196172252E-3</v>
      </c>
      <c r="AF4724" s="29">
        <v>0</v>
      </c>
      <c r="AG4724" s="28">
        <v>19.770676977431702</v>
      </c>
      <c r="AH4724" s="27">
        <v>0.75431741452464796</v>
      </c>
      <c r="AI4724" s="27">
        <v>0.1707384739195458</v>
      </c>
      <c r="AJ4724" s="27">
        <v>1.0447741103978367</v>
      </c>
      <c r="AL4724" s="55">
        <v>0.88206641555213017</v>
      </c>
      <c r="AM4724" s="7">
        <v>12053.437568519859</v>
      </c>
      <c r="AN4724" s="7">
        <v>12344.743844342884</v>
      </c>
      <c r="AO4724" s="5">
        <v>0.90338410862370166</v>
      </c>
      <c r="AQ4724" s="7">
        <v>9691.9702450993263</v>
      </c>
      <c r="AR4724" s="7">
        <v>9755.9942185597556</v>
      </c>
      <c r="AS4724" s="5">
        <v>0.71394030139478637</v>
      </c>
      <c r="AU4724" s="8">
        <v>0</v>
      </c>
    </row>
    <row r="4725" spans="1:47" x14ac:dyDescent="0.2">
      <c r="A4725" s="1" t="s">
        <v>6840</v>
      </c>
      <c r="B4725" s="1" t="s">
        <v>6847</v>
      </c>
      <c r="C4725" s="1" t="s">
        <v>8836</v>
      </c>
      <c r="D4725" s="43">
        <v>575</v>
      </c>
      <c r="E4725" s="44">
        <v>1022</v>
      </c>
      <c r="F4725" s="44">
        <v>843</v>
      </c>
      <c r="G4725" s="44">
        <v>1250</v>
      </c>
      <c r="H4725" s="44">
        <v>1254</v>
      </c>
      <c r="I4725" s="44">
        <v>733</v>
      </c>
      <c r="J4725" s="44">
        <v>528</v>
      </c>
      <c r="K4725" s="44">
        <v>290</v>
      </c>
      <c r="L4725" s="44">
        <v>232</v>
      </c>
      <c r="M4725" s="43">
        <v>538</v>
      </c>
      <c r="N4725" s="44">
        <v>1003</v>
      </c>
      <c r="O4725" s="44">
        <v>821</v>
      </c>
      <c r="P4725" s="44">
        <v>1249</v>
      </c>
      <c r="Q4725" s="44">
        <v>997</v>
      </c>
      <c r="R4725" s="44">
        <v>600</v>
      </c>
      <c r="S4725" s="44">
        <v>481</v>
      </c>
      <c r="T4725" s="44">
        <v>272</v>
      </c>
      <c r="U4725" s="44">
        <v>246</v>
      </c>
      <c r="V4725" s="45">
        <v>12934</v>
      </c>
      <c r="W4725" s="4"/>
      <c r="X4725" s="7">
        <v>33194.505331364133</v>
      </c>
      <c r="Y4725" s="7">
        <v>9479.1835047381646</v>
      </c>
      <c r="Z4725" s="5">
        <v>0.732888781872442</v>
      </c>
      <c r="AA4725" s="5"/>
      <c r="AB4725" s="27">
        <v>0.21757322175732219</v>
      </c>
      <c r="AC4725" s="27">
        <v>6.6473384823322809E-2</v>
      </c>
      <c r="AD4725" s="28">
        <v>110.31437786585801</v>
      </c>
      <c r="AE4725" s="27">
        <v>3.56102298478472E-3</v>
      </c>
      <c r="AF4725" s="29">
        <v>0</v>
      </c>
      <c r="AG4725" s="28">
        <v>23.729615528095099</v>
      </c>
      <c r="AH4725" s="27">
        <v>0.71916961717597583</v>
      </c>
      <c r="AI4725" s="27">
        <v>0.17546076252763468</v>
      </c>
      <c r="AJ4725" s="27">
        <v>1.0422360013493468</v>
      </c>
      <c r="AL4725" s="55">
        <v>0.89773108524461653</v>
      </c>
      <c r="AM4725" s="7">
        <v>11611.253856553871</v>
      </c>
      <c r="AN4725" s="7">
        <v>11891.873480570708</v>
      </c>
      <c r="AO4725" s="5">
        <v>0.9194273604894625</v>
      </c>
      <c r="AQ4725" s="7">
        <v>8715.420669356663</v>
      </c>
      <c r="AR4725" s="7">
        <v>8772.9936754142818</v>
      </c>
      <c r="AS4725" s="5">
        <v>0.67828928988822346</v>
      </c>
      <c r="AU4725" s="8">
        <v>0</v>
      </c>
    </row>
    <row r="4726" spans="1:47" x14ac:dyDescent="0.2">
      <c r="A4726" s="1" t="s">
        <v>7166</v>
      </c>
      <c r="B4726" s="1" t="s">
        <v>7178</v>
      </c>
      <c r="C4726" s="1" t="s">
        <v>8837</v>
      </c>
      <c r="D4726" s="43">
        <v>192</v>
      </c>
      <c r="E4726" s="44">
        <v>297</v>
      </c>
      <c r="F4726" s="44">
        <v>235</v>
      </c>
      <c r="G4726" s="44">
        <v>407</v>
      </c>
      <c r="H4726" s="44">
        <v>567</v>
      </c>
      <c r="I4726" s="44">
        <v>453</v>
      </c>
      <c r="J4726" s="44">
        <v>382</v>
      </c>
      <c r="K4726" s="44">
        <v>264</v>
      </c>
      <c r="L4726" s="44">
        <v>198</v>
      </c>
      <c r="M4726" s="43">
        <v>169</v>
      </c>
      <c r="N4726" s="44">
        <v>302</v>
      </c>
      <c r="O4726" s="44">
        <v>253</v>
      </c>
      <c r="P4726" s="44">
        <v>464</v>
      </c>
      <c r="Q4726" s="44">
        <v>496</v>
      </c>
      <c r="R4726" s="44">
        <v>454</v>
      </c>
      <c r="S4726" s="44">
        <v>381</v>
      </c>
      <c r="T4726" s="44">
        <v>311</v>
      </c>
      <c r="U4726" s="44">
        <v>304</v>
      </c>
      <c r="V4726" s="45">
        <v>6129</v>
      </c>
      <c r="W4726" s="4"/>
      <c r="X4726" s="7">
        <v>22265.848258327489</v>
      </c>
      <c r="Y4726" s="7">
        <v>6358.3433288857304</v>
      </c>
      <c r="Z4726" s="5">
        <v>1.0374193716569964</v>
      </c>
      <c r="AA4726" s="5"/>
      <c r="AB4726" s="27">
        <v>0.28087649402390436</v>
      </c>
      <c r="AC4726" s="27">
        <v>2.0363634628906002E-2</v>
      </c>
      <c r="AD4726" s="28">
        <v>89.239529716719105</v>
      </c>
      <c r="AE4726" s="27">
        <v>4.2253521126760563E-2</v>
      </c>
      <c r="AF4726" s="29">
        <v>0</v>
      </c>
      <c r="AG4726" s="28">
        <v>7.2575254582484696</v>
      </c>
      <c r="AH4726" s="27">
        <v>1.0787290233369093</v>
      </c>
      <c r="AI4726" s="27">
        <v>6.2755943386537033E-2</v>
      </c>
      <c r="AJ4726" s="27">
        <v>0.97016434652253691</v>
      </c>
      <c r="AL4726" s="55">
        <v>0.78474155596408424</v>
      </c>
      <c r="AM4726" s="7">
        <v>4809.6809965038719</v>
      </c>
      <c r="AN4726" s="7">
        <v>4925.9208866616445</v>
      </c>
      <c r="AO4726" s="5">
        <v>0.80370711154538177</v>
      </c>
      <c r="AQ4726" s="7">
        <v>5110.2457510725981</v>
      </c>
      <c r="AR4726" s="7">
        <v>5144.0034112870817</v>
      </c>
      <c r="AS4726" s="5">
        <v>0.83928918441623135</v>
      </c>
      <c r="AU4726" s="8">
        <v>0</v>
      </c>
    </row>
    <row r="4727" spans="1:47" x14ac:dyDescent="0.2">
      <c r="A4727" s="1" t="s">
        <v>6840</v>
      </c>
      <c r="B4727" s="1" t="s">
        <v>6848</v>
      </c>
      <c r="C4727" s="1" t="s">
        <v>8838</v>
      </c>
      <c r="D4727" s="43">
        <v>235</v>
      </c>
      <c r="E4727" s="44">
        <v>363</v>
      </c>
      <c r="F4727" s="44">
        <v>361</v>
      </c>
      <c r="G4727" s="44">
        <v>736</v>
      </c>
      <c r="H4727" s="44">
        <v>502</v>
      </c>
      <c r="I4727" s="44">
        <v>370</v>
      </c>
      <c r="J4727" s="44">
        <v>408</v>
      </c>
      <c r="K4727" s="44">
        <v>156</v>
      </c>
      <c r="L4727" s="44">
        <v>135</v>
      </c>
      <c r="M4727" s="43">
        <v>200</v>
      </c>
      <c r="N4727" s="44">
        <v>409</v>
      </c>
      <c r="O4727" s="44">
        <v>342</v>
      </c>
      <c r="P4727" s="44">
        <v>571</v>
      </c>
      <c r="Q4727" s="44">
        <v>394</v>
      </c>
      <c r="R4727" s="44">
        <v>295</v>
      </c>
      <c r="S4727" s="44">
        <v>340</v>
      </c>
      <c r="T4727" s="44">
        <v>158</v>
      </c>
      <c r="U4727" s="44">
        <v>144</v>
      </c>
      <c r="V4727" s="45">
        <v>6119</v>
      </c>
      <c r="W4727" s="4"/>
      <c r="X4727" s="7">
        <v>17640.486779374965</v>
      </c>
      <c r="Y4727" s="7">
        <v>5037.5027320140825</v>
      </c>
      <c r="Z4727" s="5">
        <v>0.82325588037491138</v>
      </c>
      <c r="AA4727" s="5"/>
      <c r="AB4727" s="27">
        <v>0.20430107526881722</v>
      </c>
      <c r="AC4727" s="27">
        <v>6.5440029181387083E-2</v>
      </c>
      <c r="AD4727" s="28">
        <v>104.816157569688</v>
      </c>
      <c r="AE4727" s="27">
        <v>1.5515903801396431E-3</v>
      </c>
      <c r="AF4727" s="29">
        <v>0</v>
      </c>
      <c r="AG4727" s="28">
        <v>23.156201635786999</v>
      </c>
      <c r="AH4727" s="27">
        <v>0.74254561749044856</v>
      </c>
      <c r="AI4727" s="27">
        <v>0.16239623743463732</v>
      </c>
      <c r="AJ4727" s="27">
        <v>1.0312171822340608</v>
      </c>
      <c r="AL4727" s="55">
        <v>0.88266693526238726</v>
      </c>
      <c r="AM4727" s="7">
        <v>5401.0389768705472</v>
      </c>
      <c r="AN4727" s="7">
        <v>5531.5707476606767</v>
      </c>
      <c r="AO4727" s="5">
        <v>0.90399914163436457</v>
      </c>
      <c r="AQ4727" s="7">
        <v>4553.8981457214968</v>
      </c>
      <c r="AR4727" s="7">
        <v>4583.9806415040848</v>
      </c>
      <c r="AS4727" s="5">
        <v>0.74913885299952354</v>
      </c>
      <c r="AU4727" s="8">
        <v>0</v>
      </c>
    </row>
    <row r="4728" spans="1:47" x14ac:dyDescent="0.2">
      <c r="A4728" s="1" t="s">
        <v>6840</v>
      </c>
      <c r="B4728" s="1" t="s">
        <v>6849</v>
      </c>
      <c r="C4728" s="1" t="s">
        <v>8839</v>
      </c>
      <c r="D4728" s="43">
        <v>380</v>
      </c>
      <c r="E4728" s="44">
        <v>742</v>
      </c>
      <c r="F4728" s="44">
        <v>695</v>
      </c>
      <c r="G4728" s="44">
        <v>998</v>
      </c>
      <c r="H4728" s="44">
        <v>759</v>
      </c>
      <c r="I4728" s="44">
        <v>618</v>
      </c>
      <c r="J4728" s="44">
        <v>591</v>
      </c>
      <c r="K4728" s="44">
        <v>263</v>
      </c>
      <c r="L4728" s="44">
        <v>184</v>
      </c>
      <c r="M4728" s="43">
        <v>362</v>
      </c>
      <c r="N4728" s="44">
        <v>738</v>
      </c>
      <c r="O4728" s="44">
        <v>726</v>
      </c>
      <c r="P4728" s="44">
        <v>920</v>
      </c>
      <c r="Q4728" s="44">
        <v>677</v>
      </c>
      <c r="R4728" s="44">
        <v>590</v>
      </c>
      <c r="S4728" s="44">
        <v>549</v>
      </c>
      <c r="T4728" s="44">
        <v>294</v>
      </c>
      <c r="U4728" s="44">
        <v>237</v>
      </c>
      <c r="V4728" s="45">
        <v>10323</v>
      </c>
      <c r="W4728" s="4"/>
      <c r="X4728" s="7">
        <v>29051.552137328148</v>
      </c>
      <c r="Y4728" s="7">
        <v>8296.101751123304</v>
      </c>
      <c r="Z4728" s="5">
        <v>0.80365220876908883</v>
      </c>
      <c r="AA4728" s="5"/>
      <c r="AB4728" s="27">
        <v>0.15201900237529692</v>
      </c>
      <c r="AC4728" s="27">
        <v>6.3413840203194544E-2</v>
      </c>
      <c r="AD4728" s="28">
        <v>103.653308968787</v>
      </c>
      <c r="AE4728" s="27">
        <v>3.9318479685452159E-3</v>
      </c>
      <c r="AF4728" s="29">
        <v>0</v>
      </c>
      <c r="AG4728" s="28">
        <v>23.892611023310899</v>
      </c>
      <c r="AH4728" s="27">
        <v>0.73919406015657896</v>
      </c>
      <c r="AI4728" s="27">
        <v>0.18847626655372596</v>
      </c>
      <c r="AJ4728" s="27">
        <v>1.0379085494840561</v>
      </c>
      <c r="AL4728" s="55">
        <v>0.8801447878382288</v>
      </c>
      <c r="AM4728" s="7">
        <v>9085.7346448540357</v>
      </c>
      <c r="AN4728" s="7">
        <v>9305.3177726931153</v>
      </c>
      <c r="AO4728" s="5">
        <v>0.90141603920305291</v>
      </c>
      <c r="AQ4728" s="7">
        <v>7478.2391813230797</v>
      </c>
      <c r="AR4728" s="7">
        <v>7527.6395173505107</v>
      </c>
      <c r="AS4728" s="5">
        <v>0.72921045406863416</v>
      </c>
      <c r="AU4728" s="8">
        <v>0</v>
      </c>
    </row>
    <row r="4729" spans="1:47" x14ac:dyDescent="0.2">
      <c r="A4729" s="1" t="s">
        <v>6169</v>
      </c>
      <c r="B4729" s="1" t="s">
        <v>6179</v>
      </c>
      <c r="C4729" s="1" t="s">
        <v>8840</v>
      </c>
      <c r="D4729" s="43">
        <v>215</v>
      </c>
      <c r="E4729" s="44">
        <v>330</v>
      </c>
      <c r="F4729" s="44">
        <v>298</v>
      </c>
      <c r="G4729" s="44">
        <v>410</v>
      </c>
      <c r="H4729" s="44">
        <v>481</v>
      </c>
      <c r="I4729" s="44">
        <v>398</v>
      </c>
      <c r="J4729" s="44">
        <v>259</v>
      </c>
      <c r="K4729" s="44">
        <v>148</v>
      </c>
      <c r="L4729" s="44">
        <v>118</v>
      </c>
      <c r="M4729" s="43">
        <v>177</v>
      </c>
      <c r="N4729" s="44">
        <v>324</v>
      </c>
      <c r="O4729" s="44">
        <v>283</v>
      </c>
      <c r="P4729" s="44">
        <v>484</v>
      </c>
      <c r="Q4729" s="44">
        <v>385</v>
      </c>
      <c r="R4729" s="44">
        <v>351</v>
      </c>
      <c r="S4729" s="44">
        <v>264</v>
      </c>
      <c r="T4729" s="44">
        <v>172</v>
      </c>
      <c r="U4729" s="44">
        <v>165</v>
      </c>
      <c r="V4729" s="45">
        <v>5262</v>
      </c>
      <c r="W4729" s="4"/>
      <c r="X4729" s="7">
        <v>15862.010490892917</v>
      </c>
      <c r="Y4729" s="7">
        <v>4529.6324405590067</v>
      </c>
      <c r="Z4729" s="5">
        <v>0.86081954400589256</v>
      </c>
      <c r="AA4729" s="5"/>
      <c r="AB4729" s="27">
        <v>0.28975265017667845</v>
      </c>
      <c r="AC4729" s="27">
        <v>3.6829210338021078E-2</v>
      </c>
      <c r="AD4729" s="28">
        <v>101.60790483499601</v>
      </c>
      <c r="AE4729" s="27">
        <v>0.15893470790378006</v>
      </c>
      <c r="AF4729" s="29">
        <v>0</v>
      </c>
      <c r="AG4729" s="28">
        <v>15.7153938986953</v>
      </c>
      <c r="AH4729" s="27">
        <v>0.85753347451669648</v>
      </c>
      <c r="AI4729" s="27">
        <v>0.2719897710535461</v>
      </c>
      <c r="AJ4729" s="27">
        <v>1.0567898913564078</v>
      </c>
      <c r="AL4729" s="55">
        <v>0.95287381631827806</v>
      </c>
      <c r="AM4729" s="7">
        <v>5014.0220214667788</v>
      </c>
      <c r="AN4729" s="7">
        <v>5135.200405115841</v>
      </c>
      <c r="AO4729" s="5">
        <v>0.97590277558263794</v>
      </c>
      <c r="AQ4729" s="7">
        <v>4420.4808711106925</v>
      </c>
      <c r="AR4729" s="7">
        <v>4449.6820286480297</v>
      </c>
      <c r="AS4729" s="5">
        <v>0.84562562308020328</v>
      </c>
      <c r="AU4729" s="8">
        <v>0</v>
      </c>
    </row>
    <row r="4730" spans="1:47" x14ac:dyDescent="0.2">
      <c r="A4730" s="1" t="s">
        <v>6840</v>
      </c>
      <c r="B4730" s="1" t="s">
        <v>6850</v>
      </c>
      <c r="C4730" s="1" t="s">
        <v>8841</v>
      </c>
      <c r="D4730" s="43">
        <v>78</v>
      </c>
      <c r="E4730" s="44">
        <v>186</v>
      </c>
      <c r="F4730" s="44">
        <v>195</v>
      </c>
      <c r="G4730" s="44">
        <v>316</v>
      </c>
      <c r="H4730" s="44">
        <v>314</v>
      </c>
      <c r="I4730" s="44">
        <v>303</v>
      </c>
      <c r="J4730" s="44">
        <v>229</v>
      </c>
      <c r="K4730" s="44">
        <v>97</v>
      </c>
      <c r="L4730" s="44">
        <v>93</v>
      </c>
      <c r="M4730" s="43">
        <v>93</v>
      </c>
      <c r="N4730" s="44">
        <v>161</v>
      </c>
      <c r="O4730" s="44">
        <v>195</v>
      </c>
      <c r="P4730" s="44">
        <v>234</v>
      </c>
      <c r="Q4730" s="44">
        <v>214</v>
      </c>
      <c r="R4730" s="44">
        <v>256</v>
      </c>
      <c r="S4730" s="44">
        <v>157</v>
      </c>
      <c r="T4730" s="44">
        <v>96</v>
      </c>
      <c r="U4730" s="44">
        <v>113</v>
      </c>
      <c r="V4730" s="45">
        <v>3330</v>
      </c>
      <c r="W4730" s="4"/>
      <c r="X4730" s="7">
        <v>10617.900707880281</v>
      </c>
      <c r="Y4730" s="7">
        <v>3032.099085085244</v>
      </c>
      <c r="Z4730" s="5">
        <v>0.9105402657913646</v>
      </c>
      <c r="AA4730" s="5"/>
      <c r="AB4730" s="27">
        <v>0.29611650485436891</v>
      </c>
      <c r="AC4730" s="27">
        <v>5.9213595221092326E-2</v>
      </c>
      <c r="AD4730" s="28">
        <v>111.353041771797</v>
      </c>
      <c r="AE4730" s="27">
        <v>6.9348127600554789E-3</v>
      </c>
      <c r="AF4730" s="29">
        <v>0</v>
      </c>
      <c r="AG4730" s="28">
        <v>23.221401177460098</v>
      </c>
      <c r="AH4730" s="27">
        <v>0.74669864274873088</v>
      </c>
      <c r="AI4730" s="27">
        <v>0.20250255722967189</v>
      </c>
      <c r="AJ4730" s="27">
        <v>1.0423788196361237</v>
      </c>
      <c r="AL4730" s="55">
        <v>0.91725116923032524</v>
      </c>
      <c r="AM4730" s="7">
        <v>3054.4463935369831</v>
      </c>
      <c r="AN4730" s="7">
        <v>3128.2659490408987</v>
      </c>
      <c r="AO4730" s="5">
        <v>0.93941920391618583</v>
      </c>
      <c r="AQ4730" s="7">
        <v>2848.4121087057752</v>
      </c>
      <c r="AR4730" s="7">
        <v>2867.2283717194132</v>
      </c>
      <c r="AS4730" s="5">
        <v>0.86102954105688079</v>
      </c>
      <c r="AU4730" s="8">
        <v>0</v>
      </c>
    </row>
    <row r="4731" spans="1:47" x14ac:dyDescent="0.2">
      <c r="A4731" s="1" t="s">
        <v>7184</v>
      </c>
      <c r="B4731" s="1" t="s">
        <v>7194</v>
      </c>
      <c r="C4731" s="1" t="s">
        <v>8842</v>
      </c>
      <c r="D4731" s="43">
        <v>402</v>
      </c>
      <c r="E4731" s="44">
        <v>847</v>
      </c>
      <c r="F4731" s="44">
        <v>653</v>
      </c>
      <c r="G4731" s="44">
        <v>689</v>
      </c>
      <c r="H4731" s="44">
        <v>970</v>
      </c>
      <c r="I4731" s="44">
        <v>932</v>
      </c>
      <c r="J4731" s="44">
        <v>760</v>
      </c>
      <c r="K4731" s="44">
        <v>457</v>
      </c>
      <c r="L4731" s="44">
        <v>207</v>
      </c>
      <c r="M4731" s="43">
        <v>396</v>
      </c>
      <c r="N4731" s="44">
        <v>787</v>
      </c>
      <c r="O4731" s="44">
        <v>615</v>
      </c>
      <c r="P4731" s="44">
        <v>710</v>
      </c>
      <c r="Q4731" s="44">
        <v>982</v>
      </c>
      <c r="R4731" s="44">
        <v>970</v>
      </c>
      <c r="S4731" s="44">
        <v>798</v>
      </c>
      <c r="T4731" s="44">
        <v>465</v>
      </c>
      <c r="U4731" s="44">
        <v>326</v>
      </c>
      <c r="V4731" s="45">
        <v>11966</v>
      </c>
      <c r="W4731" s="4"/>
      <c r="X4731" s="7">
        <v>38189.228810692555</v>
      </c>
      <c r="Y4731" s="7">
        <v>10905.50090104662</v>
      </c>
      <c r="Z4731" s="5">
        <v>0.91137396799654191</v>
      </c>
      <c r="AA4731" s="5"/>
      <c r="AB4731" s="27">
        <v>0.30206378986866794</v>
      </c>
      <c r="AC4731" s="27">
        <v>1.3800231337949343E-2</v>
      </c>
      <c r="AD4731" s="28">
        <v>82.481744791666699</v>
      </c>
      <c r="AE4731" s="27">
        <v>0.11236442516268981</v>
      </c>
      <c r="AF4731" s="29">
        <v>0</v>
      </c>
      <c r="AG4731" s="28">
        <v>4.2306407986111099</v>
      </c>
      <c r="AH4731" s="27">
        <v>0.91835684083950575</v>
      </c>
      <c r="AI4731" s="27">
        <v>4.6685925382157933E-2</v>
      </c>
      <c r="AJ4731" s="27">
        <v>0.99199971494360439</v>
      </c>
      <c r="AL4731" s="55">
        <v>0.77789524430305257</v>
      </c>
      <c r="AM4731" s="7">
        <v>9308.2944933303279</v>
      </c>
      <c r="AN4731" s="7">
        <v>9533.256425368525</v>
      </c>
      <c r="AO4731" s="5">
        <v>0.79669533890761535</v>
      </c>
      <c r="AQ4731" s="7">
        <v>8688.3617363166413</v>
      </c>
      <c r="AR4731" s="7">
        <v>8745.7559943625547</v>
      </c>
      <c r="AS4731" s="5">
        <v>0.73088383706857385</v>
      </c>
      <c r="AU4731" s="8">
        <v>0</v>
      </c>
    </row>
    <row r="4732" spans="1:47" x14ac:dyDescent="0.2">
      <c r="A4732" s="1" t="s">
        <v>6169</v>
      </c>
      <c r="B4732" s="1" t="s">
        <v>6180</v>
      </c>
      <c r="C4732" s="1" t="s">
        <v>8843</v>
      </c>
      <c r="D4732" s="43">
        <v>151</v>
      </c>
      <c r="E4732" s="44">
        <v>273</v>
      </c>
      <c r="F4732" s="44">
        <v>239</v>
      </c>
      <c r="G4732" s="44">
        <v>329</v>
      </c>
      <c r="H4732" s="44">
        <v>333</v>
      </c>
      <c r="I4732" s="44">
        <v>320</v>
      </c>
      <c r="J4732" s="44">
        <v>173</v>
      </c>
      <c r="K4732" s="44">
        <v>142</v>
      </c>
      <c r="L4732" s="44">
        <v>73</v>
      </c>
      <c r="M4732" s="43">
        <v>116</v>
      </c>
      <c r="N4732" s="44">
        <v>256</v>
      </c>
      <c r="O4732" s="44">
        <v>211</v>
      </c>
      <c r="P4732" s="44">
        <v>359</v>
      </c>
      <c r="Q4732" s="44">
        <v>305</v>
      </c>
      <c r="R4732" s="44">
        <v>234</v>
      </c>
      <c r="S4732" s="44">
        <v>168</v>
      </c>
      <c r="T4732" s="44">
        <v>140</v>
      </c>
      <c r="U4732" s="44">
        <v>80</v>
      </c>
      <c r="V4732" s="45">
        <v>3902</v>
      </c>
      <c r="W4732" s="4"/>
      <c r="X4732" s="7">
        <v>11360.100515878858</v>
      </c>
      <c r="Y4732" s="7">
        <v>3244.0452522887795</v>
      </c>
      <c r="Z4732" s="5">
        <v>0.83138012616319312</v>
      </c>
      <c r="AA4732" s="5"/>
      <c r="AB4732" s="27">
        <v>0.18954248366013071</v>
      </c>
      <c r="AC4732" s="27">
        <v>5.3562696018434844E-2</v>
      </c>
      <c r="AD4732" s="28">
        <v>92.412574364521305</v>
      </c>
      <c r="AE4732" s="27">
        <v>9.2548076923076927E-2</v>
      </c>
      <c r="AF4732" s="29">
        <v>0</v>
      </c>
      <c r="AG4732" s="28">
        <v>15.3295348837209</v>
      </c>
      <c r="AH4732" s="27">
        <v>0.84582256837232994</v>
      </c>
      <c r="AI4732" s="27">
        <v>0.23688809537856051</v>
      </c>
      <c r="AJ4732" s="27">
        <v>1.0447732658919426</v>
      </c>
      <c r="AL4732" s="55">
        <v>0.87868307424061709</v>
      </c>
      <c r="AM4732" s="7">
        <v>3428.6213556868879</v>
      </c>
      <c r="AN4732" s="7">
        <v>3511.4839343209669</v>
      </c>
      <c r="AO4732" s="5">
        <v>0.89991899905714168</v>
      </c>
      <c r="AQ4732" s="7">
        <v>2919.3779563357912</v>
      </c>
      <c r="AR4732" s="7">
        <v>2938.6630110842734</v>
      </c>
      <c r="AS4732" s="5">
        <v>0.7531171222666001</v>
      </c>
      <c r="AU4732" s="8">
        <v>0</v>
      </c>
    </row>
    <row r="4733" spans="1:47" x14ac:dyDescent="0.2">
      <c r="A4733" s="1" t="s">
        <v>7166</v>
      </c>
      <c r="B4733" s="1" t="s">
        <v>7179</v>
      </c>
      <c r="C4733" s="1" t="s">
        <v>8844</v>
      </c>
      <c r="D4733" s="43">
        <v>184</v>
      </c>
      <c r="E4733" s="44">
        <v>430</v>
      </c>
      <c r="F4733" s="44">
        <v>314</v>
      </c>
      <c r="G4733" s="44">
        <v>338</v>
      </c>
      <c r="H4733" s="44">
        <v>532</v>
      </c>
      <c r="I4733" s="44">
        <v>547</v>
      </c>
      <c r="J4733" s="44">
        <v>347</v>
      </c>
      <c r="K4733" s="44">
        <v>294</v>
      </c>
      <c r="L4733" s="44">
        <v>192</v>
      </c>
      <c r="M4733" s="43">
        <v>194</v>
      </c>
      <c r="N4733" s="44">
        <v>410</v>
      </c>
      <c r="O4733" s="44">
        <v>334</v>
      </c>
      <c r="P4733" s="44">
        <v>393</v>
      </c>
      <c r="Q4733" s="44">
        <v>473</v>
      </c>
      <c r="R4733" s="44">
        <v>469</v>
      </c>
      <c r="S4733" s="44">
        <v>329</v>
      </c>
      <c r="T4733" s="44">
        <v>329</v>
      </c>
      <c r="U4733" s="44">
        <v>208</v>
      </c>
      <c r="V4733" s="45">
        <v>6317</v>
      </c>
      <c r="W4733" s="4"/>
      <c r="X4733" s="7">
        <v>21610.124473868396</v>
      </c>
      <c r="Y4733" s="7">
        <v>6171.0916732499372</v>
      </c>
      <c r="Z4733" s="5">
        <v>0.97690227532846874</v>
      </c>
      <c r="AA4733" s="5"/>
      <c r="AB4733" s="27">
        <v>0.24</v>
      </c>
      <c r="AC4733" s="27">
        <v>2.8722623776392571E-2</v>
      </c>
      <c r="AD4733" s="28">
        <v>87.255387399243304</v>
      </c>
      <c r="AE4733" s="27">
        <v>2.6644462947543714E-2</v>
      </c>
      <c r="AF4733" s="29">
        <v>0</v>
      </c>
      <c r="AG4733" s="28">
        <v>7.8135043592696203</v>
      </c>
      <c r="AH4733" s="27">
        <v>0.98968281599805186</v>
      </c>
      <c r="AI4733" s="27">
        <v>0.12740247954871695</v>
      </c>
      <c r="AJ4733" s="27">
        <v>0.97974485903412367</v>
      </c>
      <c r="AL4733" s="55">
        <v>0.7688137105808508</v>
      </c>
      <c r="AM4733" s="7">
        <v>4856.5962097392348</v>
      </c>
      <c r="AN4733" s="7">
        <v>4973.9699420867846</v>
      </c>
      <c r="AO4733" s="5">
        <v>0.78739432358505379</v>
      </c>
      <c r="AQ4733" s="7">
        <v>4859.0825538399922</v>
      </c>
      <c r="AR4733" s="7">
        <v>4891.1810606040208</v>
      </c>
      <c r="AS4733" s="5">
        <v>0.77428859594807986</v>
      </c>
      <c r="AU4733" s="8">
        <v>0</v>
      </c>
    </row>
    <row r="4734" spans="1:47" x14ac:dyDescent="0.2">
      <c r="A4734" s="1" t="s">
        <v>6913</v>
      </c>
      <c r="B4734" s="1" t="s">
        <v>6923</v>
      </c>
      <c r="C4734" s="1" t="s">
        <v>8845</v>
      </c>
      <c r="D4734" s="43">
        <v>198</v>
      </c>
      <c r="E4734" s="44">
        <v>275</v>
      </c>
      <c r="F4734" s="44">
        <v>274</v>
      </c>
      <c r="G4734" s="44">
        <v>524</v>
      </c>
      <c r="H4734" s="44">
        <v>571</v>
      </c>
      <c r="I4734" s="44">
        <v>394</v>
      </c>
      <c r="J4734" s="44">
        <v>255</v>
      </c>
      <c r="K4734" s="44">
        <v>110</v>
      </c>
      <c r="L4734" s="44">
        <v>65</v>
      </c>
      <c r="M4734" s="43">
        <v>192</v>
      </c>
      <c r="N4734" s="44">
        <v>280</v>
      </c>
      <c r="O4734" s="44">
        <v>308</v>
      </c>
      <c r="P4734" s="44">
        <v>608</v>
      </c>
      <c r="Q4734" s="44">
        <v>445</v>
      </c>
      <c r="R4734" s="44">
        <v>345</v>
      </c>
      <c r="S4734" s="44">
        <v>198</v>
      </c>
      <c r="T4734" s="44">
        <v>114</v>
      </c>
      <c r="U4734" s="44">
        <v>78</v>
      </c>
      <c r="V4734" s="45">
        <v>5234</v>
      </c>
      <c r="W4734" s="4"/>
      <c r="X4734" s="7">
        <v>13821.857127811618</v>
      </c>
      <c r="Y4734" s="7">
        <v>3947.0363779454838</v>
      </c>
      <c r="Z4734" s="5">
        <v>0.75411470728801755</v>
      </c>
      <c r="AA4734" s="5"/>
      <c r="AB4734" s="27">
        <v>0.39160839160839161</v>
      </c>
      <c r="AC4734" s="27">
        <v>4.7926840793872716E-2</v>
      </c>
      <c r="AD4734" s="28">
        <v>99.083116147308701</v>
      </c>
      <c r="AE4734" s="27">
        <v>0.13131313131313133</v>
      </c>
      <c r="AF4734" s="29">
        <v>0</v>
      </c>
      <c r="AG4734" s="28">
        <v>14.521638715769599</v>
      </c>
      <c r="AH4734" s="27">
        <v>0.68348938280460447</v>
      </c>
      <c r="AI4734" s="27">
        <v>9.6534612576574627E-2</v>
      </c>
      <c r="AJ4734" s="27">
        <v>1.0294328499154497</v>
      </c>
      <c r="AL4734" s="55">
        <v>0.90310638307933022</v>
      </c>
      <c r="AM4734" s="7">
        <v>4726.8588090372141</v>
      </c>
      <c r="AN4734" s="7">
        <v>4841.0970608366952</v>
      </c>
      <c r="AO4734" s="5">
        <v>0.92493256798561241</v>
      </c>
      <c r="AQ4734" s="7">
        <v>3650.7424929857466</v>
      </c>
      <c r="AR4734" s="7">
        <v>3674.8588526701942</v>
      </c>
      <c r="AS4734" s="5">
        <v>0.7021128874035526</v>
      </c>
      <c r="AU4734" s="8">
        <v>0</v>
      </c>
    </row>
    <row r="4735" spans="1:47" x14ac:dyDescent="0.2">
      <c r="A4735" s="1" t="s">
        <v>6913</v>
      </c>
      <c r="B4735" s="1" t="s">
        <v>6924</v>
      </c>
      <c r="C4735" s="1" t="s">
        <v>8846</v>
      </c>
      <c r="D4735" s="43">
        <v>201</v>
      </c>
      <c r="E4735" s="44">
        <v>439</v>
      </c>
      <c r="F4735" s="44">
        <v>404</v>
      </c>
      <c r="G4735" s="44">
        <v>527</v>
      </c>
      <c r="H4735" s="44">
        <v>561</v>
      </c>
      <c r="I4735" s="44">
        <v>501</v>
      </c>
      <c r="J4735" s="44">
        <v>364</v>
      </c>
      <c r="K4735" s="44">
        <v>288</v>
      </c>
      <c r="L4735" s="44">
        <v>226</v>
      </c>
      <c r="M4735" s="43">
        <v>209</v>
      </c>
      <c r="N4735" s="44">
        <v>415</v>
      </c>
      <c r="O4735" s="44">
        <v>380</v>
      </c>
      <c r="P4735" s="44">
        <v>535</v>
      </c>
      <c r="Q4735" s="44">
        <v>429</v>
      </c>
      <c r="R4735" s="44">
        <v>419</v>
      </c>
      <c r="S4735" s="44">
        <v>307</v>
      </c>
      <c r="T4735" s="44">
        <v>313</v>
      </c>
      <c r="U4735" s="44">
        <v>285</v>
      </c>
      <c r="V4735" s="45">
        <v>6803</v>
      </c>
      <c r="W4735" s="4"/>
      <c r="X4735" s="7">
        <v>22881.028097250954</v>
      </c>
      <c r="Y4735" s="7">
        <v>6534.0170593227058</v>
      </c>
      <c r="Z4735" s="5">
        <v>0.96046112881415635</v>
      </c>
      <c r="AA4735" s="5"/>
      <c r="AB4735" s="27">
        <v>0.28767123287671231</v>
      </c>
      <c r="AC4735" s="27">
        <v>4.663626520334941E-2</v>
      </c>
      <c r="AD4735" s="28">
        <v>102.25944045700901</v>
      </c>
      <c r="AE4735" s="27">
        <v>0.1208548268238762</v>
      </c>
      <c r="AF4735" s="29">
        <v>0</v>
      </c>
      <c r="AG4735" s="28">
        <v>21.245605097407399</v>
      </c>
      <c r="AH4735" s="27">
        <v>0.83808899564339634</v>
      </c>
      <c r="AI4735" s="27">
        <v>0.2034446844040472</v>
      </c>
      <c r="AJ4735" s="27">
        <v>1.0347769495238028</v>
      </c>
      <c r="AL4735" s="55">
        <v>0.96442855268590355</v>
      </c>
      <c r="AM4735" s="7">
        <v>6561.0074439222017</v>
      </c>
      <c r="AN4735" s="7">
        <v>6719.5732168206978</v>
      </c>
      <c r="AO4735" s="5">
        <v>0.98773676566525026</v>
      </c>
      <c r="AQ4735" s="7">
        <v>6453.8888769769792</v>
      </c>
      <c r="AR4735" s="7">
        <v>6496.5224798179561</v>
      </c>
      <c r="AS4735" s="5">
        <v>0.9549496515975241</v>
      </c>
      <c r="AU4735" s="8">
        <v>0</v>
      </c>
    </row>
    <row r="4736" spans="1:47" x14ac:dyDescent="0.2">
      <c r="A4736" s="1" t="s">
        <v>6626</v>
      </c>
      <c r="B4736" s="1" t="s">
        <v>6635</v>
      </c>
      <c r="C4736" s="1" t="s">
        <v>8847</v>
      </c>
      <c r="D4736" s="43">
        <v>316</v>
      </c>
      <c r="E4736" s="44">
        <v>640</v>
      </c>
      <c r="F4736" s="44">
        <v>579</v>
      </c>
      <c r="G4736" s="44">
        <v>648</v>
      </c>
      <c r="H4736" s="44">
        <v>716</v>
      </c>
      <c r="I4736" s="44">
        <v>875</v>
      </c>
      <c r="J4736" s="44">
        <v>574</v>
      </c>
      <c r="K4736" s="44">
        <v>322</v>
      </c>
      <c r="L4736" s="44">
        <v>189</v>
      </c>
      <c r="M4736" s="43">
        <v>328</v>
      </c>
      <c r="N4736" s="44">
        <v>862</v>
      </c>
      <c r="O4736" s="44">
        <v>850</v>
      </c>
      <c r="P4736" s="44">
        <v>703</v>
      </c>
      <c r="Q4736" s="44">
        <v>704</v>
      </c>
      <c r="R4736" s="44">
        <v>862</v>
      </c>
      <c r="S4736" s="44">
        <v>532</v>
      </c>
      <c r="T4736" s="44">
        <v>330</v>
      </c>
      <c r="U4736" s="44">
        <v>237</v>
      </c>
      <c r="V4736" s="45">
        <v>10267</v>
      </c>
      <c r="W4736" s="4"/>
      <c r="X4736" s="7">
        <v>30622.824480561208</v>
      </c>
      <c r="Y4736" s="7">
        <v>8744.8018817245265</v>
      </c>
      <c r="Z4736" s="5">
        <v>0.8517387631951423</v>
      </c>
      <c r="AA4736" s="5"/>
      <c r="AB4736" s="27">
        <v>0.30516431924882631</v>
      </c>
      <c r="AC4736" s="27">
        <v>4.0892943527210728E-2</v>
      </c>
      <c r="AD4736" s="28">
        <v>84.020695181809103</v>
      </c>
      <c r="AE4736" s="27">
        <v>7.214254671881791E-2</v>
      </c>
      <c r="AF4736" s="29">
        <v>0</v>
      </c>
      <c r="AG4736" s="28">
        <v>7.6192388059701504</v>
      </c>
      <c r="AH4736" s="27">
        <v>0.84382881546761046</v>
      </c>
      <c r="AI4736" s="27">
        <v>0.10119527402014124</v>
      </c>
      <c r="AJ4736" s="27">
        <v>1.065310567366746</v>
      </c>
      <c r="AL4736" s="55">
        <v>0.8062043555612658</v>
      </c>
      <c r="AM4736" s="7">
        <v>8277.300118547515</v>
      </c>
      <c r="AN4736" s="7">
        <v>8477.345081463407</v>
      </c>
      <c r="AO4736" s="5">
        <v>0.82568862194052861</v>
      </c>
      <c r="AQ4736" s="7">
        <v>7220.4834148640657</v>
      </c>
      <c r="AR4736" s="7">
        <v>7268.1810477327263</v>
      </c>
      <c r="AS4736" s="5">
        <v>0.70791672813214435</v>
      </c>
      <c r="AU4736" s="8">
        <v>0</v>
      </c>
    </row>
    <row r="4737" spans="1:47" x14ac:dyDescent="0.2">
      <c r="A4737" s="1" t="s">
        <v>6626</v>
      </c>
      <c r="B4737" s="1" t="s">
        <v>6636</v>
      </c>
      <c r="C4737" s="1" t="s">
        <v>8848</v>
      </c>
      <c r="D4737" s="43">
        <v>190</v>
      </c>
      <c r="E4737" s="44">
        <v>603</v>
      </c>
      <c r="F4737" s="44">
        <v>690</v>
      </c>
      <c r="G4737" s="44">
        <v>270</v>
      </c>
      <c r="H4737" s="44">
        <v>401</v>
      </c>
      <c r="I4737" s="44">
        <v>591</v>
      </c>
      <c r="J4737" s="44">
        <v>504</v>
      </c>
      <c r="K4737" s="44">
        <v>399</v>
      </c>
      <c r="L4737" s="44">
        <v>236</v>
      </c>
      <c r="M4737" s="43">
        <v>142</v>
      </c>
      <c r="N4737" s="44">
        <v>506</v>
      </c>
      <c r="O4737" s="44">
        <v>530</v>
      </c>
      <c r="P4737" s="44">
        <v>286</v>
      </c>
      <c r="Q4737" s="44">
        <v>493</v>
      </c>
      <c r="R4737" s="44">
        <v>580</v>
      </c>
      <c r="S4737" s="44">
        <v>482</v>
      </c>
      <c r="T4737" s="44">
        <v>398</v>
      </c>
      <c r="U4737" s="44">
        <v>251</v>
      </c>
      <c r="V4737" s="45">
        <v>7552</v>
      </c>
      <c r="W4737" s="4"/>
      <c r="X4737" s="7">
        <v>26649.131675000914</v>
      </c>
      <c r="Y4737" s="7">
        <v>7610.0549433577871</v>
      </c>
      <c r="Z4737" s="5">
        <v>1.0076873600844527</v>
      </c>
      <c r="AA4737" s="5"/>
      <c r="AB4737" s="27">
        <v>0.25462012320328542</v>
      </c>
      <c r="AC4737" s="27">
        <v>9.9563158661211716E-3</v>
      </c>
      <c r="AD4737" s="28">
        <v>81.394259899016703</v>
      </c>
      <c r="AE4737" s="27">
        <v>4.945904173106646E-2</v>
      </c>
      <c r="AF4737" s="29">
        <v>0</v>
      </c>
      <c r="AG4737" s="28">
        <v>9.4746679511028393</v>
      </c>
      <c r="AH4737" s="27">
        <v>1.0255131138624916</v>
      </c>
      <c r="AI4737" s="27">
        <v>9.958461625767169E-2</v>
      </c>
      <c r="AJ4737" s="27">
        <v>1.0580720506581838</v>
      </c>
      <c r="AL4737" s="55">
        <v>0.80378349613931055</v>
      </c>
      <c r="AM4737" s="7">
        <v>6070.1729628440735</v>
      </c>
      <c r="AN4737" s="7">
        <v>6216.8762970054386</v>
      </c>
      <c r="AO4737" s="5">
        <v>0.82320925542974555</v>
      </c>
      <c r="AQ4737" s="7">
        <v>6264.6676637010187</v>
      </c>
      <c r="AR4737" s="7">
        <v>6306.0512942834603</v>
      </c>
      <c r="AS4737" s="5">
        <v>0.83501738536592429</v>
      </c>
      <c r="AU4737" s="8">
        <v>0</v>
      </c>
    </row>
    <row r="4738" spans="1:47" x14ac:dyDescent="0.2">
      <c r="A4738" s="1" t="s">
        <v>6913</v>
      </c>
      <c r="B4738" s="1" t="s">
        <v>6925</v>
      </c>
      <c r="C4738" s="1" t="s">
        <v>8849</v>
      </c>
      <c r="D4738" s="43">
        <v>314</v>
      </c>
      <c r="E4738" s="44">
        <v>367</v>
      </c>
      <c r="F4738" s="44">
        <v>3667</v>
      </c>
      <c r="G4738" s="44">
        <v>2396</v>
      </c>
      <c r="H4738" s="44">
        <v>1019</v>
      </c>
      <c r="I4738" s="44">
        <v>365</v>
      </c>
      <c r="J4738" s="44">
        <v>224</v>
      </c>
      <c r="K4738" s="44">
        <v>143</v>
      </c>
      <c r="L4738" s="44">
        <v>78</v>
      </c>
      <c r="M4738" s="43">
        <v>342</v>
      </c>
      <c r="N4738" s="44">
        <v>354</v>
      </c>
      <c r="O4738" s="44">
        <v>4886</v>
      </c>
      <c r="P4738" s="44">
        <v>2133</v>
      </c>
      <c r="Q4738" s="44">
        <v>777</v>
      </c>
      <c r="R4738" s="44">
        <v>331</v>
      </c>
      <c r="S4738" s="44">
        <v>226</v>
      </c>
      <c r="T4738" s="44">
        <v>156</v>
      </c>
      <c r="U4738" s="44">
        <v>131</v>
      </c>
      <c r="V4738" s="45">
        <v>17909</v>
      </c>
      <c r="W4738" s="4"/>
      <c r="X4738" s="7">
        <v>32949.653668960957</v>
      </c>
      <c r="Y4738" s="7">
        <v>9409.2624796711971</v>
      </c>
      <c r="Z4738" s="5">
        <v>0.52539295771239025</v>
      </c>
      <c r="AA4738" s="5"/>
      <c r="AB4738" s="27">
        <v>0.40191387559808611</v>
      </c>
      <c r="AC4738" s="27">
        <v>3.6452118957300543E-2</v>
      </c>
      <c r="AD4738" s="28">
        <v>100.141790447898</v>
      </c>
      <c r="AE4738" s="27">
        <v>2.7339346110484782E-2</v>
      </c>
      <c r="AF4738" s="29">
        <v>1</v>
      </c>
      <c r="AG4738" s="28">
        <v>13.268066042047501</v>
      </c>
      <c r="AH4738" s="27">
        <v>0.80209522335497896</v>
      </c>
      <c r="AI4738" s="27">
        <v>0.11265513905199145</v>
      </c>
      <c r="AJ4738" s="27">
        <v>1.0498088079783148</v>
      </c>
      <c r="AL4738" s="55">
        <v>0.65370807349672755</v>
      </c>
      <c r="AM4738" s="7">
        <v>11707.257888252894</v>
      </c>
      <c r="AN4738" s="7">
        <v>11990.197728123445</v>
      </c>
      <c r="AO4738" s="5">
        <v>0.66950682495524294</v>
      </c>
      <c r="AQ4738" s="7">
        <v>6299.5654479351597</v>
      </c>
      <c r="AR4738" s="7">
        <v>6341.1796090243124</v>
      </c>
      <c r="AS4738" s="5">
        <v>0.35407781612732775</v>
      </c>
      <c r="AU4738" s="8">
        <v>0</v>
      </c>
    </row>
    <row r="4739" spans="1:47" x14ac:dyDescent="0.2">
      <c r="A4739" s="1" t="s">
        <v>7166</v>
      </c>
      <c r="B4739" s="1" t="s">
        <v>7180</v>
      </c>
      <c r="C4739" s="1" t="s">
        <v>8850</v>
      </c>
      <c r="D4739" s="43">
        <v>157</v>
      </c>
      <c r="E4739" s="44">
        <v>297</v>
      </c>
      <c r="F4739" s="44">
        <v>283</v>
      </c>
      <c r="G4739" s="44">
        <v>367</v>
      </c>
      <c r="H4739" s="44">
        <v>305</v>
      </c>
      <c r="I4739" s="44">
        <v>181</v>
      </c>
      <c r="J4739" s="44">
        <v>160</v>
      </c>
      <c r="K4739" s="44">
        <v>62</v>
      </c>
      <c r="L4739" s="44">
        <v>87</v>
      </c>
      <c r="M4739" s="43">
        <v>156</v>
      </c>
      <c r="N4739" s="44">
        <v>279</v>
      </c>
      <c r="O4739" s="44">
        <v>252</v>
      </c>
      <c r="P4739" s="44">
        <v>301</v>
      </c>
      <c r="Q4739" s="44">
        <v>211</v>
      </c>
      <c r="R4739" s="44">
        <v>138</v>
      </c>
      <c r="S4739" s="44">
        <v>134</v>
      </c>
      <c r="T4739" s="44">
        <v>70</v>
      </c>
      <c r="U4739" s="44">
        <v>93</v>
      </c>
      <c r="V4739" s="45">
        <v>3533</v>
      </c>
      <c r="W4739" s="4"/>
      <c r="X4739" s="7">
        <v>9212.8480998473296</v>
      </c>
      <c r="Y4739" s="7">
        <v>2630.865466075084</v>
      </c>
      <c r="Z4739" s="5">
        <v>0.744654816324677</v>
      </c>
      <c r="AA4739" s="5"/>
      <c r="AB4739" s="27">
        <v>0.25555555555555554</v>
      </c>
      <c r="AC4739" s="27">
        <v>3.5590131701362764E-2</v>
      </c>
      <c r="AD4739" s="28">
        <v>88.053604118993107</v>
      </c>
      <c r="AE4739" s="27">
        <v>5.2840158520475562E-3</v>
      </c>
      <c r="AF4739" s="29">
        <v>0</v>
      </c>
      <c r="AG4739" s="28">
        <v>12.8650220251716</v>
      </c>
      <c r="AH4739" s="27">
        <v>0.90108649969111698</v>
      </c>
      <c r="AI4739" s="27">
        <v>0.16911470412926538</v>
      </c>
      <c r="AJ4739" s="27">
        <v>1.0232636631974887</v>
      </c>
      <c r="AL4739" s="55">
        <v>0.80487327850218682</v>
      </c>
      <c r="AM4739" s="7">
        <v>2843.6172929482259</v>
      </c>
      <c r="AN4739" s="7">
        <v>2912.341551796851</v>
      </c>
      <c r="AO4739" s="5">
        <v>0.82432537554397145</v>
      </c>
      <c r="AQ4739" s="7">
        <v>2168.6891633280093</v>
      </c>
      <c r="AR4739" s="7">
        <v>2183.0152594597057</v>
      </c>
      <c r="AS4739" s="5">
        <v>0.61789279916776274</v>
      </c>
      <c r="AU4739" s="8">
        <v>0</v>
      </c>
    </row>
    <row r="4740" spans="1:47" x14ac:dyDescent="0.2">
      <c r="A4740" s="1" t="s">
        <v>6840</v>
      </c>
      <c r="B4740" s="1" t="s">
        <v>6851</v>
      </c>
      <c r="C4740" s="1" t="s">
        <v>8851</v>
      </c>
      <c r="D4740" s="43">
        <v>243</v>
      </c>
      <c r="E4740" s="44">
        <v>466</v>
      </c>
      <c r="F4740" s="44">
        <v>343</v>
      </c>
      <c r="G4740" s="44">
        <v>600</v>
      </c>
      <c r="H4740" s="44">
        <v>531</v>
      </c>
      <c r="I4740" s="44">
        <v>309</v>
      </c>
      <c r="J4740" s="44">
        <v>222</v>
      </c>
      <c r="K4740" s="44">
        <v>71</v>
      </c>
      <c r="L4740" s="44">
        <v>68</v>
      </c>
      <c r="M4740" s="43">
        <v>235</v>
      </c>
      <c r="N4740" s="44">
        <v>444</v>
      </c>
      <c r="O4740" s="44">
        <v>291</v>
      </c>
      <c r="P4740" s="44">
        <v>484</v>
      </c>
      <c r="Q4740" s="44">
        <v>391</v>
      </c>
      <c r="R4740" s="44">
        <v>221</v>
      </c>
      <c r="S4740" s="44">
        <v>153</v>
      </c>
      <c r="T4740" s="44">
        <v>85</v>
      </c>
      <c r="U4740" s="44">
        <v>75</v>
      </c>
      <c r="V4740" s="45">
        <v>5232</v>
      </c>
      <c r="W4740" s="4"/>
      <c r="X4740" s="7">
        <v>12205.193072558306</v>
      </c>
      <c r="Y4740" s="7">
        <v>3485.3739704993732</v>
      </c>
      <c r="Z4740" s="5">
        <v>0.66616474971318296</v>
      </c>
      <c r="AA4740" s="5"/>
      <c r="AB4740" s="27">
        <v>0.25874125874125875</v>
      </c>
      <c r="AC4740" s="27">
        <v>6.8324358258365081E-2</v>
      </c>
      <c r="AD4740" s="28">
        <v>104.868355640535</v>
      </c>
      <c r="AE4740" s="27">
        <v>9.3617021276595751E-3</v>
      </c>
      <c r="AF4740" s="29">
        <v>0</v>
      </c>
      <c r="AG4740" s="28">
        <v>23.457163288718899</v>
      </c>
      <c r="AH4740" s="27">
        <v>0.71477145784201424</v>
      </c>
      <c r="AI4740" s="27">
        <v>0.19005026596151042</v>
      </c>
      <c r="AJ4740" s="27">
        <v>1.0472431057250606</v>
      </c>
      <c r="AL4740" s="55">
        <v>0.90533714544845412</v>
      </c>
      <c r="AM4740" s="7">
        <v>4736.7239449863118</v>
      </c>
      <c r="AN4740" s="7">
        <v>4851.2006164065424</v>
      </c>
      <c r="AO4740" s="5">
        <v>0.92721724319696908</v>
      </c>
      <c r="AQ4740" s="7">
        <v>3231.6988444369031</v>
      </c>
      <c r="AR4740" s="7">
        <v>3253.0470528832661</v>
      </c>
      <c r="AS4740" s="5">
        <v>0.62175975781407988</v>
      </c>
      <c r="AU4740" s="8">
        <v>0</v>
      </c>
    </row>
    <row r="4741" spans="1:47" x14ac:dyDescent="0.2">
      <c r="A4741" s="1" t="s">
        <v>6169</v>
      </c>
      <c r="B4741" s="1" t="s">
        <v>6181</v>
      </c>
      <c r="C4741" s="1" t="s">
        <v>8852</v>
      </c>
      <c r="D4741" s="43">
        <v>434</v>
      </c>
      <c r="E4741" s="44">
        <v>777</v>
      </c>
      <c r="F4741" s="44">
        <v>599</v>
      </c>
      <c r="G4741" s="44">
        <v>817</v>
      </c>
      <c r="H4741" s="44">
        <v>1073</v>
      </c>
      <c r="I4741" s="44">
        <v>951</v>
      </c>
      <c r="J4741" s="44">
        <v>591</v>
      </c>
      <c r="K4741" s="44">
        <v>276</v>
      </c>
      <c r="L4741" s="44">
        <v>179</v>
      </c>
      <c r="M4741" s="43">
        <v>416</v>
      </c>
      <c r="N4741" s="44">
        <v>738</v>
      </c>
      <c r="O4741" s="44">
        <v>605</v>
      </c>
      <c r="P4741" s="44">
        <v>993</v>
      </c>
      <c r="Q4741" s="44">
        <v>1124</v>
      </c>
      <c r="R4741" s="44">
        <v>905</v>
      </c>
      <c r="S4741" s="44">
        <v>547</v>
      </c>
      <c r="T4741" s="44">
        <v>300</v>
      </c>
      <c r="U4741" s="44">
        <v>270</v>
      </c>
      <c r="V4741" s="45">
        <v>11595</v>
      </c>
      <c r="W4741" s="4"/>
      <c r="X4741" s="7">
        <v>33138.44441123982</v>
      </c>
      <c r="Y4741" s="7">
        <v>9463.1744772199654</v>
      </c>
      <c r="Z4741" s="5">
        <v>0.81614268885036356</v>
      </c>
      <c r="AA4741" s="5"/>
      <c r="AB4741" s="27">
        <v>0.33630289532293989</v>
      </c>
      <c r="AC4741" s="27">
        <v>5.0528637914475212E-2</v>
      </c>
      <c r="AD4741" s="28">
        <v>91.663033873343196</v>
      </c>
      <c r="AE4741" s="27">
        <v>0.12112472963229992</v>
      </c>
      <c r="AF4741" s="29">
        <v>0</v>
      </c>
      <c r="AG4741" s="28">
        <v>12.3693799705449</v>
      </c>
      <c r="AH4741" s="27">
        <v>0.83859733023980587</v>
      </c>
      <c r="AI4741" s="27">
        <v>0.21023928431060276</v>
      </c>
      <c r="AJ4741" s="27">
        <v>1.0380417178568346</v>
      </c>
      <c r="AL4741" s="55">
        <v>0.89680720133136516</v>
      </c>
      <c r="AM4741" s="7">
        <v>10398.479499437179</v>
      </c>
      <c r="AN4741" s="7">
        <v>10649.788913866336</v>
      </c>
      <c r="AO4741" s="5">
        <v>0.91848114824202987</v>
      </c>
      <c r="AQ4741" s="7">
        <v>8691.7473598516644</v>
      </c>
      <c r="AR4741" s="7">
        <v>8749.1639829137584</v>
      </c>
      <c r="AS4741" s="5">
        <v>0.75456351728449833</v>
      </c>
      <c r="AU4741" s="8">
        <v>0</v>
      </c>
    </row>
    <row r="4742" spans="1:47" x14ac:dyDescent="0.2">
      <c r="A4742" s="1" t="s">
        <v>6913</v>
      </c>
      <c r="B4742" s="1" t="s">
        <v>6926</v>
      </c>
      <c r="C4742" s="1" t="s">
        <v>8853</v>
      </c>
      <c r="D4742" s="43">
        <v>162</v>
      </c>
      <c r="E4742" s="44">
        <v>290</v>
      </c>
      <c r="F4742" s="44">
        <v>271</v>
      </c>
      <c r="G4742" s="44">
        <v>475</v>
      </c>
      <c r="H4742" s="44">
        <v>428</v>
      </c>
      <c r="I4742" s="44">
        <v>298</v>
      </c>
      <c r="J4742" s="44">
        <v>230</v>
      </c>
      <c r="K4742" s="44">
        <v>122</v>
      </c>
      <c r="L4742" s="44">
        <v>98</v>
      </c>
      <c r="M4742" s="43">
        <v>145</v>
      </c>
      <c r="N4742" s="44">
        <v>277</v>
      </c>
      <c r="O4742" s="44">
        <v>284</v>
      </c>
      <c r="P4742" s="44">
        <v>398</v>
      </c>
      <c r="Q4742" s="44">
        <v>306</v>
      </c>
      <c r="R4742" s="44">
        <v>294</v>
      </c>
      <c r="S4742" s="44">
        <v>176</v>
      </c>
      <c r="T4742" s="44">
        <v>128</v>
      </c>
      <c r="U4742" s="44">
        <v>89</v>
      </c>
      <c r="V4742" s="45">
        <v>4471</v>
      </c>
      <c r="W4742" s="4"/>
      <c r="X4742" s="7">
        <v>12608.130143833972</v>
      </c>
      <c r="Y4742" s="7">
        <v>3600.4386295854333</v>
      </c>
      <c r="Z4742" s="5">
        <v>0.80528710122689184</v>
      </c>
      <c r="AA4742" s="5"/>
      <c r="AB4742" s="27">
        <v>0.19786096256684493</v>
      </c>
      <c r="AC4742" s="27">
        <v>5.6841487369087819E-2</v>
      </c>
      <c r="AD4742" s="28">
        <v>103.52326466636799</v>
      </c>
      <c r="AE4742" s="27">
        <v>0.13412228796844181</v>
      </c>
      <c r="AF4742" s="29">
        <v>0</v>
      </c>
      <c r="AG4742" s="28">
        <v>19.048249440214999</v>
      </c>
      <c r="AH4742" s="27">
        <v>0.68753302335083299</v>
      </c>
      <c r="AI4742" s="27">
        <v>0.14998276282754183</v>
      </c>
      <c r="AJ4742" s="27">
        <v>1.0334370671128958</v>
      </c>
      <c r="AL4742" s="55">
        <v>0.9141035292155385</v>
      </c>
      <c r="AM4742" s="7">
        <v>4086.9568791226725</v>
      </c>
      <c r="AN4742" s="7">
        <v>4185.7300449634213</v>
      </c>
      <c r="AO4742" s="5">
        <v>0.93619549205176056</v>
      </c>
      <c r="AQ4742" s="7">
        <v>3370.7144144269014</v>
      </c>
      <c r="AR4742" s="7">
        <v>3392.9809427750538</v>
      </c>
      <c r="AS4742" s="5">
        <v>0.75888636608701721</v>
      </c>
      <c r="AU4742" s="8">
        <v>0</v>
      </c>
    </row>
    <row r="4743" spans="1:47" x14ac:dyDescent="0.2">
      <c r="A4743" s="1" t="s">
        <v>6840</v>
      </c>
      <c r="B4743" s="1" t="s">
        <v>6852</v>
      </c>
      <c r="C4743" s="1" t="s">
        <v>8854</v>
      </c>
      <c r="D4743" s="43">
        <v>162</v>
      </c>
      <c r="E4743" s="44">
        <v>305</v>
      </c>
      <c r="F4743" s="44">
        <v>323</v>
      </c>
      <c r="G4743" s="44">
        <v>438</v>
      </c>
      <c r="H4743" s="44">
        <v>363</v>
      </c>
      <c r="I4743" s="44">
        <v>285</v>
      </c>
      <c r="J4743" s="44">
        <v>257</v>
      </c>
      <c r="K4743" s="44">
        <v>134</v>
      </c>
      <c r="L4743" s="44">
        <v>100</v>
      </c>
      <c r="M4743" s="43">
        <v>169</v>
      </c>
      <c r="N4743" s="44">
        <v>294</v>
      </c>
      <c r="O4743" s="44">
        <v>271</v>
      </c>
      <c r="P4743" s="44">
        <v>456</v>
      </c>
      <c r="Q4743" s="44">
        <v>299</v>
      </c>
      <c r="R4743" s="44">
        <v>242</v>
      </c>
      <c r="S4743" s="44">
        <v>203</v>
      </c>
      <c r="T4743" s="44">
        <v>117</v>
      </c>
      <c r="U4743" s="44">
        <v>118</v>
      </c>
      <c r="V4743" s="45">
        <v>4536</v>
      </c>
      <c r="W4743" s="4"/>
      <c r="X4743" s="7">
        <v>13010.012491640642</v>
      </c>
      <c r="Y4743" s="7">
        <v>3715.2020967359726</v>
      </c>
      <c r="Z4743" s="5">
        <v>0.81904808129099926</v>
      </c>
      <c r="AA4743" s="5"/>
      <c r="AB4743" s="27">
        <v>0.29357798165137616</v>
      </c>
      <c r="AC4743" s="27">
        <v>5.5864990305539854E-2</v>
      </c>
      <c r="AD4743" s="28">
        <v>105.539192343604</v>
      </c>
      <c r="AE4743" s="27">
        <v>2.0325203252032522E-3</v>
      </c>
      <c r="AF4743" s="29">
        <v>0</v>
      </c>
      <c r="AG4743" s="28">
        <v>22.184576797385599</v>
      </c>
      <c r="AH4743" s="27">
        <v>0.75924392145761244</v>
      </c>
      <c r="AI4743" s="27">
        <v>0.1726663267100321</v>
      </c>
      <c r="AJ4743" s="27">
        <v>1.0321351852121703</v>
      </c>
      <c r="AL4743" s="55">
        <v>0.8946589450721838</v>
      </c>
      <c r="AM4743" s="7">
        <v>4058.1729748474258</v>
      </c>
      <c r="AN4743" s="7">
        <v>4156.2504941632387</v>
      </c>
      <c r="AO4743" s="5">
        <v>0.91628097314004386</v>
      </c>
      <c r="AQ4743" s="7">
        <v>3404.1689926091685</v>
      </c>
      <c r="AR4743" s="7">
        <v>3426.6565178208589</v>
      </c>
      <c r="AS4743" s="5">
        <v>0.75543574026033045</v>
      </c>
      <c r="AU4743" s="8">
        <v>0</v>
      </c>
    </row>
    <row r="4744" spans="1:47" x14ac:dyDescent="0.2">
      <c r="A4744" s="1" t="s">
        <v>7184</v>
      </c>
      <c r="B4744" s="1" t="s">
        <v>7195</v>
      </c>
      <c r="C4744" s="1" t="s">
        <v>8855</v>
      </c>
      <c r="D4744" s="43">
        <v>40</v>
      </c>
      <c r="E4744" s="44">
        <v>93</v>
      </c>
      <c r="F4744" s="44">
        <v>89</v>
      </c>
      <c r="G4744" s="44">
        <v>173</v>
      </c>
      <c r="H4744" s="44">
        <v>204</v>
      </c>
      <c r="I4744" s="44">
        <v>183</v>
      </c>
      <c r="J4744" s="44">
        <v>135</v>
      </c>
      <c r="K4744" s="44">
        <v>108</v>
      </c>
      <c r="L4744" s="44">
        <v>117</v>
      </c>
      <c r="M4744" s="43">
        <v>42</v>
      </c>
      <c r="N4744" s="44">
        <v>96</v>
      </c>
      <c r="O4744" s="44">
        <v>89</v>
      </c>
      <c r="P4744" s="44">
        <v>135</v>
      </c>
      <c r="Q4744" s="44">
        <v>133</v>
      </c>
      <c r="R4744" s="44">
        <v>123</v>
      </c>
      <c r="S4744" s="44">
        <v>108</v>
      </c>
      <c r="T4744" s="44">
        <v>101</v>
      </c>
      <c r="U4744" s="44">
        <v>100</v>
      </c>
      <c r="V4744" s="45">
        <v>2069</v>
      </c>
      <c r="W4744" s="4"/>
      <c r="X4744" s="7">
        <v>8001.465868473304</v>
      </c>
      <c r="Y4744" s="7">
        <v>2284.9372966101264</v>
      </c>
      <c r="Z4744" s="5">
        <v>1.1043679538956628</v>
      </c>
      <c r="AA4744" s="5"/>
      <c r="AB4744" s="27">
        <v>0.2304147465437788</v>
      </c>
      <c r="AC4744" s="27">
        <v>2.5582945157215785E-2</v>
      </c>
      <c r="AD4744" s="28">
        <v>83.436046511627893</v>
      </c>
      <c r="AE4744" s="27">
        <v>6.4308681672025719E-2</v>
      </c>
      <c r="AF4744" s="29">
        <v>0</v>
      </c>
      <c r="AG4744" s="28">
        <v>8.2525384226491401</v>
      </c>
      <c r="AH4744" s="27">
        <v>0.91740394356759736</v>
      </c>
      <c r="AI4744" s="27">
        <v>7.6163041118278499E-2</v>
      </c>
      <c r="AJ4744" s="27">
        <v>1.0077312400965219</v>
      </c>
      <c r="AL4744" s="55">
        <v>0.77819238316102968</v>
      </c>
      <c r="AM4744" s="7">
        <v>1610.0800407601705</v>
      </c>
      <c r="AN4744" s="7">
        <v>1648.9922944458572</v>
      </c>
      <c r="AO4744" s="5">
        <v>0.79699965898784786</v>
      </c>
      <c r="AQ4744" s="7">
        <v>1821.0942462068856</v>
      </c>
      <c r="AR4744" s="7">
        <v>1833.1241727068193</v>
      </c>
      <c r="AS4744" s="5">
        <v>0.88599525022079229</v>
      </c>
      <c r="AU4744" s="8">
        <v>0</v>
      </c>
    </row>
    <row r="4745" spans="1:47" x14ac:dyDescent="0.2">
      <c r="A4745" s="1" t="s">
        <v>7166</v>
      </c>
      <c r="B4745" s="1" t="s">
        <v>7181</v>
      </c>
      <c r="C4745" s="1" t="s">
        <v>8856</v>
      </c>
      <c r="D4745" s="43">
        <v>463</v>
      </c>
      <c r="E4745" s="44">
        <v>1255</v>
      </c>
      <c r="F4745" s="44">
        <v>1522</v>
      </c>
      <c r="G4745" s="44">
        <v>749</v>
      </c>
      <c r="H4745" s="44">
        <v>892</v>
      </c>
      <c r="I4745" s="44">
        <v>868</v>
      </c>
      <c r="J4745" s="44">
        <v>631</v>
      </c>
      <c r="K4745" s="44">
        <v>470</v>
      </c>
      <c r="L4745" s="44">
        <v>365</v>
      </c>
      <c r="M4745" s="43">
        <v>446</v>
      </c>
      <c r="N4745" s="44">
        <v>684</v>
      </c>
      <c r="O4745" s="44">
        <v>579</v>
      </c>
      <c r="P4745" s="44">
        <v>1012</v>
      </c>
      <c r="Q4745" s="44">
        <v>910</v>
      </c>
      <c r="R4745" s="44">
        <v>806</v>
      </c>
      <c r="S4745" s="44">
        <v>611</v>
      </c>
      <c r="T4745" s="44">
        <v>483</v>
      </c>
      <c r="U4745" s="44">
        <v>574</v>
      </c>
      <c r="V4745" s="45">
        <v>13320</v>
      </c>
      <c r="W4745" s="4"/>
      <c r="X4745" s="7">
        <v>41879.533796970245</v>
      </c>
      <c r="Y4745" s="7">
        <v>11959.322242987941</v>
      </c>
      <c r="Z4745" s="5">
        <v>0.89784701523933486</v>
      </c>
      <c r="AA4745" s="5"/>
      <c r="AB4745" s="27">
        <v>0.33972310969116082</v>
      </c>
      <c r="AC4745" s="27">
        <v>2.4130864612117837E-2</v>
      </c>
      <c r="AD4745" s="28">
        <v>88.361625300240206</v>
      </c>
      <c r="AE4745" s="27">
        <v>2.2429115531104528E-2</v>
      </c>
      <c r="AF4745" s="29">
        <v>0</v>
      </c>
      <c r="AG4745" s="28">
        <v>11.450896477181701</v>
      </c>
      <c r="AH4745" s="27">
        <v>1.0049598736211398</v>
      </c>
      <c r="AI4745" s="27">
        <v>0.17909614810978611</v>
      </c>
      <c r="AJ4745" s="27">
        <v>1.057167048066558</v>
      </c>
      <c r="AL4745" s="55">
        <v>0.84031745076053688</v>
      </c>
      <c r="AM4745" s="7">
        <v>11193.028444130352</v>
      </c>
      <c r="AN4745" s="7">
        <v>11463.540438132508</v>
      </c>
      <c r="AO4745" s="5">
        <v>0.860626159018957</v>
      </c>
      <c r="AQ4745" s="7">
        <v>10292.505566452688</v>
      </c>
      <c r="AR4745" s="7">
        <v>10360.496603008036</v>
      </c>
      <c r="AS4745" s="5">
        <v>0.77781506028588854</v>
      </c>
      <c r="AU4745" s="8">
        <v>0</v>
      </c>
    </row>
    <row r="4746" spans="1:47" x14ac:dyDescent="0.2">
      <c r="A4746" s="1" t="s">
        <v>6913</v>
      </c>
      <c r="B4746" s="1" t="s">
        <v>6927</v>
      </c>
      <c r="C4746" s="1" t="s">
        <v>8857</v>
      </c>
      <c r="D4746" s="43">
        <v>375</v>
      </c>
      <c r="E4746" s="44">
        <v>665</v>
      </c>
      <c r="F4746" s="44">
        <v>496</v>
      </c>
      <c r="G4746" s="44">
        <v>710</v>
      </c>
      <c r="H4746" s="44">
        <v>707</v>
      </c>
      <c r="I4746" s="44">
        <v>535</v>
      </c>
      <c r="J4746" s="44">
        <v>329</v>
      </c>
      <c r="K4746" s="44">
        <v>159</v>
      </c>
      <c r="L4746" s="44">
        <v>117</v>
      </c>
      <c r="M4746" s="43">
        <v>340</v>
      </c>
      <c r="N4746" s="44">
        <v>643</v>
      </c>
      <c r="O4746" s="44">
        <v>503</v>
      </c>
      <c r="P4746" s="44">
        <v>777</v>
      </c>
      <c r="Q4746" s="44">
        <v>742</v>
      </c>
      <c r="R4746" s="44">
        <v>512</v>
      </c>
      <c r="S4746" s="44">
        <v>265</v>
      </c>
      <c r="T4746" s="44">
        <v>161</v>
      </c>
      <c r="U4746" s="44">
        <v>194</v>
      </c>
      <c r="V4746" s="45">
        <v>8230</v>
      </c>
      <c r="W4746" s="4"/>
      <c r="X4746" s="7">
        <v>21183.841315828708</v>
      </c>
      <c r="Y4746" s="7">
        <v>6049.3601927021755</v>
      </c>
      <c r="Z4746" s="5">
        <v>0.73503769048629108</v>
      </c>
      <c r="AA4746" s="5"/>
      <c r="AB4746" s="27">
        <v>0.43729903536977494</v>
      </c>
      <c r="AC4746" s="27">
        <v>4.8343427278948393E-2</v>
      </c>
      <c r="AD4746" s="28">
        <v>95.3483222352788</v>
      </c>
      <c r="AE4746" s="27">
        <v>0.107756376887038</v>
      </c>
      <c r="AF4746" s="29">
        <v>0</v>
      </c>
      <c r="AG4746" s="28">
        <v>20.1216576576577</v>
      </c>
      <c r="AH4746" s="27">
        <v>0.8260910137716394</v>
      </c>
      <c r="AI4746" s="27">
        <v>0.23569523427264347</v>
      </c>
      <c r="AJ4746" s="27">
        <v>1.0603177866391618</v>
      </c>
      <c r="AL4746" s="55">
        <v>0.98118162877111359</v>
      </c>
      <c r="AM4746" s="7">
        <v>8075.1248047862646</v>
      </c>
      <c r="AN4746" s="7">
        <v>8270.283614902979</v>
      </c>
      <c r="AO4746" s="5">
        <v>1.004894728420775</v>
      </c>
      <c r="AQ4746" s="7">
        <v>6078.9701679648997</v>
      </c>
      <c r="AR4746" s="7">
        <v>6119.1271035371401</v>
      </c>
      <c r="AS4746" s="5">
        <v>0.74351483639576432</v>
      </c>
      <c r="AU4746" s="8">
        <v>0</v>
      </c>
    </row>
    <row r="4747" spans="1:47" x14ac:dyDescent="0.2">
      <c r="A4747" s="1" t="s">
        <v>6913</v>
      </c>
      <c r="B4747" s="1" t="s">
        <v>6928</v>
      </c>
      <c r="C4747" s="1" t="s">
        <v>8858</v>
      </c>
      <c r="D4747" s="43">
        <v>249</v>
      </c>
      <c r="E4747" s="44">
        <v>445</v>
      </c>
      <c r="F4747" s="44">
        <v>403</v>
      </c>
      <c r="G4747" s="44">
        <v>719</v>
      </c>
      <c r="H4747" s="44">
        <v>793</v>
      </c>
      <c r="I4747" s="44">
        <v>508</v>
      </c>
      <c r="J4747" s="44">
        <v>300</v>
      </c>
      <c r="K4747" s="44">
        <v>151</v>
      </c>
      <c r="L4747" s="44">
        <v>72</v>
      </c>
      <c r="M4747" s="43">
        <v>255</v>
      </c>
      <c r="N4747" s="44">
        <v>425</v>
      </c>
      <c r="O4747" s="44">
        <v>384</v>
      </c>
      <c r="P4747" s="44">
        <v>635</v>
      </c>
      <c r="Q4747" s="44">
        <v>520</v>
      </c>
      <c r="R4747" s="44">
        <v>372</v>
      </c>
      <c r="S4747" s="44">
        <v>238</v>
      </c>
      <c r="T4747" s="44">
        <v>124</v>
      </c>
      <c r="U4747" s="44">
        <v>83</v>
      </c>
      <c r="V4747" s="45">
        <v>6676</v>
      </c>
      <c r="W4747" s="4"/>
      <c r="X4747" s="7">
        <v>16813.719492033066</v>
      </c>
      <c r="Y4747" s="7">
        <v>4801.4070663551183</v>
      </c>
      <c r="Z4747" s="5">
        <v>0.71920417410951443</v>
      </c>
      <c r="AA4747" s="5"/>
      <c r="AB4747" s="27">
        <v>0.26451612903225807</v>
      </c>
      <c r="AC4747" s="27">
        <v>4.3048073846805403E-2</v>
      </c>
      <c r="AD4747" s="28">
        <v>116.590020430614</v>
      </c>
      <c r="AE4747" s="27">
        <v>0.14599040438656613</v>
      </c>
      <c r="AF4747" s="29">
        <v>0</v>
      </c>
      <c r="AG4747" s="28">
        <v>19.032516423070899</v>
      </c>
      <c r="AH4747" s="27">
        <v>0.81750976625307537</v>
      </c>
      <c r="AI4747" s="27">
        <v>0.18353550622590778</v>
      </c>
      <c r="AJ4747" s="27">
        <v>1.030850049415724</v>
      </c>
      <c r="AL4747" s="55">
        <v>0.96366751753478164</v>
      </c>
      <c r="AM4747" s="7">
        <v>6433.4443470622018</v>
      </c>
      <c r="AN4747" s="7">
        <v>6588.9271877708152</v>
      </c>
      <c r="AO4747" s="5">
        <v>0.98695733789257267</v>
      </c>
      <c r="AQ4747" s="7">
        <v>4738.7839363484345</v>
      </c>
      <c r="AR4747" s="7">
        <v>4770.0877651162637</v>
      </c>
      <c r="AS4747" s="5">
        <v>0.71451284678194482</v>
      </c>
      <c r="AU4747" s="8">
        <v>0</v>
      </c>
    </row>
    <row r="4748" spans="1:47" x14ac:dyDescent="0.2">
      <c r="A4748" s="1" t="s">
        <v>7184</v>
      </c>
      <c r="B4748" s="1" t="s">
        <v>7196</v>
      </c>
      <c r="C4748" s="1" t="s">
        <v>8859</v>
      </c>
      <c r="D4748" s="43">
        <v>90</v>
      </c>
      <c r="E4748" s="44">
        <v>151</v>
      </c>
      <c r="F4748" s="44">
        <v>116</v>
      </c>
      <c r="G4748" s="44">
        <v>151</v>
      </c>
      <c r="H4748" s="44">
        <v>182</v>
      </c>
      <c r="I4748" s="44">
        <v>176</v>
      </c>
      <c r="J4748" s="44">
        <v>106</v>
      </c>
      <c r="K4748" s="44">
        <v>73</v>
      </c>
      <c r="L4748" s="44">
        <v>49</v>
      </c>
      <c r="M4748" s="43">
        <v>78</v>
      </c>
      <c r="N4748" s="44">
        <v>140</v>
      </c>
      <c r="O4748" s="44">
        <v>117</v>
      </c>
      <c r="P4748" s="44">
        <v>146</v>
      </c>
      <c r="Q4748" s="44">
        <v>185</v>
      </c>
      <c r="R4748" s="44">
        <v>142</v>
      </c>
      <c r="S4748" s="44">
        <v>103</v>
      </c>
      <c r="T4748" s="44">
        <v>74</v>
      </c>
      <c r="U4748" s="44">
        <v>52</v>
      </c>
      <c r="V4748" s="45">
        <v>2131</v>
      </c>
      <c r="W4748" s="4"/>
      <c r="X4748" s="7">
        <v>6436.5076229851384</v>
      </c>
      <c r="Y4748" s="7">
        <v>1838.0402503023188</v>
      </c>
      <c r="Z4748" s="5">
        <v>0.86252475377865734</v>
      </c>
      <c r="AA4748" s="5"/>
      <c r="AB4748" s="27">
        <v>0.19801980198019803</v>
      </c>
      <c r="AC4748" s="27">
        <v>3.0019653726841913E-2</v>
      </c>
      <c r="AD4748" s="28">
        <v>84.9213675213675</v>
      </c>
      <c r="AE4748" s="27">
        <v>0.10236220472440945</v>
      </c>
      <c r="AF4748" s="29">
        <v>0</v>
      </c>
      <c r="AG4748" s="28">
        <v>10.628652421652401</v>
      </c>
      <c r="AH4748" s="27">
        <v>0.96177202611063928</v>
      </c>
      <c r="AI4748" s="27">
        <v>0.1797072798830491</v>
      </c>
      <c r="AJ4748" s="27">
        <v>1.0030042074248779</v>
      </c>
      <c r="AL4748" s="55">
        <v>0.83221147034814491</v>
      </c>
      <c r="AM4748" s="7">
        <v>1773.4426433118967</v>
      </c>
      <c r="AN4748" s="7">
        <v>1816.3030280670462</v>
      </c>
      <c r="AO4748" s="5">
        <v>0.85232427408120426</v>
      </c>
      <c r="AQ4748" s="7">
        <v>1566.6063220709589</v>
      </c>
      <c r="AR4748" s="7">
        <v>1576.9551323799801</v>
      </c>
      <c r="AS4748" s="5">
        <v>0.74000710106991086</v>
      </c>
      <c r="AU4748" s="8">
        <v>0</v>
      </c>
    </row>
    <row r="4749" spans="1:47" x14ac:dyDescent="0.2">
      <c r="A4749" s="1" t="s">
        <v>6913</v>
      </c>
      <c r="B4749" s="1" t="s">
        <v>6929</v>
      </c>
      <c r="C4749" s="1" t="s">
        <v>8860</v>
      </c>
      <c r="D4749" s="43">
        <v>112</v>
      </c>
      <c r="E4749" s="44">
        <v>118</v>
      </c>
      <c r="F4749" s="44">
        <v>107</v>
      </c>
      <c r="G4749" s="44">
        <v>305</v>
      </c>
      <c r="H4749" s="44">
        <v>352</v>
      </c>
      <c r="I4749" s="44">
        <v>164</v>
      </c>
      <c r="J4749" s="44">
        <v>66</v>
      </c>
      <c r="K4749" s="44">
        <v>72</v>
      </c>
      <c r="L4749" s="44">
        <v>21</v>
      </c>
      <c r="M4749" s="43">
        <v>99</v>
      </c>
      <c r="N4749" s="44">
        <v>121</v>
      </c>
      <c r="O4749" s="44">
        <v>125</v>
      </c>
      <c r="P4749" s="44">
        <v>305</v>
      </c>
      <c r="Q4749" s="44">
        <v>206</v>
      </c>
      <c r="R4749" s="44">
        <v>108</v>
      </c>
      <c r="S4749" s="44">
        <v>69</v>
      </c>
      <c r="T4749" s="44">
        <v>63</v>
      </c>
      <c r="U4749" s="44">
        <v>21</v>
      </c>
      <c r="V4749" s="45">
        <v>2434</v>
      </c>
      <c r="W4749" s="4"/>
      <c r="X4749" s="7">
        <v>6006.527310001723</v>
      </c>
      <c r="Y4749" s="7">
        <v>1715.2529923056336</v>
      </c>
      <c r="Z4749" s="5">
        <v>0.70470542001053149</v>
      </c>
      <c r="AA4749" s="5"/>
      <c r="AB4749" s="27">
        <v>0.11904761904761904</v>
      </c>
      <c r="AC4749" s="27">
        <v>8.1844348019311064E-2</v>
      </c>
      <c r="AD4749" s="28">
        <v>104.180835843373</v>
      </c>
      <c r="AE4749" s="27">
        <v>0.10190217391304347</v>
      </c>
      <c r="AF4749" s="29">
        <v>0</v>
      </c>
      <c r="AG4749" s="28">
        <v>18.6944269578313</v>
      </c>
      <c r="AH4749" s="27">
        <v>0.64621893114674323</v>
      </c>
      <c r="AI4749" s="27">
        <v>0.16401392265322901</v>
      </c>
      <c r="AJ4749" s="27">
        <v>1.0384328730463881</v>
      </c>
      <c r="AL4749" s="55">
        <v>0.88338563600277731</v>
      </c>
      <c r="AM4749" s="7">
        <v>2150.1606380307599</v>
      </c>
      <c r="AN4749" s="7">
        <v>2202.1255056733207</v>
      </c>
      <c r="AO4749" s="5">
        <v>0.90473521186249828</v>
      </c>
      <c r="AQ4749" s="7">
        <v>1551.8497793914216</v>
      </c>
      <c r="AR4749" s="7">
        <v>1562.1011097791277</v>
      </c>
      <c r="AS4749" s="5">
        <v>0.64178352907934577</v>
      </c>
      <c r="AU4749" s="8">
        <v>0</v>
      </c>
    </row>
    <row r="4750" spans="1:47" x14ac:dyDescent="0.2">
      <c r="A4750" s="1" t="s">
        <v>6913</v>
      </c>
      <c r="B4750" s="1" t="s">
        <v>6930</v>
      </c>
      <c r="C4750" s="1" t="s">
        <v>8861</v>
      </c>
      <c r="D4750" s="43">
        <v>426</v>
      </c>
      <c r="E4750" s="44">
        <v>775</v>
      </c>
      <c r="F4750" s="44">
        <v>1174</v>
      </c>
      <c r="G4750" s="44">
        <v>760</v>
      </c>
      <c r="H4750" s="44">
        <v>897</v>
      </c>
      <c r="I4750" s="44">
        <v>1003</v>
      </c>
      <c r="J4750" s="44">
        <v>701</v>
      </c>
      <c r="K4750" s="44">
        <v>391</v>
      </c>
      <c r="L4750" s="44">
        <v>273</v>
      </c>
      <c r="M4750" s="43">
        <v>371</v>
      </c>
      <c r="N4750" s="44">
        <v>779</v>
      </c>
      <c r="O4750" s="44">
        <v>1461</v>
      </c>
      <c r="P4750" s="44">
        <v>842</v>
      </c>
      <c r="Q4750" s="44">
        <v>913</v>
      </c>
      <c r="R4750" s="44">
        <v>946</v>
      </c>
      <c r="S4750" s="44">
        <v>583</v>
      </c>
      <c r="T4750" s="44">
        <v>384</v>
      </c>
      <c r="U4750" s="44">
        <v>377</v>
      </c>
      <c r="V4750" s="45">
        <v>13056</v>
      </c>
      <c r="W4750" s="4"/>
      <c r="X4750" s="7">
        <v>38714.639606680917</v>
      </c>
      <c r="Y4750" s="7">
        <v>11055.539749368858</v>
      </c>
      <c r="Z4750" s="5">
        <v>0.84677847345043333</v>
      </c>
      <c r="AA4750" s="5"/>
      <c r="AB4750" s="27">
        <v>0.28615384615384615</v>
      </c>
      <c r="AC4750" s="27">
        <v>3.5850349851594403E-2</v>
      </c>
      <c r="AD4750" s="28">
        <v>91.073284100781905</v>
      </c>
      <c r="AE4750" s="27">
        <v>0.12875359934183464</v>
      </c>
      <c r="AF4750" s="29">
        <v>0</v>
      </c>
      <c r="AG4750" s="28">
        <v>14.106074717636799</v>
      </c>
      <c r="AH4750" s="27">
        <v>0.92787289231295922</v>
      </c>
      <c r="AI4750" s="27">
        <v>0.12600876281462087</v>
      </c>
      <c r="AJ4750" s="27">
        <v>1.0084091357507048</v>
      </c>
      <c r="AL4750" s="55">
        <v>0.89473868346919194</v>
      </c>
      <c r="AM4750" s="7">
        <v>11681.70825137377</v>
      </c>
      <c r="AN4750" s="7">
        <v>11964.030610170927</v>
      </c>
      <c r="AO4750" s="5">
        <v>0.91636263864667022</v>
      </c>
      <c r="AQ4750" s="7">
        <v>10130.883576394794</v>
      </c>
      <c r="AR4750" s="7">
        <v>10197.806957794335</v>
      </c>
      <c r="AS4750" s="5">
        <v>0.78108202801733573</v>
      </c>
      <c r="AU4750" s="8">
        <v>0</v>
      </c>
    </row>
    <row r="4751" spans="1:47" x14ac:dyDescent="0.2">
      <c r="A4751" s="1" t="s">
        <v>6840</v>
      </c>
      <c r="B4751" s="1" t="s">
        <v>6853</v>
      </c>
      <c r="C4751" s="1" t="s">
        <v>8862</v>
      </c>
      <c r="D4751" s="43">
        <v>213</v>
      </c>
      <c r="E4751" s="44">
        <v>330</v>
      </c>
      <c r="F4751" s="44">
        <v>275</v>
      </c>
      <c r="G4751" s="44">
        <v>514</v>
      </c>
      <c r="H4751" s="44">
        <v>388</v>
      </c>
      <c r="I4751" s="44">
        <v>251</v>
      </c>
      <c r="J4751" s="44">
        <v>203</v>
      </c>
      <c r="K4751" s="44">
        <v>79</v>
      </c>
      <c r="L4751" s="44">
        <v>48</v>
      </c>
      <c r="M4751" s="43">
        <v>193</v>
      </c>
      <c r="N4751" s="44">
        <v>335</v>
      </c>
      <c r="O4751" s="44">
        <v>351</v>
      </c>
      <c r="P4751" s="44">
        <v>510</v>
      </c>
      <c r="Q4751" s="44">
        <v>313</v>
      </c>
      <c r="R4751" s="44">
        <v>270</v>
      </c>
      <c r="S4751" s="44">
        <v>186</v>
      </c>
      <c r="T4751" s="44">
        <v>103</v>
      </c>
      <c r="U4751" s="44">
        <v>93</v>
      </c>
      <c r="V4751" s="45">
        <v>4655</v>
      </c>
      <c r="W4751" s="4"/>
      <c r="X4751" s="7">
        <v>11663.918511187076</v>
      </c>
      <c r="Y4751" s="7">
        <v>3330.8049886011363</v>
      </c>
      <c r="Z4751" s="5">
        <v>0.71553275802387462</v>
      </c>
      <c r="AA4751" s="5"/>
      <c r="AB4751" s="27">
        <v>0.2978723404255319</v>
      </c>
      <c r="AC4751" s="27">
        <v>5.8116954697267749E-2</v>
      </c>
      <c r="AD4751" s="28">
        <v>107.346301439031</v>
      </c>
      <c r="AE4751" s="27">
        <v>4.0941658137154556E-3</v>
      </c>
      <c r="AF4751" s="29">
        <v>0</v>
      </c>
      <c r="AG4751" s="28">
        <v>23.608653622822501</v>
      </c>
      <c r="AH4751" s="27">
        <v>0.76870525716952698</v>
      </c>
      <c r="AI4751" s="27">
        <v>0.22033402436423871</v>
      </c>
      <c r="AJ4751" s="27">
        <v>1.0337984153572419</v>
      </c>
      <c r="AL4751" s="55">
        <v>0.91759855981521288</v>
      </c>
      <c r="AM4751" s="7">
        <v>4271.4212959398155</v>
      </c>
      <c r="AN4751" s="7">
        <v>4374.6525793905321</v>
      </c>
      <c r="AO4751" s="5">
        <v>0.93977499020204769</v>
      </c>
      <c r="AQ4751" s="7">
        <v>3130.2072255275643</v>
      </c>
      <c r="AR4751" s="7">
        <v>3150.8849927167648</v>
      </c>
      <c r="AS4751" s="5">
        <v>0.67688184591122769</v>
      </c>
      <c r="AU4751" s="8">
        <v>0</v>
      </c>
    </row>
    <row r="4752" spans="1:47" x14ac:dyDescent="0.2">
      <c r="A4752" s="1" t="s">
        <v>6638</v>
      </c>
      <c r="B4752" s="1" t="s">
        <v>6646</v>
      </c>
      <c r="C4752" s="1" t="s">
        <v>8863</v>
      </c>
      <c r="D4752" s="43">
        <v>78</v>
      </c>
      <c r="E4752" s="44">
        <v>137</v>
      </c>
      <c r="F4752" s="44">
        <v>100</v>
      </c>
      <c r="G4752" s="44">
        <v>204</v>
      </c>
      <c r="H4752" s="44">
        <v>247</v>
      </c>
      <c r="I4752" s="44">
        <v>208</v>
      </c>
      <c r="J4752" s="44">
        <v>147</v>
      </c>
      <c r="K4752" s="44">
        <v>72</v>
      </c>
      <c r="L4752" s="44">
        <v>60</v>
      </c>
      <c r="M4752" s="43">
        <v>79</v>
      </c>
      <c r="N4752" s="44">
        <v>177</v>
      </c>
      <c r="O4752" s="44">
        <v>108</v>
      </c>
      <c r="P4752" s="44">
        <v>219</v>
      </c>
      <c r="Q4752" s="44">
        <v>207</v>
      </c>
      <c r="R4752" s="44">
        <v>149</v>
      </c>
      <c r="S4752" s="44">
        <v>77</v>
      </c>
      <c r="T4752" s="44">
        <v>72</v>
      </c>
      <c r="U4752" s="44">
        <v>56</v>
      </c>
      <c r="V4752" s="45">
        <v>2397</v>
      </c>
      <c r="W4752" s="4"/>
      <c r="X4752" s="7">
        <v>7123.7521207397058</v>
      </c>
      <c r="Y4752" s="7">
        <v>2034.2931132929255</v>
      </c>
      <c r="Z4752" s="5">
        <v>0.84868298426905531</v>
      </c>
      <c r="AA4752" s="5"/>
      <c r="AB4752" s="27">
        <v>0.18103448275862069</v>
      </c>
      <c r="AC4752" s="27">
        <v>2.3294295756752549E-2</v>
      </c>
      <c r="AD4752" s="28">
        <v>85.6027027027027</v>
      </c>
      <c r="AE4752" s="27">
        <v>0.14253897550111358</v>
      </c>
      <c r="AF4752" s="29">
        <v>0</v>
      </c>
      <c r="AG4752" s="28">
        <v>9.5753820430600101</v>
      </c>
      <c r="AH4752" s="27">
        <v>0.98215828313312104</v>
      </c>
      <c r="AI4752" s="27">
        <v>8.4830733373198686E-2</v>
      </c>
      <c r="AJ4752" s="27">
        <v>0.99295782374211861</v>
      </c>
      <c r="AL4752" s="55">
        <v>0.83283035313983178</v>
      </c>
      <c r="AM4752" s="7">
        <v>1996.2943564761767</v>
      </c>
      <c r="AN4752" s="7">
        <v>2044.5405991870857</v>
      </c>
      <c r="AO4752" s="5">
        <v>0.85295811397041543</v>
      </c>
      <c r="AQ4752" s="7">
        <v>1735.1668171773385</v>
      </c>
      <c r="AR4752" s="7">
        <v>1746.6291175603337</v>
      </c>
      <c r="AS4752" s="5">
        <v>0.72867297353372285</v>
      </c>
      <c r="AU4752" s="8">
        <v>0</v>
      </c>
    </row>
    <row r="4753" spans="1:47" x14ac:dyDescent="0.2">
      <c r="A4753" s="1" t="s">
        <v>6913</v>
      </c>
      <c r="B4753" s="1" t="s">
        <v>6931</v>
      </c>
      <c r="C4753" s="1" t="s">
        <v>8864</v>
      </c>
      <c r="D4753" s="43">
        <v>241</v>
      </c>
      <c r="E4753" s="44">
        <v>314</v>
      </c>
      <c r="F4753" s="44">
        <v>293</v>
      </c>
      <c r="G4753" s="44">
        <v>652</v>
      </c>
      <c r="H4753" s="44">
        <v>739</v>
      </c>
      <c r="I4753" s="44">
        <v>454</v>
      </c>
      <c r="J4753" s="44">
        <v>257</v>
      </c>
      <c r="K4753" s="44">
        <v>135</v>
      </c>
      <c r="L4753" s="44">
        <v>102</v>
      </c>
      <c r="M4753" s="43">
        <v>230</v>
      </c>
      <c r="N4753" s="44">
        <v>333</v>
      </c>
      <c r="O4753" s="44">
        <v>315</v>
      </c>
      <c r="P4753" s="44">
        <v>818</v>
      </c>
      <c r="Q4753" s="44">
        <v>549</v>
      </c>
      <c r="R4753" s="44">
        <v>336</v>
      </c>
      <c r="S4753" s="44">
        <v>232</v>
      </c>
      <c r="T4753" s="44">
        <v>133</v>
      </c>
      <c r="U4753" s="44">
        <v>119</v>
      </c>
      <c r="V4753" s="45">
        <v>6252</v>
      </c>
      <c r="W4753" s="4"/>
      <c r="X4753" s="7">
        <v>16661.022235026656</v>
      </c>
      <c r="Y4753" s="7">
        <v>4757.8020990454752</v>
      </c>
      <c r="Z4753" s="5">
        <v>0.76100481430669786</v>
      </c>
      <c r="AA4753" s="5"/>
      <c r="AB4753" s="27">
        <v>0.31674208144796379</v>
      </c>
      <c r="AC4753" s="27">
        <v>6.0997973666686932E-2</v>
      </c>
      <c r="AD4753" s="28">
        <v>105.688214550854</v>
      </c>
      <c r="AE4753" s="27">
        <v>0.1399856424982053</v>
      </c>
      <c r="AF4753" s="29">
        <v>0</v>
      </c>
      <c r="AG4753" s="28">
        <v>18.992438010393499</v>
      </c>
      <c r="AH4753" s="27">
        <v>0.70372599631555111</v>
      </c>
      <c r="AI4753" s="27">
        <v>0.16328150242784648</v>
      </c>
      <c r="AJ4753" s="27">
        <v>1.039708992193038</v>
      </c>
      <c r="AL4753" s="55">
        <v>0.95211505621935144</v>
      </c>
      <c r="AM4753" s="7">
        <v>5952.6233314833853</v>
      </c>
      <c r="AN4753" s="7">
        <v>6096.4857378893794</v>
      </c>
      <c r="AO4753" s="5">
        <v>0.97512567784539017</v>
      </c>
      <c r="AQ4753" s="7">
        <v>4639.4549968859392</v>
      </c>
      <c r="AR4753" s="7">
        <v>4670.1026707932833</v>
      </c>
      <c r="AS4753" s="5">
        <v>0.74697739456066592</v>
      </c>
      <c r="AU4753" s="8">
        <v>0</v>
      </c>
    </row>
    <row r="4754" spans="1:47" x14ac:dyDescent="0.2">
      <c r="A4754" s="1" t="s">
        <v>7166</v>
      </c>
      <c r="B4754" s="1" t="s">
        <v>7182</v>
      </c>
      <c r="C4754" s="1" t="s">
        <v>8865</v>
      </c>
      <c r="D4754" s="43">
        <v>165</v>
      </c>
      <c r="E4754" s="44">
        <v>305</v>
      </c>
      <c r="F4754" s="44">
        <v>220</v>
      </c>
      <c r="G4754" s="44">
        <v>311</v>
      </c>
      <c r="H4754" s="44">
        <v>426</v>
      </c>
      <c r="I4754" s="44">
        <v>421</v>
      </c>
      <c r="J4754" s="44">
        <v>332</v>
      </c>
      <c r="K4754" s="44">
        <v>163</v>
      </c>
      <c r="L4754" s="44">
        <v>104</v>
      </c>
      <c r="M4754" s="43">
        <v>136</v>
      </c>
      <c r="N4754" s="44">
        <v>356</v>
      </c>
      <c r="O4754" s="44">
        <v>240</v>
      </c>
      <c r="P4754" s="44">
        <v>356</v>
      </c>
      <c r="Q4754" s="44">
        <v>458</v>
      </c>
      <c r="R4754" s="44">
        <v>438</v>
      </c>
      <c r="S4754" s="44">
        <v>305</v>
      </c>
      <c r="T4754" s="44">
        <v>186</v>
      </c>
      <c r="U4754" s="44">
        <v>171</v>
      </c>
      <c r="V4754" s="45">
        <v>5093</v>
      </c>
      <c r="W4754" s="4"/>
      <c r="X4754" s="7">
        <v>16490.463054708278</v>
      </c>
      <c r="Y4754" s="7">
        <v>4709.0963945164785</v>
      </c>
      <c r="Z4754" s="5">
        <v>0.92462132230836025</v>
      </c>
      <c r="AA4754" s="5"/>
      <c r="AB4754" s="27">
        <v>0.27636363636363637</v>
      </c>
      <c r="AC4754" s="27">
        <v>2.6278522276229076E-2</v>
      </c>
      <c r="AD4754" s="28">
        <v>100.46737614678899</v>
      </c>
      <c r="AE4754" s="27">
        <v>7.8556263269639062E-2</v>
      </c>
      <c r="AF4754" s="29">
        <v>0</v>
      </c>
      <c r="AG4754" s="28">
        <v>7.4972440366972499</v>
      </c>
      <c r="AH4754" s="27">
        <v>0.9707680806342518</v>
      </c>
      <c r="AI4754" s="27">
        <v>0.14473352423130134</v>
      </c>
      <c r="AJ4754" s="27">
        <v>1.0032590615238364</v>
      </c>
      <c r="AL4754" s="55">
        <v>0.82159806880205744</v>
      </c>
      <c r="AM4754" s="7">
        <v>4184.3989644088788</v>
      </c>
      <c r="AN4754" s="7">
        <v>4285.5271008388718</v>
      </c>
      <c r="AO4754" s="5">
        <v>0.84145436890612046</v>
      </c>
      <c r="AQ4754" s="7">
        <v>3962.4897347659507</v>
      </c>
      <c r="AR4754" s="7">
        <v>3988.6654587106418</v>
      </c>
      <c r="AS4754" s="5">
        <v>0.7831662004144202</v>
      </c>
      <c r="AU4754" s="8">
        <v>0</v>
      </c>
    </row>
    <row r="4755" spans="1:47" x14ac:dyDescent="0.2">
      <c r="A4755" s="1" t="s">
        <v>6169</v>
      </c>
      <c r="B4755" s="1" t="s">
        <v>6182</v>
      </c>
      <c r="C4755" s="1" t="s">
        <v>8866</v>
      </c>
      <c r="D4755" s="43">
        <v>183</v>
      </c>
      <c r="E4755" s="44">
        <v>316</v>
      </c>
      <c r="F4755" s="44">
        <v>249</v>
      </c>
      <c r="G4755" s="44">
        <v>446</v>
      </c>
      <c r="H4755" s="44">
        <v>468</v>
      </c>
      <c r="I4755" s="44">
        <v>352</v>
      </c>
      <c r="J4755" s="44">
        <v>279</v>
      </c>
      <c r="K4755" s="44">
        <v>145</v>
      </c>
      <c r="L4755" s="44">
        <v>79</v>
      </c>
      <c r="M4755" s="43">
        <v>190</v>
      </c>
      <c r="N4755" s="44">
        <v>297</v>
      </c>
      <c r="O4755" s="44">
        <v>261</v>
      </c>
      <c r="P4755" s="44">
        <v>424</v>
      </c>
      <c r="Q4755" s="44">
        <v>406</v>
      </c>
      <c r="R4755" s="44">
        <v>324</v>
      </c>
      <c r="S4755" s="44">
        <v>233</v>
      </c>
      <c r="T4755" s="44">
        <v>134</v>
      </c>
      <c r="U4755" s="44">
        <v>115</v>
      </c>
      <c r="V4755" s="45">
        <v>4901</v>
      </c>
      <c r="W4755" s="4"/>
      <c r="X4755" s="7">
        <v>14123.193922160288</v>
      </c>
      <c r="Y4755" s="7">
        <v>4033.0875705102258</v>
      </c>
      <c r="Z4755" s="5">
        <v>0.8229111549704603</v>
      </c>
      <c r="AA4755" s="5"/>
      <c r="AB4755" s="27">
        <v>0.28865979381443296</v>
      </c>
      <c r="AC4755" s="27">
        <v>6.0254293328301532E-2</v>
      </c>
      <c r="AD4755" s="28">
        <v>90.547764756944403</v>
      </c>
      <c r="AE4755" s="27">
        <v>0.11451135241855874</v>
      </c>
      <c r="AF4755" s="29">
        <v>0</v>
      </c>
      <c r="AG4755" s="28">
        <v>12.6453452690972</v>
      </c>
      <c r="AH4755" s="27">
        <v>0.82620755831072845</v>
      </c>
      <c r="AI4755" s="27">
        <v>0.21705988386179281</v>
      </c>
      <c r="AJ4755" s="27">
        <v>1.0431190732998123</v>
      </c>
      <c r="AL4755" s="55">
        <v>0.8879740425476258</v>
      </c>
      <c r="AM4755" s="7">
        <v>4351.9607825259136</v>
      </c>
      <c r="AN4755" s="7">
        <v>4457.1385362479296</v>
      </c>
      <c r="AO4755" s="5">
        <v>0.9094345105586471</v>
      </c>
      <c r="AQ4755" s="7">
        <v>3667.8290207271302</v>
      </c>
      <c r="AR4755" s="7">
        <v>3692.0582519300597</v>
      </c>
      <c r="AS4755" s="5">
        <v>0.75332753559070798</v>
      </c>
      <c r="AU4755" s="8">
        <v>0</v>
      </c>
    </row>
    <row r="4756" spans="1:47" x14ac:dyDescent="0.2">
      <c r="A4756" s="1" t="s">
        <v>6169</v>
      </c>
      <c r="B4756" s="1" t="s">
        <v>6183</v>
      </c>
      <c r="C4756" s="1" t="s">
        <v>8867</v>
      </c>
      <c r="D4756" s="43">
        <v>165</v>
      </c>
      <c r="E4756" s="44">
        <v>291</v>
      </c>
      <c r="F4756" s="44">
        <v>275</v>
      </c>
      <c r="G4756" s="44">
        <v>443</v>
      </c>
      <c r="H4756" s="44">
        <v>393</v>
      </c>
      <c r="I4756" s="44">
        <v>314</v>
      </c>
      <c r="J4756" s="44">
        <v>180</v>
      </c>
      <c r="K4756" s="44">
        <v>75</v>
      </c>
      <c r="L4756" s="44">
        <v>50</v>
      </c>
      <c r="M4756" s="43">
        <v>162</v>
      </c>
      <c r="N4756" s="44">
        <v>271</v>
      </c>
      <c r="O4756" s="44">
        <v>229</v>
      </c>
      <c r="P4756" s="44">
        <v>467</v>
      </c>
      <c r="Q4756" s="44">
        <v>339</v>
      </c>
      <c r="R4756" s="44">
        <v>273</v>
      </c>
      <c r="S4756" s="44">
        <v>122</v>
      </c>
      <c r="T4756" s="44">
        <v>56</v>
      </c>
      <c r="U4756" s="44">
        <v>60</v>
      </c>
      <c r="V4756" s="45">
        <v>4165</v>
      </c>
      <c r="W4756" s="4"/>
      <c r="X4756" s="7">
        <v>10276.827761503304</v>
      </c>
      <c r="Y4756" s="7">
        <v>2934.700644742943</v>
      </c>
      <c r="Z4756" s="5">
        <v>0.7046099987378015</v>
      </c>
      <c r="AA4756" s="5"/>
      <c r="AB4756" s="27">
        <v>0.31818181818181818</v>
      </c>
      <c r="AC4756" s="27">
        <v>5.4733912254986083E-2</v>
      </c>
      <c r="AD4756" s="28">
        <v>97.220784206196896</v>
      </c>
      <c r="AE4756" s="27">
        <v>0.11824324324324324</v>
      </c>
      <c r="AF4756" s="29">
        <v>0</v>
      </c>
      <c r="AG4756" s="28">
        <v>15.054978612558299</v>
      </c>
      <c r="AH4756" s="27">
        <v>0.90041321744010394</v>
      </c>
      <c r="AI4756" s="27">
        <v>0.28164607504644712</v>
      </c>
      <c r="AJ4756" s="27">
        <v>1.0365972494263198</v>
      </c>
      <c r="AL4756" s="55">
        <v>0.93575323665905352</v>
      </c>
      <c r="AM4756" s="7">
        <v>3897.4122306849581</v>
      </c>
      <c r="AN4756" s="7">
        <v>3991.6045003851086</v>
      </c>
      <c r="AO4756" s="5">
        <v>0.95836842746341144</v>
      </c>
      <c r="AQ4756" s="7">
        <v>2812.5244419781538</v>
      </c>
      <c r="AR4756" s="7">
        <v>2831.1036354420494</v>
      </c>
      <c r="AS4756" s="5">
        <v>0.67973676721297704</v>
      </c>
      <c r="AU4756" s="8">
        <v>0</v>
      </c>
    </row>
    <row r="4757" spans="1:47" x14ac:dyDescent="0.2">
      <c r="A4757" s="1" t="s">
        <v>6253</v>
      </c>
      <c r="B4757" s="1" t="s">
        <v>6252</v>
      </c>
      <c r="C4757" s="1" t="s">
        <v>8868</v>
      </c>
      <c r="D4757" s="43">
        <v>201</v>
      </c>
      <c r="E4757" s="44">
        <v>625</v>
      </c>
      <c r="F4757" s="44">
        <v>476</v>
      </c>
      <c r="G4757" s="44">
        <v>333</v>
      </c>
      <c r="H4757" s="44">
        <v>542</v>
      </c>
      <c r="I4757" s="44">
        <v>687</v>
      </c>
      <c r="J4757" s="44">
        <v>566</v>
      </c>
      <c r="K4757" s="44">
        <v>517</v>
      </c>
      <c r="L4757" s="44">
        <v>473</v>
      </c>
      <c r="M4757" s="43">
        <v>179</v>
      </c>
      <c r="N4757" s="44">
        <v>540</v>
      </c>
      <c r="O4757" s="44">
        <v>421</v>
      </c>
      <c r="P4757" s="44">
        <v>359</v>
      </c>
      <c r="Q4757" s="44">
        <v>573</v>
      </c>
      <c r="R4757" s="44">
        <v>723</v>
      </c>
      <c r="S4757" s="44">
        <v>589</v>
      </c>
      <c r="T4757" s="44">
        <v>586</v>
      </c>
      <c r="U4757" s="44">
        <v>608</v>
      </c>
      <c r="V4757" s="45">
        <v>8998</v>
      </c>
      <c r="W4757" s="4"/>
      <c r="X4757" s="7">
        <v>37417.850020171696</v>
      </c>
      <c r="Y4757" s="7">
        <v>10685.222242454851</v>
      </c>
      <c r="Z4757" s="5">
        <v>1.1875108071187876</v>
      </c>
      <c r="AA4757" s="5"/>
      <c r="AB4757" s="27">
        <v>0.29972247918593897</v>
      </c>
      <c r="AC4757" s="27">
        <v>1.5599511407044605E-2</v>
      </c>
      <c r="AD4757" s="28">
        <v>74.602278820375403</v>
      </c>
      <c r="AE4757" s="27">
        <v>8.9619118745332335E-2</v>
      </c>
      <c r="AF4757" s="29">
        <v>0</v>
      </c>
      <c r="AG4757" s="28">
        <v>5.47339197944593</v>
      </c>
      <c r="AH4757" s="27">
        <v>1.1267811548224662</v>
      </c>
      <c r="AI4757" s="27">
        <v>0.11003704565821416</v>
      </c>
      <c r="AJ4757" s="27">
        <v>0.94341938398875225</v>
      </c>
      <c r="AL4757" s="55">
        <v>0.79198891059020771</v>
      </c>
      <c r="AM4757" s="7">
        <v>7126.3162174906893</v>
      </c>
      <c r="AN4757" s="7">
        <v>7298.5443163922173</v>
      </c>
      <c r="AO4757" s="5">
        <v>0.81112961951458296</v>
      </c>
      <c r="AQ4757" s="7">
        <v>8667.1002519511621</v>
      </c>
      <c r="AR4757" s="7">
        <v>8724.3540592242898</v>
      </c>
      <c r="AS4757" s="5">
        <v>0.96958813727764948</v>
      </c>
      <c r="AU4757" s="8">
        <v>0</v>
      </c>
    </row>
    <row r="4758" spans="1:47" x14ac:dyDescent="0.2">
      <c r="A4758" s="1" t="s">
        <v>3544</v>
      </c>
      <c r="B4758" s="1" t="s">
        <v>3543</v>
      </c>
      <c r="C4758" s="1" t="s">
        <v>8869</v>
      </c>
      <c r="D4758" s="43">
        <v>693</v>
      </c>
      <c r="E4758" s="44">
        <v>1217</v>
      </c>
      <c r="F4758" s="44">
        <v>965</v>
      </c>
      <c r="G4758" s="44">
        <v>1336</v>
      </c>
      <c r="H4758" s="44">
        <v>1273</v>
      </c>
      <c r="I4758" s="44">
        <v>978</v>
      </c>
      <c r="J4758" s="44">
        <v>719</v>
      </c>
      <c r="K4758" s="44">
        <v>437</v>
      </c>
      <c r="L4758" s="44">
        <v>270</v>
      </c>
      <c r="M4758" s="43">
        <v>614</v>
      </c>
      <c r="N4758" s="44">
        <v>1178</v>
      </c>
      <c r="O4758" s="44">
        <v>905</v>
      </c>
      <c r="P4758" s="44">
        <v>1342</v>
      </c>
      <c r="Q4758" s="44">
        <v>1125</v>
      </c>
      <c r="R4758" s="44">
        <v>829</v>
      </c>
      <c r="S4758" s="44">
        <v>720</v>
      </c>
      <c r="T4758" s="44">
        <v>441</v>
      </c>
      <c r="U4758" s="44">
        <v>303</v>
      </c>
      <c r="V4758" s="45">
        <v>15345</v>
      </c>
      <c r="W4758" s="4"/>
      <c r="X4758" s="7">
        <v>42082.956186467098</v>
      </c>
      <c r="Y4758" s="7">
        <v>12017.412524489773</v>
      </c>
      <c r="Z4758" s="5">
        <v>0.78314842127662254</v>
      </c>
      <c r="AA4758" s="5"/>
      <c r="AB4758" s="27">
        <v>0.26352530541012215</v>
      </c>
      <c r="AC4758" s="27">
        <v>7.4622786547827308E-2</v>
      </c>
      <c r="AD4758" s="28">
        <v>103.642076614275</v>
      </c>
      <c r="AE4758" s="27">
        <v>0.14435857805255023</v>
      </c>
      <c r="AF4758" s="29">
        <v>0</v>
      </c>
      <c r="AG4758" s="28">
        <v>28.164843233312901</v>
      </c>
      <c r="AH4758" s="27">
        <v>0.81310751143324089</v>
      </c>
      <c r="AI4758" s="27">
        <v>0.25427189911642406</v>
      </c>
      <c r="AJ4758" s="27">
        <v>1.0733732032636893</v>
      </c>
      <c r="AL4758" s="55">
        <v>1.0525727407685337</v>
      </c>
      <c r="AM4758" s="7">
        <v>16151.728707093149</v>
      </c>
      <c r="AN4758" s="7">
        <v>16542.082074007791</v>
      </c>
      <c r="AO4758" s="5">
        <v>1.0780112136857471</v>
      </c>
      <c r="AQ4758" s="7">
        <v>12954.905460887519</v>
      </c>
      <c r="AR4758" s="7">
        <v>13040.483986454044</v>
      </c>
      <c r="AS4758" s="5">
        <v>0.84981974496279211</v>
      </c>
      <c r="AU4758" s="8">
        <v>0</v>
      </c>
    </row>
    <row r="4759" spans="1:47" x14ac:dyDescent="0.2">
      <c r="A4759" s="1" t="s">
        <v>6253</v>
      </c>
      <c r="B4759" s="1" t="s">
        <v>6254</v>
      </c>
      <c r="C4759" s="1" t="s">
        <v>8870</v>
      </c>
      <c r="D4759" s="43">
        <v>389</v>
      </c>
      <c r="E4759" s="44">
        <v>939</v>
      </c>
      <c r="F4759" s="44">
        <v>645</v>
      </c>
      <c r="G4759" s="44">
        <v>646</v>
      </c>
      <c r="H4759" s="44">
        <v>1016</v>
      </c>
      <c r="I4759" s="44">
        <v>918</v>
      </c>
      <c r="J4759" s="44">
        <v>711</v>
      </c>
      <c r="K4759" s="44">
        <v>573</v>
      </c>
      <c r="L4759" s="44">
        <v>459</v>
      </c>
      <c r="M4759" s="43">
        <v>385</v>
      </c>
      <c r="N4759" s="44">
        <v>862</v>
      </c>
      <c r="O4759" s="44">
        <v>617</v>
      </c>
      <c r="P4759" s="44">
        <v>720</v>
      </c>
      <c r="Q4759" s="44">
        <v>990</v>
      </c>
      <c r="R4759" s="44">
        <v>964</v>
      </c>
      <c r="S4759" s="44">
        <v>718</v>
      </c>
      <c r="T4759" s="44">
        <v>627</v>
      </c>
      <c r="U4759" s="44">
        <v>722</v>
      </c>
      <c r="V4759" s="45">
        <v>12901</v>
      </c>
      <c r="W4759" s="4"/>
      <c r="X4759" s="7">
        <v>46630.435986861172</v>
      </c>
      <c r="Y4759" s="7">
        <v>13316.012852517437</v>
      </c>
      <c r="Z4759" s="5">
        <v>1.0321690452304035</v>
      </c>
      <c r="AA4759" s="5"/>
      <c r="AB4759" s="27">
        <v>0.35732430143945809</v>
      </c>
      <c r="AC4759" s="27">
        <v>1.6243935145589177E-2</v>
      </c>
      <c r="AD4759" s="28">
        <v>75.583216951601202</v>
      </c>
      <c r="AE4759" s="27">
        <v>0.10393631136665192</v>
      </c>
      <c r="AF4759" s="29">
        <v>0</v>
      </c>
      <c r="AG4759" s="28">
        <v>5.39731222409503</v>
      </c>
      <c r="AH4759" s="27">
        <v>1.1172415675049971</v>
      </c>
      <c r="AI4759" s="27">
        <v>0.12664893605054334</v>
      </c>
      <c r="AJ4759" s="27">
        <v>0.95805180924344413</v>
      </c>
      <c r="AL4759" s="55">
        <v>0.8172943318556769</v>
      </c>
      <c r="AM4759" s="7">
        <v>10543.914175270087</v>
      </c>
      <c r="AN4759" s="7">
        <v>10798.738440425568</v>
      </c>
      <c r="AO4759" s="5">
        <v>0.83704661967487548</v>
      </c>
      <c r="AQ4759" s="7">
        <v>11146.123545746917</v>
      </c>
      <c r="AR4759" s="7">
        <v>11219.75347857099</v>
      </c>
      <c r="AS4759" s="5">
        <v>0.86968091454701113</v>
      </c>
      <c r="AU4759" s="8">
        <v>0</v>
      </c>
    </row>
    <row r="4760" spans="1:47" x14ac:dyDescent="0.2">
      <c r="A4760" s="1" t="s">
        <v>6253</v>
      </c>
      <c r="B4760" s="1" t="s">
        <v>6255</v>
      </c>
      <c r="C4760" s="1" t="s">
        <v>8871</v>
      </c>
      <c r="D4760" s="43">
        <v>167</v>
      </c>
      <c r="E4760" s="44">
        <v>331</v>
      </c>
      <c r="F4760" s="44">
        <v>320</v>
      </c>
      <c r="G4760" s="44">
        <v>305</v>
      </c>
      <c r="H4760" s="44">
        <v>422</v>
      </c>
      <c r="I4760" s="44">
        <v>552</v>
      </c>
      <c r="J4760" s="44">
        <v>464</v>
      </c>
      <c r="K4760" s="44">
        <v>445</v>
      </c>
      <c r="L4760" s="44">
        <v>322</v>
      </c>
      <c r="M4760" s="43">
        <v>131</v>
      </c>
      <c r="N4760" s="44">
        <v>358</v>
      </c>
      <c r="O4760" s="44">
        <v>320</v>
      </c>
      <c r="P4760" s="44">
        <v>325</v>
      </c>
      <c r="Q4760" s="44">
        <v>434</v>
      </c>
      <c r="R4760" s="44">
        <v>503</v>
      </c>
      <c r="S4760" s="44">
        <v>471</v>
      </c>
      <c r="T4760" s="44">
        <v>453</v>
      </c>
      <c r="U4760" s="44">
        <v>424</v>
      </c>
      <c r="V4760" s="45">
        <v>6747</v>
      </c>
      <c r="W4760" s="4"/>
      <c r="X4760" s="7">
        <v>28344.862521949028</v>
      </c>
      <c r="Y4760" s="7">
        <v>8094.2960462875062</v>
      </c>
      <c r="Z4760" s="5">
        <v>1.1996881645601758</v>
      </c>
      <c r="AA4760" s="5"/>
      <c r="AB4760" s="27">
        <v>0.25737265415549598</v>
      </c>
      <c r="AC4760" s="27">
        <v>1.8630748262438636E-2</v>
      </c>
      <c r="AD4760" s="28">
        <v>87.5047712516986</v>
      </c>
      <c r="AE4760" s="27">
        <v>6.3653136531365312E-2</v>
      </c>
      <c r="AF4760" s="29">
        <v>0</v>
      </c>
      <c r="AG4760" s="28">
        <v>5.0556178468971797</v>
      </c>
      <c r="AH4760" s="27">
        <v>1.1820835220407118</v>
      </c>
      <c r="AI4760" s="27">
        <v>7.619945888590976E-2</v>
      </c>
      <c r="AJ4760" s="27">
        <v>0.92563180886091589</v>
      </c>
      <c r="AL4760" s="55">
        <v>0.77863146504265035</v>
      </c>
      <c r="AM4760" s="7">
        <v>5253.426494642762</v>
      </c>
      <c r="AN4760" s="7">
        <v>5380.3907816990322</v>
      </c>
      <c r="AO4760" s="5">
        <v>0.79744935255654847</v>
      </c>
      <c r="AQ4760" s="7">
        <v>6454.791141513002</v>
      </c>
      <c r="AR4760" s="7">
        <v>6497.4307046034692</v>
      </c>
      <c r="AS4760" s="5">
        <v>0.96301033119956558</v>
      </c>
      <c r="AU4760" s="8">
        <v>0</v>
      </c>
    </row>
    <row r="4761" spans="1:47" x14ac:dyDescent="0.2">
      <c r="A4761" s="1" t="s">
        <v>6253</v>
      </c>
      <c r="B4761" s="1" t="s">
        <v>6256</v>
      </c>
      <c r="C4761" s="1" t="s">
        <v>8872</v>
      </c>
      <c r="D4761" s="43">
        <v>252</v>
      </c>
      <c r="E4761" s="44">
        <v>567</v>
      </c>
      <c r="F4761" s="44">
        <v>566</v>
      </c>
      <c r="G4761" s="44">
        <v>598</v>
      </c>
      <c r="H4761" s="44">
        <v>599</v>
      </c>
      <c r="I4761" s="44">
        <v>815</v>
      </c>
      <c r="J4761" s="44">
        <v>661</v>
      </c>
      <c r="K4761" s="44">
        <v>466</v>
      </c>
      <c r="L4761" s="44">
        <v>322</v>
      </c>
      <c r="M4761" s="43">
        <v>201</v>
      </c>
      <c r="N4761" s="44">
        <v>477</v>
      </c>
      <c r="O4761" s="44">
        <v>498</v>
      </c>
      <c r="P4761" s="44">
        <v>597</v>
      </c>
      <c r="Q4761" s="44">
        <v>594</v>
      </c>
      <c r="R4761" s="44">
        <v>789</v>
      </c>
      <c r="S4761" s="44">
        <v>595</v>
      </c>
      <c r="T4761" s="44">
        <v>489</v>
      </c>
      <c r="U4761" s="44">
        <v>449</v>
      </c>
      <c r="V4761" s="45">
        <v>9535</v>
      </c>
      <c r="W4761" s="4"/>
      <c r="X4761" s="7">
        <v>35245.015935714509</v>
      </c>
      <c r="Y4761" s="7">
        <v>10064.737231266616</v>
      </c>
      <c r="Z4761" s="5">
        <v>1.0555571296556492</v>
      </c>
      <c r="AA4761" s="5"/>
      <c r="AB4761" s="27">
        <v>0.32425421530479898</v>
      </c>
      <c r="AC4761" s="27">
        <v>4.6854211029942451E-2</v>
      </c>
      <c r="AD4761" s="28">
        <v>89.774340527577905</v>
      </c>
      <c r="AE4761" s="27">
        <v>2.3348899266177451E-2</v>
      </c>
      <c r="AF4761" s="29">
        <v>0</v>
      </c>
      <c r="AG4761" s="28">
        <v>12.615635251798601</v>
      </c>
      <c r="AH4761" s="27">
        <v>1.0393861871288239</v>
      </c>
      <c r="AI4761" s="27">
        <v>0.13200590845215113</v>
      </c>
      <c r="AJ4761" s="27">
        <v>0.97710406038891062</v>
      </c>
      <c r="AL4761" s="55">
        <v>0.84120961397504546</v>
      </c>
      <c r="AM4761" s="7">
        <v>8020.9336692520583</v>
      </c>
      <c r="AN4761" s="7">
        <v>8214.7827934152538</v>
      </c>
      <c r="AO4761" s="5">
        <v>0.86153988394496628</v>
      </c>
      <c r="AQ4761" s="7">
        <v>8671.1725461620208</v>
      </c>
      <c r="AR4761" s="7">
        <v>8728.4532545140701</v>
      </c>
      <c r="AS4761" s="5">
        <v>0.91541198264437018</v>
      </c>
      <c r="AU4761" s="8">
        <v>0</v>
      </c>
    </row>
    <row r="4762" spans="1:47" x14ac:dyDescent="0.2">
      <c r="A4762" s="1" t="s">
        <v>6149</v>
      </c>
      <c r="B4762" s="1" t="s">
        <v>6148</v>
      </c>
      <c r="C4762" s="1" t="s">
        <v>8873</v>
      </c>
      <c r="D4762" s="43">
        <v>514</v>
      </c>
      <c r="E4762" s="44">
        <v>1371</v>
      </c>
      <c r="F4762" s="44">
        <v>1728</v>
      </c>
      <c r="G4762" s="44">
        <v>1127</v>
      </c>
      <c r="H4762" s="44">
        <v>1125</v>
      </c>
      <c r="I4762" s="44">
        <v>1461</v>
      </c>
      <c r="J4762" s="44">
        <v>1136</v>
      </c>
      <c r="K4762" s="44">
        <v>846</v>
      </c>
      <c r="L4762" s="44">
        <v>470</v>
      </c>
      <c r="M4762" s="43">
        <v>430</v>
      </c>
      <c r="N4762" s="44">
        <v>1278</v>
      </c>
      <c r="O4762" s="44">
        <v>1623</v>
      </c>
      <c r="P4762" s="44">
        <v>1045</v>
      </c>
      <c r="Q4762" s="44">
        <v>1246</v>
      </c>
      <c r="R4762" s="44">
        <v>1460</v>
      </c>
      <c r="S4762" s="44">
        <v>1122</v>
      </c>
      <c r="T4762" s="44">
        <v>916</v>
      </c>
      <c r="U4762" s="44">
        <v>636</v>
      </c>
      <c r="V4762" s="45">
        <v>19534</v>
      </c>
      <c r="W4762" s="4"/>
      <c r="X4762" s="7">
        <v>64159.946954288134</v>
      </c>
      <c r="Y4762" s="7">
        <v>18321.824794880002</v>
      </c>
      <c r="Z4762" s="5">
        <v>0.93794536679021201</v>
      </c>
      <c r="AA4762" s="5"/>
      <c r="AB4762" s="27">
        <v>0.2613019891500904</v>
      </c>
      <c r="AC4762" s="27">
        <v>4.2422980523814817E-2</v>
      </c>
      <c r="AD4762" s="28">
        <v>88.934952445652101</v>
      </c>
      <c r="AE4762" s="27">
        <v>7.1398572028559426E-2</v>
      </c>
      <c r="AF4762" s="29">
        <v>0</v>
      </c>
      <c r="AG4762" s="28">
        <v>10.2910185122283</v>
      </c>
      <c r="AH4762" s="27">
        <v>0.9389395731814244</v>
      </c>
      <c r="AI4762" s="27">
        <v>0.11088369573369164</v>
      </c>
      <c r="AJ4762" s="27">
        <v>1.0376212836231014</v>
      </c>
      <c r="AL4762" s="55">
        <v>0.83159168888645929</v>
      </c>
      <c r="AM4762" s="7">
        <v>16244.312050708097</v>
      </c>
      <c r="AN4762" s="7">
        <v>16636.902962628334</v>
      </c>
      <c r="AO4762" s="5">
        <v>0.85168951380302726</v>
      </c>
      <c r="AQ4762" s="7">
        <v>15604.506051535598</v>
      </c>
      <c r="AR4762" s="7">
        <v>15707.587515473417</v>
      </c>
      <c r="AS4762" s="5">
        <v>0.80411526136343892</v>
      </c>
      <c r="AU4762" s="8">
        <v>0</v>
      </c>
    </row>
    <row r="4763" spans="1:47" x14ac:dyDescent="0.2">
      <c r="A4763" s="1" t="s">
        <v>6253</v>
      </c>
      <c r="B4763" s="1" t="s">
        <v>6257</v>
      </c>
      <c r="C4763" s="1" t="s">
        <v>8874</v>
      </c>
      <c r="D4763" s="43">
        <v>223</v>
      </c>
      <c r="E4763" s="44">
        <v>587</v>
      </c>
      <c r="F4763" s="44">
        <v>580</v>
      </c>
      <c r="G4763" s="44">
        <v>413</v>
      </c>
      <c r="H4763" s="44">
        <v>541</v>
      </c>
      <c r="I4763" s="44">
        <v>754</v>
      </c>
      <c r="J4763" s="44">
        <v>602</v>
      </c>
      <c r="K4763" s="44">
        <v>487</v>
      </c>
      <c r="L4763" s="44">
        <v>400</v>
      </c>
      <c r="M4763" s="43">
        <v>240</v>
      </c>
      <c r="N4763" s="44">
        <v>594</v>
      </c>
      <c r="O4763" s="44">
        <v>645</v>
      </c>
      <c r="P4763" s="44">
        <v>414</v>
      </c>
      <c r="Q4763" s="44">
        <v>627</v>
      </c>
      <c r="R4763" s="44">
        <v>765</v>
      </c>
      <c r="S4763" s="44">
        <v>612</v>
      </c>
      <c r="T4763" s="44">
        <v>533</v>
      </c>
      <c r="U4763" s="44">
        <v>566</v>
      </c>
      <c r="V4763" s="45">
        <v>9583</v>
      </c>
      <c r="W4763" s="4"/>
      <c r="X4763" s="7">
        <v>37058.888378511008</v>
      </c>
      <c r="Y4763" s="7">
        <v>10582.715419759448</v>
      </c>
      <c r="Z4763" s="5">
        <v>1.1043217593404413</v>
      </c>
      <c r="AA4763" s="5"/>
      <c r="AB4763" s="27">
        <v>0.36024844720496896</v>
      </c>
      <c r="AC4763" s="27">
        <v>1.9473246616658245E-2</v>
      </c>
      <c r="AD4763" s="28">
        <v>80.7938980157884</v>
      </c>
      <c r="AE4763" s="27">
        <v>2.6565464895635674E-2</v>
      </c>
      <c r="AF4763" s="29">
        <v>0</v>
      </c>
      <c r="AG4763" s="28">
        <v>5.4029244719436802</v>
      </c>
      <c r="AH4763" s="27">
        <v>1.137449098439157</v>
      </c>
      <c r="AI4763" s="27">
        <v>6.6346531999439559E-2</v>
      </c>
      <c r="AJ4763" s="27">
        <v>0.9379099692907471</v>
      </c>
      <c r="AL4763" s="55">
        <v>0.77064320702409839</v>
      </c>
      <c r="AM4763" s="7">
        <v>7385.0738529119344</v>
      </c>
      <c r="AN4763" s="7">
        <v>7563.5555805137274</v>
      </c>
      <c r="AO4763" s="5">
        <v>0.78926803511569732</v>
      </c>
      <c r="AQ4763" s="7">
        <v>8352.5990055421316</v>
      </c>
      <c r="AR4763" s="7">
        <v>8407.7752559363016</v>
      </c>
      <c r="AS4763" s="5">
        <v>0.87736358717899421</v>
      </c>
      <c r="AU4763" s="8">
        <v>0</v>
      </c>
    </row>
    <row r="4764" spans="1:47" x14ac:dyDescent="0.2">
      <c r="A4764" s="1" t="s">
        <v>3544</v>
      </c>
      <c r="B4764" s="1" t="s">
        <v>3545</v>
      </c>
      <c r="C4764" s="1" t="s">
        <v>8875</v>
      </c>
      <c r="D4764" s="43">
        <v>293</v>
      </c>
      <c r="E4764" s="44">
        <v>612</v>
      </c>
      <c r="F4764" s="44">
        <v>550</v>
      </c>
      <c r="G4764" s="44">
        <v>607</v>
      </c>
      <c r="H4764" s="44">
        <v>772</v>
      </c>
      <c r="I4764" s="44">
        <v>853</v>
      </c>
      <c r="J4764" s="44">
        <v>759</v>
      </c>
      <c r="K4764" s="44">
        <v>741</v>
      </c>
      <c r="L4764" s="44">
        <v>421</v>
      </c>
      <c r="M4764" s="43">
        <v>300</v>
      </c>
      <c r="N4764" s="44">
        <v>608</v>
      </c>
      <c r="O4764" s="44">
        <v>505</v>
      </c>
      <c r="P4764" s="44">
        <v>684</v>
      </c>
      <c r="Q4764" s="44">
        <v>774</v>
      </c>
      <c r="R4764" s="44">
        <v>862</v>
      </c>
      <c r="S4764" s="44">
        <v>788</v>
      </c>
      <c r="T4764" s="44">
        <v>810</v>
      </c>
      <c r="U4764" s="44">
        <v>527</v>
      </c>
      <c r="V4764" s="45">
        <v>11466</v>
      </c>
      <c r="W4764" s="4"/>
      <c r="X4764" s="7">
        <v>45156.233041249645</v>
      </c>
      <c r="Y4764" s="7">
        <v>12895.032328627132</v>
      </c>
      <c r="Z4764" s="5">
        <v>1.1246321584359962</v>
      </c>
      <c r="AA4764" s="5"/>
      <c r="AB4764" s="27">
        <v>0.28375527426160335</v>
      </c>
      <c r="AC4764" s="27">
        <v>4.0734061969975227E-2</v>
      </c>
      <c r="AD4764" s="28">
        <v>89.3036783797819</v>
      </c>
      <c r="AE4764" s="27">
        <v>0.11788013868251609</v>
      </c>
      <c r="AF4764" s="29">
        <v>0</v>
      </c>
      <c r="AG4764" s="28">
        <v>10.1983812532456</v>
      </c>
      <c r="AH4764" s="27">
        <v>1.0472335966034816</v>
      </c>
      <c r="AI4764" s="27">
        <v>9.9700989592069938E-2</v>
      </c>
      <c r="AJ4764" s="27">
        <v>0.96343671257801888</v>
      </c>
      <c r="AL4764" s="55">
        <v>0.86130153190985625</v>
      </c>
      <c r="AM4764" s="7">
        <v>9875.6833648784122</v>
      </c>
      <c r="AN4764" s="7">
        <v>10114.357894519952</v>
      </c>
      <c r="AO4764" s="5">
        <v>0.88211738134658568</v>
      </c>
      <c r="AQ4764" s="7">
        <v>11374.93215010813</v>
      </c>
      <c r="AR4764" s="7">
        <v>11450.07356466839</v>
      </c>
      <c r="AS4764" s="5">
        <v>0.99861098592956477</v>
      </c>
      <c r="AU4764" s="8">
        <v>0</v>
      </c>
    </row>
    <row r="4765" spans="1:47" x14ac:dyDescent="0.2">
      <c r="A4765" s="1" t="s">
        <v>6253</v>
      </c>
      <c r="B4765" s="1" t="s">
        <v>6258</v>
      </c>
      <c r="C4765" s="1" t="s">
        <v>8764</v>
      </c>
      <c r="D4765" s="43">
        <v>369</v>
      </c>
      <c r="E4765" s="44">
        <v>680</v>
      </c>
      <c r="F4765" s="44">
        <v>499</v>
      </c>
      <c r="G4765" s="44">
        <v>728</v>
      </c>
      <c r="H4765" s="44">
        <v>800</v>
      </c>
      <c r="I4765" s="44">
        <v>710</v>
      </c>
      <c r="J4765" s="44">
        <v>428</v>
      </c>
      <c r="K4765" s="44">
        <v>360</v>
      </c>
      <c r="L4765" s="44">
        <v>248</v>
      </c>
      <c r="M4765" s="43">
        <v>357</v>
      </c>
      <c r="N4765" s="44">
        <v>633</v>
      </c>
      <c r="O4765" s="44">
        <v>495</v>
      </c>
      <c r="P4765" s="44">
        <v>853</v>
      </c>
      <c r="Q4765" s="44">
        <v>788</v>
      </c>
      <c r="R4765" s="44">
        <v>590</v>
      </c>
      <c r="S4765" s="44">
        <v>419</v>
      </c>
      <c r="T4765" s="44">
        <v>394</v>
      </c>
      <c r="U4765" s="44">
        <v>273</v>
      </c>
      <c r="V4765" s="45">
        <v>9624</v>
      </c>
      <c r="W4765" s="4"/>
      <c r="X4765" s="7">
        <v>29637.363619628963</v>
      </c>
      <c r="Y4765" s="7">
        <v>8463.3889115879392</v>
      </c>
      <c r="Z4765" s="5">
        <v>0.87940450037281159</v>
      </c>
      <c r="AA4765" s="5"/>
      <c r="AB4765" s="27">
        <v>0.21497120921305182</v>
      </c>
      <c r="AC4765" s="27">
        <v>4.2739445081982338E-2</v>
      </c>
      <c r="AD4765" s="28">
        <v>97.559419311276201</v>
      </c>
      <c r="AE4765" s="27">
        <v>0.12525667351129363</v>
      </c>
      <c r="AF4765" s="29">
        <v>0</v>
      </c>
      <c r="AG4765" s="28">
        <v>13.165084852577101</v>
      </c>
      <c r="AH4765" s="27">
        <v>0.82804423559590801</v>
      </c>
      <c r="AI4765" s="27">
        <v>0.12987350558177854</v>
      </c>
      <c r="AJ4765" s="27">
        <v>1.0192400551718912</v>
      </c>
      <c r="AL4765" s="55">
        <v>0.86784236094741818</v>
      </c>
      <c r="AM4765" s="7">
        <v>8352.1148817579524</v>
      </c>
      <c r="AN4765" s="7">
        <v>8553.9679604021185</v>
      </c>
      <c r="AO4765" s="5">
        <v>0.88881628848733563</v>
      </c>
      <c r="AQ4765" s="7">
        <v>7522.3979204224634</v>
      </c>
      <c r="AR4765" s="7">
        <v>7572.0899636950307</v>
      </c>
      <c r="AS4765" s="5">
        <v>0.78679239024262582</v>
      </c>
      <c r="AU4765" s="8">
        <v>0</v>
      </c>
    </row>
    <row r="4766" spans="1:47" x14ac:dyDescent="0.2">
      <c r="A4766" s="1" t="s">
        <v>6253</v>
      </c>
      <c r="B4766" s="1" t="s">
        <v>6259</v>
      </c>
      <c r="C4766" s="1" t="s">
        <v>8876</v>
      </c>
      <c r="D4766" s="43">
        <v>227</v>
      </c>
      <c r="E4766" s="44">
        <v>574</v>
      </c>
      <c r="F4766" s="44">
        <v>350</v>
      </c>
      <c r="G4766" s="44">
        <v>399</v>
      </c>
      <c r="H4766" s="44">
        <v>545</v>
      </c>
      <c r="I4766" s="44">
        <v>604</v>
      </c>
      <c r="J4766" s="44">
        <v>399</v>
      </c>
      <c r="K4766" s="44">
        <v>334</v>
      </c>
      <c r="L4766" s="44">
        <v>309</v>
      </c>
      <c r="M4766" s="43">
        <v>244</v>
      </c>
      <c r="N4766" s="44">
        <v>496</v>
      </c>
      <c r="O4766" s="44">
        <v>375</v>
      </c>
      <c r="P4766" s="44">
        <v>416</v>
      </c>
      <c r="Q4766" s="44">
        <v>584</v>
      </c>
      <c r="R4766" s="44">
        <v>623</v>
      </c>
      <c r="S4766" s="44">
        <v>382</v>
      </c>
      <c r="T4766" s="44">
        <v>361</v>
      </c>
      <c r="U4766" s="44">
        <v>385</v>
      </c>
      <c r="V4766" s="45">
        <v>7607</v>
      </c>
      <c r="W4766" s="4"/>
      <c r="X4766" s="7">
        <v>27401.951077221009</v>
      </c>
      <c r="Y4766" s="7">
        <v>7825.0336932543532</v>
      </c>
      <c r="Z4766" s="5">
        <v>1.0286622444136129</v>
      </c>
      <c r="AA4766" s="5"/>
      <c r="AB4766" s="27">
        <v>0.31988472622478387</v>
      </c>
      <c r="AC4766" s="27">
        <v>1.8187957210350335E-2</v>
      </c>
      <c r="AD4766" s="28">
        <v>73.063130904183495</v>
      </c>
      <c r="AE4766" s="27">
        <v>7.1590052750565181E-2</v>
      </c>
      <c r="AF4766" s="29">
        <v>0</v>
      </c>
      <c r="AG4766" s="28">
        <v>5.9017645074224001</v>
      </c>
      <c r="AH4766" s="27">
        <v>1.075935378211677</v>
      </c>
      <c r="AI4766" s="27">
        <v>0.12213749455281651</v>
      </c>
      <c r="AJ4766" s="27">
        <v>0.97578573525858225</v>
      </c>
      <c r="AL4766" s="55">
        <v>0.78969362599232928</v>
      </c>
      <c r="AM4766" s="7">
        <v>6007.1994129236491</v>
      </c>
      <c r="AN4766" s="7">
        <v>6152.3808086173876</v>
      </c>
      <c r="AO4766" s="5">
        <v>0.80877886270768862</v>
      </c>
      <c r="AQ4766" s="7">
        <v>6328.7218510796001</v>
      </c>
      <c r="AR4766" s="7">
        <v>6370.5286158121726</v>
      </c>
      <c r="AS4766" s="5">
        <v>0.83745610829659167</v>
      </c>
      <c r="AU4766" s="8">
        <v>0</v>
      </c>
    </row>
    <row r="4767" spans="1:47" x14ac:dyDescent="0.2">
      <c r="A4767" s="1" t="s">
        <v>6253</v>
      </c>
      <c r="B4767" s="1" t="s">
        <v>6260</v>
      </c>
      <c r="C4767" s="1" t="s">
        <v>8877</v>
      </c>
      <c r="D4767" s="43">
        <v>171</v>
      </c>
      <c r="E4767" s="44">
        <v>372</v>
      </c>
      <c r="F4767" s="44">
        <v>330</v>
      </c>
      <c r="G4767" s="44">
        <v>304</v>
      </c>
      <c r="H4767" s="44">
        <v>392</v>
      </c>
      <c r="I4767" s="44">
        <v>421</v>
      </c>
      <c r="J4767" s="44">
        <v>377</v>
      </c>
      <c r="K4767" s="44">
        <v>352</v>
      </c>
      <c r="L4767" s="44">
        <v>234</v>
      </c>
      <c r="M4767" s="43">
        <v>167</v>
      </c>
      <c r="N4767" s="44">
        <v>353</v>
      </c>
      <c r="O4767" s="44">
        <v>297</v>
      </c>
      <c r="P4767" s="44">
        <v>298</v>
      </c>
      <c r="Q4767" s="44">
        <v>431</v>
      </c>
      <c r="R4767" s="44">
        <v>435</v>
      </c>
      <c r="S4767" s="44">
        <v>434</v>
      </c>
      <c r="T4767" s="44">
        <v>333</v>
      </c>
      <c r="U4767" s="44">
        <v>322</v>
      </c>
      <c r="V4767" s="45">
        <v>6023</v>
      </c>
      <c r="W4767" s="4"/>
      <c r="X4767" s="7">
        <v>23222.311467207412</v>
      </c>
      <c r="Y4767" s="7">
        <v>6631.4755892401863</v>
      </c>
      <c r="Z4767" s="5">
        <v>1.1010253344247363</v>
      </c>
      <c r="AA4767" s="5"/>
      <c r="AB4767" s="27">
        <v>0.3039568345323741</v>
      </c>
      <c r="AC4767" s="27">
        <v>2.281051603200962E-2</v>
      </c>
      <c r="AD4767" s="28">
        <v>76.861595422416698</v>
      </c>
      <c r="AE4767" s="27">
        <v>9.3411996066863318E-2</v>
      </c>
      <c r="AF4767" s="29">
        <v>0</v>
      </c>
      <c r="AG4767" s="28">
        <v>3.1754424436216802</v>
      </c>
      <c r="AH4767" s="27">
        <v>1.0964824719189328</v>
      </c>
      <c r="AI4767" s="27">
        <v>7.3027655738995251E-2</v>
      </c>
      <c r="AJ4767" s="27">
        <v>0.9598311086831085</v>
      </c>
      <c r="AL4767" s="55">
        <v>0.77780246644083162</v>
      </c>
      <c r="AM4767" s="7">
        <v>4684.7042553731289</v>
      </c>
      <c r="AN4767" s="7">
        <v>4797.9237201280794</v>
      </c>
      <c r="AO4767" s="5">
        <v>0.79660031879928261</v>
      </c>
      <c r="AQ4767" s="7">
        <v>5282.6355684983928</v>
      </c>
      <c r="AR4767" s="7">
        <v>5317.5320148230885</v>
      </c>
      <c r="AS4767" s="5">
        <v>0.88287099698208338</v>
      </c>
      <c r="AU4767" s="8">
        <v>0</v>
      </c>
    </row>
    <row r="4768" spans="1:47" x14ac:dyDescent="0.2">
      <c r="A4768" s="1" t="s">
        <v>3544</v>
      </c>
      <c r="B4768" s="1" t="s">
        <v>3546</v>
      </c>
      <c r="C4768" s="1" t="s">
        <v>8878</v>
      </c>
      <c r="D4768" s="43">
        <v>394</v>
      </c>
      <c r="E4768" s="44">
        <v>736</v>
      </c>
      <c r="F4768" s="44">
        <v>684</v>
      </c>
      <c r="G4768" s="44">
        <v>908</v>
      </c>
      <c r="H4768" s="44">
        <v>910</v>
      </c>
      <c r="I4768" s="44">
        <v>998</v>
      </c>
      <c r="J4768" s="44">
        <v>858</v>
      </c>
      <c r="K4768" s="44">
        <v>711</v>
      </c>
      <c r="L4768" s="44">
        <v>501</v>
      </c>
      <c r="M4768" s="43">
        <v>401</v>
      </c>
      <c r="N4768" s="44">
        <v>772</v>
      </c>
      <c r="O4768" s="44">
        <v>743</v>
      </c>
      <c r="P4768" s="44">
        <v>986</v>
      </c>
      <c r="Q4768" s="44">
        <v>862</v>
      </c>
      <c r="R4768" s="44">
        <v>1006</v>
      </c>
      <c r="S4768" s="44">
        <v>900</v>
      </c>
      <c r="T4768" s="44">
        <v>821</v>
      </c>
      <c r="U4768" s="44">
        <v>715</v>
      </c>
      <c r="V4768" s="45">
        <v>13906</v>
      </c>
      <c r="W4768" s="4"/>
      <c r="X4768" s="7">
        <v>52199.923179394813</v>
      </c>
      <c r="Y4768" s="7">
        <v>14906.462554909367</v>
      </c>
      <c r="Z4768" s="5">
        <v>1.0719446681223477</v>
      </c>
      <c r="AA4768" s="5"/>
      <c r="AB4768" s="27">
        <v>0.25657894736842107</v>
      </c>
      <c r="AC4768" s="27">
        <v>6.4382718290665733E-2</v>
      </c>
      <c r="AD4768" s="28">
        <v>103.055010072372</v>
      </c>
      <c r="AE4768" s="27">
        <v>0.11633466135458168</v>
      </c>
      <c r="AF4768" s="29">
        <v>0</v>
      </c>
      <c r="AG4768" s="28">
        <v>19.198162575542799</v>
      </c>
      <c r="AH4768" s="27">
        <v>0.99415828980842003</v>
      </c>
      <c r="AI4768" s="27">
        <v>0.16605645826316173</v>
      </c>
      <c r="AJ4768" s="27">
        <v>0.98169233444896542</v>
      </c>
      <c r="AL4768" s="55">
        <v>0.95407068321346045</v>
      </c>
      <c r="AM4768" s="7">
        <v>13267.306920766381</v>
      </c>
      <c r="AN4768" s="7">
        <v>13587.949869910066</v>
      </c>
      <c r="AO4768" s="5">
        <v>0.9771285682374562</v>
      </c>
      <c r="AQ4768" s="7">
        <v>14565.530413763843</v>
      </c>
      <c r="AR4768" s="7">
        <v>14661.748531346222</v>
      </c>
      <c r="AS4768" s="5">
        <v>1.0543469388282916</v>
      </c>
      <c r="AU4768" s="8">
        <v>0</v>
      </c>
    </row>
    <row r="4769" spans="1:47" x14ac:dyDescent="0.2">
      <c r="A4769" s="1" t="s">
        <v>6149</v>
      </c>
      <c r="B4769" s="1" t="s">
        <v>6150</v>
      </c>
      <c r="C4769" s="1" t="s">
        <v>8879</v>
      </c>
      <c r="D4769" s="43">
        <v>146</v>
      </c>
      <c r="E4769" s="44">
        <v>324</v>
      </c>
      <c r="F4769" s="44">
        <v>294</v>
      </c>
      <c r="G4769" s="44">
        <v>294</v>
      </c>
      <c r="H4769" s="44">
        <v>345</v>
      </c>
      <c r="I4769" s="44">
        <v>496</v>
      </c>
      <c r="J4769" s="44">
        <v>275</v>
      </c>
      <c r="K4769" s="44">
        <v>187</v>
      </c>
      <c r="L4769" s="44">
        <v>169</v>
      </c>
      <c r="M4769" s="43">
        <v>135</v>
      </c>
      <c r="N4769" s="44">
        <v>288</v>
      </c>
      <c r="O4769" s="44">
        <v>293</v>
      </c>
      <c r="P4769" s="44">
        <v>278</v>
      </c>
      <c r="Q4769" s="44">
        <v>345</v>
      </c>
      <c r="R4769" s="44">
        <v>422</v>
      </c>
      <c r="S4769" s="44">
        <v>256</v>
      </c>
      <c r="T4769" s="44">
        <v>203</v>
      </c>
      <c r="U4769" s="44">
        <v>249</v>
      </c>
      <c r="V4769" s="45">
        <v>4999</v>
      </c>
      <c r="W4769" s="4"/>
      <c r="X4769" s="7">
        <v>17454.438513646306</v>
      </c>
      <c r="Y4769" s="7">
        <v>4984.3738893343916</v>
      </c>
      <c r="Z4769" s="5">
        <v>0.99707419270541942</v>
      </c>
      <c r="AA4769" s="5"/>
      <c r="AB4769" s="27">
        <v>0.25598086124401914</v>
      </c>
      <c r="AC4769" s="27">
        <v>4.1553577910099233E-2</v>
      </c>
      <c r="AD4769" s="28">
        <v>98.173762083251106</v>
      </c>
      <c r="AE4769" s="27">
        <v>0.11704312114989733</v>
      </c>
      <c r="AF4769" s="29">
        <v>0</v>
      </c>
      <c r="AG4769" s="28">
        <v>12.878844742552801</v>
      </c>
      <c r="AH4769" s="27">
        <v>0.91606598708016451</v>
      </c>
      <c r="AI4769" s="27">
        <v>0.12912242740109239</v>
      </c>
      <c r="AJ4769" s="27">
        <v>1.0206546280832627</v>
      </c>
      <c r="AL4769" s="55">
        <v>0.88229333362383211</v>
      </c>
      <c r="AM4769" s="7">
        <v>4410.584374785537</v>
      </c>
      <c r="AN4769" s="7">
        <v>4517.1789376327042</v>
      </c>
      <c r="AO4769" s="5">
        <v>0.90361651082870653</v>
      </c>
      <c r="AQ4769" s="7">
        <v>4503.9625425460526</v>
      </c>
      <c r="AR4769" s="7">
        <v>4533.7151698239313</v>
      </c>
      <c r="AS4769" s="5">
        <v>0.90692441884855601</v>
      </c>
      <c r="AU4769" s="8">
        <v>0</v>
      </c>
    </row>
    <row r="4770" spans="1:47" x14ac:dyDescent="0.2">
      <c r="A4770" s="1" t="s">
        <v>3544</v>
      </c>
      <c r="B4770" s="1" t="s">
        <v>3547</v>
      </c>
      <c r="C4770" s="1" t="s">
        <v>8880</v>
      </c>
      <c r="D4770" s="43">
        <v>381</v>
      </c>
      <c r="E4770" s="44">
        <v>618</v>
      </c>
      <c r="F4770" s="44">
        <v>533</v>
      </c>
      <c r="G4770" s="44">
        <v>764</v>
      </c>
      <c r="H4770" s="44">
        <v>715</v>
      </c>
      <c r="I4770" s="44">
        <v>707</v>
      </c>
      <c r="J4770" s="44">
        <v>597</v>
      </c>
      <c r="K4770" s="44">
        <v>491</v>
      </c>
      <c r="L4770" s="44">
        <v>343</v>
      </c>
      <c r="M4770" s="43">
        <v>372</v>
      </c>
      <c r="N4770" s="44">
        <v>592</v>
      </c>
      <c r="O4770" s="44">
        <v>531</v>
      </c>
      <c r="P4770" s="44">
        <v>816</v>
      </c>
      <c r="Q4770" s="44">
        <v>717</v>
      </c>
      <c r="R4770" s="44">
        <v>707</v>
      </c>
      <c r="S4770" s="44">
        <v>587</v>
      </c>
      <c r="T4770" s="44">
        <v>529</v>
      </c>
      <c r="U4770" s="44">
        <v>431</v>
      </c>
      <c r="V4770" s="45">
        <v>10431</v>
      </c>
      <c r="W4770" s="4"/>
      <c r="X4770" s="7">
        <v>36362.498113983602</v>
      </c>
      <c r="Y4770" s="7">
        <v>10383.850847370983</v>
      </c>
      <c r="Z4770" s="5">
        <v>0.9954799010038331</v>
      </c>
      <c r="AA4770" s="5"/>
      <c r="AB4770" s="27">
        <v>0.25064599483204136</v>
      </c>
      <c r="AC4770" s="27">
        <v>6.1360905836677061E-2</v>
      </c>
      <c r="AD4770" s="28">
        <v>100.098253795019</v>
      </c>
      <c r="AE4770" s="27">
        <v>0.12350597609561753</v>
      </c>
      <c r="AF4770" s="29">
        <v>0</v>
      </c>
      <c r="AG4770" s="28">
        <v>17.665074709792599</v>
      </c>
      <c r="AH4770" s="27">
        <v>0.95761238504115509</v>
      </c>
      <c r="AI4770" s="27">
        <v>0.17203685145465528</v>
      </c>
      <c r="AJ4770" s="27">
        <v>0.99286307573720423</v>
      </c>
      <c r="AL4770" s="55">
        <v>0.93836154993436816</v>
      </c>
      <c r="AM4770" s="7">
        <v>9788.0493273653938</v>
      </c>
      <c r="AN4770" s="7">
        <v>10024.605926337103</v>
      </c>
      <c r="AO4770" s="5">
        <v>0.96103977819356745</v>
      </c>
      <c r="AQ4770" s="7">
        <v>9979.2937151524966</v>
      </c>
      <c r="AR4770" s="7">
        <v>10045.215712415727</v>
      </c>
      <c r="AS4770" s="5">
        <v>0.96301559892778521</v>
      </c>
      <c r="AU4770" s="8">
        <v>0</v>
      </c>
    </row>
    <row r="4771" spans="1:47" x14ac:dyDescent="0.2">
      <c r="A4771" s="1" t="s">
        <v>3544</v>
      </c>
      <c r="B4771" s="1" t="s">
        <v>3548</v>
      </c>
      <c r="C4771" s="1" t="s">
        <v>8881</v>
      </c>
      <c r="D4771" s="43">
        <v>614</v>
      </c>
      <c r="E4771" s="44">
        <v>1067</v>
      </c>
      <c r="F4771" s="44">
        <v>883</v>
      </c>
      <c r="G4771" s="44">
        <v>1248</v>
      </c>
      <c r="H4771" s="44">
        <v>1390</v>
      </c>
      <c r="I4771" s="44">
        <v>1326</v>
      </c>
      <c r="J4771" s="44">
        <v>1220</v>
      </c>
      <c r="K4771" s="44">
        <v>1083</v>
      </c>
      <c r="L4771" s="44">
        <v>596</v>
      </c>
      <c r="M4771" s="43">
        <v>588</v>
      </c>
      <c r="N4771" s="44">
        <v>980</v>
      </c>
      <c r="O4771" s="44">
        <v>877</v>
      </c>
      <c r="P4771" s="44">
        <v>1298</v>
      </c>
      <c r="Q4771" s="44">
        <v>1327</v>
      </c>
      <c r="R4771" s="44">
        <v>1302</v>
      </c>
      <c r="S4771" s="44">
        <v>1284</v>
      </c>
      <c r="T4771" s="44">
        <v>1087</v>
      </c>
      <c r="U4771" s="44">
        <v>927</v>
      </c>
      <c r="V4771" s="45">
        <v>19097</v>
      </c>
      <c r="W4771" s="4"/>
      <c r="X4771" s="7">
        <v>71109.560626638879</v>
      </c>
      <c r="Y4771" s="7">
        <v>20306.390090540721</v>
      </c>
      <c r="Z4771" s="5">
        <v>1.0633287998398031</v>
      </c>
      <c r="AA4771" s="5"/>
      <c r="AB4771" s="27">
        <v>0.33092580433355218</v>
      </c>
      <c r="AC4771" s="27">
        <v>4.0163017389834216E-2</v>
      </c>
      <c r="AD4771" s="28">
        <v>97.884227449653096</v>
      </c>
      <c r="AE4771" s="27">
        <v>0.11723507917174178</v>
      </c>
      <c r="AF4771" s="29">
        <v>0</v>
      </c>
      <c r="AG4771" s="28">
        <v>9.3786592768093797</v>
      </c>
      <c r="AH4771" s="27">
        <v>0.99919310475408496</v>
      </c>
      <c r="AI4771" s="27">
        <v>7.7372869470222358E-2</v>
      </c>
      <c r="AJ4771" s="27">
        <v>0.96765495647327016</v>
      </c>
      <c r="AL4771" s="55">
        <v>0.8648240830940862</v>
      </c>
      <c r="AM4771" s="7">
        <v>16515.545514847763</v>
      </c>
      <c r="AN4771" s="7">
        <v>16914.691570051229</v>
      </c>
      <c r="AO4771" s="5">
        <v>0.88572506519616845</v>
      </c>
      <c r="AQ4771" s="7">
        <v>17985.878686843011</v>
      </c>
      <c r="AR4771" s="7">
        <v>18104.691207990731</v>
      </c>
      <c r="AS4771" s="5">
        <v>0.94803849861186207</v>
      </c>
      <c r="AU4771" s="8">
        <v>0</v>
      </c>
    </row>
    <row r="4772" spans="1:47" x14ac:dyDescent="0.2">
      <c r="A4772" s="1" t="s">
        <v>6253</v>
      </c>
      <c r="B4772" s="1" t="s">
        <v>6261</v>
      </c>
      <c r="C4772" s="1" t="s">
        <v>8882</v>
      </c>
      <c r="D4772" s="43">
        <v>367</v>
      </c>
      <c r="E4772" s="44">
        <v>780</v>
      </c>
      <c r="F4772" s="44">
        <v>681</v>
      </c>
      <c r="G4772" s="44">
        <v>805</v>
      </c>
      <c r="H4772" s="44">
        <v>794</v>
      </c>
      <c r="I4772" s="44">
        <v>771</v>
      </c>
      <c r="J4772" s="44">
        <v>503</v>
      </c>
      <c r="K4772" s="44">
        <v>420</v>
      </c>
      <c r="L4772" s="44">
        <v>307</v>
      </c>
      <c r="M4772" s="43">
        <v>383</v>
      </c>
      <c r="N4772" s="44">
        <v>746</v>
      </c>
      <c r="O4772" s="44">
        <v>694</v>
      </c>
      <c r="P4772" s="44">
        <v>833</v>
      </c>
      <c r="Q4772" s="44">
        <v>817</v>
      </c>
      <c r="R4772" s="44">
        <v>719</v>
      </c>
      <c r="S4772" s="44">
        <v>503</v>
      </c>
      <c r="T4772" s="44">
        <v>465</v>
      </c>
      <c r="U4772" s="44">
        <v>392</v>
      </c>
      <c r="V4772" s="45">
        <v>10980</v>
      </c>
      <c r="W4772" s="4"/>
      <c r="X4772" s="7">
        <v>34898.886990700536</v>
      </c>
      <c r="Y4772" s="7">
        <v>9965.8949754975947</v>
      </c>
      <c r="Z4772" s="5">
        <v>0.90764070815096487</v>
      </c>
      <c r="AA4772" s="5"/>
      <c r="AB4772" s="27">
        <v>0.24749642346208869</v>
      </c>
      <c r="AC4772" s="27">
        <v>3.5695865374666756E-2</v>
      </c>
      <c r="AD4772" s="28">
        <v>88.949980657640296</v>
      </c>
      <c r="AE4772" s="27">
        <v>0.12274201018990273</v>
      </c>
      <c r="AF4772" s="29">
        <v>0</v>
      </c>
      <c r="AG4772" s="28">
        <v>10.5810075435203</v>
      </c>
      <c r="AH4772" s="27">
        <v>0.90607975087484716</v>
      </c>
      <c r="AI4772" s="27">
        <v>0.10950249450448558</v>
      </c>
      <c r="AJ4772" s="27">
        <v>0.99344689351310977</v>
      </c>
      <c r="AL4772" s="55">
        <v>0.84432874793596246</v>
      </c>
      <c r="AM4772" s="7">
        <v>9270.7296523368677</v>
      </c>
      <c r="AN4772" s="7">
        <v>9494.7837210481539</v>
      </c>
      <c r="AO4772" s="5">
        <v>0.86473440082405773</v>
      </c>
      <c r="AQ4772" s="7">
        <v>8617.8522203123994</v>
      </c>
      <c r="AR4772" s="7">
        <v>8674.7807010945362</v>
      </c>
      <c r="AS4772" s="5">
        <v>0.79005288716707978</v>
      </c>
      <c r="AU4772" s="8">
        <v>0</v>
      </c>
    </row>
    <row r="4773" spans="1:47" x14ac:dyDescent="0.2">
      <c r="A4773" s="1" t="s">
        <v>6149</v>
      </c>
      <c r="B4773" s="1" t="s">
        <v>6151</v>
      </c>
      <c r="C4773" s="1" t="s">
        <v>8883</v>
      </c>
      <c r="D4773" s="43">
        <v>673</v>
      </c>
      <c r="E4773" s="44">
        <v>1023</v>
      </c>
      <c r="F4773" s="44">
        <v>961</v>
      </c>
      <c r="G4773" s="44">
        <v>1113</v>
      </c>
      <c r="H4773" s="44">
        <v>997</v>
      </c>
      <c r="I4773" s="44">
        <v>1024</v>
      </c>
      <c r="J4773" s="44">
        <v>707</v>
      </c>
      <c r="K4773" s="44">
        <v>407</v>
      </c>
      <c r="L4773" s="44">
        <v>239</v>
      </c>
      <c r="M4773" s="43">
        <v>648</v>
      </c>
      <c r="N4773" s="44">
        <v>944</v>
      </c>
      <c r="O4773" s="44">
        <v>916</v>
      </c>
      <c r="P4773" s="44">
        <v>1222</v>
      </c>
      <c r="Q4773" s="44">
        <v>994</v>
      </c>
      <c r="R4773" s="44">
        <v>972</v>
      </c>
      <c r="S4773" s="44">
        <v>705</v>
      </c>
      <c r="T4773" s="44">
        <v>409</v>
      </c>
      <c r="U4773" s="44">
        <v>317</v>
      </c>
      <c r="V4773" s="45">
        <v>14271</v>
      </c>
      <c r="W4773" s="4"/>
      <c r="X4773" s="7">
        <v>40232.881706104694</v>
      </c>
      <c r="Y4773" s="7">
        <v>11489.096307039828</v>
      </c>
      <c r="Z4773" s="5">
        <v>0.8050659594310019</v>
      </c>
      <c r="AA4773" s="5"/>
      <c r="AB4773" s="27">
        <v>0.25539568345323743</v>
      </c>
      <c r="AC4773" s="27">
        <v>6.5349520550874063E-2</v>
      </c>
      <c r="AD4773" s="28">
        <v>123.88929796478401</v>
      </c>
      <c r="AE4773" s="27">
        <v>0.15730728985001743</v>
      </c>
      <c r="AF4773" s="29">
        <v>0</v>
      </c>
      <c r="AG4773" s="28">
        <v>20.341791904870799</v>
      </c>
      <c r="AH4773" s="27">
        <v>0.80743363991422323</v>
      </c>
      <c r="AI4773" s="27">
        <v>0.24354304843673544</v>
      </c>
      <c r="AJ4773" s="27">
        <v>1.062661589338705</v>
      </c>
      <c r="AL4773" s="55">
        <v>1.0078385353116528</v>
      </c>
      <c r="AM4773" s="7">
        <v>14382.863737432597</v>
      </c>
      <c r="AN4773" s="7">
        <v>14730.46735235189</v>
      </c>
      <c r="AO4773" s="5">
        <v>1.0321958764173422</v>
      </c>
      <c r="AQ4773" s="7">
        <v>11858.997831888226</v>
      </c>
      <c r="AR4773" s="7">
        <v>11937.336925308371</v>
      </c>
      <c r="AS4773" s="5">
        <v>0.83647515418039176</v>
      </c>
      <c r="AU4773" s="8">
        <v>0</v>
      </c>
    </row>
    <row r="4774" spans="1:47" x14ac:dyDescent="0.2">
      <c r="A4774" s="1" t="s">
        <v>6149</v>
      </c>
      <c r="B4774" s="1" t="s">
        <v>6152</v>
      </c>
      <c r="C4774" s="1" t="s">
        <v>8884</v>
      </c>
      <c r="D4774" s="43">
        <v>625</v>
      </c>
      <c r="E4774" s="44">
        <v>1151</v>
      </c>
      <c r="F4774" s="44">
        <v>1035</v>
      </c>
      <c r="G4774" s="44">
        <v>1280</v>
      </c>
      <c r="H4774" s="44">
        <v>1277</v>
      </c>
      <c r="I4774" s="44">
        <v>1230</v>
      </c>
      <c r="J4774" s="44">
        <v>811</v>
      </c>
      <c r="K4774" s="44">
        <v>463</v>
      </c>
      <c r="L4774" s="44">
        <v>272</v>
      </c>
      <c r="M4774" s="43">
        <v>590</v>
      </c>
      <c r="N4774" s="44">
        <v>1061</v>
      </c>
      <c r="O4774" s="44">
        <v>1025</v>
      </c>
      <c r="P4774" s="44">
        <v>1351</v>
      </c>
      <c r="Q4774" s="44">
        <v>1226</v>
      </c>
      <c r="R4774" s="44">
        <v>1214</v>
      </c>
      <c r="S4774" s="44">
        <v>813</v>
      </c>
      <c r="T4774" s="44">
        <v>514</v>
      </c>
      <c r="U4774" s="44">
        <v>412</v>
      </c>
      <c r="V4774" s="45">
        <v>16350</v>
      </c>
      <c r="W4774" s="4"/>
      <c r="X4774" s="7">
        <v>47413.877055306555</v>
      </c>
      <c r="Y4774" s="7">
        <v>13539.73607353875</v>
      </c>
      <c r="Z4774" s="5">
        <v>0.82811841428371558</v>
      </c>
      <c r="AA4774" s="5"/>
      <c r="AB4774" s="27">
        <v>0.27777777777777779</v>
      </c>
      <c r="AC4774" s="27">
        <v>5.8602749624461201E-2</v>
      </c>
      <c r="AD4774" s="28">
        <v>109.46338920807899</v>
      </c>
      <c r="AE4774" s="27">
        <v>0.14281991138910607</v>
      </c>
      <c r="AF4774" s="29">
        <v>0</v>
      </c>
      <c r="AG4774" s="28">
        <v>18.9145406029734</v>
      </c>
      <c r="AH4774" s="27">
        <v>0.80717342996973618</v>
      </c>
      <c r="AI4774" s="27">
        <v>0.22961152731534143</v>
      </c>
      <c r="AJ4774" s="27">
        <v>1.0578509282625239</v>
      </c>
      <c r="AL4774" s="55">
        <v>0.9726631185385366</v>
      </c>
      <c r="AM4774" s="7">
        <v>15903.041988105073</v>
      </c>
      <c r="AN4774" s="7">
        <v>16287.385119222394</v>
      </c>
      <c r="AO4774" s="5">
        <v>0.9961703436833268</v>
      </c>
      <c r="AQ4774" s="7">
        <v>13487.883537758635</v>
      </c>
      <c r="AR4774" s="7">
        <v>13576.982851501934</v>
      </c>
      <c r="AS4774" s="5">
        <v>0.83039650467901738</v>
      </c>
      <c r="AU4774" s="8">
        <v>0</v>
      </c>
    </row>
    <row r="4775" spans="1:47" x14ac:dyDescent="0.2">
      <c r="A4775" s="1" t="s">
        <v>6253</v>
      </c>
      <c r="B4775" s="1" t="s">
        <v>6262</v>
      </c>
      <c r="C4775" s="1" t="s">
        <v>8885</v>
      </c>
      <c r="D4775" s="43">
        <v>216</v>
      </c>
      <c r="E4775" s="44">
        <v>522</v>
      </c>
      <c r="F4775" s="44">
        <v>546</v>
      </c>
      <c r="G4775" s="44">
        <v>545</v>
      </c>
      <c r="H4775" s="44">
        <v>595</v>
      </c>
      <c r="I4775" s="44">
        <v>771</v>
      </c>
      <c r="J4775" s="44">
        <v>584</v>
      </c>
      <c r="K4775" s="44">
        <v>454</v>
      </c>
      <c r="L4775" s="44">
        <v>381</v>
      </c>
      <c r="M4775" s="43">
        <v>221</v>
      </c>
      <c r="N4775" s="44">
        <v>486</v>
      </c>
      <c r="O4775" s="44">
        <v>521</v>
      </c>
      <c r="P4775" s="44">
        <v>502</v>
      </c>
      <c r="Q4775" s="44">
        <v>591</v>
      </c>
      <c r="R4775" s="44">
        <v>680</v>
      </c>
      <c r="S4775" s="44">
        <v>519</v>
      </c>
      <c r="T4775" s="44">
        <v>436</v>
      </c>
      <c r="U4775" s="44">
        <v>475</v>
      </c>
      <c r="V4775" s="45">
        <v>9045</v>
      </c>
      <c r="W4775" s="4"/>
      <c r="X4775" s="7">
        <v>34000.416741011955</v>
      </c>
      <c r="Y4775" s="7">
        <v>9709.3234650826198</v>
      </c>
      <c r="Z4775" s="5">
        <v>1.0734464859129487</v>
      </c>
      <c r="AA4775" s="5"/>
      <c r="AB4775" s="27">
        <v>0.27453271028037385</v>
      </c>
      <c r="AC4775" s="27">
        <v>2.7978110162045173E-2</v>
      </c>
      <c r="AD4775" s="28">
        <v>86.534194668573207</v>
      </c>
      <c r="AE4775" s="27">
        <v>9.52914798206278E-2</v>
      </c>
      <c r="AF4775" s="29">
        <v>0</v>
      </c>
      <c r="AG4775" s="28">
        <v>9.8442291900725198</v>
      </c>
      <c r="AH4775" s="27">
        <v>0.97100464267606035</v>
      </c>
      <c r="AI4775" s="27">
        <v>0.12623156607760272</v>
      </c>
      <c r="AJ4775" s="27">
        <v>0.98282709936970858</v>
      </c>
      <c r="AL4775" s="55">
        <v>0.83056368761827826</v>
      </c>
      <c r="AM4775" s="7">
        <v>7512.4485545073267</v>
      </c>
      <c r="AN4775" s="7">
        <v>7694.0086611810557</v>
      </c>
      <c r="AO4775" s="5">
        <v>0.85063666790282544</v>
      </c>
      <c r="AQ4775" s="7">
        <v>8259.1065599285939</v>
      </c>
      <c r="AR4775" s="7">
        <v>8313.6652106288584</v>
      </c>
      <c r="AS4775" s="5">
        <v>0.91914485468533536</v>
      </c>
      <c r="AU4775" s="8">
        <v>0</v>
      </c>
    </row>
    <row r="4776" spans="1:47" x14ac:dyDescent="0.2">
      <c r="A4776" s="1" t="s">
        <v>6149</v>
      </c>
      <c r="B4776" s="1" t="s">
        <v>6153</v>
      </c>
      <c r="C4776" s="1" t="s">
        <v>8886</v>
      </c>
      <c r="D4776" s="43">
        <v>318</v>
      </c>
      <c r="E4776" s="44">
        <v>768</v>
      </c>
      <c r="F4776" s="44">
        <v>761</v>
      </c>
      <c r="G4776" s="44">
        <v>647</v>
      </c>
      <c r="H4776" s="44">
        <v>788</v>
      </c>
      <c r="I4776" s="44">
        <v>1163</v>
      </c>
      <c r="J4776" s="44">
        <v>1010</v>
      </c>
      <c r="K4776" s="44">
        <v>907</v>
      </c>
      <c r="L4776" s="44">
        <v>656</v>
      </c>
      <c r="M4776" s="43">
        <v>321</v>
      </c>
      <c r="N4776" s="44">
        <v>784</v>
      </c>
      <c r="O4776" s="44">
        <v>672</v>
      </c>
      <c r="P4776" s="44">
        <v>641</v>
      </c>
      <c r="Q4776" s="44">
        <v>847</v>
      </c>
      <c r="R4776" s="44">
        <v>1186</v>
      </c>
      <c r="S4776" s="44">
        <v>1034</v>
      </c>
      <c r="T4776" s="44">
        <v>928</v>
      </c>
      <c r="U4776" s="44">
        <v>930</v>
      </c>
      <c r="V4776" s="45">
        <v>14361</v>
      </c>
      <c r="W4776" s="4"/>
      <c r="X4776" s="7">
        <v>59987.034641386708</v>
      </c>
      <c r="Y4776" s="7">
        <v>17130.187770369223</v>
      </c>
      <c r="Z4776" s="5">
        <v>1.1928269459208427</v>
      </c>
      <c r="AA4776" s="5"/>
      <c r="AB4776" s="27">
        <v>0.33039092055485497</v>
      </c>
      <c r="AC4776" s="27">
        <v>2.835466164659246E-2</v>
      </c>
      <c r="AD4776" s="28">
        <v>75.352177166961496</v>
      </c>
      <c r="AE4776" s="27">
        <v>0.10030004286326619</v>
      </c>
      <c r="AF4776" s="29">
        <v>0</v>
      </c>
      <c r="AG4776" s="28">
        <v>7.5585369438018803</v>
      </c>
      <c r="AH4776" s="27">
        <v>1.1645542604325338</v>
      </c>
      <c r="AI4776" s="27">
        <v>0.1034493726689824</v>
      </c>
      <c r="AJ4776" s="27">
        <v>0.89771921048047754</v>
      </c>
      <c r="AL4776" s="55">
        <v>0.82302620779283464</v>
      </c>
      <c r="AM4776" s="7">
        <v>11819.479370112898</v>
      </c>
      <c r="AN4776" s="7">
        <v>12105.131367553615</v>
      </c>
      <c r="AO4776" s="5">
        <v>0.84291702301745108</v>
      </c>
      <c r="AQ4776" s="7">
        <v>14439.326879129572</v>
      </c>
      <c r="AR4776" s="7">
        <v>14534.711311553237</v>
      </c>
      <c r="AS4776" s="5">
        <v>1.0120960456481609</v>
      </c>
      <c r="AU4776" s="8">
        <v>0</v>
      </c>
    </row>
    <row r="4777" spans="1:47" x14ac:dyDescent="0.2">
      <c r="A4777" s="1" t="s">
        <v>6253</v>
      </c>
      <c r="B4777" s="1" t="s">
        <v>6263</v>
      </c>
      <c r="C4777" s="1" t="s">
        <v>8714</v>
      </c>
      <c r="D4777" s="43">
        <v>406</v>
      </c>
      <c r="E4777" s="44">
        <v>748</v>
      </c>
      <c r="F4777" s="44">
        <v>598</v>
      </c>
      <c r="G4777" s="44">
        <v>737</v>
      </c>
      <c r="H4777" s="44">
        <v>767</v>
      </c>
      <c r="I4777" s="44">
        <v>687</v>
      </c>
      <c r="J4777" s="44">
        <v>449</v>
      </c>
      <c r="K4777" s="44">
        <v>275</v>
      </c>
      <c r="L4777" s="44">
        <v>204</v>
      </c>
      <c r="M4777" s="43">
        <v>421</v>
      </c>
      <c r="N4777" s="44">
        <v>750</v>
      </c>
      <c r="O4777" s="44">
        <v>552</v>
      </c>
      <c r="P4777" s="44">
        <v>848</v>
      </c>
      <c r="Q4777" s="44">
        <v>803</v>
      </c>
      <c r="R4777" s="44">
        <v>658</v>
      </c>
      <c r="S4777" s="44">
        <v>476</v>
      </c>
      <c r="T4777" s="44">
        <v>330</v>
      </c>
      <c r="U4777" s="44">
        <v>303</v>
      </c>
      <c r="V4777" s="45">
        <v>10012</v>
      </c>
      <c r="W4777" s="4"/>
      <c r="X4777" s="7">
        <v>29229.397096996978</v>
      </c>
      <c r="Y4777" s="7">
        <v>8346.8880180450378</v>
      </c>
      <c r="Z4777" s="5">
        <v>0.83368837575359944</v>
      </c>
      <c r="AA4777" s="5"/>
      <c r="AB4777" s="27">
        <v>0.2465483234714004</v>
      </c>
      <c r="AC4777" s="27">
        <v>4.07781453744002E-2</v>
      </c>
      <c r="AD4777" s="28">
        <v>94.365172591447703</v>
      </c>
      <c r="AE4777" s="27">
        <v>0.14693877551020409</v>
      </c>
      <c r="AF4777" s="29">
        <v>0</v>
      </c>
      <c r="AG4777" s="28">
        <v>14.6056283359093</v>
      </c>
      <c r="AH4777" s="27">
        <v>0.8540474843009791</v>
      </c>
      <c r="AI4777" s="27">
        <v>0.20454127350701853</v>
      </c>
      <c r="AJ4777" s="27">
        <v>1.0373177332525585</v>
      </c>
      <c r="AL4777" s="55">
        <v>0.91034861609271622</v>
      </c>
      <c r="AM4777" s="7">
        <v>9114.4103443202748</v>
      </c>
      <c r="AN4777" s="7">
        <v>9334.6865036012678</v>
      </c>
      <c r="AO4777" s="5">
        <v>0.93234983056345067</v>
      </c>
      <c r="AQ4777" s="7">
        <v>7782.2196293563875</v>
      </c>
      <c r="AR4777" s="7">
        <v>7833.6280231517649</v>
      </c>
      <c r="AS4777" s="5">
        <v>0.78242389364280507</v>
      </c>
      <c r="AU4777" s="8">
        <v>0</v>
      </c>
    </row>
    <row r="4778" spans="1:47" x14ac:dyDescent="0.2">
      <c r="A4778" s="1" t="s">
        <v>6253</v>
      </c>
      <c r="B4778" s="1" t="s">
        <v>6264</v>
      </c>
      <c r="C4778" s="1" t="s">
        <v>8887</v>
      </c>
      <c r="D4778" s="43">
        <v>736</v>
      </c>
      <c r="E4778" s="44">
        <v>1765</v>
      </c>
      <c r="F4778" s="44">
        <v>1399</v>
      </c>
      <c r="G4778" s="44">
        <v>1187</v>
      </c>
      <c r="H4778" s="44">
        <v>1788</v>
      </c>
      <c r="I4778" s="44">
        <v>2149</v>
      </c>
      <c r="J4778" s="44">
        <v>1687</v>
      </c>
      <c r="K4778" s="44">
        <v>1518</v>
      </c>
      <c r="L4778" s="44">
        <v>1179</v>
      </c>
      <c r="M4778" s="43">
        <v>761</v>
      </c>
      <c r="N4778" s="44">
        <v>1663</v>
      </c>
      <c r="O4778" s="44">
        <v>1248</v>
      </c>
      <c r="P4778" s="44">
        <v>1284</v>
      </c>
      <c r="Q4778" s="44">
        <v>1967</v>
      </c>
      <c r="R4778" s="44">
        <v>2234</v>
      </c>
      <c r="S4778" s="44">
        <v>1750</v>
      </c>
      <c r="T4778" s="44">
        <v>1664</v>
      </c>
      <c r="U4778" s="44">
        <v>1514</v>
      </c>
      <c r="V4778" s="45">
        <v>27493</v>
      </c>
      <c r="W4778" s="4"/>
      <c r="X4778" s="7">
        <v>107578.97589802576</v>
      </c>
      <c r="Y4778" s="7">
        <v>30720.772718539658</v>
      </c>
      <c r="Z4778" s="5">
        <v>1.1174034379129107</v>
      </c>
      <c r="AA4778" s="5"/>
      <c r="AB4778" s="27">
        <v>0.29446713702190863</v>
      </c>
      <c r="AC4778" s="27">
        <v>1.9478572352935694E-2</v>
      </c>
      <c r="AD4778" s="28">
        <v>76.187762514384303</v>
      </c>
      <c r="AE4778" s="27">
        <v>0.10218978102189781</v>
      </c>
      <c r="AF4778" s="29">
        <v>0</v>
      </c>
      <c r="AG4778" s="28">
        <v>7.4902524453394701</v>
      </c>
      <c r="AH4778" s="27">
        <v>1.0936284585698048</v>
      </c>
      <c r="AI4778" s="27">
        <v>0.10417703125378359</v>
      </c>
      <c r="AJ4778" s="27">
        <v>0.94554368061088123</v>
      </c>
      <c r="AL4778" s="55">
        <v>0.81302561397842277</v>
      </c>
      <c r="AM4778" s="7">
        <v>22352.513205108778</v>
      </c>
      <c r="AN4778" s="7">
        <v>22892.726512727448</v>
      </c>
      <c r="AO4778" s="5">
        <v>0.83267473585012364</v>
      </c>
      <c r="AQ4778" s="7">
        <v>25580.411308521692</v>
      </c>
      <c r="AR4778" s="7">
        <v>25749.392385981333</v>
      </c>
      <c r="AS4778" s="5">
        <v>0.93657994347584228</v>
      </c>
      <c r="AU4778" s="8">
        <v>0</v>
      </c>
    </row>
    <row r="4779" spans="1:47" x14ac:dyDescent="0.2">
      <c r="A4779" s="1" t="s">
        <v>6253</v>
      </c>
      <c r="B4779" s="1" t="s">
        <v>6265</v>
      </c>
      <c r="C4779" s="1" t="s">
        <v>8888</v>
      </c>
      <c r="D4779" s="43">
        <v>314</v>
      </c>
      <c r="E4779" s="44">
        <v>596</v>
      </c>
      <c r="F4779" s="44">
        <v>633</v>
      </c>
      <c r="G4779" s="44">
        <v>735</v>
      </c>
      <c r="H4779" s="44">
        <v>718</v>
      </c>
      <c r="I4779" s="44">
        <v>782</v>
      </c>
      <c r="J4779" s="44">
        <v>647</v>
      </c>
      <c r="K4779" s="44">
        <v>502</v>
      </c>
      <c r="L4779" s="44">
        <v>373</v>
      </c>
      <c r="M4779" s="43">
        <v>306</v>
      </c>
      <c r="N4779" s="44">
        <v>599</v>
      </c>
      <c r="O4779" s="44">
        <v>656</v>
      </c>
      <c r="P4779" s="44">
        <v>692</v>
      </c>
      <c r="Q4779" s="44">
        <v>724</v>
      </c>
      <c r="R4779" s="44">
        <v>747</v>
      </c>
      <c r="S4779" s="44">
        <v>631</v>
      </c>
      <c r="T4779" s="44">
        <v>512</v>
      </c>
      <c r="U4779" s="44">
        <v>490</v>
      </c>
      <c r="V4779" s="45">
        <v>10657</v>
      </c>
      <c r="W4779" s="4"/>
      <c r="X4779" s="7">
        <v>38060.50578335562</v>
      </c>
      <c r="Y4779" s="7">
        <v>10868.742130725097</v>
      </c>
      <c r="Z4779" s="5">
        <v>1.019868830883466</v>
      </c>
      <c r="AA4779" s="5"/>
      <c r="AB4779" s="27">
        <v>0.32097334878331402</v>
      </c>
      <c r="AC4779" s="27">
        <v>2.7054784141959935E-2</v>
      </c>
      <c r="AD4779" s="28">
        <v>89.839925519404105</v>
      </c>
      <c r="AE4779" s="27">
        <v>9.5061072756240039E-2</v>
      </c>
      <c r="AF4779" s="29">
        <v>0</v>
      </c>
      <c r="AG4779" s="28">
        <v>11.646750000000001</v>
      </c>
      <c r="AH4779" s="27">
        <v>1.0092161447532664</v>
      </c>
      <c r="AI4779" s="27">
        <v>0.19148704761814359</v>
      </c>
      <c r="AJ4779" s="27">
        <v>0.98037483700219774</v>
      </c>
      <c r="AL4779" s="55">
        <v>0.86937432584020224</v>
      </c>
      <c r="AM4779" s="7">
        <v>9264.9221904790356</v>
      </c>
      <c r="AN4779" s="7">
        <v>9488.8359050319177</v>
      </c>
      <c r="AO4779" s="5">
        <v>0.89038527775470744</v>
      </c>
      <c r="AQ4779" s="7">
        <v>9677.3679809099558</v>
      </c>
      <c r="AR4779" s="7">
        <v>9741.2954935939597</v>
      </c>
      <c r="AS4779" s="5">
        <v>0.91407483284169655</v>
      </c>
      <c r="AU4779" s="8">
        <v>0</v>
      </c>
    </row>
    <row r="4780" spans="1:47" x14ac:dyDescent="0.2">
      <c r="A4780" s="1" t="s">
        <v>3544</v>
      </c>
      <c r="B4780" s="1" t="s">
        <v>3549</v>
      </c>
      <c r="C4780" s="1" t="s">
        <v>8889</v>
      </c>
      <c r="D4780" s="43">
        <v>300</v>
      </c>
      <c r="E4780" s="44">
        <v>670</v>
      </c>
      <c r="F4780" s="44">
        <v>650</v>
      </c>
      <c r="G4780" s="44">
        <v>760</v>
      </c>
      <c r="H4780" s="44">
        <v>897</v>
      </c>
      <c r="I4780" s="44">
        <v>685</v>
      </c>
      <c r="J4780" s="44">
        <v>693</v>
      </c>
      <c r="K4780" s="44">
        <v>518</v>
      </c>
      <c r="L4780" s="44">
        <v>335</v>
      </c>
      <c r="M4780" s="43">
        <v>301</v>
      </c>
      <c r="N4780" s="44">
        <v>628</v>
      </c>
      <c r="O4780" s="44">
        <v>572</v>
      </c>
      <c r="P4780" s="44">
        <v>746</v>
      </c>
      <c r="Q4780" s="44">
        <v>743</v>
      </c>
      <c r="R4780" s="44">
        <v>749</v>
      </c>
      <c r="S4780" s="44">
        <v>759</v>
      </c>
      <c r="T4780" s="44">
        <v>602</v>
      </c>
      <c r="U4780" s="44">
        <v>510</v>
      </c>
      <c r="V4780" s="45">
        <v>11118</v>
      </c>
      <c r="W4780" s="4"/>
      <c r="X4780" s="7">
        <v>39773.699148702588</v>
      </c>
      <c r="Y4780" s="7">
        <v>11357.969914875252</v>
      </c>
      <c r="Z4780" s="5">
        <v>1.0215839103143778</v>
      </c>
      <c r="AA4780" s="5"/>
      <c r="AB4780" s="27">
        <v>0.33254437869822484</v>
      </c>
      <c r="AC4780" s="27">
        <v>7.6916461550899096E-2</v>
      </c>
      <c r="AD4780" s="28">
        <v>114.27028048887701</v>
      </c>
      <c r="AE4780" s="27">
        <v>0.11775700934579439</v>
      </c>
      <c r="AF4780" s="29">
        <v>0</v>
      </c>
      <c r="AG4780" s="28">
        <v>17.057853776488201</v>
      </c>
      <c r="AH4780" s="27">
        <v>0.94706783622971313</v>
      </c>
      <c r="AI4780" s="27">
        <v>0.18908596991901763</v>
      </c>
      <c r="AJ4780" s="27">
        <v>0.99466635571323836</v>
      </c>
      <c r="AL4780" s="55">
        <v>0.96972776300864982</v>
      </c>
      <c r="AM4780" s="7">
        <v>10781.433269130168</v>
      </c>
      <c r="AN4780" s="7">
        <v>11041.997872033773</v>
      </c>
      <c r="AO4780" s="5">
        <v>0.99316404677403969</v>
      </c>
      <c r="AQ4780" s="7">
        <v>11280.327363795301</v>
      </c>
      <c r="AR4780" s="7">
        <v>11354.84383067465</v>
      </c>
      <c r="AS4780" s="5">
        <v>1.0213027370637391</v>
      </c>
      <c r="AU4780" s="8">
        <v>0</v>
      </c>
    </row>
    <row r="4781" spans="1:47" x14ac:dyDescent="0.2">
      <c r="A4781" s="1" t="s">
        <v>3544</v>
      </c>
      <c r="B4781" s="1" t="s">
        <v>3550</v>
      </c>
      <c r="C4781" s="1" t="s">
        <v>8890</v>
      </c>
      <c r="D4781" s="43">
        <v>382</v>
      </c>
      <c r="E4781" s="44">
        <v>744</v>
      </c>
      <c r="F4781" s="44">
        <v>661</v>
      </c>
      <c r="G4781" s="44">
        <v>778</v>
      </c>
      <c r="H4781" s="44">
        <v>748</v>
      </c>
      <c r="I4781" s="44">
        <v>879</v>
      </c>
      <c r="J4781" s="44">
        <v>744</v>
      </c>
      <c r="K4781" s="44">
        <v>561</v>
      </c>
      <c r="L4781" s="44">
        <v>397</v>
      </c>
      <c r="M4781" s="43">
        <v>421</v>
      </c>
      <c r="N4781" s="44">
        <v>626</v>
      </c>
      <c r="O4781" s="44">
        <v>653</v>
      </c>
      <c r="P4781" s="44">
        <v>856</v>
      </c>
      <c r="Q4781" s="44">
        <v>777</v>
      </c>
      <c r="R4781" s="44">
        <v>889</v>
      </c>
      <c r="S4781" s="44">
        <v>708</v>
      </c>
      <c r="T4781" s="44">
        <v>607</v>
      </c>
      <c r="U4781" s="44">
        <v>527</v>
      </c>
      <c r="V4781" s="45">
        <v>11958</v>
      </c>
      <c r="W4781" s="4"/>
      <c r="X4781" s="7">
        <v>42594.756412320276</v>
      </c>
      <c r="Y4781" s="7">
        <v>12163.564672569677</v>
      </c>
      <c r="Z4781" s="5">
        <v>1.0171905563279542</v>
      </c>
      <c r="AA4781" s="5"/>
      <c r="AB4781" s="27">
        <v>0.26406926406926406</v>
      </c>
      <c r="AC4781" s="27">
        <v>6.3560366401931301E-2</v>
      </c>
      <c r="AD4781" s="28">
        <v>98.245578111209198</v>
      </c>
      <c r="AE4781" s="27">
        <v>0.12671546203110703</v>
      </c>
      <c r="AF4781" s="29">
        <v>0</v>
      </c>
      <c r="AG4781" s="28">
        <v>17.400106707855201</v>
      </c>
      <c r="AH4781" s="27">
        <v>0.9504962027836158</v>
      </c>
      <c r="AI4781" s="27">
        <v>0.17478112328995601</v>
      </c>
      <c r="AJ4781" s="27">
        <v>0.99791237432726376</v>
      </c>
      <c r="AL4781" s="55">
        <v>0.94059482478283696</v>
      </c>
      <c r="AM4781" s="7">
        <v>11247.632914753165</v>
      </c>
      <c r="AN4781" s="7">
        <v>11519.464584149995</v>
      </c>
      <c r="AO4781" s="5">
        <v>0.96332702660561931</v>
      </c>
      <c r="AQ4781" s="7">
        <v>11717.490588951699</v>
      </c>
      <c r="AR4781" s="7">
        <v>11794.89490278244</v>
      </c>
      <c r="AS4781" s="5">
        <v>0.98636016915725377</v>
      </c>
      <c r="AU4781" s="8">
        <v>0</v>
      </c>
    </row>
    <row r="4782" spans="1:47" x14ac:dyDescent="0.2">
      <c r="A4782" s="1" t="s">
        <v>3544</v>
      </c>
      <c r="B4782" s="1" t="s">
        <v>3551</v>
      </c>
      <c r="C4782" s="1" t="s">
        <v>8891</v>
      </c>
      <c r="D4782" s="43">
        <v>194</v>
      </c>
      <c r="E4782" s="44">
        <v>470</v>
      </c>
      <c r="F4782" s="44">
        <v>403</v>
      </c>
      <c r="G4782" s="44">
        <v>537</v>
      </c>
      <c r="H4782" s="44">
        <v>520</v>
      </c>
      <c r="I4782" s="44">
        <v>492</v>
      </c>
      <c r="J4782" s="44">
        <v>402</v>
      </c>
      <c r="K4782" s="44">
        <v>297</v>
      </c>
      <c r="L4782" s="44">
        <v>137</v>
      </c>
      <c r="M4782" s="43">
        <v>212</v>
      </c>
      <c r="N4782" s="44">
        <v>440</v>
      </c>
      <c r="O4782" s="44">
        <v>418</v>
      </c>
      <c r="P4782" s="44">
        <v>520</v>
      </c>
      <c r="Q4782" s="44">
        <v>460</v>
      </c>
      <c r="R4782" s="44">
        <v>449</v>
      </c>
      <c r="S4782" s="44">
        <v>386</v>
      </c>
      <c r="T4782" s="44">
        <v>271</v>
      </c>
      <c r="U4782" s="44">
        <v>215</v>
      </c>
      <c r="V4782" s="45">
        <v>6823</v>
      </c>
      <c r="W4782" s="4"/>
      <c r="X4782" s="7">
        <v>21736.712825972245</v>
      </c>
      <c r="Y4782" s="7">
        <v>6207.2408553864452</v>
      </c>
      <c r="Z4782" s="5">
        <v>0.9097524337368379</v>
      </c>
      <c r="AA4782" s="5"/>
      <c r="AB4782" s="27">
        <v>0.32102272727272729</v>
      </c>
      <c r="AC4782" s="27">
        <v>8.4405000180705111E-2</v>
      </c>
      <c r="AD4782" s="28">
        <v>114.82074839836901</v>
      </c>
      <c r="AE4782" s="27">
        <v>0.10795040116703136</v>
      </c>
      <c r="AF4782" s="29">
        <v>0</v>
      </c>
      <c r="AG4782" s="28">
        <v>24.1127023878859</v>
      </c>
      <c r="AH4782" s="27">
        <v>0.84678911698279224</v>
      </c>
      <c r="AI4782" s="27">
        <v>0.24155354352351527</v>
      </c>
      <c r="AJ4782" s="27">
        <v>1.0449133866135272</v>
      </c>
      <c r="AL4782" s="55">
        <v>1.0237667356512039</v>
      </c>
      <c r="AM4782" s="7">
        <v>6985.1604373481641</v>
      </c>
      <c r="AN4782" s="7">
        <v>7153.9770974472385</v>
      </c>
      <c r="AO4782" s="5">
        <v>1.0485090279125369</v>
      </c>
      <c r="AQ4782" s="7">
        <v>6508.3480753002259</v>
      </c>
      <c r="AR4782" s="7">
        <v>6551.3414289637858</v>
      </c>
      <c r="AS4782" s="5">
        <v>0.96018487893357551</v>
      </c>
      <c r="AU4782" s="8">
        <v>0</v>
      </c>
    </row>
    <row r="4783" spans="1:47" x14ac:dyDescent="0.2">
      <c r="A4783" s="1" t="s">
        <v>6149</v>
      </c>
      <c r="B4783" s="1" t="s">
        <v>6154</v>
      </c>
      <c r="C4783" s="1" t="s">
        <v>8892</v>
      </c>
      <c r="D4783" s="43">
        <v>211</v>
      </c>
      <c r="E4783" s="44">
        <v>472</v>
      </c>
      <c r="F4783" s="44">
        <v>341</v>
      </c>
      <c r="G4783" s="44">
        <v>343</v>
      </c>
      <c r="H4783" s="44">
        <v>519</v>
      </c>
      <c r="I4783" s="44">
        <v>622</v>
      </c>
      <c r="J4783" s="44">
        <v>519</v>
      </c>
      <c r="K4783" s="44">
        <v>527</v>
      </c>
      <c r="L4783" s="44">
        <v>384</v>
      </c>
      <c r="M4783" s="43">
        <v>211</v>
      </c>
      <c r="N4783" s="44">
        <v>411</v>
      </c>
      <c r="O4783" s="44">
        <v>321</v>
      </c>
      <c r="P4783" s="44">
        <v>361</v>
      </c>
      <c r="Q4783" s="44">
        <v>544</v>
      </c>
      <c r="R4783" s="44">
        <v>595</v>
      </c>
      <c r="S4783" s="44">
        <v>553</v>
      </c>
      <c r="T4783" s="44">
        <v>583</v>
      </c>
      <c r="U4783" s="44">
        <v>512</v>
      </c>
      <c r="V4783" s="45">
        <v>8029</v>
      </c>
      <c r="W4783" s="4"/>
      <c r="X4783" s="7">
        <v>33800.623808848999</v>
      </c>
      <c r="Y4783" s="7">
        <v>9652.2696289727937</v>
      </c>
      <c r="Z4783" s="5">
        <v>1.2021758162875569</v>
      </c>
      <c r="AA4783" s="5"/>
      <c r="AB4783" s="27">
        <v>0.296875</v>
      </c>
      <c r="AC4783" s="27">
        <v>2.0121154239533801E-2</v>
      </c>
      <c r="AD4783" s="28">
        <v>87.459969597162399</v>
      </c>
      <c r="AE4783" s="27">
        <v>0.1030008110300081</v>
      </c>
      <c r="AF4783" s="29">
        <v>0</v>
      </c>
      <c r="AG4783" s="28">
        <v>6.4762211806435204</v>
      </c>
      <c r="AH4783" s="27">
        <v>1.1944116518327175</v>
      </c>
      <c r="AI4783" s="27">
        <v>9.5821720615765882E-2</v>
      </c>
      <c r="AJ4783" s="27">
        <v>0.89855142078112393</v>
      </c>
      <c r="AL4783" s="55">
        <v>0.82069331433844961</v>
      </c>
      <c r="AM4783" s="7">
        <v>6589.3466208234122</v>
      </c>
      <c r="AN4783" s="7">
        <v>6748.5972921200673</v>
      </c>
      <c r="AO4783" s="5">
        <v>0.84052774842696065</v>
      </c>
      <c r="AQ4783" s="7">
        <v>8113.0004584504368</v>
      </c>
      <c r="AR4783" s="7">
        <v>8166.5939500626228</v>
      </c>
      <c r="AS4783" s="5">
        <v>1.0171371216916953</v>
      </c>
      <c r="AU4783" s="8">
        <v>0</v>
      </c>
    </row>
    <row r="4784" spans="1:47" x14ac:dyDescent="0.2">
      <c r="A4784" s="1" t="s">
        <v>6253</v>
      </c>
      <c r="B4784" s="1" t="s">
        <v>6266</v>
      </c>
      <c r="C4784" s="1" t="s">
        <v>8893</v>
      </c>
      <c r="D4784" s="43">
        <v>330</v>
      </c>
      <c r="E4784" s="44">
        <v>610</v>
      </c>
      <c r="F4784" s="44">
        <v>518</v>
      </c>
      <c r="G4784" s="44">
        <v>640</v>
      </c>
      <c r="H4784" s="44">
        <v>731</v>
      </c>
      <c r="I4784" s="44">
        <v>755</v>
      </c>
      <c r="J4784" s="44">
        <v>569</v>
      </c>
      <c r="K4784" s="44">
        <v>436</v>
      </c>
      <c r="L4784" s="44">
        <v>385</v>
      </c>
      <c r="M4784" s="43">
        <v>363</v>
      </c>
      <c r="N4784" s="44">
        <v>554</v>
      </c>
      <c r="O4784" s="44">
        <v>558</v>
      </c>
      <c r="P4784" s="44">
        <v>778</v>
      </c>
      <c r="Q4784" s="44">
        <v>721</v>
      </c>
      <c r="R4784" s="44">
        <v>732</v>
      </c>
      <c r="S4784" s="44">
        <v>623</v>
      </c>
      <c r="T4784" s="44">
        <v>459</v>
      </c>
      <c r="U4784" s="44">
        <v>467</v>
      </c>
      <c r="V4784" s="45">
        <v>10229</v>
      </c>
      <c r="W4784" s="4"/>
      <c r="X4784" s="7">
        <v>36209.419260620787</v>
      </c>
      <c r="Y4784" s="7">
        <v>10340.136909560017</v>
      </c>
      <c r="Z4784" s="5">
        <v>1.0108648850874979</v>
      </c>
      <c r="AA4784" s="5"/>
      <c r="AB4784" s="27">
        <v>0.24413145539906103</v>
      </c>
      <c r="AC4784" s="27">
        <v>2.9979985271365091E-2</v>
      </c>
      <c r="AD4784" s="28">
        <v>88.304677306032303</v>
      </c>
      <c r="AE4784" s="27">
        <v>0.11051080550098231</v>
      </c>
      <c r="AF4784" s="29">
        <v>0</v>
      </c>
      <c r="AG4784" s="28">
        <v>10.408366355515399</v>
      </c>
      <c r="AH4784" s="27">
        <v>0.96892372009113403</v>
      </c>
      <c r="AI4784" s="27">
        <v>0.14639067842325656</v>
      </c>
      <c r="AJ4784" s="27">
        <v>0.99604219140538242</v>
      </c>
      <c r="AL4784" s="55">
        <v>0.84485429315136817</v>
      </c>
      <c r="AM4784" s="7">
        <v>8642.0145646453457</v>
      </c>
      <c r="AN4784" s="7">
        <v>8850.8739098839287</v>
      </c>
      <c r="AO4784" s="5">
        <v>0.86527264736376275</v>
      </c>
      <c r="AQ4784" s="7">
        <v>8947.0376378387518</v>
      </c>
      <c r="AR4784" s="7">
        <v>9006.1406773434483</v>
      </c>
      <c r="AS4784" s="5">
        <v>0.88045172327142907</v>
      </c>
      <c r="AU4784" s="8">
        <v>0</v>
      </c>
    </row>
    <row r="4785" spans="1:47" x14ac:dyDescent="0.2">
      <c r="A4785" s="1" t="s">
        <v>6253</v>
      </c>
      <c r="B4785" s="1" t="s">
        <v>6267</v>
      </c>
      <c r="C4785" s="1" t="s">
        <v>8894</v>
      </c>
      <c r="D4785" s="43">
        <v>330</v>
      </c>
      <c r="E4785" s="44">
        <v>607</v>
      </c>
      <c r="F4785" s="44">
        <v>533</v>
      </c>
      <c r="G4785" s="44">
        <v>777</v>
      </c>
      <c r="H4785" s="44">
        <v>755</v>
      </c>
      <c r="I4785" s="44">
        <v>694</v>
      </c>
      <c r="J4785" s="44">
        <v>503</v>
      </c>
      <c r="K4785" s="44">
        <v>322</v>
      </c>
      <c r="L4785" s="44">
        <v>306</v>
      </c>
      <c r="M4785" s="43">
        <v>330</v>
      </c>
      <c r="N4785" s="44">
        <v>894</v>
      </c>
      <c r="O4785" s="44">
        <v>911</v>
      </c>
      <c r="P4785" s="44">
        <v>732</v>
      </c>
      <c r="Q4785" s="44">
        <v>668</v>
      </c>
      <c r="R4785" s="44">
        <v>592</v>
      </c>
      <c r="S4785" s="44">
        <v>421</v>
      </c>
      <c r="T4785" s="44">
        <v>360</v>
      </c>
      <c r="U4785" s="44">
        <v>366</v>
      </c>
      <c r="V4785" s="45">
        <v>10101</v>
      </c>
      <c r="W4785" s="4"/>
      <c r="X4785" s="7">
        <v>31146.803039897786</v>
      </c>
      <c r="Y4785" s="7">
        <v>8894.4317336207314</v>
      </c>
      <c r="Z4785" s="5">
        <v>0.88054962217807453</v>
      </c>
      <c r="AA4785" s="5"/>
      <c r="AB4785" s="27">
        <v>0.28273809523809523</v>
      </c>
      <c r="AC4785" s="27">
        <v>4.8544238279382416E-2</v>
      </c>
      <c r="AD4785" s="28">
        <v>99.589561993951804</v>
      </c>
      <c r="AE4785" s="27">
        <v>0.11078348778433024</v>
      </c>
      <c r="AF4785" s="29">
        <v>0</v>
      </c>
      <c r="AG4785" s="28">
        <v>15.461726465710701</v>
      </c>
      <c r="AH4785" s="27">
        <v>0.82361502547809073</v>
      </c>
      <c r="AI4785" s="27">
        <v>0.1603744212964068</v>
      </c>
      <c r="AJ4785" s="27">
        <v>1.0263277807963522</v>
      </c>
      <c r="AL4785" s="55">
        <v>0.9009790598881644</v>
      </c>
      <c r="AM4785" s="7">
        <v>9100.7894839303481</v>
      </c>
      <c r="AN4785" s="7">
        <v>9320.7364556172524</v>
      </c>
      <c r="AO4785" s="5">
        <v>0.92275383185993987</v>
      </c>
      <c r="AQ4785" s="7">
        <v>8207.3709644151786</v>
      </c>
      <c r="AR4785" s="7">
        <v>8261.5878560808669</v>
      </c>
      <c r="AS4785" s="5">
        <v>0.81789801565002151</v>
      </c>
      <c r="AU4785" s="8">
        <v>0</v>
      </c>
    </row>
    <row r="4786" spans="1:47" x14ac:dyDescent="0.2">
      <c r="A4786" s="1" t="s">
        <v>6253</v>
      </c>
      <c r="B4786" s="1" t="s">
        <v>6268</v>
      </c>
      <c r="C4786" s="1" t="s">
        <v>8895</v>
      </c>
      <c r="D4786" s="43">
        <v>199</v>
      </c>
      <c r="E4786" s="44">
        <v>352</v>
      </c>
      <c r="F4786" s="44">
        <v>302</v>
      </c>
      <c r="G4786" s="44">
        <v>299</v>
      </c>
      <c r="H4786" s="44">
        <v>397</v>
      </c>
      <c r="I4786" s="44">
        <v>491</v>
      </c>
      <c r="J4786" s="44">
        <v>354</v>
      </c>
      <c r="K4786" s="44">
        <v>295</v>
      </c>
      <c r="L4786" s="44">
        <v>251</v>
      </c>
      <c r="M4786" s="43">
        <v>181</v>
      </c>
      <c r="N4786" s="44">
        <v>395</v>
      </c>
      <c r="O4786" s="44">
        <v>292</v>
      </c>
      <c r="P4786" s="44">
        <v>386</v>
      </c>
      <c r="Q4786" s="44">
        <v>431</v>
      </c>
      <c r="R4786" s="44">
        <v>499</v>
      </c>
      <c r="S4786" s="44">
        <v>373</v>
      </c>
      <c r="T4786" s="44">
        <v>307</v>
      </c>
      <c r="U4786" s="44">
        <v>326</v>
      </c>
      <c r="V4786" s="45">
        <v>6130</v>
      </c>
      <c r="W4786" s="4"/>
      <c r="X4786" s="7">
        <v>22936.028124281889</v>
      </c>
      <c r="Y4786" s="7">
        <v>6549.7231330776049</v>
      </c>
      <c r="Z4786" s="5">
        <v>1.0684703316602944</v>
      </c>
      <c r="AA4786" s="5"/>
      <c r="AB4786" s="27">
        <v>0.28076256499133451</v>
      </c>
      <c r="AC4786" s="27">
        <v>3.0567858111167384E-2</v>
      </c>
      <c r="AD4786" s="28">
        <v>90.442236951118502</v>
      </c>
      <c r="AE4786" s="27">
        <v>5.6285178236397749E-3</v>
      </c>
      <c r="AF4786" s="29">
        <v>0</v>
      </c>
      <c r="AG4786" s="28">
        <v>9.6876967688483795</v>
      </c>
      <c r="AH4786" s="27">
        <v>1.1277936646188678</v>
      </c>
      <c r="AI4786" s="27">
        <v>0.12452450574398466</v>
      </c>
      <c r="AJ4786" s="27">
        <v>0.95418720080022468</v>
      </c>
      <c r="AL4786" s="55">
        <v>0.79778176504782738</v>
      </c>
      <c r="AM4786" s="7">
        <v>4890.4022197431823</v>
      </c>
      <c r="AN4786" s="7">
        <v>5008.5929723655463</v>
      </c>
      <c r="AO4786" s="5">
        <v>0.81706247510041541</v>
      </c>
      <c r="AQ4786" s="7">
        <v>5351.5329943348352</v>
      </c>
      <c r="AR4786" s="7">
        <v>5386.8845686522609</v>
      </c>
      <c r="AS4786" s="5">
        <v>0.87877399162353353</v>
      </c>
      <c r="AU4786" s="8">
        <v>0</v>
      </c>
    </row>
    <row r="4787" spans="1:47" x14ac:dyDescent="0.2">
      <c r="A4787" s="1" t="s">
        <v>3544</v>
      </c>
      <c r="B4787" s="1" t="s">
        <v>3552</v>
      </c>
      <c r="C4787" s="1" t="s">
        <v>8896</v>
      </c>
      <c r="D4787" s="43">
        <v>548</v>
      </c>
      <c r="E4787" s="44">
        <v>779</v>
      </c>
      <c r="F4787" s="44">
        <v>696</v>
      </c>
      <c r="G4787" s="44">
        <v>999</v>
      </c>
      <c r="H4787" s="44">
        <v>1012</v>
      </c>
      <c r="I4787" s="44">
        <v>795</v>
      </c>
      <c r="J4787" s="44">
        <v>657</v>
      </c>
      <c r="K4787" s="44">
        <v>492</v>
      </c>
      <c r="L4787" s="44">
        <v>219</v>
      </c>
      <c r="M4787" s="43">
        <v>493</v>
      </c>
      <c r="N4787" s="44">
        <v>734</v>
      </c>
      <c r="O4787" s="44">
        <v>631</v>
      </c>
      <c r="P4787" s="44">
        <v>1103</v>
      </c>
      <c r="Q4787" s="44">
        <v>881</v>
      </c>
      <c r="R4787" s="44">
        <v>770</v>
      </c>
      <c r="S4787" s="44">
        <v>721</v>
      </c>
      <c r="T4787" s="44">
        <v>432</v>
      </c>
      <c r="U4787" s="44">
        <v>281</v>
      </c>
      <c r="V4787" s="45">
        <v>12243</v>
      </c>
      <c r="W4787" s="4"/>
      <c r="X4787" s="7">
        <v>36940.323185583766</v>
      </c>
      <c r="Y4787" s="7">
        <v>10548.857369765552</v>
      </c>
      <c r="Z4787" s="5">
        <v>0.86162357018423197</v>
      </c>
      <c r="AA4787" s="5"/>
      <c r="AB4787" s="27">
        <v>0.26200000000000001</v>
      </c>
      <c r="AC4787" s="27">
        <v>7.8819863099464718E-2</v>
      </c>
      <c r="AD4787" s="28">
        <v>110.824805800104</v>
      </c>
      <c r="AE4787" s="27">
        <v>0.13116057233704292</v>
      </c>
      <c r="AF4787" s="29">
        <v>0</v>
      </c>
      <c r="AG4787" s="28">
        <v>21.000052649749701</v>
      </c>
      <c r="AH4787" s="27">
        <v>0.85497461655383578</v>
      </c>
      <c r="AI4787" s="27">
        <v>0.2154866485432107</v>
      </c>
      <c r="AJ4787" s="27">
        <v>1.040811939971682</v>
      </c>
      <c r="AL4787" s="55">
        <v>0.99100164112356104</v>
      </c>
      <c r="AM4787" s="7">
        <v>12132.833092275758</v>
      </c>
      <c r="AN4787" s="7">
        <v>12426.058191190608</v>
      </c>
      <c r="AO4787" s="5">
        <v>1.0149520698513934</v>
      </c>
      <c r="AQ4787" s="7">
        <v>10706.584622010672</v>
      </c>
      <c r="AR4787" s="7">
        <v>10777.311014308261</v>
      </c>
      <c r="AS4787" s="5">
        <v>0.88028351011257544</v>
      </c>
      <c r="AU4787" s="8">
        <v>0</v>
      </c>
    </row>
    <row r="4788" spans="1:47" x14ac:dyDescent="0.2">
      <c r="A4788" s="1" t="s">
        <v>6253</v>
      </c>
      <c r="B4788" s="1" t="s">
        <v>6269</v>
      </c>
      <c r="C4788" s="1" t="s">
        <v>8897</v>
      </c>
      <c r="D4788" s="43">
        <v>690</v>
      </c>
      <c r="E4788" s="44">
        <v>1222</v>
      </c>
      <c r="F4788" s="44">
        <v>1125</v>
      </c>
      <c r="G4788" s="44">
        <v>1366</v>
      </c>
      <c r="H4788" s="44">
        <v>1679</v>
      </c>
      <c r="I4788" s="44">
        <v>1713</v>
      </c>
      <c r="J4788" s="44">
        <v>1281</v>
      </c>
      <c r="K4788" s="44">
        <v>943</v>
      </c>
      <c r="L4788" s="44">
        <v>686</v>
      </c>
      <c r="M4788" s="43">
        <v>653</v>
      </c>
      <c r="N4788" s="44">
        <v>1245</v>
      </c>
      <c r="O4788" s="44">
        <v>1095</v>
      </c>
      <c r="P4788" s="44">
        <v>1568</v>
      </c>
      <c r="Q4788" s="44">
        <v>1621</v>
      </c>
      <c r="R4788" s="44">
        <v>1631</v>
      </c>
      <c r="S4788" s="44">
        <v>1245</v>
      </c>
      <c r="T4788" s="44">
        <v>1019</v>
      </c>
      <c r="U4788" s="44">
        <v>1021</v>
      </c>
      <c r="V4788" s="45">
        <v>21803</v>
      </c>
      <c r="W4788" s="4"/>
      <c r="X4788" s="7">
        <v>76850.217404272204</v>
      </c>
      <c r="Y4788" s="7">
        <v>21945.719807603535</v>
      </c>
      <c r="Z4788" s="5">
        <v>1.0065458793562141</v>
      </c>
      <c r="AA4788" s="5"/>
      <c r="AB4788" s="27">
        <v>0.30111306385471587</v>
      </c>
      <c r="AC4788" s="27">
        <v>3.7884964891719296E-2</v>
      </c>
      <c r="AD4788" s="28">
        <v>94.999240393208197</v>
      </c>
      <c r="AE4788" s="27">
        <v>5.3885422575155988E-3</v>
      </c>
      <c r="AF4788" s="29">
        <v>0</v>
      </c>
      <c r="AG4788" s="28">
        <v>14.8347335790885</v>
      </c>
      <c r="AH4788" s="27">
        <v>0.95736663367170816</v>
      </c>
      <c r="AI4788" s="27">
        <v>0.17563098761496501</v>
      </c>
      <c r="AJ4788" s="27">
        <v>1.0068407200701444</v>
      </c>
      <c r="AL4788" s="55">
        <v>0.84365623436078818</v>
      </c>
      <c r="AM4788" s="7">
        <v>18394.236877768264</v>
      </c>
      <c r="AN4788" s="7">
        <v>18838.786958275065</v>
      </c>
      <c r="AO4788" s="5">
        <v>0.86404563400793766</v>
      </c>
      <c r="AQ4788" s="7">
        <v>18962.103384921353</v>
      </c>
      <c r="AR4788" s="7">
        <v>19087.364727369652</v>
      </c>
      <c r="AS4788" s="5">
        <v>0.87544671501030369</v>
      </c>
      <c r="AU4788" s="8">
        <v>0</v>
      </c>
    </row>
    <row r="4789" spans="1:47" x14ac:dyDescent="0.2">
      <c r="A4789" s="1" t="s">
        <v>6149</v>
      </c>
      <c r="B4789" s="1" t="s">
        <v>6155</v>
      </c>
      <c r="C4789" s="1" t="s">
        <v>8898</v>
      </c>
      <c r="D4789" s="43">
        <v>233</v>
      </c>
      <c r="E4789" s="44">
        <v>502</v>
      </c>
      <c r="F4789" s="44">
        <v>480</v>
      </c>
      <c r="G4789" s="44">
        <v>417</v>
      </c>
      <c r="H4789" s="44">
        <v>530</v>
      </c>
      <c r="I4789" s="44">
        <v>695</v>
      </c>
      <c r="J4789" s="44">
        <v>647</v>
      </c>
      <c r="K4789" s="44">
        <v>585</v>
      </c>
      <c r="L4789" s="44">
        <v>394</v>
      </c>
      <c r="M4789" s="43">
        <v>225</v>
      </c>
      <c r="N4789" s="44">
        <v>489</v>
      </c>
      <c r="O4789" s="44">
        <v>459</v>
      </c>
      <c r="P4789" s="44">
        <v>419</v>
      </c>
      <c r="Q4789" s="44">
        <v>577</v>
      </c>
      <c r="R4789" s="44">
        <v>706</v>
      </c>
      <c r="S4789" s="44">
        <v>623</v>
      </c>
      <c r="T4789" s="44">
        <v>619</v>
      </c>
      <c r="U4789" s="44">
        <v>523</v>
      </c>
      <c r="V4789" s="45">
        <v>9123</v>
      </c>
      <c r="W4789" s="4"/>
      <c r="X4789" s="7">
        <v>37293.873468821832</v>
      </c>
      <c r="Y4789" s="7">
        <v>10649.818898774969</v>
      </c>
      <c r="Z4789" s="5">
        <v>1.1673593005343603</v>
      </c>
      <c r="AA4789" s="5"/>
      <c r="AB4789" s="27">
        <v>0.26608505997818976</v>
      </c>
      <c r="AC4789" s="27">
        <v>2.4762510037825172E-2</v>
      </c>
      <c r="AD4789" s="28">
        <v>74.499390108671506</v>
      </c>
      <c r="AE4789" s="27">
        <v>0.11533052039381153</v>
      </c>
      <c r="AF4789" s="29">
        <v>0</v>
      </c>
      <c r="AG4789" s="28">
        <v>7.3772504990019998</v>
      </c>
      <c r="AH4789" s="27">
        <v>1.1177244704209282</v>
      </c>
      <c r="AI4789" s="27">
        <v>8.4074915199291514E-2</v>
      </c>
      <c r="AJ4789" s="27">
        <v>0.91386339430792074</v>
      </c>
      <c r="AL4789" s="55">
        <v>0.80899918804046678</v>
      </c>
      <c r="AM4789" s="7">
        <v>7380.4995924931782</v>
      </c>
      <c r="AN4789" s="7">
        <v>7558.8707698258331</v>
      </c>
      <c r="AO4789" s="5">
        <v>0.8285509996520698</v>
      </c>
      <c r="AQ4789" s="7">
        <v>8823.9180946935066</v>
      </c>
      <c r="AR4789" s="7">
        <v>8882.2078215111596</v>
      </c>
      <c r="AS4789" s="5">
        <v>0.97360603107652743</v>
      </c>
      <c r="AU4789" s="8">
        <v>0</v>
      </c>
    </row>
    <row r="4790" spans="1:47" x14ac:dyDescent="0.2">
      <c r="A4790" s="1" t="s">
        <v>6253</v>
      </c>
      <c r="B4790" s="1" t="s">
        <v>6270</v>
      </c>
      <c r="C4790" s="1" t="s">
        <v>8899</v>
      </c>
      <c r="D4790" s="43">
        <v>99</v>
      </c>
      <c r="E4790" s="44">
        <v>224</v>
      </c>
      <c r="F4790" s="44">
        <v>209</v>
      </c>
      <c r="G4790" s="44">
        <v>126</v>
      </c>
      <c r="H4790" s="44">
        <v>201</v>
      </c>
      <c r="I4790" s="44">
        <v>239</v>
      </c>
      <c r="J4790" s="44">
        <v>203</v>
      </c>
      <c r="K4790" s="44">
        <v>182</v>
      </c>
      <c r="L4790" s="44">
        <v>104</v>
      </c>
      <c r="M4790" s="43">
        <v>101</v>
      </c>
      <c r="N4790" s="44">
        <v>198</v>
      </c>
      <c r="O4790" s="44">
        <v>188</v>
      </c>
      <c r="P4790" s="44">
        <v>148</v>
      </c>
      <c r="Q4790" s="44">
        <v>241</v>
      </c>
      <c r="R4790" s="44">
        <v>275</v>
      </c>
      <c r="S4790" s="44">
        <v>238</v>
      </c>
      <c r="T4790" s="44">
        <v>191</v>
      </c>
      <c r="U4790" s="44">
        <v>156</v>
      </c>
      <c r="V4790" s="45">
        <v>3323</v>
      </c>
      <c r="W4790" s="4"/>
      <c r="X4790" s="7">
        <v>12376.202026566458</v>
      </c>
      <c r="Y4790" s="7">
        <v>3534.2081145787843</v>
      </c>
      <c r="Z4790" s="5">
        <v>1.0635594687266881</v>
      </c>
      <c r="AA4790" s="5"/>
      <c r="AB4790" s="27">
        <v>0.25384615384615383</v>
      </c>
      <c r="AC4790" s="27">
        <v>1.7172385561588264E-2</v>
      </c>
      <c r="AD4790" s="28">
        <v>70.915203226807407</v>
      </c>
      <c r="AE4790" s="27">
        <v>9.6885813148788927E-2</v>
      </c>
      <c r="AF4790" s="29">
        <v>0</v>
      </c>
      <c r="AG4790" s="28">
        <v>4.9867902575240501</v>
      </c>
      <c r="AH4790" s="27">
        <v>1.1222275162455351</v>
      </c>
      <c r="AI4790" s="27">
        <v>9.3682871899335649E-2</v>
      </c>
      <c r="AJ4790" s="27">
        <v>0.92566605614927588</v>
      </c>
      <c r="AL4790" s="55">
        <v>0.77332361803832683</v>
      </c>
      <c r="AM4790" s="7">
        <v>2569.7543827413601</v>
      </c>
      <c r="AN4790" s="7">
        <v>2631.85995011671</v>
      </c>
      <c r="AO4790" s="5">
        <v>0.79201322603572377</v>
      </c>
      <c r="AQ4790" s="7">
        <v>2799.1395703091757</v>
      </c>
      <c r="AR4790" s="7">
        <v>2817.6303449431703</v>
      </c>
      <c r="AS4790" s="5">
        <v>0.84791764819234738</v>
      </c>
      <c r="AU4790" s="8">
        <v>0</v>
      </c>
    </row>
    <row r="4791" spans="1:47" x14ac:dyDescent="0.2">
      <c r="A4791" s="1" t="s">
        <v>6253</v>
      </c>
      <c r="B4791" s="1" t="s">
        <v>6271</v>
      </c>
      <c r="C4791" s="1" t="s">
        <v>8187</v>
      </c>
      <c r="D4791" s="43">
        <v>346</v>
      </c>
      <c r="E4791" s="44">
        <v>596</v>
      </c>
      <c r="F4791" s="44">
        <v>595</v>
      </c>
      <c r="G4791" s="44">
        <v>771</v>
      </c>
      <c r="H4791" s="44">
        <v>656</v>
      </c>
      <c r="I4791" s="44">
        <v>640</v>
      </c>
      <c r="J4791" s="44">
        <v>587</v>
      </c>
      <c r="K4791" s="44">
        <v>355</v>
      </c>
      <c r="L4791" s="44">
        <v>326</v>
      </c>
      <c r="M4791" s="43">
        <v>323</v>
      </c>
      <c r="N4791" s="44">
        <v>574</v>
      </c>
      <c r="O4791" s="44">
        <v>598</v>
      </c>
      <c r="P4791" s="44">
        <v>805</v>
      </c>
      <c r="Q4791" s="44">
        <v>551</v>
      </c>
      <c r="R4791" s="44">
        <v>646</v>
      </c>
      <c r="S4791" s="44">
        <v>590</v>
      </c>
      <c r="T4791" s="44">
        <v>399</v>
      </c>
      <c r="U4791" s="44">
        <v>406</v>
      </c>
      <c r="V4791" s="45">
        <v>9764</v>
      </c>
      <c r="W4791" s="4"/>
      <c r="X4791" s="7">
        <v>32786.614434910087</v>
      </c>
      <c r="Y4791" s="7">
        <v>9362.7042073724424</v>
      </c>
      <c r="Z4791" s="5">
        <v>0.95890047187345784</v>
      </c>
      <c r="AA4791" s="5"/>
      <c r="AB4791" s="27">
        <v>0.25</v>
      </c>
      <c r="AC4791" s="27">
        <v>4.6698825260544134E-2</v>
      </c>
      <c r="AD4791" s="28">
        <v>98.494036928665096</v>
      </c>
      <c r="AE4791" s="27">
        <v>0.13289869608826479</v>
      </c>
      <c r="AF4791" s="29">
        <v>0</v>
      </c>
      <c r="AG4791" s="28">
        <v>14.6590493391182</v>
      </c>
      <c r="AH4791" s="27">
        <v>0.82765887909895586</v>
      </c>
      <c r="AI4791" s="27">
        <v>0.16274373427698946</v>
      </c>
      <c r="AJ4791" s="27">
        <v>1.0250678414884078</v>
      </c>
      <c r="AL4791" s="55">
        <v>0.8992814933578579</v>
      </c>
      <c r="AM4791" s="7">
        <v>8780.5845011461242</v>
      </c>
      <c r="AN4791" s="7">
        <v>8992.7927907761805</v>
      </c>
      <c r="AO4791" s="5">
        <v>0.92101523871120239</v>
      </c>
      <c r="AQ4791" s="7">
        <v>8623.1932505355089</v>
      </c>
      <c r="AR4791" s="7">
        <v>8680.1570135119382</v>
      </c>
      <c r="AS4791" s="5">
        <v>0.88899600711920712</v>
      </c>
      <c r="AU4791" s="8">
        <v>0</v>
      </c>
    </row>
    <row r="4792" spans="1:47" x14ac:dyDescent="0.2">
      <c r="A4792" s="1" t="s">
        <v>6253</v>
      </c>
      <c r="B4792" s="1" t="s">
        <v>6272</v>
      </c>
      <c r="C4792" s="1" t="s">
        <v>8900</v>
      </c>
      <c r="D4792" s="43">
        <v>326</v>
      </c>
      <c r="E4792" s="44">
        <v>805</v>
      </c>
      <c r="F4792" s="44">
        <v>678</v>
      </c>
      <c r="G4792" s="44">
        <v>659</v>
      </c>
      <c r="H4792" s="44">
        <v>789</v>
      </c>
      <c r="I4792" s="44">
        <v>1037</v>
      </c>
      <c r="J4792" s="44">
        <v>706</v>
      </c>
      <c r="K4792" s="44">
        <v>631</v>
      </c>
      <c r="L4792" s="44">
        <v>465</v>
      </c>
      <c r="M4792" s="43">
        <v>327</v>
      </c>
      <c r="N4792" s="44">
        <v>697</v>
      </c>
      <c r="O4792" s="44">
        <v>621</v>
      </c>
      <c r="P4792" s="44">
        <v>699</v>
      </c>
      <c r="Q4792" s="44">
        <v>841</v>
      </c>
      <c r="R4792" s="44">
        <v>1017</v>
      </c>
      <c r="S4792" s="44">
        <v>741</v>
      </c>
      <c r="T4792" s="44">
        <v>662</v>
      </c>
      <c r="U4792" s="44">
        <v>694</v>
      </c>
      <c r="V4792" s="45">
        <v>12395</v>
      </c>
      <c r="W4792" s="4"/>
      <c r="X4792" s="7">
        <v>46735.996069843794</v>
      </c>
      <c r="Y4792" s="7">
        <v>13346.157100409639</v>
      </c>
      <c r="Z4792" s="5">
        <v>1.0767371601782685</v>
      </c>
      <c r="AA4792" s="5"/>
      <c r="AB4792" s="27">
        <v>0.25625539257981017</v>
      </c>
      <c r="AC4792" s="27">
        <v>2.3703307053253343E-2</v>
      </c>
      <c r="AD4792" s="28">
        <v>89.731605364930502</v>
      </c>
      <c r="AE4792" s="27">
        <v>0.10360993905297702</v>
      </c>
      <c r="AF4792" s="29">
        <v>0</v>
      </c>
      <c r="AG4792" s="28">
        <v>10.686383362132799</v>
      </c>
      <c r="AH4792" s="27">
        <v>1.0399746397377365</v>
      </c>
      <c r="AI4792" s="27">
        <v>0.16707063691989008</v>
      </c>
      <c r="AJ4792" s="27">
        <v>0.96595522280277824</v>
      </c>
      <c r="AL4792" s="55">
        <v>0.84981900158676849</v>
      </c>
      <c r="AM4792" s="7">
        <v>10533.506524667995</v>
      </c>
      <c r="AN4792" s="7">
        <v>10788.079258762753</v>
      </c>
      <c r="AO4792" s="5">
        <v>0.87035734237698692</v>
      </c>
      <c r="AQ4792" s="7">
        <v>11615.925824858286</v>
      </c>
      <c r="AR4792" s="7">
        <v>11692.6592142437</v>
      </c>
      <c r="AS4792" s="5">
        <v>0.94333676597367488</v>
      </c>
      <c r="AU4792" s="8">
        <v>0</v>
      </c>
    </row>
    <row r="4793" spans="1:47" x14ac:dyDescent="0.2">
      <c r="A4793" s="1" t="s">
        <v>6149</v>
      </c>
      <c r="B4793" s="1" t="s">
        <v>6156</v>
      </c>
      <c r="C4793" s="1" t="s">
        <v>8901</v>
      </c>
      <c r="D4793" s="43">
        <v>625</v>
      </c>
      <c r="E4793" s="44">
        <v>1059</v>
      </c>
      <c r="F4793" s="44">
        <v>945</v>
      </c>
      <c r="G4793" s="44">
        <v>1158</v>
      </c>
      <c r="H4793" s="44">
        <v>1339</v>
      </c>
      <c r="I4793" s="44">
        <v>1511</v>
      </c>
      <c r="J4793" s="44">
        <v>1067</v>
      </c>
      <c r="K4793" s="44">
        <v>782</v>
      </c>
      <c r="L4793" s="44">
        <v>646</v>
      </c>
      <c r="M4793" s="43">
        <v>551</v>
      </c>
      <c r="N4793" s="44">
        <v>972</v>
      </c>
      <c r="O4793" s="44">
        <v>929</v>
      </c>
      <c r="P4793" s="44">
        <v>1300</v>
      </c>
      <c r="Q4793" s="44">
        <v>1301</v>
      </c>
      <c r="R4793" s="44">
        <v>1398</v>
      </c>
      <c r="S4793" s="44">
        <v>1066</v>
      </c>
      <c r="T4793" s="44">
        <v>844</v>
      </c>
      <c r="U4793" s="44">
        <v>826</v>
      </c>
      <c r="V4793" s="45">
        <v>18319</v>
      </c>
      <c r="W4793" s="4"/>
      <c r="X4793" s="7">
        <v>64972.714638048958</v>
      </c>
      <c r="Y4793" s="7">
        <v>18553.922666024067</v>
      </c>
      <c r="Z4793" s="5">
        <v>1.0128239896295685</v>
      </c>
      <c r="AA4793" s="5"/>
      <c r="AB4793" s="27">
        <v>0.296875</v>
      </c>
      <c r="AC4793" s="27">
        <v>4.7242941461177336E-2</v>
      </c>
      <c r="AD4793" s="28">
        <v>103.27202606455501</v>
      </c>
      <c r="AE4793" s="27">
        <v>0.1279843444227006</v>
      </c>
      <c r="AF4793" s="29">
        <v>0</v>
      </c>
      <c r="AG4793" s="28">
        <v>14.289747992120001</v>
      </c>
      <c r="AH4793" s="27">
        <v>0.88575858566581922</v>
      </c>
      <c r="AI4793" s="27">
        <v>0.14787755371980693</v>
      </c>
      <c r="AJ4793" s="27">
        <v>1.0249752304593225</v>
      </c>
      <c r="AL4793" s="55">
        <v>0.91528068158718701</v>
      </c>
      <c r="AM4793" s="7">
        <v>16767.02680599568</v>
      </c>
      <c r="AN4793" s="7">
        <v>17172.250635937435</v>
      </c>
      <c r="AO4793" s="5">
        <v>0.93740109372440827</v>
      </c>
      <c r="AQ4793" s="7">
        <v>17392.467400009049</v>
      </c>
      <c r="AR4793" s="7">
        <v>17507.359918565082</v>
      </c>
      <c r="AS4793" s="5">
        <v>0.95569408365986586</v>
      </c>
      <c r="AU4793" s="8">
        <v>0</v>
      </c>
    </row>
    <row r="4794" spans="1:47" x14ac:dyDescent="0.2">
      <c r="A4794" s="1" t="s">
        <v>3544</v>
      </c>
      <c r="B4794" s="1" t="s">
        <v>3553</v>
      </c>
      <c r="C4794" s="1" t="s">
        <v>8902</v>
      </c>
      <c r="D4794" s="43">
        <v>424</v>
      </c>
      <c r="E4794" s="44">
        <v>762</v>
      </c>
      <c r="F4794" s="44">
        <v>706</v>
      </c>
      <c r="G4794" s="44">
        <v>827</v>
      </c>
      <c r="H4794" s="44">
        <v>977</v>
      </c>
      <c r="I4794" s="44">
        <v>926</v>
      </c>
      <c r="J4794" s="44">
        <v>578</v>
      </c>
      <c r="K4794" s="44">
        <v>419</v>
      </c>
      <c r="L4794" s="44">
        <v>294</v>
      </c>
      <c r="M4794" s="43">
        <v>391</v>
      </c>
      <c r="N4794" s="44">
        <v>731</v>
      </c>
      <c r="O4794" s="44">
        <v>714</v>
      </c>
      <c r="P4794" s="44">
        <v>867</v>
      </c>
      <c r="Q4794" s="44">
        <v>966</v>
      </c>
      <c r="R4794" s="44">
        <v>780</v>
      </c>
      <c r="S4794" s="44">
        <v>569</v>
      </c>
      <c r="T4794" s="44">
        <v>484</v>
      </c>
      <c r="U4794" s="44">
        <v>361</v>
      </c>
      <c r="V4794" s="45">
        <v>11776</v>
      </c>
      <c r="W4794" s="4"/>
      <c r="X4794" s="7">
        <v>36945.671769239976</v>
      </c>
      <c r="Y4794" s="7">
        <v>10550.384737185599</v>
      </c>
      <c r="Z4794" s="5">
        <v>0.89592261694850539</v>
      </c>
      <c r="AA4794" s="5"/>
      <c r="AB4794" s="27">
        <v>0.25343511450381678</v>
      </c>
      <c r="AC4794" s="27">
        <v>6.860073953029687E-2</v>
      </c>
      <c r="AD4794" s="28">
        <v>95.544866989669998</v>
      </c>
      <c r="AE4794" s="27">
        <v>0.11940298507462686</v>
      </c>
      <c r="AF4794" s="29">
        <v>0</v>
      </c>
      <c r="AG4794" s="28">
        <v>16.630503428101299</v>
      </c>
      <c r="AH4794" s="27">
        <v>0.82096287996482253</v>
      </c>
      <c r="AI4794" s="27">
        <v>0.15914410719100591</v>
      </c>
      <c r="AJ4794" s="27">
        <v>1.0266938451219685</v>
      </c>
      <c r="AL4794" s="55">
        <v>0.91366466056094531</v>
      </c>
      <c r="AM4794" s="7">
        <v>10759.315042765691</v>
      </c>
      <c r="AN4794" s="7">
        <v>11019.345094582652</v>
      </c>
      <c r="AO4794" s="5">
        <v>0.93574601686333658</v>
      </c>
      <c r="AQ4794" s="7">
        <v>9872.4804941971652</v>
      </c>
      <c r="AR4794" s="7">
        <v>9937.6968963491108</v>
      </c>
      <c r="AS4794" s="5">
        <v>0.84389409785573288</v>
      </c>
      <c r="AU4794" s="8">
        <v>0</v>
      </c>
    </row>
    <row r="4795" spans="1:47" x14ac:dyDescent="0.2">
      <c r="A4795" s="1" t="s">
        <v>6149</v>
      </c>
      <c r="B4795" s="1" t="s">
        <v>6157</v>
      </c>
      <c r="C4795" s="1" t="s">
        <v>8903</v>
      </c>
      <c r="D4795" s="43">
        <v>557</v>
      </c>
      <c r="E4795" s="44">
        <v>892</v>
      </c>
      <c r="F4795" s="44">
        <v>645</v>
      </c>
      <c r="G4795" s="44">
        <v>1097</v>
      </c>
      <c r="H4795" s="44">
        <v>1150</v>
      </c>
      <c r="I4795" s="44">
        <v>984</v>
      </c>
      <c r="J4795" s="44">
        <v>625</v>
      </c>
      <c r="K4795" s="44">
        <v>400</v>
      </c>
      <c r="L4795" s="44">
        <v>331</v>
      </c>
      <c r="M4795" s="43">
        <v>527</v>
      </c>
      <c r="N4795" s="44">
        <v>834</v>
      </c>
      <c r="O4795" s="44">
        <v>669</v>
      </c>
      <c r="P4795" s="44">
        <v>1222</v>
      </c>
      <c r="Q4795" s="44">
        <v>1094</v>
      </c>
      <c r="R4795" s="44">
        <v>856</v>
      </c>
      <c r="S4795" s="44">
        <v>608</v>
      </c>
      <c r="T4795" s="44">
        <v>441</v>
      </c>
      <c r="U4795" s="44">
        <v>477</v>
      </c>
      <c r="V4795" s="45">
        <v>13409</v>
      </c>
      <c r="W4795" s="4"/>
      <c r="X4795" s="7">
        <v>40878.023593501093</v>
      </c>
      <c r="Y4795" s="7">
        <v>11673.326144965606</v>
      </c>
      <c r="Z4795" s="5">
        <v>0.87055903832989823</v>
      </c>
      <c r="AA4795" s="5"/>
      <c r="AB4795" s="27">
        <v>0.31683168316831684</v>
      </c>
      <c r="AC4795" s="27">
        <v>5.4409013445515755E-2</v>
      </c>
      <c r="AD4795" s="28">
        <v>103.36487898578601</v>
      </c>
      <c r="AE4795" s="27">
        <v>0.15421686746987953</v>
      </c>
      <c r="AF4795" s="29">
        <v>0</v>
      </c>
      <c r="AG4795" s="28">
        <v>16.335524241260099</v>
      </c>
      <c r="AH4795" s="27">
        <v>0.7794646696365064</v>
      </c>
      <c r="AI4795" s="27">
        <v>0.15671225041516812</v>
      </c>
      <c r="AJ4795" s="27">
        <v>1.0436551011128208</v>
      </c>
      <c r="AL4795" s="55">
        <v>0.94497686409439363</v>
      </c>
      <c r="AM4795" s="7">
        <v>12671.194770641725</v>
      </c>
      <c r="AN4795" s="7">
        <v>12977.430940852968</v>
      </c>
      <c r="AO4795" s="5">
        <v>0.96781497060578481</v>
      </c>
      <c r="AQ4795" s="7">
        <v>11297.619799861626</v>
      </c>
      <c r="AR4795" s="7">
        <v>11372.25049846474</v>
      </c>
      <c r="AS4795" s="5">
        <v>0.84810578704338435</v>
      </c>
      <c r="AU4795" s="8">
        <v>0</v>
      </c>
    </row>
    <row r="4796" spans="1:47" x14ac:dyDescent="0.2">
      <c r="A4796" s="1" t="s">
        <v>6149</v>
      </c>
      <c r="B4796" s="1" t="s">
        <v>6158</v>
      </c>
      <c r="C4796" s="1" t="s">
        <v>8655</v>
      </c>
      <c r="D4796" s="43">
        <v>86</v>
      </c>
      <c r="E4796" s="44">
        <v>225</v>
      </c>
      <c r="F4796" s="44">
        <v>204</v>
      </c>
      <c r="G4796" s="44">
        <v>146</v>
      </c>
      <c r="H4796" s="44">
        <v>253</v>
      </c>
      <c r="I4796" s="44">
        <v>342</v>
      </c>
      <c r="J4796" s="44">
        <v>325</v>
      </c>
      <c r="K4796" s="44">
        <v>285</v>
      </c>
      <c r="L4796" s="44">
        <v>165</v>
      </c>
      <c r="M4796" s="43">
        <v>94</v>
      </c>
      <c r="N4796" s="44">
        <v>223</v>
      </c>
      <c r="O4796" s="44">
        <v>197</v>
      </c>
      <c r="P4796" s="44">
        <v>173</v>
      </c>
      <c r="Q4796" s="44">
        <v>272</v>
      </c>
      <c r="R4796" s="44">
        <v>374</v>
      </c>
      <c r="S4796" s="44">
        <v>295</v>
      </c>
      <c r="T4796" s="44">
        <v>274</v>
      </c>
      <c r="U4796" s="44">
        <v>194</v>
      </c>
      <c r="V4796" s="45">
        <v>4127</v>
      </c>
      <c r="W4796" s="4"/>
      <c r="X4796" s="7">
        <v>16872.683333158078</v>
      </c>
      <c r="Y4796" s="7">
        <v>4818.2450660357508</v>
      </c>
      <c r="Z4796" s="5">
        <v>1.1674933525649991</v>
      </c>
      <c r="AA4796" s="5"/>
      <c r="AB4796" s="27">
        <v>0.29247910863509752</v>
      </c>
      <c r="AC4796" s="27">
        <v>2.4153605980204346E-2</v>
      </c>
      <c r="AD4796" s="28">
        <v>82.468932272836895</v>
      </c>
      <c r="AE4796" s="27">
        <v>0.08</v>
      </c>
      <c r="AF4796" s="29">
        <v>0</v>
      </c>
      <c r="AG4796" s="28">
        <v>8.3090151843817797</v>
      </c>
      <c r="AH4796" s="27">
        <v>1.0382205355069698</v>
      </c>
      <c r="AI4796" s="27">
        <v>0.10770195685470803</v>
      </c>
      <c r="AJ4796" s="27">
        <v>0.96439353018792551</v>
      </c>
      <c r="AL4796" s="55">
        <v>0.81085417452911923</v>
      </c>
      <c r="AM4796" s="7">
        <v>3346.3951782816753</v>
      </c>
      <c r="AN4796" s="7">
        <v>3427.2705228691257</v>
      </c>
      <c r="AO4796" s="5">
        <v>0.83045081726899095</v>
      </c>
      <c r="AQ4796" s="7">
        <v>4001.3155528916727</v>
      </c>
      <c r="AR4796" s="7">
        <v>4027.7477554559214</v>
      </c>
      <c r="AS4796" s="5">
        <v>0.97595051016620338</v>
      </c>
      <c r="AU4796" s="8">
        <v>0</v>
      </c>
    </row>
    <row r="4797" spans="1:47" x14ac:dyDescent="0.2">
      <c r="A4797" s="1" t="s">
        <v>6149</v>
      </c>
      <c r="B4797" s="1" t="s">
        <v>6159</v>
      </c>
      <c r="C4797" s="1" t="s">
        <v>8904</v>
      </c>
      <c r="D4797" s="43">
        <v>205</v>
      </c>
      <c r="E4797" s="44">
        <v>562</v>
      </c>
      <c r="F4797" s="44">
        <v>535</v>
      </c>
      <c r="G4797" s="44">
        <v>438</v>
      </c>
      <c r="H4797" s="44">
        <v>530</v>
      </c>
      <c r="I4797" s="44">
        <v>805</v>
      </c>
      <c r="J4797" s="44">
        <v>684</v>
      </c>
      <c r="K4797" s="44">
        <v>584</v>
      </c>
      <c r="L4797" s="44">
        <v>388</v>
      </c>
      <c r="M4797" s="43">
        <v>191</v>
      </c>
      <c r="N4797" s="44">
        <v>506</v>
      </c>
      <c r="O4797" s="44">
        <v>462</v>
      </c>
      <c r="P4797" s="44">
        <v>446</v>
      </c>
      <c r="Q4797" s="44">
        <v>567</v>
      </c>
      <c r="R4797" s="44">
        <v>792</v>
      </c>
      <c r="S4797" s="44">
        <v>713</v>
      </c>
      <c r="T4797" s="44">
        <v>592</v>
      </c>
      <c r="U4797" s="44">
        <v>460</v>
      </c>
      <c r="V4797" s="45">
        <v>9460</v>
      </c>
      <c r="W4797" s="4"/>
      <c r="X4797" s="7">
        <v>37862.44068751164</v>
      </c>
      <c r="Y4797" s="7">
        <v>10812.181703912087</v>
      </c>
      <c r="Z4797" s="5">
        <v>1.1429367551704108</v>
      </c>
      <c r="AA4797" s="5"/>
      <c r="AB4797" s="27">
        <v>0.27830188679245282</v>
      </c>
      <c r="AC4797" s="27">
        <v>4.3588923537191737E-2</v>
      </c>
      <c r="AD4797" s="28">
        <v>78.088568387440105</v>
      </c>
      <c r="AE4797" s="27">
        <v>7.6248313090418351E-2</v>
      </c>
      <c r="AF4797" s="29">
        <v>0</v>
      </c>
      <c r="AG4797" s="28">
        <v>7.9552374667376302</v>
      </c>
      <c r="AH4797" s="27">
        <v>1.1173474383148656</v>
      </c>
      <c r="AI4797" s="27">
        <v>9.6738392275002472E-2</v>
      </c>
      <c r="AJ4797" s="27">
        <v>0.93767664735978418</v>
      </c>
      <c r="AL4797" s="55">
        <v>0.81131935000058242</v>
      </c>
      <c r="AM4797" s="7">
        <v>7675.0810510055098</v>
      </c>
      <c r="AN4797" s="7">
        <v>7860.5716436184875</v>
      </c>
      <c r="AO4797" s="5">
        <v>0.83092723505480837</v>
      </c>
      <c r="AQ4797" s="7">
        <v>8984.1362481418564</v>
      </c>
      <c r="AR4797" s="7">
        <v>9043.484356541876</v>
      </c>
      <c r="AS4797" s="5">
        <v>0.95597086221372896</v>
      </c>
      <c r="AU4797" s="8">
        <v>0</v>
      </c>
    </row>
    <row r="4798" spans="1:47" x14ac:dyDescent="0.2">
      <c r="A4798" s="1" t="s">
        <v>6253</v>
      </c>
      <c r="B4798" s="1" t="s">
        <v>6273</v>
      </c>
      <c r="C4798" s="1" t="s">
        <v>8905</v>
      </c>
      <c r="D4798" s="43">
        <v>367</v>
      </c>
      <c r="E4798" s="44">
        <v>575</v>
      </c>
      <c r="F4798" s="44">
        <v>856</v>
      </c>
      <c r="G4798" s="44">
        <v>801</v>
      </c>
      <c r="H4798" s="44">
        <v>775</v>
      </c>
      <c r="I4798" s="44">
        <v>605</v>
      </c>
      <c r="J4798" s="44">
        <v>401</v>
      </c>
      <c r="K4798" s="44">
        <v>259</v>
      </c>
      <c r="L4798" s="44">
        <v>184</v>
      </c>
      <c r="M4798" s="43">
        <v>334</v>
      </c>
      <c r="N4798" s="44">
        <v>566</v>
      </c>
      <c r="O4798" s="44">
        <v>1052</v>
      </c>
      <c r="P4798" s="44">
        <v>899</v>
      </c>
      <c r="Q4798" s="44">
        <v>722</v>
      </c>
      <c r="R4798" s="44">
        <v>532</v>
      </c>
      <c r="S4798" s="44">
        <v>386</v>
      </c>
      <c r="T4798" s="44">
        <v>269</v>
      </c>
      <c r="U4798" s="44">
        <v>220</v>
      </c>
      <c r="V4798" s="45">
        <v>9803</v>
      </c>
      <c r="W4798" s="4"/>
      <c r="X4798" s="7">
        <v>26729.375102416278</v>
      </c>
      <c r="Y4798" s="7">
        <v>7632.9696446291646</v>
      </c>
      <c r="Z4798" s="5">
        <v>0.778636095545156</v>
      </c>
      <c r="AA4798" s="5"/>
      <c r="AB4798" s="27">
        <v>0.2722772277227723</v>
      </c>
      <c r="AC4798" s="27">
        <v>3.7632270690730982E-2</v>
      </c>
      <c r="AD4798" s="28">
        <v>96.229066249347895</v>
      </c>
      <c r="AE4798" s="27">
        <v>8.9689536220774246E-2</v>
      </c>
      <c r="AF4798" s="29">
        <v>0</v>
      </c>
      <c r="AG4798" s="28">
        <v>13.199481585811199</v>
      </c>
      <c r="AH4798" s="27">
        <v>0.81960296973191427</v>
      </c>
      <c r="AI4798" s="27">
        <v>0.14836023415490218</v>
      </c>
      <c r="AJ4798" s="27">
        <v>1.0263122812341485</v>
      </c>
      <c r="AL4798" s="55">
        <v>0.85789997873048063</v>
      </c>
      <c r="AM4798" s="7">
        <v>8409.9934914949008</v>
      </c>
      <c r="AN4798" s="7">
        <v>8613.2453746009833</v>
      </c>
      <c r="AO4798" s="5">
        <v>0.87863361976955867</v>
      </c>
      <c r="AQ4798" s="7">
        <v>6706.5837484516851</v>
      </c>
      <c r="AR4798" s="7">
        <v>6750.8866227963654</v>
      </c>
      <c r="AS4798" s="5">
        <v>0.68865516911112568</v>
      </c>
      <c r="AU4798" s="8">
        <v>0</v>
      </c>
    </row>
    <row r="4799" spans="1:47" x14ac:dyDescent="0.2">
      <c r="A4799" s="1" t="s">
        <v>6253</v>
      </c>
      <c r="B4799" s="1" t="s">
        <v>6274</v>
      </c>
      <c r="C4799" s="1" t="s">
        <v>8906</v>
      </c>
      <c r="D4799" s="43">
        <v>169</v>
      </c>
      <c r="E4799" s="44">
        <v>407</v>
      </c>
      <c r="F4799" s="44">
        <v>312</v>
      </c>
      <c r="G4799" s="44">
        <v>334</v>
      </c>
      <c r="H4799" s="44">
        <v>362</v>
      </c>
      <c r="I4799" s="44">
        <v>491</v>
      </c>
      <c r="J4799" s="44">
        <v>419</v>
      </c>
      <c r="K4799" s="44">
        <v>353</v>
      </c>
      <c r="L4799" s="44">
        <v>319</v>
      </c>
      <c r="M4799" s="43">
        <v>153</v>
      </c>
      <c r="N4799" s="44">
        <v>383</v>
      </c>
      <c r="O4799" s="44">
        <v>315</v>
      </c>
      <c r="P4799" s="44">
        <v>331</v>
      </c>
      <c r="Q4799" s="44">
        <v>445</v>
      </c>
      <c r="R4799" s="44">
        <v>508</v>
      </c>
      <c r="S4799" s="44">
        <v>436</v>
      </c>
      <c r="T4799" s="44">
        <v>372</v>
      </c>
      <c r="U4799" s="44">
        <v>420</v>
      </c>
      <c r="V4799" s="45">
        <v>6529</v>
      </c>
      <c r="W4799" s="4"/>
      <c r="X4799" s="7">
        <v>26305.631898994256</v>
      </c>
      <c r="Y4799" s="7">
        <v>7511.9634858078225</v>
      </c>
      <c r="Z4799" s="5">
        <v>1.1505534516476983</v>
      </c>
      <c r="AA4799" s="5"/>
      <c r="AB4799" s="27">
        <v>0.33423545331529092</v>
      </c>
      <c r="AC4799" s="27">
        <v>2.1932478078354585E-2</v>
      </c>
      <c r="AD4799" s="28">
        <v>89.889874565513097</v>
      </c>
      <c r="AE4799" s="27">
        <v>8.8028169014084511E-3</v>
      </c>
      <c r="AF4799" s="29">
        <v>0</v>
      </c>
      <c r="AG4799" s="28">
        <v>8.9420533474384207</v>
      </c>
      <c r="AH4799" s="27">
        <v>1.1106453968358068</v>
      </c>
      <c r="AI4799" s="27">
        <v>0.11817358809898283</v>
      </c>
      <c r="AJ4799" s="27">
        <v>0.95512659523887633</v>
      </c>
      <c r="AL4799" s="55">
        <v>0.79807403891992934</v>
      </c>
      <c r="AM4799" s="7">
        <v>5210.6254001082189</v>
      </c>
      <c r="AN4799" s="7">
        <v>5336.5552745847481</v>
      </c>
      <c r="AO4799" s="5">
        <v>0.81736181261827967</v>
      </c>
      <c r="AQ4799" s="7">
        <v>6139.992091082212</v>
      </c>
      <c r="AR4799" s="7">
        <v>6180.5521300366718</v>
      </c>
      <c r="AS4799" s="5">
        <v>0.94663074437688344</v>
      </c>
      <c r="AU4799" s="8">
        <v>0</v>
      </c>
    </row>
    <row r="4800" spans="1:47" x14ac:dyDescent="0.2">
      <c r="A4800" s="1" t="s">
        <v>6253</v>
      </c>
      <c r="B4800" s="1" t="s">
        <v>6275</v>
      </c>
      <c r="C4800" s="1" t="s">
        <v>8907</v>
      </c>
      <c r="D4800" s="43">
        <v>563</v>
      </c>
      <c r="E4800" s="44">
        <v>1212</v>
      </c>
      <c r="F4800" s="44">
        <v>793</v>
      </c>
      <c r="G4800" s="44">
        <v>799</v>
      </c>
      <c r="H4800" s="44">
        <v>1108</v>
      </c>
      <c r="I4800" s="44">
        <v>1305</v>
      </c>
      <c r="J4800" s="44">
        <v>1087</v>
      </c>
      <c r="K4800" s="44">
        <v>801</v>
      </c>
      <c r="L4800" s="44">
        <v>609</v>
      </c>
      <c r="M4800" s="43">
        <v>514</v>
      </c>
      <c r="N4800" s="44">
        <v>1121</v>
      </c>
      <c r="O4800" s="44">
        <v>823</v>
      </c>
      <c r="P4800" s="44">
        <v>830</v>
      </c>
      <c r="Q4800" s="44">
        <v>1219</v>
      </c>
      <c r="R4800" s="44">
        <v>1384</v>
      </c>
      <c r="S4800" s="44">
        <v>1038</v>
      </c>
      <c r="T4800" s="44">
        <v>915</v>
      </c>
      <c r="U4800" s="44">
        <v>894</v>
      </c>
      <c r="V4800" s="45">
        <v>17015</v>
      </c>
      <c r="W4800" s="4"/>
      <c r="X4800" s="7">
        <v>63060.968225591685</v>
      </c>
      <c r="Y4800" s="7">
        <v>18007.995113337063</v>
      </c>
      <c r="Z4800" s="5">
        <v>1.0583599831523398</v>
      </c>
      <c r="AA4800" s="5"/>
      <c r="AB4800" s="27">
        <v>0.31071190951430472</v>
      </c>
      <c r="AC4800" s="27">
        <v>1.3501285067223846E-2</v>
      </c>
      <c r="AD4800" s="28">
        <v>71.395200538028902</v>
      </c>
      <c r="AE4800" s="27">
        <v>8.6661911554921547E-2</v>
      </c>
      <c r="AF4800" s="29">
        <v>0</v>
      </c>
      <c r="AG4800" s="28">
        <v>4.3480552702372197</v>
      </c>
      <c r="AH4800" s="27">
        <v>1.094094149812866</v>
      </c>
      <c r="AI4800" s="27">
        <v>8.6659602004520733E-2</v>
      </c>
      <c r="AJ4800" s="27">
        <v>0.95740577912767699</v>
      </c>
      <c r="AL4800" s="55">
        <v>0.77548695987677729</v>
      </c>
      <c r="AM4800" s="7">
        <v>13194.910622303365</v>
      </c>
      <c r="AN4800" s="7">
        <v>13513.803904933349</v>
      </c>
      <c r="AO4800" s="5">
        <v>0.79422885130375254</v>
      </c>
      <c r="AQ4800" s="7">
        <v>14302.469273149285</v>
      </c>
      <c r="AR4800" s="7">
        <v>14396.949640918236</v>
      </c>
      <c r="AS4800" s="5">
        <v>0.84613280287500647</v>
      </c>
      <c r="AU4800" s="8">
        <v>0</v>
      </c>
    </row>
    <row r="4801" spans="1:47" x14ac:dyDescent="0.2">
      <c r="A4801" s="1" t="s">
        <v>6149</v>
      </c>
      <c r="B4801" s="1" t="s">
        <v>6160</v>
      </c>
      <c r="C4801" s="1" t="s">
        <v>8908</v>
      </c>
      <c r="D4801" s="43">
        <v>325</v>
      </c>
      <c r="E4801" s="44">
        <v>729</v>
      </c>
      <c r="F4801" s="44">
        <v>537</v>
      </c>
      <c r="G4801" s="44">
        <v>515</v>
      </c>
      <c r="H4801" s="44">
        <v>781</v>
      </c>
      <c r="I4801" s="44">
        <v>927</v>
      </c>
      <c r="J4801" s="44">
        <v>769</v>
      </c>
      <c r="K4801" s="44">
        <v>617</v>
      </c>
      <c r="L4801" s="44">
        <v>420</v>
      </c>
      <c r="M4801" s="43">
        <v>303</v>
      </c>
      <c r="N4801" s="44">
        <v>737</v>
      </c>
      <c r="O4801" s="44">
        <v>543</v>
      </c>
      <c r="P4801" s="44">
        <v>564</v>
      </c>
      <c r="Q4801" s="44">
        <v>823</v>
      </c>
      <c r="R4801" s="44">
        <v>926</v>
      </c>
      <c r="S4801" s="44">
        <v>718</v>
      </c>
      <c r="T4801" s="44">
        <v>670</v>
      </c>
      <c r="U4801" s="44">
        <v>531</v>
      </c>
      <c r="V4801" s="45">
        <v>11435</v>
      </c>
      <c r="W4801" s="4"/>
      <c r="X4801" s="7">
        <v>43246.379304593916</v>
      </c>
      <c r="Y4801" s="7">
        <v>12349.645257596918</v>
      </c>
      <c r="Z4801" s="5">
        <v>1.0799864676516762</v>
      </c>
      <c r="AA4801" s="5"/>
      <c r="AB4801" s="27">
        <v>0.27760252365930599</v>
      </c>
      <c r="AC4801" s="27">
        <v>2.1592578609244347E-2</v>
      </c>
      <c r="AD4801" s="28">
        <v>77.668551013024597</v>
      </c>
      <c r="AE4801" s="27">
        <v>0.11105207226354942</v>
      </c>
      <c r="AF4801" s="29">
        <v>0</v>
      </c>
      <c r="AG4801" s="28">
        <v>8.2082621201157693</v>
      </c>
      <c r="AH4801" s="27">
        <v>1.0866337134950625</v>
      </c>
      <c r="AI4801" s="27">
        <v>0.10712047847100979</v>
      </c>
      <c r="AJ4801" s="27">
        <v>0.94824730127375889</v>
      </c>
      <c r="AL4801" s="55">
        <v>0.82273176405511428</v>
      </c>
      <c r="AM4801" s="7">
        <v>9407.937721970231</v>
      </c>
      <c r="AN4801" s="7">
        <v>9635.3078216104986</v>
      </c>
      <c r="AO4801" s="5">
        <v>0.84261546319287262</v>
      </c>
      <c r="AQ4801" s="7">
        <v>10406.002058997688</v>
      </c>
      <c r="AR4801" s="7">
        <v>10474.742839541388</v>
      </c>
      <c r="AS4801" s="5">
        <v>0.91602473454668898</v>
      </c>
      <c r="AU4801" s="8">
        <v>0</v>
      </c>
    </row>
    <row r="4802" spans="1:47" x14ac:dyDescent="0.2">
      <c r="A4802" s="1" t="s">
        <v>6253</v>
      </c>
      <c r="B4802" s="1" t="s">
        <v>6276</v>
      </c>
      <c r="C4802" s="1" t="s">
        <v>8909</v>
      </c>
      <c r="D4802" s="43">
        <v>193</v>
      </c>
      <c r="E4802" s="44">
        <v>399</v>
      </c>
      <c r="F4802" s="44">
        <v>348</v>
      </c>
      <c r="G4802" s="44">
        <v>342</v>
      </c>
      <c r="H4802" s="44">
        <v>454</v>
      </c>
      <c r="I4802" s="44">
        <v>551</v>
      </c>
      <c r="J4802" s="44">
        <v>464</v>
      </c>
      <c r="K4802" s="44">
        <v>354</v>
      </c>
      <c r="L4802" s="44">
        <v>239</v>
      </c>
      <c r="M4802" s="43">
        <v>163</v>
      </c>
      <c r="N4802" s="44">
        <v>387</v>
      </c>
      <c r="O4802" s="44">
        <v>328</v>
      </c>
      <c r="P4802" s="44">
        <v>346</v>
      </c>
      <c r="Q4802" s="44">
        <v>474</v>
      </c>
      <c r="R4802" s="44">
        <v>524</v>
      </c>
      <c r="S4802" s="44">
        <v>464</v>
      </c>
      <c r="T4802" s="44">
        <v>379</v>
      </c>
      <c r="U4802" s="44">
        <v>292</v>
      </c>
      <c r="V4802" s="45">
        <v>6701</v>
      </c>
      <c r="W4802" s="4"/>
      <c r="X4802" s="7">
        <v>25200.765160434214</v>
      </c>
      <c r="Y4802" s="7">
        <v>7196.4523956878429</v>
      </c>
      <c r="Z4802" s="5">
        <v>1.0739370833738013</v>
      </c>
      <c r="AA4802" s="5"/>
      <c r="AB4802" s="27">
        <v>0.3088512241054614</v>
      </c>
      <c r="AC4802" s="27">
        <v>1.581571953348947E-2</v>
      </c>
      <c r="AD4802" s="28">
        <v>85.074667074850794</v>
      </c>
      <c r="AE4802" s="27">
        <v>0.125764192139738</v>
      </c>
      <c r="AF4802" s="29">
        <v>0</v>
      </c>
      <c r="AG4802" s="28">
        <v>8.6895412521047</v>
      </c>
      <c r="AH4802" s="27">
        <v>1.0447359203451396</v>
      </c>
      <c r="AI4802" s="27">
        <v>0.10459536092824909</v>
      </c>
      <c r="AJ4802" s="27">
        <v>0.97238686949104824</v>
      </c>
      <c r="AL4802" s="55">
        <v>0.84606229900329477</v>
      </c>
      <c r="AM4802" s="7">
        <v>5669.4634656210783</v>
      </c>
      <c r="AN4802" s="7">
        <v>5806.4824926576603</v>
      </c>
      <c r="AO4802" s="5">
        <v>0.86650984818051935</v>
      </c>
      <c r="AQ4802" s="7">
        <v>6235.7968728258074</v>
      </c>
      <c r="AR4802" s="7">
        <v>6276.989786484648</v>
      </c>
      <c r="AS4802" s="5">
        <v>0.93672433763388274</v>
      </c>
      <c r="AU4802" s="8">
        <v>0</v>
      </c>
    </row>
    <row r="4803" spans="1:47" x14ac:dyDescent="0.2">
      <c r="A4803" s="1" t="s">
        <v>6253</v>
      </c>
      <c r="B4803" s="1" t="s">
        <v>6277</v>
      </c>
      <c r="C4803" s="1" t="s">
        <v>8910</v>
      </c>
      <c r="D4803" s="43">
        <v>318</v>
      </c>
      <c r="E4803" s="44">
        <v>738</v>
      </c>
      <c r="F4803" s="44">
        <v>724</v>
      </c>
      <c r="G4803" s="44">
        <v>460</v>
      </c>
      <c r="H4803" s="44">
        <v>602</v>
      </c>
      <c r="I4803" s="44">
        <v>1005</v>
      </c>
      <c r="J4803" s="44">
        <v>824</v>
      </c>
      <c r="K4803" s="44">
        <v>864</v>
      </c>
      <c r="L4803" s="44">
        <v>614</v>
      </c>
      <c r="M4803" s="43">
        <v>270</v>
      </c>
      <c r="N4803" s="44">
        <v>687</v>
      </c>
      <c r="O4803" s="44">
        <v>742</v>
      </c>
      <c r="P4803" s="44">
        <v>483</v>
      </c>
      <c r="Q4803" s="44">
        <v>757</v>
      </c>
      <c r="R4803" s="44">
        <v>1016</v>
      </c>
      <c r="S4803" s="44">
        <v>808</v>
      </c>
      <c r="T4803" s="44">
        <v>914</v>
      </c>
      <c r="U4803" s="44">
        <v>742</v>
      </c>
      <c r="V4803" s="45">
        <v>12568</v>
      </c>
      <c r="W4803" s="4"/>
      <c r="X4803" s="7">
        <v>52653.383552831583</v>
      </c>
      <c r="Y4803" s="7">
        <v>15035.95489254251</v>
      </c>
      <c r="Z4803" s="5">
        <v>1.1963681486746109</v>
      </c>
      <c r="AA4803" s="5"/>
      <c r="AB4803" s="27">
        <v>0.24557522123893805</v>
      </c>
      <c r="AC4803" s="27">
        <v>1.7835774173608172E-2</v>
      </c>
      <c r="AD4803" s="28">
        <v>66.334129557858105</v>
      </c>
      <c r="AE4803" s="27">
        <v>8.5241110569897707E-2</v>
      </c>
      <c r="AF4803" s="29">
        <v>0</v>
      </c>
      <c r="AG4803" s="28">
        <v>4.0209519892430601</v>
      </c>
      <c r="AH4803" s="27">
        <v>1.1384860166266806</v>
      </c>
      <c r="AI4803" s="27">
        <v>5.3227082653541459E-2</v>
      </c>
      <c r="AJ4803" s="27">
        <v>0.93043544563167546</v>
      </c>
      <c r="AL4803" s="55">
        <v>0.7517322691242786</v>
      </c>
      <c r="AM4803" s="7">
        <v>9447.7711583539331</v>
      </c>
      <c r="AN4803" s="7">
        <v>9676.1039485080237</v>
      </c>
      <c r="AO4803" s="5">
        <v>0.76990005955665375</v>
      </c>
      <c r="AQ4803" s="7">
        <v>11576.182567259637</v>
      </c>
      <c r="AR4803" s="7">
        <v>11652.653417532219</v>
      </c>
      <c r="AS4803" s="5">
        <v>0.92716847688830517</v>
      </c>
      <c r="AU4803" s="8">
        <v>0</v>
      </c>
    </row>
    <row r="4804" spans="1:47" x14ac:dyDescent="0.2">
      <c r="A4804" s="1" t="s">
        <v>3544</v>
      </c>
      <c r="B4804" s="1" t="s">
        <v>3554</v>
      </c>
      <c r="C4804" s="1" t="s">
        <v>8911</v>
      </c>
      <c r="D4804" s="43">
        <v>334</v>
      </c>
      <c r="E4804" s="44">
        <v>658</v>
      </c>
      <c r="F4804" s="44">
        <v>470</v>
      </c>
      <c r="G4804" s="44">
        <v>426</v>
      </c>
      <c r="H4804" s="44">
        <v>432</v>
      </c>
      <c r="I4804" s="44">
        <v>351</v>
      </c>
      <c r="J4804" s="44">
        <v>215</v>
      </c>
      <c r="K4804" s="44">
        <v>204</v>
      </c>
      <c r="L4804" s="44">
        <v>70</v>
      </c>
      <c r="M4804" s="43">
        <v>317</v>
      </c>
      <c r="N4804" s="44">
        <v>589</v>
      </c>
      <c r="O4804" s="44">
        <v>466</v>
      </c>
      <c r="P4804" s="44">
        <v>511</v>
      </c>
      <c r="Q4804" s="44">
        <v>487</v>
      </c>
      <c r="R4804" s="44">
        <v>314</v>
      </c>
      <c r="S4804" s="44">
        <v>284</v>
      </c>
      <c r="T4804" s="44">
        <v>208</v>
      </c>
      <c r="U4804" s="44">
        <v>112</v>
      </c>
      <c r="V4804" s="45">
        <v>6448</v>
      </c>
      <c r="W4804" s="4"/>
      <c r="X4804" s="7">
        <v>16593.197343613494</v>
      </c>
      <c r="Y4804" s="7">
        <v>4738.4336949835288</v>
      </c>
      <c r="Z4804" s="5">
        <v>0.73486874922201129</v>
      </c>
      <c r="AA4804" s="5"/>
      <c r="AB4804" s="27">
        <v>0.2857142857142857</v>
      </c>
      <c r="AC4804" s="27">
        <v>9.3353048421966942E-2</v>
      </c>
      <c r="AD4804" s="28">
        <v>139.693437044239</v>
      </c>
      <c r="AE4804" s="27">
        <v>0.15384615384615385</v>
      </c>
      <c r="AF4804" s="29">
        <v>0</v>
      </c>
      <c r="AG4804" s="28">
        <v>42.521513447828902</v>
      </c>
      <c r="AH4804" s="27">
        <v>0.79132578499975781</v>
      </c>
      <c r="AI4804" s="27">
        <v>0.39642437608563685</v>
      </c>
      <c r="AJ4804" s="27">
        <v>1.0836704289849055</v>
      </c>
      <c r="AL4804" s="55">
        <v>1.2360788663441862</v>
      </c>
      <c r="AM4804" s="7">
        <v>7970.2365301873124</v>
      </c>
      <c r="AN4804" s="7">
        <v>8162.8604109548478</v>
      </c>
      <c r="AO4804" s="5">
        <v>1.2659522969843127</v>
      </c>
      <c r="AQ4804" s="7">
        <v>5998.6310202722625</v>
      </c>
      <c r="AR4804" s="7">
        <v>6038.2572452325603</v>
      </c>
      <c r="AS4804" s="5">
        <v>0.93645428741199754</v>
      </c>
      <c r="AU4804" s="8">
        <v>0</v>
      </c>
    </row>
    <row r="4805" spans="1:47" x14ac:dyDescent="0.2">
      <c r="A4805" s="1" t="s">
        <v>6253</v>
      </c>
      <c r="B4805" s="1" t="s">
        <v>6278</v>
      </c>
      <c r="C4805" s="1" t="s">
        <v>8912</v>
      </c>
      <c r="D4805" s="43">
        <v>267</v>
      </c>
      <c r="E4805" s="44">
        <v>752</v>
      </c>
      <c r="F4805" s="44">
        <v>636</v>
      </c>
      <c r="G4805" s="44">
        <v>484</v>
      </c>
      <c r="H4805" s="44">
        <v>713</v>
      </c>
      <c r="I4805" s="44">
        <v>988</v>
      </c>
      <c r="J4805" s="44">
        <v>837</v>
      </c>
      <c r="K4805" s="44">
        <v>672</v>
      </c>
      <c r="L4805" s="44">
        <v>597</v>
      </c>
      <c r="M4805" s="43">
        <v>260</v>
      </c>
      <c r="N4805" s="44">
        <v>734</v>
      </c>
      <c r="O4805" s="44">
        <v>602</v>
      </c>
      <c r="P4805" s="44">
        <v>525</v>
      </c>
      <c r="Q4805" s="44">
        <v>739</v>
      </c>
      <c r="R4805" s="44">
        <v>1004</v>
      </c>
      <c r="S4805" s="44">
        <v>801</v>
      </c>
      <c r="T4805" s="44">
        <v>726</v>
      </c>
      <c r="U4805" s="44">
        <v>768</v>
      </c>
      <c r="V4805" s="45">
        <v>12105</v>
      </c>
      <c r="W4805" s="4"/>
      <c r="X4805" s="7">
        <v>49475.283551382381</v>
      </c>
      <c r="Y4805" s="7">
        <v>14128.401283611909</v>
      </c>
      <c r="Z4805" s="5">
        <v>1.1671541746065188</v>
      </c>
      <c r="AA4805" s="5"/>
      <c r="AB4805" s="27">
        <v>0.28498168498168497</v>
      </c>
      <c r="AC4805" s="27">
        <v>2.1018134589919111E-2</v>
      </c>
      <c r="AD4805" s="28">
        <v>71.3318099023017</v>
      </c>
      <c r="AE4805" s="27">
        <v>3.0851063829787233E-2</v>
      </c>
      <c r="AF4805" s="29">
        <v>0</v>
      </c>
      <c r="AG4805" s="28">
        <v>4.3397267759562803</v>
      </c>
      <c r="AH4805" s="27">
        <v>1.1531052550014351</v>
      </c>
      <c r="AI4805" s="27">
        <v>8.2078871664563888E-2</v>
      </c>
      <c r="AJ4805" s="27">
        <v>0.93428049815638514</v>
      </c>
      <c r="AL4805" s="55">
        <v>0.74255790748366246</v>
      </c>
      <c r="AM4805" s="7">
        <v>8988.6634700897339</v>
      </c>
      <c r="AN4805" s="7">
        <v>9205.9005914680347</v>
      </c>
      <c r="AO4805" s="5">
        <v>0.76050397285981286</v>
      </c>
      <c r="AQ4805" s="7">
        <v>10744.705306344538</v>
      </c>
      <c r="AR4805" s="7">
        <v>10815.683519233851</v>
      </c>
      <c r="AS4805" s="5">
        <v>0.89348893178305255</v>
      </c>
      <c r="AU4805" s="8">
        <v>0</v>
      </c>
    </row>
    <row r="4806" spans="1:47" x14ac:dyDescent="0.2">
      <c r="A4806" s="1" t="s">
        <v>6253</v>
      </c>
      <c r="B4806" s="1" t="s">
        <v>6279</v>
      </c>
      <c r="C4806" s="1" t="s">
        <v>8913</v>
      </c>
      <c r="D4806" s="43">
        <v>407</v>
      </c>
      <c r="E4806" s="44">
        <v>741</v>
      </c>
      <c r="F4806" s="44">
        <v>735</v>
      </c>
      <c r="G4806" s="44">
        <v>913</v>
      </c>
      <c r="H4806" s="44">
        <v>937</v>
      </c>
      <c r="I4806" s="44">
        <v>906</v>
      </c>
      <c r="J4806" s="44">
        <v>637</v>
      </c>
      <c r="K4806" s="44">
        <v>499</v>
      </c>
      <c r="L4806" s="44">
        <v>394</v>
      </c>
      <c r="M4806" s="43">
        <v>361</v>
      </c>
      <c r="N4806" s="44">
        <v>735</v>
      </c>
      <c r="O4806" s="44">
        <v>697</v>
      </c>
      <c r="P4806" s="44">
        <v>1008</v>
      </c>
      <c r="Q4806" s="44">
        <v>865</v>
      </c>
      <c r="R4806" s="44">
        <v>804</v>
      </c>
      <c r="S4806" s="44">
        <v>646</v>
      </c>
      <c r="T4806" s="44">
        <v>530</v>
      </c>
      <c r="U4806" s="44">
        <v>496</v>
      </c>
      <c r="V4806" s="45">
        <v>12311</v>
      </c>
      <c r="W4806" s="4"/>
      <c r="X4806" s="7">
        <v>41211.65577407759</v>
      </c>
      <c r="Y4806" s="7">
        <v>11768.599764234827</v>
      </c>
      <c r="Z4806" s="5">
        <v>0.95594182147955697</v>
      </c>
      <c r="AA4806" s="5"/>
      <c r="AB4806" s="27">
        <v>0.29550561797752811</v>
      </c>
      <c r="AC4806" s="27">
        <v>3.9268962522157329E-2</v>
      </c>
      <c r="AD4806" s="28">
        <v>95.315062628825103</v>
      </c>
      <c r="AE4806" s="27">
        <v>0.10981818181818181</v>
      </c>
      <c r="AF4806" s="29">
        <v>0</v>
      </c>
      <c r="AG4806" s="28">
        <v>13.055180592991899</v>
      </c>
      <c r="AH4806" s="27">
        <v>0.85023291393542522</v>
      </c>
      <c r="AI4806" s="27">
        <v>0.14835767532572083</v>
      </c>
      <c r="AJ4806" s="27">
        <v>1.0258091345039868</v>
      </c>
      <c r="AL4806" s="55">
        <v>0.87789880771833273</v>
      </c>
      <c r="AM4806" s="7">
        <v>10807.812221820393</v>
      </c>
      <c r="AN4806" s="7">
        <v>11069.014348619121</v>
      </c>
      <c r="AO4806" s="5">
        <v>0.89911577845984247</v>
      </c>
      <c r="AQ4806" s="7">
        <v>10581.333738402314</v>
      </c>
      <c r="AR4806" s="7">
        <v>10651.232738637687</v>
      </c>
      <c r="AS4806" s="5">
        <v>0.86518014285092093</v>
      </c>
      <c r="AU4806" s="8">
        <v>0</v>
      </c>
    </row>
    <row r="4807" spans="1:47" x14ac:dyDescent="0.2">
      <c r="A4807" s="1" t="s">
        <v>3544</v>
      </c>
      <c r="B4807" s="1" t="s">
        <v>3555</v>
      </c>
      <c r="C4807" s="1" t="s">
        <v>8914</v>
      </c>
      <c r="D4807" s="43">
        <v>524</v>
      </c>
      <c r="E4807" s="44">
        <v>889</v>
      </c>
      <c r="F4807" s="44">
        <v>711</v>
      </c>
      <c r="G4807" s="44">
        <v>880</v>
      </c>
      <c r="H4807" s="44">
        <v>1034</v>
      </c>
      <c r="I4807" s="44">
        <v>826</v>
      </c>
      <c r="J4807" s="44">
        <v>604</v>
      </c>
      <c r="K4807" s="44">
        <v>401</v>
      </c>
      <c r="L4807" s="44">
        <v>216</v>
      </c>
      <c r="M4807" s="43">
        <v>469</v>
      </c>
      <c r="N4807" s="44">
        <v>887</v>
      </c>
      <c r="O4807" s="44">
        <v>662</v>
      </c>
      <c r="P4807" s="44">
        <v>944</v>
      </c>
      <c r="Q4807" s="44">
        <v>874</v>
      </c>
      <c r="R4807" s="44">
        <v>697</v>
      </c>
      <c r="S4807" s="44">
        <v>628</v>
      </c>
      <c r="T4807" s="44">
        <v>428</v>
      </c>
      <c r="U4807" s="44">
        <v>307</v>
      </c>
      <c r="V4807" s="45">
        <v>11981</v>
      </c>
      <c r="W4807" s="4"/>
      <c r="X4807" s="7">
        <v>35181.834303387972</v>
      </c>
      <c r="Y4807" s="7">
        <v>10046.694778728959</v>
      </c>
      <c r="Z4807" s="5">
        <v>0.83855227265912358</v>
      </c>
      <c r="AA4807" s="5"/>
      <c r="AB4807" s="27">
        <v>0.27915869980879543</v>
      </c>
      <c r="AC4807" s="27">
        <v>0.14392136025878424</v>
      </c>
      <c r="AD4807" s="28">
        <v>131.95044890630101</v>
      </c>
      <c r="AE4807" s="27">
        <v>0.15095057034220533</v>
      </c>
      <c r="AF4807" s="29">
        <v>0</v>
      </c>
      <c r="AG4807" s="28">
        <v>38.081699396017001</v>
      </c>
      <c r="AH4807" s="27">
        <v>0.77957696775713348</v>
      </c>
      <c r="AI4807" s="27">
        <v>0.39191020609230265</v>
      </c>
      <c r="AJ4807" s="27">
        <v>1.0744376461006671</v>
      </c>
      <c r="AL4807" s="55">
        <v>1.2082982241985332</v>
      </c>
      <c r="AM4807" s="7">
        <v>14476.621024122625</v>
      </c>
      <c r="AN4807" s="7">
        <v>14826.490555786557</v>
      </c>
      <c r="AO4807" s="5">
        <v>1.2375002550527132</v>
      </c>
      <c r="AQ4807" s="7">
        <v>12432.78735111385</v>
      </c>
      <c r="AR4807" s="7">
        <v>12514.916828121824</v>
      </c>
      <c r="AS4807" s="5">
        <v>1.044563628087958</v>
      </c>
      <c r="AU4807" s="8">
        <v>0</v>
      </c>
    </row>
    <row r="4808" spans="1:47" x14ac:dyDescent="0.2">
      <c r="A4808" s="1" t="s">
        <v>6253</v>
      </c>
      <c r="B4808" s="1" t="s">
        <v>6280</v>
      </c>
      <c r="C4808" s="1" t="s">
        <v>8915</v>
      </c>
      <c r="D4808" s="43">
        <v>265</v>
      </c>
      <c r="E4808" s="44">
        <v>468</v>
      </c>
      <c r="F4808" s="44">
        <v>471</v>
      </c>
      <c r="G4808" s="44">
        <v>624</v>
      </c>
      <c r="H4808" s="44">
        <v>622</v>
      </c>
      <c r="I4808" s="44">
        <v>780</v>
      </c>
      <c r="J4808" s="44">
        <v>600</v>
      </c>
      <c r="K4808" s="44">
        <v>411</v>
      </c>
      <c r="L4808" s="44">
        <v>343</v>
      </c>
      <c r="M4808" s="43">
        <v>292</v>
      </c>
      <c r="N4808" s="44">
        <v>452</v>
      </c>
      <c r="O4808" s="44">
        <v>488</v>
      </c>
      <c r="P4808" s="44">
        <v>647</v>
      </c>
      <c r="Q4808" s="44">
        <v>579</v>
      </c>
      <c r="R4808" s="44">
        <v>701</v>
      </c>
      <c r="S4808" s="44">
        <v>516</v>
      </c>
      <c r="T4808" s="44">
        <v>461</v>
      </c>
      <c r="U4808" s="44">
        <v>539</v>
      </c>
      <c r="V4808" s="45">
        <v>9259</v>
      </c>
      <c r="W4808" s="4"/>
      <c r="X4808" s="7">
        <v>34475.232760155042</v>
      </c>
      <c r="Y4808" s="7">
        <v>9844.9142242012367</v>
      </c>
      <c r="Z4808" s="5">
        <v>1.0632805080679595</v>
      </c>
      <c r="AA4808" s="5"/>
      <c r="AB4808" s="27">
        <v>0.33560090702947848</v>
      </c>
      <c r="AC4808" s="27">
        <v>3.9779143192436174E-2</v>
      </c>
      <c r="AD4808" s="28">
        <v>95.208488783943395</v>
      </c>
      <c r="AE4808" s="27">
        <v>2.4755700325732898E-2</v>
      </c>
      <c r="AF4808" s="29">
        <v>0</v>
      </c>
      <c r="AG4808" s="28">
        <v>11.359591735537199</v>
      </c>
      <c r="AH4808" s="27">
        <v>1.1617653412135953</v>
      </c>
      <c r="AI4808" s="27">
        <v>0.15018096435986727</v>
      </c>
      <c r="AJ4808" s="27">
        <v>0.93514132997086352</v>
      </c>
      <c r="AL4808" s="55">
        <v>0.84677325286333738</v>
      </c>
      <c r="AM4808" s="7">
        <v>7840.2735482616408</v>
      </c>
      <c r="AN4808" s="7">
        <v>8029.7564966566133</v>
      </c>
      <c r="AO4808" s="5">
        <v>0.86723798430247467</v>
      </c>
      <c r="AQ4808" s="7">
        <v>8537.8835674270413</v>
      </c>
      <c r="AR4808" s="7">
        <v>8594.2837850407486</v>
      </c>
      <c r="AS4808" s="5">
        <v>0.92820863862628233</v>
      </c>
      <c r="AU4808" s="8">
        <v>0</v>
      </c>
    </row>
    <row r="4809" spans="1:47" x14ac:dyDescent="0.2">
      <c r="A4809" s="1" t="s">
        <v>3544</v>
      </c>
      <c r="B4809" s="1" t="s">
        <v>3556</v>
      </c>
      <c r="C4809" s="1" t="s">
        <v>8916</v>
      </c>
      <c r="D4809" s="43">
        <v>222</v>
      </c>
      <c r="E4809" s="44">
        <v>551</v>
      </c>
      <c r="F4809" s="44">
        <v>461</v>
      </c>
      <c r="G4809" s="44">
        <v>343</v>
      </c>
      <c r="H4809" s="44">
        <v>494</v>
      </c>
      <c r="I4809" s="44">
        <v>688</v>
      </c>
      <c r="J4809" s="44">
        <v>621</v>
      </c>
      <c r="K4809" s="44">
        <v>441</v>
      </c>
      <c r="L4809" s="44">
        <v>323</v>
      </c>
      <c r="M4809" s="43">
        <v>206</v>
      </c>
      <c r="N4809" s="44">
        <v>516</v>
      </c>
      <c r="O4809" s="44">
        <v>421</v>
      </c>
      <c r="P4809" s="44">
        <v>357</v>
      </c>
      <c r="Q4809" s="44">
        <v>580</v>
      </c>
      <c r="R4809" s="44">
        <v>724</v>
      </c>
      <c r="S4809" s="44">
        <v>555</v>
      </c>
      <c r="T4809" s="44">
        <v>504</v>
      </c>
      <c r="U4809" s="44">
        <v>504</v>
      </c>
      <c r="V4809" s="45">
        <v>8511</v>
      </c>
      <c r="W4809" s="4"/>
      <c r="X4809" s="7">
        <v>33392.997275115667</v>
      </c>
      <c r="Y4809" s="7">
        <v>9535.8658243043246</v>
      </c>
      <c r="Z4809" s="5">
        <v>1.1204166166495506</v>
      </c>
      <c r="AA4809" s="5"/>
      <c r="AB4809" s="27">
        <v>0.3385731559854897</v>
      </c>
      <c r="AC4809" s="27">
        <v>2.132409214179859E-2</v>
      </c>
      <c r="AD4809" s="28">
        <v>91.681984211146499</v>
      </c>
      <c r="AE4809" s="27">
        <v>0.10991379310344827</v>
      </c>
      <c r="AF4809" s="29">
        <v>0</v>
      </c>
      <c r="AG4809" s="28">
        <v>5.9412016024508096</v>
      </c>
      <c r="AH4809" s="27">
        <v>1.0763781957110576</v>
      </c>
      <c r="AI4809" s="27">
        <v>7.3704474697454017E-2</v>
      </c>
      <c r="AJ4809" s="27">
        <v>0.91866281389184479</v>
      </c>
      <c r="AL4809" s="55">
        <v>0.81985295316483253</v>
      </c>
      <c r="AM4809" s="7">
        <v>6977.7684843858897</v>
      </c>
      <c r="AN4809" s="7">
        <v>7146.4064965037342</v>
      </c>
      <c r="AO4809" s="5">
        <v>0.83966707748839553</v>
      </c>
      <c r="AQ4809" s="7">
        <v>8006.9525880150823</v>
      </c>
      <c r="AR4809" s="7">
        <v>8059.8455403281787</v>
      </c>
      <c r="AS4809" s="5">
        <v>0.9469916038453976</v>
      </c>
      <c r="AU4809" s="8">
        <v>0</v>
      </c>
    </row>
    <row r="4810" spans="1:47" x14ac:dyDescent="0.2">
      <c r="A4810" s="1" t="s">
        <v>6253</v>
      </c>
      <c r="B4810" s="1" t="s">
        <v>6281</v>
      </c>
      <c r="C4810" s="1" t="s">
        <v>8917</v>
      </c>
      <c r="D4810" s="43">
        <v>169</v>
      </c>
      <c r="E4810" s="44">
        <v>349</v>
      </c>
      <c r="F4810" s="44">
        <v>260</v>
      </c>
      <c r="G4810" s="44">
        <v>283</v>
      </c>
      <c r="H4810" s="44">
        <v>402</v>
      </c>
      <c r="I4810" s="44">
        <v>408</v>
      </c>
      <c r="J4810" s="44">
        <v>294</v>
      </c>
      <c r="K4810" s="44">
        <v>228</v>
      </c>
      <c r="L4810" s="44">
        <v>158</v>
      </c>
      <c r="M4810" s="43">
        <v>186</v>
      </c>
      <c r="N4810" s="44">
        <v>340</v>
      </c>
      <c r="O4810" s="44">
        <v>240</v>
      </c>
      <c r="P4810" s="44">
        <v>301</v>
      </c>
      <c r="Q4810" s="44">
        <v>388</v>
      </c>
      <c r="R4810" s="44">
        <v>361</v>
      </c>
      <c r="S4810" s="44">
        <v>263</v>
      </c>
      <c r="T4810" s="44">
        <v>234</v>
      </c>
      <c r="U4810" s="44">
        <v>252</v>
      </c>
      <c r="V4810" s="45">
        <v>5116</v>
      </c>
      <c r="W4810" s="4"/>
      <c r="X4810" s="7">
        <v>17845.942012688578</v>
      </c>
      <c r="Y4810" s="7">
        <v>5096.1735222291236</v>
      </c>
      <c r="Z4810" s="5">
        <v>0.9961246134146059</v>
      </c>
      <c r="AA4810" s="5"/>
      <c r="AB4810" s="27">
        <v>0.3048780487804878</v>
      </c>
      <c r="AC4810" s="27">
        <v>2.7511337581653469E-2</v>
      </c>
      <c r="AD4810" s="28">
        <v>88.959267563527703</v>
      </c>
      <c r="AE4810" s="27">
        <v>0.14691478942213515</v>
      </c>
      <c r="AF4810" s="29">
        <v>0</v>
      </c>
      <c r="AG4810" s="28">
        <v>12.1453238041854</v>
      </c>
      <c r="AH4810" s="27">
        <v>0.97057567111859144</v>
      </c>
      <c r="AI4810" s="27">
        <v>0.19718686810102851</v>
      </c>
      <c r="AJ4810" s="27">
        <v>0.99364960124860058</v>
      </c>
      <c r="AL4810" s="55">
        <v>0.89823973223191422</v>
      </c>
      <c r="AM4810" s="7">
        <v>4595.394470098473</v>
      </c>
      <c r="AN4810" s="7">
        <v>4706.4555048789853</v>
      </c>
      <c r="AO4810" s="5">
        <v>0.91994830040636932</v>
      </c>
      <c r="AQ4810" s="7">
        <v>4688.2161703506226</v>
      </c>
      <c r="AR4810" s="7">
        <v>4719.1859546232326</v>
      </c>
      <c r="AS4810" s="5">
        <v>0.9224366604032902</v>
      </c>
      <c r="AU4810" s="8">
        <v>0</v>
      </c>
    </row>
    <row r="4811" spans="1:47" x14ac:dyDescent="0.2">
      <c r="A4811" s="1" t="s">
        <v>3544</v>
      </c>
      <c r="B4811" s="1" t="s">
        <v>3557</v>
      </c>
      <c r="C4811" s="1" t="s">
        <v>8918</v>
      </c>
      <c r="D4811" s="43">
        <v>199</v>
      </c>
      <c r="E4811" s="44">
        <v>343</v>
      </c>
      <c r="F4811" s="44">
        <v>350</v>
      </c>
      <c r="G4811" s="44">
        <v>420</v>
      </c>
      <c r="H4811" s="44">
        <v>403</v>
      </c>
      <c r="I4811" s="44">
        <v>413</v>
      </c>
      <c r="J4811" s="44">
        <v>351</v>
      </c>
      <c r="K4811" s="44">
        <v>235</v>
      </c>
      <c r="L4811" s="44">
        <v>131</v>
      </c>
      <c r="M4811" s="43">
        <v>170</v>
      </c>
      <c r="N4811" s="44">
        <v>364</v>
      </c>
      <c r="O4811" s="44">
        <v>338</v>
      </c>
      <c r="P4811" s="44">
        <v>449</v>
      </c>
      <c r="Q4811" s="44">
        <v>395</v>
      </c>
      <c r="R4811" s="44">
        <v>407</v>
      </c>
      <c r="S4811" s="44">
        <v>335</v>
      </c>
      <c r="T4811" s="44">
        <v>227</v>
      </c>
      <c r="U4811" s="44">
        <v>203</v>
      </c>
      <c r="V4811" s="45">
        <v>5733</v>
      </c>
      <c r="W4811" s="4"/>
      <c r="X4811" s="7">
        <v>18687.640949169567</v>
      </c>
      <c r="Y4811" s="7">
        <v>5336.533141840855</v>
      </c>
      <c r="Z4811" s="5">
        <v>0.93084478315730945</v>
      </c>
      <c r="AA4811" s="5"/>
      <c r="AB4811" s="27">
        <v>0.36227544910179643</v>
      </c>
      <c r="AC4811" s="27">
        <v>7.4667803199068308E-2</v>
      </c>
      <c r="AD4811" s="28">
        <v>112.668463850097</v>
      </c>
      <c r="AE4811" s="27">
        <v>0.11245674740484429</v>
      </c>
      <c r="AF4811" s="29">
        <v>0</v>
      </c>
      <c r="AG4811" s="28">
        <v>25.1989658829769</v>
      </c>
      <c r="AH4811" s="27">
        <v>0.92331081825966954</v>
      </c>
      <c r="AI4811" s="27">
        <v>0.22573630535421704</v>
      </c>
      <c r="AJ4811" s="27">
        <v>1.0159172730073731</v>
      </c>
      <c r="AL4811" s="55">
        <v>1.0405282562249523</v>
      </c>
      <c r="AM4811" s="7">
        <v>5965.3484929376509</v>
      </c>
      <c r="AN4811" s="7">
        <v>6109.5184397752782</v>
      </c>
      <c r="AO4811" s="5">
        <v>1.0656756392421556</v>
      </c>
      <c r="AQ4811" s="7">
        <v>5687.0133672682023</v>
      </c>
      <c r="AR4811" s="7">
        <v>5724.5810840159083</v>
      </c>
      <c r="AS4811" s="5">
        <v>0.99853149904341676</v>
      </c>
      <c r="AU4811" s="8">
        <v>0</v>
      </c>
    </row>
    <row r="4812" spans="1:47" x14ac:dyDescent="0.2">
      <c r="A4812" s="1" t="s">
        <v>3544</v>
      </c>
      <c r="B4812" s="1" t="s">
        <v>3558</v>
      </c>
      <c r="C4812" s="1" t="s">
        <v>8919</v>
      </c>
      <c r="D4812" s="43">
        <v>131</v>
      </c>
      <c r="E4812" s="44">
        <v>245</v>
      </c>
      <c r="F4812" s="44">
        <v>250</v>
      </c>
      <c r="G4812" s="44">
        <v>312</v>
      </c>
      <c r="H4812" s="44">
        <v>308</v>
      </c>
      <c r="I4812" s="44">
        <v>315</v>
      </c>
      <c r="J4812" s="44">
        <v>292</v>
      </c>
      <c r="K4812" s="44">
        <v>147</v>
      </c>
      <c r="L4812" s="44">
        <v>79</v>
      </c>
      <c r="M4812" s="43">
        <v>108</v>
      </c>
      <c r="N4812" s="44">
        <v>254</v>
      </c>
      <c r="O4812" s="44">
        <v>217</v>
      </c>
      <c r="P4812" s="44">
        <v>291</v>
      </c>
      <c r="Q4812" s="44">
        <v>292</v>
      </c>
      <c r="R4812" s="44">
        <v>268</v>
      </c>
      <c r="S4812" s="44">
        <v>258</v>
      </c>
      <c r="T4812" s="44">
        <v>130</v>
      </c>
      <c r="U4812" s="44">
        <v>84</v>
      </c>
      <c r="V4812" s="45">
        <v>3981</v>
      </c>
      <c r="W4812" s="4"/>
      <c r="X4812" s="7">
        <v>12408.55517319757</v>
      </c>
      <c r="Y4812" s="7">
        <v>3543.4470356234137</v>
      </c>
      <c r="Z4812" s="5">
        <v>0.89008968490917195</v>
      </c>
      <c r="AA4812" s="5"/>
      <c r="AB4812" s="27">
        <v>0.29447852760736198</v>
      </c>
      <c r="AC4812" s="27">
        <v>7.5975226920075398E-2</v>
      </c>
      <c r="AD4812" s="28">
        <v>114.335500253936</v>
      </c>
      <c r="AE4812" s="27">
        <v>0.11633663366336634</v>
      </c>
      <c r="AF4812" s="29">
        <v>0</v>
      </c>
      <c r="AG4812" s="28">
        <v>18.151386236668401</v>
      </c>
      <c r="AH4812" s="27">
        <v>0.87821304238321407</v>
      </c>
      <c r="AI4812" s="27">
        <v>0.20125824854053531</v>
      </c>
      <c r="AJ4812" s="27">
        <v>1.0171839844047423</v>
      </c>
      <c r="AL4812" s="55">
        <v>0.96536538058410071</v>
      </c>
      <c r="AM4812" s="7">
        <v>3843.119580105305</v>
      </c>
      <c r="AN4812" s="7">
        <v>3935.9997104464542</v>
      </c>
      <c r="AO4812" s="5">
        <v>0.98869623472656476</v>
      </c>
      <c r="AQ4812" s="7">
        <v>3503.3927420738769</v>
      </c>
      <c r="AR4812" s="7">
        <v>3526.5357272737556</v>
      </c>
      <c r="AS4812" s="5">
        <v>0.88584167979747697</v>
      </c>
      <c r="AU4812" s="8">
        <v>0</v>
      </c>
    </row>
    <row r="4813" spans="1:47" x14ac:dyDescent="0.2">
      <c r="A4813" s="1" t="s">
        <v>6149</v>
      </c>
      <c r="B4813" s="1" t="s">
        <v>6161</v>
      </c>
      <c r="C4813" s="1" t="s">
        <v>8920</v>
      </c>
      <c r="D4813" s="43">
        <v>108</v>
      </c>
      <c r="E4813" s="44">
        <v>219</v>
      </c>
      <c r="F4813" s="44">
        <v>210</v>
      </c>
      <c r="G4813" s="44">
        <v>196</v>
      </c>
      <c r="H4813" s="44">
        <v>229</v>
      </c>
      <c r="I4813" s="44">
        <v>360</v>
      </c>
      <c r="J4813" s="44">
        <v>304</v>
      </c>
      <c r="K4813" s="44">
        <v>223</v>
      </c>
      <c r="L4813" s="44">
        <v>148</v>
      </c>
      <c r="M4813" s="43">
        <v>85</v>
      </c>
      <c r="N4813" s="44">
        <v>210</v>
      </c>
      <c r="O4813" s="44">
        <v>221</v>
      </c>
      <c r="P4813" s="44">
        <v>189</v>
      </c>
      <c r="Q4813" s="44">
        <v>260</v>
      </c>
      <c r="R4813" s="44">
        <v>341</v>
      </c>
      <c r="S4813" s="44">
        <v>259</v>
      </c>
      <c r="T4813" s="44">
        <v>244</v>
      </c>
      <c r="U4813" s="44">
        <v>172</v>
      </c>
      <c r="V4813" s="45">
        <v>3978</v>
      </c>
      <c r="W4813" s="4"/>
      <c r="X4813" s="7">
        <v>15376.060090635152</v>
      </c>
      <c r="Y4813" s="7">
        <v>4390.8620937121168</v>
      </c>
      <c r="Z4813" s="5">
        <v>1.1037863483439208</v>
      </c>
      <c r="AA4813" s="5"/>
      <c r="AB4813" s="27">
        <v>0.31562499999999999</v>
      </c>
      <c r="AC4813" s="27">
        <v>2.9136720721002228E-2</v>
      </c>
      <c r="AD4813" s="28">
        <v>90.548941798941797</v>
      </c>
      <c r="AE4813" s="27">
        <v>0.10252808988764045</v>
      </c>
      <c r="AF4813" s="29">
        <v>0</v>
      </c>
      <c r="AG4813" s="28">
        <v>8.8846303511303493</v>
      </c>
      <c r="AH4813" s="27">
        <v>1.0179551182573057</v>
      </c>
      <c r="AI4813" s="27">
        <v>0.11738656370302537</v>
      </c>
      <c r="AJ4813" s="27">
        <v>0.95168649593500909</v>
      </c>
      <c r="AL4813" s="55">
        <v>0.83970732385051283</v>
      </c>
      <c r="AM4813" s="7">
        <v>3340.3557342773402</v>
      </c>
      <c r="AN4813" s="7">
        <v>3421.0851181850308</v>
      </c>
      <c r="AO4813" s="5">
        <v>0.86000128662268249</v>
      </c>
      <c r="AQ4813" s="7">
        <v>3776.1470499751858</v>
      </c>
      <c r="AR4813" s="7">
        <v>3801.0918168694648</v>
      </c>
      <c r="AS4813" s="5">
        <v>0.95552836019845766</v>
      </c>
      <c r="AU4813" s="8">
        <v>0</v>
      </c>
    </row>
    <row r="4814" spans="1:47" x14ac:dyDescent="0.2">
      <c r="A4814" s="1" t="s">
        <v>3544</v>
      </c>
      <c r="B4814" s="1" t="s">
        <v>3559</v>
      </c>
      <c r="C4814" s="1" t="s">
        <v>8921</v>
      </c>
      <c r="D4814" s="43">
        <v>91</v>
      </c>
      <c r="E4814" s="44">
        <v>193</v>
      </c>
      <c r="F4814" s="44">
        <v>201</v>
      </c>
      <c r="G4814" s="44">
        <v>217</v>
      </c>
      <c r="H4814" s="44">
        <v>258</v>
      </c>
      <c r="I4814" s="44">
        <v>244</v>
      </c>
      <c r="J4814" s="44">
        <v>154</v>
      </c>
      <c r="K4814" s="44">
        <v>134</v>
      </c>
      <c r="L4814" s="44">
        <v>49</v>
      </c>
      <c r="M4814" s="43">
        <v>83</v>
      </c>
      <c r="N4814" s="44">
        <v>188</v>
      </c>
      <c r="O4814" s="44">
        <v>186</v>
      </c>
      <c r="P4814" s="44">
        <v>187</v>
      </c>
      <c r="Q4814" s="44">
        <v>211</v>
      </c>
      <c r="R4814" s="44">
        <v>194</v>
      </c>
      <c r="S4814" s="44">
        <v>127</v>
      </c>
      <c r="T4814" s="44">
        <v>122</v>
      </c>
      <c r="U4814" s="44">
        <v>58</v>
      </c>
      <c r="V4814" s="45">
        <v>2897</v>
      </c>
      <c r="W4814" s="4"/>
      <c r="X4814" s="7">
        <v>8828.6384370712294</v>
      </c>
      <c r="Y4814" s="7">
        <v>2521.1486963449129</v>
      </c>
      <c r="Z4814" s="5">
        <v>0.87026189035033241</v>
      </c>
      <c r="AA4814" s="5"/>
      <c r="AB4814" s="27">
        <v>0.22429906542056074</v>
      </c>
      <c r="AC4814" s="27">
        <v>8.3524865301314352E-2</v>
      </c>
      <c r="AD4814" s="28">
        <v>127.27181440443201</v>
      </c>
      <c r="AE4814" s="27">
        <v>0.14109347442680775</v>
      </c>
      <c r="AF4814" s="29">
        <v>0</v>
      </c>
      <c r="AG4814" s="28">
        <v>31.230547783933499</v>
      </c>
      <c r="AH4814" s="27">
        <v>0.87587570919234836</v>
      </c>
      <c r="AI4814" s="27">
        <v>0.286192417919162</v>
      </c>
      <c r="AJ4814" s="27">
        <v>1.0386289342729449</v>
      </c>
      <c r="AL4814" s="55">
        <v>1.0988283797130931</v>
      </c>
      <c r="AM4814" s="7">
        <v>3183.3058160288306</v>
      </c>
      <c r="AN4814" s="7">
        <v>3260.2396331910832</v>
      </c>
      <c r="AO4814" s="5">
        <v>1.1253847542944713</v>
      </c>
      <c r="AQ4814" s="7">
        <v>2837.2623061759464</v>
      </c>
      <c r="AR4814" s="7">
        <v>2856.0049149538404</v>
      </c>
      <c r="AS4814" s="5">
        <v>0.98584912494091836</v>
      </c>
      <c r="AU4814" s="8">
        <v>0</v>
      </c>
    </row>
    <row r="4815" spans="1:47" x14ac:dyDescent="0.2">
      <c r="A4815" s="1" t="s">
        <v>3544</v>
      </c>
      <c r="B4815" s="1" t="s">
        <v>3560</v>
      </c>
      <c r="C4815" s="1" t="s">
        <v>8922</v>
      </c>
      <c r="D4815" s="43">
        <v>242</v>
      </c>
      <c r="E4815" s="44">
        <v>489</v>
      </c>
      <c r="F4815" s="44">
        <v>432</v>
      </c>
      <c r="G4815" s="44">
        <v>758</v>
      </c>
      <c r="H4815" s="44">
        <v>597</v>
      </c>
      <c r="I4815" s="44">
        <v>431</v>
      </c>
      <c r="J4815" s="44">
        <v>313</v>
      </c>
      <c r="K4815" s="44">
        <v>145</v>
      </c>
      <c r="L4815" s="44">
        <v>62</v>
      </c>
      <c r="M4815" s="43">
        <v>243</v>
      </c>
      <c r="N4815" s="44">
        <v>453</v>
      </c>
      <c r="O4815" s="44">
        <v>422</v>
      </c>
      <c r="P4815" s="44">
        <v>615</v>
      </c>
      <c r="Q4815" s="44">
        <v>452</v>
      </c>
      <c r="R4815" s="44">
        <v>365</v>
      </c>
      <c r="S4815" s="44">
        <v>246</v>
      </c>
      <c r="T4815" s="44">
        <v>116</v>
      </c>
      <c r="U4815" s="44">
        <v>92</v>
      </c>
      <c r="V4815" s="45">
        <v>6473</v>
      </c>
      <c r="W4815" s="4"/>
      <c r="X4815" s="7">
        <v>16137.128534796477</v>
      </c>
      <c r="Y4815" s="7">
        <v>4608.1964799261596</v>
      </c>
      <c r="Z4815" s="5">
        <v>0.71191047117660433</v>
      </c>
      <c r="AA4815" s="5"/>
      <c r="AB4815" s="27">
        <v>0.20129870129870131</v>
      </c>
      <c r="AC4815" s="27">
        <v>0.1110895829343561</v>
      </c>
      <c r="AD4815" s="28">
        <v>127.148117481643</v>
      </c>
      <c r="AE4815" s="27">
        <v>0.12640635340833886</v>
      </c>
      <c r="AF4815" s="29">
        <v>0</v>
      </c>
      <c r="AG4815" s="28">
        <v>28.1230373379159</v>
      </c>
      <c r="AH4815" s="27">
        <v>0.66148645511943249</v>
      </c>
      <c r="AI4815" s="27">
        <v>0.30726281755278256</v>
      </c>
      <c r="AJ4815" s="27">
        <v>1.1131034938725595</v>
      </c>
      <c r="AL4815" s="55">
        <v>1.0604438581002691</v>
      </c>
      <c r="AM4815" s="7">
        <v>6864.253093483042</v>
      </c>
      <c r="AN4815" s="7">
        <v>7030.1476769661485</v>
      </c>
      <c r="AO4815" s="5">
        <v>1.0860725593953575</v>
      </c>
      <c r="AQ4815" s="7">
        <v>5004.8357451500815</v>
      </c>
      <c r="AR4815" s="7">
        <v>5037.8970797206575</v>
      </c>
      <c r="AS4815" s="5">
        <v>0.77829400273762672</v>
      </c>
      <c r="AU4815" s="8">
        <v>0</v>
      </c>
    </row>
    <row r="4816" spans="1:47" x14ac:dyDescent="0.2">
      <c r="A4816" s="1" t="s">
        <v>3544</v>
      </c>
      <c r="B4816" s="1" t="s">
        <v>3561</v>
      </c>
      <c r="C4816" s="1" t="s">
        <v>8923</v>
      </c>
      <c r="D4816" s="43">
        <v>655</v>
      </c>
      <c r="E4816" s="44">
        <v>992</v>
      </c>
      <c r="F4816" s="44">
        <v>977</v>
      </c>
      <c r="G4816" s="44">
        <v>2157</v>
      </c>
      <c r="H4816" s="44">
        <v>1837</v>
      </c>
      <c r="I4816" s="44">
        <v>1115</v>
      </c>
      <c r="J4816" s="44">
        <v>820</v>
      </c>
      <c r="K4816" s="44">
        <v>453</v>
      </c>
      <c r="L4816" s="44">
        <v>213</v>
      </c>
      <c r="M4816" s="43">
        <v>607</v>
      </c>
      <c r="N4816" s="44">
        <v>905</v>
      </c>
      <c r="O4816" s="44">
        <v>960</v>
      </c>
      <c r="P4816" s="44">
        <v>2029</v>
      </c>
      <c r="Q4816" s="44">
        <v>1253</v>
      </c>
      <c r="R4816" s="44">
        <v>902</v>
      </c>
      <c r="S4816" s="44">
        <v>832</v>
      </c>
      <c r="T4816" s="44">
        <v>487</v>
      </c>
      <c r="U4816" s="44">
        <v>301</v>
      </c>
      <c r="V4816" s="45">
        <v>17495</v>
      </c>
      <c r="W4816" s="4"/>
      <c r="X4816" s="7">
        <v>47048.418054700604</v>
      </c>
      <c r="Y4816" s="7">
        <v>13435.373833595117</v>
      </c>
      <c r="Z4816" s="5">
        <v>0.76795506336639707</v>
      </c>
      <c r="AA4816" s="5"/>
      <c r="AB4816" s="27">
        <v>0.22957198443579765</v>
      </c>
      <c r="AC4816" s="27">
        <v>9.228511102171566E-2</v>
      </c>
      <c r="AD4816" s="28">
        <v>108.394840190925</v>
      </c>
      <c r="AE4816" s="27">
        <v>0.11938801103586656</v>
      </c>
      <c r="AF4816" s="29">
        <v>0</v>
      </c>
      <c r="AG4816" s="28">
        <v>23.074029061688101</v>
      </c>
      <c r="AH4816" s="27">
        <v>0.72309101126226139</v>
      </c>
      <c r="AI4816" s="27">
        <v>0.22444508107923597</v>
      </c>
      <c r="AJ4816" s="27">
        <v>1.0787902979802564</v>
      </c>
      <c r="AL4816" s="55">
        <v>0.98762327386491611</v>
      </c>
      <c r="AM4816" s="7">
        <v>17278.469176266706</v>
      </c>
      <c r="AN4816" s="7">
        <v>17696.053494354255</v>
      </c>
      <c r="AO4816" s="5">
        <v>1.0114920545501147</v>
      </c>
      <c r="AQ4816" s="7">
        <v>13589.773882591975</v>
      </c>
      <c r="AR4816" s="7">
        <v>13679.546271527264</v>
      </c>
      <c r="AS4816" s="5">
        <v>0.78191176173348176</v>
      </c>
      <c r="AU4816" s="8">
        <v>0</v>
      </c>
    </row>
    <row r="4817" spans="1:47" x14ac:dyDescent="0.2">
      <c r="A4817" s="1" t="s">
        <v>6253</v>
      </c>
      <c r="B4817" s="1" t="s">
        <v>6282</v>
      </c>
      <c r="C4817" s="1" t="s">
        <v>8924</v>
      </c>
      <c r="D4817" s="43">
        <v>194</v>
      </c>
      <c r="E4817" s="44">
        <v>471</v>
      </c>
      <c r="F4817" s="44">
        <v>341</v>
      </c>
      <c r="G4817" s="44">
        <v>320</v>
      </c>
      <c r="H4817" s="44">
        <v>474</v>
      </c>
      <c r="I4817" s="44">
        <v>578</v>
      </c>
      <c r="J4817" s="44">
        <v>476</v>
      </c>
      <c r="K4817" s="44">
        <v>330</v>
      </c>
      <c r="L4817" s="44">
        <v>250</v>
      </c>
      <c r="M4817" s="43">
        <v>184</v>
      </c>
      <c r="N4817" s="44">
        <v>424</v>
      </c>
      <c r="O4817" s="44">
        <v>365</v>
      </c>
      <c r="P4817" s="44">
        <v>380</v>
      </c>
      <c r="Q4817" s="44">
        <v>546</v>
      </c>
      <c r="R4817" s="44">
        <v>609</v>
      </c>
      <c r="S4817" s="44">
        <v>465</v>
      </c>
      <c r="T4817" s="44">
        <v>360</v>
      </c>
      <c r="U4817" s="44">
        <v>345</v>
      </c>
      <c r="V4817" s="45">
        <v>7112</v>
      </c>
      <c r="W4817" s="4"/>
      <c r="X4817" s="7">
        <v>26374.564628161406</v>
      </c>
      <c r="Y4817" s="7">
        <v>7531.6482493774265</v>
      </c>
      <c r="Z4817" s="5">
        <v>1.0590056593612804</v>
      </c>
      <c r="AA4817" s="5"/>
      <c r="AB4817" s="27">
        <v>0.30588235294117649</v>
      </c>
      <c r="AC4817" s="27">
        <v>2.5579066093442619E-2</v>
      </c>
      <c r="AD4817" s="28">
        <v>98.216509765350594</v>
      </c>
      <c r="AE4817" s="27">
        <v>7.7155824508320731E-2</v>
      </c>
      <c r="AF4817" s="29">
        <v>0</v>
      </c>
      <c r="AG4817" s="28">
        <v>6.8901154981031301</v>
      </c>
      <c r="AH4817" s="27">
        <v>1.0703924414545882</v>
      </c>
      <c r="AI4817" s="27">
        <v>0.10851058168394259</v>
      </c>
      <c r="AJ4817" s="27">
        <v>0.96214819692542086</v>
      </c>
      <c r="AL4817" s="55">
        <v>0.82124398420806544</v>
      </c>
      <c r="AM4817" s="7">
        <v>5840.6872156877616</v>
      </c>
      <c r="AN4817" s="7">
        <v>5981.8443612221445</v>
      </c>
      <c r="AO4817" s="5">
        <v>0.84109172683101019</v>
      </c>
      <c r="AQ4817" s="7">
        <v>6334.8070319526141</v>
      </c>
      <c r="AR4817" s="7">
        <v>6376.6539946479188</v>
      </c>
      <c r="AS4817" s="5">
        <v>0.89660489238581531</v>
      </c>
      <c r="AU4817" s="8">
        <v>0</v>
      </c>
    </row>
    <row r="4818" spans="1:47" x14ac:dyDescent="0.2">
      <c r="A4818" s="1" t="s">
        <v>3544</v>
      </c>
      <c r="B4818" s="1" t="s">
        <v>3562</v>
      </c>
      <c r="C4818" s="1" t="s">
        <v>8925</v>
      </c>
      <c r="D4818" s="43">
        <v>509</v>
      </c>
      <c r="E4818" s="44">
        <v>1184</v>
      </c>
      <c r="F4818" s="44">
        <v>1019</v>
      </c>
      <c r="G4818" s="44">
        <v>1000</v>
      </c>
      <c r="H4818" s="44">
        <v>1282</v>
      </c>
      <c r="I4818" s="44">
        <v>1355</v>
      </c>
      <c r="J4818" s="44">
        <v>935</v>
      </c>
      <c r="K4818" s="44">
        <v>483</v>
      </c>
      <c r="L4818" s="44">
        <v>248</v>
      </c>
      <c r="M4818" s="43">
        <v>454</v>
      </c>
      <c r="N4818" s="44">
        <v>1092</v>
      </c>
      <c r="O4818" s="44">
        <v>903</v>
      </c>
      <c r="P4818" s="44">
        <v>1121</v>
      </c>
      <c r="Q4818" s="44">
        <v>1402</v>
      </c>
      <c r="R4818" s="44">
        <v>1266</v>
      </c>
      <c r="S4818" s="44">
        <v>887</v>
      </c>
      <c r="T4818" s="44">
        <v>515</v>
      </c>
      <c r="U4818" s="44">
        <v>379</v>
      </c>
      <c r="V4818" s="45">
        <v>16034</v>
      </c>
      <c r="W4818" s="4"/>
      <c r="X4818" s="7">
        <v>47942.685815484445</v>
      </c>
      <c r="Y4818" s="7">
        <v>13690.745260950951</v>
      </c>
      <c r="Z4818" s="5">
        <v>0.85385713240307792</v>
      </c>
      <c r="AA4818" s="5"/>
      <c r="AB4818" s="27">
        <v>0.31578947368421051</v>
      </c>
      <c r="AC4818" s="27">
        <v>0.12273537842657944</v>
      </c>
      <c r="AD4818" s="28">
        <v>85.733934702540793</v>
      </c>
      <c r="AE4818" s="27">
        <v>0.11158675799086758</v>
      </c>
      <c r="AF4818" s="29">
        <v>0</v>
      </c>
      <c r="AG4818" s="28">
        <v>11.9914343591985</v>
      </c>
      <c r="AH4818" s="27">
        <v>0.75726964245823203</v>
      </c>
      <c r="AI4818" s="27">
        <v>0.10681500905840877</v>
      </c>
      <c r="AJ4818" s="27">
        <v>1.0513228135344246</v>
      </c>
      <c r="AL4818" s="55">
        <v>0.89101463618321119</v>
      </c>
      <c r="AM4818" s="7">
        <v>14286.528676561607</v>
      </c>
      <c r="AN4818" s="7">
        <v>14631.804075347209</v>
      </c>
      <c r="AO4818" s="5">
        <v>0.91254858895766555</v>
      </c>
      <c r="AQ4818" s="7">
        <v>12493.470269659638</v>
      </c>
      <c r="AR4818" s="7">
        <v>12576.000610626976</v>
      </c>
      <c r="AS4818" s="5">
        <v>0.78433332983827964</v>
      </c>
      <c r="AU4818" s="8">
        <v>0</v>
      </c>
    </row>
    <row r="4819" spans="1:47" x14ac:dyDescent="0.2">
      <c r="A4819" s="1" t="s">
        <v>6149</v>
      </c>
      <c r="B4819" s="1" t="s">
        <v>6162</v>
      </c>
      <c r="C4819" s="1" t="s">
        <v>8926</v>
      </c>
      <c r="D4819" s="43">
        <v>123</v>
      </c>
      <c r="E4819" s="44">
        <v>340</v>
      </c>
      <c r="F4819" s="44">
        <v>335</v>
      </c>
      <c r="G4819" s="44">
        <v>238</v>
      </c>
      <c r="H4819" s="44">
        <v>293</v>
      </c>
      <c r="I4819" s="44">
        <v>513</v>
      </c>
      <c r="J4819" s="44">
        <v>366</v>
      </c>
      <c r="K4819" s="44">
        <v>246</v>
      </c>
      <c r="L4819" s="44">
        <v>155</v>
      </c>
      <c r="M4819" s="43">
        <v>118</v>
      </c>
      <c r="N4819" s="44">
        <v>338</v>
      </c>
      <c r="O4819" s="44">
        <v>310</v>
      </c>
      <c r="P4819" s="44">
        <v>243</v>
      </c>
      <c r="Q4819" s="44">
        <v>343</v>
      </c>
      <c r="R4819" s="44">
        <v>524</v>
      </c>
      <c r="S4819" s="44">
        <v>336</v>
      </c>
      <c r="T4819" s="44">
        <v>257</v>
      </c>
      <c r="U4819" s="44">
        <v>201</v>
      </c>
      <c r="V4819" s="45">
        <v>5279</v>
      </c>
      <c r="W4819" s="4"/>
      <c r="X4819" s="7">
        <v>18951.401888116292</v>
      </c>
      <c r="Y4819" s="7">
        <v>5411.8539913820487</v>
      </c>
      <c r="Z4819" s="5">
        <v>1.0251665071759894</v>
      </c>
      <c r="AA4819" s="5"/>
      <c r="AB4819" s="27">
        <v>0.28370786516853935</v>
      </c>
      <c r="AC4819" s="27">
        <v>3.7028873461599568E-2</v>
      </c>
      <c r="AD4819" s="28">
        <v>82.846715741789396</v>
      </c>
      <c r="AE4819" s="27">
        <v>7.8175895765472306E-2</v>
      </c>
      <c r="AF4819" s="29">
        <v>0</v>
      </c>
      <c r="AG4819" s="28">
        <v>9.9400132125330405</v>
      </c>
      <c r="AH4819" s="27">
        <v>0.98668173649670798</v>
      </c>
      <c r="AI4819" s="27">
        <v>0.11214163705843395</v>
      </c>
      <c r="AJ4819" s="27">
        <v>1.0385170302514475</v>
      </c>
      <c r="AL4819" s="55">
        <v>0.83626559581177173</v>
      </c>
      <c r="AM4819" s="7">
        <v>4414.646080290343</v>
      </c>
      <c r="AN4819" s="7">
        <v>4521.3388060306579</v>
      </c>
      <c r="AO4819" s="5">
        <v>0.85647637924429965</v>
      </c>
      <c r="AQ4819" s="7">
        <v>4635.1251115377081</v>
      </c>
      <c r="AR4819" s="7">
        <v>4665.7441827504899</v>
      </c>
      <c r="AS4819" s="5">
        <v>0.88383106322229399</v>
      </c>
      <c r="AU4819" s="8">
        <v>0</v>
      </c>
    </row>
    <row r="4820" spans="1:47" x14ac:dyDescent="0.2">
      <c r="A4820" s="1" t="s">
        <v>6149</v>
      </c>
      <c r="B4820" s="1" t="s">
        <v>6163</v>
      </c>
      <c r="C4820" s="1" t="s">
        <v>8927</v>
      </c>
      <c r="D4820" s="43">
        <v>224</v>
      </c>
      <c r="E4820" s="44">
        <v>527</v>
      </c>
      <c r="F4820" s="44">
        <v>529</v>
      </c>
      <c r="G4820" s="44">
        <v>424</v>
      </c>
      <c r="H4820" s="44">
        <v>503</v>
      </c>
      <c r="I4820" s="44">
        <v>711</v>
      </c>
      <c r="J4820" s="44">
        <v>658</v>
      </c>
      <c r="K4820" s="44">
        <v>455</v>
      </c>
      <c r="L4820" s="44">
        <v>320</v>
      </c>
      <c r="M4820" s="43">
        <v>231</v>
      </c>
      <c r="N4820" s="44">
        <v>507</v>
      </c>
      <c r="O4820" s="44">
        <v>463</v>
      </c>
      <c r="P4820" s="44">
        <v>450</v>
      </c>
      <c r="Q4820" s="44">
        <v>544</v>
      </c>
      <c r="R4820" s="44">
        <v>729</v>
      </c>
      <c r="S4820" s="44">
        <v>595</v>
      </c>
      <c r="T4820" s="44">
        <v>455</v>
      </c>
      <c r="U4820" s="44">
        <v>432</v>
      </c>
      <c r="V4820" s="45">
        <v>8757</v>
      </c>
      <c r="W4820" s="4"/>
      <c r="X4820" s="7">
        <v>33234.955298027577</v>
      </c>
      <c r="Y4820" s="7">
        <v>9490.7345928756658</v>
      </c>
      <c r="Z4820" s="5">
        <v>1.0837883513618438</v>
      </c>
      <c r="AA4820" s="5"/>
      <c r="AB4820" s="27">
        <v>0.27127659574468083</v>
      </c>
      <c r="AC4820" s="27">
        <v>3.5070607875855905E-2</v>
      </c>
      <c r="AD4820" s="28">
        <v>89.001626491926004</v>
      </c>
      <c r="AE4820" s="27">
        <v>9.3771868439468165E-2</v>
      </c>
      <c r="AF4820" s="29">
        <v>0</v>
      </c>
      <c r="AG4820" s="28">
        <v>8.5619111865200104</v>
      </c>
      <c r="AH4820" s="27">
        <v>0.96050554519075049</v>
      </c>
      <c r="AI4820" s="27">
        <v>9.4468830188208106E-2</v>
      </c>
      <c r="AJ4820" s="27">
        <v>1.0216292871211368</v>
      </c>
      <c r="AL4820" s="55">
        <v>0.82800521994649168</v>
      </c>
      <c r="AM4820" s="7">
        <v>7250.8417110714272</v>
      </c>
      <c r="AN4820" s="7">
        <v>7426.0793296700404</v>
      </c>
      <c r="AO4820" s="5">
        <v>0.84801636743976705</v>
      </c>
      <c r="AQ4820" s="7">
        <v>8048.298273785359</v>
      </c>
      <c r="AR4820" s="7">
        <v>8101.4643506563652</v>
      </c>
      <c r="AS4820" s="5">
        <v>0.92514152685353035</v>
      </c>
      <c r="AU4820" s="8">
        <v>0</v>
      </c>
    </row>
    <row r="4821" spans="1:47" x14ac:dyDescent="0.2">
      <c r="A4821" s="1" t="s">
        <v>6149</v>
      </c>
      <c r="B4821" s="1" t="s">
        <v>6164</v>
      </c>
      <c r="C4821" s="1" t="s">
        <v>8928</v>
      </c>
      <c r="D4821" s="43">
        <v>111</v>
      </c>
      <c r="E4821" s="44">
        <v>295</v>
      </c>
      <c r="F4821" s="44">
        <v>284</v>
      </c>
      <c r="G4821" s="44">
        <v>197</v>
      </c>
      <c r="H4821" s="44">
        <v>294</v>
      </c>
      <c r="I4821" s="44">
        <v>401</v>
      </c>
      <c r="J4821" s="44">
        <v>375</v>
      </c>
      <c r="K4821" s="44">
        <v>310</v>
      </c>
      <c r="L4821" s="44">
        <v>149</v>
      </c>
      <c r="M4821" s="43">
        <v>125</v>
      </c>
      <c r="N4821" s="44">
        <v>264</v>
      </c>
      <c r="O4821" s="44">
        <v>270</v>
      </c>
      <c r="P4821" s="44">
        <v>213</v>
      </c>
      <c r="Q4821" s="44">
        <v>317</v>
      </c>
      <c r="R4821" s="44">
        <v>444</v>
      </c>
      <c r="S4821" s="44">
        <v>379</v>
      </c>
      <c r="T4821" s="44">
        <v>319</v>
      </c>
      <c r="U4821" s="44">
        <v>199</v>
      </c>
      <c r="V4821" s="45">
        <v>4946</v>
      </c>
      <c r="W4821" s="4"/>
      <c r="X4821" s="7">
        <v>19142.448078670866</v>
      </c>
      <c r="Y4821" s="7">
        <v>5466.4100656500659</v>
      </c>
      <c r="Z4821" s="5">
        <v>1.105218371542674</v>
      </c>
      <c r="AA4821" s="5"/>
      <c r="AB4821" s="27">
        <v>0.28160919540229884</v>
      </c>
      <c r="AC4821" s="27">
        <v>2.8270705575782217E-2</v>
      </c>
      <c r="AD4821" s="28">
        <v>90.691236047953694</v>
      </c>
      <c r="AE4821" s="27">
        <v>8.9285714285714288E-2</v>
      </c>
      <c r="AF4821" s="29">
        <v>0</v>
      </c>
      <c r="AG4821" s="28">
        <v>8.7364516329061601</v>
      </c>
      <c r="AH4821" s="27">
        <v>1.0146811566382419</v>
      </c>
      <c r="AI4821" s="27">
        <v>0.11220201792260724</v>
      </c>
      <c r="AJ4821" s="27">
        <v>0.95283537732343893</v>
      </c>
      <c r="AL4821" s="55">
        <v>0.82218455927253975</v>
      </c>
      <c r="AM4821" s="7">
        <v>4066.5248301619818</v>
      </c>
      <c r="AN4821" s="7">
        <v>4164.8041962832449</v>
      </c>
      <c r="AO4821" s="5">
        <v>0.84205503361974221</v>
      </c>
      <c r="AQ4821" s="7">
        <v>4603.0181116102631</v>
      </c>
      <c r="AR4821" s="7">
        <v>4633.4250878971152</v>
      </c>
      <c r="AS4821" s="5">
        <v>0.93680248441106251</v>
      </c>
      <c r="AU4821" s="8">
        <v>0</v>
      </c>
    </row>
    <row r="4822" spans="1:47" x14ac:dyDescent="0.2">
      <c r="A4822" s="1" t="s">
        <v>6149</v>
      </c>
      <c r="B4822" s="1" t="s">
        <v>6165</v>
      </c>
      <c r="C4822" s="1" t="s">
        <v>8929</v>
      </c>
      <c r="D4822" s="43">
        <v>748</v>
      </c>
      <c r="E4822" s="44">
        <v>1717</v>
      </c>
      <c r="F4822" s="44">
        <v>1513</v>
      </c>
      <c r="G4822" s="44">
        <v>1224</v>
      </c>
      <c r="H4822" s="44">
        <v>1716</v>
      </c>
      <c r="I4822" s="44">
        <v>2226</v>
      </c>
      <c r="J4822" s="44">
        <v>1804</v>
      </c>
      <c r="K4822" s="44">
        <v>1501</v>
      </c>
      <c r="L4822" s="44">
        <v>1123</v>
      </c>
      <c r="M4822" s="43">
        <v>732</v>
      </c>
      <c r="N4822" s="44">
        <v>1653</v>
      </c>
      <c r="O4822" s="44">
        <v>1307</v>
      </c>
      <c r="P4822" s="44">
        <v>1404</v>
      </c>
      <c r="Q4822" s="44">
        <v>1883</v>
      </c>
      <c r="R4822" s="44">
        <v>2303</v>
      </c>
      <c r="S4822" s="44">
        <v>1788</v>
      </c>
      <c r="T4822" s="44">
        <v>1589</v>
      </c>
      <c r="U4822" s="44">
        <v>1574</v>
      </c>
      <c r="V4822" s="45">
        <v>27805</v>
      </c>
      <c r="W4822" s="4"/>
      <c r="X4822" s="7">
        <v>108218.5089403848</v>
      </c>
      <c r="Y4822" s="7">
        <v>30903.400867546501</v>
      </c>
      <c r="Z4822" s="5">
        <v>1.1114332266695379</v>
      </c>
      <c r="AA4822" s="5"/>
      <c r="AB4822" s="27">
        <v>0.31738969225064889</v>
      </c>
      <c r="AC4822" s="27">
        <v>2.9122393578073575E-2</v>
      </c>
      <c r="AD4822" s="28">
        <v>97.096329607107705</v>
      </c>
      <c r="AE4822" s="27">
        <v>0.11448941077794086</v>
      </c>
      <c r="AF4822" s="29">
        <v>0</v>
      </c>
      <c r="AG4822" s="28">
        <v>6.3685442231365803</v>
      </c>
      <c r="AH4822" s="27">
        <v>1.0637129388440838</v>
      </c>
      <c r="AI4822" s="27">
        <v>8.5042918305462276E-2</v>
      </c>
      <c r="AJ4822" s="27">
        <v>0.95360813045163551</v>
      </c>
      <c r="AL4822" s="55">
        <v>0.83723698347211772</v>
      </c>
      <c r="AM4822" s="7">
        <v>23279.374325442233</v>
      </c>
      <c r="AN4822" s="7">
        <v>23841.98792008563</v>
      </c>
      <c r="AO4822" s="5">
        <v>0.85747124330464419</v>
      </c>
      <c r="AQ4822" s="7">
        <v>26498.77756423692</v>
      </c>
      <c r="AR4822" s="7">
        <v>26673.825257182983</v>
      </c>
      <c r="AS4822" s="5">
        <v>0.95931757803211593</v>
      </c>
      <c r="AU4822" s="8">
        <v>0</v>
      </c>
    </row>
    <row r="4823" spans="1:47" x14ac:dyDescent="0.2">
      <c r="A4823" s="1" t="s">
        <v>3544</v>
      </c>
      <c r="B4823" s="1" t="s">
        <v>3563</v>
      </c>
      <c r="C4823" s="1" t="s">
        <v>8930</v>
      </c>
      <c r="D4823" s="43">
        <v>99</v>
      </c>
      <c r="E4823" s="44">
        <v>237</v>
      </c>
      <c r="F4823" s="44">
        <v>426</v>
      </c>
      <c r="G4823" s="44">
        <v>389</v>
      </c>
      <c r="H4823" s="44">
        <v>337</v>
      </c>
      <c r="I4823" s="44">
        <v>454</v>
      </c>
      <c r="J4823" s="44">
        <v>424</v>
      </c>
      <c r="K4823" s="44">
        <v>196</v>
      </c>
      <c r="L4823" s="44">
        <v>117</v>
      </c>
      <c r="M4823" s="43">
        <v>103</v>
      </c>
      <c r="N4823" s="44">
        <v>262</v>
      </c>
      <c r="O4823" s="44">
        <v>323</v>
      </c>
      <c r="P4823" s="44">
        <v>321</v>
      </c>
      <c r="Q4823" s="44">
        <v>318</v>
      </c>
      <c r="R4823" s="44">
        <v>487</v>
      </c>
      <c r="S4823" s="44">
        <v>365</v>
      </c>
      <c r="T4823" s="44">
        <v>189</v>
      </c>
      <c r="U4823" s="44">
        <v>181</v>
      </c>
      <c r="V4823" s="45">
        <v>5228</v>
      </c>
      <c r="W4823" s="4"/>
      <c r="X4823" s="7">
        <v>17806.219764523863</v>
      </c>
      <c r="Y4823" s="7">
        <v>5084.8302449061057</v>
      </c>
      <c r="Z4823" s="5">
        <v>0.97261481348624823</v>
      </c>
      <c r="AA4823" s="5"/>
      <c r="AB4823" s="27">
        <v>0.36241610738255031</v>
      </c>
      <c r="AC4823" s="27">
        <v>5.2603988775818136E-2</v>
      </c>
      <c r="AD4823" s="28">
        <v>100.289469590916</v>
      </c>
      <c r="AE4823" s="27">
        <v>8.1916537867078823E-2</v>
      </c>
      <c r="AF4823" s="29">
        <v>0</v>
      </c>
      <c r="AG4823" s="28">
        <v>9.6360787058640494</v>
      </c>
      <c r="AH4823" s="27">
        <v>0.95118475955827186</v>
      </c>
      <c r="AI4823" s="27">
        <v>8.3593211844060017E-2</v>
      </c>
      <c r="AJ4823" s="27">
        <v>0.98800668186052931</v>
      </c>
      <c r="AL4823" s="55">
        <v>0.85885746854783751</v>
      </c>
      <c r="AM4823" s="7">
        <v>4490.1068455680943</v>
      </c>
      <c r="AN4823" s="7">
        <v>4598.6232995501532</v>
      </c>
      <c r="AO4823" s="5">
        <v>0.87961425010523209</v>
      </c>
      <c r="AQ4823" s="7">
        <v>4472.689142785488</v>
      </c>
      <c r="AR4823" s="7">
        <v>4502.2351817984791</v>
      </c>
      <c r="AS4823" s="5">
        <v>0.8611773492345981</v>
      </c>
      <c r="AU4823" s="8">
        <v>0</v>
      </c>
    </row>
    <row r="4824" spans="1:47" x14ac:dyDescent="0.2">
      <c r="A4824" s="1" t="s">
        <v>3544</v>
      </c>
      <c r="B4824" s="1" t="s">
        <v>3564</v>
      </c>
      <c r="C4824" s="1" t="s">
        <v>8931</v>
      </c>
      <c r="D4824" s="43">
        <v>460</v>
      </c>
      <c r="E4824" s="44">
        <v>969</v>
      </c>
      <c r="F4824" s="44">
        <v>772</v>
      </c>
      <c r="G4824" s="44">
        <v>768</v>
      </c>
      <c r="H4824" s="44">
        <v>1054</v>
      </c>
      <c r="I4824" s="44">
        <v>1145</v>
      </c>
      <c r="J4824" s="44">
        <v>686</v>
      </c>
      <c r="K4824" s="44">
        <v>353</v>
      </c>
      <c r="L4824" s="44">
        <v>187</v>
      </c>
      <c r="M4824" s="43">
        <v>414</v>
      </c>
      <c r="N4824" s="44">
        <v>961</v>
      </c>
      <c r="O4824" s="44">
        <v>813</v>
      </c>
      <c r="P4824" s="44">
        <v>867</v>
      </c>
      <c r="Q4824" s="44">
        <v>1058</v>
      </c>
      <c r="R4824" s="44">
        <v>1148</v>
      </c>
      <c r="S4824" s="44">
        <v>676</v>
      </c>
      <c r="T4824" s="44">
        <v>397</v>
      </c>
      <c r="U4824" s="44">
        <v>298</v>
      </c>
      <c r="V4824" s="45">
        <v>13026</v>
      </c>
      <c r="W4824" s="4"/>
      <c r="X4824" s="7">
        <v>38000.435117760251</v>
      </c>
      <c r="Y4824" s="7">
        <v>10851.588060894983</v>
      </c>
      <c r="Z4824" s="5">
        <v>0.83307140034507776</v>
      </c>
      <c r="AA4824" s="5"/>
      <c r="AB4824" s="27">
        <v>0.28247422680412371</v>
      </c>
      <c r="AC4824" s="27">
        <v>8.6389569394213217E-2</v>
      </c>
      <c r="AD4824" s="28">
        <v>91.188664484713001</v>
      </c>
      <c r="AE4824" s="27">
        <v>0.10547894148341409</v>
      </c>
      <c r="AF4824" s="29">
        <v>0</v>
      </c>
      <c r="AG4824" s="28">
        <v>10.6719631196615</v>
      </c>
      <c r="AH4824" s="27">
        <v>0.69900607545627513</v>
      </c>
      <c r="AI4824" s="27">
        <v>0.14672836241397791</v>
      </c>
      <c r="AJ4824" s="27">
        <v>1.061544547396259</v>
      </c>
      <c r="AL4824" s="55">
        <v>0.85670056968584751</v>
      </c>
      <c r="AM4824" s="7">
        <v>11159.381620727851</v>
      </c>
      <c r="AN4824" s="7">
        <v>11429.080441661083</v>
      </c>
      <c r="AO4824" s="5">
        <v>0.87740522352687567</v>
      </c>
      <c r="AQ4824" s="7">
        <v>9521.2400481911372</v>
      </c>
      <c r="AR4824" s="7">
        <v>9584.1361987920955</v>
      </c>
      <c r="AS4824" s="5">
        <v>0.73576970664763519</v>
      </c>
      <c r="AU4824" s="8">
        <v>0</v>
      </c>
    </row>
    <row r="4825" spans="1:47" x14ac:dyDescent="0.2">
      <c r="A4825" s="1" t="s">
        <v>6253</v>
      </c>
      <c r="B4825" s="1" t="s">
        <v>6283</v>
      </c>
      <c r="C4825" s="1" t="s">
        <v>8932</v>
      </c>
      <c r="D4825" s="43">
        <v>195</v>
      </c>
      <c r="E4825" s="44">
        <v>644</v>
      </c>
      <c r="F4825" s="44">
        <v>513</v>
      </c>
      <c r="G4825" s="44">
        <v>330</v>
      </c>
      <c r="H4825" s="44">
        <v>486</v>
      </c>
      <c r="I4825" s="44">
        <v>743</v>
      </c>
      <c r="J4825" s="44">
        <v>567</v>
      </c>
      <c r="K4825" s="44">
        <v>425</v>
      </c>
      <c r="L4825" s="44">
        <v>370</v>
      </c>
      <c r="M4825" s="43">
        <v>180</v>
      </c>
      <c r="N4825" s="44">
        <v>579</v>
      </c>
      <c r="O4825" s="44">
        <v>550</v>
      </c>
      <c r="P4825" s="44">
        <v>352</v>
      </c>
      <c r="Q4825" s="44">
        <v>564</v>
      </c>
      <c r="R4825" s="44">
        <v>755</v>
      </c>
      <c r="S4825" s="44">
        <v>573</v>
      </c>
      <c r="T4825" s="44">
        <v>511</v>
      </c>
      <c r="U4825" s="44">
        <v>492</v>
      </c>
      <c r="V4825" s="45">
        <v>8829</v>
      </c>
      <c r="W4825" s="4"/>
      <c r="X4825" s="7">
        <v>34066.369998386188</v>
      </c>
      <c r="Y4825" s="7">
        <v>9728.1573962752882</v>
      </c>
      <c r="Z4825" s="5">
        <v>1.1018413632659745</v>
      </c>
      <c r="AA4825" s="5"/>
      <c r="AB4825" s="27">
        <v>0.28886310904872392</v>
      </c>
      <c r="AC4825" s="27">
        <v>1.9973489184525635E-2</v>
      </c>
      <c r="AD4825" s="28">
        <v>80.837507133888806</v>
      </c>
      <c r="AE4825" s="27">
        <v>2.3876404494382022E-2</v>
      </c>
      <c r="AF4825" s="29">
        <v>0</v>
      </c>
      <c r="AG4825" s="28">
        <v>5.22300456568885</v>
      </c>
      <c r="AH4825" s="27">
        <v>1.1352668180660421</v>
      </c>
      <c r="AI4825" s="27">
        <v>6.9864354377847937E-2</v>
      </c>
      <c r="AJ4825" s="27">
        <v>0.93810790923535414</v>
      </c>
      <c r="AL4825" s="55">
        <v>0.75239368652731176</v>
      </c>
      <c r="AM4825" s="7">
        <v>6642.8838583496354</v>
      </c>
      <c r="AN4825" s="7">
        <v>6803.4284122580311</v>
      </c>
      <c r="AO4825" s="5">
        <v>0.77057746202945199</v>
      </c>
      <c r="AQ4825" s="7">
        <v>7496.2988366448535</v>
      </c>
      <c r="AR4825" s="7">
        <v>7545.8184725528854</v>
      </c>
      <c r="AS4825" s="5">
        <v>0.85466286924372925</v>
      </c>
      <c r="AU4825" s="8">
        <v>0</v>
      </c>
    </row>
    <row r="4826" spans="1:47" x14ac:dyDescent="0.2">
      <c r="A4826" s="1" t="s">
        <v>6149</v>
      </c>
      <c r="B4826" s="1" t="s">
        <v>6166</v>
      </c>
      <c r="C4826" s="1" t="s">
        <v>8933</v>
      </c>
      <c r="D4826" s="43">
        <v>205</v>
      </c>
      <c r="E4826" s="44">
        <v>526</v>
      </c>
      <c r="F4826" s="44">
        <v>429</v>
      </c>
      <c r="G4826" s="44">
        <v>312</v>
      </c>
      <c r="H4826" s="44">
        <v>438</v>
      </c>
      <c r="I4826" s="44">
        <v>702</v>
      </c>
      <c r="J4826" s="44">
        <v>503</v>
      </c>
      <c r="K4826" s="44">
        <v>410</v>
      </c>
      <c r="L4826" s="44">
        <v>273</v>
      </c>
      <c r="M4826" s="43">
        <v>200</v>
      </c>
      <c r="N4826" s="44">
        <v>421</v>
      </c>
      <c r="O4826" s="44">
        <v>402</v>
      </c>
      <c r="P4826" s="44">
        <v>308</v>
      </c>
      <c r="Q4826" s="44">
        <v>529</v>
      </c>
      <c r="R4826" s="44">
        <v>655</v>
      </c>
      <c r="S4826" s="44">
        <v>529</v>
      </c>
      <c r="T4826" s="44">
        <v>426</v>
      </c>
      <c r="U4826" s="44">
        <v>289</v>
      </c>
      <c r="V4826" s="45">
        <v>7557</v>
      </c>
      <c r="W4826" s="4"/>
      <c r="X4826" s="7">
        <v>28311.152080604013</v>
      </c>
      <c r="Y4826" s="7">
        <v>8084.6695295991212</v>
      </c>
      <c r="Z4826" s="5">
        <v>1.0698252652638773</v>
      </c>
      <c r="AA4826" s="5"/>
      <c r="AB4826" s="27">
        <v>0.25088967971530252</v>
      </c>
      <c r="AC4826" s="27">
        <v>2.5764023114810939E-2</v>
      </c>
      <c r="AD4826" s="28">
        <v>83.655789328932897</v>
      </c>
      <c r="AE4826" s="27">
        <v>9.6265560165975109E-2</v>
      </c>
      <c r="AF4826" s="29">
        <v>0</v>
      </c>
      <c r="AG4826" s="28">
        <v>9.0307541254125407</v>
      </c>
      <c r="AH4826" s="27">
        <v>1.0833128302544073</v>
      </c>
      <c r="AI4826" s="27">
        <v>9.1892993846372839E-2</v>
      </c>
      <c r="AJ4826" s="27">
        <v>0.94914579404180244</v>
      </c>
      <c r="AL4826" s="55">
        <v>0.82066819418391401</v>
      </c>
      <c r="AM4826" s="7">
        <v>6201.7895434478378</v>
      </c>
      <c r="AN4826" s="7">
        <v>6351.6737739895334</v>
      </c>
      <c r="AO4826" s="5">
        <v>0.84050202117103789</v>
      </c>
      <c r="AQ4826" s="7">
        <v>6795.1810801279653</v>
      </c>
      <c r="AR4826" s="7">
        <v>6840.069217640862</v>
      </c>
      <c r="AS4826" s="5">
        <v>0.90513023920085511</v>
      </c>
      <c r="AU4826" s="8">
        <v>0</v>
      </c>
    </row>
    <row r="4827" spans="1:47" x14ac:dyDescent="0.2">
      <c r="A4827" s="1" t="s">
        <v>6253</v>
      </c>
      <c r="B4827" s="1" t="s">
        <v>6284</v>
      </c>
      <c r="C4827" s="1" t="s">
        <v>8934</v>
      </c>
      <c r="D4827" s="43">
        <v>332</v>
      </c>
      <c r="E4827" s="44">
        <v>533</v>
      </c>
      <c r="F4827" s="44">
        <v>533</v>
      </c>
      <c r="G4827" s="44">
        <v>746</v>
      </c>
      <c r="H4827" s="44">
        <v>754</v>
      </c>
      <c r="I4827" s="44">
        <v>555</v>
      </c>
      <c r="J4827" s="44">
        <v>436</v>
      </c>
      <c r="K4827" s="44">
        <v>216</v>
      </c>
      <c r="L4827" s="44">
        <v>204</v>
      </c>
      <c r="M4827" s="43">
        <v>315</v>
      </c>
      <c r="N4827" s="44">
        <v>528</v>
      </c>
      <c r="O4827" s="44">
        <v>502</v>
      </c>
      <c r="P4827" s="44">
        <v>704</v>
      </c>
      <c r="Q4827" s="44">
        <v>608</v>
      </c>
      <c r="R4827" s="44">
        <v>491</v>
      </c>
      <c r="S4827" s="44">
        <v>333</v>
      </c>
      <c r="T4827" s="44">
        <v>198</v>
      </c>
      <c r="U4827" s="44">
        <v>273</v>
      </c>
      <c r="V4827" s="45">
        <v>8261</v>
      </c>
      <c r="W4827" s="4"/>
      <c r="X4827" s="7">
        <v>24082.501761237851</v>
      </c>
      <c r="Y4827" s="7">
        <v>6877.1156903567071</v>
      </c>
      <c r="Z4827" s="5">
        <v>0.83247980757253448</v>
      </c>
      <c r="AA4827" s="5"/>
      <c r="AB4827" s="27">
        <v>0.30398322851153042</v>
      </c>
      <c r="AC4827" s="27">
        <v>5.1726926738374847E-2</v>
      </c>
      <c r="AD4827" s="28">
        <v>98.167920108494698</v>
      </c>
      <c r="AE4827" s="27">
        <v>0.12757871878393051</v>
      </c>
      <c r="AF4827" s="29">
        <v>0</v>
      </c>
      <c r="AG4827" s="28">
        <v>15.499556651461001</v>
      </c>
      <c r="AH4827" s="27">
        <v>0.83666094004068847</v>
      </c>
      <c r="AI4827" s="27">
        <v>0.17893048537931244</v>
      </c>
      <c r="AJ4827" s="27">
        <v>1.0280011347804219</v>
      </c>
      <c r="AL4827" s="55">
        <v>0.92007768866796746</v>
      </c>
      <c r="AM4827" s="7">
        <v>7600.7617860860792</v>
      </c>
      <c r="AN4827" s="7">
        <v>7784.4562381240139</v>
      </c>
      <c r="AO4827" s="5">
        <v>0.94231403439341654</v>
      </c>
      <c r="AQ4827" s="7">
        <v>6480.4026311702946</v>
      </c>
      <c r="AR4827" s="7">
        <v>6523.211380638003</v>
      </c>
      <c r="AS4827" s="5">
        <v>0.78963943598087438</v>
      </c>
      <c r="AU4827" s="8">
        <v>0</v>
      </c>
    </row>
    <row r="4828" spans="1:47" x14ac:dyDescent="0.2">
      <c r="A4828" s="1" t="s">
        <v>3544</v>
      </c>
      <c r="B4828" s="1" t="s">
        <v>3565</v>
      </c>
      <c r="C4828" s="1" t="s">
        <v>8935</v>
      </c>
      <c r="D4828" s="43">
        <v>321</v>
      </c>
      <c r="E4828" s="44">
        <v>567</v>
      </c>
      <c r="F4828" s="44">
        <v>439</v>
      </c>
      <c r="G4828" s="44">
        <v>542</v>
      </c>
      <c r="H4828" s="44">
        <v>528</v>
      </c>
      <c r="I4828" s="44">
        <v>452</v>
      </c>
      <c r="J4828" s="44">
        <v>324</v>
      </c>
      <c r="K4828" s="44">
        <v>144</v>
      </c>
      <c r="L4828" s="44">
        <v>50</v>
      </c>
      <c r="M4828" s="43">
        <v>290</v>
      </c>
      <c r="N4828" s="44">
        <v>509</v>
      </c>
      <c r="O4828" s="44">
        <v>479</v>
      </c>
      <c r="P4828" s="44">
        <v>619</v>
      </c>
      <c r="Q4828" s="44">
        <v>540</v>
      </c>
      <c r="R4828" s="44">
        <v>398</v>
      </c>
      <c r="S4828" s="44">
        <v>311</v>
      </c>
      <c r="T4828" s="44">
        <v>111</v>
      </c>
      <c r="U4828" s="44">
        <v>71</v>
      </c>
      <c r="V4828" s="45">
        <v>6695</v>
      </c>
      <c r="W4828" s="4"/>
      <c r="X4828" s="7">
        <v>16504.04593849686</v>
      </c>
      <c r="Y4828" s="7">
        <v>4712.9751885117557</v>
      </c>
      <c r="Z4828" s="5">
        <v>0.70395447177173354</v>
      </c>
      <c r="AA4828" s="5"/>
      <c r="AB4828" s="27">
        <v>0.23966942148760331</v>
      </c>
      <c r="AC4828" s="27">
        <v>0.14685973358066481</v>
      </c>
      <c r="AD4828" s="28">
        <v>132.494841001353</v>
      </c>
      <c r="AE4828" s="27">
        <v>0.16245487364620939</v>
      </c>
      <c r="AF4828" s="29">
        <v>0</v>
      </c>
      <c r="AG4828" s="28">
        <v>42.365620771312599</v>
      </c>
      <c r="AH4828" s="27">
        <v>0.75610216998863533</v>
      </c>
      <c r="AI4828" s="27">
        <v>0.44214220113169378</v>
      </c>
      <c r="AJ4828" s="27">
        <v>1.0887000067496473</v>
      </c>
      <c r="AL4828" s="55">
        <v>1.2476130572047142</v>
      </c>
      <c r="AM4828" s="7">
        <v>8352.7694179855607</v>
      </c>
      <c r="AN4828" s="7">
        <v>8554.6383153959305</v>
      </c>
      <c r="AO4828" s="5">
        <v>1.2777652450180628</v>
      </c>
      <c r="AQ4828" s="7">
        <v>6022.0758965127743</v>
      </c>
      <c r="AR4828" s="7">
        <v>6061.8569954663108</v>
      </c>
      <c r="AS4828" s="5">
        <v>0.90543046982319797</v>
      </c>
      <c r="AU4828" s="8">
        <v>0</v>
      </c>
    </row>
    <row r="4829" spans="1:47" x14ac:dyDescent="0.2">
      <c r="A4829" s="1" t="s">
        <v>3544</v>
      </c>
      <c r="B4829" s="1" t="s">
        <v>3566</v>
      </c>
      <c r="C4829" s="1" t="s">
        <v>8936</v>
      </c>
      <c r="D4829" s="43">
        <v>347</v>
      </c>
      <c r="E4829" s="44">
        <v>769</v>
      </c>
      <c r="F4829" s="44">
        <v>701</v>
      </c>
      <c r="G4829" s="44">
        <v>696</v>
      </c>
      <c r="H4829" s="44">
        <v>843</v>
      </c>
      <c r="I4829" s="44">
        <v>959</v>
      </c>
      <c r="J4829" s="44">
        <v>583</v>
      </c>
      <c r="K4829" s="44">
        <v>247</v>
      </c>
      <c r="L4829" s="44">
        <v>125</v>
      </c>
      <c r="M4829" s="43">
        <v>331</v>
      </c>
      <c r="N4829" s="44">
        <v>706</v>
      </c>
      <c r="O4829" s="44">
        <v>676</v>
      </c>
      <c r="P4829" s="44">
        <v>801</v>
      </c>
      <c r="Q4829" s="44">
        <v>884</v>
      </c>
      <c r="R4829" s="44">
        <v>996</v>
      </c>
      <c r="S4829" s="44">
        <v>518</v>
      </c>
      <c r="T4829" s="44">
        <v>258</v>
      </c>
      <c r="U4829" s="44">
        <v>150</v>
      </c>
      <c r="V4829" s="45">
        <v>10590</v>
      </c>
      <c r="W4829" s="4"/>
      <c r="X4829" s="7">
        <v>29423.740157514516</v>
      </c>
      <c r="Y4829" s="7">
        <v>8402.3855624466869</v>
      </c>
      <c r="Z4829" s="5">
        <v>0.79342639872017817</v>
      </c>
      <c r="AA4829" s="5"/>
      <c r="AB4829" s="27">
        <v>0.24363636363636362</v>
      </c>
      <c r="AC4829" s="27">
        <v>7.6693799827721607E-2</v>
      </c>
      <c r="AD4829" s="28">
        <v>98.404757391963599</v>
      </c>
      <c r="AE4829" s="27">
        <v>0.11228641171684296</v>
      </c>
      <c r="AF4829" s="29">
        <v>0</v>
      </c>
      <c r="AG4829" s="28">
        <v>11.610719010614099</v>
      </c>
      <c r="AH4829" s="27">
        <v>0.64166609398702845</v>
      </c>
      <c r="AI4829" s="27">
        <v>0.14216597770649952</v>
      </c>
      <c r="AJ4829" s="27">
        <v>1.0823009552856315</v>
      </c>
      <c r="AL4829" s="55">
        <v>0.85860771739182762</v>
      </c>
      <c r="AM4829" s="7">
        <v>9092.6557271794536</v>
      </c>
      <c r="AN4829" s="7">
        <v>9312.4061230452207</v>
      </c>
      <c r="AO4829" s="5">
        <v>0.87935846298821729</v>
      </c>
      <c r="AQ4829" s="7">
        <v>7388.708853627506</v>
      </c>
      <c r="AR4829" s="7">
        <v>7437.5177632287996</v>
      </c>
      <c r="AS4829" s="5">
        <v>0.70231518066372045</v>
      </c>
      <c r="AU4829" s="8">
        <v>0</v>
      </c>
    </row>
    <row r="4830" spans="1:47" x14ac:dyDescent="0.2">
      <c r="A4830" s="1" t="s">
        <v>3544</v>
      </c>
      <c r="B4830" s="1" t="s">
        <v>3567</v>
      </c>
      <c r="C4830" s="1" t="s">
        <v>8937</v>
      </c>
      <c r="D4830" s="43">
        <v>257</v>
      </c>
      <c r="E4830" s="44">
        <v>424</v>
      </c>
      <c r="F4830" s="44">
        <v>317</v>
      </c>
      <c r="G4830" s="44">
        <v>492</v>
      </c>
      <c r="H4830" s="44">
        <v>622</v>
      </c>
      <c r="I4830" s="44">
        <v>515</v>
      </c>
      <c r="J4830" s="44">
        <v>394</v>
      </c>
      <c r="K4830" s="44">
        <v>310</v>
      </c>
      <c r="L4830" s="44">
        <v>164</v>
      </c>
      <c r="M4830" s="43">
        <v>241</v>
      </c>
      <c r="N4830" s="44">
        <v>428</v>
      </c>
      <c r="O4830" s="44">
        <v>337</v>
      </c>
      <c r="P4830" s="44">
        <v>535</v>
      </c>
      <c r="Q4830" s="44">
        <v>610</v>
      </c>
      <c r="R4830" s="44">
        <v>479</v>
      </c>
      <c r="S4830" s="44">
        <v>414</v>
      </c>
      <c r="T4830" s="44">
        <v>284</v>
      </c>
      <c r="U4830" s="44">
        <v>190</v>
      </c>
      <c r="V4830" s="45">
        <v>7013</v>
      </c>
      <c r="W4830" s="4"/>
      <c r="X4830" s="7">
        <v>22660.624294890702</v>
      </c>
      <c r="Y4830" s="7">
        <v>6471.0774834242566</v>
      </c>
      <c r="Z4830" s="5">
        <v>0.92272600647715053</v>
      </c>
      <c r="AA4830" s="5"/>
      <c r="AB4830" s="27">
        <v>0.22598870056497175</v>
      </c>
      <c r="AC4830" s="27">
        <v>4.5883854663605249E-2</v>
      </c>
      <c r="AD4830" s="28">
        <v>89.333896449241394</v>
      </c>
      <c r="AE4830" s="27">
        <v>0.11670313639679067</v>
      </c>
      <c r="AF4830" s="29">
        <v>0</v>
      </c>
      <c r="AG4830" s="28">
        <v>10.8423460034413</v>
      </c>
      <c r="AH4830" s="27">
        <v>0.96293954586004427</v>
      </c>
      <c r="AI4830" s="27">
        <v>0.10113612651353698</v>
      </c>
      <c r="AJ4830" s="27">
        <v>0.99698628229528474</v>
      </c>
      <c r="AL4830" s="55">
        <v>0.85101036712809419</v>
      </c>
      <c r="AM4830" s="7">
        <v>5968.1357046693247</v>
      </c>
      <c r="AN4830" s="7">
        <v>6112.3730125618267</v>
      </c>
      <c r="AO4830" s="5">
        <v>0.87157750072177764</v>
      </c>
      <c r="AQ4830" s="7">
        <v>5640.0455399798839</v>
      </c>
      <c r="AR4830" s="7">
        <v>5677.3029929884578</v>
      </c>
      <c r="AS4830" s="5">
        <v>0.80953985355603275</v>
      </c>
      <c r="AU4830" s="8">
        <v>0</v>
      </c>
    </row>
    <row r="4831" spans="1:47" x14ac:dyDescent="0.2">
      <c r="A4831" s="1" t="s">
        <v>6253</v>
      </c>
      <c r="B4831" s="1" t="s">
        <v>6285</v>
      </c>
      <c r="C4831" s="1" t="s">
        <v>8938</v>
      </c>
      <c r="D4831" s="43">
        <v>92</v>
      </c>
      <c r="E4831" s="44">
        <v>276</v>
      </c>
      <c r="F4831" s="44">
        <v>191</v>
      </c>
      <c r="G4831" s="44">
        <v>132</v>
      </c>
      <c r="H4831" s="44">
        <v>220</v>
      </c>
      <c r="I4831" s="44">
        <v>311</v>
      </c>
      <c r="J4831" s="44">
        <v>253</v>
      </c>
      <c r="K4831" s="44">
        <v>177</v>
      </c>
      <c r="L4831" s="44">
        <v>125</v>
      </c>
      <c r="M4831" s="43">
        <v>94</v>
      </c>
      <c r="N4831" s="44">
        <v>238</v>
      </c>
      <c r="O4831" s="44">
        <v>200</v>
      </c>
      <c r="P4831" s="44">
        <v>131</v>
      </c>
      <c r="Q4831" s="44">
        <v>261</v>
      </c>
      <c r="R4831" s="44">
        <v>322</v>
      </c>
      <c r="S4831" s="44">
        <v>210</v>
      </c>
      <c r="T4831" s="44">
        <v>207</v>
      </c>
      <c r="U4831" s="44">
        <v>161</v>
      </c>
      <c r="V4831" s="45">
        <v>3601</v>
      </c>
      <c r="W4831" s="4"/>
      <c r="X4831" s="7">
        <v>13370.8563585752</v>
      </c>
      <c r="Y4831" s="7">
        <v>3818.246416784933</v>
      </c>
      <c r="Z4831" s="5">
        <v>1.0603294686989539</v>
      </c>
      <c r="AA4831" s="5"/>
      <c r="AB4831" s="27">
        <v>0.28671328671328672</v>
      </c>
      <c r="AC4831" s="27">
        <v>1.2317838460956868E-2</v>
      </c>
      <c r="AD4831" s="28">
        <v>76.812661789532896</v>
      </c>
      <c r="AE4831" s="27">
        <v>8.1415929203539822E-2</v>
      </c>
      <c r="AF4831" s="29">
        <v>0</v>
      </c>
      <c r="AG4831" s="28">
        <v>4.8371626336522198</v>
      </c>
      <c r="AH4831" s="27">
        <v>1.187650075177562</v>
      </c>
      <c r="AI4831" s="27">
        <v>8.2712914834292439E-2</v>
      </c>
      <c r="AJ4831" s="27">
        <v>0.8961395344383859</v>
      </c>
      <c r="AL4831" s="55">
        <v>0.77546600039585345</v>
      </c>
      <c r="AM4831" s="7">
        <v>2792.4530674254684</v>
      </c>
      <c r="AN4831" s="7">
        <v>2859.9407943795468</v>
      </c>
      <c r="AO4831" s="5">
        <v>0.79420738527618628</v>
      </c>
      <c r="AQ4831" s="7">
        <v>3032.4795030149289</v>
      </c>
      <c r="AR4831" s="7">
        <v>3052.5116927875392</v>
      </c>
      <c r="AS4831" s="5">
        <v>0.84768444676132715</v>
      </c>
      <c r="AU4831" s="8">
        <v>0</v>
      </c>
    </row>
    <row r="4832" spans="1:47" x14ac:dyDescent="0.2">
      <c r="A4832" s="1" t="s">
        <v>6253</v>
      </c>
      <c r="B4832" s="1" t="s">
        <v>6286</v>
      </c>
      <c r="C4832" s="1" t="s">
        <v>8939</v>
      </c>
      <c r="D4832" s="43">
        <v>193</v>
      </c>
      <c r="E4832" s="44">
        <v>393</v>
      </c>
      <c r="F4832" s="44">
        <v>294</v>
      </c>
      <c r="G4832" s="44">
        <v>279</v>
      </c>
      <c r="H4832" s="44">
        <v>382</v>
      </c>
      <c r="I4832" s="44">
        <v>457</v>
      </c>
      <c r="J4832" s="44">
        <v>327</v>
      </c>
      <c r="K4832" s="44">
        <v>187</v>
      </c>
      <c r="L4832" s="44">
        <v>151</v>
      </c>
      <c r="M4832" s="43">
        <v>168</v>
      </c>
      <c r="N4832" s="44">
        <v>440</v>
      </c>
      <c r="O4832" s="44">
        <v>315</v>
      </c>
      <c r="P4832" s="44">
        <v>297</v>
      </c>
      <c r="Q4832" s="44">
        <v>437</v>
      </c>
      <c r="R4832" s="44">
        <v>475</v>
      </c>
      <c r="S4832" s="44">
        <v>309</v>
      </c>
      <c r="T4832" s="44">
        <v>217</v>
      </c>
      <c r="U4832" s="44">
        <v>222</v>
      </c>
      <c r="V4832" s="45">
        <v>5543</v>
      </c>
      <c r="W4832" s="4"/>
      <c r="X4832" s="7">
        <v>18330.23853053381</v>
      </c>
      <c r="Y4832" s="7">
        <v>5234.4715784144373</v>
      </c>
      <c r="Z4832" s="5">
        <v>0.94433909045903619</v>
      </c>
      <c r="AA4832" s="5"/>
      <c r="AB4832" s="27">
        <v>0.3512064343163539</v>
      </c>
      <c r="AC4832" s="27">
        <v>1.4120834005058865E-2</v>
      </c>
      <c r="AD4832" s="28">
        <v>63.514856169568503</v>
      </c>
      <c r="AE4832" s="27">
        <v>0.11099899091826437</v>
      </c>
      <c r="AF4832" s="29">
        <v>0</v>
      </c>
      <c r="AG4832" s="28">
        <v>5.7667838758516297</v>
      </c>
      <c r="AH4832" s="27">
        <v>1.1295332239859774</v>
      </c>
      <c r="AI4832" s="27">
        <v>0.15689870595689975</v>
      </c>
      <c r="AJ4832" s="27">
        <v>0.95154681791360807</v>
      </c>
      <c r="AL4832" s="55">
        <v>0.81353672076005945</v>
      </c>
      <c r="AM4832" s="7">
        <v>4509.4340431730097</v>
      </c>
      <c r="AN4832" s="7">
        <v>4618.4175949372893</v>
      </c>
      <c r="AO4832" s="5">
        <v>0.83319819500943337</v>
      </c>
      <c r="AQ4832" s="7">
        <v>4361.3522709630888</v>
      </c>
      <c r="AR4832" s="7">
        <v>4390.1628321788448</v>
      </c>
      <c r="AS4832" s="5">
        <v>0.79201927334996303</v>
      </c>
      <c r="AU4832" s="8">
        <v>0</v>
      </c>
    </row>
    <row r="4833" spans="1:47" x14ac:dyDescent="0.2">
      <c r="A4833" s="1" t="s">
        <v>3544</v>
      </c>
      <c r="B4833" s="1" t="s">
        <v>3568</v>
      </c>
      <c r="C4833" s="1" t="s">
        <v>8940</v>
      </c>
      <c r="D4833" s="43">
        <v>523</v>
      </c>
      <c r="E4833" s="44">
        <v>1288</v>
      </c>
      <c r="F4833" s="44">
        <v>731</v>
      </c>
      <c r="G4833" s="44">
        <v>753</v>
      </c>
      <c r="H4833" s="44">
        <v>1417</v>
      </c>
      <c r="I4833" s="44">
        <v>1069</v>
      </c>
      <c r="J4833" s="44">
        <v>523</v>
      </c>
      <c r="K4833" s="44">
        <v>256</v>
      </c>
      <c r="L4833" s="44">
        <v>103</v>
      </c>
      <c r="M4833" s="43">
        <v>522</v>
      </c>
      <c r="N4833" s="44">
        <v>1247</v>
      </c>
      <c r="O4833" s="44">
        <v>688</v>
      </c>
      <c r="P4833" s="44">
        <v>899</v>
      </c>
      <c r="Q4833" s="44">
        <v>1555</v>
      </c>
      <c r="R4833" s="44">
        <v>971</v>
      </c>
      <c r="S4833" s="44">
        <v>530</v>
      </c>
      <c r="T4833" s="44">
        <v>281</v>
      </c>
      <c r="U4833" s="44">
        <v>132</v>
      </c>
      <c r="V4833" s="45">
        <v>13488</v>
      </c>
      <c r="W4833" s="4"/>
      <c r="X4833" s="7">
        <v>33514.782422770251</v>
      </c>
      <c r="Y4833" s="7">
        <v>9570.6433801451312</v>
      </c>
      <c r="Z4833" s="5">
        <v>0.70956727314243262</v>
      </c>
      <c r="AA4833" s="5"/>
      <c r="AB4833" s="27">
        <v>0.22553191489361701</v>
      </c>
      <c r="AC4833" s="27">
        <v>0.1406784707116345</v>
      </c>
      <c r="AD4833" s="28">
        <v>131.79384765624999</v>
      </c>
      <c r="AE4833" s="27">
        <v>0.12484624846248463</v>
      </c>
      <c r="AF4833" s="29">
        <v>0</v>
      </c>
      <c r="AG4833" s="28">
        <v>10.640003230168301</v>
      </c>
      <c r="AH4833" s="27">
        <v>0.58191760872896925</v>
      </c>
      <c r="AI4833" s="27">
        <v>0.13742640945131457</v>
      </c>
      <c r="AJ4833" s="27">
        <v>1.0803734277642194</v>
      </c>
      <c r="AL4833" s="55">
        <v>0.90727643736698882</v>
      </c>
      <c r="AM4833" s="7">
        <v>12237.344587205946</v>
      </c>
      <c r="AN4833" s="7">
        <v>12533.095509496554</v>
      </c>
      <c r="AO4833" s="5">
        <v>0.92920340372898536</v>
      </c>
      <c r="AQ4833" s="7">
        <v>8893.0744047071366</v>
      </c>
      <c r="AR4833" s="7">
        <v>8951.8209696748218</v>
      </c>
      <c r="AS4833" s="5">
        <v>0.66368779431159708</v>
      </c>
      <c r="AU4833" s="8">
        <v>0</v>
      </c>
    </row>
    <row r="4834" spans="1:47" x14ac:dyDescent="0.2">
      <c r="A4834" s="1" t="s">
        <v>3544</v>
      </c>
      <c r="B4834" s="1" t="s">
        <v>3569</v>
      </c>
      <c r="C4834" s="1" t="s">
        <v>8941</v>
      </c>
      <c r="D4834" s="43">
        <v>565</v>
      </c>
      <c r="E4834" s="44">
        <v>1324</v>
      </c>
      <c r="F4834" s="44">
        <v>819</v>
      </c>
      <c r="G4834" s="44">
        <v>797</v>
      </c>
      <c r="H4834" s="44">
        <v>1414</v>
      </c>
      <c r="I4834" s="44">
        <v>1059</v>
      </c>
      <c r="J4834" s="44">
        <v>405</v>
      </c>
      <c r="K4834" s="44">
        <v>175</v>
      </c>
      <c r="L4834" s="44">
        <v>131</v>
      </c>
      <c r="M4834" s="43">
        <v>540</v>
      </c>
      <c r="N4834" s="44">
        <v>1261</v>
      </c>
      <c r="O4834" s="44">
        <v>798</v>
      </c>
      <c r="P4834" s="44">
        <v>1039</v>
      </c>
      <c r="Q4834" s="44">
        <v>1505</v>
      </c>
      <c r="R4834" s="44">
        <v>941</v>
      </c>
      <c r="S4834" s="44">
        <v>384</v>
      </c>
      <c r="T4834" s="44">
        <v>232</v>
      </c>
      <c r="U4834" s="44">
        <v>206</v>
      </c>
      <c r="V4834" s="45">
        <v>13595</v>
      </c>
      <c r="W4834" s="4"/>
      <c r="X4834" s="7">
        <v>32466.804568750595</v>
      </c>
      <c r="Y4834" s="7">
        <v>9271.3777550668801</v>
      </c>
      <c r="Z4834" s="5">
        <v>0.68196967672430164</v>
      </c>
      <c r="AA4834" s="5"/>
      <c r="AB4834" s="27">
        <v>0.23442136498516319</v>
      </c>
      <c r="AC4834" s="27">
        <v>0.22402966125330884</v>
      </c>
      <c r="AD4834" s="28">
        <v>87.844450246158402</v>
      </c>
      <c r="AE4834" s="27">
        <v>0.12030294203320711</v>
      </c>
      <c r="AF4834" s="29">
        <v>0</v>
      </c>
      <c r="AG4834" s="28">
        <v>10.3729268984037</v>
      </c>
      <c r="AH4834" s="27">
        <v>0.51815704406358565</v>
      </c>
      <c r="AI4834" s="27">
        <v>0.11589694427291022</v>
      </c>
      <c r="AJ4834" s="27">
        <v>1.0907311362748837</v>
      </c>
      <c r="AL4834" s="55">
        <v>0.88896594458764089</v>
      </c>
      <c r="AM4834" s="7">
        <v>12085.492016668977</v>
      </c>
      <c r="AN4834" s="7">
        <v>12377.572981194773</v>
      </c>
      <c r="AO4834" s="5">
        <v>0.91045038478814067</v>
      </c>
      <c r="AQ4834" s="7">
        <v>8441.1294446168486</v>
      </c>
      <c r="AR4834" s="7">
        <v>8496.8905162948668</v>
      </c>
      <c r="AS4834" s="5">
        <v>0.6250011413236386</v>
      </c>
      <c r="AU4834" s="8">
        <v>0</v>
      </c>
    </row>
    <row r="4835" spans="1:47" x14ac:dyDescent="0.2">
      <c r="A4835" s="1" t="s">
        <v>3320</v>
      </c>
      <c r="B4835" s="1" t="s">
        <v>3319</v>
      </c>
      <c r="C4835" s="1" t="s">
        <v>8942</v>
      </c>
      <c r="D4835" s="43">
        <v>1636</v>
      </c>
      <c r="E4835" s="44">
        <v>2968</v>
      </c>
      <c r="F4835" s="44">
        <v>2728</v>
      </c>
      <c r="G4835" s="44">
        <v>3740</v>
      </c>
      <c r="H4835" s="44">
        <v>3254</v>
      </c>
      <c r="I4835" s="44">
        <v>3601</v>
      </c>
      <c r="J4835" s="44">
        <v>2842</v>
      </c>
      <c r="K4835" s="44">
        <v>1897</v>
      </c>
      <c r="L4835" s="44">
        <v>1350</v>
      </c>
      <c r="M4835" s="43">
        <v>1530</v>
      </c>
      <c r="N4835" s="44">
        <v>2813</v>
      </c>
      <c r="O4835" s="44">
        <v>2776</v>
      </c>
      <c r="P4835" s="44">
        <v>3869</v>
      </c>
      <c r="Q4835" s="44">
        <v>2926</v>
      </c>
      <c r="R4835" s="44">
        <v>3560</v>
      </c>
      <c r="S4835" s="44">
        <v>2796</v>
      </c>
      <c r="T4835" s="44">
        <v>1998</v>
      </c>
      <c r="U4835" s="44">
        <v>1765</v>
      </c>
      <c r="V4835" s="45">
        <v>48049</v>
      </c>
      <c r="W4835" s="4"/>
      <c r="X4835" s="7">
        <v>159491.86508793393</v>
      </c>
      <c r="Y4835" s="7">
        <v>45545.268459023559</v>
      </c>
      <c r="Z4835" s="5">
        <v>0.94789211969080645</v>
      </c>
      <c r="AA4835" s="5"/>
      <c r="AB4835" s="27">
        <v>0.26356340288924557</v>
      </c>
      <c r="AC4835" s="27">
        <v>0.11668388744510576</v>
      </c>
      <c r="AD4835" s="28">
        <v>123.800640215832</v>
      </c>
      <c r="AE4835" s="27">
        <v>0.12437863564251719</v>
      </c>
      <c r="AF4835" s="29">
        <v>0</v>
      </c>
      <c r="AG4835" s="28">
        <v>26.108230413463801</v>
      </c>
      <c r="AH4835" s="27">
        <v>0.94336855130012065</v>
      </c>
      <c r="AI4835" s="27">
        <v>0.20863696396550435</v>
      </c>
      <c r="AJ4835" s="27">
        <v>1.0076529842241762</v>
      </c>
      <c r="AL4835" s="55">
        <v>1.0627626928852139</v>
      </c>
      <c r="AM4835" s="7">
        <v>51064.684630441639</v>
      </c>
      <c r="AN4835" s="7">
        <v>52298.810830640468</v>
      </c>
      <c r="AO4835" s="5">
        <v>1.0884474355478879</v>
      </c>
      <c r="AQ4835" s="7">
        <v>49573.630655564295</v>
      </c>
      <c r="AR4835" s="7">
        <v>49901.108013951132</v>
      </c>
      <c r="AS4835" s="5">
        <v>1.03854623434309</v>
      </c>
      <c r="AU4835" s="8">
        <v>0</v>
      </c>
    </row>
    <row r="4836" spans="1:47" x14ac:dyDescent="0.2">
      <c r="A4836" s="1" t="s">
        <v>3572</v>
      </c>
      <c r="B4836" s="1" t="s">
        <v>3571</v>
      </c>
      <c r="C4836" s="1" t="s">
        <v>8943</v>
      </c>
      <c r="D4836" s="43">
        <v>240</v>
      </c>
      <c r="E4836" s="44">
        <v>441</v>
      </c>
      <c r="F4836" s="44">
        <v>516</v>
      </c>
      <c r="G4836" s="44">
        <v>654</v>
      </c>
      <c r="H4836" s="44">
        <v>597</v>
      </c>
      <c r="I4836" s="44">
        <v>670</v>
      </c>
      <c r="J4836" s="44">
        <v>504</v>
      </c>
      <c r="K4836" s="44">
        <v>392</v>
      </c>
      <c r="L4836" s="44">
        <v>254</v>
      </c>
      <c r="M4836" s="43">
        <v>230</v>
      </c>
      <c r="N4836" s="44">
        <v>467</v>
      </c>
      <c r="O4836" s="44">
        <v>484</v>
      </c>
      <c r="P4836" s="44">
        <v>615</v>
      </c>
      <c r="Q4836" s="44">
        <v>509</v>
      </c>
      <c r="R4836" s="44">
        <v>611</v>
      </c>
      <c r="S4836" s="44">
        <v>477</v>
      </c>
      <c r="T4836" s="44">
        <v>413</v>
      </c>
      <c r="U4836" s="44">
        <v>351</v>
      </c>
      <c r="V4836" s="45">
        <v>8425</v>
      </c>
      <c r="W4836" s="4"/>
      <c r="X4836" s="7">
        <v>29389.988099345883</v>
      </c>
      <c r="Y4836" s="7">
        <v>8392.7471614568476</v>
      </c>
      <c r="Z4836" s="5">
        <v>0.99617176990585732</v>
      </c>
      <c r="AA4836" s="5"/>
      <c r="AB4836" s="27">
        <v>0.28760330578512394</v>
      </c>
      <c r="AC4836" s="27">
        <v>6.0862166045686693E-2</v>
      </c>
      <c r="AD4836" s="28">
        <v>118.305326904986</v>
      </c>
      <c r="AE4836" s="27">
        <v>0.10784901138406232</v>
      </c>
      <c r="AF4836" s="29">
        <v>0</v>
      </c>
      <c r="AG4836" s="28">
        <v>25.9929596660395</v>
      </c>
      <c r="AH4836" s="27">
        <v>0.93934094225539266</v>
      </c>
      <c r="AI4836" s="27">
        <v>0.18198467120833495</v>
      </c>
      <c r="AJ4836" s="27">
        <v>1.0202468252754668</v>
      </c>
      <c r="AL4836" s="55">
        <v>1.0259987357962626</v>
      </c>
      <c r="AM4836" s="7">
        <v>8644.0393490835122</v>
      </c>
      <c r="AN4836" s="7">
        <v>8852.9476291102546</v>
      </c>
      <c r="AO4836" s="5">
        <v>1.0507949708142736</v>
      </c>
      <c r="AQ4836" s="7">
        <v>8819.0565085746257</v>
      </c>
      <c r="AR4836" s="7">
        <v>8877.3141203472696</v>
      </c>
      <c r="AS4836" s="5">
        <v>1.0536871359462634</v>
      </c>
      <c r="AU4836" s="8">
        <v>0</v>
      </c>
    </row>
    <row r="4837" spans="1:47" x14ac:dyDescent="0.2">
      <c r="A4837" s="1" t="s">
        <v>3572</v>
      </c>
      <c r="B4837" s="1" t="s">
        <v>3573</v>
      </c>
      <c r="C4837" s="1" t="s">
        <v>8944</v>
      </c>
      <c r="D4837" s="43">
        <v>110</v>
      </c>
      <c r="E4837" s="44">
        <v>254</v>
      </c>
      <c r="F4837" s="44">
        <v>279</v>
      </c>
      <c r="G4837" s="44">
        <v>301</v>
      </c>
      <c r="H4837" s="44">
        <v>347</v>
      </c>
      <c r="I4837" s="44">
        <v>438</v>
      </c>
      <c r="J4837" s="44">
        <v>288</v>
      </c>
      <c r="K4837" s="44">
        <v>242</v>
      </c>
      <c r="L4837" s="44">
        <v>146</v>
      </c>
      <c r="M4837" s="43">
        <v>127</v>
      </c>
      <c r="N4837" s="44">
        <v>282</v>
      </c>
      <c r="O4837" s="44">
        <v>242</v>
      </c>
      <c r="P4837" s="44">
        <v>236</v>
      </c>
      <c r="Q4837" s="44">
        <v>325</v>
      </c>
      <c r="R4837" s="44">
        <v>388</v>
      </c>
      <c r="S4837" s="44">
        <v>270</v>
      </c>
      <c r="T4837" s="44">
        <v>211</v>
      </c>
      <c r="U4837" s="44">
        <v>217</v>
      </c>
      <c r="V4837" s="45">
        <v>4703</v>
      </c>
      <c r="W4837" s="4"/>
      <c r="X4837" s="7">
        <v>16940.920135240209</v>
      </c>
      <c r="Y4837" s="7">
        <v>4837.7310973007452</v>
      </c>
      <c r="Z4837" s="5">
        <v>1.028647905018232</v>
      </c>
      <c r="AA4837" s="5"/>
      <c r="AB4837" s="27">
        <v>0.33333333333333331</v>
      </c>
      <c r="AC4837" s="27">
        <v>2.4115956387173985E-2</v>
      </c>
      <c r="AD4837" s="28">
        <v>81.961713402517105</v>
      </c>
      <c r="AE4837" s="27">
        <v>7.5853350189633378E-2</v>
      </c>
      <c r="AF4837" s="29">
        <v>0</v>
      </c>
      <c r="AG4837" s="28">
        <v>8.1477277544711892</v>
      </c>
      <c r="AH4837" s="27">
        <v>1.0055403017040232</v>
      </c>
      <c r="AI4837" s="27">
        <v>0.10062819020832298</v>
      </c>
      <c r="AJ4837" s="27">
        <v>0.97406647378355149</v>
      </c>
      <c r="AL4837" s="55">
        <v>0.81222201030296537</v>
      </c>
      <c r="AM4837" s="7">
        <v>3819.8801144548461</v>
      </c>
      <c r="AN4837" s="7">
        <v>3912.1985957102243</v>
      </c>
      <c r="AO4837" s="5">
        <v>0.83185171076126396</v>
      </c>
      <c r="AQ4837" s="7">
        <v>4024.2748894925917</v>
      </c>
      <c r="AR4837" s="7">
        <v>4050.8587586344333</v>
      </c>
      <c r="AS4837" s="5">
        <v>0.86133505393034937</v>
      </c>
      <c r="AU4837" s="8">
        <v>0</v>
      </c>
    </row>
    <row r="4838" spans="1:47" x14ac:dyDescent="0.2">
      <c r="A4838" s="1" t="s">
        <v>3572</v>
      </c>
      <c r="B4838" s="1" t="s">
        <v>3574</v>
      </c>
      <c r="C4838" s="1" t="s">
        <v>8945</v>
      </c>
      <c r="D4838" s="43">
        <v>447</v>
      </c>
      <c r="E4838" s="44">
        <v>846</v>
      </c>
      <c r="F4838" s="44">
        <v>849</v>
      </c>
      <c r="G4838" s="44">
        <v>897</v>
      </c>
      <c r="H4838" s="44">
        <v>833</v>
      </c>
      <c r="I4838" s="44">
        <v>882</v>
      </c>
      <c r="J4838" s="44">
        <v>604</v>
      </c>
      <c r="K4838" s="44">
        <v>497</v>
      </c>
      <c r="L4838" s="44">
        <v>302</v>
      </c>
      <c r="M4838" s="43">
        <v>411</v>
      </c>
      <c r="N4838" s="44">
        <v>905</v>
      </c>
      <c r="O4838" s="44">
        <v>732</v>
      </c>
      <c r="P4838" s="44">
        <v>877</v>
      </c>
      <c r="Q4838" s="44">
        <v>815</v>
      </c>
      <c r="R4838" s="44">
        <v>869</v>
      </c>
      <c r="S4838" s="44">
        <v>625</v>
      </c>
      <c r="T4838" s="44">
        <v>541</v>
      </c>
      <c r="U4838" s="44">
        <v>437</v>
      </c>
      <c r="V4838" s="45">
        <v>12369</v>
      </c>
      <c r="W4838" s="4"/>
      <c r="X4838" s="7">
        <v>39442.595548803045</v>
      </c>
      <c r="Y4838" s="7">
        <v>11263.418369334922</v>
      </c>
      <c r="Z4838" s="5">
        <v>0.91061673290766609</v>
      </c>
      <c r="AA4838" s="5"/>
      <c r="AB4838" s="27">
        <v>0.30581867388362655</v>
      </c>
      <c r="AC4838" s="27">
        <v>7.851545000714473E-2</v>
      </c>
      <c r="AD4838" s="28">
        <v>101.97290322580599</v>
      </c>
      <c r="AE4838" s="27">
        <v>0.13341750841750841</v>
      </c>
      <c r="AF4838" s="29">
        <v>0</v>
      </c>
      <c r="AG4838" s="28">
        <v>30.146189442815199</v>
      </c>
      <c r="AH4838" s="27">
        <v>0.92772441521462912</v>
      </c>
      <c r="AI4838" s="27">
        <v>0.25598117841802875</v>
      </c>
      <c r="AJ4838" s="27">
        <v>1.0086270130181483</v>
      </c>
      <c r="AL4838" s="55">
        <v>1.0735224420575125</v>
      </c>
      <c r="AM4838" s="7">
        <v>13278.399085809371</v>
      </c>
      <c r="AN4838" s="7">
        <v>13599.310109290451</v>
      </c>
      <c r="AO4838" s="5">
        <v>1.0994672252640028</v>
      </c>
      <c r="AQ4838" s="7">
        <v>12383.759341520266</v>
      </c>
      <c r="AR4838" s="7">
        <v>12465.564945476051</v>
      </c>
      <c r="AS4838" s="5">
        <v>1.0078070131357468</v>
      </c>
      <c r="AU4838" s="8">
        <v>0</v>
      </c>
    </row>
    <row r="4839" spans="1:47" x14ac:dyDescent="0.2">
      <c r="A4839" s="1" t="s">
        <v>3572</v>
      </c>
      <c r="B4839" s="1" t="s">
        <v>3575</v>
      </c>
      <c r="C4839" s="1" t="s">
        <v>8946</v>
      </c>
      <c r="D4839" s="43">
        <v>303</v>
      </c>
      <c r="E4839" s="44">
        <v>704</v>
      </c>
      <c r="F4839" s="44">
        <v>572</v>
      </c>
      <c r="G4839" s="44">
        <v>607</v>
      </c>
      <c r="H4839" s="44">
        <v>726</v>
      </c>
      <c r="I4839" s="44">
        <v>814</v>
      </c>
      <c r="J4839" s="44">
        <v>612</v>
      </c>
      <c r="K4839" s="44">
        <v>488</v>
      </c>
      <c r="L4839" s="44">
        <v>307</v>
      </c>
      <c r="M4839" s="43">
        <v>296</v>
      </c>
      <c r="N4839" s="44">
        <v>660</v>
      </c>
      <c r="O4839" s="44">
        <v>513</v>
      </c>
      <c r="P4839" s="44">
        <v>606</v>
      </c>
      <c r="Q4839" s="44">
        <v>702</v>
      </c>
      <c r="R4839" s="44">
        <v>748</v>
      </c>
      <c r="S4839" s="44">
        <v>588</v>
      </c>
      <c r="T4839" s="44">
        <v>489</v>
      </c>
      <c r="U4839" s="44">
        <v>483</v>
      </c>
      <c r="V4839" s="45">
        <v>10218</v>
      </c>
      <c r="W4839" s="4"/>
      <c r="X4839" s="7">
        <v>36104.516861727767</v>
      </c>
      <c r="Y4839" s="7">
        <v>10310.180473117669</v>
      </c>
      <c r="Z4839" s="5">
        <v>1.0090213812015727</v>
      </c>
      <c r="AA4839" s="5"/>
      <c r="AB4839" s="27">
        <v>0.35189873417721518</v>
      </c>
      <c r="AC4839" s="27">
        <v>5.0464473714331839E-2</v>
      </c>
      <c r="AD4839" s="28">
        <v>102.132960285233</v>
      </c>
      <c r="AE4839" s="27">
        <v>0.1212615551930397</v>
      </c>
      <c r="AF4839" s="29">
        <v>0</v>
      </c>
      <c r="AG4839" s="28">
        <v>20.200420025750201</v>
      </c>
      <c r="AH4839" s="27">
        <v>1.0009213660390819</v>
      </c>
      <c r="AI4839" s="27">
        <v>0.13416840642796055</v>
      </c>
      <c r="AJ4839" s="27">
        <v>0.98086066655189441</v>
      </c>
      <c r="AL4839" s="55">
        <v>0.97615577809774934</v>
      </c>
      <c r="AM4839" s="7">
        <v>9974.359740602802</v>
      </c>
      <c r="AN4839" s="7">
        <v>10215.419071041673</v>
      </c>
      <c r="AO4839" s="5">
        <v>0.99974741349008356</v>
      </c>
      <c r="AQ4839" s="7">
        <v>10307.576260615355</v>
      </c>
      <c r="AR4839" s="7">
        <v>10375.666852338403</v>
      </c>
      <c r="AS4839" s="5">
        <v>1.0154303045936977</v>
      </c>
      <c r="AU4839" s="8">
        <v>0</v>
      </c>
    </row>
    <row r="4840" spans="1:47" x14ac:dyDescent="0.2">
      <c r="A4840" s="1" t="s">
        <v>3572</v>
      </c>
      <c r="B4840" s="1" t="s">
        <v>3576</v>
      </c>
      <c r="C4840" s="1" t="s">
        <v>8947</v>
      </c>
      <c r="D4840" s="43">
        <v>431</v>
      </c>
      <c r="E4840" s="44">
        <v>815</v>
      </c>
      <c r="F4840" s="44">
        <v>625</v>
      </c>
      <c r="G4840" s="44">
        <v>785</v>
      </c>
      <c r="H4840" s="44">
        <v>901</v>
      </c>
      <c r="I4840" s="44">
        <v>911</v>
      </c>
      <c r="J4840" s="44">
        <v>670</v>
      </c>
      <c r="K4840" s="44">
        <v>582</v>
      </c>
      <c r="L4840" s="44">
        <v>364</v>
      </c>
      <c r="M4840" s="43">
        <v>417</v>
      </c>
      <c r="N4840" s="44">
        <v>693</v>
      </c>
      <c r="O4840" s="44">
        <v>658</v>
      </c>
      <c r="P4840" s="44">
        <v>866</v>
      </c>
      <c r="Q4840" s="44">
        <v>885</v>
      </c>
      <c r="R4840" s="44">
        <v>843</v>
      </c>
      <c r="S4840" s="44">
        <v>712</v>
      </c>
      <c r="T4840" s="44">
        <v>624</v>
      </c>
      <c r="U4840" s="44">
        <v>472</v>
      </c>
      <c r="V4840" s="45">
        <v>12254</v>
      </c>
      <c r="W4840" s="4"/>
      <c r="X4840" s="7">
        <v>42251.203765434671</v>
      </c>
      <c r="Y4840" s="7">
        <v>12065.458116955784</v>
      </c>
      <c r="Z4840" s="5">
        <v>0.98461384992294632</v>
      </c>
      <c r="AA4840" s="5"/>
      <c r="AB4840" s="27">
        <v>0.30023923444976075</v>
      </c>
      <c r="AC4840" s="27">
        <v>4.3038792887052847E-2</v>
      </c>
      <c r="AD4840" s="28">
        <v>103.299939215005</v>
      </c>
      <c r="AE4840" s="27">
        <v>0.14140521431727796</v>
      </c>
      <c r="AF4840" s="29">
        <v>0</v>
      </c>
      <c r="AG4840" s="28">
        <v>16.910451545675599</v>
      </c>
      <c r="AH4840" s="27">
        <v>0.97192541289311396</v>
      </c>
      <c r="AI4840" s="27">
        <v>0.1341787665028373</v>
      </c>
      <c r="AJ4840" s="27">
        <v>0.9951475807989254</v>
      </c>
      <c r="AL4840" s="55">
        <v>0.94746433450089729</v>
      </c>
      <c r="AM4840" s="7">
        <v>11610.227954973996</v>
      </c>
      <c r="AN4840" s="7">
        <v>11890.822785103868</v>
      </c>
      <c r="AO4840" s="5">
        <v>0.97036255794874071</v>
      </c>
      <c r="AQ4840" s="7">
        <v>11707.868801192611</v>
      </c>
      <c r="AR4840" s="7">
        <v>11785.209554666835</v>
      </c>
      <c r="AS4840" s="5">
        <v>0.9617438840106769</v>
      </c>
      <c r="AU4840" s="8">
        <v>0</v>
      </c>
    </row>
    <row r="4841" spans="1:47" x14ac:dyDescent="0.2">
      <c r="A4841" s="1" t="s">
        <v>3572</v>
      </c>
      <c r="B4841" s="1" t="s">
        <v>3577</v>
      </c>
      <c r="C4841" s="1" t="s">
        <v>8948</v>
      </c>
      <c r="D4841" s="43">
        <v>249</v>
      </c>
      <c r="E4841" s="44">
        <v>462</v>
      </c>
      <c r="F4841" s="44">
        <v>379</v>
      </c>
      <c r="G4841" s="44">
        <v>464</v>
      </c>
      <c r="H4841" s="44">
        <v>488</v>
      </c>
      <c r="I4841" s="44">
        <v>567</v>
      </c>
      <c r="J4841" s="44">
        <v>524</v>
      </c>
      <c r="K4841" s="44">
        <v>554</v>
      </c>
      <c r="L4841" s="44">
        <v>348</v>
      </c>
      <c r="M4841" s="43">
        <v>200</v>
      </c>
      <c r="N4841" s="44">
        <v>452</v>
      </c>
      <c r="O4841" s="44">
        <v>404</v>
      </c>
      <c r="P4841" s="44">
        <v>521</v>
      </c>
      <c r="Q4841" s="44">
        <v>509</v>
      </c>
      <c r="R4841" s="44">
        <v>557</v>
      </c>
      <c r="S4841" s="44">
        <v>598</v>
      </c>
      <c r="T4841" s="44">
        <v>553</v>
      </c>
      <c r="U4841" s="44">
        <v>451</v>
      </c>
      <c r="V4841" s="45">
        <v>8280</v>
      </c>
      <c r="W4841" s="4"/>
      <c r="X4841" s="7">
        <v>33272.52911013618</v>
      </c>
      <c r="Y4841" s="7">
        <v>9501.464352406485</v>
      </c>
      <c r="Z4841" s="5">
        <v>1.1475198493244547</v>
      </c>
      <c r="AA4841" s="5"/>
      <c r="AB4841" s="27">
        <v>0.28160200250312889</v>
      </c>
      <c r="AC4841" s="27">
        <v>4.4641260959903437E-2</v>
      </c>
      <c r="AD4841" s="28">
        <v>107.187053197848</v>
      </c>
      <c r="AE4841" s="27">
        <v>0.10911510312707917</v>
      </c>
      <c r="AF4841" s="29">
        <v>0</v>
      </c>
      <c r="AG4841" s="28">
        <v>16.912555050806901</v>
      </c>
      <c r="AH4841" s="27">
        <v>1.074643146221016</v>
      </c>
      <c r="AI4841" s="27">
        <v>0.10573697411992754</v>
      </c>
      <c r="AJ4841" s="27">
        <v>0.95263818520101695</v>
      </c>
      <c r="AL4841" s="55">
        <v>0.93108480211730782</v>
      </c>
      <c r="AM4841" s="7">
        <v>7709.3821615313091</v>
      </c>
      <c r="AN4841" s="7">
        <v>7895.7017399590868</v>
      </c>
      <c r="AO4841" s="5">
        <v>0.95358716666172549</v>
      </c>
      <c r="AQ4841" s="7">
        <v>9060.4744709486858</v>
      </c>
      <c r="AR4841" s="7">
        <v>9120.3268603387824</v>
      </c>
      <c r="AS4841" s="5">
        <v>1.1014887512486453</v>
      </c>
      <c r="AU4841" s="8">
        <v>0</v>
      </c>
    </row>
    <row r="4842" spans="1:47" x14ac:dyDescent="0.2">
      <c r="A4842" s="1" t="s">
        <v>3572</v>
      </c>
      <c r="B4842" s="1" t="s">
        <v>3578</v>
      </c>
      <c r="C4842" s="1" t="s">
        <v>8949</v>
      </c>
      <c r="D4842" s="43">
        <v>160</v>
      </c>
      <c r="E4842" s="44">
        <v>382</v>
      </c>
      <c r="F4842" s="44">
        <v>1577</v>
      </c>
      <c r="G4842" s="44">
        <v>646</v>
      </c>
      <c r="H4842" s="44">
        <v>441</v>
      </c>
      <c r="I4842" s="44">
        <v>605</v>
      </c>
      <c r="J4842" s="44">
        <v>539</v>
      </c>
      <c r="K4842" s="44">
        <v>469</v>
      </c>
      <c r="L4842" s="44">
        <v>331</v>
      </c>
      <c r="M4842" s="43">
        <v>170</v>
      </c>
      <c r="N4842" s="44">
        <v>407</v>
      </c>
      <c r="O4842" s="44">
        <v>2294</v>
      </c>
      <c r="P4842" s="44">
        <v>516</v>
      </c>
      <c r="Q4842" s="44">
        <v>466</v>
      </c>
      <c r="R4842" s="44">
        <v>622</v>
      </c>
      <c r="S4842" s="44">
        <v>560</v>
      </c>
      <c r="T4842" s="44">
        <v>506</v>
      </c>
      <c r="U4842" s="44">
        <v>466</v>
      </c>
      <c r="V4842" s="45">
        <v>11157</v>
      </c>
      <c r="W4842" s="4"/>
      <c r="X4842" s="7">
        <v>36370.026197428771</v>
      </c>
      <c r="Y4842" s="7">
        <v>10386.000603293036</v>
      </c>
      <c r="Z4842" s="5">
        <v>0.93089545606283375</v>
      </c>
      <c r="AA4842" s="5"/>
      <c r="AB4842" s="27">
        <v>0.29485570890840651</v>
      </c>
      <c r="AC4842" s="27">
        <v>3.3758033029667713E-2</v>
      </c>
      <c r="AD4842" s="28">
        <v>100.70900173110201</v>
      </c>
      <c r="AE4842" s="27">
        <v>3.2594086021505375E-2</v>
      </c>
      <c r="AF4842" s="29">
        <v>1</v>
      </c>
      <c r="AG4842" s="28">
        <v>13.2446530101943</v>
      </c>
      <c r="AH4842" s="27">
        <v>1.1015862048992551</v>
      </c>
      <c r="AI4842" s="27">
        <v>0.10100713364849484</v>
      </c>
      <c r="AJ4842" s="27">
        <v>0.9773016479237171</v>
      </c>
      <c r="AL4842" s="55">
        <v>0.65806313600081556</v>
      </c>
      <c r="AM4842" s="7">
        <v>7342.0104083610995</v>
      </c>
      <c r="AN4842" s="7">
        <v>7519.4513829341486</v>
      </c>
      <c r="AO4842" s="5">
        <v>0.67396714017515003</v>
      </c>
      <c r="AQ4842" s="7">
        <v>6999.8231244587905</v>
      </c>
      <c r="AR4842" s="7">
        <v>7046.0631023595324</v>
      </c>
      <c r="AS4842" s="5">
        <v>0.63153742962799431</v>
      </c>
      <c r="AU4842" s="8">
        <v>0</v>
      </c>
    </row>
    <row r="4843" spans="1:47" x14ac:dyDescent="0.2">
      <c r="A4843" s="1" t="s">
        <v>3572</v>
      </c>
      <c r="B4843" s="1" t="s">
        <v>3579</v>
      </c>
      <c r="C4843" s="1" t="s">
        <v>8950</v>
      </c>
      <c r="D4843" s="43">
        <v>596</v>
      </c>
      <c r="E4843" s="44">
        <v>1151</v>
      </c>
      <c r="F4843" s="44">
        <v>1045</v>
      </c>
      <c r="G4843" s="44">
        <v>1198</v>
      </c>
      <c r="H4843" s="44">
        <v>1278</v>
      </c>
      <c r="I4843" s="44">
        <v>1196</v>
      </c>
      <c r="J4843" s="44">
        <v>899</v>
      </c>
      <c r="K4843" s="44">
        <v>679</v>
      </c>
      <c r="L4843" s="44">
        <v>414</v>
      </c>
      <c r="M4843" s="43">
        <v>590</v>
      </c>
      <c r="N4843" s="44">
        <v>1224</v>
      </c>
      <c r="O4843" s="44">
        <v>949</v>
      </c>
      <c r="P4843" s="44">
        <v>1348</v>
      </c>
      <c r="Q4843" s="44">
        <v>1260</v>
      </c>
      <c r="R4843" s="44">
        <v>1205</v>
      </c>
      <c r="S4843" s="44">
        <v>945</v>
      </c>
      <c r="T4843" s="44">
        <v>702</v>
      </c>
      <c r="U4843" s="44">
        <v>530</v>
      </c>
      <c r="V4843" s="45">
        <v>17209</v>
      </c>
      <c r="W4843" s="4"/>
      <c r="X4843" s="7">
        <v>54535.101961676075</v>
      </c>
      <c r="Y4843" s="7">
        <v>15573.307503271952</v>
      </c>
      <c r="Z4843" s="5">
        <v>0.90495133379463955</v>
      </c>
      <c r="AA4843" s="5"/>
      <c r="AB4843" s="27">
        <v>0.24258474576271186</v>
      </c>
      <c r="AC4843" s="27">
        <v>7.4000062545798384E-2</v>
      </c>
      <c r="AD4843" s="28">
        <v>103.535322827237</v>
      </c>
      <c r="AE4843" s="27">
        <v>0.12584841628959276</v>
      </c>
      <c r="AF4843" s="29">
        <v>0</v>
      </c>
      <c r="AG4843" s="28">
        <v>20.300106609432</v>
      </c>
      <c r="AH4843" s="27">
        <v>0.8175852790124285</v>
      </c>
      <c r="AI4843" s="27">
        <v>0.15542346554256253</v>
      </c>
      <c r="AJ4843" s="27">
        <v>1.0529494851670231</v>
      </c>
      <c r="AL4843" s="55">
        <v>0.95975254118564024</v>
      </c>
      <c r="AM4843" s="7">
        <v>16516.381481263685</v>
      </c>
      <c r="AN4843" s="7">
        <v>16915.547740020033</v>
      </c>
      <c r="AO4843" s="5">
        <v>0.98294774478586977</v>
      </c>
      <c r="AQ4843" s="7">
        <v>15307.747489198029</v>
      </c>
      <c r="AR4843" s="7">
        <v>15408.868602264067</v>
      </c>
      <c r="AS4843" s="5">
        <v>0.89539593249253691</v>
      </c>
      <c r="AU4843" s="8">
        <v>0</v>
      </c>
    </row>
    <row r="4844" spans="1:47" x14ac:dyDescent="0.2">
      <c r="A4844" s="1" t="s">
        <v>3572</v>
      </c>
      <c r="B4844" s="1" t="s">
        <v>3580</v>
      </c>
      <c r="C4844" s="1" t="s">
        <v>8951</v>
      </c>
      <c r="D4844" s="43">
        <v>344</v>
      </c>
      <c r="E4844" s="44">
        <v>715</v>
      </c>
      <c r="F4844" s="44">
        <v>690</v>
      </c>
      <c r="G4844" s="44">
        <v>701</v>
      </c>
      <c r="H4844" s="44">
        <v>789</v>
      </c>
      <c r="I4844" s="44">
        <v>953</v>
      </c>
      <c r="J4844" s="44">
        <v>740</v>
      </c>
      <c r="K4844" s="44">
        <v>678</v>
      </c>
      <c r="L4844" s="44">
        <v>439</v>
      </c>
      <c r="M4844" s="43">
        <v>327</v>
      </c>
      <c r="N4844" s="44">
        <v>658</v>
      </c>
      <c r="O4844" s="44">
        <v>604</v>
      </c>
      <c r="P4844" s="44">
        <v>752</v>
      </c>
      <c r="Q4844" s="44">
        <v>789</v>
      </c>
      <c r="R4844" s="44">
        <v>849</v>
      </c>
      <c r="S4844" s="44">
        <v>766</v>
      </c>
      <c r="T4844" s="44">
        <v>727</v>
      </c>
      <c r="U4844" s="44">
        <v>599</v>
      </c>
      <c r="V4844" s="45">
        <v>12120</v>
      </c>
      <c r="W4844" s="4"/>
      <c r="X4844" s="7">
        <v>45756.903255719277</v>
      </c>
      <c r="Y4844" s="7">
        <v>13066.562620521803</v>
      </c>
      <c r="Z4844" s="5">
        <v>1.0780992261156603</v>
      </c>
      <c r="AA4844" s="5"/>
      <c r="AB4844" s="27">
        <v>0.28034682080924855</v>
      </c>
      <c r="AC4844" s="27">
        <v>5.877853100850023E-2</v>
      </c>
      <c r="AD4844" s="28">
        <v>93.233909921671099</v>
      </c>
      <c r="AE4844" s="27">
        <v>0.11707317073170732</v>
      </c>
      <c r="AF4844" s="29">
        <v>0</v>
      </c>
      <c r="AG4844" s="28">
        <v>21.487903883811999</v>
      </c>
      <c r="AH4844" s="27">
        <v>0.97544943462897304</v>
      </c>
      <c r="AI4844" s="27">
        <v>0.16443830132209653</v>
      </c>
      <c r="AJ4844" s="27">
        <v>0.99081178919695545</v>
      </c>
      <c r="AL4844" s="55">
        <v>0.96483619441621249</v>
      </c>
      <c r="AM4844" s="7">
        <v>11693.814676324495</v>
      </c>
      <c r="AN4844" s="7">
        <v>11976.429621991238</v>
      </c>
      <c r="AO4844" s="5">
        <v>0.98815425924020117</v>
      </c>
      <c r="AQ4844" s="7">
        <v>12911.779507097424</v>
      </c>
      <c r="AR4844" s="7">
        <v>12997.073147872612</v>
      </c>
      <c r="AS4844" s="5">
        <v>1.0723657712766181</v>
      </c>
      <c r="AU4844" s="8">
        <v>0</v>
      </c>
    </row>
    <row r="4845" spans="1:47" x14ac:dyDescent="0.2">
      <c r="A4845" s="1" t="s">
        <v>3572</v>
      </c>
      <c r="B4845" s="1" t="s">
        <v>3581</v>
      </c>
      <c r="C4845" s="1" t="s">
        <v>8952</v>
      </c>
      <c r="D4845" s="43">
        <v>412</v>
      </c>
      <c r="E4845" s="44">
        <v>680</v>
      </c>
      <c r="F4845" s="44">
        <v>618</v>
      </c>
      <c r="G4845" s="44">
        <v>886</v>
      </c>
      <c r="H4845" s="44">
        <v>950</v>
      </c>
      <c r="I4845" s="44">
        <v>867</v>
      </c>
      <c r="J4845" s="44">
        <v>561</v>
      </c>
      <c r="K4845" s="44">
        <v>429</v>
      </c>
      <c r="L4845" s="44">
        <v>344</v>
      </c>
      <c r="M4845" s="43">
        <v>386</v>
      </c>
      <c r="N4845" s="44">
        <v>640</v>
      </c>
      <c r="O4845" s="44">
        <v>554</v>
      </c>
      <c r="P4845" s="44">
        <v>991</v>
      </c>
      <c r="Q4845" s="44">
        <v>845</v>
      </c>
      <c r="R4845" s="44">
        <v>754</v>
      </c>
      <c r="S4845" s="44">
        <v>561</v>
      </c>
      <c r="T4845" s="44">
        <v>500</v>
      </c>
      <c r="U4845" s="44">
        <v>496</v>
      </c>
      <c r="V4845" s="45">
        <v>11474</v>
      </c>
      <c r="W4845" s="4"/>
      <c r="X4845" s="7">
        <v>38092.553656225093</v>
      </c>
      <c r="Y4845" s="7">
        <v>10877.893876317738</v>
      </c>
      <c r="Z4845" s="5">
        <v>0.94804722645265271</v>
      </c>
      <c r="AA4845" s="5"/>
      <c r="AB4845" s="27">
        <v>0.36309523809523808</v>
      </c>
      <c r="AC4845" s="27">
        <v>5.4773685306440278E-2</v>
      </c>
      <c r="AD4845" s="28">
        <v>106.690908270948</v>
      </c>
      <c r="AE4845" s="27">
        <v>0.12788708297690335</v>
      </c>
      <c r="AF4845" s="29">
        <v>0</v>
      </c>
      <c r="AG4845" s="28">
        <v>22.520369441688501</v>
      </c>
      <c r="AH4845" s="27">
        <v>0.9203246102584135</v>
      </c>
      <c r="AI4845" s="27">
        <v>0.12796798614717317</v>
      </c>
      <c r="AJ4845" s="27">
        <v>1.0051701015802601</v>
      </c>
      <c r="AL4845" s="55">
        <v>1.0008762481564952</v>
      </c>
      <c r="AM4845" s="7">
        <v>11484.054071347626</v>
      </c>
      <c r="AN4845" s="7">
        <v>11761.599543654356</v>
      </c>
      <c r="AO4845" s="5">
        <v>1.025065325401286</v>
      </c>
      <c r="AQ4845" s="7">
        <v>11150.551826008299</v>
      </c>
      <c r="AR4845" s="7">
        <v>11224.21101151173</v>
      </c>
      <c r="AS4845" s="5">
        <v>0.97822999926021703</v>
      </c>
      <c r="AU4845" s="8">
        <v>0</v>
      </c>
    </row>
    <row r="4846" spans="1:47" x14ac:dyDescent="0.2">
      <c r="A4846" s="1" t="s">
        <v>3572</v>
      </c>
      <c r="B4846" s="1" t="s">
        <v>3582</v>
      </c>
      <c r="C4846" s="1" t="s">
        <v>8953</v>
      </c>
      <c r="D4846" s="43">
        <v>432</v>
      </c>
      <c r="E4846" s="44">
        <v>811</v>
      </c>
      <c r="F4846" s="44">
        <v>760</v>
      </c>
      <c r="G4846" s="44">
        <v>970</v>
      </c>
      <c r="H4846" s="44">
        <v>995</v>
      </c>
      <c r="I4846" s="44">
        <v>950</v>
      </c>
      <c r="J4846" s="44">
        <v>652</v>
      </c>
      <c r="K4846" s="44">
        <v>516</v>
      </c>
      <c r="L4846" s="44">
        <v>337</v>
      </c>
      <c r="M4846" s="43">
        <v>460</v>
      </c>
      <c r="N4846" s="44">
        <v>770</v>
      </c>
      <c r="O4846" s="44">
        <v>786</v>
      </c>
      <c r="P4846" s="44">
        <v>1040</v>
      </c>
      <c r="Q4846" s="44">
        <v>910</v>
      </c>
      <c r="R4846" s="44">
        <v>896</v>
      </c>
      <c r="S4846" s="44">
        <v>606</v>
      </c>
      <c r="T4846" s="44">
        <v>557</v>
      </c>
      <c r="U4846" s="44">
        <v>525</v>
      </c>
      <c r="V4846" s="45">
        <v>12973</v>
      </c>
      <c r="W4846" s="4"/>
      <c r="X4846" s="7">
        <v>42256.569090228113</v>
      </c>
      <c r="Y4846" s="7">
        <v>12066.990265055954</v>
      </c>
      <c r="Z4846" s="5">
        <v>0.93016189509411507</v>
      </c>
      <c r="AA4846" s="5"/>
      <c r="AB4846" s="27">
        <v>0.3109048723897912</v>
      </c>
      <c r="AC4846" s="27">
        <v>5.9101548317965193E-2</v>
      </c>
      <c r="AD4846" s="28">
        <v>104.13834413719501</v>
      </c>
      <c r="AE4846" s="27">
        <v>0.12691717791411042</v>
      </c>
      <c r="AF4846" s="29">
        <v>0</v>
      </c>
      <c r="AG4846" s="28">
        <v>23.1519360794289</v>
      </c>
      <c r="AH4846" s="27">
        <v>0.95087409019032854</v>
      </c>
      <c r="AI4846" s="27">
        <v>0.1416028919370956</v>
      </c>
      <c r="AJ4846" s="27">
        <v>1.0008495944676963</v>
      </c>
      <c r="AL4846" s="55">
        <v>0.99813029014810972</v>
      </c>
      <c r="AM4846" s="7">
        <v>12948.744254091427</v>
      </c>
      <c r="AN4846" s="7">
        <v>13261.688212510036</v>
      </c>
      <c r="AO4846" s="5">
        <v>1.0222530033538917</v>
      </c>
      <c r="AQ4846" s="7">
        <v>12335.517039895623</v>
      </c>
      <c r="AR4846" s="7">
        <v>12417.003961090237</v>
      </c>
      <c r="AS4846" s="5">
        <v>0.95714206128807811</v>
      </c>
      <c r="AU4846" s="8">
        <v>0</v>
      </c>
    </row>
    <row r="4847" spans="1:47" x14ac:dyDescent="0.2">
      <c r="A4847" s="1" t="s">
        <v>3572</v>
      </c>
      <c r="B4847" s="1" t="s">
        <v>3583</v>
      </c>
      <c r="C4847" s="1" t="s">
        <v>8954</v>
      </c>
      <c r="D4847" s="43">
        <v>526</v>
      </c>
      <c r="E4847" s="44">
        <v>796</v>
      </c>
      <c r="F4847" s="44">
        <v>964</v>
      </c>
      <c r="G4847" s="44">
        <v>1278</v>
      </c>
      <c r="H4847" s="44">
        <v>1108</v>
      </c>
      <c r="I4847" s="44">
        <v>1027</v>
      </c>
      <c r="J4847" s="44">
        <v>717</v>
      </c>
      <c r="K4847" s="44">
        <v>537</v>
      </c>
      <c r="L4847" s="44">
        <v>405</v>
      </c>
      <c r="M4847" s="43">
        <v>500</v>
      </c>
      <c r="N4847" s="44">
        <v>777</v>
      </c>
      <c r="O4847" s="44">
        <v>1032</v>
      </c>
      <c r="P4847" s="44">
        <v>1335</v>
      </c>
      <c r="Q4847" s="44">
        <v>904</v>
      </c>
      <c r="R4847" s="44">
        <v>888</v>
      </c>
      <c r="S4847" s="44">
        <v>627</v>
      </c>
      <c r="T4847" s="44">
        <v>524</v>
      </c>
      <c r="U4847" s="44">
        <v>522</v>
      </c>
      <c r="V4847" s="45">
        <v>14467</v>
      </c>
      <c r="W4847" s="4"/>
      <c r="X4847" s="7">
        <v>45442.622926081858</v>
      </c>
      <c r="Y4847" s="7">
        <v>12976.815209411932</v>
      </c>
      <c r="Z4847" s="5">
        <v>0.8969942081573189</v>
      </c>
      <c r="AA4847" s="5"/>
      <c r="AB4847" s="27">
        <v>0.3300970873786408</v>
      </c>
      <c r="AC4847" s="27">
        <v>6.8982182103745779E-2</v>
      </c>
      <c r="AD4847" s="28">
        <v>119.03347185493</v>
      </c>
      <c r="AE4847" s="27">
        <v>0.11876484560570071</v>
      </c>
      <c r="AF4847" s="29">
        <v>0</v>
      </c>
      <c r="AG4847" s="28">
        <v>27.741547714393601</v>
      </c>
      <c r="AH4847" s="27">
        <v>0.87600324743398106</v>
      </c>
      <c r="AI4847" s="27">
        <v>0.19180399565182016</v>
      </c>
      <c r="AJ4847" s="27">
        <v>1.0336029753501197</v>
      </c>
      <c r="AL4847" s="55">
        <v>1.0551277059848556</v>
      </c>
      <c r="AM4847" s="7">
        <v>15264.532522482907</v>
      </c>
      <c r="AN4847" s="7">
        <v>15633.4442205795</v>
      </c>
      <c r="AO4847" s="5">
        <v>1.0806279270463468</v>
      </c>
      <c r="AQ4847" s="7">
        <v>14023.108919410321</v>
      </c>
      <c r="AR4847" s="7">
        <v>14115.743866751705</v>
      </c>
      <c r="AS4847" s="5">
        <v>0.97572018156851492</v>
      </c>
      <c r="AU4847" s="8">
        <v>0</v>
      </c>
    </row>
    <row r="4848" spans="1:47" x14ac:dyDescent="0.2">
      <c r="A4848" s="1" t="s">
        <v>3572</v>
      </c>
      <c r="B4848" s="1" t="s">
        <v>3584</v>
      </c>
      <c r="C4848" s="1" t="s">
        <v>8955</v>
      </c>
      <c r="D4848" s="43">
        <v>361</v>
      </c>
      <c r="E4848" s="44">
        <v>714</v>
      </c>
      <c r="F4848" s="44">
        <v>712</v>
      </c>
      <c r="G4848" s="44">
        <v>857</v>
      </c>
      <c r="H4848" s="44">
        <v>884</v>
      </c>
      <c r="I4848" s="44">
        <v>1003</v>
      </c>
      <c r="J4848" s="44">
        <v>785</v>
      </c>
      <c r="K4848" s="44">
        <v>755</v>
      </c>
      <c r="L4848" s="44">
        <v>421</v>
      </c>
      <c r="M4848" s="43">
        <v>353</v>
      </c>
      <c r="N4848" s="44">
        <v>729</v>
      </c>
      <c r="O4848" s="44">
        <v>628</v>
      </c>
      <c r="P4848" s="44">
        <v>795</v>
      </c>
      <c r="Q4848" s="44">
        <v>802</v>
      </c>
      <c r="R4848" s="44">
        <v>908</v>
      </c>
      <c r="S4848" s="44">
        <v>804</v>
      </c>
      <c r="T4848" s="44">
        <v>769</v>
      </c>
      <c r="U4848" s="44">
        <v>550</v>
      </c>
      <c r="V4848" s="45">
        <v>12830</v>
      </c>
      <c r="W4848" s="4"/>
      <c r="X4848" s="7">
        <v>47514.825718917229</v>
      </c>
      <c r="Y4848" s="7">
        <v>13568.563462209595</v>
      </c>
      <c r="Z4848" s="5">
        <v>1.0575653516920962</v>
      </c>
      <c r="AA4848" s="5"/>
      <c r="AB4848" s="27">
        <v>0.27497425334706488</v>
      </c>
      <c r="AC4848" s="27">
        <v>5.0795884730534972E-2</v>
      </c>
      <c r="AD4848" s="28">
        <v>100.322540081735</v>
      </c>
      <c r="AE4848" s="27">
        <v>0.12693498452012383</v>
      </c>
      <c r="AF4848" s="29">
        <v>0</v>
      </c>
      <c r="AG4848" s="28">
        <v>19.585479094624301</v>
      </c>
      <c r="AH4848" s="27">
        <v>0.99163642192866297</v>
      </c>
      <c r="AI4848" s="27">
        <v>0.19664818713789106</v>
      </c>
      <c r="AJ4848" s="27">
        <v>0.97805319330587048</v>
      </c>
      <c r="AL4848" s="55">
        <v>0.96066115904018889</v>
      </c>
      <c r="AM4848" s="7">
        <v>12325.282670485623</v>
      </c>
      <c r="AN4848" s="7">
        <v>12623.158871593798</v>
      </c>
      <c r="AO4848" s="5">
        <v>0.98387832202601699</v>
      </c>
      <c r="AQ4848" s="7">
        <v>13349.8154515023</v>
      </c>
      <c r="AR4848" s="7">
        <v>13438.002704305803</v>
      </c>
      <c r="AS4848" s="5">
        <v>1.0473891429700548</v>
      </c>
      <c r="AU4848" s="8">
        <v>0</v>
      </c>
    </row>
    <row r="4849" spans="1:47" x14ac:dyDescent="0.2">
      <c r="A4849" s="1" t="s">
        <v>4041</v>
      </c>
      <c r="B4849" s="1" t="s">
        <v>4141</v>
      </c>
      <c r="C4849" s="1" t="s">
        <v>8956</v>
      </c>
      <c r="D4849" s="43">
        <v>171</v>
      </c>
      <c r="E4849" s="44">
        <v>408</v>
      </c>
      <c r="F4849" s="44">
        <v>314</v>
      </c>
      <c r="G4849" s="44">
        <v>320</v>
      </c>
      <c r="H4849" s="44">
        <v>461</v>
      </c>
      <c r="I4849" s="44">
        <v>592</v>
      </c>
      <c r="J4849" s="44">
        <v>515</v>
      </c>
      <c r="K4849" s="44">
        <v>497</v>
      </c>
      <c r="L4849" s="44">
        <v>306</v>
      </c>
      <c r="M4849" s="43">
        <v>174</v>
      </c>
      <c r="N4849" s="44">
        <v>374</v>
      </c>
      <c r="O4849" s="44">
        <v>329</v>
      </c>
      <c r="P4849" s="44">
        <v>340</v>
      </c>
      <c r="Q4849" s="44">
        <v>478</v>
      </c>
      <c r="R4849" s="44">
        <v>619</v>
      </c>
      <c r="S4849" s="44">
        <v>511</v>
      </c>
      <c r="T4849" s="44">
        <v>464</v>
      </c>
      <c r="U4849" s="44">
        <v>355</v>
      </c>
      <c r="V4849" s="45">
        <v>7228</v>
      </c>
      <c r="W4849" s="4"/>
      <c r="X4849" s="7">
        <v>29419.117328093329</v>
      </c>
      <c r="Y4849" s="7">
        <v>8401.0654449164795</v>
      </c>
      <c r="Z4849" s="5">
        <v>1.1622946105307803</v>
      </c>
      <c r="AA4849" s="5"/>
      <c r="AB4849" s="27">
        <v>0.33434190620272314</v>
      </c>
      <c r="AC4849" s="27">
        <v>3.9788270017400339E-2</v>
      </c>
      <c r="AD4849" s="28">
        <v>78.736030714707596</v>
      </c>
      <c r="AE4849" s="27">
        <v>9.3128390596745034E-2</v>
      </c>
      <c r="AF4849" s="29">
        <v>0</v>
      </c>
      <c r="AG4849" s="28">
        <v>12.991134524512701</v>
      </c>
      <c r="AH4849" s="27">
        <v>1.0721529512951509</v>
      </c>
      <c r="AI4849" s="27">
        <v>0.11571282315157418</v>
      </c>
      <c r="AJ4849" s="27">
        <v>0.94291430268681931</v>
      </c>
      <c r="AL4849" s="55">
        <v>0.86956588819414304</v>
      </c>
      <c r="AM4849" s="7">
        <v>6285.2222398672657</v>
      </c>
      <c r="AN4849" s="7">
        <v>6437.1228634866748</v>
      </c>
      <c r="AO4849" s="5">
        <v>0.89058146976849406</v>
      </c>
      <c r="AQ4849" s="7">
        <v>7481.8332115550256</v>
      </c>
      <c r="AR4849" s="7">
        <v>7531.2572893078604</v>
      </c>
      <c r="AS4849" s="5">
        <v>1.0419559061023602</v>
      </c>
      <c r="AU4849" s="8">
        <v>0</v>
      </c>
    </row>
    <row r="4850" spans="1:47" x14ac:dyDescent="0.2">
      <c r="A4850" s="1" t="s">
        <v>3572</v>
      </c>
      <c r="B4850" s="1" t="s">
        <v>3585</v>
      </c>
      <c r="C4850" s="1" t="s">
        <v>8957</v>
      </c>
      <c r="D4850" s="43">
        <v>276</v>
      </c>
      <c r="E4850" s="44">
        <v>526</v>
      </c>
      <c r="F4850" s="44">
        <v>531</v>
      </c>
      <c r="G4850" s="44">
        <v>477</v>
      </c>
      <c r="H4850" s="44">
        <v>618</v>
      </c>
      <c r="I4850" s="44">
        <v>823</v>
      </c>
      <c r="J4850" s="44">
        <v>616</v>
      </c>
      <c r="K4850" s="44">
        <v>490</v>
      </c>
      <c r="L4850" s="44">
        <v>312</v>
      </c>
      <c r="M4850" s="43">
        <v>245</v>
      </c>
      <c r="N4850" s="44">
        <v>594</v>
      </c>
      <c r="O4850" s="44">
        <v>496</v>
      </c>
      <c r="P4850" s="44">
        <v>498</v>
      </c>
      <c r="Q4850" s="44">
        <v>651</v>
      </c>
      <c r="R4850" s="44">
        <v>791</v>
      </c>
      <c r="S4850" s="44">
        <v>535</v>
      </c>
      <c r="T4850" s="44">
        <v>523</v>
      </c>
      <c r="U4850" s="44">
        <v>408</v>
      </c>
      <c r="V4850" s="45">
        <v>9410</v>
      </c>
      <c r="W4850" s="4"/>
      <c r="X4850" s="7">
        <v>34577.781385262839</v>
      </c>
      <c r="Y4850" s="7">
        <v>9874.1985056162357</v>
      </c>
      <c r="Z4850" s="5">
        <v>1.0493303406605989</v>
      </c>
      <c r="AA4850" s="5"/>
      <c r="AB4850" s="27">
        <v>0.30555555555555558</v>
      </c>
      <c r="AC4850" s="27">
        <v>2.3041716072213593E-2</v>
      </c>
      <c r="AD4850" s="28">
        <v>79.574730828389406</v>
      </c>
      <c r="AE4850" s="27">
        <v>8.8942307692307696E-2</v>
      </c>
      <c r="AF4850" s="29">
        <v>0</v>
      </c>
      <c r="AG4850" s="28">
        <v>7.5786171171171199</v>
      </c>
      <c r="AH4850" s="27">
        <v>0.97027948426347321</v>
      </c>
      <c r="AI4850" s="27">
        <v>8.130009713929072E-2</v>
      </c>
      <c r="AJ4850" s="27">
        <v>0.98036865191818401</v>
      </c>
      <c r="AL4850" s="55">
        <v>0.80100149420174094</v>
      </c>
      <c r="AM4850" s="7">
        <v>7537.4240604383822</v>
      </c>
      <c r="AN4850" s="7">
        <v>7719.5877726460694</v>
      </c>
      <c r="AO4850" s="5">
        <v>0.82036001834708494</v>
      </c>
      <c r="AQ4850" s="7">
        <v>8100.3976672300942</v>
      </c>
      <c r="AR4850" s="7">
        <v>8153.9079063404433</v>
      </c>
      <c r="AS4850" s="5">
        <v>0.86651518664616822</v>
      </c>
      <c r="AU4850" s="8">
        <v>0</v>
      </c>
    </row>
    <row r="4851" spans="1:47" x14ac:dyDescent="0.2">
      <c r="A4851" s="1" t="s">
        <v>3572</v>
      </c>
      <c r="B4851" s="1" t="s">
        <v>3586</v>
      </c>
      <c r="C4851" s="1" t="s">
        <v>8958</v>
      </c>
      <c r="D4851" s="43">
        <v>141</v>
      </c>
      <c r="E4851" s="44">
        <v>328</v>
      </c>
      <c r="F4851" s="44">
        <v>276</v>
      </c>
      <c r="G4851" s="44">
        <v>274</v>
      </c>
      <c r="H4851" s="44">
        <v>323</v>
      </c>
      <c r="I4851" s="44">
        <v>506</v>
      </c>
      <c r="J4851" s="44">
        <v>425</v>
      </c>
      <c r="K4851" s="44">
        <v>373</v>
      </c>
      <c r="L4851" s="44">
        <v>252</v>
      </c>
      <c r="M4851" s="43">
        <v>139</v>
      </c>
      <c r="N4851" s="44">
        <v>299</v>
      </c>
      <c r="O4851" s="44">
        <v>260</v>
      </c>
      <c r="P4851" s="44">
        <v>265</v>
      </c>
      <c r="Q4851" s="44">
        <v>341</v>
      </c>
      <c r="R4851" s="44">
        <v>466</v>
      </c>
      <c r="S4851" s="44">
        <v>431</v>
      </c>
      <c r="T4851" s="44">
        <v>369</v>
      </c>
      <c r="U4851" s="44">
        <v>289</v>
      </c>
      <c r="V4851" s="45">
        <v>5757</v>
      </c>
      <c r="W4851" s="4"/>
      <c r="X4851" s="7">
        <v>23466.411999640462</v>
      </c>
      <c r="Y4851" s="7">
        <v>6701.1821179996577</v>
      </c>
      <c r="Z4851" s="5">
        <v>1.1640059263504703</v>
      </c>
      <c r="AA4851" s="5"/>
      <c r="AB4851" s="27">
        <v>0.25138632162661739</v>
      </c>
      <c r="AC4851" s="27">
        <v>1.9065453761488754E-2</v>
      </c>
      <c r="AD4851" s="28">
        <v>93.486591304347797</v>
      </c>
      <c r="AE4851" s="27">
        <v>9.6597145993413833E-2</v>
      </c>
      <c r="AF4851" s="29">
        <v>0</v>
      </c>
      <c r="AG4851" s="28">
        <v>9.8097942608695696</v>
      </c>
      <c r="AH4851" s="27">
        <v>1.1182379310620498</v>
      </c>
      <c r="AI4851" s="27">
        <v>0.12046934056701497</v>
      </c>
      <c r="AJ4851" s="27">
        <v>0.92976663508197643</v>
      </c>
      <c r="AL4851" s="55">
        <v>0.83767717712535328</v>
      </c>
      <c r="AM4851" s="7">
        <v>4822.5075087106588</v>
      </c>
      <c r="AN4851" s="7">
        <v>4939.0573887349337</v>
      </c>
      <c r="AO4851" s="5">
        <v>0.85792207551414512</v>
      </c>
      <c r="AQ4851" s="7">
        <v>5749.0920710725413</v>
      </c>
      <c r="AR4851" s="7">
        <v>5787.0698721668059</v>
      </c>
      <c r="AS4851" s="5">
        <v>1.0052231843263515</v>
      </c>
      <c r="AU4851" s="8">
        <v>0</v>
      </c>
    </row>
    <row r="4852" spans="1:47" x14ac:dyDescent="0.2">
      <c r="A4852" s="1" t="s">
        <v>3572</v>
      </c>
      <c r="B4852" s="1" t="s">
        <v>3587</v>
      </c>
      <c r="C4852" s="1" t="s">
        <v>8959</v>
      </c>
      <c r="D4852" s="43">
        <v>124</v>
      </c>
      <c r="E4852" s="44">
        <v>291</v>
      </c>
      <c r="F4852" s="44">
        <v>255</v>
      </c>
      <c r="G4852" s="44">
        <v>259</v>
      </c>
      <c r="H4852" s="44">
        <v>279</v>
      </c>
      <c r="I4852" s="44">
        <v>245</v>
      </c>
      <c r="J4852" s="44">
        <v>155</v>
      </c>
      <c r="K4852" s="44">
        <v>93</v>
      </c>
      <c r="L4852" s="44">
        <v>43</v>
      </c>
      <c r="M4852" s="43">
        <v>127</v>
      </c>
      <c r="N4852" s="44">
        <v>295</v>
      </c>
      <c r="O4852" s="44">
        <v>243</v>
      </c>
      <c r="P4852" s="44">
        <v>264</v>
      </c>
      <c r="Q4852" s="44">
        <v>244</v>
      </c>
      <c r="R4852" s="44">
        <v>212</v>
      </c>
      <c r="S4852" s="44">
        <v>175</v>
      </c>
      <c r="T4852" s="44">
        <v>88</v>
      </c>
      <c r="U4852" s="44">
        <v>55</v>
      </c>
      <c r="V4852" s="45">
        <v>3447</v>
      </c>
      <c r="W4852" s="4"/>
      <c r="X4852" s="7">
        <v>9151.4584209454697</v>
      </c>
      <c r="Y4852" s="7">
        <v>2613.3347324250831</v>
      </c>
      <c r="Z4852" s="5">
        <v>0.75814758701046792</v>
      </c>
      <c r="AA4852" s="5"/>
      <c r="AB4852" s="27">
        <v>0.23469387755102042</v>
      </c>
      <c r="AC4852" s="27">
        <v>8.5207345104663518E-2</v>
      </c>
      <c r="AD4852" s="28">
        <v>113.88331405436701</v>
      </c>
      <c r="AE4852" s="27">
        <v>0.13878080415045396</v>
      </c>
      <c r="AF4852" s="29">
        <v>0</v>
      </c>
      <c r="AG4852" s="28">
        <v>35.467357432041602</v>
      </c>
      <c r="AH4852" s="27">
        <v>0.82024662285759409</v>
      </c>
      <c r="AI4852" s="27">
        <v>0.27404800588079048</v>
      </c>
      <c r="AJ4852" s="27">
        <v>1.0400930778258817</v>
      </c>
      <c r="AL4852" s="55">
        <v>1.1122060758146246</v>
      </c>
      <c r="AM4852" s="7">
        <v>3833.7743433330111</v>
      </c>
      <c r="AN4852" s="7">
        <v>3926.4286189248119</v>
      </c>
      <c r="AO4852" s="5">
        <v>1.1390857612198468</v>
      </c>
      <c r="AQ4852" s="7">
        <v>2976.8123830066907</v>
      </c>
      <c r="AR4852" s="7">
        <v>2996.4768425733787</v>
      </c>
      <c r="AS4852" s="5">
        <v>0.86929992531864775</v>
      </c>
      <c r="AU4852" s="8">
        <v>0</v>
      </c>
    </row>
    <row r="4853" spans="1:47" x14ac:dyDescent="0.2">
      <c r="A4853" s="1" t="s">
        <v>3572</v>
      </c>
      <c r="B4853" s="1" t="s">
        <v>3588</v>
      </c>
      <c r="C4853" s="1" t="s">
        <v>8960</v>
      </c>
      <c r="D4853" s="43">
        <v>587</v>
      </c>
      <c r="E4853" s="44">
        <v>1260</v>
      </c>
      <c r="F4853" s="44">
        <v>1160</v>
      </c>
      <c r="G4853" s="44">
        <v>1218</v>
      </c>
      <c r="H4853" s="44">
        <v>1368</v>
      </c>
      <c r="I4853" s="44">
        <v>1459</v>
      </c>
      <c r="J4853" s="44">
        <v>1251</v>
      </c>
      <c r="K4853" s="44">
        <v>1207</v>
      </c>
      <c r="L4853" s="44">
        <v>694</v>
      </c>
      <c r="M4853" s="43">
        <v>600</v>
      </c>
      <c r="N4853" s="44">
        <v>1199</v>
      </c>
      <c r="O4853" s="44">
        <v>1054</v>
      </c>
      <c r="P4853" s="44">
        <v>1234</v>
      </c>
      <c r="Q4853" s="44">
        <v>1350</v>
      </c>
      <c r="R4853" s="44">
        <v>1442</v>
      </c>
      <c r="S4853" s="44">
        <v>1315</v>
      </c>
      <c r="T4853" s="44">
        <v>1185</v>
      </c>
      <c r="U4853" s="44">
        <v>879</v>
      </c>
      <c r="V4853" s="45">
        <v>20462</v>
      </c>
      <c r="W4853" s="4"/>
      <c r="X4853" s="7">
        <v>75617.006589638346</v>
      </c>
      <c r="Y4853" s="7">
        <v>21593.55816231772</v>
      </c>
      <c r="Z4853" s="5">
        <v>1.0553004673207762</v>
      </c>
      <c r="AA4853" s="5"/>
      <c r="AB4853" s="27">
        <v>0.30578512396694213</v>
      </c>
      <c r="AC4853" s="27">
        <v>5.1644481440016224E-2</v>
      </c>
      <c r="AD4853" s="28">
        <v>104.271917808219</v>
      </c>
      <c r="AE4853" s="27">
        <v>0.11442516268980477</v>
      </c>
      <c r="AF4853" s="29">
        <v>0</v>
      </c>
      <c r="AG4853" s="28">
        <v>15.906942723843599</v>
      </c>
      <c r="AH4853" s="27">
        <v>1.0082832129911485</v>
      </c>
      <c r="AI4853" s="27">
        <v>0.11112857749381458</v>
      </c>
      <c r="AJ4853" s="27">
        <v>0.97380681299433014</v>
      </c>
      <c r="AL4853" s="55">
        <v>0.92749448004728785</v>
      </c>
      <c r="AM4853" s="7">
        <v>18978.392050727605</v>
      </c>
      <c r="AN4853" s="7">
        <v>19437.059935136422</v>
      </c>
      <c r="AO4853" s="5">
        <v>0.94991007404635042</v>
      </c>
      <c r="AQ4853" s="7">
        <v>20511.938432891402</v>
      </c>
      <c r="AR4853" s="7">
        <v>20647.437796657345</v>
      </c>
      <c r="AS4853" s="5">
        <v>1.009062545042388</v>
      </c>
      <c r="AU4853" s="8">
        <v>0</v>
      </c>
    </row>
    <row r="4854" spans="1:47" x14ac:dyDescent="0.2">
      <c r="A4854" s="1" t="s">
        <v>3572</v>
      </c>
      <c r="B4854" s="1" t="s">
        <v>3589</v>
      </c>
      <c r="C4854" s="1" t="s">
        <v>8961</v>
      </c>
      <c r="D4854" s="43">
        <v>199</v>
      </c>
      <c r="E4854" s="44">
        <v>476</v>
      </c>
      <c r="F4854" s="44">
        <v>522</v>
      </c>
      <c r="G4854" s="44">
        <v>478</v>
      </c>
      <c r="H4854" s="44">
        <v>519</v>
      </c>
      <c r="I4854" s="44">
        <v>678</v>
      </c>
      <c r="J4854" s="44">
        <v>584</v>
      </c>
      <c r="K4854" s="44">
        <v>404</v>
      </c>
      <c r="L4854" s="44">
        <v>276</v>
      </c>
      <c r="M4854" s="43">
        <v>221</v>
      </c>
      <c r="N4854" s="44">
        <v>475</v>
      </c>
      <c r="O4854" s="44">
        <v>432</v>
      </c>
      <c r="P4854" s="44">
        <v>483</v>
      </c>
      <c r="Q4854" s="44">
        <v>605</v>
      </c>
      <c r="R4854" s="44">
        <v>693</v>
      </c>
      <c r="S4854" s="44">
        <v>575</v>
      </c>
      <c r="T4854" s="44">
        <v>380</v>
      </c>
      <c r="U4854" s="44">
        <v>379</v>
      </c>
      <c r="V4854" s="45">
        <v>8379</v>
      </c>
      <c r="W4854" s="4"/>
      <c r="X4854" s="7">
        <v>30616.206480888981</v>
      </c>
      <c r="Y4854" s="7">
        <v>8742.9120137267619</v>
      </c>
      <c r="Z4854" s="5">
        <v>1.0434314373704214</v>
      </c>
      <c r="AA4854" s="5"/>
      <c r="AB4854" s="27">
        <v>0.31450381679389311</v>
      </c>
      <c r="AC4854" s="27">
        <v>3.5676062169462286E-2</v>
      </c>
      <c r="AD4854" s="28">
        <v>87.297301980198</v>
      </c>
      <c r="AE4854" s="27">
        <v>8.7417218543046363E-2</v>
      </c>
      <c r="AF4854" s="29">
        <v>0</v>
      </c>
      <c r="AG4854" s="28">
        <v>8.6161974009900995</v>
      </c>
      <c r="AH4854" s="27">
        <v>1.000263463114647</v>
      </c>
      <c r="AI4854" s="27">
        <v>0.11482492155411483</v>
      </c>
      <c r="AJ4854" s="27">
        <v>0.9816366138378384</v>
      </c>
      <c r="AL4854" s="55">
        <v>0.83166850880081833</v>
      </c>
      <c r="AM4854" s="7">
        <v>6968.5504352420567</v>
      </c>
      <c r="AN4854" s="7">
        <v>7136.9656664684599</v>
      </c>
      <c r="AO4854" s="5">
        <v>0.85176819029340733</v>
      </c>
      <c r="AQ4854" s="7">
        <v>7446.9343438265332</v>
      </c>
      <c r="AR4854" s="7">
        <v>7496.1278839152264</v>
      </c>
      <c r="AS4854" s="5">
        <v>0.89463275855295699</v>
      </c>
      <c r="AU4854" s="8">
        <v>0</v>
      </c>
    </row>
    <row r="4855" spans="1:47" x14ac:dyDescent="0.2">
      <c r="A4855" s="1" t="s">
        <v>4041</v>
      </c>
      <c r="B4855" s="1" t="s">
        <v>4142</v>
      </c>
      <c r="C4855" s="1" t="s">
        <v>8962</v>
      </c>
      <c r="D4855" s="43">
        <v>205</v>
      </c>
      <c r="E4855" s="44">
        <v>754</v>
      </c>
      <c r="F4855" s="44">
        <v>850</v>
      </c>
      <c r="G4855" s="44">
        <v>413</v>
      </c>
      <c r="H4855" s="44">
        <v>524</v>
      </c>
      <c r="I4855" s="44">
        <v>793</v>
      </c>
      <c r="J4855" s="44">
        <v>703</v>
      </c>
      <c r="K4855" s="44">
        <v>675</v>
      </c>
      <c r="L4855" s="44">
        <v>452</v>
      </c>
      <c r="M4855" s="43">
        <v>182</v>
      </c>
      <c r="N4855" s="44">
        <v>665</v>
      </c>
      <c r="O4855" s="44">
        <v>650</v>
      </c>
      <c r="P4855" s="44">
        <v>442</v>
      </c>
      <c r="Q4855" s="44">
        <v>595</v>
      </c>
      <c r="R4855" s="44">
        <v>854</v>
      </c>
      <c r="S4855" s="44">
        <v>738</v>
      </c>
      <c r="T4855" s="44">
        <v>667</v>
      </c>
      <c r="U4855" s="44">
        <v>646</v>
      </c>
      <c r="V4855" s="45">
        <v>10808</v>
      </c>
      <c r="W4855" s="4"/>
      <c r="X4855" s="7">
        <v>43184.295389588689</v>
      </c>
      <c r="Y4855" s="7">
        <v>12331.91627452721</v>
      </c>
      <c r="Z4855" s="5">
        <v>1.1409989151116959</v>
      </c>
      <c r="AA4855" s="5"/>
      <c r="AB4855" s="27">
        <v>0.30965391621129323</v>
      </c>
      <c r="AC4855" s="27">
        <v>2.4353263886027182E-2</v>
      </c>
      <c r="AD4855" s="28">
        <v>96.247018348623897</v>
      </c>
      <c r="AE4855" s="27">
        <v>7.8285714285714292E-2</v>
      </c>
      <c r="AF4855" s="29">
        <v>0</v>
      </c>
      <c r="AG4855" s="28">
        <v>9.8081668807339408</v>
      </c>
      <c r="AH4855" s="27">
        <v>1.1466983185913255</v>
      </c>
      <c r="AI4855" s="27">
        <v>0.12374224680428185</v>
      </c>
      <c r="AJ4855" s="27">
        <v>1.0145054422582929</v>
      </c>
      <c r="AL4855" s="55">
        <v>0.86718822113904737</v>
      </c>
      <c r="AM4855" s="7">
        <v>9372.5702940708234</v>
      </c>
      <c r="AN4855" s="7">
        <v>9599.0856372444614</v>
      </c>
      <c r="AO4855" s="5">
        <v>0.88814633949338095</v>
      </c>
      <c r="AQ4855" s="7">
        <v>10952.546298160192</v>
      </c>
      <c r="AR4855" s="7">
        <v>11024.897483294309</v>
      </c>
      <c r="AS4855" s="5">
        <v>1.0200682349458094</v>
      </c>
      <c r="AU4855" s="8">
        <v>0</v>
      </c>
    </row>
    <row r="4856" spans="1:47" x14ac:dyDescent="0.2">
      <c r="A4856" s="1" t="s">
        <v>3572</v>
      </c>
      <c r="B4856" s="1" t="s">
        <v>3590</v>
      </c>
      <c r="C4856" s="1" t="s">
        <v>8963</v>
      </c>
      <c r="D4856" s="43">
        <v>321</v>
      </c>
      <c r="E4856" s="44">
        <v>746</v>
      </c>
      <c r="F4856" s="44">
        <v>628</v>
      </c>
      <c r="G4856" s="44">
        <v>603</v>
      </c>
      <c r="H4856" s="44">
        <v>751</v>
      </c>
      <c r="I4856" s="44">
        <v>830</v>
      </c>
      <c r="J4856" s="44">
        <v>636</v>
      </c>
      <c r="K4856" s="44">
        <v>513</v>
      </c>
      <c r="L4856" s="44">
        <v>347</v>
      </c>
      <c r="M4856" s="43">
        <v>305</v>
      </c>
      <c r="N4856" s="44">
        <v>653</v>
      </c>
      <c r="O4856" s="44">
        <v>631</v>
      </c>
      <c r="P4856" s="44">
        <v>658</v>
      </c>
      <c r="Q4856" s="44">
        <v>730</v>
      </c>
      <c r="R4856" s="44">
        <v>798</v>
      </c>
      <c r="S4856" s="44">
        <v>597</v>
      </c>
      <c r="T4856" s="44">
        <v>563</v>
      </c>
      <c r="U4856" s="44">
        <v>478</v>
      </c>
      <c r="V4856" s="45">
        <v>10788</v>
      </c>
      <c r="W4856" s="4"/>
      <c r="X4856" s="7">
        <v>38209.376112124803</v>
      </c>
      <c r="Y4856" s="7">
        <v>10911.254261896409</v>
      </c>
      <c r="Z4856" s="5">
        <v>1.0114251262417879</v>
      </c>
      <c r="AA4856" s="5"/>
      <c r="AB4856" s="27">
        <v>0.30545454545454548</v>
      </c>
      <c r="AC4856" s="27">
        <v>4.1073027459849573E-2</v>
      </c>
      <c r="AD4856" s="28">
        <v>106.65248005867799</v>
      </c>
      <c r="AE4856" s="27">
        <v>0.11736411736411737</v>
      </c>
      <c r="AF4856" s="29">
        <v>0</v>
      </c>
      <c r="AG4856" s="28">
        <v>17.821307142202301</v>
      </c>
      <c r="AH4856" s="27">
        <v>0.98907856448141829</v>
      </c>
      <c r="AI4856" s="27">
        <v>0.13929922107869547</v>
      </c>
      <c r="AJ4856" s="27">
        <v>0.99173223363513541</v>
      </c>
      <c r="AL4856" s="55">
        <v>0.94615861215195207</v>
      </c>
      <c r="AM4856" s="7">
        <v>10207.159107895259</v>
      </c>
      <c r="AN4856" s="7">
        <v>10453.844710201753</v>
      </c>
      <c r="AO4856" s="5">
        <v>0.96902527903242053</v>
      </c>
      <c r="AQ4856" s="7">
        <v>10573.281205727855</v>
      </c>
      <c r="AR4856" s="7">
        <v>10643.127011914421</v>
      </c>
      <c r="AS4856" s="5">
        <v>0.98657091322899715</v>
      </c>
      <c r="AU4856" s="8">
        <v>0</v>
      </c>
    </row>
    <row r="4857" spans="1:47" x14ac:dyDescent="0.2">
      <c r="A4857" s="1" t="s">
        <v>3572</v>
      </c>
      <c r="B4857" s="1" t="s">
        <v>3591</v>
      </c>
      <c r="C4857" s="1" t="s">
        <v>8964</v>
      </c>
      <c r="D4857" s="43">
        <v>587</v>
      </c>
      <c r="E4857" s="44">
        <v>847</v>
      </c>
      <c r="F4857" s="44">
        <v>757</v>
      </c>
      <c r="G4857" s="44">
        <v>1553</v>
      </c>
      <c r="H4857" s="44">
        <v>1310</v>
      </c>
      <c r="I4857" s="44">
        <v>1085</v>
      </c>
      <c r="J4857" s="44">
        <v>676</v>
      </c>
      <c r="K4857" s="44">
        <v>442</v>
      </c>
      <c r="L4857" s="44">
        <v>302</v>
      </c>
      <c r="M4857" s="43">
        <v>521</v>
      </c>
      <c r="N4857" s="44">
        <v>869</v>
      </c>
      <c r="O4857" s="44">
        <v>804</v>
      </c>
      <c r="P4857" s="44">
        <v>1533</v>
      </c>
      <c r="Q4857" s="44">
        <v>1002</v>
      </c>
      <c r="R4857" s="44">
        <v>874</v>
      </c>
      <c r="S4857" s="44">
        <v>617</v>
      </c>
      <c r="T4857" s="44">
        <v>485</v>
      </c>
      <c r="U4857" s="44">
        <v>394</v>
      </c>
      <c r="V4857" s="45">
        <v>14658</v>
      </c>
      <c r="W4857" s="4"/>
      <c r="X4857" s="7">
        <v>42672.207956142382</v>
      </c>
      <c r="Y4857" s="7">
        <v>12185.682110057782</v>
      </c>
      <c r="Z4857" s="5">
        <v>0.83133320439744729</v>
      </c>
      <c r="AA4857" s="5"/>
      <c r="AB4857" s="27">
        <v>0.29022988505747127</v>
      </c>
      <c r="AC4857" s="27">
        <v>7.8265861462855205E-2</v>
      </c>
      <c r="AD4857" s="28">
        <v>122.233477895009</v>
      </c>
      <c r="AE4857" s="27">
        <v>0.13909378292939936</v>
      </c>
      <c r="AF4857" s="29">
        <v>0</v>
      </c>
      <c r="AG4857" s="28">
        <v>31.938344876691001</v>
      </c>
      <c r="AH4857" s="27">
        <v>0.80963567731742581</v>
      </c>
      <c r="AI4857" s="27">
        <v>0.221036422266569</v>
      </c>
      <c r="AJ4857" s="27">
        <v>1.0514982374090309</v>
      </c>
      <c r="AL4857" s="55">
        <v>1.0970549851187887</v>
      </c>
      <c r="AM4857" s="7">
        <v>16080.631971871206</v>
      </c>
      <c r="AN4857" s="7">
        <v>16469.267079986817</v>
      </c>
      <c r="AO4857" s="5">
        <v>1.1235685004766556</v>
      </c>
      <c r="AQ4857" s="7">
        <v>13691.448575682831</v>
      </c>
      <c r="AR4857" s="7">
        <v>13781.892615240999</v>
      </c>
      <c r="AS4857" s="5">
        <v>0.94023008699965882</v>
      </c>
      <c r="AU4857" s="8">
        <v>0</v>
      </c>
    </row>
    <row r="4858" spans="1:47" x14ac:dyDescent="0.2">
      <c r="A4858" s="1" t="s">
        <v>3572</v>
      </c>
      <c r="B4858" s="1" t="s">
        <v>3592</v>
      </c>
      <c r="C4858" s="1" t="s">
        <v>8965</v>
      </c>
      <c r="D4858" s="43">
        <v>641</v>
      </c>
      <c r="E4858" s="44">
        <v>1054</v>
      </c>
      <c r="F4858" s="44">
        <v>1055</v>
      </c>
      <c r="G4858" s="44">
        <v>1495</v>
      </c>
      <c r="H4858" s="44">
        <v>1255</v>
      </c>
      <c r="I4858" s="44">
        <v>1126</v>
      </c>
      <c r="J4858" s="44">
        <v>852</v>
      </c>
      <c r="K4858" s="44">
        <v>639</v>
      </c>
      <c r="L4858" s="44">
        <v>480</v>
      </c>
      <c r="M4858" s="43">
        <v>603</v>
      </c>
      <c r="N4858" s="44">
        <v>1005</v>
      </c>
      <c r="O4858" s="44">
        <v>1069</v>
      </c>
      <c r="P4858" s="44">
        <v>1424</v>
      </c>
      <c r="Q4858" s="44">
        <v>1129</v>
      </c>
      <c r="R4858" s="44">
        <v>1055</v>
      </c>
      <c r="S4858" s="44">
        <v>925</v>
      </c>
      <c r="T4858" s="44">
        <v>723</v>
      </c>
      <c r="U4858" s="44">
        <v>655</v>
      </c>
      <c r="V4858" s="45">
        <v>17185</v>
      </c>
      <c r="W4858" s="4"/>
      <c r="X4858" s="7">
        <v>55328.905222257279</v>
      </c>
      <c r="Y4858" s="7">
        <v>15799.989802001648</v>
      </c>
      <c r="Z4858" s="5">
        <v>0.91940586569692451</v>
      </c>
      <c r="AA4858" s="5"/>
      <c r="AB4858" s="27">
        <v>0.29515418502202645</v>
      </c>
      <c r="AC4858" s="27">
        <v>6.7201692510985664E-2</v>
      </c>
      <c r="AD4858" s="28">
        <v>98.717526532114604</v>
      </c>
      <c r="AE4858" s="27">
        <v>0.13679245283018868</v>
      </c>
      <c r="AF4858" s="29">
        <v>0</v>
      </c>
      <c r="AG4858" s="28">
        <v>26.207855898411101</v>
      </c>
      <c r="AH4858" s="27">
        <v>0.95522270534431186</v>
      </c>
      <c r="AI4858" s="27">
        <v>0.20023069568487012</v>
      </c>
      <c r="AJ4858" s="27">
        <v>0.99753074821629306</v>
      </c>
      <c r="AL4858" s="55">
        <v>1.0291598557389858</v>
      </c>
      <c r="AM4858" s="7">
        <v>17686.11212087447</v>
      </c>
      <c r="AN4858" s="7">
        <v>18113.54831295101</v>
      </c>
      <c r="AO4858" s="5">
        <v>1.054032488388188</v>
      </c>
      <c r="AQ4858" s="7">
        <v>16653.702567511791</v>
      </c>
      <c r="AR4858" s="7">
        <v>16763.714895679987</v>
      </c>
      <c r="AS4858" s="5">
        <v>0.97548530088332774</v>
      </c>
      <c r="AU4858" s="8">
        <v>0</v>
      </c>
    </row>
    <row r="4859" spans="1:47" x14ac:dyDescent="0.2">
      <c r="A4859" s="1" t="s">
        <v>3572</v>
      </c>
      <c r="B4859" s="1" t="s">
        <v>3593</v>
      </c>
      <c r="C4859" s="1" t="s">
        <v>8966</v>
      </c>
      <c r="D4859" s="43">
        <v>334</v>
      </c>
      <c r="E4859" s="44">
        <v>498</v>
      </c>
      <c r="F4859" s="44">
        <v>738</v>
      </c>
      <c r="G4859" s="44">
        <v>1005</v>
      </c>
      <c r="H4859" s="44">
        <v>775</v>
      </c>
      <c r="I4859" s="44">
        <v>693</v>
      </c>
      <c r="J4859" s="44">
        <v>451</v>
      </c>
      <c r="K4859" s="44">
        <v>339</v>
      </c>
      <c r="L4859" s="44">
        <v>230</v>
      </c>
      <c r="M4859" s="43">
        <v>337</v>
      </c>
      <c r="N4859" s="44">
        <v>448</v>
      </c>
      <c r="O4859" s="44">
        <v>855</v>
      </c>
      <c r="P4859" s="44">
        <v>1028</v>
      </c>
      <c r="Q4859" s="44">
        <v>672</v>
      </c>
      <c r="R4859" s="44">
        <v>614</v>
      </c>
      <c r="S4859" s="44">
        <v>428</v>
      </c>
      <c r="T4859" s="44">
        <v>357</v>
      </c>
      <c r="U4859" s="44">
        <v>353</v>
      </c>
      <c r="V4859" s="45">
        <v>10155</v>
      </c>
      <c r="W4859" s="4"/>
      <c r="X4859" s="7">
        <v>30758.570471713007</v>
      </c>
      <c r="Y4859" s="7">
        <v>8783.5661635632041</v>
      </c>
      <c r="Z4859" s="5">
        <v>0.86494989301459424</v>
      </c>
      <c r="AA4859" s="5"/>
      <c r="AB4859" s="27">
        <v>0.29845626072041165</v>
      </c>
      <c r="AC4859" s="27">
        <v>6.858894968381174E-2</v>
      </c>
      <c r="AD4859" s="28">
        <v>120.96528093536899</v>
      </c>
      <c r="AE4859" s="27">
        <v>0.10760823875577974</v>
      </c>
      <c r="AF4859" s="29">
        <v>0</v>
      </c>
      <c r="AG4859" s="28">
        <v>28.593550828190999</v>
      </c>
      <c r="AH4859" s="27">
        <v>0.86847066419023633</v>
      </c>
      <c r="AI4859" s="27">
        <v>0.18960858556946755</v>
      </c>
      <c r="AJ4859" s="27">
        <v>1.0364501269766289</v>
      </c>
      <c r="AL4859" s="55">
        <v>1.0494470363576649</v>
      </c>
      <c r="AM4859" s="7">
        <v>10657.134654212086</v>
      </c>
      <c r="AN4859" s="7">
        <v>10914.695220599477</v>
      </c>
      <c r="AO4859" s="5">
        <v>1.0748099675627254</v>
      </c>
      <c r="AQ4859" s="7">
        <v>9440.6644633444193</v>
      </c>
      <c r="AR4859" s="7">
        <v>9503.0283414584283</v>
      </c>
      <c r="AS4859" s="5">
        <v>0.93579796567783635</v>
      </c>
      <c r="AU4859" s="8">
        <v>0</v>
      </c>
    </row>
    <row r="4860" spans="1:47" x14ac:dyDescent="0.2">
      <c r="A4860" s="1" t="s">
        <v>3572</v>
      </c>
      <c r="B4860" s="1" t="s">
        <v>3594</v>
      </c>
      <c r="C4860" s="1" t="s">
        <v>8967</v>
      </c>
      <c r="D4860" s="43">
        <v>330</v>
      </c>
      <c r="E4860" s="44">
        <v>676</v>
      </c>
      <c r="F4860" s="44">
        <v>622</v>
      </c>
      <c r="G4860" s="44">
        <v>690</v>
      </c>
      <c r="H4860" s="44">
        <v>700</v>
      </c>
      <c r="I4860" s="44">
        <v>860</v>
      </c>
      <c r="J4860" s="44">
        <v>662</v>
      </c>
      <c r="K4860" s="44">
        <v>565</v>
      </c>
      <c r="L4860" s="44">
        <v>387</v>
      </c>
      <c r="M4860" s="43">
        <v>355</v>
      </c>
      <c r="N4860" s="44">
        <v>651</v>
      </c>
      <c r="O4860" s="44">
        <v>584</v>
      </c>
      <c r="P4860" s="44">
        <v>673</v>
      </c>
      <c r="Q4860" s="44">
        <v>725</v>
      </c>
      <c r="R4860" s="44">
        <v>836</v>
      </c>
      <c r="S4860" s="44">
        <v>673</v>
      </c>
      <c r="T4860" s="44">
        <v>593</v>
      </c>
      <c r="U4860" s="44">
        <v>495</v>
      </c>
      <c r="V4860" s="45">
        <v>11077</v>
      </c>
      <c r="W4860" s="4"/>
      <c r="X4860" s="7">
        <v>40246.265743630138</v>
      </c>
      <c r="Y4860" s="7">
        <v>11492.918317534381</v>
      </c>
      <c r="Z4860" s="5">
        <v>1.0375479206946268</v>
      </c>
      <c r="AA4860" s="5"/>
      <c r="AB4860" s="27">
        <v>0.33560090702947848</v>
      </c>
      <c r="AC4860" s="27">
        <v>4.5489490774725881E-2</v>
      </c>
      <c r="AD4860" s="28">
        <v>97.494225207575298</v>
      </c>
      <c r="AE4860" s="27">
        <v>0.12616339193381593</v>
      </c>
      <c r="AF4860" s="29">
        <v>0</v>
      </c>
      <c r="AG4860" s="28">
        <v>17.205072767982099</v>
      </c>
      <c r="AH4860" s="27">
        <v>0.9712727544892078</v>
      </c>
      <c r="AI4860" s="27">
        <v>0.17624485777868146</v>
      </c>
      <c r="AJ4860" s="27">
        <v>1.0025379110482735</v>
      </c>
      <c r="AL4860" s="55">
        <v>0.94949242514510157</v>
      </c>
      <c r="AM4860" s="7">
        <v>10517.52759333229</v>
      </c>
      <c r="AN4860" s="7">
        <v>10771.714150209755</v>
      </c>
      <c r="AO4860" s="5">
        <v>0.9724396632851634</v>
      </c>
      <c r="AQ4860" s="7">
        <v>11176.169618867019</v>
      </c>
      <c r="AR4860" s="7">
        <v>11249.998032385871</v>
      </c>
      <c r="AS4860" s="5">
        <v>1.0156177694669921</v>
      </c>
      <c r="AU4860" s="8">
        <v>0</v>
      </c>
    </row>
    <row r="4861" spans="1:47" x14ac:dyDescent="0.2">
      <c r="A4861" s="1" t="s">
        <v>3572</v>
      </c>
      <c r="B4861" s="1" t="s">
        <v>3595</v>
      </c>
      <c r="C4861" s="1" t="s">
        <v>8968</v>
      </c>
      <c r="D4861" s="43">
        <v>418</v>
      </c>
      <c r="E4861" s="44">
        <v>753</v>
      </c>
      <c r="F4861" s="44">
        <v>689</v>
      </c>
      <c r="G4861" s="44">
        <v>942</v>
      </c>
      <c r="H4861" s="44">
        <v>1036</v>
      </c>
      <c r="I4861" s="44">
        <v>856</v>
      </c>
      <c r="J4861" s="44">
        <v>693</v>
      </c>
      <c r="K4861" s="44">
        <v>488</v>
      </c>
      <c r="L4861" s="44">
        <v>384</v>
      </c>
      <c r="M4861" s="43">
        <v>349</v>
      </c>
      <c r="N4861" s="44">
        <v>674</v>
      </c>
      <c r="O4861" s="44">
        <v>688</v>
      </c>
      <c r="P4861" s="44">
        <v>984</v>
      </c>
      <c r="Q4861" s="44">
        <v>944</v>
      </c>
      <c r="R4861" s="44">
        <v>814</v>
      </c>
      <c r="S4861" s="44">
        <v>670</v>
      </c>
      <c r="T4861" s="44">
        <v>533</v>
      </c>
      <c r="U4861" s="44">
        <v>522</v>
      </c>
      <c r="V4861" s="45">
        <v>12437</v>
      </c>
      <c r="W4861" s="4"/>
      <c r="X4861" s="7">
        <v>41863.150228686034</v>
      </c>
      <c r="Y4861" s="7">
        <v>11954.643671981139</v>
      </c>
      <c r="Z4861" s="5">
        <v>0.96121602251195137</v>
      </c>
      <c r="AA4861" s="5"/>
      <c r="AB4861" s="27">
        <v>0.34768211920529801</v>
      </c>
      <c r="AC4861" s="27">
        <v>5.4859422141470486E-2</v>
      </c>
      <c r="AD4861" s="28">
        <v>105.28019818196699</v>
      </c>
      <c r="AE4861" s="27">
        <v>0.11483622350674373</v>
      </c>
      <c r="AF4861" s="29">
        <v>0</v>
      </c>
      <c r="AG4861" s="28">
        <v>22.424003930882002</v>
      </c>
      <c r="AH4861" s="27">
        <v>0.94566776905187211</v>
      </c>
      <c r="AI4861" s="27">
        <v>0.13069944780217954</v>
      </c>
      <c r="AJ4861" s="27">
        <v>0.99822572116952202</v>
      </c>
      <c r="AL4861" s="55">
        <v>0.98990767912616218</v>
      </c>
      <c r="AM4861" s="7">
        <v>12311.481805292078</v>
      </c>
      <c r="AN4861" s="7">
        <v>12609.02446846804</v>
      </c>
      <c r="AO4861" s="5">
        <v>1.0138316690896552</v>
      </c>
      <c r="AQ4861" s="7">
        <v>12119.996347336722</v>
      </c>
      <c r="AR4861" s="7">
        <v>12200.059565119996</v>
      </c>
      <c r="AS4861" s="5">
        <v>0.98094874689394518</v>
      </c>
      <c r="AU4861" s="8">
        <v>0</v>
      </c>
    </row>
    <row r="4862" spans="1:47" x14ac:dyDescent="0.2">
      <c r="A4862" s="1" t="s">
        <v>3572</v>
      </c>
      <c r="B4862" s="1" t="s">
        <v>3596</v>
      </c>
      <c r="C4862" s="1" t="s">
        <v>8969</v>
      </c>
      <c r="D4862" s="43">
        <v>221</v>
      </c>
      <c r="E4862" s="44">
        <v>539</v>
      </c>
      <c r="F4862" s="44">
        <v>539</v>
      </c>
      <c r="G4862" s="44">
        <v>480</v>
      </c>
      <c r="H4862" s="44">
        <v>522</v>
      </c>
      <c r="I4862" s="44">
        <v>778</v>
      </c>
      <c r="J4862" s="44">
        <v>637</v>
      </c>
      <c r="K4862" s="44">
        <v>562</v>
      </c>
      <c r="L4862" s="44">
        <v>343</v>
      </c>
      <c r="M4862" s="43">
        <v>216</v>
      </c>
      <c r="N4862" s="44">
        <v>507</v>
      </c>
      <c r="O4862" s="44">
        <v>531</v>
      </c>
      <c r="P4862" s="44">
        <v>413</v>
      </c>
      <c r="Q4862" s="44">
        <v>598</v>
      </c>
      <c r="R4862" s="44">
        <v>762</v>
      </c>
      <c r="S4862" s="44">
        <v>646</v>
      </c>
      <c r="T4862" s="44">
        <v>571</v>
      </c>
      <c r="U4862" s="44">
        <v>434</v>
      </c>
      <c r="V4862" s="45">
        <v>9299</v>
      </c>
      <c r="W4862" s="4"/>
      <c r="X4862" s="7">
        <v>36114.544991307135</v>
      </c>
      <c r="Y4862" s="7">
        <v>10313.044154306563</v>
      </c>
      <c r="Z4862" s="5">
        <v>1.1090487315094701</v>
      </c>
      <c r="AA4862" s="5"/>
      <c r="AB4862" s="27">
        <v>0.31531531531531531</v>
      </c>
      <c r="AC4862" s="27">
        <v>5.6162609695535853E-2</v>
      </c>
      <c r="AD4862" s="28">
        <v>104.72185967157201</v>
      </c>
      <c r="AE4862" s="27">
        <v>0.11091127098321343</v>
      </c>
      <c r="AF4862" s="29">
        <v>0</v>
      </c>
      <c r="AG4862" s="28">
        <v>13.1423403710813</v>
      </c>
      <c r="AH4862" s="27">
        <v>1.0111964891726462</v>
      </c>
      <c r="AI4862" s="27">
        <v>0.12760299785653567</v>
      </c>
      <c r="AJ4862" s="27">
        <v>0.96214486249876885</v>
      </c>
      <c r="AL4862" s="55">
        <v>0.90740570289677103</v>
      </c>
      <c r="AM4862" s="7">
        <v>8437.9656312370735</v>
      </c>
      <c r="AN4862" s="7">
        <v>8641.8935422238974</v>
      </c>
      <c r="AO4862" s="5">
        <v>0.92933579333518634</v>
      </c>
      <c r="AQ4862" s="7">
        <v>9584.2810708432953</v>
      </c>
      <c r="AR4862" s="7">
        <v>9647.5936627517622</v>
      </c>
      <c r="AS4862" s="5">
        <v>1.0374872204271171</v>
      </c>
      <c r="AU4862" s="8">
        <v>0</v>
      </c>
    </row>
    <row r="4863" spans="1:47" x14ac:dyDescent="0.2">
      <c r="A4863" s="1" t="s">
        <v>3572</v>
      </c>
      <c r="B4863" s="1" t="s">
        <v>3597</v>
      </c>
      <c r="C4863" s="1" t="s">
        <v>8970</v>
      </c>
      <c r="D4863" s="43">
        <v>203</v>
      </c>
      <c r="E4863" s="44">
        <v>483</v>
      </c>
      <c r="F4863" s="44">
        <v>409</v>
      </c>
      <c r="G4863" s="44">
        <v>385</v>
      </c>
      <c r="H4863" s="44">
        <v>472</v>
      </c>
      <c r="I4863" s="44">
        <v>744</v>
      </c>
      <c r="J4863" s="44">
        <v>554</v>
      </c>
      <c r="K4863" s="44">
        <v>468</v>
      </c>
      <c r="L4863" s="44">
        <v>280</v>
      </c>
      <c r="M4863" s="43">
        <v>173</v>
      </c>
      <c r="N4863" s="44">
        <v>421</v>
      </c>
      <c r="O4863" s="44">
        <v>431</v>
      </c>
      <c r="P4863" s="44">
        <v>396</v>
      </c>
      <c r="Q4863" s="44">
        <v>499</v>
      </c>
      <c r="R4863" s="44">
        <v>694</v>
      </c>
      <c r="S4863" s="44">
        <v>515</v>
      </c>
      <c r="T4863" s="44">
        <v>479</v>
      </c>
      <c r="U4863" s="44">
        <v>333</v>
      </c>
      <c r="V4863" s="45">
        <v>7939</v>
      </c>
      <c r="W4863" s="4"/>
      <c r="X4863" s="7">
        <v>30398.608082259463</v>
      </c>
      <c r="Y4863" s="7">
        <v>8680.7735624874404</v>
      </c>
      <c r="Z4863" s="5">
        <v>1.0934341305564228</v>
      </c>
      <c r="AA4863" s="5"/>
      <c r="AB4863" s="27">
        <v>0.265905383360522</v>
      </c>
      <c r="AC4863" s="27">
        <v>3.1176220198711808E-2</v>
      </c>
      <c r="AD4863" s="28">
        <v>91.718390069106704</v>
      </c>
      <c r="AE4863" s="27">
        <v>8.9056603773584903E-2</v>
      </c>
      <c r="AF4863" s="29">
        <v>0</v>
      </c>
      <c r="AG4863" s="28">
        <v>11.7053483375959</v>
      </c>
      <c r="AH4863" s="27">
        <v>1.0166221655957979</v>
      </c>
      <c r="AI4863" s="27">
        <v>0.1095519446617715</v>
      </c>
      <c r="AJ4863" s="27">
        <v>0.94040337381210704</v>
      </c>
      <c r="AL4863" s="55">
        <v>0.84202776232161869</v>
      </c>
      <c r="AM4863" s="7">
        <v>6684.8584050713307</v>
      </c>
      <c r="AN4863" s="7">
        <v>6846.4173956344439</v>
      </c>
      <c r="AO4863" s="5">
        <v>0.86237780521910112</v>
      </c>
      <c r="AQ4863" s="7">
        <v>7486.1064524219164</v>
      </c>
      <c r="AR4863" s="7">
        <v>7535.5587586827778</v>
      </c>
      <c r="AS4863" s="5">
        <v>0.9491823603328855</v>
      </c>
      <c r="AU4863" s="8">
        <v>0</v>
      </c>
    </row>
    <row r="4864" spans="1:47" x14ac:dyDescent="0.2">
      <c r="A4864" s="1" t="s">
        <v>3572</v>
      </c>
      <c r="B4864" s="1" t="s">
        <v>3598</v>
      </c>
      <c r="C4864" s="1" t="s">
        <v>8971</v>
      </c>
      <c r="D4864" s="43">
        <v>632</v>
      </c>
      <c r="E4864" s="44">
        <v>1217</v>
      </c>
      <c r="F4864" s="44">
        <v>1220</v>
      </c>
      <c r="G4864" s="44">
        <v>1391</v>
      </c>
      <c r="H4864" s="44">
        <v>1382</v>
      </c>
      <c r="I4864" s="44">
        <v>1582</v>
      </c>
      <c r="J4864" s="44">
        <v>1121</v>
      </c>
      <c r="K4864" s="44">
        <v>949</v>
      </c>
      <c r="L4864" s="44">
        <v>534</v>
      </c>
      <c r="M4864" s="43">
        <v>605</v>
      </c>
      <c r="N4864" s="44">
        <v>1177</v>
      </c>
      <c r="O4864" s="44">
        <v>1144</v>
      </c>
      <c r="P4864" s="44">
        <v>1367</v>
      </c>
      <c r="Q4864" s="44">
        <v>1322</v>
      </c>
      <c r="R4864" s="44">
        <v>1509</v>
      </c>
      <c r="S4864" s="44">
        <v>1050</v>
      </c>
      <c r="T4864" s="44">
        <v>1005</v>
      </c>
      <c r="U4864" s="44">
        <v>691</v>
      </c>
      <c r="V4864" s="45">
        <v>19898</v>
      </c>
      <c r="W4864" s="4"/>
      <c r="X4864" s="7">
        <v>67427.791775324149</v>
      </c>
      <c r="Y4864" s="7">
        <v>19255.006368588834</v>
      </c>
      <c r="Z4864" s="5">
        <v>0.96768551455366547</v>
      </c>
      <c r="AA4864" s="5"/>
      <c r="AB4864" s="27">
        <v>0.25714285714285712</v>
      </c>
      <c r="AC4864" s="27">
        <v>5.1717685462486021E-2</v>
      </c>
      <c r="AD4864" s="28">
        <v>97.749735559473194</v>
      </c>
      <c r="AE4864" s="27">
        <v>0.12059905412506569</v>
      </c>
      <c r="AF4864" s="29">
        <v>0</v>
      </c>
      <c r="AG4864" s="28">
        <v>19.0292146854596</v>
      </c>
      <c r="AH4864" s="27">
        <v>0.93004603460660651</v>
      </c>
      <c r="AI4864" s="27">
        <v>0.20221919121754561</v>
      </c>
      <c r="AJ4864" s="27">
        <v>0.99938818267490992</v>
      </c>
      <c r="AL4864" s="55">
        <v>0.94286293840225766</v>
      </c>
      <c r="AM4864" s="7">
        <v>18761.086748328122</v>
      </c>
      <c r="AN4864" s="7">
        <v>19214.502819882826</v>
      </c>
      <c r="AO4864" s="5">
        <v>0.96564995576856094</v>
      </c>
      <c r="AQ4864" s="7">
        <v>18593.596048151168</v>
      </c>
      <c r="AR4864" s="7">
        <v>18716.423076073865</v>
      </c>
      <c r="AS4864" s="5">
        <v>0.94061830717026151</v>
      </c>
      <c r="AU4864" s="8">
        <v>0</v>
      </c>
    </row>
    <row r="4865" spans="1:47" x14ac:dyDescent="0.2">
      <c r="A4865" s="1" t="s">
        <v>3572</v>
      </c>
      <c r="B4865" s="1" t="s">
        <v>3599</v>
      </c>
      <c r="C4865" s="1" t="s">
        <v>8972</v>
      </c>
      <c r="D4865" s="43">
        <v>100</v>
      </c>
      <c r="E4865" s="44">
        <v>268</v>
      </c>
      <c r="F4865" s="44">
        <v>209</v>
      </c>
      <c r="G4865" s="44">
        <v>264</v>
      </c>
      <c r="H4865" s="44">
        <v>288</v>
      </c>
      <c r="I4865" s="44">
        <v>245</v>
      </c>
      <c r="J4865" s="44">
        <v>222</v>
      </c>
      <c r="K4865" s="44">
        <v>144</v>
      </c>
      <c r="L4865" s="44">
        <v>111</v>
      </c>
      <c r="M4865" s="43">
        <v>123</v>
      </c>
      <c r="N4865" s="44">
        <v>248</v>
      </c>
      <c r="O4865" s="44">
        <v>207</v>
      </c>
      <c r="P4865" s="44">
        <v>249</v>
      </c>
      <c r="Q4865" s="44">
        <v>218</v>
      </c>
      <c r="R4865" s="44">
        <v>196</v>
      </c>
      <c r="S4865" s="44">
        <v>203</v>
      </c>
      <c r="T4865" s="44">
        <v>146</v>
      </c>
      <c r="U4865" s="44">
        <v>117</v>
      </c>
      <c r="V4865" s="45">
        <v>3558</v>
      </c>
      <c r="W4865" s="4"/>
      <c r="X4865" s="7">
        <v>11609.049274093875</v>
      </c>
      <c r="Y4865" s="7">
        <v>3315.1362638534897</v>
      </c>
      <c r="Z4865" s="5">
        <v>0.93174150192621974</v>
      </c>
      <c r="AA4865" s="5"/>
      <c r="AB4865" s="27">
        <v>0.26754385964912281</v>
      </c>
      <c r="AC4865" s="27">
        <v>7.2693521103652722E-2</v>
      </c>
      <c r="AD4865" s="28">
        <v>110.346374414116</v>
      </c>
      <c r="AE4865" s="27">
        <v>0.15373563218390804</v>
      </c>
      <c r="AF4865" s="29">
        <v>0</v>
      </c>
      <c r="AG4865" s="28">
        <v>30.976747173972999</v>
      </c>
      <c r="AH4865" s="27">
        <v>0.85200449719496529</v>
      </c>
      <c r="AI4865" s="27">
        <v>0.21894232160560673</v>
      </c>
      <c r="AJ4865" s="27">
        <v>1.0307623516759792</v>
      </c>
      <c r="AL4865" s="55">
        <v>1.0800739150359169</v>
      </c>
      <c r="AM4865" s="7">
        <v>3842.9029896977922</v>
      </c>
      <c r="AN4865" s="7">
        <v>3935.7778855035949</v>
      </c>
      <c r="AO4865" s="5">
        <v>1.1061770335872949</v>
      </c>
      <c r="AQ4865" s="7">
        <v>3667.1275982871211</v>
      </c>
      <c r="AR4865" s="7">
        <v>3691.3521959789541</v>
      </c>
      <c r="AS4865" s="5">
        <v>1.0374795379367494</v>
      </c>
      <c r="AU4865" s="8">
        <v>0</v>
      </c>
    </row>
    <row r="4866" spans="1:47" x14ac:dyDescent="0.2">
      <c r="A4866" s="1" t="s">
        <v>3572</v>
      </c>
      <c r="B4866" s="1" t="s">
        <v>3600</v>
      </c>
      <c r="C4866" s="1" t="s">
        <v>8973</v>
      </c>
      <c r="D4866" s="43">
        <v>160</v>
      </c>
      <c r="E4866" s="44">
        <v>316</v>
      </c>
      <c r="F4866" s="44">
        <v>337</v>
      </c>
      <c r="G4866" s="44">
        <v>431</v>
      </c>
      <c r="H4866" s="44">
        <v>420</v>
      </c>
      <c r="I4866" s="44">
        <v>371</v>
      </c>
      <c r="J4866" s="44">
        <v>299</v>
      </c>
      <c r="K4866" s="44">
        <v>251</v>
      </c>
      <c r="L4866" s="44">
        <v>183</v>
      </c>
      <c r="M4866" s="43">
        <v>147</v>
      </c>
      <c r="N4866" s="44">
        <v>309</v>
      </c>
      <c r="O4866" s="44">
        <v>334</v>
      </c>
      <c r="P4866" s="44">
        <v>430</v>
      </c>
      <c r="Q4866" s="44">
        <v>349</v>
      </c>
      <c r="R4866" s="44">
        <v>357</v>
      </c>
      <c r="S4866" s="44">
        <v>307</v>
      </c>
      <c r="T4866" s="44">
        <v>232</v>
      </c>
      <c r="U4866" s="44">
        <v>234</v>
      </c>
      <c r="V4866" s="45">
        <v>5467</v>
      </c>
      <c r="W4866" s="4"/>
      <c r="X4866" s="7">
        <v>18765.46439839535</v>
      </c>
      <c r="Y4866" s="7">
        <v>5358.7567824349453</v>
      </c>
      <c r="Z4866" s="5">
        <v>0.98020061870037412</v>
      </c>
      <c r="AA4866" s="5"/>
      <c r="AB4866" s="27">
        <v>0.24700239808153476</v>
      </c>
      <c r="AC4866" s="27">
        <v>5.746769538658885E-2</v>
      </c>
      <c r="AD4866" s="28">
        <v>112.195872386446</v>
      </c>
      <c r="AE4866" s="27">
        <v>0.10213143872113677</v>
      </c>
      <c r="AF4866" s="29">
        <v>0</v>
      </c>
      <c r="AG4866" s="28">
        <v>24.9310989545782</v>
      </c>
      <c r="AH4866" s="27">
        <v>0.95921093514776812</v>
      </c>
      <c r="AI4866" s="27">
        <v>0.18556345180587192</v>
      </c>
      <c r="AJ4866" s="27">
        <v>1.0105043314277402</v>
      </c>
      <c r="AL4866" s="55">
        <v>0.99865338583262819</v>
      </c>
      <c r="AM4866" s="7">
        <v>5459.6380603469779</v>
      </c>
      <c r="AN4866" s="7">
        <v>5591.5860479364319</v>
      </c>
      <c r="AO4866" s="5">
        <v>1.022788741162691</v>
      </c>
      <c r="AQ4866" s="7">
        <v>5480.8761037036702</v>
      </c>
      <c r="AR4866" s="7">
        <v>5517.0821028276214</v>
      </c>
      <c r="AS4866" s="5">
        <v>1.0091608016878766</v>
      </c>
      <c r="AU4866" s="8">
        <v>0</v>
      </c>
    </row>
    <row r="4867" spans="1:47" x14ac:dyDescent="0.2">
      <c r="A4867" s="1" t="s">
        <v>3572</v>
      </c>
      <c r="B4867" s="1" t="s">
        <v>3601</v>
      </c>
      <c r="C4867" s="1" t="s">
        <v>8974</v>
      </c>
      <c r="D4867" s="43">
        <v>392</v>
      </c>
      <c r="E4867" s="44">
        <v>890</v>
      </c>
      <c r="F4867" s="44">
        <v>798</v>
      </c>
      <c r="G4867" s="44">
        <v>822</v>
      </c>
      <c r="H4867" s="44">
        <v>931</v>
      </c>
      <c r="I4867" s="44">
        <v>1082</v>
      </c>
      <c r="J4867" s="44">
        <v>789</v>
      </c>
      <c r="K4867" s="44">
        <v>691</v>
      </c>
      <c r="L4867" s="44">
        <v>458</v>
      </c>
      <c r="M4867" s="43">
        <v>432</v>
      </c>
      <c r="N4867" s="44">
        <v>885</v>
      </c>
      <c r="O4867" s="44">
        <v>792</v>
      </c>
      <c r="P4867" s="44">
        <v>889</v>
      </c>
      <c r="Q4867" s="44">
        <v>884</v>
      </c>
      <c r="R4867" s="44">
        <v>1090</v>
      </c>
      <c r="S4867" s="44">
        <v>770</v>
      </c>
      <c r="T4867" s="44">
        <v>770</v>
      </c>
      <c r="U4867" s="44">
        <v>658</v>
      </c>
      <c r="V4867" s="45">
        <v>14023</v>
      </c>
      <c r="W4867" s="4"/>
      <c r="X4867" s="7">
        <v>50345.923890376915</v>
      </c>
      <c r="Y4867" s="7">
        <v>14377.025550115399</v>
      </c>
      <c r="Z4867" s="5">
        <v>1.0252460636180132</v>
      </c>
      <c r="AA4867" s="5"/>
      <c r="AB4867" s="27">
        <v>0.3234767025089606</v>
      </c>
      <c r="AC4867" s="27">
        <v>5.4979066554534987E-2</v>
      </c>
      <c r="AD4867" s="28">
        <v>98.645412876888898</v>
      </c>
      <c r="AE4867" s="27">
        <v>0.12279384153210665</v>
      </c>
      <c r="AF4867" s="29">
        <v>0</v>
      </c>
      <c r="AG4867" s="28">
        <v>20.800218362816</v>
      </c>
      <c r="AH4867" s="27">
        <v>0.9832624477186156</v>
      </c>
      <c r="AI4867" s="27">
        <v>0.1261967897170751</v>
      </c>
      <c r="AJ4867" s="27">
        <v>0.98499610343848121</v>
      </c>
      <c r="AL4867" s="55">
        <v>0.97181026275725135</v>
      </c>
      <c r="AM4867" s="7">
        <v>13627.695314644936</v>
      </c>
      <c r="AN4867" s="7">
        <v>13957.04809451316</v>
      </c>
      <c r="AO4867" s="5">
        <v>0.99529687616866291</v>
      </c>
      <c r="AQ4867" s="7">
        <v>14309.408618626909</v>
      </c>
      <c r="AR4867" s="7">
        <v>14403.9348268658</v>
      </c>
      <c r="AS4867" s="5">
        <v>1.0271650022723953</v>
      </c>
      <c r="AU4867" s="8">
        <v>0</v>
      </c>
    </row>
    <row r="4868" spans="1:47" x14ac:dyDescent="0.2">
      <c r="A4868" s="1" t="s">
        <v>3572</v>
      </c>
      <c r="B4868" s="1" t="s">
        <v>3602</v>
      </c>
      <c r="C4868" s="1" t="s">
        <v>8975</v>
      </c>
      <c r="D4868" s="43">
        <v>471</v>
      </c>
      <c r="E4868" s="44">
        <v>794</v>
      </c>
      <c r="F4868" s="44">
        <v>716</v>
      </c>
      <c r="G4868" s="44">
        <v>701</v>
      </c>
      <c r="H4868" s="44">
        <v>872</v>
      </c>
      <c r="I4868" s="44">
        <v>1043</v>
      </c>
      <c r="J4868" s="44">
        <v>722</v>
      </c>
      <c r="K4868" s="44">
        <v>734</v>
      </c>
      <c r="L4868" s="44">
        <v>425</v>
      </c>
      <c r="M4868" s="43">
        <v>429</v>
      </c>
      <c r="N4868" s="44">
        <v>762</v>
      </c>
      <c r="O4868" s="44">
        <v>705</v>
      </c>
      <c r="P4868" s="44">
        <v>789</v>
      </c>
      <c r="Q4868" s="44">
        <v>915</v>
      </c>
      <c r="R4868" s="44">
        <v>988</v>
      </c>
      <c r="S4868" s="44">
        <v>735</v>
      </c>
      <c r="T4868" s="44">
        <v>800</v>
      </c>
      <c r="U4868" s="44">
        <v>544</v>
      </c>
      <c r="V4868" s="45">
        <v>13145</v>
      </c>
      <c r="W4868" s="4"/>
      <c r="X4868" s="7">
        <v>47716.534216208835</v>
      </c>
      <c r="Y4868" s="7">
        <v>13626.164316363174</v>
      </c>
      <c r="Z4868" s="5">
        <v>1.0366043603167117</v>
      </c>
      <c r="AA4868" s="5"/>
      <c r="AB4868" s="27">
        <v>0.27554179566563469</v>
      </c>
      <c r="AC4868" s="27">
        <v>4.0493292048687055E-2</v>
      </c>
      <c r="AD4868" s="28">
        <v>86.526356337685499</v>
      </c>
      <c r="AE4868" s="27">
        <v>0.1198237885462555</v>
      </c>
      <c r="AF4868" s="29">
        <v>0</v>
      </c>
      <c r="AG4868" s="28">
        <v>14.591027897169701</v>
      </c>
      <c r="AH4868" s="27">
        <v>1.0454136160361234</v>
      </c>
      <c r="AI4868" s="27">
        <v>0.13035710283389013</v>
      </c>
      <c r="AJ4868" s="27">
        <v>0.96979487596304059</v>
      </c>
      <c r="AL4868" s="55">
        <v>0.89717441407086451</v>
      </c>
      <c r="AM4868" s="7">
        <v>11793.357672961514</v>
      </c>
      <c r="AN4868" s="7">
        <v>12078.378363833288</v>
      </c>
      <c r="AO4868" s="5">
        <v>0.91885723574235745</v>
      </c>
      <c r="AQ4868" s="7">
        <v>12520.499677504617</v>
      </c>
      <c r="AR4868" s="7">
        <v>12603.208571443824</v>
      </c>
      <c r="AS4868" s="5">
        <v>0.95878345921976593</v>
      </c>
      <c r="AU4868" s="8">
        <v>0</v>
      </c>
    </row>
    <row r="4869" spans="1:47" x14ac:dyDescent="0.2">
      <c r="A4869" s="1" t="s">
        <v>3572</v>
      </c>
      <c r="B4869" s="1" t="s">
        <v>3603</v>
      </c>
      <c r="C4869" s="1" t="s">
        <v>8976</v>
      </c>
      <c r="D4869" s="43">
        <v>312</v>
      </c>
      <c r="E4869" s="44">
        <v>641</v>
      </c>
      <c r="F4869" s="44">
        <v>673</v>
      </c>
      <c r="G4869" s="44">
        <v>722</v>
      </c>
      <c r="H4869" s="44">
        <v>866</v>
      </c>
      <c r="I4869" s="44">
        <v>1025</v>
      </c>
      <c r="J4869" s="44">
        <v>712</v>
      </c>
      <c r="K4869" s="44">
        <v>677</v>
      </c>
      <c r="L4869" s="44">
        <v>550</v>
      </c>
      <c r="M4869" s="43">
        <v>296</v>
      </c>
      <c r="N4869" s="44">
        <v>721</v>
      </c>
      <c r="O4869" s="44">
        <v>574</v>
      </c>
      <c r="P4869" s="44">
        <v>704</v>
      </c>
      <c r="Q4869" s="44">
        <v>756</v>
      </c>
      <c r="R4869" s="44">
        <v>865</v>
      </c>
      <c r="S4869" s="44">
        <v>646</v>
      </c>
      <c r="T4869" s="44">
        <v>703</v>
      </c>
      <c r="U4869" s="44">
        <v>712</v>
      </c>
      <c r="V4869" s="45">
        <v>12155</v>
      </c>
      <c r="W4869" s="4"/>
      <c r="X4869" s="7">
        <v>47273.829034147995</v>
      </c>
      <c r="Y4869" s="7">
        <v>13499.743283202359</v>
      </c>
      <c r="Z4869" s="5">
        <v>1.1106329315674504</v>
      </c>
      <c r="AA4869" s="5"/>
      <c r="AB4869" s="27">
        <v>0.2900158478605388</v>
      </c>
      <c r="AC4869" s="27">
        <v>5.4214985586340657E-2</v>
      </c>
      <c r="AD4869" s="28">
        <v>102.640696847594</v>
      </c>
      <c r="AE4869" s="27">
        <v>0.11205357142857143</v>
      </c>
      <c r="AF4869" s="29">
        <v>0</v>
      </c>
      <c r="AG4869" s="28">
        <v>21.037142924863701</v>
      </c>
      <c r="AH4869" s="27">
        <v>0.97516476474848468</v>
      </c>
      <c r="AI4869" s="27">
        <v>0.12769484826839336</v>
      </c>
      <c r="AJ4869" s="27">
        <v>0.99154468843143384</v>
      </c>
      <c r="AL4869" s="55">
        <v>0.96405474171520078</v>
      </c>
      <c r="AM4869" s="7">
        <v>11718.085385548266</v>
      </c>
      <c r="AN4869" s="7">
        <v>12001.286903292506</v>
      </c>
      <c r="AO4869" s="5">
        <v>0.98735392046832626</v>
      </c>
      <c r="AQ4869" s="7">
        <v>13329.024455985804</v>
      </c>
      <c r="AR4869" s="7">
        <v>13417.074366008481</v>
      </c>
      <c r="AS4869" s="5">
        <v>1.103831704319908</v>
      </c>
      <c r="AU4869" s="8">
        <v>0</v>
      </c>
    </row>
    <row r="4870" spans="1:47" x14ac:dyDescent="0.2">
      <c r="A4870" s="1" t="s">
        <v>3572</v>
      </c>
      <c r="B4870" s="1" t="s">
        <v>3604</v>
      </c>
      <c r="C4870" s="1" t="s">
        <v>8977</v>
      </c>
      <c r="D4870" s="43">
        <v>380</v>
      </c>
      <c r="E4870" s="44">
        <v>684</v>
      </c>
      <c r="F4870" s="44">
        <v>619</v>
      </c>
      <c r="G4870" s="44">
        <v>721</v>
      </c>
      <c r="H4870" s="44">
        <v>684</v>
      </c>
      <c r="I4870" s="44">
        <v>561</v>
      </c>
      <c r="J4870" s="44">
        <v>547</v>
      </c>
      <c r="K4870" s="44">
        <v>454</v>
      </c>
      <c r="L4870" s="44">
        <v>213</v>
      </c>
      <c r="M4870" s="43">
        <v>317</v>
      </c>
      <c r="N4870" s="44">
        <v>651</v>
      </c>
      <c r="O4870" s="44">
        <v>597</v>
      </c>
      <c r="P4870" s="44">
        <v>733</v>
      </c>
      <c r="Q4870" s="44">
        <v>645</v>
      </c>
      <c r="R4870" s="44">
        <v>621</v>
      </c>
      <c r="S4870" s="44">
        <v>627</v>
      </c>
      <c r="T4870" s="44">
        <v>449</v>
      </c>
      <c r="U4870" s="44">
        <v>290</v>
      </c>
      <c r="V4870" s="45">
        <v>9793</v>
      </c>
      <c r="W4870" s="4"/>
      <c r="X4870" s="7">
        <v>31545.508768340773</v>
      </c>
      <c r="Y4870" s="7">
        <v>9008.2880699804227</v>
      </c>
      <c r="Z4870" s="5">
        <v>0.91987011844995636</v>
      </c>
      <c r="AA4870" s="5"/>
      <c r="AB4870" s="27">
        <v>0.24254473161033796</v>
      </c>
      <c r="AC4870" s="27">
        <v>7.1664645222999743E-2</v>
      </c>
      <c r="AD4870" s="28">
        <v>111.650810979414</v>
      </c>
      <c r="AE4870" s="27">
        <v>0.14300572022880914</v>
      </c>
      <c r="AF4870" s="29">
        <v>0</v>
      </c>
      <c r="AG4870" s="28">
        <v>31.5331831981701</v>
      </c>
      <c r="AH4870" s="27">
        <v>0.85875859851888781</v>
      </c>
      <c r="AI4870" s="27">
        <v>0.23793567082838568</v>
      </c>
      <c r="AJ4870" s="27">
        <v>1.0289936330150222</v>
      </c>
      <c r="AL4870" s="55">
        <v>1.0759974251515683</v>
      </c>
      <c r="AM4870" s="7">
        <v>10537.242784509308</v>
      </c>
      <c r="AN4870" s="7">
        <v>10791.905816158909</v>
      </c>
      <c r="AO4870" s="5">
        <v>1.1020020235023904</v>
      </c>
      <c r="AQ4870" s="7">
        <v>9927.1516814108691</v>
      </c>
      <c r="AR4870" s="7">
        <v>9992.7292347581551</v>
      </c>
      <c r="AS4870" s="5">
        <v>1.0203951020890591</v>
      </c>
      <c r="AU4870" s="8">
        <v>0</v>
      </c>
    </row>
    <row r="4871" spans="1:47" x14ac:dyDescent="0.2">
      <c r="A4871" s="1" t="s">
        <v>3572</v>
      </c>
      <c r="B4871" s="1" t="s">
        <v>3605</v>
      </c>
      <c r="C4871" s="1" t="s">
        <v>8978</v>
      </c>
      <c r="D4871" s="43">
        <v>877</v>
      </c>
      <c r="E4871" s="44">
        <v>1410</v>
      </c>
      <c r="F4871" s="44">
        <v>997</v>
      </c>
      <c r="G4871" s="44">
        <v>1569</v>
      </c>
      <c r="H4871" s="44">
        <v>1696</v>
      </c>
      <c r="I4871" s="44">
        <v>1448</v>
      </c>
      <c r="J4871" s="44">
        <v>1063</v>
      </c>
      <c r="K4871" s="44">
        <v>953</v>
      </c>
      <c r="L4871" s="44">
        <v>653</v>
      </c>
      <c r="M4871" s="43">
        <v>861</v>
      </c>
      <c r="N4871" s="44">
        <v>1412</v>
      </c>
      <c r="O4871" s="44">
        <v>1055</v>
      </c>
      <c r="P4871" s="44">
        <v>1833</v>
      </c>
      <c r="Q4871" s="44">
        <v>1609</v>
      </c>
      <c r="R4871" s="44">
        <v>1356</v>
      </c>
      <c r="S4871" s="44">
        <v>1125</v>
      </c>
      <c r="T4871" s="44">
        <v>1062</v>
      </c>
      <c r="U4871" s="44">
        <v>929</v>
      </c>
      <c r="V4871" s="45">
        <v>21908</v>
      </c>
      <c r="W4871" s="4"/>
      <c r="X4871" s="7">
        <v>73517.94130794864</v>
      </c>
      <c r="Y4871" s="7">
        <v>20994.138927268556</v>
      </c>
      <c r="Z4871" s="5">
        <v>0.95828642173035217</v>
      </c>
      <c r="AA4871" s="5"/>
      <c r="AB4871" s="27">
        <v>0.2939317319848293</v>
      </c>
      <c r="AC4871" s="27">
        <v>7.3611360574146689E-2</v>
      </c>
      <c r="AD4871" s="28">
        <v>111.587055449331</v>
      </c>
      <c r="AE4871" s="27">
        <v>0.1460310113399676</v>
      </c>
      <c r="AF4871" s="29">
        <v>0</v>
      </c>
      <c r="AG4871" s="28">
        <v>19.1469067399618</v>
      </c>
      <c r="AH4871" s="27">
        <v>0.99275971991579959</v>
      </c>
      <c r="AI4871" s="27">
        <v>0.12800479766734854</v>
      </c>
      <c r="AJ4871" s="27">
        <v>0.97789349749230348</v>
      </c>
      <c r="AL4871" s="55">
        <v>0.98737757510268964</v>
      </c>
      <c r="AM4871" s="7">
        <v>21631.467915349724</v>
      </c>
      <c r="AN4871" s="7">
        <v>22154.255072389737</v>
      </c>
      <c r="AO4871" s="5">
        <v>1.0112404177647314</v>
      </c>
      <c r="AQ4871" s="7">
        <v>21230.121819421864</v>
      </c>
      <c r="AR4871" s="7">
        <v>21370.36541505358</v>
      </c>
      <c r="AS4871" s="5">
        <v>0.97545944016129182</v>
      </c>
      <c r="AU4871" s="8">
        <v>0</v>
      </c>
    </row>
    <row r="4872" spans="1:47" x14ac:dyDescent="0.2">
      <c r="A4872" s="1" t="s">
        <v>3572</v>
      </c>
      <c r="B4872" s="1" t="s">
        <v>3606</v>
      </c>
      <c r="C4872" s="1" t="s">
        <v>8979</v>
      </c>
      <c r="D4872" s="43">
        <v>296</v>
      </c>
      <c r="E4872" s="44">
        <v>566</v>
      </c>
      <c r="F4872" s="44">
        <v>549</v>
      </c>
      <c r="G4872" s="44">
        <v>677</v>
      </c>
      <c r="H4872" s="44">
        <v>743</v>
      </c>
      <c r="I4872" s="44">
        <v>696</v>
      </c>
      <c r="J4872" s="44">
        <v>583</v>
      </c>
      <c r="K4872" s="44">
        <v>535</v>
      </c>
      <c r="L4872" s="44">
        <v>399</v>
      </c>
      <c r="M4872" s="43">
        <v>242</v>
      </c>
      <c r="N4872" s="44">
        <v>556</v>
      </c>
      <c r="O4872" s="44">
        <v>512</v>
      </c>
      <c r="P4872" s="44">
        <v>628</v>
      </c>
      <c r="Q4872" s="44">
        <v>687</v>
      </c>
      <c r="R4872" s="44">
        <v>693</v>
      </c>
      <c r="S4872" s="44">
        <v>600</v>
      </c>
      <c r="T4872" s="44">
        <v>593</v>
      </c>
      <c r="U4872" s="44">
        <v>563</v>
      </c>
      <c r="V4872" s="45">
        <v>10118</v>
      </c>
      <c r="W4872" s="4"/>
      <c r="X4872" s="7">
        <v>38327.216968151042</v>
      </c>
      <c r="Y4872" s="7">
        <v>10944.905466741227</v>
      </c>
      <c r="Z4872" s="5">
        <v>1.0817261777763616</v>
      </c>
      <c r="AA4872" s="5"/>
      <c r="AB4872" s="27">
        <v>0.35135135135135137</v>
      </c>
      <c r="AC4872" s="27">
        <v>5.5881157735450555E-2</v>
      </c>
      <c r="AD4872" s="28">
        <v>104.576396467904</v>
      </c>
      <c r="AE4872" s="27">
        <v>0.11671232876712329</v>
      </c>
      <c r="AF4872" s="29">
        <v>0</v>
      </c>
      <c r="AG4872" s="28">
        <v>23.774184641333498</v>
      </c>
      <c r="AH4872" s="27">
        <v>1.0121839007639815</v>
      </c>
      <c r="AI4872" s="27">
        <v>0.16287945763662556</v>
      </c>
      <c r="AJ4872" s="27">
        <v>0.98806924031711374</v>
      </c>
      <c r="AL4872" s="55">
        <v>1.0128561194822101</v>
      </c>
      <c r="AM4872" s="7">
        <v>10248.078216921002</v>
      </c>
      <c r="AN4872" s="7">
        <v>10495.752748169345</v>
      </c>
      <c r="AO4872" s="5">
        <v>1.0373347250612122</v>
      </c>
      <c r="AQ4872" s="7">
        <v>11353.530503162969</v>
      </c>
      <c r="AR4872" s="7">
        <v>11428.530541053535</v>
      </c>
      <c r="AS4872" s="5">
        <v>1.1295246630809976</v>
      </c>
      <c r="AU4872" s="8">
        <v>0</v>
      </c>
    </row>
    <row r="4873" spans="1:47" x14ac:dyDescent="0.2">
      <c r="A4873" s="1" t="s">
        <v>3572</v>
      </c>
      <c r="B4873" s="1" t="s">
        <v>3607</v>
      </c>
      <c r="C4873" s="1" t="s">
        <v>8980</v>
      </c>
      <c r="D4873" s="43">
        <v>487</v>
      </c>
      <c r="E4873" s="44">
        <v>905</v>
      </c>
      <c r="F4873" s="44">
        <v>890</v>
      </c>
      <c r="G4873" s="44">
        <v>991</v>
      </c>
      <c r="H4873" s="44">
        <v>947</v>
      </c>
      <c r="I4873" s="44">
        <v>1123</v>
      </c>
      <c r="J4873" s="44">
        <v>724</v>
      </c>
      <c r="K4873" s="44">
        <v>522</v>
      </c>
      <c r="L4873" s="44">
        <v>454</v>
      </c>
      <c r="M4873" s="43">
        <v>438</v>
      </c>
      <c r="N4873" s="44">
        <v>798</v>
      </c>
      <c r="O4873" s="44">
        <v>850</v>
      </c>
      <c r="P4873" s="44">
        <v>1065</v>
      </c>
      <c r="Q4873" s="44">
        <v>891</v>
      </c>
      <c r="R4873" s="44">
        <v>1116</v>
      </c>
      <c r="S4873" s="44">
        <v>738</v>
      </c>
      <c r="T4873" s="44">
        <v>595</v>
      </c>
      <c r="U4873" s="44">
        <v>670</v>
      </c>
      <c r="V4873" s="45">
        <v>14204</v>
      </c>
      <c r="W4873" s="4"/>
      <c r="X4873" s="7">
        <v>48139.967377360423</v>
      </c>
      <c r="Y4873" s="7">
        <v>13747.081938014091</v>
      </c>
      <c r="Z4873" s="5">
        <v>0.96783173317474591</v>
      </c>
      <c r="AA4873" s="5"/>
      <c r="AB4873" s="27">
        <v>0.28736654804270462</v>
      </c>
      <c r="AC4873" s="27">
        <v>5.747725760007099E-2</v>
      </c>
      <c r="AD4873" s="28">
        <v>105.343710036641</v>
      </c>
      <c r="AE4873" s="27">
        <v>0.10338616714697406</v>
      </c>
      <c r="AF4873" s="29">
        <v>0</v>
      </c>
      <c r="AG4873" s="28">
        <v>24.322835764063498</v>
      </c>
      <c r="AH4873" s="27">
        <v>0.96033831400922376</v>
      </c>
      <c r="AI4873" s="27">
        <v>0.16334302945694157</v>
      </c>
      <c r="AJ4873" s="27">
        <v>1.0019906609076945</v>
      </c>
      <c r="AL4873" s="55">
        <v>0.99254391248092855</v>
      </c>
      <c r="AM4873" s="7">
        <v>14098.09373287911</v>
      </c>
      <c r="AN4873" s="7">
        <v>14438.81505475785</v>
      </c>
      <c r="AO4873" s="5">
        <v>1.0165316146689558</v>
      </c>
      <c r="AQ4873" s="7">
        <v>13974.343399435902</v>
      </c>
      <c r="AR4873" s="7">
        <v>14066.656207699507</v>
      </c>
      <c r="AS4873" s="5">
        <v>0.99033062571807284</v>
      </c>
      <c r="AU4873" s="8">
        <v>0</v>
      </c>
    </row>
    <row r="4874" spans="1:47" x14ac:dyDescent="0.2">
      <c r="A4874" s="1" t="s">
        <v>3572</v>
      </c>
      <c r="B4874" s="1" t="s">
        <v>3608</v>
      </c>
      <c r="C4874" s="1" t="s">
        <v>8981</v>
      </c>
      <c r="D4874" s="43">
        <v>327</v>
      </c>
      <c r="E4874" s="44">
        <v>650</v>
      </c>
      <c r="F4874" s="44">
        <v>756</v>
      </c>
      <c r="G4874" s="44">
        <v>661</v>
      </c>
      <c r="H4874" s="44">
        <v>712</v>
      </c>
      <c r="I4874" s="44">
        <v>1033</v>
      </c>
      <c r="J4874" s="44">
        <v>732</v>
      </c>
      <c r="K4874" s="44">
        <v>696</v>
      </c>
      <c r="L4874" s="44">
        <v>481</v>
      </c>
      <c r="M4874" s="43">
        <v>305</v>
      </c>
      <c r="N4874" s="44">
        <v>671</v>
      </c>
      <c r="O4874" s="44">
        <v>720</v>
      </c>
      <c r="P4874" s="44">
        <v>659</v>
      </c>
      <c r="Q4874" s="44">
        <v>762</v>
      </c>
      <c r="R4874" s="44">
        <v>917</v>
      </c>
      <c r="S4874" s="44">
        <v>737</v>
      </c>
      <c r="T4874" s="44">
        <v>736</v>
      </c>
      <c r="U4874" s="44">
        <v>680</v>
      </c>
      <c r="V4874" s="45">
        <v>12235</v>
      </c>
      <c r="W4874" s="4"/>
      <c r="X4874" s="7">
        <v>47295.706051429603</v>
      </c>
      <c r="Y4874" s="7">
        <v>13505.990590076752</v>
      </c>
      <c r="Z4874" s="5">
        <v>1.1038815357643443</v>
      </c>
      <c r="AA4874" s="5"/>
      <c r="AB4874" s="27">
        <v>0.26528854435831178</v>
      </c>
      <c r="AC4874" s="27">
        <v>4.0978874685592935E-2</v>
      </c>
      <c r="AD4874" s="28">
        <v>100.25126920507699</v>
      </c>
      <c r="AE4874" s="27">
        <v>9.9009900990099015E-2</v>
      </c>
      <c r="AF4874" s="29">
        <v>0</v>
      </c>
      <c r="AG4874" s="28">
        <v>15.743216265865099</v>
      </c>
      <c r="AH4874" s="27">
        <v>1.0029810205349772</v>
      </c>
      <c r="AI4874" s="27">
        <v>0.11843461068930286</v>
      </c>
      <c r="AJ4874" s="27">
        <v>0.98534312966393556</v>
      </c>
      <c r="AL4874" s="55">
        <v>0.9017919512782766</v>
      </c>
      <c r="AM4874" s="7">
        <v>11033.424523889715</v>
      </c>
      <c r="AN4874" s="7">
        <v>11300.079226281261</v>
      </c>
      <c r="AO4874" s="5">
        <v>0.92358636912801484</v>
      </c>
      <c r="AQ4874" s="7">
        <v>12473.948810566124</v>
      </c>
      <c r="AR4874" s="7">
        <v>12556.350195155421</v>
      </c>
      <c r="AS4874" s="5">
        <v>1.0262648300086163</v>
      </c>
      <c r="AU4874" s="8">
        <v>0</v>
      </c>
    </row>
    <row r="4875" spans="1:47" x14ac:dyDescent="0.2">
      <c r="A4875" s="1" t="s">
        <v>3572</v>
      </c>
      <c r="B4875" s="1" t="s">
        <v>3609</v>
      </c>
      <c r="C4875" s="1" t="s">
        <v>8982</v>
      </c>
      <c r="D4875" s="43">
        <v>525</v>
      </c>
      <c r="E4875" s="44">
        <v>1064</v>
      </c>
      <c r="F4875" s="44">
        <v>917</v>
      </c>
      <c r="G4875" s="44">
        <v>1078</v>
      </c>
      <c r="H4875" s="44">
        <v>1160</v>
      </c>
      <c r="I4875" s="44">
        <v>1182</v>
      </c>
      <c r="J4875" s="44">
        <v>908</v>
      </c>
      <c r="K4875" s="44">
        <v>804</v>
      </c>
      <c r="L4875" s="44">
        <v>567</v>
      </c>
      <c r="M4875" s="43">
        <v>523</v>
      </c>
      <c r="N4875" s="44">
        <v>988</v>
      </c>
      <c r="O4875" s="44">
        <v>944</v>
      </c>
      <c r="P4875" s="44">
        <v>1200</v>
      </c>
      <c r="Q4875" s="44">
        <v>1095</v>
      </c>
      <c r="R4875" s="44">
        <v>1141</v>
      </c>
      <c r="S4875" s="44">
        <v>918</v>
      </c>
      <c r="T4875" s="44">
        <v>820</v>
      </c>
      <c r="U4875" s="44">
        <v>779</v>
      </c>
      <c r="V4875" s="45">
        <v>16613</v>
      </c>
      <c r="W4875" s="4"/>
      <c r="X4875" s="7">
        <v>58740.919638893269</v>
      </c>
      <c r="Y4875" s="7">
        <v>16774.341142780479</v>
      </c>
      <c r="Z4875" s="5">
        <v>1.0097117403708227</v>
      </c>
      <c r="AA4875" s="5"/>
      <c r="AB4875" s="27">
        <v>0.32243684992570582</v>
      </c>
      <c r="AC4875" s="27">
        <v>5.987346408882567E-2</v>
      </c>
      <c r="AD4875" s="28">
        <v>95.192691196785105</v>
      </c>
      <c r="AE4875" s="27">
        <v>0.11521035598705502</v>
      </c>
      <c r="AF4875" s="29">
        <v>0</v>
      </c>
      <c r="AG4875" s="28">
        <v>23.371846665829501</v>
      </c>
      <c r="AH4875" s="27">
        <v>0.97662376556623087</v>
      </c>
      <c r="AI4875" s="27">
        <v>0.18385235806653585</v>
      </c>
      <c r="AJ4875" s="27">
        <v>0.98763196927194641</v>
      </c>
      <c r="AL4875" s="55">
        <v>0.99187801149523813</v>
      </c>
      <c r="AM4875" s="7">
        <v>16478.069404970392</v>
      </c>
      <c r="AN4875" s="7">
        <v>16876.309741291701</v>
      </c>
      <c r="AO4875" s="5">
        <v>1.0158496202547223</v>
      </c>
      <c r="AQ4875" s="7">
        <v>17040.208079916712</v>
      </c>
      <c r="AR4875" s="7">
        <v>17152.773616363796</v>
      </c>
      <c r="AS4875" s="5">
        <v>1.0324910381245889</v>
      </c>
      <c r="AU4875" s="8">
        <v>0</v>
      </c>
    </row>
    <row r="4876" spans="1:47" x14ac:dyDescent="0.2">
      <c r="A4876" s="1" t="s">
        <v>3572</v>
      </c>
      <c r="B4876" s="1" t="s">
        <v>3610</v>
      </c>
      <c r="C4876" s="1" t="s">
        <v>8983</v>
      </c>
      <c r="D4876" s="43">
        <v>225</v>
      </c>
      <c r="E4876" s="44">
        <v>486</v>
      </c>
      <c r="F4876" s="44">
        <v>392</v>
      </c>
      <c r="G4876" s="44">
        <v>457</v>
      </c>
      <c r="H4876" s="44">
        <v>445</v>
      </c>
      <c r="I4876" s="44">
        <v>462</v>
      </c>
      <c r="J4876" s="44">
        <v>369</v>
      </c>
      <c r="K4876" s="44">
        <v>322</v>
      </c>
      <c r="L4876" s="44">
        <v>142</v>
      </c>
      <c r="M4876" s="43">
        <v>203</v>
      </c>
      <c r="N4876" s="44">
        <v>482</v>
      </c>
      <c r="O4876" s="44">
        <v>370</v>
      </c>
      <c r="P4876" s="44">
        <v>455</v>
      </c>
      <c r="Q4876" s="44">
        <v>442</v>
      </c>
      <c r="R4876" s="44">
        <v>438</v>
      </c>
      <c r="S4876" s="44">
        <v>423</v>
      </c>
      <c r="T4876" s="44">
        <v>302</v>
      </c>
      <c r="U4876" s="44">
        <v>169</v>
      </c>
      <c r="V4876" s="45">
        <v>6584</v>
      </c>
      <c r="W4876" s="4"/>
      <c r="X4876" s="7">
        <v>21269.655296361449</v>
      </c>
      <c r="Y4876" s="7">
        <v>6073.8656480666004</v>
      </c>
      <c r="Z4876" s="5">
        <v>0.9225190838497267</v>
      </c>
      <c r="AA4876" s="5"/>
      <c r="AB4876" s="27">
        <v>0.24115755627009647</v>
      </c>
      <c r="AC4876" s="27">
        <v>9.123516910452982E-2</v>
      </c>
      <c r="AD4876" s="28">
        <v>117.362436013249</v>
      </c>
      <c r="AE4876" s="27">
        <v>0.12942061700526711</v>
      </c>
      <c r="AF4876" s="29">
        <v>0</v>
      </c>
      <c r="AG4876" s="28">
        <v>33.295288316772101</v>
      </c>
      <c r="AH4876" s="27">
        <v>0.84663244137463101</v>
      </c>
      <c r="AI4876" s="27">
        <v>0.26389952080479662</v>
      </c>
      <c r="AJ4876" s="27">
        <v>1.0369537461460119</v>
      </c>
      <c r="AL4876" s="55">
        <v>1.098830654802381</v>
      </c>
      <c r="AM4876" s="7">
        <v>7234.7010312188759</v>
      </c>
      <c r="AN4876" s="7">
        <v>7409.548563478188</v>
      </c>
      <c r="AO4876" s="5">
        <v>1.1253870843678901</v>
      </c>
      <c r="AQ4876" s="7">
        <v>6835.4499525199572</v>
      </c>
      <c r="AR4876" s="7">
        <v>6880.6041012929081</v>
      </c>
      <c r="AS4876" s="5">
        <v>1.045049225591268</v>
      </c>
      <c r="AU4876" s="8">
        <v>0</v>
      </c>
    </row>
    <row r="4877" spans="1:47" x14ac:dyDescent="0.2">
      <c r="A4877" s="1" t="s">
        <v>3572</v>
      </c>
      <c r="B4877" s="1" t="s">
        <v>3611</v>
      </c>
      <c r="C4877" s="1" t="s">
        <v>8984</v>
      </c>
      <c r="D4877" s="43">
        <v>220</v>
      </c>
      <c r="E4877" s="44">
        <v>530</v>
      </c>
      <c r="F4877" s="44">
        <v>581</v>
      </c>
      <c r="G4877" s="44">
        <v>485</v>
      </c>
      <c r="H4877" s="44">
        <v>493</v>
      </c>
      <c r="I4877" s="44">
        <v>835</v>
      </c>
      <c r="J4877" s="44">
        <v>554</v>
      </c>
      <c r="K4877" s="44">
        <v>427</v>
      </c>
      <c r="L4877" s="44">
        <v>278</v>
      </c>
      <c r="M4877" s="43">
        <v>221</v>
      </c>
      <c r="N4877" s="44">
        <v>477</v>
      </c>
      <c r="O4877" s="44">
        <v>497</v>
      </c>
      <c r="P4877" s="44">
        <v>431</v>
      </c>
      <c r="Q4877" s="44">
        <v>540</v>
      </c>
      <c r="R4877" s="44">
        <v>838</v>
      </c>
      <c r="S4877" s="44">
        <v>539</v>
      </c>
      <c r="T4877" s="44">
        <v>454</v>
      </c>
      <c r="U4877" s="44">
        <v>427</v>
      </c>
      <c r="V4877" s="45">
        <v>8827</v>
      </c>
      <c r="W4877" s="4"/>
      <c r="X4877" s="7">
        <v>32485.473116160454</v>
      </c>
      <c r="Y4877" s="7">
        <v>9276.7088357652792</v>
      </c>
      <c r="Z4877" s="5">
        <v>1.0509469622482472</v>
      </c>
      <c r="AA4877" s="5"/>
      <c r="AB4877" s="27">
        <v>0.31773049645390072</v>
      </c>
      <c r="AC4877" s="27">
        <v>2.2986296530483345E-2</v>
      </c>
      <c r="AD4877" s="28">
        <v>80.579443621023898</v>
      </c>
      <c r="AE4877" s="27">
        <v>9.4414893617021281E-2</v>
      </c>
      <c r="AF4877" s="29">
        <v>0</v>
      </c>
      <c r="AG4877" s="28">
        <v>7.7501678257895303</v>
      </c>
      <c r="AH4877" s="27">
        <v>0.99882127789142361</v>
      </c>
      <c r="AI4877" s="27">
        <v>8.8268155239723686E-2</v>
      </c>
      <c r="AJ4877" s="27">
        <v>0.9717378672950937</v>
      </c>
      <c r="AL4877" s="55">
        <v>0.8121567753039165</v>
      </c>
      <c r="AM4877" s="7">
        <v>7168.9078556076711</v>
      </c>
      <c r="AN4877" s="7">
        <v>7342.1653049671522</v>
      </c>
      <c r="AO4877" s="5">
        <v>0.83178489916927068</v>
      </c>
      <c r="AQ4877" s="7">
        <v>7716.2263235797054</v>
      </c>
      <c r="AR4877" s="7">
        <v>7767.1987736452984</v>
      </c>
      <c r="AS4877" s="5">
        <v>0.87993641935485423</v>
      </c>
      <c r="AU4877" s="8">
        <v>0</v>
      </c>
    </row>
    <row r="4878" spans="1:47" x14ac:dyDescent="0.2">
      <c r="A4878" s="1" t="s">
        <v>3572</v>
      </c>
      <c r="B4878" s="1" t="s">
        <v>3612</v>
      </c>
      <c r="C4878" s="1" t="s">
        <v>8985</v>
      </c>
      <c r="D4878" s="43">
        <v>100</v>
      </c>
      <c r="E4878" s="44">
        <v>160</v>
      </c>
      <c r="F4878" s="44">
        <v>184</v>
      </c>
      <c r="G4878" s="44">
        <v>367</v>
      </c>
      <c r="H4878" s="44">
        <v>310</v>
      </c>
      <c r="I4878" s="44">
        <v>280</v>
      </c>
      <c r="J4878" s="44">
        <v>216</v>
      </c>
      <c r="K4878" s="44">
        <v>189</v>
      </c>
      <c r="L4878" s="44">
        <v>170</v>
      </c>
      <c r="M4878" s="43">
        <v>93</v>
      </c>
      <c r="N4878" s="44">
        <v>174</v>
      </c>
      <c r="O4878" s="44">
        <v>169</v>
      </c>
      <c r="P4878" s="44">
        <v>311</v>
      </c>
      <c r="Q4878" s="44">
        <v>217</v>
      </c>
      <c r="R4878" s="44">
        <v>233</v>
      </c>
      <c r="S4878" s="44">
        <v>172</v>
      </c>
      <c r="T4878" s="44">
        <v>165</v>
      </c>
      <c r="U4878" s="44">
        <v>191</v>
      </c>
      <c r="V4878" s="45">
        <v>3701</v>
      </c>
      <c r="W4878" s="4"/>
      <c r="X4878" s="7">
        <v>13614.386368104497</v>
      </c>
      <c r="Y4878" s="7">
        <v>3887.7900242643814</v>
      </c>
      <c r="Z4878" s="5">
        <v>1.0504701497607083</v>
      </c>
      <c r="AA4878" s="5"/>
      <c r="AB4878" s="27">
        <v>0.30747922437673131</v>
      </c>
      <c r="AC4878" s="27">
        <v>5.798220045548147E-2</v>
      </c>
      <c r="AD4878" s="28">
        <v>113.03393004681899</v>
      </c>
      <c r="AE4878" s="27">
        <v>0.10339943342776203</v>
      </c>
      <c r="AF4878" s="29">
        <v>0</v>
      </c>
      <c r="AG4878" s="28">
        <v>24.304760396584999</v>
      </c>
      <c r="AH4878" s="27">
        <v>0.91064994558566303</v>
      </c>
      <c r="AI4878" s="27">
        <v>0.1359458410442734</v>
      </c>
      <c r="AJ4878" s="27">
        <v>1.0048243562322825</v>
      </c>
      <c r="AL4878" s="55">
        <v>0.99552076880351992</v>
      </c>
      <c r="AM4878" s="7">
        <v>3684.4223653418271</v>
      </c>
      <c r="AN4878" s="7">
        <v>3773.4671172398198</v>
      </c>
      <c r="AO4878" s="5">
        <v>1.0195804153579626</v>
      </c>
      <c r="AQ4878" s="7">
        <v>3963.9145677640217</v>
      </c>
      <c r="AR4878" s="7">
        <v>3990.0997039817335</v>
      </c>
      <c r="AS4878" s="5">
        <v>1.0781139432536433</v>
      </c>
      <c r="AU4878" s="8">
        <v>0</v>
      </c>
    </row>
    <row r="4879" spans="1:47" x14ac:dyDescent="0.2">
      <c r="A4879" s="1" t="s">
        <v>3572</v>
      </c>
      <c r="B4879" s="1" t="s">
        <v>3613</v>
      </c>
      <c r="C4879" s="1" t="s">
        <v>8986</v>
      </c>
      <c r="D4879" s="43">
        <v>596</v>
      </c>
      <c r="E4879" s="44">
        <v>1050</v>
      </c>
      <c r="F4879" s="44">
        <v>1021</v>
      </c>
      <c r="G4879" s="44">
        <v>1188</v>
      </c>
      <c r="H4879" s="44">
        <v>1195</v>
      </c>
      <c r="I4879" s="44">
        <v>1203</v>
      </c>
      <c r="J4879" s="44">
        <v>964</v>
      </c>
      <c r="K4879" s="44">
        <v>767</v>
      </c>
      <c r="L4879" s="44">
        <v>460</v>
      </c>
      <c r="M4879" s="43">
        <v>489</v>
      </c>
      <c r="N4879" s="44">
        <v>948</v>
      </c>
      <c r="O4879" s="44">
        <v>1100</v>
      </c>
      <c r="P4879" s="44">
        <v>1240</v>
      </c>
      <c r="Q4879" s="44">
        <v>1132</v>
      </c>
      <c r="R4879" s="44">
        <v>1186</v>
      </c>
      <c r="S4879" s="44">
        <v>927</v>
      </c>
      <c r="T4879" s="44">
        <v>782</v>
      </c>
      <c r="U4879" s="44">
        <v>703</v>
      </c>
      <c r="V4879" s="45">
        <v>16951</v>
      </c>
      <c r="W4879" s="4"/>
      <c r="X4879" s="7">
        <v>57462.677775273682</v>
      </c>
      <c r="Y4879" s="7">
        <v>16409.320213330444</v>
      </c>
      <c r="Z4879" s="5">
        <v>0.9680443757495395</v>
      </c>
      <c r="AA4879" s="5"/>
      <c r="AB4879" s="27">
        <v>0.31986242476354254</v>
      </c>
      <c r="AC4879" s="27">
        <v>5.700409255471043E-2</v>
      </c>
      <c r="AD4879" s="28">
        <v>102.86737889114001</v>
      </c>
      <c r="AE4879" s="27">
        <v>0.13305489260143197</v>
      </c>
      <c r="AF4879" s="29">
        <v>0</v>
      </c>
      <c r="AG4879" s="28">
        <v>22.238883342543101</v>
      </c>
      <c r="AH4879" s="27">
        <v>0.97067059253704913</v>
      </c>
      <c r="AI4879" s="27">
        <v>0.13894329615673984</v>
      </c>
      <c r="AJ4879" s="27">
        <v>0.99342124703819679</v>
      </c>
      <c r="AL4879" s="55">
        <v>0.99515579044520641</v>
      </c>
      <c r="AM4879" s="7">
        <v>16868.885803836693</v>
      </c>
      <c r="AN4879" s="7">
        <v>17276.571351869363</v>
      </c>
      <c r="AO4879" s="5">
        <v>1.0192066162391225</v>
      </c>
      <c r="AQ4879" s="7">
        <v>16724.487729412758</v>
      </c>
      <c r="AR4879" s="7">
        <v>16834.967655727909</v>
      </c>
      <c r="AS4879" s="5">
        <v>0.9931548378106253</v>
      </c>
      <c r="AU4879" s="8">
        <v>0</v>
      </c>
    </row>
    <row r="4880" spans="1:47" x14ac:dyDescent="0.2">
      <c r="A4880" s="1" t="s">
        <v>3572</v>
      </c>
      <c r="B4880" s="1" t="s">
        <v>3614</v>
      </c>
      <c r="C4880" s="1" t="s">
        <v>8987</v>
      </c>
      <c r="D4880" s="43">
        <v>633</v>
      </c>
      <c r="E4880" s="44">
        <v>1310</v>
      </c>
      <c r="F4880" s="44">
        <v>926</v>
      </c>
      <c r="G4880" s="44">
        <v>1013</v>
      </c>
      <c r="H4880" s="44">
        <v>1518</v>
      </c>
      <c r="I4880" s="44">
        <v>1588</v>
      </c>
      <c r="J4880" s="44">
        <v>1136</v>
      </c>
      <c r="K4880" s="44">
        <v>1033</v>
      </c>
      <c r="L4880" s="44">
        <v>663</v>
      </c>
      <c r="M4880" s="43">
        <v>577</v>
      </c>
      <c r="N4880" s="44">
        <v>1277</v>
      </c>
      <c r="O4880" s="44">
        <v>985</v>
      </c>
      <c r="P4880" s="44">
        <v>1108</v>
      </c>
      <c r="Q4880" s="44">
        <v>1578</v>
      </c>
      <c r="R4880" s="44">
        <v>1520</v>
      </c>
      <c r="S4880" s="44">
        <v>1104</v>
      </c>
      <c r="T4880" s="44">
        <v>1053</v>
      </c>
      <c r="U4880" s="44">
        <v>778</v>
      </c>
      <c r="V4880" s="45">
        <v>19800</v>
      </c>
      <c r="W4880" s="4"/>
      <c r="X4880" s="7">
        <v>70779.985879827393</v>
      </c>
      <c r="Y4880" s="7">
        <v>20212.275131683306</v>
      </c>
      <c r="Z4880" s="5">
        <v>1.0208219763476416</v>
      </c>
      <c r="AA4880" s="5"/>
      <c r="AB4880" s="27">
        <v>0.30742539902845245</v>
      </c>
      <c r="AC4880" s="27">
        <v>6.0507685449505931E-2</v>
      </c>
      <c r="AD4880" s="28">
        <v>91.778468067699507</v>
      </c>
      <c r="AE4880" s="27">
        <v>0.1049812533476165</v>
      </c>
      <c r="AF4880" s="29">
        <v>0</v>
      </c>
      <c r="AG4880" s="28">
        <v>7.8674112593956096</v>
      </c>
      <c r="AH4880" s="27">
        <v>0.94470811260908039</v>
      </c>
      <c r="AI4880" s="27">
        <v>8.8909790644077627E-2</v>
      </c>
      <c r="AJ4880" s="27">
        <v>0.95533957213789766</v>
      </c>
      <c r="AL4880" s="55">
        <v>0.83415456922535913</v>
      </c>
      <c r="AM4880" s="7">
        <v>16516.26047066211</v>
      </c>
      <c r="AN4880" s="7">
        <v>16915.423804846323</v>
      </c>
      <c r="AO4880" s="5">
        <v>0.85431433357809716</v>
      </c>
      <c r="AQ4880" s="7">
        <v>17267.636359221171</v>
      </c>
      <c r="AR4880" s="7">
        <v>17381.704259145456</v>
      </c>
      <c r="AS4880" s="5">
        <v>0.87786385147199275</v>
      </c>
      <c r="AU4880" s="8">
        <v>0</v>
      </c>
    </row>
    <row r="4881" spans="1:47" x14ac:dyDescent="0.2">
      <c r="A4881" s="1" t="s">
        <v>3572</v>
      </c>
      <c r="B4881" s="1" t="s">
        <v>3615</v>
      </c>
      <c r="C4881" s="1" t="s">
        <v>8988</v>
      </c>
      <c r="D4881" s="43">
        <v>115</v>
      </c>
      <c r="E4881" s="44">
        <v>283</v>
      </c>
      <c r="F4881" s="44">
        <v>294</v>
      </c>
      <c r="G4881" s="44">
        <v>196</v>
      </c>
      <c r="H4881" s="44">
        <v>279</v>
      </c>
      <c r="I4881" s="44">
        <v>447</v>
      </c>
      <c r="J4881" s="44">
        <v>366</v>
      </c>
      <c r="K4881" s="44">
        <v>312</v>
      </c>
      <c r="L4881" s="44">
        <v>177</v>
      </c>
      <c r="M4881" s="43">
        <v>97</v>
      </c>
      <c r="N4881" s="44">
        <v>249</v>
      </c>
      <c r="O4881" s="44">
        <v>243</v>
      </c>
      <c r="P4881" s="44">
        <v>202</v>
      </c>
      <c r="Q4881" s="44">
        <v>294</v>
      </c>
      <c r="R4881" s="44">
        <v>437</v>
      </c>
      <c r="S4881" s="44">
        <v>342</v>
      </c>
      <c r="T4881" s="44">
        <v>314</v>
      </c>
      <c r="U4881" s="44">
        <v>260</v>
      </c>
      <c r="V4881" s="45">
        <v>4907</v>
      </c>
      <c r="W4881" s="4"/>
      <c r="X4881" s="7">
        <v>19732.921914484708</v>
      </c>
      <c r="Y4881" s="7">
        <v>5635.0286303357543</v>
      </c>
      <c r="Z4881" s="5">
        <v>1.1483653210384663</v>
      </c>
      <c r="AA4881" s="5"/>
      <c r="AB4881" s="27">
        <v>0.24256292906178489</v>
      </c>
      <c r="AC4881" s="27">
        <v>2.3541410215154081E-2</v>
      </c>
      <c r="AD4881" s="28">
        <v>92.1311091854419</v>
      </c>
      <c r="AE4881" s="27">
        <v>8.1081081081081086E-2</v>
      </c>
      <c r="AF4881" s="29">
        <v>0</v>
      </c>
      <c r="AG4881" s="28">
        <v>9.8069057625649894</v>
      </c>
      <c r="AH4881" s="27">
        <v>1.0997039148459229</v>
      </c>
      <c r="AI4881" s="27">
        <v>0.10043579287559491</v>
      </c>
      <c r="AJ4881" s="27">
        <v>1.0284681331971872</v>
      </c>
      <c r="AL4881" s="55">
        <v>0.84375795040442603</v>
      </c>
      <c r="AM4881" s="7">
        <v>4140.3202626345183</v>
      </c>
      <c r="AN4881" s="7">
        <v>4240.3831094005445</v>
      </c>
      <c r="AO4881" s="5">
        <v>0.86414980831476351</v>
      </c>
      <c r="AQ4881" s="7">
        <v>4869.5089107528465</v>
      </c>
      <c r="AR4881" s="7">
        <v>4901.6762927591008</v>
      </c>
      <c r="AS4881" s="5">
        <v>0.99891507902162235</v>
      </c>
      <c r="AU4881" s="8">
        <v>0</v>
      </c>
    </row>
    <row r="4882" spans="1:47" x14ac:dyDescent="0.2">
      <c r="A4882" s="1" t="s">
        <v>3572</v>
      </c>
      <c r="B4882" s="1" t="s">
        <v>3616</v>
      </c>
      <c r="C4882" s="1" t="s">
        <v>8989</v>
      </c>
      <c r="D4882" s="43">
        <v>211</v>
      </c>
      <c r="E4882" s="44">
        <v>542</v>
      </c>
      <c r="F4882" s="44">
        <v>448</v>
      </c>
      <c r="G4882" s="44">
        <v>275</v>
      </c>
      <c r="H4882" s="44">
        <v>454</v>
      </c>
      <c r="I4882" s="44">
        <v>629</v>
      </c>
      <c r="J4882" s="44">
        <v>331</v>
      </c>
      <c r="K4882" s="44">
        <v>269</v>
      </c>
      <c r="L4882" s="44">
        <v>181</v>
      </c>
      <c r="M4882" s="43">
        <v>183</v>
      </c>
      <c r="N4882" s="44">
        <v>534</v>
      </c>
      <c r="O4882" s="44">
        <v>399</v>
      </c>
      <c r="P4882" s="44">
        <v>359</v>
      </c>
      <c r="Q4882" s="44">
        <v>583</v>
      </c>
      <c r="R4882" s="44">
        <v>594</v>
      </c>
      <c r="S4882" s="44">
        <v>330</v>
      </c>
      <c r="T4882" s="44">
        <v>278</v>
      </c>
      <c r="U4882" s="44">
        <v>254</v>
      </c>
      <c r="V4882" s="45">
        <v>6854</v>
      </c>
      <c r="W4882" s="4"/>
      <c r="X4882" s="7">
        <v>22436.340205215805</v>
      </c>
      <c r="Y4882" s="7">
        <v>6407.0298339112296</v>
      </c>
      <c r="Z4882" s="5">
        <v>0.93478696146939444</v>
      </c>
      <c r="AA4882" s="5"/>
      <c r="AB4882" s="27">
        <v>0.31264367816091954</v>
      </c>
      <c r="AC4882" s="27">
        <v>5.4118774130896004E-2</v>
      </c>
      <c r="AD4882" s="28">
        <v>103.198035328046</v>
      </c>
      <c r="AE4882" s="27">
        <v>8.0979284369114876E-2</v>
      </c>
      <c r="AF4882" s="29">
        <v>0</v>
      </c>
      <c r="AG4882" s="28">
        <v>10.806462509012301</v>
      </c>
      <c r="AH4882" s="27">
        <v>0.81985637502151798</v>
      </c>
      <c r="AI4882" s="27">
        <v>8.0865199237207128E-2</v>
      </c>
      <c r="AJ4882" s="27">
        <v>1.0362773033700248</v>
      </c>
      <c r="AL4882" s="55">
        <v>0.85202984844481233</v>
      </c>
      <c r="AM4882" s="7">
        <v>5839.8125812407434</v>
      </c>
      <c r="AN4882" s="7">
        <v>5980.9485886971288</v>
      </c>
      <c r="AO4882" s="5">
        <v>0.87262162076118011</v>
      </c>
      <c r="AQ4882" s="7">
        <v>5590.9127579328515</v>
      </c>
      <c r="AR4882" s="7">
        <v>5627.8456457751827</v>
      </c>
      <c r="AS4882" s="5">
        <v>0.82110382926396008</v>
      </c>
      <c r="AU4882" s="8">
        <v>0</v>
      </c>
    </row>
    <row r="4883" spans="1:47" x14ac:dyDescent="0.2">
      <c r="A4883" s="1" t="s">
        <v>3572</v>
      </c>
      <c r="B4883" s="1" t="s">
        <v>3617</v>
      </c>
      <c r="C4883" s="1" t="s">
        <v>8990</v>
      </c>
      <c r="D4883" s="43">
        <v>110</v>
      </c>
      <c r="E4883" s="44">
        <v>206</v>
      </c>
      <c r="F4883" s="44">
        <v>193</v>
      </c>
      <c r="G4883" s="44">
        <v>337</v>
      </c>
      <c r="H4883" s="44">
        <v>349</v>
      </c>
      <c r="I4883" s="44">
        <v>333</v>
      </c>
      <c r="J4883" s="44">
        <v>267</v>
      </c>
      <c r="K4883" s="44">
        <v>199</v>
      </c>
      <c r="L4883" s="44">
        <v>114</v>
      </c>
      <c r="M4883" s="43">
        <v>86</v>
      </c>
      <c r="N4883" s="44">
        <v>236</v>
      </c>
      <c r="O4883" s="44">
        <v>206</v>
      </c>
      <c r="P4883" s="44">
        <v>300</v>
      </c>
      <c r="Q4883" s="44">
        <v>280</v>
      </c>
      <c r="R4883" s="44">
        <v>232</v>
      </c>
      <c r="S4883" s="44">
        <v>229</v>
      </c>
      <c r="T4883" s="44">
        <v>134</v>
      </c>
      <c r="U4883" s="44">
        <v>127</v>
      </c>
      <c r="V4883" s="45">
        <v>3938</v>
      </c>
      <c r="W4883" s="4"/>
      <c r="X4883" s="7">
        <v>13265.802758109394</v>
      </c>
      <c r="Y4883" s="7">
        <v>3788.2468024900963</v>
      </c>
      <c r="Z4883" s="5">
        <v>0.96197227082023773</v>
      </c>
      <c r="AA4883" s="5"/>
      <c r="AB4883" s="27">
        <v>0.34854771784232363</v>
      </c>
      <c r="AC4883" s="27">
        <v>5.7973334319149659E-2</v>
      </c>
      <c r="AD4883" s="28">
        <v>110.453192584964</v>
      </c>
      <c r="AE4883" s="27">
        <v>0.11269430051813471</v>
      </c>
      <c r="AF4883" s="29">
        <v>0</v>
      </c>
      <c r="AG4883" s="28">
        <v>24.914615345005199</v>
      </c>
      <c r="AH4883" s="27">
        <v>0.88584832595256069</v>
      </c>
      <c r="AI4883" s="27">
        <v>0.14796474385630265</v>
      </c>
      <c r="AJ4883" s="27">
        <v>1.0103287190259513</v>
      </c>
      <c r="AL4883" s="55">
        <v>1.0112532802123015</v>
      </c>
      <c r="AM4883" s="7">
        <v>3982.3154174760434</v>
      </c>
      <c r="AN4883" s="7">
        <v>4078.5596189184057</v>
      </c>
      <c r="AO4883" s="5">
        <v>1.035693148531845</v>
      </c>
      <c r="AQ4883" s="7">
        <v>3923.4612582866625</v>
      </c>
      <c r="AR4883" s="7">
        <v>3949.3791648754268</v>
      </c>
      <c r="AS4883" s="5">
        <v>1.0028895797042729</v>
      </c>
      <c r="AU4883" s="8">
        <v>0</v>
      </c>
    </row>
    <row r="4884" spans="1:47" x14ac:dyDescent="0.2">
      <c r="A4884" s="1" t="s">
        <v>3572</v>
      </c>
      <c r="B4884" s="1" t="s">
        <v>3618</v>
      </c>
      <c r="C4884" s="1" t="s">
        <v>8991</v>
      </c>
      <c r="D4884" s="43">
        <v>136</v>
      </c>
      <c r="E4884" s="44">
        <v>243</v>
      </c>
      <c r="F4884" s="44">
        <v>253</v>
      </c>
      <c r="G4884" s="44">
        <v>336</v>
      </c>
      <c r="H4884" s="44">
        <v>327</v>
      </c>
      <c r="I4884" s="44">
        <v>337</v>
      </c>
      <c r="J4884" s="44">
        <v>276</v>
      </c>
      <c r="K4884" s="44">
        <v>239</v>
      </c>
      <c r="L4884" s="44">
        <v>162</v>
      </c>
      <c r="M4884" s="43">
        <v>122</v>
      </c>
      <c r="N4884" s="44">
        <v>212</v>
      </c>
      <c r="O4884" s="44">
        <v>234</v>
      </c>
      <c r="P4884" s="44">
        <v>318</v>
      </c>
      <c r="Q4884" s="44">
        <v>280</v>
      </c>
      <c r="R4884" s="44">
        <v>297</v>
      </c>
      <c r="S4884" s="44">
        <v>277</v>
      </c>
      <c r="T4884" s="44">
        <v>204</v>
      </c>
      <c r="U4884" s="44">
        <v>212</v>
      </c>
      <c r="V4884" s="45">
        <v>4465</v>
      </c>
      <c r="W4884" s="4"/>
      <c r="X4884" s="7">
        <v>16276.772893353813</v>
      </c>
      <c r="Y4884" s="7">
        <v>4648.0739984176225</v>
      </c>
      <c r="Z4884" s="5">
        <v>1.0410020153230957</v>
      </c>
      <c r="AA4884" s="5"/>
      <c r="AB4884" s="27">
        <v>0.22727272727272727</v>
      </c>
      <c r="AC4884" s="27">
        <v>5.6676283170128301E-2</v>
      </c>
      <c r="AD4884" s="28">
        <v>112.675446623094</v>
      </c>
      <c r="AE4884" s="27">
        <v>0.11265969802555169</v>
      </c>
      <c r="AF4884" s="29">
        <v>0</v>
      </c>
      <c r="AG4884" s="28">
        <v>22.3116904139433</v>
      </c>
      <c r="AH4884" s="27">
        <v>0.95645939645726363</v>
      </c>
      <c r="AI4884" s="27">
        <v>0.14923321884000412</v>
      </c>
      <c r="AJ4884" s="27">
        <v>1.0089951243398205</v>
      </c>
      <c r="AL4884" s="55">
        <v>0.97540727588494403</v>
      </c>
      <c r="AM4884" s="7">
        <v>4355.1934868262751</v>
      </c>
      <c r="AN4884" s="7">
        <v>4460.4493682230914</v>
      </c>
      <c r="AO4884" s="5">
        <v>0.99898082155052437</v>
      </c>
      <c r="AQ4884" s="7">
        <v>4643.3367815668671</v>
      </c>
      <c r="AR4884" s="7">
        <v>4674.0100980704119</v>
      </c>
      <c r="AS4884" s="5">
        <v>1.0468107722442133</v>
      </c>
      <c r="AU4884" s="8">
        <v>0</v>
      </c>
    </row>
    <row r="4885" spans="1:47" x14ac:dyDescent="0.2">
      <c r="A4885" s="1" t="s">
        <v>3320</v>
      </c>
      <c r="B4885" s="1" t="s">
        <v>3321</v>
      </c>
      <c r="C4885" s="1" t="s">
        <v>8992</v>
      </c>
      <c r="D4885" s="43">
        <v>335</v>
      </c>
      <c r="E4885" s="44">
        <v>646</v>
      </c>
      <c r="F4885" s="44">
        <v>615</v>
      </c>
      <c r="G4885" s="44">
        <v>729</v>
      </c>
      <c r="H4885" s="44">
        <v>614</v>
      </c>
      <c r="I4885" s="44">
        <v>742</v>
      </c>
      <c r="J4885" s="44">
        <v>467</v>
      </c>
      <c r="K4885" s="44">
        <v>332</v>
      </c>
      <c r="L4885" s="44">
        <v>204</v>
      </c>
      <c r="M4885" s="43">
        <v>317</v>
      </c>
      <c r="N4885" s="44">
        <v>614</v>
      </c>
      <c r="O4885" s="44">
        <v>613</v>
      </c>
      <c r="P4885" s="44">
        <v>770</v>
      </c>
      <c r="Q4885" s="44">
        <v>572</v>
      </c>
      <c r="R4885" s="44">
        <v>690</v>
      </c>
      <c r="S4885" s="44">
        <v>483</v>
      </c>
      <c r="T4885" s="44">
        <v>384</v>
      </c>
      <c r="U4885" s="44">
        <v>290</v>
      </c>
      <c r="V4885" s="45">
        <v>9417</v>
      </c>
      <c r="W4885" s="4"/>
      <c r="X4885" s="7">
        <v>29166.315168106223</v>
      </c>
      <c r="Y4885" s="7">
        <v>8328.8740373027686</v>
      </c>
      <c r="Z4885" s="5">
        <v>0.88445089065549209</v>
      </c>
      <c r="AA4885" s="5"/>
      <c r="AB4885" s="27">
        <v>0.24089068825910931</v>
      </c>
      <c r="AC4885" s="27">
        <v>0.13148167199671482</v>
      </c>
      <c r="AD4885" s="28">
        <v>130.52164073550199</v>
      </c>
      <c r="AE4885" s="27">
        <v>0.1237597911227154</v>
      </c>
      <c r="AF4885" s="29">
        <v>0</v>
      </c>
      <c r="AG4885" s="28">
        <v>30.594016429115399</v>
      </c>
      <c r="AH4885" s="27">
        <v>0.90491444923042019</v>
      </c>
      <c r="AI4885" s="27">
        <v>0.23418296516279602</v>
      </c>
      <c r="AJ4885" s="27">
        <v>1.0201004812380985</v>
      </c>
      <c r="AL4885" s="55">
        <v>1.1065879680068931</v>
      </c>
      <c r="AM4885" s="7">
        <v>10420.738894720913</v>
      </c>
      <c r="AN4885" s="7">
        <v>10672.586271993061</v>
      </c>
      <c r="AO4885" s="5">
        <v>1.1333318755434916</v>
      </c>
      <c r="AQ4885" s="7">
        <v>9439.3784338618389</v>
      </c>
      <c r="AR4885" s="7">
        <v>9501.7338166219233</v>
      </c>
      <c r="AS4885" s="5">
        <v>1.0089979628992167</v>
      </c>
      <c r="AU4885" s="8">
        <v>0</v>
      </c>
    </row>
    <row r="4886" spans="1:47" x14ac:dyDescent="0.2">
      <c r="A4886" s="1" t="s">
        <v>3572</v>
      </c>
      <c r="B4886" s="1" t="s">
        <v>3619</v>
      </c>
      <c r="C4886" s="1" t="s">
        <v>8993</v>
      </c>
      <c r="D4886" s="43">
        <v>338</v>
      </c>
      <c r="E4886" s="44">
        <v>1037</v>
      </c>
      <c r="F4886" s="44">
        <v>894</v>
      </c>
      <c r="G4886" s="44">
        <v>697</v>
      </c>
      <c r="H4886" s="44">
        <v>837</v>
      </c>
      <c r="I4886" s="44">
        <v>1292</v>
      </c>
      <c r="J4886" s="44">
        <v>1014</v>
      </c>
      <c r="K4886" s="44">
        <v>850</v>
      </c>
      <c r="L4886" s="44">
        <v>455</v>
      </c>
      <c r="M4886" s="43">
        <v>344</v>
      </c>
      <c r="N4886" s="44">
        <v>947</v>
      </c>
      <c r="O4886" s="44">
        <v>878</v>
      </c>
      <c r="P4886" s="44">
        <v>628</v>
      </c>
      <c r="Q4886" s="44">
        <v>1026</v>
      </c>
      <c r="R4886" s="44">
        <v>1351</v>
      </c>
      <c r="S4886" s="44">
        <v>1016</v>
      </c>
      <c r="T4886" s="44">
        <v>840</v>
      </c>
      <c r="U4886" s="44">
        <v>581</v>
      </c>
      <c r="V4886" s="45">
        <v>15025</v>
      </c>
      <c r="W4886" s="4"/>
      <c r="X4886" s="7">
        <v>55465.835620840749</v>
      </c>
      <c r="Y4886" s="7">
        <v>15839.092308955507</v>
      </c>
      <c r="Z4886" s="5">
        <v>1.0541825164030287</v>
      </c>
      <c r="AA4886" s="5"/>
      <c r="AB4886" s="27">
        <v>0.3359073359073359</v>
      </c>
      <c r="AC4886" s="27">
        <v>2.9578998330884652E-2</v>
      </c>
      <c r="AD4886" s="28">
        <v>99.995030294778402</v>
      </c>
      <c r="AE4886" s="27">
        <v>7.9787234042553196E-2</v>
      </c>
      <c r="AF4886" s="29">
        <v>0</v>
      </c>
      <c r="AG4886" s="28">
        <v>8.45439349172851</v>
      </c>
      <c r="AH4886" s="27">
        <v>0.99985627023936363</v>
      </c>
      <c r="AI4886" s="27">
        <v>8.3848159788460885E-2</v>
      </c>
      <c r="AJ4886" s="27">
        <v>0.96472404800399969</v>
      </c>
      <c r="AL4886" s="55">
        <v>0.83355357544926034</v>
      </c>
      <c r="AM4886" s="7">
        <v>12524.142471125137</v>
      </c>
      <c r="AN4886" s="7">
        <v>12826.82469604236</v>
      </c>
      <c r="AO4886" s="5">
        <v>0.85369881504441669</v>
      </c>
      <c r="AQ4886" s="7">
        <v>13521.814335534451</v>
      </c>
      <c r="AR4886" s="7">
        <v>13611.137791989846</v>
      </c>
      <c r="AS4886" s="5">
        <v>0.90589935387619602</v>
      </c>
      <c r="AU4886" s="8">
        <v>0</v>
      </c>
    </row>
    <row r="4887" spans="1:47" x14ac:dyDescent="0.2">
      <c r="A4887" s="1" t="s">
        <v>3572</v>
      </c>
      <c r="B4887" s="1" t="s">
        <v>3620</v>
      </c>
      <c r="C4887" s="1" t="s">
        <v>8994</v>
      </c>
      <c r="D4887" s="43">
        <v>141</v>
      </c>
      <c r="E4887" s="44">
        <v>353</v>
      </c>
      <c r="F4887" s="44">
        <v>328</v>
      </c>
      <c r="G4887" s="44">
        <v>240</v>
      </c>
      <c r="H4887" s="44">
        <v>366</v>
      </c>
      <c r="I4887" s="44">
        <v>507</v>
      </c>
      <c r="J4887" s="44">
        <v>398</v>
      </c>
      <c r="K4887" s="44">
        <v>320</v>
      </c>
      <c r="L4887" s="44">
        <v>205</v>
      </c>
      <c r="M4887" s="43">
        <v>133</v>
      </c>
      <c r="N4887" s="44">
        <v>361</v>
      </c>
      <c r="O4887" s="44">
        <v>279</v>
      </c>
      <c r="P4887" s="44">
        <v>257</v>
      </c>
      <c r="Q4887" s="44">
        <v>407</v>
      </c>
      <c r="R4887" s="44">
        <v>545</v>
      </c>
      <c r="S4887" s="44">
        <v>368</v>
      </c>
      <c r="T4887" s="44">
        <v>330</v>
      </c>
      <c r="U4887" s="44">
        <v>233</v>
      </c>
      <c r="V4887" s="45">
        <v>5771</v>
      </c>
      <c r="W4887" s="4"/>
      <c r="X4887" s="7">
        <v>21774.030231226498</v>
      </c>
      <c r="Y4887" s="7">
        <v>6217.8973941356917</v>
      </c>
      <c r="Z4887" s="5">
        <v>1.0774384671869159</v>
      </c>
      <c r="AA4887" s="5"/>
      <c r="AB4887" s="27">
        <v>0.26712328767123289</v>
      </c>
      <c r="AC4887" s="27">
        <v>3.490507004111925E-2</v>
      </c>
      <c r="AD4887" s="28">
        <v>93.607528583993002</v>
      </c>
      <c r="AE4887" s="27">
        <v>0.11144578313253012</v>
      </c>
      <c r="AF4887" s="29">
        <v>0</v>
      </c>
      <c r="AG4887" s="28">
        <v>10.141489709762499</v>
      </c>
      <c r="AH4887" s="27">
        <v>0.93833977311282823</v>
      </c>
      <c r="AI4887" s="27">
        <v>0.10485795251686175</v>
      </c>
      <c r="AJ4887" s="27">
        <v>0.99770355377081954</v>
      </c>
      <c r="AL4887" s="55">
        <v>0.84762087015086662</v>
      </c>
      <c r="AM4887" s="7">
        <v>4891.6200416406509</v>
      </c>
      <c r="AN4887" s="7">
        <v>5009.840226461054</v>
      </c>
      <c r="AO4887" s="5">
        <v>0.86810608671998857</v>
      </c>
      <c r="AQ4887" s="7">
        <v>5397.7945744495501</v>
      </c>
      <c r="AR4887" s="7">
        <v>5433.4517471234094</v>
      </c>
      <c r="AS4887" s="5">
        <v>0.94150957323226636</v>
      </c>
      <c r="AU4887" s="8">
        <v>0</v>
      </c>
    </row>
    <row r="4888" spans="1:47" x14ac:dyDescent="0.2">
      <c r="A4888" s="1" t="s">
        <v>3572</v>
      </c>
      <c r="B4888" s="1" t="s">
        <v>3621</v>
      </c>
      <c r="C4888" s="1" t="s">
        <v>8995</v>
      </c>
      <c r="D4888" s="43">
        <v>305</v>
      </c>
      <c r="E4888" s="44">
        <v>685</v>
      </c>
      <c r="F4888" s="44">
        <v>579</v>
      </c>
      <c r="G4888" s="44">
        <v>615</v>
      </c>
      <c r="H4888" s="44">
        <v>756</v>
      </c>
      <c r="I4888" s="44">
        <v>1024</v>
      </c>
      <c r="J4888" s="44">
        <v>950</v>
      </c>
      <c r="K4888" s="44">
        <v>886</v>
      </c>
      <c r="L4888" s="44">
        <v>540</v>
      </c>
      <c r="M4888" s="43">
        <v>296</v>
      </c>
      <c r="N4888" s="44">
        <v>659</v>
      </c>
      <c r="O4888" s="44">
        <v>584</v>
      </c>
      <c r="P4888" s="44">
        <v>591</v>
      </c>
      <c r="Q4888" s="44">
        <v>817</v>
      </c>
      <c r="R4888" s="44">
        <v>1033</v>
      </c>
      <c r="S4888" s="44">
        <v>947</v>
      </c>
      <c r="T4888" s="44">
        <v>913</v>
      </c>
      <c r="U4888" s="44">
        <v>618</v>
      </c>
      <c r="V4888" s="45">
        <v>12798</v>
      </c>
      <c r="W4888" s="4"/>
      <c r="X4888" s="7">
        <v>52680.241736260112</v>
      </c>
      <c r="Y4888" s="7">
        <v>15043.624645315791</v>
      </c>
      <c r="Z4888" s="5">
        <v>1.1754668421093757</v>
      </c>
      <c r="AA4888" s="5"/>
      <c r="AB4888" s="27">
        <v>0.26683937823834197</v>
      </c>
      <c r="AC4888" s="27">
        <v>3.3671534032343936E-2</v>
      </c>
      <c r="AD4888" s="28">
        <v>83.7063970049646</v>
      </c>
      <c r="AE4888" s="27">
        <v>8.6814975583288115E-2</v>
      </c>
      <c r="AF4888" s="29">
        <v>0</v>
      </c>
      <c r="AG4888" s="28">
        <v>10.311618377146599</v>
      </c>
      <c r="AH4888" s="27">
        <v>1.1115774659012785</v>
      </c>
      <c r="AI4888" s="27">
        <v>0.11442458573264441</v>
      </c>
      <c r="AJ4888" s="27">
        <v>0.91745259979851501</v>
      </c>
      <c r="AL4888" s="55">
        <v>0.83177803594175959</v>
      </c>
      <c r="AM4888" s="7">
        <v>10645.09530398264</v>
      </c>
      <c r="AN4888" s="7">
        <v>10902.364904555612</v>
      </c>
      <c r="AO4888" s="5">
        <v>0.85188036447535642</v>
      </c>
      <c r="AQ4888" s="7">
        <v>12815.368445882068</v>
      </c>
      <c r="AR4888" s="7">
        <v>12900.025206944623</v>
      </c>
      <c r="AS4888" s="5">
        <v>1.0079719649120662</v>
      </c>
      <c r="AU4888" s="8">
        <v>0</v>
      </c>
    </row>
    <row r="4889" spans="1:47" x14ac:dyDescent="0.2">
      <c r="A4889" s="1" t="s">
        <v>3572</v>
      </c>
      <c r="B4889" s="1" t="s">
        <v>3622</v>
      </c>
      <c r="C4889" s="1" t="s">
        <v>8996</v>
      </c>
      <c r="D4889" s="43">
        <v>126</v>
      </c>
      <c r="E4889" s="44">
        <v>345</v>
      </c>
      <c r="F4889" s="44">
        <v>318</v>
      </c>
      <c r="G4889" s="44">
        <v>227</v>
      </c>
      <c r="H4889" s="44">
        <v>358</v>
      </c>
      <c r="I4889" s="44">
        <v>488</v>
      </c>
      <c r="J4889" s="44">
        <v>469</v>
      </c>
      <c r="K4889" s="44">
        <v>373</v>
      </c>
      <c r="L4889" s="44">
        <v>242</v>
      </c>
      <c r="M4889" s="43">
        <v>116</v>
      </c>
      <c r="N4889" s="44">
        <v>349</v>
      </c>
      <c r="O4889" s="44">
        <v>305</v>
      </c>
      <c r="P4889" s="44">
        <v>225</v>
      </c>
      <c r="Q4889" s="44">
        <v>383</v>
      </c>
      <c r="R4889" s="44">
        <v>548</v>
      </c>
      <c r="S4889" s="44">
        <v>429</v>
      </c>
      <c r="T4889" s="44">
        <v>406</v>
      </c>
      <c r="U4889" s="44">
        <v>313</v>
      </c>
      <c r="V4889" s="45">
        <v>6020</v>
      </c>
      <c r="W4889" s="4"/>
      <c r="X4889" s="7">
        <v>24516.644809530648</v>
      </c>
      <c r="Y4889" s="7">
        <v>7001.0916791835516</v>
      </c>
      <c r="Z4889" s="5">
        <v>1.1629720397314869</v>
      </c>
      <c r="AA4889" s="5"/>
      <c r="AB4889" s="27">
        <v>0.27027027027027029</v>
      </c>
      <c r="AC4889" s="27">
        <v>4.656810880791739E-2</v>
      </c>
      <c r="AD4889" s="28">
        <v>88.7289272666888</v>
      </c>
      <c r="AE4889" s="27">
        <v>9.6944151738672282E-2</v>
      </c>
      <c r="AF4889" s="29">
        <v>0</v>
      </c>
      <c r="AG4889" s="28">
        <v>8.0689510129525104</v>
      </c>
      <c r="AH4889" s="27">
        <v>1.1640209007333571</v>
      </c>
      <c r="AI4889" s="27">
        <v>0.1134186712126046</v>
      </c>
      <c r="AJ4889" s="27">
        <v>0.92302240316023398</v>
      </c>
      <c r="AL4889" s="55">
        <v>0.83997299547538495</v>
      </c>
      <c r="AM4889" s="7">
        <v>5056.6374327618178</v>
      </c>
      <c r="AN4889" s="7">
        <v>5178.8457414166269</v>
      </c>
      <c r="AO4889" s="5">
        <v>0.8602733789728616</v>
      </c>
      <c r="AQ4889" s="7">
        <v>6022.8527953500188</v>
      </c>
      <c r="AR4889" s="7">
        <v>6062.6390264025276</v>
      </c>
      <c r="AS4889" s="5">
        <v>1.0070828947512505</v>
      </c>
      <c r="AU4889" s="8">
        <v>0</v>
      </c>
    </row>
    <row r="4890" spans="1:47" x14ac:dyDescent="0.2">
      <c r="A4890" s="1" t="s">
        <v>3572</v>
      </c>
      <c r="B4890" s="1" t="s">
        <v>3623</v>
      </c>
      <c r="C4890" s="1" t="s">
        <v>8997</v>
      </c>
      <c r="D4890" s="43">
        <v>45</v>
      </c>
      <c r="E4890" s="44">
        <v>113</v>
      </c>
      <c r="F4890" s="44">
        <v>117</v>
      </c>
      <c r="G4890" s="44">
        <v>144</v>
      </c>
      <c r="H4890" s="44">
        <v>156</v>
      </c>
      <c r="I4890" s="44">
        <v>186</v>
      </c>
      <c r="J4890" s="44">
        <v>173</v>
      </c>
      <c r="K4890" s="44">
        <v>194</v>
      </c>
      <c r="L4890" s="44">
        <v>131</v>
      </c>
      <c r="M4890" s="43">
        <v>48</v>
      </c>
      <c r="N4890" s="44">
        <v>93</v>
      </c>
      <c r="O4890" s="44">
        <v>93</v>
      </c>
      <c r="P4890" s="44">
        <v>125</v>
      </c>
      <c r="Q4890" s="44">
        <v>128</v>
      </c>
      <c r="R4890" s="44">
        <v>144</v>
      </c>
      <c r="S4890" s="44">
        <v>152</v>
      </c>
      <c r="T4890" s="44">
        <v>192</v>
      </c>
      <c r="U4890" s="44">
        <v>130</v>
      </c>
      <c r="V4890" s="45">
        <v>2364</v>
      </c>
      <c r="W4890" s="4"/>
      <c r="X4890" s="7">
        <v>10342.503004376393</v>
      </c>
      <c r="Y4890" s="7">
        <v>2953.4551847699045</v>
      </c>
      <c r="Z4890" s="5">
        <v>1.2493465248603657</v>
      </c>
      <c r="AA4890" s="5"/>
      <c r="AB4890" s="27">
        <v>0.25287356321839083</v>
      </c>
      <c r="AC4890" s="27">
        <v>5.2902313406416393E-2</v>
      </c>
      <c r="AD4890" s="28">
        <v>103.767222222222</v>
      </c>
      <c r="AE4890" s="27">
        <v>0.1072463768115942</v>
      </c>
      <c r="AF4890" s="29">
        <v>0</v>
      </c>
      <c r="AG4890" s="28">
        <v>13.5941367521368</v>
      </c>
      <c r="AH4890" s="27">
        <v>1.0146662700862656</v>
      </c>
      <c r="AI4890" s="27">
        <v>0.13190585888390174</v>
      </c>
      <c r="AJ4890" s="27">
        <v>0.96172385053799414</v>
      </c>
      <c r="AL4890" s="55">
        <v>0.89362792194991614</v>
      </c>
      <c r="AM4890" s="7">
        <v>2112.536407489602</v>
      </c>
      <c r="AN4890" s="7">
        <v>2163.5919764845903</v>
      </c>
      <c r="AO4890" s="5">
        <v>0.91522503235388764</v>
      </c>
      <c r="AQ4890" s="7">
        <v>2703.0761170367932</v>
      </c>
      <c r="AR4890" s="7">
        <v>2720.9323082138339</v>
      </c>
      <c r="AS4890" s="5">
        <v>1.1509865939990838</v>
      </c>
      <c r="AU4890" s="8">
        <v>0</v>
      </c>
    </row>
    <row r="4891" spans="1:47" x14ac:dyDescent="0.2">
      <c r="A4891" s="1" t="s">
        <v>3572</v>
      </c>
      <c r="B4891" s="1" t="s">
        <v>3624</v>
      </c>
      <c r="C4891" s="1" t="s">
        <v>8998</v>
      </c>
      <c r="D4891" s="43">
        <v>247</v>
      </c>
      <c r="E4891" s="44">
        <v>638</v>
      </c>
      <c r="F4891" s="44">
        <v>607</v>
      </c>
      <c r="G4891" s="44">
        <v>539</v>
      </c>
      <c r="H4891" s="44">
        <v>703</v>
      </c>
      <c r="I4891" s="44">
        <v>862</v>
      </c>
      <c r="J4891" s="44">
        <v>614</v>
      </c>
      <c r="K4891" s="44">
        <v>493</v>
      </c>
      <c r="L4891" s="44">
        <v>298</v>
      </c>
      <c r="M4891" s="43">
        <v>239</v>
      </c>
      <c r="N4891" s="44">
        <v>632</v>
      </c>
      <c r="O4891" s="44">
        <v>552</v>
      </c>
      <c r="P4891" s="44">
        <v>520</v>
      </c>
      <c r="Q4891" s="44">
        <v>710</v>
      </c>
      <c r="R4891" s="44">
        <v>782</v>
      </c>
      <c r="S4891" s="44">
        <v>612</v>
      </c>
      <c r="T4891" s="44">
        <v>498</v>
      </c>
      <c r="U4891" s="44">
        <v>382</v>
      </c>
      <c r="V4891" s="45">
        <v>9928</v>
      </c>
      <c r="W4891" s="4"/>
      <c r="X4891" s="7">
        <v>35182.706885709056</v>
      </c>
      <c r="Y4891" s="7">
        <v>10046.943957557261</v>
      </c>
      <c r="Z4891" s="5">
        <v>1.0119806564823994</v>
      </c>
      <c r="AA4891" s="5"/>
      <c r="AB4891" s="27">
        <v>0.29852941176470588</v>
      </c>
      <c r="AC4891" s="27">
        <v>6.0555731976617469E-2</v>
      </c>
      <c r="AD4891" s="28">
        <v>88.429012281969307</v>
      </c>
      <c r="AE4891" s="27">
        <v>9.2134831460674152E-2</v>
      </c>
      <c r="AF4891" s="29">
        <v>0</v>
      </c>
      <c r="AG4891" s="28">
        <v>10.143066260708</v>
      </c>
      <c r="AH4891" s="27">
        <v>1.0497258731427737</v>
      </c>
      <c r="AI4891" s="27">
        <v>0.10902707662304492</v>
      </c>
      <c r="AJ4891" s="27">
        <v>0.96893847014156786</v>
      </c>
      <c r="AL4891" s="55">
        <v>0.85919447182745123</v>
      </c>
      <c r="AM4891" s="7">
        <v>8530.0827163029353</v>
      </c>
      <c r="AN4891" s="7">
        <v>8736.2369038052893</v>
      </c>
      <c r="AO4891" s="5">
        <v>0.8799593980464635</v>
      </c>
      <c r="AQ4891" s="7">
        <v>8840.9027570986418</v>
      </c>
      <c r="AR4891" s="7">
        <v>8899.3046825247875</v>
      </c>
      <c r="AS4891" s="5">
        <v>0.89638443619306885</v>
      </c>
      <c r="AU4891" s="8">
        <v>0</v>
      </c>
    </row>
    <row r="4892" spans="1:47" x14ac:dyDescent="0.2">
      <c r="A4892" s="1" t="s">
        <v>3572</v>
      </c>
      <c r="B4892" s="1" t="s">
        <v>3625</v>
      </c>
      <c r="C4892" s="1" t="s">
        <v>8999</v>
      </c>
      <c r="D4892" s="43">
        <v>129</v>
      </c>
      <c r="E4892" s="44">
        <v>270</v>
      </c>
      <c r="F4892" s="44">
        <v>284</v>
      </c>
      <c r="G4892" s="44">
        <v>337</v>
      </c>
      <c r="H4892" s="44">
        <v>330</v>
      </c>
      <c r="I4892" s="44">
        <v>280</v>
      </c>
      <c r="J4892" s="44">
        <v>203</v>
      </c>
      <c r="K4892" s="44">
        <v>177</v>
      </c>
      <c r="L4892" s="44">
        <v>81</v>
      </c>
      <c r="M4892" s="43">
        <v>130</v>
      </c>
      <c r="N4892" s="44">
        <v>266</v>
      </c>
      <c r="O4892" s="44">
        <v>253</v>
      </c>
      <c r="P4892" s="44">
        <v>302</v>
      </c>
      <c r="Q4892" s="44">
        <v>290</v>
      </c>
      <c r="R4892" s="44">
        <v>237</v>
      </c>
      <c r="S4892" s="44">
        <v>227</v>
      </c>
      <c r="T4892" s="44">
        <v>173</v>
      </c>
      <c r="U4892" s="44">
        <v>69</v>
      </c>
      <c r="V4892" s="45">
        <v>4038</v>
      </c>
      <c r="W4892" s="4"/>
      <c r="X4892" s="7">
        <v>12239.381241498171</v>
      </c>
      <c r="Y4892" s="7">
        <v>3495.1369093905205</v>
      </c>
      <c r="Z4892" s="5">
        <v>0.86556139410364552</v>
      </c>
      <c r="AA4892" s="5"/>
      <c r="AB4892" s="27">
        <v>0.20666666666666667</v>
      </c>
      <c r="AC4892" s="27">
        <v>7.6183630286809051E-2</v>
      </c>
      <c r="AD4892" s="28">
        <v>109.109016616726</v>
      </c>
      <c r="AE4892" s="27">
        <v>0.10164835164835165</v>
      </c>
      <c r="AF4892" s="29">
        <v>0</v>
      </c>
      <c r="AG4892" s="28">
        <v>31.649840370471299</v>
      </c>
      <c r="AH4892" s="27">
        <v>0.84825845577872649</v>
      </c>
      <c r="AI4892" s="27">
        <v>0.22830573448920932</v>
      </c>
      <c r="AJ4892" s="27">
        <v>1.0322349226890115</v>
      </c>
      <c r="AL4892" s="55">
        <v>1.0420652944452127</v>
      </c>
      <c r="AM4892" s="7">
        <v>4207.859658969769</v>
      </c>
      <c r="AN4892" s="7">
        <v>4309.5547911237536</v>
      </c>
      <c r="AO4892" s="5">
        <v>1.0672498244486759</v>
      </c>
      <c r="AQ4892" s="7">
        <v>3730.1842529711207</v>
      </c>
      <c r="AR4892" s="7">
        <v>3754.8253952337573</v>
      </c>
      <c r="AS4892" s="5">
        <v>0.92987255949325343</v>
      </c>
      <c r="AU4892" s="8">
        <v>0</v>
      </c>
    </row>
    <row r="4893" spans="1:47" x14ac:dyDescent="0.2">
      <c r="A4893" s="1" t="s">
        <v>3572</v>
      </c>
      <c r="B4893" s="1" t="s">
        <v>3626</v>
      </c>
      <c r="C4893" s="1" t="s">
        <v>9000</v>
      </c>
      <c r="D4893" s="43">
        <v>163</v>
      </c>
      <c r="E4893" s="44">
        <v>412</v>
      </c>
      <c r="F4893" s="44">
        <v>426</v>
      </c>
      <c r="G4893" s="44">
        <v>443</v>
      </c>
      <c r="H4893" s="44">
        <v>474</v>
      </c>
      <c r="I4893" s="44">
        <v>577</v>
      </c>
      <c r="J4893" s="44">
        <v>414</v>
      </c>
      <c r="K4893" s="44">
        <v>332</v>
      </c>
      <c r="L4893" s="44">
        <v>317</v>
      </c>
      <c r="M4893" s="43">
        <v>229</v>
      </c>
      <c r="N4893" s="44">
        <v>397</v>
      </c>
      <c r="O4893" s="44">
        <v>468</v>
      </c>
      <c r="P4893" s="44">
        <v>473</v>
      </c>
      <c r="Q4893" s="44">
        <v>452</v>
      </c>
      <c r="R4893" s="44">
        <v>603</v>
      </c>
      <c r="S4893" s="44">
        <v>416</v>
      </c>
      <c r="T4893" s="44">
        <v>375</v>
      </c>
      <c r="U4893" s="44">
        <v>439</v>
      </c>
      <c r="V4893" s="45">
        <v>7410</v>
      </c>
      <c r="W4893" s="4"/>
      <c r="X4893" s="7">
        <v>27850.871485883334</v>
      </c>
      <c r="Y4893" s="7">
        <v>7953.2295765866311</v>
      </c>
      <c r="Z4893" s="5">
        <v>1.0733103342222174</v>
      </c>
      <c r="AA4893" s="5"/>
      <c r="AB4893" s="27">
        <v>0.28703703703703703</v>
      </c>
      <c r="AC4893" s="27">
        <v>5.9560841155090249E-2</v>
      </c>
      <c r="AD4893" s="28">
        <v>111.87041895895101</v>
      </c>
      <c r="AE4893" s="27">
        <v>0.11290322580645161</v>
      </c>
      <c r="AF4893" s="29">
        <v>0</v>
      </c>
      <c r="AG4893" s="28">
        <v>23.225266328113999</v>
      </c>
      <c r="AH4893" s="27">
        <v>1.0258961453544486</v>
      </c>
      <c r="AI4893" s="27">
        <v>0.14563272623676438</v>
      </c>
      <c r="AJ4893" s="27">
        <v>0.98717290462451968</v>
      </c>
      <c r="AL4893" s="55">
        <v>1.0010931311872457</v>
      </c>
      <c r="AM4893" s="7">
        <v>7418.1001020974909</v>
      </c>
      <c r="AN4893" s="7">
        <v>7597.3800047924851</v>
      </c>
      <c r="AO4893" s="5">
        <v>1.0252874500394717</v>
      </c>
      <c r="AQ4893" s="7">
        <v>8154.3464721570144</v>
      </c>
      <c r="AR4893" s="7">
        <v>8208.2130904934165</v>
      </c>
      <c r="AS4893" s="5">
        <v>1.107721064843916</v>
      </c>
      <c r="AU4893" s="8">
        <v>0</v>
      </c>
    </row>
    <row r="4894" spans="1:47" x14ac:dyDescent="0.2">
      <c r="A4894" s="1" t="s">
        <v>3572</v>
      </c>
      <c r="B4894" s="1" t="s">
        <v>3627</v>
      </c>
      <c r="C4894" s="1" t="s">
        <v>9001</v>
      </c>
      <c r="D4894" s="43">
        <v>140</v>
      </c>
      <c r="E4894" s="44">
        <v>299</v>
      </c>
      <c r="F4894" s="44">
        <v>265</v>
      </c>
      <c r="G4894" s="44">
        <v>235</v>
      </c>
      <c r="H4894" s="44">
        <v>334</v>
      </c>
      <c r="I4894" s="44">
        <v>437</v>
      </c>
      <c r="J4894" s="44">
        <v>295</v>
      </c>
      <c r="K4894" s="44">
        <v>302</v>
      </c>
      <c r="L4894" s="44">
        <v>173</v>
      </c>
      <c r="M4894" s="43">
        <v>116</v>
      </c>
      <c r="N4894" s="44">
        <v>297</v>
      </c>
      <c r="O4894" s="44">
        <v>235</v>
      </c>
      <c r="P4894" s="44">
        <v>240</v>
      </c>
      <c r="Q4894" s="44">
        <v>363</v>
      </c>
      <c r="R4894" s="44">
        <v>397</v>
      </c>
      <c r="S4894" s="44">
        <v>306</v>
      </c>
      <c r="T4894" s="44">
        <v>299</v>
      </c>
      <c r="U4894" s="44">
        <v>207</v>
      </c>
      <c r="V4894" s="45">
        <v>4940</v>
      </c>
      <c r="W4894" s="4"/>
      <c r="X4894" s="7">
        <v>18650.597555976219</v>
      </c>
      <c r="Y4894" s="7">
        <v>5325.9548513011205</v>
      </c>
      <c r="Z4894" s="5">
        <v>1.0781285124091338</v>
      </c>
      <c r="AA4894" s="5"/>
      <c r="AB4894" s="27">
        <v>0.26578947368421052</v>
      </c>
      <c r="AC4894" s="27">
        <v>3.0784984791584938E-2</v>
      </c>
      <c r="AD4894" s="28">
        <v>95.4716297370056</v>
      </c>
      <c r="AE4894" s="27">
        <v>0.1071863580998782</v>
      </c>
      <c r="AF4894" s="29">
        <v>0</v>
      </c>
      <c r="AG4894" s="28">
        <v>10.061878649823999</v>
      </c>
      <c r="AH4894" s="27">
        <v>1.0787181274505553</v>
      </c>
      <c r="AI4894" s="27">
        <v>8.9593239619850343E-2</v>
      </c>
      <c r="AJ4894" s="27">
        <v>0.94462595712280195</v>
      </c>
      <c r="AL4894" s="55">
        <v>0.85092346378850392</v>
      </c>
      <c r="AM4894" s="7">
        <v>4203.5619111152091</v>
      </c>
      <c r="AN4894" s="7">
        <v>4305.1531757281027</v>
      </c>
      <c r="AO4894" s="5">
        <v>0.871488497110952</v>
      </c>
      <c r="AQ4894" s="7">
        <v>4641.508389041197</v>
      </c>
      <c r="AR4894" s="7">
        <v>4672.1696274066981</v>
      </c>
      <c r="AS4894" s="5">
        <v>0.94578332538597132</v>
      </c>
      <c r="AU4894" s="8">
        <v>0</v>
      </c>
    </row>
    <row r="4895" spans="1:47" x14ac:dyDescent="0.2">
      <c r="A4895" s="1" t="s">
        <v>3572</v>
      </c>
      <c r="B4895" s="1" t="s">
        <v>3628</v>
      </c>
      <c r="C4895" s="1" t="s">
        <v>9002</v>
      </c>
      <c r="D4895" s="43">
        <v>174</v>
      </c>
      <c r="E4895" s="44">
        <v>355</v>
      </c>
      <c r="F4895" s="44">
        <v>253</v>
      </c>
      <c r="G4895" s="44">
        <v>283</v>
      </c>
      <c r="H4895" s="44">
        <v>418</v>
      </c>
      <c r="I4895" s="44">
        <v>392</v>
      </c>
      <c r="J4895" s="44">
        <v>263</v>
      </c>
      <c r="K4895" s="44">
        <v>262</v>
      </c>
      <c r="L4895" s="44">
        <v>183</v>
      </c>
      <c r="M4895" s="43">
        <v>174</v>
      </c>
      <c r="N4895" s="44">
        <v>391</v>
      </c>
      <c r="O4895" s="44">
        <v>257</v>
      </c>
      <c r="P4895" s="44">
        <v>341</v>
      </c>
      <c r="Q4895" s="44">
        <v>432</v>
      </c>
      <c r="R4895" s="44">
        <v>360</v>
      </c>
      <c r="S4895" s="44">
        <v>272</v>
      </c>
      <c r="T4895" s="44">
        <v>278</v>
      </c>
      <c r="U4895" s="44">
        <v>250</v>
      </c>
      <c r="V4895" s="45">
        <v>5338</v>
      </c>
      <c r="W4895" s="4"/>
      <c r="X4895" s="7">
        <v>18844.504970124966</v>
      </c>
      <c r="Y4895" s="7">
        <v>5381.327990418471</v>
      </c>
      <c r="Z4895" s="5">
        <v>1.0081168959195337</v>
      </c>
      <c r="AA4895" s="5"/>
      <c r="AB4895" s="27">
        <v>0.32563510392609701</v>
      </c>
      <c r="AC4895" s="27">
        <v>5.338700057507155E-2</v>
      </c>
      <c r="AD4895" s="28">
        <v>100.28836860835401</v>
      </c>
      <c r="AE4895" s="27">
        <v>0.13155386081982839</v>
      </c>
      <c r="AF4895" s="29">
        <v>0</v>
      </c>
      <c r="AG4895" s="28">
        <v>11.5503039895111</v>
      </c>
      <c r="AH4895" s="27">
        <v>0.95664777206398188</v>
      </c>
      <c r="AI4895" s="27">
        <v>0.10115441808730265</v>
      </c>
      <c r="AJ4895" s="27">
        <v>1.0012386469019596</v>
      </c>
      <c r="AL4895" s="55">
        <v>0.90165665508837101</v>
      </c>
      <c r="AM4895" s="7">
        <v>4813.0432248617244</v>
      </c>
      <c r="AN4895" s="7">
        <v>4929.3643730187878</v>
      </c>
      <c r="AO4895" s="5">
        <v>0.92344780311329855</v>
      </c>
      <c r="AQ4895" s="7">
        <v>4969.3755105840391</v>
      </c>
      <c r="AR4895" s="7">
        <v>5002.2025991696046</v>
      </c>
      <c r="AS4895" s="5">
        <v>0.9370930309422264</v>
      </c>
      <c r="AU4895" s="8">
        <v>0</v>
      </c>
    </row>
    <row r="4896" spans="1:47" x14ac:dyDescent="0.2">
      <c r="A4896" s="1" t="s">
        <v>3572</v>
      </c>
      <c r="B4896" s="1" t="s">
        <v>3629</v>
      </c>
      <c r="C4896" s="1" t="s">
        <v>9003</v>
      </c>
      <c r="D4896" s="43">
        <v>38</v>
      </c>
      <c r="E4896" s="44">
        <v>69</v>
      </c>
      <c r="F4896" s="44">
        <v>60</v>
      </c>
      <c r="G4896" s="44">
        <v>63</v>
      </c>
      <c r="H4896" s="44">
        <v>97</v>
      </c>
      <c r="I4896" s="44">
        <v>123</v>
      </c>
      <c r="J4896" s="44">
        <v>95</v>
      </c>
      <c r="K4896" s="44">
        <v>78</v>
      </c>
      <c r="L4896" s="44">
        <v>35</v>
      </c>
      <c r="M4896" s="43">
        <v>35</v>
      </c>
      <c r="N4896" s="44">
        <v>50</v>
      </c>
      <c r="O4896" s="44">
        <v>65</v>
      </c>
      <c r="P4896" s="44">
        <v>62</v>
      </c>
      <c r="Q4896" s="44">
        <v>82</v>
      </c>
      <c r="R4896" s="44">
        <v>74</v>
      </c>
      <c r="S4896" s="44">
        <v>65</v>
      </c>
      <c r="T4896" s="44">
        <v>63</v>
      </c>
      <c r="U4896" s="44">
        <v>38</v>
      </c>
      <c r="V4896" s="45">
        <v>1192</v>
      </c>
      <c r="W4896" s="4"/>
      <c r="X4896" s="7">
        <v>4361.0638562969243</v>
      </c>
      <c r="Y4896" s="7">
        <v>1245.3664893346004</v>
      </c>
      <c r="Z4896" s="5">
        <v>1.0447705447437923</v>
      </c>
      <c r="AA4896" s="5"/>
      <c r="AB4896" s="27">
        <v>0.28767123287671231</v>
      </c>
      <c r="AC4896" s="27">
        <v>4.3752762190013755E-2</v>
      </c>
      <c r="AD4896" s="28">
        <v>81.851171171171202</v>
      </c>
      <c r="AE4896" s="27">
        <v>0.14634146341463414</v>
      </c>
      <c r="AF4896" s="29">
        <v>0</v>
      </c>
      <c r="AG4896" s="28">
        <v>19.248515315315299</v>
      </c>
      <c r="AH4896" s="27">
        <v>1.073570520249207</v>
      </c>
      <c r="AI4896" s="27">
        <v>0.19296758778877443</v>
      </c>
      <c r="AJ4896" s="27">
        <v>0.95302843932403336</v>
      </c>
      <c r="AL4896" s="55">
        <v>0.95648903701670318</v>
      </c>
      <c r="AM4896" s="7">
        <v>1140.1349321239102</v>
      </c>
      <c r="AN4896" s="7">
        <v>1167.6895993401888</v>
      </c>
      <c r="AO4896" s="5">
        <v>0.97960536857398395</v>
      </c>
      <c r="AQ4896" s="7">
        <v>1219.9676987943096</v>
      </c>
      <c r="AR4896" s="7">
        <v>1228.0266566320806</v>
      </c>
      <c r="AS4896" s="5">
        <v>1.0302237052282555</v>
      </c>
      <c r="AU4896" s="8">
        <v>0</v>
      </c>
    </row>
    <row r="4897" spans="1:47" x14ac:dyDescent="0.2">
      <c r="A4897" s="1" t="s">
        <v>3572</v>
      </c>
      <c r="B4897" s="1" t="s">
        <v>3630</v>
      </c>
      <c r="C4897" s="1" t="s">
        <v>9004</v>
      </c>
      <c r="D4897" s="43">
        <v>136</v>
      </c>
      <c r="E4897" s="44">
        <v>299</v>
      </c>
      <c r="F4897" s="44">
        <v>262</v>
      </c>
      <c r="G4897" s="44">
        <v>225</v>
      </c>
      <c r="H4897" s="44">
        <v>368</v>
      </c>
      <c r="I4897" s="44">
        <v>420</v>
      </c>
      <c r="J4897" s="44">
        <v>377</v>
      </c>
      <c r="K4897" s="44">
        <v>329</v>
      </c>
      <c r="L4897" s="44">
        <v>165</v>
      </c>
      <c r="M4897" s="43">
        <v>138</v>
      </c>
      <c r="N4897" s="44">
        <v>303</v>
      </c>
      <c r="O4897" s="44">
        <v>225</v>
      </c>
      <c r="P4897" s="44">
        <v>271</v>
      </c>
      <c r="Q4897" s="44">
        <v>389</v>
      </c>
      <c r="R4897" s="44">
        <v>416</v>
      </c>
      <c r="S4897" s="44">
        <v>357</v>
      </c>
      <c r="T4897" s="44">
        <v>360</v>
      </c>
      <c r="U4897" s="44">
        <v>207</v>
      </c>
      <c r="V4897" s="45">
        <v>5247</v>
      </c>
      <c r="W4897" s="4"/>
      <c r="X4897" s="7">
        <v>20165.679616956713</v>
      </c>
      <c r="Y4897" s="7">
        <v>5758.609013109075</v>
      </c>
      <c r="Z4897" s="5">
        <v>1.0975050530034449</v>
      </c>
      <c r="AA4897" s="5"/>
      <c r="AB4897" s="27">
        <v>0.271505376344086</v>
      </c>
      <c r="AC4897" s="27">
        <v>3.5699521312954646E-2</v>
      </c>
      <c r="AD4897" s="28">
        <v>85.397444466286601</v>
      </c>
      <c r="AE4897" s="27">
        <v>0.10884353741496598</v>
      </c>
      <c r="AF4897" s="29">
        <v>0</v>
      </c>
      <c r="AG4897" s="28">
        <v>10.2655875761746</v>
      </c>
      <c r="AH4897" s="27">
        <v>1.1198891108500484</v>
      </c>
      <c r="AI4897" s="27">
        <v>0.10249283625258611</v>
      </c>
      <c r="AJ4897" s="27">
        <v>0.92442799650375584</v>
      </c>
      <c r="AL4897" s="55">
        <v>0.84968731657495011</v>
      </c>
      <c r="AM4897" s="7">
        <v>4458.3093500687628</v>
      </c>
      <c r="AN4897" s="7">
        <v>4566.0573253540397</v>
      </c>
      <c r="AO4897" s="5">
        <v>0.87022247481494941</v>
      </c>
      <c r="AQ4897" s="7">
        <v>5011.2709868794536</v>
      </c>
      <c r="AR4897" s="7">
        <v>5044.3748318720882</v>
      </c>
      <c r="AS4897" s="5">
        <v>0.96138266283058671</v>
      </c>
      <c r="AU4897" s="8">
        <v>0</v>
      </c>
    </row>
    <row r="4898" spans="1:47" x14ac:dyDescent="0.2">
      <c r="A4898" s="1" t="s">
        <v>3320</v>
      </c>
      <c r="B4898" s="1" t="s">
        <v>3322</v>
      </c>
      <c r="C4898" s="1" t="s">
        <v>9005</v>
      </c>
      <c r="D4898" s="43">
        <v>39</v>
      </c>
      <c r="E4898" s="44">
        <v>87</v>
      </c>
      <c r="F4898" s="44">
        <v>94</v>
      </c>
      <c r="G4898" s="44">
        <v>121</v>
      </c>
      <c r="H4898" s="44">
        <v>109</v>
      </c>
      <c r="I4898" s="44">
        <v>160</v>
      </c>
      <c r="J4898" s="44">
        <v>156</v>
      </c>
      <c r="K4898" s="44">
        <v>99</v>
      </c>
      <c r="L4898" s="44">
        <v>71</v>
      </c>
      <c r="M4898" s="43">
        <v>43</v>
      </c>
      <c r="N4898" s="44">
        <v>96</v>
      </c>
      <c r="O4898" s="44">
        <v>94</v>
      </c>
      <c r="P4898" s="44">
        <v>97</v>
      </c>
      <c r="Q4898" s="44">
        <v>75</v>
      </c>
      <c r="R4898" s="44">
        <v>114</v>
      </c>
      <c r="S4898" s="44">
        <v>105</v>
      </c>
      <c r="T4898" s="44">
        <v>97</v>
      </c>
      <c r="U4898" s="44">
        <v>89</v>
      </c>
      <c r="V4898" s="45">
        <v>1746</v>
      </c>
      <c r="W4898" s="4"/>
      <c r="X4898" s="7">
        <v>6802.7013952076923</v>
      </c>
      <c r="Y4898" s="7">
        <v>1942.6123151828901</v>
      </c>
      <c r="Z4898" s="5">
        <v>1.1126072824644273</v>
      </c>
      <c r="AA4898" s="5"/>
      <c r="AB4898" s="27">
        <v>0.28749999999999998</v>
      </c>
      <c r="AC4898" s="27">
        <v>0.11688676561744339</v>
      </c>
      <c r="AD4898" s="28">
        <v>125.350900900901</v>
      </c>
      <c r="AE4898" s="27">
        <v>0.15018315018315018</v>
      </c>
      <c r="AF4898" s="29">
        <v>0</v>
      </c>
      <c r="AG4898" s="28">
        <v>23.822265765765799</v>
      </c>
      <c r="AH4898" s="27">
        <v>0.95485014197317619</v>
      </c>
      <c r="AI4898" s="27">
        <v>0.2007791945870552</v>
      </c>
      <c r="AJ4898" s="27">
        <v>1.0054664353137288</v>
      </c>
      <c r="AL4898" s="55">
        <v>1.0671367311898767</v>
      </c>
      <c r="AM4898" s="7">
        <v>1863.2207326575249</v>
      </c>
      <c r="AN4898" s="7">
        <v>1908.2508653131472</v>
      </c>
      <c r="AO4898" s="5">
        <v>1.0929271851736237</v>
      </c>
      <c r="AQ4898" s="7">
        <v>2123.1338095164524</v>
      </c>
      <c r="AR4898" s="7">
        <v>2137.1589725365466</v>
      </c>
      <c r="AS4898" s="5">
        <v>1.2240314848433829</v>
      </c>
      <c r="AU4898" s="8">
        <v>0</v>
      </c>
    </row>
    <row r="4899" spans="1:47" x14ac:dyDescent="0.2">
      <c r="A4899" s="1" t="s">
        <v>3572</v>
      </c>
      <c r="B4899" s="1" t="s">
        <v>3631</v>
      </c>
      <c r="C4899" s="1" t="s">
        <v>9006</v>
      </c>
      <c r="D4899" s="43">
        <v>293</v>
      </c>
      <c r="E4899" s="44">
        <v>540</v>
      </c>
      <c r="F4899" s="44">
        <v>538</v>
      </c>
      <c r="G4899" s="44">
        <v>596</v>
      </c>
      <c r="H4899" s="44">
        <v>661</v>
      </c>
      <c r="I4899" s="44">
        <v>677</v>
      </c>
      <c r="J4899" s="44">
        <v>497</v>
      </c>
      <c r="K4899" s="44">
        <v>306</v>
      </c>
      <c r="L4899" s="44">
        <v>158</v>
      </c>
      <c r="M4899" s="43">
        <v>323</v>
      </c>
      <c r="N4899" s="44">
        <v>571</v>
      </c>
      <c r="O4899" s="44">
        <v>536</v>
      </c>
      <c r="P4899" s="44">
        <v>676</v>
      </c>
      <c r="Q4899" s="44">
        <v>662</v>
      </c>
      <c r="R4899" s="44">
        <v>676</v>
      </c>
      <c r="S4899" s="44">
        <v>483</v>
      </c>
      <c r="T4899" s="44">
        <v>280</v>
      </c>
      <c r="U4899" s="44">
        <v>261</v>
      </c>
      <c r="V4899" s="45">
        <v>8734</v>
      </c>
      <c r="W4899" s="4"/>
      <c r="X4899" s="7">
        <v>26851.43755364004</v>
      </c>
      <c r="Y4899" s="7">
        <v>7667.8263886185068</v>
      </c>
      <c r="Z4899" s="5">
        <v>0.87792837057688422</v>
      </c>
      <c r="AA4899" s="5"/>
      <c r="AB4899" s="27">
        <v>0.31503579952267302</v>
      </c>
      <c r="AC4899" s="27">
        <v>3.9521602183919799E-2</v>
      </c>
      <c r="AD4899" s="28">
        <v>88.939597394908304</v>
      </c>
      <c r="AE4899" s="27">
        <v>0.10290093048713739</v>
      </c>
      <c r="AF4899" s="29">
        <v>0</v>
      </c>
      <c r="AG4899" s="28">
        <v>7.4345103611604504</v>
      </c>
      <c r="AH4899" s="27">
        <v>0.79697503999502817</v>
      </c>
      <c r="AI4899" s="27">
        <v>3.4192176681961096E-2</v>
      </c>
      <c r="AJ4899" s="27">
        <v>1.0238670083326311</v>
      </c>
      <c r="AL4899" s="55">
        <v>0.80721207416683116</v>
      </c>
      <c r="AM4899" s="7">
        <v>7050.1902557731037</v>
      </c>
      <c r="AN4899" s="7">
        <v>7220.5785500317388</v>
      </c>
      <c r="AO4899" s="5">
        <v>0.82672069498874956</v>
      </c>
      <c r="AQ4899" s="7">
        <v>6339.1507610517656</v>
      </c>
      <c r="AR4899" s="7">
        <v>6381.0264178917623</v>
      </c>
      <c r="AS4899" s="5">
        <v>0.73059610921591045</v>
      </c>
      <c r="AU4899" s="8">
        <v>0</v>
      </c>
    </row>
    <row r="4900" spans="1:47" x14ac:dyDescent="0.2">
      <c r="A4900" s="1" t="s">
        <v>3320</v>
      </c>
      <c r="B4900" s="1" t="s">
        <v>3323</v>
      </c>
      <c r="C4900" s="1" t="s">
        <v>9007</v>
      </c>
      <c r="D4900" s="43">
        <v>171</v>
      </c>
      <c r="E4900" s="44">
        <v>321</v>
      </c>
      <c r="F4900" s="44">
        <v>289</v>
      </c>
      <c r="G4900" s="44">
        <v>335</v>
      </c>
      <c r="H4900" s="44">
        <v>328</v>
      </c>
      <c r="I4900" s="44">
        <v>398</v>
      </c>
      <c r="J4900" s="44">
        <v>271</v>
      </c>
      <c r="K4900" s="44">
        <v>206</v>
      </c>
      <c r="L4900" s="44">
        <v>161</v>
      </c>
      <c r="M4900" s="43">
        <v>171</v>
      </c>
      <c r="N4900" s="44">
        <v>266</v>
      </c>
      <c r="O4900" s="44">
        <v>308</v>
      </c>
      <c r="P4900" s="44">
        <v>379</v>
      </c>
      <c r="Q4900" s="44">
        <v>295</v>
      </c>
      <c r="R4900" s="44">
        <v>369</v>
      </c>
      <c r="S4900" s="44">
        <v>284</v>
      </c>
      <c r="T4900" s="44">
        <v>245</v>
      </c>
      <c r="U4900" s="44">
        <v>229</v>
      </c>
      <c r="V4900" s="45">
        <v>5026</v>
      </c>
      <c r="W4900" s="4"/>
      <c r="X4900" s="7">
        <v>17415.196853374422</v>
      </c>
      <c r="Y4900" s="7">
        <v>4973.1678510146594</v>
      </c>
      <c r="Z4900" s="5">
        <v>0.98948823139965369</v>
      </c>
      <c r="AA4900" s="5"/>
      <c r="AB4900" s="27">
        <v>0.31282051282051282</v>
      </c>
      <c r="AC4900" s="27">
        <v>0.12084384542309531</v>
      </c>
      <c r="AD4900" s="28">
        <v>124.303324753325</v>
      </c>
      <c r="AE4900" s="27">
        <v>0.1122334455667789</v>
      </c>
      <c r="AF4900" s="29">
        <v>0</v>
      </c>
      <c r="AG4900" s="28">
        <v>25.599588588588599</v>
      </c>
      <c r="AH4900" s="27">
        <v>0.94968707062955027</v>
      </c>
      <c r="AI4900" s="27">
        <v>0.2150034000067694</v>
      </c>
      <c r="AJ4900" s="27">
        <v>1.006808586931347</v>
      </c>
      <c r="AL4900" s="55">
        <v>1.065889202909857</v>
      </c>
      <c r="AM4900" s="7">
        <v>5357.1591338249409</v>
      </c>
      <c r="AN4900" s="7">
        <v>5486.6304209490072</v>
      </c>
      <c r="AO4900" s="5">
        <v>1.0916495067546772</v>
      </c>
      <c r="AQ4900" s="7">
        <v>5428.9562315683706</v>
      </c>
      <c r="AR4900" s="7">
        <v>5464.819254348854</v>
      </c>
      <c r="AS4900" s="5">
        <v>1.0873098397033136</v>
      </c>
      <c r="AU4900" s="8">
        <v>0</v>
      </c>
    </row>
    <row r="4901" spans="1:47" x14ac:dyDescent="0.2">
      <c r="A4901" s="1" t="s">
        <v>3572</v>
      </c>
      <c r="B4901" s="1" t="s">
        <v>3632</v>
      </c>
      <c r="C4901" s="1" t="s">
        <v>9008</v>
      </c>
      <c r="D4901" s="43">
        <v>142</v>
      </c>
      <c r="E4901" s="44">
        <v>380</v>
      </c>
      <c r="F4901" s="44">
        <v>357</v>
      </c>
      <c r="G4901" s="44">
        <v>282</v>
      </c>
      <c r="H4901" s="44">
        <v>370</v>
      </c>
      <c r="I4901" s="44">
        <v>456</v>
      </c>
      <c r="J4901" s="44">
        <v>347</v>
      </c>
      <c r="K4901" s="44">
        <v>284</v>
      </c>
      <c r="L4901" s="44">
        <v>148</v>
      </c>
      <c r="M4901" s="43">
        <v>129</v>
      </c>
      <c r="N4901" s="44">
        <v>344</v>
      </c>
      <c r="O4901" s="44">
        <v>336</v>
      </c>
      <c r="P4901" s="44">
        <v>290</v>
      </c>
      <c r="Q4901" s="44">
        <v>410</v>
      </c>
      <c r="R4901" s="44">
        <v>437</v>
      </c>
      <c r="S4901" s="44">
        <v>340</v>
      </c>
      <c r="T4901" s="44">
        <v>265</v>
      </c>
      <c r="U4901" s="44">
        <v>158</v>
      </c>
      <c r="V4901" s="45">
        <v>5475</v>
      </c>
      <c r="W4901" s="4"/>
      <c r="X4901" s="7">
        <v>18847.840403958544</v>
      </c>
      <c r="Y4901" s="7">
        <v>5382.2804730375301</v>
      </c>
      <c r="Z4901" s="5">
        <v>0.98306492658219724</v>
      </c>
      <c r="AA4901" s="5"/>
      <c r="AB4901" s="27">
        <v>0.2581699346405229</v>
      </c>
      <c r="AC4901" s="27">
        <v>3.6890949617051604E-2</v>
      </c>
      <c r="AD4901" s="28">
        <v>94.507918934133997</v>
      </c>
      <c r="AE4901" s="27">
        <v>0.10068426197458455</v>
      </c>
      <c r="AF4901" s="29">
        <v>0</v>
      </c>
      <c r="AG4901" s="28">
        <v>10.1759119909927</v>
      </c>
      <c r="AH4901" s="27">
        <v>0.93753076677925185</v>
      </c>
      <c r="AI4901" s="27">
        <v>0.10577153734596875</v>
      </c>
      <c r="AJ4901" s="27">
        <v>0.99722631244647941</v>
      </c>
      <c r="AL4901" s="55">
        <v>0.84116833405919178</v>
      </c>
      <c r="AM4901" s="7">
        <v>4605.3966289740747</v>
      </c>
      <c r="AN4901" s="7">
        <v>4716.6993949317448</v>
      </c>
      <c r="AO4901" s="5">
        <v>0.86149760638022732</v>
      </c>
      <c r="AQ4901" s="7">
        <v>4636.8217443888698</v>
      </c>
      <c r="AR4901" s="7">
        <v>4667.4520233513549</v>
      </c>
      <c r="AS4901" s="5">
        <v>0.85250265266691416</v>
      </c>
      <c r="AU4901" s="8">
        <v>0</v>
      </c>
    </row>
    <row r="4902" spans="1:47" x14ac:dyDescent="0.2">
      <c r="A4902" s="1" t="s">
        <v>3572</v>
      </c>
      <c r="B4902" s="1" t="s">
        <v>3633</v>
      </c>
      <c r="C4902" s="1" t="s">
        <v>9009</v>
      </c>
      <c r="D4902" s="43">
        <v>266</v>
      </c>
      <c r="E4902" s="44">
        <v>468</v>
      </c>
      <c r="F4902" s="44">
        <v>418</v>
      </c>
      <c r="G4902" s="44">
        <v>524</v>
      </c>
      <c r="H4902" s="44">
        <v>484</v>
      </c>
      <c r="I4902" s="44">
        <v>379</v>
      </c>
      <c r="J4902" s="44">
        <v>287</v>
      </c>
      <c r="K4902" s="44">
        <v>211</v>
      </c>
      <c r="L4902" s="44">
        <v>111</v>
      </c>
      <c r="M4902" s="43">
        <v>215</v>
      </c>
      <c r="N4902" s="44">
        <v>521</v>
      </c>
      <c r="O4902" s="44">
        <v>404</v>
      </c>
      <c r="P4902" s="44">
        <v>578</v>
      </c>
      <c r="Q4902" s="44">
        <v>449</v>
      </c>
      <c r="R4902" s="44">
        <v>368</v>
      </c>
      <c r="S4902" s="44">
        <v>305</v>
      </c>
      <c r="T4902" s="44">
        <v>205</v>
      </c>
      <c r="U4902" s="44">
        <v>132</v>
      </c>
      <c r="V4902" s="45">
        <v>6325</v>
      </c>
      <c r="W4902" s="4"/>
      <c r="X4902" s="7">
        <v>17793.158087052452</v>
      </c>
      <c r="Y4902" s="7">
        <v>5081.1002891078424</v>
      </c>
      <c r="Z4902" s="5">
        <v>0.80333601408819644</v>
      </c>
      <c r="AA4902" s="5"/>
      <c r="AB4902" s="27">
        <v>0.22222222222222221</v>
      </c>
      <c r="AC4902" s="27">
        <v>7.6999311857538083E-2</v>
      </c>
      <c r="AD4902" s="28">
        <v>109.017427726675</v>
      </c>
      <c r="AE4902" s="27">
        <v>0.14000000000000001</v>
      </c>
      <c r="AF4902" s="29">
        <v>0</v>
      </c>
      <c r="AG4902" s="28">
        <v>32.275516425755598</v>
      </c>
      <c r="AH4902" s="27">
        <v>0.8502426217921063</v>
      </c>
      <c r="AI4902" s="27">
        <v>0.24027649160282816</v>
      </c>
      <c r="AJ4902" s="27">
        <v>1.0313005509038589</v>
      </c>
      <c r="AL4902" s="55">
        <v>1.0750088795058954</v>
      </c>
      <c r="AM4902" s="7">
        <v>6799.4311628747882</v>
      </c>
      <c r="AN4902" s="7">
        <v>6963.7591364103337</v>
      </c>
      <c r="AO4902" s="5">
        <v>1.1009895867842425</v>
      </c>
      <c r="AQ4902" s="7">
        <v>5594.2385077141389</v>
      </c>
      <c r="AR4902" s="7">
        <v>5631.1933650539358</v>
      </c>
      <c r="AS4902" s="5">
        <v>0.89030725139192657</v>
      </c>
      <c r="AU4902" s="8">
        <v>0</v>
      </c>
    </row>
    <row r="4903" spans="1:47" x14ac:dyDescent="0.2">
      <c r="A4903" s="1" t="s">
        <v>3572</v>
      </c>
      <c r="B4903" s="1" t="s">
        <v>3634</v>
      </c>
      <c r="C4903" s="1" t="s">
        <v>9010</v>
      </c>
      <c r="D4903" s="43">
        <v>119</v>
      </c>
      <c r="E4903" s="44">
        <v>265</v>
      </c>
      <c r="F4903" s="44">
        <v>284</v>
      </c>
      <c r="G4903" s="44">
        <v>275</v>
      </c>
      <c r="H4903" s="44">
        <v>331</v>
      </c>
      <c r="I4903" s="44">
        <v>406</v>
      </c>
      <c r="J4903" s="44">
        <v>237</v>
      </c>
      <c r="K4903" s="44">
        <v>135</v>
      </c>
      <c r="L4903" s="44">
        <v>54</v>
      </c>
      <c r="M4903" s="43">
        <v>111</v>
      </c>
      <c r="N4903" s="44">
        <v>254</v>
      </c>
      <c r="O4903" s="44">
        <v>282</v>
      </c>
      <c r="P4903" s="44">
        <v>282</v>
      </c>
      <c r="Q4903" s="44">
        <v>316</v>
      </c>
      <c r="R4903" s="44">
        <v>369</v>
      </c>
      <c r="S4903" s="44">
        <v>222</v>
      </c>
      <c r="T4903" s="44">
        <v>120</v>
      </c>
      <c r="U4903" s="44">
        <v>78</v>
      </c>
      <c r="V4903" s="45">
        <v>4140</v>
      </c>
      <c r="W4903" s="4"/>
      <c r="X4903" s="7">
        <v>12239.685889850061</v>
      </c>
      <c r="Y4903" s="7">
        <v>3495.223906247475</v>
      </c>
      <c r="Z4903" s="5">
        <v>0.84425698218538048</v>
      </c>
      <c r="AA4903" s="5"/>
      <c r="AB4903" s="27">
        <v>0.21212121212121213</v>
      </c>
      <c r="AC4903" s="27">
        <v>5.1868792963095052E-2</v>
      </c>
      <c r="AD4903" s="28">
        <v>92.806474480151195</v>
      </c>
      <c r="AE4903" s="27">
        <v>0.10162162162162162</v>
      </c>
      <c r="AF4903" s="29">
        <v>0</v>
      </c>
      <c r="AG4903" s="28">
        <v>10.1881342155009</v>
      </c>
      <c r="AH4903" s="27">
        <v>0.80209068920636795</v>
      </c>
      <c r="AI4903" s="27">
        <v>6.3754768771347753E-2</v>
      </c>
      <c r="AJ4903" s="27">
        <v>1.0341730910160969</v>
      </c>
      <c r="AL4903" s="55">
        <v>0.82142529666500907</v>
      </c>
      <c r="AM4903" s="7">
        <v>3400.7007281931374</v>
      </c>
      <c r="AN4903" s="7">
        <v>3482.8885238893522</v>
      </c>
      <c r="AO4903" s="5">
        <v>0.84127742122931215</v>
      </c>
      <c r="AQ4903" s="7">
        <v>2940.452954466919</v>
      </c>
      <c r="AR4903" s="7">
        <v>2959.8772280828666</v>
      </c>
      <c r="AS4903" s="5">
        <v>0.7149461903581803</v>
      </c>
      <c r="AU4903" s="8">
        <v>0</v>
      </c>
    </row>
    <row r="4904" spans="1:47" x14ac:dyDescent="0.2">
      <c r="A4904" s="1" t="s">
        <v>3572</v>
      </c>
      <c r="B4904" s="1" t="s">
        <v>3635</v>
      </c>
      <c r="C4904" s="1" t="s">
        <v>9011</v>
      </c>
      <c r="D4904" s="43">
        <v>259</v>
      </c>
      <c r="E4904" s="44">
        <v>524</v>
      </c>
      <c r="F4904" s="44">
        <v>467</v>
      </c>
      <c r="G4904" s="44">
        <v>522</v>
      </c>
      <c r="H4904" s="44">
        <v>601</v>
      </c>
      <c r="I4904" s="44">
        <v>706</v>
      </c>
      <c r="J4904" s="44">
        <v>582</v>
      </c>
      <c r="K4904" s="44">
        <v>502</v>
      </c>
      <c r="L4904" s="44">
        <v>248</v>
      </c>
      <c r="M4904" s="43">
        <v>228</v>
      </c>
      <c r="N4904" s="44">
        <v>455</v>
      </c>
      <c r="O4904" s="44">
        <v>401</v>
      </c>
      <c r="P4904" s="44">
        <v>468</v>
      </c>
      <c r="Q4904" s="44">
        <v>591</v>
      </c>
      <c r="R4904" s="44">
        <v>684</v>
      </c>
      <c r="S4904" s="44">
        <v>523</v>
      </c>
      <c r="T4904" s="44">
        <v>477</v>
      </c>
      <c r="U4904" s="44">
        <v>293</v>
      </c>
      <c r="V4904" s="45">
        <v>8531</v>
      </c>
      <c r="W4904" s="4"/>
      <c r="X4904" s="7">
        <v>30926.801849166852</v>
      </c>
      <c r="Y4904" s="7">
        <v>8831.6071294465874</v>
      </c>
      <c r="Z4904" s="5">
        <v>1.0352370331082625</v>
      </c>
      <c r="AA4904" s="5"/>
      <c r="AB4904" s="27">
        <v>0.28465804066543438</v>
      </c>
      <c r="AC4904" s="27">
        <v>2.9323214474638374E-2</v>
      </c>
      <c r="AD4904" s="28">
        <v>85.941670650095602</v>
      </c>
      <c r="AE4904" s="27">
        <v>0.10685483870967742</v>
      </c>
      <c r="AF4904" s="29">
        <v>0</v>
      </c>
      <c r="AG4904" s="28">
        <v>8.2840816204588901</v>
      </c>
      <c r="AH4904" s="27">
        <v>0.98336075006686463</v>
      </c>
      <c r="AI4904" s="27">
        <v>0.11547220744476805</v>
      </c>
      <c r="AJ4904" s="27">
        <v>0.96909141293614831</v>
      </c>
      <c r="AL4904" s="55">
        <v>0.8249069022739477</v>
      </c>
      <c r="AM4904" s="7">
        <v>7037.2807832990475</v>
      </c>
      <c r="AN4904" s="7">
        <v>7207.3570827157228</v>
      </c>
      <c r="AO4904" s="5">
        <v>0.84484316993502784</v>
      </c>
      <c r="AQ4904" s="7">
        <v>7461.3229628624467</v>
      </c>
      <c r="AR4904" s="7">
        <v>7510.6115524137349</v>
      </c>
      <c r="AS4904" s="5">
        <v>0.88039052308213983</v>
      </c>
      <c r="AU4904" s="8">
        <v>0</v>
      </c>
    </row>
    <row r="4905" spans="1:47" x14ac:dyDescent="0.2">
      <c r="A4905" s="1" t="s">
        <v>3572</v>
      </c>
      <c r="B4905" s="1" t="s">
        <v>3636</v>
      </c>
      <c r="C4905" s="1" t="s">
        <v>9012</v>
      </c>
      <c r="D4905" s="43">
        <v>327</v>
      </c>
      <c r="E4905" s="44">
        <v>436</v>
      </c>
      <c r="F4905" s="44">
        <v>612</v>
      </c>
      <c r="G4905" s="44">
        <v>1228</v>
      </c>
      <c r="H4905" s="44">
        <v>1077</v>
      </c>
      <c r="I4905" s="44">
        <v>536</v>
      </c>
      <c r="J4905" s="44">
        <v>200</v>
      </c>
      <c r="K4905" s="44">
        <v>73</v>
      </c>
      <c r="L4905" s="44">
        <v>36</v>
      </c>
      <c r="M4905" s="43">
        <v>282</v>
      </c>
      <c r="N4905" s="44">
        <v>388</v>
      </c>
      <c r="O4905" s="44">
        <v>656</v>
      </c>
      <c r="P4905" s="44">
        <v>1087</v>
      </c>
      <c r="Q4905" s="44">
        <v>579</v>
      </c>
      <c r="R4905" s="44">
        <v>271</v>
      </c>
      <c r="S4905" s="44">
        <v>142</v>
      </c>
      <c r="T4905" s="44">
        <v>57</v>
      </c>
      <c r="U4905" s="44">
        <v>78</v>
      </c>
      <c r="V4905" s="45">
        <v>8065</v>
      </c>
      <c r="W4905" s="4"/>
      <c r="X4905" s="7">
        <v>16677.249684604143</v>
      </c>
      <c r="Y4905" s="7">
        <v>4762.436088039236</v>
      </c>
      <c r="Z4905" s="5">
        <v>0.59050664451819412</v>
      </c>
      <c r="AA4905" s="5"/>
      <c r="AB4905" s="27">
        <v>0.42105263157894735</v>
      </c>
      <c r="AC4905" s="27">
        <v>9.1190562304822836E-2</v>
      </c>
      <c r="AD4905" s="28">
        <v>126.453062605753</v>
      </c>
      <c r="AE4905" s="27">
        <v>0.13793103448275862</v>
      </c>
      <c r="AF4905" s="29">
        <v>0</v>
      </c>
      <c r="AG4905" s="28">
        <v>36.543341962774903</v>
      </c>
      <c r="AH4905" s="27">
        <v>0.75917041196029611</v>
      </c>
      <c r="AI4905" s="27">
        <v>0.2695635038785254</v>
      </c>
      <c r="AJ4905" s="27">
        <v>1.0715608731344031</v>
      </c>
      <c r="AL4905" s="55">
        <v>1.1739212235449779</v>
      </c>
      <c r="AM4905" s="7">
        <v>9467.6746678902473</v>
      </c>
      <c r="AN4905" s="7">
        <v>9696.4884840757804</v>
      </c>
      <c r="AO4905" s="5">
        <v>1.202292434479328</v>
      </c>
      <c r="AQ4905" s="7">
        <v>5725.8408783409004</v>
      </c>
      <c r="AR4905" s="7">
        <v>5763.665084891566</v>
      </c>
      <c r="AS4905" s="5">
        <v>0.71465159143106838</v>
      </c>
      <c r="AU4905" s="8">
        <v>0</v>
      </c>
    </row>
    <row r="4906" spans="1:47" x14ac:dyDescent="0.2">
      <c r="A4906" s="1" t="s">
        <v>3320</v>
      </c>
      <c r="B4906" s="1" t="s">
        <v>3324</v>
      </c>
      <c r="C4906" s="1" t="s">
        <v>9013</v>
      </c>
      <c r="D4906" s="43">
        <v>439</v>
      </c>
      <c r="E4906" s="44">
        <v>786</v>
      </c>
      <c r="F4906" s="44">
        <v>552</v>
      </c>
      <c r="G4906" s="44">
        <v>736</v>
      </c>
      <c r="H4906" s="44">
        <v>884</v>
      </c>
      <c r="I4906" s="44">
        <v>723</v>
      </c>
      <c r="J4906" s="44">
        <v>497</v>
      </c>
      <c r="K4906" s="44">
        <v>311</v>
      </c>
      <c r="L4906" s="44">
        <v>145</v>
      </c>
      <c r="M4906" s="43">
        <v>414</v>
      </c>
      <c r="N4906" s="44">
        <v>811</v>
      </c>
      <c r="O4906" s="44">
        <v>589</v>
      </c>
      <c r="P4906" s="44">
        <v>890</v>
      </c>
      <c r="Q4906" s="44">
        <v>896</v>
      </c>
      <c r="R4906" s="44">
        <v>669</v>
      </c>
      <c r="S4906" s="44">
        <v>518</v>
      </c>
      <c r="T4906" s="44">
        <v>339</v>
      </c>
      <c r="U4906" s="44">
        <v>187</v>
      </c>
      <c r="V4906" s="45">
        <v>10386</v>
      </c>
      <c r="W4906" s="4"/>
      <c r="X4906" s="7">
        <v>29060.888330171423</v>
      </c>
      <c r="Y4906" s="7">
        <v>8298.7678395109306</v>
      </c>
      <c r="Z4906" s="5">
        <v>0.79903406889186701</v>
      </c>
      <c r="AA4906" s="5"/>
      <c r="AB4906" s="27">
        <v>0.18674698795180722</v>
      </c>
      <c r="AC4906" s="27">
        <v>0.12893538051770062</v>
      </c>
      <c r="AD4906" s="28">
        <v>121.460281958872</v>
      </c>
      <c r="AE4906" s="27">
        <v>0.13019390581717452</v>
      </c>
      <c r="AF4906" s="29">
        <v>0</v>
      </c>
      <c r="AG4906" s="28">
        <v>20.623647339410599</v>
      </c>
      <c r="AH4906" s="27">
        <v>0.77361698619759101</v>
      </c>
      <c r="AI4906" s="27">
        <v>0.14283791856854913</v>
      </c>
      <c r="AJ4906" s="27">
        <v>1.0397969090644732</v>
      </c>
      <c r="AL4906" s="55">
        <v>0.98509282475231208</v>
      </c>
      <c r="AM4906" s="7">
        <v>10231.174077877513</v>
      </c>
      <c r="AN4906" s="7">
        <v>10478.440071581048</v>
      </c>
      <c r="AO4906" s="5">
        <v>1.0089004497959799</v>
      </c>
      <c r="AQ4906" s="7">
        <v>8372.6306060349907</v>
      </c>
      <c r="AR4906" s="7">
        <v>8427.9391827390737</v>
      </c>
      <c r="AS4906" s="5">
        <v>0.81147113255719949</v>
      </c>
      <c r="AU4906" s="8">
        <v>0</v>
      </c>
    </row>
    <row r="4907" spans="1:47" x14ac:dyDescent="0.2">
      <c r="A4907" s="1" t="s">
        <v>3572</v>
      </c>
      <c r="B4907" s="1" t="s">
        <v>3637</v>
      </c>
      <c r="C4907" s="1" t="s">
        <v>9014</v>
      </c>
      <c r="D4907" s="43">
        <v>219</v>
      </c>
      <c r="E4907" s="44">
        <v>424</v>
      </c>
      <c r="F4907" s="44">
        <v>210</v>
      </c>
      <c r="G4907" s="44">
        <v>225</v>
      </c>
      <c r="H4907" s="44">
        <v>469</v>
      </c>
      <c r="I4907" s="44">
        <v>425</v>
      </c>
      <c r="J4907" s="44">
        <v>242</v>
      </c>
      <c r="K4907" s="44">
        <v>156</v>
      </c>
      <c r="L4907" s="44">
        <v>67</v>
      </c>
      <c r="M4907" s="43">
        <v>202</v>
      </c>
      <c r="N4907" s="44">
        <v>433</v>
      </c>
      <c r="O4907" s="44">
        <v>235</v>
      </c>
      <c r="P4907" s="44">
        <v>310</v>
      </c>
      <c r="Q4907" s="44">
        <v>512</v>
      </c>
      <c r="R4907" s="44">
        <v>406</v>
      </c>
      <c r="S4907" s="44">
        <v>237</v>
      </c>
      <c r="T4907" s="44">
        <v>166</v>
      </c>
      <c r="U4907" s="44">
        <v>87</v>
      </c>
      <c r="V4907" s="45">
        <v>5025</v>
      </c>
      <c r="W4907" s="4"/>
      <c r="X4907" s="7">
        <v>14350.794733856299</v>
      </c>
      <c r="Y4907" s="7">
        <v>4098.0823592066354</v>
      </c>
      <c r="Z4907" s="5">
        <v>0.81553877795156926</v>
      </c>
      <c r="AA4907" s="5"/>
      <c r="AB4907" s="27">
        <v>0.18831168831168832</v>
      </c>
      <c r="AC4907" s="27">
        <v>4.4743097400803802E-2</v>
      </c>
      <c r="AD4907" s="28">
        <v>92.389424506264604</v>
      </c>
      <c r="AE4907" s="27">
        <v>0.14065510597302505</v>
      </c>
      <c r="AF4907" s="29">
        <v>0</v>
      </c>
      <c r="AG4907" s="28">
        <v>9.0451650031853905</v>
      </c>
      <c r="AH4907" s="27">
        <v>0.85364568587696832</v>
      </c>
      <c r="AI4907" s="27">
        <v>9.3959092103514497E-2</v>
      </c>
      <c r="AJ4907" s="27">
        <v>1.0117605119742989</v>
      </c>
      <c r="AL4907" s="55">
        <v>0.83235748936298903</v>
      </c>
      <c r="AM4907" s="7">
        <v>4182.5963840490203</v>
      </c>
      <c r="AN4907" s="7">
        <v>4283.6809558968334</v>
      </c>
      <c r="AO4907" s="5">
        <v>0.85247382206902156</v>
      </c>
      <c r="AQ4907" s="7">
        <v>3493.5079319065135</v>
      </c>
      <c r="AR4907" s="7">
        <v>3516.5856192559227</v>
      </c>
      <c r="AS4907" s="5">
        <v>0.69981803368277073</v>
      </c>
      <c r="AU4907" s="8">
        <v>0</v>
      </c>
    </row>
    <row r="4908" spans="1:47" x14ac:dyDescent="0.2">
      <c r="A4908" s="1" t="s">
        <v>6737</v>
      </c>
      <c r="B4908" s="1" t="s">
        <v>6736</v>
      </c>
      <c r="C4908" s="1" t="s">
        <v>9015</v>
      </c>
      <c r="D4908" s="43">
        <v>269</v>
      </c>
      <c r="E4908" s="44">
        <v>622</v>
      </c>
      <c r="F4908" s="44">
        <v>582</v>
      </c>
      <c r="G4908" s="44">
        <v>514</v>
      </c>
      <c r="H4908" s="44">
        <v>727</v>
      </c>
      <c r="I4908" s="44">
        <v>857</v>
      </c>
      <c r="J4908" s="44">
        <v>604</v>
      </c>
      <c r="K4908" s="44">
        <v>489</v>
      </c>
      <c r="L4908" s="44">
        <v>420</v>
      </c>
      <c r="M4908" s="43">
        <v>262</v>
      </c>
      <c r="N4908" s="44">
        <v>604</v>
      </c>
      <c r="O4908" s="44">
        <v>473</v>
      </c>
      <c r="P4908" s="44">
        <v>554</v>
      </c>
      <c r="Q4908" s="44">
        <v>802</v>
      </c>
      <c r="R4908" s="44">
        <v>829</v>
      </c>
      <c r="S4908" s="44">
        <v>586</v>
      </c>
      <c r="T4908" s="44">
        <v>537</v>
      </c>
      <c r="U4908" s="44">
        <v>587</v>
      </c>
      <c r="V4908" s="45">
        <v>10318</v>
      </c>
      <c r="W4908" s="4"/>
      <c r="X4908" s="7">
        <v>38996.135530239</v>
      </c>
      <c r="Y4908" s="7">
        <v>11135.925086900053</v>
      </c>
      <c r="Z4908" s="5">
        <v>1.0792716695968263</v>
      </c>
      <c r="AA4908" s="5"/>
      <c r="AB4908" s="27">
        <v>0.32472691161866929</v>
      </c>
      <c r="AC4908" s="27">
        <v>1.4934539463417731E-2</v>
      </c>
      <c r="AD4908" s="28">
        <v>85.045405613225697</v>
      </c>
      <c r="AE4908" s="27">
        <v>0.10332103321033211</v>
      </c>
      <c r="AF4908" s="29">
        <v>0</v>
      </c>
      <c r="AG4908" s="28">
        <v>7.2217027104959604</v>
      </c>
      <c r="AH4908" s="27">
        <v>1.1776182227048997</v>
      </c>
      <c r="AI4908" s="27">
        <v>0.11342794065930878</v>
      </c>
      <c r="AJ4908" s="27">
        <v>0.93009224774557131</v>
      </c>
      <c r="AL4908" s="55">
        <v>0.83441293532470395</v>
      </c>
      <c r="AM4908" s="7">
        <v>8609.4726666802962</v>
      </c>
      <c r="AN4908" s="7">
        <v>8817.5455425776199</v>
      </c>
      <c r="AO4908" s="5">
        <v>0.8545789438435375</v>
      </c>
      <c r="AQ4908" s="7">
        <v>9516.5270994838011</v>
      </c>
      <c r="AR4908" s="7">
        <v>9579.3921169203622</v>
      </c>
      <c r="AS4908" s="5">
        <v>0.92841559574727295</v>
      </c>
      <c r="AU4908" s="8">
        <v>0</v>
      </c>
    </row>
    <row r="4909" spans="1:47" x14ac:dyDescent="0.2">
      <c r="A4909" s="1" t="s">
        <v>6737</v>
      </c>
      <c r="B4909" s="1" t="s">
        <v>6738</v>
      </c>
      <c r="C4909" s="1" t="s">
        <v>9016</v>
      </c>
      <c r="D4909" s="43">
        <v>651</v>
      </c>
      <c r="E4909" s="44">
        <v>971</v>
      </c>
      <c r="F4909" s="44">
        <v>1087</v>
      </c>
      <c r="G4909" s="44">
        <v>1268</v>
      </c>
      <c r="H4909" s="44">
        <v>1264</v>
      </c>
      <c r="I4909" s="44">
        <v>1438</v>
      </c>
      <c r="J4909" s="44">
        <v>949</v>
      </c>
      <c r="K4909" s="44">
        <v>671</v>
      </c>
      <c r="L4909" s="44">
        <v>467</v>
      </c>
      <c r="M4909" s="43">
        <v>584</v>
      </c>
      <c r="N4909" s="44">
        <v>958</v>
      </c>
      <c r="O4909" s="44">
        <v>1060</v>
      </c>
      <c r="P4909" s="44">
        <v>1415</v>
      </c>
      <c r="Q4909" s="44">
        <v>1144</v>
      </c>
      <c r="R4909" s="44">
        <v>1291</v>
      </c>
      <c r="S4909" s="44">
        <v>935</v>
      </c>
      <c r="T4909" s="44">
        <v>679</v>
      </c>
      <c r="U4909" s="44">
        <v>630</v>
      </c>
      <c r="V4909" s="45">
        <v>17462</v>
      </c>
      <c r="W4909" s="4"/>
      <c r="X4909" s="7">
        <v>56953.896315959479</v>
      </c>
      <c r="Y4909" s="7">
        <v>16264.030118825229</v>
      </c>
      <c r="Z4909" s="5">
        <v>0.93139560868315363</v>
      </c>
      <c r="AA4909" s="5"/>
      <c r="AB4909" s="27">
        <v>0.28350045578851413</v>
      </c>
      <c r="AC4909" s="27">
        <v>4.0910875811850218E-2</v>
      </c>
      <c r="AD4909" s="28">
        <v>88.617474382157994</v>
      </c>
      <c r="AE4909" s="27">
        <v>0.11270491803278689</v>
      </c>
      <c r="AF4909" s="29">
        <v>0</v>
      </c>
      <c r="AG4909" s="28">
        <v>11.858269439421299</v>
      </c>
      <c r="AH4909" s="27">
        <v>0.91425848801481413</v>
      </c>
      <c r="AI4909" s="27">
        <v>0.15026093773103855</v>
      </c>
      <c r="AJ4909" s="27">
        <v>1.0339297824544829</v>
      </c>
      <c r="AL4909" s="55">
        <v>0.87245261952664943</v>
      </c>
      <c r="AM4909" s="7">
        <v>15234.767642174353</v>
      </c>
      <c r="AN4909" s="7">
        <v>15602.959985615171</v>
      </c>
      <c r="AO4909" s="5">
        <v>0.89353796733565294</v>
      </c>
      <c r="AQ4909" s="7">
        <v>14532.528413060933</v>
      </c>
      <c r="AR4909" s="7">
        <v>14628.528523451409</v>
      </c>
      <c r="AS4909" s="5">
        <v>0.83773499733429213</v>
      </c>
      <c r="AU4909" s="8">
        <v>0</v>
      </c>
    </row>
    <row r="4910" spans="1:47" x14ac:dyDescent="0.2">
      <c r="A4910" s="1" t="s">
        <v>6737</v>
      </c>
      <c r="B4910" s="1" t="s">
        <v>6739</v>
      </c>
      <c r="C4910" s="1" t="s">
        <v>9017</v>
      </c>
      <c r="D4910" s="43">
        <v>160</v>
      </c>
      <c r="E4910" s="44">
        <v>338</v>
      </c>
      <c r="F4910" s="44">
        <v>299</v>
      </c>
      <c r="G4910" s="44">
        <v>259</v>
      </c>
      <c r="H4910" s="44">
        <v>317</v>
      </c>
      <c r="I4910" s="44">
        <v>506</v>
      </c>
      <c r="J4910" s="44">
        <v>450</v>
      </c>
      <c r="K4910" s="44">
        <v>326</v>
      </c>
      <c r="L4910" s="44">
        <v>257</v>
      </c>
      <c r="M4910" s="43">
        <v>136</v>
      </c>
      <c r="N4910" s="44">
        <v>343</v>
      </c>
      <c r="O4910" s="44">
        <v>299</v>
      </c>
      <c r="P4910" s="44">
        <v>267</v>
      </c>
      <c r="Q4910" s="44">
        <v>372</v>
      </c>
      <c r="R4910" s="44">
        <v>528</v>
      </c>
      <c r="S4910" s="44">
        <v>428</v>
      </c>
      <c r="T4910" s="44">
        <v>347</v>
      </c>
      <c r="U4910" s="44">
        <v>275</v>
      </c>
      <c r="V4910" s="45">
        <v>5907</v>
      </c>
      <c r="W4910" s="4"/>
      <c r="X4910" s="7">
        <v>23348.325779988289</v>
      </c>
      <c r="Y4910" s="7">
        <v>6667.4608459309902</v>
      </c>
      <c r="Z4910" s="5">
        <v>1.1287389277012003</v>
      </c>
      <c r="AA4910" s="5"/>
      <c r="AB4910" s="27">
        <v>0.26315789473684209</v>
      </c>
      <c r="AC4910" s="27">
        <v>2.1048946906809356E-2</v>
      </c>
      <c r="AD4910" s="28">
        <v>113.71628303495299</v>
      </c>
      <c r="AE4910" s="27">
        <v>0.10952902519167579</v>
      </c>
      <c r="AF4910" s="29">
        <v>0</v>
      </c>
      <c r="AG4910" s="28">
        <v>11.080986530264299</v>
      </c>
      <c r="AH4910" s="27">
        <v>1.0920927905847619</v>
      </c>
      <c r="AI4910" s="27">
        <v>7.9965966896513224E-2</v>
      </c>
      <c r="AJ4910" s="27">
        <v>0.94783358887761793</v>
      </c>
      <c r="AL4910" s="55">
        <v>0.8753660306024682</v>
      </c>
      <c r="AM4910" s="7">
        <v>5170.7871427687796</v>
      </c>
      <c r="AN4910" s="7">
        <v>5295.7542102191092</v>
      </c>
      <c r="AO4910" s="5">
        <v>0.89652178943949712</v>
      </c>
      <c r="AQ4910" s="7">
        <v>5977.5239286118349</v>
      </c>
      <c r="AR4910" s="7">
        <v>6017.0107226987275</v>
      </c>
      <c r="AS4910" s="5">
        <v>1.0186237891821106</v>
      </c>
      <c r="AU4910" s="8">
        <v>0</v>
      </c>
    </row>
    <row r="4911" spans="1:47" x14ac:dyDescent="0.2">
      <c r="A4911" s="1" t="s">
        <v>6737</v>
      </c>
      <c r="B4911" s="1" t="s">
        <v>6740</v>
      </c>
      <c r="C4911" s="1" t="s">
        <v>9018</v>
      </c>
      <c r="D4911" s="43">
        <v>465</v>
      </c>
      <c r="E4911" s="44">
        <v>886</v>
      </c>
      <c r="F4911" s="44">
        <v>823</v>
      </c>
      <c r="G4911" s="44">
        <v>1309</v>
      </c>
      <c r="H4911" s="44">
        <v>1173</v>
      </c>
      <c r="I4911" s="44">
        <v>1080</v>
      </c>
      <c r="J4911" s="44">
        <v>794</v>
      </c>
      <c r="K4911" s="44">
        <v>574</v>
      </c>
      <c r="L4911" s="44">
        <v>505</v>
      </c>
      <c r="M4911" s="43">
        <v>483</v>
      </c>
      <c r="N4911" s="44">
        <v>816</v>
      </c>
      <c r="O4911" s="44">
        <v>791</v>
      </c>
      <c r="P4911" s="44">
        <v>1325</v>
      </c>
      <c r="Q4911" s="44">
        <v>1049</v>
      </c>
      <c r="R4911" s="44">
        <v>957</v>
      </c>
      <c r="S4911" s="44">
        <v>730</v>
      </c>
      <c r="T4911" s="44">
        <v>610</v>
      </c>
      <c r="U4911" s="44">
        <v>677</v>
      </c>
      <c r="V4911" s="45">
        <v>15047</v>
      </c>
      <c r="W4911" s="4"/>
      <c r="X4911" s="7">
        <v>50499.248330259732</v>
      </c>
      <c r="Y4911" s="7">
        <v>14420.809618800922</v>
      </c>
      <c r="Z4911" s="5">
        <v>0.95838437022668455</v>
      </c>
      <c r="AA4911" s="5"/>
      <c r="AB4911" s="27">
        <v>0.31979695431472083</v>
      </c>
      <c r="AC4911" s="27">
        <v>5.0460185710262145E-2</v>
      </c>
      <c r="AD4911" s="28">
        <v>103.731159366949</v>
      </c>
      <c r="AE4911" s="27">
        <v>0.12478215406064831</v>
      </c>
      <c r="AF4911" s="29">
        <v>0</v>
      </c>
      <c r="AG4911" s="28">
        <v>21.401996172248801</v>
      </c>
      <c r="AH4911" s="27">
        <v>0.87772853587093269</v>
      </c>
      <c r="AI4911" s="27">
        <v>0.24125015957250343</v>
      </c>
      <c r="AJ4911" s="27">
        <v>1.0292665481628445</v>
      </c>
      <c r="AL4911" s="55">
        <v>0.9864831276562962</v>
      </c>
      <c r="AM4911" s="7">
        <v>14843.611621844289</v>
      </c>
      <c r="AN4911" s="7">
        <v>15202.35054563612</v>
      </c>
      <c r="AO4911" s="5">
        <v>1.0103243534017492</v>
      </c>
      <c r="AQ4911" s="7">
        <v>14569.695153644767</v>
      </c>
      <c r="AR4911" s="7">
        <v>14665.940782990891</v>
      </c>
      <c r="AS4911" s="5">
        <v>0.97467540260456509</v>
      </c>
      <c r="AU4911" s="8">
        <v>0</v>
      </c>
    </row>
    <row r="4912" spans="1:47" x14ac:dyDescent="0.2">
      <c r="A4912" s="1" t="s">
        <v>6737</v>
      </c>
      <c r="B4912" s="1" t="s">
        <v>6741</v>
      </c>
      <c r="C4912" s="1" t="s">
        <v>9019</v>
      </c>
      <c r="D4912" s="43">
        <v>133</v>
      </c>
      <c r="E4912" s="44">
        <v>504</v>
      </c>
      <c r="F4912" s="44">
        <v>301</v>
      </c>
      <c r="G4912" s="44">
        <v>352</v>
      </c>
      <c r="H4912" s="44">
        <v>393</v>
      </c>
      <c r="I4912" s="44">
        <v>524</v>
      </c>
      <c r="J4912" s="44">
        <v>456</v>
      </c>
      <c r="K4912" s="44">
        <v>341</v>
      </c>
      <c r="L4912" s="44">
        <v>384</v>
      </c>
      <c r="M4912" s="43">
        <v>116</v>
      </c>
      <c r="N4912" s="44">
        <v>307</v>
      </c>
      <c r="O4912" s="44">
        <v>299</v>
      </c>
      <c r="P4912" s="44">
        <v>306</v>
      </c>
      <c r="Q4912" s="44">
        <v>361</v>
      </c>
      <c r="R4912" s="44">
        <v>458</v>
      </c>
      <c r="S4912" s="44">
        <v>412</v>
      </c>
      <c r="T4912" s="44">
        <v>406</v>
      </c>
      <c r="U4912" s="44">
        <v>457</v>
      </c>
      <c r="V4912" s="45">
        <v>6510</v>
      </c>
      <c r="W4912" s="4"/>
      <c r="X4912" s="7">
        <v>27284.57764061771</v>
      </c>
      <c r="Y4912" s="7">
        <v>7791.5159669608656</v>
      </c>
      <c r="Z4912" s="5">
        <v>1.1968534511460622</v>
      </c>
      <c r="AA4912" s="5"/>
      <c r="AB4912" s="27">
        <v>0.29845422116527942</v>
      </c>
      <c r="AC4912" s="27">
        <v>1.8701380079478813E-2</v>
      </c>
      <c r="AD4912" s="28">
        <v>80.795827559661305</v>
      </c>
      <c r="AE4912" s="27">
        <v>9.285714285714286E-2</v>
      </c>
      <c r="AF4912" s="29">
        <v>0</v>
      </c>
      <c r="AG4912" s="28">
        <v>7.2822954580446497</v>
      </c>
      <c r="AH4912" s="27">
        <v>1.224865767225346</v>
      </c>
      <c r="AI4912" s="27">
        <v>7.7060502640812795E-2</v>
      </c>
      <c r="AJ4912" s="27">
        <v>0.92309329162565157</v>
      </c>
      <c r="AL4912" s="55">
        <v>0.82178851126595087</v>
      </c>
      <c r="AM4912" s="7">
        <v>5349.84320834134</v>
      </c>
      <c r="AN4912" s="7">
        <v>5479.137684908691</v>
      </c>
      <c r="AO4912" s="5">
        <v>0.84164941396446868</v>
      </c>
      <c r="AQ4912" s="7">
        <v>6557.7248474874123</v>
      </c>
      <c r="AR4912" s="7">
        <v>6601.0443780863252</v>
      </c>
      <c r="AS4912" s="5">
        <v>1.0139853115339976</v>
      </c>
      <c r="AU4912" s="8">
        <v>0</v>
      </c>
    </row>
    <row r="4913" spans="1:47" x14ac:dyDescent="0.2">
      <c r="A4913" s="1" t="s">
        <v>6737</v>
      </c>
      <c r="B4913" s="1" t="s">
        <v>6742</v>
      </c>
      <c r="C4913" s="1" t="s">
        <v>9020</v>
      </c>
      <c r="D4913" s="43">
        <v>336</v>
      </c>
      <c r="E4913" s="44">
        <v>824</v>
      </c>
      <c r="F4913" s="44">
        <v>704</v>
      </c>
      <c r="G4913" s="44">
        <v>617</v>
      </c>
      <c r="H4913" s="44">
        <v>779</v>
      </c>
      <c r="I4913" s="44">
        <v>1117</v>
      </c>
      <c r="J4913" s="44">
        <v>912</v>
      </c>
      <c r="K4913" s="44">
        <v>841</v>
      </c>
      <c r="L4913" s="44">
        <v>647</v>
      </c>
      <c r="M4913" s="43">
        <v>325</v>
      </c>
      <c r="N4913" s="44">
        <v>765</v>
      </c>
      <c r="O4913" s="44">
        <v>664</v>
      </c>
      <c r="P4913" s="44">
        <v>587</v>
      </c>
      <c r="Q4913" s="44">
        <v>850</v>
      </c>
      <c r="R4913" s="44">
        <v>1114</v>
      </c>
      <c r="S4913" s="44">
        <v>931</v>
      </c>
      <c r="T4913" s="44">
        <v>936</v>
      </c>
      <c r="U4913" s="44">
        <v>819</v>
      </c>
      <c r="V4913" s="45">
        <v>13768</v>
      </c>
      <c r="W4913" s="4"/>
      <c r="X4913" s="7">
        <v>56611.902476993935</v>
      </c>
      <c r="Y4913" s="7">
        <v>16166.368703940965</v>
      </c>
      <c r="Z4913" s="5">
        <v>1.1741987728022201</v>
      </c>
      <c r="AA4913" s="5"/>
      <c r="AB4913" s="27">
        <v>0.30286493860845837</v>
      </c>
      <c r="AC4913" s="27">
        <v>2.6312397105884434E-2</v>
      </c>
      <c r="AD4913" s="28">
        <v>92.758919439709501</v>
      </c>
      <c r="AE4913" s="27">
        <v>0.10834896810506567</v>
      </c>
      <c r="AF4913" s="29">
        <v>0</v>
      </c>
      <c r="AG4913" s="28">
        <v>6.5532692507226002</v>
      </c>
      <c r="AH4913" s="27">
        <v>1.1876408994454359</v>
      </c>
      <c r="AI4913" s="27">
        <v>9.2437934217067044E-2</v>
      </c>
      <c r="AJ4913" s="27">
        <v>0.90323519596168234</v>
      </c>
      <c r="AL4913" s="55">
        <v>0.83361593387581734</v>
      </c>
      <c r="AM4913" s="7">
        <v>11477.224177602253</v>
      </c>
      <c r="AN4913" s="7">
        <v>11754.604585718796</v>
      </c>
      <c r="AO4913" s="5">
        <v>0.85376268054320137</v>
      </c>
      <c r="AQ4913" s="7">
        <v>13802.242279326358</v>
      </c>
      <c r="AR4913" s="7">
        <v>13893.418208579011</v>
      </c>
      <c r="AS4913" s="5">
        <v>1.0091093992285742</v>
      </c>
      <c r="AU4913" s="8">
        <v>0</v>
      </c>
    </row>
    <row r="4914" spans="1:47" x14ac:dyDescent="0.2">
      <c r="A4914" s="1" t="s">
        <v>6737</v>
      </c>
      <c r="B4914" s="1" t="s">
        <v>6743</v>
      </c>
      <c r="C4914" s="1" t="s">
        <v>9021</v>
      </c>
      <c r="D4914" s="43">
        <v>212</v>
      </c>
      <c r="E4914" s="44">
        <v>421</v>
      </c>
      <c r="F4914" s="44">
        <v>444</v>
      </c>
      <c r="G4914" s="44">
        <v>671</v>
      </c>
      <c r="H4914" s="44">
        <v>637</v>
      </c>
      <c r="I4914" s="44">
        <v>531</v>
      </c>
      <c r="J4914" s="44">
        <v>421</v>
      </c>
      <c r="K4914" s="44">
        <v>342</v>
      </c>
      <c r="L4914" s="44">
        <v>281</v>
      </c>
      <c r="M4914" s="43">
        <v>242</v>
      </c>
      <c r="N4914" s="44">
        <v>394</v>
      </c>
      <c r="O4914" s="44">
        <v>392</v>
      </c>
      <c r="P4914" s="44">
        <v>686</v>
      </c>
      <c r="Q4914" s="44">
        <v>506</v>
      </c>
      <c r="R4914" s="44">
        <v>536</v>
      </c>
      <c r="S4914" s="44">
        <v>394</v>
      </c>
      <c r="T4914" s="44">
        <v>377</v>
      </c>
      <c r="U4914" s="44">
        <v>415</v>
      </c>
      <c r="V4914" s="45">
        <v>7902</v>
      </c>
      <c r="W4914" s="4"/>
      <c r="X4914" s="7">
        <v>27924.72569759516</v>
      </c>
      <c r="Y4914" s="7">
        <v>7974.3197425169765</v>
      </c>
      <c r="Z4914" s="5">
        <v>1.0091520808044769</v>
      </c>
      <c r="AA4914" s="5"/>
      <c r="AB4914" s="27">
        <v>0.30172413793103448</v>
      </c>
      <c r="AC4914" s="27">
        <v>5.0256896248266979E-2</v>
      </c>
      <c r="AD4914" s="28">
        <v>105.294877281309</v>
      </c>
      <c r="AE4914" s="27">
        <v>0.12004950495049505</v>
      </c>
      <c r="AF4914" s="29">
        <v>0</v>
      </c>
      <c r="AG4914" s="28">
        <v>21.341004153555701</v>
      </c>
      <c r="AH4914" s="27">
        <v>0.8429932096858922</v>
      </c>
      <c r="AI4914" s="27">
        <v>0.22799656970962703</v>
      </c>
      <c r="AJ4914" s="27">
        <v>1.0405948998174408</v>
      </c>
      <c r="AL4914" s="55">
        <v>0.97689007517387683</v>
      </c>
      <c r="AM4914" s="7">
        <v>7719.3853740239747</v>
      </c>
      <c r="AN4914" s="7">
        <v>7905.9467090926228</v>
      </c>
      <c r="AO4914" s="5">
        <v>1.0004994569846397</v>
      </c>
      <c r="AQ4914" s="7">
        <v>7978.3025722101265</v>
      </c>
      <c r="AR4914" s="7">
        <v>8031.0062660128124</v>
      </c>
      <c r="AS4914" s="5">
        <v>1.0163257739828919</v>
      </c>
      <c r="AU4914" s="8">
        <v>0</v>
      </c>
    </row>
    <row r="4915" spans="1:47" x14ac:dyDescent="0.2">
      <c r="A4915" s="1" t="s">
        <v>6737</v>
      </c>
      <c r="B4915" s="1" t="s">
        <v>6744</v>
      </c>
      <c r="C4915" s="1" t="s">
        <v>9022</v>
      </c>
      <c r="D4915" s="43">
        <v>191</v>
      </c>
      <c r="E4915" s="44">
        <v>472</v>
      </c>
      <c r="F4915" s="44">
        <v>393</v>
      </c>
      <c r="G4915" s="44">
        <v>371</v>
      </c>
      <c r="H4915" s="44">
        <v>463</v>
      </c>
      <c r="I4915" s="44">
        <v>610</v>
      </c>
      <c r="J4915" s="44">
        <v>512</v>
      </c>
      <c r="K4915" s="44">
        <v>415</v>
      </c>
      <c r="L4915" s="44">
        <v>280</v>
      </c>
      <c r="M4915" s="43">
        <v>168</v>
      </c>
      <c r="N4915" s="44">
        <v>432</v>
      </c>
      <c r="O4915" s="44">
        <v>341</v>
      </c>
      <c r="P4915" s="44">
        <v>364</v>
      </c>
      <c r="Q4915" s="44">
        <v>500</v>
      </c>
      <c r="R4915" s="44">
        <v>649</v>
      </c>
      <c r="S4915" s="44">
        <v>508</v>
      </c>
      <c r="T4915" s="44">
        <v>455</v>
      </c>
      <c r="U4915" s="44">
        <v>354</v>
      </c>
      <c r="V4915" s="45">
        <v>7478</v>
      </c>
      <c r="W4915" s="4"/>
      <c r="X4915" s="7">
        <v>28859.80025512111</v>
      </c>
      <c r="Y4915" s="7">
        <v>8241.3441561335676</v>
      </c>
      <c r="Z4915" s="5">
        <v>1.1020786515289607</v>
      </c>
      <c r="AA4915" s="5"/>
      <c r="AB4915" s="27">
        <v>0.28391167192429023</v>
      </c>
      <c r="AC4915" s="27">
        <v>2.0783266094070788E-2</v>
      </c>
      <c r="AD4915" s="28">
        <v>83.976607792908197</v>
      </c>
      <c r="AE4915" s="27">
        <v>8.7903225806451615E-2</v>
      </c>
      <c r="AF4915" s="29">
        <v>0</v>
      </c>
      <c r="AG4915" s="28">
        <v>8.7269249022515805</v>
      </c>
      <c r="AH4915" s="27">
        <v>1.0962623735395634</v>
      </c>
      <c r="AI4915" s="27">
        <v>0.11137617944422204</v>
      </c>
      <c r="AJ4915" s="27">
        <v>0.95233937084116116</v>
      </c>
      <c r="AL4915" s="55">
        <v>0.82300977734632241</v>
      </c>
      <c r="AM4915" s="7">
        <v>6154.4671149957994</v>
      </c>
      <c r="AN4915" s="7">
        <v>6303.207661811015</v>
      </c>
      <c r="AO4915" s="5">
        <v>0.84290019548154782</v>
      </c>
      <c r="AQ4915" s="7">
        <v>6946.630600235696</v>
      </c>
      <c r="AR4915" s="7">
        <v>6992.5191948084848</v>
      </c>
      <c r="AS4915" s="5">
        <v>0.93507879042638198</v>
      </c>
      <c r="AU4915" s="8">
        <v>0</v>
      </c>
    </row>
    <row r="4916" spans="1:47" x14ac:dyDescent="0.2">
      <c r="A4916" s="1" t="s">
        <v>6737</v>
      </c>
      <c r="B4916" s="1" t="s">
        <v>6745</v>
      </c>
      <c r="C4916" s="1" t="s">
        <v>9023</v>
      </c>
      <c r="D4916" s="43">
        <v>473</v>
      </c>
      <c r="E4916" s="44">
        <v>788</v>
      </c>
      <c r="F4916" s="44">
        <v>1813</v>
      </c>
      <c r="G4916" s="44">
        <v>1305</v>
      </c>
      <c r="H4916" s="44">
        <v>1149</v>
      </c>
      <c r="I4916" s="44">
        <v>842</v>
      </c>
      <c r="J4916" s="44">
        <v>461</v>
      </c>
      <c r="K4916" s="44">
        <v>354</v>
      </c>
      <c r="L4916" s="44">
        <v>208</v>
      </c>
      <c r="M4916" s="43">
        <v>456</v>
      </c>
      <c r="N4916" s="44">
        <v>786</v>
      </c>
      <c r="O4916" s="44">
        <v>2313</v>
      </c>
      <c r="P4916" s="44">
        <v>1343</v>
      </c>
      <c r="Q4916" s="44">
        <v>1023</v>
      </c>
      <c r="R4916" s="44">
        <v>815</v>
      </c>
      <c r="S4916" s="44">
        <v>520</v>
      </c>
      <c r="T4916" s="44">
        <v>368</v>
      </c>
      <c r="U4916" s="44">
        <v>323</v>
      </c>
      <c r="V4916" s="45">
        <v>15340</v>
      </c>
      <c r="W4916" s="4"/>
      <c r="X4916" s="7">
        <v>38904.398363811306</v>
      </c>
      <c r="Y4916" s="7">
        <v>11109.72817792093</v>
      </c>
      <c r="Z4916" s="5">
        <v>0.72423260612261597</v>
      </c>
      <c r="AA4916" s="5"/>
      <c r="AB4916" s="27">
        <v>0.29566854990583802</v>
      </c>
      <c r="AC4916" s="27">
        <v>4.8820608509402473E-2</v>
      </c>
      <c r="AD4916" s="28">
        <v>100.668422182469</v>
      </c>
      <c r="AE4916" s="27">
        <v>8.7947882736156349E-2</v>
      </c>
      <c r="AF4916" s="29">
        <v>0</v>
      </c>
      <c r="AG4916" s="28">
        <v>17.909531234347</v>
      </c>
      <c r="AH4916" s="27">
        <v>0.90191479227838345</v>
      </c>
      <c r="AI4916" s="27">
        <v>0.22453698263574196</v>
      </c>
      <c r="AJ4916" s="27">
        <v>1.0642154241019455</v>
      </c>
      <c r="AL4916" s="55">
        <v>0.93667361585245434</v>
      </c>
      <c r="AM4916" s="7">
        <v>14368.573267176649</v>
      </c>
      <c r="AN4916" s="7">
        <v>14715.831511437462</v>
      </c>
      <c r="AO4916" s="5">
        <v>0.95931105028927388</v>
      </c>
      <c r="AQ4916" s="7">
        <v>10657.685006789668</v>
      </c>
      <c r="AR4916" s="7">
        <v>10728.088374192632</v>
      </c>
      <c r="AS4916" s="5">
        <v>0.69935387054710763</v>
      </c>
      <c r="AU4916" s="8">
        <v>0</v>
      </c>
    </row>
    <row r="4917" spans="1:47" x14ac:dyDescent="0.2">
      <c r="A4917" s="1" t="s">
        <v>6737</v>
      </c>
      <c r="B4917" s="1" t="s">
        <v>6746</v>
      </c>
      <c r="C4917" s="1" t="s">
        <v>9024</v>
      </c>
      <c r="D4917" s="43">
        <v>209</v>
      </c>
      <c r="E4917" s="44">
        <v>424</v>
      </c>
      <c r="F4917" s="44">
        <v>483</v>
      </c>
      <c r="G4917" s="44">
        <v>437</v>
      </c>
      <c r="H4917" s="44">
        <v>442</v>
      </c>
      <c r="I4917" s="44">
        <v>638</v>
      </c>
      <c r="J4917" s="44">
        <v>553</v>
      </c>
      <c r="K4917" s="44">
        <v>509</v>
      </c>
      <c r="L4917" s="44">
        <v>398</v>
      </c>
      <c r="M4917" s="43">
        <v>189</v>
      </c>
      <c r="N4917" s="44">
        <v>375</v>
      </c>
      <c r="O4917" s="44">
        <v>353</v>
      </c>
      <c r="P4917" s="44">
        <v>410</v>
      </c>
      <c r="Q4917" s="44">
        <v>449</v>
      </c>
      <c r="R4917" s="44">
        <v>661</v>
      </c>
      <c r="S4917" s="44">
        <v>589</v>
      </c>
      <c r="T4917" s="44">
        <v>548</v>
      </c>
      <c r="U4917" s="44">
        <v>496</v>
      </c>
      <c r="V4917" s="45">
        <v>8163</v>
      </c>
      <c r="W4917" s="4"/>
      <c r="X4917" s="7">
        <v>34001.971851710354</v>
      </c>
      <c r="Y4917" s="7">
        <v>9709.7675500157493</v>
      </c>
      <c r="Z4917" s="5">
        <v>1.1894851831453814</v>
      </c>
      <c r="AA4917" s="5"/>
      <c r="AB4917" s="27">
        <v>0.27069351230425054</v>
      </c>
      <c r="AC4917" s="27">
        <v>3.4520561414096498E-2</v>
      </c>
      <c r="AD4917" s="28">
        <v>97.999816266536001</v>
      </c>
      <c r="AE4917" s="27">
        <v>0.11155378486055777</v>
      </c>
      <c r="AF4917" s="29">
        <v>0</v>
      </c>
      <c r="AG4917" s="28">
        <v>7.4258811856932896</v>
      </c>
      <c r="AH4917" s="27">
        <v>1.0598129879307874</v>
      </c>
      <c r="AI4917" s="27">
        <v>0.11889980192933153</v>
      </c>
      <c r="AJ4917" s="27">
        <v>0.97955437573616067</v>
      </c>
      <c r="AL4917" s="55">
        <v>0.84559803223769991</v>
      </c>
      <c r="AM4917" s="7">
        <v>6902.6167371563442</v>
      </c>
      <c r="AN4917" s="7">
        <v>7069.4384893497818</v>
      </c>
      <c r="AO4917" s="5">
        <v>0.86603436106208276</v>
      </c>
      <c r="AQ4917" s="7">
        <v>8408.9923362392346</v>
      </c>
      <c r="AR4917" s="7">
        <v>8464.5411140985725</v>
      </c>
      <c r="AS4917" s="5">
        <v>1.0369399870266536</v>
      </c>
      <c r="AU4917" s="8">
        <v>0</v>
      </c>
    </row>
    <row r="4918" spans="1:47" x14ac:dyDescent="0.2">
      <c r="A4918" s="1" t="s">
        <v>6737</v>
      </c>
      <c r="B4918" s="1" t="s">
        <v>6747</v>
      </c>
      <c r="C4918" s="1" t="s">
        <v>9025</v>
      </c>
      <c r="D4918" s="43">
        <v>328</v>
      </c>
      <c r="E4918" s="44">
        <v>1183</v>
      </c>
      <c r="F4918" s="44">
        <v>1821</v>
      </c>
      <c r="G4918" s="44">
        <v>1285</v>
      </c>
      <c r="H4918" s="44">
        <v>989</v>
      </c>
      <c r="I4918" s="44">
        <v>940</v>
      </c>
      <c r="J4918" s="44">
        <v>727</v>
      </c>
      <c r="K4918" s="44">
        <v>508</v>
      </c>
      <c r="L4918" s="44">
        <v>398</v>
      </c>
      <c r="M4918" s="43">
        <v>310</v>
      </c>
      <c r="N4918" s="44">
        <v>882</v>
      </c>
      <c r="O4918" s="44">
        <v>1602</v>
      </c>
      <c r="P4918" s="44">
        <v>1194</v>
      </c>
      <c r="Q4918" s="44">
        <v>902</v>
      </c>
      <c r="R4918" s="44">
        <v>869</v>
      </c>
      <c r="S4918" s="44">
        <v>685</v>
      </c>
      <c r="T4918" s="44">
        <v>554</v>
      </c>
      <c r="U4918" s="44">
        <v>558</v>
      </c>
      <c r="V4918" s="45">
        <v>15735</v>
      </c>
      <c r="W4918" s="4"/>
      <c r="X4918" s="7">
        <v>47178.59621989615</v>
      </c>
      <c r="Y4918" s="7">
        <v>13472.54814012207</v>
      </c>
      <c r="Z4918" s="5">
        <v>0.85621532507925446</v>
      </c>
      <c r="AA4918" s="5"/>
      <c r="AB4918" s="27">
        <v>0.33682008368200839</v>
      </c>
      <c r="AC4918" s="27">
        <v>2.0393127631364315E-2</v>
      </c>
      <c r="AD4918" s="28">
        <v>77.844063976735796</v>
      </c>
      <c r="AE4918" s="27">
        <v>6.3054790327517596E-2</v>
      </c>
      <c r="AF4918" s="29">
        <v>0</v>
      </c>
      <c r="AG4918" s="28">
        <v>9.7956581606688502</v>
      </c>
      <c r="AH4918" s="27">
        <v>1.0194960150995305</v>
      </c>
      <c r="AI4918" s="27">
        <v>0.10890280241292484</v>
      </c>
      <c r="AJ4918" s="27">
        <v>1.0351995679587966</v>
      </c>
      <c r="AL4918" s="55">
        <v>0.82872281978074358</v>
      </c>
      <c r="AM4918" s="7">
        <v>13039.953569249999</v>
      </c>
      <c r="AN4918" s="7">
        <v>13355.101865291645</v>
      </c>
      <c r="AO4918" s="5">
        <v>0.8487513101551728</v>
      </c>
      <c r="AQ4918" s="7">
        <v>11434.842885057244</v>
      </c>
      <c r="AR4918" s="7">
        <v>11510.380062626198</v>
      </c>
      <c r="AS4918" s="5">
        <v>0.73151446219422933</v>
      </c>
      <c r="AU4918" s="8">
        <v>0</v>
      </c>
    </row>
    <row r="4919" spans="1:47" x14ac:dyDescent="0.2">
      <c r="A4919" s="1" t="s">
        <v>7811</v>
      </c>
      <c r="B4919" s="1" t="s">
        <v>7834</v>
      </c>
      <c r="C4919" s="1" t="s">
        <v>9026</v>
      </c>
      <c r="D4919" s="43">
        <v>301</v>
      </c>
      <c r="E4919" s="44">
        <v>546</v>
      </c>
      <c r="F4919" s="44">
        <v>295</v>
      </c>
      <c r="G4919" s="44">
        <v>281</v>
      </c>
      <c r="H4919" s="44">
        <v>336</v>
      </c>
      <c r="I4919" s="44">
        <v>500</v>
      </c>
      <c r="J4919" s="44">
        <v>433</v>
      </c>
      <c r="K4919" s="44">
        <v>354</v>
      </c>
      <c r="L4919" s="44">
        <v>217</v>
      </c>
      <c r="M4919" s="43">
        <v>293</v>
      </c>
      <c r="N4919" s="44">
        <v>490</v>
      </c>
      <c r="O4919" s="44">
        <v>309</v>
      </c>
      <c r="P4919" s="44">
        <v>455</v>
      </c>
      <c r="Q4919" s="44">
        <v>559</v>
      </c>
      <c r="R4919" s="44">
        <v>559</v>
      </c>
      <c r="S4919" s="44">
        <v>405</v>
      </c>
      <c r="T4919" s="44">
        <v>362</v>
      </c>
      <c r="U4919" s="44">
        <v>263</v>
      </c>
      <c r="V4919" s="45">
        <v>6958</v>
      </c>
      <c r="W4919" s="4"/>
      <c r="X4919" s="7">
        <v>24484.225465555402</v>
      </c>
      <c r="Y4919" s="7">
        <v>6991.8338545051338</v>
      </c>
      <c r="Z4919" s="5">
        <v>1.0048625832861646</v>
      </c>
      <c r="AA4919" s="5"/>
      <c r="AB4919" s="27">
        <v>0.30416666666666664</v>
      </c>
      <c r="AC4919" s="27">
        <v>3.9225582014353874E-2</v>
      </c>
      <c r="AD4919" s="28">
        <v>82.865196753942797</v>
      </c>
      <c r="AE4919" s="27">
        <v>0.13654301499605367</v>
      </c>
      <c r="AF4919" s="29">
        <v>0</v>
      </c>
      <c r="AG4919" s="28">
        <v>6.7545192160465497</v>
      </c>
      <c r="AH4919" s="27">
        <v>1.0306351006008962</v>
      </c>
      <c r="AI4919" s="27">
        <v>0.12056850009931734</v>
      </c>
      <c r="AJ4919" s="27">
        <v>0.98761716886676565</v>
      </c>
      <c r="AL4919" s="55">
        <v>0.84727316115625206</v>
      </c>
      <c r="AM4919" s="7">
        <v>5895.3266553252015</v>
      </c>
      <c r="AN4919" s="7">
        <v>6037.8043213819137</v>
      </c>
      <c r="AO4919" s="5">
        <v>0.86774997432910517</v>
      </c>
      <c r="AQ4919" s="7">
        <v>6067.1636477601987</v>
      </c>
      <c r="AR4919" s="7">
        <v>6107.2425908998248</v>
      </c>
      <c r="AS4919" s="5">
        <v>0.87772960490080842</v>
      </c>
      <c r="AU4919" s="8">
        <v>0</v>
      </c>
    </row>
    <row r="4920" spans="1:47" x14ac:dyDescent="0.2">
      <c r="A4920" s="1" t="s">
        <v>6737</v>
      </c>
      <c r="B4920" s="1" t="s">
        <v>6748</v>
      </c>
      <c r="C4920" s="1" t="s">
        <v>9027</v>
      </c>
      <c r="D4920" s="43">
        <v>303</v>
      </c>
      <c r="E4920" s="44">
        <v>473</v>
      </c>
      <c r="F4920" s="44">
        <v>4629</v>
      </c>
      <c r="G4920" s="44">
        <v>2925</v>
      </c>
      <c r="H4920" s="44">
        <v>955</v>
      </c>
      <c r="I4920" s="44">
        <v>587</v>
      </c>
      <c r="J4920" s="44">
        <v>349</v>
      </c>
      <c r="K4920" s="44">
        <v>187</v>
      </c>
      <c r="L4920" s="44">
        <v>134</v>
      </c>
      <c r="M4920" s="43">
        <v>291</v>
      </c>
      <c r="N4920" s="44">
        <v>497</v>
      </c>
      <c r="O4920" s="44">
        <v>5755</v>
      </c>
      <c r="P4920" s="44">
        <v>1792</v>
      </c>
      <c r="Q4920" s="44">
        <v>644</v>
      </c>
      <c r="R4920" s="44">
        <v>460</v>
      </c>
      <c r="S4920" s="44">
        <v>313</v>
      </c>
      <c r="T4920" s="44">
        <v>198</v>
      </c>
      <c r="U4920" s="44">
        <v>168</v>
      </c>
      <c r="V4920" s="45">
        <v>20660</v>
      </c>
      <c r="W4920" s="4"/>
      <c r="X4920" s="7">
        <v>39114.299814845835</v>
      </c>
      <c r="Y4920" s="7">
        <v>11169.668651574777</v>
      </c>
      <c r="Z4920" s="5">
        <v>0.54064223870158645</v>
      </c>
      <c r="AA4920" s="5"/>
      <c r="AB4920" s="27">
        <v>0.33112582781456956</v>
      </c>
      <c r="AC4920" s="27">
        <v>4.7051616677599141E-2</v>
      </c>
      <c r="AD4920" s="28">
        <v>99.346878662793699</v>
      </c>
      <c r="AE4920" s="27">
        <v>2.8972999630131918E-2</v>
      </c>
      <c r="AF4920" s="29">
        <v>1</v>
      </c>
      <c r="AG4920" s="28">
        <v>15.9446254395352</v>
      </c>
      <c r="AH4920" s="27">
        <v>0.79658252159560472</v>
      </c>
      <c r="AI4920" s="27">
        <v>0.19150986899922745</v>
      </c>
      <c r="AJ4920" s="27">
        <v>1.0756719538537334</v>
      </c>
      <c r="AL4920" s="55">
        <v>0.67749450592275795</v>
      </c>
      <c r="AM4920" s="7">
        <v>13997.036492364179</v>
      </c>
      <c r="AN4920" s="7">
        <v>14335.315472943021</v>
      </c>
      <c r="AO4920" s="5">
        <v>0.6938681255054705</v>
      </c>
      <c r="AQ4920" s="7">
        <v>7750.2770497854071</v>
      </c>
      <c r="AR4920" s="7">
        <v>7801.4744347956766</v>
      </c>
      <c r="AS4920" s="5">
        <v>0.37761250894461162</v>
      </c>
      <c r="AU4920" s="8">
        <v>0</v>
      </c>
    </row>
    <row r="4921" spans="1:47" x14ac:dyDescent="0.2">
      <c r="A4921" s="1" t="s">
        <v>6737</v>
      </c>
      <c r="B4921" s="1" t="s">
        <v>6749</v>
      </c>
      <c r="C4921" s="1" t="s">
        <v>9028</v>
      </c>
      <c r="D4921" s="43">
        <v>272</v>
      </c>
      <c r="E4921" s="44">
        <v>528</v>
      </c>
      <c r="F4921" s="44">
        <v>617</v>
      </c>
      <c r="G4921" s="44">
        <v>673</v>
      </c>
      <c r="H4921" s="44">
        <v>672</v>
      </c>
      <c r="I4921" s="44">
        <v>887</v>
      </c>
      <c r="J4921" s="44">
        <v>690</v>
      </c>
      <c r="K4921" s="44">
        <v>535</v>
      </c>
      <c r="L4921" s="44">
        <v>400</v>
      </c>
      <c r="M4921" s="43">
        <v>280</v>
      </c>
      <c r="N4921" s="44">
        <v>573</v>
      </c>
      <c r="O4921" s="44">
        <v>594</v>
      </c>
      <c r="P4921" s="44">
        <v>648</v>
      </c>
      <c r="Q4921" s="44">
        <v>668</v>
      </c>
      <c r="R4921" s="44">
        <v>826</v>
      </c>
      <c r="S4921" s="44">
        <v>667</v>
      </c>
      <c r="T4921" s="44">
        <v>544</v>
      </c>
      <c r="U4921" s="44">
        <v>497</v>
      </c>
      <c r="V4921" s="45">
        <v>10571</v>
      </c>
      <c r="W4921" s="4"/>
      <c r="X4921" s="7">
        <v>39371.699453374276</v>
      </c>
      <c r="Y4921" s="7">
        <v>11243.17293739882</v>
      </c>
      <c r="Z4921" s="5">
        <v>1.0635865043419563</v>
      </c>
      <c r="AA4921" s="5"/>
      <c r="AB4921" s="27">
        <v>0.25083612040133779</v>
      </c>
      <c r="AC4921" s="27">
        <v>3.0842977312329441E-2</v>
      </c>
      <c r="AD4921" s="28">
        <v>89.579780473714607</v>
      </c>
      <c r="AE4921" s="27">
        <v>0.10918635170603674</v>
      </c>
      <c r="AF4921" s="29">
        <v>0</v>
      </c>
      <c r="AG4921" s="28">
        <v>8.3032341613710798</v>
      </c>
      <c r="AH4921" s="27">
        <v>1.1162372595350183</v>
      </c>
      <c r="AI4921" s="27">
        <v>0.10407621232046035</v>
      </c>
      <c r="AJ4921" s="27">
        <v>0.92750157642447151</v>
      </c>
      <c r="AL4921" s="55">
        <v>0.83199531501487956</v>
      </c>
      <c r="AM4921" s="7">
        <v>8795.0224750222915</v>
      </c>
      <c r="AN4921" s="7">
        <v>9007.5797001635983</v>
      </c>
      <c r="AO4921" s="5">
        <v>0.85210289472742395</v>
      </c>
      <c r="AQ4921" s="7">
        <v>9580.3402058785687</v>
      </c>
      <c r="AR4921" s="7">
        <v>9643.6267649136844</v>
      </c>
      <c r="AS4921" s="5">
        <v>0.9122719482464936</v>
      </c>
      <c r="AU4921" s="8">
        <v>0</v>
      </c>
    </row>
    <row r="4922" spans="1:47" x14ac:dyDescent="0.2">
      <c r="A4922" s="1" t="s">
        <v>6737</v>
      </c>
      <c r="B4922" s="1" t="s">
        <v>6750</v>
      </c>
      <c r="C4922" s="1" t="s">
        <v>9029</v>
      </c>
      <c r="D4922" s="43">
        <v>75</v>
      </c>
      <c r="E4922" s="44">
        <v>191</v>
      </c>
      <c r="F4922" s="44">
        <v>168</v>
      </c>
      <c r="G4922" s="44">
        <v>153</v>
      </c>
      <c r="H4922" s="44">
        <v>200</v>
      </c>
      <c r="I4922" s="44">
        <v>290</v>
      </c>
      <c r="J4922" s="44">
        <v>267</v>
      </c>
      <c r="K4922" s="44">
        <v>226</v>
      </c>
      <c r="L4922" s="44">
        <v>184</v>
      </c>
      <c r="M4922" s="43">
        <v>68</v>
      </c>
      <c r="N4922" s="44">
        <v>218</v>
      </c>
      <c r="O4922" s="44">
        <v>172</v>
      </c>
      <c r="P4922" s="44">
        <v>148</v>
      </c>
      <c r="Q4922" s="44">
        <v>233</v>
      </c>
      <c r="R4922" s="44">
        <v>325</v>
      </c>
      <c r="S4922" s="44">
        <v>277</v>
      </c>
      <c r="T4922" s="44">
        <v>253</v>
      </c>
      <c r="U4922" s="44">
        <v>213</v>
      </c>
      <c r="V4922" s="45">
        <v>3661</v>
      </c>
      <c r="W4922" s="4"/>
      <c r="X4922" s="7">
        <v>15471.022507876613</v>
      </c>
      <c r="Y4922" s="7">
        <v>4417.9800209142068</v>
      </c>
      <c r="Z4922" s="5">
        <v>1.2067686481601221</v>
      </c>
      <c r="AA4922" s="5"/>
      <c r="AB4922" s="27">
        <v>0.23929471032745592</v>
      </c>
      <c r="AC4922" s="27">
        <v>1.0518452080573769E-2</v>
      </c>
      <c r="AD4922" s="28">
        <v>86.093744467394501</v>
      </c>
      <c r="AE4922" s="27">
        <v>8.4148727984344418E-2</v>
      </c>
      <c r="AF4922" s="29">
        <v>0</v>
      </c>
      <c r="AG4922" s="28">
        <v>10.3926529949838</v>
      </c>
      <c r="AH4922" s="27">
        <v>1.1235041410520807</v>
      </c>
      <c r="AI4922" s="27">
        <v>9.0888983534455958E-2</v>
      </c>
      <c r="AJ4922" s="27">
        <v>0.976840409811222</v>
      </c>
      <c r="AL4922" s="55">
        <v>0.8289017502870426</v>
      </c>
      <c r="AM4922" s="7">
        <v>3034.609307800863</v>
      </c>
      <c r="AN4922" s="7">
        <v>3107.949442597107</v>
      </c>
      <c r="AO4922" s="5">
        <v>0.848934565036085</v>
      </c>
      <c r="AQ4922" s="7">
        <v>3750.5759473929156</v>
      </c>
      <c r="AR4922" s="7">
        <v>3775.3517947020455</v>
      </c>
      <c r="AS4922" s="5">
        <v>1.0312351255673438</v>
      </c>
      <c r="AU4922" s="8">
        <v>0</v>
      </c>
    </row>
    <row r="4923" spans="1:47" x14ac:dyDescent="0.2">
      <c r="A4923" s="1" t="s">
        <v>6737</v>
      </c>
      <c r="B4923" s="1" t="s">
        <v>6751</v>
      </c>
      <c r="C4923" s="1" t="s">
        <v>9030</v>
      </c>
      <c r="D4923" s="43">
        <v>177</v>
      </c>
      <c r="E4923" s="44">
        <v>363</v>
      </c>
      <c r="F4923" s="44">
        <v>2425</v>
      </c>
      <c r="G4923" s="44">
        <v>2162</v>
      </c>
      <c r="H4923" s="44">
        <v>839</v>
      </c>
      <c r="I4923" s="44">
        <v>645</v>
      </c>
      <c r="J4923" s="44">
        <v>455</v>
      </c>
      <c r="K4923" s="44">
        <v>341</v>
      </c>
      <c r="L4923" s="44">
        <v>191</v>
      </c>
      <c r="M4923" s="43">
        <v>159</v>
      </c>
      <c r="N4923" s="44">
        <v>346</v>
      </c>
      <c r="O4923" s="44">
        <v>2157</v>
      </c>
      <c r="P4923" s="44">
        <v>1606</v>
      </c>
      <c r="Q4923" s="44">
        <v>605</v>
      </c>
      <c r="R4923" s="44">
        <v>513</v>
      </c>
      <c r="S4923" s="44">
        <v>476</v>
      </c>
      <c r="T4923" s="44">
        <v>374</v>
      </c>
      <c r="U4923" s="44">
        <v>265</v>
      </c>
      <c r="V4923" s="45">
        <v>14099</v>
      </c>
      <c r="W4923" s="4"/>
      <c r="X4923" s="7">
        <v>35260.116140637037</v>
      </c>
      <c r="Y4923" s="7">
        <v>10069.049318824209</v>
      </c>
      <c r="Z4923" s="5">
        <v>0.71416762315229509</v>
      </c>
      <c r="AA4923" s="5"/>
      <c r="AB4923" s="27">
        <v>0.30482456140350878</v>
      </c>
      <c r="AC4923" s="27">
        <v>2.4492532354387007E-2</v>
      </c>
      <c r="AD4923" s="28">
        <v>86.613093691352702</v>
      </c>
      <c r="AE4923" s="27">
        <v>3.7431888178156833E-2</v>
      </c>
      <c r="AF4923" s="29">
        <v>1</v>
      </c>
      <c r="AG4923" s="28">
        <v>15.1434489678071</v>
      </c>
      <c r="AH4923" s="27">
        <v>0.8390685120478486</v>
      </c>
      <c r="AI4923" s="27">
        <v>0.14513695414620126</v>
      </c>
      <c r="AJ4923" s="27">
        <v>1.0861804469843368</v>
      </c>
      <c r="AL4923" s="55">
        <v>0.65106324124967041</v>
      </c>
      <c r="AM4923" s="7">
        <v>9179.3406383791025</v>
      </c>
      <c r="AN4923" s="7">
        <v>9401.1860265247124</v>
      </c>
      <c r="AO4923" s="5">
        <v>0.66679807266648072</v>
      </c>
      <c r="AQ4923" s="7">
        <v>6714.0226793757229</v>
      </c>
      <c r="AR4923" s="7">
        <v>6758.3746943908773</v>
      </c>
      <c r="AS4923" s="5">
        <v>0.4793513507618184</v>
      </c>
      <c r="AU4923" s="8">
        <v>0</v>
      </c>
    </row>
    <row r="4924" spans="1:47" x14ac:dyDescent="0.2">
      <c r="A4924" s="1" t="s">
        <v>6737</v>
      </c>
      <c r="B4924" s="1" t="s">
        <v>6752</v>
      </c>
      <c r="C4924" s="1" t="s">
        <v>9031</v>
      </c>
      <c r="D4924" s="43">
        <v>414</v>
      </c>
      <c r="E4924" s="44">
        <v>728</v>
      </c>
      <c r="F4924" s="44">
        <v>829</v>
      </c>
      <c r="G4924" s="44">
        <v>1022</v>
      </c>
      <c r="H4924" s="44">
        <v>922</v>
      </c>
      <c r="I4924" s="44">
        <v>1062</v>
      </c>
      <c r="J4924" s="44">
        <v>822</v>
      </c>
      <c r="K4924" s="44">
        <v>787</v>
      </c>
      <c r="L4924" s="44">
        <v>627</v>
      </c>
      <c r="M4924" s="43">
        <v>411</v>
      </c>
      <c r="N4924" s="44">
        <v>717</v>
      </c>
      <c r="O4924" s="44">
        <v>784</v>
      </c>
      <c r="P4924" s="44">
        <v>1011</v>
      </c>
      <c r="Q4924" s="44">
        <v>916</v>
      </c>
      <c r="R4924" s="44">
        <v>987</v>
      </c>
      <c r="S4924" s="44">
        <v>856</v>
      </c>
      <c r="T4924" s="44">
        <v>836</v>
      </c>
      <c r="U4924" s="44">
        <v>740</v>
      </c>
      <c r="V4924" s="45">
        <v>14471</v>
      </c>
      <c r="W4924" s="4"/>
      <c r="X4924" s="7">
        <v>54920.857105021438</v>
      </c>
      <c r="Y4924" s="7">
        <v>15683.465607908993</v>
      </c>
      <c r="Z4924" s="5">
        <v>1.0837858895659591</v>
      </c>
      <c r="AA4924" s="5"/>
      <c r="AB4924" s="27">
        <v>0.29261155815654716</v>
      </c>
      <c r="AC4924" s="27">
        <v>4.1184824332546971E-2</v>
      </c>
      <c r="AD4924" s="28">
        <v>86.064344772078698</v>
      </c>
      <c r="AE4924" s="27">
        <v>0.13045218087234894</v>
      </c>
      <c r="AF4924" s="29">
        <v>0</v>
      </c>
      <c r="AG4924" s="28">
        <v>10.0061731177288</v>
      </c>
      <c r="AH4924" s="27">
        <v>1.0280473626740014</v>
      </c>
      <c r="AI4924" s="27">
        <v>0.15155528261513165</v>
      </c>
      <c r="AJ4924" s="27">
        <v>0.97069703700297572</v>
      </c>
      <c r="AL4924" s="55">
        <v>0.87034080842206996</v>
      </c>
      <c r="AM4924" s="7">
        <v>12594.701838675774</v>
      </c>
      <c r="AN4924" s="7">
        <v>12899.089335343795</v>
      </c>
      <c r="AO4924" s="5">
        <v>0.89137511819112669</v>
      </c>
      <c r="AQ4924" s="7">
        <v>13979.851009896351</v>
      </c>
      <c r="AR4924" s="7">
        <v>14072.200200762978</v>
      </c>
      <c r="AS4924" s="5">
        <v>0.97244144846679414</v>
      </c>
      <c r="AU4924" s="8">
        <v>0</v>
      </c>
    </row>
    <row r="4925" spans="1:47" x14ac:dyDescent="0.2">
      <c r="A4925" s="1" t="s">
        <v>6737</v>
      </c>
      <c r="B4925" s="1" t="s">
        <v>6753</v>
      </c>
      <c r="C4925" s="1" t="s">
        <v>9032</v>
      </c>
      <c r="D4925" s="43">
        <v>316</v>
      </c>
      <c r="E4925" s="44">
        <v>641</v>
      </c>
      <c r="F4925" s="44">
        <v>542</v>
      </c>
      <c r="G4925" s="44">
        <v>664</v>
      </c>
      <c r="H4925" s="44">
        <v>713</v>
      </c>
      <c r="I4925" s="44">
        <v>885</v>
      </c>
      <c r="J4925" s="44">
        <v>706</v>
      </c>
      <c r="K4925" s="44">
        <v>688</v>
      </c>
      <c r="L4925" s="44">
        <v>540</v>
      </c>
      <c r="M4925" s="43">
        <v>350</v>
      </c>
      <c r="N4925" s="44">
        <v>640</v>
      </c>
      <c r="O4925" s="44">
        <v>509</v>
      </c>
      <c r="P4925" s="44">
        <v>659</v>
      </c>
      <c r="Q4925" s="44">
        <v>705</v>
      </c>
      <c r="R4925" s="44">
        <v>814</v>
      </c>
      <c r="S4925" s="44">
        <v>712</v>
      </c>
      <c r="T4925" s="44">
        <v>736</v>
      </c>
      <c r="U4925" s="44">
        <v>656</v>
      </c>
      <c r="V4925" s="45">
        <v>11476</v>
      </c>
      <c r="W4925" s="4"/>
      <c r="X4925" s="7">
        <v>45831.864093766068</v>
      </c>
      <c r="Y4925" s="7">
        <v>13087.968800021126</v>
      </c>
      <c r="Z4925" s="5">
        <v>1.1404643429784878</v>
      </c>
      <c r="AA4925" s="5"/>
      <c r="AB4925" s="27">
        <v>0.30016722408026758</v>
      </c>
      <c r="AC4925" s="27">
        <v>2.5814861176070625E-2</v>
      </c>
      <c r="AD4925" s="28">
        <v>84.119246155213801</v>
      </c>
      <c r="AE4925" s="27">
        <v>0.12731114632857898</v>
      </c>
      <c r="AF4925" s="29">
        <v>0</v>
      </c>
      <c r="AG4925" s="28">
        <v>8.5276660147568695</v>
      </c>
      <c r="AH4925" s="27">
        <v>1.0761651999539308</v>
      </c>
      <c r="AI4925" s="27">
        <v>0.14436090663567877</v>
      </c>
      <c r="AJ4925" s="27">
        <v>0.95514101218860603</v>
      </c>
      <c r="AL4925" s="55">
        <v>0.85210751238733007</v>
      </c>
      <c r="AM4925" s="7">
        <v>9778.7858121570007</v>
      </c>
      <c r="AN4925" s="7">
        <v>10015.11853141796</v>
      </c>
      <c r="AO4925" s="5">
        <v>0.87270116167810741</v>
      </c>
      <c r="AQ4925" s="7">
        <v>11421.885575785262</v>
      </c>
      <c r="AR4925" s="7">
        <v>11497.337158949365</v>
      </c>
      <c r="AS4925" s="5">
        <v>1.0018592853737682</v>
      </c>
      <c r="AU4925" s="8">
        <v>0</v>
      </c>
    </row>
    <row r="4926" spans="1:47" x14ac:dyDescent="0.2">
      <c r="A4926" s="1" t="s">
        <v>6737</v>
      </c>
      <c r="B4926" s="1" t="s">
        <v>6754</v>
      </c>
      <c r="C4926" s="1" t="s">
        <v>9033</v>
      </c>
      <c r="D4926" s="43">
        <v>201</v>
      </c>
      <c r="E4926" s="44">
        <v>511</v>
      </c>
      <c r="F4926" s="44">
        <v>451</v>
      </c>
      <c r="G4926" s="44">
        <v>364</v>
      </c>
      <c r="H4926" s="44">
        <v>517</v>
      </c>
      <c r="I4926" s="44">
        <v>732</v>
      </c>
      <c r="J4926" s="44">
        <v>558</v>
      </c>
      <c r="K4926" s="44">
        <v>474</v>
      </c>
      <c r="L4926" s="44">
        <v>427</v>
      </c>
      <c r="M4926" s="43">
        <v>186</v>
      </c>
      <c r="N4926" s="44">
        <v>503</v>
      </c>
      <c r="O4926" s="44">
        <v>450</v>
      </c>
      <c r="P4926" s="44">
        <v>312</v>
      </c>
      <c r="Q4926" s="44">
        <v>536</v>
      </c>
      <c r="R4926" s="44">
        <v>756</v>
      </c>
      <c r="S4926" s="44">
        <v>552</v>
      </c>
      <c r="T4926" s="44">
        <v>557</v>
      </c>
      <c r="U4926" s="44">
        <v>561</v>
      </c>
      <c r="V4926" s="45">
        <v>8648</v>
      </c>
      <c r="W4926" s="4"/>
      <c r="X4926" s="7">
        <v>35554.69782728982</v>
      </c>
      <c r="Y4926" s="7">
        <v>10153.171490160757</v>
      </c>
      <c r="Z4926" s="5">
        <v>1.1740485071878766</v>
      </c>
      <c r="AA4926" s="5"/>
      <c r="AB4926" s="27">
        <v>0.29757085020242913</v>
      </c>
      <c r="AC4926" s="27">
        <v>1.6885163485090525E-2</v>
      </c>
      <c r="AD4926" s="28">
        <v>79.008634608634594</v>
      </c>
      <c r="AE4926" s="27">
        <v>9.5932463545663857E-2</v>
      </c>
      <c r="AF4926" s="29">
        <v>0</v>
      </c>
      <c r="AG4926" s="28">
        <v>5.3768526968527004</v>
      </c>
      <c r="AH4926" s="27">
        <v>1.1951800525610004</v>
      </c>
      <c r="AI4926" s="27">
        <v>8.7401653409366592E-2</v>
      </c>
      <c r="AJ4926" s="27">
        <v>0.92407971233701747</v>
      </c>
      <c r="AL4926" s="55">
        <v>0.80267219946481128</v>
      </c>
      <c r="AM4926" s="7">
        <v>6941.5091809716878</v>
      </c>
      <c r="AN4926" s="7">
        <v>7109.2708818644987</v>
      </c>
      <c r="AO4926" s="5">
        <v>0.82207110104816128</v>
      </c>
      <c r="AQ4926" s="7">
        <v>8346.6288660472528</v>
      </c>
      <c r="AR4926" s="7">
        <v>8401.7656784280043</v>
      </c>
      <c r="AS4926" s="5">
        <v>0.97152702109482014</v>
      </c>
      <c r="AU4926" s="8">
        <v>0</v>
      </c>
    </row>
    <row r="4927" spans="1:47" x14ac:dyDescent="0.2">
      <c r="A4927" s="1" t="s">
        <v>6737</v>
      </c>
      <c r="B4927" s="1" t="s">
        <v>6755</v>
      </c>
      <c r="C4927" s="1" t="s">
        <v>9034</v>
      </c>
      <c r="D4927" s="43">
        <v>145</v>
      </c>
      <c r="E4927" s="44">
        <v>238</v>
      </c>
      <c r="F4927" s="44">
        <v>1236</v>
      </c>
      <c r="G4927" s="44">
        <v>788</v>
      </c>
      <c r="H4927" s="44">
        <v>434</v>
      </c>
      <c r="I4927" s="44">
        <v>379</v>
      </c>
      <c r="J4927" s="44">
        <v>281</v>
      </c>
      <c r="K4927" s="44">
        <v>223</v>
      </c>
      <c r="L4927" s="44">
        <v>200</v>
      </c>
      <c r="M4927" s="43">
        <v>107</v>
      </c>
      <c r="N4927" s="44">
        <v>256</v>
      </c>
      <c r="O4927" s="44">
        <v>1391</v>
      </c>
      <c r="P4927" s="44">
        <v>742</v>
      </c>
      <c r="Q4927" s="44">
        <v>400</v>
      </c>
      <c r="R4927" s="44">
        <v>345</v>
      </c>
      <c r="S4927" s="44">
        <v>252</v>
      </c>
      <c r="T4927" s="44">
        <v>279</v>
      </c>
      <c r="U4927" s="44">
        <v>324</v>
      </c>
      <c r="V4927" s="45">
        <v>8020</v>
      </c>
      <c r="W4927" s="4"/>
      <c r="X4927" s="7">
        <v>23204.030414477285</v>
      </c>
      <c r="Y4927" s="7">
        <v>6626.2551633968478</v>
      </c>
      <c r="Z4927" s="5">
        <v>0.82621635453826037</v>
      </c>
      <c r="AA4927" s="5"/>
      <c r="AB4927" s="27">
        <v>0.34923664122137404</v>
      </c>
      <c r="AC4927" s="27">
        <v>2.0125194408507401E-2</v>
      </c>
      <c r="AD4927" s="28">
        <v>79.785326605754804</v>
      </c>
      <c r="AE4927" s="27">
        <v>3.6016949152542374E-2</v>
      </c>
      <c r="AF4927" s="29">
        <v>0</v>
      </c>
      <c r="AG4927" s="28">
        <v>10.2305124778399</v>
      </c>
      <c r="AH4927" s="27">
        <v>1.0255244546695661</v>
      </c>
      <c r="AI4927" s="27">
        <v>0.10109571777391173</v>
      </c>
      <c r="AJ4927" s="27">
        <v>1.0448019301506732</v>
      </c>
      <c r="AL4927" s="55">
        <v>0.82266128725625798</v>
      </c>
      <c r="AM4927" s="7">
        <v>6597.7435237951886</v>
      </c>
      <c r="AN4927" s="7">
        <v>6757.1971306045762</v>
      </c>
      <c r="AO4927" s="5">
        <v>0.8425432831177776</v>
      </c>
      <c r="AQ4927" s="7">
        <v>5582.9067801445062</v>
      </c>
      <c r="AR4927" s="7">
        <v>5619.786781473932</v>
      </c>
      <c r="AS4927" s="5">
        <v>0.70072154382467977</v>
      </c>
      <c r="AU4927" s="8">
        <v>0</v>
      </c>
    </row>
    <row r="4928" spans="1:47" x14ac:dyDescent="0.2">
      <c r="A4928" s="1" t="s">
        <v>6737</v>
      </c>
      <c r="B4928" s="1" t="s">
        <v>6756</v>
      </c>
      <c r="C4928" s="1" t="s">
        <v>9035</v>
      </c>
      <c r="D4928" s="43">
        <v>132</v>
      </c>
      <c r="E4928" s="44">
        <v>233</v>
      </c>
      <c r="F4928" s="44">
        <v>212</v>
      </c>
      <c r="G4928" s="44">
        <v>321</v>
      </c>
      <c r="H4928" s="44">
        <v>326</v>
      </c>
      <c r="I4928" s="44">
        <v>339</v>
      </c>
      <c r="J4928" s="44">
        <v>288</v>
      </c>
      <c r="K4928" s="44">
        <v>230</v>
      </c>
      <c r="L4928" s="44">
        <v>122</v>
      </c>
      <c r="M4928" s="43">
        <v>112</v>
      </c>
      <c r="N4928" s="44">
        <v>196</v>
      </c>
      <c r="O4928" s="44">
        <v>190</v>
      </c>
      <c r="P4928" s="44">
        <v>308</v>
      </c>
      <c r="Q4928" s="44">
        <v>270</v>
      </c>
      <c r="R4928" s="44">
        <v>325</v>
      </c>
      <c r="S4928" s="44">
        <v>347</v>
      </c>
      <c r="T4928" s="44">
        <v>245</v>
      </c>
      <c r="U4928" s="44">
        <v>204</v>
      </c>
      <c r="V4928" s="45">
        <v>4400</v>
      </c>
      <c r="W4928" s="4"/>
      <c r="X4928" s="7">
        <v>16321.327766906457</v>
      </c>
      <c r="Y4928" s="7">
        <v>4660.7973036218991</v>
      </c>
      <c r="Z4928" s="5">
        <v>1.0592721144595225</v>
      </c>
      <c r="AA4928" s="5"/>
      <c r="AB4928" s="27">
        <v>0.30061349693251532</v>
      </c>
      <c r="AC4928" s="27">
        <v>3.2903957972690523E-2</v>
      </c>
      <c r="AD4928" s="28">
        <v>79.227697118606201</v>
      </c>
      <c r="AE4928" s="27">
        <v>0.11677018633540373</v>
      </c>
      <c r="AF4928" s="29">
        <v>0</v>
      </c>
      <c r="AG4928" s="28">
        <v>9.68778289032835</v>
      </c>
      <c r="AH4928" s="27">
        <v>1.1104539646835827</v>
      </c>
      <c r="AI4928" s="27">
        <v>0.10362761111764415</v>
      </c>
      <c r="AJ4928" s="27">
        <v>0.95161027802668707</v>
      </c>
      <c r="AL4928" s="55">
        <v>0.85338752546471819</v>
      </c>
      <c r="AM4928" s="7">
        <v>3754.9051120447602</v>
      </c>
      <c r="AN4928" s="7">
        <v>3845.6532839285524</v>
      </c>
      <c r="AO4928" s="5">
        <v>0.87401210998376189</v>
      </c>
      <c r="AQ4928" s="7">
        <v>4073.5932855452043</v>
      </c>
      <c r="AR4928" s="7">
        <v>4100.5029459967727</v>
      </c>
      <c r="AS4928" s="5">
        <v>0.93193248772653925</v>
      </c>
      <c r="AU4928" s="8">
        <v>0</v>
      </c>
    </row>
    <row r="4929" spans="1:47" x14ac:dyDescent="0.2">
      <c r="A4929" s="1" t="s">
        <v>6737</v>
      </c>
      <c r="B4929" s="1" t="s">
        <v>6757</v>
      </c>
      <c r="C4929" s="1" t="s">
        <v>9036</v>
      </c>
      <c r="D4929" s="43">
        <v>147</v>
      </c>
      <c r="E4929" s="44">
        <v>310</v>
      </c>
      <c r="F4929" s="44">
        <v>272</v>
      </c>
      <c r="G4929" s="44">
        <v>261</v>
      </c>
      <c r="H4929" s="44">
        <v>274</v>
      </c>
      <c r="I4929" s="44">
        <v>360</v>
      </c>
      <c r="J4929" s="44">
        <v>316</v>
      </c>
      <c r="K4929" s="44">
        <v>233</v>
      </c>
      <c r="L4929" s="44">
        <v>229</v>
      </c>
      <c r="M4929" s="43">
        <v>142</v>
      </c>
      <c r="N4929" s="44">
        <v>289</v>
      </c>
      <c r="O4929" s="44">
        <v>250</v>
      </c>
      <c r="P4929" s="44">
        <v>263</v>
      </c>
      <c r="Q4929" s="44">
        <v>261</v>
      </c>
      <c r="R4929" s="44">
        <v>351</v>
      </c>
      <c r="S4929" s="44">
        <v>305</v>
      </c>
      <c r="T4929" s="44">
        <v>286</v>
      </c>
      <c r="U4929" s="44">
        <v>273</v>
      </c>
      <c r="V4929" s="45">
        <v>4822</v>
      </c>
      <c r="W4929" s="4"/>
      <c r="X4929" s="7">
        <v>18699.581016039559</v>
      </c>
      <c r="Y4929" s="7">
        <v>5339.9428050905308</v>
      </c>
      <c r="Z4929" s="5">
        <v>1.1074124440254107</v>
      </c>
      <c r="AA4929" s="5"/>
      <c r="AB4929" s="27">
        <v>0.28884462151394424</v>
      </c>
      <c r="AC4929" s="27">
        <v>4.3523283268833743E-2</v>
      </c>
      <c r="AD4929" s="28">
        <v>109.859963023829</v>
      </c>
      <c r="AE4929" s="27">
        <v>0.12484848484848485</v>
      </c>
      <c r="AF4929" s="29">
        <v>0</v>
      </c>
      <c r="AG4929" s="28">
        <v>16.6735423171734</v>
      </c>
      <c r="AH4929" s="27">
        <v>1.0275026370454865</v>
      </c>
      <c r="AI4929" s="27">
        <v>0.22689001957383176</v>
      </c>
      <c r="AJ4929" s="27">
        <v>0.9733392196874362</v>
      </c>
      <c r="AL4929" s="55">
        <v>0.95252792900033434</v>
      </c>
      <c r="AM4929" s="7">
        <v>4593.0896736396126</v>
      </c>
      <c r="AN4929" s="7">
        <v>4704.0950063294022</v>
      </c>
      <c r="AO4929" s="5">
        <v>0.97554852889452559</v>
      </c>
      <c r="AQ4929" s="7">
        <v>5209.3733478869735</v>
      </c>
      <c r="AR4929" s="7">
        <v>5243.785832916963</v>
      </c>
      <c r="AS4929" s="5">
        <v>1.0874711391366576</v>
      </c>
      <c r="AU4929" s="8">
        <v>0</v>
      </c>
    </row>
    <row r="4930" spans="1:47" x14ac:dyDescent="0.2">
      <c r="A4930" s="1" t="s">
        <v>6737</v>
      </c>
      <c r="B4930" s="1" t="s">
        <v>6758</v>
      </c>
      <c r="C4930" s="1" t="s">
        <v>9037</v>
      </c>
      <c r="D4930" s="43">
        <v>234</v>
      </c>
      <c r="E4930" s="44">
        <v>526</v>
      </c>
      <c r="F4930" s="44">
        <v>411</v>
      </c>
      <c r="G4930" s="44">
        <v>500</v>
      </c>
      <c r="H4930" s="44">
        <v>515</v>
      </c>
      <c r="I4930" s="44">
        <v>603</v>
      </c>
      <c r="J4930" s="44">
        <v>394</v>
      </c>
      <c r="K4930" s="44">
        <v>389</v>
      </c>
      <c r="L4930" s="44">
        <v>302</v>
      </c>
      <c r="M4930" s="43">
        <v>233</v>
      </c>
      <c r="N4930" s="44">
        <v>485</v>
      </c>
      <c r="O4930" s="44">
        <v>374</v>
      </c>
      <c r="P4930" s="44">
        <v>468</v>
      </c>
      <c r="Q4930" s="44">
        <v>490</v>
      </c>
      <c r="R4930" s="44">
        <v>551</v>
      </c>
      <c r="S4930" s="44">
        <v>406</v>
      </c>
      <c r="T4930" s="44">
        <v>450</v>
      </c>
      <c r="U4930" s="44">
        <v>397</v>
      </c>
      <c r="V4930" s="45">
        <v>7728</v>
      </c>
      <c r="W4930" s="4"/>
      <c r="X4930" s="7">
        <v>28381.913248134708</v>
      </c>
      <c r="Y4930" s="7">
        <v>8104.876430872001</v>
      </c>
      <c r="Z4930" s="5">
        <v>1.0487676540983437</v>
      </c>
      <c r="AA4930" s="5"/>
      <c r="AB4930" s="27">
        <v>0.24606580829756797</v>
      </c>
      <c r="AC4930" s="27">
        <v>5.1715442871862159E-2</v>
      </c>
      <c r="AD4930" s="28">
        <v>104.73279204431</v>
      </c>
      <c r="AE4930" s="27">
        <v>0.11969380654140571</v>
      </c>
      <c r="AF4930" s="29">
        <v>0</v>
      </c>
      <c r="AG4930" s="28">
        <v>17.4185118328298</v>
      </c>
      <c r="AH4930" s="27">
        <v>0.94811636677900613</v>
      </c>
      <c r="AI4930" s="27">
        <v>0.18902305340911454</v>
      </c>
      <c r="AJ4930" s="27">
        <v>1.0081212452002992</v>
      </c>
      <c r="AL4930" s="55">
        <v>0.93709057523472239</v>
      </c>
      <c r="AM4930" s="7">
        <v>7241.8359654139349</v>
      </c>
      <c r="AN4930" s="7">
        <v>7416.8559340505699</v>
      </c>
      <c r="AO4930" s="5">
        <v>0.9597380867042663</v>
      </c>
      <c r="AQ4930" s="7">
        <v>7778.5585987395962</v>
      </c>
      <c r="AR4930" s="7">
        <v>7829.942808213199</v>
      </c>
      <c r="AS4930" s="5">
        <v>1.013191357170445</v>
      </c>
      <c r="AU4930" s="8">
        <v>0</v>
      </c>
    </row>
    <row r="4931" spans="1:47" x14ac:dyDescent="0.2">
      <c r="A4931" s="1" t="s">
        <v>6737</v>
      </c>
      <c r="B4931" s="1" t="s">
        <v>6759</v>
      </c>
      <c r="C4931" s="1" t="s">
        <v>9038</v>
      </c>
      <c r="D4931" s="43">
        <v>250</v>
      </c>
      <c r="E4931" s="44">
        <v>506</v>
      </c>
      <c r="F4931" s="44">
        <v>470</v>
      </c>
      <c r="G4931" s="44">
        <v>643</v>
      </c>
      <c r="H4931" s="44">
        <v>626</v>
      </c>
      <c r="I4931" s="44">
        <v>614</v>
      </c>
      <c r="J4931" s="44">
        <v>515</v>
      </c>
      <c r="K4931" s="44">
        <v>426</v>
      </c>
      <c r="L4931" s="44">
        <v>357</v>
      </c>
      <c r="M4931" s="43">
        <v>248</v>
      </c>
      <c r="N4931" s="44">
        <v>492</v>
      </c>
      <c r="O4931" s="44">
        <v>599</v>
      </c>
      <c r="P4931" s="44">
        <v>667</v>
      </c>
      <c r="Q4931" s="44">
        <v>589</v>
      </c>
      <c r="R4931" s="44">
        <v>604</v>
      </c>
      <c r="S4931" s="44">
        <v>479</v>
      </c>
      <c r="T4931" s="44">
        <v>421</v>
      </c>
      <c r="U4931" s="44">
        <v>503</v>
      </c>
      <c r="V4931" s="45">
        <v>9009</v>
      </c>
      <c r="W4931" s="4"/>
      <c r="X4931" s="7">
        <v>32841.278468957738</v>
      </c>
      <c r="Y4931" s="7">
        <v>9378.314333345832</v>
      </c>
      <c r="Z4931" s="5">
        <v>1.0409939319953194</v>
      </c>
      <c r="AA4931" s="5"/>
      <c r="AB4931" s="27">
        <v>0.32906976744186045</v>
      </c>
      <c r="AC4931" s="27">
        <v>2.0643585141805483E-2</v>
      </c>
      <c r="AD4931" s="28">
        <v>79.508424193733504</v>
      </c>
      <c r="AE4931" s="27">
        <v>8.7689713322091065E-2</v>
      </c>
      <c r="AF4931" s="29">
        <v>0</v>
      </c>
      <c r="AG4931" s="28">
        <v>6.0388700791920096</v>
      </c>
      <c r="AH4931" s="27">
        <v>1.1681691116844342</v>
      </c>
      <c r="AI4931" s="27">
        <v>7.2903338265362258E-2</v>
      </c>
      <c r="AJ4931" s="27">
        <v>0.94690413860819478</v>
      </c>
      <c r="AL4931" s="55">
        <v>0.81173147969471238</v>
      </c>
      <c r="AM4931" s="7">
        <v>7312.8889005696637</v>
      </c>
      <c r="AN4931" s="7">
        <v>7489.6260694497014</v>
      </c>
      <c r="AO4931" s="5">
        <v>0.83134932505824188</v>
      </c>
      <c r="AQ4931" s="7">
        <v>7796.6552912110928</v>
      </c>
      <c r="AR4931" s="7">
        <v>7848.1590452281898</v>
      </c>
      <c r="AS4931" s="5">
        <v>0.8711465251668542</v>
      </c>
      <c r="AU4931" s="8">
        <v>0</v>
      </c>
    </row>
    <row r="4932" spans="1:47" x14ac:dyDescent="0.2">
      <c r="A4932" s="1" t="s">
        <v>6737</v>
      </c>
      <c r="B4932" s="1" t="s">
        <v>6760</v>
      </c>
      <c r="C4932" s="1" t="s">
        <v>9039</v>
      </c>
      <c r="D4932" s="43">
        <v>264</v>
      </c>
      <c r="E4932" s="44">
        <v>553</v>
      </c>
      <c r="F4932" s="44">
        <v>926</v>
      </c>
      <c r="G4932" s="44">
        <v>967</v>
      </c>
      <c r="H4932" s="44">
        <v>829</v>
      </c>
      <c r="I4932" s="44">
        <v>760</v>
      </c>
      <c r="J4932" s="44">
        <v>585</v>
      </c>
      <c r="K4932" s="44">
        <v>341</v>
      </c>
      <c r="L4932" s="44">
        <v>220</v>
      </c>
      <c r="M4932" s="43">
        <v>236</v>
      </c>
      <c r="N4932" s="44">
        <v>528</v>
      </c>
      <c r="O4932" s="44">
        <v>924</v>
      </c>
      <c r="P4932" s="44">
        <v>1022</v>
      </c>
      <c r="Q4932" s="44">
        <v>779</v>
      </c>
      <c r="R4932" s="44">
        <v>754</v>
      </c>
      <c r="S4932" s="44">
        <v>594</v>
      </c>
      <c r="T4932" s="44">
        <v>393</v>
      </c>
      <c r="U4932" s="44">
        <v>349</v>
      </c>
      <c r="V4932" s="45">
        <v>11024</v>
      </c>
      <c r="W4932" s="4"/>
      <c r="X4932" s="7">
        <v>33831.580572083963</v>
      </c>
      <c r="Y4932" s="7">
        <v>9661.1097920204938</v>
      </c>
      <c r="Z4932" s="5">
        <v>0.8763706269975049</v>
      </c>
      <c r="AA4932" s="5"/>
      <c r="AB4932" s="27">
        <v>0.29349736379613356</v>
      </c>
      <c r="AC4932" s="27">
        <v>2.6441926294345192E-2</v>
      </c>
      <c r="AD4932" s="28">
        <v>83.810915684496806</v>
      </c>
      <c r="AE4932" s="27">
        <v>9.6403978576893645E-2</v>
      </c>
      <c r="AF4932" s="29">
        <v>0</v>
      </c>
      <c r="AG4932" s="28">
        <v>11.460387126019899</v>
      </c>
      <c r="AH4932" s="27">
        <v>0.91107791655670489</v>
      </c>
      <c r="AI4932" s="27">
        <v>0.11960090789523527</v>
      </c>
      <c r="AJ4932" s="27">
        <v>1.039676434767334</v>
      </c>
      <c r="AL4932" s="55">
        <v>0.84803253153121116</v>
      </c>
      <c r="AM4932" s="7">
        <v>9348.7106276000723</v>
      </c>
      <c r="AN4932" s="7">
        <v>9574.6493327364315</v>
      </c>
      <c r="AO4932" s="5">
        <v>0.86852769709147604</v>
      </c>
      <c r="AQ4932" s="7">
        <v>8390.9414390114689</v>
      </c>
      <c r="AR4932" s="7">
        <v>8446.3709748451056</v>
      </c>
      <c r="AS4932" s="5">
        <v>0.76618024082412062</v>
      </c>
      <c r="AU4932" s="8">
        <v>0</v>
      </c>
    </row>
    <row r="4933" spans="1:47" x14ac:dyDescent="0.2">
      <c r="A4933" s="1" t="s">
        <v>6737</v>
      </c>
      <c r="B4933" s="1" t="s">
        <v>6761</v>
      </c>
      <c r="C4933" s="1" t="s">
        <v>9040</v>
      </c>
      <c r="D4933" s="43">
        <v>513</v>
      </c>
      <c r="E4933" s="44">
        <v>1087</v>
      </c>
      <c r="F4933" s="44">
        <v>1091</v>
      </c>
      <c r="G4933" s="44">
        <v>1048</v>
      </c>
      <c r="H4933" s="44">
        <v>1228</v>
      </c>
      <c r="I4933" s="44">
        <v>1365</v>
      </c>
      <c r="J4933" s="44">
        <v>1160</v>
      </c>
      <c r="K4933" s="44">
        <v>1017</v>
      </c>
      <c r="L4933" s="44">
        <v>816</v>
      </c>
      <c r="M4933" s="43">
        <v>472</v>
      </c>
      <c r="N4933" s="44">
        <v>1006</v>
      </c>
      <c r="O4933" s="44">
        <v>960</v>
      </c>
      <c r="P4933" s="44">
        <v>1074</v>
      </c>
      <c r="Q4933" s="44">
        <v>1201</v>
      </c>
      <c r="R4933" s="44">
        <v>1288</v>
      </c>
      <c r="S4933" s="44">
        <v>1152</v>
      </c>
      <c r="T4933" s="44">
        <v>1055</v>
      </c>
      <c r="U4933" s="44">
        <v>1090</v>
      </c>
      <c r="V4933" s="45">
        <v>18623</v>
      </c>
      <c r="W4933" s="4"/>
      <c r="X4933" s="7">
        <v>72355.99832648148</v>
      </c>
      <c r="Y4933" s="7">
        <v>20662.328869145385</v>
      </c>
      <c r="Z4933" s="5">
        <v>1.1095059264965572</v>
      </c>
      <c r="AA4933" s="5"/>
      <c r="AB4933" s="27">
        <v>0.32318992654774398</v>
      </c>
      <c r="AC4933" s="27">
        <v>2.994086947953993E-2</v>
      </c>
      <c r="AD4933" s="28">
        <v>83.766054997908796</v>
      </c>
      <c r="AE4933" s="27">
        <v>0.10910151691948658</v>
      </c>
      <c r="AF4933" s="29">
        <v>0</v>
      </c>
      <c r="AG4933" s="28">
        <v>9.9915603304056901</v>
      </c>
      <c r="AH4933" s="27">
        <v>1.0381468062320089</v>
      </c>
      <c r="AI4933" s="27">
        <v>0.16368780117416096</v>
      </c>
      <c r="AJ4933" s="27">
        <v>0.98737607984322784</v>
      </c>
      <c r="AL4933" s="55">
        <v>0.86300708495517287</v>
      </c>
      <c r="AM4933" s="7">
        <v>16071.780943120184</v>
      </c>
      <c r="AN4933" s="7">
        <v>16460.202140456568</v>
      </c>
      <c r="AO4933" s="5">
        <v>0.88386415402763074</v>
      </c>
      <c r="AQ4933" s="7">
        <v>18262.691826167877</v>
      </c>
      <c r="AR4933" s="7">
        <v>18383.332941155386</v>
      </c>
      <c r="AS4933" s="5">
        <v>0.98713058804464293</v>
      </c>
      <c r="AU4933" s="8">
        <v>0</v>
      </c>
    </row>
    <row r="4934" spans="1:47" x14ac:dyDescent="0.2">
      <c r="A4934" s="1" t="s">
        <v>6737</v>
      </c>
      <c r="B4934" s="1" t="s">
        <v>6762</v>
      </c>
      <c r="C4934" s="1" t="s">
        <v>9041</v>
      </c>
      <c r="D4934" s="43">
        <v>486</v>
      </c>
      <c r="E4934" s="44">
        <v>1046</v>
      </c>
      <c r="F4934" s="44">
        <v>955</v>
      </c>
      <c r="G4934" s="44">
        <v>1086</v>
      </c>
      <c r="H4934" s="44">
        <v>1313</v>
      </c>
      <c r="I4934" s="44">
        <v>1314</v>
      </c>
      <c r="J4934" s="44">
        <v>898</v>
      </c>
      <c r="K4934" s="44">
        <v>856</v>
      </c>
      <c r="L4934" s="44">
        <v>616</v>
      </c>
      <c r="M4934" s="43">
        <v>465</v>
      </c>
      <c r="N4934" s="44">
        <v>1055</v>
      </c>
      <c r="O4934" s="44">
        <v>1044</v>
      </c>
      <c r="P4934" s="44">
        <v>1020</v>
      </c>
      <c r="Q4934" s="44">
        <v>1132</v>
      </c>
      <c r="R4934" s="44">
        <v>1093</v>
      </c>
      <c r="S4934" s="44">
        <v>869</v>
      </c>
      <c r="T4934" s="44">
        <v>879</v>
      </c>
      <c r="U4934" s="44">
        <v>810</v>
      </c>
      <c r="V4934" s="45">
        <v>16937</v>
      </c>
      <c r="W4934" s="4"/>
      <c r="X4934" s="7">
        <v>60605.281671306904</v>
      </c>
      <c r="Y4934" s="7">
        <v>17306.737382703272</v>
      </c>
      <c r="Z4934" s="5">
        <v>1.0218301578026374</v>
      </c>
      <c r="AA4934" s="5"/>
      <c r="AB4934" s="27">
        <v>0.29102384291725103</v>
      </c>
      <c r="AC4934" s="27">
        <v>4.9696677740438192E-2</v>
      </c>
      <c r="AD4934" s="28">
        <v>101.753469665213</v>
      </c>
      <c r="AE4934" s="27">
        <v>0.11402741324001167</v>
      </c>
      <c r="AF4934" s="29">
        <v>0</v>
      </c>
      <c r="AG4934" s="28">
        <v>16.354146660624298</v>
      </c>
      <c r="AH4934" s="27">
        <v>0.9487349987240804</v>
      </c>
      <c r="AI4934" s="27">
        <v>0.17144968994680215</v>
      </c>
      <c r="AJ4934" s="27">
        <v>1.0024911574698545</v>
      </c>
      <c r="AL4934" s="55">
        <v>0.92817321420971999</v>
      </c>
      <c r="AM4934" s="7">
        <v>15720.469729070028</v>
      </c>
      <c r="AN4934" s="7">
        <v>16100.40047205776</v>
      </c>
      <c r="AO4934" s="5">
        <v>0.95060521178825996</v>
      </c>
      <c r="AQ4934" s="7">
        <v>16451.87475504844</v>
      </c>
      <c r="AR4934" s="7">
        <v>16560.553833301299</v>
      </c>
      <c r="AS4934" s="5">
        <v>0.977773739936311</v>
      </c>
      <c r="AU4934" s="8">
        <v>0</v>
      </c>
    </row>
    <row r="4935" spans="1:47" x14ac:dyDescent="0.2">
      <c r="A4935" s="1" t="s">
        <v>6737</v>
      </c>
      <c r="B4935" s="1" t="s">
        <v>6763</v>
      </c>
      <c r="C4935" s="1" t="s">
        <v>9042</v>
      </c>
      <c r="D4935" s="43">
        <v>379</v>
      </c>
      <c r="E4935" s="44">
        <v>844</v>
      </c>
      <c r="F4935" s="44">
        <v>791</v>
      </c>
      <c r="G4935" s="44">
        <v>774</v>
      </c>
      <c r="H4935" s="44">
        <v>823</v>
      </c>
      <c r="I4935" s="44">
        <v>1080</v>
      </c>
      <c r="J4935" s="44">
        <v>930</v>
      </c>
      <c r="K4935" s="44">
        <v>908</v>
      </c>
      <c r="L4935" s="44">
        <v>617</v>
      </c>
      <c r="M4935" s="43">
        <v>369</v>
      </c>
      <c r="N4935" s="44">
        <v>771</v>
      </c>
      <c r="O4935" s="44">
        <v>758</v>
      </c>
      <c r="P4935" s="44">
        <v>753</v>
      </c>
      <c r="Q4935" s="44">
        <v>875</v>
      </c>
      <c r="R4935" s="44">
        <v>1150</v>
      </c>
      <c r="S4935" s="44">
        <v>992</v>
      </c>
      <c r="T4935" s="44">
        <v>990</v>
      </c>
      <c r="U4935" s="44">
        <v>892</v>
      </c>
      <c r="V4935" s="45">
        <v>14696</v>
      </c>
      <c r="W4935" s="4"/>
      <c r="X4935" s="7">
        <v>59431.836679643864</v>
      </c>
      <c r="Y4935" s="7">
        <v>16971.642754913173</v>
      </c>
      <c r="Z4935" s="5">
        <v>1.1548477650321973</v>
      </c>
      <c r="AA4935" s="5"/>
      <c r="AB4935" s="27">
        <v>0.33399602385685884</v>
      </c>
      <c r="AC4935" s="27">
        <v>3.1330452441047263E-2</v>
      </c>
      <c r="AD4935" s="28">
        <v>108.691306179775</v>
      </c>
      <c r="AE4935" s="27">
        <v>0.11156351791530944</v>
      </c>
      <c r="AF4935" s="29">
        <v>0</v>
      </c>
      <c r="AG4935" s="28">
        <v>10.5780099705098</v>
      </c>
      <c r="AH4935" s="27">
        <v>1.1557519499683331</v>
      </c>
      <c r="AI4935" s="27">
        <v>0.14004831592316788</v>
      </c>
      <c r="AJ4935" s="27">
        <v>0.94255019529814599</v>
      </c>
      <c r="AL4935" s="55">
        <v>0.90156842010991778</v>
      </c>
      <c r="AM4935" s="7">
        <v>13249.449501935351</v>
      </c>
      <c r="AN4935" s="7">
        <v>13569.660874763491</v>
      </c>
      <c r="AO4935" s="5">
        <v>0.92335743568069484</v>
      </c>
      <c r="AQ4935" s="7">
        <v>15670.89253346547</v>
      </c>
      <c r="AR4935" s="7">
        <v>15774.412538406794</v>
      </c>
      <c r="AS4935" s="5">
        <v>1.0733813648888673</v>
      </c>
      <c r="AU4935" s="8">
        <v>0</v>
      </c>
    </row>
    <row r="4936" spans="1:47" x14ac:dyDescent="0.2">
      <c r="A4936" s="1" t="s">
        <v>6737</v>
      </c>
      <c r="B4936" s="1" t="s">
        <v>6764</v>
      </c>
      <c r="C4936" s="1" t="s">
        <v>9043</v>
      </c>
      <c r="D4936" s="43">
        <v>433</v>
      </c>
      <c r="E4936" s="44">
        <v>785</v>
      </c>
      <c r="F4936" s="44">
        <v>718</v>
      </c>
      <c r="G4936" s="44">
        <v>898</v>
      </c>
      <c r="H4936" s="44">
        <v>749</v>
      </c>
      <c r="I4936" s="44">
        <v>795</v>
      </c>
      <c r="J4936" s="44">
        <v>487</v>
      </c>
      <c r="K4936" s="44">
        <v>245</v>
      </c>
      <c r="L4936" s="44">
        <v>269</v>
      </c>
      <c r="M4936" s="43">
        <v>467</v>
      </c>
      <c r="N4936" s="44">
        <v>753</v>
      </c>
      <c r="O4936" s="44">
        <v>783</v>
      </c>
      <c r="P4936" s="44">
        <v>910</v>
      </c>
      <c r="Q4936" s="44">
        <v>749</v>
      </c>
      <c r="R4936" s="44">
        <v>721</v>
      </c>
      <c r="S4936" s="44">
        <v>418</v>
      </c>
      <c r="T4936" s="44">
        <v>320</v>
      </c>
      <c r="U4936" s="44">
        <v>364</v>
      </c>
      <c r="V4936" s="45">
        <v>10864</v>
      </c>
      <c r="W4936" s="4"/>
      <c r="X4936" s="7">
        <v>31412.801271567441</v>
      </c>
      <c r="Y4936" s="7">
        <v>8970.3914752937017</v>
      </c>
      <c r="Z4936" s="5">
        <v>0.82569877349905207</v>
      </c>
      <c r="AA4936" s="5"/>
      <c r="AB4936" s="27">
        <v>0.23696682464454977</v>
      </c>
      <c r="AC4936" s="27">
        <v>7.7127508507484815E-2</v>
      </c>
      <c r="AD4936" s="28">
        <v>132.71793889563699</v>
      </c>
      <c r="AE4936" s="27">
        <v>0.13391376451077944</v>
      </c>
      <c r="AF4936" s="29">
        <v>0</v>
      </c>
      <c r="AG4936" s="28">
        <v>33.119520601700501</v>
      </c>
      <c r="AH4936" s="27">
        <v>0.78819203426853746</v>
      </c>
      <c r="AI4936" s="27">
        <v>0.45185431771602091</v>
      </c>
      <c r="AJ4936" s="27">
        <v>1.0701636440271154</v>
      </c>
      <c r="AL4936" s="55">
        <v>1.1263140143822628</v>
      </c>
      <c r="AM4936" s="7">
        <v>12236.275452248903</v>
      </c>
      <c r="AN4936" s="7">
        <v>12532.000535792606</v>
      </c>
      <c r="AO4936" s="5">
        <v>1.1535346590383473</v>
      </c>
      <c r="AQ4936" s="7">
        <v>10347.657471893417</v>
      </c>
      <c r="AR4936" s="7">
        <v>10416.012835210087</v>
      </c>
      <c r="AS4936" s="5">
        <v>0.95876406804216563</v>
      </c>
      <c r="AU4936" s="8">
        <v>0</v>
      </c>
    </row>
    <row r="4937" spans="1:47" x14ac:dyDescent="0.2">
      <c r="A4937" s="1" t="s">
        <v>6737</v>
      </c>
      <c r="B4937" s="1" t="s">
        <v>6765</v>
      </c>
      <c r="C4937" s="1" t="s">
        <v>9044</v>
      </c>
      <c r="D4937" s="43">
        <v>302</v>
      </c>
      <c r="E4937" s="44">
        <v>534</v>
      </c>
      <c r="F4937" s="44">
        <v>557</v>
      </c>
      <c r="G4937" s="44">
        <v>989</v>
      </c>
      <c r="H4937" s="44">
        <v>878</v>
      </c>
      <c r="I4937" s="44">
        <v>636</v>
      </c>
      <c r="J4937" s="44">
        <v>336</v>
      </c>
      <c r="K4937" s="44">
        <v>214</v>
      </c>
      <c r="L4937" s="44">
        <v>195</v>
      </c>
      <c r="M4937" s="43">
        <v>302</v>
      </c>
      <c r="N4937" s="44">
        <v>490</v>
      </c>
      <c r="O4937" s="44">
        <v>583</v>
      </c>
      <c r="P4937" s="44">
        <v>1056</v>
      </c>
      <c r="Q4937" s="44">
        <v>659</v>
      </c>
      <c r="R4937" s="44">
        <v>513</v>
      </c>
      <c r="S4937" s="44">
        <v>362</v>
      </c>
      <c r="T4937" s="44">
        <v>258</v>
      </c>
      <c r="U4937" s="44">
        <v>209</v>
      </c>
      <c r="V4937" s="45">
        <v>9073</v>
      </c>
      <c r="W4937" s="4"/>
      <c r="X4937" s="7">
        <v>25138.148990248341</v>
      </c>
      <c r="Y4937" s="7">
        <v>7178.5714192542218</v>
      </c>
      <c r="Z4937" s="5">
        <v>0.79120152311850789</v>
      </c>
      <c r="AA4937" s="5"/>
      <c r="AB4937" s="27">
        <v>0.24752475247524752</v>
      </c>
      <c r="AC4937" s="27">
        <v>5.2915741841924185E-2</v>
      </c>
      <c r="AD4937" s="28">
        <v>102.37024477880099</v>
      </c>
      <c r="AE4937" s="27">
        <v>0.10756972111553785</v>
      </c>
      <c r="AF4937" s="29">
        <v>0</v>
      </c>
      <c r="AG4937" s="28">
        <v>20.9261601167752</v>
      </c>
      <c r="AH4937" s="27">
        <v>0.7445934506054388</v>
      </c>
      <c r="AI4937" s="27">
        <v>0.22666588974445281</v>
      </c>
      <c r="AJ4937" s="27">
        <v>1.0443408658818492</v>
      </c>
      <c r="AL4937" s="55">
        <v>0.93935134763089012</v>
      </c>
      <c r="AM4937" s="7">
        <v>8522.7347770550659</v>
      </c>
      <c r="AN4937" s="7">
        <v>8728.7113802952463</v>
      </c>
      <c r="AO4937" s="5">
        <v>0.96205349722200439</v>
      </c>
      <c r="AQ4937" s="7">
        <v>6906.169738951452</v>
      </c>
      <c r="AR4937" s="7">
        <v>6951.7910540089779</v>
      </c>
      <c r="AS4937" s="5">
        <v>0.76620644263297455</v>
      </c>
      <c r="AU4937" s="8">
        <v>0</v>
      </c>
    </row>
    <row r="4938" spans="1:47" x14ac:dyDescent="0.2">
      <c r="A4938" s="1" t="s">
        <v>6737</v>
      </c>
      <c r="B4938" s="1" t="s">
        <v>6766</v>
      </c>
      <c r="C4938" s="1" t="s">
        <v>9045</v>
      </c>
      <c r="D4938" s="43">
        <v>352</v>
      </c>
      <c r="E4938" s="44">
        <v>773</v>
      </c>
      <c r="F4938" s="44">
        <v>747</v>
      </c>
      <c r="G4938" s="44">
        <v>695</v>
      </c>
      <c r="H4938" s="44">
        <v>797</v>
      </c>
      <c r="I4938" s="44">
        <v>1033</v>
      </c>
      <c r="J4938" s="44">
        <v>865</v>
      </c>
      <c r="K4938" s="44">
        <v>640</v>
      </c>
      <c r="L4938" s="44">
        <v>569</v>
      </c>
      <c r="M4938" s="43">
        <v>346</v>
      </c>
      <c r="N4938" s="44">
        <v>747</v>
      </c>
      <c r="O4938" s="44">
        <v>659</v>
      </c>
      <c r="P4938" s="44">
        <v>750</v>
      </c>
      <c r="Q4938" s="44">
        <v>773</v>
      </c>
      <c r="R4938" s="44">
        <v>1045</v>
      </c>
      <c r="S4938" s="44">
        <v>834</v>
      </c>
      <c r="T4938" s="44">
        <v>671</v>
      </c>
      <c r="U4938" s="44">
        <v>778</v>
      </c>
      <c r="V4938" s="45">
        <v>13074</v>
      </c>
      <c r="W4938" s="4"/>
      <c r="X4938" s="7">
        <v>50501.806907393155</v>
      </c>
      <c r="Y4938" s="7">
        <v>14421.540258463021</v>
      </c>
      <c r="Z4938" s="5">
        <v>1.1030702354645112</v>
      </c>
      <c r="AA4938" s="5"/>
      <c r="AB4938" s="27">
        <v>0.33630289532293989</v>
      </c>
      <c r="AC4938" s="27">
        <v>2.5128090610639826E-2</v>
      </c>
      <c r="AD4938" s="28">
        <v>83.892890588418894</v>
      </c>
      <c r="AE4938" s="27">
        <v>0.116751269035533</v>
      </c>
      <c r="AF4938" s="29">
        <v>0</v>
      </c>
      <c r="AG4938" s="28">
        <v>8.6699165756204106</v>
      </c>
      <c r="AH4938" s="27">
        <v>1.073956577233647</v>
      </c>
      <c r="AI4938" s="27">
        <v>0.14310830994526902</v>
      </c>
      <c r="AJ4938" s="27">
        <v>0.95378706087323428</v>
      </c>
      <c r="AL4938" s="55">
        <v>0.85353069023526551</v>
      </c>
      <c r="AM4938" s="7">
        <v>11159.060244135861</v>
      </c>
      <c r="AN4938" s="7">
        <v>11428.751298071702</v>
      </c>
      <c r="AO4938" s="5">
        <v>0.8741587347461911</v>
      </c>
      <c r="AQ4938" s="7">
        <v>12606.71538542929</v>
      </c>
      <c r="AR4938" s="7">
        <v>12689.99380982066</v>
      </c>
      <c r="AS4938" s="5">
        <v>0.97062825530217689</v>
      </c>
      <c r="AU4938" s="8">
        <v>0</v>
      </c>
    </row>
    <row r="4939" spans="1:47" x14ac:dyDescent="0.2">
      <c r="A4939" s="1" t="s">
        <v>6737</v>
      </c>
      <c r="B4939" s="1" t="s">
        <v>6767</v>
      </c>
      <c r="C4939" s="1" t="s">
        <v>9046</v>
      </c>
      <c r="D4939" s="43">
        <v>82</v>
      </c>
      <c r="E4939" s="44">
        <v>204</v>
      </c>
      <c r="F4939" s="44">
        <v>171</v>
      </c>
      <c r="G4939" s="44">
        <v>132</v>
      </c>
      <c r="H4939" s="44">
        <v>173</v>
      </c>
      <c r="I4939" s="44">
        <v>277</v>
      </c>
      <c r="J4939" s="44">
        <v>306</v>
      </c>
      <c r="K4939" s="44">
        <v>210</v>
      </c>
      <c r="L4939" s="44">
        <v>124</v>
      </c>
      <c r="M4939" s="43">
        <v>62</v>
      </c>
      <c r="N4939" s="44">
        <v>191</v>
      </c>
      <c r="O4939" s="44">
        <v>152</v>
      </c>
      <c r="P4939" s="44">
        <v>123</v>
      </c>
      <c r="Q4939" s="44">
        <v>173</v>
      </c>
      <c r="R4939" s="44">
        <v>301</v>
      </c>
      <c r="S4939" s="44">
        <v>271</v>
      </c>
      <c r="T4939" s="44">
        <v>175</v>
      </c>
      <c r="U4939" s="44">
        <v>143</v>
      </c>
      <c r="V4939" s="45">
        <v>3270</v>
      </c>
      <c r="W4939" s="4"/>
      <c r="X4939" s="7">
        <v>13098.245492275502</v>
      </c>
      <c r="Y4939" s="7">
        <v>3740.3983391815941</v>
      </c>
      <c r="Z4939" s="5">
        <v>1.1438527031136374</v>
      </c>
      <c r="AA4939" s="5"/>
      <c r="AB4939" s="27">
        <v>0.28838951310861421</v>
      </c>
      <c r="AC4939" s="27">
        <v>2.8185830767246747E-2</v>
      </c>
      <c r="AD4939" s="28">
        <v>108.630375426621</v>
      </c>
      <c r="AE4939" s="27">
        <v>8.2589285714285712E-2</v>
      </c>
      <c r="AF4939" s="29">
        <v>0</v>
      </c>
      <c r="AG4939" s="28">
        <v>10.375399937946</v>
      </c>
      <c r="AH4939" s="27">
        <v>1.0964548398447844</v>
      </c>
      <c r="AI4939" s="27">
        <v>9.3730325070986734E-2</v>
      </c>
      <c r="AJ4939" s="27">
        <v>0.9238964266414893</v>
      </c>
      <c r="AL4939" s="55">
        <v>0.85405920328733198</v>
      </c>
      <c r="AM4939" s="7">
        <v>2792.7735947495758</v>
      </c>
      <c r="AN4939" s="7">
        <v>2860.2690681760237</v>
      </c>
      <c r="AO4939" s="5">
        <v>0.87470002084893694</v>
      </c>
      <c r="AQ4939" s="7">
        <v>3271.7265052654693</v>
      </c>
      <c r="AR4939" s="7">
        <v>3293.3391315577155</v>
      </c>
      <c r="AS4939" s="5">
        <v>1.0071373491002189</v>
      </c>
      <c r="AU4939" s="8">
        <v>0</v>
      </c>
    </row>
    <row r="4940" spans="1:47" x14ac:dyDescent="0.2">
      <c r="A4940" s="1" t="s">
        <v>6737</v>
      </c>
      <c r="B4940" s="1" t="s">
        <v>6768</v>
      </c>
      <c r="C4940" s="1" t="s">
        <v>9047</v>
      </c>
      <c r="D4940" s="43">
        <v>201</v>
      </c>
      <c r="E4940" s="44">
        <v>493</v>
      </c>
      <c r="F4940" s="44">
        <v>433</v>
      </c>
      <c r="G4940" s="44">
        <v>429</v>
      </c>
      <c r="H4940" s="44">
        <v>532</v>
      </c>
      <c r="I4940" s="44">
        <v>717</v>
      </c>
      <c r="J4940" s="44">
        <v>469</v>
      </c>
      <c r="K4940" s="44">
        <v>520</v>
      </c>
      <c r="L4940" s="44">
        <v>398</v>
      </c>
      <c r="M4940" s="43">
        <v>198</v>
      </c>
      <c r="N4940" s="44">
        <v>515</v>
      </c>
      <c r="O4940" s="44">
        <v>413</v>
      </c>
      <c r="P4940" s="44">
        <v>418</v>
      </c>
      <c r="Q4940" s="44">
        <v>602</v>
      </c>
      <c r="R4940" s="44">
        <v>713</v>
      </c>
      <c r="S4940" s="44">
        <v>556</v>
      </c>
      <c r="T4940" s="44">
        <v>598</v>
      </c>
      <c r="U4940" s="44">
        <v>565</v>
      </c>
      <c r="V4940" s="45">
        <v>8770</v>
      </c>
      <c r="W4940" s="4"/>
      <c r="X4940" s="7">
        <v>35727.559109755537</v>
      </c>
      <c r="Y4940" s="7">
        <v>10202.534594114251</v>
      </c>
      <c r="Z4940" s="5">
        <v>1.1633448796025372</v>
      </c>
      <c r="AA4940" s="5"/>
      <c r="AB4940" s="27">
        <v>0.35202492211838005</v>
      </c>
      <c r="AC4940" s="27">
        <v>1.459679609139523E-2</v>
      </c>
      <c r="AD4940" s="28">
        <v>84.863044683446006</v>
      </c>
      <c r="AE4940" s="27">
        <v>9.6141268803139307E-2</v>
      </c>
      <c r="AF4940" s="29">
        <v>0</v>
      </c>
      <c r="AG4940" s="28">
        <v>7.1072016853309696</v>
      </c>
      <c r="AH4940" s="27">
        <v>1.1834067972179669</v>
      </c>
      <c r="AI4940" s="27">
        <v>0.11158303107405038</v>
      </c>
      <c r="AJ4940" s="27">
        <v>0.92445454249181924</v>
      </c>
      <c r="AL4940" s="55">
        <v>0.83422313297905837</v>
      </c>
      <c r="AM4940" s="7">
        <v>7316.1368762263419</v>
      </c>
      <c r="AN4940" s="7">
        <v>7492.952541857795</v>
      </c>
      <c r="AO4940" s="5">
        <v>0.85438455437375083</v>
      </c>
      <c r="AQ4940" s="7">
        <v>8716.887972675082</v>
      </c>
      <c r="AR4940" s="7">
        <v>8774.4706715594784</v>
      </c>
      <c r="AS4940" s="5">
        <v>1.000509768706896</v>
      </c>
      <c r="AU4940" s="8">
        <v>0</v>
      </c>
    </row>
    <row r="4941" spans="1:47" x14ac:dyDescent="0.2">
      <c r="A4941" s="1" t="s">
        <v>6737</v>
      </c>
      <c r="B4941" s="1" t="s">
        <v>6769</v>
      </c>
      <c r="C4941" s="1" t="s">
        <v>9048</v>
      </c>
      <c r="D4941" s="43">
        <v>137</v>
      </c>
      <c r="E4941" s="44">
        <v>253</v>
      </c>
      <c r="F4941" s="44">
        <v>273</v>
      </c>
      <c r="G4941" s="44">
        <v>205</v>
      </c>
      <c r="H4941" s="44">
        <v>253</v>
      </c>
      <c r="I4941" s="44">
        <v>352</v>
      </c>
      <c r="J4941" s="44">
        <v>293</v>
      </c>
      <c r="K4941" s="44">
        <v>301</v>
      </c>
      <c r="L4941" s="44">
        <v>206</v>
      </c>
      <c r="M4941" s="43">
        <v>136</v>
      </c>
      <c r="N4941" s="44">
        <v>263</v>
      </c>
      <c r="O4941" s="44">
        <v>217</v>
      </c>
      <c r="P4941" s="44">
        <v>242</v>
      </c>
      <c r="Q4941" s="44">
        <v>299</v>
      </c>
      <c r="R4941" s="44">
        <v>382</v>
      </c>
      <c r="S4941" s="44">
        <v>315</v>
      </c>
      <c r="T4941" s="44">
        <v>339</v>
      </c>
      <c r="U4941" s="44">
        <v>279</v>
      </c>
      <c r="V4941" s="45">
        <v>4745</v>
      </c>
      <c r="W4941" s="4"/>
      <c r="X4941" s="7">
        <v>19341.100292047246</v>
      </c>
      <c r="Y4941" s="7">
        <v>5523.1381525855222</v>
      </c>
      <c r="Z4941" s="5">
        <v>1.1639911807345673</v>
      </c>
      <c r="AA4941" s="5"/>
      <c r="AB4941" s="27">
        <v>0.26391752577319588</v>
      </c>
      <c r="AC4941" s="27">
        <v>2.7913956068577408E-2</v>
      </c>
      <c r="AD4941" s="28">
        <v>86.454625456106498</v>
      </c>
      <c r="AE4941" s="27">
        <v>0.13941698352344739</v>
      </c>
      <c r="AF4941" s="29">
        <v>0</v>
      </c>
      <c r="AG4941" s="28">
        <v>6.5933084352865396</v>
      </c>
      <c r="AH4941" s="27">
        <v>1.113740923358522</v>
      </c>
      <c r="AI4941" s="27">
        <v>7.7646531261254384E-2</v>
      </c>
      <c r="AJ4941" s="27">
        <v>0.99320195578566017</v>
      </c>
      <c r="AL4941" s="55">
        <v>0.84597606053169261</v>
      </c>
      <c r="AM4941" s="7">
        <v>4014.1564072228816</v>
      </c>
      <c r="AN4941" s="7">
        <v>4111.1701385266579</v>
      </c>
      <c r="AO4941" s="5">
        <v>0.86642152550614493</v>
      </c>
      <c r="AQ4941" s="7">
        <v>4785.3657837443388</v>
      </c>
      <c r="AR4941" s="7">
        <v>4816.9773265152025</v>
      </c>
      <c r="AS4941" s="5">
        <v>1.0151690888335516</v>
      </c>
      <c r="AU4941" s="8">
        <v>0</v>
      </c>
    </row>
    <row r="4942" spans="1:47" x14ac:dyDescent="0.2">
      <c r="A4942" s="1" t="s">
        <v>6737</v>
      </c>
      <c r="B4942" s="1" t="s">
        <v>6770</v>
      </c>
      <c r="C4942" s="1" t="s">
        <v>9049</v>
      </c>
      <c r="D4942" s="43">
        <v>515</v>
      </c>
      <c r="E4942" s="44">
        <v>1034</v>
      </c>
      <c r="F4942" s="44">
        <v>771</v>
      </c>
      <c r="G4942" s="44">
        <v>927</v>
      </c>
      <c r="H4942" s="44">
        <v>1210</v>
      </c>
      <c r="I4942" s="44">
        <v>1282</v>
      </c>
      <c r="J4942" s="44">
        <v>919</v>
      </c>
      <c r="K4942" s="44">
        <v>818</v>
      </c>
      <c r="L4942" s="44">
        <v>673</v>
      </c>
      <c r="M4942" s="43">
        <v>491</v>
      </c>
      <c r="N4942" s="44">
        <v>1022</v>
      </c>
      <c r="O4942" s="44">
        <v>726</v>
      </c>
      <c r="P4942" s="44">
        <v>886</v>
      </c>
      <c r="Q4942" s="44">
        <v>1234</v>
      </c>
      <c r="R4942" s="44">
        <v>1244</v>
      </c>
      <c r="S4942" s="44">
        <v>976</v>
      </c>
      <c r="T4942" s="44">
        <v>870</v>
      </c>
      <c r="U4942" s="44">
        <v>923</v>
      </c>
      <c r="V4942" s="45">
        <v>16521</v>
      </c>
      <c r="W4942" s="4"/>
      <c r="X4942" s="7">
        <v>62084.848869953748</v>
      </c>
      <c r="Y4942" s="7">
        <v>17729.249748637314</v>
      </c>
      <c r="Z4942" s="5">
        <v>1.0731341776307315</v>
      </c>
      <c r="AA4942" s="5"/>
      <c r="AB4942" s="27">
        <v>0.34398496240601506</v>
      </c>
      <c r="AC4942" s="27">
        <v>1.7083609445849315E-2</v>
      </c>
      <c r="AD4942" s="28">
        <v>94.4036048804535</v>
      </c>
      <c r="AE4942" s="27">
        <v>0.12143102855177158</v>
      </c>
      <c r="AF4942" s="29">
        <v>0</v>
      </c>
      <c r="AG4942" s="28">
        <v>8.7547158614740006</v>
      </c>
      <c r="AH4942" s="27">
        <v>1.0806073671094869</v>
      </c>
      <c r="AI4942" s="27">
        <v>0.14865297537270403</v>
      </c>
      <c r="AJ4942" s="27">
        <v>0.97664096214224383</v>
      </c>
      <c r="AL4942" s="55">
        <v>0.87201740878450829</v>
      </c>
      <c r="AM4942" s="7">
        <v>14406.599610528861</v>
      </c>
      <c r="AN4942" s="7">
        <v>14754.77687165952</v>
      </c>
      <c r="AO4942" s="5">
        <v>0.8930922384637443</v>
      </c>
      <c r="AQ4942" s="7">
        <v>15833.855344293275</v>
      </c>
      <c r="AR4942" s="7">
        <v>15938.451861688891</v>
      </c>
      <c r="AS4942" s="5">
        <v>0.9647389299490885</v>
      </c>
      <c r="AU4942" s="8">
        <v>0</v>
      </c>
    </row>
    <row r="4943" spans="1:47" x14ac:dyDescent="0.2">
      <c r="A4943" s="1" t="s">
        <v>6737</v>
      </c>
      <c r="B4943" s="1" t="s">
        <v>6771</v>
      </c>
      <c r="C4943" s="1" t="s">
        <v>9050</v>
      </c>
      <c r="D4943" s="43">
        <v>358</v>
      </c>
      <c r="E4943" s="44">
        <v>679</v>
      </c>
      <c r="F4943" s="44">
        <v>648</v>
      </c>
      <c r="G4943" s="44">
        <v>904</v>
      </c>
      <c r="H4943" s="44">
        <v>810</v>
      </c>
      <c r="I4943" s="44">
        <v>954</v>
      </c>
      <c r="J4943" s="44">
        <v>834</v>
      </c>
      <c r="K4943" s="44">
        <v>608</v>
      </c>
      <c r="L4943" s="44">
        <v>455</v>
      </c>
      <c r="M4943" s="43">
        <v>353</v>
      </c>
      <c r="N4943" s="44">
        <v>647</v>
      </c>
      <c r="O4943" s="44">
        <v>634</v>
      </c>
      <c r="P4943" s="44">
        <v>892</v>
      </c>
      <c r="Q4943" s="44">
        <v>782</v>
      </c>
      <c r="R4943" s="44">
        <v>941</v>
      </c>
      <c r="S4943" s="44">
        <v>789</v>
      </c>
      <c r="T4943" s="44">
        <v>652</v>
      </c>
      <c r="U4943" s="44">
        <v>631</v>
      </c>
      <c r="V4943" s="45">
        <v>12571</v>
      </c>
      <c r="W4943" s="4"/>
      <c r="X4943" s="7">
        <v>46559.286939417048</v>
      </c>
      <c r="Y4943" s="7">
        <v>13295.695186380297</v>
      </c>
      <c r="Z4943" s="5">
        <v>1.0576481732861585</v>
      </c>
      <c r="AA4943" s="5"/>
      <c r="AB4943" s="27">
        <v>0.29926335174953961</v>
      </c>
      <c r="AC4943" s="27">
        <v>3.2734198930350712E-2</v>
      </c>
      <c r="AD4943" s="28">
        <v>92.162866262890802</v>
      </c>
      <c r="AE4943" s="27">
        <v>0.11665930181175431</v>
      </c>
      <c r="AF4943" s="29">
        <v>0</v>
      </c>
      <c r="AG4943" s="28">
        <v>11.997142330987099</v>
      </c>
      <c r="AH4943" s="27">
        <v>0.92298247194111971</v>
      </c>
      <c r="AI4943" s="27">
        <v>0.12294691072225837</v>
      </c>
      <c r="AJ4943" s="27">
        <v>1.0136551226894088</v>
      </c>
      <c r="AL4943" s="55">
        <v>0.87329920161579644</v>
      </c>
      <c r="AM4943" s="7">
        <v>10978.244263512177</v>
      </c>
      <c r="AN4943" s="7">
        <v>11243.565374879741</v>
      </c>
      <c r="AO4943" s="5">
        <v>0.8944050095362136</v>
      </c>
      <c r="AQ4943" s="7">
        <v>11891.736379965061</v>
      </c>
      <c r="AR4943" s="7">
        <v>11970.291740241189</v>
      </c>
      <c r="AS4943" s="5">
        <v>0.95221475938598277</v>
      </c>
      <c r="AU4943" s="8">
        <v>0</v>
      </c>
    </row>
    <row r="4944" spans="1:47" x14ac:dyDescent="0.2">
      <c r="A4944" s="1" t="s">
        <v>6737</v>
      </c>
      <c r="B4944" s="1" t="s">
        <v>6772</v>
      </c>
      <c r="C4944" s="1" t="s">
        <v>9051</v>
      </c>
      <c r="D4944" s="43">
        <v>514</v>
      </c>
      <c r="E4944" s="44">
        <v>978</v>
      </c>
      <c r="F4944" s="44">
        <v>1002</v>
      </c>
      <c r="G4944" s="44">
        <v>1247</v>
      </c>
      <c r="H4944" s="44">
        <v>1113</v>
      </c>
      <c r="I4944" s="44">
        <v>1416</v>
      </c>
      <c r="J4944" s="44">
        <v>1037</v>
      </c>
      <c r="K4944" s="44">
        <v>873</v>
      </c>
      <c r="L4944" s="44">
        <v>671</v>
      </c>
      <c r="M4944" s="43">
        <v>480</v>
      </c>
      <c r="N4944" s="44">
        <v>891</v>
      </c>
      <c r="O4944" s="44">
        <v>989</v>
      </c>
      <c r="P4944" s="44">
        <v>1204</v>
      </c>
      <c r="Q4944" s="44">
        <v>1108</v>
      </c>
      <c r="R4944" s="44">
        <v>1332</v>
      </c>
      <c r="S4944" s="44">
        <v>966</v>
      </c>
      <c r="T4944" s="44">
        <v>927</v>
      </c>
      <c r="U4944" s="44">
        <v>954</v>
      </c>
      <c r="V4944" s="45">
        <v>17702</v>
      </c>
      <c r="W4944" s="4"/>
      <c r="X4944" s="7">
        <v>65590.922558789127</v>
      </c>
      <c r="Y4944" s="7">
        <v>18730.461110151493</v>
      </c>
      <c r="Z4944" s="5">
        <v>1.0580985826545866</v>
      </c>
      <c r="AA4944" s="5"/>
      <c r="AB4944" s="27">
        <v>0.29846153846153844</v>
      </c>
      <c r="AC4944" s="27">
        <v>4.6529791037342477E-2</v>
      </c>
      <c r="AD4944" s="28">
        <v>102.56752031807299</v>
      </c>
      <c r="AE4944" s="27">
        <v>0.11174242424242424</v>
      </c>
      <c r="AF4944" s="29">
        <v>0</v>
      </c>
      <c r="AG4944" s="28">
        <v>15.356731041337801</v>
      </c>
      <c r="AH4944" s="27">
        <v>0.98256662480482415</v>
      </c>
      <c r="AI4944" s="27">
        <v>0.16462038692312317</v>
      </c>
      <c r="AJ4944" s="27">
        <v>0.99113327724295897</v>
      </c>
      <c r="AL4944" s="55">
        <v>0.92145591835095486</v>
      </c>
      <c r="AM4944" s="7">
        <v>16311.612666648603</v>
      </c>
      <c r="AN4944" s="7">
        <v>16705.830093136057</v>
      </c>
      <c r="AO4944" s="5">
        <v>0.94372557299378923</v>
      </c>
      <c r="AQ4944" s="7">
        <v>17676.415143615603</v>
      </c>
      <c r="AR4944" s="7">
        <v>17793.183386337212</v>
      </c>
      <c r="AS4944" s="5">
        <v>1.0051510217115136</v>
      </c>
      <c r="AU4944" s="8">
        <v>0</v>
      </c>
    </row>
    <row r="4945" spans="1:47" x14ac:dyDescent="0.2">
      <c r="A4945" s="1" t="s">
        <v>6737</v>
      </c>
      <c r="B4945" s="1" t="s">
        <v>6773</v>
      </c>
      <c r="C4945" s="1" t="s">
        <v>9052</v>
      </c>
      <c r="D4945" s="43">
        <v>320</v>
      </c>
      <c r="E4945" s="44">
        <v>722</v>
      </c>
      <c r="F4945" s="44">
        <v>663</v>
      </c>
      <c r="G4945" s="44">
        <v>654</v>
      </c>
      <c r="H4945" s="44">
        <v>820</v>
      </c>
      <c r="I4945" s="44">
        <v>958</v>
      </c>
      <c r="J4945" s="44">
        <v>799</v>
      </c>
      <c r="K4945" s="44">
        <v>677</v>
      </c>
      <c r="L4945" s="44">
        <v>459</v>
      </c>
      <c r="M4945" s="43">
        <v>305</v>
      </c>
      <c r="N4945" s="44">
        <v>710</v>
      </c>
      <c r="O4945" s="44">
        <v>598</v>
      </c>
      <c r="P4945" s="44">
        <v>687</v>
      </c>
      <c r="Q4945" s="44">
        <v>759</v>
      </c>
      <c r="R4945" s="44">
        <v>960</v>
      </c>
      <c r="S4945" s="44">
        <v>775</v>
      </c>
      <c r="T4945" s="44">
        <v>707</v>
      </c>
      <c r="U4945" s="44">
        <v>617</v>
      </c>
      <c r="V4945" s="45">
        <v>12190</v>
      </c>
      <c r="W4945" s="4"/>
      <c r="X4945" s="7">
        <v>46549.643595456801</v>
      </c>
      <c r="Y4945" s="7">
        <v>13292.941386434011</v>
      </c>
      <c r="Z4945" s="5">
        <v>1.0904791949494677</v>
      </c>
      <c r="AA4945" s="5"/>
      <c r="AB4945" s="27">
        <v>0.26579925650557623</v>
      </c>
      <c r="AC4945" s="27">
        <v>2.7228121108227699E-2</v>
      </c>
      <c r="AD4945" s="28">
        <v>84.763336052202305</v>
      </c>
      <c r="AE4945" s="27">
        <v>0.10598210080075365</v>
      </c>
      <c r="AF4945" s="29">
        <v>0</v>
      </c>
      <c r="AG4945" s="28">
        <v>9.0398742251223503</v>
      </c>
      <c r="AH4945" s="27">
        <v>1.05029900585901</v>
      </c>
      <c r="AI4945" s="27">
        <v>0.15573306629448963</v>
      </c>
      <c r="AJ4945" s="27">
        <v>0.97657359347412687</v>
      </c>
      <c r="AL4945" s="55">
        <v>0.83935918420975031</v>
      </c>
      <c r="AM4945" s="7">
        <v>10231.788455516857</v>
      </c>
      <c r="AN4945" s="7">
        <v>10479.069297437843</v>
      </c>
      <c r="AO4945" s="5">
        <v>0.85964473317783785</v>
      </c>
      <c r="AQ4945" s="7">
        <v>11427.207051289704</v>
      </c>
      <c r="AR4945" s="7">
        <v>11502.693787472013</v>
      </c>
      <c r="AS4945" s="5">
        <v>0.94361720980082142</v>
      </c>
      <c r="AU4945" s="8">
        <v>0</v>
      </c>
    </row>
    <row r="4946" spans="1:47" x14ac:dyDescent="0.2">
      <c r="A4946" s="1" t="s">
        <v>6737</v>
      </c>
      <c r="B4946" s="1" t="s">
        <v>6774</v>
      </c>
      <c r="C4946" s="1" t="s">
        <v>9053</v>
      </c>
      <c r="D4946" s="43">
        <v>208</v>
      </c>
      <c r="E4946" s="44">
        <v>513</v>
      </c>
      <c r="F4946" s="44">
        <v>434</v>
      </c>
      <c r="G4946" s="44">
        <v>368</v>
      </c>
      <c r="H4946" s="44">
        <v>569</v>
      </c>
      <c r="I4946" s="44">
        <v>722</v>
      </c>
      <c r="J4946" s="44">
        <v>610</v>
      </c>
      <c r="K4946" s="44">
        <v>539</v>
      </c>
      <c r="L4946" s="44">
        <v>475</v>
      </c>
      <c r="M4946" s="43">
        <v>188</v>
      </c>
      <c r="N4946" s="44">
        <v>516</v>
      </c>
      <c r="O4946" s="44">
        <v>426</v>
      </c>
      <c r="P4946" s="44">
        <v>399</v>
      </c>
      <c r="Q4946" s="44">
        <v>635</v>
      </c>
      <c r="R4946" s="44">
        <v>757</v>
      </c>
      <c r="S4946" s="44">
        <v>600</v>
      </c>
      <c r="T4946" s="44">
        <v>567</v>
      </c>
      <c r="U4946" s="44">
        <v>628</v>
      </c>
      <c r="V4946" s="45">
        <v>9154</v>
      </c>
      <c r="W4946" s="4"/>
      <c r="X4946" s="7">
        <v>38394.001644830227</v>
      </c>
      <c r="Y4946" s="7">
        <v>10963.976822052206</v>
      </c>
      <c r="Z4946" s="5">
        <v>1.1977252372790261</v>
      </c>
      <c r="AA4946" s="5"/>
      <c r="AB4946" s="27">
        <v>0.28467815049864009</v>
      </c>
      <c r="AC4946" s="27">
        <v>1.9699836686333374E-2</v>
      </c>
      <c r="AD4946" s="28">
        <v>75.5039115100994</v>
      </c>
      <c r="AE4946" s="27">
        <v>9.0255068672334862E-2</v>
      </c>
      <c r="AF4946" s="29">
        <v>0</v>
      </c>
      <c r="AG4946" s="28">
        <v>5.9887175376723301</v>
      </c>
      <c r="AH4946" s="27">
        <v>1.2229918784515099</v>
      </c>
      <c r="AI4946" s="27">
        <v>0.10261613020531174</v>
      </c>
      <c r="AJ4946" s="27">
        <v>0.9245245168584254</v>
      </c>
      <c r="AL4946" s="55">
        <v>0.80468705182921474</v>
      </c>
      <c r="AM4946" s="7">
        <v>7366.1052724446317</v>
      </c>
      <c r="AN4946" s="7">
        <v>7544.1285692873853</v>
      </c>
      <c r="AO4946" s="5">
        <v>0.82413464816335869</v>
      </c>
      <c r="AQ4946" s="7">
        <v>9035.7931807132136</v>
      </c>
      <c r="AR4946" s="7">
        <v>9095.4825285100087</v>
      </c>
      <c r="AS4946" s="5">
        <v>0.99360744248525334</v>
      </c>
      <c r="AU4946" s="8">
        <v>0</v>
      </c>
    </row>
    <row r="4947" spans="1:47" x14ac:dyDescent="0.2">
      <c r="A4947" s="1" t="s">
        <v>6737</v>
      </c>
      <c r="B4947" s="1" t="s">
        <v>6775</v>
      </c>
      <c r="C4947" s="1" t="s">
        <v>9054</v>
      </c>
      <c r="D4947" s="43">
        <v>315</v>
      </c>
      <c r="E4947" s="44">
        <v>525</v>
      </c>
      <c r="F4947" s="44">
        <v>558</v>
      </c>
      <c r="G4947" s="44">
        <v>652</v>
      </c>
      <c r="H4947" s="44">
        <v>632</v>
      </c>
      <c r="I4947" s="44">
        <v>811</v>
      </c>
      <c r="J4947" s="44">
        <v>716</v>
      </c>
      <c r="K4947" s="44">
        <v>539</v>
      </c>
      <c r="L4947" s="44">
        <v>461</v>
      </c>
      <c r="M4947" s="43">
        <v>308</v>
      </c>
      <c r="N4947" s="44">
        <v>543</v>
      </c>
      <c r="O4947" s="44">
        <v>553</v>
      </c>
      <c r="P4947" s="44">
        <v>651</v>
      </c>
      <c r="Q4947" s="44">
        <v>636</v>
      </c>
      <c r="R4947" s="44">
        <v>811</v>
      </c>
      <c r="S4947" s="44">
        <v>700</v>
      </c>
      <c r="T4947" s="44">
        <v>543</v>
      </c>
      <c r="U4947" s="44">
        <v>573</v>
      </c>
      <c r="V4947" s="45">
        <v>10527</v>
      </c>
      <c r="W4947" s="4"/>
      <c r="X4947" s="7">
        <v>40604.04281302297</v>
      </c>
      <c r="Y4947" s="7">
        <v>11595.086868043179</v>
      </c>
      <c r="Z4947" s="5">
        <v>1.1014616574563674</v>
      </c>
      <c r="AA4947" s="5"/>
      <c r="AB4947" s="27">
        <v>0.27466150870406192</v>
      </c>
      <c r="AC4947" s="27">
        <v>3.5190842911222875E-2</v>
      </c>
      <c r="AD4947" s="28">
        <v>88.759414604707302</v>
      </c>
      <c r="AE4947" s="27">
        <v>0.12105565117613311</v>
      </c>
      <c r="AF4947" s="29">
        <v>0</v>
      </c>
      <c r="AG4947" s="28">
        <v>11.2725339971837</v>
      </c>
      <c r="AH4947" s="27">
        <v>1.0283046416052208</v>
      </c>
      <c r="AI4947" s="27">
        <v>0.14312349745296823</v>
      </c>
      <c r="AJ4947" s="27">
        <v>0.98495990937518807</v>
      </c>
      <c r="AL4947" s="55">
        <v>0.87318485625722597</v>
      </c>
      <c r="AM4947" s="7">
        <v>9192.0169818198174</v>
      </c>
      <c r="AN4947" s="7">
        <v>9414.1687305681844</v>
      </c>
      <c r="AO4947" s="5">
        <v>0.89428790069043262</v>
      </c>
      <c r="AQ4947" s="7">
        <v>10369.345893545538</v>
      </c>
      <c r="AR4947" s="7">
        <v>10437.844527930643</v>
      </c>
      <c r="AS4947" s="5">
        <v>0.99153078065266875</v>
      </c>
      <c r="AU4947" s="8">
        <v>0</v>
      </c>
    </row>
    <row r="4948" spans="1:47" x14ac:dyDescent="0.2">
      <c r="A4948" s="1" t="s">
        <v>6737</v>
      </c>
      <c r="B4948" s="1" t="s">
        <v>6776</v>
      </c>
      <c r="C4948" s="1" t="s">
        <v>9055</v>
      </c>
      <c r="D4948" s="43">
        <v>522</v>
      </c>
      <c r="E4948" s="44">
        <v>763</v>
      </c>
      <c r="F4948" s="44">
        <v>627</v>
      </c>
      <c r="G4948" s="44">
        <v>1338</v>
      </c>
      <c r="H4948" s="44">
        <v>1167</v>
      </c>
      <c r="I4948" s="44">
        <v>965</v>
      </c>
      <c r="J4948" s="44">
        <v>682</v>
      </c>
      <c r="K4948" s="44">
        <v>522</v>
      </c>
      <c r="L4948" s="44">
        <v>438</v>
      </c>
      <c r="M4948" s="43">
        <v>435</v>
      </c>
      <c r="N4948" s="44">
        <v>816</v>
      </c>
      <c r="O4948" s="44">
        <v>1005</v>
      </c>
      <c r="P4948" s="44">
        <v>1652</v>
      </c>
      <c r="Q4948" s="44">
        <v>1129</v>
      </c>
      <c r="R4948" s="44">
        <v>849</v>
      </c>
      <c r="S4948" s="44">
        <v>699</v>
      </c>
      <c r="T4948" s="44">
        <v>549</v>
      </c>
      <c r="U4948" s="44">
        <v>560</v>
      </c>
      <c r="V4948" s="45">
        <v>14718</v>
      </c>
      <c r="W4948" s="4"/>
      <c r="X4948" s="7">
        <v>46954.73637012051</v>
      </c>
      <c r="Y4948" s="7">
        <v>13408.62163860673</v>
      </c>
      <c r="Z4948" s="5">
        <v>0.9110355781088959</v>
      </c>
      <c r="AA4948" s="5"/>
      <c r="AB4948" s="27">
        <v>0.32164328657314628</v>
      </c>
      <c r="AC4948" s="27">
        <v>4.126296229827002E-2</v>
      </c>
      <c r="AD4948" s="28">
        <v>98.340325215325294</v>
      </c>
      <c r="AE4948" s="27">
        <v>0.10203461888855148</v>
      </c>
      <c r="AF4948" s="29">
        <v>0</v>
      </c>
      <c r="AG4948" s="28">
        <v>15.196904291654301</v>
      </c>
      <c r="AH4948" s="27">
        <v>0.92075311450151387</v>
      </c>
      <c r="AI4948" s="27">
        <v>0.2122163531124486</v>
      </c>
      <c r="AJ4948" s="27">
        <v>1.050700876975992</v>
      </c>
      <c r="AL4948" s="55">
        <v>0.92182436714039684</v>
      </c>
      <c r="AM4948" s="7">
        <v>13567.411035572361</v>
      </c>
      <c r="AN4948" s="7">
        <v>13895.306871002329</v>
      </c>
      <c r="AO4948" s="5">
        <v>0.94410292641679094</v>
      </c>
      <c r="AQ4948" s="7">
        <v>12659.118928224121</v>
      </c>
      <c r="AR4948" s="7">
        <v>12742.743524028348</v>
      </c>
      <c r="AS4948" s="5">
        <v>0.86579314608155644</v>
      </c>
      <c r="AU4948" s="8">
        <v>0</v>
      </c>
    </row>
    <row r="4949" spans="1:47" x14ac:dyDescent="0.2">
      <c r="A4949" s="1" t="s">
        <v>6737</v>
      </c>
      <c r="B4949" s="1" t="s">
        <v>6777</v>
      </c>
      <c r="C4949" s="1" t="s">
        <v>9056</v>
      </c>
      <c r="D4949" s="43">
        <v>180</v>
      </c>
      <c r="E4949" s="44">
        <v>380</v>
      </c>
      <c r="F4949" s="44">
        <v>356</v>
      </c>
      <c r="G4949" s="44">
        <v>437</v>
      </c>
      <c r="H4949" s="44">
        <v>432</v>
      </c>
      <c r="I4949" s="44">
        <v>514</v>
      </c>
      <c r="J4949" s="44">
        <v>402</v>
      </c>
      <c r="K4949" s="44">
        <v>314</v>
      </c>
      <c r="L4949" s="44">
        <v>349</v>
      </c>
      <c r="M4949" s="43">
        <v>184</v>
      </c>
      <c r="N4949" s="44">
        <v>335</v>
      </c>
      <c r="O4949" s="44">
        <v>388</v>
      </c>
      <c r="P4949" s="44">
        <v>457</v>
      </c>
      <c r="Q4949" s="44">
        <v>442</v>
      </c>
      <c r="R4949" s="44">
        <v>525</v>
      </c>
      <c r="S4949" s="44">
        <v>406</v>
      </c>
      <c r="T4949" s="44">
        <v>345</v>
      </c>
      <c r="U4949" s="44">
        <v>451</v>
      </c>
      <c r="V4949" s="45">
        <v>6897</v>
      </c>
      <c r="W4949" s="4"/>
      <c r="X4949" s="7">
        <v>26906.232775194701</v>
      </c>
      <c r="Y4949" s="7">
        <v>7683.4739771309542</v>
      </c>
      <c r="Z4949" s="5">
        <v>1.1140313146485361</v>
      </c>
      <c r="AA4949" s="5"/>
      <c r="AB4949" s="27">
        <v>0.30625000000000002</v>
      </c>
      <c r="AC4949" s="27">
        <v>2.9213635284181083E-2</v>
      </c>
      <c r="AD4949" s="28">
        <v>81.231443298969097</v>
      </c>
      <c r="AE4949" s="27">
        <v>0.10392609699769054</v>
      </c>
      <c r="AF4949" s="29">
        <v>0</v>
      </c>
      <c r="AG4949" s="28">
        <v>9.4776197349042697</v>
      </c>
      <c r="AH4949" s="27">
        <v>1.1252617209374047</v>
      </c>
      <c r="AI4949" s="27">
        <v>9.676522870840662E-2</v>
      </c>
      <c r="AJ4949" s="27">
        <v>0.94202290375248898</v>
      </c>
      <c r="AL4949" s="55">
        <v>0.84490152713010047</v>
      </c>
      <c r="AM4949" s="7">
        <v>5827.2858326163032</v>
      </c>
      <c r="AN4949" s="7">
        <v>5968.1190948625181</v>
      </c>
      <c r="AO4949" s="5">
        <v>0.86532102288857737</v>
      </c>
      <c r="AQ4949" s="7">
        <v>6648.6715612287226</v>
      </c>
      <c r="AR4949" s="7">
        <v>6692.5918747272553</v>
      </c>
      <c r="AS4949" s="5">
        <v>0.97036274825681534</v>
      </c>
      <c r="AU4949" s="8">
        <v>0</v>
      </c>
    </row>
    <row r="4950" spans="1:47" x14ac:dyDescent="0.2">
      <c r="A4950" s="1" t="s">
        <v>6737</v>
      </c>
      <c r="B4950" s="1" t="s">
        <v>6778</v>
      </c>
      <c r="C4950" s="1" t="s">
        <v>9057</v>
      </c>
      <c r="D4950" s="43">
        <v>134</v>
      </c>
      <c r="E4950" s="44">
        <v>363</v>
      </c>
      <c r="F4950" s="44">
        <v>276</v>
      </c>
      <c r="G4950" s="44">
        <v>226</v>
      </c>
      <c r="H4950" s="44">
        <v>317</v>
      </c>
      <c r="I4950" s="44">
        <v>484</v>
      </c>
      <c r="J4950" s="44">
        <v>397</v>
      </c>
      <c r="K4950" s="44">
        <v>404</v>
      </c>
      <c r="L4950" s="44">
        <v>263</v>
      </c>
      <c r="M4950" s="43">
        <v>119</v>
      </c>
      <c r="N4950" s="44">
        <v>352</v>
      </c>
      <c r="O4950" s="44">
        <v>263</v>
      </c>
      <c r="P4950" s="44">
        <v>200</v>
      </c>
      <c r="Q4950" s="44">
        <v>347</v>
      </c>
      <c r="R4950" s="44">
        <v>490</v>
      </c>
      <c r="S4950" s="44">
        <v>434</v>
      </c>
      <c r="T4950" s="44">
        <v>396</v>
      </c>
      <c r="U4950" s="44">
        <v>379</v>
      </c>
      <c r="V4950" s="45">
        <v>5844</v>
      </c>
      <c r="W4950" s="4"/>
      <c r="X4950" s="7">
        <v>24722.371252648492</v>
      </c>
      <c r="Y4950" s="7">
        <v>7059.8399173821354</v>
      </c>
      <c r="Z4950" s="5">
        <v>1.2080492671769567</v>
      </c>
      <c r="AA4950" s="5"/>
      <c r="AB4950" s="27">
        <v>0.35669781931464173</v>
      </c>
      <c r="AC4950" s="27">
        <v>1.9867950323016245E-2</v>
      </c>
      <c r="AD4950" s="28">
        <v>98.7502650176678</v>
      </c>
      <c r="AE4950" s="27">
        <v>0.10150375939849623</v>
      </c>
      <c r="AF4950" s="29">
        <v>0</v>
      </c>
      <c r="AG4950" s="28">
        <v>6.9292074204947003</v>
      </c>
      <c r="AH4950" s="27">
        <v>1.2328587912886191</v>
      </c>
      <c r="AI4950" s="27">
        <v>0.11603102710748277</v>
      </c>
      <c r="AJ4950" s="27">
        <v>0.93178820646326832</v>
      </c>
      <c r="AL4950" s="55">
        <v>0.8622997402314283</v>
      </c>
      <c r="AM4950" s="7">
        <v>5039.2796819124669</v>
      </c>
      <c r="AN4950" s="7">
        <v>5161.0684901776285</v>
      </c>
      <c r="AO4950" s="5">
        <v>0.88313971426721916</v>
      </c>
      <c r="AQ4950" s="7">
        <v>6234.8250074091675</v>
      </c>
      <c r="AR4950" s="7">
        <v>6276.0115010435893</v>
      </c>
      <c r="AS4950" s="5">
        <v>1.0739239392613944</v>
      </c>
      <c r="AU4950" s="8">
        <v>0</v>
      </c>
    </row>
    <row r="4951" spans="1:47" x14ac:dyDescent="0.2">
      <c r="A4951" s="1" t="s">
        <v>6737</v>
      </c>
      <c r="B4951" s="1" t="s">
        <v>6779</v>
      </c>
      <c r="C4951" s="1" t="s">
        <v>9058</v>
      </c>
      <c r="D4951" s="43">
        <v>144</v>
      </c>
      <c r="E4951" s="44">
        <v>345</v>
      </c>
      <c r="F4951" s="44">
        <v>332</v>
      </c>
      <c r="G4951" s="44">
        <v>358</v>
      </c>
      <c r="H4951" s="44">
        <v>360</v>
      </c>
      <c r="I4951" s="44">
        <v>480</v>
      </c>
      <c r="J4951" s="44">
        <v>494</v>
      </c>
      <c r="K4951" s="44">
        <v>400</v>
      </c>
      <c r="L4951" s="44">
        <v>315</v>
      </c>
      <c r="M4951" s="43">
        <v>146</v>
      </c>
      <c r="N4951" s="44">
        <v>344</v>
      </c>
      <c r="O4951" s="44">
        <v>300</v>
      </c>
      <c r="P4951" s="44">
        <v>346</v>
      </c>
      <c r="Q4951" s="44">
        <v>367</v>
      </c>
      <c r="R4951" s="44">
        <v>518</v>
      </c>
      <c r="S4951" s="44">
        <v>468</v>
      </c>
      <c r="T4951" s="44">
        <v>422</v>
      </c>
      <c r="U4951" s="44">
        <v>407</v>
      </c>
      <c r="V4951" s="45">
        <v>6546</v>
      </c>
      <c r="W4951" s="4"/>
      <c r="X4951" s="7">
        <v>27240.577228389931</v>
      </c>
      <c r="Y4951" s="7">
        <v>7778.9509964144536</v>
      </c>
      <c r="Z4951" s="5">
        <v>1.1883518173563175</v>
      </c>
      <c r="AA4951" s="5"/>
      <c r="AB4951" s="27">
        <v>0.33379501385041549</v>
      </c>
      <c r="AC4951" s="27">
        <v>2.7156967447338913E-2</v>
      </c>
      <c r="AD4951" s="28">
        <v>93.475978915662694</v>
      </c>
      <c r="AE4951" s="27">
        <v>0.11808118081180811</v>
      </c>
      <c r="AF4951" s="29">
        <v>0</v>
      </c>
      <c r="AG4951" s="28">
        <v>9.1696365963855406</v>
      </c>
      <c r="AH4951" s="27">
        <v>1.126422464777791</v>
      </c>
      <c r="AI4951" s="27">
        <v>0.11946937151609978</v>
      </c>
      <c r="AJ4951" s="27">
        <v>0.92645271853572864</v>
      </c>
      <c r="AL4951" s="55">
        <v>0.86735673277717118</v>
      </c>
      <c r="AM4951" s="7">
        <v>5677.7171727593623</v>
      </c>
      <c r="AN4951" s="7">
        <v>5814.9356745660689</v>
      </c>
      <c r="AO4951" s="5">
        <v>0.88831892370395182</v>
      </c>
      <c r="AQ4951" s="7">
        <v>6910.1893766806716</v>
      </c>
      <c r="AR4951" s="7">
        <v>6955.837244974824</v>
      </c>
      <c r="AS4951" s="5">
        <v>1.0626088061373089</v>
      </c>
      <c r="AU4951" s="8">
        <v>0</v>
      </c>
    </row>
    <row r="4952" spans="1:47" x14ac:dyDescent="0.2">
      <c r="A4952" s="1" t="s">
        <v>6737</v>
      </c>
      <c r="B4952" s="1" t="s">
        <v>6780</v>
      </c>
      <c r="C4952" s="1" t="s">
        <v>9059</v>
      </c>
      <c r="D4952" s="43">
        <v>282</v>
      </c>
      <c r="E4952" s="44">
        <v>465</v>
      </c>
      <c r="F4952" s="44">
        <v>501</v>
      </c>
      <c r="G4952" s="44">
        <v>850</v>
      </c>
      <c r="H4952" s="44">
        <v>700</v>
      </c>
      <c r="I4952" s="44">
        <v>520</v>
      </c>
      <c r="J4952" s="44">
        <v>406</v>
      </c>
      <c r="K4952" s="44">
        <v>258</v>
      </c>
      <c r="L4952" s="44">
        <v>183</v>
      </c>
      <c r="M4952" s="43">
        <v>281</v>
      </c>
      <c r="N4952" s="44">
        <v>455</v>
      </c>
      <c r="O4952" s="44">
        <v>571</v>
      </c>
      <c r="P4952" s="44">
        <v>859</v>
      </c>
      <c r="Q4952" s="44">
        <v>540</v>
      </c>
      <c r="R4952" s="44">
        <v>435</v>
      </c>
      <c r="S4952" s="44">
        <v>377</v>
      </c>
      <c r="T4952" s="44">
        <v>228</v>
      </c>
      <c r="U4952" s="44">
        <v>295</v>
      </c>
      <c r="V4952" s="45">
        <v>8206</v>
      </c>
      <c r="W4952" s="4"/>
      <c r="X4952" s="7">
        <v>24433.377550884677</v>
      </c>
      <c r="Y4952" s="7">
        <v>6977.3134780396458</v>
      </c>
      <c r="Z4952" s="5">
        <v>0.85026973897631564</v>
      </c>
      <c r="AA4952" s="5"/>
      <c r="AB4952" s="27">
        <v>0.36610878661087864</v>
      </c>
      <c r="AC4952" s="27">
        <v>4.9501430432108744E-2</v>
      </c>
      <c r="AD4952" s="28">
        <v>101.107966560118</v>
      </c>
      <c r="AE4952" s="27">
        <v>0.12095141700404859</v>
      </c>
      <c r="AF4952" s="29">
        <v>0</v>
      </c>
      <c r="AG4952" s="28">
        <v>19.839603884927499</v>
      </c>
      <c r="AH4952" s="27">
        <v>0.81917499219167178</v>
      </c>
      <c r="AI4952" s="27">
        <v>0.22999030573672816</v>
      </c>
      <c r="AJ4952" s="27">
        <v>1.0577737696905203</v>
      </c>
      <c r="AL4952" s="55">
        <v>0.97548372971933794</v>
      </c>
      <c r="AM4952" s="7">
        <v>8004.8194860768872</v>
      </c>
      <c r="AN4952" s="7">
        <v>8198.2791642698339</v>
      </c>
      <c r="AO4952" s="5">
        <v>0.99905912311355516</v>
      </c>
      <c r="AQ4952" s="7">
        <v>6970.7486850586783</v>
      </c>
      <c r="AR4952" s="7">
        <v>7016.796600758501</v>
      </c>
      <c r="AS4952" s="5">
        <v>0.85508123333640029</v>
      </c>
      <c r="AU4952" s="8">
        <v>0</v>
      </c>
    </row>
    <row r="4953" spans="1:47" x14ac:dyDescent="0.2">
      <c r="A4953" s="1" t="s">
        <v>6737</v>
      </c>
      <c r="B4953" s="1" t="s">
        <v>6781</v>
      </c>
      <c r="C4953" s="1" t="s">
        <v>9060</v>
      </c>
      <c r="D4953" s="43">
        <v>100</v>
      </c>
      <c r="E4953" s="44">
        <v>194</v>
      </c>
      <c r="F4953" s="44">
        <v>1168</v>
      </c>
      <c r="G4953" s="44">
        <v>784</v>
      </c>
      <c r="H4953" s="44">
        <v>437</v>
      </c>
      <c r="I4953" s="44">
        <v>310</v>
      </c>
      <c r="J4953" s="44">
        <v>247</v>
      </c>
      <c r="K4953" s="44">
        <v>201</v>
      </c>
      <c r="L4953" s="44">
        <v>126</v>
      </c>
      <c r="M4953" s="43">
        <v>112</v>
      </c>
      <c r="N4953" s="44">
        <v>188</v>
      </c>
      <c r="O4953" s="44">
        <v>1042</v>
      </c>
      <c r="P4953" s="44">
        <v>681</v>
      </c>
      <c r="Q4953" s="44">
        <v>333</v>
      </c>
      <c r="R4953" s="44">
        <v>278</v>
      </c>
      <c r="S4953" s="44">
        <v>242</v>
      </c>
      <c r="T4953" s="44">
        <v>155</v>
      </c>
      <c r="U4953" s="44">
        <v>124</v>
      </c>
      <c r="V4953" s="45">
        <v>6722</v>
      </c>
      <c r="W4953" s="4"/>
      <c r="X4953" s="7">
        <v>17547.763997056703</v>
      </c>
      <c r="Y4953" s="7">
        <v>5011.024365793809</v>
      </c>
      <c r="Z4953" s="5">
        <v>0.74546628470601151</v>
      </c>
      <c r="AA4953" s="5"/>
      <c r="AB4953" s="27">
        <v>0.26800000000000002</v>
      </c>
      <c r="AC4953" s="27">
        <v>2.9838962986251057E-2</v>
      </c>
      <c r="AD4953" s="28">
        <v>88.084727655732806</v>
      </c>
      <c r="AE4953" s="27">
        <v>5.1345962113659022E-2</v>
      </c>
      <c r="AF4953" s="29">
        <v>1</v>
      </c>
      <c r="AG4953" s="28">
        <v>16.812790851640099</v>
      </c>
      <c r="AH4953" s="27">
        <v>0.82850519787403698</v>
      </c>
      <c r="AI4953" s="27">
        <v>0.16992342306176914</v>
      </c>
      <c r="AJ4953" s="27">
        <v>1.0769751593251455</v>
      </c>
      <c r="AL4953" s="55">
        <v>0.66765273036694939</v>
      </c>
      <c r="AM4953" s="7">
        <v>4487.9616535266341</v>
      </c>
      <c r="AN4953" s="7">
        <v>4596.4262627215967</v>
      </c>
      <c r="AO4953" s="5">
        <v>0.68378849490056481</v>
      </c>
      <c r="AQ4953" s="7">
        <v>3426.4808089962062</v>
      </c>
      <c r="AR4953" s="7">
        <v>3449.1157233459244</v>
      </c>
      <c r="AS4953" s="5">
        <v>0.5131085574748474</v>
      </c>
      <c r="AU4953" s="8">
        <v>0</v>
      </c>
    </row>
    <row r="4954" spans="1:47" x14ac:dyDescent="0.2">
      <c r="A4954" s="1" t="s">
        <v>6737</v>
      </c>
      <c r="B4954" s="1" t="s">
        <v>6782</v>
      </c>
      <c r="C4954" s="1" t="s">
        <v>9061</v>
      </c>
      <c r="D4954" s="43">
        <v>324</v>
      </c>
      <c r="E4954" s="44">
        <v>656</v>
      </c>
      <c r="F4954" s="44">
        <v>634</v>
      </c>
      <c r="G4954" s="44">
        <v>600</v>
      </c>
      <c r="H4954" s="44">
        <v>701</v>
      </c>
      <c r="I4954" s="44">
        <v>903</v>
      </c>
      <c r="J4954" s="44">
        <v>733</v>
      </c>
      <c r="K4954" s="44">
        <v>609</v>
      </c>
      <c r="L4954" s="44">
        <v>430</v>
      </c>
      <c r="M4954" s="43">
        <v>249</v>
      </c>
      <c r="N4954" s="44">
        <v>644</v>
      </c>
      <c r="O4954" s="44">
        <v>622</v>
      </c>
      <c r="P4954" s="44">
        <v>634</v>
      </c>
      <c r="Q4954" s="44">
        <v>766</v>
      </c>
      <c r="R4954" s="44">
        <v>930</v>
      </c>
      <c r="S4954" s="44">
        <v>744</v>
      </c>
      <c r="T4954" s="44">
        <v>653</v>
      </c>
      <c r="U4954" s="44">
        <v>576</v>
      </c>
      <c r="V4954" s="45">
        <v>11408</v>
      </c>
      <c r="W4954" s="4"/>
      <c r="X4954" s="7">
        <v>43493.651754694722</v>
      </c>
      <c r="Y4954" s="7">
        <v>12420.257574508207</v>
      </c>
      <c r="Z4954" s="5">
        <v>1.0887322558299619</v>
      </c>
      <c r="AA4954" s="5"/>
      <c r="AB4954" s="27">
        <v>0.29622266401590458</v>
      </c>
      <c r="AC4954" s="27">
        <v>2.131157584906862E-2</v>
      </c>
      <c r="AD4954" s="28">
        <v>75.272250981792197</v>
      </c>
      <c r="AE4954" s="27">
        <v>9.9152964623816647E-2</v>
      </c>
      <c r="AF4954" s="29">
        <v>0</v>
      </c>
      <c r="AG4954" s="28">
        <v>6.8056663691538697</v>
      </c>
      <c r="AH4954" s="27">
        <v>1.0533112571541392</v>
      </c>
      <c r="AI4954" s="27">
        <v>9.8813639817926915E-2</v>
      </c>
      <c r="AJ4954" s="27">
        <v>0.96816161722142269</v>
      </c>
      <c r="AL4954" s="55">
        <v>0.80467560025365681</v>
      </c>
      <c r="AM4954" s="7">
        <v>9179.7392476937166</v>
      </c>
      <c r="AN4954" s="7">
        <v>9401.5942693894467</v>
      </c>
      <c r="AO4954" s="5">
        <v>0.82412291982726571</v>
      </c>
      <c r="AQ4954" s="7">
        <v>10235.818937310414</v>
      </c>
      <c r="AR4954" s="7">
        <v>10303.435508906832</v>
      </c>
      <c r="AS4954" s="5">
        <v>0.90317632441329176</v>
      </c>
      <c r="AU4954" s="8">
        <v>0</v>
      </c>
    </row>
    <row r="4955" spans="1:47" x14ac:dyDescent="0.2">
      <c r="A4955" s="1" t="s">
        <v>6737</v>
      </c>
      <c r="B4955" s="1" t="s">
        <v>6783</v>
      </c>
      <c r="C4955" s="1" t="s">
        <v>9062</v>
      </c>
      <c r="D4955" s="43">
        <v>449</v>
      </c>
      <c r="E4955" s="44">
        <v>923</v>
      </c>
      <c r="F4955" s="44">
        <v>755</v>
      </c>
      <c r="G4955" s="44">
        <v>768</v>
      </c>
      <c r="H4955" s="44">
        <v>943</v>
      </c>
      <c r="I4955" s="44">
        <v>1176</v>
      </c>
      <c r="J4955" s="44">
        <v>871</v>
      </c>
      <c r="K4955" s="44">
        <v>825</v>
      </c>
      <c r="L4955" s="44">
        <v>591</v>
      </c>
      <c r="M4955" s="43">
        <v>447</v>
      </c>
      <c r="N4955" s="44">
        <v>878</v>
      </c>
      <c r="O4955" s="44">
        <v>774</v>
      </c>
      <c r="P4955" s="44">
        <v>812</v>
      </c>
      <c r="Q4955" s="44">
        <v>1015</v>
      </c>
      <c r="R4955" s="44">
        <v>1215</v>
      </c>
      <c r="S4955" s="44">
        <v>828</v>
      </c>
      <c r="T4955" s="44">
        <v>843</v>
      </c>
      <c r="U4955" s="44">
        <v>716</v>
      </c>
      <c r="V4955" s="45">
        <v>14829</v>
      </c>
      <c r="W4955" s="4"/>
      <c r="X4955" s="7">
        <v>55826.36657852136</v>
      </c>
      <c r="Y4955" s="7">
        <v>15942.047273124364</v>
      </c>
      <c r="Z4955" s="5">
        <v>1.0750588221137207</v>
      </c>
      <c r="AA4955" s="5"/>
      <c r="AB4955" s="27">
        <v>0.29609793420045905</v>
      </c>
      <c r="AC4955" s="27">
        <v>2.8112178394896162E-2</v>
      </c>
      <c r="AD4955" s="28">
        <v>100.828831246273</v>
      </c>
      <c r="AE4955" s="27">
        <v>0.12784880489160644</v>
      </c>
      <c r="AF4955" s="29">
        <v>0</v>
      </c>
      <c r="AG4955" s="28">
        <v>9.66029377857285</v>
      </c>
      <c r="AH4955" s="27">
        <v>1.0003569997231694</v>
      </c>
      <c r="AI4955" s="27">
        <v>0.15065492042817619</v>
      </c>
      <c r="AJ4955" s="27">
        <v>0.97852901829893457</v>
      </c>
      <c r="AL4955" s="55">
        <v>0.87335170711697208</v>
      </c>
      <c r="AM4955" s="7">
        <v>12950.932464837579</v>
      </c>
      <c r="AN4955" s="7">
        <v>13263.929307715045</v>
      </c>
      <c r="AO4955" s="5">
        <v>0.89445878398509981</v>
      </c>
      <c r="AQ4955" s="7">
        <v>14259.504218151795</v>
      </c>
      <c r="AR4955" s="7">
        <v>14353.700764007212</v>
      </c>
      <c r="AS4955" s="5">
        <v>0.9679479913687512</v>
      </c>
      <c r="AU4955" s="8">
        <v>0</v>
      </c>
    </row>
    <row r="4956" spans="1:47" x14ac:dyDescent="0.2">
      <c r="A4956" s="1" t="s">
        <v>6737</v>
      </c>
      <c r="B4956" s="1" t="s">
        <v>6784</v>
      </c>
      <c r="C4956" s="1" t="s">
        <v>9063</v>
      </c>
      <c r="D4956" s="43">
        <v>406</v>
      </c>
      <c r="E4956" s="44">
        <v>680</v>
      </c>
      <c r="F4956" s="44">
        <v>629</v>
      </c>
      <c r="G4956" s="44">
        <v>960</v>
      </c>
      <c r="H4956" s="44">
        <v>1001</v>
      </c>
      <c r="I4956" s="44">
        <v>935</v>
      </c>
      <c r="J4956" s="44">
        <v>799</v>
      </c>
      <c r="K4956" s="44">
        <v>512</v>
      </c>
      <c r="L4956" s="44">
        <v>372</v>
      </c>
      <c r="M4956" s="43">
        <v>373</v>
      </c>
      <c r="N4956" s="44">
        <v>663</v>
      </c>
      <c r="O4956" s="44">
        <v>650</v>
      </c>
      <c r="P4956" s="44">
        <v>1043</v>
      </c>
      <c r="Q4956" s="44">
        <v>879</v>
      </c>
      <c r="R4956" s="44">
        <v>931</v>
      </c>
      <c r="S4956" s="44">
        <v>747</v>
      </c>
      <c r="T4956" s="44">
        <v>516</v>
      </c>
      <c r="U4956" s="44">
        <v>502</v>
      </c>
      <c r="V4956" s="45">
        <v>12598</v>
      </c>
      <c r="W4956" s="4"/>
      <c r="X4956" s="7">
        <v>42977.213858606541</v>
      </c>
      <c r="Y4956" s="7">
        <v>12272.781070883515</v>
      </c>
      <c r="Z4956" s="5">
        <v>0.97418487624095218</v>
      </c>
      <c r="AA4956" s="5"/>
      <c r="AB4956" s="27">
        <v>0.2986270022883295</v>
      </c>
      <c r="AC4956" s="27">
        <v>3.3162257837872681E-2</v>
      </c>
      <c r="AD4956" s="28">
        <v>92.526686532571802</v>
      </c>
      <c r="AE4956" s="27">
        <v>0.11152263374485596</v>
      </c>
      <c r="AF4956" s="29">
        <v>0</v>
      </c>
      <c r="AG4956" s="28">
        <v>12.007244350633201</v>
      </c>
      <c r="AH4956" s="27">
        <v>0.92905765476126378</v>
      </c>
      <c r="AI4956" s="27">
        <v>0.12067189500824579</v>
      </c>
      <c r="AJ4956" s="27">
        <v>1.0109400510868811</v>
      </c>
      <c r="AL4956" s="55">
        <v>0.87075896990508028</v>
      </c>
      <c r="AM4956" s="7">
        <v>10969.821502864201</v>
      </c>
      <c r="AN4956" s="7">
        <v>11234.939053793294</v>
      </c>
      <c r="AO4956" s="5">
        <v>0.89180338575911211</v>
      </c>
      <c r="AQ4956" s="7">
        <v>10944.907711694261</v>
      </c>
      <c r="AR4956" s="7">
        <v>11017.208437257743</v>
      </c>
      <c r="AS4956" s="5">
        <v>0.87452043477200692</v>
      </c>
      <c r="AU4956" s="8">
        <v>0</v>
      </c>
    </row>
    <row r="4957" spans="1:47" x14ac:dyDescent="0.2">
      <c r="A4957" s="1" t="s">
        <v>6737</v>
      </c>
      <c r="B4957" s="1" t="s">
        <v>6785</v>
      </c>
      <c r="C4957" s="1" t="s">
        <v>9064</v>
      </c>
      <c r="D4957" s="43">
        <v>484</v>
      </c>
      <c r="E4957" s="44">
        <v>790</v>
      </c>
      <c r="F4957" s="44">
        <v>612</v>
      </c>
      <c r="G4957" s="44">
        <v>1049</v>
      </c>
      <c r="H4957" s="44">
        <v>1075</v>
      </c>
      <c r="I4957" s="44">
        <v>906</v>
      </c>
      <c r="J4957" s="44">
        <v>700</v>
      </c>
      <c r="K4957" s="44">
        <v>581</v>
      </c>
      <c r="L4957" s="44">
        <v>409</v>
      </c>
      <c r="M4957" s="43">
        <v>450</v>
      </c>
      <c r="N4957" s="44">
        <v>762</v>
      </c>
      <c r="O4957" s="44">
        <v>707</v>
      </c>
      <c r="P4957" s="44">
        <v>1178</v>
      </c>
      <c r="Q4957" s="44">
        <v>1021</v>
      </c>
      <c r="R4957" s="44">
        <v>845</v>
      </c>
      <c r="S4957" s="44">
        <v>707</v>
      </c>
      <c r="T4957" s="44">
        <v>600</v>
      </c>
      <c r="U4957" s="44">
        <v>541</v>
      </c>
      <c r="V4957" s="45">
        <v>13417</v>
      </c>
      <c r="W4957" s="4"/>
      <c r="X4957" s="7">
        <v>45112.91618330816</v>
      </c>
      <c r="Y4957" s="7">
        <v>12882.662557149079</v>
      </c>
      <c r="Z4957" s="5">
        <v>0.96017459619505696</v>
      </c>
      <c r="AA4957" s="5"/>
      <c r="AB4957" s="27">
        <v>0.30315789473684213</v>
      </c>
      <c r="AC4957" s="27">
        <v>3.2174594040258651E-2</v>
      </c>
      <c r="AD4957" s="28">
        <v>83.627546769054803</v>
      </c>
      <c r="AE4957" s="27">
        <v>0.12307083498219232</v>
      </c>
      <c r="AF4957" s="29">
        <v>0</v>
      </c>
      <c r="AG4957" s="28">
        <v>9.8782327424230107</v>
      </c>
      <c r="AH4957" s="27">
        <v>1.0144641700704966</v>
      </c>
      <c r="AI4957" s="27">
        <v>0.15500627059390784</v>
      </c>
      <c r="AJ4957" s="27">
        <v>0.99414152754699747</v>
      </c>
      <c r="AL4957" s="55">
        <v>0.86420433954562015</v>
      </c>
      <c r="AM4957" s="7">
        <v>11595.029623683586</v>
      </c>
      <c r="AN4957" s="7">
        <v>11875.257142060131</v>
      </c>
      <c r="AO4957" s="5">
        <v>0.88509034374749429</v>
      </c>
      <c r="AQ4957" s="7">
        <v>11402.320231090052</v>
      </c>
      <c r="AR4957" s="7">
        <v>11477.64256797318</v>
      </c>
      <c r="AS4957" s="5">
        <v>0.85545521114803458</v>
      </c>
      <c r="AU4957" s="8">
        <v>0</v>
      </c>
    </row>
    <row r="4958" spans="1:47" x14ac:dyDescent="0.2">
      <c r="A4958" s="1" t="s">
        <v>6737</v>
      </c>
      <c r="B4958" s="1" t="s">
        <v>6786</v>
      </c>
      <c r="C4958" s="1" t="s">
        <v>9065</v>
      </c>
      <c r="D4958" s="43">
        <v>265</v>
      </c>
      <c r="E4958" s="44">
        <v>627</v>
      </c>
      <c r="F4958" s="44">
        <v>411</v>
      </c>
      <c r="G4958" s="44">
        <v>352</v>
      </c>
      <c r="H4958" s="44">
        <v>580</v>
      </c>
      <c r="I4958" s="44">
        <v>839</v>
      </c>
      <c r="J4958" s="44">
        <v>622</v>
      </c>
      <c r="K4958" s="44">
        <v>604</v>
      </c>
      <c r="L4958" s="44">
        <v>432</v>
      </c>
      <c r="M4958" s="43">
        <v>223</v>
      </c>
      <c r="N4958" s="44">
        <v>607</v>
      </c>
      <c r="O4958" s="44">
        <v>401</v>
      </c>
      <c r="P4958" s="44">
        <v>413</v>
      </c>
      <c r="Q4958" s="44">
        <v>679</v>
      </c>
      <c r="R4958" s="44">
        <v>828</v>
      </c>
      <c r="S4958" s="44">
        <v>694</v>
      </c>
      <c r="T4958" s="44">
        <v>622</v>
      </c>
      <c r="U4958" s="44">
        <v>475</v>
      </c>
      <c r="V4958" s="45">
        <v>9674</v>
      </c>
      <c r="W4958" s="4"/>
      <c r="X4958" s="7">
        <v>38911.095848531026</v>
      </c>
      <c r="Y4958" s="7">
        <v>11111.640744053326</v>
      </c>
      <c r="Z4958" s="5">
        <v>1.1486087186327605</v>
      </c>
      <c r="AA4958" s="5"/>
      <c r="AB4958" s="27">
        <v>0.27453142227122379</v>
      </c>
      <c r="AC4958" s="27">
        <v>2.2279223697157388E-2</v>
      </c>
      <c r="AD4958" s="28">
        <v>82.133176269008302</v>
      </c>
      <c r="AE4958" s="27">
        <v>0.11012311901504789</v>
      </c>
      <c r="AF4958" s="29">
        <v>0</v>
      </c>
      <c r="AG4958" s="28">
        <v>8.5582603341186605</v>
      </c>
      <c r="AH4958" s="27">
        <v>1.1008683518161662</v>
      </c>
      <c r="AI4958" s="27">
        <v>7.9069007499916424E-2</v>
      </c>
      <c r="AJ4958" s="27">
        <v>0.92796083792560302</v>
      </c>
      <c r="AL4958" s="55">
        <v>0.82384338009525004</v>
      </c>
      <c r="AM4958" s="7">
        <v>7969.8608590414487</v>
      </c>
      <c r="AN4958" s="7">
        <v>8162.4756606262354</v>
      </c>
      <c r="AO4958" s="5">
        <v>0.8437539446584903</v>
      </c>
      <c r="AQ4958" s="7">
        <v>9375.4907094229966</v>
      </c>
      <c r="AR4958" s="7">
        <v>9437.424057666829</v>
      </c>
      <c r="AS4958" s="5">
        <v>0.97554517858867362</v>
      </c>
      <c r="AU4958" s="8">
        <v>0</v>
      </c>
    </row>
    <row r="4959" spans="1:47" x14ac:dyDescent="0.2">
      <c r="A4959" s="1" t="s">
        <v>6737</v>
      </c>
      <c r="B4959" s="1" t="s">
        <v>6787</v>
      </c>
      <c r="C4959" s="1" t="s">
        <v>9066</v>
      </c>
      <c r="D4959" s="43">
        <v>75</v>
      </c>
      <c r="E4959" s="44">
        <v>180</v>
      </c>
      <c r="F4959" s="44">
        <v>129</v>
      </c>
      <c r="G4959" s="44">
        <v>138</v>
      </c>
      <c r="H4959" s="44">
        <v>188</v>
      </c>
      <c r="I4959" s="44">
        <v>311</v>
      </c>
      <c r="J4959" s="44">
        <v>278</v>
      </c>
      <c r="K4959" s="44">
        <v>229</v>
      </c>
      <c r="L4959" s="44">
        <v>164</v>
      </c>
      <c r="M4959" s="43">
        <v>76</v>
      </c>
      <c r="N4959" s="44">
        <v>171</v>
      </c>
      <c r="O4959" s="44">
        <v>125</v>
      </c>
      <c r="P4959" s="44">
        <v>133</v>
      </c>
      <c r="Q4959" s="44">
        <v>217</v>
      </c>
      <c r="R4959" s="44">
        <v>313</v>
      </c>
      <c r="S4959" s="44">
        <v>263</v>
      </c>
      <c r="T4959" s="44">
        <v>265</v>
      </c>
      <c r="U4959" s="44">
        <v>183</v>
      </c>
      <c r="V4959" s="45">
        <v>3438</v>
      </c>
      <c r="W4959" s="4"/>
      <c r="X4959" s="7">
        <v>14804.962181987759</v>
      </c>
      <c r="Y4959" s="7">
        <v>4227.7766125097269</v>
      </c>
      <c r="Z4959" s="5">
        <v>1.2297197825799089</v>
      </c>
      <c r="AA4959" s="5"/>
      <c r="AB4959" s="27">
        <v>0.28242074927953892</v>
      </c>
      <c r="AC4959" s="27">
        <v>2.4632921289207958E-2</v>
      </c>
      <c r="AD4959" s="28">
        <v>101.078100493755</v>
      </c>
      <c r="AE4959" s="27">
        <v>0.10159362549800798</v>
      </c>
      <c r="AF4959" s="29">
        <v>0</v>
      </c>
      <c r="AG4959" s="28">
        <v>11.983108045309301</v>
      </c>
      <c r="AH4959" s="27">
        <v>1.1234796714156332</v>
      </c>
      <c r="AI4959" s="27">
        <v>8.0194845857892397E-2</v>
      </c>
      <c r="AJ4959" s="27">
        <v>0.8936869674037029</v>
      </c>
      <c r="AL4959" s="55">
        <v>0.86375683214035837</v>
      </c>
      <c r="AM4959" s="7">
        <v>2969.5959888985522</v>
      </c>
      <c r="AN4959" s="7">
        <v>3041.3648882940511</v>
      </c>
      <c r="AO4959" s="5">
        <v>0.88463202102793803</v>
      </c>
      <c r="AQ4959" s="7">
        <v>3740.0265691791292</v>
      </c>
      <c r="AR4959" s="7">
        <v>3764.7327285823221</v>
      </c>
      <c r="AS4959" s="5">
        <v>1.0950356976679239</v>
      </c>
      <c r="AU4959" s="8">
        <v>0</v>
      </c>
    </row>
    <row r="4960" spans="1:47" x14ac:dyDescent="0.2">
      <c r="A4960" s="1" t="s">
        <v>6737</v>
      </c>
      <c r="B4960" s="1" t="s">
        <v>6788</v>
      </c>
      <c r="C4960" s="1" t="s">
        <v>9067</v>
      </c>
      <c r="D4960" s="43">
        <v>176</v>
      </c>
      <c r="E4960" s="44">
        <v>412</v>
      </c>
      <c r="F4960" s="44">
        <v>387</v>
      </c>
      <c r="G4960" s="44">
        <v>271</v>
      </c>
      <c r="H4960" s="44">
        <v>414</v>
      </c>
      <c r="I4960" s="44">
        <v>589</v>
      </c>
      <c r="J4960" s="44">
        <v>469</v>
      </c>
      <c r="K4960" s="44">
        <v>463</v>
      </c>
      <c r="L4960" s="44">
        <v>310</v>
      </c>
      <c r="M4960" s="43">
        <v>151</v>
      </c>
      <c r="N4960" s="44">
        <v>439</v>
      </c>
      <c r="O4960" s="44">
        <v>343</v>
      </c>
      <c r="P4960" s="44">
        <v>277</v>
      </c>
      <c r="Q4960" s="44">
        <v>468</v>
      </c>
      <c r="R4960" s="44">
        <v>617</v>
      </c>
      <c r="S4960" s="44">
        <v>503</v>
      </c>
      <c r="T4960" s="44">
        <v>492</v>
      </c>
      <c r="U4960" s="44">
        <v>392</v>
      </c>
      <c r="V4960" s="45">
        <v>7173</v>
      </c>
      <c r="W4960" s="4"/>
      <c r="X4960" s="7">
        <v>29301.269586225259</v>
      </c>
      <c r="Y4960" s="7">
        <v>8367.4122737173602</v>
      </c>
      <c r="Z4960" s="5">
        <v>1.166515024915288</v>
      </c>
      <c r="AA4960" s="5"/>
      <c r="AB4960" s="27">
        <v>0.27492877492877493</v>
      </c>
      <c r="AC4960" s="27">
        <v>2.633678603739896E-2</v>
      </c>
      <c r="AD4960" s="28">
        <v>83.341457891011999</v>
      </c>
      <c r="AE4960" s="27">
        <v>8.5485307212822798E-2</v>
      </c>
      <c r="AF4960" s="29">
        <v>0</v>
      </c>
      <c r="AG4960" s="28">
        <v>7.9914532200990802</v>
      </c>
      <c r="AH4960" s="27">
        <v>1.1251275436568433</v>
      </c>
      <c r="AI4960" s="27">
        <v>7.3607996597368858E-2</v>
      </c>
      <c r="AJ4960" s="27">
        <v>0.95472290072540911</v>
      </c>
      <c r="AL4960" s="55">
        <v>0.81631580997025288</v>
      </c>
      <c r="AM4960" s="7">
        <v>5855.4333049166244</v>
      </c>
      <c r="AN4960" s="7">
        <v>5996.9468324633417</v>
      </c>
      <c r="AO4960" s="5">
        <v>0.83604444897021357</v>
      </c>
      <c r="AQ4960" s="7">
        <v>6995.5285836866324</v>
      </c>
      <c r="AR4960" s="7">
        <v>7041.740192374773</v>
      </c>
      <c r="AS4960" s="5">
        <v>0.98170084934821877</v>
      </c>
      <c r="AU4960" s="8">
        <v>0</v>
      </c>
    </row>
    <row r="4961" spans="1:47" x14ac:dyDescent="0.2">
      <c r="A4961" s="1" t="s">
        <v>6737</v>
      </c>
      <c r="B4961" s="1" t="s">
        <v>6789</v>
      </c>
      <c r="C4961" s="1" t="s">
        <v>9068</v>
      </c>
      <c r="D4961" s="43">
        <v>312</v>
      </c>
      <c r="E4961" s="44">
        <v>644</v>
      </c>
      <c r="F4961" s="44">
        <v>621</v>
      </c>
      <c r="G4961" s="44">
        <v>611</v>
      </c>
      <c r="H4961" s="44">
        <v>691</v>
      </c>
      <c r="I4961" s="44">
        <v>863</v>
      </c>
      <c r="J4961" s="44">
        <v>626</v>
      </c>
      <c r="K4961" s="44">
        <v>506</v>
      </c>
      <c r="L4961" s="44">
        <v>276</v>
      </c>
      <c r="M4961" s="43">
        <v>286</v>
      </c>
      <c r="N4961" s="44">
        <v>655</v>
      </c>
      <c r="O4961" s="44">
        <v>574</v>
      </c>
      <c r="P4961" s="44">
        <v>623</v>
      </c>
      <c r="Q4961" s="44">
        <v>775</v>
      </c>
      <c r="R4961" s="44">
        <v>848</v>
      </c>
      <c r="S4961" s="44">
        <v>680</v>
      </c>
      <c r="T4961" s="44">
        <v>517</v>
      </c>
      <c r="U4961" s="44">
        <v>466</v>
      </c>
      <c r="V4961" s="45">
        <v>10574</v>
      </c>
      <c r="W4961" s="4"/>
      <c r="X4961" s="7">
        <v>37307.858327210895</v>
      </c>
      <c r="Y4961" s="7">
        <v>10653.812482581518</v>
      </c>
      <c r="Z4961" s="5">
        <v>1.0075479934349836</v>
      </c>
      <c r="AA4961" s="5"/>
      <c r="AB4961" s="27">
        <v>0.30592991913746631</v>
      </c>
      <c r="AC4961" s="27">
        <v>4.3830359444964745E-2</v>
      </c>
      <c r="AD4961" s="28">
        <v>97.434629250706394</v>
      </c>
      <c r="AE4961" s="27">
        <v>0.11456713322965267</v>
      </c>
      <c r="AF4961" s="29">
        <v>0</v>
      </c>
      <c r="AG4961" s="28">
        <v>12.5462994350282</v>
      </c>
      <c r="AH4961" s="27">
        <v>1.0229274988967947</v>
      </c>
      <c r="AI4961" s="27">
        <v>0.12719498743698943</v>
      </c>
      <c r="AJ4961" s="27">
        <v>0.97009606981045593</v>
      </c>
      <c r="AL4961" s="55">
        <v>0.89327439358120519</v>
      </c>
      <c r="AM4961" s="7">
        <v>9445.4834377276638</v>
      </c>
      <c r="AN4961" s="7">
        <v>9673.760938478048</v>
      </c>
      <c r="AO4961" s="5">
        <v>0.91486295994685529</v>
      </c>
      <c r="AQ4961" s="7">
        <v>9746.7784225332798</v>
      </c>
      <c r="AR4961" s="7">
        <v>9811.1644521297385</v>
      </c>
      <c r="AS4961" s="5">
        <v>0.92785742879986177</v>
      </c>
      <c r="AU4961" s="8">
        <v>0</v>
      </c>
    </row>
    <row r="4962" spans="1:47" x14ac:dyDescent="0.2">
      <c r="A4962" s="1" t="s">
        <v>6737</v>
      </c>
      <c r="B4962" s="1" t="s">
        <v>6790</v>
      </c>
      <c r="C4962" s="1" t="s">
        <v>9069</v>
      </c>
      <c r="D4962" s="43">
        <v>103</v>
      </c>
      <c r="E4962" s="44">
        <v>162</v>
      </c>
      <c r="F4962" s="44">
        <v>504</v>
      </c>
      <c r="G4962" s="44">
        <v>441</v>
      </c>
      <c r="H4962" s="44">
        <v>336</v>
      </c>
      <c r="I4962" s="44">
        <v>276</v>
      </c>
      <c r="J4962" s="44">
        <v>180</v>
      </c>
      <c r="K4962" s="44">
        <v>151</v>
      </c>
      <c r="L4962" s="44">
        <v>78</v>
      </c>
      <c r="M4962" s="43">
        <v>78</v>
      </c>
      <c r="N4962" s="44">
        <v>171</v>
      </c>
      <c r="O4962" s="44">
        <v>467</v>
      </c>
      <c r="P4962" s="44">
        <v>443</v>
      </c>
      <c r="Q4962" s="44">
        <v>240</v>
      </c>
      <c r="R4962" s="44">
        <v>206</v>
      </c>
      <c r="S4962" s="44">
        <v>206</v>
      </c>
      <c r="T4962" s="44">
        <v>143</v>
      </c>
      <c r="U4962" s="44">
        <v>142</v>
      </c>
      <c r="V4962" s="45">
        <v>4327</v>
      </c>
      <c r="W4962" s="4"/>
      <c r="X4962" s="7">
        <v>12723.741785820495</v>
      </c>
      <c r="Y4962" s="7">
        <v>3633.4532492863286</v>
      </c>
      <c r="Z4962" s="5">
        <v>0.83971648931969689</v>
      </c>
      <c r="AA4962" s="5"/>
      <c r="AB4962" s="27">
        <v>0.36818181818181817</v>
      </c>
      <c r="AC4962" s="27">
        <v>4.3899656668506544E-2</v>
      </c>
      <c r="AD4962" s="28">
        <v>98.908557575757598</v>
      </c>
      <c r="AE4962" s="27">
        <v>8.2867783985102417E-2</v>
      </c>
      <c r="AF4962" s="29">
        <v>0</v>
      </c>
      <c r="AG4962" s="28">
        <v>18.9132477575758</v>
      </c>
      <c r="AH4962" s="27">
        <v>0.74207862255885415</v>
      </c>
      <c r="AI4962" s="27">
        <v>0.193707656418112</v>
      </c>
      <c r="AJ4962" s="27">
        <v>1.0590912160119821</v>
      </c>
      <c r="AL4962" s="55">
        <v>0.92670564828336865</v>
      </c>
      <c r="AM4962" s="7">
        <v>4009.8553401221361</v>
      </c>
      <c r="AN4962" s="7">
        <v>4106.7651236656111</v>
      </c>
      <c r="AO4962" s="5">
        <v>0.94910217787511231</v>
      </c>
      <c r="AQ4962" s="7">
        <v>3448.518392105058</v>
      </c>
      <c r="AR4962" s="7">
        <v>3471.2988840412127</v>
      </c>
      <c r="AS4962" s="5">
        <v>0.80224148001876883</v>
      </c>
      <c r="AU4962" s="8">
        <v>0</v>
      </c>
    </row>
    <row r="4963" spans="1:47" x14ac:dyDescent="0.2">
      <c r="A4963" s="1" t="s">
        <v>6737</v>
      </c>
      <c r="B4963" s="1" t="s">
        <v>6791</v>
      </c>
      <c r="C4963" s="1" t="s">
        <v>9070</v>
      </c>
      <c r="D4963" s="43">
        <v>242</v>
      </c>
      <c r="E4963" s="44">
        <v>511</v>
      </c>
      <c r="F4963" s="44">
        <v>485</v>
      </c>
      <c r="G4963" s="44">
        <v>524</v>
      </c>
      <c r="H4963" s="44">
        <v>582</v>
      </c>
      <c r="I4963" s="44">
        <v>551</v>
      </c>
      <c r="J4963" s="44">
        <v>345</v>
      </c>
      <c r="K4963" s="44">
        <v>184</v>
      </c>
      <c r="L4963" s="44">
        <v>101</v>
      </c>
      <c r="M4963" s="43">
        <v>259</v>
      </c>
      <c r="N4963" s="44">
        <v>499</v>
      </c>
      <c r="O4963" s="44">
        <v>372</v>
      </c>
      <c r="P4963" s="44">
        <v>554</v>
      </c>
      <c r="Q4963" s="44">
        <v>530</v>
      </c>
      <c r="R4963" s="44">
        <v>516</v>
      </c>
      <c r="S4963" s="44">
        <v>311</v>
      </c>
      <c r="T4963" s="44">
        <v>176</v>
      </c>
      <c r="U4963" s="44">
        <v>167</v>
      </c>
      <c r="V4963" s="45">
        <v>6909</v>
      </c>
      <c r="W4963" s="4"/>
      <c r="X4963" s="7">
        <v>19403.731049297421</v>
      </c>
      <c r="Y4963" s="7">
        <v>5541.0232945717826</v>
      </c>
      <c r="Z4963" s="5">
        <v>0.80200076632968342</v>
      </c>
      <c r="AA4963" s="5"/>
      <c r="AB4963" s="27">
        <v>0.35820895522388058</v>
      </c>
      <c r="AC4963" s="27">
        <v>5.9818789294920981E-2</v>
      </c>
      <c r="AD4963" s="28">
        <v>104.57280400572201</v>
      </c>
      <c r="AE4963" s="27">
        <v>0.13757300454250487</v>
      </c>
      <c r="AF4963" s="29">
        <v>0</v>
      </c>
      <c r="AG4963" s="28">
        <v>17.3126028612303</v>
      </c>
      <c r="AH4963" s="27">
        <v>0.84855965023047253</v>
      </c>
      <c r="AI4963" s="27">
        <v>0.16519606651730495</v>
      </c>
      <c r="AJ4963" s="27">
        <v>1.0216212541367129</v>
      </c>
      <c r="AL4963" s="55">
        <v>0.96133481918026698</v>
      </c>
      <c r="AM4963" s="7">
        <v>6641.8622657164642</v>
      </c>
      <c r="AN4963" s="7">
        <v>6802.3821298760913</v>
      </c>
      <c r="AO4963" s="5">
        <v>0.98456826311710688</v>
      </c>
      <c r="AQ4963" s="7">
        <v>5455.5156810279695</v>
      </c>
      <c r="AR4963" s="7">
        <v>5491.5541522925414</v>
      </c>
      <c r="AS4963" s="5">
        <v>0.79484066468266634</v>
      </c>
      <c r="AU4963" s="8">
        <v>0</v>
      </c>
    </row>
    <row r="4964" spans="1:47" x14ac:dyDescent="0.2">
      <c r="A4964" s="1" t="s">
        <v>6737</v>
      </c>
      <c r="B4964" s="1" t="s">
        <v>6792</v>
      </c>
      <c r="C4964" s="1" t="s">
        <v>9071</v>
      </c>
      <c r="D4964" s="43">
        <v>295</v>
      </c>
      <c r="E4964" s="44">
        <v>454</v>
      </c>
      <c r="F4964" s="44">
        <v>598</v>
      </c>
      <c r="G4964" s="44">
        <v>1065</v>
      </c>
      <c r="H4964" s="44">
        <v>741</v>
      </c>
      <c r="I4964" s="44">
        <v>458</v>
      </c>
      <c r="J4964" s="44">
        <v>299</v>
      </c>
      <c r="K4964" s="44">
        <v>160</v>
      </c>
      <c r="L4964" s="44">
        <v>103</v>
      </c>
      <c r="M4964" s="43">
        <v>263</v>
      </c>
      <c r="N4964" s="44">
        <v>373</v>
      </c>
      <c r="O4964" s="44">
        <v>458</v>
      </c>
      <c r="P4964" s="44">
        <v>916</v>
      </c>
      <c r="Q4964" s="44">
        <v>621</v>
      </c>
      <c r="R4964" s="44">
        <v>422</v>
      </c>
      <c r="S4964" s="44">
        <v>303</v>
      </c>
      <c r="T4964" s="44">
        <v>173</v>
      </c>
      <c r="U4964" s="44">
        <v>156</v>
      </c>
      <c r="V4964" s="45">
        <v>7858</v>
      </c>
      <c r="W4964" s="4"/>
      <c r="X4964" s="7">
        <v>20206.300736972236</v>
      </c>
      <c r="Y4964" s="7">
        <v>5770.2089766256668</v>
      </c>
      <c r="Z4964" s="5">
        <v>0.73431012682943075</v>
      </c>
      <c r="AA4964" s="5"/>
      <c r="AB4964" s="27">
        <v>0.35521235521235522</v>
      </c>
      <c r="AC4964" s="27">
        <v>5.1322542071588588E-2</v>
      </c>
      <c r="AD4964" s="28">
        <v>102.548376408217</v>
      </c>
      <c r="AE4964" s="27">
        <v>0.1217916456970307</v>
      </c>
      <c r="AF4964" s="29">
        <v>0</v>
      </c>
      <c r="AG4964" s="28">
        <v>20.856186083499001</v>
      </c>
      <c r="AH4964" s="27">
        <v>0.7642602081259563</v>
      </c>
      <c r="AI4964" s="27">
        <v>0.22929809071969012</v>
      </c>
      <c r="AJ4964" s="27">
        <v>1.0440549076157233</v>
      </c>
      <c r="AL4964" s="55">
        <v>0.97322730764283305</v>
      </c>
      <c r="AM4964" s="7">
        <v>7647.6201834573822</v>
      </c>
      <c r="AN4964" s="7">
        <v>7832.4471045649625</v>
      </c>
      <c r="AO4964" s="5">
        <v>0.99674816805357125</v>
      </c>
      <c r="AQ4964" s="7">
        <v>5751.4452267379056</v>
      </c>
      <c r="AR4964" s="7">
        <v>5789.4385724915173</v>
      </c>
      <c r="AS4964" s="5">
        <v>0.73675726297932265</v>
      </c>
      <c r="AU4964" s="8">
        <v>0</v>
      </c>
    </row>
    <row r="4965" spans="1:47" x14ac:dyDescent="0.2">
      <c r="A4965" s="1" t="s">
        <v>6737</v>
      </c>
      <c r="B4965" s="1" t="s">
        <v>6793</v>
      </c>
      <c r="C4965" s="1" t="s">
        <v>9072</v>
      </c>
      <c r="D4965" s="43">
        <v>56</v>
      </c>
      <c r="E4965" s="44">
        <v>171</v>
      </c>
      <c r="F4965" s="44">
        <v>186</v>
      </c>
      <c r="G4965" s="44">
        <v>117</v>
      </c>
      <c r="H4965" s="44">
        <v>132</v>
      </c>
      <c r="I4965" s="44">
        <v>233</v>
      </c>
      <c r="J4965" s="44">
        <v>232</v>
      </c>
      <c r="K4965" s="44">
        <v>162</v>
      </c>
      <c r="L4965" s="44">
        <v>115</v>
      </c>
      <c r="M4965" s="43">
        <v>39</v>
      </c>
      <c r="N4965" s="44">
        <v>134</v>
      </c>
      <c r="O4965" s="44">
        <v>148</v>
      </c>
      <c r="P4965" s="44">
        <v>104</v>
      </c>
      <c r="Q4965" s="44">
        <v>128</v>
      </c>
      <c r="R4965" s="44">
        <v>259</v>
      </c>
      <c r="S4965" s="44">
        <v>215</v>
      </c>
      <c r="T4965" s="44">
        <v>146</v>
      </c>
      <c r="U4965" s="44">
        <v>116</v>
      </c>
      <c r="V4965" s="45">
        <v>2693</v>
      </c>
      <c r="W4965" s="4"/>
      <c r="X4965" s="7">
        <v>10751.50944616018</v>
      </c>
      <c r="Y4965" s="7">
        <v>3070.2530426558978</v>
      </c>
      <c r="Z4965" s="5">
        <v>1.1400865364485324</v>
      </c>
      <c r="AA4965" s="5"/>
      <c r="AB4965" s="27">
        <v>0.29004329004329005</v>
      </c>
      <c r="AC4965" s="27">
        <v>2.2304902425134658E-2</v>
      </c>
      <c r="AD4965" s="28">
        <v>81.330648944487905</v>
      </c>
      <c r="AE4965" s="27">
        <v>8.9918256130790186E-2</v>
      </c>
      <c r="AF4965" s="29">
        <v>0</v>
      </c>
      <c r="AG4965" s="28">
        <v>9.8346626270523902</v>
      </c>
      <c r="AH4965" s="27">
        <v>1.1371974894144607</v>
      </c>
      <c r="AI4965" s="27">
        <v>8.4227857767818812E-2</v>
      </c>
      <c r="AJ4965" s="27">
        <v>0.93590433603195688</v>
      </c>
      <c r="AL4965" s="55">
        <v>0.83190690756808738</v>
      </c>
      <c r="AM4965" s="7">
        <v>2240.3253020808593</v>
      </c>
      <c r="AN4965" s="7">
        <v>2294.4692603227577</v>
      </c>
      <c r="AO4965" s="5">
        <v>0.85201235065828362</v>
      </c>
      <c r="AQ4965" s="7">
        <v>2615.8935119889989</v>
      </c>
      <c r="AR4965" s="7">
        <v>2633.1737855093984</v>
      </c>
      <c r="AS4965" s="5">
        <v>0.97778454716279184</v>
      </c>
      <c r="AU4965" s="8">
        <v>0</v>
      </c>
    </row>
    <row r="4966" spans="1:47" x14ac:dyDescent="0.2">
      <c r="A4966" s="1" t="s">
        <v>6737</v>
      </c>
      <c r="B4966" s="1" t="s">
        <v>6794</v>
      </c>
      <c r="C4966" s="1" t="s">
        <v>9073</v>
      </c>
      <c r="D4966" s="43">
        <v>0</v>
      </c>
      <c r="E4966" s="44">
        <v>0</v>
      </c>
      <c r="F4966" s="44">
        <v>8</v>
      </c>
      <c r="G4966" s="44">
        <v>57</v>
      </c>
      <c r="H4966" s="44">
        <v>101</v>
      </c>
      <c r="I4966" s="44">
        <v>99</v>
      </c>
      <c r="J4966" s="44">
        <v>60</v>
      </c>
      <c r="K4966" s="44">
        <v>7</v>
      </c>
      <c r="L4966" s="44">
        <v>0</v>
      </c>
      <c r="M4966" s="43">
        <v>0</v>
      </c>
      <c r="N4966" s="44">
        <v>0</v>
      </c>
      <c r="O4966" s="44">
        <v>2</v>
      </c>
      <c r="P4966" s="44">
        <v>18</v>
      </c>
      <c r="Q4966" s="44">
        <v>26</v>
      </c>
      <c r="R4966" s="44">
        <v>18</v>
      </c>
      <c r="S4966" s="44">
        <v>4</v>
      </c>
      <c r="T4966" s="44">
        <v>3</v>
      </c>
      <c r="U4966" s="44">
        <v>0</v>
      </c>
      <c r="V4966" s="45">
        <v>403</v>
      </c>
      <c r="W4966" s="4"/>
      <c r="X4966" s="7">
        <v>1163.5139451622279</v>
      </c>
      <c r="Y4966" s="7">
        <v>332.25867011470757</v>
      </c>
      <c r="Z4966" s="5">
        <v>0.82446320127718997</v>
      </c>
      <c r="AA4966" s="5"/>
      <c r="AB4966" s="27">
        <v>0</v>
      </c>
      <c r="AC4966" s="27">
        <v>4.8257685248594646E-2</v>
      </c>
      <c r="AD4966" s="28">
        <v>94.317824074074096</v>
      </c>
      <c r="AE4966" s="27">
        <v>0.10204081632653061</v>
      </c>
      <c r="AF4966" s="29">
        <v>0</v>
      </c>
      <c r="AG4966" s="28">
        <v>27.497539351851898</v>
      </c>
      <c r="AH4966" s="27">
        <v>0.80266485363695583</v>
      </c>
      <c r="AI4966" s="27">
        <v>0.32927780704522652</v>
      </c>
      <c r="AJ4966" s="27">
        <v>1.0839690586186068</v>
      </c>
      <c r="AL4966" s="55">
        <v>0.95171579835482167</v>
      </c>
      <c r="AM4966" s="7">
        <v>383.54146673699313</v>
      </c>
      <c r="AN4966" s="7">
        <v>392.81085861492977</v>
      </c>
      <c r="AO4966" s="5">
        <v>0.97471677075664953</v>
      </c>
      <c r="AQ4966" s="7">
        <v>323.85809799010667</v>
      </c>
      <c r="AR4966" s="7">
        <v>325.99746508949994</v>
      </c>
      <c r="AS4966" s="5">
        <v>0.8089267123808932</v>
      </c>
      <c r="AU4966" s="8">
        <v>0</v>
      </c>
    </row>
    <row r="4967" spans="1:47" x14ac:dyDescent="0.2">
      <c r="A4967" s="1" t="s">
        <v>6737</v>
      </c>
      <c r="B4967" s="1" t="s">
        <v>6795</v>
      </c>
      <c r="C4967" s="1" t="s">
        <v>9074</v>
      </c>
      <c r="D4967" s="43">
        <v>248</v>
      </c>
      <c r="E4967" s="44">
        <v>679</v>
      </c>
      <c r="F4967" s="44">
        <v>609</v>
      </c>
      <c r="G4967" s="44">
        <v>379</v>
      </c>
      <c r="H4967" s="44">
        <v>526</v>
      </c>
      <c r="I4967" s="44">
        <v>762</v>
      </c>
      <c r="J4967" s="44">
        <v>592</v>
      </c>
      <c r="K4967" s="44">
        <v>591</v>
      </c>
      <c r="L4967" s="44">
        <v>488</v>
      </c>
      <c r="M4967" s="43">
        <v>191</v>
      </c>
      <c r="N4967" s="44">
        <v>569</v>
      </c>
      <c r="O4967" s="44">
        <v>424</v>
      </c>
      <c r="P4967" s="44">
        <v>352</v>
      </c>
      <c r="Q4967" s="44">
        <v>587</v>
      </c>
      <c r="R4967" s="44">
        <v>748</v>
      </c>
      <c r="S4967" s="44">
        <v>617</v>
      </c>
      <c r="T4967" s="44">
        <v>611</v>
      </c>
      <c r="U4967" s="44">
        <v>639</v>
      </c>
      <c r="V4967" s="45">
        <v>9612</v>
      </c>
      <c r="W4967" s="4"/>
      <c r="X4967" s="7">
        <v>39692.151028229317</v>
      </c>
      <c r="Y4967" s="7">
        <v>11334.682639143439</v>
      </c>
      <c r="Z4967" s="5">
        <v>1.179222080643304</v>
      </c>
      <c r="AA4967" s="5"/>
      <c r="AB4967" s="27">
        <v>0.31410825199645076</v>
      </c>
      <c r="AC4967" s="27">
        <v>1.4992309543020173E-2</v>
      </c>
      <c r="AD4967" s="28">
        <v>78.423786096256705</v>
      </c>
      <c r="AE4967" s="27">
        <v>8.9608433734939763E-2</v>
      </c>
      <c r="AF4967" s="29">
        <v>0</v>
      </c>
      <c r="AG4967" s="28">
        <v>4.6932475935828899</v>
      </c>
      <c r="AH4967" s="27">
        <v>1.2419271622738397</v>
      </c>
      <c r="AI4967" s="27">
        <v>8.7558233889767439E-2</v>
      </c>
      <c r="AJ4967" s="27">
        <v>0.94224417318415254</v>
      </c>
      <c r="AL4967" s="55">
        <v>0.8061146228083087</v>
      </c>
      <c r="AM4967" s="7">
        <v>7748.3737544334635</v>
      </c>
      <c r="AN4967" s="7">
        <v>7935.6356777858464</v>
      </c>
      <c r="AO4967" s="5">
        <v>0.82559672053535649</v>
      </c>
      <c r="AQ4967" s="7">
        <v>9357.8768151858621</v>
      </c>
      <c r="AR4967" s="7">
        <v>9419.6938081924563</v>
      </c>
      <c r="AS4967" s="5">
        <v>0.97999311362801256</v>
      </c>
      <c r="AU4967" s="8">
        <v>0</v>
      </c>
    </row>
    <row r="4968" spans="1:47" x14ac:dyDescent="0.2">
      <c r="A4968" s="1" t="s">
        <v>6737</v>
      </c>
      <c r="B4968" s="1" t="s">
        <v>6796</v>
      </c>
      <c r="C4968" s="1" t="s">
        <v>9075</v>
      </c>
      <c r="D4968" s="43">
        <v>286</v>
      </c>
      <c r="E4968" s="44">
        <v>677</v>
      </c>
      <c r="F4968" s="44">
        <v>572</v>
      </c>
      <c r="G4968" s="44">
        <v>767</v>
      </c>
      <c r="H4968" s="44">
        <v>735</v>
      </c>
      <c r="I4968" s="44">
        <v>802</v>
      </c>
      <c r="J4968" s="44">
        <v>727</v>
      </c>
      <c r="K4968" s="44">
        <v>631</v>
      </c>
      <c r="L4968" s="44">
        <v>525</v>
      </c>
      <c r="M4968" s="43">
        <v>314</v>
      </c>
      <c r="N4968" s="44">
        <v>612</v>
      </c>
      <c r="O4968" s="44">
        <v>607</v>
      </c>
      <c r="P4968" s="44">
        <v>774</v>
      </c>
      <c r="Q4968" s="44">
        <v>745</v>
      </c>
      <c r="R4968" s="44">
        <v>827</v>
      </c>
      <c r="S4968" s="44">
        <v>738</v>
      </c>
      <c r="T4968" s="44">
        <v>643</v>
      </c>
      <c r="U4968" s="44">
        <v>721</v>
      </c>
      <c r="V4968" s="45">
        <v>11703</v>
      </c>
      <c r="W4968" s="4"/>
      <c r="X4968" s="7">
        <v>45751.976179143341</v>
      </c>
      <c r="Y4968" s="7">
        <v>13065.155620702435</v>
      </c>
      <c r="Z4968" s="5">
        <v>1.1163937127832551</v>
      </c>
      <c r="AA4968" s="5"/>
      <c r="AB4968" s="27">
        <v>0.33868378812199035</v>
      </c>
      <c r="AC4968" s="27">
        <v>4.2291711794367227E-2</v>
      </c>
      <c r="AD4968" s="28">
        <v>85.909598159257101</v>
      </c>
      <c r="AE4968" s="27">
        <v>0.11843817787418655</v>
      </c>
      <c r="AF4968" s="29">
        <v>0</v>
      </c>
      <c r="AG4968" s="28">
        <v>10.058076834579699</v>
      </c>
      <c r="AH4968" s="27">
        <v>1.0184333916179122</v>
      </c>
      <c r="AI4968" s="27">
        <v>0.15254100575825427</v>
      </c>
      <c r="AJ4968" s="27">
        <v>0.97424941146979538</v>
      </c>
      <c r="AL4968" s="55">
        <v>0.87345903596496499</v>
      </c>
      <c r="AM4968" s="7">
        <v>10222.091097897985</v>
      </c>
      <c r="AN4968" s="7">
        <v>10469.137575048157</v>
      </c>
      <c r="AO4968" s="5">
        <v>0.89456870674597599</v>
      </c>
      <c r="AQ4968" s="7">
        <v>11687.679367046694</v>
      </c>
      <c r="AR4968" s="7">
        <v>11764.886751581142</v>
      </c>
      <c r="AS4968" s="5">
        <v>1.0052881100214597</v>
      </c>
      <c r="AU4968" s="8">
        <v>0</v>
      </c>
    </row>
    <row r="4969" spans="1:47" x14ac:dyDescent="0.2">
      <c r="A4969" s="1" t="s">
        <v>6737</v>
      </c>
      <c r="B4969" s="1" t="s">
        <v>6797</v>
      </c>
      <c r="C4969" s="1" t="s">
        <v>9076</v>
      </c>
      <c r="D4969" s="43">
        <v>288</v>
      </c>
      <c r="E4969" s="44">
        <v>524</v>
      </c>
      <c r="F4969" s="44">
        <v>373</v>
      </c>
      <c r="G4969" s="44">
        <v>572</v>
      </c>
      <c r="H4969" s="44">
        <v>610</v>
      </c>
      <c r="I4969" s="44">
        <v>600</v>
      </c>
      <c r="J4969" s="44">
        <v>401</v>
      </c>
      <c r="K4969" s="44">
        <v>307</v>
      </c>
      <c r="L4969" s="44">
        <v>141</v>
      </c>
      <c r="M4969" s="43">
        <v>273</v>
      </c>
      <c r="N4969" s="44">
        <v>498</v>
      </c>
      <c r="O4969" s="44">
        <v>375</v>
      </c>
      <c r="P4969" s="44">
        <v>613</v>
      </c>
      <c r="Q4969" s="44">
        <v>635</v>
      </c>
      <c r="R4969" s="44">
        <v>536</v>
      </c>
      <c r="S4969" s="44">
        <v>401</v>
      </c>
      <c r="T4969" s="44">
        <v>255</v>
      </c>
      <c r="U4969" s="44">
        <v>210</v>
      </c>
      <c r="V4969" s="45">
        <v>7612</v>
      </c>
      <c r="W4969" s="4"/>
      <c r="X4969" s="7">
        <v>23398.857571698867</v>
      </c>
      <c r="Y4969" s="7">
        <v>6681.8909487948868</v>
      </c>
      <c r="Z4969" s="5">
        <v>0.87781016142865043</v>
      </c>
      <c r="AA4969" s="5"/>
      <c r="AB4969" s="27">
        <v>0.27635327635327633</v>
      </c>
      <c r="AC4969" s="27">
        <v>2.8461407545093929E-2</v>
      </c>
      <c r="AD4969" s="28">
        <v>90.797714443067605</v>
      </c>
      <c r="AE4969" s="27">
        <v>0.12278481012658228</v>
      </c>
      <c r="AF4969" s="29">
        <v>0</v>
      </c>
      <c r="AG4969" s="28">
        <v>10.5102574693653</v>
      </c>
      <c r="AH4969" s="27">
        <v>0.87296920537468981</v>
      </c>
      <c r="AI4969" s="27">
        <v>0.10821079466217479</v>
      </c>
      <c r="AJ4969" s="27">
        <v>1.0137529515440895</v>
      </c>
      <c r="AL4969" s="55">
        <v>0.84825717443244575</v>
      </c>
      <c r="AM4969" s="7">
        <v>6456.9336117797766</v>
      </c>
      <c r="AN4969" s="7">
        <v>6612.9841386930757</v>
      </c>
      <c r="AO4969" s="5">
        <v>0.86875776913992064</v>
      </c>
      <c r="AQ4969" s="7">
        <v>5804.944674311274</v>
      </c>
      <c r="AR4969" s="7">
        <v>5843.2914308910613</v>
      </c>
      <c r="AS4969" s="5">
        <v>0.76764206921847888</v>
      </c>
      <c r="AU4969" s="8">
        <v>0</v>
      </c>
    </row>
    <row r="4970" spans="1:47" x14ac:dyDescent="0.2">
      <c r="A4970" s="1" t="s">
        <v>6737</v>
      </c>
      <c r="B4970" s="1" t="s">
        <v>6798</v>
      </c>
      <c r="C4970" s="1" t="s">
        <v>9077</v>
      </c>
      <c r="D4970" s="43">
        <v>125</v>
      </c>
      <c r="E4970" s="44">
        <v>257</v>
      </c>
      <c r="F4970" s="44">
        <v>294</v>
      </c>
      <c r="G4970" s="44">
        <v>251</v>
      </c>
      <c r="H4970" s="44">
        <v>216</v>
      </c>
      <c r="I4970" s="44">
        <v>377</v>
      </c>
      <c r="J4970" s="44">
        <v>299</v>
      </c>
      <c r="K4970" s="44">
        <v>175</v>
      </c>
      <c r="L4970" s="44">
        <v>108</v>
      </c>
      <c r="M4970" s="43">
        <v>104</v>
      </c>
      <c r="N4970" s="44">
        <v>234</v>
      </c>
      <c r="O4970" s="44">
        <v>225</v>
      </c>
      <c r="P4970" s="44">
        <v>219</v>
      </c>
      <c r="Q4970" s="44">
        <v>247</v>
      </c>
      <c r="R4970" s="44">
        <v>390</v>
      </c>
      <c r="S4970" s="44">
        <v>275</v>
      </c>
      <c r="T4970" s="44">
        <v>156</v>
      </c>
      <c r="U4970" s="44">
        <v>156</v>
      </c>
      <c r="V4970" s="45">
        <v>4108</v>
      </c>
      <c r="W4970" s="4"/>
      <c r="X4970" s="7">
        <v>14228.199627805438</v>
      </c>
      <c r="Y4970" s="7">
        <v>4063.073507728408</v>
      </c>
      <c r="Z4970" s="5">
        <v>0.98906365816173514</v>
      </c>
      <c r="AA4970" s="5"/>
      <c r="AB4970" s="27">
        <v>0.29166666666666669</v>
      </c>
      <c r="AC4970" s="27">
        <v>2.2463267054575364E-2</v>
      </c>
      <c r="AD4970" s="28">
        <v>78.454123222748805</v>
      </c>
      <c r="AE4970" s="27">
        <v>0.10362694300518134</v>
      </c>
      <c r="AF4970" s="29">
        <v>0</v>
      </c>
      <c r="AG4970" s="28">
        <v>7.5714651658767798</v>
      </c>
      <c r="AH4970" s="27">
        <v>1.0536225668207666</v>
      </c>
      <c r="AI4970" s="27">
        <v>0.1162697236355406</v>
      </c>
      <c r="AJ4970" s="27">
        <v>0.97096610140603856</v>
      </c>
      <c r="AL4970" s="55">
        <v>0.8186190133354464</v>
      </c>
      <c r="AM4970" s="7">
        <v>3362.8869067820137</v>
      </c>
      <c r="AN4970" s="7">
        <v>3444.1608218174388</v>
      </c>
      <c r="AO4970" s="5">
        <v>0.83840331592440087</v>
      </c>
      <c r="AQ4970" s="7">
        <v>3406.4943017240839</v>
      </c>
      <c r="AR4970" s="7">
        <v>3428.997187644206</v>
      </c>
      <c r="AS4970" s="5">
        <v>0.83471207099420786</v>
      </c>
      <c r="AU4970" s="8">
        <v>0</v>
      </c>
    </row>
    <row r="4971" spans="1:47" x14ac:dyDescent="0.2">
      <c r="A4971" s="1" t="s">
        <v>6737</v>
      </c>
      <c r="B4971" s="1" t="s">
        <v>6799</v>
      </c>
      <c r="C4971" s="1" t="s">
        <v>9078</v>
      </c>
      <c r="D4971" s="43">
        <v>465</v>
      </c>
      <c r="E4971" s="44">
        <v>738</v>
      </c>
      <c r="F4971" s="44">
        <v>573</v>
      </c>
      <c r="G4971" s="44">
        <v>548</v>
      </c>
      <c r="H4971" s="44">
        <v>627</v>
      </c>
      <c r="I4971" s="44">
        <v>699</v>
      </c>
      <c r="J4971" s="44">
        <v>454</v>
      </c>
      <c r="K4971" s="44">
        <v>283</v>
      </c>
      <c r="L4971" s="44">
        <v>188</v>
      </c>
      <c r="M4971" s="43">
        <v>450</v>
      </c>
      <c r="N4971" s="44">
        <v>697</v>
      </c>
      <c r="O4971" s="44">
        <v>600</v>
      </c>
      <c r="P4971" s="44">
        <v>942</v>
      </c>
      <c r="Q4971" s="44">
        <v>819</v>
      </c>
      <c r="R4971" s="44">
        <v>766</v>
      </c>
      <c r="S4971" s="44">
        <v>467</v>
      </c>
      <c r="T4971" s="44">
        <v>284</v>
      </c>
      <c r="U4971" s="44">
        <v>236</v>
      </c>
      <c r="V4971" s="45">
        <v>9836</v>
      </c>
      <c r="W4971" s="4"/>
      <c r="X4971" s="7">
        <v>28318.966962887684</v>
      </c>
      <c r="Y4971" s="7">
        <v>8086.9011851847472</v>
      </c>
      <c r="Z4971" s="5">
        <v>0.82217376831890476</v>
      </c>
      <c r="AA4971" s="5"/>
      <c r="AB4971" s="27">
        <v>0.32075471698113206</v>
      </c>
      <c r="AC4971" s="27">
        <v>3.7272481650226646E-2</v>
      </c>
      <c r="AD4971" s="28">
        <v>98.380704646131704</v>
      </c>
      <c r="AE4971" s="27">
        <v>0.15438741721854304</v>
      </c>
      <c r="AF4971" s="29">
        <v>0</v>
      </c>
      <c r="AG4971" s="28">
        <v>7.8660801483465601</v>
      </c>
      <c r="AH4971" s="27">
        <v>0.80483049093025816</v>
      </c>
      <c r="AI4971" s="27">
        <v>0.10805845879829898</v>
      </c>
      <c r="AJ4971" s="27">
        <v>1.0586768209509176</v>
      </c>
      <c r="AL4971" s="55">
        <v>0.86734166391672129</v>
      </c>
      <c r="AM4971" s="7">
        <v>8531.1726062848702</v>
      </c>
      <c r="AN4971" s="7">
        <v>8737.353134139501</v>
      </c>
      <c r="AO4971" s="5">
        <v>0.88830349066078695</v>
      </c>
      <c r="AQ4971" s="7">
        <v>7183.6225514284661</v>
      </c>
      <c r="AR4971" s="7">
        <v>7231.0766859286159</v>
      </c>
      <c r="AS4971" s="5">
        <v>0.73516436416517039</v>
      </c>
      <c r="AU4971" s="8">
        <v>0</v>
      </c>
    </row>
    <row r="4972" spans="1:47" x14ac:dyDescent="0.2">
      <c r="A4972" s="1" t="s">
        <v>6737</v>
      </c>
      <c r="B4972" s="1" t="s">
        <v>6800</v>
      </c>
      <c r="C4972" s="1" t="s">
        <v>9079</v>
      </c>
      <c r="D4972" s="43">
        <v>179</v>
      </c>
      <c r="E4972" s="44">
        <v>356</v>
      </c>
      <c r="F4972" s="44">
        <v>280</v>
      </c>
      <c r="G4972" s="44">
        <v>394</v>
      </c>
      <c r="H4972" s="44">
        <v>378</v>
      </c>
      <c r="I4972" s="44">
        <v>299</v>
      </c>
      <c r="J4972" s="44">
        <v>220</v>
      </c>
      <c r="K4972" s="44">
        <v>171</v>
      </c>
      <c r="L4972" s="44">
        <v>159</v>
      </c>
      <c r="M4972" s="43">
        <v>130</v>
      </c>
      <c r="N4972" s="44">
        <v>318</v>
      </c>
      <c r="O4972" s="44">
        <v>250</v>
      </c>
      <c r="P4972" s="44">
        <v>444</v>
      </c>
      <c r="Q4972" s="44">
        <v>385</v>
      </c>
      <c r="R4972" s="44">
        <v>291</v>
      </c>
      <c r="S4972" s="44">
        <v>207</v>
      </c>
      <c r="T4972" s="44">
        <v>176</v>
      </c>
      <c r="U4972" s="44">
        <v>222</v>
      </c>
      <c r="V4972" s="45">
        <v>4859</v>
      </c>
      <c r="W4972" s="4"/>
      <c r="X4972" s="7">
        <v>15667.142128456082</v>
      </c>
      <c r="Y4972" s="7">
        <v>4473.9848884003895</v>
      </c>
      <c r="Z4972" s="5">
        <v>0.92076247960493718</v>
      </c>
      <c r="AA4972" s="5"/>
      <c r="AB4972" s="27">
        <v>0.38057742782152232</v>
      </c>
      <c r="AC4972" s="27">
        <v>3.2871688581461181E-2</v>
      </c>
      <c r="AD4972" s="28">
        <v>91.8633101348412</v>
      </c>
      <c r="AE4972" s="27">
        <v>0.11810261374636979</v>
      </c>
      <c r="AF4972" s="29">
        <v>0</v>
      </c>
      <c r="AG4972" s="28">
        <v>10.462852762070501</v>
      </c>
      <c r="AH4972" s="27">
        <v>0.98668205116941565</v>
      </c>
      <c r="AI4972" s="27">
        <v>0.13937066561373898</v>
      </c>
      <c r="AJ4972" s="27">
        <v>1.0293140372562122</v>
      </c>
      <c r="AL4972" s="55">
        <v>0.89341740092849087</v>
      </c>
      <c r="AM4972" s="7">
        <v>4341.1151511115368</v>
      </c>
      <c r="AN4972" s="7">
        <v>4446.0307886962837</v>
      </c>
      <c r="AO4972" s="5">
        <v>0.9150094234814331</v>
      </c>
      <c r="AQ4972" s="7">
        <v>4093.7383333998841</v>
      </c>
      <c r="AR4972" s="7">
        <v>4120.781069580803</v>
      </c>
      <c r="AS4972" s="5">
        <v>0.84807183979847767</v>
      </c>
      <c r="AU4972" s="8">
        <v>0</v>
      </c>
    </row>
    <row r="4973" spans="1:47" x14ac:dyDescent="0.2">
      <c r="A4973" s="1" t="s">
        <v>6737</v>
      </c>
      <c r="B4973" s="1" t="s">
        <v>6801</v>
      </c>
      <c r="C4973" s="1" t="s">
        <v>9080</v>
      </c>
      <c r="D4973" s="43">
        <v>57</v>
      </c>
      <c r="E4973" s="44">
        <v>134</v>
      </c>
      <c r="F4973" s="44">
        <v>1398</v>
      </c>
      <c r="G4973" s="44">
        <v>1008</v>
      </c>
      <c r="H4973" s="44">
        <v>271</v>
      </c>
      <c r="I4973" s="44">
        <v>205</v>
      </c>
      <c r="J4973" s="44">
        <v>152</v>
      </c>
      <c r="K4973" s="44">
        <v>122</v>
      </c>
      <c r="L4973" s="44">
        <v>67</v>
      </c>
      <c r="M4973" s="43">
        <v>49</v>
      </c>
      <c r="N4973" s="44">
        <v>107</v>
      </c>
      <c r="O4973" s="44">
        <v>1286</v>
      </c>
      <c r="P4973" s="44">
        <v>809</v>
      </c>
      <c r="Q4973" s="44">
        <v>216</v>
      </c>
      <c r="R4973" s="44">
        <v>175</v>
      </c>
      <c r="S4973" s="44">
        <v>163</v>
      </c>
      <c r="T4973" s="44">
        <v>135</v>
      </c>
      <c r="U4973" s="44">
        <v>93</v>
      </c>
      <c r="V4973" s="45">
        <v>6447</v>
      </c>
      <c r="W4973" s="4"/>
      <c r="X4973" s="7">
        <v>14428.241620557797</v>
      </c>
      <c r="Y4973" s="7">
        <v>4120.1984667848537</v>
      </c>
      <c r="Z4973" s="5">
        <v>0.63908771006434839</v>
      </c>
      <c r="AA4973" s="5"/>
      <c r="AB4973" s="27">
        <v>0.26874999999999999</v>
      </c>
      <c r="AC4973" s="27">
        <v>2.4190633714760823E-2</v>
      </c>
      <c r="AD4973" s="28">
        <v>86.919128289473704</v>
      </c>
      <c r="AE4973" s="27">
        <v>1.9082001031459517E-2</v>
      </c>
      <c r="AF4973" s="29">
        <v>1</v>
      </c>
      <c r="AG4973" s="28">
        <v>15.857752138157901</v>
      </c>
      <c r="AH4973" s="27">
        <v>0.83005370220240737</v>
      </c>
      <c r="AI4973" s="27">
        <v>0.16401327535882582</v>
      </c>
      <c r="AJ4973" s="27">
        <v>1.1024032424034749</v>
      </c>
      <c r="AL4973" s="55">
        <v>0.64225043042194374</v>
      </c>
      <c r="AM4973" s="7">
        <v>4140.588524930271</v>
      </c>
      <c r="AN4973" s="7">
        <v>4240.6578550326794</v>
      </c>
      <c r="AO4973" s="5">
        <v>0.65777227470648048</v>
      </c>
      <c r="AQ4973" s="7">
        <v>2710.1523177392264</v>
      </c>
      <c r="AR4973" s="7">
        <v>2728.0552534351332</v>
      </c>
      <c r="AS4973" s="5">
        <v>0.42315111733133753</v>
      </c>
      <c r="AU4973" s="8">
        <v>0</v>
      </c>
    </row>
    <row r="4974" spans="1:47" x14ac:dyDescent="0.2">
      <c r="A4974" s="1" t="s">
        <v>6737</v>
      </c>
      <c r="B4974" s="1" t="s">
        <v>6802</v>
      </c>
      <c r="C4974" s="1" t="s">
        <v>9081</v>
      </c>
      <c r="D4974" s="43">
        <v>282</v>
      </c>
      <c r="E4974" s="44">
        <v>862</v>
      </c>
      <c r="F4974" s="44">
        <v>875</v>
      </c>
      <c r="G4974" s="44">
        <v>521</v>
      </c>
      <c r="H4974" s="44">
        <v>519</v>
      </c>
      <c r="I4974" s="44">
        <v>688</v>
      </c>
      <c r="J4974" s="44">
        <v>569</v>
      </c>
      <c r="K4974" s="44">
        <v>307</v>
      </c>
      <c r="L4974" s="44">
        <v>151</v>
      </c>
      <c r="M4974" s="43">
        <v>284</v>
      </c>
      <c r="N4974" s="44">
        <v>509</v>
      </c>
      <c r="O4974" s="44">
        <v>475</v>
      </c>
      <c r="P4974" s="44">
        <v>543</v>
      </c>
      <c r="Q4974" s="44">
        <v>630</v>
      </c>
      <c r="R4974" s="44">
        <v>747</v>
      </c>
      <c r="S4974" s="44">
        <v>583</v>
      </c>
      <c r="T4974" s="44">
        <v>325</v>
      </c>
      <c r="U4974" s="44">
        <v>198</v>
      </c>
      <c r="V4974" s="45">
        <v>9068</v>
      </c>
      <c r="W4974" s="4"/>
      <c r="X4974" s="7">
        <v>27559.900822693904</v>
      </c>
      <c r="Y4974" s="7">
        <v>7870.1385865768507</v>
      </c>
      <c r="Z4974" s="5">
        <v>0.86790235846678987</v>
      </c>
      <c r="AA4974" s="5"/>
      <c r="AB4974" s="27">
        <v>0.27220630372492838</v>
      </c>
      <c r="AC4974" s="27">
        <v>2.5916682543198132E-2</v>
      </c>
      <c r="AD4974" s="28">
        <v>74.602525195334593</v>
      </c>
      <c r="AE4974" s="27">
        <v>9.2436974789915971E-2</v>
      </c>
      <c r="AF4974" s="29">
        <v>0</v>
      </c>
      <c r="AG4974" s="28">
        <v>6.7693081191258102</v>
      </c>
      <c r="AH4974" s="27">
        <v>1.0063030448203882</v>
      </c>
      <c r="AI4974" s="27">
        <v>7.9079302427896334E-2</v>
      </c>
      <c r="AJ4974" s="27">
        <v>1.0066904177297604</v>
      </c>
      <c r="AL4974" s="55">
        <v>0.79621002258235274</v>
      </c>
      <c r="AM4974" s="7">
        <v>7220.0324847767743</v>
      </c>
      <c r="AN4974" s="7">
        <v>7394.5255090700803</v>
      </c>
      <c r="AO4974" s="5">
        <v>0.81545274691994707</v>
      </c>
      <c r="AQ4974" s="7">
        <v>6417.726129064763</v>
      </c>
      <c r="AR4974" s="7">
        <v>6460.1208452032388</v>
      </c>
      <c r="AS4974" s="5">
        <v>0.71240856254998219</v>
      </c>
      <c r="AU4974" s="8">
        <v>0</v>
      </c>
    </row>
    <row r="4975" spans="1:47" x14ac:dyDescent="0.2">
      <c r="A4975" s="1" t="s">
        <v>6737</v>
      </c>
      <c r="B4975" s="1" t="s">
        <v>6803</v>
      </c>
      <c r="C4975" s="1" t="s">
        <v>9082</v>
      </c>
      <c r="D4975" s="43">
        <v>55</v>
      </c>
      <c r="E4975" s="44">
        <v>119</v>
      </c>
      <c r="F4975" s="44">
        <v>744</v>
      </c>
      <c r="G4975" s="44">
        <v>637</v>
      </c>
      <c r="H4975" s="44">
        <v>315</v>
      </c>
      <c r="I4975" s="44">
        <v>225</v>
      </c>
      <c r="J4975" s="44">
        <v>168</v>
      </c>
      <c r="K4975" s="44">
        <v>132</v>
      </c>
      <c r="L4975" s="44">
        <v>97</v>
      </c>
      <c r="M4975" s="43">
        <v>64</v>
      </c>
      <c r="N4975" s="44">
        <v>104</v>
      </c>
      <c r="O4975" s="44">
        <v>706</v>
      </c>
      <c r="P4975" s="44">
        <v>594</v>
      </c>
      <c r="Q4975" s="44">
        <v>221</v>
      </c>
      <c r="R4975" s="44">
        <v>187</v>
      </c>
      <c r="S4975" s="44">
        <v>142</v>
      </c>
      <c r="T4975" s="44">
        <v>132</v>
      </c>
      <c r="U4975" s="44">
        <v>98</v>
      </c>
      <c r="V4975" s="45">
        <v>4740</v>
      </c>
      <c r="W4975" s="4"/>
      <c r="X4975" s="7">
        <v>12544.310572649563</v>
      </c>
      <c r="Y4975" s="7">
        <v>3582.2140041418029</v>
      </c>
      <c r="Z4975" s="5">
        <v>0.75574135108476859</v>
      </c>
      <c r="AA4975" s="5"/>
      <c r="AB4975" s="27">
        <v>0.33333333333333331</v>
      </c>
      <c r="AC4975" s="27">
        <v>3.1290747526524665E-2</v>
      </c>
      <c r="AD4975" s="28">
        <v>88.775939849624095</v>
      </c>
      <c r="AE4975" s="27">
        <v>3.8657913931436909E-2</v>
      </c>
      <c r="AF4975" s="29">
        <v>1</v>
      </c>
      <c r="AG4975" s="28">
        <v>14.4882983888292</v>
      </c>
      <c r="AH4975" s="27">
        <v>0.81550002793402654</v>
      </c>
      <c r="AI4975" s="27">
        <v>0.13372328948503731</v>
      </c>
      <c r="AJ4975" s="27">
        <v>1.0781993362607976</v>
      </c>
      <c r="AL4975" s="55">
        <v>0.65178211133872499</v>
      </c>
      <c r="AM4975" s="7">
        <v>3089.4472077455566</v>
      </c>
      <c r="AN4975" s="7">
        <v>3164.1126594330221</v>
      </c>
      <c r="AO4975" s="5">
        <v>0.66753431633608062</v>
      </c>
      <c r="AQ4975" s="7">
        <v>2391.2507762243322</v>
      </c>
      <c r="AR4975" s="7">
        <v>2407.0470872284473</v>
      </c>
      <c r="AS4975" s="5">
        <v>0.50781584118743617</v>
      </c>
      <c r="AU4975" s="8">
        <v>0</v>
      </c>
    </row>
    <row r="4976" spans="1:47" x14ac:dyDescent="0.2">
      <c r="A4976" s="1" t="s">
        <v>6737</v>
      </c>
      <c r="B4976" s="1" t="s">
        <v>6804</v>
      </c>
      <c r="C4976" s="1" t="s">
        <v>9083</v>
      </c>
      <c r="D4976" s="43">
        <v>321</v>
      </c>
      <c r="E4976" s="44">
        <v>437</v>
      </c>
      <c r="F4976" s="44">
        <v>404</v>
      </c>
      <c r="G4976" s="44">
        <v>619</v>
      </c>
      <c r="H4976" s="44">
        <v>592</v>
      </c>
      <c r="I4976" s="44">
        <v>576</v>
      </c>
      <c r="J4976" s="44">
        <v>483</v>
      </c>
      <c r="K4976" s="44">
        <v>344</v>
      </c>
      <c r="L4976" s="44">
        <v>298</v>
      </c>
      <c r="M4976" s="43">
        <v>282</v>
      </c>
      <c r="N4976" s="44">
        <v>428</v>
      </c>
      <c r="O4976" s="44">
        <v>397</v>
      </c>
      <c r="P4976" s="44">
        <v>660</v>
      </c>
      <c r="Q4976" s="44">
        <v>523</v>
      </c>
      <c r="R4976" s="44">
        <v>547</v>
      </c>
      <c r="S4976" s="44">
        <v>457</v>
      </c>
      <c r="T4976" s="44">
        <v>337</v>
      </c>
      <c r="U4976" s="44">
        <v>430</v>
      </c>
      <c r="V4976" s="45">
        <v>8135</v>
      </c>
      <c r="W4976" s="4"/>
      <c r="X4976" s="7">
        <v>28818.228970979842</v>
      </c>
      <c r="Y4976" s="7">
        <v>8229.4728591532694</v>
      </c>
      <c r="Z4976" s="5">
        <v>1.0116131357287363</v>
      </c>
      <c r="AA4976" s="5"/>
      <c r="AB4976" s="27">
        <v>0.31456043956043955</v>
      </c>
      <c r="AC4976" s="27">
        <v>2.8724772126679413E-2</v>
      </c>
      <c r="AD4976" s="28">
        <v>76.044233040283402</v>
      </c>
      <c r="AE4976" s="27">
        <v>0.12976588628762542</v>
      </c>
      <c r="AF4976" s="29">
        <v>0</v>
      </c>
      <c r="AG4976" s="28">
        <v>9.4660858155097696</v>
      </c>
      <c r="AH4976" s="27">
        <v>1.1134864226683638</v>
      </c>
      <c r="AI4976" s="27">
        <v>8.2697986300140858E-2</v>
      </c>
      <c r="AJ4976" s="27">
        <v>0.94806680181422376</v>
      </c>
      <c r="AL4976" s="55">
        <v>0.85490207290398668</v>
      </c>
      <c r="AM4976" s="7">
        <v>6954.6283630739317</v>
      </c>
      <c r="AN4976" s="7">
        <v>7122.7071270500601</v>
      </c>
      <c r="AO4976" s="5">
        <v>0.87556326085434055</v>
      </c>
      <c r="AQ4976" s="7">
        <v>7205.4240916725294</v>
      </c>
      <c r="AR4976" s="7">
        <v>7253.0222444887377</v>
      </c>
      <c r="AS4976" s="5">
        <v>0.89158232876321297</v>
      </c>
      <c r="AU4976" s="8">
        <v>0</v>
      </c>
    </row>
    <row r="4977" spans="1:47" x14ac:dyDescent="0.2">
      <c r="A4977" s="1" t="s">
        <v>6737</v>
      </c>
      <c r="B4977" s="1" t="s">
        <v>6805</v>
      </c>
      <c r="C4977" s="1" t="s">
        <v>9084</v>
      </c>
      <c r="D4977" s="43">
        <v>56</v>
      </c>
      <c r="E4977" s="44">
        <v>89</v>
      </c>
      <c r="F4977" s="44">
        <v>989</v>
      </c>
      <c r="G4977" s="44">
        <v>666</v>
      </c>
      <c r="H4977" s="44">
        <v>290</v>
      </c>
      <c r="I4977" s="44">
        <v>184</v>
      </c>
      <c r="J4977" s="44">
        <v>121</v>
      </c>
      <c r="K4977" s="44">
        <v>91</v>
      </c>
      <c r="L4977" s="44">
        <v>64</v>
      </c>
      <c r="M4977" s="43">
        <v>47</v>
      </c>
      <c r="N4977" s="44">
        <v>48</v>
      </c>
      <c r="O4977" s="44">
        <v>800</v>
      </c>
      <c r="P4977" s="44">
        <v>583</v>
      </c>
      <c r="Q4977" s="44">
        <v>216</v>
      </c>
      <c r="R4977" s="44">
        <v>98</v>
      </c>
      <c r="S4977" s="44">
        <v>86</v>
      </c>
      <c r="T4977" s="44">
        <v>73</v>
      </c>
      <c r="U4977" s="44">
        <v>62</v>
      </c>
      <c r="V4977" s="45">
        <v>4563</v>
      </c>
      <c r="W4977" s="4"/>
      <c r="X4977" s="7">
        <v>10306.58036956395</v>
      </c>
      <c r="Y4977" s="7">
        <v>2943.1969434145467</v>
      </c>
      <c r="Z4977" s="5">
        <v>0.64501357515111701</v>
      </c>
      <c r="AA4977" s="5"/>
      <c r="AB4977" s="27">
        <v>0.27777777777777779</v>
      </c>
      <c r="AC4977" s="27">
        <v>2.8298294722475338E-2</v>
      </c>
      <c r="AD4977" s="28">
        <v>89.4375279225615</v>
      </c>
      <c r="AE4977" s="27">
        <v>3.0854430379746837E-2</v>
      </c>
      <c r="AF4977" s="29">
        <v>1</v>
      </c>
      <c r="AG4977" s="28">
        <v>16.082816827997</v>
      </c>
      <c r="AH4977" s="27">
        <v>0.8020965595268148</v>
      </c>
      <c r="AI4977" s="27">
        <v>0.14895451486668251</v>
      </c>
      <c r="AJ4977" s="27">
        <v>1.0866548514086711</v>
      </c>
      <c r="AL4977" s="55">
        <v>0.64855793262006078</v>
      </c>
      <c r="AM4977" s="7">
        <v>2959.3698465453372</v>
      </c>
      <c r="AN4977" s="7">
        <v>3030.8916015533518</v>
      </c>
      <c r="AO4977" s="5">
        <v>0.66423221598802362</v>
      </c>
      <c r="AQ4977" s="7">
        <v>1954.9662278134224</v>
      </c>
      <c r="AR4977" s="7">
        <v>1967.880496297568</v>
      </c>
      <c r="AS4977" s="5">
        <v>0.43126901080376245</v>
      </c>
      <c r="AU4977" s="8">
        <v>0</v>
      </c>
    </row>
    <row r="4978" spans="1:47" x14ac:dyDescent="0.2">
      <c r="A4978" s="1" t="s">
        <v>6737</v>
      </c>
      <c r="B4978" s="1" t="s">
        <v>6806</v>
      </c>
      <c r="C4978" s="1" t="s">
        <v>9085</v>
      </c>
      <c r="D4978" s="43">
        <v>147</v>
      </c>
      <c r="E4978" s="44">
        <v>287</v>
      </c>
      <c r="F4978" s="44">
        <v>461</v>
      </c>
      <c r="G4978" s="44">
        <v>408</v>
      </c>
      <c r="H4978" s="44">
        <v>292</v>
      </c>
      <c r="I4978" s="44">
        <v>398</v>
      </c>
      <c r="J4978" s="44">
        <v>346</v>
      </c>
      <c r="K4978" s="44">
        <v>288</v>
      </c>
      <c r="L4978" s="44">
        <v>226</v>
      </c>
      <c r="M4978" s="43">
        <v>110</v>
      </c>
      <c r="N4978" s="44">
        <v>288</v>
      </c>
      <c r="O4978" s="44">
        <v>218</v>
      </c>
      <c r="P4978" s="44">
        <v>186</v>
      </c>
      <c r="Q4978" s="44">
        <v>303</v>
      </c>
      <c r="R4978" s="44">
        <v>386</v>
      </c>
      <c r="S4978" s="44">
        <v>310</v>
      </c>
      <c r="T4978" s="44">
        <v>292</v>
      </c>
      <c r="U4978" s="44">
        <v>304</v>
      </c>
      <c r="V4978" s="45">
        <v>5250</v>
      </c>
      <c r="W4978" s="4"/>
      <c r="X4978" s="7">
        <v>20252.083681117609</v>
      </c>
      <c r="Y4978" s="7">
        <v>5783.2829756085976</v>
      </c>
      <c r="Z4978" s="5">
        <v>1.1015777096397328</v>
      </c>
      <c r="AA4978" s="5"/>
      <c r="AB4978" s="27">
        <v>0.2981132075471698</v>
      </c>
      <c r="AC4978" s="27">
        <v>3.5460323500869292E-2</v>
      </c>
      <c r="AD4978" s="28">
        <v>80.035309768149006</v>
      </c>
      <c r="AE4978" s="27">
        <v>0.12167832167832168</v>
      </c>
      <c r="AF4978" s="29">
        <v>0</v>
      </c>
      <c r="AG4978" s="28">
        <v>6.7881946028126201</v>
      </c>
      <c r="AH4978" s="27">
        <v>1.1773148748080746</v>
      </c>
      <c r="AI4978" s="27">
        <v>0.11016872323332168</v>
      </c>
      <c r="AJ4978" s="27">
        <v>0.95072084717336514</v>
      </c>
      <c r="AL4978" s="55">
        <v>0.84444617098525299</v>
      </c>
      <c r="AM4978" s="7">
        <v>4433.342397672578</v>
      </c>
      <c r="AN4978" s="7">
        <v>4540.4869741448738</v>
      </c>
      <c r="AO4978" s="5">
        <v>0.86485466174188075</v>
      </c>
      <c r="AQ4978" s="7">
        <v>5001.6992416275516</v>
      </c>
      <c r="AR4978" s="7">
        <v>5034.7398568383678</v>
      </c>
      <c r="AS4978" s="5">
        <v>0.95899806796921294</v>
      </c>
      <c r="AU4978" s="8">
        <v>0</v>
      </c>
    </row>
    <row r="4979" spans="1:47" x14ac:dyDescent="0.2">
      <c r="A4979" s="1" t="s">
        <v>6737</v>
      </c>
      <c r="B4979" s="1" t="s">
        <v>6807</v>
      </c>
      <c r="C4979" s="1" t="s">
        <v>9086</v>
      </c>
      <c r="D4979" s="43">
        <v>368</v>
      </c>
      <c r="E4979" s="44">
        <v>779</v>
      </c>
      <c r="F4979" s="44">
        <v>530</v>
      </c>
      <c r="G4979" s="44">
        <v>517</v>
      </c>
      <c r="H4979" s="44">
        <v>754</v>
      </c>
      <c r="I4979" s="44">
        <v>879</v>
      </c>
      <c r="J4979" s="44">
        <v>464</v>
      </c>
      <c r="K4979" s="44">
        <v>234</v>
      </c>
      <c r="L4979" s="44">
        <v>140</v>
      </c>
      <c r="M4979" s="43">
        <v>321</v>
      </c>
      <c r="N4979" s="44">
        <v>748</v>
      </c>
      <c r="O4979" s="44">
        <v>575</v>
      </c>
      <c r="P4979" s="44">
        <v>698</v>
      </c>
      <c r="Q4979" s="44">
        <v>916</v>
      </c>
      <c r="R4979" s="44">
        <v>833</v>
      </c>
      <c r="S4979" s="44">
        <v>391</v>
      </c>
      <c r="T4979" s="44">
        <v>259</v>
      </c>
      <c r="U4979" s="44">
        <v>144</v>
      </c>
      <c r="V4979" s="45">
        <v>9550</v>
      </c>
      <c r="W4979" s="4"/>
      <c r="X4979" s="7">
        <v>26456.686157383825</v>
      </c>
      <c r="Y4979" s="7">
        <v>7555.0992704852324</v>
      </c>
      <c r="Z4979" s="5">
        <v>0.79110987125499821</v>
      </c>
      <c r="AA4979" s="5"/>
      <c r="AB4979" s="27">
        <v>0.24647887323943662</v>
      </c>
      <c r="AC4979" s="27">
        <v>2.3856818227764462E-2</v>
      </c>
      <c r="AD4979" s="28">
        <v>95.372695877401199</v>
      </c>
      <c r="AE4979" s="27">
        <v>0.12232558139534884</v>
      </c>
      <c r="AF4979" s="29">
        <v>0</v>
      </c>
      <c r="AG4979" s="28">
        <v>7.9411585365853696</v>
      </c>
      <c r="AH4979" s="27">
        <v>0.73924459366393902</v>
      </c>
      <c r="AI4979" s="27">
        <v>8.1672801467321074E-2</v>
      </c>
      <c r="AJ4979" s="27">
        <v>1.0731510041449752</v>
      </c>
      <c r="AL4979" s="55">
        <v>0.81468753512761605</v>
      </c>
      <c r="AM4979" s="7">
        <v>7780.2659604687333</v>
      </c>
      <c r="AN4979" s="7">
        <v>7968.2986514726745</v>
      </c>
      <c r="AO4979" s="5">
        <v>0.83437682214373554</v>
      </c>
      <c r="AQ4979" s="7">
        <v>6303.7997202879233</v>
      </c>
      <c r="AR4979" s="7">
        <v>6345.4418524638504</v>
      </c>
      <c r="AS4979" s="5">
        <v>0.66444417303286396</v>
      </c>
      <c r="AU4979" s="8">
        <v>0</v>
      </c>
    </row>
    <row r="4980" spans="1:47" x14ac:dyDescent="0.2">
      <c r="A4980" s="1" t="s">
        <v>6737</v>
      </c>
      <c r="B4980" s="1" t="s">
        <v>6808</v>
      </c>
      <c r="C4980" s="1" t="s">
        <v>9087</v>
      </c>
      <c r="D4980" s="43">
        <v>116</v>
      </c>
      <c r="E4980" s="44">
        <v>234</v>
      </c>
      <c r="F4980" s="44">
        <v>182</v>
      </c>
      <c r="G4980" s="44">
        <v>441</v>
      </c>
      <c r="H4980" s="44">
        <v>397</v>
      </c>
      <c r="I4980" s="44">
        <v>269</v>
      </c>
      <c r="J4980" s="44">
        <v>160</v>
      </c>
      <c r="K4980" s="44">
        <v>80</v>
      </c>
      <c r="L4980" s="44">
        <v>74</v>
      </c>
      <c r="M4980" s="43">
        <v>121</v>
      </c>
      <c r="N4980" s="44">
        <v>211</v>
      </c>
      <c r="O4980" s="44">
        <v>191</v>
      </c>
      <c r="P4980" s="44">
        <v>389</v>
      </c>
      <c r="Q4980" s="44">
        <v>310</v>
      </c>
      <c r="R4980" s="44">
        <v>263</v>
      </c>
      <c r="S4980" s="44">
        <v>160</v>
      </c>
      <c r="T4980" s="44">
        <v>113</v>
      </c>
      <c r="U4980" s="44">
        <v>127</v>
      </c>
      <c r="V4980" s="45">
        <v>3838</v>
      </c>
      <c r="W4980" s="4"/>
      <c r="X4980" s="7">
        <v>11054.416351046935</v>
      </c>
      <c r="Y4980" s="7">
        <v>3156.752603580544</v>
      </c>
      <c r="Z4980" s="5">
        <v>0.82249937560722874</v>
      </c>
      <c r="AA4980" s="5"/>
      <c r="AB4980" s="27">
        <v>0.36318407960199006</v>
      </c>
      <c r="AC4980" s="27">
        <v>4.493841706260561E-2</v>
      </c>
      <c r="AD4980" s="28">
        <v>83.560884443274503</v>
      </c>
      <c r="AE4980" s="27">
        <v>8.8621444201312904E-2</v>
      </c>
      <c r="AF4980" s="29">
        <v>0</v>
      </c>
      <c r="AG4980" s="28">
        <v>16.831033693077099</v>
      </c>
      <c r="AH4980" s="27">
        <v>0.79815481288115642</v>
      </c>
      <c r="AI4980" s="27">
        <v>0.15802084888453971</v>
      </c>
      <c r="AJ4980" s="27">
        <v>1.0430592405235031</v>
      </c>
      <c r="AL4980" s="55">
        <v>0.8983284220328569</v>
      </c>
      <c r="AM4980" s="7">
        <v>3447.7844837621046</v>
      </c>
      <c r="AN4980" s="7">
        <v>3531.1101949623899</v>
      </c>
      <c r="AO4980" s="5">
        <v>0.92003913365356693</v>
      </c>
      <c r="AQ4980" s="7">
        <v>2904.3359305568856</v>
      </c>
      <c r="AR4980" s="7">
        <v>2923.5216195175144</v>
      </c>
      <c r="AS4980" s="5">
        <v>0.76173048971274482</v>
      </c>
      <c r="AU4980" s="8">
        <v>0</v>
      </c>
    </row>
    <row r="4981" spans="1:47" x14ac:dyDescent="0.2">
      <c r="A4981" s="1" t="s">
        <v>6737</v>
      </c>
      <c r="B4981" s="1" t="s">
        <v>6809</v>
      </c>
      <c r="C4981" s="1" t="s">
        <v>9088</v>
      </c>
      <c r="D4981" s="43">
        <v>226</v>
      </c>
      <c r="E4981" s="44">
        <v>478</v>
      </c>
      <c r="F4981" s="44">
        <v>387</v>
      </c>
      <c r="G4981" s="44">
        <v>367</v>
      </c>
      <c r="H4981" s="44">
        <v>530</v>
      </c>
      <c r="I4981" s="44">
        <v>626</v>
      </c>
      <c r="J4981" s="44">
        <v>369</v>
      </c>
      <c r="K4981" s="44">
        <v>224</v>
      </c>
      <c r="L4981" s="44">
        <v>174</v>
      </c>
      <c r="M4981" s="43">
        <v>234</v>
      </c>
      <c r="N4981" s="44">
        <v>510</v>
      </c>
      <c r="O4981" s="44">
        <v>392</v>
      </c>
      <c r="P4981" s="44">
        <v>370</v>
      </c>
      <c r="Q4981" s="44">
        <v>572</v>
      </c>
      <c r="R4981" s="44">
        <v>599</v>
      </c>
      <c r="S4981" s="44">
        <v>360</v>
      </c>
      <c r="T4981" s="44">
        <v>286</v>
      </c>
      <c r="U4981" s="44">
        <v>219</v>
      </c>
      <c r="V4981" s="45">
        <v>6923</v>
      </c>
      <c r="W4981" s="4"/>
      <c r="X4981" s="7">
        <v>22198.588026321566</v>
      </c>
      <c r="Y4981" s="7">
        <v>6339.1361716953807</v>
      </c>
      <c r="Z4981" s="5">
        <v>0.91566317661351737</v>
      </c>
      <c r="AA4981" s="5"/>
      <c r="AB4981" s="27">
        <v>0.31297709923664124</v>
      </c>
      <c r="AC4981" s="27">
        <v>5.6607812453449882E-2</v>
      </c>
      <c r="AD4981" s="28">
        <v>88.544052737173999</v>
      </c>
      <c r="AE4981" s="27">
        <v>0.13481584433634469</v>
      </c>
      <c r="AF4981" s="29">
        <v>0</v>
      </c>
      <c r="AG4981" s="28">
        <v>9.1293770421324201</v>
      </c>
      <c r="AH4981" s="27">
        <v>0.92024531189715164</v>
      </c>
      <c r="AI4981" s="27">
        <v>0.132823481661205</v>
      </c>
      <c r="AJ4981" s="27">
        <v>0.99057391142001239</v>
      </c>
      <c r="AL4981" s="55">
        <v>0.86698268682443802</v>
      </c>
      <c r="AM4981" s="7">
        <v>6002.1211408855843</v>
      </c>
      <c r="AN4981" s="7">
        <v>6147.1798054076871</v>
      </c>
      <c r="AO4981" s="5">
        <v>0.8879358378459753</v>
      </c>
      <c r="AQ4981" s="7">
        <v>5628.7461878340664</v>
      </c>
      <c r="AR4981" s="7">
        <v>5665.9289987003704</v>
      </c>
      <c r="AS4981" s="5">
        <v>0.81842106004627624</v>
      </c>
      <c r="AU4981" s="8">
        <v>0</v>
      </c>
    </row>
    <row r="4982" spans="1:47" x14ac:dyDescent="0.2">
      <c r="A4982" s="1" t="s">
        <v>6737</v>
      </c>
      <c r="B4982" s="1" t="s">
        <v>6810</v>
      </c>
      <c r="C4982" s="1" t="s">
        <v>9089</v>
      </c>
      <c r="D4982" s="43">
        <v>53</v>
      </c>
      <c r="E4982" s="44">
        <v>89</v>
      </c>
      <c r="F4982" s="44">
        <v>95</v>
      </c>
      <c r="G4982" s="44">
        <v>177</v>
      </c>
      <c r="H4982" s="44">
        <v>184</v>
      </c>
      <c r="I4982" s="44">
        <v>124</v>
      </c>
      <c r="J4982" s="44">
        <v>72</v>
      </c>
      <c r="K4982" s="44">
        <v>53</v>
      </c>
      <c r="L4982" s="44">
        <v>27</v>
      </c>
      <c r="M4982" s="43">
        <v>33</v>
      </c>
      <c r="N4982" s="44">
        <v>83</v>
      </c>
      <c r="O4982" s="44">
        <v>82</v>
      </c>
      <c r="P4982" s="44">
        <v>129</v>
      </c>
      <c r="Q4982" s="44">
        <v>93</v>
      </c>
      <c r="R4982" s="44">
        <v>74</v>
      </c>
      <c r="S4982" s="44">
        <v>52</v>
      </c>
      <c r="T4982" s="44">
        <v>35</v>
      </c>
      <c r="U4982" s="44">
        <v>19</v>
      </c>
      <c r="V4982" s="45">
        <v>1474</v>
      </c>
      <c r="W4982" s="4"/>
      <c r="X4982" s="7">
        <v>4036.0586212714506</v>
      </c>
      <c r="Y4982" s="7">
        <v>1152.5564223655915</v>
      </c>
      <c r="Z4982" s="5">
        <v>0.78192430282604586</v>
      </c>
      <c r="AA4982" s="5"/>
      <c r="AB4982" s="27">
        <v>0.19565217391304349</v>
      </c>
      <c r="AC4982" s="27">
        <v>5.0630709068717146E-2</v>
      </c>
      <c r="AD4982" s="28">
        <v>101.049736495389</v>
      </c>
      <c r="AE4982" s="27">
        <v>0.10461538461538461</v>
      </c>
      <c r="AF4982" s="29">
        <v>0</v>
      </c>
      <c r="AG4982" s="28">
        <v>22.498262845849801</v>
      </c>
      <c r="AH4982" s="27">
        <v>0.84747157632139192</v>
      </c>
      <c r="AI4982" s="27">
        <v>0.33121843551971153</v>
      </c>
      <c r="AJ4982" s="27">
        <v>1.0714296675595862</v>
      </c>
      <c r="AL4982" s="55">
        <v>0.96752288329939629</v>
      </c>
      <c r="AM4982" s="7">
        <v>1426.1287299833102</v>
      </c>
      <c r="AN4982" s="7">
        <v>1460.5952667545855</v>
      </c>
      <c r="AO4982" s="5">
        <v>0.99090587975209332</v>
      </c>
      <c r="AQ4982" s="7">
        <v>1142.0749356681017</v>
      </c>
      <c r="AR4982" s="7">
        <v>1149.6193434120285</v>
      </c>
      <c r="AS4982" s="5">
        <v>0.77993171194845889</v>
      </c>
      <c r="AU4982" s="8">
        <v>0</v>
      </c>
    </row>
    <row r="4983" spans="1:47" x14ac:dyDescent="0.2">
      <c r="A4983" s="1" t="s">
        <v>6737</v>
      </c>
      <c r="B4983" s="1" t="s">
        <v>6811</v>
      </c>
      <c r="C4983" s="1" t="s">
        <v>9090</v>
      </c>
      <c r="D4983" s="43">
        <v>112</v>
      </c>
      <c r="E4983" s="44">
        <v>344</v>
      </c>
      <c r="F4983" s="44">
        <v>269</v>
      </c>
      <c r="G4983" s="44">
        <v>241</v>
      </c>
      <c r="H4983" s="44">
        <v>343</v>
      </c>
      <c r="I4983" s="44">
        <v>413</v>
      </c>
      <c r="J4983" s="44">
        <v>215</v>
      </c>
      <c r="K4983" s="44">
        <v>109</v>
      </c>
      <c r="L4983" s="44">
        <v>66</v>
      </c>
      <c r="M4983" s="43">
        <v>124</v>
      </c>
      <c r="N4983" s="44">
        <v>325</v>
      </c>
      <c r="O4983" s="44">
        <v>240</v>
      </c>
      <c r="P4983" s="44">
        <v>283</v>
      </c>
      <c r="Q4983" s="44">
        <v>390</v>
      </c>
      <c r="R4983" s="44">
        <v>405</v>
      </c>
      <c r="S4983" s="44">
        <v>184</v>
      </c>
      <c r="T4983" s="44">
        <v>110</v>
      </c>
      <c r="U4983" s="44">
        <v>93</v>
      </c>
      <c r="V4983" s="45">
        <v>4266</v>
      </c>
      <c r="W4983" s="4"/>
      <c r="X4983" s="7">
        <v>12270.781843926965</v>
      </c>
      <c r="Y4983" s="7">
        <v>3504.1038173052657</v>
      </c>
      <c r="Z4983" s="5">
        <v>0.82140267634910125</v>
      </c>
      <c r="AA4983" s="5"/>
      <c r="AB4983" s="27">
        <v>0.3081761006289308</v>
      </c>
      <c r="AC4983" s="27">
        <v>2.0308531132708703E-2</v>
      </c>
      <c r="AD4983" s="28">
        <v>86.794248395967102</v>
      </c>
      <c r="AE4983" s="27">
        <v>8.8888888888888892E-2</v>
      </c>
      <c r="AF4983" s="29">
        <v>0</v>
      </c>
      <c r="AG4983" s="28">
        <v>8.1316665902841407</v>
      </c>
      <c r="AH4983" s="27">
        <v>0.75691268155510005</v>
      </c>
      <c r="AI4983" s="27">
        <v>8.4327410244252041E-2</v>
      </c>
      <c r="AJ4983" s="27">
        <v>1.0217431778756827</v>
      </c>
      <c r="AL4983" s="55">
        <v>0.79111571965627081</v>
      </c>
      <c r="AM4983" s="7">
        <v>3374.8996600536511</v>
      </c>
      <c r="AN4983" s="7">
        <v>3456.4638981108737</v>
      </c>
      <c r="AO4983" s="5">
        <v>0.81023532538932808</v>
      </c>
      <c r="AQ4983" s="7">
        <v>2839.1486966123184</v>
      </c>
      <c r="AR4983" s="7">
        <v>2857.9037666553813</v>
      </c>
      <c r="AS4983" s="5">
        <v>0.66992587122723424</v>
      </c>
      <c r="AU4983" s="8">
        <v>0</v>
      </c>
    </row>
    <row r="4984" spans="1:47" x14ac:dyDescent="0.2">
      <c r="A4984" s="1" t="s">
        <v>6737</v>
      </c>
      <c r="B4984" s="1" t="s">
        <v>6812</v>
      </c>
      <c r="C4984" s="1" t="s">
        <v>9091</v>
      </c>
      <c r="D4984" s="43">
        <v>169</v>
      </c>
      <c r="E4984" s="44">
        <v>289</v>
      </c>
      <c r="F4984" s="44">
        <v>260</v>
      </c>
      <c r="G4984" s="44">
        <v>286</v>
      </c>
      <c r="H4984" s="44">
        <v>332</v>
      </c>
      <c r="I4984" s="44">
        <v>342</v>
      </c>
      <c r="J4984" s="44">
        <v>201</v>
      </c>
      <c r="K4984" s="44">
        <v>101</v>
      </c>
      <c r="L4984" s="44">
        <v>81</v>
      </c>
      <c r="M4984" s="43">
        <v>128</v>
      </c>
      <c r="N4984" s="44">
        <v>291</v>
      </c>
      <c r="O4984" s="44">
        <v>228</v>
      </c>
      <c r="P4984" s="44">
        <v>285</v>
      </c>
      <c r="Q4984" s="44">
        <v>372</v>
      </c>
      <c r="R4984" s="44">
        <v>363</v>
      </c>
      <c r="S4984" s="44">
        <v>202</v>
      </c>
      <c r="T4984" s="44">
        <v>156</v>
      </c>
      <c r="U4984" s="44">
        <v>214</v>
      </c>
      <c r="V4984" s="45">
        <v>4300</v>
      </c>
      <c r="W4984" s="4"/>
      <c r="X4984" s="7">
        <v>13520.198174977542</v>
      </c>
      <c r="Y4984" s="7">
        <v>3860.8931882453635</v>
      </c>
      <c r="Z4984" s="5">
        <v>0.89788213680124729</v>
      </c>
      <c r="AA4984" s="5"/>
      <c r="AB4984" s="27">
        <v>0.4</v>
      </c>
      <c r="AC4984" s="27">
        <v>4.2237687390441148E-2</v>
      </c>
      <c r="AD4984" s="28">
        <v>81.643487858719695</v>
      </c>
      <c r="AE4984" s="27">
        <v>0.14269275028768699</v>
      </c>
      <c r="AF4984" s="29">
        <v>0</v>
      </c>
      <c r="AG4984" s="28">
        <v>8.2929107186656896</v>
      </c>
      <c r="AH4984" s="27">
        <v>0.9195593547666685</v>
      </c>
      <c r="AI4984" s="27">
        <v>0.14448403082904665</v>
      </c>
      <c r="AJ4984" s="27">
        <v>1.0131957158371987</v>
      </c>
      <c r="AL4984" s="55">
        <v>0.87659205992499611</v>
      </c>
      <c r="AM4984" s="7">
        <v>3769.3458576774833</v>
      </c>
      <c r="AN4984" s="7">
        <v>3860.4430320600618</v>
      </c>
      <c r="AO4984" s="5">
        <v>0.89777744931629344</v>
      </c>
      <c r="AQ4984" s="7">
        <v>3466.2228386255742</v>
      </c>
      <c r="AR4984" s="7">
        <v>3489.1202839763077</v>
      </c>
      <c r="AS4984" s="5">
        <v>0.81142332185495525</v>
      </c>
      <c r="AU4984" s="8">
        <v>0</v>
      </c>
    </row>
    <row r="4985" spans="1:47" x14ac:dyDescent="0.2">
      <c r="A4985" s="1" t="s">
        <v>6737</v>
      </c>
      <c r="B4985" s="1" t="s">
        <v>6813</v>
      </c>
      <c r="C4985" s="1" t="s">
        <v>9092</v>
      </c>
      <c r="D4985" s="43">
        <v>443</v>
      </c>
      <c r="E4985" s="44">
        <v>749</v>
      </c>
      <c r="F4985" s="44">
        <v>432</v>
      </c>
      <c r="G4985" s="44">
        <v>670</v>
      </c>
      <c r="H4985" s="44">
        <v>957</v>
      </c>
      <c r="I4985" s="44">
        <v>711</v>
      </c>
      <c r="J4985" s="44">
        <v>381</v>
      </c>
      <c r="K4985" s="44">
        <v>195</v>
      </c>
      <c r="L4985" s="44">
        <v>106</v>
      </c>
      <c r="M4985" s="43">
        <v>453</v>
      </c>
      <c r="N4985" s="44">
        <v>734</v>
      </c>
      <c r="O4985" s="44">
        <v>417</v>
      </c>
      <c r="P4985" s="44">
        <v>934</v>
      </c>
      <c r="Q4985" s="44">
        <v>968</v>
      </c>
      <c r="R4985" s="44">
        <v>644</v>
      </c>
      <c r="S4985" s="44">
        <v>357</v>
      </c>
      <c r="T4985" s="44">
        <v>248</v>
      </c>
      <c r="U4985" s="44">
        <v>142</v>
      </c>
      <c r="V4985" s="45">
        <v>9541</v>
      </c>
      <c r="W4985" s="4"/>
      <c r="X4985" s="7">
        <v>24713.754991488058</v>
      </c>
      <c r="Y4985" s="7">
        <v>7057.379416168179</v>
      </c>
      <c r="Z4985" s="5">
        <v>0.73968969879134039</v>
      </c>
      <c r="AA4985" s="5"/>
      <c r="AB4985" s="27">
        <v>0.24193548387096775</v>
      </c>
      <c r="AC4985" s="27">
        <v>4.0188066323365759E-2</v>
      </c>
      <c r="AD4985" s="28">
        <v>78.864231766429995</v>
      </c>
      <c r="AE4985" s="27">
        <v>0.15023255813953487</v>
      </c>
      <c r="AF4985" s="29">
        <v>0</v>
      </c>
      <c r="AG4985" s="28">
        <v>8.83242700935633</v>
      </c>
      <c r="AH4985" s="27">
        <v>0.7725805619863052</v>
      </c>
      <c r="AI4985" s="27">
        <v>0.10024266962769247</v>
      </c>
      <c r="AJ4985" s="27">
        <v>1.0773863137300905</v>
      </c>
      <c r="AL4985" s="55">
        <v>0.83589342558547086</v>
      </c>
      <c r="AM4985" s="7">
        <v>7975.2591735109772</v>
      </c>
      <c r="AN4985" s="7">
        <v>8168.0044410209321</v>
      </c>
      <c r="AO4985" s="5">
        <v>0.85609521444512438</v>
      </c>
      <c r="AQ4985" s="7">
        <v>6041.7887447051035</v>
      </c>
      <c r="AR4985" s="7">
        <v>6081.7000643297288</v>
      </c>
      <c r="AS4985" s="5">
        <v>0.63742794930612401</v>
      </c>
      <c r="AU4985" s="8">
        <v>0</v>
      </c>
    </row>
    <row r="4986" spans="1:47" x14ac:dyDescent="0.2">
      <c r="A4986" s="1" t="s">
        <v>7527</v>
      </c>
      <c r="B4986" s="1" t="s">
        <v>7526</v>
      </c>
      <c r="C4986" s="1" t="s">
        <v>9093</v>
      </c>
      <c r="D4986" s="43">
        <v>100</v>
      </c>
      <c r="E4986" s="44">
        <v>204</v>
      </c>
      <c r="F4986" s="44">
        <v>186</v>
      </c>
      <c r="G4986" s="44">
        <v>190</v>
      </c>
      <c r="H4986" s="44">
        <v>229</v>
      </c>
      <c r="I4986" s="44">
        <v>266</v>
      </c>
      <c r="J4986" s="44">
        <v>229</v>
      </c>
      <c r="K4986" s="44">
        <v>270</v>
      </c>
      <c r="L4986" s="44">
        <v>219</v>
      </c>
      <c r="M4986" s="43">
        <v>96</v>
      </c>
      <c r="N4986" s="44">
        <v>204</v>
      </c>
      <c r="O4986" s="44">
        <v>178</v>
      </c>
      <c r="P4986" s="44">
        <v>195</v>
      </c>
      <c r="Q4986" s="44">
        <v>232</v>
      </c>
      <c r="R4986" s="44">
        <v>257</v>
      </c>
      <c r="S4986" s="44">
        <v>280</v>
      </c>
      <c r="T4986" s="44">
        <v>323</v>
      </c>
      <c r="U4986" s="44">
        <v>294</v>
      </c>
      <c r="V4986" s="45">
        <v>3952</v>
      </c>
      <c r="W4986" s="4"/>
      <c r="X4986" s="7">
        <v>17341.066518002823</v>
      </c>
      <c r="Y4986" s="7">
        <v>4951.998833876416</v>
      </c>
      <c r="Z4986" s="5">
        <v>1.2530361421752065</v>
      </c>
      <c r="AA4986" s="5"/>
      <c r="AB4986" s="27">
        <v>0.32553606237816762</v>
      </c>
      <c r="AC4986" s="27">
        <v>5.9348092048894678E-2</v>
      </c>
      <c r="AD4986" s="28">
        <v>91.642810539523197</v>
      </c>
      <c r="AE4986" s="27">
        <v>8.8467614533965247E-2</v>
      </c>
      <c r="AF4986" s="29">
        <v>0</v>
      </c>
      <c r="AG4986" s="28">
        <v>17.619692346298599</v>
      </c>
      <c r="AH4986" s="27">
        <v>1.1185519561737278</v>
      </c>
      <c r="AI4986" s="27">
        <v>7.7583115937831043E-2</v>
      </c>
      <c r="AJ4986" s="27">
        <v>0.95083386851756668</v>
      </c>
      <c r="AL4986" s="55">
        <v>0.92795522746357906</v>
      </c>
      <c r="AM4986" s="7">
        <v>3667.2790589360643</v>
      </c>
      <c r="AN4986" s="7">
        <v>3755.9094931163131</v>
      </c>
      <c r="AO4986" s="5">
        <v>0.95038195676020065</v>
      </c>
      <c r="AQ4986" s="7">
        <v>4706.2903416136996</v>
      </c>
      <c r="AR4986" s="7">
        <v>4737.3795216574481</v>
      </c>
      <c r="AS4986" s="5">
        <v>1.1987296360469251</v>
      </c>
      <c r="AU4986" s="8">
        <v>0</v>
      </c>
    </row>
    <row r="4987" spans="1:47" x14ac:dyDescent="0.2">
      <c r="A4987" s="1" t="s">
        <v>7527</v>
      </c>
      <c r="B4987" s="1" t="s">
        <v>7528</v>
      </c>
      <c r="C4987" s="1" t="s">
        <v>9094</v>
      </c>
      <c r="D4987" s="43">
        <v>496</v>
      </c>
      <c r="E4987" s="44">
        <v>999</v>
      </c>
      <c r="F4987" s="44">
        <v>853</v>
      </c>
      <c r="G4987" s="44">
        <v>910</v>
      </c>
      <c r="H4987" s="44">
        <v>1215</v>
      </c>
      <c r="I4987" s="44">
        <v>1244</v>
      </c>
      <c r="J4987" s="44">
        <v>1080</v>
      </c>
      <c r="K4987" s="44">
        <v>1262</v>
      </c>
      <c r="L4987" s="44">
        <v>852</v>
      </c>
      <c r="M4987" s="43">
        <v>477</v>
      </c>
      <c r="N4987" s="44">
        <v>955</v>
      </c>
      <c r="O4987" s="44">
        <v>781</v>
      </c>
      <c r="P4987" s="44">
        <v>958</v>
      </c>
      <c r="Q4987" s="44">
        <v>1183</v>
      </c>
      <c r="R4987" s="44">
        <v>1230</v>
      </c>
      <c r="S4987" s="44">
        <v>1163</v>
      </c>
      <c r="T4987" s="44">
        <v>1318</v>
      </c>
      <c r="U4987" s="44">
        <v>1163</v>
      </c>
      <c r="V4987" s="45">
        <v>18139</v>
      </c>
      <c r="W4987" s="4"/>
      <c r="X4987" s="7">
        <v>75550.183707880817</v>
      </c>
      <c r="Y4987" s="7">
        <v>21574.475896979769</v>
      </c>
      <c r="Z4987" s="5">
        <v>1.1893972047510761</v>
      </c>
      <c r="AA4987" s="5"/>
      <c r="AB4987" s="27">
        <v>0.32208436724565759</v>
      </c>
      <c r="AC4987" s="27">
        <v>4.2816916504634948E-2</v>
      </c>
      <c r="AD4987" s="28">
        <v>82.3097718226159</v>
      </c>
      <c r="AE4987" s="27">
        <v>0.11794871794871795</v>
      </c>
      <c r="AF4987" s="29">
        <v>0</v>
      </c>
      <c r="AG4987" s="28">
        <v>7.5728693165891103</v>
      </c>
      <c r="AH4987" s="27">
        <v>1.1464228277560458</v>
      </c>
      <c r="AI4987" s="27">
        <v>8.3761402693124459E-2</v>
      </c>
      <c r="AJ4987" s="27">
        <v>0.91727830136260047</v>
      </c>
      <c r="AL4987" s="55">
        <v>0.84502726255730265</v>
      </c>
      <c r="AM4987" s="7">
        <v>15327.949515526912</v>
      </c>
      <c r="AN4987" s="7">
        <v>15698.393869180276</v>
      </c>
      <c r="AO4987" s="5">
        <v>0.86544979707703162</v>
      </c>
      <c r="AQ4987" s="7">
        <v>18671.625787084453</v>
      </c>
      <c r="AR4987" s="7">
        <v>18794.968269946472</v>
      </c>
      <c r="AS4987" s="5">
        <v>1.0361634197004506</v>
      </c>
      <c r="AU4987" s="8">
        <v>0</v>
      </c>
    </row>
    <row r="4988" spans="1:47" x14ac:dyDescent="0.2">
      <c r="A4988" s="1" t="s">
        <v>7226</v>
      </c>
      <c r="B4988" s="1" t="s">
        <v>7225</v>
      </c>
      <c r="C4988" s="1" t="s">
        <v>9095</v>
      </c>
      <c r="D4988" s="43">
        <v>79</v>
      </c>
      <c r="E4988" s="44">
        <v>213</v>
      </c>
      <c r="F4988" s="44">
        <v>245</v>
      </c>
      <c r="G4988" s="44">
        <v>224</v>
      </c>
      <c r="H4988" s="44">
        <v>247</v>
      </c>
      <c r="I4988" s="44">
        <v>267</v>
      </c>
      <c r="J4988" s="44">
        <v>217</v>
      </c>
      <c r="K4988" s="44">
        <v>220</v>
      </c>
      <c r="L4988" s="44">
        <v>169</v>
      </c>
      <c r="M4988" s="43">
        <v>86</v>
      </c>
      <c r="N4988" s="44">
        <v>194</v>
      </c>
      <c r="O4988" s="44">
        <v>214</v>
      </c>
      <c r="P4988" s="44">
        <v>249</v>
      </c>
      <c r="Q4988" s="44">
        <v>222</v>
      </c>
      <c r="R4988" s="44">
        <v>284</v>
      </c>
      <c r="S4988" s="44">
        <v>249</v>
      </c>
      <c r="T4988" s="44">
        <v>270</v>
      </c>
      <c r="U4988" s="44">
        <v>193</v>
      </c>
      <c r="V4988" s="45">
        <v>3842</v>
      </c>
      <c r="W4988" s="4"/>
      <c r="X4988" s="7">
        <v>15048.893265476023</v>
      </c>
      <c r="Y4988" s="7">
        <v>4297.4347526088986</v>
      </c>
      <c r="Z4988" s="5">
        <v>1.1185410600231387</v>
      </c>
      <c r="AA4988" s="5"/>
      <c r="AB4988" s="27">
        <v>0.15745856353591159</v>
      </c>
      <c r="AC4988" s="27">
        <v>6.092817622907442E-2</v>
      </c>
      <c r="AD4988" s="28">
        <v>95.626071244192005</v>
      </c>
      <c r="AE4988" s="27">
        <v>8.4045584045584043E-2</v>
      </c>
      <c r="AF4988" s="29">
        <v>0</v>
      </c>
      <c r="AG4988" s="28">
        <v>20.2711011874032</v>
      </c>
      <c r="AH4988" s="27">
        <v>1.0833673448154792</v>
      </c>
      <c r="AI4988" s="27">
        <v>0.12058152245109169</v>
      </c>
      <c r="AJ4988" s="27">
        <v>0.95279963856486372</v>
      </c>
      <c r="AL4988" s="55">
        <v>0.91442051936106916</v>
      </c>
      <c r="AM4988" s="7">
        <v>3513.2036353852277</v>
      </c>
      <c r="AN4988" s="7">
        <v>3598.1103901109391</v>
      </c>
      <c r="AO4988" s="5">
        <v>0.93652014318348231</v>
      </c>
      <c r="AQ4988" s="7">
        <v>4024.6342098349587</v>
      </c>
      <c r="AR4988" s="7">
        <v>4051.2204526031614</v>
      </c>
      <c r="AS4988" s="5">
        <v>1.0544561302975433</v>
      </c>
      <c r="AU4988" s="8">
        <v>0</v>
      </c>
    </row>
    <row r="4989" spans="1:47" x14ac:dyDescent="0.2">
      <c r="A4989" s="1" t="s">
        <v>7226</v>
      </c>
      <c r="B4989" s="1" t="s">
        <v>7227</v>
      </c>
      <c r="C4989" s="1" t="s">
        <v>9096</v>
      </c>
      <c r="D4989" s="43">
        <v>291</v>
      </c>
      <c r="E4989" s="44">
        <v>334</v>
      </c>
      <c r="F4989" s="44">
        <v>215</v>
      </c>
      <c r="G4989" s="44">
        <v>1050</v>
      </c>
      <c r="H4989" s="44">
        <v>993</v>
      </c>
      <c r="I4989" s="44">
        <v>513</v>
      </c>
      <c r="J4989" s="44">
        <v>308</v>
      </c>
      <c r="K4989" s="44">
        <v>219</v>
      </c>
      <c r="L4989" s="44">
        <v>131</v>
      </c>
      <c r="M4989" s="43">
        <v>319</v>
      </c>
      <c r="N4989" s="44">
        <v>309</v>
      </c>
      <c r="O4989" s="44">
        <v>324</v>
      </c>
      <c r="P4989" s="44">
        <v>1274</v>
      </c>
      <c r="Q4989" s="44">
        <v>871</v>
      </c>
      <c r="R4989" s="44">
        <v>412</v>
      </c>
      <c r="S4989" s="44">
        <v>274</v>
      </c>
      <c r="T4989" s="44">
        <v>172</v>
      </c>
      <c r="U4989" s="44">
        <v>193</v>
      </c>
      <c r="V4989" s="45">
        <v>8202</v>
      </c>
      <c r="W4989" s="4"/>
      <c r="X4989" s="7">
        <v>22391.390680049924</v>
      </c>
      <c r="Y4989" s="7">
        <v>6394.1938300833426</v>
      </c>
      <c r="Z4989" s="5">
        <v>0.77958959157319463</v>
      </c>
      <c r="AA4989" s="5"/>
      <c r="AB4989" s="27">
        <v>0.29629629629629628</v>
      </c>
      <c r="AC4989" s="27">
        <v>0.10417506823845014</v>
      </c>
      <c r="AD4989" s="28">
        <v>130.73616799722299</v>
      </c>
      <c r="AE4989" s="27">
        <v>6.9882263577668066E-2</v>
      </c>
      <c r="AF4989" s="29">
        <v>0</v>
      </c>
      <c r="AG4989" s="28">
        <v>21.240809094064598</v>
      </c>
      <c r="AH4989" s="27">
        <v>0.78479217223339126</v>
      </c>
      <c r="AI4989" s="27">
        <v>0.16196546485894958</v>
      </c>
      <c r="AJ4989" s="27">
        <v>1.023433188043217</v>
      </c>
      <c r="AL4989" s="55">
        <v>0.97591108703194396</v>
      </c>
      <c r="AM4989" s="7">
        <v>8004.422735836004</v>
      </c>
      <c r="AN4989" s="7">
        <v>8197.87282540874</v>
      </c>
      <c r="AO4989" s="5">
        <v>0.999496808755028</v>
      </c>
      <c r="AQ4989" s="7">
        <v>6390.9763277293905</v>
      </c>
      <c r="AR4989" s="7">
        <v>6433.194337942502</v>
      </c>
      <c r="AS4989" s="5">
        <v>0.78434459131218015</v>
      </c>
      <c r="AU4989" s="8">
        <v>0</v>
      </c>
    </row>
    <row r="4990" spans="1:47" x14ac:dyDescent="0.2">
      <c r="A4990" s="1" t="s">
        <v>7226</v>
      </c>
      <c r="B4990" s="1" t="s">
        <v>7228</v>
      </c>
      <c r="C4990" s="1" t="s">
        <v>9097</v>
      </c>
      <c r="D4990" s="43">
        <v>390</v>
      </c>
      <c r="E4990" s="44">
        <v>695</v>
      </c>
      <c r="F4990" s="44">
        <v>663</v>
      </c>
      <c r="G4990" s="44">
        <v>868</v>
      </c>
      <c r="H4990" s="44">
        <v>727</v>
      </c>
      <c r="I4990" s="44">
        <v>812</v>
      </c>
      <c r="J4990" s="44">
        <v>609</v>
      </c>
      <c r="K4990" s="44">
        <v>520</v>
      </c>
      <c r="L4990" s="44">
        <v>314</v>
      </c>
      <c r="M4990" s="43">
        <v>413</v>
      </c>
      <c r="N4990" s="44">
        <v>653</v>
      </c>
      <c r="O4990" s="44">
        <v>682</v>
      </c>
      <c r="P4990" s="44">
        <v>900</v>
      </c>
      <c r="Q4990" s="44">
        <v>692</v>
      </c>
      <c r="R4990" s="44">
        <v>737</v>
      </c>
      <c r="S4990" s="44">
        <v>615</v>
      </c>
      <c r="T4990" s="44">
        <v>515</v>
      </c>
      <c r="U4990" s="44">
        <v>487</v>
      </c>
      <c r="V4990" s="45">
        <v>11292</v>
      </c>
      <c r="W4990" s="4"/>
      <c r="X4990" s="7">
        <v>38163.610118472723</v>
      </c>
      <c r="Y4990" s="7">
        <v>10898.185103378331</v>
      </c>
      <c r="Z4990" s="5">
        <v>0.96512443352624255</v>
      </c>
      <c r="AA4990" s="5"/>
      <c r="AB4990" s="27">
        <v>0.32084893882646692</v>
      </c>
      <c r="AC4990" s="27">
        <v>8.1523209328834279E-2</v>
      </c>
      <c r="AD4990" s="28">
        <v>114.25203003337</v>
      </c>
      <c r="AE4990" s="27">
        <v>0.13632286995515694</v>
      </c>
      <c r="AF4990" s="29">
        <v>0</v>
      </c>
      <c r="AG4990" s="28">
        <v>31.320959955506101</v>
      </c>
      <c r="AH4990" s="27">
        <v>1.0015975005467219</v>
      </c>
      <c r="AI4990" s="27">
        <v>0.31052135454125174</v>
      </c>
      <c r="AJ4990" s="27">
        <v>0.99203109465615735</v>
      </c>
      <c r="AL4990" s="55">
        <v>1.1139646186101586</v>
      </c>
      <c r="AM4990" s="7">
        <v>12578.888473345911</v>
      </c>
      <c r="AN4990" s="7">
        <v>12882.893794179339</v>
      </c>
      <c r="AO4990" s="5">
        <v>1.1408868043021023</v>
      </c>
      <c r="AQ4990" s="7">
        <v>12433.595575286081</v>
      </c>
      <c r="AR4990" s="7">
        <v>12515.730391324372</v>
      </c>
      <c r="AS4990" s="5">
        <v>1.1083714480450206</v>
      </c>
      <c r="AU4990" s="8">
        <v>0</v>
      </c>
    </row>
    <row r="4991" spans="1:47" x14ac:dyDescent="0.2">
      <c r="A4991" s="1" t="s">
        <v>7226</v>
      </c>
      <c r="B4991" s="1" t="s">
        <v>7229</v>
      </c>
      <c r="C4991" s="1" t="s">
        <v>9098</v>
      </c>
      <c r="D4991" s="43">
        <v>293</v>
      </c>
      <c r="E4991" s="44">
        <v>504</v>
      </c>
      <c r="F4991" s="44">
        <v>501</v>
      </c>
      <c r="G4991" s="44">
        <v>606</v>
      </c>
      <c r="H4991" s="44">
        <v>589</v>
      </c>
      <c r="I4991" s="44">
        <v>620</v>
      </c>
      <c r="J4991" s="44">
        <v>541</v>
      </c>
      <c r="K4991" s="44">
        <v>465</v>
      </c>
      <c r="L4991" s="44">
        <v>442</v>
      </c>
      <c r="M4991" s="43">
        <v>312</v>
      </c>
      <c r="N4991" s="44">
        <v>467</v>
      </c>
      <c r="O4991" s="44">
        <v>542</v>
      </c>
      <c r="P4991" s="44">
        <v>653</v>
      </c>
      <c r="Q4991" s="44">
        <v>535</v>
      </c>
      <c r="R4991" s="44">
        <v>602</v>
      </c>
      <c r="S4991" s="44">
        <v>519</v>
      </c>
      <c r="T4991" s="44">
        <v>537</v>
      </c>
      <c r="U4991" s="44">
        <v>585</v>
      </c>
      <c r="V4991" s="45">
        <v>9313</v>
      </c>
      <c r="W4991" s="4"/>
      <c r="X4991" s="7">
        <v>35965.682128814544</v>
      </c>
      <c r="Y4991" s="7">
        <v>10270.53415524131</v>
      </c>
      <c r="Z4991" s="5">
        <v>1.1028169392506508</v>
      </c>
      <c r="AA4991" s="5"/>
      <c r="AB4991" s="27">
        <v>0.25803310613437197</v>
      </c>
      <c r="AC4991" s="27">
        <v>7.0934828176366177E-2</v>
      </c>
      <c r="AD4991" s="28">
        <v>111.829326332253</v>
      </c>
      <c r="AE4991" s="27">
        <v>8.5749537322640346E-2</v>
      </c>
      <c r="AF4991" s="29">
        <v>0</v>
      </c>
      <c r="AG4991" s="28">
        <v>24.583994972628801</v>
      </c>
      <c r="AH4991" s="27">
        <v>1.141471266434503</v>
      </c>
      <c r="AI4991" s="27">
        <v>0.20028032100768922</v>
      </c>
      <c r="AJ4991" s="27">
        <v>0.96739729598621871</v>
      </c>
      <c r="AL4991" s="55">
        <v>1.0120508608107053</v>
      </c>
      <c r="AM4991" s="7">
        <v>9425.229666730098</v>
      </c>
      <c r="AN4991" s="7">
        <v>9653.0176763650124</v>
      </c>
      <c r="AO4991" s="5">
        <v>1.0365100049785261</v>
      </c>
      <c r="AQ4991" s="7">
        <v>10645.511408381295</v>
      </c>
      <c r="AR4991" s="7">
        <v>10715.834358477796</v>
      </c>
      <c r="AS4991" s="5">
        <v>1.1506318434959515</v>
      </c>
      <c r="AU4991" s="8">
        <v>0</v>
      </c>
    </row>
    <row r="4992" spans="1:47" x14ac:dyDescent="0.2">
      <c r="A4992" s="1" t="s">
        <v>7198</v>
      </c>
      <c r="B4992" s="1" t="s">
        <v>7197</v>
      </c>
      <c r="C4992" s="1" t="s">
        <v>9099</v>
      </c>
      <c r="D4992" s="43">
        <v>193</v>
      </c>
      <c r="E4992" s="44">
        <v>405</v>
      </c>
      <c r="F4992" s="44">
        <v>422</v>
      </c>
      <c r="G4992" s="44">
        <v>401</v>
      </c>
      <c r="H4992" s="44">
        <v>420</v>
      </c>
      <c r="I4992" s="44">
        <v>524</v>
      </c>
      <c r="J4992" s="44">
        <v>435</v>
      </c>
      <c r="K4992" s="44">
        <v>294</v>
      </c>
      <c r="L4992" s="44">
        <v>219</v>
      </c>
      <c r="M4992" s="43">
        <v>169</v>
      </c>
      <c r="N4992" s="44">
        <v>411</v>
      </c>
      <c r="O4992" s="44">
        <v>354</v>
      </c>
      <c r="P4992" s="44">
        <v>385</v>
      </c>
      <c r="Q4992" s="44">
        <v>390</v>
      </c>
      <c r="R4992" s="44">
        <v>523</v>
      </c>
      <c r="S4992" s="44">
        <v>398</v>
      </c>
      <c r="T4992" s="44">
        <v>310</v>
      </c>
      <c r="U4992" s="44">
        <v>256</v>
      </c>
      <c r="V4992" s="45">
        <v>6509</v>
      </c>
      <c r="W4992" s="4"/>
      <c r="X4992" s="7">
        <v>22991.15714259704</v>
      </c>
      <c r="Y4992" s="7">
        <v>6565.4660422075567</v>
      </c>
      <c r="Z4992" s="5">
        <v>1.0086750717786999</v>
      </c>
      <c r="AA4992" s="5"/>
      <c r="AB4992" s="27">
        <v>0.28631578947368419</v>
      </c>
      <c r="AC4992" s="27">
        <v>4.5780202095574624E-2</v>
      </c>
      <c r="AD4992" s="28">
        <v>89.762179680434201</v>
      </c>
      <c r="AE4992" s="27">
        <v>9.0306545153272577E-2</v>
      </c>
      <c r="AF4992" s="29">
        <v>0</v>
      </c>
      <c r="AG4992" s="28">
        <v>15.729537684654799</v>
      </c>
      <c r="AH4992" s="27">
        <v>0.97041828888069648</v>
      </c>
      <c r="AI4992" s="27">
        <v>0.15270431594738482</v>
      </c>
      <c r="AJ4992" s="27">
        <v>1.0133106158333476</v>
      </c>
      <c r="AL4992" s="55">
        <v>0.89766980151299913</v>
      </c>
      <c r="AM4992" s="7">
        <v>5842.9327380481118</v>
      </c>
      <c r="AN4992" s="7">
        <v>5984.1441531427217</v>
      </c>
      <c r="AO4992" s="5">
        <v>0.9193645956587374</v>
      </c>
      <c r="AQ4992" s="7">
        <v>6036.0570332053221</v>
      </c>
      <c r="AR4992" s="7">
        <v>6075.9304898427872</v>
      </c>
      <c r="AS4992" s="5">
        <v>0.93346604545134237</v>
      </c>
      <c r="AU4992" s="8">
        <v>0</v>
      </c>
    </row>
    <row r="4993" spans="1:47" x14ac:dyDescent="0.2">
      <c r="A4993" s="1" t="s">
        <v>7226</v>
      </c>
      <c r="B4993" s="1" t="s">
        <v>7230</v>
      </c>
      <c r="C4993" s="1" t="s">
        <v>9100</v>
      </c>
      <c r="D4993" s="43">
        <v>515</v>
      </c>
      <c r="E4993" s="44">
        <v>887</v>
      </c>
      <c r="F4993" s="44">
        <v>1003</v>
      </c>
      <c r="G4993" s="44">
        <v>2481</v>
      </c>
      <c r="H4993" s="44">
        <v>2024</v>
      </c>
      <c r="I4993" s="44">
        <v>1364</v>
      </c>
      <c r="J4993" s="44">
        <v>789</v>
      </c>
      <c r="K4993" s="44">
        <v>364</v>
      </c>
      <c r="L4993" s="44">
        <v>173</v>
      </c>
      <c r="M4993" s="43">
        <v>527</v>
      </c>
      <c r="N4993" s="44">
        <v>838</v>
      </c>
      <c r="O4993" s="44">
        <v>1038</v>
      </c>
      <c r="P4993" s="44">
        <v>2679</v>
      </c>
      <c r="Q4993" s="44">
        <v>1506</v>
      </c>
      <c r="R4993" s="44">
        <v>900</v>
      </c>
      <c r="S4993" s="44">
        <v>517</v>
      </c>
      <c r="T4993" s="44">
        <v>287</v>
      </c>
      <c r="U4993" s="44">
        <v>190</v>
      </c>
      <c r="V4993" s="45">
        <v>18082</v>
      </c>
      <c r="W4993" s="4"/>
      <c r="X4993" s="7">
        <v>44462.752497530586</v>
      </c>
      <c r="Y4993" s="7">
        <v>12696.998670187058</v>
      </c>
      <c r="Z4993" s="5">
        <v>0.70218994968405368</v>
      </c>
      <c r="AA4993" s="5"/>
      <c r="AB4993" s="27">
        <v>0.22865013774104684</v>
      </c>
      <c r="AC4993" s="27">
        <v>0.10813736319012437</v>
      </c>
      <c r="AD4993" s="28">
        <v>109.301845179605</v>
      </c>
      <c r="AE4993" s="27">
        <v>6.3842024539877307E-2</v>
      </c>
      <c r="AF4993" s="29">
        <v>0</v>
      </c>
      <c r="AG4993" s="28">
        <v>35.346389998908201</v>
      </c>
      <c r="AH4993" s="27">
        <v>0.64153976198407126</v>
      </c>
      <c r="AI4993" s="27">
        <v>0.2678542098802611</v>
      </c>
      <c r="AJ4993" s="27">
        <v>0.99545135298767262</v>
      </c>
      <c r="AL4993" s="55">
        <v>1.0352974642076693</v>
      </c>
      <c r="AM4993" s="7">
        <v>18720.248747803078</v>
      </c>
      <c r="AN4993" s="7">
        <v>19172.677850638083</v>
      </c>
      <c r="AO4993" s="5">
        <v>1.0603184299656057</v>
      </c>
      <c r="AQ4993" s="7">
        <v>13462.861695248124</v>
      </c>
      <c r="AR4993" s="7">
        <v>13551.795717751324</v>
      </c>
      <c r="AS4993" s="5">
        <v>0.74946331809265143</v>
      </c>
      <c r="AU4993" s="8">
        <v>0</v>
      </c>
    </row>
    <row r="4994" spans="1:47" x14ac:dyDescent="0.2">
      <c r="A4994" s="1" t="s">
        <v>7226</v>
      </c>
      <c r="B4994" s="1" t="s">
        <v>7231</v>
      </c>
      <c r="C4994" s="1" t="s">
        <v>9101</v>
      </c>
      <c r="D4994" s="43">
        <v>426</v>
      </c>
      <c r="E4994" s="44">
        <v>678</v>
      </c>
      <c r="F4994" s="44">
        <v>737</v>
      </c>
      <c r="G4994" s="44">
        <v>963</v>
      </c>
      <c r="H4994" s="44">
        <v>964</v>
      </c>
      <c r="I4994" s="44">
        <v>852</v>
      </c>
      <c r="J4994" s="44">
        <v>714</v>
      </c>
      <c r="K4994" s="44">
        <v>581</v>
      </c>
      <c r="L4994" s="44">
        <v>375</v>
      </c>
      <c r="M4994" s="43">
        <v>392</v>
      </c>
      <c r="N4994" s="44">
        <v>678</v>
      </c>
      <c r="O4994" s="44">
        <v>706</v>
      </c>
      <c r="P4994" s="44">
        <v>962</v>
      </c>
      <c r="Q4994" s="44">
        <v>875</v>
      </c>
      <c r="R4994" s="44">
        <v>818</v>
      </c>
      <c r="S4994" s="44">
        <v>736</v>
      </c>
      <c r="T4994" s="44">
        <v>610</v>
      </c>
      <c r="U4994" s="44">
        <v>538</v>
      </c>
      <c r="V4994" s="45">
        <v>12605</v>
      </c>
      <c r="W4994" s="4"/>
      <c r="X4994" s="7">
        <v>43538.947083191437</v>
      </c>
      <c r="Y4994" s="7">
        <v>12433.192327607901</v>
      </c>
      <c r="Z4994" s="5">
        <v>0.98636987922315755</v>
      </c>
      <c r="AA4994" s="5"/>
      <c r="AB4994" s="27">
        <v>0.35158817086527933</v>
      </c>
      <c r="AC4994" s="27">
        <v>6.1432782808176052E-2</v>
      </c>
      <c r="AD4994" s="28">
        <v>95.957829627309707</v>
      </c>
      <c r="AE4994" s="27">
        <v>0.11503416856492027</v>
      </c>
      <c r="AF4994" s="29">
        <v>0</v>
      </c>
      <c r="AG4994" s="28">
        <v>24.842602020043799</v>
      </c>
      <c r="AH4994" s="27">
        <v>1.0037084860013763</v>
      </c>
      <c r="AI4994" s="27">
        <v>0.16764456403961908</v>
      </c>
      <c r="AJ4994" s="27">
        <v>1.0121657459146496</v>
      </c>
      <c r="AL4994" s="55">
        <v>1.0188253842275872</v>
      </c>
      <c r="AM4994" s="7">
        <v>12842.293968188736</v>
      </c>
      <c r="AN4994" s="7">
        <v>13152.665246724919</v>
      </c>
      <c r="AO4994" s="5">
        <v>1.0434482544010248</v>
      </c>
      <c r="AQ4994" s="7">
        <v>12973.39283087468</v>
      </c>
      <c r="AR4994" s="7">
        <v>13059.093481752723</v>
      </c>
      <c r="AS4994" s="5">
        <v>1.0360248696352814</v>
      </c>
      <c r="AU4994" s="8">
        <v>0</v>
      </c>
    </row>
    <row r="4995" spans="1:47" x14ac:dyDescent="0.2">
      <c r="A4995" s="1" t="s">
        <v>7785</v>
      </c>
      <c r="B4995" s="1" t="s">
        <v>7784</v>
      </c>
      <c r="C4995" s="1" t="s">
        <v>9102</v>
      </c>
      <c r="D4995" s="43">
        <v>379</v>
      </c>
      <c r="E4995" s="44">
        <v>841</v>
      </c>
      <c r="F4995" s="44">
        <v>919</v>
      </c>
      <c r="G4995" s="44">
        <v>694</v>
      </c>
      <c r="H4995" s="44">
        <v>802</v>
      </c>
      <c r="I4995" s="44">
        <v>1153</v>
      </c>
      <c r="J4995" s="44">
        <v>862</v>
      </c>
      <c r="K4995" s="44">
        <v>815</v>
      </c>
      <c r="L4995" s="44">
        <v>762</v>
      </c>
      <c r="M4995" s="43">
        <v>357</v>
      </c>
      <c r="N4995" s="44">
        <v>810</v>
      </c>
      <c r="O4995" s="44">
        <v>824</v>
      </c>
      <c r="P4995" s="44">
        <v>635</v>
      </c>
      <c r="Q4995" s="44">
        <v>901</v>
      </c>
      <c r="R4995" s="44">
        <v>1196</v>
      </c>
      <c r="S4995" s="44">
        <v>865</v>
      </c>
      <c r="T4995" s="44">
        <v>891</v>
      </c>
      <c r="U4995" s="44">
        <v>919</v>
      </c>
      <c r="V4995" s="45">
        <v>14625</v>
      </c>
      <c r="W4995" s="4"/>
      <c r="X4995" s="7">
        <v>59099.838275453309</v>
      </c>
      <c r="Y4995" s="7">
        <v>16876.835684731319</v>
      </c>
      <c r="Z4995" s="5">
        <v>1.1539716707508594</v>
      </c>
      <c r="AA4995" s="5"/>
      <c r="AB4995" s="27">
        <v>0.27245687091017251</v>
      </c>
      <c r="AC4995" s="27">
        <v>3.7411992554048978E-2</v>
      </c>
      <c r="AD4995" s="28">
        <v>84.817384647505094</v>
      </c>
      <c r="AE4995" s="27">
        <v>9.9266292619766938E-2</v>
      </c>
      <c r="AF4995" s="29">
        <v>0</v>
      </c>
      <c r="AG4995" s="28">
        <v>8.3840899853852004</v>
      </c>
      <c r="AH4995" s="27">
        <v>1.2108872084167024</v>
      </c>
      <c r="AI4995" s="27">
        <v>9.3051048173542164E-2</v>
      </c>
      <c r="AJ4995" s="27">
        <v>0.92297186961134381</v>
      </c>
      <c r="AL4995" s="55">
        <v>0.84084969023550327</v>
      </c>
      <c r="AM4995" s="7">
        <v>12297.426719694235</v>
      </c>
      <c r="AN4995" s="7">
        <v>12594.62970096463</v>
      </c>
      <c r="AO4995" s="5">
        <v>0.86117126160441915</v>
      </c>
      <c r="AQ4995" s="7">
        <v>14533.84587851055</v>
      </c>
      <c r="AR4995" s="7">
        <v>14629.854691917115</v>
      </c>
      <c r="AS4995" s="5">
        <v>1.0003319447464694</v>
      </c>
      <c r="AU4995" s="8">
        <v>0</v>
      </c>
    </row>
    <row r="4996" spans="1:47" x14ac:dyDescent="0.2">
      <c r="A4996" s="1" t="s">
        <v>7226</v>
      </c>
      <c r="B4996" s="1" t="s">
        <v>7232</v>
      </c>
      <c r="C4996" s="1" t="s">
        <v>9103</v>
      </c>
      <c r="D4996" s="43">
        <v>694</v>
      </c>
      <c r="E4996" s="44">
        <v>1224</v>
      </c>
      <c r="F4996" s="44">
        <v>1115</v>
      </c>
      <c r="G4996" s="44">
        <v>1760</v>
      </c>
      <c r="H4996" s="44">
        <v>1653</v>
      </c>
      <c r="I4996" s="44">
        <v>1475</v>
      </c>
      <c r="J4996" s="44">
        <v>794</v>
      </c>
      <c r="K4996" s="44">
        <v>334</v>
      </c>
      <c r="L4996" s="44">
        <v>299</v>
      </c>
      <c r="M4996" s="43">
        <v>665</v>
      </c>
      <c r="N4996" s="44">
        <v>1103</v>
      </c>
      <c r="O4996" s="44">
        <v>1131</v>
      </c>
      <c r="P4996" s="44">
        <v>1657</v>
      </c>
      <c r="Q4996" s="44">
        <v>1215</v>
      </c>
      <c r="R4996" s="44">
        <v>1047</v>
      </c>
      <c r="S4996" s="44">
        <v>693</v>
      </c>
      <c r="T4996" s="44">
        <v>331</v>
      </c>
      <c r="U4996" s="44">
        <v>375</v>
      </c>
      <c r="V4996" s="45">
        <v>17565</v>
      </c>
      <c r="W4996" s="4"/>
      <c r="X4996" s="7">
        <v>46521.656408902185</v>
      </c>
      <c r="Y4996" s="7">
        <v>13284.949230067039</v>
      </c>
      <c r="Z4996" s="5">
        <v>0.75633072758707875</v>
      </c>
      <c r="AA4996" s="5"/>
      <c r="AB4996" s="27">
        <v>0.22106824925816024</v>
      </c>
      <c r="AC4996" s="27">
        <v>0.11781639588314399</v>
      </c>
      <c r="AD4996" s="28">
        <v>105.60301262585899</v>
      </c>
      <c r="AE4996" s="27">
        <v>9.3857306371613894E-2</v>
      </c>
      <c r="AF4996" s="29">
        <v>0</v>
      </c>
      <c r="AG4996" s="28">
        <v>43.633036758830102</v>
      </c>
      <c r="AH4996" s="27">
        <v>0.74802363416008355</v>
      </c>
      <c r="AI4996" s="27">
        <v>0.2869235389985671</v>
      </c>
      <c r="AJ4996" s="27">
        <v>1.0360197916120411</v>
      </c>
      <c r="AL4996" s="55">
        <v>1.1442957528628468</v>
      </c>
      <c r="AM4996" s="7">
        <v>20099.554899035906</v>
      </c>
      <c r="AN4996" s="7">
        <v>20585.31893523339</v>
      </c>
      <c r="AO4996" s="5">
        <v>1.171950978379356</v>
      </c>
      <c r="AQ4996" s="7">
        <v>15569.309247897139</v>
      </c>
      <c r="AR4996" s="7">
        <v>15672.158206042528</v>
      </c>
      <c r="AS4996" s="5">
        <v>0.89223787110973685</v>
      </c>
      <c r="AU4996" s="8">
        <v>0</v>
      </c>
    </row>
    <row r="4997" spans="1:47" x14ac:dyDescent="0.2">
      <c r="A4997" s="1" t="s">
        <v>7527</v>
      </c>
      <c r="B4997" s="1" t="s">
        <v>7529</v>
      </c>
      <c r="C4997" s="1" t="s">
        <v>9104</v>
      </c>
      <c r="D4997" s="43">
        <v>240</v>
      </c>
      <c r="E4997" s="44">
        <v>403</v>
      </c>
      <c r="F4997" s="44">
        <v>514</v>
      </c>
      <c r="G4997" s="44">
        <v>664</v>
      </c>
      <c r="H4997" s="44">
        <v>623</v>
      </c>
      <c r="I4997" s="44">
        <v>695</v>
      </c>
      <c r="J4997" s="44">
        <v>575</v>
      </c>
      <c r="K4997" s="44">
        <v>525</v>
      </c>
      <c r="L4997" s="44">
        <v>464</v>
      </c>
      <c r="M4997" s="43">
        <v>241</v>
      </c>
      <c r="N4997" s="44">
        <v>421</v>
      </c>
      <c r="O4997" s="44">
        <v>563</v>
      </c>
      <c r="P4997" s="44">
        <v>651</v>
      </c>
      <c r="Q4997" s="44">
        <v>569</v>
      </c>
      <c r="R4997" s="44">
        <v>685</v>
      </c>
      <c r="S4997" s="44">
        <v>528</v>
      </c>
      <c r="T4997" s="44">
        <v>514</v>
      </c>
      <c r="U4997" s="44">
        <v>664</v>
      </c>
      <c r="V4997" s="45">
        <v>9539</v>
      </c>
      <c r="W4997" s="4"/>
      <c r="X4997" s="7">
        <v>38142.375778885682</v>
      </c>
      <c r="Y4997" s="7">
        <v>10892.121322655041</v>
      </c>
      <c r="Z4997" s="5">
        <v>1.1418514857589936</v>
      </c>
      <c r="AA4997" s="5"/>
      <c r="AB4997" s="27">
        <v>0.40336879432624112</v>
      </c>
      <c r="AC4997" s="27">
        <v>6.5794670630242011E-2</v>
      </c>
      <c r="AD4997" s="28">
        <v>114.928552943714</v>
      </c>
      <c r="AE4997" s="27">
        <v>8.0695220360024827E-2</v>
      </c>
      <c r="AF4997" s="29">
        <v>0</v>
      </c>
      <c r="AG4997" s="28">
        <v>32.9339620444253</v>
      </c>
      <c r="AH4997" s="27">
        <v>1.1395265000645305</v>
      </c>
      <c r="AI4997" s="27">
        <v>0.1138268210656041</v>
      </c>
      <c r="AJ4997" s="27">
        <v>0.92861487928968312</v>
      </c>
      <c r="AL4997" s="55">
        <v>1.0908229262072928</v>
      </c>
      <c r="AM4997" s="7">
        <v>10405.359893091367</v>
      </c>
      <c r="AN4997" s="7">
        <v>10656.835592187466</v>
      </c>
      <c r="AO4997" s="5">
        <v>1.1171858257875529</v>
      </c>
      <c r="AQ4997" s="7">
        <v>12168.523554428584</v>
      </c>
      <c r="AR4997" s="7">
        <v>12248.907337023798</v>
      </c>
      <c r="AS4997" s="5">
        <v>1.2840871513810461</v>
      </c>
      <c r="AU4997" s="8">
        <v>0</v>
      </c>
    </row>
    <row r="4998" spans="1:47" x14ac:dyDescent="0.2">
      <c r="A4998" s="1" t="s">
        <v>7226</v>
      </c>
      <c r="B4998" s="1" t="s">
        <v>7233</v>
      </c>
      <c r="C4998" s="1" t="s">
        <v>9105</v>
      </c>
      <c r="D4998" s="43">
        <v>406</v>
      </c>
      <c r="E4998" s="44">
        <v>639</v>
      </c>
      <c r="F4998" s="44">
        <v>316</v>
      </c>
      <c r="G4998" s="44">
        <v>489</v>
      </c>
      <c r="H4998" s="44">
        <v>773</v>
      </c>
      <c r="I4998" s="44">
        <v>627</v>
      </c>
      <c r="J4998" s="44">
        <v>513</v>
      </c>
      <c r="K4998" s="44">
        <v>436</v>
      </c>
      <c r="L4998" s="44">
        <v>367</v>
      </c>
      <c r="M4998" s="43">
        <v>367</v>
      </c>
      <c r="N4998" s="44">
        <v>666</v>
      </c>
      <c r="O4998" s="44">
        <v>381</v>
      </c>
      <c r="P4998" s="44">
        <v>536</v>
      </c>
      <c r="Q4998" s="44">
        <v>847</v>
      </c>
      <c r="R4998" s="44">
        <v>622</v>
      </c>
      <c r="S4998" s="44">
        <v>549</v>
      </c>
      <c r="T4998" s="44">
        <v>496</v>
      </c>
      <c r="U4998" s="44">
        <v>567</v>
      </c>
      <c r="V4998" s="45">
        <v>9597</v>
      </c>
      <c r="W4998" s="4"/>
      <c r="X4998" s="7">
        <v>35221.546352656129</v>
      </c>
      <c r="Y4998" s="7">
        <v>10058.035143605744</v>
      </c>
      <c r="Z4998" s="5">
        <v>1.0480395064713708</v>
      </c>
      <c r="AA4998" s="5"/>
      <c r="AB4998" s="27">
        <v>0.40578158458244112</v>
      </c>
      <c r="AC4998" s="27">
        <v>3.3690727121700854E-2</v>
      </c>
      <c r="AD4998" s="28">
        <v>92.871415987667902</v>
      </c>
      <c r="AE4998" s="27">
        <v>0.14796547472256474</v>
      </c>
      <c r="AF4998" s="29">
        <v>0</v>
      </c>
      <c r="AG4998" s="28">
        <v>8.31708059898701</v>
      </c>
      <c r="AH4998" s="27">
        <v>1.2359300998840386</v>
      </c>
      <c r="AI4998" s="27">
        <v>8.2757255276781683E-2</v>
      </c>
      <c r="AJ4998" s="27">
        <v>0.94583124265461138</v>
      </c>
      <c r="AL4998" s="55">
        <v>0.91234738009882499</v>
      </c>
      <c r="AM4998" s="7">
        <v>8755.797806808423</v>
      </c>
      <c r="AN4998" s="7">
        <v>8967.4070540842586</v>
      </c>
      <c r="AO4998" s="5">
        <v>0.93439690049851609</v>
      </c>
      <c r="AQ4998" s="7">
        <v>9398.1968632903572</v>
      </c>
      <c r="AR4998" s="7">
        <v>9460.2802056175224</v>
      </c>
      <c r="AS4998" s="5">
        <v>0.9857539028464648</v>
      </c>
      <c r="AU4998" s="8">
        <v>0</v>
      </c>
    </row>
    <row r="4999" spans="1:47" x14ac:dyDescent="0.2">
      <c r="A4999" s="1" t="s">
        <v>7785</v>
      </c>
      <c r="B4999" s="1" t="s">
        <v>7786</v>
      </c>
      <c r="C4999" s="1" t="s">
        <v>9106</v>
      </c>
      <c r="D4999" s="43">
        <v>165</v>
      </c>
      <c r="E4999" s="44">
        <v>485</v>
      </c>
      <c r="F4999" s="44">
        <v>541</v>
      </c>
      <c r="G4999" s="44">
        <v>402</v>
      </c>
      <c r="H4999" s="44">
        <v>451</v>
      </c>
      <c r="I4999" s="44">
        <v>658</v>
      </c>
      <c r="J4999" s="44">
        <v>622</v>
      </c>
      <c r="K4999" s="44">
        <v>679</v>
      </c>
      <c r="L4999" s="44">
        <v>474</v>
      </c>
      <c r="M4999" s="43">
        <v>165</v>
      </c>
      <c r="N4999" s="44">
        <v>436</v>
      </c>
      <c r="O4999" s="44">
        <v>446</v>
      </c>
      <c r="P4999" s="44">
        <v>378</v>
      </c>
      <c r="Q4999" s="44">
        <v>472</v>
      </c>
      <c r="R4999" s="44">
        <v>664</v>
      </c>
      <c r="S4999" s="44">
        <v>624</v>
      </c>
      <c r="T4999" s="44">
        <v>784</v>
      </c>
      <c r="U4999" s="44">
        <v>589</v>
      </c>
      <c r="V4999" s="45">
        <v>9035</v>
      </c>
      <c r="W4999" s="4"/>
      <c r="X4999" s="7">
        <v>39912.731702912592</v>
      </c>
      <c r="Y4999" s="7">
        <v>11397.672723557984</v>
      </c>
      <c r="Z4999" s="5">
        <v>1.2615022383572754</v>
      </c>
      <c r="AA4999" s="5"/>
      <c r="AB4999" s="27">
        <v>0.28692380056444028</v>
      </c>
      <c r="AC4999" s="27">
        <v>2.5345641527317223E-2</v>
      </c>
      <c r="AD4999" s="28">
        <v>85.2090097747557</v>
      </c>
      <c r="AE4999" s="27">
        <v>8.4912280701754383E-2</v>
      </c>
      <c r="AF4999" s="29">
        <v>0</v>
      </c>
      <c r="AG4999" s="28">
        <v>8.3012614747131295</v>
      </c>
      <c r="AH4999" s="27">
        <v>1.1621471784082558</v>
      </c>
      <c r="AI4999" s="27">
        <v>8.0929037074903176E-2</v>
      </c>
      <c r="AJ4999" s="27">
        <v>0.92026368085096411</v>
      </c>
      <c r="AL4999" s="55">
        <v>0.82101080870559473</v>
      </c>
      <c r="AM4999" s="7">
        <v>7417.8326566550486</v>
      </c>
      <c r="AN4999" s="7">
        <v>7597.1060957552891</v>
      </c>
      <c r="AO4999" s="5">
        <v>0.84085291596627443</v>
      </c>
      <c r="AQ4999" s="7">
        <v>9583.7663448330004</v>
      </c>
      <c r="AR4999" s="7">
        <v>9647.0755365242148</v>
      </c>
      <c r="AS4999" s="5">
        <v>1.0677449404011305</v>
      </c>
      <c r="AU4999" s="8">
        <v>0</v>
      </c>
    </row>
    <row r="5000" spans="1:47" x14ac:dyDescent="0.2">
      <c r="A5000" s="1" t="s">
        <v>7785</v>
      </c>
      <c r="B5000" s="1" t="s">
        <v>7787</v>
      </c>
      <c r="C5000" s="1" t="s">
        <v>9107</v>
      </c>
      <c r="D5000" s="43">
        <v>468</v>
      </c>
      <c r="E5000" s="44">
        <v>824</v>
      </c>
      <c r="F5000" s="44">
        <v>852</v>
      </c>
      <c r="G5000" s="44">
        <v>1052</v>
      </c>
      <c r="H5000" s="44">
        <v>1058</v>
      </c>
      <c r="I5000" s="44">
        <v>1029</v>
      </c>
      <c r="J5000" s="44">
        <v>828</v>
      </c>
      <c r="K5000" s="44">
        <v>609</v>
      </c>
      <c r="L5000" s="44">
        <v>324</v>
      </c>
      <c r="M5000" s="43">
        <v>412</v>
      </c>
      <c r="N5000" s="44">
        <v>783</v>
      </c>
      <c r="O5000" s="44">
        <v>748</v>
      </c>
      <c r="P5000" s="44">
        <v>1107</v>
      </c>
      <c r="Q5000" s="44">
        <v>962</v>
      </c>
      <c r="R5000" s="44">
        <v>1040</v>
      </c>
      <c r="S5000" s="44">
        <v>819</v>
      </c>
      <c r="T5000" s="44">
        <v>619</v>
      </c>
      <c r="U5000" s="44">
        <v>394</v>
      </c>
      <c r="V5000" s="45">
        <v>13928</v>
      </c>
      <c r="W5000" s="4"/>
      <c r="X5000" s="7">
        <v>45516.933624429199</v>
      </c>
      <c r="Y5000" s="7">
        <v>12998.035731873948</v>
      </c>
      <c r="Z5000" s="5">
        <v>0.93323059533845121</v>
      </c>
      <c r="AA5000" s="5"/>
      <c r="AB5000" s="27">
        <v>0.26601671309192199</v>
      </c>
      <c r="AC5000" s="27">
        <v>5.4959280770407605E-2</v>
      </c>
      <c r="AD5000" s="28">
        <v>78.533689604685193</v>
      </c>
      <c r="AE5000" s="27">
        <v>0.11619592420450482</v>
      </c>
      <c r="AF5000" s="29">
        <v>0</v>
      </c>
      <c r="AG5000" s="28">
        <v>11.182131991215201</v>
      </c>
      <c r="AH5000" s="27">
        <v>0.8305623111375865</v>
      </c>
      <c r="AI5000" s="27">
        <v>0.10682568764373636</v>
      </c>
      <c r="AJ5000" s="27">
        <v>1.0495252813895355</v>
      </c>
      <c r="AL5000" s="55">
        <v>0.84869824550525808</v>
      </c>
      <c r="AM5000" s="7">
        <v>11820.669163397235</v>
      </c>
      <c r="AN5000" s="7">
        <v>12106.349915643266</v>
      </c>
      <c r="AO5000" s="5">
        <v>0.86920949997438735</v>
      </c>
      <c r="AQ5000" s="7">
        <v>11298.016139151374</v>
      </c>
      <c r="AR5000" s="7">
        <v>11372.6494559235</v>
      </c>
      <c r="AS5000" s="5">
        <v>0.81653140838049254</v>
      </c>
      <c r="AU5000" s="8">
        <v>0</v>
      </c>
    </row>
    <row r="5001" spans="1:47" x14ac:dyDescent="0.2">
      <c r="A5001" s="1" t="s">
        <v>7198</v>
      </c>
      <c r="B5001" s="1" t="s">
        <v>7199</v>
      </c>
      <c r="C5001" s="1" t="s">
        <v>9108</v>
      </c>
      <c r="D5001" s="43">
        <v>141</v>
      </c>
      <c r="E5001" s="44">
        <v>340</v>
      </c>
      <c r="F5001" s="44">
        <v>293</v>
      </c>
      <c r="G5001" s="44">
        <v>422</v>
      </c>
      <c r="H5001" s="44">
        <v>486</v>
      </c>
      <c r="I5001" s="44">
        <v>559</v>
      </c>
      <c r="J5001" s="44">
        <v>430</v>
      </c>
      <c r="K5001" s="44">
        <v>326</v>
      </c>
      <c r="L5001" s="44">
        <v>183</v>
      </c>
      <c r="M5001" s="43">
        <v>121</v>
      </c>
      <c r="N5001" s="44">
        <v>293</v>
      </c>
      <c r="O5001" s="44">
        <v>284</v>
      </c>
      <c r="P5001" s="44">
        <v>381</v>
      </c>
      <c r="Q5001" s="44">
        <v>402</v>
      </c>
      <c r="R5001" s="44">
        <v>450</v>
      </c>
      <c r="S5001" s="44">
        <v>385</v>
      </c>
      <c r="T5001" s="44">
        <v>270</v>
      </c>
      <c r="U5001" s="44">
        <v>294</v>
      </c>
      <c r="V5001" s="45">
        <v>6060</v>
      </c>
      <c r="W5001" s="4"/>
      <c r="X5001" s="7">
        <v>22344.351205654744</v>
      </c>
      <c r="Y5001" s="7">
        <v>6380.7610102444205</v>
      </c>
      <c r="Z5001" s="5">
        <v>1.052930859776307</v>
      </c>
      <c r="AA5001" s="5"/>
      <c r="AB5001" s="27">
        <v>0.32914046121593293</v>
      </c>
      <c r="AC5001" s="27">
        <v>2.5171531569793168E-2</v>
      </c>
      <c r="AD5001" s="28">
        <v>89.121535642904803</v>
      </c>
      <c r="AE5001" s="27">
        <v>7.2661217075386017E-2</v>
      </c>
      <c r="AF5001" s="29">
        <v>0</v>
      </c>
      <c r="AG5001" s="28">
        <v>12.269883077948</v>
      </c>
      <c r="AH5001" s="27">
        <v>1.0318434422195808</v>
      </c>
      <c r="AI5001" s="27">
        <v>0.14365317111119874</v>
      </c>
      <c r="AJ5001" s="27">
        <v>1.0330059631422057</v>
      </c>
      <c r="AL5001" s="55">
        <v>0.87083617067257491</v>
      </c>
      <c r="AM5001" s="7">
        <v>5277.2671942758043</v>
      </c>
      <c r="AN5001" s="7">
        <v>5404.807660980714</v>
      </c>
      <c r="AO5001" s="5">
        <v>0.89188245230704855</v>
      </c>
      <c r="AQ5001" s="7">
        <v>5690.888777401994</v>
      </c>
      <c r="AR5001" s="7">
        <v>5728.4820946364198</v>
      </c>
      <c r="AS5001" s="5">
        <v>0.9452940750225115</v>
      </c>
      <c r="AU5001" s="8">
        <v>0</v>
      </c>
    </row>
    <row r="5002" spans="1:47" x14ac:dyDescent="0.2">
      <c r="A5002" s="1" t="s">
        <v>7527</v>
      </c>
      <c r="B5002" s="1" t="s">
        <v>7530</v>
      </c>
      <c r="C5002" s="1" t="s">
        <v>9109</v>
      </c>
      <c r="D5002" s="43">
        <v>201</v>
      </c>
      <c r="E5002" s="44">
        <v>529</v>
      </c>
      <c r="F5002" s="44">
        <v>552</v>
      </c>
      <c r="G5002" s="44">
        <v>332</v>
      </c>
      <c r="H5002" s="44">
        <v>426</v>
      </c>
      <c r="I5002" s="44">
        <v>646</v>
      </c>
      <c r="J5002" s="44">
        <v>599</v>
      </c>
      <c r="K5002" s="44">
        <v>609</v>
      </c>
      <c r="L5002" s="44">
        <v>489</v>
      </c>
      <c r="M5002" s="43">
        <v>163</v>
      </c>
      <c r="N5002" s="44">
        <v>453</v>
      </c>
      <c r="O5002" s="44">
        <v>479</v>
      </c>
      <c r="P5002" s="44">
        <v>363</v>
      </c>
      <c r="Q5002" s="44">
        <v>484</v>
      </c>
      <c r="R5002" s="44">
        <v>702</v>
      </c>
      <c r="S5002" s="44">
        <v>595</v>
      </c>
      <c r="T5002" s="44">
        <v>687</v>
      </c>
      <c r="U5002" s="44">
        <v>712</v>
      </c>
      <c r="V5002" s="45">
        <v>9021</v>
      </c>
      <c r="W5002" s="4"/>
      <c r="X5002" s="7">
        <v>39787.759121338924</v>
      </c>
      <c r="Y5002" s="7">
        <v>11361.98494866958</v>
      </c>
      <c r="Z5002" s="5">
        <v>1.2595039295720629</v>
      </c>
      <c r="AA5002" s="5"/>
      <c r="AB5002" s="27">
        <v>0.35553705245628642</v>
      </c>
      <c r="AC5002" s="27">
        <v>3.754964287601268E-2</v>
      </c>
      <c r="AD5002" s="28">
        <v>84.179693924166202</v>
      </c>
      <c r="AE5002" s="27">
        <v>5.8506543494996149E-2</v>
      </c>
      <c r="AF5002" s="29">
        <v>0</v>
      </c>
      <c r="AG5002" s="28">
        <v>11.6552951119233</v>
      </c>
      <c r="AH5002" s="27">
        <v>1.2570247585725101</v>
      </c>
      <c r="AI5002" s="27">
        <v>6.6751668662646507E-2</v>
      </c>
      <c r="AJ5002" s="27">
        <v>0.88050653528568679</v>
      </c>
      <c r="AL5002" s="55">
        <v>0.85479031866818356</v>
      </c>
      <c r="AM5002" s="7">
        <v>7711.0634647056841</v>
      </c>
      <c r="AN5002" s="7">
        <v>7897.4236767007296</v>
      </c>
      <c r="AO5002" s="5">
        <v>0.87544880575332329</v>
      </c>
      <c r="AQ5002" s="7">
        <v>9946.8361543000174</v>
      </c>
      <c r="AR5002" s="7">
        <v>10012.5437408746</v>
      </c>
      <c r="AS5002" s="5">
        <v>1.1099150582944906</v>
      </c>
      <c r="AU5002" s="8">
        <v>0</v>
      </c>
    </row>
    <row r="5003" spans="1:47" x14ac:dyDescent="0.2">
      <c r="A5003" s="1" t="s">
        <v>7226</v>
      </c>
      <c r="B5003" s="1" t="s">
        <v>7234</v>
      </c>
      <c r="C5003" s="1" t="s">
        <v>9110</v>
      </c>
      <c r="D5003" s="43">
        <v>545</v>
      </c>
      <c r="E5003" s="44">
        <v>853</v>
      </c>
      <c r="F5003" s="44">
        <v>1074</v>
      </c>
      <c r="G5003" s="44">
        <v>1722</v>
      </c>
      <c r="H5003" s="44">
        <v>1143</v>
      </c>
      <c r="I5003" s="44">
        <v>829</v>
      </c>
      <c r="J5003" s="44">
        <v>674</v>
      </c>
      <c r="K5003" s="44">
        <v>471</v>
      </c>
      <c r="L5003" s="44">
        <v>287</v>
      </c>
      <c r="M5003" s="43">
        <v>498</v>
      </c>
      <c r="N5003" s="44">
        <v>859</v>
      </c>
      <c r="O5003" s="44">
        <v>1018</v>
      </c>
      <c r="P5003" s="44">
        <v>1623</v>
      </c>
      <c r="Q5003" s="44">
        <v>976</v>
      </c>
      <c r="R5003" s="44">
        <v>854</v>
      </c>
      <c r="S5003" s="44">
        <v>676</v>
      </c>
      <c r="T5003" s="44">
        <v>500</v>
      </c>
      <c r="U5003" s="44">
        <v>403</v>
      </c>
      <c r="V5003" s="45">
        <v>15005</v>
      </c>
      <c r="W5003" s="4"/>
      <c r="X5003" s="7">
        <v>43046.172786623771</v>
      </c>
      <c r="Y5003" s="7">
        <v>12292.473315923471</v>
      </c>
      <c r="Z5003" s="5">
        <v>0.81922514601289376</v>
      </c>
      <c r="AA5003" s="5"/>
      <c r="AB5003" s="27">
        <v>0.336231884057971</v>
      </c>
      <c r="AC5003" s="27">
        <v>7.9292511476639349E-2</v>
      </c>
      <c r="AD5003" s="28">
        <v>110.40658153908799</v>
      </c>
      <c r="AE5003" s="27">
        <v>0.1151710026308097</v>
      </c>
      <c r="AF5003" s="29">
        <v>0</v>
      </c>
      <c r="AG5003" s="28">
        <v>27.329021259254201</v>
      </c>
      <c r="AH5003" s="27">
        <v>0.85014044510984887</v>
      </c>
      <c r="AI5003" s="27">
        <v>0.2488853847043947</v>
      </c>
      <c r="AJ5003" s="27">
        <v>1.063345760044534</v>
      </c>
      <c r="AL5003" s="55">
        <v>1.0556250140294883</v>
      </c>
      <c r="AM5003" s="7">
        <v>15839.653335512472</v>
      </c>
      <c r="AN5003" s="7">
        <v>16222.464496002227</v>
      </c>
      <c r="AO5003" s="5">
        <v>1.0811372539821544</v>
      </c>
      <c r="AQ5003" s="7">
        <v>13289.85084542641</v>
      </c>
      <c r="AR5003" s="7">
        <v>13377.641979355125</v>
      </c>
      <c r="AS5003" s="5">
        <v>0.89154561675142452</v>
      </c>
      <c r="AU5003" s="8">
        <v>0</v>
      </c>
    </row>
    <row r="5004" spans="1:47" x14ac:dyDescent="0.2">
      <c r="A5004" s="1" t="s">
        <v>7226</v>
      </c>
      <c r="B5004" s="1" t="s">
        <v>7235</v>
      </c>
      <c r="C5004" s="1" t="s">
        <v>9111</v>
      </c>
      <c r="D5004" s="43">
        <v>316</v>
      </c>
      <c r="E5004" s="44">
        <v>566</v>
      </c>
      <c r="F5004" s="44">
        <v>468</v>
      </c>
      <c r="G5004" s="44">
        <v>1019</v>
      </c>
      <c r="H5004" s="44">
        <v>905</v>
      </c>
      <c r="I5004" s="44">
        <v>634</v>
      </c>
      <c r="J5004" s="44">
        <v>341</v>
      </c>
      <c r="K5004" s="44">
        <v>183</v>
      </c>
      <c r="L5004" s="44">
        <v>145</v>
      </c>
      <c r="M5004" s="43">
        <v>316</v>
      </c>
      <c r="N5004" s="44">
        <v>565</v>
      </c>
      <c r="O5004" s="44">
        <v>483</v>
      </c>
      <c r="P5004" s="44">
        <v>905</v>
      </c>
      <c r="Q5004" s="44">
        <v>721</v>
      </c>
      <c r="R5004" s="44">
        <v>521</v>
      </c>
      <c r="S5004" s="44">
        <v>272</v>
      </c>
      <c r="T5004" s="44">
        <v>174</v>
      </c>
      <c r="U5004" s="44">
        <v>191</v>
      </c>
      <c r="V5004" s="45">
        <v>8725</v>
      </c>
      <c r="W5004" s="4"/>
      <c r="X5004" s="7">
        <v>22863.801336766777</v>
      </c>
      <c r="Y5004" s="7">
        <v>6529.0977022727493</v>
      </c>
      <c r="Z5004" s="5">
        <v>0.74832065355561594</v>
      </c>
      <c r="AA5004" s="5"/>
      <c r="AB5004" s="27">
        <v>0.28869047619047616</v>
      </c>
      <c r="AC5004" s="27">
        <v>8.4815109335270963E-2</v>
      </c>
      <c r="AD5004" s="28">
        <v>101.27351104707</v>
      </c>
      <c r="AE5004" s="27">
        <v>0.116751269035533</v>
      </c>
      <c r="AF5004" s="29">
        <v>0</v>
      </c>
      <c r="AG5004" s="28">
        <v>36.857698727185401</v>
      </c>
      <c r="AH5004" s="27">
        <v>0.79297895939160856</v>
      </c>
      <c r="AI5004" s="27">
        <v>0.18137839597318461</v>
      </c>
      <c r="AJ5004" s="27">
        <v>1.0433938150673769</v>
      </c>
      <c r="AL5004" s="55">
        <v>1.0965339825266982</v>
      </c>
      <c r="AM5004" s="7">
        <v>9567.2589975454412</v>
      </c>
      <c r="AN5004" s="7">
        <v>9798.4795578682624</v>
      </c>
      <c r="AO5004" s="5">
        <v>1.1230349063459326</v>
      </c>
      <c r="AQ5004" s="7">
        <v>7332.4046265953211</v>
      </c>
      <c r="AR5004" s="7">
        <v>7380.8415973393912</v>
      </c>
      <c r="AS5004" s="5">
        <v>0.84594173035408493</v>
      </c>
      <c r="AU5004" s="8">
        <v>0</v>
      </c>
    </row>
    <row r="5005" spans="1:47" x14ac:dyDescent="0.2">
      <c r="A5005" s="1" t="s">
        <v>7785</v>
      </c>
      <c r="B5005" s="1" t="s">
        <v>7788</v>
      </c>
      <c r="C5005" s="1" t="s">
        <v>9112</v>
      </c>
      <c r="D5005" s="43">
        <v>413</v>
      </c>
      <c r="E5005" s="44">
        <v>876</v>
      </c>
      <c r="F5005" s="44">
        <v>834</v>
      </c>
      <c r="G5005" s="44">
        <v>871</v>
      </c>
      <c r="H5005" s="44">
        <v>909</v>
      </c>
      <c r="I5005" s="44">
        <v>1120</v>
      </c>
      <c r="J5005" s="44">
        <v>769</v>
      </c>
      <c r="K5005" s="44">
        <v>719</v>
      </c>
      <c r="L5005" s="44">
        <v>495</v>
      </c>
      <c r="M5005" s="43">
        <v>484</v>
      </c>
      <c r="N5005" s="44">
        <v>818</v>
      </c>
      <c r="O5005" s="44">
        <v>833</v>
      </c>
      <c r="P5005" s="44">
        <v>915</v>
      </c>
      <c r="Q5005" s="44">
        <v>916</v>
      </c>
      <c r="R5005" s="44">
        <v>1054</v>
      </c>
      <c r="S5005" s="44">
        <v>814</v>
      </c>
      <c r="T5005" s="44">
        <v>800</v>
      </c>
      <c r="U5005" s="44">
        <v>661</v>
      </c>
      <c r="V5005" s="45">
        <v>14301</v>
      </c>
      <c r="W5005" s="4"/>
      <c r="X5005" s="7">
        <v>51646.564416198788</v>
      </c>
      <c r="Y5005" s="7">
        <v>14748.442749886579</v>
      </c>
      <c r="Z5005" s="5">
        <v>1.0312875148511698</v>
      </c>
      <c r="AA5005" s="5"/>
      <c r="AB5005" s="27">
        <v>0.24653979238754326</v>
      </c>
      <c r="AC5005" s="27">
        <v>4.9251401046481215E-2</v>
      </c>
      <c r="AD5005" s="28">
        <v>99.710852381969701</v>
      </c>
      <c r="AE5005" s="27">
        <v>0.11965491372843211</v>
      </c>
      <c r="AF5005" s="29">
        <v>0</v>
      </c>
      <c r="AG5005" s="28">
        <v>12.071258135726</v>
      </c>
      <c r="AH5005" s="27">
        <v>0.99328627633999889</v>
      </c>
      <c r="AI5005" s="27">
        <v>6.7632063827959707E-2</v>
      </c>
      <c r="AJ5005" s="27">
        <v>0.96613391523616832</v>
      </c>
      <c r="AL5005" s="55">
        <v>0.87317963194934356</v>
      </c>
      <c r="AM5005" s="7">
        <v>12487.341916507563</v>
      </c>
      <c r="AN5005" s="7">
        <v>12789.134749294706</v>
      </c>
      <c r="AO5005" s="5">
        <v>0.89428255012199886</v>
      </c>
      <c r="AQ5005" s="7">
        <v>13189.274992696875</v>
      </c>
      <c r="AR5005" s="7">
        <v>13276.401734808131</v>
      </c>
      <c r="AS5005" s="5">
        <v>0.92835478182002173</v>
      </c>
      <c r="AU5005" s="8">
        <v>0</v>
      </c>
    </row>
    <row r="5006" spans="1:47" x14ac:dyDescent="0.2">
      <c r="A5006" s="1" t="s">
        <v>7198</v>
      </c>
      <c r="B5006" s="1" t="s">
        <v>7200</v>
      </c>
      <c r="C5006" s="1" t="s">
        <v>9113</v>
      </c>
      <c r="D5006" s="43">
        <v>356</v>
      </c>
      <c r="E5006" s="44">
        <v>717</v>
      </c>
      <c r="F5006" s="44">
        <v>689</v>
      </c>
      <c r="G5006" s="44">
        <v>664</v>
      </c>
      <c r="H5006" s="44">
        <v>757</v>
      </c>
      <c r="I5006" s="44">
        <v>953</v>
      </c>
      <c r="J5006" s="44">
        <v>825</v>
      </c>
      <c r="K5006" s="44">
        <v>744</v>
      </c>
      <c r="L5006" s="44">
        <v>606</v>
      </c>
      <c r="M5006" s="43">
        <v>308</v>
      </c>
      <c r="N5006" s="44">
        <v>625</v>
      </c>
      <c r="O5006" s="44">
        <v>648</v>
      </c>
      <c r="P5006" s="44">
        <v>654</v>
      </c>
      <c r="Q5006" s="44">
        <v>744</v>
      </c>
      <c r="R5006" s="44">
        <v>906</v>
      </c>
      <c r="S5006" s="44">
        <v>779</v>
      </c>
      <c r="T5006" s="44">
        <v>839</v>
      </c>
      <c r="U5006" s="44">
        <v>768</v>
      </c>
      <c r="V5006" s="45">
        <v>12582</v>
      </c>
      <c r="W5006" s="4"/>
      <c r="X5006" s="7">
        <v>51121.871888702466</v>
      </c>
      <c r="Y5006" s="7">
        <v>14598.609013789202</v>
      </c>
      <c r="Z5006" s="5">
        <v>1.160277302002003</v>
      </c>
      <c r="AA5006" s="5"/>
      <c r="AB5006" s="27">
        <v>0.24454148471615719</v>
      </c>
      <c r="AC5006" s="27">
        <v>3.7340385528922611E-2</v>
      </c>
      <c r="AD5006" s="28">
        <v>93.875034482758593</v>
      </c>
      <c r="AE5006" s="27">
        <v>9.1090094574415137E-2</v>
      </c>
      <c r="AF5006" s="29">
        <v>0</v>
      </c>
      <c r="AG5006" s="28">
        <v>11.9647296551724</v>
      </c>
      <c r="AH5006" s="27">
        <v>1.0688051582623541</v>
      </c>
      <c r="AI5006" s="27">
        <v>0.10877206939067324</v>
      </c>
      <c r="AJ5006" s="27">
        <v>0.97751734600810813</v>
      </c>
      <c r="AL5006" s="55">
        <v>0.86088893544237188</v>
      </c>
      <c r="AM5006" s="7">
        <v>10831.704585735923</v>
      </c>
      <c r="AN5006" s="7">
        <v>11093.48414080051</v>
      </c>
      <c r="AO5006" s="5">
        <v>0.8816948132888659</v>
      </c>
      <c r="AQ5006" s="7">
        <v>12871.517848690024</v>
      </c>
      <c r="AR5006" s="7">
        <v>12956.545525859861</v>
      </c>
      <c r="AS5006" s="5">
        <v>1.029768361616584</v>
      </c>
      <c r="AU5006" s="8">
        <v>0</v>
      </c>
    </row>
    <row r="5007" spans="1:47" x14ac:dyDescent="0.2">
      <c r="A5007" s="1" t="s">
        <v>7785</v>
      </c>
      <c r="B5007" s="1" t="s">
        <v>7789</v>
      </c>
      <c r="C5007" s="1" t="s">
        <v>9114</v>
      </c>
      <c r="D5007" s="43">
        <v>417</v>
      </c>
      <c r="E5007" s="44">
        <v>790</v>
      </c>
      <c r="F5007" s="44">
        <v>682</v>
      </c>
      <c r="G5007" s="44">
        <v>747</v>
      </c>
      <c r="H5007" s="44">
        <v>913</v>
      </c>
      <c r="I5007" s="44">
        <v>936</v>
      </c>
      <c r="J5007" s="44">
        <v>630</v>
      </c>
      <c r="K5007" s="44">
        <v>573</v>
      </c>
      <c r="L5007" s="44">
        <v>453</v>
      </c>
      <c r="M5007" s="43">
        <v>429</v>
      </c>
      <c r="N5007" s="44">
        <v>759</v>
      </c>
      <c r="O5007" s="44">
        <v>625</v>
      </c>
      <c r="P5007" s="44">
        <v>803</v>
      </c>
      <c r="Q5007" s="44">
        <v>933</v>
      </c>
      <c r="R5007" s="44">
        <v>822</v>
      </c>
      <c r="S5007" s="44">
        <v>657</v>
      </c>
      <c r="T5007" s="44">
        <v>645</v>
      </c>
      <c r="U5007" s="44">
        <v>744</v>
      </c>
      <c r="V5007" s="45">
        <v>12558</v>
      </c>
      <c r="W5007" s="4"/>
      <c r="X5007" s="7">
        <v>45547.754159683311</v>
      </c>
      <c r="Y5007" s="7">
        <v>13006.836993000497</v>
      </c>
      <c r="Z5007" s="5">
        <v>1.0357411206402689</v>
      </c>
      <c r="AA5007" s="5"/>
      <c r="AB5007" s="27">
        <v>0.35505430242272346</v>
      </c>
      <c r="AC5007" s="27">
        <v>5.2500947997083949E-2</v>
      </c>
      <c r="AD5007" s="28">
        <v>90.338809051866505</v>
      </c>
      <c r="AE5007" s="27">
        <v>0.12292213473315836</v>
      </c>
      <c r="AF5007" s="29">
        <v>0</v>
      </c>
      <c r="AG5007" s="28">
        <v>16.123399405351801</v>
      </c>
      <c r="AH5007" s="27">
        <v>1.072298091955761</v>
      </c>
      <c r="AI5007" s="27">
        <v>0.13514628402471007</v>
      </c>
      <c r="AJ5007" s="27">
        <v>0.98027793156736875</v>
      </c>
      <c r="AL5007" s="55">
        <v>0.94438246746294863</v>
      </c>
      <c r="AM5007" s="7">
        <v>11859.555026399708</v>
      </c>
      <c r="AN5007" s="7">
        <v>12146.175568300685</v>
      </c>
      <c r="AO5007" s="5">
        <v>0.96720620865589146</v>
      </c>
      <c r="AQ5007" s="7">
        <v>12580.293494605206</v>
      </c>
      <c r="AR5007" s="7">
        <v>12663.397379208058</v>
      </c>
      <c r="AS5007" s="5">
        <v>1.0083928475241326</v>
      </c>
      <c r="AU5007" s="8">
        <v>0</v>
      </c>
    </row>
    <row r="5008" spans="1:47" x14ac:dyDescent="0.2">
      <c r="A5008" s="1" t="s">
        <v>7198</v>
      </c>
      <c r="B5008" s="1" t="s">
        <v>7201</v>
      </c>
      <c r="C5008" s="1" t="s">
        <v>9115</v>
      </c>
      <c r="D5008" s="43">
        <v>170</v>
      </c>
      <c r="E5008" s="44">
        <v>492</v>
      </c>
      <c r="F5008" s="44">
        <v>306</v>
      </c>
      <c r="G5008" s="44">
        <v>288</v>
      </c>
      <c r="H5008" s="44">
        <v>394</v>
      </c>
      <c r="I5008" s="44">
        <v>465</v>
      </c>
      <c r="J5008" s="44">
        <v>385</v>
      </c>
      <c r="K5008" s="44">
        <v>326</v>
      </c>
      <c r="L5008" s="44">
        <v>291</v>
      </c>
      <c r="M5008" s="43">
        <v>153</v>
      </c>
      <c r="N5008" s="44">
        <v>424</v>
      </c>
      <c r="O5008" s="44">
        <v>304</v>
      </c>
      <c r="P5008" s="44">
        <v>254</v>
      </c>
      <c r="Q5008" s="44">
        <v>424</v>
      </c>
      <c r="R5008" s="44">
        <v>496</v>
      </c>
      <c r="S5008" s="44">
        <v>366</v>
      </c>
      <c r="T5008" s="44">
        <v>366</v>
      </c>
      <c r="U5008" s="44">
        <v>438</v>
      </c>
      <c r="V5008" s="45">
        <v>6342</v>
      </c>
      <c r="W5008" s="4"/>
      <c r="X5008" s="7">
        <v>25085.13610228186</v>
      </c>
      <c r="Y5008" s="7">
        <v>7163.4328025423893</v>
      </c>
      <c r="Z5008" s="5">
        <v>1.1295226746361384</v>
      </c>
      <c r="AA5008" s="5"/>
      <c r="AB5008" s="27">
        <v>0.33744855967078191</v>
      </c>
      <c r="AC5008" s="27">
        <v>2.0301079081543699E-2</v>
      </c>
      <c r="AD5008" s="28">
        <v>80.958459781367296</v>
      </c>
      <c r="AE5008" s="27">
        <v>8.0996884735202487E-2</v>
      </c>
      <c r="AF5008" s="29">
        <v>0</v>
      </c>
      <c r="AG5008" s="28">
        <v>7.6797921357480803</v>
      </c>
      <c r="AH5008" s="27">
        <v>1.1926792030210811</v>
      </c>
      <c r="AI5008" s="27">
        <v>0.10434974716018147</v>
      </c>
      <c r="AJ5008" s="27">
        <v>0.92300668184309664</v>
      </c>
      <c r="AL5008" s="55">
        <v>0.82547394231451321</v>
      </c>
      <c r="AM5008" s="7">
        <v>5235.1557421586431</v>
      </c>
      <c r="AN5008" s="7">
        <v>5361.6784634929045</v>
      </c>
      <c r="AO5008" s="5">
        <v>0.84542391414268436</v>
      </c>
      <c r="AQ5008" s="7">
        <v>6056.1373986234867</v>
      </c>
      <c r="AR5008" s="7">
        <v>6096.1435037060155</v>
      </c>
      <c r="AS5008" s="5">
        <v>0.96123360197193564</v>
      </c>
      <c r="AU5008" s="8">
        <v>0</v>
      </c>
    </row>
    <row r="5009" spans="1:47" x14ac:dyDescent="0.2">
      <c r="A5009" s="1" t="s">
        <v>7785</v>
      </c>
      <c r="B5009" s="1" t="s">
        <v>7790</v>
      </c>
      <c r="C5009" s="1" t="s">
        <v>9116</v>
      </c>
      <c r="D5009" s="43">
        <v>141</v>
      </c>
      <c r="E5009" s="44">
        <v>244</v>
      </c>
      <c r="F5009" s="44">
        <v>349</v>
      </c>
      <c r="G5009" s="44">
        <v>529</v>
      </c>
      <c r="H5009" s="44">
        <v>427</v>
      </c>
      <c r="I5009" s="44">
        <v>311</v>
      </c>
      <c r="J5009" s="44">
        <v>229</v>
      </c>
      <c r="K5009" s="44">
        <v>248</v>
      </c>
      <c r="L5009" s="44">
        <v>171</v>
      </c>
      <c r="M5009" s="43">
        <v>160</v>
      </c>
      <c r="N5009" s="44">
        <v>227</v>
      </c>
      <c r="O5009" s="44">
        <v>334</v>
      </c>
      <c r="P5009" s="44">
        <v>511</v>
      </c>
      <c r="Q5009" s="44">
        <v>312</v>
      </c>
      <c r="R5009" s="44">
        <v>259</v>
      </c>
      <c r="S5009" s="44">
        <v>242</v>
      </c>
      <c r="T5009" s="44">
        <v>243</v>
      </c>
      <c r="U5009" s="44">
        <v>258</v>
      </c>
      <c r="V5009" s="45">
        <v>5195</v>
      </c>
      <c r="W5009" s="4"/>
      <c r="X5009" s="7">
        <v>17724.102990662781</v>
      </c>
      <c r="Y5009" s="7">
        <v>5061.3805817622833</v>
      </c>
      <c r="Z5009" s="5">
        <v>0.97427922651824506</v>
      </c>
      <c r="AA5009" s="5"/>
      <c r="AB5009" s="27">
        <v>0.2937062937062937</v>
      </c>
      <c r="AC5009" s="27">
        <v>6.3327246865679809E-2</v>
      </c>
      <c r="AD5009" s="28">
        <v>102.011093990755</v>
      </c>
      <c r="AE5009" s="27">
        <v>0.11894273127753303</v>
      </c>
      <c r="AF5009" s="29">
        <v>0</v>
      </c>
      <c r="AG5009" s="28">
        <v>20.306219183359001</v>
      </c>
      <c r="AH5009" s="27">
        <v>0.90481005864015351</v>
      </c>
      <c r="AI5009" s="27">
        <v>0.18687339733776182</v>
      </c>
      <c r="AJ5009" s="27">
        <v>1.0682678401261743</v>
      </c>
      <c r="AL5009" s="55">
        <v>0.97929778965579417</v>
      </c>
      <c r="AM5009" s="7">
        <v>5087.4520172618504</v>
      </c>
      <c r="AN5009" s="7">
        <v>5210.4050497185381</v>
      </c>
      <c r="AO5009" s="5">
        <v>1.0029653608697859</v>
      </c>
      <c r="AQ5009" s="7">
        <v>5076.3894016865352</v>
      </c>
      <c r="AR5009" s="7">
        <v>5109.9234109859062</v>
      </c>
      <c r="AS5009" s="5">
        <v>0.98362337073838424</v>
      </c>
      <c r="AU5009" s="8">
        <v>0</v>
      </c>
    </row>
    <row r="5010" spans="1:47" x14ac:dyDescent="0.2">
      <c r="A5010" s="1" t="s">
        <v>7785</v>
      </c>
      <c r="B5010" s="1" t="s">
        <v>7791</v>
      </c>
      <c r="C5010" s="1" t="s">
        <v>9117</v>
      </c>
      <c r="D5010" s="43">
        <v>262</v>
      </c>
      <c r="E5010" s="44">
        <v>508</v>
      </c>
      <c r="F5010" s="44">
        <v>518</v>
      </c>
      <c r="G5010" s="44">
        <v>433</v>
      </c>
      <c r="H5010" s="44">
        <v>512</v>
      </c>
      <c r="I5010" s="44">
        <v>701</v>
      </c>
      <c r="J5010" s="44">
        <v>684</v>
      </c>
      <c r="K5010" s="44">
        <v>558</v>
      </c>
      <c r="L5010" s="44">
        <v>403</v>
      </c>
      <c r="M5010" s="43">
        <v>241</v>
      </c>
      <c r="N5010" s="44">
        <v>486</v>
      </c>
      <c r="O5010" s="44">
        <v>469</v>
      </c>
      <c r="P5010" s="44">
        <v>445</v>
      </c>
      <c r="Q5010" s="44">
        <v>532</v>
      </c>
      <c r="R5010" s="44">
        <v>755</v>
      </c>
      <c r="S5010" s="44">
        <v>638</v>
      </c>
      <c r="T5010" s="44">
        <v>563</v>
      </c>
      <c r="U5010" s="44">
        <v>468</v>
      </c>
      <c r="V5010" s="45">
        <v>9176</v>
      </c>
      <c r="W5010" s="4"/>
      <c r="X5010" s="7">
        <v>36692.881779708725</v>
      </c>
      <c r="Y5010" s="7">
        <v>10478.196805026131</v>
      </c>
      <c r="Z5010" s="5">
        <v>1.1419133396933447</v>
      </c>
      <c r="AA5010" s="5"/>
      <c r="AB5010" s="27">
        <v>0.25487944890929964</v>
      </c>
      <c r="AC5010" s="27">
        <v>3.0118578485378935E-2</v>
      </c>
      <c r="AD5010" s="28">
        <v>81.71971286582</v>
      </c>
      <c r="AE5010" s="27">
        <v>0.10153640614562458</v>
      </c>
      <c r="AF5010" s="29">
        <v>0</v>
      </c>
      <c r="AG5010" s="28">
        <v>8.8896392048591899</v>
      </c>
      <c r="AH5010" s="27">
        <v>1.0915028198658474</v>
      </c>
      <c r="AI5010" s="27">
        <v>8.650150181307191E-2</v>
      </c>
      <c r="AJ5010" s="27">
        <v>0.98916804324855823</v>
      </c>
      <c r="AL5010" s="55">
        <v>0.83283941687570684</v>
      </c>
      <c r="AM5010" s="7">
        <v>7642.1344892514862</v>
      </c>
      <c r="AN5010" s="7">
        <v>7826.8288326491529</v>
      </c>
      <c r="AO5010" s="5">
        <v>0.85296739675775424</v>
      </c>
      <c r="AQ5010" s="7">
        <v>8937.5602514985567</v>
      </c>
      <c r="AR5010" s="7">
        <v>8996.6006845448992</v>
      </c>
      <c r="AS5010" s="5">
        <v>0.98044907198614861</v>
      </c>
      <c r="AU5010" s="8">
        <v>0</v>
      </c>
    </row>
    <row r="5011" spans="1:47" x14ac:dyDescent="0.2">
      <c r="A5011" s="1" t="s">
        <v>7198</v>
      </c>
      <c r="B5011" s="1" t="s">
        <v>7202</v>
      </c>
      <c r="C5011" s="1" t="s">
        <v>9118</v>
      </c>
      <c r="D5011" s="43">
        <v>145</v>
      </c>
      <c r="E5011" s="44">
        <v>413</v>
      </c>
      <c r="F5011" s="44">
        <v>381</v>
      </c>
      <c r="G5011" s="44">
        <v>295</v>
      </c>
      <c r="H5011" s="44">
        <v>385</v>
      </c>
      <c r="I5011" s="44">
        <v>582</v>
      </c>
      <c r="J5011" s="44">
        <v>506</v>
      </c>
      <c r="K5011" s="44">
        <v>374</v>
      </c>
      <c r="L5011" s="44">
        <v>223</v>
      </c>
      <c r="M5011" s="43">
        <v>149</v>
      </c>
      <c r="N5011" s="44">
        <v>399</v>
      </c>
      <c r="O5011" s="44">
        <v>401</v>
      </c>
      <c r="P5011" s="44">
        <v>292</v>
      </c>
      <c r="Q5011" s="44">
        <v>396</v>
      </c>
      <c r="R5011" s="44">
        <v>609</v>
      </c>
      <c r="S5011" s="44">
        <v>474</v>
      </c>
      <c r="T5011" s="44">
        <v>367</v>
      </c>
      <c r="U5011" s="44">
        <v>259</v>
      </c>
      <c r="V5011" s="45">
        <v>6650</v>
      </c>
      <c r="W5011" s="4"/>
      <c r="X5011" s="7">
        <v>25087.393103567174</v>
      </c>
      <c r="Y5011" s="7">
        <v>7164.0773227465734</v>
      </c>
      <c r="Z5011" s="5">
        <v>1.0773048605633946</v>
      </c>
      <c r="AA5011" s="5"/>
      <c r="AB5011" s="27">
        <v>0.2095435684647303</v>
      </c>
      <c r="AC5011" s="27">
        <v>2.410720596548294E-2</v>
      </c>
      <c r="AD5011" s="28">
        <v>107.686700259582</v>
      </c>
      <c r="AE5011" s="27">
        <v>6.5437788018433182E-2</v>
      </c>
      <c r="AF5011" s="29">
        <v>0</v>
      </c>
      <c r="AG5011" s="28">
        <v>9.3841642998931096</v>
      </c>
      <c r="AH5011" s="27">
        <v>1.1106757422866749</v>
      </c>
      <c r="AI5011" s="27">
        <v>8.5379679278950488E-2</v>
      </c>
      <c r="AJ5011" s="27">
        <v>0.91864913657464853</v>
      </c>
      <c r="AL5011" s="55">
        <v>0.81590806552197503</v>
      </c>
      <c r="AM5011" s="7">
        <v>5425.7886357211337</v>
      </c>
      <c r="AN5011" s="7">
        <v>5556.9185537955263</v>
      </c>
      <c r="AO5011" s="5">
        <v>0.83562685019481597</v>
      </c>
      <c r="AQ5011" s="7">
        <v>5986.4953677588301</v>
      </c>
      <c r="AR5011" s="7">
        <v>6026.041426078621</v>
      </c>
      <c r="AS5011" s="5">
        <v>0.9061716430193415</v>
      </c>
      <c r="AU5011" s="8">
        <v>0</v>
      </c>
    </row>
    <row r="5012" spans="1:47" x14ac:dyDescent="0.2">
      <c r="A5012" s="1" t="s">
        <v>7226</v>
      </c>
      <c r="B5012" s="1" t="s">
        <v>7236</v>
      </c>
      <c r="C5012" s="1" t="s">
        <v>9119</v>
      </c>
      <c r="D5012" s="43">
        <v>500</v>
      </c>
      <c r="E5012" s="44">
        <v>761</v>
      </c>
      <c r="F5012" s="44">
        <v>809</v>
      </c>
      <c r="G5012" s="44">
        <v>1022</v>
      </c>
      <c r="H5012" s="44">
        <v>767</v>
      </c>
      <c r="I5012" s="44">
        <v>849</v>
      </c>
      <c r="J5012" s="44">
        <v>913</v>
      </c>
      <c r="K5012" s="44">
        <v>660</v>
      </c>
      <c r="L5012" s="44">
        <v>469</v>
      </c>
      <c r="M5012" s="43">
        <v>454</v>
      </c>
      <c r="N5012" s="44">
        <v>758</v>
      </c>
      <c r="O5012" s="44">
        <v>737</v>
      </c>
      <c r="P5012" s="44">
        <v>1039</v>
      </c>
      <c r="Q5012" s="44">
        <v>787</v>
      </c>
      <c r="R5012" s="44">
        <v>909</v>
      </c>
      <c r="S5012" s="44">
        <v>934</v>
      </c>
      <c r="T5012" s="44">
        <v>659</v>
      </c>
      <c r="U5012" s="44">
        <v>725</v>
      </c>
      <c r="V5012" s="45">
        <v>13752</v>
      </c>
      <c r="W5012" s="4"/>
      <c r="X5012" s="7">
        <v>50002.376397331107</v>
      </c>
      <c r="Y5012" s="7">
        <v>14278.92046625693</v>
      </c>
      <c r="Z5012" s="5">
        <v>1.038315915231016</v>
      </c>
      <c r="AA5012" s="5"/>
      <c r="AB5012" s="27">
        <v>0.33919597989949751</v>
      </c>
      <c r="AC5012" s="27">
        <v>6.4299215836905621E-2</v>
      </c>
      <c r="AD5012" s="28">
        <v>98.42257806245</v>
      </c>
      <c r="AE5012" s="27">
        <v>7.3369565217391311E-2</v>
      </c>
      <c r="AF5012" s="29">
        <v>0</v>
      </c>
      <c r="AG5012" s="28">
        <v>22.092044544726701</v>
      </c>
      <c r="AH5012" s="27">
        <v>1.072180089088826</v>
      </c>
      <c r="AI5012" s="27">
        <v>0.14078051266143413</v>
      </c>
      <c r="AJ5012" s="27">
        <v>0.96031543582184209</v>
      </c>
      <c r="AL5012" s="55">
        <v>0.96863166850211768</v>
      </c>
      <c r="AM5012" s="7">
        <v>13320.622705241123</v>
      </c>
      <c r="AN5012" s="7">
        <v>13642.554184941311</v>
      </c>
      <c r="AO5012" s="5">
        <v>0.99204146196490051</v>
      </c>
      <c r="AQ5012" s="7">
        <v>14165.281134626066</v>
      </c>
      <c r="AR5012" s="7">
        <v>14258.855254282633</v>
      </c>
      <c r="AS5012" s="5">
        <v>1.0368568393166544</v>
      </c>
      <c r="AU5012" s="8">
        <v>0</v>
      </c>
    </row>
    <row r="5013" spans="1:47" x14ac:dyDescent="0.2">
      <c r="A5013" s="1" t="s">
        <v>7226</v>
      </c>
      <c r="B5013" s="1" t="s">
        <v>7237</v>
      </c>
      <c r="C5013" s="1" t="s">
        <v>9120</v>
      </c>
      <c r="D5013" s="43">
        <v>226</v>
      </c>
      <c r="E5013" s="44">
        <v>424</v>
      </c>
      <c r="F5013" s="44">
        <v>402</v>
      </c>
      <c r="G5013" s="44">
        <v>653</v>
      </c>
      <c r="H5013" s="44">
        <v>538</v>
      </c>
      <c r="I5013" s="44">
        <v>478</v>
      </c>
      <c r="J5013" s="44">
        <v>341</v>
      </c>
      <c r="K5013" s="44">
        <v>250</v>
      </c>
      <c r="L5013" s="44">
        <v>186</v>
      </c>
      <c r="M5013" s="43">
        <v>227</v>
      </c>
      <c r="N5013" s="44">
        <v>381</v>
      </c>
      <c r="O5013" s="44">
        <v>388</v>
      </c>
      <c r="P5013" s="44">
        <v>660</v>
      </c>
      <c r="Q5013" s="44">
        <v>460</v>
      </c>
      <c r="R5013" s="44">
        <v>467</v>
      </c>
      <c r="S5013" s="44">
        <v>298</v>
      </c>
      <c r="T5013" s="44">
        <v>274</v>
      </c>
      <c r="U5013" s="44">
        <v>248</v>
      </c>
      <c r="V5013" s="45">
        <v>6901</v>
      </c>
      <c r="W5013" s="4"/>
      <c r="X5013" s="7">
        <v>21806.461965838571</v>
      </c>
      <c r="Y5013" s="7">
        <v>6227.158757144296</v>
      </c>
      <c r="Z5013" s="5">
        <v>0.90235600016581596</v>
      </c>
      <c r="AA5013" s="5"/>
      <c r="AB5013" s="27">
        <v>0.23963133640552994</v>
      </c>
      <c r="AC5013" s="27">
        <v>0.1000297390685617</v>
      </c>
      <c r="AD5013" s="28">
        <v>113.506725104182</v>
      </c>
      <c r="AE5013" s="27">
        <v>9.01909150757077E-2</v>
      </c>
      <c r="AF5013" s="29">
        <v>0</v>
      </c>
      <c r="AG5013" s="28">
        <v>33.572365282368096</v>
      </c>
      <c r="AH5013" s="27">
        <v>0.84847105271072276</v>
      </c>
      <c r="AI5013" s="27">
        <v>0.25178528513319176</v>
      </c>
      <c r="AJ5013" s="27">
        <v>1.0436344611485056</v>
      </c>
      <c r="AL5013" s="55">
        <v>1.0777844353160386</v>
      </c>
      <c r="AM5013" s="7">
        <v>7437.7903881159828</v>
      </c>
      <c r="AN5013" s="7">
        <v>7617.5461636777272</v>
      </c>
      <c r="AO5013" s="5">
        <v>1.1038322219501127</v>
      </c>
      <c r="AQ5013" s="7">
        <v>6873.73848733469</v>
      </c>
      <c r="AR5013" s="7">
        <v>6919.1455654991714</v>
      </c>
      <c r="AS5013" s="5">
        <v>1.0026294110272673</v>
      </c>
      <c r="AU5013" s="8">
        <v>0</v>
      </c>
    </row>
    <row r="5014" spans="1:47" x14ac:dyDescent="0.2">
      <c r="A5014" s="1" t="s">
        <v>7226</v>
      </c>
      <c r="B5014" s="1" t="s">
        <v>7238</v>
      </c>
      <c r="C5014" s="1" t="s">
        <v>9121</v>
      </c>
      <c r="D5014" s="43">
        <v>589</v>
      </c>
      <c r="E5014" s="44">
        <v>801</v>
      </c>
      <c r="F5014" s="44">
        <v>758</v>
      </c>
      <c r="G5014" s="44">
        <v>1327</v>
      </c>
      <c r="H5014" s="44">
        <v>1428</v>
      </c>
      <c r="I5014" s="44">
        <v>1128</v>
      </c>
      <c r="J5014" s="44">
        <v>745</v>
      </c>
      <c r="K5014" s="44">
        <v>622</v>
      </c>
      <c r="L5014" s="44">
        <v>379</v>
      </c>
      <c r="M5014" s="43">
        <v>595</v>
      </c>
      <c r="N5014" s="44">
        <v>820</v>
      </c>
      <c r="O5014" s="44">
        <v>753</v>
      </c>
      <c r="P5014" s="44">
        <v>1476</v>
      </c>
      <c r="Q5014" s="44">
        <v>1212</v>
      </c>
      <c r="R5014" s="44">
        <v>1032</v>
      </c>
      <c r="S5014" s="44">
        <v>771</v>
      </c>
      <c r="T5014" s="44">
        <v>582</v>
      </c>
      <c r="U5014" s="44">
        <v>517</v>
      </c>
      <c r="V5014" s="45">
        <v>15535</v>
      </c>
      <c r="W5014" s="4"/>
      <c r="X5014" s="7">
        <v>49284.698644604083</v>
      </c>
      <c r="Y5014" s="7">
        <v>14073.976935770283</v>
      </c>
      <c r="Z5014" s="5">
        <v>0.90595281208691869</v>
      </c>
      <c r="AA5014" s="5"/>
      <c r="AB5014" s="27">
        <v>0.2857142857142857</v>
      </c>
      <c r="AC5014" s="27">
        <v>5.2313879346254651E-2</v>
      </c>
      <c r="AD5014" s="28">
        <v>94.216936615227596</v>
      </c>
      <c r="AE5014" s="27">
        <v>9.9001426533523534E-2</v>
      </c>
      <c r="AF5014" s="29">
        <v>0</v>
      </c>
      <c r="AG5014" s="28">
        <v>21.316270947583199</v>
      </c>
      <c r="AH5014" s="27">
        <v>0.92581877463169993</v>
      </c>
      <c r="AI5014" s="27">
        <v>0.14343954294883718</v>
      </c>
      <c r="AJ5014" s="27">
        <v>1.0156726619486538</v>
      </c>
      <c r="AL5014" s="55">
        <v>0.94811234904719299</v>
      </c>
      <c r="AM5014" s="7">
        <v>14728.925342448143</v>
      </c>
      <c r="AN5014" s="7">
        <v>15084.892539689024</v>
      </c>
      <c r="AO5014" s="5">
        <v>0.97102623364589791</v>
      </c>
      <c r="AQ5014" s="7">
        <v>13666.200816360253</v>
      </c>
      <c r="AR5014" s="7">
        <v>13756.478072299413</v>
      </c>
      <c r="AS5014" s="5">
        <v>0.8855151639716391</v>
      </c>
      <c r="AU5014" s="8">
        <v>0</v>
      </c>
    </row>
    <row r="5015" spans="1:47" x14ac:dyDescent="0.2">
      <c r="A5015" s="1" t="s">
        <v>7527</v>
      </c>
      <c r="B5015" s="1" t="s">
        <v>7531</v>
      </c>
      <c r="C5015" s="1" t="s">
        <v>9122</v>
      </c>
      <c r="D5015" s="43">
        <v>245</v>
      </c>
      <c r="E5015" s="44">
        <v>616</v>
      </c>
      <c r="F5015" s="44">
        <v>575</v>
      </c>
      <c r="G5015" s="44">
        <v>554</v>
      </c>
      <c r="H5015" s="44">
        <v>612</v>
      </c>
      <c r="I5015" s="44">
        <v>813</v>
      </c>
      <c r="J5015" s="44">
        <v>716</v>
      </c>
      <c r="K5015" s="44">
        <v>721</v>
      </c>
      <c r="L5015" s="44">
        <v>598</v>
      </c>
      <c r="M5015" s="43">
        <v>220</v>
      </c>
      <c r="N5015" s="44">
        <v>607</v>
      </c>
      <c r="O5015" s="44">
        <v>520</v>
      </c>
      <c r="P5015" s="44">
        <v>501</v>
      </c>
      <c r="Q5015" s="44">
        <v>604</v>
      </c>
      <c r="R5015" s="44">
        <v>856</v>
      </c>
      <c r="S5015" s="44">
        <v>758</v>
      </c>
      <c r="T5015" s="44">
        <v>829</v>
      </c>
      <c r="U5015" s="44">
        <v>840</v>
      </c>
      <c r="V5015" s="45">
        <v>11185</v>
      </c>
      <c r="W5015" s="4"/>
      <c r="X5015" s="7">
        <v>48498.917259582122</v>
      </c>
      <c r="Y5015" s="7">
        <v>13849.585402627215</v>
      </c>
      <c r="Z5015" s="5">
        <v>1.2382284669313559</v>
      </c>
      <c r="AA5015" s="5"/>
      <c r="AB5015" s="27">
        <v>0.27885952712100137</v>
      </c>
      <c r="AC5015" s="27">
        <v>3.4885665789566617E-2</v>
      </c>
      <c r="AD5015" s="28">
        <v>71.428987811340804</v>
      </c>
      <c r="AE5015" s="27">
        <v>6.9370958259847154E-2</v>
      </c>
      <c r="AF5015" s="29">
        <v>0</v>
      </c>
      <c r="AG5015" s="28">
        <v>8.0903555025613798</v>
      </c>
      <c r="AH5015" s="27">
        <v>1.2098574771851489</v>
      </c>
      <c r="AI5015" s="27">
        <v>7.0936679624981999E-2</v>
      </c>
      <c r="AJ5015" s="27">
        <v>0.884597290818666</v>
      </c>
      <c r="AL5015" s="55">
        <v>0.79677327755027949</v>
      </c>
      <c r="AM5015" s="7">
        <v>8911.9091093998759</v>
      </c>
      <c r="AN5015" s="7">
        <v>9127.2912390516558</v>
      </c>
      <c r="AO5015" s="5">
        <v>0.81602961457770729</v>
      </c>
      <c r="AQ5015" s="7">
        <v>11301.671838166927</v>
      </c>
      <c r="AR5015" s="7">
        <v>11376.329304040923</v>
      </c>
      <c r="AS5015" s="5">
        <v>1.0171058832401361</v>
      </c>
      <c r="AU5015" s="8">
        <v>0</v>
      </c>
    </row>
    <row r="5016" spans="1:47" x14ac:dyDescent="0.2">
      <c r="A5016" s="1" t="s">
        <v>7226</v>
      </c>
      <c r="B5016" s="1" t="s">
        <v>7239</v>
      </c>
      <c r="C5016" s="1" t="s">
        <v>9123</v>
      </c>
      <c r="D5016" s="43">
        <v>248</v>
      </c>
      <c r="E5016" s="44">
        <v>402</v>
      </c>
      <c r="F5016" s="44">
        <v>559</v>
      </c>
      <c r="G5016" s="44">
        <v>1125</v>
      </c>
      <c r="H5016" s="44">
        <v>845</v>
      </c>
      <c r="I5016" s="44">
        <v>644</v>
      </c>
      <c r="J5016" s="44">
        <v>461</v>
      </c>
      <c r="K5016" s="44">
        <v>362</v>
      </c>
      <c r="L5016" s="44">
        <v>222</v>
      </c>
      <c r="M5016" s="43">
        <v>285</v>
      </c>
      <c r="N5016" s="44">
        <v>374</v>
      </c>
      <c r="O5016" s="44">
        <v>560</v>
      </c>
      <c r="P5016" s="44">
        <v>1163</v>
      </c>
      <c r="Q5016" s="44">
        <v>692</v>
      </c>
      <c r="R5016" s="44">
        <v>561</v>
      </c>
      <c r="S5016" s="44">
        <v>444</v>
      </c>
      <c r="T5016" s="44">
        <v>339</v>
      </c>
      <c r="U5016" s="44">
        <v>357</v>
      </c>
      <c r="V5016" s="45">
        <v>9643</v>
      </c>
      <c r="W5016" s="4"/>
      <c r="X5016" s="7">
        <v>30223.213884744342</v>
      </c>
      <c r="Y5016" s="7">
        <v>8630.687147060693</v>
      </c>
      <c r="Z5016" s="5">
        <v>0.89502096308832235</v>
      </c>
      <c r="AA5016" s="5"/>
      <c r="AB5016" s="27">
        <v>0.33678756476683935</v>
      </c>
      <c r="AC5016" s="27">
        <v>0.12056712442670678</v>
      </c>
      <c r="AD5016" s="28">
        <v>118.197378689345</v>
      </c>
      <c r="AE5016" s="27">
        <v>7.2156862745098041E-2</v>
      </c>
      <c r="AF5016" s="29">
        <v>0</v>
      </c>
      <c r="AG5016" s="28">
        <v>27.318504452226101</v>
      </c>
      <c r="AH5016" s="27">
        <v>0.84405918465985696</v>
      </c>
      <c r="AI5016" s="27">
        <v>0.20030823554873323</v>
      </c>
      <c r="AJ5016" s="27">
        <v>1.0335297424891732</v>
      </c>
      <c r="AL5016" s="55">
        <v>1.0440083344247584</v>
      </c>
      <c r="AM5016" s="7">
        <v>10067.372368857945</v>
      </c>
      <c r="AN5016" s="7">
        <v>10310.679619210739</v>
      </c>
      <c r="AO5016" s="5">
        <v>1.0692398236244673</v>
      </c>
      <c r="AQ5016" s="7">
        <v>9228.2744028811321</v>
      </c>
      <c r="AR5016" s="7">
        <v>9289.2352581576288</v>
      </c>
      <c r="AS5016" s="5">
        <v>0.96331382952998323</v>
      </c>
      <c r="AU5016" s="8">
        <v>0</v>
      </c>
    </row>
    <row r="5017" spans="1:47" x14ac:dyDescent="0.2">
      <c r="A5017" s="1" t="s">
        <v>7785</v>
      </c>
      <c r="B5017" s="1" t="s">
        <v>7792</v>
      </c>
      <c r="C5017" s="1" t="s">
        <v>9124</v>
      </c>
      <c r="D5017" s="43">
        <v>339</v>
      </c>
      <c r="E5017" s="44">
        <v>551</v>
      </c>
      <c r="F5017" s="44">
        <v>551</v>
      </c>
      <c r="G5017" s="44">
        <v>737</v>
      </c>
      <c r="H5017" s="44">
        <v>685</v>
      </c>
      <c r="I5017" s="44">
        <v>711</v>
      </c>
      <c r="J5017" s="44">
        <v>494</v>
      </c>
      <c r="K5017" s="44">
        <v>425</v>
      </c>
      <c r="L5017" s="44">
        <v>320</v>
      </c>
      <c r="M5017" s="43">
        <v>351</v>
      </c>
      <c r="N5017" s="44">
        <v>514</v>
      </c>
      <c r="O5017" s="44">
        <v>605</v>
      </c>
      <c r="P5017" s="44">
        <v>820</v>
      </c>
      <c r="Q5017" s="44">
        <v>604</v>
      </c>
      <c r="R5017" s="44">
        <v>703</v>
      </c>
      <c r="S5017" s="44">
        <v>501</v>
      </c>
      <c r="T5017" s="44">
        <v>466</v>
      </c>
      <c r="U5017" s="44">
        <v>384</v>
      </c>
      <c r="V5017" s="45">
        <v>9761</v>
      </c>
      <c r="W5017" s="4"/>
      <c r="X5017" s="7">
        <v>33145.131576614622</v>
      </c>
      <c r="Y5017" s="7">
        <v>9465.0840965103125</v>
      </c>
      <c r="Z5017" s="5">
        <v>0.9696838537557948</v>
      </c>
      <c r="AA5017" s="5"/>
      <c r="AB5017" s="27">
        <v>0.23579545454545456</v>
      </c>
      <c r="AC5017" s="27">
        <v>5.5723823885635362E-2</v>
      </c>
      <c r="AD5017" s="28">
        <v>85.487645883713597</v>
      </c>
      <c r="AE5017" s="27">
        <v>0.13061018658598084</v>
      </c>
      <c r="AF5017" s="29">
        <v>0</v>
      </c>
      <c r="AG5017" s="28">
        <v>18.140512564399099</v>
      </c>
      <c r="AH5017" s="27">
        <v>0.93142552521748401</v>
      </c>
      <c r="AI5017" s="27">
        <v>0.17049968736394405</v>
      </c>
      <c r="AJ5017" s="27">
        <v>1.0129248681433305</v>
      </c>
      <c r="AL5017" s="55">
        <v>0.92651997147053078</v>
      </c>
      <c r="AM5017" s="7">
        <v>9043.7614415238513</v>
      </c>
      <c r="AN5017" s="7">
        <v>9262.3301651751644</v>
      </c>
      <c r="AO5017" s="5">
        <v>0.94891201364359845</v>
      </c>
      <c r="AQ5017" s="7">
        <v>8981.5320093255996</v>
      </c>
      <c r="AR5017" s="7">
        <v>9040.8629144415972</v>
      </c>
      <c r="AS5017" s="5">
        <v>0.92622302166187864</v>
      </c>
      <c r="AU5017" s="8">
        <v>0</v>
      </c>
    </row>
    <row r="5018" spans="1:47" x14ac:dyDescent="0.2">
      <c r="A5018" s="1" t="s">
        <v>7226</v>
      </c>
      <c r="B5018" s="1" t="s">
        <v>7240</v>
      </c>
      <c r="C5018" s="1" t="s">
        <v>9125</v>
      </c>
      <c r="D5018" s="43">
        <v>398</v>
      </c>
      <c r="E5018" s="44">
        <v>625</v>
      </c>
      <c r="F5018" s="44">
        <v>486</v>
      </c>
      <c r="G5018" s="44">
        <v>729</v>
      </c>
      <c r="H5018" s="44">
        <v>765</v>
      </c>
      <c r="I5018" s="44">
        <v>627</v>
      </c>
      <c r="J5018" s="44">
        <v>469</v>
      </c>
      <c r="K5018" s="44">
        <v>401</v>
      </c>
      <c r="L5018" s="44">
        <v>255</v>
      </c>
      <c r="M5018" s="43">
        <v>374</v>
      </c>
      <c r="N5018" s="44">
        <v>545</v>
      </c>
      <c r="O5018" s="44">
        <v>586</v>
      </c>
      <c r="P5018" s="44">
        <v>888</v>
      </c>
      <c r="Q5018" s="44">
        <v>728</v>
      </c>
      <c r="R5018" s="44">
        <v>635</v>
      </c>
      <c r="S5018" s="44">
        <v>503</v>
      </c>
      <c r="T5018" s="44">
        <v>377</v>
      </c>
      <c r="U5018" s="44">
        <v>409</v>
      </c>
      <c r="V5018" s="45">
        <v>9800</v>
      </c>
      <c r="W5018" s="4"/>
      <c r="X5018" s="7">
        <v>31769.98358051118</v>
      </c>
      <c r="Y5018" s="7">
        <v>9072.3901831317926</v>
      </c>
      <c r="Z5018" s="5">
        <v>0.92575410031957062</v>
      </c>
      <c r="AA5018" s="5"/>
      <c r="AB5018" s="27">
        <v>0.39608433734939757</v>
      </c>
      <c r="AC5018" s="27">
        <v>7.2540096617049507E-2</v>
      </c>
      <c r="AD5018" s="28">
        <v>108.090787674834</v>
      </c>
      <c r="AE5018" s="27">
        <v>0.12618147448015124</v>
      </c>
      <c r="AF5018" s="29">
        <v>0</v>
      </c>
      <c r="AG5018" s="28">
        <v>31.113814386370802</v>
      </c>
      <c r="AH5018" s="27">
        <v>1.0208788265775113</v>
      </c>
      <c r="AI5018" s="27">
        <v>0.287734966433496</v>
      </c>
      <c r="AJ5018" s="27">
        <v>0.98442943509313441</v>
      </c>
      <c r="AL5018" s="55">
        <v>1.1111829288844446</v>
      </c>
      <c r="AM5018" s="7">
        <v>10889.592703067558</v>
      </c>
      <c r="AN5018" s="7">
        <v>11152.771292372661</v>
      </c>
      <c r="AO5018" s="5">
        <v>1.1380378869768022</v>
      </c>
      <c r="AQ5018" s="7">
        <v>10324.723753840388</v>
      </c>
      <c r="AR5018" s="7">
        <v>10392.927619812468</v>
      </c>
      <c r="AS5018" s="5">
        <v>1.060502818348211</v>
      </c>
      <c r="AU5018" s="8">
        <v>0</v>
      </c>
    </row>
    <row r="5019" spans="1:47" x14ac:dyDescent="0.2">
      <c r="A5019" s="1" t="s">
        <v>7226</v>
      </c>
      <c r="B5019" s="1" t="s">
        <v>7241</v>
      </c>
      <c r="C5019" s="1" t="s">
        <v>9126</v>
      </c>
      <c r="D5019" s="43">
        <v>452</v>
      </c>
      <c r="E5019" s="44">
        <v>710</v>
      </c>
      <c r="F5019" s="44">
        <v>689</v>
      </c>
      <c r="G5019" s="44">
        <v>1081</v>
      </c>
      <c r="H5019" s="44">
        <v>1079</v>
      </c>
      <c r="I5019" s="44">
        <v>999</v>
      </c>
      <c r="J5019" s="44">
        <v>686</v>
      </c>
      <c r="K5019" s="44">
        <v>565</v>
      </c>
      <c r="L5019" s="44">
        <v>450</v>
      </c>
      <c r="M5019" s="43">
        <v>395</v>
      </c>
      <c r="N5019" s="44">
        <v>698</v>
      </c>
      <c r="O5019" s="44">
        <v>727</v>
      </c>
      <c r="P5019" s="44">
        <v>1228</v>
      </c>
      <c r="Q5019" s="44">
        <v>1000</v>
      </c>
      <c r="R5019" s="44">
        <v>915</v>
      </c>
      <c r="S5019" s="44">
        <v>591</v>
      </c>
      <c r="T5019" s="44">
        <v>588</v>
      </c>
      <c r="U5019" s="44">
        <v>589</v>
      </c>
      <c r="V5019" s="45">
        <v>13442</v>
      </c>
      <c r="W5019" s="4"/>
      <c r="X5019" s="7">
        <v>45675.770959206842</v>
      </c>
      <c r="Y5019" s="7">
        <v>13043.394089491592</v>
      </c>
      <c r="Z5019" s="5">
        <v>0.9703462348974552</v>
      </c>
      <c r="AA5019" s="5"/>
      <c r="AB5019" s="27">
        <v>0.3089509143407122</v>
      </c>
      <c r="AC5019" s="27">
        <v>6.7328732337793018E-2</v>
      </c>
      <c r="AD5019" s="28">
        <v>114.68304119517801</v>
      </c>
      <c r="AE5019" s="27">
        <v>0.11050102951269733</v>
      </c>
      <c r="AF5019" s="29">
        <v>0</v>
      </c>
      <c r="AG5019" s="28">
        <v>24.3297961689224</v>
      </c>
      <c r="AH5019" s="27">
        <v>0.95307139274642982</v>
      </c>
      <c r="AI5019" s="27">
        <v>0.12484349630651932</v>
      </c>
      <c r="AJ5019" s="27">
        <v>1.0122469179486104</v>
      </c>
      <c r="AL5019" s="55">
        <v>1.0126030481617865</v>
      </c>
      <c r="AM5019" s="7">
        <v>13611.410173390734</v>
      </c>
      <c r="AN5019" s="7">
        <v>13940.369375590924</v>
      </c>
      <c r="AO5019" s="5">
        <v>1.0370755375383816</v>
      </c>
      <c r="AQ5019" s="7">
        <v>13526.984936684441</v>
      </c>
      <c r="AR5019" s="7">
        <v>13616.342549500454</v>
      </c>
      <c r="AS5019" s="5">
        <v>1.0129699858280357</v>
      </c>
      <c r="AU5019" s="8">
        <v>0</v>
      </c>
    </row>
    <row r="5020" spans="1:47" x14ac:dyDescent="0.2">
      <c r="A5020" s="1" t="s">
        <v>7198</v>
      </c>
      <c r="B5020" s="1" t="s">
        <v>7203</v>
      </c>
      <c r="C5020" s="1" t="s">
        <v>9127</v>
      </c>
      <c r="D5020" s="43">
        <v>295</v>
      </c>
      <c r="E5020" s="44">
        <v>593</v>
      </c>
      <c r="F5020" s="44">
        <v>811</v>
      </c>
      <c r="G5020" s="44">
        <v>985</v>
      </c>
      <c r="H5020" s="44">
        <v>951</v>
      </c>
      <c r="I5020" s="44">
        <v>882</v>
      </c>
      <c r="J5020" s="44">
        <v>582</v>
      </c>
      <c r="K5020" s="44">
        <v>462</v>
      </c>
      <c r="L5020" s="44">
        <v>392</v>
      </c>
      <c r="M5020" s="43">
        <v>253</v>
      </c>
      <c r="N5020" s="44">
        <v>577</v>
      </c>
      <c r="O5020" s="44">
        <v>920</v>
      </c>
      <c r="P5020" s="44">
        <v>924</v>
      </c>
      <c r="Q5020" s="44">
        <v>730</v>
      </c>
      <c r="R5020" s="44">
        <v>736</v>
      </c>
      <c r="S5020" s="44">
        <v>620</v>
      </c>
      <c r="T5020" s="44">
        <v>512</v>
      </c>
      <c r="U5020" s="44">
        <v>490</v>
      </c>
      <c r="V5020" s="45">
        <v>11715</v>
      </c>
      <c r="W5020" s="4"/>
      <c r="X5020" s="7">
        <v>39487.309785161153</v>
      </c>
      <c r="Y5020" s="7">
        <v>11276.187182952768</v>
      </c>
      <c r="Z5020" s="5">
        <v>0.96254265326101307</v>
      </c>
      <c r="AA5020" s="5"/>
      <c r="AB5020" s="27">
        <v>0.30839002267573695</v>
      </c>
      <c r="AC5020" s="27">
        <v>3.1988802918347402E-2</v>
      </c>
      <c r="AD5020" s="28">
        <v>94.787357555739106</v>
      </c>
      <c r="AE5020" s="27">
        <v>7.1327683615819204E-2</v>
      </c>
      <c r="AF5020" s="29">
        <v>0</v>
      </c>
      <c r="AG5020" s="28">
        <v>12.0591330305533</v>
      </c>
      <c r="AH5020" s="27">
        <v>0.95813599708615571</v>
      </c>
      <c r="AI5020" s="27">
        <v>0.14671299053010906</v>
      </c>
      <c r="AJ5020" s="27">
        <v>1.0585512884439556</v>
      </c>
      <c r="AL5020" s="55">
        <v>0.86799852425115165</v>
      </c>
      <c r="AM5020" s="7">
        <v>10168.602711602241</v>
      </c>
      <c r="AN5020" s="7">
        <v>10414.356486772333</v>
      </c>
      <c r="AO5020" s="5">
        <v>0.88897622593020342</v>
      </c>
      <c r="AQ5020" s="7">
        <v>10024.262324783884</v>
      </c>
      <c r="AR5020" s="7">
        <v>10090.481379198218</v>
      </c>
      <c r="AS5020" s="5">
        <v>0.86133003663663832</v>
      </c>
      <c r="AU5020" s="8">
        <v>0</v>
      </c>
    </row>
    <row r="5021" spans="1:47" x14ac:dyDescent="0.2">
      <c r="A5021" s="1" t="s">
        <v>7527</v>
      </c>
      <c r="B5021" s="1" t="s">
        <v>7532</v>
      </c>
      <c r="C5021" s="1" t="s">
        <v>9128</v>
      </c>
      <c r="D5021" s="43">
        <v>443</v>
      </c>
      <c r="E5021" s="44">
        <v>820</v>
      </c>
      <c r="F5021" s="44">
        <v>805</v>
      </c>
      <c r="G5021" s="44">
        <v>911</v>
      </c>
      <c r="H5021" s="44">
        <v>943</v>
      </c>
      <c r="I5021" s="44">
        <v>1212</v>
      </c>
      <c r="J5021" s="44">
        <v>1086</v>
      </c>
      <c r="K5021" s="44">
        <v>920</v>
      </c>
      <c r="L5021" s="44">
        <v>743</v>
      </c>
      <c r="M5021" s="43">
        <v>405</v>
      </c>
      <c r="N5021" s="44">
        <v>819</v>
      </c>
      <c r="O5021" s="44">
        <v>776</v>
      </c>
      <c r="P5021" s="44">
        <v>951</v>
      </c>
      <c r="Q5021" s="44">
        <v>966</v>
      </c>
      <c r="R5021" s="44">
        <v>1154</v>
      </c>
      <c r="S5021" s="44">
        <v>1153</v>
      </c>
      <c r="T5021" s="44">
        <v>1029</v>
      </c>
      <c r="U5021" s="44">
        <v>1086</v>
      </c>
      <c r="V5021" s="45">
        <v>16222</v>
      </c>
      <c r="W5021" s="4"/>
      <c r="X5021" s="7">
        <v>66447.410316617883</v>
      </c>
      <c r="Y5021" s="7">
        <v>18975.043897121042</v>
      </c>
      <c r="Z5021" s="5">
        <v>1.1697105102404786</v>
      </c>
      <c r="AA5021" s="5"/>
      <c r="AB5021" s="27">
        <v>0.33898305084745761</v>
      </c>
      <c r="AC5021" s="27">
        <v>3.5271331815483128E-2</v>
      </c>
      <c r="AD5021" s="28">
        <v>82.797140993586197</v>
      </c>
      <c r="AE5021" s="27">
        <v>0.1024454725710509</v>
      </c>
      <c r="AF5021" s="29">
        <v>0</v>
      </c>
      <c r="AG5021" s="28">
        <v>11.0815575606044</v>
      </c>
      <c r="AH5021" s="27">
        <v>1.1488261641725979</v>
      </c>
      <c r="AI5021" s="27">
        <v>7.6283845041651324E-2</v>
      </c>
      <c r="AJ5021" s="27">
        <v>0.94119308112876343</v>
      </c>
      <c r="AL5021" s="55">
        <v>0.86932784559802179</v>
      </c>
      <c r="AM5021" s="7">
        <v>14102.23631129111</v>
      </c>
      <c r="AN5021" s="7">
        <v>14443.057750591344</v>
      </c>
      <c r="AO5021" s="5">
        <v>0.8903376741826744</v>
      </c>
      <c r="AQ5021" s="7">
        <v>16894.196450876898</v>
      </c>
      <c r="AR5021" s="7">
        <v>17005.797452309307</v>
      </c>
      <c r="AS5021" s="5">
        <v>1.0483169431826722</v>
      </c>
      <c r="AU5021" s="8">
        <v>0</v>
      </c>
    </row>
    <row r="5022" spans="1:47" x14ac:dyDescent="0.2">
      <c r="A5022" s="1" t="s">
        <v>7226</v>
      </c>
      <c r="B5022" s="1" t="s">
        <v>7242</v>
      </c>
      <c r="C5022" s="1" t="s">
        <v>9129</v>
      </c>
      <c r="D5022" s="43">
        <v>285</v>
      </c>
      <c r="E5022" s="44">
        <v>452</v>
      </c>
      <c r="F5022" s="44">
        <v>458</v>
      </c>
      <c r="G5022" s="44">
        <v>440</v>
      </c>
      <c r="H5022" s="44">
        <v>329</v>
      </c>
      <c r="I5022" s="44">
        <v>442</v>
      </c>
      <c r="J5022" s="44">
        <v>274</v>
      </c>
      <c r="K5022" s="44">
        <v>167</v>
      </c>
      <c r="L5022" s="44">
        <v>144</v>
      </c>
      <c r="M5022" s="43">
        <v>243</v>
      </c>
      <c r="N5022" s="44">
        <v>465</v>
      </c>
      <c r="O5022" s="44">
        <v>439</v>
      </c>
      <c r="P5022" s="44">
        <v>497</v>
      </c>
      <c r="Q5022" s="44">
        <v>347</v>
      </c>
      <c r="R5022" s="44">
        <v>465</v>
      </c>
      <c r="S5022" s="44">
        <v>279</v>
      </c>
      <c r="T5022" s="44">
        <v>181</v>
      </c>
      <c r="U5022" s="44">
        <v>218</v>
      </c>
      <c r="V5022" s="45">
        <v>6125</v>
      </c>
      <c r="W5022" s="4"/>
      <c r="X5022" s="7">
        <v>18085.233747097296</v>
      </c>
      <c r="Y5022" s="7">
        <v>5164.5068273645402</v>
      </c>
      <c r="Z5022" s="5">
        <v>0.84318478814114939</v>
      </c>
      <c r="AA5022" s="5"/>
      <c r="AB5022" s="27">
        <v>0.25966850828729282</v>
      </c>
      <c r="AC5022" s="27">
        <v>0.12959715014275949</v>
      </c>
      <c r="AD5022" s="28">
        <v>119.39993624482</v>
      </c>
      <c r="AE5022" s="27">
        <v>9.9397590361445784E-2</v>
      </c>
      <c r="AF5022" s="29">
        <v>0</v>
      </c>
      <c r="AG5022" s="28">
        <v>60.050867708001299</v>
      </c>
      <c r="AH5022" s="27">
        <v>0.92757697685679652</v>
      </c>
      <c r="AI5022" s="27">
        <v>0.50463259234179902</v>
      </c>
      <c r="AJ5022" s="27">
        <v>1.0322627987268713</v>
      </c>
      <c r="AL5022" s="55">
        <v>1.3531819843683142</v>
      </c>
      <c r="AM5022" s="7">
        <v>8288.2396542559236</v>
      </c>
      <c r="AN5022" s="7">
        <v>8488.5490027786873</v>
      </c>
      <c r="AO5022" s="5">
        <v>1.3858855514740713</v>
      </c>
      <c r="AQ5022" s="7">
        <v>7157.4153925337123</v>
      </c>
      <c r="AR5022" s="7">
        <v>7204.6964057382838</v>
      </c>
      <c r="AS5022" s="5">
        <v>1.1762769642021689</v>
      </c>
      <c r="AU5022" s="8">
        <v>0</v>
      </c>
    </row>
    <row r="5023" spans="1:47" x14ac:dyDescent="0.2">
      <c r="A5023" s="1" t="s">
        <v>7785</v>
      </c>
      <c r="B5023" s="1" t="s">
        <v>7793</v>
      </c>
      <c r="C5023" s="1" t="s">
        <v>9130</v>
      </c>
      <c r="D5023" s="43">
        <v>308</v>
      </c>
      <c r="E5023" s="44">
        <v>641</v>
      </c>
      <c r="F5023" s="44">
        <v>805</v>
      </c>
      <c r="G5023" s="44">
        <v>714</v>
      </c>
      <c r="H5023" s="44">
        <v>615</v>
      </c>
      <c r="I5023" s="44">
        <v>926</v>
      </c>
      <c r="J5023" s="44">
        <v>813</v>
      </c>
      <c r="K5023" s="44">
        <v>507</v>
      </c>
      <c r="L5023" s="44">
        <v>306</v>
      </c>
      <c r="M5023" s="43">
        <v>263</v>
      </c>
      <c r="N5023" s="44">
        <v>602</v>
      </c>
      <c r="O5023" s="44">
        <v>704</v>
      </c>
      <c r="P5023" s="44">
        <v>683</v>
      </c>
      <c r="Q5023" s="44">
        <v>646</v>
      </c>
      <c r="R5023" s="44">
        <v>959</v>
      </c>
      <c r="S5023" s="44">
        <v>786</v>
      </c>
      <c r="T5023" s="44">
        <v>507</v>
      </c>
      <c r="U5023" s="44">
        <v>406</v>
      </c>
      <c r="V5023" s="45">
        <v>11191</v>
      </c>
      <c r="W5023" s="4"/>
      <c r="X5023" s="7">
        <v>39277.982489894777</v>
      </c>
      <c r="Y5023" s="7">
        <v>11216.410667997276</v>
      </c>
      <c r="Z5023" s="5">
        <v>1.0022706342594294</v>
      </c>
      <c r="AA5023" s="5"/>
      <c r="AB5023" s="27">
        <v>0.29213483146067415</v>
      </c>
      <c r="AC5023" s="27">
        <v>4.629603322057884E-2</v>
      </c>
      <c r="AD5023" s="28">
        <v>97.863207298885897</v>
      </c>
      <c r="AE5023" s="27">
        <v>0.10288461538461538</v>
      </c>
      <c r="AF5023" s="29">
        <v>0</v>
      </c>
      <c r="AG5023" s="28">
        <v>12.073717343626599</v>
      </c>
      <c r="AH5023" s="27">
        <v>0.99406666462594584</v>
      </c>
      <c r="AI5023" s="27">
        <v>7.0968168759951308E-2</v>
      </c>
      <c r="AJ5023" s="27">
        <v>0.96632341099715202</v>
      </c>
      <c r="AL5023" s="55">
        <v>0.87040730335355898</v>
      </c>
      <c r="AM5023" s="7">
        <v>9740.7281318296791</v>
      </c>
      <c r="AN5023" s="7">
        <v>9976.141076871907</v>
      </c>
      <c r="AO5023" s="5">
        <v>0.89144322016548183</v>
      </c>
      <c r="AQ5023" s="7">
        <v>9998.7932445779534</v>
      </c>
      <c r="AR5023" s="7">
        <v>10064.844053354514</v>
      </c>
      <c r="AS5023" s="5">
        <v>0.89936949811049183</v>
      </c>
      <c r="AU5023" s="8">
        <v>0</v>
      </c>
    </row>
    <row r="5024" spans="1:47" x14ac:dyDescent="0.2">
      <c r="A5024" s="1" t="s">
        <v>7527</v>
      </c>
      <c r="B5024" s="1" t="s">
        <v>7533</v>
      </c>
      <c r="C5024" s="1" t="s">
        <v>9131</v>
      </c>
      <c r="D5024" s="43">
        <v>154</v>
      </c>
      <c r="E5024" s="44">
        <v>313</v>
      </c>
      <c r="F5024" s="44">
        <v>294</v>
      </c>
      <c r="G5024" s="44">
        <v>360</v>
      </c>
      <c r="H5024" s="44">
        <v>468</v>
      </c>
      <c r="I5024" s="44">
        <v>524</v>
      </c>
      <c r="J5024" s="44">
        <v>382</v>
      </c>
      <c r="K5024" s="44">
        <v>439</v>
      </c>
      <c r="L5024" s="44">
        <v>325</v>
      </c>
      <c r="M5024" s="43">
        <v>166</v>
      </c>
      <c r="N5024" s="44">
        <v>291</v>
      </c>
      <c r="O5024" s="44">
        <v>283</v>
      </c>
      <c r="P5024" s="44">
        <v>344</v>
      </c>
      <c r="Q5024" s="44">
        <v>371</v>
      </c>
      <c r="R5024" s="44">
        <v>432</v>
      </c>
      <c r="S5024" s="44">
        <v>402</v>
      </c>
      <c r="T5024" s="44">
        <v>487</v>
      </c>
      <c r="U5024" s="44">
        <v>456</v>
      </c>
      <c r="V5024" s="45">
        <v>6491</v>
      </c>
      <c r="W5024" s="4"/>
      <c r="X5024" s="7">
        <v>27635.562678646231</v>
      </c>
      <c r="Y5024" s="7">
        <v>7891.7449521401149</v>
      </c>
      <c r="Z5024" s="5">
        <v>1.2157980206655545</v>
      </c>
      <c r="AA5024" s="5"/>
      <c r="AB5024" s="27">
        <v>0.29705505761843792</v>
      </c>
      <c r="AC5024" s="27">
        <v>5.9775893795532109E-2</v>
      </c>
      <c r="AD5024" s="28">
        <v>103.97810718357999</v>
      </c>
      <c r="AE5024" s="27">
        <v>6.6160520607375276E-2</v>
      </c>
      <c r="AF5024" s="29">
        <v>0</v>
      </c>
      <c r="AG5024" s="28">
        <v>25.447537221045799</v>
      </c>
      <c r="AH5024" s="27">
        <v>1.1463899314060102</v>
      </c>
      <c r="AI5024" s="27">
        <v>8.4899238418943312E-2</v>
      </c>
      <c r="AJ5024" s="27">
        <v>0.92142159376318677</v>
      </c>
      <c r="AL5024" s="55">
        <v>0.98185333324583102</v>
      </c>
      <c r="AM5024" s="7">
        <v>6373.2099860986891</v>
      </c>
      <c r="AN5024" s="7">
        <v>6527.2370887849238</v>
      </c>
      <c r="AO5024" s="5">
        <v>1.005582666582179</v>
      </c>
      <c r="AQ5024" s="7">
        <v>7935.8019329595063</v>
      </c>
      <c r="AR5024" s="7">
        <v>7988.2248727224433</v>
      </c>
      <c r="AS5024" s="5">
        <v>1.230661665802256</v>
      </c>
      <c r="AU5024" s="8">
        <v>0</v>
      </c>
    </row>
    <row r="5025" spans="1:47" x14ac:dyDescent="0.2">
      <c r="A5025" s="1" t="s">
        <v>7527</v>
      </c>
      <c r="B5025" s="1" t="s">
        <v>7534</v>
      </c>
      <c r="C5025" s="1" t="s">
        <v>9132</v>
      </c>
      <c r="D5025" s="43">
        <v>284</v>
      </c>
      <c r="E5025" s="44">
        <v>520</v>
      </c>
      <c r="F5025" s="44">
        <v>557</v>
      </c>
      <c r="G5025" s="44">
        <v>588</v>
      </c>
      <c r="H5025" s="44">
        <v>610</v>
      </c>
      <c r="I5025" s="44">
        <v>782</v>
      </c>
      <c r="J5025" s="44">
        <v>617</v>
      </c>
      <c r="K5025" s="44">
        <v>624</v>
      </c>
      <c r="L5025" s="44">
        <v>487</v>
      </c>
      <c r="M5025" s="43">
        <v>247</v>
      </c>
      <c r="N5025" s="44">
        <v>487</v>
      </c>
      <c r="O5025" s="44">
        <v>554</v>
      </c>
      <c r="P5025" s="44">
        <v>566</v>
      </c>
      <c r="Q5025" s="44">
        <v>583</v>
      </c>
      <c r="R5025" s="44">
        <v>747</v>
      </c>
      <c r="S5025" s="44">
        <v>632</v>
      </c>
      <c r="T5025" s="44">
        <v>717</v>
      </c>
      <c r="U5025" s="44">
        <v>654</v>
      </c>
      <c r="V5025" s="45">
        <v>10256</v>
      </c>
      <c r="W5025" s="4"/>
      <c r="X5025" s="7">
        <v>42008.584243289886</v>
      </c>
      <c r="Y5025" s="7">
        <v>11996.174512657897</v>
      </c>
      <c r="Z5025" s="5">
        <v>1.1696738019362225</v>
      </c>
      <c r="AA5025" s="5"/>
      <c r="AB5025" s="27">
        <v>0.2953549517966696</v>
      </c>
      <c r="AC5025" s="27">
        <v>5.8742011017789267E-2</v>
      </c>
      <c r="AD5025" s="28">
        <v>105.496920849421</v>
      </c>
      <c r="AE5025" s="27">
        <v>8.8505747126436787E-2</v>
      </c>
      <c r="AF5025" s="29">
        <v>0</v>
      </c>
      <c r="AG5025" s="28">
        <v>26.0848936293436</v>
      </c>
      <c r="AH5025" s="27">
        <v>1.2154081851469851</v>
      </c>
      <c r="AI5025" s="27">
        <v>0.11646724763559296</v>
      </c>
      <c r="AJ5025" s="27">
        <v>0.90716959467923142</v>
      </c>
      <c r="AL5025" s="55">
        <v>1.010892997459284</v>
      </c>
      <c r="AM5025" s="7">
        <v>10367.718581942416</v>
      </c>
      <c r="AN5025" s="7">
        <v>10618.284569588519</v>
      </c>
      <c r="AO5025" s="5">
        <v>1.0353241585012207</v>
      </c>
      <c r="AQ5025" s="7">
        <v>12419.929282551329</v>
      </c>
      <c r="AR5025" s="7">
        <v>12501.97382072648</v>
      </c>
      <c r="AS5025" s="5">
        <v>1.2189912071691185</v>
      </c>
      <c r="AU5025" s="8">
        <v>0</v>
      </c>
    </row>
    <row r="5026" spans="1:47" x14ac:dyDescent="0.2">
      <c r="A5026" s="1" t="s">
        <v>7198</v>
      </c>
      <c r="B5026" s="1" t="s">
        <v>7204</v>
      </c>
      <c r="C5026" s="1" t="s">
        <v>9133</v>
      </c>
      <c r="D5026" s="43">
        <v>199</v>
      </c>
      <c r="E5026" s="44">
        <v>446</v>
      </c>
      <c r="F5026" s="44">
        <v>522</v>
      </c>
      <c r="G5026" s="44">
        <v>512</v>
      </c>
      <c r="H5026" s="44">
        <v>606</v>
      </c>
      <c r="I5026" s="44">
        <v>708</v>
      </c>
      <c r="J5026" s="44">
        <v>639</v>
      </c>
      <c r="K5026" s="44">
        <v>684</v>
      </c>
      <c r="L5026" s="44">
        <v>489</v>
      </c>
      <c r="M5026" s="43">
        <v>203</v>
      </c>
      <c r="N5026" s="44">
        <v>392</v>
      </c>
      <c r="O5026" s="44">
        <v>486</v>
      </c>
      <c r="P5026" s="44">
        <v>468</v>
      </c>
      <c r="Q5026" s="44">
        <v>550</v>
      </c>
      <c r="R5026" s="44">
        <v>703</v>
      </c>
      <c r="S5026" s="44">
        <v>679</v>
      </c>
      <c r="T5026" s="44">
        <v>706</v>
      </c>
      <c r="U5026" s="44">
        <v>722</v>
      </c>
      <c r="V5026" s="45">
        <v>9714</v>
      </c>
      <c r="W5026" s="4"/>
      <c r="X5026" s="7">
        <v>42356.267192595653</v>
      </c>
      <c r="Y5026" s="7">
        <v>12095.460537409226</v>
      </c>
      <c r="Z5026" s="5">
        <v>1.2451575599556544</v>
      </c>
      <c r="AA5026" s="5"/>
      <c r="AB5026" s="27">
        <v>0.3542526837324525</v>
      </c>
      <c r="AC5026" s="27">
        <v>3.4439483621308185E-2</v>
      </c>
      <c r="AD5026" s="28">
        <v>91.508624361158496</v>
      </c>
      <c r="AE5026" s="27">
        <v>7.1080139372822301E-2</v>
      </c>
      <c r="AF5026" s="29">
        <v>0</v>
      </c>
      <c r="AG5026" s="28">
        <v>9.7465232112436109</v>
      </c>
      <c r="AH5026" s="27">
        <v>1.264214414183972</v>
      </c>
      <c r="AI5026" s="27">
        <v>0.11661390906534445</v>
      </c>
      <c r="AJ5026" s="27">
        <v>0.89839558420483834</v>
      </c>
      <c r="AL5026" s="55">
        <v>0.86266481831297148</v>
      </c>
      <c r="AM5026" s="7">
        <v>8379.9260450922047</v>
      </c>
      <c r="AN5026" s="7">
        <v>8582.4512611553564</v>
      </c>
      <c r="AO5026" s="5">
        <v>0.88351361551939023</v>
      </c>
      <c r="AQ5026" s="7">
        <v>10686.504070778532</v>
      </c>
      <c r="AR5026" s="7">
        <v>10757.097813403592</v>
      </c>
      <c r="AS5026" s="5">
        <v>1.1073808743466742</v>
      </c>
      <c r="AU5026" s="8">
        <v>0</v>
      </c>
    </row>
    <row r="5027" spans="1:47" x14ac:dyDescent="0.2">
      <c r="A5027" s="1" t="s">
        <v>7785</v>
      </c>
      <c r="B5027" s="1" t="s">
        <v>7794</v>
      </c>
      <c r="C5027" s="1" t="s">
        <v>9134</v>
      </c>
      <c r="D5027" s="43">
        <v>228</v>
      </c>
      <c r="E5027" s="44">
        <v>556</v>
      </c>
      <c r="F5027" s="44">
        <v>548</v>
      </c>
      <c r="G5027" s="44">
        <v>484</v>
      </c>
      <c r="H5027" s="44">
        <v>673</v>
      </c>
      <c r="I5027" s="44">
        <v>762</v>
      </c>
      <c r="J5027" s="44">
        <v>602</v>
      </c>
      <c r="K5027" s="44">
        <v>623</v>
      </c>
      <c r="L5027" s="44">
        <v>503</v>
      </c>
      <c r="M5027" s="43">
        <v>245</v>
      </c>
      <c r="N5027" s="44">
        <v>610</v>
      </c>
      <c r="O5027" s="44">
        <v>513</v>
      </c>
      <c r="P5027" s="44">
        <v>477</v>
      </c>
      <c r="Q5027" s="44">
        <v>644</v>
      </c>
      <c r="R5027" s="44">
        <v>779</v>
      </c>
      <c r="S5027" s="44">
        <v>599</v>
      </c>
      <c r="T5027" s="44">
        <v>673</v>
      </c>
      <c r="U5027" s="44">
        <v>667</v>
      </c>
      <c r="V5027" s="45">
        <v>10186</v>
      </c>
      <c r="W5027" s="4"/>
      <c r="X5027" s="7">
        <v>41743.055506668068</v>
      </c>
      <c r="Y5027" s="7">
        <v>11920.348842261741</v>
      </c>
      <c r="Z5027" s="5">
        <v>1.1702679012626882</v>
      </c>
      <c r="AA5027" s="5"/>
      <c r="AB5027" s="27">
        <v>0.29145299145299147</v>
      </c>
      <c r="AC5027" s="27">
        <v>4.0283466033102448E-2</v>
      </c>
      <c r="AD5027" s="28">
        <v>84.666196203160794</v>
      </c>
      <c r="AE5027" s="27">
        <v>8.5643869377695622E-2</v>
      </c>
      <c r="AF5027" s="29">
        <v>0</v>
      </c>
      <c r="AG5027" s="28">
        <v>9.2700977040055701</v>
      </c>
      <c r="AH5027" s="27">
        <v>1.067468225559439</v>
      </c>
      <c r="AI5027" s="27">
        <v>5.7793315638616775E-2</v>
      </c>
      <c r="AJ5027" s="27">
        <v>0.96331801845627729</v>
      </c>
      <c r="AL5027" s="55">
        <v>0.82995645221109904</v>
      </c>
      <c r="AM5027" s="7">
        <v>8453.9364222222539</v>
      </c>
      <c r="AN5027" s="7">
        <v>8658.2503136911928</v>
      </c>
      <c r="AO5027" s="5">
        <v>0.85001475689094763</v>
      </c>
      <c r="AQ5027" s="7">
        <v>10132.472423210404</v>
      </c>
      <c r="AR5027" s="7">
        <v>10199.406300338243</v>
      </c>
      <c r="AS5027" s="5">
        <v>1.0013161496503282</v>
      </c>
      <c r="AU5027" s="8">
        <v>0</v>
      </c>
    </row>
    <row r="5028" spans="1:47" x14ac:dyDescent="0.2">
      <c r="A5028" s="1" t="s">
        <v>7785</v>
      </c>
      <c r="B5028" s="1" t="s">
        <v>7795</v>
      </c>
      <c r="C5028" s="1" t="s">
        <v>9135</v>
      </c>
      <c r="D5028" s="43">
        <v>383</v>
      </c>
      <c r="E5028" s="44">
        <v>753</v>
      </c>
      <c r="F5028" s="44">
        <v>815</v>
      </c>
      <c r="G5028" s="44">
        <v>691</v>
      </c>
      <c r="H5028" s="44">
        <v>806</v>
      </c>
      <c r="I5028" s="44">
        <v>1064</v>
      </c>
      <c r="J5028" s="44">
        <v>673</v>
      </c>
      <c r="K5028" s="44">
        <v>774</v>
      </c>
      <c r="L5028" s="44">
        <v>606</v>
      </c>
      <c r="M5028" s="43">
        <v>391</v>
      </c>
      <c r="N5028" s="44">
        <v>687</v>
      </c>
      <c r="O5028" s="44">
        <v>760</v>
      </c>
      <c r="P5028" s="44">
        <v>714</v>
      </c>
      <c r="Q5028" s="44">
        <v>789</v>
      </c>
      <c r="R5028" s="44">
        <v>988</v>
      </c>
      <c r="S5028" s="44">
        <v>681</v>
      </c>
      <c r="T5028" s="44">
        <v>893</v>
      </c>
      <c r="U5028" s="44">
        <v>737</v>
      </c>
      <c r="V5028" s="45">
        <v>13205</v>
      </c>
      <c r="W5028" s="4"/>
      <c r="X5028" s="7">
        <v>51644.795845466331</v>
      </c>
      <c r="Y5028" s="7">
        <v>14747.937708273615</v>
      </c>
      <c r="Z5028" s="5">
        <v>1.1168449608688842</v>
      </c>
      <c r="AA5028" s="5"/>
      <c r="AB5028" s="27">
        <v>0.23082650781831721</v>
      </c>
      <c r="AC5028" s="27">
        <v>4.811662801508252E-2</v>
      </c>
      <c r="AD5028" s="28">
        <v>96.918840579710107</v>
      </c>
      <c r="AE5028" s="27">
        <v>0.11262648482182139</v>
      </c>
      <c r="AF5028" s="29">
        <v>0</v>
      </c>
      <c r="AG5028" s="28">
        <v>11.7651440073614</v>
      </c>
      <c r="AH5028" s="27">
        <v>1.0275942203223027</v>
      </c>
      <c r="AI5028" s="27">
        <v>7.1623985857461436E-2</v>
      </c>
      <c r="AJ5028" s="27">
        <v>0.95880200188374975</v>
      </c>
      <c r="AL5028" s="55">
        <v>0.86345343716927836</v>
      </c>
      <c r="AM5028" s="7">
        <v>11401.902637820322</v>
      </c>
      <c r="AN5028" s="7">
        <v>11677.462682483003</v>
      </c>
      <c r="AO5028" s="5">
        <v>0.88432129363748602</v>
      </c>
      <c r="AQ5028" s="7">
        <v>13041.915352665585</v>
      </c>
      <c r="AR5028" s="7">
        <v>13128.068654965955</v>
      </c>
      <c r="AS5028" s="5">
        <v>0.99417407459037899</v>
      </c>
      <c r="AU5028" s="8">
        <v>0</v>
      </c>
    </row>
    <row r="5029" spans="1:47" x14ac:dyDescent="0.2">
      <c r="A5029" s="1" t="s">
        <v>7198</v>
      </c>
      <c r="B5029" s="1" t="s">
        <v>7205</v>
      </c>
      <c r="C5029" s="1" t="s">
        <v>9136</v>
      </c>
      <c r="D5029" s="43">
        <v>136</v>
      </c>
      <c r="E5029" s="44">
        <v>296</v>
      </c>
      <c r="F5029" s="44">
        <v>351</v>
      </c>
      <c r="G5029" s="44">
        <v>434</v>
      </c>
      <c r="H5029" s="44">
        <v>388</v>
      </c>
      <c r="I5029" s="44">
        <v>484</v>
      </c>
      <c r="J5029" s="44">
        <v>438</v>
      </c>
      <c r="K5029" s="44">
        <v>333</v>
      </c>
      <c r="L5029" s="44">
        <v>294</v>
      </c>
      <c r="M5029" s="43">
        <v>139</v>
      </c>
      <c r="N5029" s="44">
        <v>280</v>
      </c>
      <c r="O5029" s="44">
        <v>388</v>
      </c>
      <c r="P5029" s="44">
        <v>414</v>
      </c>
      <c r="Q5029" s="44">
        <v>369</v>
      </c>
      <c r="R5029" s="44">
        <v>437</v>
      </c>
      <c r="S5029" s="44">
        <v>485</v>
      </c>
      <c r="T5029" s="44">
        <v>334</v>
      </c>
      <c r="U5029" s="44">
        <v>444</v>
      </c>
      <c r="V5029" s="45">
        <v>6444</v>
      </c>
      <c r="W5029" s="4"/>
      <c r="X5029" s="7">
        <v>25940.91706111516</v>
      </c>
      <c r="Y5029" s="7">
        <v>7407.8137525719976</v>
      </c>
      <c r="Z5029" s="5">
        <v>1.1495676214419612</v>
      </c>
      <c r="AA5029" s="5"/>
      <c r="AB5029" s="27">
        <v>0.35501355013550134</v>
      </c>
      <c r="AC5029" s="27">
        <v>3.1801103399916951E-2</v>
      </c>
      <c r="AD5029" s="28">
        <v>89.897774665421693</v>
      </c>
      <c r="AE5029" s="27">
        <v>7.678571428571429E-2</v>
      </c>
      <c r="AF5029" s="29">
        <v>0</v>
      </c>
      <c r="AG5029" s="28">
        <v>12.204388577653299</v>
      </c>
      <c r="AH5029" s="27">
        <v>0.98644790876587163</v>
      </c>
      <c r="AI5029" s="27">
        <v>0.14947282751093682</v>
      </c>
      <c r="AJ5029" s="27">
        <v>1.0395401864625611</v>
      </c>
      <c r="AL5029" s="55">
        <v>0.87778689520273956</v>
      </c>
      <c r="AM5029" s="7">
        <v>5656.4587526864534</v>
      </c>
      <c r="AN5029" s="7">
        <v>5793.1634831191332</v>
      </c>
      <c r="AO5029" s="5">
        <v>0.89900116125374507</v>
      </c>
      <c r="AQ5029" s="7">
        <v>6659.6331659136895</v>
      </c>
      <c r="AR5029" s="7">
        <v>6703.6258904359547</v>
      </c>
      <c r="AS5029" s="5">
        <v>1.0402895546921096</v>
      </c>
      <c r="AU5029" s="8">
        <v>0</v>
      </c>
    </row>
    <row r="5030" spans="1:47" x14ac:dyDescent="0.2">
      <c r="A5030" s="1" t="s">
        <v>7785</v>
      </c>
      <c r="B5030" s="1" t="s">
        <v>7796</v>
      </c>
      <c r="C5030" s="1" t="s">
        <v>9137</v>
      </c>
      <c r="D5030" s="43">
        <v>196</v>
      </c>
      <c r="E5030" s="44">
        <v>363</v>
      </c>
      <c r="F5030" s="44">
        <v>433</v>
      </c>
      <c r="G5030" s="44">
        <v>493</v>
      </c>
      <c r="H5030" s="44">
        <v>384</v>
      </c>
      <c r="I5030" s="44">
        <v>561</v>
      </c>
      <c r="J5030" s="44">
        <v>515</v>
      </c>
      <c r="K5030" s="44">
        <v>363</v>
      </c>
      <c r="L5030" s="44">
        <v>208</v>
      </c>
      <c r="M5030" s="43">
        <v>186</v>
      </c>
      <c r="N5030" s="44">
        <v>341</v>
      </c>
      <c r="O5030" s="44">
        <v>396</v>
      </c>
      <c r="P5030" s="44">
        <v>478</v>
      </c>
      <c r="Q5030" s="44">
        <v>387</v>
      </c>
      <c r="R5030" s="44">
        <v>579</v>
      </c>
      <c r="S5030" s="44">
        <v>559</v>
      </c>
      <c r="T5030" s="44">
        <v>395</v>
      </c>
      <c r="U5030" s="44">
        <v>257</v>
      </c>
      <c r="V5030" s="45">
        <v>7094</v>
      </c>
      <c r="W5030" s="4"/>
      <c r="X5030" s="7">
        <v>25968.309717893309</v>
      </c>
      <c r="Y5030" s="7">
        <v>7415.636132140251</v>
      </c>
      <c r="Z5030" s="5">
        <v>1.0453391784804413</v>
      </c>
      <c r="AA5030" s="5"/>
      <c r="AB5030" s="27">
        <v>0.23225806451612904</v>
      </c>
      <c r="AC5030" s="27">
        <v>5.2491655308997666E-2</v>
      </c>
      <c r="AD5030" s="28">
        <v>89.1149475157453</v>
      </c>
      <c r="AE5030" s="27">
        <v>9.7826086956521743E-2</v>
      </c>
      <c r="AF5030" s="29">
        <v>0</v>
      </c>
      <c r="AG5030" s="28">
        <v>10.7157504548635</v>
      </c>
      <c r="AH5030" s="27">
        <v>0.97337910492438995</v>
      </c>
      <c r="AI5030" s="27">
        <v>0.10761528265474621</v>
      </c>
      <c r="AJ5030" s="27">
        <v>0.97864454173546622</v>
      </c>
      <c r="AL5030" s="55">
        <v>0.84098256861658871</v>
      </c>
      <c r="AM5030" s="7">
        <v>5965.9303417660803</v>
      </c>
      <c r="AN5030" s="7">
        <v>6110.1143506681046</v>
      </c>
      <c r="AO5030" s="5">
        <v>0.86130735137695302</v>
      </c>
      <c r="AQ5030" s="7">
        <v>6387.1419157489518</v>
      </c>
      <c r="AR5030" s="7">
        <v>6429.3345963041438</v>
      </c>
      <c r="AS5030" s="5">
        <v>0.90630597636088861</v>
      </c>
      <c r="AU5030" s="8">
        <v>0</v>
      </c>
    </row>
    <row r="5031" spans="1:47" x14ac:dyDescent="0.2">
      <c r="A5031" s="1" t="s">
        <v>7527</v>
      </c>
      <c r="B5031" s="1" t="s">
        <v>7535</v>
      </c>
      <c r="C5031" s="1" t="s">
        <v>8730</v>
      </c>
      <c r="D5031" s="43">
        <v>278</v>
      </c>
      <c r="E5031" s="44">
        <v>453</v>
      </c>
      <c r="F5031" s="44">
        <v>575</v>
      </c>
      <c r="G5031" s="44">
        <v>713</v>
      </c>
      <c r="H5031" s="44">
        <v>638</v>
      </c>
      <c r="I5031" s="44">
        <v>824</v>
      </c>
      <c r="J5031" s="44">
        <v>665</v>
      </c>
      <c r="K5031" s="44">
        <v>657</v>
      </c>
      <c r="L5031" s="44">
        <v>539</v>
      </c>
      <c r="M5031" s="43">
        <v>239</v>
      </c>
      <c r="N5031" s="44">
        <v>421</v>
      </c>
      <c r="O5031" s="44">
        <v>600</v>
      </c>
      <c r="P5031" s="44">
        <v>646</v>
      </c>
      <c r="Q5031" s="44">
        <v>588</v>
      </c>
      <c r="R5031" s="44">
        <v>752</v>
      </c>
      <c r="S5031" s="44">
        <v>741</v>
      </c>
      <c r="T5031" s="44">
        <v>719</v>
      </c>
      <c r="U5031" s="44">
        <v>821</v>
      </c>
      <c r="V5031" s="45">
        <v>10869</v>
      </c>
      <c r="W5031" s="4"/>
      <c r="X5031" s="7">
        <v>45885.471611510548</v>
      </c>
      <c r="Y5031" s="7">
        <v>13103.277222088598</v>
      </c>
      <c r="Z5031" s="5">
        <v>1.2055641937702271</v>
      </c>
      <c r="AA5031" s="5"/>
      <c r="AB5031" s="27">
        <v>0.32794117647058824</v>
      </c>
      <c r="AC5031" s="27">
        <v>6.1672904814524476E-2</v>
      </c>
      <c r="AD5031" s="28">
        <v>114.156591083782</v>
      </c>
      <c r="AE5031" s="27">
        <v>8.7112171837708835E-2</v>
      </c>
      <c r="AF5031" s="29">
        <v>0</v>
      </c>
      <c r="AG5031" s="28">
        <v>30.581763643351302</v>
      </c>
      <c r="AH5031" s="27">
        <v>1.1446879668058059</v>
      </c>
      <c r="AI5031" s="27">
        <v>0.108527052247161</v>
      </c>
      <c r="AJ5031" s="27">
        <v>0.93122358464130239</v>
      </c>
      <c r="AL5031" s="55">
        <v>1.0575297865112847</v>
      </c>
      <c r="AM5031" s="7">
        <v>11494.291249591153</v>
      </c>
      <c r="AN5031" s="7">
        <v>11772.084132999664</v>
      </c>
      <c r="AO5031" s="5">
        <v>1.0830880608151314</v>
      </c>
      <c r="AQ5031" s="7">
        <v>14192.003116795022</v>
      </c>
      <c r="AR5031" s="7">
        <v>14285.753758606934</v>
      </c>
      <c r="AS5031" s="5">
        <v>1.3143576923918423</v>
      </c>
      <c r="AU5031" s="8">
        <v>0</v>
      </c>
    </row>
    <row r="5032" spans="1:47" x14ac:dyDescent="0.2">
      <c r="A5032" s="1" t="s">
        <v>7785</v>
      </c>
      <c r="B5032" s="1" t="s">
        <v>7797</v>
      </c>
      <c r="C5032" s="1" t="s">
        <v>9138</v>
      </c>
      <c r="D5032" s="43">
        <v>407</v>
      </c>
      <c r="E5032" s="44">
        <v>662</v>
      </c>
      <c r="F5032" s="44">
        <v>674</v>
      </c>
      <c r="G5032" s="44">
        <v>706</v>
      </c>
      <c r="H5032" s="44">
        <v>709</v>
      </c>
      <c r="I5032" s="44">
        <v>820</v>
      </c>
      <c r="J5032" s="44">
        <v>707</v>
      </c>
      <c r="K5032" s="44">
        <v>606</v>
      </c>
      <c r="L5032" s="44">
        <v>541</v>
      </c>
      <c r="M5032" s="43">
        <v>361</v>
      </c>
      <c r="N5032" s="44">
        <v>638</v>
      </c>
      <c r="O5032" s="44">
        <v>643</v>
      </c>
      <c r="P5032" s="44">
        <v>749</v>
      </c>
      <c r="Q5032" s="44">
        <v>745</v>
      </c>
      <c r="R5032" s="44">
        <v>899</v>
      </c>
      <c r="S5032" s="44">
        <v>708</v>
      </c>
      <c r="T5032" s="44">
        <v>655</v>
      </c>
      <c r="U5032" s="44">
        <v>755</v>
      </c>
      <c r="V5032" s="45">
        <v>11985</v>
      </c>
      <c r="W5032" s="4"/>
      <c r="X5032" s="7">
        <v>46373.326570457437</v>
      </c>
      <c r="Y5032" s="7">
        <v>13242.591443927133</v>
      </c>
      <c r="Z5032" s="5">
        <v>1.1049304500564983</v>
      </c>
      <c r="AA5032" s="5"/>
      <c r="AB5032" s="27">
        <v>0.35648148148148145</v>
      </c>
      <c r="AC5032" s="27">
        <v>4.9695750960047073E-2</v>
      </c>
      <c r="AD5032" s="28">
        <v>86.566759282647098</v>
      </c>
      <c r="AE5032" s="27">
        <v>0.12613473483038701</v>
      </c>
      <c r="AF5032" s="29">
        <v>0</v>
      </c>
      <c r="AG5032" s="28">
        <v>12.243201060874</v>
      </c>
      <c r="AH5032" s="27">
        <v>1.1084578288007956</v>
      </c>
      <c r="AI5032" s="27">
        <v>0.11794748926941029</v>
      </c>
      <c r="AJ5032" s="27">
        <v>0.96687584631157564</v>
      </c>
      <c r="AL5032" s="55">
        <v>0.91099136017914739</v>
      </c>
      <c r="AM5032" s="7">
        <v>10918.231451747082</v>
      </c>
      <c r="AN5032" s="7">
        <v>11182.102179471176</v>
      </c>
      <c r="AO5032" s="5">
        <v>0.93300810842479565</v>
      </c>
      <c r="AQ5032" s="7">
        <v>12355.445193740836</v>
      </c>
      <c r="AR5032" s="7">
        <v>12437.063757889426</v>
      </c>
      <c r="AS5032" s="5">
        <v>1.0377191287350376</v>
      </c>
      <c r="AU5032" s="8">
        <v>0</v>
      </c>
    </row>
    <row r="5033" spans="1:47" x14ac:dyDescent="0.2">
      <c r="A5033" s="1" t="s">
        <v>7226</v>
      </c>
      <c r="B5033" s="1" t="s">
        <v>7243</v>
      </c>
      <c r="C5033" s="1" t="s">
        <v>9139</v>
      </c>
      <c r="D5033" s="43">
        <v>241</v>
      </c>
      <c r="E5033" s="44">
        <v>433</v>
      </c>
      <c r="F5033" s="44">
        <v>441</v>
      </c>
      <c r="G5033" s="44">
        <v>551</v>
      </c>
      <c r="H5033" s="44">
        <v>500</v>
      </c>
      <c r="I5033" s="44">
        <v>554</v>
      </c>
      <c r="J5033" s="44">
        <v>457</v>
      </c>
      <c r="K5033" s="44">
        <v>355</v>
      </c>
      <c r="L5033" s="44">
        <v>334</v>
      </c>
      <c r="M5033" s="43">
        <v>223</v>
      </c>
      <c r="N5033" s="44">
        <v>394</v>
      </c>
      <c r="O5033" s="44">
        <v>451</v>
      </c>
      <c r="P5033" s="44">
        <v>569</v>
      </c>
      <c r="Q5033" s="44">
        <v>494</v>
      </c>
      <c r="R5033" s="44">
        <v>563</v>
      </c>
      <c r="S5033" s="44">
        <v>456</v>
      </c>
      <c r="T5033" s="44">
        <v>390</v>
      </c>
      <c r="U5033" s="44">
        <v>526</v>
      </c>
      <c r="V5033" s="45">
        <v>7932</v>
      </c>
      <c r="W5033" s="4"/>
      <c r="X5033" s="7">
        <v>29994.717172759934</v>
      </c>
      <c r="Y5033" s="7">
        <v>8565.4365207444462</v>
      </c>
      <c r="Z5033" s="5">
        <v>1.0798583611629409</v>
      </c>
      <c r="AA5033" s="5"/>
      <c r="AB5033" s="27">
        <v>0.30930232558139537</v>
      </c>
      <c r="AC5033" s="27">
        <v>6.9055645589324255E-2</v>
      </c>
      <c r="AD5033" s="28">
        <v>98.438529524785395</v>
      </c>
      <c r="AE5033" s="27">
        <v>6.1238223418573351E-2</v>
      </c>
      <c r="AF5033" s="29">
        <v>0</v>
      </c>
      <c r="AG5033" s="28">
        <v>26.574682080184498</v>
      </c>
      <c r="AH5033" s="27">
        <v>1.0867947372362998</v>
      </c>
      <c r="AI5033" s="27">
        <v>0.1841616372073473</v>
      </c>
      <c r="AJ5033" s="27">
        <v>0.96420263168815001</v>
      </c>
      <c r="AL5033" s="55">
        <v>1.0001907976574649</v>
      </c>
      <c r="AM5033" s="7">
        <v>7933.5134070190115</v>
      </c>
      <c r="AN5033" s="7">
        <v>8125.249767012001</v>
      </c>
      <c r="AO5033" s="5">
        <v>1.0243633090030257</v>
      </c>
      <c r="AQ5033" s="7">
        <v>8774.1188974451452</v>
      </c>
      <c r="AR5033" s="7">
        <v>8832.0796568390069</v>
      </c>
      <c r="AS5033" s="5">
        <v>1.1134744902721896</v>
      </c>
      <c r="AU5033" s="8">
        <v>0</v>
      </c>
    </row>
    <row r="5034" spans="1:47" x14ac:dyDescent="0.2">
      <c r="A5034" s="1" t="s">
        <v>7226</v>
      </c>
      <c r="B5034" s="1" t="s">
        <v>7244</v>
      </c>
      <c r="C5034" s="1" t="s">
        <v>9140</v>
      </c>
      <c r="D5034" s="43">
        <v>419</v>
      </c>
      <c r="E5034" s="44">
        <v>714</v>
      </c>
      <c r="F5034" s="44">
        <v>612</v>
      </c>
      <c r="G5034" s="44">
        <v>858</v>
      </c>
      <c r="H5034" s="44">
        <v>674</v>
      </c>
      <c r="I5034" s="44">
        <v>734</v>
      </c>
      <c r="J5034" s="44">
        <v>562</v>
      </c>
      <c r="K5034" s="44">
        <v>343</v>
      </c>
      <c r="L5034" s="44">
        <v>267</v>
      </c>
      <c r="M5034" s="43">
        <v>398</v>
      </c>
      <c r="N5034" s="44">
        <v>683</v>
      </c>
      <c r="O5034" s="44">
        <v>662</v>
      </c>
      <c r="P5034" s="44">
        <v>864</v>
      </c>
      <c r="Q5034" s="44">
        <v>644</v>
      </c>
      <c r="R5034" s="44">
        <v>665</v>
      </c>
      <c r="S5034" s="44">
        <v>562</v>
      </c>
      <c r="T5034" s="44">
        <v>352</v>
      </c>
      <c r="U5034" s="44">
        <v>448</v>
      </c>
      <c r="V5034" s="45">
        <v>10461</v>
      </c>
      <c r="W5034" s="4"/>
      <c r="X5034" s="7">
        <v>33070.53611447852</v>
      </c>
      <c r="Y5034" s="7">
        <v>9443.7822555233724</v>
      </c>
      <c r="Z5034" s="5">
        <v>0.90276094594430478</v>
      </c>
      <c r="AA5034" s="5"/>
      <c r="AB5034" s="27">
        <v>0.31328671328671331</v>
      </c>
      <c r="AC5034" s="27">
        <v>9.1318440842202336E-2</v>
      </c>
      <c r="AD5034" s="28">
        <v>107.59998042095</v>
      </c>
      <c r="AE5034" s="27">
        <v>9.6743747050495515E-2</v>
      </c>
      <c r="AF5034" s="29">
        <v>0</v>
      </c>
      <c r="AG5034" s="28">
        <v>41.492127165932402</v>
      </c>
      <c r="AH5034" s="27">
        <v>1.0186933914823773</v>
      </c>
      <c r="AI5034" s="27">
        <v>0.35680376772631833</v>
      </c>
      <c r="AJ5034" s="27">
        <v>1.0043042955149235</v>
      </c>
      <c r="AL5034" s="55">
        <v>1.1775156392269037</v>
      </c>
      <c r="AM5034" s="7">
        <v>12317.991101952639</v>
      </c>
      <c r="AN5034" s="7">
        <v>12615.691081160448</v>
      </c>
      <c r="AO5034" s="5">
        <v>1.2059737196406126</v>
      </c>
      <c r="AQ5034" s="7">
        <v>11388.953214169536</v>
      </c>
      <c r="AR5034" s="7">
        <v>11464.187250169054</v>
      </c>
      <c r="AS5034" s="5">
        <v>1.0958978348311876</v>
      </c>
      <c r="AU5034" s="8">
        <v>0</v>
      </c>
    </row>
    <row r="5035" spans="1:47" x14ac:dyDescent="0.2">
      <c r="A5035" s="1" t="s">
        <v>7785</v>
      </c>
      <c r="B5035" s="1" t="s">
        <v>7798</v>
      </c>
      <c r="C5035" s="1" t="s">
        <v>9141</v>
      </c>
      <c r="D5035" s="43">
        <v>439</v>
      </c>
      <c r="E5035" s="44">
        <v>791</v>
      </c>
      <c r="F5035" s="44">
        <v>720</v>
      </c>
      <c r="G5035" s="44">
        <v>954</v>
      </c>
      <c r="H5035" s="44">
        <v>949</v>
      </c>
      <c r="I5035" s="44">
        <v>990</v>
      </c>
      <c r="J5035" s="44">
        <v>642</v>
      </c>
      <c r="K5035" s="44">
        <v>569</v>
      </c>
      <c r="L5035" s="44">
        <v>482</v>
      </c>
      <c r="M5035" s="43">
        <v>374</v>
      </c>
      <c r="N5035" s="44">
        <v>712</v>
      </c>
      <c r="O5035" s="44">
        <v>721</v>
      </c>
      <c r="P5035" s="44">
        <v>1015</v>
      </c>
      <c r="Q5035" s="44">
        <v>868</v>
      </c>
      <c r="R5035" s="44">
        <v>878</v>
      </c>
      <c r="S5035" s="44">
        <v>661</v>
      </c>
      <c r="T5035" s="44">
        <v>643</v>
      </c>
      <c r="U5035" s="44">
        <v>662</v>
      </c>
      <c r="V5035" s="45">
        <v>13070</v>
      </c>
      <c r="W5035" s="4"/>
      <c r="X5035" s="7">
        <v>46150.289455651138</v>
      </c>
      <c r="Y5035" s="7">
        <v>13178.899886589217</v>
      </c>
      <c r="Z5035" s="5">
        <v>1.0083320494712484</v>
      </c>
      <c r="AA5035" s="5"/>
      <c r="AB5035" s="27">
        <v>0.26048951048951047</v>
      </c>
      <c r="AC5035" s="27">
        <v>6.2199998995563659E-2</v>
      </c>
      <c r="AD5035" s="28">
        <v>103.046161008452</v>
      </c>
      <c r="AE5035" s="27">
        <v>0.11623931623931624</v>
      </c>
      <c r="AF5035" s="29">
        <v>0</v>
      </c>
      <c r="AG5035" s="28">
        <v>18.803460750608799</v>
      </c>
      <c r="AH5035" s="27">
        <v>0.99305958264129846</v>
      </c>
      <c r="AI5035" s="27">
        <v>0.12962952534443387</v>
      </c>
      <c r="AJ5035" s="27">
        <v>0.9971820601720971</v>
      </c>
      <c r="AL5035" s="55">
        <v>0.95019270279154799</v>
      </c>
      <c r="AM5035" s="7">
        <v>12419.018625485533</v>
      </c>
      <c r="AN5035" s="7">
        <v>12719.160227796187</v>
      </c>
      <c r="AO5035" s="5">
        <v>0.97315686517185818</v>
      </c>
      <c r="AQ5035" s="7">
        <v>12825.13690004692</v>
      </c>
      <c r="AR5035" s="7">
        <v>12909.858190326384</v>
      </c>
      <c r="AS5035" s="5">
        <v>0.98774737492933318</v>
      </c>
      <c r="AU5035" s="8">
        <v>0</v>
      </c>
    </row>
    <row r="5036" spans="1:47" x14ac:dyDescent="0.2">
      <c r="A5036" s="1" t="s">
        <v>7527</v>
      </c>
      <c r="B5036" s="1" t="s">
        <v>7536</v>
      </c>
      <c r="C5036" s="1" t="s">
        <v>9142</v>
      </c>
      <c r="D5036" s="43">
        <v>270</v>
      </c>
      <c r="E5036" s="44">
        <v>523</v>
      </c>
      <c r="F5036" s="44">
        <v>266</v>
      </c>
      <c r="G5036" s="44">
        <v>288</v>
      </c>
      <c r="H5036" s="44">
        <v>528</v>
      </c>
      <c r="I5036" s="44">
        <v>491</v>
      </c>
      <c r="J5036" s="44">
        <v>386</v>
      </c>
      <c r="K5036" s="44">
        <v>338</v>
      </c>
      <c r="L5036" s="44">
        <v>286</v>
      </c>
      <c r="M5036" s="43">
        <v>282</v>
      </c>
      <c r="N5036" s="44">
        <v>456</v>
      </c>
      <c r="O5036" s="44">
        <v>253</v>
      </c>
      <c r="P5036" s="44">
        <v>331</v>
      </c>
      <c r="Q5036" s="44">
        <v>622</v>
      </c>
      <c r="R5036" s="44">
        <v>454</v>
      </c>
      <c r="S5036" s="44">
        <v>391</v>
      </c>
      <c r="T5036" s="44">
        <v>338</v>
      </c>
      <c r="U5036" s="44">
        <v>347</v>
      </c>
      <c r="V5036" s="45">
        <v>6850</v>
      </c>
      <c r="W5036" s="4"/>
      <c r="X5036" s="7">
        <v>25119.778012556359</v>
      </c>
      <c r="Y5036" s="7">
        <v>7173.3253140038087</v>
      </c>
      <c r="Z5036" s="5">
        <v>1.0472007757669795</v>
      </c>
      <c r="AA5036" s="5"/>
      <c r="AB5036" s="27">
        <v>0.26540284360189575</v>
      </c>
      <c r="AC5036" s="27">
        <v>1.3484057374486907E-2</v>
      </c>
      <c r="AD5036" s="28">
        <v>76.184084995663497</v>
      </c>
      <c r="AE5036" s="27">
        <v>0.10599835661462613</v>
      </c>
      <c r="AF5036" s="29">
        <v>0</v>
      </c>
      <c r="AG5036" s="28">
        <v>6.9389337958947701</v>
      </c>
      <c r="AH5036" s="27">
        <v>1.0972647583251605</v>
      </c>
      <c r="AI5036" s="27">
        <v>8.3340790380940347E-2</v>
      </c>
      <c r="AJ5036" s="27">
        <v>0.93228432228050173</v>
      </c>
      <c r="AL5036" s="55">
        <v>0.79738257663543699</v>
      </c>
      <c r="AM5036" s="7">
        <v>5462.0706499527432</v>
      </c>
      <c r="AN5036" s="7">
        <v>5594.0774281249369</v>
      </c>
      <c r="AO5036" s="5">
        <v>0.81665363914232658</v>
      </c>
      <c r="AQ5036" s="7">
        <v>5858.122222432984</v>
      </c>
      <c r="AR5036" s="7">
        <v>5896.8202634104264</v>
      </c>
      <c r="AS5036" s="5">
        <v>0.86084967349057318</v>
      </c>
      <c r="AU5036" s="8">
        <v>0</v>
      </c>
    </row>
    <row r="5037" spans="1:47" x14ac:dyDescent="0.2">
      <c r="A5037" s="1" t="s">
        <v>7226</v>
      </c>
      <c r="B5037" s="1" t="s">
        <v>7245</v>
      </c>
      <c r="C5037" s="1" t="s">
        <v>9143</v>
      </c>
      <c r="D5037" s="43">
        <v>262</v>
      </c>
      <c r="E5037" s="44">
        <v>313</v>
      </c>
      <c r="F5037" s="44">
        <v>305</v>
      </c>
      <c r="G5037" s="44">
        <v>853</v>
      </c>
      <c r="H5037" s="44">
        <v>744</v>
      </c>
      <c r="I5037" s="44">
        <v>496</v>
      </c>
      <c r="J5037" s="44">
        <v>420</v>
      </c>
      <c r="K5037" s="44">
        <v>296</v>
      </c>
      <c r="L5037" s="44">
        <v>287</v>
      </c>
      <c r="M5037" s="43">
        <v>245</v>
      </c>
      <c r="N5037" s="44">
        <v>335</v>
      </c>
      <c r="O5037" s="44">
        <v>347</v>
      </c>
      <c r="P5037" s="44">
        <v>824</v>
      </c>
      <c r="Q5037" s="44">
        <v>654</v>
      </c>
      <c r="R5037" s="44">
        <v>412</v>
      </c>
      <c r="S5037" s="44">
        <v>367</v>
      </c>
      <c r="T5037" s="44">
        <v>317</v>
      </c>
      <c r="U5037" s="44">
        <v>382</v>
      </c>
      <c r="V5037" s="45">
        <v>7859</v>
      </c>
      <c r="W5037" s="4"/>
      <c r="X5037" s="7">
        <v>26820.581380778134</v>
      </c>
      <c r="Y5037" s="7">
        <v>7659.0149506442958</v>
      </c>
      <c r="Z5037" s="5">
        <v>0.97455337201225289</v>
      </c>
      <c r="AA5037" s="5"/>
      <c r="AB5037" s="27">
        <v>0.31539611360239161</v>
      </c>
      <c r="AC5037" s="27">
        <v>9.5890553296459097E-2</v>
      </c>
      <c r="AD5037" s="28">
        <v>120.988372093023</v>
      </c>
      <c r="AE5037" s="27">
        <v>8.4089534180278286E-2</v>
      </c>
      <c r="AF5037" s="29">
        <v>0</v>
      </c>
      <c r="AG5037" s="28">
        <v>20.253756279069801</v>
      </c>
      <c r="AH5037" s="27">
        <v>0.89810257101088509</v>
      </c>
      <c r="AI5037" s="27">
        <v>0.13419536867363799</v>
      </c>
      <c r="AJ5037" s="27">
        <v>0.99369857426390096</v>
      </c>
      <c r="AL5037" s="55">
        <v>0.97393429198797454</v>
      </c>
      <c r="AM5037" s="7">
        <v>7654.1496007334918</v>
      </c>
      <c r="AN5037" s="7">
        <v>7839.1343241459499</v>
      </c>
      <c r="AO5037" s="5">
        <v>0.99747223872578572</v>
      </c>
      <c r="AQ5037" s="7">
        <v>7639.654789253429</v>
      </c>
      <c r="AR5037" s="7">
        <v>7690.1214171014999</v>
      </c>
      <c r="AS5037" s="5">
        <v>0.97851144129043133</v>
      </c>
      <c r="AU5037" s="8">
        <v>0</v>
      </c>
    </row>
    <row r="5038" spans="1:47" x14ac:dyDescent="0.2">
      <c r="A5038" s="1" t="s">
        <v>7527</v>
      </c>
      <c r="B5038" s="1" t="s">
        <v>7537</v>
      </c>
      <c r="C5038" s="1" t="s">
        <v>9144</v>
      </c>
      <c r="D5038" s="43">
        <v>226</v>
      </c>
      <c r="E5038" s="44">
        <v>484</v>
      </c>
      <c r="F5038" s="44">
        <v>493</v>
      </c>
      <c r="G5038" s="44">
        <v>522</v>
      </c>
      <c r="H5038" s="44">
        <v>524</v>
      </c>
      <c r="I5038" s="44">
        <v>698</v>
      </c>
      <c r="J5038" s="44">
        <v>519</v>
      </c>
      <c r="K5038" s="44">
        <v>510</v>
      </c>
      <c r="L5038" s="44">
        <v>405</v>
      </c>
      <c r="M5038" s="43">
        <v>228</v>
      </c>
      <c r="N5038" s="44">
        <v>451</v>
      </c>
      <c r="O5038" s="44">
        <v>454</v>
      </c>
      <c r="P5038" s="44">
        <v>526</v>
      </c>
      <c r="Q5038" s="44">
        <v>521</v>
      </c>
      <c r="R5038" s="44">
        <v>673</v>
      </c>
      <c r="S5038" s="44">
        <v>606</v>
      </c>
      <c r="T5038" s="44">
        <v>629</v>
      </c>
      <c r="U5038" s="44">
        <v>586</v>
      </c>
      <c r="V5038" s="45">
        <v>9055</v>
      </c>
      <c r="W5038" s="4"/>
      <c r="X5038" s="7">
        <v>36714.540881927984</v>
      </c>
      <c r="Y5038" s="7">
        <v>10484.381883021262</v>
      </c>
      <c r="Z5038" s="5">
        <v>1.1578555365015197</v>
      </c>
      <c r="AA5038" s="5"/>
      <c r="AB5038" s="27">
        <v>0.33299697275479312</v>
      </c>
      <c r="AC5038" s="27">
        <v>5.4062179374692876E-2</v>
      </c>
      <c r="AD5038" s="28">
        <v>99.783223972003498</v>
      </c>
      <c r="AE5038" s="27">
        <v>8.2389937106918235E-2</v>
      </c>
      <c r="AF5038" s="29">
        <v>0</v>
      </c>
      <c r="AG5038" s="28">
        <v>20.935219488188999</v>
      </c>
      <c r="AH5038" s="27">
        <v>1.1474442247938617</v>
      </c>
      <c r="AI5038" s="27">
        <v>8.5094108388010847E-2</v>
      </c>
      <c r="AJ5038" s="27">
        <v>0.94508711385513411</v>
      </c>
      <c r="AL5038" s="55">
        <v>0.96182577910936673</v>
      </c>
      <c r="AM5038" s="7">
        <v>8709.3324298353164</v>
      </c>
      <c r="AN5038" s="7">
        <v>8919.8187065192524</v>
      </c>
      <c r="AO5038" s="5">
        <v>0.98507108851675895</v>
      </c>
      <c r="AQ5038" s="7">
        <v>10327.861473933141</v>
      </c>
      <c r="AR5038" s="7">
        <v>10396.086067301494</v>
      </c>
      <c r="AS5038" s="5">
        <v>1.1481044800995577</v>
      </c>
      <c r="AU5038" s="8">
        <v>0</v>
      </c>
    </row>
    <row r="5039" spans="1:47" x14ac:dyDescent="0.2">
      <c r="A5039" s="1" t="s">
        <v>7198</v>
      </c>
      <c r="B5039" s="1" t="s">
        <v>7206</v>
      </c>
      <c r="C5039" s="1" t="s">
        <v>9145</v>
      </c>
      <c r="D5039" s="43">
        <v>312</v>
      </c>
      <c r="E5039" s="44">
        <v>468</v>
      </c>
      <c r="F5039" s="44">
        <v>404</v>
      </c>
      <c r="G5039" s="44">
        <v>518</v>
      </c>
      <c r="H5039" s="44">
        <v>539</v>
      </c>
      <c r="I5039" s="44">
        <v>585</v>
      </c>
      <c r="J5039" s="44">
        <v>517</v>
      </c>
      <c r="K5039" s="44">
        <v>484</v>
      </c>
      <c r="L5039" s="44">
        <v>346</v>
      </c>
      <c r="M5039" s="43">
        <v>288</v>
      </c>
      <c r="N5039" s="44">
        <v>449</v>
      </c>
      <c r="O5039" s="44">
        <v>379</v>
      </c>
      <c r="P5039" s="44">
        <v>563</v>
      </c>
      <c r="Q5039" s="44">
        <v>525</v>
      </c>
      <c r="R5039" s="44">
        <v>592</v>
      </c>
      <c r="S5039" s="44">
        <v>535</v>
      </c>
      <c r="T5039" s="44">
        <v>481</v>
      </c>
      <c r="U5039" s="44">
        <v>424</v>
      </c>
      <c r="V5039" s="45">
        <v>8409</v>
      </c>
      <c r="W5039" s="4"/>
      <c r="X5039" s="7">
        <v>32043.217875175906</v>
      </c>
      <c r="Y5039" s="7">
        <v>9150.4162899545827</v>
      </c>
      <c r="Z5039" s="5">
        <v>1.0881693768527272</v>
      </c>
      <c r="AA5039" s="5"/>
      <c r="AB5039" s="27">
        <v>0.3</v>
      </c>
      <c r="AC5039" s="27">
        <v>4.2506596549715607E-2</v>
      </c>
      <c r="AD5039" s="28">
        <v>118.072609500308</v>
      </c>
      <c r="AE5039" s="27">
        <v>0.11878453038674033</v>
      </c>
      <c r="AF5039" s="29">
        <v>0</v>
      </c>
      <c r="AG5039" s="28">
        <v>10.346142504626799</v>
      </c>
      <c r="AH5039" s="27">
        <v>1.0724688104458497</v>
      </c>
      <c r="AI5039" s="27">
        <v>9.2785501838254861E-2</v>
      </c>
      <c r="AJ5039" s="27">
        <v>0.9519663850688127</v>
      </c>
      <c r="AL5039" s="55">
        <v>0.8965084691030123</v>
      </c>
      <c r="AM5039" s="7">
        <v>7538.7397166872306</v>
      </c>
      <c r="AN5039" s="7">
        <v>7720.9352255437925</v>
      </c>
      <c r="AO5039" s="5">
        <v>0.91817519628300537</v>
      </c>
      <c r="AQ5039" s="7">
        <v>8401.6852731002582</v>
      </c>
      <c r="AR5039" s="7">
        <v>8457.1857813916286</v>
      </c>
      <c r="AS5039" s="5">
        <v>1.0057302629791447</v>
      </c>
      <c r="AU5039" s="8">
        <v>0</v>
      </c>
    </row>
    <row r="5040" spans="1:47" x14ac:dyDescent="0.2">
      <c r="A5040" s="1" t="s">
        <v>7527</v>
      </c>
      <c r="B5040" s="1" t="s">
        <v>7538</v>
      </c>
      <c r="C5040" s="1" t="s">
        <v>9146</v>
      </c>
      <c r="D5040" s="43">
        <v>296</v>
      </c>
      <c r="E5040" s="44">
        <v>752</v>
      </c>
      <c r="F5040" s="44">
        <v>769</v>
      </c>
      <c r="G5040" s="44">
        <v>612</v>
      </c>
      <c r="H5040" s="44">
        <v>714</v>
      </c>
      <c r="I5040" s="44">
        <v>1040</v>
      </c>
      <c r="J5040" s="44">
        <v>964</v>
      </c>
      <c r="K5040" s="44">
        <v>933</v>
      </c>
      <c r="L5040" s="44">
        <v>630</v>
      </c>
      <c r="M5040" s="43">
        <v>270</v>
      </c>
      <c r="N5040" s="44">
        <v>688</v>
      </c>
      <c r="O5040" s="44">
        <v>660</v>
      </c>
      <c r="P5040" s="44">
        <v>551</v>
      </c>
      <c r="Q5040" s="44">
        <v>749</v>
      </c>
      <c r="R5040" s="44">
        <v>1090</v>
      </c>
      <c r="S5040" s="44">
        <v>1027</v>
      </c>
      <c r="T5040" s="44">
        <v>1001</v>
      </c>
      <c r="U5040" s="44">
        <v>818</v>
      </c>
      <c r="V5040" s="45">
        <v>13564</v>
      </c>
      <c r="W5040" s="4"/>
      <c r="X5040" s="7">
        <v>57595.765409437139</v>
      </c>
      <c r="Y5040" s="7">
        <v>16447.325361889019</v>
      </c>
      <c r="Z5040" s="5">
        <v>1.21257190813101</v>
      </c>
      <c r="AA5040" s="5"/>
      <c r="AB5040" s="27">
        <v>0.28107734806629836</v>
      </c>
      <c r="AC5040" s="27">
        <v>3.0295628997081714E-2</v>
      </c>
      <c r="AD5040" s="28">
        <v>76.330362075401297</v>
      </c>
      <c r="AE5040" s="27">
        <v>6.3284781516825719E-2</v>
      </c>
      <c r="AF5040" s="29">
        <v>0</v>
      </c>
      <c r="AG5040" s="28">
        <v>6.8826804777902204</v>
      </c>
      <c r="AH5040" s="27">
        <v>1.1949068107593168</v>
      </c>
      <c r="AI5040" s="27">
        <v>6.0675141058345941E-2</v>
      </c>
      <c r="AJ5040" s="27">
        <v>0.89494108569021558</v>
      </c>
      <c r="AL5040" s="55">
        <v>0.78586513894897303</v>
      </c>
      <c r="AM5040" s="7">
        <v>10659.47474470387</v>
      </c>
      <c r="AN5040" s="7">
        <v>10917.091866164646</v>
      </c>
      <c r="AO5040" s="5">
        <v>0.80485784917167846</v>
      </c>
      <c r="AQ5040" s="7">
        <v>13237.758915396795</v>
      </c>
      <c r="AR5040" s="7">
        <v>13325.205936388576</v>
      </c>
      <c r="AS5040" s="5">
        <v>0.98239501152967978</v>
      </c>
      <c r="AU5040" s="8">
        <v>0</v>
      </c>
    </row>
    <row r="5041" spans="1:47" x14ac:dyDescent="0.2">
      <c r="A5041" s="1" t="s">
        <v>7226</v>
      </c>
      <c r="B5041" s="1" t="s">
        <v>7246</v>
      </c>
      <c r="C5041" s="1" t="s">
        <v>9147</v>
      </c>
      <c r="D5041" s="43">
        <v>399</v>
      </c>
      <c r="E5041" s="44">
        <v>553</v>
      </c>
      <c r="F5041" s="44">
        <v>429</v>
      </c>
      <c r="G5041" s="44">
        <v>763</v>
      </c>
      <c r="H5041" s="44">
        <v>799</v>
      </c>
      <c r="I5041" s="44">
        <v>532</v>
      </c>
      <c r="J5041" s="44">
        <v>299</v>
      </c>
      <c r="K5041" s="44">
        <v>222</v>
      </c>
      <c r="L5041" s="44">
        <v>148</v>
      </c>
      <c r="M5041" s="43">
        <v>411</v>
      </c>
      <c r="N5041" s="44">
        <v>538</v>
      </c>
      <c r="O5041" s="44">
        <v>422</v>
      </c>
      <c r="P5041" s="44">
        <v>929</v>
      </c>
      <c r="Q5041" s="44">
        <v>701</v>
      </c>
      <c r="R5041" s="44">
        <v>412</v>
      </c>
      <c r="S5041" s="44">
        <v>293</v>
      </c>
      <c r="T5041" s="44">
        <v>223</v>
      </c>
      <c r="U5041" s="44">
        <v>192</v>
      </c>
      <c r="V5041" s="45">
        <v>8265</v>
      </c>
      <c r="W5041" s="4"/>
      <c r="X5041" s="7">
        <v>22272.054953639825</v>
      </c>
      <c r="Y5041" s="7">
        <v>6360.1157428209981</v>
      </c>
      <c r="Z5041" s="5">
        <v>0.76952398582226234</v>
      </c>
      <c r="AA5041" s="5"/>
      <c r="AB5041" s="27">
        <v>0.3352941176470588</v>
      </c>
      <c r="AC5041" s="27">
        <v>0.11083656451302067</v>
      </c>
      <c r="AD5041" s="28">
        <v>108.91356703567</v>
      </c>
      <c r="AE5041" s="27">
        <v>0.12076053442959918</v>
      </c>
      <c r="AF5041" s="29">
        <v>0</v>
      </c>
      <c r="AG5041" s="28">
        <v>40.985981303812999</v>
      </c>
      <c r="AH5041" s="27">
        <v>0.75280947511638285</v>
      </c>
      <c r="AI5041" s="27">
        <v>0.35141050523975298</v>
      </c>
      <c r="AJ5041" s="27">
        <v>1.0817493165927887</v>
      </c>
      <c r="AL5041" s="55">
        <v>1.1814352639587591</v>
      </c>
      <c r="AM5041" s="7">
        <v>9764.5624566191436</v>
      </c>
      <c r="AN5041" s="7">
        <v>10000.551427243427</v>
      </c>
      <c r="AO5041" s="5">
        <v>1.209988073471679</v>
      </c>
      <c r="AQ5041" s="7">
        <v>7695.6641947128765</v>
      </c>
      <c r="AR5041" s="7">
        <v>7746.5008138628173</v>
      </c>
      <c r="AS5041" s="5">
        <v>0.93726567620844736</v>
      </c>
      <c r="AU5041" s="8">
        <v>0</v>
      </c>
    </row>
    <row r="5042" spans="1:47" x14ac:dyDescent="0.2">
      <c r="A5042" s="1" t="s">
        <v>7226</v>
      </c>
      <c r="B5042" s="1" t="s">
        <v>7247</v>
      </c>
      <c r="C5042" s="1" t="s">
        <v>9148</v>
      </c>
      <c r="D5042" s="43">
        <v>410</v>
      </c>
      <c r="E5042" s="44">
        <v>578</v>
      </c>
      <c r="F5042" s="44">
        <v>547</v>
      </c>
      <c r="G5042" s="44">
        <v>889</v>
      </c>
      <c r="H5042" s="44">
        <v>854</v>
      </c>
      <c r="I5042" s="44">
        <v>804</v>
      </c>
      <c r="J5042" s="44">
        <v>543</v>
      </c>
      <c r="K5042" s="44">
        <v>367</v>
      </c>
      <c r="L5042" s="44">
        <v>248</v>
      </c>
      <c r="M5042" s="43">
        <v>371</v>
      </c>
      <c r="N5042" s="44">
        <v>620</v>
      </c>
      <c r="O5042" s="44">
        <v>590</v>
      </c>
      <c r="P5042" s="44">
        <v>1040</v>
      </c>
      <c r="Q5042" s="44">
        <v>778</v>
      </c>
      <c r="R5042" s="44">
        <v>733</v>
      </c>
      <c r="S5042" s="44">
        <v>487</v>
      </c>
      <c r="T5042" s="44">
        <v>400</v>
      </c>
      <c r="U5042" s="44">
        <v>308</v>
      </c>
      <c r="V5042" s="45">
        <v>10567</v>
      </c>
      <c r="W5042" s="4"/>
      <c r="X5042" s="7">
        <v>32661.261610943464</v>
      </c>
      <c r="Y5042" s="7">
        <v>9326.9078486270682</v>
      </c>
      <c r="Z5042" s="5">
        <v>0.8826448233772185</v>
      </c>
      <c r="AA5042" s="5"/>
      <c r="AB5042" s="27">
        <v>0.26978417266187049</v>
      </c>
      <c r="AC5042" s="27">
        <v>6.795892637255338E-2</v>
      </c>
      <c r="AD5042" s="28">
        <v>114.125975644836</v>
      </c>
      <c r="AE5042" s="27">
        <v>0.12392055267702937</v>
      </c>
      <c r="AF5042" s="29">
        <v>0</v>
      </c>
      <c r="AG5042" s="28">
        <v>26.014833636973801</v>
      </c>
      <c r="AH5042" s="27">
        <v>0.93694870669692254</v>
      </c>
      <c r="AI5042" s="27">
        <v>0.13797291446254714</v>
      </c>
      <c r="AJ5042" s="27">
        <v>1.0209578196999451</v>
      </c>
      <c r="AL5042" s="55">
        <v>1.0262572710581677</v>
      </c>
      <c r="AM5042" s="7">
        <v>10844.460583271657</v>
      </c>
      <c r="AN5042" s="7">
        <v>11106.548424011216</v>
      </c>
      <c r="AO5042" s="5">
        <v>1.051059754330578</v>
      </c>
      <c r="AQ5042" s="7">
        <v>9803.1374720419062</v>
      </c>
      <c r="AR5042" s="7">
        <v>9867.8958026461823</v>
      </c>
      <c r="AS5042" s="5">
        <v>0.93384080653413293</v>
      </c>
      <c r="AU5042" s="8">
        <v>0</v>
      </c>
    </row>
    <row r="5043" spans="1:47" x14ac:dyDescent="0.2">
      <c r="A5043" s="1" t="s">
        <v>7785</v>
      </c>
      <c r="B5043" s="1" t="s">
        <v>7799</v>
      </c>
      <c r="C5043" s="1" t="s">
        <v>9149</v>
      </c>
      <c r="D5043" s="43">
        <v>392</v>
      </c>
      <c r="E5043" s="44">
        <v>627</v>
      </c>
      <c r="F5043" s="44">
        <v>707</v>
      </c>
      <c r="G5043" s="44">
        <v>947</v>
      </c>
      <c r="H5043" s="44">
        <v>751</v>
      </c>
      <c r="I5043" s="44">
        <v>758</v>
      </c>
      <c r="J5043" s="44">
        <v>634</v>
      </c>
      <c r="K5043" s="44">
        <v>546</v>
      </c>
      <c r="L5043" s="44">
        <v>445</v>
      </c>
      <c r="M5043" s="43">
        <v>349</v>
      </c>
      <c r="N5043" s="44">
        <v>629</v>
      </c>
      <c r="O5043" s="44">
        <v>714</v>
      </c>
      <c r="P5043" s="44">
        <v>935</v>
      </c>
      <c r="Q5043" s="44">
        <v>719</v>
      </c>
      <c r="R5043" s="44">
        <v>810</v>
      </c>
      <c r="S5043" s="44">
        <v>677</v>
      </c>
      <c r="T5043" s="44">
        <v>570</v>
      </c>
      <c r="U5043" s="44">
        <v>660</v>
      </c>
      <c r="V5043" s="45">
        <v>11870</v>
      </c>
      <c r="W5043" s="4"/>
      <c r="X5043" s="7">
        <v>42828.496478230896</v>
      </c>
      <c r="Y5043" s="7">
        <v>12230.312616395273</v>
      </c>
      <c r="Z5043" s="5">
        <v>1.0303548960737383</v>
      </c>
      <c r="AA5043" s="5"/>
      <c r="AB5043" s="27">
        <v>0.31674208144796379</v>
      </c>
      <c r="AC5043" s="27">
        <v>6.4155860253600885E-2</v>
      </c>
      <c r="AD5043" s="28">
        <v>101.67245947359299</v>
      </c>
      <c r="AE5043" s="27">
        <v>0.11344350156319785</v>
      </c>
      <c r="AF5043" s="29">
        <v>0</v>
      </c>
      <c r="AG5043" s="28">
        <v>18.844612253791201</v>
      </c>
      <c r="AH5043" s="27">
        <v>1.0174390762564935</v>
      </c>
      <c r="AI5043" s="27">
        <v>0.16884446759241348</v>
      </c>
      <c r="AJ5043" s="27">
        <v>0.98913749125503592</v>
      </c>
      <c r="AL5043" s="55">
        <v>0.96631652414916402</v>
      </c>
      <c r="AM5043" s="7">
        <v>11470.177141650576</v>
      </c>
      <c r="AN5043" s="7">
        <v>11747.387237705767</v>
      </c>
      <c r="AO5043" s="5">
        <v>0.98967036543435272</v>
      </c>
      <c r="AQ5043" s="7">
        <v>12103.977956444285</v>
      </c>
      <c r="AR5043" s="7">
        <v>12183.935358690836</v>
      </c>
      <c r="AS5043" s="5">
        <v>1.0264477976993123</v>
      </c>
      <c r="AU5043" s="8">
        <v>0</v>
      </c>
    </row>
    <row r="5044" spans="1:47" x14ac:dyDescent="0.2">
      <c r="A5044" s="1" t="s">
        <v>7198</v>
      </c>
      <c r="B5044" s="1" t="s">
        <v>7207</v>
      </c>
      <c r="C5044" s="1" t="s">
        <v>9150</v>
      </c>
      <c r="D5044" s="43">
        <v>229</v>
      </c>
      <c r="E5044" s="44">
        <v>362</v>
      </c>
      <c r="F5044" s="44">
        <v>351</v>
      </c>
      <c r="G5044" s="44">
        <v>371</v>
      </c>
      <c r="H5044" s="44">
        <v>406</v>
      </c>
      <c r="I5044" s="44">
        <v>454</v>
      </c>
      <c r="J5044" s="44">
        <v>412</v>
      </c>
      <c r="K5044" s="44">
        <v>418</v>
      </c>
      <c r="L5044" s="44">
        <v>379</v>
      </c>
      <c r="M5044" s="43">
        <v>211</v>
      </c>
      <c r="N5044" s="44">
        <v>363</v>
      </c>
      <c r="O5044" s="44">
        <v>348</v>
      </c>
      <c r="P5044" s="44">
        <v>393</v>
      </c>
      <c r="Q5044" s="44">
        <v>450</v>
      </c>
      <c r="R5044" s="44">
        <v>438</v>
      </c>
      <c r="S5044" s="44">
        <v>383</v>
      </c>
      <c r="T5044" s="44">
        <v>463</v>
      </c>
      <c r="U5044" s="44">
        <v>523</v>
      </c>
      <c r="V5044" s="45">
        <v>6954</v>
      </c>
      <c r="W5044" s="4"/>
      <c r="X5044" s="7">
        <v>28973.675839963151</v>
      </c>
      <c r="Y5044" s="7">
        <v>8273.8630189589512</v>
      </c>
      <c r="Z5044" s="5">
        <v>1.1897991111531423</v>
      </c>
      <c r="AA5044" s="5"/>
      <c r="AB5044" s="27">
        <v>0.33592017738359203</v>
      </c>
      <c r="AC5044" s="27">
        <v>3.8898003999978885E-2</v>
      </c>
      <c r="AD5044" s="28">
        <v>88.187684729064003</v>
      </c>
      <c r="AE5044" s="27">
        <v>0.10848643919510061</v>
      </c>
      <c r="AF5044" s="29">
        <v>0</v>
      </c>
      <c r="AG5044" s="28">
        <v>12.5775456038215</v>
      </c>
      <c r="AH5044" s="27">
        <v>1.2223384549368417</v>
      </c>
      <c r="AI5044" s="27">
        <v>0.15484348810598733</v>
      </c>
      <c r="AJ5044" s="27">
        <v>0.93174776779038082</v>
      </c>
      <c r="AL5044" s="55">
        <v>0.9076072576641725</v>
      </c>
      <c r="AM5044" s="7">
        <v>6311.5008697966559</v>
      </c>
      <c r="AN5044" s="7">
        <v>6464.0365927207195</v>
      </c>
      <c r="AO5044" s="5">
        <v>0.92954221925808445</v>
      </c>
      <c r="AQ5044" s="7">
        <v>7690.9049924804976</v>
      </c>
      <c r="AR5044" s="7">
        <v>7741.7101729208962</v>
      </c>
      <c r="AS5044" s="5">
        <v>1.113274399327135</v>
      </c>
      <c r="AU5044" s="8">
        <v>0</v>
      </c>
    </row>
    <row r="5045" spans="1:47" x14ac:dyDescent="0.2">
      <c r="A5045" s="1" t="s">
        <v>7198</v>
      </c>
      <c r="B5045" s="1" t="s">
        <v>7208</v>
      </c>
      <c r="C5045" s="1" t="s">
        <v>9151</v>
      </c>
      <c r="D5045" s="43">
        <v>249</v>
      </c>
      <c r="E5045" s="44">
        <v>603</v>
      </c>
      <c r="F5045" s="44">
        <v>589</v>
      </c>
      <c r="G5045" s="44">
        <v>406</v>
      </c>
      <c r="H5045" s="44">
        <v>456</v>
      </c>
      <c r="I5045" s="44">
        <v>577</v>
      </c>
      <c r="J5045" s="44">
        <v>514</v>
      </c>
      <c r="K5045" s="44">
        <v>427</v>
      </c>
      <c r="L5045" s="44">
        <v>379</v>
      </c>
      <c r="M5045" s="43">
        <v>237</v>
      </c>
      <c r="N5045" s="44">
        <v>564</v>
      </c>
      <c r="O5045" s="44">
        <v>524</v>
      </c>
      <c r="P5045" s="44">
        <v>476</v>
      </c>
      <c r="Q5045" s="44">
        <v>536</v>
      </c>
      <c r="R5045" s="44">
        <v>663</v>
      </c>
      <c r="S5045" s="44">
        <v>526</v>
      </c>
      <c r="T5045" s="44">
        <v>495</v>
      </c>
      <c r="U5045" s="44">
        <v>559</v>
      </c>
      <c r="V5045" s="45">
        <v>8780</v>
      </c>
      <c r="W5045" s="4"/>
      <c r="X5045" s="7">
        <v>33644.668931194501</v>
      </c>
      <c r="Y5045" s="7">
        <v>9607.7343997537246</v>
      </c>
      <c r="Z5045" s="5">
        <v>1.0942749885824288</v>
      </c>
      <c r="AA5045" s="5"/>
      <c r="AB5045" s="27">
        <v>0.36034115138592748</v>
      </c>
      <c r="AC5045" s="27">
        <v>2.8551696275458439E-2</v>
      </c>
      <c r="AD5045" s="28">
        <v>79.327253371185293</v>
      </c>
      <c r="AE5045" s="27">
        <v>8.4296397008837523E-2</v>
      </c>
      <c r="AF5045" s="29">
        <v>0</v>
      </c>
      <c r="AG5045" s="28">
        <v>12.5226697421339</v>
      </c>
      <c r="AH5045" s="27">
        <v>1.1364369561851686</v>
      </c>
      <c r="AI5045" s="27">
        <v>0.16712774450894513</v>
      </c>
      <c r="AJ5045" s="27">
        <v>0.99251270843061401</v>
      </c>
      <c r="AL5045" s="55">
        <v>0.8867520280071024</v>
      </c>
      <c r="AM5045" s="7">
        <v>7785.6828059023592</v>
      </c>
      <c r="AN5045" s="7">
        <v>7973.8464106859592</v>
      </c>
      <c r="AO5045" s="5">
        <v>0.90818296249270603</v>
      </c>
      <c r="AQ5045" s="7">
        <v>8725.5806900114185</v>
      </c>
      <c r="AR5045" s="7">
        <v>8783.2208119264233</v>
      </c>
      <c r="AS5045" s="5">
        <v>1.0003668350713466</v>
      </c>
      <c r="AU5045" s="8">
        <v>0</v>
      </c>
    </row>
    <row r="5046" spans="1:47" x14ac:dyDescent="0.2">
      <c r="A5046" s="1" t="s">
        <v>7527</v>
      </c>
      <c r="B5046" s="1" t="s">
        <v>7539</v>
      </c>
      <c r="C5046" s="1" t="s">
        <v>9152</v>
      </c>
      <c r="D5046" s="43">
        <v>421</v>
      </c>
      <c r="E5046" s="44">
        <v>899</v>
      </c>
      <c r="F5046" s="44">
        <v>682</v>
      </c>
      <c r="G5046" s="44">
        <v>721</v>
      </c>
      <c r="H5046" s="44">
        <v>870</v>
      </c>
      <c r="I5046" s="44">
        <v>897</v>
      </c>
      <c r="J5046" s="44">
        <v>538</v>
      </c>
      <c r="K5046" s="44">
        <v>434</v>
      </c>
      <c r="L5046" s="44">
        <v>291</v>
      </c>
      <c r="M5046" s="43">
        <v>426</v>
      </c>
      <c r="N5046" s="44">
        <v>836</v>
      </c>
      <c r="O5046" s="44">
        <v>696</v>
      </c>
      <c r="P5046" s="44">
        <v>855</v>
      </c>
      <c r="Q5046" s="44">
        <v>930</v>
      </c>
      <c r="R5046" s="44">
        <v>834</v>
      </c>
      <c r="S5046" s="44">
        <v>558</v>
      </c>
      <c r="T5046" s="44">
        <v>459</v>
      </c>
      <c r="U5046" s="44">
        <v>383</v>
      </c>
      <c r="V5046" s="45">
        <v>11730</v>
      </c>
      <c r="W5046" s="4"/>
      <c r="X5046" s="7">
        <v>36636.51913335485</v>
      </c>
      <c r="Y5046" s="7">
        <v>10462.101615106363</v>
      </c>
      <c r="Z5046" s="5">
        <v>0.89190977110881187</v>
      </c>
      <c r="AA5046" s="5"/>
      <c r="AB5046" s="27">
        <v>0.28486646884272998</v>
      </c>
      <c r="AC5046" s="27">
        <v>8.8007056137783979E-2</v>
      </c>
      <c r="AD5046" s="28">
        <v>97.155206515415898</v>
      </c>
      <c r="AE5046" s="27">
        <v>9.8841698841698841E-2</v>
      </c>
      <c r="AF5046" s="29">
        <v>0</v>
      </c>
      <c r="AG5046" s="28">
        <v>21.341757500207802</v>
      </c>
      <c r="AH5046" s="27">
        <v>0.94950108611223938</v>
      </c>
      <c r="AI5046" s="27">
        <v>8.0772385917292799E-2</v>
      </c>
      <c r="AJ5046" s="27">
        <v>1.017911433819138</v>
      </c>
      <c r="AL5046" s="55">
        <v>0.96446667058472724</v>
      </c>
      <c r="AM5046" s="7">
        <v>11313.194045958851</v>
      </c>
      <c r="AN5046" s="7">
        <v>11586.610190229485</v>
      </c>
      <c r="AO5046" s="5">
        <v>0.98777580479364746</v>
      </c>
      <c r="AQ5046" s="7">
        <v>10334.210842694607</v>
      </c>
      <c r="AR5046" s="7">
        <v>10402.477379218664</v>
      </c>
      <c r="AS5046" s="5">
        <v>0.88682671604592189</v>
      </c>
      <c r="AU5046" s="8">
        <v>0</v>
      </c>
    </row>
    <row r="5047" spans="1:47" x14ac:dyDescent="0.2">
      <c r="A5047" s="1" t="s">
        <v>7226</v>
      </c>
      <c r="B5047" s="1" t="s">
        <v>7248</v>
      </c>
      <c r="C5047" s="1" t="s">
        <v>9153</v>
      </c>
      <c r="D5047" s="43">
        <v>363</v>
      </c>
      <c r="E5047" s="44">
        <v>728</v>
      </c>
      <c r="F5047" s="44">
        <v>701</v>
      </c>
      <c r="G5047" s="44">
        <v>841</v>
      </c>
      <c r="H5047" s="44">
        <v>725</v>
      </c>
      <c r="I5047" s="44">
        <v>694</v>
      </c>
      <c r="J5047" s="44">
        <v>510</v>
      </c>
      <c r="K5047" s="44">
        <v>466</v>
      </c>
      <c r="L5047" s="44">
        <v>361</v>
      </c>
      <c r="M5047" s="43">
        <v>369</v>
      </c>
      <c r="N5047" s="44">
        <v>773</v>
      </c>
      <c r="O5047" s="44">
        <v>805</v>
      </c>
      <c r="P5047" s="44">
        <v>886</v>
      </c>
      <c r="Q5047" s="44">
        <v>681</v>
      </c>
      <c r="R5047" s="44">
        <v>665</v>
      </c>
      <c r="S5047" s="44">
        <v>567</v>
      </c>
      <c r="T5047" s="44">
        <v>530</v>
      </c>
      <c r="U5047" s="44">
        <v>556</v>
      </c>
      <c r="V5047" s="45">
        <v>11221</v>
      </c>
      <c r="W5047" s="4"/>
      <c r="X5047" s="7">
        <v>37789.561908645926</v>
      </c>
      <c r="Y5047" s="7">
        <v>10791.370087303461</v>
      </c>
      <c r="Z5047" s="5">
        <v>0.96171197641061057</v>
      </c>
      <c r="AA5047" s="5"/>
      <c r="AB5047" s="27">
        <v>0.35877862595419846</v>
      </c>
      <c r="AC5047" s="27">
        <v>7.9325140187137183E-2</v>
      </c>
      <c r="AD5047" s="28">
        <v>119.973025916616</v>
      </c>
      <c r="AE5047" s="27">
        <v>0.1367485182049111</v>
      </c>
      <c r="AF5047" s="29">
        <v>0</v>
      </c>
      <c r="AG5047" s="28">
        <v>34.766352691340899</v>
      </c>
      <c r="AH5047" s="27">
        <v>0.98076407428157186</v>
      </c>
      <c r="AI5047" s="27">
        <v>0.33362375024441548</v>
      </c>
      <c r="AJ5047" s="27">
        <v>1.0199084584254441</v>
      </c>
      <c r="AL5047" s="55">
        <v>1.1602237021942698</v>
      </c>
      <c r="AM5047" s="7">
        <v>13018.870162321902</v>
      </c>
      <c r="AN5047" s="7">
        <v>13333.508916689732</v>
      </c>
      <c r="AO5047" s="5">
        <v>1.1882638728000832</v>
      </c>
      <c r="AQ5047" s="7">
        <v>12822.995212758182</v>
      </c>
      <c r="AR5047" s="7">
        <v>12907.702355312604</v>
      </c>
      <c r="AS5047" s="5">
        <v>1.1503165809921223</v>
      </c>
      <c r="AU5047" s="8">
        <v>0</v>
      </c>
    </row>
    <row r="5048" spans="1:47" x14ac:dyDescent="0.2">
      <c r="A5048" s="1" t="s">
        <v>7198</v>
      </c>
      <c r="B5048" s="1" t="s">
        <v>7209</v>
      </c>
      <c r="C5048" s="1" t="s">
        <v>9154</v>
      </c>
      <c r="D5048" s="43">
        <v>205</v>
      </c>
      <c r="E5048" s="44">
        <v>525</v>
      </c>
      <c r="F5048" s="44">
        <v>488</v>
      </c>
      <c r="G5048" s="44">
        <v>760</v>
      </c>
      <c r="H5048" s="44">
        <v>958</v>
      </c>
      <c r="I5048" s="44">
        <v>991</v>
      </c>
      <c r="J5048" s="44">
        <v>792</v>
      </c>
      <c r="K5048" s="44">
        <v>602</v>
      </c>
      <c r="L5048" s="44">
        <v>501</v>
      </c>
      <c r="M5048" s="43">
        <v>239</v>
      </c>
      <c r="N5048" s="44">
        <v>487</v>
      </c>
      <c r="O5048" s="44">
        <v>594</v>
      </c>
      <c r="P5048" s="44">
        <v>793</v>
      </c>
      <c r="Q5048" s="44">
        <v>722</v>
      </c>
      <c r="R5048" s="44">
        <v>825</v>
      </c>
      <c r="S5048" s="44">
        <v>679</v>
      </c>
      <c r="T5048" s="44">
        <v>612</v>
      </c>
      <c r="U5048" s="44">
        <v>800</v>
      </c>
      <c r="V5048" s="45">
        <v>11573</v>
      </c>
      <c r="W5048" s="4"/>
      <c r="X5048" s="7">
        <v>46248.586134676087</v>
      </c>
      <c r="Y5048" s="7">
        <v>13206.969961714074</v>
      </c>
      <c r="Z5048" s="5">
        <v>1.1411881069484209</v>
      </c>
      <c r="AA5048" s="5"/>
      <c r="AB5048" s="27">
        <v>0.35818601076095313</v>
      </c>
      <c r="AC5048" s="27">
        <v>2.4644344987862055E-2</v>
      </c>
      <c r="AD5048" s="28">
        <v>85.916500220945593</v>
      </c>
      <c r="AE5048" s="27">
        <v>6.3370139222275565E-2</v>
      </c>
      <c r="AF5048" s="29">
        <v>0</v>
      </c>
      <c r="AG5048" s="28">
        <v>11.646109147149801</v>
      </c>
      <c r="AH5048" s="27">
        <v>1.1452019724212947</v>
      </c>
      <c r="AI5048" s="27">
        <v>0.12780503710151095</v>
      </c>
      <c r="AJ5048" s="27">
        <v>0.9860086980163052</v>
      </c>
      <c r="AL5048" s="55">
        <v>0.86738591783142138</v>
      </c>
      <c r="AM5048" s="7">
        <v>10038.257227063039</v>
      </c>
      <c r="AN5048" s="7">
        <v>10280.860825575592</v>
      </c>
      <c r="AO5048" s="5">
        <v>0.88834881409967958</v>
      </c>
      <c r="AQ5048" s="7">
        <v>11732.396103338788</v>
      </c>
      <c r="AR5048" s="7">
        <v>11809.898881179777</v>
      </c>
      <c r="AS5048" s="5">
        <v>1.0204699629464942</v>
      </c>
      <c r="AU5048" s="8">
        <v>0</v>
      </c>
    </row>
    <row r="5049" spans="1:47" x14ac:dyDescent="0.2">
      <c r="A5049" s="1" t="s">
        <v>7198</v>
      </c>
      <c r="B5049" s="1" t="s">
        <v>7210</v>
      </c>
      <c r="C5049" s="1" t="s">
        <v>9155</v>
      </c>
      <c r="D5049" s="43">
        <v>287</v>
      </c>
      <c r="E5049" s="44">
        <v>434</v>
      </c>
      <c r="F5049" s="44">
        <v>502</v>
      </c>
      <c r="G5049" s="44">
        <v>599</v>
      </c>
      <c r="H5049" s="44">
        <v>503</v>
      </c>
      <c r="I5049" s="44">
        <v>539</v>
      </c>
      <c r="J5049" s="44">
        <v>366</v>
      </c>
      <c r="K5049" s="44">
        <v>286</v>
      </c>
      <c r="L5049" s="44">
        <v>165</v>
      </c>
      <c r="M5049" s="43">
        <v>242</v>
      </c>
      <c r="N5049" s="44">
        <v>447</v>
      </c>
      <c r="O5049" s="44">
        <v>531</v>
      </c>
      <c r="P5049" s="44">
        <v>556</v>
      </c>
      <c r="Q5049" s="44">
        <v>456</v>
      </c>
      <c r="R5049" s="44">
        <v>489</v>
      </c>
      <c r="S5049" s="44">
        <v>358</v>
      </c>
      <c r="T5049" s="44">
        <v>318</v>
      </c>
      <c r="U5049" s="44">
        <v>243</v>
      </c>
      <c r="V5049" s="45">
        <v>7321</v>
      </c>
      <c r="W5049" s="4"/>
      <c r="X5049" s="7">
        <v>23026.850110399857</v>
      </c>
      <c r="Y5049" s="7">
        <v>6575.6586987407436</v>
      </c>
      <c r="Z5049" s="5">
        <v>0.89819132614953467</v>
      </c>
      <c r="AA5049" s="5"/>
      <c r="AB5049" s="27">
        <v>0.28431372549019607</v>
      </c>
      <c r="AC5049" s="27">
        <v>7.5258716722869268E-2</v>
      </c>
      <c r="AD5049" s="28">
        <v>101.524190423471</v>
      </c>
      <c r="AE5049" s="27">
        <v>0.10982658959537572</v>
      </c>
      <c r="AF5049" s="29">
        <v>0</v>
      </c>
      <c r="AG5049" s="28">
        <v>29.156712704124001</v>
      </c>
      <c r="AH5049" s="27">
        <v>0.94167147124599604</v>
      </c>
      <c r="AI5049" s="27">
        <v>0.35427205775072551</v>
      </c>
      <c r="AJ5049" s="27">
        <v>1.0355443151306838</v>
      </c>
      <c r="AL5049" s="55">
        <v>1.0626796880921641</v>
      </c>
      <c r="AM5049" s="7">
        <v>7779.8779965227332</v>
      </c>
      <c r="AN5049" s="7">
        <v>7967.90131125276</v>
      </c>
      <c r="AO5049" s="5">
        <v>1.0883624247032864</v>
      </c>
      <c r="AQ5049" s="7">
        <v>7156.6998453827327</v>
      </c>
      <c r="AR5049" s="7">
        <v>7203.9761317700877</v>
      </c>
      <c r="AS5049" s="5">
        <v>0.98401531645541429</v>
      </c>
      <c r="AU5049" s="8">
        <v>0</v>
      </c>
    </row>
    <row r="5050" spans="1:47" x14ac:dyDescent="0.2">
      <c r="A5050" s="1" t="s">
        <v>7198</v>
      </c>
      <c r="B5050" s="1" t="s">
        <v>7211</v>
      </c>
      <c r="C5050" s="1" t="s">
        <v>9156</v>
      </c>
      <c r="D5050" s="43">
        <v>225</v>
      </c>
      <c r="E5050" s="44">
        <v>473</v>
      </c>
      <c r="F5050" s="44">
        <v>414</v>
      </c>
      <c r="G5050" s="44">
        <v>443</v>
      </c>
      <c r="H5050" s="44">
        <v>527</v>
      </c>
      <c r="I5050" s="44">
        <v>584</v>
      </c>
      <c r="J5050" s="44">
        <v>428</v>
      </c>
      <c r="K5050" s="44">
        <v>370</v>
      </c>
      <c r="L5050" s="44">
        <v>332</v>
      </c>
      <c r="M5050" s="43">
        <v>210</v>
      </c>
      <c r="N5050" s="44">
        <v>506</v>
      </c>
      <c r="O5050" s="44">
        <v>435</v>
      </c>
      <c r="P5050" s="44">
        <v>445</v>
      </c>
      <c r="Q5050" s="44">
        <v>590</v>
      </c>
      <c r="R5050" s="44">
        <v>597</v>
      </c>
      <c r="S5050" s="44">
        <v>468</v>
      </c>
      <c r="T5050" s="44">
        <v>401</v>
      </c>
      <c r="U5050" s="44">
        <v>451</v>
      </c>
      <c r="V5050" s="45">
        <v>7899</v>
      </c>
      <c r="W5050" s="4"/>
      <c r="X5050" s="7">
        <v>29542.814869139194</v>
      </c>
      <c r="Y5050" s="7">
        <v>8436.3891130643733</v>
      </c>
      <c r="Z5050" s="5">
        <v>1.0680325500777785</v>
      </c>
      <c r="AA5050" s="5"/>
      <c r="AB5050" s="27">
        <v>0.3665389527458493</v>
      </c>
      <c r="AC5050" s="27">
        <v>2.9670666613273104E-2</v>
      </c>
      <c r="AD5050" s="28">
        <v>87.188192552225203</v>
      </c>
      <c r="AE5050" s="27">
        <v>8.9895470383275264E-2</v>
      </c>
      <c r="AF5050" s="29">
        <v>0</v>
      </c>
      <c r="AG5050" s="28">
        <v>9.6319588685610498</v>
      </c>
      <c r="AH5050" s="27">
        <v>1.1300320132152921</v>
      </c>
      <c r="AI5050" s="27">
        <v>0.14328558693708765</v>
      </c>
      <c r="AJ5050" s="27">
        <v>0.97190206593984829</v>
      </c>
      <c r="AL5050" s="55">
        <v>0.86890888669023991</v>
      </c>
      <c r="AM5050" s="7">
        <v>6863.5112959662047</v>
      </c>
      <c r="AN5050" s="7">
        <v>7029.3879517609794</v>
      </c>
      <c r="AO5050" s="5">
        <v>0.88990858991783506</v>
      </c>
      <c r="AQ5050" s="7">
        <v>7507.6151396052919</v>
      </c>
      <c r="AR5050" s="7">
        <v>7557.209529630607</v>
      </c>
      <c r="AS5050" s="5">
        <v>0.95672990627049082</v>
      </c>
      <c r="AU5050" s="8">
        <v>0</v>
      </c>
    </row>
    <row r="5051" spans="1:47" x14ac:dyDescent="0.2">
      <c r="A5051" s="1" t="s">
        <v>7198</v>
      </c>
      <c r="B5051" s="1" t="s">
        <v>7212</v>
      </c>
      <c r="C5051" s="1" t="s">
        <v>9157</v>
      </c>
      <c r="D5051" s="43">
        <v>210</v>
      </c>
      <c r="E5051" s="44">
        <v>509</v>
      </c>
      <c r="F5051" s="44">
        <v>1535</v>
      </c>
      <c r="G5051" s="44">
        <v>640</v>
      </c>
      <c r="H5051" s="44">
        <v>665</v>
      </c>
      <c r="I5051" s="44">
        <v>775</v>
      </c>
      <c r="J5051" s="44">
        <v>504</v>
      </c>
      <c r="K5051" s="44">
        <v>356</v>
      </c>
      <c r="L5051" s="44">
        <v>244</v>
      </c>
      <c r="M5051" s="43">
        <v>207</v>
      </c>
      <c r="N5051" s="44">
        <v>467</v>
      </c>
      <c r="O5051" s="44">
        <v>2598</v>
      </c>
      <c r="P5051" s="44">
        <v>635</v>
      </c>
      <c r="Q5051" s="44">
        <v>624</v>
      </c>
      <c r="R5051" s="44">
        <v>695</v>
      </c>
      <c r="S5051" s="44">
        <v>501</v>
      </c>
      <c r="T5051" s="44">
        <v>396</v>
      </c>
      <c r="U5051" s="44">
        <v>349</v>
      </c>
      <c r="V5051" s="45">
        <v>11910</v>
      </c>
      <c r="W5051" s="4"/>
      <c r="X5051" s="7">
        <v>34340.308104962278</v>
      </c>
      <c r="Y5051" s="7">
        <v>9806.3844870318353</v>
      </c>
      <c r="Z5051" s="5">
        <v>0.82337401234524221</v>
      </c>
      <c r="AA5051" s="5"/>
      <c r="AB5051" s="27">
        <v>0.34907251264755479</v>
      </c>
      <c r="AC5051" s="27">
        <v>2.6690990471334008E-2</v>
      </c>
      <c r="AD5051" s="28">
        <v>92.682825811129305</v>
      </c>
      <c r="AE5051" s="27">
        <v>4.0894380700205943E-2</v>
      </c>
      <c r="AF5051" s="29">
        <v>0</v>
      </c>
      <c r="AG5051" s="28">
        <v>10.275823182889299</v>
      </c>
      <c r="AH5051" s="27">
        <v>0.98822050591410493</v>
      </c>
      <c r="AI5051" s="27">
        <v>0.12538923588476544</v>
      </c>
      <c r="AJ5051" s="27">
        <v>1.0247157617292875</v>
      </c>
      <c r="AL5051" s="55">
        <v>0.83464115149202522</v>
      </c>
      <c r="AM5051" s="7">
        <v>9940.5761142700212</v>
      </c>
      <c r="AN5051" s="7">
        <v>10180.818965400407</v>
      </c>
      <c r="AO5051" s="5">
        <v>0.85481267551640694</v>
      </c>
      <c r="AQ5051" s="7">
        <v>8382.6217605022703</v>
      </c>
      <c r="AR5051" s="7">
        <v>8437.9963375542993</v>
      </c>
      <c r="AS5051" s="5">
        <v>0.70847996117164558</v>
      </c>
      <c r="AU5051" s="8">
        <v>0</v>
      </c>
    </row>
    <row r="5052" spans="1:47" x14ac:dyDescent="0.2">
      <c r="A5052" s="1" t="s">
        <v>7198</v>
      </c>
      <c r="B5052" s="1" t="s">
        <v>7213</v>
      </c>
      <c r="C5052" s="1" t="s">
        <v>9158</v>
      </c>
      <c r="D5052" s="43">
        <v>225</v>
      </c>
      <c r="E5052" s="44">
        <v>526</v>
      </c>
      <c r="F5052" s="44">
        <v>513</v>
      </c>
      <c r="G5052" s="44">
        <v>394</v>
      </c>
      <c r="H5052" s="44">
        <v>525</v>
      </c>
      <c r="I5052" s="44">
        <v>758</v>
      </c>
      <c r="J5052" s="44">
        <v>604</v>
      </c>
      <c r="K5052" s="44">
        <v>662</v>
      </c>
      <c r="L5052" s="44">
        <v>414</v>
      </c>
      <c r="M5052" s="43">
        <v>221</v>
      </c>
      <c r="N5052" s="44">
        <v>498</v>
      </c>
      <c r="O5052" s="44">
        <v>479</v>
      </c>
      <c r="P5052" s="44">
        <v>377</v>
      </c>
      <c r="Q5052" s="44">
        <v>538</v>
      </c>
      <c r="R5052" s="44">
        <v>733</v>
      </c>
      <c r="S5052" s="44">
        <v>621</v>
      </c>
      <c r="T5052" s="44">
        <v>642</v>
      </c>
      <c r="U5052" s="44">
        <v>502</v>
      </c>
      <c r="V5052" s="45">
        <v>9232</v>
      </c>
      <c r="W5052" s="4"/>
      <c r="X5052" s="7">
        <v>38088.974129031216</v>
      </c>
      <c r="Y5052" s="7">
        <v>10876.871689218027</v>
      </c>
      <c r="Z5052" s="5">
        <v>1.1781706769083651</v>
      </c>
      <c r="AA5052" s="5"/>
      <c r="AB5052" s="27">
        <v>0.2423580786026201</v>
      </c>
      <c r="AC5052" s="27">
        <v>1.9329260298933885E-2</v>
      </c>
      <c r="AD5052" s="28">
        <v>89.321658835099996</v>
      </c>
      <c r="AE5052" s="27">
        <v>7.1953010279001473E-2</v>
      </c>
      <c r="AF5052" s="29">
        <v>0</v>
      </c>
      <c r="AG5052" s="28">
        <v>9.4137689869959598</v>
      </c>
      <c r="AH5052" s="27">
        <v>1.1711146877569889</v>
      </c>
      <c r="AI5052" s="27">
        <v>6.8317118235851265E-2</v>
      </c>
      <c r="AJ5052" s="27">
        <v>0.91415747717877749</v>
      </c>
      <c r="AL5052" s="55">
        <v>0.81249727904391911</v>
      </c>
      <c r="AM5052" s="7">
        <v>7500.9748801334608</v>
      </c>
      <c r="AN5052" s="7">
        <v>7682.2576921903765</v>
      </c>
      <c r="AO5052" s="5">
        <v>0.83213363216966818</v>
      </c>
      <c r="AQ5052" s="7">
        <v>9051.0107453924302</v>
      </c>
      <c r="AR5052" s="7">
        <v>9110.800618565645</v>
      </c>
      <c r="AS5052" s="5">
        <v>0.98687181743562014</v>
      </c>
      <c r="AU5052" s="8">
        <v>0</v>
      </c>
    </row>
    <row r="5053" spans="1:47" x14ac:dyDescent="0.2">
      <c r="A5053" s="1" t="s">
        <v>7198</v>
      </c>
      <c r="B5053" s="1" t="s">
        <v>7214</v>
      </c>
      <c r="C5053" s="1" t="s">
        <v>9159</v>
      </c>
      <c r="D5053" s="43">
        <v>195</v>
      </c>
      <c r="E5053" s="44">
        <v>418</v>
      </c>
      <c r="F5053" s="44">
        <v>452</v>
      </c>
      <c r="G5053" s="44">
        <v>421</v>
      </c>
      <c r="H5053" s="44">
        <v>394</v>
      </c>
      <c r="I5053" s="44">
        <v>485</v>
      </c>
      <c r="J5053" s="44">
        <v>435</v>
      </c>
      <c r="K5053" s="44">
        <v>332</v>
      </c>
      <c r="L5053" s="44">
        <v>273</v>
      </c>
      <c r="M5053" s="43">
        <v>168</v>
      </c>
      <c r="N5053" s="44">
        <v>404</v>
      </c>
      <c r="O5053" s="44">
        <v>398</v>
      </c>
      <c r="P5053" s="44">
        <v>401</v>
      </c>
      <c r="Q5053" s="44">
        <v>419</v>
      </c>
      <c r="R5053" s="44">
        <v>560</v>
      </c>
      <c r="S5053" s="44">
        <v>442</v>
      </c>
      <c r="T5053" s="44">
        <v>358</v>
      </c>
      <c r="U5053" s="44">
        <v>394</v>
      </c>
      <c r="V5053" s="45">
        <v>6949</v>
      </c>
      <c r="W5053" s="4"/>
      <c r="X5053" s="7">
        <v>26113.90404327921</v>
      </c>
      <c r="Y5053" s="7">
        <v>7457.2127519393562</v>
      </c>
      <c r="Z5053" s="5">
        <v>1.073134659942345</v>
      </c>
      <c r="AA5053" s="5"/>
      <c r="AB5053" s="27">
        <v>0.33283358320839579</v>
      </c>
      <c r="AC5053" s="27">
        <v>3.8303076577528204E-2</v>
      </c>
      <c r="AD5053" s="28">
        <v>88.543035041992496</v>
      </c>
      <c r="AE5053" s="27">
        <v>6.9161920260374293E-2</v>
      </c>
      <c r="AF5053" s="29">
        <v>0</v>
      </c>
      <c r="AG5053" s="28">
        <v>12.4300208514335</v>
      </c>
      <c r="AH5053" s="27">
        <v>1.2276766994658685</v>
      </c>
      <c r="AI5053" s="27">
        <v>0.15507259050221703</v>
      </c>
      <c r="AJ5053" s="27">
        <v>0.9291898788332007</v>
      </c>
      <c r="AL5053" s="55">
        <v>0.88250998515405754</v>
      </c>
      <c r="AM5053" s="7">
        <v>6132.5618868355459</v>
      </c>
      <c r="AN5053" s="7">
        <v>6280.7730302834534</v>
      </c>
      <c r="AO5053" s="5">
        <v>0.90383839837148561</v>
      </c>
      <c r="AQ5053" s="7">
        <v>6740.1152300282856</v>
      </c>
      <c r="AR5053" s="7">
        <v>6784.6396092509485</v>
      </c>
      <c r="AS5053" s="5">
        <v>0.97634761969361761</v>
      </c>
      <c r="AU5053" s="8">
        <v>0</v>
      </c>
    </row>
    <row r="5054" spans="1:47" x14ac:dyDescent="0.2">
      <c r="A5054" s="1" t="s">
        <v>7527</v>
      </c>
      <c r="B5054" s="1" t="s">
        <v>7540</v>
      </c>
      <c r="C5054" s="1" t="s">
        <v>9160</v>
      </c>
      <c r="D5054" s="43">
        <v>304</v>
      </c>
      <c r="E5054" s="44">
        <v>707</v>
      </c>
      <c r="F5054" s="44">
        <v>655</v>
      </c>
      <c r="G5054" s="44">
        <v>551</v>
      </c>
      <c r="H5054" s="44">
        <v>720</v>
      </c>
      <c r="I5054" s="44">
        <v>858</v>
      </c>
      <c r="J5054" s="44">
        <v>809</v>
      </c>
      <c r="K5054" s="44">
        <v>802</v>
      </c>
      <c r="L5054" s="44">
        <v>488</v>
      </c>
      <c r="M5054" s="43">
        <v>312</v>
      </c>
      <c r="N5054" s="44">
        <v>682</v>
      </c>
      <c r="O5054" s="44">
        <v>674</v>
      </c>
      <c r="P5054" s="44">
        <v>572</v>
      </c>
      <c r="Q5054" s="44">
        <v>780</v>
      </c>
      <c r="R5054" s="44">
        <v>915</v>
      </c>
      <c r="S5054" s="44">
        <v>804</v>
      </c>
      <c r="T5054" s="44">
        <v>811</v>
      </c>
      <c r="U5054" s="44">
        <v>658</v>
      </c>
      <c r="V5054" s="45">
        <v>12102</v>
      </c>
      <c r="W5054" s="4"/>
      <c r="X5054" s="7">
        <v>48493.562462334943</v>
      </c>
      <c r="Y5054" s="7">
        <v>13848.056260824078</v>
      </c>
      <c r="Z5054" s="5">
        <v>1.1442783226594015</v>
      </c>
      <c r="AA5054" s="5"/>
      <c r="AB5054" s="27">
        <v>0.26876090750436299</v>
      </c>
      <c r="AC5054" s="27">
        <v>3.3819286197496357E-2</v>
      </c>
      <c r="AD5054" s="28">
        <v>98.6325079676391</v>
      </c>
      <c r="AE5054" s="27">
        <v>7.480694980694981E-2</v>
      </c>
      <c r="AF5054" s="29">
        <v>0</v>
      </c>
      <c r="AG5054" s="28">
        <v>9.9675495628013397</v>
      </c>
      <c r="AH5054" s="27">
        <v>1.0837780368583245</v>
      </c>
      <c r="AI5054" s="27">
        <v>8.9817512600194729E-2</v>
      </c>
      <c r="AJ5054" s="27">
        <v>0.93451042375393256</v>
      </c>
      <c r="AL5054" s="55">
        <v>0.83449901982376029</v>
      </c>
      <c r="AM5054" s="7">
        <v>10099.107137907147</v>
      </c>
      <c r="AN5054" s="7">
        <v>10343.18135099014</v>
      </c>
      <c r="AO5054" s="5">
        <v>0.85466710882417285</v>
      </c>
      <c r="AQ5054" s="7">
        <v>11835.478207273001</v>
      </c>
      <c r="AR5054" s="7">
        <v>11913.661932921261</v>
      </c>
      <c r="AS5054" s="5">
        <v>0.98443744281286238</v>
      </c>
      <c r="AU5054" s="8">
        <v>0</v>
      </c>
    </row>
    <row r="5055" spans="1:47" x14ac:dyDescent="0.2">
      <c r="A5055" s="1" t="s">
        <v>7226</v>
      </c>
      <c r="B5055" s="1" t="s">
        <v>7249</v>
      </c>
      <c r="C5055" s="1" t="s">
        <v>9161</v>
      </c>
      <c r="D5055" s="43">
        <v>285</v>
      </c>
      <c r="E5055" s="44">
        <v>393</v>
      </c>
      <c r="F5055" s="44">
        <v>3424</v>
      </c>
      <c r="G5055" s="44">
        <v>1034</v>
      </c>
      <c r="H5055" s="44">
        <v>575</v>
      </c>
      <c r="I5055" s="44">
        <v>563</v>
      </c>
      <c r="J5055" s="44">
        <v>411</v>
      </c>
      <c r="K5055" s="44">
        <v>316</v>
      </c>
      <c r="L5055" s="44">
        <v>315</v>
      </c>
      <c r="M5055" s="43">
        <v>223</v>
      </c>
      <c r="N5055" s="44">
        <v>355</v>
      </c>
      <c r="O5055" s="44">
        <v>3505</v>
      </c>
      <c r="P5055" s="44">
        <v>1017</v>
      </c>
      <c r="Q5055" s="44">
        <v>533</v>
      </c>
      <c r="R5055" s="44">
        <v>493</v>
      </c>
      <c r="S5055" s="44">
        <v>435</v>
      </c>
      <c r="T5055" s="44">
        <v>337</v>
      </c>
      <c r="U5055" s="44">
        <v>467</v>
      </c>
      <c r="V5055" s="45">
        <v>14681</v>
      </c>
      <c r="W5055" s="4"/>
      <c r="X5055" s="7">
        <v>37589.702057935028</v>
      </c>
      <c r="Y5055" s="7">
        <v>10734.297141609401</v>
      </c>
      <c r="Z5055" s="5">
        <v>0.73116934415975754</v>
      </c>
      <c r="AA5055" s="5"/>
      <c r="AB5055" s="27">
        <v>0.35038363171355497</v>
      </c>
      <c r="AC5055" s="27">
        <v>6.2285807005374047E-2</v>
      </c>
      <c r="AD5055" s="28">
        <v>93.826675310495403</v>
      </c>
      <c r="AE5055" s="27">
        <v>3.3764658309745246E-2</v>
      </c>
      <c r="AF5055" s="29">
        <v>1</v>
      </c>
      <c r="AG5055" s="28">
        <v>21.1672691415313</v>
      </c>
      <c r="AH5055" s="27">
        <v>0.89521783865260129</v>
      </c>
      <c r="AI5055" s="27">
        <v>0.14937701596569072</v>
      </c>
      <c r="AJ5055" s="27">
        <v>1.0686175366848514</v>
      </c>
      <c r="AL5055" s="55">
        <v>0.73576551722013162</v>
      </c>
      <c r="AM5055" s="7">
        <v>10801.773558308752</v>
      </c>
      <c r="AN5055" s="7">
        <v>11062.829743290589</v>
      </c>
      <c r="AO5055" s="5">
        <v>0.75354742478649883</v>
      </c>
      <c r="AQ5055" s="7">
        <v>8088.8019679528388</v>
      </c>
      <c r="AR5055" s="7">
        <v>8142.2356072879102</v>
      </c>
      <c r="AS5055" s="5">
        <v>0.55461042212982159</v>
      </c>
      <c r="AU5055" s="8">
        <v>0</v>
      </c>
    </row>
    <row r="5056" spans="1:47" x14ac:dyDescent="0.2">
      <c r="A5056" s="1" t="s">
        <v>7226</v>
      </c>
      <c r="B5056" s="1" t="s">
        <v>7250</v>
      </c>
      <c r="C5056" s="1" t="s">
        <v>9162</v>
      </c>
      <c r="D5056" s="43">
        <v>213</v>
      </c>
      <c r="E5056" s="44">
        <v>399</v>
      </c>
      <c r="F5056" s="44">
        <v>388</v>
      </c>
      <c r="G5056" s="44">
        <v>450</v>
      </c>
      <c r="H5056" s="44">
        <v>419</v>
      </c>
      <c r="I5056" s="44">
        <v>411</v>
      </c>
      <c r="J5056" s="44">
        <v>350</v>
      </c>
      <c r="K5056" s="44">
        <v>319</v>
      </c>
      <c r="L5056" s="44">
        <v>325</v>
      </c>
      <c r="M5056" s="43">
        <v>182</v>
      </c>
      <c r="N5056" s="44">
        <v>379</v>
      </c>
      <c r="O5056" s="44">
        <v>346</v>
      </c>
      <c r="P5056" s="44">
        <v>413</v>
      </c>
      <c r="Q5056" s="44">
        <v>422</v>
      </c>
      <c r="R5056" s="44">
        <v>402</v>
      </c>
      <c r="S5056" s="44">
        <v>406</v>
      </c>
      <c r="T5056" s="44">
        <v>401</v>
      </c>
      <c r="U5056" s="44">
        <v>440</v>
      </c>
      <c r="V5056" s="45">
        <v>6665</v>
      </c>
      <c r="W5056" s="4"/>
      <c r="X5056" s="7">
        <v>25864.500064201398</v>
      </c>
      <c r="Y5056" s="7">
        <v>7385.9917453031567</v>
      </c>
      <c r="Z5056" s="5">
        <v>1.1081758057469102</v>
      </c>
      <c r="AA5056" s="5"/>
      <c r="AB5056" s="27">
        <v>0.35294117647058826</v>
      </c>
      <c r="AC5056" s="27">
        <v>6.4274453797300513E-2</v>
      </c>
      <c r="AD5056" s="28">
        <v>91.050755334060099</v>
      </c>
      <c r="AE5056" s="27">
        <v>0.11000901713255185</v>
      </c>
      <c r="AF5056" s="29">
        <v>0</v>
      </c>
      <c r="AG5056" s="28">
        <v>23.534470331723998</v>
      </c>
      <c r="AH5056" s="27">
        <v>1.0960798869573272</v>
      </c>
      <c r="AI5056" s="27">
        <v>0.24275982126485185</v>
      </c>
      <c r="AJ5056" s="27">
        <v>0.97693862240433071</v>
      </c>
      <c r="AL5056" s="55">
        <v>1.0150939629803875</v>
      </c>
      <c r="AM5056" s="7">
        <v>6765.6012632642824</v>
      </c>
      <c r="AN5056" s="7">
        <v>6929.1116391633868</v>
      </c>
      <c r="AO5056" s="5">
        <v>1.0396266525376425</v>
      </c>
      <c r="AQ5056" s="7">
        <v>7678.6738738401809</v>
      </c>
      <c r="AR5056" s="7">
        <v>7729.3982570024818</v>
      </c>
      <c r="AS5056" s="5">
        <v>1.1596996634662389</v>
      </c>
      <c r="AU5056" s="8">
        <v>0</v>
      </c>
    </row>
    <row r="5057" spans="1:47" x14ac:dyDescent="0.2">
      <c r="A5057" s="1" t="s">
        <v>7226</v>
      </c>
      <c r="B5057" s="1" t="s">
        <v>7251</v>
      </c>
      <c r="C5057" s="1" t="s">
        <v>9163</v>
      </c>
      <c r="D5057" s="43">
        <v>524</v>
      </c>
      <c r="E5057" s="44">
        <v>784</v>
      </c>
      <c r="F5057" s="44">
        <v>736</v>
      </c>
      <c r="G5057" s="44">
        <v>1395</v>
      </c>
      <c r="H5057" s="44">
        <v>1180</v>
      </c>
      <c r="I5057" s="44">
        <v>867</v>
      </c>
      <c r="J5057" s="44">
        <v>593</v>
      </c>
      <c r="K5057" s="44">
        <v>419</v>
      </c>
      <c r="L5057" s="44">
        <v>245</v>
      </c>
      <c r="M5057" s="43">
        <v>518</v>
      </c>
      <c r="N5057" s="44">
        <v>737</v>
      </c>
      <c r="O5057" s="44">
        <v>783</v>
      </c>
      <c r="P5057" s="44">
        <v>1327</v>
      </c>
      <c r="Q5057" s="44">
        <v>1141</v>
      </c>
      <c r="R5057" s="44">
        <v>792</v>
      </c>
      <c r="S5057" s="44">
        <v>607</v>
      </c>
      <c r="T5057" s="44">
        <v>447</v>
      </c>
      <c r="U5057" s="44">
        <v>386</v>
      </c>
      <c r="V5057" s="45">
        <v>13481</v>
      </c>
      <c r="W5057" s="4"/>
      <c r="X5057" s="7">
        <v>39252.995880522853</v>
      </c>
      <c r="Y5057" s="7">
        <v>11209.275370964429</v>
      </c>
      <c r="Z5057" s="5">
        <v>0.83148693501701876</v>
      </c>
      <c r="AA5057" s="5"/>
      <c r="AB5057" s="27">
        <v>0.34072900158478603</v>
      </c>
      <c r="AC5057" s="27">
        <v>4.4785754369512293E-2</v>
      </c>
      <c r="AD5057" s="28">
        <v>90.698763209393405</v>
      </c>
      <c r="AE5057" s="27">
        <v>0.12258719945817813</v>
      </c>
      <c r="AF5057" s="29">
        <v>0</v>
      </c>
      <c r="AG5057" s="28">
        <v>13.1270062622309</v>
      </c>
      <c r="AH5057" s="27">
        <v>0.75990451179027263</v>
      </c>
      <c r="AI5057" s="27">
        <v>7.5533530395837434E-2</v>
      </c>
      <c r="AJ5057" s="27">
        <v>1.0466755710424758</v>
      </c>
      <c r="AL5057" s="55">
        <v>0.87818979198386182</v>
      </c>
      <c r="AM5057" s="7">
        <v>11838.876585734441</v>
      </c>
      <c r="AN5057" s="7">
        <v>12124.997373145814</v>
      </c>
      <c r="AO5057" s="5">
        <v>0.89941379520405118</v>
      </c>
      <c r="AQ5057" s="7">
        <v>10081.776902886417</v>
      </c>
      <c r="AR5057" s="7">
        <v>10148.37589158954</v>
      </c>
      <c r="AS5057" s="5">
        <v>0.75279103119868995</v>
      </c>
      <c r="AU5057" s="8">
        <v>0</v>
      </c>
    </row>
    <row r="5058" spans="1:47" x14ac:dyDescent="0.2">
      <c r="A5058" s="1" t="s">
        <v>7785</v>
      </c>
      <c r="B5058" s="1" t="s">
        <v>7800</v>
      </c>
      <c r="C5058" s="1" t="s">
        <v>9164</v>
      </c>
      <c r="D5058" s="43">
        <v>609</v>
      </c>
      <c r="E5058" s="44">
        <v>1174</v>
      </c>
      <c r="F5058" s="44">
        <v>1156</v>
      </c>
      <c r="G5058" s="44">
        <v>1241</v>
      </c>
      <c r="H5058" s="44">
        <v>1319</v>
      </c>
      <c r="I5058" s="44">
        <v>1607</v>
      </c>
      <c r="J5058" s="44">
        <v>1264</v>
      </c>
      <c r="K5058" s="44">
        <v>1154</v>
      </c>
      <c r="L5058" s="44">
        <v>958</v>
      </c>
      <c r="M5058" s="43">
        <v>588</v>
      </c>
      <c r="N5058" s="44">
        <v>1042</v>
      </c>
      <c r="O5058" s="44">
        <v>1105</v>
      </c>
      <c r="P5058" s="44">
        <v>1262</v>
      </c>
      <c r="Q5058" s="44">
        <v>1393</v>
      </c>
      <c r="R5058" s="44">
        <v>1527</v>
      </c>
      <c r="S5058" s="44">
        <v>1333</v>
      </c>
      <c r="T5058" s="44">
        <v>1185</v>
      </c>
      <c r="U5058" s="44">
        <v>1286</v>
      </c>
      <c r="V5058" s="45">
        <v>21203</v>
      </c>
      <c r="W5058" s="4"/>
      <c r="X5058" s="7">
        <v>83105.630000779463</v>
      </c>
      <c r="Y5058" s="7">
        <v>23732.045686185505</v>
      </c>
      <c r="Z5058" s="5">
        <v>1.119277728915036</v>
      </c>
      <c r="AA5058" s="5"/>
      <c r="AB5058" s="27">
        <v>0.30525846702317289</v>
      </c>
      <c r="AC5058" s="27">
        <v>4.5592256160903399E-2</v>
      </c>
      <c r="AD5058" s="28">
        <v>86.469878194411294</v>
      </c>
      <c r="AE5058" s="27">
        <v>9.7438605756535512E-2</v>
      </c>
      <c r="AF5058" s="29">
        <v>0</v>
      </c>
      <c r="AG5058" s="28">
        <v>10.836300597086201</v>
      </c>
      <c r="AH5058" s="27">
        <v>1.0997850135326805</v>
      </c>
      <c r="AI5058" s="27">
        <v>8.5851437508589909E-2</v>
      </c>
      <c r="AJ5058" s="27">
        <v>0.94947307274057524</v>
      </c>
      <c r="AL5058" s="55">
        <v>0.86118144093010218</v>
      </c>
      <c r="AM5058" s="7">
        <v>18259.630092040956</v>
      </c>
      <c r="AN5058" s="7">
        <v>18700.927009188526</v>
      </c>
      <c r="AO5058" s="5">
        <v>0.88199438802002195</v>
      </c>
      <c r="AQ5058" s="7">
        <v>20931.531111450389</v>
      </c>
      <c r="AR5058" s="7">
        <v>21069.802253279708</v>
      </c>
      <c r="AS5058" s="5">
        <v>0.99371797638446013</v>
      </c>
      <c r="AU5058" s="8">
        <v>0</v>
      </c>
    </row>
    <row r="5059" spans="1:47" x14ac:dyDescent="0.2">
      <c r="A5059" s="1" t="s">
        <v>7198</v>
      </c>
      <c r="B5059" s="1" t="s">
        <v>7215</v>
      </c>
      <c r="C5059" s="1" t="s">
        <v>9165</v>
      </c>
      <c r="D5059" s="43">
        <v>183</v>
      </c>
      <c r="E5059" s="44">
        <v>404</v>
      </c>
      <c r="F5059" s="44">
        <v>516</v>
      </c>
      <c r="G5059" s="44">
        <v>726</v>
      </c>
      <c r="H5059" s="44">
        <v>775</v>
      </c>
      <c r="I5059" s="44">
        <v>944</v>
      </c>
      <c r="J5059" s="44">
        <v>701</v>
      </c>
      <c r="K5059" s="44">
        <v>490</v>
      </c>
      <c r="L5059" s="44">
        <v>416</v>
      </c>
      <c r="M5059" s="43">
        <v>177</v>
      </c>
      <c r="N5059" s="44">
        <v>411</v>
      </c>
      <c r="O5059" s="44">
        <v>569</v>
      </c>
      <c r="P5059" s="44">
        <v>628</v>
      </c>
      <c r="Q5059" s="44">
        <v>583</v>
      </c>
      <c r="R5059" s="44">
        <v>759</v>
      </c>
      <c r="S5059" s="44">
        <v>510</v>
      </c>
      <c r="T5059" s="44">
        <v>528</v>
      </c>
      <c r="U5059" s="44">
        <v>540</v>
      </c>
      <c r="V5059" s="45">
        <v>9860</v>
      </c>
      <c r="W5059" s="4"/>
      <c r="X5059" s="7">
        <v>38024.517478662499</v>
      </c>
      <c r="Y5059" s="7">
        <v>10858.465136360966</v>
      </c>
      <c r="Z5059" s="5">
        <v>1.1012642126126742</v>
      </c>
      <c r="AA5059" s="5"/>
      <c r="AB5059" s="27">
        <v>0.29079497907949792</v>
      </c>
      <c r="AC5059" s="27">
        <v>2.9790807392377001E-2</v>
      </c>
      <c r="AD5059" s="28">
        <v>88.712003268975394</v>
      </c>
      <c r="AE5059" s="27">
        <v>7.6006806579693706E-2</v>
      </c>
      <c r="AF5059" s="29">
        <v>0</v>
      </c>
      <c r="AG5059" s="28">
        <v>14.276099397282699</v>
      </c>
      <c r="AH5059" s="27">
        <v>1.0253321535095907</v>
      </c>
      <c r="AI5059" s="27">
        <v>0.17794235653161231</v>
      </c>
      <c r="AJ5059" s="27">
        <v>1.0143119519387922</v>
      </c>
      <c r="AL5059" s="55">
        <v>0.88074123476565958</v>
      </c>
      <c r="AM5059" s="7">
        <v>8684.1085747894031</v>
      </c>
      <c r="AN5059" s="7">
        <v>8893.9852438627677</v>
      </c>
      <c r="AO5059" s="5">
        <v>0.90202690100028071</v>
      </c>
      <c r="AQ5059" s="7">
        <v>9794.6276565712724</v>
      </c>
      <c r="AR5059" s="7">
        <v>9859.3297723723608</v>
      </c>
      <c r="AS5059" s="5">
        <v>0.99993202559557415</v>
      </c>
      <c r="AU5059" s="8">
        <v>0</v>
      </c>
    </row>
    <row r="5060" spans="1:47" x14ac:dyDescent="0.2">
      <c r="A5060" s="1" t="s">
        <v>7226</v>
      </c>
      <c r="B5060" s="1" t="s">
        <v>7252</v>
      </c>
      <c r="C5060" s="1" t="s">
        <v>9166</v>
      </c>
      <c r="D5060" s="43">
        <v>290</v>
      </c>
      <c r="E5060" s="44">
        <v>547</v>
      </c>
      <c r="F5060" s="44">
        <v>713</v>
      </c>
      <c r="G5060" s="44">
        <v>1437</v>
      </c>
      <c r="H5060" s="44">
        <v>1034</v>
      </c>
      <c r="I5060" s="44">
        <v>820</v>
      </c>
      <c r="J5060" s="44">
        <v>617</v>
      </c>
      <c r="K5060" s="44">
        <v>440</v>
      </c>
      <c r="L5060" s="44">
        <v>259</v>
      </c>
      <c r="M5060" s="43">
        <v>272</v>
      </c>
      <c r="N5060" s="44">
        <v>501</v>
      </c>
      <c r="O5060" s="44">
        <v>760</v>
      </c>
      <c r="P5060" s="44">
        <v>1618</v>
      </c>
      <c r="Q5060" s="44">
        <v>855</v>
      </c>
      <c r="R5060" s="44">
        <v>774</v>
      </c>
      <c r="S5060" s="44">
        <v>591</v>
      </c>
      <c r="T5060" s="44">
        <v>451</v>
      </c>
      <c r="U5060" s="44">
        <v>377</v>
      </c>
      <c r="V5060" s="45">
        <v>12356</v>
      </c>
      <c r="W5060" s="4"/>
      <c r="X5060" s="7">
        <v>38060.95361655645</v>
      </c>
      <c r="Y5060" s="7">
        <v>10868.870016140101</v>
      </c>
      <c r="Z5060" s="5">
        <v>0.8796430896843721</v>
      </c>
      <c r="AA5060" s="5"/>
      <c r="AB5060" s="27">
        <v>0.29559748427672955</v>
      </c>
      <c r="AC5060" s="27">
        <v>2.6258107535675711E-2</v>
      </c>
      <c r="AD5060" s="28">
        <v>85.417331822934798</v>
      </c>
      <c r="AE5060" s="27">
        <v>6.7287784679089024E-2</v>
      </c>
      <c r="AF5060" s="29">
        <v>0</v>
      </c>
      <c r="AG5060" s="28">
        <v>10.8528350470547</v>
      </c>
      <c r="AH5060" s="27">
        <v>0.83008766058195493</v>
      </c>
      <c r="AI5060" s="27">
        <v>5.9354135647757128E-2</v>
      </c>
      <c r="AJ5060" s="27">
        <v>1.0792984013254945</v>
      </c>
      <c r="AL5060" s="55">
        <v>0.81870658663139151</v>
      </c>
      <c r="AM5060" s="7">
        <v>10115.938584417474</v>
      </c>
      <c r="AN5060" s="7">
        <v>10360.419578219391</v>
      </c>
      <c r="AO5060" s="5">
        <v>0.83849300568301965</v>
      </c>
      <c r="AQ5060" s="7">
        <v>9113.471488211364</v>
      </c>
      <c r="AR5060" s="7">
        <v>9173.6739694342759</v>
      </c>
      <c r="AS5060" s="5">
        <v>0.74244690591083484</v>
      </c>
      <c r="AU5060" s="8">
        <v>0</v>
      </c>
    </row>
    <row r="5061" spans="1:47" x14ac:dyDescent="0.2">
      <c r="A5061" s="1" t="s">
        <v>7226</v>
      </c>
      <c r="B5061" s="1" t="s">
        <v>7253</v>
      </c>
      <c r="C5061" s="1" t="s">
        <v>9167</v>
      </c>
      <c r="D5061" s="43">
        <v>398</v>
      </c>
      <c r="E5061" s="44">
        <v>528</v>
      </c>
      <c r="F5061" s="44">
        <v>531</v>
      </c>
      <c r="G5061" s="44">
        <v>1285</v>
      </c>
      <c r="H5061" s="44">
        <v>1051</v>
      </c>
      <c r="I5061" s="44">
        <v>786</v>
      </c>
      <c r="J5061" s="44">
        <v>544</v>
      </c>
      <c r="K5061" s="44">
        <v>357</v>
      </c>
      <c r="L5061" s="44">
        <v>240</v>
      </c>
      <c r="M5061" s="43">
        <v>378</v>
      </c>
      <c r="N5061" s="44">
        <v>602</v>
      </c>
      <c r="O5061" s="44">
        <v>621</v>
      </c>
      <c r="P5061" s="44">
        <v>1497</v>
      </c>
      <c r="Q5061" s="44">
        <v>984</v>
      </c>
      <c r="R5061" s="44">
        <v>671</v>
      </c>
      <c r="S5061" s="44">
        <v>483</v>
      </c>
      <c r="T5061" s="44">
        <v>345</v>
      </c>
      <c r="U5061" s="44">
        <v>293</v>
      </c>
      <c r="V5061" s="45">
        <v>11594</v>
      </c>
      <c r="W5061" s="4"/>
      <c r="X5061" s="7">
        <v>33800.32254798471</v>
      </c>
      <c r="Y5061" s="7">
        <v>9652.1835994631856</v>
      </c>
      <c r="Z5061" s="5">
        <v>0.83251540447327799</v>
      </c>
      <c r="AA5061" s="5"/>
      <c r="AB5061" s="27">
        <v>0.32270168855534709</v>
      </c>
      <c r="AC5061" s="27">
        <v>0.14171309942482704</v>
      </c>
      <c r="AD5061" s="28">
        <v>122.07607335675701</v>
      </c>
      <c r="AE5061" s="27">
        <v>7.6847932269619015E-2</v>
      </c>
      <c r="AF5061" s="29">
        <v>0</v>
      </c>
      <c r="AG5061" s="28">
        <v>27.7030359928014</v>
      </c>
      <c r="AH5061" s="27">
        <v>0.80872784684151378</v>
      </c>
      <c r="AI5061" s="27">
        <v>0.20361492787201749</v>
      </c>
      <c r="AJ5061" s="27">
        <v>1.0362043895731419</v>
      </c>
      <c r="AL5061" s="55">
        <v>1.0561514875517357</v>
      </c>
      <c r="AM5061" s="7">
        <v>12245.020346674824</v>
      </c>
      <c r="AN5061" s="7">
        <v>12540.95677595398</v>
      </c>
      <c r="AO5061" s="5">
        <v>1.0816764512639279</v>
      </c>
      <c r="AQ5061" s="7">
        <v>10440.539702815224</v>
      </c>
      <c r="AR5061" s="7">
        <v>10509.508634821965</v>
      </c>
      <c r="AS5061" s="5">
        <v>0.90646098282059384</v>
      </c>
      <c r="AU5061" s="8">
        <v>0</v>
      </c>
    </row>
    <row r="5062" spans="1:47" x14ac:dyDescent="0.2">
      <c r="A5062" s="1" t="s">
        <v>7226</v>
      </c>
      <c r="B5062" s="1" t="s">
        <v>7254</v>
      </c>
      <c r="C5062" s="1" t="s">
        <v>9168</v>
      </c>
      <c r="D5062" s="43">
        <v>307</v>
      </c>
      <c r="E5062" s="44">
        <v>602</v>
      </c>
      <c r="F5062" s="44">
        <v>534</v>
      </c>
      <c r="G5062" s="44">
        <v>577</v>
      </c>
      <c r="H5062" s="44">
        <v>409</v>
      </c>
      <c r="I5062" s="44">
        <v>491</v>
      </c>
      <c r="J5062" s="44">
        <v>427</v>
      </c>
      <c r="K5062" s="44">
        <v>233</v>
      </c>
      <c r="L5062" s="44">
        <v>219</v>
      </c>
      <c r="M5062" s="43">
        <v>348</v>
      </c>
      <c r="N5062" s="44">
        <v>558</v>
      </c>
      <c r="O5062" s="44">
        <v>528</v>
      </c>
      <c r="P5062" s="44">
        <v>593</v>
      </c>
      <c r="Q5062" s="44">
        <v>424</v>
      </c>
      <c r="R5062" s="44">
        <v>491</v>
      </c>
      <c r="S5062" s="44">
        <v>362</v>
      </c>
      <c r="T5062" s="44">
        <v>235</v>
      </c>
      <c r="U5062" s="44">
        <v>350</v>
      </c>
      <c r="V5062" s="45">
        <v>7688</v>
      </c>
      <c r="W5062" s="4"/>
      <c r="X5062" s="7">
        <v>23966.493307874603</v>
      </c>
      <c r="Y5062" s="7">
        <v>6843.9877552796925</v>
      </c>
      <c r="Z5062" s="5">
        <v>0.89021692966697352</v>
      </c>
      <c r="AA5062" s="5"/>
      <c r="AB5062" s="27">
        <v>0.31107205623901579</v>
      </c>
      <c r="AC5062" s="27">
        <v>0.13011823732996397</v>
      </c>
      <c r="AD5062" s="28">
        <v>119.252035776265</v>
      </c>
      <c r="AE5062" s="27">
        <v>0.11103678929765887</v>
      </c>
      <c r="AF5062" s="29">
        <v>0</v>
      </c>
      <c r="AG5062" s="28">
        <v>59.1636633293285</v>
      </c>
      <c r="AH5062" s="27">
        <v>0.92650587990531419</v>
      </c>
      <c r="AI5062" s="27">
        <v>0.50124835001607093</v>
      </c>
      <c r="AJ5062" s="27">
        <v>1.0317421659300561</v>
      </c>
      <c r="AL5062" s="55">
        <v>1.3637401176493904</v>
      </c>
      <c r="AM5062" s="7">
        <v>10484.434024488513</v>
      </c>
      <c r="AN5062" s="7">
        <v>10737.820779297997</v>
      </c>
      <c r="AO5062" s="5">
        <v>1.3966988526662327</v>
      </c>
      <c r="AQ5062" s="7">
        <v>9558.989845460892</v>
      </c>
      <c r="AR5062" s="7">
        <v>9622.1353666188588</v>
      </c>
      <c r="AS5062" s="5">
        <v>1.2515784816101534</v>
      </c>
      <c r="AU5062" s="8">
        <v>0</v>
      </c>
    </row>
    <row r="5063" spans="1:47" x14ac:dyDescent="0.2">
      <c r="A5063" s="1" t="s">
        <v>7226</v>
      </c>
      <c r="B5063" s="1" t="s">
        <v>7255</v>
      </c>
      <c r="C5063" s="1" t="s">
        <v>8913</v>
      </c>
      <c r="D5063" s="43">
        <v>228</v>
      </c>
      <c r="E5063" s="44">
        <v>473</v>
      </c>
      <c r="F5063" s="44">
        <v>369</v>
      </c>
      <c r="G5063" s="44">
        <v>572</v>
      </c>
      <c r="H5063" s="44">
        <v>683</v>
      </c>
      <c r="I5063" s="44">
        <v>668</v>
      </c>
      <c r="J5063" s="44">
        <v>496</v>
      </c>
      <c r="K5063" s="44">
        <v>410</v>
      </c>
      <c r="L5063" s="44">
        <v>281</v>
      </c>
      <c r="M5063" s="43">
        <v>225</v>
      </c>
      <c r="N5063" s="44">
        <v>497</v>
      </c>
      <c r="O5063" s="44">
        <v>410</v>
      </c>
      <c r="P5063" s="44">
        <v>562</v>
      </c>
      <c r="Q5063" s="44">
        <v>634</v>
      </c>
      <c r="R5063" s="44">
        <v>589</v>
      </c>
      <c r="S5063" s="44">
        <v>452</v>
      </c>
      <c r="T5063" s="44">
        <v>447</v>
      </c>
      <c r="U5063" s="44">
        <v>416</v>
      </c>
      <c r="V5063" s="45">
        <v>8412</v>
      </c>
      <c r="W5063" s="4"/>
      <c r="X5063" s="7">
        <v>30513.243511194753</v>
      </c>
      <c r="Y5063" s="7">
        <v>8713.5094100674705</v>
      </c>
      <c r="Z5063" s="5">
        <v>1.0358427734269462</v>
      </c>
      <c r="AA5063" s="5"/>
      <c r="AB5063" s="27">
        <v>0.27403156384505023</v>
      </c>
      <c r="AC5063" s="27">
        <v>7.510984787628569E-2</v>
      </c>
      <c r="AD5063" s="28">
        <v>95.438486140725004</v>
      </c>
      <c r="AE5063" s="27">
        <v>6.4950980392156868E-2</v>
      </c>
      <c r="AF5063" s="29">
        <v>0</v>
      </c>
      <c r="AG5063" s="28">
        <v>24.203335347074098</v>
      </c>
      <c r="AH5063" s="27">
        <v>0.94963751149467135</v>
      </c>
      <c r="AI5063" s="27">
        <v>0.15077480555726469</v>
      </c>
      <c r="AJ5063" s="27">
        <v>1.0036802548696924</v>
      </c>
      <c r="AL5063" s="55">
        <v>0.9612618277556424</v>
      </c>
      <c r="AM5063" s="7">
        <v>8086.1344950804641</v>
      </c>
      <c r="AN5063" s="7">
        <v>8281.5593862930764</v>
      </c>
      <c r="AO5063" s="5">
        <v>0.98449350764301902</v>
      </c>
      <c r="AQ5063" s="7">
        <v>8578.393442997778</v>
      </c>
      <c r="AR5063" s="7">
        <v>8635.0612639091469</v>
      </c>
      <c r="AS5063" s="5">
        <v>1.0265170308974259</v>
      </c>
      <c r="AU5063" s="8">
        <v>0</v>
      </c>
    </row>
    <row r="5064" spans="1:47" x14ac:dyDescent="0.2">
      <c r="A5064" s="1" t="s">
        <v>7527</v>
      </c>
      <c r="B5064" s="1" t="s">
        <v>7541</v>
      </c>
      <c r="C5064" s="1" t="s">
        <v>9169</v>
      </c>
      <c r="D5064" s="43">
        <v>161</v>
      </c>
      <c r="E5064" s="44">
        <v>388</v>
      </c>
      <c r="F5064" s="44">
        <v>325</v>
      </c>
      <c r="G5064" s="44">
        <v>340</v>
      </c>
      <c r="H5064" s="44">
        <v>418</v>
      </c>
      <c r="I5064" s="44">
        <v>531</v>
      </c>
      <c r="J5064" s="44">
        <v>401</v>
      </c>
      <c r="K5064" s="44">
        <v>470</v>
      </c>
      <c r="L5064" s="44">
        <v>350</v>
      </c>
      <c r="M5064" s="43">
        <v>142</v>
      </c>
      <c r="N5064" s="44">
        <v>305</v>
      </c>
      <c r="O5064" s="44">
        <v>300</v>
      </c>
      <c r="P5064" s="44">
        <v>331</v>
      </c>
      <c r="Q5064" s="44">
        <v>376</v>
      </c>
      <c r="R5064" s="44">
        <v>514</v>
      </c>
      <c r="S5064" s="44">
        <v>433</v>
      </c>
      <c r="T5064" s="44">
        <v>517</v>
      </c>
      <c r="U5064" s="44">
        <v>442</v>
      </c>
      <c r="V5064" s="45">
        <v>6744</v>
      </c>
      <c r="W5064" s="4"/>
      <c r="X5064" s="7">
        <v>28874.392439977997</v>
      </c>
      <c r="Y5064" s="7">
        <v>8245.5111710239144</v>
      </c>
      <c r="Z5064" s="5">
        <v>1.2226440051933443</v>
      </c>
      <c r="AA5064" s="5"/>
      <c r="AB5064" s="27">
        <v>0.26136363636363635</v>
      </c>
      <c r="AC5064" s="27">
        <v>3.9371807909526622E-2</v>
      </c>
      <c r="AD5064" s="28">
        <v>102.128556851312</v>
      </c>
      <c r="AE5064" s="27">
        <v>8.74751491053678E-2</v>
      </c>
      <c r="AF5064" s="29">
        <v>0</v>
      </c>
      <c r="AG5064" s="28">
        <v>10.5653056851312</v>
      </c>
      <c r="AH5064" s="27">
        <v>1.1744855305501039</v>
      </c>
      <c r="AI5064" s="27">
        <v>0.11760126907609374</v>
      </c>
      <c r="AJ5064" s="27">
        <v>0.90257115846246871</v>
      </c>
      <c r="AL5064" s="55">
        <v>0.85997621719568595</v>
      </c>
      <c r="AM5064" s="7">
        <v>5799.6796087677058</v>
      </c>
      <c r="AN5064" s="7">
        <v>5939.8456865519638</v>
      </c>
      <c r="AO5064" s="5">
        <v>0.88076003655871349</v>
      </c>
      <c r="AQ5064" s="7">
        <v>7262.3167204363035</v>
      </c>
      <c r="AR5064" s="7">
        <v>7310.2906990198171</v>
      </c>
      <c r="AS5064" s="5">
        <v>1.0839695579803998</v>
      </c>
      <c r="AU5064" s="8">
        <v>0</v>
      </c>
    </row>
    <row r="5065" spans="1:47" x14ac:dyDescent="0.2">
      <c r="A5065" s="1" t="s">
        <v>7527</v>
      </c>
      <c r="B5065" s="1" t="s">
        <v>7542</v>
      </c>
      <c r="C5065" s="1" t="s">
        <v>9170</v>
      </c>
      <c r="D5065" s="43">
        <v>217</v>
      </c>
      <c r="E5065" s="44">
        <v>546</v>
      </c>
      <c r="F5065" s="44">
        <v>438</v>
      </c>
      <c r="G5065" s="44">
        <v>423</v>
      </c>
      <c r="H5065" s="44">
        <v>507</v>
      </c>
      <c r="I5065" s="44">
        <v>689</v>
      </c>
      <c r="J5065" s="44">
        <v>626</v>
      </c>
      <c r="K5065" s="44">
        <v>700</v>
      </c>
      <c r="L5065" s="44">
        <v>413</v>
      </c>
      <c r="M5065" s="43">
        <v>197</v>
      </c>
      <c r="N5065" s="44">
        <v>548</v>
      </c>
      <c r="O5065" s="44">
        <v>553</v>
      </c>
      <c r="P5065" s="44">
        <v>442</v>
      </c>
      <c r="Q5065" s="44">
        <v>552</v>
      </c>
      <c r="R5065" s="44">
        <v>724</v>
      </c>
      <c r="S5065" s="44">
        <v>686</v>
      </c>
      <c r="T5065" s="44">
        <v>667</v>
      </c>
      <c r="U5065" s="44">
        <v>526</v>
      </c>
      <c r="V5065" s="45">
        <v>9454</v>
      </c>
      <c r="W5065" s="4"/>
      <c r="X5065" s="7">
        <v>39261.433136383064</v>
      </c>
      <c r="Y5065" s="7">
        <v>11211.684754559003</v>
      </c>
      <c r="Z5065" s="5">
        <v>1.1859196905605038</v>
      </c>
      <c r="AA5065" s="5"/>
      <c r="AB5065" s="27">
        <v>0.28115015974440893</v>
      </c>
      <c r="AC5065" s="27">
        <v>3.072711980646653E-2</v>
      </c>
      <c r="AD5065" s="28">
        <v>87.171986726610996</v>
      </c>
      <c r="AE5065" s="27">
        <v>6.0264900662251653E-2</v>
      </c>
      <c r="AF5065" s="29">
        <v>0</v>
      </c>
      <c r="AG5065" s="28">
        <v>7.9638139584671404</v>
      </c>
      <c r="AH5065" s="27">
        <v>1.2062142452343698</v>
      </c>
      <c r="AI5065" s="27">
        <v>6.3853505318066023E-2</v>
      </c>
      <c r="AJ5065" s="27">
        <v>0.89107341888194347</v>
      </c>
      <c r="AL5065" s="55">
        <v>0.80484009200864659</v>
      </c>
      <c r="AM5065" s="7">
        <v>7608.9582298497453</v>
      </c>
      <c r="AN5065" s="7">
        <v>7792.8507727222823</v>
      </c>
      <c r="AO5065" s="5">
        <v>0.82429138700256843</v>
      </c>
      <c r="AQ5065" s="7">
        <v>9241.6951769709922</v>
      </c>
      <c r="AR5065" s="7">
        <v>9302.7446882444037</v>
      </c>
      <c r="AS5065" s="5">
        <v>0.98400091900194664</v>
      </c>
      <c r="AU5065" s="8">
        <v>0</v>
      </c>
    </row>
    <row r="5066" spans="1:47" x14ac:dyDescent="0.2">
      <c r="A5066" s="1" t="s">
        <v>7226</v>
      </c>
      <c r="B5066" s="1" t="s">
        <v>7256</v>
      </c>
      <c r="C5066" s="1" t="s">
        <v>9171</v>
      </c>
      <c r="D5066" s="43">
        <v>354</v>
      </c>
      <c r="E5066" s="44">
        <v>657</v>
      </c>
      <c r="F5066" s="44">
        <v>626</v>
      </c>
      <c r="G5066" s="44">
        <v>840</v>
      </c>
      <c r="H5066" s="44">
        <v>816</v>
      </c>
      <c r="I5066" s="44">
        <v>784</v>
      </c>
      <c r="J5066" s="44">
        <v>577</v>
      </c>
      <c r="K5066" s="44">
        <v>421</v>
      </c>
      <c r="L5066" s="44">
        <v>306</v>
      </c>
      <c r="M5066" s="43">
        <v>359</v>
      </c>
      <c r="N5066" s="44">
        <v>632</v>
      </c>
      <c r="O5066" s="44">
        <v>608</v>
      </c>
      <c r="P5066" s="44">
        <v>831</v>
      </c>
      <c r="Q5066" s="44">
        <v>755</v>
      </c>
      <c r="R5066" s="44">
        <v>753</v>
      </c>
      <c r="S5066" s="44">
        <v>542</v>
      </c>
      <c r="T5066" s="44">
        <v>409</v>
      </c>
      <c r="U5066" s="44">
        <v>381</v>
      </c>
      <c r="V5066" s="45">
        <v>10651</v>
      </c>
      <c r="W5066" s="4"/>
      <c r="X5066" s="7">
        <v>34633.068916315526</v>
      </c>
      <c r="Y5066" s="7">
        <v>9889.9866804102476</v>
      </c>
      <c r="Z5066" s="5">
        <v>0.92855005918789291</v>
      </c>
      <c r="AA5066" s="5"/>
      <c r="AB5066" s="27">
        <v>0.32314410480349343</v>
      </c>
      <c r="AC5066" s="27">
        <v>6.5831646703495478E-2</v>
      </c>
      <c r="AD5066" s="28">
        <v>97.636698016575096</v>
      </c>
      <c r="AE5066" s="27">
        <v>0.1020861074123391</v>
      </c>
      <c r="AF5066" s="29">
        <v>0</v>
      </c>
      <c r="AG5066" s="28">
        <v>27.998418660955402</v>
      </c>
      <c r="AH5066" s="27">
        <v>0.95742340939048753</v>
      </c>
      <c r="AI5066" s="27">
        <v>0.17892134932354312</v>
      </c>
      <c r="AJ5066" s="27">
        <v>1.0278334172374106</v>
      </c>
      <c r="AL5066" s="55">
        <v>1.0317818327677148</v>
      </c>
      <c r="AM5066" s="7">
        <v>10989.508300808931</v>
      </c>
      <c r="AN5066" s="7">
        <v>11255.101640305358</v>
      </c>
      <c r="AO5066" s="5">
        <v>1.056717833095987</v>
      </c>
      <c r="AQ5066" s="7">
        <v>10450.92529427129</v>
      </c>
      <c r="AR5066" s="7">
        <v>10519.962832228619</v>
      </c>
      <c r="AS5066" s="5">
        <v>0.98769719577773152</v>
      </c>
      <c r="AU5066" s="8">
        <v>0</v>
      </c>
    </row>
    <row r="5067" spans="1:47" x14ac:dyDescent="0.2">
      <c r="A5067" s="1" t="s">
        <v>7226</v>
      </c>
      <c r="B5067" s="1" t="s">
        <v>7257</v>
      </c>
      <c r="C5067" s="1" t="s">
        <v>9172</v>
      </c>
      <c r="D5067" s="43">
        <v>348</v>
      </c>
      <c r="E5067" s="44">
        <v>539</v>
      </c>
      <c r="F5067" s="44">
        <v>601</v>
      </c>
      <c r="G5067" s="44">
        <v>727</v>
      </c>
      <c r="H5067" s="44">
        <v>701</v>
      </c>
      <c r="I5067" s="44">
        <v>715</v>
      </c>
      <c r="J5067" s="44">
        <v>501</v>
      </c>
      <c r="K5067" s="44">
        <v>456</v>
      </c>
      <c r="L5067" s="44">
        <v>320</v>
      </c>
      <c r="M5067" s="43">
        <v>297</v>
      </c>
      <c r="N5067" s="44">
        <v>559</v>
      </c>
      <c r="O5067" s="44">
        <v>525</v>
      </c>
      <c r="P5067" s="44">
        <v>848</v>
      </c>
      <c r="Q5067" s="44">
        <v>648</v>
      </c>
      <c r="R5067" s="44">
        <v>662</v>
      </c>
      <c r="S5067" s="44">
        <v>551</v>
      </c>
      <c r="T5067" s="44">
        <v>451</v>
      </c>
      <c r="U5067" s="44">
        <v>440</v>
      </c>
      <c r="V5067" s="45">
        <v>9889</v>
      </c>
      <c r="W5067" s="4"/>
      <c r="X5067" s="7">
        <v>34135.172330954032</v>
      </c>
      <c r="Y5067" s="7">
        <v>9747.804923161264</v>
      </c>
      <c r="Z5067" s="5">
        <v>0.98572200658926723</v>
      </c>
      <c r="AA5067" s="5"/>
      <c r="AB5067" s="27">
        <v>0.26315789473684209</v>
      </c>
      <c r="AC5067" s="27">
        <v>6.7410912517429797E-2</v>
      </c>
      <c r="AD5067" s="28">
        <v>103.709983061613</v>
      </c>
      <c r="AE5067" s="27">
        <v>0.1095890410958904</v>
      </c>
      <c r="AF5067" s="29">
        <v>0</v>
      </c>
      <c r="AG5067" s="28">
        <v>23.556016514926998</v>
      </c>
      <c r="AH5067" s="27">
        <v>0.96545874018822209</v>
      </c>
      <c r="AI5067" s="27">
        <v>0.14416746294437255</v>
      </c>
      <c r="AJ5067" s="27">
        <v>1.0230957212857552</v>
      </c>
      <c r="AL5067" s="55">
        <v>0.99100857664896069</v>
      </c>
      <c r="AM5067" s="7">
        <v>9800.0838144815716</v>
      </c>
      <c r="AN5067" s="7">
        <v>10036.931261736463</v>
      </c>
      <c r="AO5067" s="5">
        <v>1.0149591729938783</v>
      </c>
      <c r="AQ5067" s="7">
        <v>9893.6240233174121</v>
      </c>
      <c r="AR5067" s="7">
        <v>9958.9800970441793</v>
      </c>
      <c r="AS5067" s="5">
        <v>1.0070765595150348</v>
      </c>
      <c r="AU5067" s="8">
        <v>0</v>
      </c>
    </row>
    <row r="5068" spans="1:47" x14ac:dyDescent="0.2">
      <c r="A5068" s="1" t="s">
        <v>7226</v>
      </c>
      <c r="B5068" s="1" t="s">
        <v>7258</v>
      </c>
      <c r="C5068" s="1" t="s">
        <v>9173</v>
      </c>
      <c r="D5068" s="43">
        <v>434</v>
      </c>
      <c r="E5068" s="44">
        <v>647</v>
      </c>
      <c r="F5068" s="44">
        <v>474</v>
      </c>
      <c r="G5068" s="44">
        <v>963</v>
      </c>
      <c r="H5068" s="44">
        <v>913</v>
      </c>
      <c r="I5068" s="44">
        <v>738</v>
      </c>
      <c r="J5068" s="44">
        <v>374</v>
      </c>
      <c r="K5068" s="44">
        <v>296</v>
      </c>
      <c r="L5068" s="44">
        <v>293</v>
      </c>
      <c r="M5068" s="43">
        <v>415</v>
      </c>
      <c r="N5068" s="44">
        <v>568</v>
      </c>
      <c r="O5068" s="44">
        <v>509</v>
      </c>
      <c r="P5068" s="44">
        <v>881</v>
      </c>
      <c r="Q5068" s="44">
        <v>640</v>
      </c>
      <c r="R5068" s="44">
        <v>484</v>
      </c>
      <c r="S5068" s="44">
        <v>318</v>
      </c>
      <c r="T5068" s="44">
        <v>279</v>
      </c>
      <c r="U5068" s="44">
        <v>389</v>
      </c>
      <c r="V5068" s="45">
        <v>9615</v>
      </c>
      <c r="W5068" s="4"/>
      <c r="X5068" s="7">
        <v>28913.160181187792</v>
      </c>
      <c r="Y5068" s="7">
        <v>8256.5818747239209</v>
      </c>
      <c r="Z5068" s="5">
        <v>0.85871886372583683</v>
      </c>
      <c r="AA5068" s="5"/>
      <c r="AB5068" s="27">
        <v>0.29472140762463345</v>
      </c>
      <c r="AC5068" s="27">
        <v>0.16033727101635981</v>
      </c>
      <c r="AD5068" s="28">
        <v>111.356605120881</v>
      </c>
      <c r="AE5068" s="27">
        <v>0.12843601895734597</v>
      </c>
      <c r="AF5068" s="29">
        <v>0</v>
      </c>
      <c r="AG5068" s="28">
        <v>45.301591655615603</v>
      </c>
      <c r="AH5068" s="27">
        <v>0.74691639219441797</v>
      </c>
      <c r="AI5068" s="27">
        <v>0.3743764456973559</v>
      </c>
      <c r="AJ5068" s="27">
        <v>1.0718188563825293</v>
      </c>
      <c r="AL5068" s="55">
        <v>1.2357978890613874</v>
      </c>
      <c r="AM5068" s="7">
        <v>11882.19670332524</v>
      </c>
      <c r="AN5068" s="7">
        <v>12169.364447013762</v>
      </c>
      <c r="AO5068" s="5">
        <v>1.2656645290705941</v>
      </c>
      <c r="AQ5068" s="7">
        <v>10450.062810205254</v>
      </c>
      <c r="AR5068" s="7">
        <v>10519.094650698027</v>
      </c>
      <c r="AS5068" s="5">
        <v>1.094029604856789</v>
      </c>
      <c r="AU5068" s="8">
        <v>0</v>
      </c>
    </row>
    <row r="5069" spans="1:47" x14ac:dyDescent="0.2">
      <c r="A5069" s="1" t="s">
        <v>7226</v>
      </c>
      <c r="B5069" s="1" t="s">
        <v>7259</v>
      </c>
      <c r="C5069" s="1" t="s">
        <v>9174</v>
      </c>
      <c r="D5069" s="43">
        <v>326</v>
      </c>
      <c r="E5069" s="44">
        <v>675</v>
      </c>
      <c r="F5069" s="44">
        <v>619</v>
      </c>
      <c r="G5069" s="44">
        <v>1788</v>
      </c>
      <c r="H5069" s="44">
        <v>1192</v>
      </c>
      <c r="I5069" s="44">
        <v>868</v>
      </c>
      <c r="J5069" s="44">
        <v>557</v>
      </c>
      <c r="K5069" s="44">
        <v>510</v>
      </c>
      <c r="L5069" s="44">
        <v>284</v>
      </c>
      <c r="M5069" s="43">
        <v>310</v>
      </c>
      <c r="N5069" s="44">
        <v>626</v>
      </c>
      <c r="O5069" s="44">
        <v>774</v>
      </c>
      <c r="P5069" s="44">
        <v>2059</v>
      </c>
      <c r="Q5069" s="44">
        <v>1092</v>
      </c>
      <c r="R5069" s="44">
        <v>851</v>
      </c>
      <c r="S5069" s="44">
        <v>548</v>
      </c>
      <c r="T5069" s="44">
        <v>531</v>
      </c>
      <c r="U5069" s="44">
        <v>406</v>
      </c>
      <c r="V5069" s="45">
        <v>14016</v>
      </c>
      <c r="W5069" s="4"/>
      <c r="X5069" s="7">
        <v>42065.865956071371</v>
      </c>
      <c r="Y5069" s="7">
        <v>12012.532155632272</v>
      </c>
      <c r="Z5069" s="5">
        <v>0.85705851567011071</v>
      </c>
      <c r="AA5069" s="5"/>
      <c r="AB5069" s="27">
        <v>0.34492753623188405</v>
      </c>
      <c r="AC5069" s="27">
        <v>2.8196633445196129E-2</v>
      </c>
      <c r="AD5069" s="28">
        <v>90.537848308746803</v>
      </c>
      <c r="AE5069" s="27">
        <v>5.8414464534075103E-2</v>
      </c>
      <c r="AF5069" s="29">
        <v>0</v>
      </c>
      <c r="AG5069" s="28">
        <v>12.8848631351512</v>
      </c>
      <c r="AH5069" s="27">
        <v>0.71987627077482341</v>
      </c>
      <c r="AI5069" s="27">
        <v>7.6068212578011288E-2</v>
      </c>
      <c r="AJ5069" s="27">
        <v>1.0862784536487626</v>
      </c>
      <c r="AL5069" s="55">
        <v>0.8340672182265263</v>
      </c>
      <c r="AM5069" s="7">
        <v>11690.286130662993</v>
      </c>
      <c r="AN5069" s="7">
        <v>11972.815798790456</v>
      </c>
      <c r="AO5069" s="5">
        <v>0.85422487148904513</v>
      </c>
      <c r="AQ5069" s="7">
        <v>10261.403736903001</v>
      </c>
      <c r="AR5069" s="7">
        <v>10329.18931856535</v>
      </c>
      <c r="AS5069" s="5">
        <v>0.73695700046841828</v>
      </c>
      <c r="AU5069" s="8">
        <v>0</v>
      </c>
    </row>
    <row r="5070" spans="1:47" x14ac:dyDescent="0.2">
      <c r="A5070" s="1" t="s">
        <v>7226</v>
      </c>
      <c r="B5070" s="1" t="s">
        <v>7260</v>
      </c>
      <c r="C5070" s="1" t="s">
        <v>9175</v>
      </c>
      <c r="D5070" s="43">
        <v>266</v>
      </c>
      <c r="E5070" s="44">
        <v>670</v>
      </c>
      <c r="F5070" s="44">
        <v>711</v>
      </c>
      <c r="G5070" s="44">
        <v>1857</v>
      </c>
      <c r="H5070" s="44">
        <v>1521</v>
      </c>
      <c r="I5070" s="44">
        <v>1237</v>
      </c>
      <c r="J5070" s="44">
        <v>973</v>
      </c>
      <c r="K5070" s="44">
        <v>672</v>
      </c>
      <c r="L5070" s="44">
        <v>357</v>
      </c>
      <c r="M5070" s="43">
        <v>269</v>
      </c>
      <c r="N5070" s="44">
        <v>622</v>
      </c>
      <c r="O5070" s="44">
        <v>842</v>
      </c>
      <c r="P5070" s="44">
        <v>1850</v>
      </c>
      <c r="Q5070" s="44">
        <v>1155</v>
      </c>
      <c r="R5070" s="44">
        <v>1071</v>
      </c>
      <c r="S5070" s="44">
        <v>815</v>
      </c>
      <c r="T5070" s="44">
        <v>623</v>
      </c>
      <c r="U5070" s="44">
        <v>426</v>
      </c>
      <c r="V5070" s="45">
        <v>15937</v>
      </c>
      <c r="W5070" s="4"/>
      <c r="X5070" s="7">
        <v>51390.69707804051</v>
      </c>
      <c r="Y5070" s="7">
        <v>14675.376035167996</v>
      </c>
      <c r="Z5070" s="5">
        <v>0.92083679708652799</v>
      </c>
      <c r="AA5070" s="5"/>
      <c r="AB5070" s="27">
        <v>0.28735632183908044</v>
      </c>
      <c r="AC5070" s="27">
        <v>2.9788517497255834E-2</v>
      </c>
      <c r="AD5070" s="28">
        <v>90.987448516210804</v>
      </c>
      <c r="AE5070" s="27">
        <v>5.3692746000438309E-2</v>
      </c>
      <c r="AF5070" s="29">
        <v>0</v>
      </c>
      <c r="AG5070" s="28">
        <v>11.748153078466601</v>
      </c>
      <c r="AH5070" s="27">
        <v>0.77317718059223706</v>
      </c>
      <c r="AI5070" s="27">
        <v>6.9392041428239362E-2</v>
      </c>
      <c r="AJ5070" s="27">
        <v>1.0739496795071708</v>
      </c>
      <c r="AL5070" s="55">
        <v>0.81493209527705546</v>
      </c>
      <c r="AM5070" s="7">
        <v>12987.572802430434</v>
      </c>
      <c r="AN5070" s="7">
        <v>13301.455165328922</v>
      </c>
      <c r="AO5070" s="5">
        <v>0.83462729279845149</v>
      </c>
      <c r="AQ5070" s="7">
        <v>12248.469371031537</v>
      </c>
      <c r="AR5070" s="7">
        <v>12329.381265941483</v>
      </c>
      <c r="AS5070" s="5">
        <v>0.77363250711812026</v>
      </c>
      <c r="AU5070" s="8">
        <v>0</v>
      </c>
    </row>
    <row r="5071" spans="1:47" x14ac:dyDescent="0.2">
      <c r="A5071" s="1" t="s">
        <v>7226</v>
      </c>
      <c r="B5071" s="1" t="s">
        <v>7261</v>
      </c>
      <c r="C5071" s="1" t="s">
        <v>9176</v>
      </c>
      <c r="D5071" s="43">
        <v>167</v>
      </c>
      <c r="E5071" s="44">
        <v>312</v>
      </c>
      <c r="F5071" s="44">
        <v>294</v>
      </c>
      <c r="G5071" s="44">
        <v>347</v>
      </c>
      <c r="H5071" s="44">
        <v>407</v>
      </c>
      <c r="I5071" s="44">
        <v>423</v>
      </c>
      <c r="J5071" s="44">
        <v>271</v>
      </c>
      <c r="K5071" s="44">
        <v>222</v>
      </c>
      <c r="L5071" s="44">
        <v>149</v>
      </c>
      <c r="M5071" s="43">
        <v>180</v>
      </c>
      <c r="N5071" s="44">
        <v>298</v>
      </c>
      <c r="O5071" s="44">
        <v>292</v>
      </c>
      <c r="P5071" s="44">
        <v>367</v>
      </c>
      <c r="Q5071" s="44">
        <v>409</v>
      </c>
      <c r="R5071" s="44">
        <v>404</v>
      </c>
      <c r="S5071" s="44">
        <v>263</v>
      </c>
      <c r="T5071" s="44">
        <v>237</v>
      </c>
      <c r="U5071" s="44">
        <v>220</v>
      </c>
      <c r="V5071" s="45">
        <v>5262</v>
      </c>
      <c r="W5071" s="4"/>
      <c r="X5071" s="7">
        <v>17794.407006086578</v>
      </c>
      <c r="Y5071" s="7">
        <v>5081.4569364682675</v>
      </c>
      <c r="Z5071" s="5">
        <v>0.96568926956827583</v>
      </c>
      <c r="AA5071" s="5"/>
      <c r="AB5071" s="27">
        <v>0.34688346883468835</v>
      </c>
      <c r="AC5071" s="27">
        <v>8.1241420718041274E-2</v>
      </c>
      <c r="AD5071" s="28">
        <v>98.247844013056195</v>
      </c>
      <c r="AE5071" s="27">
        <v>0.10076857386848848</v>
      </c>
      <c r="AF5071" s="29">
        <v>0</v>
      </c>
      <c r="AG5071" s="28">
        <v>26.1054739735441</v>
      </c>
      <c r="AH5071" s="27">
        <v>0.96928329148178505</v>
      </c>
      <c r="AI5071" s="27">
        <v>0.17831462421743821</v>
      </c>
      <c r="AJ5071" s="27">
        <v>0.99675943289421876</v>
      </c>
      <c r="AL5071" s="55">
        <v>1.0234681751334058</v>
      </c>
      <c r="AM5071" s="7">
        <v>5385.4895375519818</v>
      </c>
      <c r="AN5071" s="7">
        <v>5515.6455110450088</v>
      </c>
      <c r="AO5071" s="5">
        <v>1.0482032518139508</v>
      </c>
      <c r="AQ5071" s="7">
        <v>5326.399684758594</v>
      </c>
      <c r="AR5071" s="7">
        <v>5361.5852314980775</v>
      </c>
      <c r="AS5071" s="5">
        <v>1.0189253575632986</v>
      </c>
      <c r="AU5071" s="8">
        <v>0</v>
      </c>
    </row>
    <row r="5072" spans="1:47" x14ac:dyDescent="0.2">
      <c r="A5072" s="1" t="s">
        <v>7226</v>
      </c>
      <c r="B5072" s="1" t="s">
        <v>7262</v>
      </c>
      <c r="C5072" s="1" t="s">
        <v>9177</v>
      </c>
      <c r="D5072" s="43">
        <v>275</v>
      </c>
      <c r="E5072" s="44">
        <v>598</v>
      </c>
      <c r="F5072" s="44">
        <v>512</v>
      </c>
      <c r="G5072" s="44">
        <v>414</v>
      </c>
      <c r="H5072" s="44">
        <v>456</v>
      </c>
      <c r="I5072" s="44">
        <v>397</v>
      </c>
      <c r="J5072" s="44">
        <v>298</v>
      </c>
      <c r="K5072" s="44">
        <v>187</v>
      </c>
      <c r="L5072" s="44">
        <v>161</v>
      </c>
      <c r="M5072" s="43">
        <v>240</v>
      </c>
      <c r="N5072" s="44">
        <v>539</v>
      </c>
      <c r="O5072" s="44">
        <v>448</v>
      </c>
      <c r="P5072" s="44">
        <v>478</v>
      </c>
      <c r="Q5072" s="44">
        <v>474</v>
      </c>
      <c r="R5072" s="44">
        <v>421</v>
      </c>
      <c r="S5072" s="44">
        <v>306</v>
      </c>
      <c r="T5072" s="44">
        <v>220</v>
      </c>
      <c r="U5072" s="44">
        <v>194</v>
      </c>
      <c r="V5072" s="45">
        <v>6618</v>
      </c>
      <c r="W5072" s="4"/>
      <c r="X5072" s="7">
        <v>19222.551495955264</v>
      </c>
      <c r="Y5072" s="7">
        <v>5489.2847849512136</v>
      </c>
      <c r="Z5072" s="5">
        <v>0.82944768584938255</v>
      </c>
      <c r="AA5072" s="5"/>
      <c r="AB5072" s="27">
        <v>0.22253521126760564</v>
      </c>
      <c r="AC5072" s="27">
        <v>0.13795250054296834</v>
      </c>
      <c r="AD5072" s="28">
        <v>115.569528795811</v>
      </c>
      <c r="AE5072" s="27">
        <v>0.10098870056497175</v>
      </c>
      <c r="AF5072" s="29">
        <v>0</v>
      </c>
      <c r="AG5072" s="28">
        <v>53.842494540014997</v>
      </c>
      <c r="AH5072" s="27">
        <v>0.86256630818668034</v>
      </c>
      <c r="AI5072" s="27">
        <v>0.41451970547641065</v>
      </c>
      <c r="AJ5072" s="27">
        <v>1.0791258998357318</v>
      </c>
      <c r="AL5072" s="55">
        <v>1.2880669266138867</v>
      </c>
      <c r="AM5072" s="7">
        <v>8524.4269203307013</v>
      </c>
      <c r="AN5072" s="7">
        <v>8730.4444191206348</v>
      </c>
      <c r="AO5072" s="5">
        <v>1.319196799504478</v>
      </c>
      <c r="AQ5072" s="7">
        <v>7241.4469198762681</v>
      </c>
      <c r="AR5072" s="7">
        <v>7289.2830351024468</v>
      </c>
      <c r="AS5072" s="5">
        <v>1.1014329155488738</v>
      </c>
      <c r="AU5072" s="8">
        <v>0</v>
      </c>
    </row>
    <row r="5073" spans="1:47" x14ac:dyDescent="0.2">
      <c r="A5073" s="1" t="s">
        <v>7226</v>
      </c>
      <c r="B5073" s="1" t="s">
        <v>7263</v>
      </c>
      <c r="C5073" s="1" t="s">
        <v>9178</v>
      </c>
      <c r="D5073" s="43">
        <v>291</v>
      </c>
      <c r="E5073" s="44">
        <v>538</v>
      </c>
      <c r="F5073" s="44">
        <v>406</v>
      </c>
      <c r="G5073" s="44">
        <v>493</v>
      </c>
      <c r="H5073" s="44">
        <v>484</v>
      </c>
      <c r="I5073" s="44">
        <v>391</v>
      </c>
      <c r="J5073" s="44">
        <v>281</v>
      </c>
      <c r="K5073" s="44">
        <v>163</v>
      </c>
      <c r="L5073" s="44">
        <v>116</v>
      </c>
      <c r="M5073" s="43">
        <v>284</v>
      </c>
      <c r="N5073" s="44">
        <v>521</v>
      </c>
      <c r="O5073" s="44">
        <v>397</v>
      </c>
      <c r="P5073" s="44">
        <v>560</v>
      </c>
      <c r="Q5073" s="44">
        <v>442</v>
      </c>
      <c r="R5073" s="44">
        <v>344</v>
      </c>
      <c r="S5073" s="44">
        <v>258</v>
      </c>
      <c r="T5073" s="44">
        <v>169</v>
      </c>
      <c r="U5073" s="44">
        <v>145</v>
      </c>
      <c r="V5073" s="45">
        <v>6283</v>
      </c>
      <c r="W5073" s="4"/>
      <c r="X5073" s="7">
        <v>16975.419337667237</v>
      </c>
      <c r="Y5073" s="7">
        <v>4847.5828564189605</v>
      </c>
      <c r="Z5073" s="5">
        <v>0.77153952831751715</v>
      </c>
      <c r="AA5073" s="5"/>
      <c r="AB5073" s="27">
        <v>0.25287356321839083</v>
      </c>
      <c r="AC5073" s="27">
        <v>0.12653093485065375</v>
      </c>
      <c r="AD5073" s="28">
        <v>114.96568037445699</v>
      </c>
      <c r="AE5073" s="27">
        <v>0.10493827160493827</v>
      </c>
      <c r="AF5073" s="29">
        <v>0</v>
      </c>
      <c r="AG5073" s="28">
        <v>46.281061183550598</v>
      </c>
      <c r="AH5073" s="27">
        <v>0.84897266474833866</v>
      </c>
      <c r="AI5073" s="27">
        <v>0.35498278020066276</v>
      </c>
      <c r="AJ5073" s="27">
        <v>1.0692289036049623</v>
      </c>
      <c r="AL5073" s="55">
        <v>1.2206842392687083</v>
      </c>
      <c r="AM5073" s="7">
        <v>7669.5590753252945</v>
      </c>
      <c r="AN5073" s="7">
        <v>7854.9162133813097</v>
      </c>
      <c r="AO5073" s="5">
        <v>1.2501856140985692</v>
      </c>
      <c r="AQ5073" s="7">
        <v>6060.3783502458346</v>
      </c>
      <c r="AR5073" s="7">
        <v>6100.412470537578</v>
      </c>
      <c r="AS5073" s="5">
        <v>0.97093943506884894</v>
      </c>
      <c r="AU5073" s="8">
        <v>0</v>
      </c>
    </row>
    <row r="5074" spans="1:47" x14ac:dyDescent="0.2">
      <c r="A5074" s="1" t="s">
        <v>7226</v>
      </c>
      <c r="B5074" s="1" t="s">
        <v>7264</v>
      </c>
      <c r="C5074" s="1" t="s">
        <v>9179</v>
      </c>
      <c r="D5074" s="43">
        <v>256</v>
      </c>
      <c r="E5074" s="44">
        <v>447</v>
      </c>
      <c r="F5074" s="44">
        <v>402</v>
      </c>
      <c r="G5074" s="44">
        <v>532</v>
      </c>
      <c r="H5074" s="44">
        <v>531</v>
      </c>
      <c r="I5074" s="44">
        <v>477</v>
      </c>
      <c r="J5074" s="44">
        <v>345</v>
      </c>
      <c r="K5074" s="44">
        <v>309</v>
      </c>
      <c r="L5074" s="44">
        <v>257</v>
      </c>
      <c r="M5074" s="43">
        <v>237</v>
      </c>
      <c r="N5074" s="44">
        <v>457</v>
      </c>
      <c r="O5074" s="44">
        <v>385</v>
      </c>
      <c r="P5074" s="44">
        <v>554</v>
      </c>
      <c r="Q5074" s="44">
        <v>463</v>
      </c>
      <c r="R5074" s="44">
        <v>432</v>
      </c>
      <c r="S5074" s="44">
        <v>347</v>
      </c>
      <c r="T5074" s="44">
        <v>323</v>
      </c>
      <c r="U5074" s="44">
        <v>406</v>
      </c>
      <c r="V5074" s="45">
        <v>7160</v>
      </c>
      <c r="W5074" s="4"/>
      <c r="X5074" s="7">
        <v>24977.288133451348</v>
      </c>
      <c r="Y5074" s="7">
        <v>7132.6352149009272</v>
      </c>
      <c r="Z5074" s="5">
        <v>0.99617810263979434</v>
      </c>
      <c r="AA5074" s="5"/>
      <c r="AB5074" s="27">
        <v>0.34087481146304677</v>
      </c>
      <c r="AC5074" s="27">
        <v>7.398479862330852E-2</v>
      </c>
      <c r="AD5074" s="28">
        <v>118.356013033175</v>
      </c>
      <c r="AE5074" s="27">
        <v>0.12390786338363781</v>
      </c>
      <c r="AF5074" s="29">
        <v>0</v>
      </c>
      <c r="AG5074" s="28">
        <v>31.5021029324644</v>
      </c>
      <c r="AH5074" s="27">
        <v>1.0060725552178686</v>
      </c>
      <c r="AI5074" s="27">
        <v>0.29459237053370707</v>
      </c>
      <c r="AJ5074" s="27">
        <v>0.99933913243877359</v>
      </c>
      <c r="AL5074" s="55">
        <v>1.113639274407485</v>
      </c>
      <c r="AM5074" s="7">
        <v>7973.6572047575928</v>
      </c>
      <c r="AN5074" s="7">
        <v>8166.3637560466468</v>
      </c>
      <c r="AO5074" s="5">
        <v>1.1405535972132188</v>
      </c>
      <c r="AQ5074" s="7">
        <v>8135.1527519649326</v>
      </c>
      <c r="AR5074" s="7">
        <v>8188.892578926504</v>
      </c>
      <c r="AS5074" s="5">
        <v>1.143700080855657</v>
      </c>
      <c r="AU5074" s="8">
        <v>0</v>
      </c>
    </row>
    <row r="5075" spans="1:47" x14ac:dyDescent="0.2">
      <c r="A5075" s="1" t="s">
        <v>7226</v>
      </c>
      <c r="B5075" s="1" t="s">
        <v>7265</v>
      </c>
      <c r="C5075" s="1" t="s">
        <v>9180</v>
      </c>
      <c r="D5075" s="43">
        <v>248</v>
      </c>
      <c r="E5075" s="44">
        <v>441</v>
      </c>
      <c r="F5075" s="44">
        <v>421</v>
      </c>
      <c r="G5075" s="44">
        <v>482</v>
      </c>
      <c r="H5075" s="44">
        <v>418</v>
      </c>
      <c r="I5075" s="44">
        <v>428</v>
      </c>
      <c r="J5075" s="44">
        <v>349</v>
      </c>
      <c r="K5075" s="44">
        <v>297</v>
      </c>
      <c r="L5075" s="44">
        <v>196</v>
      </c>
      <c r="M5075" s="43">
        <v>238</v>
      </c>
      <c r="N5075" s="44">
        <v>397</v>
      </c>
      <c r="O5075" s="44">
        <v>391</v>
      </c>
      <c r="P5075" s="44">
        <v>519</v>
      </c>
      <c r="Q5075" s="44">
        <v>374</v>
      </c>
      <c r="R5075" s="44">
        <v>408</v>
      </c>
      <c r="S5075" s="44">
        <v>338</v>
      </c>
      <c r="T5075" s="44">
        <v>271</v>
      </c>
      <c r="U5075" s="44">
        <v>294</v>
      </c>
      <c r="V5075" s="45">
        <v>6510</v>
      </c>
      <c r="W5075" s="4"/>
      <c r="X5075" s="7">
        <v>21820.89127554217</v>
      </c>
      <c r="Y5075" s="7">
        <v>6231.279260618041</v>
      </c>
      <c r="Z5075" s="5">
        <v>0.95718575431920749</v>
      </c>
      <c r="AA5075" s="5"/>
      <c r="AB5075" s="27">
        <v>0.33061224489795921</v>
      </c>
      <c r="AC5075" s="27">
        <v>8.9290463246394391E-2</v>
      </c>
      <c r="AD5075" s="28">
        <v>110.318739457139</v>
      </c>
      <c r="AE5075" s="27">
        <v>0.13292117465224113</v>
      </c>
      <c r="AF5075" s="29">
        <v>0</v>
      </c>
      <c r="AG5075" s="28">
        <v>39.396057506517401</v>
      </c>
      <c r="AH5075" s="27">
        <v>0.95604013871545568</v>
      </c>
      <c r="AI5075" s="27">
        <v>0.42147356529405544</v>
      </c>
      <c r="AJ5075" s="27">
        <v>1.0145655216492258</v>
      </c>
      <c r="AL5075" s="55">
        <v>1.187979131651139</v>
      </c>
      <c r="AM5075" s="7">
        <v>7733.7441470489148</v>
      </c>
      <c r="AN5075" s="7">
        <v>7920.652503510546</v>
      </c>
      <c r="AO5075" s="5">
        <v>1.2166900927051529</v>
      </c>
      <c r="AQ5075" s="7">
        <v>7581.5357412730609</v>
      </c>
      <c r="AR5075" s="7">
        <v>7631.6184417780496</v>
      </c>
      <c r="AS5075" s="5">
        <v>1.1722916193207449</v>
      </c>
      <c r="AU5075" s="8">
        <v>0</v>
      </c>
    </row>
    <row r="5076" spans="1:47" x14ac:dyDescent="0.2">
      <c r="A5076" s="1" t="s">
        <v>7198</v>
      </c>
      <c r="B5076" s="1" t="s">
        <v>7216</v>
      </c>
      <c r="C5076" s="1" t="s">
        <v>9181</v>
      </c>
      <c r="D5076" s="43">
        <v>200</v>
      </c>
      <c r="E5076" s="44">
        <v>329</v>
      </c>
      <c r="F5076" s="44">
        <v>387</v>
      </c>
      <c r="G5076" s="44">
        <v>374</v>
      </c>
      <c r="H5076" s="44">
        <v>377</v>
      </c>
      <c r="I5076" s="44">
        <v>502</v>
      </c>
      <c r="J5076" s="44">
        <v>408</v>
      </c>
      <c r="K5076" s="44">
        <v>336</v>
      </c>
      <c r="L5076" s="44">
        <v>262</v>
      </c>
      <c r="M5076" s="43">
        <v>156</v>
      </c>
      <c r="N5076" s="44">
        <v>377</v>
      </c>
      <c r="O5076" s="44">
        <v>371</v>
      </c>
      <c r="P5076" s="44">
        <v>341</v>
      </c>
      <c r="Q5076" s="44">
        <v>376</v>
      </c>
      <c r="R5076" s="44">
        <v>544</v>
      </c>
      <c r="S5076" s="44">
        <v>409</v>
      </c>
      <c r="T5076" s="44">
        <v>372</v>
      </c>
      <c r="U5076" s="44">
        <v>384</v>
      </c>
      <c r="V5076" s="45">
        <v>6505</v>
      </c>
      <c r="W5076" s="4"/>
      <c r="X5076" s="7">
        <v>25170.129608280036</v>
      </c>
      <c r="Y5076" s="7">
        <v>7187.7039592300762</v>
      </c>
      <c r="Z5076" s="5">
        <v>1.104950647076107</v>
      </c>
      <c r="AA5076" s="5"/>
      <c r="AB5076" s="27">
        <v>0.31888544891640869</v>
      </c>
      <c r="AC5076" s="27">
        <v>3.8140840286213278E-2</v>
      </c>
      <c r="AD5076" s="28">
        <v>90.104494740197595</v>
      </c>
      <c r="AE5076" s="27">
        <v>9.1509433962264145E-2</v>
      </c>
      <c r="AF5076" s="29">
        <v>0</v>
      </c>
      <c r="AG5076" s="28">
        <v>11.6793264265222</v>
      </c>
      <c r="AH5076" s="27">
        <v>1.0708397308985462</v>
      </c>
      <c r="AI5076" s="27">
        <v>0.10784186700290964</v>
      </c>
      <c r="AJ5076" s="27">
        <v>0.9771087602327394</v>
      </c>
      <c r="AL5076" s="55">
        <v>0.87175728257103802</v>
      </c>
      <c r="AM5076" s="7">
        <v>5670.7811231246023</v>
      </c>
      <c r="AN5076" s="7">
        <v>5807.8319951761841</v>
      </c>
      <c r="AO5076" s="5">
        <v>0.89282582554591605</v>
      </c>
      <c r="AQ5076" s="7">
        <v>6417.3677211792419</v>
      </c>
      <c r="AR5076" s="7">
        <v>6459.7600697189355</v>
      </c>
      <c r="AS5076" s="5">
        <v>0.99304536044872183</v>
      </c>
      <c r="AU5076" s="8">
        <v>0</v>
      </c>
    </row>
    <row r="5077" spans="1:47" x14ac:dyDescent="0.2">
      <c r="A5077" s="1" t="s">
        <v>7527</v>
      </c>
      <c r="B5077" s="1" t="s">
        <v>7543</v>
      </c>
      <c r="C5077" s="1" t="s">
        <v>9182</v>
      </c>
      <c r="D5077" s="43">
        <v>176</v>
      </c>
      <c r="E5077" s="44">
        <v>340</v>
      </c>
      <c r="F5077" s="44">
        <v>324</v>
      </c>
      <c r="G5077" s="44">
        <v>313</v>
      </c>
      <c r="H5077" s="44">
        <v>433</v>
      </c>
      <c r="I5077" s="44">
        <v>552</v>
      </c>
      <c r="J5077" s="44">
        <v>439</v>
      </c>
      <c r="K5077" s="44">
        <v>415</v>
      </c>
      <c r="L5077" s="44">
        <v>375</v>
      </c>
      <c r="M5077" s="43">
        <v>189</v>
      </c>
      <c r="N5077" s="44">
        <v>337</v>
      </c>
      <c r="O5077" s="44">
        <v>297</v>
      </c>
      <c r="P5077" s="44">
        <v>358</v>
      </c>
      <c r="Q5077" s="44">
        <v>408</v>
      </c>
      <c r="R5077" s="44">
        <v>570</v>
      </c>
      <c r="S5077" s="44">
        <v>528</v>
      </c>
      <c r="T5077" s="44">
        <v>482</v>
      </c>
      <c r="U5077" s="44">
        <v>570</v>
      </c>
      <c r="V5077" s="45">
        <v>7106</v>
      </c>
      <c r="W5077" s="4"/>
      <c r="X5077" s="7">
        <v>30824.542022845693</v>
      </c>
      <c r="Y5077" s="7">
        <v>8802.4053188100224</v>
      </c>
      <c r="Z5077" s="5">
        <v>1.2387285841275011</v>
      </c>
      <c r="AA5077" s="5"/>
      <c r="AB5077" s="27">
        <v>0.36931216931216931</v>
      </c>
      <c r="AC5077" s="27">
        <v>3.3500640525330479E-2</v>
      </c>
      <c r="AD5077" s="28">
        <v>86.936356986101003</v>
      </c>
      <c r="AE5077" s="27">
        <v>0.1110009910802775</v>
      </c>
      <c r="AF5077" s="29">
        <v>0</v>
      </c>
      <c r="AG5077" s="28">
        <v>10.3320234089247</v>
      </c>
      <c r="AH5077" s="27">
        <v>1.2430496321325544</v>
      </c>
      <c r="AI5077" s="27">
        <v>7.0656718881812366E-2</v>
      </c>
      <c r="AJ5077" s="27">
        <v>0.90974529742311239</v>
      </c>
      <c r="AL5077" s="55">
        <v>0.88432930154249367</v>
      </c>
      <c r="AM5077" s="7">
        <v>6284.0440167609604</v>
      </c>
      <c r="AN5077" s="7">
        <v>6435.9161652019629</v>
      </c>
      <c r="AO5077" s="5">
        <v>0.9057016838167693</v>
      </c>
      <c r="AQ5077" s="7">
        <v>7972.3533188839237</v>
      </c>
      <c r="AR5077" s="7">
        <v>8025.0177126446742</v>
      </c>
      <c r="AS5077" s="5">
        <v>1.1293298216499683</v>
      </c>
      <c r="AU5077" s="8">
        <v>0</v>
      </c>
    </row>
    <row r="5078" spans="1:47" x14ac:dyDescent="0.2">
      <c r="A5078" s="1" t="s">
        <v>7785</v>
      </c>
      <c r="B5078" s="1" t="s">
        <v>7801</v>
      </c>
      <c r="C5078" s="1" t="s">
        <v>9183</v>
      </c>
      <c r="D5078" s="43">
        <v>159</v>
      </c>
      <c r="E5078" s="44">
        <v>383</v>
      </c>
      <c r="F5078" s="44">
        <v>400</v>
      </c>
      <c r="G5078" s="44">
        <v>342</v>
      </c>
      <c r="H5078" s="44">
        <v>422</v>
      </c>
      <c r="I5078" s="44">
        <v>536</v>
      </c>
      <c r="J5078" s="44">
        <v>412</v>
      </c>
      <c r="K5078" s="44">
        <v>415</v>
      </c>
      <c r="L5078" s="44">
        <v>353</v>
      </c>
      <c r="M5078" s="43">
        <v>154</v>
      </c>
      <c r="N5078" s="44">
        <v>357</v>
      </c>
      <c r="O5078" s="44">
        <v>369</v>
      </c>
      <c r="P5078" s="44">
        <v>359</v>
      </c>
      <c r="Q5078" s="44">
        <v>382</v>
      </c>
      <c r="R5078" s="44">
        <v>569</v>
      </c>
      <c r="S5078" s="44">
        <v>411</v>
      </c>
      <c r="T5078" s="44">
        <v>463</v>
      </c>
      <c r="U5078" s="44">
        <v>468</v>
      </c>
      <c r="V5078" s="45">
        <v>6954</v>
      </c>
      <c r="W5078" s="4"/>
      <c r="X5078" s="7">
        <v>28741.992918527714</v>
      </c>
      <c r="Y5078" s="7">
        <v>8207.7025232601245</v>
      </c>
      <c r="Z5078" s="5">
        <v>1.1802850910641536</v>
      </c>
      <c r="AA5078" s="5"/>
      <c r="AB5078" s="27">
        <v>0.25943970767356883</v>
      </c>
      <c r="AC5078" s="27">
        <v>2.7736979446031398E-2</v>
      </c>
      <c r="AD5078" s="28">
        <v>83.312871726586806</v>
      </c>
      <c r="AE5078" s="27">
        <v>9.5281306715063518E-2</v>
      </c>
      <c r="AF5078" s="29">
        <v>0</v>
      </c>
      <c r="AG5078" s="28">
        <v>9.4516196182867294</v>
      </c>
      <c r="AH5078" s="27">
        <v>1.1700962581051895</v>
      </c>
      <c r="AI5078" s="27">
        <v>0.10345087817908663</v>
      </c>
      <c r="AJ5078" s="27">
        <v>0.91724823430834435</v>
      </c>
      <c r="AL5078" s="55">
        <v>0.83237986377788675</v>
      </c>
      <c r="AM5078" s="7">
        <v>5788.3695727114246</v>
      </c>
      <c r="AN5078" s="7">
        <v>5928.2623106733918</v>
      </c>
      <c r="AO5078" s="5">
        <v>0.85249673722654473</v>
      </c>
      <c r="AQ5078" s="7">
        <v>6997.0396212053347</v>
      </c>
      <c r="AR5078" s="7">
        <v>7043.2612116230457</v>
      </c>
      <c r="AS5078" s="5">
        <v>1.0128359522034867</v>
      </c>
      <c r="AU5078" s="8">
        <v>0</v>
      </c>
    </row>
    <row r="5079" spans="1:47" x14ac:dyDescent="0.2">
      <c r="A5079" s="1" t="s">
        <v>7785</v>
      </c>
      <c r="B5079" s="1" t="s">
        <v>7802</v>
      </c>
      <c r="C5079" s="1" t="s">
        <v>9184</v>
      </c>
      <c r="D5079" s="43">
        <v>117</v>
      </c>
      <c r="E5079" s="44">
        <v>283</v>
      </c>
      <c r="F5079" s="44">
        <v>342</v>
      </c>
      <c r="G5079" s="44">
        <v>258</v>
      </c>
      <c r="H5079" s="44">
        <v>264</v>
      </c>
      <c r="I5079" s="44">
        <v>357</v>
      </c>
      <c r="J5079" s="44">
        <v>348</v>
      </c>
      <c r="K5079" s="44">
        <v>319</v>
      </c>
      <c r="L5079" s="44">
        <v>198</v>
      </c>
      <c r="M5079" s="43">
        <v>107</v>
      </c>
      <c r="N5079" s="44">
        <v>266</v>
      </c>
      <c r="O5079" s="44">
        <v>266</v>
      </c>
      <c r="P5079" s="44">
        <v>258</v>
      </c>
      <c r="Q5079" s="44">
        <v>261</v>
      </c>
      <c r="R5079" s="44">
        <v>409</v>
      </c>
      <c r="S5079" s="44">
        <v>336</v>
      </c>
      <c r="T5079" s="44">
        <v>319</v>
      </c>
      <c r="U5079" s="44">
        <v>270</v>
      </c>
      <c r="V5079" s="45">
        <v>4978</v>
      </c>
      <c r="W5079" s="4"/>
      <c r="X5079" s="7">
        <v>19843.521497503072</v>
      </c>
      <c r="Y5079" s="7">
        <v>5666.6119822342989</v>
      </c>
      <c r="Z5079" s="5">
        <v>1.1383310530804136</v>
      </c>
      <c r="AA5079" s="5"/>
      <c r="AB5079" s="27">
        <v>0.31196581196581197</v>
      </c>
      <c r="AC5079" s="27">
        <v>2.4964683089705959E-2</v>
      </c>
      <c r="AD5079" s="28">
        <v>84.937910261736604</v>
      </c>
      <c r="AE5079" s="27">
        <v>7.7987421383647795E-2</v>
      </c>
      <c r="AF5079" s="29">
        <v>0</v>
      </c>
      <c r="AG5079" s="28">
        <v>8.5380218113834605</v>
      </c>
      <c r="AH5079" s="27">
        <v>1.1478100263393822</v>
      </c>
      <c r="AI5079" s="27">
        <v>8.0590093920429345E-2</v>
      </c>
      <c r="AJ5079" s="27">
        <v>0.92856578119315025</v>
      </c>
      <c r="AL5079" s="55">
        <v>0.82351067137341116</v>
      </c>
      <c r="AM5079" s="7">
        <v>4099.4361220968403</v>
      </c>
      <c r="AN5079" s="7">
        <v>4198.5108850359456</v>
      </c>
      <c r="AO5079" s="5">
        <v>0.84341319506547718</v>
      </c>
      <c r="AQ5079" s="7">
        <v>4779.2953171325471</v>
      </c>
      <c r="AR5079" s="7">
        <v>4810.8667591412941</v>
      </c>
      <c r="AS5079" s="5">
        <v>0.96642562457639491</v>
      </c>
      <c r="AU5079" s="8">
        <v>0</v>
      </c>
    </row>
    <row r="5080" spans="1:47" x14ac:dyDescent="0.2">
      <c r="A5080" s="1" t="s">
        <v>7198</v>
      </c>
      <c r="B5080" s="1" t="s">
        <v>7217</v>
      </c>
      <c r="C5080" s="1" t="s">
        <v>9185</v>
      </c>
      <c r="D5080" s="43">
        <v>29</v>
      </c>
      <c r="E5080" s="44">
        <v>60</v>
      </c>
      <c r="F5080" s="44">
        <v>91</v>
      </c>
      <c r="G5080" s="44">
        <v>163</v>
      </c>
      <c r="H5080" s="44">
        <v>144</v>
      </c>
      <c r="I5080" s="44">
        <v>147</v>
      </c>
      <c r="J5080" s="44">
        <v>94</v>
      </c>
      <c r="K5080" s="44">
        <v>84</v>
      </c>
      <c r="L5080" s="44">
        <v>49</v>
      </c>
      <c r="M5080" s="43">
        <v>23</v>
      </c>
      <c r="N5080" s="44">
        <v>55</v>
      </c>
      <c r="O5080" s="44">
        <v>86</v>
      </c>
      <c r="P5080" s="44">
        <v>174</v>
      </c>
      <c r="Q5080" s="44">
        <v>121</v>
      </c>
      <c r="R5080" s="44">
        <v>111</v>
      </c>
      <c r="S5080" s="44">
        <v>109</v>
      </c>
      <c r="T5080" s="44">
        <v>87</v>
      </c>
      <c r="U5080" s="44">
        <v>89</v>
      </c>
      <c r="V5080" s="45">
        <v>1716</v>
      </c>
      <c r="W5080" s="4"/>
      <c r="X5080" s="7">
        <v>6268.4245347362103</v>
      </c>
      <c r="Y5080" s="7">
        <v>1790.0416306015682</v>
      </c>
      <c r="Z5080" s="5">
        <v>1.0431478033808672</v>
      </c>
      <c r="AA5080" s="5"/>
      <c r="AB5080" s="27">
        <v>0.31159420289855072</v>
      </c>
      <c r="AC5080" s="27">
        <v>2.4535937307467403E-2</v>
      </c>
      <c r="AD5080" s="28">
        <v>84.141810601548599</v>
      </c>
      <c r="AE5080" s="27">
        <v>5.5851063829787231E-2</v>
      </c>
      <c r="AF5080" s="29">
        <v>0</v>
      </c>
      <c r="AG5080" s="28">
        <v>14.071458010720701</v>
      </c>
      <c r="AH5080" s="27">
        <v>1.0083392422066555</v>
      </c>
      <c r="AI5080" s="27">
        <v>0.16334076859850541</v>
      </c>
      <c r="AJ5080" s="27">
        <v>1.0031265256427988</v>
      </c>
      <c r="AL5080" s="55">
        <v>0.85832874581006169</v>
      </c>
      <c r="AM5080" s="7">
        <v>1472.8921278100659</v>
      </c>
      <c r="AN5080" s="7">
        <v>1508.4888377114794</v>
      </c>
      <c r="AO5080" s="5">
        <v>0.87907274924911383</v>
      </c>
      <c r="AQ5080" s="7">
        <v>1573.5768174832872</v>
      </c>
      <c r="AR5080" s="7">
        <v>1583.9716740349195</v>
      </c>
      <c r="AS5080" s="5">
        <v>0.92306041610426548</v>
      </c>
      <c r="AU5080" s="8">
        <v>0</v>
      </c>
    </row>
    <row r="5081" spans="1:47" x14ac:dyDescent="0.2">
      <c r="A5081" s="1" t="s">
        <v>7226</v>
      </c>
      <c r="B5081" s="1" t="s">
        <v>7266</v>
      </c>
      <c r="C5081" s="1" t="s">
        <v>9186</v>
      </c>
      <c r="D5081" s="43">
        <v>403</v>
      </c>
      <c r="E5081" s="44">
        <v>699</v>
      </c>
      <c r="F5081" s="44">
        <v>592</v>
      </c>
      <c r="G5081" s="44">
        <v>1129</v>
      </c>
      <c r="H5081" s="44">
        <v>1012</v>
      </c>
      <c r="I5081" s="44">
        <v>834</v>
      </c>
      <c r="J5081" s="44">
        <v>615</v>
      </c>
      <c r="K5081" s="44">
        <v>313</v>
      </c>
      <c r="L5081" s="44">
        <v>150</v>
      </c>
      <c r="M5081" s="43">
        <v>331</v>
      </c>
      <c r="N5081" s="44">
        <v>736</v>
      </c>
      <c r="O5081" s="44">
        <v>652</v>
      </c>
      <c r="P5081" s="44">
        <v>1053</v>
      </c>
      <c r="Q5081" s="44">
        <v>954</v>
      </c>
      <c r="R5081" s="44">
        <v>842</v>
      </c>
      <c r="S5081" s="44">
        <v>556</v>
      </c>
      <c r="T5081" s="44">
        <v>288</v>
      </c>
      <c r="U5081" s="44">
        <v>244</v>
      </c>
      <c r="V5081" s="45">
        <v>11403</v>
      </c>
      <c r="W5081" s="4"/>
      <c r="X5081" s="7">
        <v>32202.193616179113</v>
      </c>
      <c r="Y5081" s="7">
        <v>9195.8141715234724</v>
      </c>
      <c r="Z5081" s="5">
        <v>0.80643814535854352</v>
      </c>
      <c r="AA5081" s="5"/>
      <c r="AB5081" s="27">
        <v>0.38578680203045684</v>
      </c>
      <c r="AC5081" s="27">
        <v>3.6112837450625324E-2</v>
      </c>
      <c r="AD5081" s="28">
        <v>92.057694143857503</v>
      </c>
      <c r="AE5081" s="27">
        <v>5.7314228590469841E-2</v>
      </c>
      <c r="AF5081" s="29">
        <v>0</v>
      </c>
      <c r="AG5081" s="28">
        <v>11.938523154042</v>
      </c>
      <c r="AH5081" s="27">
        <v>0.72064075343496548</v>
      </c>
      <c r="AI5081" s="27">
        <v>5.4644714812992094E-2</v>
      </c>
      <c r="AJ5081" s="27">
        <v>1.0447911154504081</v>
      </c>
      <c r="AL5081" s="55">
        <v>0.82878824486127933</v>
      </c>
      <c r="AM5081" s="7">
        <v>9450.6723561531689</v>
      </c>
      <c r="AN5081" s="7">
        <v>9679.0752621660358</v>
      </c>
      <c r="AO5081" s="5">
        <v>0.84881831642252348</v>
      </c>
      <c r="AQ5081" s="7">
        <v>7805.5755032069364</v>
      </c>
      <c r="AR5081" s="7">
        <v>7857.1381830566179</v>
      </c>
      <c r="AS5081" s="5">
        <v>0.68904132097313142</v>
      </c>
      <c r="AU5081" s="8">
        <v>0</v>
      </c>
    </row>
    <row r="5082" spans="1:47" x14ac:dyDescent="0.2">
      <c r="A5082" s="1" t="s">
        <v>7785</v>
      </c>
      <c r="B5082" s="1" t="s">
        <v>7803</v>
      </c>
      <c r="C5082" s="1" t="s">
        <v>9187</v>
      </c>
      <c r="D5082" s="43">
        <v>137</v>
      </c>
      <c r="E5082" s="44">
        <v>243</v>
      </c>
      <c r="F5082" s="44">
        <v>290</v>
      </c>
      <c r="G5082" s="44">
        <v>258</v>
      </c>
      <c r="H5082" s="44">
        <v>285</v>
      </c>
      <c r="I5082" s="44">
        <v>371</v>
      </c>
      <c r="J5082" s="44">
        <v>290</v>
      </c>
      <c r="K5082" s="44">
        <v>256</v>
      </c>
      <c r="L5082" s="44">
        <v>176</v>
      </c>
      <c r="M5082" s="43">
        <v>104</v>
      </c>
      <c r="N5082" s="44">
        <v>245</v>
      </c>
      <c r="O5082" s="44">
        <v>214</v>
      </c>
      <c r="P5082" s="44">
        <v>252</v>
      </c>
      <c r="Q5082" s="44">
        <v>265</v>
      </c>
      <c r="R5082" s="44">
        <v>344</v>
      </c>
      <c r="S5082" s="44">
        <v>292</v>
      </c>
      <c r="T5082" s="44">
        <v>235</v>
      </c>
      <c r="U5082" s="44">
        <v>185</v>
      </c>
      <c r="V5082" s="45">
        <v>4442</v>
      </c>
      <c r="W5082" s="4"/>
      <c r="X5082" s="7">
        <v>16681.410522834864</v>
      </c>
      <c r="Y5082" s="7">
        <v>4763.6242771304369</v>
      </c>
      <c r="Z5082" s="5">
        <v>1.072405285261242</v>
      </c>
      <c r="AA5082" s="5"/>
      <c r="AB5082" s="27">
        <v>0.24099722991689751</v>
      </c>
      <c r="AC5082" s="27">
        <v>3.8321266087193682E-2</v>
      </c>
      <c r="AD5082" s="28">
        <v>102.223410404624</v>
      </c>
      <c r="AE5082" s="27">
        <v>9.8829648894668401E-2</v>
      </c>
      <c r="AF5082" s="29">
        <v>0</v>
      </c>
      <c r="AG5082" s="28">
        <v>11.878995553579401</v>
      </c>
      <c r="AH5082" s="27">
        <v>1.0177012747743606</v>
      </c>
      <c r="AI5082" s="27">
        <v>5.4477832777051829E-2</v>
      </c>
      <c r="AJ5082" s="27">
        <v>0.97654330511734655</v>
      </c>
      <c r="AL5082" s="55">
        <v>0.85990212775550723</v>
      </c>
      <c r="AM5082" s="7">
        <v>3819.6852514899633</v>
      </c>
      <c r="AN5082" s="7">
        <v>3911.99902331666</v>
      </c>
      <c r="AO5082" s="5">
        <v>0.88068415653234133</v>
      </c>
      <c r="AQ5082" s="7">
        <v>4195.2484285416031</v>
      </c>
      <c r="AR5082" s="7">
        <v>4222.9617280314224</v>
      </c>
      <c r="AS5082" s="5">
        <v>0.95068926790441743</v>
      </c>
      <c r="AU5082" s="8">
        <v>0</v>
      </c>
    </row>
    <row r="5083" spans="1:47" x14ac:dyDescent="0.2">
      <c r="A5083" s="1" t="s">
        <v>7785</v>
      </c>
      <c r="B5083" s="1" t="s">
        <v>7804</v>
      </c>
      <c r="C5083" s="1" t="s">
        <v>9188</v>
      </c>
      <c r="D5083" s="43">
        <v>534</v>
      </c>
      <c r="E5083" s="44">
        <v>869</v>
      </c>
      <c r="F5083" s="44">
        <v>882</v>
      </c>
      <c r="G5083" s="44">
        <v>1190</v>
      </c>
      <c r="H5083" s="44">
        <v>1013</v>
      </c>
      <c r="I5083" s="44">
        <v>1097</v>
      </c>
      <c r="J5083" s="44">
        <v>745</v>
      </c>
      <c r="K5083" s="44">
        <v>467</v>
      </c>
      <c r="L5083" s="44">
        <v>336</v>
      </c>
      <c r="M5083" s="43">
        <v>443</v>
      </c>
      <c r="N5083" s="44">
        <v>834</v>
      </c>
      <c r="O5083" s="44">
        <v>859</v>
      </c>
      <c r="P5083" s="44">
        <v>1190</v>
      </c>
      <c r="Q5083" s="44">
        <v>1058</v>
      </c>
      <c r="R5083" s="44">
        <v>1071</v>
      </c>
      <c r="S5083" s="44">
        <v>653</v>
      </c>
      <c r="T5083" s="44">
        <v>530</v>
      </c>
      <c r="U5083" s="44">
        <v>549</v>
      </c>
      <c r="V5083" s="45">
        <v>14320</v>
      </c>
      <c r="W5083" s="4"/>
      <c r="X5083" s="7">
        <v>45106.880704895339</v>
      </c>
      <c r="Y5083" s="7">
        <v>12880.939036739814</v>
      </c>
      <c r="Z5083" s="5">
        <v>0.89950691597345067</v>
      </c>
      <c r="AA5083" s="5"/>
      <c r="AB5083" s="27">
        <v>0.33559322033898303</v>
      </c>
      <c r="AC5083" s="27">
        <v>4.8316429743135263E-2</v>
      </c>
      <c r="AD5083" s="28">
        <v>81.684903310870197</v>
      </c>
      <c r="AE5083" s="27">
        <v>0.10577897938492734</v>
      </c>
      <c r="AF5083" s="29">
        <v>0</v>
      </c>
      <c r="AG5083" s="28">
        <v>11.000442059771499</v>
      </c>
      <c r="AH5083" s="27">
        <v>0.86320566937532595</v>
      </c>
      <c r="AI5083" s="27">
        <v>0.1023287950018526</v>
      </c>
      <c r="AJ5083" s="27">
        <v>1.0501175392027788</v>
      </c>
      <c r="AL5083" s="55">
        <v>0.86060654358026301</v>
      </c>
      <c r="AM5083" s="7">
        <v>12323.885704069366</v>
      </c>
      <c r="AN5083" s="7">
        <v>12621.728143432654</v>
      </c>
      <c r="AO5083" s="5">
        <v>0.88140559660842555</v>
      </c>
      <c r="AQ5083" s="7">
        <v>11353.331756554413</v>
      </c>
      <c r="AR5083" s="7">
        <v>11428.330481549121</v>
      </c>
      <c r="AS5083" s="5">
        <v>0.7980677710578995</v>
      </c>
      <c r="AU5083" s="8">
        <v>0</v>
      </c>
    </row>
    <row r="5084" spans="1:47" x14ac:dyDescent="0.2">
      <c r="A5084" s="1" t="s">
        <v>7527</v>
      </c>
      <c r="B5084" s="1" t="s">
        <v>7544</v>
      </c>
      <c r="C5084" s="1" t="s">
        <v>9189</v>
      </c>
      <c r="D5084" s="43">
        <v>108</v>
      </c>
      <c r="E5084" s="44">
        <v>190</v>
      </c>
      <c r="F5084" s="44">
        <v>254</v>
      </c>
      <c r="G5084" s="44">
        <v>249</v>
      </c>
      <c r="H5084" s="44">
        <v>257</v>
      </c>
      <c r="I5084" s="44">
        <v>390</v>
      </c>
      <c r="J5084" s="44">
        <v>379</v>
      </c>
      <c r="K5084" s="44">
        <v>346</v>
      </c>
      <c r="L5084" s="44">
        <v>265</v>
      </c>
      <c r="M5084" s="43">
        <v>121</v>
      </c>
      <c r="N5084" s="44">
        <v>197</v>
      </c>
      <c r="O5084" s="44">
        <v>219</v>
      </c>
      <c r="P5084" s="44">
        <v>269</v>
      </c>
      <c r="Q5084" s="44">
        <v>263</v>
      </c>
      <c r="R5084" s="44">
        <v>360</v>
      </c>
      <c r="S5084" s="44">
        <v>350</v>
      </c>
      <c r="T5084" s="44">
        <v>336</v>
      </c>
      <c r="U5084" s="44">
        <v>464</v>
      </c>
      <c r="V5084" s="45">
        <v>5017</v>
      </c>
      <c r="W5084" s="4"/>
      <c r="X5084" s="7">
        <v>22744.130074608191</v>
      </c>
      <c r="Y5084" s="7">
        <v>6494.9237977990751</v>
      </c>
      <c r="Z5084" s="5">
        <v>1.2945831767588349</v>
      </c>
      <c r="AA5084" s="5"/>
      <c r="AB5084" s="27">
        <v>0.37585733882030176</v>
      </c>
      <c r="AC5084" s="27">
        <v>6.4688655686960153E-2</v>
      </c>
      <c r="AD5084" s="28">
        <v>107.74419341216201</v>
      </c>
      <c r="AE5084" s="27">
        <v>6.9970845481049565E-2</v>
      </c>
      <c r="AF5084" s="29">
        <v>0</v>
      </c>
      <c r="AG5084" s="28">
        <v>27.8749165962838</v>
      </c>
      <c r="AH5084" s="27">
        <v>1.1859948058881988</v>
      </c>
      <c r="AI5084" s="27">
        <v>0.11265824917611922</v>
      </c>
      <c r="AJ5084" s="27">
        <v>0.90503354555275251</v>
      </c>
      <c r="AL5084" s="55">
        <v>1.0315863672145638</v>
      </c>
      <c r="AM5084" s="7">
        <v>5175.4688043154665</v>
      </c>
      <c r="AN5084" s="7">
        <v>5300.5490176946705</v>
      </c>
      <c r="AO5084" s="5">
        <v>1.0565176435508612</v>
      </c>
      <c r="AQ5084" s="7">
        <v>6862.0015858930892</v>
      </c>
      <c r="AR5084" s="7">
        <v>6907.3311315180135</v>
      </c>
      <c r="AS5084" s="5">
        <v>1.3767851567705827</v>
      </c>
      <c r="AU5084" s="8">
        <v>0</v>
      </c>
    </row>
    <row r="5085" spans="1:47" x14ac:dyDescent="0.2">
      <c r="A5085" s="1" t="s">
        <v>7226</v>
      </c>
      <c r="B5085" s="1" t="s">
        <v>7267</v>
      </c>
      <c r="C5085" s="1" t="s">
        <v>9190</v>
      </c>
      <c r="D5085" s="43">
        <v>253</v>
      </c>
      <c r="E5085" s="44">
        <v>341</v>
      </c>
      <c r="F5085" s="44">
        <v>320</v>
      </c>
      <c r="G5085" s="44">
        <v>520</v>
      </c>
      <c r="H5085" s="44">
        <v>516</v>
      </c>
      <c r="I5085" s="44">
        <v>453</v>
      </c>
      <c r="J5085" s="44">
        <v>347</v>
      </c>
      <c r="K5085" s="44">
        <v>246</v>
      </c>
      <c r="L5085" s="44">
        <v>183</v>
      </c>
      <c r="M5085" s="43">
        <v>206</v>
      </c>
      <c r="N5085" s="44">
        <v>351</v>
      </c>
      <c r="O5085" s="44">
        <v>343</v>
      </c>
      <c r="P5085" s="44">
        <v>554</v>
      </c>
      <c r="Q5085" s="44">
        <v>478</v>
      </c>
      <c r="R5085" s="44">
        <v>432</v>
      </c>
      <c r="S5085" s="44">
        <v>292</v>
      </c>
      <c r="T5085" s="44">
        <v>259</v>
      </c>
      <c r="U5085" s="44">
        <v>247</v>
      </c>
      <c r="V5085" s="45">
        <v>6341</v>
      </c>
      <c r="W5085" s="4"/>
      <c r="X5085" s="7">
        <v>20797.10282201572</v>
      </c>
      <c r="Y5085" s="7">
        <v>5938.9212777491175</v>
      </c>
      <c r="Z5085" s="5">
        <v>0.9365906446537009</v>
      </c>
      <c r="AA5085" s="5"/>
      <c r="AB5085" s="27">
        <v>0.31627906976744186</v>
      </c>
      <c r="AC5085" s="27">
        <v>5.4051408720079942E-2</v>
      </c>
      <c r="AD5085" s="28">
        <v>93.547926117952002</v>
      </c>
      <c r="AE5085" s="27">
        <v>9.5794392523364483E-2</v>
      </c>
      <c r="AF5085" s="29">
        <v>0</v>
      </c>
      <c r="AG5085" s="28">
        <v>21.462071451717399</v>
      </c>
      <c r="AH5085" s="27">
        <v>0.93585635792740729</v>
      </c>
      <c r="AI5085" s="27">
        <v>0.14610314921525344</v>
      </c>
      <c r="AJ5085" s="27">
        <v>1.0133672937512548</v>
      </c>
      <c r="AL5085" s="55">
        <v>0.95532276790594606</v>
      </c>
      <c r="AM5085" s="7">
        <v>6057.7016712916038</v>
      </c>
      <c r="AN5085" s="7">
        <v>6204.1036005237784</v>
      </c>
      <c r="AO5085" s="5">
        <v>0.97841091318779028</v>
      </c>
      <c r="AQ5085" s="7">
        <v>5810.705390712912</v>
      </c>
      <c r="AR5085" s="7">
        <v>5849.0902018827037</v>
      </c>
      <c r="AS5085" s="5">
        <v>0.92242393973863801</v>
      </c>
      <c r="AU5085" s="8">
        <v>0</v>
      </c>
    </row>
    <row r="5086" spans="1:47" x14ac:dyDescent="0.2">
      <c r="A5086" s="1" t="s">
        <v>7198</v>
      </c>
      <c r="B5086" s="1" t="s">
        <v>7218</v>
      </c>
      <c r="C5086" s="1" t="s">
        <v>9191</v>
      </c>
      <c r="D5086" s="43">
        <v>137</v>
      </c>
      <c r="E5086" s="44">
        <v>283</v>
      </c>
      <c r="F5086" s="44">
        <v>253</v>
      </c>
      <c r="G5086" s="44">
        <v>254</v>
      </c>
      <c r="H5086" s="44">
        <v>284</v>
      </c>
      <c r="I5086" s="44">
        <v>394</v>
      </c>
      <c r="J5086" s="44">
        <v>381</v>
      </c>
      <c r="K5086" s="44">
        <v>336</v>
      </c>
      <c r="L5086" s="44">
        <v>246</v>
      </c>
      <c r="M5086" s="43">
        <v>114</v>
      </c>
      <c r="N5086" s="44">
        <v>277</v>
      </c>
      <c r="O5086" s="44">
        <v>205</v>
      </c>
      <c r="P5086" s="44">
        <v>246</v>
      </c>
      <c r="Q5086" s="44">
        <v>319</v>
      </c>
      <c r="R5086" s="44">
        <v>376</v>
      </c>
      <c r="S5086" s="44">
        <v>363</v>
      </c>
      <c r="T5086" s="44">
        <v>350</v>
      </c>
      <c r="U5086" s="44">
        <v>326</v>
      </c>
      <c r="V5086" s="45">
        <v>5144</v>
      </c>
      <c r="W5086" s="4"/>
      <c r="X5086" s="7">
        <v>21635.091288893749</v>
      </c>
      <c r="Y5086" s="7">
        <v>6178.2213177134308</v>
      </c>
      <c r="Z5086" s="5">
        <v>1.2010539109085208</v>
      </c>
      <c r="AA5086" s="5"/>
      <c r="AB5086" s="27">
        <v>0.34440559440559443</v>
      </c>
      <c r="AC5086" s="27">
        <v>4.1549127186318861E-2</v>
      </c>
      <c r="AD5086" s="28">
        <v>100.628646851779</v>
      </c>
      <c r="AE5086" s="27">
        <v>7.9283887468030695E-2</v>
      </c>
      <c r="AF5086" s="29">
        <v>0</v>
      </c>
      <c r="AG5086" s="28">
        <v>9.7799067266327704</v>
      </c>
      <c r="AH5086" s="27">
        <v>1.1785095479739998</v>
      </c>
      <c r="AI5086" s="27">
        <v>0.10155182860219471</v>
      </c>
      <c r="AJ5086" s="27">
        <v>0.95053286664657388</v>
      </c>
      <c r="AL5086" s="55">
        <v>0.87565956283130242</v>
      </c>
      <c r="AM5086" s="7">
        <v>4504.39279120422</v>
      </c>
      <c r="AN5086" s="7">
        <v>4613.2545064942024</v>
      </c>
      <c r="AO5086" s="5">
        <v>0.89682241572593357</v>
      </c>
      <c r="AQ5086" s="7">
        <v>5540.7673670412196</v>
      </c>
      <c r="AR5086" s="7">
        <v>5577.3690005467733</v>
      </c>
      <c r="AS5086" s="5">
        <v>1.0842474728901192</v>
      </c>
      <c r="AU5086" s="8">
        <v>0</v>
      </c>
    </row>
    <row r="5087" spans="1:47" x14ac:dyDescent="0.2">
      <c r="A5087" s="1" t="s">
        <v>7198</v>
      </c>
      <c r="B5087" s="1" t="s">
        <v>7219</v>
      </c>
      <c r="C5087" s="1" t="s">
        <v>9192</v>
      </c>
      <c r="D5087" s="43">
        <v>209</v>
      </c>
      <c r="E5087" s="44">
        <v>462</v>
      </c>
      <c r="F5087" s="44">
        <v>418</v>
      </c>
      <c r="G5087" s="44">
        <v>385</v>
      </c>
      <c r="H5087" s="44">
        <v>447</v>
      </c>
      <c r="I5087" s="44">
        <v>544</v>
      </c>
      <c r="J5087" s="44">
        <v>399</v>
      </c>
      <c r="K5087" s="44">
        <v>318</v>
      </c>
      <c r="L5087" s="44">
        <v>223</v>
      </c>
      <c r="M5087" s="43">
        <v>205</v>
      </c>
      <c r="N5087" s="44">
        <v>427</v>
      </c>
      <c r="O5087" s="44">
        <v>382</v>
      </c>
      <c r="P5087" s="44">
        <v>402</v>
      </c>
      <c r="Q5087" s="44">
        <v>476</v>
      </c>
      <c r="R5087" s="44">
        <v>550</v>
      </c>
      <c r="S5087" s="44">
        <v>391</v>
      </c>
      <c r="T5087" s="44">
        <v>325</v>
      </c>
      <c r="U5087" s="44">
        <v>270</v>
      </c>
      <c r="V5087" s="45">
        <v>6833</v>
      </c>
      <c r="W5087" s="4"/>
      <c r="X5087" s="7">
        <v>23859.634336204126</v>
      </c>
      <c r="Y5087" s="7">
        <v>6813.4725904510424</v>
      </c>
      <c r="Z5087" s="5">
        <v>0.99714219090458689</v>
      </c>
      <c r="AA5087" s="5"/>
      <c r="AB5087" s="27">
        <v>0.28194726166328599</v>
      </c>
      <c r="AC5087" s="27">
        <v>3.9843827609562441E-2</v>
      </c>
      <c r="AD5087" s="28">
        <v>74.102044805292493</v>
      </c>
      <c r="AE5087" s="27">
        <v>9.149797570850203E-2</v>
      </c>
      <c r="AF5087" s="29">
        <v>0</v>
      </c>
      <c r="AG5087" s="28">
        <v>12.920677041046501</v>
      </c>
      <c r="AH5087" s="27">
        <v>0.97072379799861275</v>
      </c>
      <c r="AI5087" s="27">
        <v>0.10656407424138513</v>
      </c>
      <c r="AJ5087" s="27">
        <v>1.0153966205675526</v>
      </c>
      <c r="AL5087" s="55">
        <v>0.85241608996440366</v>
      </c>
      <c r="AM5087" s="7">
        <v>5824.55914272677</v>
      </c>
      <c r="AN5087" s="7">
        <v>5965.3265066039485</v>
      </c>
      <c r="AO5087" s="5">
        <v>0.87301719692725721</v>
      </c>
      <c r="AQ5087" s="7">
        <v>5948.2787422562669</v>
      </c>
      <c r="AR5087" s="7">
        <v>5987.5723462086744</v>
      </c>
      <c r="AS5087" s="5">
        <v>0.87627284446197484</v>
      </c>
      <c r="AU5087" s="8">
        <v>0</v>
      </c>
    </row>
    <row r="5088" spans="1:47" x14ac:dyDescent="0.2">
      <c r="A5088" s="1" t="s">
        <v>7527</v>
      </c>
      <c r="B5088" s="1" t="s">
        <v>7545</v>
      </c>
      <c r="C5088" s="1" t="s">
        <v>9193</v>
      </c>
      <c r="D5088" s="43">
        <v>351</v>
      </c>
      <c r="E5088" s="44">
        <v>640</v>
      </c>
      <c r="F5088" s="44">
        <v>561</v>
      </c>
      <c r="G5088" s="44">
        <v>581</v>
      </c>
      <c r="H5088" s="44">
        <v>617</v>
      </c>
      <c r="I5088" s="44">
        <v>686</v>
      </c>
      <c r="J5088" s="44">
        <v>559</v>
      </c>
      <c r="K5088" s="44">
        <v>460</v>
      </c>
      <c r="L5088" s="44">
        <v>271</v>
      </c>
      <c r="M5088" s="43">
        <v>305</v>
      </c>
      <c r="N5088" s="44">
        <v>605</v>
      </c>
      <c r="O5088" s="44">
        <v>540</v>
      </c>
      <c r="P5088" s="44">
        <v>674</v>
      </c>
      <c r="Q5088" s="44">
        <v>684</v>
      </c>
      <c r="R5088" s="44">
        <v>719</v>
      </c>
      <c r="S5088" s="44">
        <v>607</v>
      </c>
      <c r="T5088" s="44">
        <v>488</v>
      </c>
      <c r="U5088" s="44">
        <v>376</v>
      </c>
      <c r="V5088" s="45">
        <v>9724</v>
      </c>
      <c r="W5088" s="4"/>
      <c r="X5088" s="7">
        <v>33539.013951538043</v>
      </c>
      <c r="Y5088" s="7">
        <v>9577.5630527083249</v>
      </c>
      <c r="Z5088" s="5">
        <v>0.98494066769933408</v>
      </c>
      <c r="AA5088" s="5"/>
      <c r="AB5088" s="27">
        <v>0.35239567233384855</v>
      </c>
      <c r="AC5088" s="27">
        <v>6.5285220843354058E-2</v>
      </c>
      <c r="AD5088" s="28">
        <v>92.033427791771601</v>
      </c>
      <c r="AE5088" s="27">
        <v>8.2053996823716252E-2</v>
      </c>
      <c r="AF5088" s="29">
        <v>0</v>
      </c>
      <c r="AG5088" s="28">
        <v>13.7626505037783</v>
      </c>
      <c r="AH5088" s="27">
        <v>0.97089086029237415</v>
      </c>
      <c r="AI5088" s="27">
        <v>5.2661141937147146E-2</v>
      </c>
      <c r="AJ5088" s="27">
        <v>1.0133320417158087</v>
      </c>
      <c r="AL5088" s="55">
        <v>0.89231220543855083</v>
      </c>
      <c r="AM5088" s="7">
        <v>8676.8438856844678</v>
      </c>
      <c r="AN5088" s="7">
        <v>8886.544982476802</v>
      </c>
      <c r="AO5088" s="5">
        <v>0.9138775177372277</v>
      </c>
      <c r="AQ5088" s="7">
        <v>8752.7195485808679</v>
      </c>
      <c r="AR5088" s="7">
        <v>8810.5389464858781</v>
      </c>
      <c r="AS5088" s="5">
        <v>0.90606118330788543</v>
      </c>
      <c r="AU5088" s="8">
        <v>0</v>
      </c>
    </row>
    <row r="5089" spans="1:47" x14ac:dyDescent="0.2">
      <c r="A5089" s="1" t="s">
        <v>7226</v>
      </c>
      <c r="B5089" s="1" t="s">
        <v>7268</v>
      </c>
      <c r="C5089" s="1" t="s">
        <v>9194</v>
      </c>
      <c r="D5089" s="43">
        <v>284</v>
      </c>
      <c r="E5089" s="44">
        <v>338</v>
      </c>
      <c r="F5089" s="44">
        <v>269</v>
      </c>
      <c r="G5089" s="44">
        <v>682</v>
      </c>
      <c r="H5089" s="44">
        <v>706</v>
      </c>
      <c r="I5089" s="44">
        <v>468</v>
      </c>
      <c r="J5089" s="44">
        <v>361</v>
      </c>
      <c r="K5089" s="44">
        <v>234</v>
      </c>
      <c r="L5089" s="44">
        <v>165</v>
      </c>
      <c r="M5089" s="43">
        <v>286</v>
      </c>
      <c r="N5089" s="44">
        <v>328</v>
      </c>
      <c r="O5089" s="44">
        <v>289</v>
      </c>
      <c r="P5089" s="44">
        <v>694</v>
      </c>
      <c r="Q5089" s="44">
        <v>633</v>
      </c>
      <c r="R5089" s="44">
        <v>461</v>
      </c>
      <c r="S5089" s="44">
        <v>340</v>
      </c>
      <c r="T5089" s="44">
        <v>193</v>
      </c>
      <c r="U5089" s="44">
        <v>204</v>
      </c>
      <c r="V5089" s="45">
        <v>6935</v>
      </c>
      <c r="W5089" s="4"/>
      <c r="X5089" s="7">
        <v>21193.664604103236</v>
      </c>
      <c r="Y5089" s="7">
        <v>6052.1653784172413</v>
      </c>
      <c r="Z5089" s="5">
        <v>0.87269868470327916</v>
      </c>
      <c r="AA5089" s="5"/>
      <c r="AB5089" s="27">
        <v>0.24661246612466126</v>
      </c>
      <c r="AC5089" s="27">
        <v>7.6471018723852452E-2</v>
      </c>
      <c r="AD5089" s="28">
        <v>96.562580456407304</v>
      </c>
      <c r="AE5089" s="27">
        <v>9.0012330456226877E-2</v>
      </c>
      <c r="AF5089" s="29">
        <v>0</v>
      </c>
      <c r="AG5089" s="28">
        <v>22.1423787302516</v>
      </c>
      <c r="AH5089" s="27">
        <v>0.85189496023190836</v>
      </c>
      <c r="AI5089" s="27">
        <v>0.12634281674815195</v>
      </c>
      <c r="AJ5089" s="27">
        <v>1.0085866366727259</v>
      </c>
      <c r="AL5089" s="55">
        <v>0.94033119728635917</v>
      </c>
      <c r="AM5089" s="7">
        <v>6521.1968531809007</v>
      </c>
      <c r="AN5089" s="7">
        <v>6678.8004876967789</v>
      </c>
      <c r="AO5089" s="5">
        <v>0.96305702778612534</v>
      </c>
      <c r="AQ5089" s="7">
        <v>5828.5804010085985</v>
      </c>
      <c r="AR5089" s="7">
        <v>5867.0832923164671</v>
      </c>
      <c r="AS5089" s="5">
        <v>0.84601056846668599</v>
      </c>
      <c r="AU5089" s="8">
        <v>0</v>
      </c>
    </row>
    <row r="5090" spans="1:47" x14ac:dyDescent="0.2">
      <c r="A5090" s="1" t="s">
        <v>7785</v>
      </c>
      <c r="B5090" s="1" t="s">
        <v>7805</v>
      </c>
      <c r="C5090" s="1" t="s">
        <v>9195</v>
      </c>
      <c r="D5090" s="43">
        <v>137</v>
      </c>
      <c r="E5090" s="44">
        <v>344</v>
      </c>
      <c r="F5090" s="44">
        <v>227</v>
      </c>
      <c r="G5090" s="44">
        <v>242</v>
      </c>
      <c r="H5090" s="44">
        <v>362</v>
      </c>
      <c r="I5090" s="44">
        <v>387</v>
      </c>
      <c r="J5090" s="44">
        <v>298</v>
      </c>
      <c r="K5090" s="44">
        <v>223</v>
      </c>
      <c r="L5090" s="44">
        <v>174</v>
      </c>
      <c r="M5090" s="43">
        <v>152</v>
      </c>
      <c r="N5090" s="44">
        <v>349</v>
      </c>
      <c r="O5090" s="44">
        <v>233</v>
      </c>
      <c r="P5090" s="44">
        <v>261</v>
      </c>
      <c r="Q5090" s="44">
        <v>351</v>
      </c>
      <c r="R5090" s="44">
        <v>383</v>
      </c>
      <c r="S5090" s="44">
        <v>291</v>
      </c>
      <c r="T5090" s="44">
        <v>227</v>
      </c>
      <c r="U5090" s="44">
        <v>249</v>
      </c>
      <c r="V5090" s="45">
        <v>4890</v>
      </c>
      <c r="W5090" s="4"/>
      <c r="X5090" s="7">
        <v>17688.135217310479</v>
      </c>
      <c r="Y5090" s="7">
        <v>5051.1094504271477</v>
      </c>
      <c r="Z5090" s="5">
        <v>1.0329467178787624</v>
      </c>
      <c r="AA5090" s="5"/>
      <c r="AB5090" s="27">
        <v>0.33096926713947988</v>
      </c>
      <c r="AC5090" s="27">
        <v>3.3660008574671142E-2</v>
      </c>
      <c r="AD5090" s="28">
        <v>90.948021390374393</v>
      </c>
      <c r="AE5090" s="27">
        <v>0.1022864019253911</v>
      </c>
      <c r="AF5090" s="29">
        <v>0</v>
      </c>
      <c r="AG5090" s="28">
        <v>9.0319232085561492</v>
      </c>
      <c r="AH5090" s="27">
        <v>1.0416077562899158</v>
      </c>
      <c r="AI5090" s="27">
        <v>7.5971172852366015E-2</v>
      </c>
      <c r="AJ5090" s="27">
        <v>0.96575100846774797</v>
      </c>
      <c r="AL5090" s="55">
        <v>0.84866909178542449</v>
      </c>
      <c r="AM5090" s="7">
        <v>4149.9918588307255</v>
      </c>
      <c r="AN5090" s="7">
        <v>4250.2884477680755</v>
      </c>
      <c r="AO5090" s="5">
        <v>0.8691796416703631</v>
      </c>
      <c r="AQ5090" s="7">
        <v>4390.3215021600527</v>
      </c>
      <c r="AR5090" s="7">
        <v>4419.3234305841697</v>
      </c>
      <c r="AS5090" s="5">
        <v>0.90374712281884861</v>
      </c>
      <c r="AU5090" s="8">
        <v>0</v>
      </c>
    </row>
    <row r="5091" spans="1:47" x14ac:dyDescent="0.2">
      <c r="A5091" s="1" t="s">
        <v>7226</v>
      </c>
      <c r="B5091" s="1" t="s">
        <v>7269</v>
      </c>
      <c r="C5091" s="1" t="s">
        <v>9196</v>
      </c>
      <c r="D5091" s="43">
        <v>89</v>
      </c>
      <c r="E5091" s="44">
        <v>137</v>
      </c>
      <c r="F5091" s="44">
        <v>168</v>
      </c>
      <c r="G5091" s="44">
        <v>266</v>
      </c>
      <c r="H5091" s="44">
        <v>247</v>
      </c>
      <c r="I5091" s="44">
        <v>191</v>
      </c>
      <c r="J5091" s="44">
        <v>183</v>
      </c>
      <c r="K5091" s="44">
        <v>112</v>
      </c>
      <c r="L5091" s="44">
        <v>75</v>
      </c>
      <c r="M5091" s="43">
        <v>76</v>
      </c>
      <c r="N5091" s="44">
        <v>121</v>
      </c>
      <c r="O5091" s="44">
        <v>165</v>
      </c>
      <c r="P5091" s="44">
        <v>218</v>
      </c>
      <c r="Q5091" s="44">
        <v>156</v>
      </c>
      <c r="R5091" s="44">
        <v>163</v>
      </c>
      <c r="S5091" s="44">
        <v>139</v>
      </c>
      <c r="T5091" s="44">
        <v>90</v>
      </c>
      <c r="U5091" s="44">
        <v>76</v>
      </c>
      <c r="V5091" s="45">
        <v>2672</v>
      </c>
      <c r="W5091" s="4"/>
      <c r="X5091" s="7">
        <v>8583.9362557071545</v>
      </c>
      <c r="Y5091" s="7">
        <v>2451.2703578065129</v>
      </c>
      <c r="Z5091" s="5">
        <v>0.91739160097549133</v>
      </c>
      <c r="AA5091" s="5"/>
      <c r="AB5091" s="27">
        <v>0.31125827814569534</v>
      </c>
      <c r="AC5091" s="27">
        <v>8.5050474692854483E-2</v>
      </c>
      <c r="AD5091" s="28">
        <v>116.360927152318</v>
      </c>
      <c r="AE5091" s="27">
        <v>0.13765182186234817</v>
      </c>
      <c r="AF5091" s="29">
        <v>0</v>
      </c>
      <c r="AG5091" s="28">
        <v>28.5990849240358</v>
      </c>
      <c r="AH5091" s="27">
        <v>0.90097505384583243</v>
      </c>
      <c r="AI5091" s="27">
        <v>0.21725362466103906</v>
      </c>
      <c r="AJ5091" s="27">
        <v>1.0033909926121891</v>
      </c>
      <c r="AL5091" s="55">
        <v>1.0733437275810482</v>
      </c>
      <c r="AM5091" s="7">
        <v>2867.974440096561</v>
      </c>
      <c r="AN5091" s="7">
        <v>2937.2873600458156</v>
      </c>
      <c r="AO5091" s="5">
        <v>1.0992841916339131</v>
      </c>
      <c r="AQ5091" s="7">
        <v>2694.6427537575055</v>
      </c>
      <c r="AR5091" s="7">
        <v>2712.443235165209</v>
      </c>
      <c r="AS5091" s="5">
        <v>1.0151359413043446</v>
      </c>
      <c r="AU5091" s="8">
        <v>0</v>
      </c>
    </row>
    <row r="5092" spans="1:47" x14ac:dyDescent="0.2">
      <c r="A5092" s="1" t="s">
        <v>7785</v>
      </c>
      <c r="B5092" s="1" t="s">
        <v>7806</v>
      </c>
      <c r="C5092" s="1" t="s">
        <v>9197</v>
      </c>
      <c r="D5092" s="43">
        <v>342</v>
      </c>
      <c r="E5092" s="44">
        <v>727</v>
      </c>
      <c r="F5092" s="44">
        <v>755</v>
      </c>
      <c r="G5092" s="44">
        <v>694</v>
      </c>
      <c r="H5092" s="44">
        <v>643</v>
      </c>
      <c r="I5092" s="44">
        <v>845</v>
      </c>
      <c r="J5092" s="44">
        <v>708</v>
      </c>
      <c r="K5092" s="44">
        <v>425</v>
      </c>
      <c r="L5092" s="44">
        <v>278</v>
      </c>
      <c r="M5092" s="43">
        <v>327</v>
      </c>
      <c r="N5092" s="44">
        <v>644</v>
      </c>
      <c r="O5092" s="44">
        <v>719</v>
      </c>
      <c r="P5092" s="44">
        <v>763</v>
      </c>
      <c r="Q5092" s="44">
        <v>729</v>
      </c>
      <c r="R5092" s="44">
        <v>972</v>
      </c>
      <c r="S5092" s="44">
        <v>668</v>
      </c>
      <c r="T5092" s="44">
        <v>466</v>
      </c>
      <c r="U5092" s="44">
        <v>451</v>
      </c>
      <c r="V5092" s="45">
        <v>11156</v>
      </c>
      <c r="W5092" s="4"/>
      <c r="X5092" s="7">
        <v>37519.515785916403</v>
      </c>
      <c r="Y5092" s="7">
        <v>10714.254410279726</v>
      </c>
      <c r="Z5092" s="5">
        <v>0.96040286933306973</v>
      </c>
      <c r="AA5092" s="5"/>
      <c r="AB5092" s="27">
        <v>0.26474622770919065</v>
      </c>
      <c r="AC5092" s="27">
        <v>5.0653332646489822E-2</v>
      </c>
      <c r="AD5092" s="28">
        <v>90.374655503226904</v>
      </c>
      <c r="AE5092" s="27">
        <v>8.2214765100671147E-2</v>
      </c>
      <c r="AF5092" s="29">
        <v>0</v>
      </c>
      <c r="AG5092" s="28">
        <v>11.331621838479</v>
      </c>
      <c r="AH5092" s="27">
        <v>0.99089735334721518</v>
      </c>
      <c r="AI5092" s="27">
        <v>0.11323353182717559</v>
      </c>
      <c r="AJ5092" s="27">
        <v>0.97546290612028663</v>
      </c>
      <c r="AL5092" s="55">
        <v>0.846429141409626</v>
      </c>
      <c r="AM5092" s="7">
        <v>9442.763501565787</v>
      </c>
      <c r="AN5092" s="7">
        <v>9670.9752671705519</v>
      </c>
      <c r="AO5092" s="5">
        <v>0.86688555639750375</v>
      </c>
      <c r="AQ5092" s="7">
        <v>9288.0323958397476</v>
      </c>
      <c r="AR5092" s="7">
        <v>9349.3880051299784</v>
      </c>
      <c r="AS5092" s="5">
        <v>0.83805916144944226</v>
      </c>
      <c r="AU5092" s="8">
        <v>0</v>
      </c>
    </row>
    <row r="5093" spans="1:47" x14ac:dyDescent="0.2">
      <c r="A5093" s="1" t="s">
        <v>7226</v>
      </c>
      <c r="B5093" s="1" t="s">
        <v>7270</v>
      </c>
      <c r="C5093" s="1" t="s">
        <v>9198</v>
      </c>
      <c r="D5093" s="43">
        <v>289</v>
      </c>
      <c r="E5093" s="44">
        <v>531</v>
      </c>
      <c r="F5093" s="44">
        <v>400</v>
      </c>
      <c r="G5093" s="44">
        <v>460</v>
      </c>
      <c r="H5093" s="44">
        <v>531</v>
      </c>
      <c r="I5093" s="44">
        <v>601</v>
      </c>
      <c r="J5093" s="44">
        <v>473</v>
      </c>
      <c r="K5093" s="44">
        <v>410</v>
      </c>
      <c r="L5093" s="44">
        <v>425</v>
      </c>
      <c r="M5093" s="43">
        <v>280</v>
      </c>
      <c r="N5093" s="44">
        <v>551</v>
      </c>
      <c r="O5093" s="44">
        <v>406</v>
      </c>
      <c r="P5093" s="44">
        <v>487</v>
      </c>
      <c r="Q5093" s="44">
        <v>632</v>
      </c>
      <c r="R5093" s="44">
        <v>660</v>
      </c>
      <c r="S5093" s="44">
        <v>549</v>
      </c>
      <c r="T5093" s="44">
        <v>446</v>
      </c>
      <c r="U5093" s="44">
        <v>687</v>
      </c>
      <c r="V5093" s="45">
        <v>8818</v>
      </c>
      <c r="W5093" s="4"/>
      <c r="X5093" s="7">
        <v>34954.629299183849</v>
      </c>
      <c r="Y5093" s="7">
        <v>9981.8130187344595</v>
      </c>
      <c r="Z5093" s="5">
        <v>1.1319815172073553</v>
      </c>
      <c r="AA5093" s="5"/>
      <c r="AB5093" s="27">
        <v>0.39388489208633093</v>
      </c>
      <c r="AC5093" s="27">
        <v>3.3488582099999012E-2</v>
      </c>
      <c r="AD5093" s="28">
        <v>89.681971326164899</v>
      </c>
      <c r="AE5093" s="27">
        <v>0.10621387283236994</v>
      </c>
      <c r="AF5093" s="29">
        <v>0</v>
      </c>
      <c r="AG5093" s="28">
        <v>8.0927324970131398</v>
      </c>
      <c r="AH5093" s="27">
        <v>1.1453632039680031</v>
      </c>
      <c r="AI5093" s="27">
        <v>6.8866400146500126E-2</v>
      </c>
      <c r="AJ5093" s="27">
        <v>0.97379610544601036</v>
      </c>
      <c r="AL5093" s="55">
        <v>0.87152310768087904</v>
      </c>
      <c r="AM5093" s="7">
        <v>7685.0907635299918</v>
      </c>
      <c r="AN5093" s="7">
        <v>7870.8232698759602</v>
      </c>
      <c r="AO5093" s="5">
        <v>0.89258599114039017</v>
      </c>
      <c r="AQ5093" s="7">
        <v>8909.6264667051473</v>
      </c>
      <c r="AR5093" s="7">
        <v>8968.4823725757924</v>
      </c>
      <c r="AS5093" s="5">
        <v>1.0170653631861866</v>
      </c>
      <c r="AU5093" s="8">
        <v>0</v>
      </c>
    </row>
    <row r="5094" spans="1:47" x14ac:dyDescent="0.2">
      <c r="A5094" s="1" t="s">
        <v>7198</v>
      </c>
      <c r="B5094" s="1" t="s">
        <v>7220</v>
      </c>
      <c r="C5094" s="1" t="s">
        <v>9199</v>
      </c>
      <c r="D5094" s="43">
        <v>169</v>
      </c>
      <c r="E5094" s="44">
        <v>326</v>
      </c>
      <c r="F5094" s="44">
        <v>309</v>
      </c>
      <c r="G5094" s="44">
        <v>288</v>
      </c>
      <c r="H5094" s="44">
        <v>281</v>
      </c>
      <c r="I5094" s="44">
        <v>333</v>
      </c>
      <c r="J5094" s="44">
        <v>234</v>
      </c>
      <c r="K5094" s="44">
        <v>170</v>
      </c>
      <c r="L5094" s="44">
        <v>80</v>
      </c>
      <c r="M5094" s="43">
        <v>150</v>
      </c>
      <c r="N5094" s="44">
        <v>310</v>
      </c>
      <c r="O5094" s="44">
        <v>308</v>
      </c>
      <c r="P5094" s="44">
        <v>311</v>
      </c>
      <c r="Q5094" s="44">
        <v>306</v>
      </c>
      <c r="R5094" s="44">
        <v>354</v>
      </c>
      <c r="S5094" s="44">
        <v>220</v>
      </c>
      <c r="T5094" s="44">
        <v>162</v>
      </c>
      <c r="U5094" s="44">
        <v>120</v>
      </c>
      <c r="V5094" s="45">
        <v>4431</v>
      </c>
      <c r="W5094" s="4"/>
      <c r="X5094" s="7">
        <v>13468.714394283377</v>
      </c>
      <c r="Y5094" s="7">
        <v>3846.1912308025276</v>
      </c>
      <c r="Z5094" s="5">
        <v>0.86801878375141672</v>
      </c>
      <c r="AA5094" s="5"/>
      <c r="AB5094" s="27">
        <v>0.26</v>
      </c>
      <c r="AC5094" s="27">
        <v>4.0500064377694864E-2</v>
      </c>
      <c r="AD5094" s="28">
        <v>93.028537680132303</v>
      </c>
      <c r="AE5094" s="27">
        <v>0.10893246187363835</v>
      </c>
      <c r="AF5094" s="29">
        <v>0</v>
      </c>
      <c r="AG5094" s="28">
        <v>13.092802976612299</v>
      </c>
      <c r="AH5094" s="27">
        <v>0.97433857796635492</v>
      </c>
      <c r="AI5094" s="27">
        <v>0.11676494316133706</v>
      </c>
      <c r="AJ5094" s="27">
        <v>1.00975231951222</v>
      </c>
      <c r="AL5094" s="55">
        <v>0.87900465461708477</v>
      </c>
      <c r="AM5094" s="7">
        <v>3894.8696246083027</v>
      </c>
      <c r="AN5094" s="7">
        <v>3989.0004448586287</v>
      </c>
      <c r="AO5094" s="5">
        <v>0.90024835135604353</v>
      </c>
      <c r="AQ5094" s="7">
        <v>3462.5273145300475</v>
      </c>
      <c r="AR5094" s="7">
        <v>3485.4003476992916</v>
      </c>
      <c r="AS5094" s="5">
        <v>0.78659452667553409</v>
      </c>
      <c r="AU5094" s="8">
        <v>0</v>
      </c>
    </row>
    <row r="5095" spans="1:47" x14ac:dyDescent="0.2">
      <c r="A5095" s="1" t="s">
        <v>7226</v>
      </c>
      <c r="B5095" s="1" t="s">
        <v>7271</v>
      </c>
      <c r="C5095" s="1" t="s">
        <v>9200</v>
      </c>
      <c r="D5095" s="43">
        <v>20</v>
      </c>
      <c r="E5095" s="44">
        <v>26</v>
      </c>
      <c r="F5095" s="44">
        <v>5631</v>
      </c>
      <c r="G5095" s="44">
        <v>953</v>
      </c>
      <c r="H5095" s="44">
        <v>94</v>
      </c>
      <c r="I5095" s="44">
        <v>15</v>
      </c>
      <c r="J5095" s="44">
        <v>1</v>
      </c>
      <c r="K5095" s="44">
        <v>0</v>
      </c>
      <c r="L5095" s="44">
        <v>0</v>
      </c>
      <c r="M5095" s="43">
        <v>18</v>
      </c>
      <c r="N5095" s="44">
        <v>22</v>
      </c>
      <c r="O5095" s="44">
        <v>6869</v>
      </c>
      <c r="P5095" s="44">
        <v>859</v>
      </c>
      <c r="Q5095" s="44">
        <v>79</v>
      </c>
      <c r="R5095" s="44">
        <v>11</v>
      </c>
      <c r="S5095" s="44">
        <v>3</v>
      </c>
      <c r="T5095" s="44">
        <v>0</v>
      </c>
      <c r="U5095" s="44">
        <v>0</v>
      </c>
      <c r="V5095" s="45">
        <v>14601</v>
      </c>
      <c r="W5095" s="4"/>
      <c r="X5095" s="7">
        <v>20191.39530863053</v>
      </c>
      <c r="Y5095" s="7">
        <v>5765.9525104106315</v>
      </c>
      <c r="Z5095" s="5">
        <v>0.39490120610989876</v>
      </c>
      <c r="AA5095" s="5"/>
      <c r="AB5095" s="27">
        <v>0</v>
      </c>
      <c r="AC5095" s="27">
        <v>3.9697071618889919E-2</v>
      </c>
      <c r="AD5095" s="28">
        <v>92.224748974685298</v>
      </c>
      <c r="AE5095" s="27">
        <v>1.5889830508474577E-3</v>
      </c>
      <c r="AF5095" s="29">
        <v>1</v>
      </c>
      <c r="AG5095" s="28">
        <v>14.8077720972988</v>
      </c>
      <c r="AH5095" s="27">
        <v>0.68669191124601892</v>
      </c>
      <c r="AI5095" s="27">
        <v>9.2521823770795583E-2</v>
      </c>
      <c r="AJ5095" s="27">
        <v>1.1788145716406435</v>
      </c>
      <c r="AL5095" s="55">
        <v>0.56606699659515258</v>
      </c>
      <c r="AM5095" s="7">
        <v>8265.1442172858224</v>
      </c>
      <c r="AN5095" s="7">
        <v>8464.8953975935819</v>
      </c>
      <c r="AO5095" s="5">
        <v>0.57974764725659766</v>
      </c>
      <c r="AQ5095" s="7">
        <v>3342.7974021038367</v>
      </c>
      <c r="AR5095" s="7">
        <v>3364.8795140731863</v>
      </c>
      <c r="AS5095" s="5">
        <v>0.2304554149765897</v>
      </c>
      <c r="AU5095" s="8">
        <v>0</v>
      </c>
    </row>
    <row r="5096" spans="1:47" x14ac:dyDescent="0.2">
      <c r="A5096" s="1" t="s">
        <v>7527</v>
      </c>
      <c r="B5096" s="1" t="s">
        <v>7546</v>
      </c>
      <c r="C5096" s="1" t="s">
        <v>9201</v>
      </c>
      <c r="D5096" s="43">
        <v>341</v>
      </c>
      <c r="E5096" s="44">
        <v>708</v>
      </c>
      <c r="F5096" s="44">
        <v>447</v>
      </c>
      <c r="G5096" s="44">
        <v>499</v>
      </c>
      <c r="H5096" s="44">
        <v>829</v>
      </c>
      <c r="I5096" s="44">
        <v>794</v>
      </c>
      <c r="J5096" s="44">
        <v>455</v>
      </c>
      <c r="K5096" s="44">
        <v>393</v>
      </c>
      <c r="L5096" s="44">
        <v>273</v>
      </c>
      <c r="M5096" s="43">
        <v>344</v>
      </c>
      <c r="N5096" s="44">
        <v>631</v>
      </c>
      <c r="O5096" s="44">
        <v>428</v>
      </c>
      <c r="P5096" s="44">
        <v>618</v>
      </c>
      <c r="Q5096" s="44">
        <v>888</v>
      </c>
      <c r="R5096" s="44">
        <v>727</v>
      </c>
      <c r="S5096" s="44">
        <v>451</v>
      </c>
      <c r="T5096" s="44">
        <v>401</v>
      </c>
      <c r="U5096" s="44">
        <v>358</v>
      </c>
      <c r="V5096" s="45">
        <v>9585</v>
      </c>
      <c r="W5096" s="4"/>
      <c r="X5096" s="7">
        <v>31602.693447319267</v>
      </c>
      <c r="Y5096" s="7">
        <v>9024.6180035126599</v>
      </c>
      <c r="Z5096" s="5">
        <v>0.94153552462312573</v>
      </c>
      <c r="AA5096" s="5"/>
      <c r="AB5096" s="27">
        <v>0.30744849445324879</v>
      </c>
      <c r="AC5096" s="27">
        <v>6.7453466019056829E-2</v>
      </c>
      <c r="AD5096" s="28">
        <v>81.187327763914496</v>
      </c>
      <c r="AE5096" s="27">
        <v>0.12335266209804956</v>
      </c>
      <c r="AF5096" s="29">
        <v>0</v>
      </c>
      <c r="AG5096" s="28">
        <v>6.9796489096235197</v>
      </c>
      <c r="AH5096" s="27">
        <v>0.95040310409422679</v>
      </c>
      <c r="AI5096" s="27">
        <v>7.781434936700915E-2</v>
      </c>
      <c r="AJ5096" s="27">
        <v>0.97413380220187984</v>
      </c>
      <c r="AL5096" s="55">
        <v>0.83432725250677509</v>
      </c>
      <c r="AM5096" s="7">
        <v>7997.0267152774395</v>
      </c>
      <c r="AN5096" s="7">
        <v>8190.2980585636833</v>
      </c>
      <c r="AO5096" s="5">
        <v>0.85449119025181886</v>
      </c>
      <c r="AQ5096" s="7">
        <v>7711.4565793895263</v>
      </c>
      <c r="AR5096" s="7">
        <v>7762.3975211066909</v>
      </c>
      <c r="AS5096" s="5">
        <v>0.80984846333924787</v>
      </c>
      <c r="AU5096" s="8">
        <v>0</v>
      </c>
    </row>
    <row r="5097" spans="1:47" x14ac:dyDescent="0.2">
      <c r="A5097" s="1" t="s">
        <v>7198</v>
      </c>
      <c r="B5097" s="1" t="s">
        <v>7221</v>
      </c>
      <c r="C5097" s="1" t="s">
        <v>9202</v>
      </c>
      <c r="D5097" s="43">
        <v>19</v>
      </c>
      <c r="E5097" s="44">
        <v>30</v>
      </c>
      <c r="F5097" s="44">
        <v>4353</v>
      </c>
      <c r="G5097" s="44">
        <v>1354</v>
      </c>
      <c r="H5097" s="44">
        <v>213</v>
      </c>
      <c r="I5097" s="44">
        <v>94</v>
      </c>
      <c r="J5097" s="44">
        <v>53</v>
      </c>
      <c r="K5097" s="44">
        <v>21</v>
      </c>
      <c r="L5097" s="44">
        <v>8</v>
      </c>
      <c r="M5097" s="43">
        <v>20</v>
      </c>
      <c r="N5097" s="44">
        <v>24</v>
      </c>
      <c r="O5097" s="44">
        <v>3895</v>
      </c>
      <c r="P5097" s="44">
        <v>701</v>
      </c>
      <c r="Q5097" s="44">
        <v>102</v>
      </c>
      <c r="R5097" s="44">
        <v>55</v>
      </c>
      <c r="S5097" s="44">
        <v>25</v>
      </c>
      <c r="T5097" s="44">
        <v>15</v>
      </c>
      <c r="U5097" s="44">
        <v>8</v>
      </c>
      <c r="V5097" s="45">
        <v>10990</v>
      </c>
      <c r="W5097" s="4"/>
      <c r="X5097" s="7">
        <v>16078.811854703497</v>
      </c>
      <c r="Y5097" s="7">
        <v>4591.5432866801639</v>
      </c>
      <c r="Z5097" s="5">
        <v>0.41779283773249898</v>
      </c>
      <c r="AA5097" s="5"/>
      <c r="AB5097" s="27">
        <v>0.25</v>
      </c>
      <c r="AC5097" s="27">
        <v>2.5054027200973522E-2</v>
      </c>
      <c r="AD5097" s="28">
        <v>95.5139169019766</v>
      </c>
      <c r="AE5097" s="27">
        <v>4.4193469187331202E-3</v>
      </c>
      <c r="AF5097" s="29">
        <v>1</v>
      </c>
      <c r="AG5097" s="28">
        <v>9.6108329971762796</v>
      </c>
      <c r="AH5097" s="27">
        <v>1.073050617441466</v>
      </c>
      <c r="AI5097" s="27">
        <v>0.10240641200475961</v>
      </c>
      <c r="AJ5097" s="27">
        <v>1.114287714425868</v>
      </c>
      <c r="AL5097" s="55">
        <v>0.61893367410529576</v>
      </c>
      <c r="AM5097" s="7">
        <v>6802.0810784172008</v>
      </c>
      <c r="AN5097" s="7">
        <v>6966.4730948470251</v>
      </c>
      <c r="AO5097" s="5">
        <v>0.63389200135095769</v>
      </c>
      <c r="AQ5097" s="7">
        <v>2910.542563283243</v>
      </c>
      <c r="AR5097" s="7">
        <v>2929.7692525027355</v>
      </c>
      <c r="AS5097" s="5">
        <v>0.26658500932690948</v>
      </c>
      <c r="AU5097" s="8">
        <v>0</v>
      </c>
    </row>
    <row r="5098" spans="1:47" x14ac:dyDescent="0.2">
      <c r="A5098" s="1" t="s">
        <v>7226</v>
      </c>
      <c r="B5098" s="1" t="s">
        <v>7272</v>
      </c>
      <c r="C5098" s="1" t="s">
        <v>9203</v>
      </c>
      <c r="D5098" s="43">
        <v>133</v>
      </c>
      <c r="E5098" s="44">
        <v>268</v>
      </c>
      <c r="F5098" s="44">
        <v>207</v>
      </c>
      <c r="G5098" s="44">
        <v>191</v>
      </c>
      <c r="H5098" s="44">
        <v>298</v>
      </c>
      <c r="I5098" s="44">
        <v>274</v>
      </c>
      <c r="J5098" s="44">
        <v>219</v>
      </c>
      <c r="K5098" s="44">
        <v>161</v>
      </c>
      <c r="L5098" s="44">
        <v>89</v>
      </c>
      <c r="M5098" s="43">
        <v>109</v>
      </c>
      <c r="N5098" s="44">
        <v>262</v>
      </c>
      <c r="O5098" s="44">
        <v>197</v>
      </c>
      <c r="P5098" s="44">
        <v>253</v>
      </c>
      <c r="Q5098" s="44">
        <v>340</v>
      </c>
      <c r="R5098" s="44">
        <v>341</v>
      </c>
      <c r="S5098" s="44">
        <v>282</v>
      </c>
      <c r="T5098" s="44">
        <v>179</v>
      </c>
      <c r="U5098" s="44">
        <v>125</v>
      </c>
      <c r="V5098" s="45">
        <v>3928</v>
      </c>
      <c r="W5098" s="4"/>
      <c r="X5098" s="7">
        <v>13145.10716110069</v>
      </c>
      <c r="Y5098" s="7">
        <v>3753.780384001901</v>
      </c>
      <c r="Z5098" s="5">
        <v>0.95564673727135974</v>
      </c>
      <c r="AA5098" s="5"/>
      <c r="AB5098" s="27">
        <v>0.22897196261682243</v>
      </c>
      <c r="AC5098" s="27">
        <v>4.0255824031809509E-2</v>
      </c>
      <c r="AD5098" s="28">
        <v>93.079466666666704</v>
      </c>
      <c r="AE5098" s="27">
        <v>9.0387374461979919E-2</v>
      </c>
      <c r="AF5098" s="29">
        <v>0</v>
      </c>
      <c r="AG5098" s="28">
        <v>12.9129780740741</v>
      </c>
      <c r="AH5098" s="27">
        <v>1.0431333054328042</v>
      </c>
      <c r="AI5098" s="27">
        <v>9.519171350453802E-2</v>
      </c>
      <c r="AJ5098" s="27">
        <v>0.99370036237376669</v>
      </c>
      <c r="AL5098" s="55">
        <v>0.86366682112441895</v>
      </c>
      <c r="AM5098" s="7">
        <v>3392.4832733767175</v>
      </c>
      <c r="AN5098" s="7">
        <v>3474.4724704453038</v>
      </c>
      <c r="AO5098" s="5">
        <v>0.8845398346347515</v>
      </c>
      <c r="AQ5098" s="7">
        <v>3320.3682801202153</v>
      </c>
      <c r="AR5098" s="7">
        <v>3342.3022280450718</v>
      </c>
      <c r="AS5098" s="5">
        <v>0.85089160591778812</v>
      </c>
      <c r="AU5098" s="8">
        <v>0</v>
      </c>
    </row>
    <row r="5099" spans="1:47" x14ac:dyDescent="0.2">
      <c r="A5099" s="1" t="s">
        <v>7785</v>
      </c>
      <c r="B5099" s="1" t="s">
        <v>7807</v>
      </c>
      <c r="C5099" s="1" t="s">
        <v>9204</v>
      </c>
      <c r="D5099" s="43">
        <v>448</v>
      </c>
      <c r="E5099" s="44">
        <v>865</v>
      </c>
      <c r="F5099" s="44">
        <v>594</v>
      </c>
      <c r="G5099" s="44">
        <v>654</v>
      </c>
      <c r="H5099" s="44">
        <v>954</v>
      </c>
      <c r="I5099" s="44">
        <v>808</v>
      </c>
      <c r="J5099" s="44">
        <v>468</v>
      </c>
      <c r="K5099" s="44">
        <v>307</v>
      </c>
      <c r="L5099" s="44">
        <v>189</v>
      </c>
      <c r="M5099" s="43">
        <v>436</v>
      </c>
      <c r="N5099" s="44">
        <v>820</v>
      </c>
      <c r="O5099" s="44">
        <v>532</v>
      </c>
      <c r="P5099" s="44">
        <v>816</v>
      </c>
      <c r="Q5099" s="44">
        <v>1025</v>
      </c>
      <c r="R5099" s="44">
        <v>848</v>
      </c>
      <c r="S5099" s="44">
        <v>410</v>
      </c>
      <c r="T5099" s="44">
        <v>285</v>
      </c>
      <c r="U5099" s="44">
        <v>208</v>
      </c>
      <c r="V5099" s="45">
        <v>10667</v>
      </c>
      <c r="W5099" s="4"/>
      <c r="X5099" s="7">
        <v>29800.953157023549</v>
      </c>
      <c r="Y5099" s="7">
        <v>8510.1043311713511</v>
      </c>
      <c r="Z5099" s="5">
        <v>0.7977973498801304</v>
      </c>
      <c r="AA5099" s="5"/>
      <c r="AB5099" s="27">
        <v>0.20654911838790932</v>
      </c>
      <c r="AC5099" s="27">
        <v>5.4349195435462849E-2</v>
      </c>
      <c r="AD5099" s="28">
        <v>81.361012020162903</v>
      </c>
      <c r="AE5099" s="27">
        <v>0.1270316509837468</v>
      </c>
      <c r="AF5099" s="29">
        <v>0</v>
      </c>
      <c r="AG5099" s="28">
        <v>7.8678411205893699</v>
      </c>
      <c r="AH5099" s="27">
        <v>0.85885380092580244</v>
      </c>
      <c r="AI5099" s="27">
        <v>7.5666166538769342E-2</v>
      </c>
      <c r="AJ5099" s="27">
        <v>1.017197192222089</v>
      </c>
      <c r="AL5099" s="55">
        <v>0.81209132889755853</v>
      </c>
      <c r="AM5099" s="7">
        <v>8662.5782053502571</v>
      </c>
      <c r="AN5099" s="7">
        <v>8871.9345306044615</v>
      </c>
      <c r="AO5099" s="5">
        <v>0.83171787106069761</v>
      </c>
      <c r="AQ5099" s="7">
        <v>7078.0058568262584</v>
      </c>
      <c r="AR5099" s="7">
        <v>7124.7623003222907</v>
      </c>
      <c r="AS5099" s="5">
        <v>0.66792559298043408</v>
      </c>
      <c r="AU5099" s="8">
        <v>0</v>
      </c>
    </row>
    <row r="5100" spans="1:47" x14ac:dyDescent="0.2">
      <c r="A5100" s="1" t="s">
        <v>7226</v>
      </c>
      <c r="B5100" s="1" t="s">
        <v>7273</v>
      </c>
      <c r="C5100" s="1" t="s">
        <v>9205</v>
      </c>
      <c r="D5100" s="43">
        <v>14</v>
      </c>
      <c r="E5100" s="44">
        <v>35</v>
      </c>
      <c r="F5100" s="44">
        <v>90</v>
      </c>
      <c r="G5100" s="44">
        <v>357</v>
      </c>
      <c r="H5100" s="44">
        <v>348</v>
      </c>
      <c r="I5100" s="44">
        <v>200</v>
      </c>
      <c r="J5100" s="44">
        <v>88</v>
      </c>
      <c r="K5100" s="44">
        <v>48</v>
      </c>
      <c r="L5100" s="44">
        <v>16</v>
      </c>
      <c r="M5100" s="43">
        <v>20</v>
      </c>
      <c r="N5100" s="44">
        <v>31</v>
      </c>
      <c r="O5100" s="44">
        <v>67</v>
      </c>
      <c r="P5100" s="44">
        <v>223</v>
      </c>
      <c r="Q5100" s="44">
        <v>117</v>
      </c>
      <c r="R5100" s="44">
        <v>57</v>
      </c>
      <c r="S5100" s="44">
        <v>50</v>
      </c>
      <c r="T5100" s="44">
        <v>44</v>
      </c>
      <c r="U5100" s="44">
        <v>24</v>
      </c>
      <c r="V5100" s="45">
        <v>1829</v>
      </c>
      <c r="W5100" s="4"/>
      <c r="X5100" s="7">
        <v>4825.908436021441</v>
      </c>
      <c r="Y5100" s="7">
        <v>1378.1097559808486</v>
      </c>
      <c r="Z5100" s="5">
        <v>0.75347717658876356</v>
      </c>
      <c r="AA5100" s="5"/>
      <c r="AB5100" s="27">
        <v>0.25</v>
      </c>
      <c r="AC5100" s="27">
        <v>4.1868873337475729E-2</v>
      </c>
      <c r="AD5100" s="28">
        <v>83.010350584307204</v>
      </c>
      <c r="AE5100" s="27">
        <v>4.72972972972973E-2</v>
      </c>
      <c r="AF5100" s="29">
        <v>0</v>
      </c>
      <c r="AG5100" s="28">
        <v>14.2553285475793</v>
      </c>
      <c r="AH5100" s="27">
        <v>0.78802708624676554</v>
      </c>
      <c r="AI5100" s="27">
        <v>9.2689993496319095E-2</v>
      </c>
      <c r="AJ5100" s="27">
        <v>1.0876298910786049</v>
      </c>
      <c r="AL5100" s="55">
        <v>0.82789916279971387</v>
      </c>
      <c r="AM5100" s="7">
        <v>1514.2275687606766</v>
      </c>
      <c r="AN5100" s="7">
        <v>1550.8232694723363</v>
      </c>
      <c r="AO5100" s="5">
        <v>0.84790774711445394</v>
      </c>
      <c r="AQ5100" s="7">
        <v>1168.5099384701712</v>
      </c>
      <c r="AR5100" s="7">
        <v>1176.2289726187428</v>
      </c>
      <c r="AS5100" s="5">
        <v>0.64309949295721314</v>
      </c>
      <c r="AU5100" s="8">
        <v>0</v>
      </c>
    </row>
    <row r="5101" spans="1:47" x14ac:dyDescent="0.2">
      <c r="A5101" s="1" t="s">
        <v>7527</v>
      </c>
      <c r="B5101" s="1" t="s">
        <v>7547</v>
      </c>
      <c r="C5101" s="1" t="s">
        <v>9206</v>
      </c>
      <c r="D5101" s="43">
        <v>97</v>
      </c>
      <c r="E5101" s="44">
        <v>227</v>
      </c>
      <c r="F5101" s="44">
        <v>211</v>
      </c>
      <c r="G5101" s="44">
        <v>243</v>
      </c>
      <c r="H5101" s="44">
        <v>233</v>
      </c>
      <c r="I5101" s="44">
        <v>315</v>
      </c>
      <c r="J5101" s="44">
        <v>298</v>
      </c>
      <c r="K5101" s="44">
        <v>272</v>
      </c>
      <c r="L5101" s="44">
        <v>210</v>
      </c>
      <c r="M5101" s="43">
        <v>87</v>
      </c>
      <c r="N5101" s="44">
        <v>210</v>
      </c>
      <c r="O5101" s="44">
        <v>183</v>
      </c>
      <c r="P5101" s="44">
        <v>237</v>
      </c>
      <c r="Q5101" s="44">
        <v>218</v>
      </c>
      <c r="R5101" s="44">
        <v>265</v>
      </c>
      <c r="S5101" s="44">
        <v>234</v>
      </c>
      <c r="T5101" s="44">
        <v>245</v>
      </c>
      <c r="U5101" s="44">
        <v>261</v>
      </c>
      <c r="V5101" s="45">
        <v>4046</v>
      </c>
      <c r="W5101" s="4"/>
      <c r="X5101" s="7">
        <v>16796.070411458302</v>
      </c>
      <c r="Y5101" s="7">
        <v>4796.3671095373247</v>
      </c>
      <c r="Z5101" s="5">
        <v>1.1854589988970154</v>
      </c>
      <c r="AA5101" s="5"/>
      <c r="AB5101" s="27">
        <v>0.34607218683651803</v>
      </c>
      <c r="AC5101" s="27">
        <v>6.2110821480600084E-2</v>
      </c>
      <c r="AD5101" s="28">
        <v>91.654507492016705</v>
      </c>
      <c r="AE5101" s="27">
        <v>8.598726114649681E-2</v>
      </c>
      <c r="AF5101" s="29">
        <v>0</v>
      </c>
      <c r="AG5101" s="28">
        <v>18.6591306804225</v>
      </c>
      <c r="AH5101" s="27">
        <v>1.1150658865078347</v>
      </c>
      <c r="AI5101" s="27">
        <v>8.3481143154289339E-2</v>
      </c>
      <c r="AJ5101" s="27">
        <v>0.95209679660444535</v>
      </c>
      <c r="AL5101" s="55">
        <v>0.94089965820611177</v>
      </c>
      <c r="AM5101" s="7">
        <v>3806.8800171019284</v>
      </c>
      <c r="AN5101" s="7">
        <v>3898.8843133023229</v>
      </c>
      <c r="AO5101" s="5">
        <v>0.9636392272126354</v>
      </c>
      <c r="AQ5101" s="7">
        <v>4621.9674948626489</v>
      </c>
      <c r="AR5101" s="7">
        <v>4652.4996484643043</v>
      </c>
      <c r="AS5101" s="5">
        <v>1.1499010500406091</v>
      </c>
      <c r="AU5101" s="8">
        <v>0</v>
      </c>
    </row>
    <row r="5102" spans="1:47" x14ac:dyDescent="0.2">
      <c r="A5102" s="1" t="s">
        <v>7198</v>
      </c>
      <c r="B5102" s="1" t="s">
        <v>7222</v>
      </c>
      <c r="C5102" s="1" t="s">
        <v>9207</v>
      </c>
      <c r="D5102" s="43">
        <v>78</v>
      </c>
      <c r="E5102" s="44">
        <v>163</v>
      </c>
      <c r="F5102" s="44">
        <v>116</v>
      </c>
      <c r="G5102" s="44">
        <v>241</v>
      </c>
      <c r="H5102" s="44">
        <v>252</v>
      </c>
      <c r="I5102" s="44">
        <v>243</v>
      </c>
      <c r="J5102" s="44">
        <v>177</v>
      </c>
      <c r="K5102" s="44">
        <v>150</v>
      </c>
      <c r="L5102" s="44">
        <v>114</v>
      </c>
      <c r="M5102" s="43">
        <v>79</v>
      </c>
      <c r="N5102" s="44">
        <v>120</v>
      </c>
      <c r="O5102" s="44">
        <v>170</v>
      </c>
      <c r="P5102" s="44">
        <v>265</v>
      </c>
      <c r="Q5102" s="44">
        <v>218</v>
      </c>
      <c r="R5102" s="44">
        <v>234</v>
      </c>
      <c r="S5102" s="44">
        <v>171</v>
      </c>
      <c r="T5102" s="44">
        <v>160</v>
      </c>
      <c r="U5102" s="44">
        <v>154</v>
      </c>
      <c r="V5102" s="45">
        <v>3105</v>
      </c>
      <c r="W5102" s="4"/>
      <c r="X5102" s="7">
        <v>11413.159331067658</v>
      </c>
      <c r="Y5102" s="7">
        <v>3259.1969842003682</v>
      </c>
      <c r="Z5102" s="5">
        <v>1.0496608644767691</v>
      </c>
      <c r="AA5102" s="5"/>
      <c r="AB5102" s="27">
        <v>0.30223880597014924</v>
      </c>
      <c r="AC5102" s="27">
        <v>2.3441430973048717E-2</v>
      </c>
      <c r="AD5102" s="28">
        <v>89.795586297760195</v>
      </c>
      <c r="AE5102" s="27">
        <v>5.9870550161812294E-2</v>
      </c>
      <c r="AF5102" s="29">
        <v>0</v>
      </c>
      <c r="AG5102" s="28">
        <v>9.3881709486165992</v>
      </c>
      <c r="AH5102" s="27">
        <v>1.035435794059115</v>
      </c>
      <c r="AI5102" s="27">
        <v>0.11098766483734698</v>
      </c>
      <c r="AJ5102" s="27">
        <v>0.99011335623122421</v>
      </c>
      <c r="AL5102" s="55">
        <v>0.82206164557610206</v>
      </c>
      <c r="AM5102" s="7">
        <v>2552.5014095137967</v>
      </c>
      <c r="AN5102" s="7">
        <v>2614.1900087546019</v>
      </c>
      <c r="AO5102" s="5">
        <v>0.84192914935735974</v>
      </c>
      <c r="AQ5102" s="7">
        <v>2744.0129444958884</v>
      </c>
      <c r="AR5102" s="7">
        <v>2762.1395593626962</v>
      </c>
      <c r="AS5102" s="5">
        <v>0.88957795792679428</v>
      </c>
      <c r="AU5102" s="8">
        <v>0</v>
      </c>
    </row>
    <row r="5103" spans="1:47" x14ac:dyDescent="0.2">
      <c r="A5103" s="1" t="s">
        <v>7785</v>
      </c>
      <c r="B5103" s="1" t="s">
        <v>7808</v>
      </c>
      <c r="C5103" s="1" t="s">
        <v>9208</v>
      </c>
      <c r="D5103" s="43">
        <v>61</v>
      </c>
      <c r="E5103" s="44">
        <v>127</v>
      </c>
      <c r="F5103" s="44">
        <v>130</v>
      </c>
      <c r="G5103" s="44">
        <v>143</v>
      </c>
      <c r="H5103" s="44">
        <v>135</v>
      </c>
      <c r="I5103" s="44">
        <v>196</v>
      </c>
      <c r="J5103" s="44">
        <v>145</v>
      </c>
      <c r="K5103" s="44">
        <v>119</v>
      </c>
      <c r="L5103" s="44">
        <v>89</v>
      </c>
      <c r="M5103" s="43">
        <v>63</v>
      </c>
      <c r="N5103" s="44">
        <v>124</v>
      </c>
      <c r="O5103" s="44">
        <v>134</v>
      </c>
      <c r="P5103" s="44">
        <v>145</v>
      </c>
      <c r="Q5103" s="44">
        <v>149</v>
      </c>
      <c r="R5103" s="44">
        <v>208</v>
      </c>
      <c r="S5103" s="44">
        <v>153</v>
      </c>
      <c r="T5103" s="44">
        <v>137</v>
      </c>
      <c r="U5103" s="44">
        <v>136</v>
      </c>
      <c r="V5103" s="45">
        <v>2394</v>
      </c>
      <c r="W5103" s="4"/>
      <c r="X5103" s="7">
        <v>9167.3222069497515</v>
      </c>
      <c r="Y5103" s="7">
        <v>2617.8648718898339</v>
      </c>
      <c r="Z5103" s="5">
        <v>1.0935108069715263</v>
      </c>
      <c r="AA5103" s="5"/>
      <c r="AB5103" s="27">
        <v>0.34222222222222221</v>
      </c>
      <c r="AC5103" s="27">
        <v>4.8118271856122961E-2</v>
      </c>
      <c r="AD5103" s="28">
        <v>102.76541666666699</v>
      </c>
      <c r="AE5103" s="27">
        <v>8.9974293059125965E-2</v>
      </c>
      <c r="AF5103" s="29">
        <v>0</v>
      </c>
      <c r="AG5103" s="28">
        <v>10.6147726851852</v>
      </c>
      <c r="AH5103" s="27">
        <v>0.95936202248126734</v>
      </c>
      <c r="AI5103" s="27">
        <v>6.1521364053287009E-2</v>
      </c>
      <c r="AJ5103" s="27">
        <v>0.98208670816488519</v>
      </c>
      <c r="AL5103" s="55">
        <v>0.86519167451860401</v>
      </c>
      <c r="AM5103" s="7">
        <v>2071.2688687975378</v>
      </c>
      <c r="AN5103" s="7">
        <v>2121.3270880372856</v>
      </c>
      <c r="AO5103" s="5">
        <v>0.88610154053353618</v>
      </c>
      <c r="AQ5103" s="7">
        <v>2319.6940958902101</v>
      </c>
      <c r="AR5103" s="7">
        <v>2335.0177121906918</v>
      </c>
      <c r="AS5103" s="5">
        <v>0.97536245287831735</v>
      </c>
      <c r="AU5103" s="8">
        <v>0</v>
      </c>
    </row>
    <row r="5104" spans="1:47" x14ac:dyDescent="0.2">
      <c r="A5104" s="1" t="s">
        <v>7527</v>
      </c>
      <c r="B5104" s="1" t="s">
        <v>7548</v>
      </c>
      <c r="C5104" s="1" t="s">
        <v>8800</v>
      </c>
      <c r="D5104" s="43">
        <v>196</v>
      </c>
      <c r="E5104" s="44">
        <v>433</v>
      </c>
      <c r="F5104" s="44">
        <v>396</v>
      </c>
      <c r="G5104" s="44">
        <v>316</v>
      </c>
      <c r="H5104" s="44">
        <v>406</v>
      </c>
      <c r="I5104" s="44">
        <v>508</v>
      </c>
      <c r="J5104" s="44">
        <v>358</v>
      </c>
      <c r="K5104" s="44">
        <v>348</v>
      </c>
      <c r="L5104" s="44">
        <v>265</v>
      </c>
      <c r="M5104" s="43">
        <v>171</v>
      </c>
      <c r="N5104" s="44">
        <v>411</v>
      </c>
      <c r="O5104" s="44">
        <v>375</v>
      </c>
      <c r="P5104" s="44">
        <v>392</v>
      </c>
      <c r="Q5104" s="44">
        <v>441</v>
      </c>
      <c r="R5104" s="44">
        <v>502</v>
      </c>
      <c r="S5104" s="44">
        <v>408</v>
      </c>
      <c r="T5104" s="44">
        <v>389</v>
      </c>
      <c r="U5104" s="44">
        <v>354</v>
      </c>
      <c r="V5104" s="45">
        <v>6669</v>
      </c>
      <c r="W5104" s="4"/>
      <c r="X5104" s="7">
        <v>25117.513130551837</v>
      </c>
      <c r="Y5104" s="7">
        <v>7172.6785433433297</v>
      </c>
      <c r="Z5104" s="5">
        <v>1.075525347629829</v>
      </c>
      <c r="AA5104" s="5"/>
      <c r="AB5104" s="27">
        <v>0.27948303715670436</v>
      </c>
      <c r="AC5104" s="27">
        <v>6.3554797902009311E-2</v>
      </c>
      <c r="AD5104" s="28">
        <v>90.806205463182906</v>
      </c>
      <c r="AE5104" s="27">
        <v>8.6887835703001584E-2</v>
      </c>
      <c r="AF5104" s="29">
        <v>0</v>
      </c>
      <c r="AG5104" s="28">
        <v>17.894864904988101</v>
      </c>
      <c r="AH5104" s="27">
        <v>1.0857225152587844</v>
      </c>
      <c r="AI5104" s="27">
        <v>7.8061827587775856E-2</v>
      </c>
      <c r="AJ5104" s="27">
        <v>0.96811920949774155</v>
      </c>
      <c r="AL5104" s="55">
        <v>0.91938068454363531</v>
      </c>
      <c r="AM5104" s="7">
        <v>6131.3497852215041</v>
      </c>
      <c r="AN5104" s="7">
        <v>6279.5316347186108</v>
      </c>
      <c r="AO5104" s="5">
        <v>0.9416001851429916</v>
      </c>
      <c r="AQ5104" s="7">
        <v>6753.7954443832423</v>
      </c>
      <c r="AR5104" s="7">
        <v>6798.4101934335713</v>
      </c>
      <c r="AS5104" s="5">
        <v>1.0194047373569608</v>
      </c>
      <c r="AU5104" s="8">
        <v>0</v>
      </c>
    </row>
    <row r="5105" spans="1:47" x14ac:dyDescent="0.2">
      <c r="A5105" s="1" t="s">
        <v>7198</v>
      </c>
      <c r="B5105" s="1" t="s">
        <v>7223</v>
      </c>
      <c r="C5105" s="1" t="s">
        <v>9209</v>
      </c>
      <c r="D5105" s="43">
        <v>199</v>
      </c>
      <c r="E5105" s="44">
        <v>422</v>
      </c>
      <c r="F5105" s="44">
        <v>371</v>
      </c>
      <c r="G5105" s="44">
        <v>426</v>
      </c>
      <c r="H5105" s="44">
        <v>513</v>
      </c>
      <c r="I5105" s="44">
        <v>422</v>
      </c>
      <c r="J5105" s="44">
        <v>310</v>
      </c>
      <c r="K5105" s="44">
        <v>196</v>
      </c>
      <c r="L5105" s="44">
        <v>201</v>
      </c>
      <c r="M5105" s="43">
        <v>207</v>
      </c>
      <c r="N5105" s="44">
        <v>392</v>
      </c>
      <c r="O5105" s="44">
        <v>374</v>
      </c>
      <c r="P5105" s="44">
        <v>502</v>
      </c>
      <c r="Q5105" s="44">
        <v>543</v>
      </c>
      <c r="R5105" s="44">
        <v>459</v>
      </c>
      <c r="S5105" s="44">
        <v>295</v>
      </c>
      <c r="T5105" s="44">
        <v>261</v>
      </c>
      <c r="U5105" s="44">
        <v>313</v>
      </c>
      <c r="V5105" s="45">
        <v>6406</v>
      </c>
      <c r="W5105" s="4"/>
      <c r="X5105" s="7">
        <v>21161.006596594976</v>
      </c>
      <c r="Y5105" s="7">
        <v>6042.8393998259162</v>
      </c>
      <c r="Z5105" s="5">
        <v>0.94330930375053323</v>
      </c>
      <c r="AA5105" s="5"/>
      <c r="AB5105" s="27">
        <v>0.34241245136186771</v>
      </c>
      <c r="AC5105" s="27">
        <v>3.2933580797581921E-2</v>
      </c>
      <c r="AD5105" s="28">
        <v>87.187642647538397</v>
      </c>
      <c r="AE5105" s="27">
        <v>9.8876404494382023E-2</v>
      </c>
      <c r="AF5105" s="29">
        <v>0</v>
      </c>
      <c r="AG5105" s="28">
        <v>13.9308703945223</v>
      </c>
      <c r="AH5105" s="27">
        <v>1.0895407805985269</v>
      </c>
      <c r="AI5105" s="27">
        <v>0.18744650185091785</v>
      </c>
      <c r="AJ5105" s="27">
        <v>0.9866211590799191</v>
      </c>
      <c r="AL5105" s="55">
        <v>0.90686241624752906</v>
      </c>
      <c r="AM5105" s="7">
        <v>5809.3606384816712</v>
      </c>
      <c r="AN5105" s="7">
        <v>5949.7606864255695</v>
      </c>
      <c r="AO5105" s="5">
        <v>0.92877937658844356</v>
      </c>
      <c r="AQ5105" s="7">
        <v>5612.4646105943984</v>
      </c>
      <c r="AR5105" s="7">
        <v>5649.539867347069</v>
      </c>
      <c r="AS5105" s="5">
        <v>0.88191381007603331</v>
      </c>
      <c r="AU5105" s="8">
        <v>0</v>
      </c>
    </row>
    <row r="5106" spans="1:47" x14ac:dyDescent="0.2">
      <c r="A5106" s="1" t="s">
        <v>7226</v>
      </c>
      <c r="B5106" s="1" t="s">
        <v>7274</v>
      </c>
      <c r="C5106" s="1" t="s">
        <v>9210</v>
      </c>
      <c r="D5106" s="43">
        <v>186</v>
      </c>
      <c r="E5106" s="44">
        <v>293</v>
      </c>
      <c r="F5106" s="44">
        <v>191</v>
      </c>
      <c r="G5106" s="44">
        <v>412</v>
      </c>
      <c r="H5106" s="44">
        <v>491</v>
      </c>
      <c r="I5106" s="44">
        <v>283</v>
      </c>
      <c r="J5106" s="44">
        <v>175</v>
      </c>
      <c r="K5106" s="44">
        <v>95</v>
      </c>
      <c r="L5106" s="44">
        <v>120</v>
      </c>
      <c r="M5106" s="43">
        <v>161</v>
      </c>
      <c r="N5106" s="44">
        <v>269</v>
      </c>
      <c r="O5106" s="44">
        <v>185</v>
      </c>
      <c r="P5106" s="44">
        <v>386</v>
      </c>
      <c r="Q5106" s="44">
        <v>356</v>
      </c>
      <c r="R5106" s="44">
        <v>200</v>
      </c>
      <c r="S5106" s="44">
        <v>131</v>
      </c>
      <c r="T5106" s="44">
        <v>90</v>
      </c>
      <c r="U5106" s="44">
        <v>124</v>
      </c>
      <c r="V5106" s="45">
        <v>4148</v>
      </c>
      <c r="W5106" s="4"/>
      <c r="X5106" s="7">
        <v>11680.610465159407</v>
      </c>
      <c r="Y5106" s="7">
        <v>3335.5716237167039</v>
      </c>
      <c r="Z5106" s="5">
        <v>0.8041397357079807</v>
      </c>
      <c r="AA5106" s="5"/>
      <c r="AB5106" s="27">
        <v>0.30327868852459017</v>
      </c>
      <c r="AC5106" s="27">
        <v>9.3092581369507821E-2</v>
      </c>
      <c r="AD5106" s="28">
        <v>102.51597828652299</v>
      </c>
      <c r="AE5106" s="27">
        <v>0.11554621848739496</v>
      </c>
      <c r="AF5106" s="29">
        <v>0</v>
      </c>
      <c r="AG5106" s="28">
        <v>38.764848241680397</v>
      </c>
      <c r="AH5106" s="27">
        <v>0.79041958754659214</v>
      </c>
      <c r="AI5106" s="27">
        <v>0.21222858889559823</v>
      </c>
      <c r="AJ5106" s="27">
        <v>1.0411186905791727</v>
      </c>
      <c r="AL5106" s="55">
        <v>1.1215113346665069</v>
      </c>
      <c r="AM5106" s="7">
        <v>4652.0290161966705</v>
      </c>
      <c r="AN5106" s="7">
        <v>4764.4587890332768</v>
      </c>
      <c r="AO5106" s="5">
        <v>1.1486159086386878</v>
      </c>
      <c r="AQ5106" s="7">
        <v>3831.290631404785</v>
      </c>
      <c r="AR5106" s="7">
        <v>3856.5996700729838</v>
      </c>
      <c r="AS5106" s="5">
        <v>0.92974919722106653</v>
      </c>
      <c r="AU5106" s="8">
        <v>0</v>
      </c>
    </row>
    <row r="5107" spans="1:47" x14ac:dyDescent="0.2">
      <c r="A5107" s="1" t="s">
        <v>7785</v>
      </c>
      <c r="B5107" s="1" t="s">
        <v>7809</v>
      </c>
      <c r="C5107" s="1" t="s">
        <v>9211</v>
      </c>
      <c r="D5107" s="43">
        <v>674</v>
      </c>
      <c r="E5107" s="44">
        <v>1159</v>
      </c>
      <c r="F5107" s="44">
        <v>763</v>
      </c>
      <c r="G5107" s="44">
        <v>1356</v>
      </c>
      <c r="H5107" s="44">
        <v>1558</v>
      </c>
      <c r="I5107" s="44">
        <v>1321</v>
      </c>
      <c r="J5107" s="44">
        <v>570</v>
      </c>
      <c r="K5107" s="44">
        <v>280</v>
      </c>
      <c r="L5107" s="44">
        <v>152</v>
      </c>
      <c r="M5107" s="43">
        <v>636</v>
      </c>
      <c r="N5107" s="44">
        <v>1181</v>
      </c>
      <c r="O5107" s="44">
        <v>888</v>
      </c>
      <c r="P5107" s="44">
        <v>1609</v>
      </c>
      <c r="Q5107" s="44">
        <v>1496</v>
      </c>
      <c r="R5107" s="44">
        <v>1152</v>
      </c>
      <c r="S5107" s="44">
        <v>493</v>
      </c>
      <c r="T5107" s="44">
        <v>294</v>
      </c>
      <c r="U5107" s="44">
        <v>193</v>
      </c>
      <c r="V5107" s="45">
        <v>15775</v>
      </c>
      <c r="W5107" s="4"/>
      <c r="X5107" s="7">
        <v>39069.935286561726</v>
      </c>
      <c r="Y5107" s="7">
        <v>11156.999702286086</v>
      </c>
      <c r="Z5107" s="5">
        <v>0.70725830125426858</v>
      </c>
      <c r="AA5107" s="5"/>
      <c r="AB5107" s="27">
        <v>0.22318840579710145</v>
      </c>
      <c r="AC5107" s="27">
        <v>5.6326405631919332E-2</v>
      </c>
      <c r="AD5107" s="28">
        <v>74.742897985705</v>
      </c>
      <c r="AE5107" s="27">
        <v>0.13231552162849872</v>
      </c>
      <c r="AF5107" s="29">
        <v>0</v>
      </c>
      <c r="AG5107" s="28">
        <v>6.8280285250162498</v>
      </c>
      <c r="AH5107" s="27">
        <v>0.66333423466019792</v>
      </c>
      <c r="AI5107" s="27">
        <v>5.2782960428854497E-2</v>
      </c>
      <c r="AJ5107" s="27">
        <v>1.1083849789366014</v>
      </c>
      <c r="AL5107" s="55">
        <v>0.79463107792200449</v>
      </c>
      <c r="AM5107" s="7">
        <v>12535.30525421962</v>
      </c>
      <c r="AN5107" s="7">
        <v>12838.257260164255</v>
      </c>
      <c r="AO5107" s="5">
        <v>0.81383564248267859</v>
      </c>
      <c r="AQ5107" s="7">
        <v>9079.9640208890505</v>
      </c>
      <c r="AR5107" s="7">
        <v>9139.9451558692163</v>
      </c>
      <c r="AS5107" s="5">
        <v>0.57939430465098041</v>
      </c>
      <c r="AU5107" s="8">
        <v>0</v>
      </c>
    </row>
    <row r="5108" spans="1:47" x14ac:dyDescent="0.2">
      <c r="A5108" s="1" t="s">
        <v>7198</v>
      </c>
      <c r="B5108" s="1" t="s">
        <v>7224</v>
      </c>
      <c r="C5108" s="1" t="s">
        <v>9212</v>
      </c>
      <c r="D5108" s="43">
        <v>69</v>
      </c>
      <c r="E5108" s="44">
        <v>113</v>
      </c>
      <c r="F5108" s="44">
        <v>176</v>
      </c>
      <c r="G5108" s="44">
        <v>372</v>
      </c>
      <c r="H5108" s="44">
        <v>256</v>
      </c>
      <c r="I5108" s="44">
        <v>264</v>
      </c>
      <c r="J5108" s="44">
        <v>160</v>
      </c>
      <c r="K5108" s="44">
        <v>124</v>
      </c>
      <c r="L5108" s="44">
        <v>114</v>
      </c>
      <c r="M5108" s="43">
        <v>84</v>
      </c>
      <c r="N5108" s="44">
        <v>98</v>
      </c>
      <c r="O5108" s="44">
        <v>237</v>
      </c>
      <c r="P5108" s="44">
        <v>378</v>
      </c>
      <c r="Q5108" s="44">
        <v>216</v>
      </c>
      <c r="R5108" s="44">
        <v>235</v>
      </c>
      <c r="S5108" s="44">
        <v>190</v>
      </c>
      <c r="T5108" s="44">
        <v>149</v>
      </c>
      <c r="U5108" s="44">
        <v>152</v>
      </c>
      <c r="V5108" s="45">
        <v>3387</v>
      </c>
      <c r="W5108" s="4"/>
      <c r="X5108" s="7">
        <v>11645.047428942438</v>
      </c>
      <c r="Y5108" s="7">
        <v>3325.4160710756537</v>
      </c>
      <c r="Z5108" s="5">
        <v>0.98181755862877285</v>
      </c>
      <c r="AA5108" s="5"/>
      <c r="AB5108" s="27">
        <v>0.30827067669172931</v>
      </c>
      <c r="AC5108" s="27">
        <v>3.3242101226174256E-2</v>
      </c>
      <c r="AD5108" s="28">
        <v>90.427494061757699</v>
      </c>
      <c r="AE5108" s="27">
        <v>7.3317307692307696E-2</v>
      </c>
      <c r="AF5108" s="29">
        <v>0</v>
      </c>
      <c r="AG5108" s="28">
        <v>16.370964667458399</v>
      </c>
      <c r="AH5108" s="27">
        <v>0.97745428995846417</v>
      </c>
      <c r="AI5108" s="27">
        <v>0.19579180683402053</v>
      </c>
      <c r="AJ5108" s="27">
        <v>1.0305415648875083</v>
      </c>
      <c r="AL5108" s="55">
        <v>0.90154288375803793</v>
      </c>
      <c r="AM5108" s="7">
        <v>3053.5257472884746</v>
      </c>
      <c r="AN5108" s="7">
        <v>3127.3230527057667</v>
      </c>
      <c r="AO5108" s="5">
        <v>0.92333128216881211</v>
      </c>
      <c r="AQ5108" s="7">
        <v>3070.4606846510569</v>
      </c>
      <c r="AR5108" s="7">
        <v>3090.7437734775822</v>
      </c>
      <c r="AS5108" s="5">
        <v>0.91253137687557784</v>
      </c>
      <c r="AU5108" s="8">
        <v>0</v>
      </c>
    </row>
    <row r="5109" spans="1:47" x14ac:dyDescent="0.2">
      <c r="A5109" s="1" t="s">
        <v>7226</v>
      </c>
      <c r="B5109" s="1" t="s">
        <v>7275</v>
      </c>
      <c r="C5109" s="1" t="s">
        <v>9213</v>
      </c>
      <c r="D5109" s="43">
        <v>69</v>
      </c>
      <c r="E5109" s="44">
        <v>119</v>
      </c>
      <c r="F5109" s="44">
        <v>157</v>
      </c>
      <c r="G5109" s="44">
        <v>403</v>
      </c>
      <c r="H5109" s="44">
        <v>274</v>
      </c>
      <c r="I5109" s="44">
        <v>206</v>
      </c>
      <c r="J5109" s="44">
        <v>137</v>
      </c>
      <c r="K5109" s="44">
        <v>115</v>
      </c>
      <c r="L5109" s="44">
        <v>62</v>
      </c>
      <c r="M5109" s="43">
        <v>68</v>
      </c>
      <c r="N5109" s="44">
        <v>102</v>
      </c>
      <c r="O5109" s="44">
        <v>188</v>
      </c>
      <c r="P5109" s="44">
        <v>371</v>
      </c>
      <c r="Q5109" s="44">
        <v>246</v>
      </c>
      <c r="R5109" s="44">
        <v>148</v>
      </c>
      <c r="S5109" s="44">
        <v>118</v>
      </c>
      <c r="T5109" s="44">
        <v>99</v>
      </c>
      <c r="U5109" s="44">
        <v>69</v>
      </c>
      <c r="V5109" s="45">
        <v>2951</v>
      </c>
      <c r="W5109" s="4"/>
      <c r="X5109" s="7">
        <v>8792.7900801881806</v>
      </c>
      <c r="Y5109" s="7">
        <v>2510.9116661543562</v>
      </c>
      <c r="Z5109" s="5">
        <v>0.85086806714820606</v>
      </c>
      <c r="AA5109" s="5"/>
      <c r="AB5109" s="27">
        <v>0.25954198473282442</v>
      </c>
      <c r="AC5109" s="27">
        <v>4.0756110390572434E-2</v>
      </c>
      <c r="AD5109" s="28">
        <v>85.677119585338701</v>
      </c>
      <c r="AE5109" s="27">
        <v>5.1529790660225443E-2</v>
      </c>
      <c r="AF5109" s="29">
        <v>0</v>
      </c>
      <c r="AG5109" s="28">
        <v>14.3665538689374</v>
      </c>
      <c r="AH5109" s="27">
        <v>0.76765264055863114</v>
      </c>
      <c r="AI5109" s="27">
        <v>0.11282355808013141</v>
      </c>
      <c r="AJ5109" s="27">
        <v>1.0990631592505031</v>
      </c>
      <c r="AL5109" s="55">
        <v>0.83722081991230535</v>
      </c>
      <c r="AM5109" s="7">
        <v>2470.638639561213</v>
      </c>
      <c r="AN5109" s="7">
        <v>2530.3487875504247</v>
      </c>
      <c r="AO5109" s="5">
        <v>0.85745468910553191</v>
      </c>
      <c r="AQ5109" s="7">
        <v>2152.9929820738366</v>
      </c>
      <c r="AR5109" s="7">
        <v>2167.215391146387</v>
      </c>
      <c r="AS5109" s="5">
        <v>0.7344003358679726</v>
      </c>
      <c r="AU5109" s="8">
        <v>0</v>
      </c>
    </row>
    <row r="5110" spans="1:47" x14ac:dyDescent="0.2">
      <c r="A5110" s="1" t="s">
        <v>7226</v>
      </c>
      <c r="B5110" s="1" t="s">
        <v>7276</v>
      </c>
      <c r="C5110" s="1" t="s">
        <v>9214</v>
      </c>
      <c r="D5110" s="43">
        <v>140</v>
      </c>
      <c r="E5110" s="44">
        <v>272</v>
      </c>
      <c r="F5110" s="44">
        <v>307</v>
      </c>
      <c r="G5110" s="44">
        <v>497</v>
      </c>
      <c r="H5110" s="44">
        <v>429</v>
      </c>
      <c r="I5110" s="44">
        <v>316</v>
      </c>
      <c r="J5110" s="44">
        <v>216</v>
      </c>
      <c r="K5110" s="44">
        <v>160</v>
      </c>
      <c r="L5110" s="44">
        <v>146</v>
      </c>
      <c r="M5110" s="43">
        <v>143</v>
      </c>
      <c r="N5110" s="44">
        <v>268</v>
      </c>
      <c r="O5110" s="44">
        <v>309</v>
      </c>
      <c r="P5110" s="44">
        <v>455</v>
      </c>
      <c r="Q5110" s="44">
        <v>336</v>
      </c>
      <c r="R5110" s="44">
        <v>284</v>
      </c>
      <c r="S5110" s="44">
        <v>218</v>
      </c>
      <c r="T5110" s="44">
        <v>192</v>
      </c>
      <c r="U5110" s="44">
        <v>219</v>
      </c>
      <c r="V5110" s="45">
        <v>4907</v>
      </c>
      <c r="W5110" s="4"/>
      <c r="X5110" s="7">
        <v>15678.265203455749</v>
      </c>
      <c r="Y5110" s="7">
        <v>4477.1612474997728</v>
      </c>
      <c r="Z5110" s="5">
        <v>0.91240294426325108</v>
      </c>
      <c r="AA5110" s="5"/>
      <c r="AB5110" s="27">
        <v>0.34520547945205482</v>
      </c>
      <c r="AC5110" s="27">
        <v>8.1894019605838655E-2</v>
      </c>
      <c r="AD5110" s="28">
        <v>112.937386913528</v>
      </c>
      <c r="AE5110" s="27">
        <v>0.10596026490066225</v>
      </c>
      <c r="AF5110" s="29">
        <v>0</v>
      </c>
      <c r="AG5110" s="28">
        <v>24.0038133810225</v>
      </c>
      <c r="AH5110" s="27">
        <v>0.9450043348143341</v>
      </c>
      <c r="AI5110" s="27">
        <v>0.2290214417323021</v>
      </c>
      <c r="AJ5110" s="27">
        <v>1.0282921480933063</v>
      </c>
      <c r="AL5110" s="55">
        <v>1.03294195301548</v>
      </c>
      <c r="AM5110" s="7">
        <v>5068.6461634469606</v>
      </c>
      <c r="AN5110" s="7">
        <v>5191.1446979060984</v>
      </c>
      <c r="AO5110" s="5">
        <v>1.0579059910140816</v>
      </c>
      <c r="AQ5110" s="7">
        <v>4736.4157064660885</v>
      </c>
      <c r="AR5110" s="7">
        <v>4767.7038909961302</v>
      </c>
      <c r="AS5110" s="5">
        <v>0.97161277582965766</v>
      </c>
      <c r="AU5110" s="8">
        <v>0</v>
      </c>
    </row>
    <row r="5111" spans="1:47" x14ac:dyDescent="0.2">
      <c r="A5111" s="1" t="s">
        <v>7527</v>
      </c>
      <c r="B5111" s="1" t="s">
        <v>7549</v>
      </c>
      <c r="C5111" s="1" t="s">
        <v>9215</v>
      </c>
      <c r="D5111" s="43">
        <v>254</v>
      </c>
      <c r="E5111" s="44">
        <v>439</v>
      </c>
      <c r="F5111" s="44">
        <v>400</v>
      </c>
      <c r="G5111" s="44">
        <v>356</v>
      </c>
      <c r="H5111" s="44">
        <v>309</v>
      </c>
      <c r="I5111" s="44">
        <v>310</v>
      </c>
      <c r="J5111" s="44">
        <v>199</v>
      </c>
      <c r="K5111" s="44">
        <v>142</v>
      </c>
      <c r="L5111" s="44">
        <v>80</v>
      </c>
      <c r="M5111" s="43">
        <v>222</v>
      </c>
      <c r="N5111" s="44">
        <v>453</v>
      </c>
      <c r="O5111" s="44">
        <v>389</v>
      </c>
      <c r="P5111" s="44">
        <v>414</v>
      </c>
      <c r="Q5111" s="44">
        <v>349</v>
      </c>
      <c r="R5111" s="44">
        <v>294</v>
      </c>
      <c r="S5111" s="44">
        <v>228</v>
      </c>
      <c r="T5111" s="44">
        <v>145</v>
      </c>
      <c r="U5111" s="44">
        <v>112</v>
      </c>
      <c r="V5111" s="45">
        <v>5095</v>
      </c>
      <c r="W5111" s="4"/>
      <c r="X5111" s="7">
        <v>13596.282219269335</v>
      </c>
      <c r="Y5111" s="7">
        <v>3882.620115952976</v>
      </c>
      <c r="Z5111" s="5">
        <v>0.76204516505455855</v>
      </c>
      <c r="AA5111" s="5"/>
      <c r="AB5111" s="27">
        <v>0.27083333333333331</v>
      </c>
      <c r="AC5111" s="27">
        <v>0.1132326012921225</v>
      </c>
      <c r="AD5111" s="28">
        <v>114.60860598849899</v>
      </c>
      <c r="AE5111" s="27">
        <v>9.3220338983050849E-2</v>
      </c>
      <c r="AF5111" s="29">
        <v>0</v>
      </c>
      <c r="AG5111" s="28">
        <v>57.023256989887003</v>
      </c>
      <c r="AH5111" s="27">
        <v>0.9438231055338745</v>
      </c>
      <c r="AI5111" s="27">
        <v>0.50036090706117764</v>
      </c>
      <c r="AJ5111" s="27">
        <v>1.0311565134616889</v>
      </c>
      <c r="AL5111" s="55">
        <v>1.3171555142962355</v>
      </c>
      <c r="AM5111" s="7">
        <v>6710.9073453393194</v>
      </c>
      <c r="AN5111" s="7">
        <v>6873.0958840902813</v>
      </c>
      <c r="AO5111" s="5">
        <v>1.3489883972699277</v>
      </c>
      <c r="AQ5111" s="7">
        <v>5237.6094874273858</v>
      </c>
      <c r="AR5111" s="7">
        <v>5272.2084969516573</v>
      </c>
      <c r="AS5111" s="5">
        <v>1.0347808629934558</v>
      </c>
      <c r="AU5111" s="8">
        <v>0</v>
      </c>
    </row>
    <row r="5112" spans="1:47" x14ac:dyDescent="0.2">
      <c r="A5112" s="1" t="s">
        <v>7461</v>
      </c>
      <c r="B5112" s="1" t="s">
        <v>7460</v>
      </c>
      <c r="C5112" s="1" t="s">
        <v>9216</v>
      </c>
      <c r="D5112" s="43">
        <v>489</v>
      </c>
      <c r="E5112" s="44">
        <v>879</v>
      </c>
      <c r="F5112" s="44">
        <v>904</v>
      </c>
      <c r="G5112" s="44">
        <v>1051</v>
      </c>
      <c r="H5112" s="44">
        <v>1013</v>
      </c>
      <c r="I5112" s="44">
        <v>1107</v>
      </c>
      <c r="J5112" s="44">
        <v>891</v>
      </c>
      <c r="K5112" s="44">
        <v>822</v>
      </c>
      <c r="L5112" s="44">
        <v>563</v>
      </c>
      <c r="M5112" s="43">
        <v>441</v>
      </c>
      <c r="N5112" s="44">
        <v>840</v>
      </c>
      <c r="O5112" s="44">
        <v>913</v>
      </c>
      <c r="P5112" s="44">
        <v>1116</v>
      </c>
      <c r="Q5112" s="44">
        <v>1071</v>
      </c>
      <c r="R5112" s="44">
        <v>1173</v>
      </c>
      <c r="S5112" s="44">
        <v>1009</v>
      </c>
      <c r="T5112" s="44">
        <v>920</v>
      </c>
      <c r="U5112" s="44">
        <v>856</v>
      </c>
      <c r="V5112" s="45">
        <v>16058</v>
      </c>
      <c r="W5112" s="4"/>
      <c r="X5112" s="7">
        <v>59715.102642114623</v>
      </c>
      <c r="Y5112" s="7">
        <v>17052.533553317979</v>
      </c>
      <c r="Z5112" s="5">
        <v>1.0619338369235258</v>
      </c>
      <c r="AA5112" s="5"/>
      <c r="AB5112" s="27">
        <v>0.33121916842847077</v>
      </c>
      <c r="AC5112" s="27">
        <v>4.6034325484951837E-2</v>
      </c>
      <c r="AD5112" s="28">
        <v>108.816279944814</v>
      </c>
      <c r="AE5112" s="27">
        <v>0.11178927079987151</v>
      </c>
      <c r="AF5112" s="29">
        <v>0</v>
      </c>
      <c r="AG5112" s="28">
        <v>18.379154772356699</v>
      </c>
      <c r="AH5112" s="27">
        <v>1.1121834837271833</v>
      </c>
      <c r="AI5112" s="27">
        <v>0.14292346447268173</v>
      </c>
      <c r="AJ5112" s="27">
        <v>0.95001622707404632</v>
      </c>
      <c r="AL5112" s="55">
        <v>0.96601194092959597</v>
      </c>
      <c r="AM5112" s="7">
        <v>15512.219747447452</v>
      </c>
      <c r="AN5112" s="7">
        <v>15887.117525669588</v>
      </c>
      <c r="AO5112" s="5">
        <v>0.9893584210779417</v>
      </c>
      <c r="AQ5112" s="7">
        <v>16871.067671689299</v>
      </c>
      <c r="AR5112" s="7">
        <v>16982.515887227055</v>
      </c>
      <c r="AS5112" s="5">
        <v>1.0575735388732752</v>
      </c>
      <c r="AU5112" s="8">
        <v>0</v>
      </c>
    </row>
    <row r="5113" spans="1:47" x14ac:dyDescent="0.2">
      <c r="A5113" s="1" t="s">
        <v>7461</v>
      </c>
      <c r="B5113" s="1" t="s">
        <v>7462</v>
      </c>
      <c r="C5113" s="1" t="s">
        <v>9217</v>
      </c>
      <c r="D5113" s="43">
        <v>186</v>
      </c>
      <c r="E5113" s="44">
        <v>324</v>
      </c>
      <c r="F5113" s="44">
        <v>334</v>
      </c>
      <c r="G5113" s="44">
        <v>303</v>
      </c>
      <c r="H5113" s="44">
        <v>354</v>
      </c>
      <c r="I5113" s="44">
        <v>454</v>
      </c>
      <c r="J5113" s="44">
        <v>393</v>
      </c>
      <c r="K5113" s="44">
        <v>411</v>
      </c>
      <c r="L5113" s="44">
        <v>262</v>
      </c>
      <c r="M5113" s="43">
        <v>171</v>
      </c>
      <c r="N5113" s="44">
        <v>335</v>
      </c>
      <c r="O5113" s="44">
        <v>323</v>
      </c>
      <c r="P5113" s="44">
        <v>324</v>
      </c>
      <c r="Q5113" s="44">
        <v>410</v>
      </c>
      <c r="R5113" s="44">
        <v>487</v>
      </c>
      <c r="S5113" s="44">
        <v>438</v>
      </c>
      <c r="T5113" s="44">
        <v>435</v>
      </c>
      <c r="U5113" s="44">
        <v>348</v>
      </c>
      <c r="V5113" s="45">
        <v>6292</v>
      </c>
      <c r="W5113" s="4"/>
      <c r="X5113" s="7">
        <v>25423.682247196597</v>
      </c>
      <c r="Y5113" s="7">
        <v>7260.1096772369574</v>
      </c>
      <c r="Z5113" s="5">
        <v>1.153863585066268</v>
      </c>
      <c r="AA5113" s="5"/>
      <c r="AB5113" s="27">
        <v>0.26721311475409837</v>
      </c>
      <c r="AC5113" s="27">
        <v>9.16871552813429E-2</v>
      </c>
      <c r="AD5113" s="28">
        <v>99.052674963633393</v>
      </c>
      <c r="AE5113" s="27">
        <v>0.10185185185185185</v>
      </c>
      <c r="AF5113" s="29">
        <v>0</v>
      </c>
      <c r="AG5113" s="28">
        <v>26.405775658639101</v>
      </c>
      <c r="AH5113" s="27">
        <v>1.1267816857048927</v>
      </c>
      <c r="AI5113" s="27">
        <v>0.11813101324692417</v>
      </c>
      <c r="AJ5113" s="27">
        <v>0.93530940615304492</v>
      </c>
      <c r="AL5113" s="55">
        <v>1.017452085931067</v>
      </c>
      <c r="AM5113" s="7">
        <v>6401.808524678273</v>
      </c>
      <c r="AN5113" s="7">
        <v>6556.5267939898158</v>
      </c>
      <c r="AO5113" s="5">
        <v>1.042041766368375</v>
      </c>
      <c r="AQ5113" s="7">
        <v>7565.3375120961327</v>
      </c>
      <c r="AR5113" s="7">
        <v>7615.313209074624</v>
      </c>
      <c r="AS5113" s="5">
        <v>1.2103167846590313</v>
      </c>
      <c r="AU5113" s="8">
        <v>0</v>
      </c>
    </row>
    <row r="5114" spans="1:47" x14ac:dyDescent="0.2">
      <c r="A5114" s="1" t="s">
        <v>7461</v>
      </c>
      <c r="B5114" s="1" t="s">
        <v>7463</v>
      </c>
      <c r="C5114" s="1" t="s">
        <v>9218</v>
      </c>
      <c r="D5114" s="43">
        <v>223</v>
      </c>
      <c r="E5114" s="44">
        <v>453</v>
      </c>
      <c r="F5114" s="44">
        <v>405</v>
      </c>
      <c r="G5114" s="44">
        <v>367</v>
      </c>
      <c r="H5114" s="44">
        <v>423</v>
      </c>
      <c r="I5114" s="44">
        <v>552</v>
      </c>
      <c r="J5114" s="44">
        <v>512</v>
      </c>
      <c r="K5114" s="44">
        <v>646</v>
      </c>
      <c r="L5114" s="44">
        <v>456</v>
      </c>
      <c r="M5114" s="43">
        <v>204</v>
      </c>
      <c r="N5114" s="44">
        <v>466</v>
      </c>
      <c r="O5114" s="44">
        <v>351</v>
      </c>
      <c r="P5114" s="44">
        <v>422</v>
      </c>
      <c r="Q5114" s="44">
        <v>470</v>
      </c>
      <c r="R5114" s="44">
        <v>607</v>
      </c>
      <c r="S5114" s="44">
        <v>604</v>
      </c>
      <c r="T5114" s="44">
        <v>687</v>
      </c>
      <c r="U5114" s="44">
        <v>615</v>
      </c>
      <c r="V5114" s="45">
        <v>8463</v>
      </c>
      <c r="W5114" s="4"/>
      <c r="X5114" s="7">
        <v>37469.331094937457</v>
      </c>
      <c r="Y5114" s="7">
        <v>10699.923427179683</v>
      </c>
      <c r="Z5114" s="5">
        <v>1.2643180228263835</v>
      </c>
      <c r="AA5114" s="5"/>
      <c r="AB5114" s="27">
        <v>0.32586367880485528</v>
      </c>
      <c r="AC5114" s="27">
        <v>3.7488656356602687E-2</v>
      </c>
      <c r="AD5114" s="28">
        <v>78.593319194061493</v>
      </c>
      <c r="AE5114" s="27">
        <v>0.10644910644910645</v>
      </c>
      <c r="AF5114" s="29">
        <v>0</v>
      </c>
      <c r="AG5114" s="28">
        <v>19.716278072345901</v>
      </c>
      <c r="AH5114" s="27">
        <v>1.2820715239828857</v>
      </c>
      <c r="AI5114" s="27">
        <v>0.11595570607395332</v>
      </c>
      <c r="AJ5114" s="27">
        <v>0.87980319902207504</v>
      </c>
      <c r="AL5114" s="55">
        <v>0.94431164854710137</v>
      </c>
      <c r="AM5114" s="7">
        <v>7991.7094816541185</v>
      </c>
      <c r="AN5114" s="7">
        <v>8184.8523185689901</v>
      </c>
      <c r="AO5114" s="5">
        <v>0.96713367819555596</v>
      </c>
      <c r="AQ5114" s="7">
        <v>10348.256300539086</v>
      </c>
      <c r="AR5114" s="7">
        <v>10416.615619644759</v>
      </c>
      <c r="AS5114" s="5">
        <v>1.2308419732535458</v>
      </c>
      <c r="AU5114" s="8">
        <v>0</v>
      </c>
    </row>
    <row r="5115" spans="1:47" x14ac:dyDescent="0.2">
      <c r="A5115" s="1" t="s">
        <v>7461</v>
      </c>
      <c r="B5115" s="1" t="s">
        <v>7464</v>
      </c>
      <c r="C5115" s="1" t="s">
        <v>9219</v>
      </c>
      <c r="D5115" s="43">
        <v>145</v>
      </c>
      <c r="E5115" s="44">
        <v>390</v>
      </c>
      <c r="F5115" s="44">
        <v>391</v>
      </c>
      <c r="G5115" s="44">
        <v>345</v>
      </c>
      <c r="H5115" s="44">
        <v>391</v>
      </c>
      <c r="I5115" s="44">
        <v>512</v>
      </c>
      <c r="J5115" s="44">
        <v>465</v>
      </c>
      <c r="K5115" s="44">
        <v>506</v>
      </c>
      <c r="L5115" s="44">
        <v>401</v>
      </c>
      <c r="M5115" s="43">
        <v>177</v>
      </c>
      <c r="N5115" s="44">
        <v>381</v>
      </c>
      <c r="O5115" s="44">
        <v>369</v>
      </c>
      <c r="P5115" s="44">
        <v>332</v>
      </c>
      <c r="Q5115" s="44">
        <v>444</v>
      </c>
      <c r="R5115" s="44">
        <v>543</v>
      </c>
      <c r="S5115" s="44">
        <v>541</v>
      </c>
      <c r="T5115" s="44">
        <v>542</v>
      </c>
      <c r="U5115" s="44">
        <v>564</v>
      </c>
      <c r="V5115" s="45">
        <v>7439</v>
      </c>
      <c r="W5115" s="4"/>
      <c r="X5115" s="7">
        <v>32527.545917466814</v>
      </c>
      <c r="Y5115" s="7">
        <v>9288.7233484130866</v>
      </c>
      <c r="Z5115" s="5">
        <v>1.2486521506134005</v>
      </c>
      <c r="AA5115" s="5"/>
      <c r="AB5115" s="27">
        <v>0.33782383419689122</v>
      </c>
      <c r="AC5115" s="27">
        <v>3.9605722488016637E-2</v>
      </c>
      <c r="AD5115" s="28">
        <v>77.324068425938194</v>
      </c>
      <c r="AE5115" s="27">
        <v>9.308283518360376E-2</v>
      </c>
      <c r="AF5115" s="29">
        <v>0</v>
      </c>
      <c r="AG5115" s="28">
        <v>18.6305820183</v>
      </c>
      <c r="AH5115" s="27">
        <v>1.286198014645463</v>
      </c>
      <c r="AI5115" s="27">
        <v>0.12374843855094536</v>
      </c>
      <c r="AJ5115" s="27">
        <v>0.87347567224653688</v>
      </c>
      <c r="AL5115" s="55">
        <v>0.92992037460573529</v>
      </c>
      <c r="AM5115" s="7">
        <v>6917.677666692065</v>
      </c>
      <c r="AN5115" s="7">
        <v>7084.863409926942</v>
      </c>
      <c r="AO5115" s="5">
        <v>0.9523945973823017</v>
      </c>
      <c r="AQ5115" s="7">
        <v>8846.5299336074677</v>
      </c>
      <c r="AR5115" s="7">
        <v>8904.9690314753716</v>
      </c>
      <c r="AS5115" s="5">
        <v>1.1970653355928715</v>
      </c>
      <c r="AU5115" s="8">
        <v>0</v>
      </c>
    </row>
    <row r="5116" spans="1:47" x14ac:dyDescent="0.2">
      <c r="A5116" s="1" t="s">
        <v>7461</v>
      </c>
      <c r="B5116" s="1" t="s">
        <v>7465</v>
      </c>
      <c r="C5116" s="1" t="s">
        <v>9220</v>
      </c>
      <c r="D5116" s="43">
        <v>389</v>
      </c>
      <c r="E5116" s="44">
        <v>703</v>
      </c>
      <c r="F5116" s="44">
        <v>2432</v>
      </c>
      <c r="G5116" s="44">
        <v>995</v>
      </c>
      <c r="H5116" s="44">
        <v>826</v>
      </c>
      <c r="I5116" s="44">
        <v>937</v>
      </c>
      <c r="J5116" s="44">
        <v>898</v>
      </c>
      <c r="K5116" s="44">
        <v>883</v>
      </c>
      <c r="L5116" s="44">
        <v>606</v>
      </c>
      <c r="M5116" s="43">
        <v>379</v>
      </c>
      <c r="N5116" s="44">
        <v>688</v>
      </c>
      <c r="O5116" s="44">
        <v>3425</v>
      </c>
      <c r="P5116" s="44">
        <v>1013</v>
      </c>
      <c r="Q5116" s="44">
        <v>856</v>
      </c>
      <c r="R5116" s="44">
        <v>1002</v>
      </c>
      <c r="S5116" s="44">
        <v>942</v>
      </c>
      <c r="T5116" s="44">
        <v>902</v>
      </c>
      <c r="U5116" s="44">
        <v>779</v>
      </c>
      <c r="V5116" s="45">
        <v>18655</v>
      </c>
      <c r="W5116" s="4"/>
      <c r="X5116" s="7">
        <v>62287.930581417553</v>
      </c>
      <c r="Y5116" s="7">
        <v>17787.242744472162</v>
      </c>
      <c r="Z5116" s="5">
        <v>0.95348393162541745</v>
      </c>
      <c r="AA5116" s="5"/>
      <c r="AB5116" s="27">
        <v>0.29169675090252706</v>
      </c>
      <c r="AC5116" s="27">
        <v>6.1272773851431386E-2</v>
      </c>
      <c r="AD5116" s="28">
        <v>94.489503034279096</v>
      </c>
      <c r="AE5116" s="27">
        <v>5.8601925491837591E-2</v>
      </c>
      <c r="AF5116" s="29">
        <v>0</v>
      </c>
      <c r="AG5116" s="28">
        <v>20.0278724509322</v>
      </c>
      <c r="AH5116" s="27">
        <v>1.1279421307912929</v>
      </c>
      <c r="AI5116" s="27">
        <v>0.12036527926087387</v>
      </c>
      <c r="AJ5116" s="27">
        <v>0.96777975946972417</v>
      </c>
      <c r="AL5116" s="55">
        <v>0.93501505769431426</v>
      </c>
      <c r="AM5116" s="7">
        <v>17442.705901287434</v>
      </c>
      <c r="AN5116" s="7">
        <v>17864.259476149007</v>
      </c>
      <c r="AO5116" s="5">
        <v>0.95761240826314697</v>
      </c>
      <c r="AQ5116" s="7">
        <v>17033.284360895173</v>
      </c>
      <c r="AR5116" s="7">
        <v>17145.804160098778</v>
      </c>
      <c r="AS5116" s="5">
        <v>0.91909966015002831</v>
      </c>
      <c r="AU5116" s="8">
        <v>0</v>
      </c>
    </row>
    <row r="5117" spans="1:47" x14ac:dyDescent="0.2">
      <c r="A5117" s="1" t="s">
        <v>7461</v>
      </c>
      <c r="B5117" s="1" t="s">
        <v>7466</v>
      </c>
      <c r="C5117" s="1" t="s">
        <v>9221</v>
      </c>
      <c r="D5117" s="43">
        <v>91</v>
      </c>
      <c r="E5117" s="44">
        <v>160</v>
      </c>
      <c r="F5117" s="44">
        <v>148</v>
      </c>
      <c r="G5117" s="44">
        <v>127</v>
      </c>
      <c r="H5117" s="44">
        <v>138</v>
      </c>
      <c r="I5117" s="44">
        <v>200</v>
      </c>
      <c r="J5117" s="44">
        <v>211</v>
      </c>
      <c r="K5117" s="44">
        <v>217</v>
      </c>
      <c r="L5117" s="44">
        <v>163</v>
      </c>
      <c r="M5117" s="43">
        <v>83</v>
      </c>
      <c r="N5117" s="44">
        <v>155</v>
      </c>
      <c r="O5117" s="44">
        <v>143</v>
      </c>
      <c r="P5117" s="44">
        <v>155</v>
      </c>
      <c r="Q5117" s="44">
        <v>160</v>
      </c>
      <c r="R5117" s="44">
        <v>210</v>
      </c>
      <c r="S5117" s="44">
        <v>243</v>
      </c>
      <c r="T5117" s="44">
        <v>238</v>
      </c>
      <c r="U5117" s="44">
        <v>175</v>
      </c>
      <c r="V5117" s="45">
        <v>3017</v>
      </c>
      <c r="W5117" s="4"/>
      <c r="X5117" s="7">
        <v>13045.419804800553</v>
      </c>
      <c r="Y5117" s="7">
        <v>3725.3131803476153</v>
      </c>
      <c r="Z5117" s="5">
        <v>1.2347740074072309</v>
      </c>
      <c r="AA5117" s="5"/>
      <c r="AB5117" s="27">
        <v>0.26627218934911245</v>
      </c>
      <c r="AC5117" s="27">
        <v>9.5294928811914301E-2</v>
      </c>
      <c r="AD5117" s="28">
        <v>79.527605917955597</v>
      </c>
      <c r="AE5117" s="27">
        <v>0.11409395973154363</v>
      </c>
      <c r="AF5117" s="29">
        <v>0</v>
      </c>
      <c r="AG5117" s="28">
        <v>25.453339946200401</v>
      </c>
      <c r="AH5117" s="27">
        <v>1.1772557138052435</v>
      </c>
      <c r="AI5117" s="27">
        <v>0.11225902658251272</v>
      </c>
      <c r="AJ5117" s="27">
        <v>0.86573197804328128</v>
      </c>
      <c r="AL5117" s="55">
        <v>0.99054810100695589</v>
      </c>
      <c r="AM5117" s="7">
        <v>2988.4836207379858</v>
      </c>
      <c r="AN5117" s="7">
        <v>3060.7089945341681</v>
      </c>
      <c r="AO5117" s="5">
        <v>1.0144875686225283</v>
      </c>
      <c r="AQ5117" s="7">
        <v>3779.2839106883107</v>
      </c>
      <c r="AR5117" s="7">
        <v>3804.2493993019066</v>
      </c>
      <c r="AS5117" s="5">
        <v>1.2609378187941354</v>
      </c>
      <c r="AU5117" s="8">
        <v>0</v>
      </c>
    </row>
    <row r="5118" spans="1:47" x14ac:dyDescent="0.2">
      <c r="A5118" s="1" t="s">
        <v>7461</v>
      </c>
      <c r="B5118" s="1" t="s">
        <v>7467</v>
      </c>
      <c r="C5118" s="1" t="s">
        <v>9222</v>
      </c>
      <c r="D5118" s="43">
        <v>267</v>
      </c>
      <c r="E5118" s="44">
        <v>591</v>
      </c>
      <c r="F5118" s="44">
        <v>632</v>
      </c>
      <c r="G5118" s="44">
        <v>519</v>
      </c>
      <c r="H5118" s="44">
        <v>568</v>
      </c>
      <c r="I5118" s="44">
        <v>733</v>
      </c>
      <c r="J5118" s="44">
        <v>806</v>
      </c>
      <c r="K5118" s="44">
        <v>750</v>
      </c>
      <c r="L5118" s="44">
        <v>683</v>
      </c>
      <c r="M5118" s="43">
        <v>246</v>
      </c>
      <c r="N5118" s="44">
        <v>542</v>
      </c>
      <c r="O5118" s="44">
        <v>513</v>
      </c>
      <c r="P5118" s="44">
        <v>480</v>
      </c>
      <c r="Q5118" s="44">
        <v>554</v>
      </c>
      <c r="R5118" s="44">
        <v>726</v>
      </c>
      <c r="S5118" s="44">
        <v>800</v>
      </c>
      <c r="T5118" s="44">
        <v>771</v>
      </c>
      <c r="U5118" s="44">
        <v>790</v>
      </c>
      <c r="V5118" s="45">
        <v>10971</v>
      </c>
      <c r="W5118" s="4"/>
      <c r="X5118" s="7">
        <v>48495.233036315069</v>
      </c>
      <c r="Y5118" s="7">
        <v>13848.533318010434</v>
      </c>
      <c r="Z5118" s="5">
        <v>1.2622854177386231</v>
      </c>
      <c r="AA5118" s="5"/>
      <c r="AB5118" s="27">
        <v>0.2905634758995248</v>
      </c>
      <c r="AC5118" s="27">
        <v>3.7866021872534454E-2</v>
      </c>
      <c r="AD5118" s="28">
        <v>93.415773122670004</v>
      </c>
      <c r="AE5118" s="27">
        <v>0.11090686274509803</v>
      </c>
      <c r="AF5118" s="29">
        <v>0</v>
      </c>
      <c r="AG5118" s="28">
        <v>22.537470175749998</v>
      </c>
      <c r="AH5118" s="27">
        <v>1.2117193379037559</v>
      </c>
      <c r="AI5118" s="27">
        <v>0.11336542161380546</v>
      </c>
      <c r="AJ5118" s="27">
        <v>0.89416547366547972</v>
      </c>
      <c r="AL5118" s="55">
        <v>0.96976658964393192</v>
      </c>
      <c r="AM5118" s="7">
        <v>10639.309254983576</v>
      </c>
      <c r="AN5118" s="7">
        <v>10896.43901890198</v>
      </c>
      <c r="AO5118" s="5">
        <v>0.99320381176756722</v>
      </c>
      <c r="AQ5118" s="7">
        <v>13754.416078838118</v>
      </c>
      <c r="AR5118" s="7">
        <v>13845.276074042964</v>
      </c>
      <c r="AS5118" s="5">
        <v>1.2619885219253453</v>
      </c>
      <c r="AU5118" s="8">
        <v>0</v>
      </c>
    </row>
    <row r="5119" spans="1:47" x14ac:dyDescent="0.2">
      <c r="A5119" s="1" t="s">
        <v>7461</v>
      </c>
      <c r="B5119" s="1" t="s">
        <v>7468</v>
      </c>
      <c r="C5119" s="1" t="s">
        <v>9223</v>
      </c>
      <c r="D5119" s="43">
        <v>361</v>
      </c>
      <c r="E5119" s="44">
        <v>621</v>
      </c>
      <c r="F5119" s="44">
        <v>613</v>
      </c>
      <c r="G5119" s="44">
        <v>668</v>
      </c>
      <c r="H5119" s="44">
        <v>651</v>
      </c>
      <c r="I5119" s="44">
        <v>760</v>
      </c>
      <c r="J5119" s="44">
        <v>688</v>
      </c>
      <c r="K5119" s="44">
        <v>673</v>
      </c>
      <c r="L5119" s="44">
        <v>457</v>
      </c>
      <c r="M5119" s="43">
        <v>327</v>
      </c>
      <c r="N5119" s="44">
        <v>611</v>
      </c>
      <c r="O5119" s="44">
        <v>601</v>
      </c>
      <c r="P5119" s="44">
        <v>667</v>
      </c>
      <c r="Q5119" s="44">
        <v>622</v>
      </c>
      <c r="R5119" s="44">
        <v>807</v>
      </c>
      <c r="S5119" s="44">
        <v>763</v>
      </c>
      <c r="T5119" s="44">
        <v>692</v>
      </c>
      <c r="U5119" s="44">
        <v>580</v>
      </c>
      <c r="V5119" s="45">
        <v>11162</v>
      </c>
      <c r="W5119" s="4"/>
      <c r="X5119" s="7">
        <v>43341.696080678383</v>
      </c>
      <c r="Y5119" s="7">
        <v>12376.864377224256</v>
      </c>
      <c r="Z5119" s="5">
        <v>1.1088393099107916</v>
      </c>
      <c r="AA5119" s="5"/>
      <c r="AB5119" s="27">
        <v>0.26229508196721313</v>
      </c>
      <c r="AC5119" s="27">
        <v>6.7990679572716053E-2</v>
      </c>
      <c r="AD5119" s="28">
        <v>103.118809929205</v>
      </c>
      <c r="AE5119" s="27">
        <v>0.13487179487179488</v>
      </c>
      <c r="AF5119" s="29">
        <v>0</v>
      </c>
      <c r="AG5119" s="28">
        <v>27.780500492875699</v>
      </c>
      <c r="AH5119" s="27">
        <v>1.0934540123060192</v>
      </c>
      <c r="AI5119" s="27">
        <v>0.15960377722467525</v>
      </c>
      <c r="AJ5119" s="27">
        <v>0.95324946581884584</v>
      </c>
      <c r="AL5119" s="55">
        <v>1.0439654930873568</v>
      </c>
      <c r="AM5119" s="7">
        <v>11652.742833841075</v>
      </c>
      <c r="AN5119" s="7">
        <v>11934.365159319013</v>
      </c>
      <c r="AO5119" s="5">
        <v>1.0691959469019006</v>
      </c>
      <c r="AQ5119" s="7">
        <v>13233.293227482691</v>
      </c>
      <c r="AR5119" s="7">
        <v>13320.710748684724</v>
      </c>
      <c r="AS5119" s="5">
        <v>1.1933982036090955</v>
      </c>
      <c r="AU5119" s="8">
        <v>0</v>
      </c>
    </row>
    <row r="5120" spans="1:47" x14ac:dyDescent="0.2">
      <c r="A5120" s="1" t="s">
        <v>7461</v>
      </c>
      <c r="B5120" s="1" t="s">
        <v>7469</v>
      </c>
      <c r="C5120" s="1" t="s">
        <v>9224</v>
      </c>
      <c r="D5120" s="43">
        <v>327</v>
      </c>
      <c r="E5120" s="44">
        <v>619</v>
      </c>
      <c r="F5120" s="44">
        <v>657</v>
      </c>
      <c r="G5120" s="44">
        <v>610</v>
      </c>
      <c r="H5120" s="44">
        <v>555</v>
      </c>
      <c r="I5120" s="44">
        <v>769</v>
      </c>
      <c r="J5120" s="44">
        <v>661</v>
      </c>
      <c r="K5120" s="44">
        <v>601</v>
      </c>
      <c r="L5120" s="44">
        <v>399</v>
      </c>
      <c r="M5120" s="43">
        <v>350</v>
      </c>
      <c r="N5120" s="44">
        <v>627</v>
      </c>
      <c r="O5120" s="44">
        <v>583</v>
      </c>
      <c r="P5120" s="44">
        <v>654</v>
      </c>
      <c r="Q5120" s="44">
        <v>623</v>
      </c>
      <c r="R5120" s="44">
        <v>728</v>
      </c>
      <c r="S5120" s="44">
        <v>651</v>
      </c>
      <c r="T5120" s="44">
        <v>605</v>
      </c>
      <c r="U5120" s="44">
        <v>566</v>
      </c>
      <c r="V5120" s="45">
        <v>10585</v>
      </c>
      <c r="W5120" s="4"/>
      <c r="X5120" s="7">
        <v>39988.021677422679</v>
      </c>
      <c r="Y5120" s="7">
        <v>11419.172892857807</v>
      </c>
      <c r="Z5120" s="5">
        <v>1.0788070753762689</v>
      </c>
      <c r="AA5120" s="5"/>
      <c r="AB5120" s="27">
        <v>0.28186528497409324</v>
      </c>
      <c r="AC5120" s="27">
        <v>6.9954500101035308E-2</v>
      </c>
      <c r="AD5120" s="28">
        <v>106.173408169041</v>
      </c>
      <c r="AE5120" s="27">
        <v>0.13972162740899358</v>
      </c>
      <c r="AF5120" s="29">
        <v>0</v>
      </c>
      <c r="AG5120" s="28">
        <v>28.510480426374901</v>
      </c>
      <c r="AH5120" s="27">
        <v>1.074239434547962</v>
      </c>
      <c r="AI5120" s="27">
        <v>0.16859621037280373</v>
      </c>
      <c r="AJ5120" s="27">
        <v>0.9631316057453615</v>
      </c>
      <c r="AL5120" s="55">
        <v>1.0612575189195623</v>
      </c>
      <c r="AM5120" s="7">
        <v>11233.410837763568</v>
      </c>
      <c r="AN5120" s="7">
        <v>11504.898789423549</v>
      </c>
      <c r="AO5120" s="5">
        <v>1.086905884688101</v>
      </c>
      <c r="AQ5120" s="7">
        <v>12411.566215517994</v>
      </c>
      <c r="AR5120" s="7">
        <v>12493.555508292236</v>
      </c>
      <c r="AS5120" s="5">
        <v>1.1803075586482983</v>
      </c>
      <c r="AU5120" s="8">
        <v>0</v>
      </c>
    </row>
    <row r="5121" spans="1:47" x14ac:dyDescent="0.2">
      <c r="A5121" s="1" t="s">
        <v>7461</v>
      </c>
      <c r="B5121" s="1" t="s">
        <v>7470</v>
      </c>
      <c r="C5121" s="1" t="s">
        <v>9225</v>
      </c>
      <c r="D5121" s="43">
        <v>165</v>
      </c>
      <c r="E5121" s="44">
        <v>308</v>
      </c>
      <c r="F5121" s="44">
        <v>327</v>
      </c>
      <c r="G5121" s="44">
        <v>260</v>
      </c>
      <c r="H5121" s="44">
        <v>269</v>
      </c>
      <c r="I5121" s="44">
        <v>391</v>
      </c>
      <c r="J5121" s="44">
        <v>334</v>
      </c>
      <c r="K5121" s="44">
        <v>271</v>
      </c>
      <c r="L5121" s="44">
        <v>177</v>
      </c>
      <c r="M5121" s="43">
        <v>151</v>
      </c>
      <c r="N5121" s="44">
        <v>270</v>
      </c>
      <c r="O5121" s="44">
        <v>297</v>
      </c>
      <c r="P5121" s="44">
        <v>286</v>
      </c>
      <c r="Q5121" s="44">
        <v>314</v>
      </c>
      <c r="R5121" s="44">
        <v>368</v>
      </c>
      <c r="S5121" s="44">
        <v>312</v>
      </c>
      <c r="T5121" s="44">
        <v>278</v>
      </c>
      <c r="U5121" s="44">
        <v>223</v>
      </c>
      <c r="V5121" s="45">
        <v>5001</v>
      </c>
      <c r="W5121" s="4"/>
      <c r="X5121" s="7">
        <v>18492.64545400229</v>
      </c>
      <c r="Y5121" s="7">
        <v>5280.8492850447892</v>
      </c>
      <c r="Z5121" s="5">
        <v>1.0559586652759028</v>
      </c>
      <c r="AA5121" s="5"/>
      <c r="AB5121" s="27">
        <v>0.22750000000000001</v>
      </c>
      <c r="AC5121" s="27">
        <v>5.7952530884657953E-2</v>
      </c>
      <c r="AD5121" s="28">
        <v>97.171856162959898</v>
      </c>
      <c r="AE5121" s="27">
        <v>0.12369942196531791</v>
      </c>
      <c r="AF5121" s="29">
        <v>0</v>
      </c>
      <c r="AG5121" s="28">
        <v>26.918040947827901</v>
      </c>
      <c r="AH5121" s="27">
        <v>1.0166589684523044</v>
      </c>
      <c r="AI5121" s="27">
        <v>0.10733480492712555</v>
      </c>
      <c r="AJ5121" s="27">
        <v>0.9794237992815783</v>
      </c>
      <c r="AL5121" s="55">
        <v>1.0018182364814971</v>
      </c>
      <c r="AM5121" s="7">
        <v>5010.0930006439676</v>
      </c>
      <c r="AN5121" s="7">
        <v>5131.1764281100313</v>
      </c>
      <c r="AO5121" s="5">
        <v>1.0260300796060851</v>
      </c>
      <c r="AQ5121" s="7">
        <v>5418.3102123222434</v>
      </c>
      <c r="AR5121" s="7">
        <v>5454.1029087979168</v>
      </c>
      <c r="AS5121" s="5">
        <v>1.09060246126733</v>
      </c>
      <c r="AU5121" s="8">
        <v>0</v>
      </c>
    </row>
    <row r="5122" spans="1:47" x14ac:dyDescent="0.2">
      <c r="A5122" s="1" t="s">
        <v>7461</v>
      </c>
      <c r="B5122" s="1" t="s">
        <v>7471</v>
      </c>
      <c r="C5122" s="1" t="s">
        <v>9226</v>
      </c>
      <c r="D5122" s="43">
        <v>326</v>
      </c>
      <c r="E5122" s="44">
        <v>813</v>
      </c>
      <c r="F5122" s="44">
        <v>893</v>
      </c>
      <c r="G5122" s="44">
        <v>611</v>
      </c>
      <c r="H5122" s="44">
        <v>675</v>
      </c>
      <c r="I5122" s="44">
        <v>1158</v>
      </c>
      <c r="J5122" s="44">
        <v>1260</v>
      </c>
      <c r="K5122" s="44">
        <v>1266</v>
      </c>
      <c r="L5122" s="44">
        <v>799</v>
      </c>
      <c r="M5122" s="43">
        <v>336</v>
      </c>
      <c r="N5122" s="44">
        <v>735</v>
      </c>
      <c r="O5122" s="44">
        <v>753</v>
      </c>
      <c r="P5122" s="44">
        <v>672</v>
      </c>
      <c r="Q5122" s="44">
        <v>790</v>
      </c>
      <c r="R5122" s="44">
        <v>1233</v>
      </c>
      <c r="S5122" s="44">
        <v>1301</v>
      </c>
      <c r="T5122" s="44">
        <v>1298</v>
      </c>
      <c r="U5122" s="44">
        <v>986</v>
      </c>
      <c r="V5122" s="45">
        <v>15905</v>
      </c>
      <c r="W5122" s="4"/>
      <c r="X5122" s="7">
        <v>71025.248933950366</v>
      </c>
      <c r="Y5122" s="7">
        <v>20282.313635759685</v>
      </c>
      <c r="Z5122" s="5">
        <v>1.2752161984130579</v>
      </c>
      <c r="AA5122" s="5"/>
      <c r="AB5122" s="27">
        <v>0.27955182072829132</v>
      </c>
      <c r="AC5122" s="27">
        <v>5.8752522581472857E-2</v>
      </c>
      <c r="AD5122" s="28">
        <v>94.879766442790498</v>
      </c>
      <c r="AE5122" s="27">
        <v>0.10478919361440851</v>
      </c>
      <c r="AF5122" s="29">
        <v>0</v>
      </c>
      <c r="AG5122" s="28">
        <v>19.576262479578901</v>
      </c>
      <c r="AH5122" s="27">
        <v>1.1781530444472721</v>
      </c>
      <c r="AI5122" s="27">
        <v>9.5980640940598064E-2</v>
      </c>
      <c r="AJ5122" s="27">
        <v>0.89724629775889209</v>
      </c>
      <c r="AL5122" s="55">
        <v>0.94503418507523973</v>
      </c>
      <c r="AM5122" s="7">
        <v>15030.768713621688</v>
      </c>
      <c r="AN5122" s="7">
        <v>15394.030831323107</v>
      </c>
      <c r="AO5122" s="5">
        <v>0.96787367691437332</v>
      </c>
      <c r="AQ5122" s="7">
        <v>19630.717474973259</v>
      </c>
      <c r="AR5122" s="7">
        <v>19760.39560055999</v>
      </c>
      <c r="AS5122" s="5">
        <v>1.242401483845331</v>
      </c>
      <c r="AU5122" s="8">
        <v>0</v>
      </c>
    </row>
    <row r="5123" spans="1:47" x14ac:dyDescent="0.2">
      <c r="A5123" s="1" t="s">
        <v>7461</v>
      </c>
      <c r="B5123" s="1" t="s">
        <v>7472</v>
      </c>
      <c r="C5123" s="1" t="s">
        <v>9227</v>
      </c>
      <c r="D5123" s="43">
        <v>173</v>
      </c>
      <c r="E5123" s="44">
        <v>397</v>
      </c>
      <c r="F5123" s="44">
        <v>296</v>
      </c>
      <c r="G5123" s="44">
        <v>374</v>
      </c>
      <c r="H5123" s="44">
        <v>417</v>
      </c>
      <c r="I5123" s="44">
        <v>475</v>
      </c>
      <c r="J5123" s="44">
        <v>488</v>
      </c>
      <c r="K5123" s="44">
        <v>483</v>
      </c>
      <c r="L5123" s="44">
        <v>341</v>
      </c>
      <c r="M5123" s="43">
        <v>173</v>
      </c>
      <c r="N5123" s="44">
        <v>362</v>
      </c>
      <c r="O5123" s="44">
        <v>311</v>
      </c>
      <c r="P5123" s="44">
        <v>336</v>
      </c>
      <c r="Q5123" s="44">
        <v>464</v>
      </c>
      <c r="R5123" s="44">
        <v>470</v>
      </c>
      <c r="S5123" s="44">
        <v>512</v>
      </c>
      <c r="T5123" s="44">
        <v>489</v>
      </c>
      <c r="U5123" s="44">
        <v>464</v>
      </c>
      <c r="V5123" s="45">
        <v>7025</v>
      </c>
      <c r="W5123" s="4"/>
      <c r="X5123" s="7">
        <v>29787.961737153142</v>
      </c>
      <c r="Y5123" s="7">
        <v>8506.3944384734677</v>
      </c>
      <c r="Z5123" s="5">
        <v>1.2108746531634829</v>
      </c>
      <c r="AA5123" s="5"/>
      <c r="AB5123" s="27">
        <v>0.3279503105590062</v>
      </c>
      <c r="AC5123" s="27">
        <v>5.3010981321659295E-2</v>
      </c>
      <c r="AD5123" s="28">
        <v>111.17920223932801</v>
      </c>
      <c r="AE5123" s="27">
        <v>0.10752688172043011</v>
      </c>
      <c r="AF5123" s="29">
        <v>0</v>
      </c>
      <c r="AG5123" s="28">
        <v>21.573779146256101</v>
      </c>
      <c r="AH5123" s="27">
        <v>1.1908328311689877</v>
      </c>
      <c r="AI5123" s="27">
        <v>7.4995868108562069E-2</v>
      </c>
      <c r="AJ5123" s="27">
        <v>0.89701086627297288</v>
      </c>
      <c r="AL5123" s="55">
        <v>0.98651735649481731</v>
      </c>
      <c r="AM5123" s="7">
        <v>6930.2844293760918</v>
      </c>
      <c r="AN5123" s="7">
        <v>7097.7748515929425</v>
      </c>
      <c r="AO5123" s="5">
        <v>1.0103594094794224</v>
      </c>
      <c r="AQ5123" s="7">
        <v>8594.5156616550958</v>
      </c>
      <c r="AR5123" s="7">
        <v>8651.2899839767397</v>
      </c>
      <c r="AS5123" s="5">
        <v>1.231500353590995</v>
      </c>
      <c r="AU5123" s="8">
        <v>0</v>
      </c>
    </row>
    <row r="5124" spans="1:47" x14ac:dyDescent="0.2">
      <c r="A5124" s="1" t="s">
        <v>7461</v>
      </c>
      <c r="B5124" s="1" t="s">
        <v>7473</v>
      </c>
      <c r="C5124" s="1" t="s">
        <v>9228</v>
      </c>
      <c r="D5124" s="43">
        <v>129</v>
      </c>
      <c r="E5124" s="44">
        <v>248</v>
      </c>
      <c r="F5124" s="44">
        <v>280</v>
      </c>
      <c r="G5124" s="44">
        <v>251</v>
      </c>
      <c r="H5124" s="44">
        <v>239</v>
      </c>
      <c r="I5124" s="44">
        <v>294</v>
      </c>
      <c r="J5124" s="44">
        <v>283</v>
      </c>
      <c r="K5124" s="44">
        <v>270</v>
      </c>
      <c r="L5124" s="44">
        <v>184</v>
      </c>
      <c r="M5124" s="43">
        <v>99</v>
      </c>
      <c r="N5124" s="44">
        <v>270</v>
      </c>
      <c r="O5124" s="44">
        <v>209</v>
      </c>
      <c r="P5124" s="44">
        <v>251</v>
      </c>
      <c r="Q5124" s="44">
        <v>267</v>
      </c>
      <c r="R5124" s="44">
        <v>321</v>
      </c>
      <c r="S5124" s="44">
        <v>270</v>
      </c>
      <c r="T5124" s="44">
        <v>298</v>
      </c>
      <c r="U5124" s="44">
        <v>294</v>
      </c>
      <c r="V5124" s="45">
        <v>4457</v>
      </c>
      <c r="W5124" s="4"/>
      <c r="X5124" s="7">
        <v>17875.410521984733</v>
      </c>
      <c r="Y5124" s="7">
        <v>5104.5886922833497</v>
      </c>
      <c r="Z5124" s="5">
        <v>1.1452969917620259</v>
      </c>
      <c r="AA5124" s="5"/>
      <c r="AB5124" s="27">
        <v>0.2510460251046025</v>
      </c>
      <c r="AC5124" s="27">
        <v>0.1084561783553793</v>
      </c>
      <c r="AD5124" s="28">
        <v>117.31682743837101</v>
      </c>
      <c r="AE5124" s="27">
        <v>0.11389236545682102</v>
      </c>
      <c r="AF5124" s="29">
        <v>0</v>
      </c>
      <c r="AG5124" s="28">
        <v>35.517227438370803</v>
      </c>
      <c r="AH5124" s="27">
        <v>1.0837358151671792</v>
      </c>
      <c r="AI5124" s="27">
        <v>0.14007408544670447</v>
      </c>
      <c r="AJ5124" s="27">
        <v>0.95138692473250741</v>
      </c>
      <c r="AL5124" s="55">
        <v>1.119483224764485</v>
      </c>
      <c r="AM5124" s="7">
        <v>4989.5367327753102</v>
      </c>
      <c r="AN5124" s="7">
        <v>5110.1233584117217</v>
      </c>
      <c r="AO5124" s="5">
        <v>1.1465387835790266</v>
      </c>
      <c r="AQ5124" s="7">
        <v>5852.6089099218061</v>
      </c>
      <c r="AR5124" s="7">
        <v>5891.2705306291718</v>
      </c>
      <c r="AS5124" s="5">
        <v>1.321801779364858</v>
      </c>
      <c r="AU5124" s="8">
        <v>0</v>
      </c>
    </row>
    <row r="5125" spans="1:47" x14ac:dyDescent="0.2">
      <c r="A5125" s="1" t="s">
        <v>7461</v>
      </c>
      <c r="B5125" s="1" t="s">
        <v>7474</v>
      </c>
      <c r="C5125" s="1" t="s">
        <v>9229</v>
      </c>
      <c r="D5125" s="43">
        <v>129</v>
      </c>
      <c r="E5125" s="44">
        <v>286</v>
      </c>
      <c r="F5125" s="44">
        <v>286</v>
      </c>
      <c r="G5125" s="44">
        <v>261</v>
      </c>
      <c r="H5125" s="44">
        <v>305</v>
      </c>
      <c r="I5125" s="44">
        <v>409</v>
      </c>
      <c r="J5125" s="44">
        <v>382</v>
      </c>
      <c r="K5125" s="44">
        <v>424</v>
      </c>
      <c r="L5125" s="44">
        <v>274</v>
      </c>
      <c r="M5125" s="43">
        <v>143</v>
      </c>
      <c r="N5125" s="44">
        <v>274</v>
      </c>
      <c r="O5125" s="44">
        <v>265</v>
      </c>
      <c r="P5125" s="44">
        <v>251</v>
      </c>
      <c r="Q5125" s="44">
        <v>318</v>
      </c>
      <c r="R5125" s="44">
        <v>428</v>
      </c>
      <c r="S5125" s="44">
        <v>427</v>
      </c>
      <c r="T5125" s="44">
        <v>439</v>
      </c>
      <c r="U5125" s="44">
        <v>318</v>
      </c>
      <c r="V5125" s="45">
        <v>5619</v>
      </c>
      <c r="W5125" s="4"/>
      <c r="X5125" s="7">
        <v>24115.277968012764</v>
      </c>
      <c r="Y5125" s="7">
        <v>6886.4754225023489</v>
      </c>
      <c r="Z5125" s="5">
        <v>1.2255695715433972</v>
      </c>
      <c r="AA5125" s="5"/>
      <c r="AB5125" s="27">
        <v>0.23817567567567569</v>
      </c>
      <c r="AC5125" s="27">
        <v>5.7121365177963686E-2</v>
      </c>
      <c r="AD5125" s="28">
        <v>85.463009234111894</v>
      </c>
      <c r="AE5125" s="27">
        <v>0.11207970112079702</v>
      </c>
      <c r="AF5125" s="29">
        <v>0</v>
      </c>
      <c r="AG5125" s="28">
        <v>19.7901519101937</v>
      </c>
      <c r="AH5125" s="27">
        <v>1.1942662927190266</v>
      </c>
      <c r="AI5125" s="27">
        <v>6.6147274122278985E-2</v>
      </c>
      <c r="AJ5125" s="27">
        <v>0.87768167515611617</v>
      </c>
      <c r="AL5125" s="55">
        <v>0.92694454296340623</v>
      </c>
      <c r="AM5125" s="7">
        <v>5208.50138691138</v>
      </c>
      <c r="AN5125" s="7">
        <v>5334.3799284490151</v>
      </c>
      <c r="AO5125" s="5">
        <v>0.94934684613792764</v>
      </c>
      <c r="AQ5125" s="7">
        <v>6537.6537233589579</v>
      </c>
      <c r="AR5125" s="7">
        <v>6580.8406665596403</v>
      </c>
      <c r="AS5125" s="5">
        <v>1.1711764845274319</v>
      </c>
      <c r="AU5125" s="8">
        <v>0</v>
      </c>
    </row>
    <row r="5126" spans="1:47" x14ac:dyDescent="0.2">
      <c r="A5126" s="1" t="s">
        <v>7461</v>
      </c>
      <c r="B5126" s="1" t="s">
        <v>7475</v>
      </c>
      <c r="C5126" s="1" t="s">
        <v>9230</v>
      </c>
      <c r="D5126" s="43">
        <v>299</v>
      </c>
      <c r="E5126" s="44">
        <v>568</v>
      </c>
      <c r="F5126" s="44">
        <v>549</v>
      </c>
      <c r="G5126" s="44">
        <v>515</v>
      </c>
      <c r="H5126" s="44">
        <v>549</v>
      </c>
      <c r="I5126" s="44">
        <v>765</v>
      </c>
      <c r="J5126" s="44">
        <v>749</v>
      </c>
      <c r="K5126" s="44">
        <v>750</v>
      </c>
      <c r="L5126" s="44">
        <v>498</v>
      </c>
      <c r="M5126" s="43">
        <v>257</v>
      </c>
      <c r="N5126" s="44">
        <v>552</v>
      </c>
      <c r="O5126" s="44">
        <v>590</v>
      </c>
      <c r="P5126" s="44">
        <v>538</v>
      </c>
      <c r="Q5126" s="44">
        <v>619</v>
      </c>
      <c r="R5126" s="44">
        <v>793</v>
      </c>
      <c r="S5126" s="44">
        <v>766</v>
      </c>
      <c r="T5126" s="44">
        <v>801</v>
      </c>
      <c r="U5126" s="44">
        <v>651</v>
      </c>
      <c r="V5126" s="45">
        <v>10809</v>
      </c>
      <c r="W5126" s="4"/>
      <c r="X5126" s="7">
        <v>45386.912654600797</v>
      </c>
      <c r="Y5126" s="7">
        <v>12960.906314816391</v>
      </c>
      <c r="Z5126" s="5">
        <v>1.199084680804551</v>
      </c>
      <c r="AA5126" s="5"/>
      <c r="AB5126" s="27">
        <v>0.3133159268929504</v>
      </c>
      <c r="AC5126" s="27">
        <v>6.290147083574392E-2</v>
      </c>
      <c r="AD5126" s="28">
        <v>105.55956809726899</v>
      </c>
      <c r="AE5126" s="27">
        <v>0.11037527593818984</v>
      </c>
      <c r="AF5126" s="29">
        <v>0</v>
      </c>
      <c r="AG5126" s="28">
        <v>26.093584701932699</v>
      </c>
      <c r="AH5126" s="27">
        <v>1.1300210573908345</v>
      </c>
      <c r="AI5126" s="27">
        <v>0.14573100799555763</v>
      </c>
      <c r="AJ5126" s="27">
        <v>0.95465224129157655</v>
      </c>
      <c r="AL5126" s="55">
        <v>1.0311138407465192</v>
      </c>
      <c r="AM5126" s="7">
        <v>11145.309504629127</v>
      </c>
      <c r="AN5126" s="7">
        <v>11414.668232065351</v>
      </c>
      <c r="AO5126" s="5">
        <v>1.056033697110311</v>
      </c>
      <c r="AQ5126" s="7">
        <v>13687.153813535931</v>
      </c>
      <c r="AR5126" s="7">
        <v>13777.569482419123</v>
      </c>
      <c r="AS5126" s="5">
        <v>1.2746386791025186</v>
      </c>
      <c r="AU5126" s="8">
        <v>0</v>
      </c>
    </row>
    <row r="5127" spans="1:47" x14ac:dyDescent="0.2">
      <c r="A5127" s="1" t="s">
        <v>7461</v>
      </c>
      <c r="B5127" s="1" t="s">
        <v>7476</v>
      </c>
      <c r="C5127" s="1" t="s">
        <v>9231</v>
      </c>
      <c r="D5127" s="43">
        <v>58</v>
      </c>
      <c r="E5127" s="44">
        <v>118</v>
      </c>
      <c r="F5127" s="44">
        <v>110</v>
      </c>
      <c r="G5127" s="44">
        <v>189</v>
      </c>
      <c r="H5127" s="44">
        <v>135</v>
      </c>
      <c r="I5127" s="44">
        <v>166</v>
      </c>
      <c r="J5127" s="44">
        <v>146</v>
      </c>
      <c r="K5127" s="44">
        <v>150</v>
      </c>
      <c r="L5127" s="44">
        <v>108</v>
      </c>
      <c r="M5127" s="43">
        <v>57</v>
      </c>
      <c r="N5127" s="44">
        <v>89</v>
      </c>
      <c r="O5127" s="44">
        <v>130</v>
      </c>
      <c r="P5127" s="44">
        <v>169</v>
      </c>
      <c r="Q5127" s="44">
        <v>139</v>
      </c>
      <c r="R5127" s="44">
        <v>151</v>
      </c>
      <c r="S5127" s="44">
        <v>142</v>
      </c>
      <c r="T5127" s="44">
        <v>149</v>
      </c>
      <c r="U5127" s="44">
        <v>132</v>
      </c>
      <c r="V5127" s="45">
        <v>2338</v>
      </c>
      <c r="W5127" s="4"/>
      <c r="X5127" s="7">
        <v>9350.3627951680501</v>
      </c>
      <c r="Y5127" s="7">
        <v>2670.1348276314866</v>
      </c>
      <c r="Z5127" s="5">
        <v>1.1420593787987539</v>
      </c>
      <c r="AA5127" s="5"/>
      <c r="AB5127" s="27">
        <v>0.32500000000000001</v>
      </c>
      <c r="AC5127" s="27">
        <v>1.4158151778539763E-2</v>
      </c>
      <c r="AD5127" s="28">
        <v>72.871264367816096</v>
      </c>
      <c r="AE5127" s="27">
        <v>9.4382022471910118E-2</v>
      </c>
      <c r="AF5127" s="29">
        <v>0</v>
      </c>
      <c r="AG5127" s="28">
        <v>12.111183908046</v>
      </c>
      <c r="AH5127" s="27">
        <v>1.255053235983429</v>
      </c>
      <c r="AI5127" s="27">
        <v>0.18150107688724232</v>
      </c>
      <c r="AJ5127" s="27">
        <v>0.86538959434766449</v>
      </c>
      <c r="AL5127" s="55">
        <v>0.85959635866988882</v>
      </c>
      <c r="AM5127" s="7">
        <v>2009.7362865702</v>
      </c>
      <c r="AN5127" s="7">
        <v>2058.307392505671</v>
      </c>
      <c r="AO5127" s="5">
        <v>0.88037099764998761</v>
      </c>
      <c r="AQ5127" s="7">
        <v>2350.7092620619096</v>
      </c>
      <c r="AR5127" s="7">
        <v>2366.2377607676844</v>
      </c>
      <c r="AS5127" s="5">
        <v>1.012077741987889</v>
      </c>
      <c r="AU5127" s="8">
        <v>0</v>
      </c>
    </row>
    <row r="5128" spans="1:47" x14ac:dyDescent="0.2">
      <c r="A5128" s="1" t="s">
        <v>7461</v>
      </c>
      <c r="B5128" s="1" t="s">
        <v>7477</v>
      </c>
      <c r="C5128" s="1" t="s">
        <v>9232</v>
      </c>
      <c r="D5128" s="43">
        <v>403</v>
      </c>
      <c r="E5128" s="44">
        <v>836</v>
      </c>
      <c r="F5128" s="44">
        <v>623</v>
      </c>
      <c r="G5128" s="44">
        <v>583</v>
      </c>
      <c r="H5128" s="44">
        <v>671</v>
      </c>
      <c r="I5128" s="44">
        <v>883</v>
      </c>
      <c r="J5128" s="44">
        <v>805</v>
      </c>
      <c r="K5128" s="44">
        <v>816</v>
      </c>
      <c r="L5128" s="44">
        <v>585</v>
      </c>
      <c r="M5128" s="43">
        <v>388</v>
      </c>
      <c r="N5128" s="44">
        <v>745</v>
      </c>
      <c r="O5128" s="44">
        <v>726</v>
      </c>
      <c r="P5128" s="44">
        <v>791</v>
      </c>
      <c r="Q5128" s="44">
        <v>869</v>
      </c>
      <c r="R5128" s="44">
        <v>961</v>
      </c>
      <c r="S5128" s="44">
        <v>852</v>
      </c>
      <c r="T5128" s="44">
        <v>870</v>
      </c>
      <c r="U5128" s="44">
        <v>799</v>
      </c>
      <c r="V5128" s="45">
        <v>13206</v>
      </c>
      <c r="W5128" s="4"/>
      <c r="X5128" s="7">
        <v>52994.034184732256</v>
      </c>
      <c r="Y5128" s="7">
        <v>15133.232734720217</v>
      </c>
      <c r="Z5128" s="5">
        <v>1.1459361452915506</v>
      </c>
      <c r="AA5128" s="5"/>
      <c r="AB5128" s="27">
        <v>0.28901734104046245</v>
      </c>
      <c r="AC5128" s="27">
        <v>6.2339160531585364E-2</v>
      </c>
      <c r="AD5128" s="28">
        <v>90.345979302414705</v>
      </c>
      <c r="AE5128" s="27">
        <v>0.13319057815845825</v>
      </c>
      <c r="AF5128" s="29">
        <v>0</v>
      </c>
      <c r="AG5128" s="28">
        <v>20.636418704484502</v>
      </c>
      <c r="AH5128" s="27">
        <v>1.1245836993211129</v>
      </c>
      <c r="AI5128" s="27">
        <v>0.10437545062281255</v>
      </c>
      <c r="AJ5128" s="27">
        <v>0.94623653514047346</v>
      </c>
      <c r="AL5128" s="55">
        <v>0.97355643178081741</v>
      </c>
      <c r="AM5128" s="7">
        <v>12856.786238097475</v>
      </c>
      <c r="AN5128" s="7">
        <v>13167.507764366002</v>
      </c>
      <c r="AO5128" s="5">
        <v>0.99708524643086494</v>
      </c>
      <c r="AQ5128" s="7">
        <v>15089.123090594139</v>
      </c>
      <c r="AR5128" s="7">
        <v>15188.799997545213</v>
      </c>
      <c r="AS5128" s="5">
        <v>1.1501438738107839</v>
      </c>
      <c r="AU5128" s="8">
        <v>0</v>
      </c>
    </row>
    <row r="5129" spans="1:47" x14ac:dyDescent="0.2">
      <c r="A5129" s="1" t="s">
        <v>7461</v>
      </c>
      <c r="B5129" s="1" t="s">
        <v>7478</v>
      </c>
      <c r="C5129" s="1" t="s">
        <v>9233</v>
      </c>
      <c r="D5129" s="43">
        <v>133</v>
      </c>
      <c r="E5129" s="44">
        <v>269</v>
      </c>
      <c r="F5129" s="44">
        <v>331</v>
      </c>
      <c r="G5129" s="44">
        <v>298</v>
      </c>
      <c r="H5129" s="44">
        <v>320</v>
      </c>
      <c r="I5129" s="44">
        <v>479</v>
      </c>
      <c r="J5129" s="44">
        <v>462</v>
      </c>
      <c r="K5129" s="44">
        <v>437</v>
      </c>
      <c r="L5129" s="44">
        <v>328</v>
      </c>
      <c r="M5129" s="43">
        <v>113</v>
      </c>
      <c r="N5129" s="44">
        <v>256</v>
      </c>
      <c r="O5129" s="44">
        <v>278</v>
      </c>
      <c r="P5129" s="44">
        <v>273</v>
      </c>
      <c r="Q5129" s="44">
        <v>304</v>
      </c>
      <c r="R5129" s="44">
        <v>456</v>
      </c>
      <c r="S5129" s="44">
        <v>462</v>
      </c>
      <c r="T5129" s="44">
        <v>448</v>
      </c>
      <c r="U5129" s="44">
        <v>435</v>
      </c>
      <c r="V5129" s="45">
        <v>6082</v>
      </c>
      <c r="W5129" s="4"/>
      <c r="X5129" s="7">
        <v>27102.80795675053</v>
      </c>
      <c r="Y5129" s="7">
        <v>7739.6089368130997</v>
      </c>
      <c r="Z5129" s="5">
        <v>1.2725433963849226</v>
      </c>
      <c r="AA5129" s="5"/>
      <c r="AB5129" s="27">
        <v>0.31323722149410221</v>
      </c>
      <c r="AC5129" s="27">
        <v>6.6646377116048428E-2</v>
      </c>
      <c r="AD5129" s="28">
        <v>95.941226215644804</v>
      </c>
      <c r="AE5129" s="27">
        <v>0.12962962962962962</v>
      </c>
      <c r="AF5129" s="29">
        <v>0</v>
      </c>
      <c r="AG5129" s="28">
        <v>31.932846804358402</v>
      </c>
      <c r="AH5129" s="27">
        <v>1.2170438629644245</v>
      </c>
      <c r="AI5129" s="27">
        <v>0.15991090831821983</v>
      </c>
      <c r="AJ5129" s="27">
        <v>0.89218246424876158</v>
      </c>
      <c r="AL5129" s="55">
        <v>1.0816340971722012</v>
      </c>
      <c r="AM5129" s="7">
        <v>6578.498579001327</v>
      </c>
      <c r="AN5129" s="7">
        <v>6737.4870759062205</v>
      </c>
      <c r="AO5129" s="5">
        <v>1.1077749220496911</v>
      </c>
      <c r="AQ5129" s="7">
        <v>8573.7446866732244</v>
      </c>
      <c r="AR5129" s="7">
        <v>8630.3817984672514</v>
      </c>
      <c r="AS5129" s="5">
        <v>1.4190039129344378</v>
      </c>
      <c r="AU5129" s="8">
        <v>0</v>
      </c>
    </row>
    <row r="5130" spans="1:47" x14ac:dyDescent="0.2">
      <c r="A5130" s="1" t="s">
        <v>7461</v>
      </c>
      <c r="B5130" s="1" t="s">
        <v>7479</v>
      </c>
      <c r="C5130" s="1" t="s">
        <v>9234</v>
      </c>
      <c r="D5130" s="43">
        <v>156</v>
      </c>
      <c r="E5130" s="44">
        <v>391</v>
      </c>
      <c r="F5130" s="44">
        <v>452</v>
      </c>
      <c r="G5130" s="44">
        <v>331</v>
      </c>
      <c r="H5130" s="44">
        <v>370</v>
      </c>
      <c r="I5130" s="44">
        <v>675</v>
      </c>
      <c r="J5130" s="44">
        <v>792</v>
      </c>
      <c r="K5130" s="44">
        <v>840</v>
      </c>
      <c r="L5130" s="44">
        <v>575</v>
      </c>
      <c r="M5130" s="43">
        <v>141</v>
      </c>
      <c r="N5130" s="44">
        <v>401</v>
      </c>
      <c r="O5130" s="44">
        <v>401</v>
      </c>
      <c r="P5130" s="44">
        <v>326</v>
      </c>
      <c r="Q5130" s="44">
        <v>445</v>
      </c>
      <c r="R5130" s="44">
        <v>741</v>
      </c>
      <c r="S5130" s="44">
        <v>796</v>
      </c>
      <c r="T5130" s="44">
        <v>868</v>
      </c>
      <c r="U5130" s="44">
        <v>728</v>
      </c>
      <c r="V5130" s="45">
        <v>9429</v>
      </c>
      <c r="W5130" s="4"/>
      <c r="X5130" s="7">
        <v>45942.317688148963</v>
      </c>
      <c r="Y5130" s="7">
        <v>13119.51046269878</v>
      </c>
      <c r="Z5130" s="5">
        <v>1.3913999854384111</v>
      </c>
      <c r="AA5130" s="5"/>
      <c r="AB5130" s="27">
        <v>0.32156561780506521</v>
      </c>
      <c r="AC5130" s="27">
        <v>4.7577549376679802E-2</v>
      </c>
      <c r="AD5130" s="28">
        <v>98.122058053023196</v>
      </c>
      <c r="AE5130" s="27">
        <v>9.3023255813953487E-2</v>
      </c>
      <c r="AF5130" s="29">
        <v>0</v>
      </c>
      <c r="AG5130" s="28">
        <v>26.746591218694299</v>
      </c>
      <c r="AH5130" s="27">
        <v>1.3470008567054677</v>
      </c>
      <c r="AI5130" s="27">
        <v>0.11565097883211835</v>
      </c>
      <c r="AJ5130" s="27">
        <v>0.80853618228865398</v>
      </c>
      <c r="AL5130" s="55">
        <v>1.0093741107282721</v>
      </c>
      <c r="AM5130" s="7">
        <v>9517.3884900568773</v>
      </c>
      <c r="AN5130" s="7">
        <v>9747.4037849334454</v>
      </c>
      <c r="AO5130" s="5">
        <v>1.033768563467329</v>
      </c>
      <c r="AQ5130" s="7">
        <v>13562.53748441871</v>
      </c>
      <c r="AR5130" s="7">
        <v>13652.129953029265</v>
      </c>
      <c r="AS5130" s="5">
        <v>1.4478873637744476</v>
      </c>
      <c r="AU5130" s="8">
        <v>0</v>
      </c>
    </row>
    <row r="5131" spans="1:47" x14ac:dyDescent="0.2">
      <c r="A5131" s="1" t="s">
        <v>7461</v>
      </c>
      <c r="B5131" s="1" t="s">
        <v>7480</v>
      </c>
      <c r="C5131" s="1" t="s">
        <v>9235</v>
      </c>
      <c r="D5131" s="43">
        <v>513</v>
      </c>
      <c r="E5131" s="44">
        <v>946</v>
      </c>
      <c r="F5131" s="44">
        <v>828</v>
      </c>
      <c r="G5131" s="44">
        <v>914</v>
      </c>
      <c r="H5131" s="44">
        <v>985</v>
      </c>
      <c r="I5131" s="44">
        <v>1081</v>
      </c>
      <c r="J5131" s="44">
        <v>973</v>
      </c>
      <c r="K5131" s="44">
        <v>1031</v>
      </c>
      <c r="L5131" s="44">
        <v>659</v>
      </c>
      <c r="M5131" s="43">
        <v>465</v>
      </c>
      <c r="N5131" s="44">
        <v>875</v>
      </c>
      <c r="O5131" s="44">
        <v>826</v>
      </c>
      <c r="P5131" s="44">
        <v>950</v>
      </c>
      <c r="Q5131" s="44">
        <v>1049</v>
      </c>
      <c r="R5131" s="44">
        <v>1076</v>
      </c>
      <c r="S5131" s="44">
        <v>1010</v>
      </c>
      <c r="T5131" s="44">
        <v>1079</v>
      </c>
      <c r="U5131" s="44">
        <v>764</v>
      </c>
      <c r="V5131" s="45">
        <v>16024</v>
      </c>
      <c r="W5131" s="4"/>
      <c r="X5131" s="7">
        <v>62258.034096958028</v>
      </c>
      <c r="Y5131" s="7">
        <v>17778.705359760163</v>
      </c>
      <c r="Z5131" s="5">
        <v>1.109504827743395</v>
      </c>
      <c r="AA5131" s="5"/>
      <c r="AB5131" s="27">
        <v>0.26563598032326069</v>
      </c>
      <c r="AC5131" s="27">
        <v>5.3345004695874276E-2</v>
      </c>
      <c r="AD5131" s="28">
        <v>87.097679155607693</v>
      </c>
      <c r="AE5131" s="27">
        <v>0.12051104972375691</v>
      </c>
      <c r="AF5131" s="29">
        <v>0</v>
      </c>
      <c r="AG5131" s="28">
        <v>22.418733658416201</v>
      </c>
      <c r="AH5131" s="27">
        <v>1.0989274912061757</v>
      </c>
      <c r="AI5131" s="27">
        <v>0.11068761934854435</v>
      </c>
      <c r="AJ5131" s="27">
        <v>0.94128859279251631</v>
      </c>
      <c r="AL5131" s="55">
        <v>0.96378466728931778</v>
      </c>
      <c r="AM5131" s="7">
        <v>15443.685508644028</v>
      </c>
      <c r="AN5131" s="7">
        <v>15816.926958224751</v>
      </c>
      <c r="AO5131" s="5">
        <v>0.98707731891068085</v>
      </c>
      <c r="AQ5131" s="7">
        <v>17548.956820215011</v>
      </c>
      <c r="AR5131" s="7">
        <v>17664.883088796341</v>
      </c>
      <c r="AS5131" s="5">
        <v>1.1024015906637756</v>
      </c>
      <c r="AU5131" s="8">
        <v>0</v>
      </c>
    </row>
    <row r="5132" spans="1:47" x14ac:dyDescent="0.2">
      <c r="A5132" s="1" t="s">
        <v>7461</v>
      </c>
      <c r="B5132" s="1" t="s">
        <v>7481</v>
      </c>
      <c r="C5132" s="1" t="s">
        <v>9236</v>
      </c>
      <c r="D5132" s="43">
        <v>92</v>
      </c>
      <c r="E5132" s="44">
        <v>211</v>
      </c>
      <c r="F5132" s="44">
        <v>210</v>
      </c>
      <c r="G5132" s="44">
        <v>232</v>
      </c>
      <c r="H5132" s="44">
        <v>252</v>
      </c>
      <c r="I5132" s="44">
        <v>294</v>
      </c>
      <c r="J5132" s="44">
        <v>286</v>
      </c>
      <c r="K5132" s="44">
        <v>269</v>
      </c>
      <c r="L5132" s="44">
        <v>176</v>
      </c>
      <c r="M5132" s="43">
        <v>112</v>
      </c>
      <c r="N5132" s="44">
        <v>175</v>
      </c>
      <c r="O5132" s="44">
        <v>183</v>
      </c>
      <c r="P5132" s="44">
        <v>245</v>
      </c>
      <c r="Q5132" s="44">
        <v>260</v>
      </c>
      <c r="R5132" s="44">
        <v>274</v>
      </c>
      <c r="S5132" s="44">
        <v>277</v>
      </c>
      <c r="T5132" s="44">
        <v>293</v>
      </c>
      <c r="U5132" s="44">
        <v>229</v>
      </c>
      <c r="V5132" s="45">
        <v>4070</v>
      </c>
      <c r="W5132" s="4"/>
      <c r="X5132" s="7">
        <v>16693.15151587794</v>
      </c>
      <c r="Y5132" s="7">
        <v>4766.9770918951754</v>
      </c>
      <c r="Z5132" s="5">
        <v>1.1712474427260873</v>
      </c>
      <c r="AA5132" s="5"/>
      <c r="AB5132" s="27">
        <v>0.25185185185185183</v>
      </c>
      <c r="AC5132" s="27">
        <v>9.0092944139720771E-2</v>
      </c>
      <c r="AD5132" s="28">
        <v>98.769463982537005</v>
      </c>
      <c r="AE5132" s="27">
        <v>0.11538461538461539</v>
      </c>
      <c r="AF5132" s="29">
        <v>0</v>
      </c>
      <c r="AG5132" s="28">
        <v>26.904673781227299</v>
      </c>
      <c r="AH5132" s="27">
        <v>1.0518569527680552</v>
      </c>
      <c r="AI5132" s="27">
        <v>0.10770522146217228</v>
      </c>
      <c r="AJ5132" s="27">
        <v>0.96810937610234826</v>
      </c>
      <c r="AL5132" s="55">
        <v>1.0206570103632926</v>
      </c>
      <c r="AM5132" s="7">
        <v>4154.0740321786006</v>
      </c>
      <c r="AN5132" s="7">
        <v>4254.469278673886</v>
      </c>
      <c r="AO5132" s="5">
        <v>1.0453241470943209</v>
      </c>
      <c r="AQ5132" s="7">
        <v>4983.03626280349</v>
      </c>
      <c r="AR5132" s="7">
        <v>5015.9535926522276</v>
      </c>
      <c r="AS5132" s="5">
        <v>1.2324210301356824</v>
      </c>
      <c r="AU5132" s="8">
        <v>0</v>
      </c>
    </row>
    <row r="5133" spans="1:47" x14ac:dyDescent="0.2">
      <c r="A5133" s="1" t="s">
        <v>7461</v>
      </c>
      <c r="B5133" s="1" t="s">
        <v>7482</v>
      </c>
      <c r="C5133" s="1" t="s">
        <v>9237</v>
      </c>
      <c r="D5133" s="43">
        <v>65</v>
      </c>
      <c r="E5133" s="44">
        <v>230</v>
      </c>
      <c r="F5133" s="44">
        <v>240</v>
      </c>
      <c r="G5133" s="44">
        <v>202</v>
      </c>
      <c r="H5133" s="44">
        <v>208</v>
      </c>
      <c r="I5133" s="44">
        <v>310</v>
      </c>
      <c r="J5133" s="44">
        <v>370</v>
      </c>
      <c r="K5133" s="44">
        <v>428</v>
      </c>
      <c r="L5133" s="44">
        <v>313</v>
      </c>
      <c r="M5133" s="43">
        <v>76</v>
      </c>
      <c r="N5133" s="44">
        <v>218</v>
      </c>
      <c r="O5133" s="44">
        <v>206</v>
      </c>
      <c r="P5133" s="44">
        <v>170</v>
      </c>
      <c r="Q5133" s="44">
        <v>243</v>
      </c>
      <c r="R5133" s="44">
        <v>375</v>
      </c>
      <c r="S5133" s="44">
        <v>405</v>
      </c>
      <c r="T5133" s="44">
        <v>461</v>
      </c>
      <c r="U5133" s="44">
        <v>371</v>
      </c>
      <c r="V5133" s="45">
        <v>4891</v>
      </c>
      <c r="W5133" s="4"/>
      <c r="X5133" s="7">
        <v>23651.511824246118</v>
      </c>
      <c r="Y5133" s="7">
        <v>6754.0401192446407</v>
      </c>
      <c r="Z5133" s="5">
        <v>1.3809119033417789</v>
      </c>
      <c r="AA5133" s="5"/>
      <c r="AB5133" s="27">
        <v>0.25438596491228072</v>
      </c>
      <c r="AC5133" s="27">
        <v>3.1533001667857989E-2</v>
      </c>
      <c r="AD5133" s="28">
        <v>85.696575205287402</v>
      </c>
      <c r="AE5133" s="27">
        <v>0.10534351145038168</v>
      </c>
      <c r="AF5133" s="29">
        <v>0</v>
      </c>
      <c r="AG5133" s="28">
        <v>22.109774884838799</v>
      </c>
      <c r="AH5133" s="27">
        <v>1.3258614928747137</v>
      </c>
      <c r="AI5133" s="27">
        <v>5.4346278826265727E-2</v>
      </c>
      <c r="AJ5133" s="27">
        <v>0.83130902743053525</v>
      </c>
      <c r="AL5133" s="55">
        <v>0.94105392438622903</v>
      </c>
      <c r="AM5133" s="7">
        <v>4602.6947441730463</v>
      </c>
      <c r="AN5133" s="7">
        <v>4713.9322112485834</v>
      </c>
      <c r="AO5133" s="5">
        <v>0.96379722168239279</v>
      </c>
      <c r="AQ5133" s="7">
        <v>6509.5251020594014</v>
      </c>
      <c r="AR5133" s="7">
        <v>6552.5262310181897</v>
      </c>
      <c r="AS5133" s="5">
        <v>1.3397109448002842</v>
      </c>
      <c r="AU5133" s="8">
        <v>0</v>
      </c>
    </row>
    <row r="5134" spans="1:47" x14ac:dyDescent="0.2">
      <c r="A5134" s="1" t="s">
        <v>7461</v>
      </c>
      <c r="B5134" s="1" t="s">
        <v>7483</v>
      </c>
      <c r="C5134" s="1" t="s">
        <v>9238</v>
      </c>
      <c r="D5134" s="43">
        <v>161</v>
      </c>
      <c r="E5134" s="44">
        <v>338</v>
      </c>
      <c r="F5134" s="44">
        <v>375</v>
      </c>
      <c r="G5134" s="44">
        <v>318</v>
      </c>
      <c r="H5134" s="44">
        <v>333</v>
      </c>
      <c r="I5134" s="44">
        <v>455</v>
      </c>
      <c r="J5134" s="44">
        <v>405</v>
      </c>
      <c r="K5134" s="44">
        <v>435</v>
      </c>
      <c r="L5134" s="44">
        <v>272</v>
      </c>
      <c r="M5134" s="43">
        <v>168</v>
      </c>
      <c r="N5134" s="44">
        <v>336</v>
      </c>
      <c r="O5134" s="44">
        <v>320</v>
      </c>
      <c r="P5134" s="44">
        <v>324</v>
      </c>
      <c r="Q5134" s="44">
        <v>355</v>
      </c>
      <c r="R5134" s="44">
        <v>458</v>
      </c>
      <c r="S5134" s="44">
        <v>436</v>
      </c>
      <c r="T5134" s="44">
        <v>473</v>
      </c>
      <c r="U5134" s="44">
        <v>381</v>
      </c>
      <c r="V5134" s="45">
        <v>6343</v>
      </c>
      <c r="W5134" s="4"/>
      <c r="X5134" s="7">
        <v>26181.611039970143</v>
      </c>
      <c r="Y5134" s="7">
        <v>7476.5474894141662</v>
      </c>
      <c r="Z5134" s="5">
        <v>1.1787084170604076</v>
      </c>
      <c r="AA5134" s="5"/>
      <c r="AB5134" s="27">
        <v>0.3001531393568147</v>
      </c>
      <c r="AC5134" s="27">
        <v>6.0892769184170595E-2</v>
      </c>
      <c r="AD5134" s="28">
        <v>100.799823349928</v>
      </c>
      <c r="AE5134" s="27">
        <v>0.11481844946025516</v>
      </c>
      <c r="AF5134" s="29">
        <v>0</v>
      </c>
      <c r="AG5134" s="28">
        <v>25.9482972538943</v>
      </c>
      <c r="AH5134" s="27">
        <v>1.1069325586134986</v>
      </c>
      <c r="AI5134" s="27">
        <v>0.13175989416655701</v>
      </c>
      <c r="AJ5134" s="27">
        <v>0.97300696184403157</v>
      </c>
      <c r="AL5134" s="55">
        <v>1.0233639416296705</v>
      </c>
      <c r="AM5134" s="7">
        <v>6491.1974817569999</v>
      </c>
      <c r="AN5134" s="7">
        <v>6648.0760944592375</v>
      </c>
      <c r="AO5134" s="5">
        <v>1.048096499205303</v>
      </c>
      <c r="AQ5134" s="7">
        <v>7836.1432497971837</v>
      </c>
      <c r="AR5134" s="7">
        <v>7887.9078564529691</v>
      </c>
      <c r="AS5134" s="5">
        <v>1.2435610683356406</v>
      </c>
      <c r="AU5134" s="8">
        <v>0</v>
      </c>
    </row>
    <row r="5135" spans="1:47" x14ac:dyDescent="0.2">
      <c r="A5135" s="1" t="s">
        <v>7461</v>
      </c>
      <c r="B5135" s="1" t="s">
        <v>7484</v>
      </c>
      <c r="C5135" s="1" t="s">
        <v>9239</v>
      </c>
      <c r="D5135" s="43">
        <v>398</v>
      </c>
      <c r="E5135" s="44">
        <v>766</v>
      </c>
      <c r="F5135" s="44">
        <v>823</v>
      </c>
      <c r="G5135" s="44">
        <v>952</v>
      </c>
      <c r="H5135" s="44">
        <v>859</v>
      </c>
      <c r="I5135" s="44">
        <v>950</v>
      </c>
      <c r="J5135" s="44">
        <v>878</v>
      </c>
      <c r="K5135" s="44">
        <v>777</v>
      </c>
      <c r="L5135" s="44">
        <v>624</v>
      </c>
      <c r="M5135" s="43">
        <v>342</v>
      </c>
      <c r="N5135" s="44">
        <v>675</v>
      </c>
      <c r="O5135" s="44">
        <v>880</v>
      </c>
      <c r="P5135" s="44">
        <v>961</v>
      </c>
      <c r="Q5135" s="44">
        <v>950</v>
      </c>
      <c r="R5135" s="44">
        <v>1035</v>
      </c>
      <c r="S5135" s="44">
        <v>945</v>
      </c>
      <c r="T5135" s="44">
        <v>848</v>
      </c>
      <c r="U5135" s="44">
        <v>915</v>
      </c>
      <c r="V5135" s="45">
        <v>14578</v>
      </c>
      <c r="W5135" s="4"/>
      <c r="X5135" s="7">
        <v>57085.365739750247</v>
      </c>
      <c r="Y5135" s="7">
        <v>16301.573163402471</v>
      </c>
      <c r="Z5135" s="5">
        <v>1.1182311128688758</v>
      </c>
      <c r="AA5135" s="5"/>
      <c r="AB5135" s="27">
        <v>0.3521767381416504</v>
      </c>
      <c r="AC5135" s="27">
        <v>4.7252907275875639E-2</v>
      </c>
      <c r="AD5135" s="28">
        <v>105.10027034521001</v>
      </c>
      <c r="AE5135" s="27">
        <v>9.9164547766073377E-2</v>
      </c>
      <c r="AF5135" s="29">
        <v>0</v>
      </c>
      <c r="AG5135" s="28">
        <v>19.401345417995302</v>
      </c>
      <c r="AH5135" s="27">
        <v>1.1273324569180141</v>
      </c>
      <c r="AI5135" s="27">
        <v>0.15399050168089209</v>
      </c>
      <c r="AJ5135" s="27">
        <v>0.94386376707294906</v>
      </c>
      <c r="AL5135" s="55">
        <v>0.96996427105615224</v>
      </c>
      <c r="AM5135" s="7">
        <v>14140.139143456587</v>
      </c>
      <c r="AN5135" s="7">
        <v>14481.876614620636</v>
      </c>
      <c r="AO5135" s="5">
        <v>0.99340627072442289</v>
      </c>
      <c r="AQ5135" s="7">
        <v>16194.085003196982</v>
      </c>
      <c r="AR5135" s="7">
        <v>16301.061153787712</v>
      </c>
      <c r="AS5135" s="5">
        <v>1.1181959907935048</v>
      </c>
      <c r="AU5135" s="8">
        <v>0</v>
      </c>
    </row>
    <row r="5136" spans="1:47" x14ac:dyDescent="0.2">
      <c r="A5136" s="1" t="s">
        <v>7461</v>
      </c>
      <c r="B5136" s="1" t="s">
        <v>7485</v>
      </c>
      <c r="C5136" s="1" t="s">
        <v>9240</v>
      </c>
      <c r="D5136" s="43">
        <v>341</v>
      </c>
      <c r="E5136" s="44">
        <v>613</v>
      </c>
      <c r="F5136" s="44">
        <v>698</v>
      </c>
      <c r="G5136" s="44">
        <v>783</v>
      </c>
      <c r="H5136" s="44">
        <v>877</v>
      </c>
      <c r="I5136" s="44">
        <v>917</v>
      </c>
      <c r="J5136" s="44">
        <v>750</v>
      </c>
      <c r="K5136" s="44">
        <v>705</v>
      </c>
      <c r="L5136" s="44">
        <v>526</v>
      </c>
      <c r="M5136" s="43">
        <v>297</v>
      </c>
      <c r="N5136" s="44">
        <v>550</v>
      </c>
      <c r="O5136" s="44">
        <v>666</v>
      </c>
      <c r="P5136" s="44">
        <v>822</v>
      </c>
      <c r="Q5136" s="44">
        <v>849</v>
      </c>
      <c r="R5136" s="44">
        <v>828</v>
      </c>
      <c r="S5136" s="44">
        <v>758</v>
      </c>
      <c r="T5136" s="44">
        <v>786</v>
      </c>
      <c r="U5136" s="44">
        <v>718</v>
      </c>
      <c r="V5136" s="45">
        <v>12484</v>
      </c>
      <c r="W5136" s="4"/>
      <c r="X5136" s="7">
        <v>48875.177252282083</v>
      </c>
      <c r="Y5136" s="7">
        <v>13957.032026117773</v>
      </c>
      <c r="Z5136" s="5">
        <v>1.1179935938896006</v>
      </c>
      <c r="AA5136" s="5"/>
      <c r="AB5136" s="27">
        <v>0.29340836012861737</v>
      </c>
      <c r="AC5136" s="27">
        <v>5.223367180511683E-2</v>
      </c>
      <c r="AD5136" s="28">
        <v>97.777383682830902</v>
      </c>
      <c r="AE5136" s="27">
        <v>0.10195035460992907</v>
      </c>
      <c r="AF5136" s="29">
        <v>0</v>
      </c>
      <c r="AG5136" s="28">
        <v>24.010775884665801</v>
      </c>
      <c r="AH5136" s="27">
        <v>1.129024030550879</v>
      </c>
      <c r="AI5136" s="27">
        <v>9.2761349781971689E-2</v>
      </c>
      <c r="AJ5136" s="27">
        <v>0.94499031979974901</v>
      </c>
      <c r="AL5136" s="55">
        <v>0.98485183783545671</v>
      </c>
      <c r="AM5136" s="7">
        <v>12294.890343537842</v>
      </c>
      <c r="AN5136" s="7">
        <v>12592.032025922505</v>
      </c>
      <c r="AO5136" s="5">
        <v>1.0086536387313765</v>
      </c>
      <c r="AQ5136" s="7">
        <v>14077.811139034049</v>
      </c>
      <c r="AR5136" s="7">
        <v>14170.807442567089</v>
      </c>
      <c r="AS5136" s="5">
        <v>1.1351175458640732</v>
      </c>
      <c r="AU5136" s="8">
        <v>0</v>
      </c>
    </row>
    <row r="5137" spans="1:47" x14ac:dyDescent="0.2">
      <c r="A5137" s="1" t="s">
        <v>7461</v>
      </c>
      <c r="B5137" s="1" t="s">
        <v>7486</v>
      </c>
      <c r="C5137" s="1" t="s">
        <v>9241</v>
      </c>
      <c r="D5137" s="43">
        <v>480</v>
      </c>
      <c r="E5137" s="44">
        <v>950</v>
      </c>
      <c r="F5137" s="44">
        <v>939</v>
      </c>
      <c r="G5137" s="44">
        <v>951</v>
      </c>
      <c r="H5137" s="44">
        <v>962</v>
      </c>
      <c r="I5137" s="44">
        <v>1279</v>
      </c>
      <c r="J5137" s="44">
        <v>1135</v>
      </c>
      <c r="K5137" s="44">
        <v>1081</v>
      </c>
      <c r="L5137" s="44">
        <v>744</v>
      </c>
      <c r="M5137" s="43">
        <v>512</v>
      </c>
      <c r="N5137" s="44">
        <v>995</v>
      </c>
      <c r="O5137" s="44">
        <v>929</v>
      </c>
      <c r="P5137" s="44">
        <v>1028</v>
      </c>
      <c r="Q5137" s="44">
        <v>997</v>
      </c>
      <c r="R5137" s="44">
        <v>1314</v>
      </c>
      <c r="S5137" s="44">
        <v>1151</v>
      </c>
      <c r="T5137" s="44">
        <v>1124</v>
      </c>
      <c r="U5137" s="44">
        <v>978</v>
      </c>
      <c r="V5137" s="45">
        <v>17549</v>
      </c>
      <c r="W5137" s="4"/>
      <c r="X5137" s="7">
        <v>69640.817992958109</v>
      </c>
      <c r="Y5137" s="7">
        <v>19886.968839736975</v>
      </c>
      <c r="Z5137" s="5">
        <v>1.1332251888846645</v>
      </c>
      <c r="AA5137" s="5"/>
      <c r="AB5137" s="27">
        <v>0.30952380952380953</v>
      </c>
      <c r="AC5137" s="27">
        <v>5.8837632962728773E-2</v>
      </c>
      <c r="AD5137" s="28">
        <v>102.92405150609299</v>
      </c>
      <c r="AE5137" s="27">
        <v>0.11005756857433119</v>
      </c>
      <c r="AF5137" s="29">
        <v>0</v>
      </c>
      <c r="AG5137" s="28">
        <v>25.838833524948299</v>
      </c>
      <c r="AH5137" s="27">
        <v>1.1045696684944233</v>
      </c>
      <c r="AI5137" s="27">
        <v>0.11214589157541645</v>
      </c>
      <c r="AJ5137" s="27">
        <v>0.93923419821193488</v>
      </c>
      <c r="AL5137" s="55">
        <v>1.0132499743847361</v>
      </c>
      <c r="AM5137" s="7">
        <v>17781.523800477735</v>
      </c>
      <c r="AN5137" s="7">
        <v>18211.265892501673</v>
      </c>
      <c r="AO5137" s="5">
        <v>1.0377380986097027</v>
      </c>
      <c r="AQ5137" s="7">
        <v>20637.465230859059</v>
      </c>
      <c r="AR5137" s="7">
        <v>20773.793809343828</v>
      </c>
      <c r="AS5137" s="5">
        <v>1.1837594056267495</v>
      </c>
      <c r="AU5137" s="8">
        <v>0</v>
      </c>
    </row>
    <row r="5138" spans="1:47" x14ac:dyDescent="0.2">
      <c r="A5138" s="1" t="s">
        <v>7461</v>
      </c>
      <c r="B5138" s="1" t="s">
        <v>7487</v>
      </c>
      <c r="C5138" s="1" t="s">
        <v>9242</v>
      </c>
      <c r="D5138" s="43">
        <v>186</v>
      </c>
      <c r="E5138" s="44">
        <v>363</v>
      </c>
      <c r="F5138" s="44">
        <v>373</v>
      </c>
      <c r="G5138" s="44">
        <v>351</v>
      </c>
      <c r="H5138" s="44">
        <v>376</v>
      </c>
      <c r="I5138" s="44">
        <v>501</v>
      </c>
      <c r="J5138" s="44">
        <v>509</v>
      </c>
      <c r="K5138" s="44">
        <v>549</v>
      </c>
      <c r="L5138" s="44">
        <v>397</v>
      </c>
      <c r="M5138" s="43">
        <v>152</v>
      </c>
      <c r="N5138" s="44">
        <v>349</v>
      </c>
      <c r="O5138" s="44">
        <v>377</v>
      </c>
      <c r="P5138" s="44">
        <v>322</v>
      </c>
      <c r="Q5138" s="44">
        <v>387</v>
      </c>
      <c r="R5138" s="44">
        <v>519</v>
      </c>
      <c r="S5138" s="44">
        <v>587</v>
      </c>
      <c r="T5138" s="44">
        <v>585</v>
      </c>
      <c r="U5138" s="44">
        <v>533</v>
      </c>
      <c r="V5138" s="45">
        <v>7416</v>
      </c>
      <c r="W5138" s="4"/>
      <c r="X5138" s="7">
        <v>33016.249944098578</v>
      </c>
      <c r="Y5138" s="7">
        <v>9428.2800341266666</v>
      </c>
      <c r="Z5138" s="5">
        <v>1.2713430466729594</v>
      </c>
      <c r="AA5138" s="5"/>
      <c r="AB5138" s="27">
        <v>0.29032258064516131</v>
      </c>
      <c r="AC5138" s="27">
        <v>4.4973032009736673E-2</v>
      </c>
      <c r="AD5138" s="28">
        <v>93.664714818395296</v>
      </c>
      <c r="AE5138" s="27">
        <v>0.10597826086956522</v>
      </c>
      <c r="AF5138" s="29">
        <v>0</v>
      </c>
      <c r="AG5138" s="28">
        <v>20.570432398839898</v>
      </c>
      <c r="AH5138" s="27">
        <v>1.2640282007983989</v>
      </c>
      <c r="AI5138" s="27">
        <v>9.6571806356116549E-2</v>
      </c>
      <c r="AJ5138" s="27">
        <v>0.91620800768999755</v>
      </c>
      <c r="AL5138" s="55">
        <v>0.96489642425837829</v>
      </c>
      <c r="AM5138" s="7">
        <v>7155.6718823001338</v>
      </c>
      <c r="AN5138" s="7">
        <v>7328.6094459781079</v>
      </c>
      <c r="AO5138" s="5">
        <v>0.98821594471117957</v>
      </c>
      <c r="AQ5138" s="7">
        <v>9317.1766609260358</v>
      </c>
      <c r="AR5138" s="7">
        <v>9378.7247936771546</v>
      </c>
      <c r="AS5138" s="5">
        <v>1.2646608405713531</v>
      </c>
      <c r="AU5138" s="8">
        <v>0</v>
      </c>
    </row>
    <row r="5139" spans="1:47" x14ac:dyDescent="0.2">
      <c r="A5139" s="1" t="s">
        <v>7461</v>
      </c>
      <c r="B5139" s="1" t="s">
        <v>7488</v>
      </c>
      <c r="C5139" s="1" t="s">
        <v>9243</v>
      </c>
      <c r="D5139" s="43">
        <v>309</v>
      </c>
      <c r="E5139" s="44">
        <v>611</v>
      </c>
      <c r="F5139" s="44">
        <v>581</v>
      </c>
      <c r="G5139" s="44">
        <v>503</v>
      </c>
      <c r="H5139" s="44">
        <v>624</v>
      </c>
      <c r="I5139" s="44">
        <v>669</v>
      </c>
      <c r="J5139" s="44">
        <v>621</v>
      </c>
      <c r="K5139" s="44">
        <v>677</v>
      </c>
      <c r="L5139" s="44">
        <v>466</v>
      </c>
      <c r="M5139" s="43">
        <v>288</v>
      </c>
      <c r="N5139" s="44">
        <v>586</v>
      </c>
      <c r="O5139" s="44">
        <v>558</v>
      </c>
      <c r="P5139" s="44">
        <v>550</v>
      </c>
      <c r="Q5139" s="44">
        <v>641</v>
      </c>
      <c r="R5139" s="44">
        <v>777</v>
      </c>
      <c r="S5139" s="44">
        <v>671</v>
      </c>
      <c r="T5139" s="44">
        <v>739</v>
      </c>
      <c r="U5139" s="44">
        <v>625</v>
      </c>
      <c r="V5139" s="45">
        <v>10496</v>
      </c>
      <c r="W5139" s="4"/>
      <c r="X5139" s="7">
        <v>42397.886073848873</v>
      </c>
      <c r="Y5139" s="7">
        <v>12107.345426451042</v>
      </c>
      <c r="Z5139" s="5">
        <v>1.153519952977424</v>
      </c>
      <c r="AA5139" s="5"/>
      <c r="AB5139" s="27">
        <v>0.32997250229147573</v>
      </c>
      <c r="AC5139" s="27">
        <v>7.2532393521640495E-2</v>
      </c>
      <c r="AD5139" s="28">
        <v>104.482726226994</v>
      </c>
      <c r="AE5139" s="27">
        <v>0.11407902058987202</v>
      </c>
      <c r="AF5139" s="29">
        <v>0</v>
      </c>
      <c r="AG5139" s="28">
        <v>27.222508148006099</v>
      </c>
      <c r="AH5139" s="27">
        <v>1.1341596511469503</v>
      </c>
      <c r="AI5139" s="27">
        <v>0.14468440205217944</v>
      </c>
      <c r="AJ5139" s="27">
        <v>0.93381480562215002</v>
      </c>
      <c r="AL5139" s="55">
        <v>1.0452278799455128</v>
      </c>
      <c r="AM5139" s="7">
        <v>10970.711827908102</v>
      </c>
      <c r="AN5139" s="7">
        <v>11235.850896123973</v>
      </c>
      <c r="AO5139" s="5">
        <v>1.0704888429996164</v>
      </c>
      <c r="AQ5139" s="7">
        <v>12960.778197358273</v>
      </c>
      <c r="AR5139" s="7">
        <v>13046.395517505718</v>
      </c>
      <c r="AS5139" s="5">
        <v>1.2429873778111393</v>
      </c>
      <c r="AU5139" s="8">
        <v>0</v>
      </c>
    </row>
    <row r="5140" spans="1:47" x14ac:dyDescent="0.2">
      <c r="A5140" s="1" t="s">
        <v>7461</v>
      </c>
      <c r="B5140" s="1" t="s">
        <v>7489</v>
      </c>
      <c r="C5140" s="1" t="s">
        <v>9244</v>
      </c>
      <c r="D5140" s="43">
        <v>95</v>
      </c>
      <c r="E5140" s="44">
        <v>240</v>
      </c>
      <c r="F5140" s="44">
        <v>244</v>
      </c>
      <c r="G5140" s="44">
        <v>191</v>
      </c>
      <c r="H5140" s="44">
        <v>253</v>
      </c>
      <c r="I5140" s="44">
        <v>323</v>
      </c>
      <c r="J5140" s="44">
        <v>386</v>
      </c>
      <c r="K5140" s="44">
        <v>389</v>
      </c>
      <c r="L5140" s="44">
        <v>230</v>
      </c>
      <c r="M5140" s="43">
        <v>87</v>
      </c>
      <c r="N5140" s="44">
        <v>241</v>
      </c>
      <c r="O5140" s="44">
        <v>230</v>
      </c>
      <c r="P5140" s="44">
        <v>183</v>
      </c>
      <c r="Q5140" s="44">
        <v>268</v>
      </c>
      <c r="R5140" s="44">
        <v>370</v>
      </c>
      <c r="S5140" s="44">
        <v>418</v>
      </c>
      <c r="T5140" s="44">
        <v>359</v>
      </c>
      <c r="U5140" s="44">
        <v>269</v>
      </c>
      <c r="V5140" s="45">
        <v>4776</v>
      </c>
      <c r="W5140" s="4"/>
      <c r="X5140" s="7">
        <v>21019.0190103479</v>
      </c>
      <c r="Y5140" s="7">
        <v>6002.2927379011444</v>
      </c>
      <c r="Z5140" s="5">
        <v>1.2567614610345779</v>
      </c>
      <c r="AA5140" s="5"/>
      <c r="AB5140" s="27">
        <v>0.29659318637274551</v>
      </c>
      <c r="AC5140" s="27">
        <v>7.2275789051825939E-2</v>
      </c>
      <c r="AD5140" s="28">
        <v>100.925109553024</v>
      </c>
      <c r="AE5140" s="27">
        <v>7.2213500784929358E-2</v>
      </c>
      <c r="AF5140" s="29">
        <v>0</v>
      </c>
      <c r="AG5140" s="28">
        <v>22.116279360210299</v>
      </c>
      <c r="AH5140" s="27">
        <v>1.1776472711406489</v>
      </c>
      <c r="AI5140" s="27">
        <v>8.3629358273849319E-2</v>
      </c>
      <c r="AJ5140" s="27">
        <v>0.86215711528959837</v>
      </c>
      <c r="AL5140" s="55">
        <v>0.95277690256620673</v>
      </c>
      <c r="AM5140" s="7">
        <v>4550.4624866562035</v>
      </c>
      <c r="AN5140" s="7">
        <v>4660.4376097465856</v>
      </c>
      <c r="AO5140" s="5">
        <v>0.97580351962868206</v>
      </c>
      <c r="AQ5140" s="7">
        <v>5857.0583794856138</v>
      </c>
      <c r="AR5140" s="7">
        <v>5895.7493928462864</v>
      </c>
      <c r="AS5140" s="5">
        <v>1.2344533904619528</v>
      </c>
      <c r="AU5140" s="8">
        <v>0</v>
      </c>
    </row>
    <row r="5141" spans="1:47" x14ac:dyDescent="0.2">
      <c r="A5141" s="1" t="s">
        <v>7461</v>
      </c>
      <c r="B5141" s="1" t="s">
        <v>7490</v>
      </c>
      <c r="C5141" s="1" t="s">
        <v>9245</v>
      </c>
      <c r="D5141" s="43">
        <v>76</v>
      </c>
      <c r="E5141" s="44">
        <v>238</v>
      </c>
      <c r="F5141" s="44">
        <v>248</v>
      </c>
      <c r="G5141" s="44">
        <v>197</v>
      </c>
      <c r="H5141" s="44">
        <v>245</v>
      </c>
      <c r="I5141" s="44">
        <v>339</v>
      </c>
      <c r="J5141" s="44">
        <v>409</v>
      </c>
      <c r="K5141" s="44">
        <v>375</v>
      </c>
      <c r="L5141" s="44">
        <v>235</v>
      </c>
      <c r="M5141" s="43">
        <v>107</v>
      </c>
      <c r="N5141" s="44">
        <v>196</v>
      </c>
      <c r="O5141" s="44">
        <v>201</v>
      </c>
      <c r="P5141" s="44">
        <v>185</v>
      </c>
      <c r="Q5141" s="44">
        <v>228</v>
      </c>
      <c r="R5141" s="44">
        <v>352</v>
      </c>
      <c r="S5141" s="44">
        <v>426</v>
      </c>
      <c r="T5141" s="44">
        <v>367</v>
      </c>
      <c r="U5141" s="44">
        <v>305</v>
      </c>
      <c r="V5141" s="45">
        <v>4729</v>
      </c>
      <c r="W5141" s="4"/>
      <c r="X5141" s="7">
        <v>21338.183504939439</v>
      </c>
      <c r="Y5141" s="7">
        <v>6093.43489478009</v>
      </c>
      <c r="Z5141" s="5">
        <v>1.2885250359019009</v>
      </c>
      <c r="AA5141" s="5"/>
      <c r="AB5141" s="27">
        <v>0.33333333333333331</v>
      </c>
      <c r="AC5141" s="27">
        <v>6.3661870244648797E-2</v>
      </c>
      <c r="AD5141" s="28">
        <v>94.658813630626796</v>
      </c>
      <c r="AE5141" s="27">
        <v>8.2683307332293288E-2</v>
      </c>
      <c r="AF5141" s="29">
        <v>0</v>
      </c>
      <c r="AG5141" s="28">
        <v>26.828176272612499</v>
      </c>
      <c r="AH5141" s="27">
        <v>1.1848411653869455</v>
      </c>
      <c r="AI5141" s="27">
        <v>0.11297097618226756</v>
      </c>
      <c r="AJ5141" s="27">
        <v>0.87249838634960131</v>
      </c>
      <c r="AL5141" s="55">
        <v>1.0008511833034235</v>
      </c>
      <c r="AM5141" s="7">
        <v>4733.02524584189</v>
      </c>
      <c r="AN5141" s="7">
        <v>4847.4125274704511</v>
      </c>
      <c r="AO5141" s="5">
        <v>1.0250396547833476</v>
      </c>
      <c r="AQ5141" s="7">
        <v>6246.0124009901865</v>
      </c>
      <c r="AR5141" s="7">
        <v>6287.2727971822524</v>
      </c>
      <c r="AS5141" s="5">
        <v>1.329514230742705</v>
      </c>
      <c r="AU5141" s="8">
        <v>0</v>
      </c>
    </row>
    <row r="5142" spans="1:47" x14ac:dyDescent="0.2">
      <c r="A5142" s="1" t="s">
        <v>7461</v>
      </c>
      <c r="B5142" s="1" t="s">
        <v>7491</v>
      </c>
      <c r="C5142" s="1" t="s">
        <v>9246</v>
      </c>
      <c r="D5142" s="43">
        <v>95</v>
      </c>
      <c r="E5142" s="44">
        <v>237</v>
      </c>
      <c r="F5142" s="44">
        <v>227</v>
      </c>
      <c r="G5142" s="44">
        <v>176</v>
      </c>
      <c r="H5142" s="44">
        <v>225</v>
      </c>
      <c r="I5142" s="44">
        <v>345</v>
      </c>
      <c r="J5142" s="44">
        <v>365</v>
      </c>
      <c r="K5142" s="44">
        <v>389</v>
      </c>
      <c r="L5142" s="44">
        <v>268</v>
      </c>
      <c r="M5142" s="43">
        <v>96</v>
      </c>
      <c r="N5142" s="44">
        <v>220</v>
      </c>
      <c r="O5142" s="44">
        <v>226</v>
      </c>
      <c r="P5142" s="44">
        <v>186</v>
      </c>
      <c r="Q5142" s="44">
        <v>266</v>
      </c>
      <c r="R5142" s="44">
        <v>373</v>
      </c>
      <c r="S5142" s="44">
        <v>421</v>
      </c>
      <c r="T5142" s="44">
        <v>399</v>
      </c>
      <c r="U5142" s="44">
        <v>318</v>
      </c>
      <c r="V5142" s="45">
        <v>4832</v>
      </c>
      <c r="W5142" s="4"/>
      <c r="X5142" s="7">
        <v>22118.650730523295</v>
      </c>
      <c r="Y5142" s="7">
        <v>6316.3088908493437</v>
      </c>
      <c r="Z5142" s="5">
        <v>1.307183131384384</v>
      </c>
      <c r="AA5142" s="5"/>
      <c r="AB5142" s="27">
        <v>0.31569965870307165</v>
      </c>
      <c r="AC5142" s="27">
        <v>3.3816181111770968E-2</v>
      </c>
      <c r="AD5142" s="28">
        <v>101.810727650728</v>
      </c>
      <c r="AE5142" s="27">
        <v>0.10619469026548672</v>
      </c>
      <c r="AF5142" s="29">
        <v>0</v>
      </c>
      <c r="AG5142" s="28">
        <v>21.532240124740099</v>
      </c>
      <c r="AH5142" s="27">
        <v>1.2280722916076177</v>
      </c>
      <c r="AI5142" s="27">
        <v>0.10883065759647707</v>
      </c>
      <c r="AJ5142" s="27">
        <v>0.91420080642960011</v>
      </c>
      <c r="AL5142" s="55">
        <v>0.97712522437698013</v>
      </c>
      <c r="AM5142" s="7">
        <v>4721.4690841895681</v>
      </c>
      <c r="AN5142" s="7">
        <v>4835.5770776570043</v>
      </c>
      <c r="AO5142" s="5">
        <v>1.0007402892502077</v>
      </c>
      <c r="AQ5142" s="7">
        <v>6320.9847864222311</v>
      </c>
      <c r="AR5142" s="7">
        <v>6362.7404410492463</v>
      </c>
      <c r="AS5142" s="5">
        <v>1.3167923098197944</v>
      </c>
      <c r="AU5142" s="8">
        <v>0</v>
      </c>
    </row>
    <row r="5143" spans="1:47" x14ac:dyDescent="0.2">
      <c r="A5143" s="1" t="s">
        <v>7461</v>
      </c>
      <c r="B5143" s="1" t="s">
        <v>7492</v>
      </c>
      <c r="C5143" s="1" t="s">
        <v>9247</v>
      </c>
      <c r="D5143" s="43">
        <v>485</v>
      </c>
      <c r="E5143" s="44">
        <v>802</v>
      </c>
      <c r="F5143" s="44">
        <v>751</v>
      </c>
      <c r="G5143" s="44">
        <v>821</v>
      </c>
      <c r="H5143" s="44">
        <v>742</v>
      </c>
      <c r="I5143" s="44">
        <v>826</v>
      </c>
      <c r="J5143" s="44">
        <v>738</v>
      </c>
      <c r="K5143" s="44">
        <v>629</v>
      </c>
      <c r="L5143" s="44">
        <v>364</v>
      </c>
      <c r="M5143" s="43">
        <v>447</v>
      </c>
      <c r="N5143" s="44">
        <v>660</v>
      </c>
      <c r="O5143" s="44">
        <v>733</v>
      </c>
      <c r="P5143" s="44">
        <v>896</v>
      </c>
      <c r="Q5143" s="44">
        <v>728</v>
      </c>
      <c r="R5143" s="44">
        <v>922</v>
      </c>
      <c r="S5143" s="44">
        <v>739</v>
      </c>
      <c r="T5143" s="44">
        <v>590</v>
      </c>
      <c r="U5143" s="44">
        <v>442</v>
      </c>
      <c r="V5143" s="45">
        <v>12315</v>
      </c>
      <c r="W5143" s="4"/>
      <c r="X5143" s="7">
        <v>42358.850247624527</v>
      </c>
      <c r="Y5143" s="7">
        <v>12096.198167097547</v>
      </c>
      <c r="Z5143" s="5">
        <v>0.98223290029212729</v>
      </c>
      <c r="AA5143" s="5"/>
      <c r="AB5143" s="27">
        <v>0.25682382133995035</v>
      </c>
      <c r="AC5143" s="27">
        <v>9.935813650193806E-2</v>
      </c>
      <c r="AD5143" s="28">
        <v>103.091535836177</v>
      </c>
      <c r="AE5143" s="27">
        <v>0.13934792317999106</v>
      </c>
      <c r="AF5143" s="29">
        <v>0</v>
      </c>
      <c r="AG5143" s="28">
        <v>31.346087798634802</v>
      </c>
      <c r="AH5143" s="27">
        <v>1.058265587710548</v>
      </c>
      <c r="AI5143" s="27">
        <v>0.12787265509748486</v>
      </c>
      <c r="AJ5143" s="27">
        <v>0.96914213430844243</v>
      </c>
      <c r="AL5143" s="55">
        <v>1.0833014131672356</v>
      </c>
      <c r="AM5143" s="7">
        <v>13340.856903154507</v>
      </c>
      <c r="AN5143" s="7">
        <v>13663.277400929819</v>
      </c>
      <c r="AO5143" s="5">
        <v>1.1094825335712399</v>
      </c>
      <c r="AQ5143" s="7">
        <v>13420.520589011176</v>
      </c>
      <c r="AR5143" s="7">
        <v>13509.174911330258</v>
      </c>
      <c r="AS5143" s="5">
        <v>1.0969691361210117</v>
      </c>
      <c r="AU5143" s="8">
        <v>0</v>
      </c>
    </row>
    <row r="5144" spans="1:47" x14ac:dyDescent="0.2">
      <c r="A5144" s="1" t="s">
        <v>7461</v>
      </c>
      <c r="B5144" s="1" t="s">
        <v>7493</v>
      </c>
      <c r="C5144" s="1" t="s">
        <v>9055</v>
      </c>
      <c r="D5144" s="43">
        <v>297</v>
      </c>
      <c r="E5144" s="44">
        <v>590</v>
      </c>
      <c r="F5144" s="44">
        <v>625</v>
      </c>
      <c r="G5144" s="44">
        <v>638</v>
      </c>
      <c r="H5144" s="44">
        <v>631</v>
      </c>
      <c r="I5144" s="44">
        <v>842</v>
      </c>
      <c r="J5144" s="44">
        <v>714</v>
      </c>
      <c r="K5144" s="44">
        <v>739</v>
      </c>
      <c r="L5144" s="44">
        <v>554</v>
      </c>
      <c r="M5144" s="43">
        <v>263</v>
      </c>
      <c r="N5144" s="44">
        <v>592</v>
      </c>
      <c r="O5144" s="44">
        <v>603</v>
      </c>
      <c r="P5144" s="44">
        <v>612</v>
      </c>
      <c r="Q5144" s="44">
        <v>605</v>
      </c>
      <c r="R5144" s="44">
        <v>866</v>
      </c>
      <c r="S5144" s="44">
        <v>705</v>
      </c>
      <c r="T5144" s="44">
        <v>765</v>
      </c>
      <c r="U5144" s="44">
        <v>721</v>
      </c>
      <c r="V5144" s="45">
        <v>11362</v>
      </c>
      <c r="W5144" s="4"/>
      <c r="X5144" s="7">
        <v>46903.537269579072</v>
      </c>
      <c r="Y5144" s="7">
        <v>13394.000975805309</v>
      </c>
      <c r="Z5144" s="5">
        <v>1.178841839095697</v>
      </c>
      <c r="AA5144" s="5"/>
      <c r="AB5144" s="27">
        <v>0.28078431372549018</v>
      </c>
      <c r="AC5144" s="27">
        <v>9.594188328923009E-2</v>
      </c>
      <c r="AD5144" s="28">
        <v>100.014927184466</v>
      </c>
      <c r="AE5144" s="27">
        <v>0.11386399578281498</v>
      </c>
      <c r="AF5144" s="29">
        <v>0</v>
      </c>
      <c r="AG5144" s="28">
        <v>28.802815967406399</v>
      </c>
      <c r="AH5144" s="27">
        <v>1.0620733801023705</v>
      </c>
      <c r="AI5144" s="27">
        <v>0.13485820908384008</v>
      </c>
      <c r="AJ5144" s="27">
        <v>0.96569970700052377</v>
      </c>
      <c r="AL5144" s="55">
        <v>1.0488056916844628</v>
      </c>
      <c r="AM5144" s="7">
        <v>11916.530268918867</v>
      </c>
      <c r="AN5144" s="7">
        <v>12204.527782793026</v>
      </c>
      <c r="AO5144" s="5">
        <v>1.074153122935489</v>
      </c>
      <c r="AQ5144" s="7">
        <v>14387.20797676226</v>
      </c>
      <c r="AR5144" s="7">
        <v>14482.248118073019</v>
      </c>
      <c r="AS5144" s="5">
        <v>1.2746213798691268</v>
      </c>
      <c r="AU5144" s="8">
        <v>0</v>
      </c>
    </row>
    <row r="5145" spans="1:47" x14ac:dyDescent="0.2">
      <c r="A5145" s="1" t="s">
        <v>7461</v>
      </c>
      <c r="B5145" s="1" t="s">
        <v>7494</v>
      </c>
      <c r="C5145" s="1" t="s">
        <v>9248</v>
      </c>
      <c r="D5145" s="43">
        <v>82</v>
      </c>
      <c r="E5145" s="44">
        <v>210</v>
      </c>
      <c r="F5145" s="44">
        <v>218</v>
      </c>
      <c r="G5145" s="44">
        <v>143</v>
      </c>
      <c r="H5145" s="44">
        <v>208</v>
      </c>
      <c r="I5145" s="44">
        <v>339</v>
      </c>
      <c r="J5145" s="44">
        <v>399</v>
      </c>
      <c r="K5145" s="44">
        <v>351</v>
      </c>
      <c r="L5145" s="44">
        <v>223</v>
      </c>
      <c r="M5145" s="43">
        <v>66</v>
      </c>
      <c r="N5145" s="44">
        <v>258</v>
      </c>
      <c r="O5145" s="44">
        <v>196</v>
      </c>
      <c r="P5145" s="44">
        <v>151</v>
      </c>
      <c r="Q5145" s="44">
        <v>275</v>
      </c>
      <c r="R5145" s="44">
        <v>383</v>
      </c>
      <c r="S5145" s="44">
        <v>365</v>
      </c>
      <c r="T5145" s="44">
        <v>354</v>
      </c>
      <c r="U5145" s="44">
        <v>245</v>
      </c>
      <c r="V5145" s="45">
        <v>4466</v>
      </c>
      <c r="W5145" s="4"/>
      <c r="X5145" s="7">
        <v>19900.933597483789</v>
      </c>
      <c r="Y5145" s="7">
        <v>5683.0068592079706</v>
      </c>
      <c r="Z5145" s="5">
        <v>1.2725048945830655</v>
      </c>
      <c r="AA5145" s="5"/>
      <c r="AB5145" s="27">
        <v>0.2606837606837607</v>
      </c>
      <c r="AC5145" s="27">
        <v>5.1133927701101034E-2</v>
      </c>
      <c r="AD5145" s="28">
        <v>89.046859466787197</v>
      </c>
      <c r="AE5145" s="27">
        <v>6.6561014263074481E-2</v>
      </c>
      <c r="AF5145" s="29">
        <v>0</v>
      </c>
      <c r="AG5145" s="28">
        <v>21.730148441030298</v>
      </c>
      <c r="AH5145" s="27">
        <v>1.2065810924781772</v>
      </c>
      <c r="AI5145" s="27">
        <v>8.4642803433845212E-2</v>
      </c>
      <c r="AJ5145" s="27">
        <v>0.86525944218050388</v>
      </c>
      <c r="AL5145" s="55">
        <v>0.92193481611526051</v>
      </c>
      <c r="AM5145" s="7">
        <v>4117.3608887707533</v>
      </c>
      <c r="AN5145" s="7">
        <v>4216.8688556813477</v>
      </c>
      <c r="AO5145" s="5">
        <v>0.94421604471145271</v>
      </c>
      <c r="AQ5145" s="7">
        <v>5365.9862586694053</v>
      </c>
      <c r="AR5145" s="7">
        <v>5401.4333094883859</v>
      </c>
      <c r="AS5145" s="5">
        <v>1.2094566299794862</v>
      </c>
      <c r="AU5145" s="8">
        <v>0</v>
      </c>
    </row>
    <row r="5146" spans="1:47" x14ac:dyDescent="0.2">
      <c r="A5146" s="1" t="s">
        <v>7461</v>
      </c>
      <c r="B5146" s="1" t="s">
        <v>7495</v>
      </c>
      <c r="C5146" s="1" t="s">
        <v>9249</v>
      </c>
      <c r="D5146" s="43">
        <v>183</v>
      </c>
      <c r="E5146" s="44">
        <v>381</v>
      </c>
      <c r="F5146" s="44">
        <v>458</v>
      </c>
      <c r="G5146" s="44">
        <v>380</v>
      </c>
      <c r="H5146" s="44">
        <v>397</v>
      </c>
      <c r="I5146" s="44">
        <v>527</v>
      </c>
      <c r="J5146" s="44">
        <v>518</v>
      </c>
      <c r="K5146" s="44">
        <v>523</v>
      </c>
      <c r="L5146" s="44">
        <v>448</v>
      </c>
      <c r="M5146" s="43">
        <v>178</v>
      </c>
      <c r="N5146" s="44">
        <v>317</v>
      </c>
      <c r="O5146" s="44">
        <v>346</v>
      </c>
      <c r="P5146" s="44">
        <v>371</v>
      </c>
      <c r="Q5146" s="44">
        <v>387</v>
      </c>
      <c r="R5146" s="44">
        <v>508</v>
      </c>
      <c r="S5146" s="44">
        <v>524</v>
      </c>
      <c r="T5146" s="44">
        <v>554</v>
      </c>
      <c r="U5146" s="44">
        <v>598</v>
      </c>
      <c r="V5146" s="45">
        <v>7598</v>
      </c>
      <c r="W5146" s="4"/>
      <c r="X5146" s="7">
        <v>33753.346704473108</v>
      </c>
      <c r="Y5146" s="7">
        <v>9638.7689503671627</v>
      </c>
      <c r="Z5146" s="5">
        <v>1.2685929126569049</v>
      </c>
      <c r="AA5146" s="5"/>
      <c r="AB5146" s="27">
        <v>0.32504780114722753</v>
      </c>
      <c r="AC5146" s="27">
        <v>0.10462991876667821</v>
      </c>
      <c r="AD5146" s="28">
        <v>117.43095012999299</v>
      </c>
      <c r="AE5146" s="27">
        <v>0.12354312354312354</v>
      </c>
      <c r="AF5146" s="29">
        <v>0</v>
      </c>
      <c r="AG5146" s="28">
        <v>33.9960294256677</v>
      </c>
      <c r="AH5146" s="27">
        <v>1.0909855591699704</v>
      </c>
      <c r="AI5146" s="27">
        <v>0.13392301055227143</v>
      </c>
      <c r="AJ5146" s="27">
        <v>0.94484457473191097</v>
      </c>
      <c r="AL5146" s="55">
        <v>1.1266007944755865</v>
      </c>
      <c r="AM5146" s="7">
        <v>8559.9128364255066</v>
      </c>
      <c r="AN5146" s="7">
        <v>8766.787955292948</v>
      </c>
      <c r="AO5146" s="5">
        <v>1.1538283700043364</v>
      </c>
      <c r="AQ5146" s="7">
        <v>11121.485066850551</v>
      </c>
      <c r="AR5146" s="7">
        <v>11194.952240887806</v>
      </c>
      <c r="AS5146" s="5">
        <v>1.4734077705827593</v>
      </c>
      <c r="AU5146" s="8">
        <v>0</v>
      </c>
    </row>
    <row r="5147" spans="1:47" x14ac:dyDescent="0.2">
      <c r="A5147" s="1" t="s">
        <v>7461</v>
      </c>
      <c r="B5147" s="1" t="s">
        <v>7496</v>
      </c>
      <c r="C5147" s="1" t="s">
        <v>9250</v>
      </c>
      <c r="D5147" s="43">
        <v>188</v>
      </c>
      <c r="E5147" s="44">
        <v>478</v>
      </c>
      <c r="F5147" s="44">
        <v>438</v>
      </c>
      <c r="G5147" s="44">
        <v>397</v>
      </c>
      <c r="H5147" s="44">
        <v>491</v>
      </c>
      <c r="I5147" s="44">
        <v>666</v>
      </c>
      <c r="J5147" s="44">
        <v>620</v>
      </c>
      <c r="K5147" s="44">
        <v>598</v>
      </c>
      <c r="L5147" s="44">
        <v>395</v>
      </c>
      <c r="M5147" s="43">
        <v>184</v>
      </c>
      <c r="N5147" s="44">
        <v>489</v>
      </c>
      <c r="O5147" s="44">
        <v>454</v>
      </c>
      <c r="P5147" s="44">
        <v>395</v>
      </c>
      <c r="Q5147" s="44">
        <v>534</v>
      </c>
      <c r="R5147" s="44">
        <v>728</v>
      </c>
      <c r="S5147" s="44">
        <v>640</v>
      </c>
      <c r="T5147" s="44">
        <v>655</v>
      </c>
      <c r="U5147" s="44">
        <v>480</v>
      </c>
      <c r="V5147" s="45">
        <v>8830</v>
      </c>
      <c r="W5147" s="4"/>
      <c r="X5147" s="7">
        <v>36799.647817867131</v>
      </c>
      <c r="Y5147" s="7">
        <v>10508.685431311553</v>
      </c>
      <c r="Z5147" s="5">
        <v>1.1901116003750343</v>
      </c>
      <c r="AA5147" s="5"/>
      <c r="AB5147" s="27">
        <v>0.30171428571428571</v>
      </c>
      <c r="AC5147" s="27">
        <v>5.133648188074795E-2</v>
      </c>
      <c r="AD5147" s="28">
        <v>96.234450826397904</v>
      </c>
      <c r="AE5147" s="27">
        <v>0.10393466963622866</v>
      </c>
      <c r="AF5147" s="29">
        <v>0</v>
      </c>
      <c r="AG5147" s="28">
        <v>18.3414453170789</v>
      </c>
      <c r="AH5147" s="27">
        <v>1.1404058661717622</v>
      </c>
      <c r="AI5147" s="27">
        <v>6.0554808850213929E-2</v>
      </c>
      <c r="AJ5147" s="27">
        <v>0.91813778291241266</v>
      </c>
      <c r="AL5147" s="55">
        <v>0.93306944513063239</v>
      </c>
      <c r="AM5147" s="7">
        <v>8239.0032005034845</v>
      </c>
      <c r="AN5147" s="7">
        <v>8438.1226073273901</v>
      </c>
      <c r="AO5147" s="5">
        <v>0.95561977432926271</v>
      </c>
      <c r="AQ5147" s="7">
        <v>10042.307600367158</v>
      </c>
      <c r="AR5147" s="7">
        <v>10108.645859671295</v>
      </c>
      <c r="AS5147" s="5">
        <v>1.1448070056252881</v>
      </c>
      <c r="AU5147" s="8">
        <v>0</v>
      </c>
    </row>
    <row r="5148" spans="1:47" x14ac:dyDescent="0.2">
      <c r="A5148" s="1" t="s">
        <v>7461</v>
      </c>
      <c r="B5148" s="1" t="s">
        <v>7497</v>
      </c>
      <c r="C5148" s="1" t="s">
        <v>9251</v>
      </c>
      <c r="D5148" s="43">
        <v>390</v>
      </c>
      <c r="E5148" s="44">
        <v>730</v>
      </c>
      <c r="F5148" s="44">
        <v>776</v>
      </c>
      <c r="G5148" s="44">
        <v>649</v>
      </c>
      <c r="H5148" s="44">
        <v>703</v>
      </c>
      <c r="I5148" s="44">
        <v>919</v>
      </c>
      <c r="J5148" s="44">
        <v>827</v>
      </c>
      <c r="K5148" s="44">
        <v>794</v>
      </c>
      <c r="L5148" s="44">
        <v>462</v>
      </c>
      <c r="M5148" s="43">
        <v>368</v>
      </c>
      <c r="N5148" s="44">
        <v>738</v>
      </c>
      <c r="O5148" s="44">
        <v>680</v>
      </c>
      <c r="P5148" s="44">
        <v>739</v>
      </c>
      <c r="Q5148" s="44">
        <v>807</v>
      </c>
      <c r="R5148" s="44">
        <v>975</v>
      </c>
      <c r="S5148" s="44">
        <v>881</v>
      </c>
      <c r="T5148" s="44">
        <v>844</v>
      </c>
      <c r="U5148" s="44">
        <v>669</v>
      </c>
      <c r="V5148" s="45">
        <v>12951</v>
      </c>
      <c r="W5148" s="4"/>
      <c r="X5148" s="7">
        <v>50238.180665987413</v>
      </c>
      <c r="Y5148" s="7">
        <v>14346.257873803163</v>
      </c>
      <c r="Z5148" s="5">
        <v>1.1077336015599692</v>
      </c>
      <c r="AA5148" s="5"/>
      <c r="AB5148" s="27">
        <v>0.29531388152077809</v>
      </c>
      <c r="AC5148" s="27">
        <v>6.1552797706531479E-2</v>
      </c>
      <c r="AD5148" s="28">
        <v>104.994927869859</v>
      </c>
      <c r="AE5148" s="27">
        <v>0.12278368794326242</v>
      </c>
      <c r="AF5148" s="29">
        <v>0</v>
      </c>
      <c r="AG5148" s="28">
        <v>16.222380985267002</v>
      </c>
      <c r="AH5148" s="27">
        <v>1.0928226820260027</v>
      </c>
      <c r="AI5148" s="27">
        <v>0.11171608900225691</v>
      </c>
      <c r="AJ5148" s="27">
        <v>0.93448790781221003</v>
      </c>
      <c r="AL5148" s="55">
        <v>0.94141087208224195</v>
      </c>
      <c r="AM5148" s="7">
        <v>12192.212204337115</v>
      </c>
      <c r="AN5148" s="7">
        <v>12486.872371704259</v>
      </c>
      <c r="AO5148" s="5">
        <v>0.96416279605468758</v>
      </c>
      <c r="AQ5148" s="7">
        <v>13832.128104527634</v>
      </c>
      <c r="AR5148" s="7">
        <v>13923.50145589686</v>
      </c>
      <c r="AS5148" s="5">
        <v>1.0750908390006069</v>
      </c>
      <c r="AU5148" s="8">
        <v>0</v>
      </c>
    </row>
    <row r="5149" spans="1:47" x14ac:dyDescent="0.2">
      <c r="A5149" s="1" t="s">
        <v>7461</v>
      </c>
      <c r="B5149" s="1" t="s">
        <v>7498</v>
      </c>
      <c r="C5149" s="1" t="s">
        <v>9252</v>
      </c>
      <c r="D5149" s="43">
        <v>130</v>
      </c>
      <c r="E5149" s="44">
        <v>350</v>
      </c>
      <c r="F5149" s="44">
        <v>327</v>
      </c>
      <c r="G5149" s="44">
        <v>267</v>
      </c>
      <c r="H5149" s="44">
        <v>291</v>
      </c>
      <c r="I5149" s="44">
        <v>452</v>
      </c>
      <c r="J5149" s="44">
        <v>543</v>
      </c>
      <c r="K5149" s="44">
        <v>567</v>
      </c>
      <c r="L5149" s="44">
        <v>391</v>
      </c>
      <c r="M5149" s="43">
        <v>128</v>
      </c>
      <c r="N5149" s="44">
        <v>293</v>
      </c>
      <c r="O5149" s="44">
        <v>257</v>
      </c>
      <c r="P5149" s="44">
        <v>249</v>
      </c>
      <c r="Q5149" s="44">
        <v>324</v>
      </c>
      <c r="R5149" s="44">
        <v>521</v>
      </c>
      <c r="S5149" s="44">
        <v>555</v>
      </c>
      <c r="T5149" s="44">
        <v>626</v>
      </c>
      <c r="U5149" s="44">
        <v>503</v>
      </c>
      <c r="V5149" s="45">
        <v>6774</v>
      </c>
      <c r="W5149" s="4"/>
      <c r="X5149" s="7">
        <v>32067.482171218751</v>
      </c>
      <c r="Y5149" s="7">
        <v>9157.345319699336</v>
      </c>
      <c r="Z5149" s="5">
        <v>1.3518372187332943</v>
      </c>
      <c r="AA5149" s="5"/>
      <c r="AB5149" s="27">
        <v>0.29194630872483224</v>
      </c>
      <c r="AC5149" s="27">
        <v>6.5908998790114443E-2</v>
      </c>
      <c r="AD5149" s="28">
        <v>93.163252406263496</v>
      </c>
      <c r="AE5149" s="27">
        <v>9.1814159292035402E-2</v>
      </c>
      <c r="AF5149" s="29">
        <v>0</v>
      </c>
      <c r="AG5149" s="28">
        <v>24.720916534980599</v>
      </c>
      <c r="AH5149" s="27">
        <v>1.2748273049730694</v>
      </c>
      <c r="AI5149" s="27">
        <v>9.4387020672806396E-2</v>
      </c>
      <c r="AJ5149" s="27">
        <v>0.88472431180271127</v>
      </c>
      <c r="AL5149" s="55">
        <v>0.993389043100247</v>
      </c>
      <c r="AM5149" s="7">
        <v>6729.217377961073</v>
      </c>
      <c r="AN5149" s="7">
        <v>6891.848431752489</v>
      </c>
      <c r="AO5149" s="5">
        <v>1.0173971703207099</v>
      </c>
      <c r="AQ5149" s="7">
        <v>9316.6572159117004</v>
      </c>
      <c r="AR5149" s="7">
        <v>9378.2019172724031</v>
      </c>
      <c r="AS5149" s="5">
        <v>1.3844407908580458</v>
      </c>
      <c r="AU5149" s="8">
        <v>0</v>
      </c>
    </row>
    <row r="5150" spans="1:47" x14ac:dyDescent="0.2">
      <c r="A5150" s="1" t="s">
        <v>7461</v>
      </c>
      <c r="B5150" s="1" t="s">
        <v>7499</v>
      </c>
      <c r="C5150" s="1" t="s">
        <v>9253</v>
      </c>
      <c r="D5150" s="43">
        <v>72</v>
      </c>
      <c r="E5150" s="44">
        <v>164</v>
      </c>
      <c r="F5150" s="44">
        <v>158</v>
      </c>
      <c r="G5150" s="44">
        <v>149</v>
      </c>
      <c r="H5150" s="44">
        <v>170</v>
      </c>
      <c r="I5150" s="44">
        <v>243</v>
      </c>
      <c r="J5150" s="44">
        <v>253</v>
      </c>
      <c r="K5150" s="44">
        <v>339</v>
      </c>
      <c r="L5150" s="44">
        <v>224</v>
      </c>
      <c r="M5150" s="43">
        <v>53</v>
      </c>
      <c r="N5150" s="44">
        <v>139</v>
      </c>
      <c r="O5150" s="44">
        <v>152</v>
      </c>
      <c r="P5150" s="44">
        <v>145</v>
      </c>
      <c r="Q5150" s="44">
        <v>168</v>
      </c>
      <c r="R5150" s="44">
        <v>259</v>
      </c>
      <c r="S5150" s="44">
        <v>276</v>
      </c>
      <c r="T5150" s="44">
        <v>331</v>
      </c>
      <c r="U5150" s="44">
        <v>310</v>
      </c>
      <c r="V5150" s="45">
        <v>3605</v>
      </c>
      <c r="W5150" s="4"/>
      <c r="X5150" s="7">
        <v>17626.016413372956</v>
      </c>
      <c r="Y5150" s="7">
        <v>5033.370504305175</v>
      </c>
      <c r="Z5150" s="5">
        <v>1.3962192799736963</v>
      </c>
      <c r="AA5150" s="5"/>
      <c r="AB5150" s="27">
        <v>0.34831460674157305</v>
      </c>
      <c r="AC5150" s="27">
        <v>3.4358524427195718E-2</v>
      </c>
      <c r="AD5150" s="28">
        <v>96.847671900378998</v>
      </c>
      <c r="AE5150" s="27">
        <v>9.7916666666666666E-2</v>
      </c>
      <c r="AF5150" s="29">
        <v>0</v>
      </c>
      <c r="AG5150" s="28">
        <v>19.585502707092601</v>
      </c>
      <c r="AH5150" s="27">
        <v>1.4236785366809521</v>
      </c>
      <c r="AI5150" s="27">
        <v>0.13695344125647024</v>
      </c>
      <c r="AJ5150" s="27">
        <v>0.818130858704056</v>
      </c>
      <c r="AL5150" s="55">
        <v>0.96868174209403446</v>
      </c>
      <c r="AM5150" s="7">
        <v>3492.097680248994</v>
      </c>
      <c r="AN5150" s="7">
        <v>3576.4943483580469</v>
      </c>
      <c r="AO5150" s="5">
        <v>0.99209274573038753</v>
      </c>
      <c r="AQ5150" s="7">
        <v>4993.570363894466</v>
      </c>
      <c r="AR5150" s="7">
        <v>5026.5572807303306</v>
      </c>
      <c r="AS5150" s="5">
        <v>1.3943293427823387</v>
      </c>
      <c r="AU5150" s="8">
        <v>0</v>
      </c>
    </row>
    <row r="5151" spans="1:47" x14ac:dyDescent="0.2">
      <c r="A5151" s="1" t="s">
        <v>7461</v>
      </c>
      <c r="B5151" s="1" t="s">
        <v>7500</v>
      </c>
      <c r="C5151" s="1" t="s">
        <v>9254</v>
      </c>
      <c r="D5151" s="43">
        <v>229</v>
      </c>
      <c r="E5151" s="44">
        <v>447</v>
      </c>
      <c r="F5151" s="44">
        <v>550</v>
      </c>
      <c r="G5151" s="44">
        <v>516</v>
      </c>
      <c r="H5151" s="44">
        <v>490</v>
      </c>
      <c r="I5151" s="44">
        <v>555</v>
      </c>
      <c r="J5151" s="44">
        <v>612</v>
      </c>
      <c r="K5151" s="44">
        <v>485</v>
      </c>
      <c r="L5151" s="44">
        <v>395</v>
      </c>
      <c r="M5151" s="43">
        <v>217</v>
      </c>
      <c r="N5151" s="44">
        <v>395</v>
      </c>
      <c r="O5151" s="44">
        <v>490</v>
      </c>
      <c r="P5151" s="44">
        <v>582</v>
      </c>
      <c r="Q5151" s="44">
        <v>532</v>
      </c>
      <c r="R5151" s="44">
        <v>564</v>
      </c>
      <c r="S5151" s="44">
        <v>568</v>
      </c>
      <c r="T5151" s="44">
        <v>564</v>
      </c>
      <c r="U5151" s="44">
        <v>499</v>
      </c>
      <c r="V5151" s="45">
        <v>8690</v>
      </c>
      <c r="W5151" s="4"/>
      <c r="X5151" s="7">
        <v>34566.229196856977</v>
      </c>
      <c r="Y5151" s="7">
        <v>9870.8996068169508</v>
      </c>
      <c r="Z5151" s="5">
        <v>1.1358917844438379</v>
      </c>
      <c r="AA5151" s="5"/>
      <c r="AB5151" s="27">
        <v>0.32102908277404923</v>
      </c>
      <c r="AC5151" s="27">
        <v>6.6486998699104724E-2</v>
      </c>
      <c r="AD5151" s="28">
        <v>99.330609434178797</v>
      </c>
      <c r="AE5151" s="27">
        <v>0.10219435736677115</v>
      </c>
      <c r="AF5151" s="29">
        <v>0</v>
      </c>
      <c r="AG5151" s="28">
        <v>22.340070813726602</v>
      </c>
      <c r="AH5151" s="27">
        <v>1.1080390570951621</v>
      </c>
      <c r="AI5151" s="27">
        <v>0.17141771480532611</v>
      </c>
      <c r="AJ5151" s="27">
        <v>0.95433415479495121</v>
      </c>
      <c r="AL5151" s="55">
        <v>0.99270323164372798</v>
      </c>
      <c r="AM5151" s="7">
        <v>8626.5910829839959</v>
      </c>
      <c r="AN5151" s="7">
        <v>8835.0776750575624</v>
      </c>
      <c r="AO5151" s="5">
        <v>1.0166947842413765</v>
      </c>
      <c r="AQ5151" s="7">
        <v>10035.692146021049</v>
      </c>
      <c r="AR5151" s="7">
        <v>10101.986704440558</v>
      </c>
      <c r="AS5151" s="5">
        <v>1.1624840856663474</v>
      </c>
      <c r="AU5151" s="8">
        <v>0</v>
      </c>
    </row>
    <row r="5152" spans="1:47" x14ac:dyDescent="0.2">
      <c r="A5152" s="1" t="s">
        <v>7461</v>
      </c>
      <c r="B5152" s="1" t="s">
        <v>7501</v>
      </c>
      <c r="C5152" s="1" t="s">
        <v>9255</v>
      </c>
      <c r="D5152" s="43">
        <v>241</v>
      </c>
      <c r="E5152" s="44">
        <v>496</v>
      </c>
      <c r="F5152" s="44">
        <v>496</v>
      </c>
      <c r="G5152" s="44">
        <v>443</v>
      </c>
      <c r="H5152" s="44">
        <v>446</v>
      </c>
      <c r="I5152" s="44">
        <v>587</v>
      </c>
      <c r="J5152" s="44">
        <v>596</v>
      </c>
      <c r="K5152" s="44">
        <v>542</v>
      </c>
      <c r="L5152" s="44">
        <v>350</v>
      </c>
      <c r="M5152" s="43">
        <v>233</v>
      </c>
      <c r="N5152" s="44">
        <v>425</v>
      </c>
      <c r="O5152" s="44">
        <v>496</v>
      </c>
      <c r="P5152" s="44">
        <v>507</v>
      </c>
      <c r="Q5152" s="44">
        <v>480</v>
      </c>
      <c r="R5152" s="44">
        <v>650</v>
      </c>
      <c r="S5152" s="44">
        <v>665</v>
      </c>
      <c r="T5152" s="44">
        <v>617</v>
      </c>
      <c r="U5152" s="44">
        <v>525</v>
      </c>
      <c r="V5152" s="45">
        <v>8795</v>
      </c>
      <c r="W5152" s="4"/>
      <c r="X5152" s="7">
        <v>35668.671144709289</v>
      </c>
      <c r="Y5152" s="7">
        <v>10185.718261973685</v>
      </c>
      <c r="Z5152" s="5">
        <v>1.1581260104574969</v>
      </c>
      <c r="AA5152" s="5"/>
      <c r="AB5152" s="27">
        <v>0.32342857142857145</v>
      </c>
      <c r="AC5152" s="27">
        <v>6.6936779151844011E-2</v>
      </c>
      <c r="AD5152" s="28">
        <v>108.94556158374699</v>
      </c>
      <c r="AE5152" s="27">
        <v>0.10965200262639527</v>
      </c>
      <c r="AF5152" s="29">
        <v>0</v>
      </c>
      <c r="AG5152" s="28">
        <v>27.199382546462001</v>
      </c>
      <c r="AH5152" s="27">
        <v>1.1387941451313379</v>
      </c>
      <c r="AI5152" s="27">
        <v>0.15173723522038621</v>
      </c>
      <c r="AJ5152" s="27">
        <v>0.95943425415431638</v>
      </c>
      <c r="AL5152" s="55">
        <v>1.0498159768531725</v>
      </c>
      <c r="AM5152" s="7">
        <v>9233.131516423653</v>
      </c>
      <c r="AN5152" s="7">
        <v>9456.2769171397304</v>
      </c>
      <c r="AO5152" s="5">
        <v>1.0751878245752962</v>
      </c>
      <c r="AQ5152" s="7">
        <v>10951.560259828353</v>
      </c>
      <c r="AR5152" s="7">
        <v>11023.9049313135</v>
      </c>
      <c r="AS5152" s="5">
        <v>1.2534286448338261</v>
      </c>
      <c r="AU5152" s="8">
        <v>0</v>
      </c>
    </row>
    <row r="5153" spans="1:47" x14ac:dyDescent="0.2">
      <c r="A5153" s="1" t="s">
        <v>7461</v>
      </c>
      <c r="B5153" s="1" t="s">
        <v>7502</v>
      </c>
      <c r="C5153" s="1" t="s">
        <v>9256</v>
      </c>
      <c r="D5153" s="43">
        <v>394</v>
      </c>
      <c r="E5153" s="44">
        <v>764</v>
      </c>
      <c r="F5153" s="44">
        <v>643</v>
      </c>
      <c r="G5153" s="44">
        <v>686</v>
      </c>
      <c r="H5153" s="44">
        <v>679</v>
      </c>
      <c r="I5153" s="44">
        <v>838</v>
      </c>
      <c r="J5153" s="44">
        <v>713</v>
      </c>
      <c r="K5153" s="44">
        <v>689</v>
      </c>
      <c r="L5153" s="44">
        <v>379</v>
      </c>
      <c r="M5153" s="43">
        <v>343</v>
      </c>
      <c r="N5153" s="44">
        <v>680</v>
      </c>
      <c r="O5153" s="44">
        <v>631</v>
      </c>
      <c r="P5153" s="44">
        <v>754</v>
      </c>
      <c r="Q5153" s="44">
        <v>705</v>
      </c>
      <c r="R5153" s="44">
        <v>823</v>
      </c>
      <c r="S5153" s="44">
        <v>739</v>
      </c>
      <c r="T5153" s="44">
        <v>636</v>
      </c>
      <c r="U5153" s="44">
        <v>465</v>
      </c>
      <c r="V5153" s="45">
        <v>11561</v>
      </c>
      <c r="W5153" s="4"/>
      <c r="X5153" s="7">
        <v>42083.621231813806</v>
      </c>
      <c r="Y5153" s="7">
        <v>12017.602438055812</v>
      </c>
      <c r="Z5153" s="5">
        <v>1.0394950642726246</v>
      </c>
      <c r="AA5153" s="5"/>
      <c r="AB5153" s="27">
        <v>0.24289099526066352</v>
      </c>
      <c r="AC5153" s="27">
        <v>8.2737215851324805E-2</v>
      </c>
      <c r="AD5153" s="28">
        <v>98.354050100566894</v>
      </c>
      <c r="AE5153" s="27">
        <v>0.13218970736629668</v>
      </c>
      <c r="AF5153" s="29">
        <v>0</v>
      </c>
      <c r="AG5153" s="28">
        <v>31.747971749862899</v>
      </c>
      <c r="AH5153" s="27">
        <v>1.0018095132714027</v>
      </c>
      <c r="AI5153" s="27">
        <v>0.11260277924493259</v>
      </c>
      <c r="AJ5153" s="27">
        <v>0.99208604556841162</v>
      </c>
      <c r="AL5153" s="55">
        <v>1.0624125083902602</v>
      </c>
      <c r="AM5153" s="7">
        <v>12282.551009499799</v>
      </c>
      <c r="AN5153" s="7">
        <v>12579.394476091305</v>
      </c>
      <c r="AO5153" s="5">
        <v>1.0880887878290204</v>
      </c>
      <c r="AQ5153" s="7">
        <v>13076.218469435231</v>
      </c>
      <c r="AR5153" s="7">
        <v>13162.598373941562</v>
      </c>
      <c r="AS5153" s="5">
        <v>1.1385345881793585</v>
      </c>
      <c r="AU5153" s="8">
        <v>0</v>
      </c>
    </row>
    <row r="5154" spans="1:47" x14ac:dyDescent="0.2">
      <c r="A5154" s="1" t="s">
        <v>7461</v>
      </c>
      <c r="B5154" s="1" t="s">
        <v>7503</v>
      </c>
      <c r="C5154" s="1" t="s">
        <v>9257</v>
      </c>
      <c r="D5154" s="43">
        <v>247</v>
      </c>
      <c r="E5154" s="44">
        <v>440</v>
      </c>
      <c r="F5154" s="44">
        <v>592</v>
      </c>
      <c r="G5154" s="44">
        <v>544</v>
      </c>
      <c r="H5154" s="44">
        <v>529</v>
      </c>
      <c r="I5154" s="44">
        <v>600</v>
      </c>
      <c r="J5154" s="44">
        <v>624</v>
      </c>
      <c r="K5154" s="44">
        <v>614</v>
      </c>
      <c r="L5154" s="44">
        <v>473</v>
      </c>
      <c r="M5154" s="43">
        <v>224</v>
      </c>
      <c r="N5154" s="44">
        <v>482</v>
      </c>
      <c r="O5154" s="44">
        <v>574</v>
      </c>
      <c r="P5154" s="44">
        <v>606</v>
      </c>
      <c r="Q5154" s="44">
        <v>545</v>
      </c>
      <c r="R5154" s="44">
        <v>705</v>
      </c>
      <c r="S5154" s="44">
        <v>624</v>
      </c>
      <c r="T5154" s="44">
        <v>654</v>
      </c>
      <c r="U5154" s="44">
        <v>561</v>
      </c>
      <c r="V5154" s="45">
        <v>9638</v>
      </c>
      <c r="W5154" s="4"/>
      <c r="X5154" s="7">
        <v>39350.874942217342</v>
      </c>
      <c r="Y5154" s="7">
        <v>11237.226189264378</v>
      </c>
      <c r="Z5154" s="5">
        <v>1.1659292580685181</v>
      </c>
      <c r="AA5154" s="5"/>
      <c r="AB5154" s="27">
        <v>0.31237911025145065</v>
      </c>
      <c r="AC5154" s="27">
        <v>5.4559394895968685E-2</v>
      </c>
      <c r="AD5154" s="28">
        <v>96.875849056603798</v>
      </c>
      <c r="AE5154" s="27">
        <v>0.10372670807453416</v>
      </c>
      <c r="AF5154" s="29">
        <v>0</v>
      </c>
      <c r="AG5154" s="28">
        <v>19.6482050452781</v>
      </c>
      <c r="AH5154" s="27">
        <v>1.1541951023795043</v>
      </c>
      <c r="AI5154" s="27">
        <v>0.13158228814493117</v>
      </c>
      <c r="AJ5154" s="27">
        <v>0.9235246151446781</v>
      </c>
      <c r="AL5154" s="55">
        <v>0.95816823577245025</v>
      </c>
      <c r="AM5154" s="7">
        <v>9234.825456374876</v>
      </c>
      <c r="AN5154" s="7">
        <v>9458.011796062583</v>
      </c>
      <c r="AO5154" s="5">
        <v>0.98132515003762011</v>
      </c>
      <c r="AQ5154" s="7">
        <v>11027.37267618654</v>
      </c>
      <c r="AR5154" s="7">
        <v>11100.218155248489</v>
      </c>
      <c r="AS5154" s="5">
        <v>1.151713857153817</v>
      </c>
      <c r="AU5154" s="8">
        <v>0</v>
      </c>
    </row>
    <row r="5155" spans="1:47" x14ac:dyDescent="0.2">
      <c r="A5155" s="1" t="s">
        <v>7461</v>
      </c>
      <c r="B5155" s="1" t="s">
        <v>7504</v>
      </c>
      <c r="C5155" s="1" t="s">
        <v>9258</v>
      </c>
      <c r="D5155" s="43">
        <v>90</v>
      </c>
      <c r="E5155" s="44">
        <v>245</v>
      </c>
      <c r="F5155" s="44">
        <v>281</v>
      </c>
      <c r="G5155" s="44">
        <v>277</v>
      </c>
      <c r="H5155" s="44">
        <v>260</v>
      </c>
      <c r="I5155" s="44">
        <v>319</v>
      </c>
      <c r="J5155" s="44">
        <v>344</v>
      </c>
      <c r="K5155" s="44">
        <v>369</v>
      </c>
      <c r="L5155" s="44">
        <v>231</v>
      </c>
      <c r="M5155" s="43">
        <v>149</v>
      </c>
      <c r="N5155" s="44">
        <v>231</v>
      </c>
      <c r="O5155" s="44">
        <v>254</v>
      </c>
      <c r="P5155" s="44">
        <v>274</v>
      </c>
      <c r="Q5155" s="44">
        <v>259</v>
      </c>
      <c r="R5155" s="44">
        <v>355</v>
      </c>
      <c r="S5155" s="44">
        <v>358</v>
      </c>
      <c r="T5155" s="44">
        <v>340</v>
      </c>
      <c r="U5155" s="44">
        <v>348</v>
      </c>
      <c r="V5155" s="45">
        <v>4984</v>
      </c>
      <c r="W5155" s="4"/>
      <c r="X5155" s="7">
        <v>21266.365416177097</v>
      </c>
      <c r="Y5155" s="7">
        <v>6072.9261739679569</v>
      </c>
      <c r="Z5155" s="5">
        <v>1.2184843848250315</v>
      </c>
      <c r="AA5155" s="5"/>
      <c r="AB5155" s="27">
        <v>0.30224525043177891</v>
      </c>
      <c r="AC5155" s="27">
        <v>7.4918449821910496E-2</v>
      </c>
      <c r="AD5155" s="28">
        <v>98.413579766536998</v>
      </c>
      <c r="AE5155" s="27">
        <v>0.10837438423645321</v>
      </c>
      <c r="AF5155" s="29">
        <v>0</v>
      </c>
      <c r="AG5155" s="28">
        <v>33.700373929961103</v>
      </c>
      <c r="AH5155" s="27">
        <v>1.1844067836016672</v>
      </c>
      <c r="AI5155" s="27">
        <v>0.1840059705162661</v>
      </c>
      <c r="AJ5155" s="27">
        <v>0.91962462008519053</v>
      </c>
      <c r="AL5155" s="55">
        <v>1.0906243325781744</v>
      </c>
      <c r="AM5155" s="7">
        <v>5435.6716735696209</v>
      </c>
      <c r="AN5155" s="7">
        <v>5567.0404439160811</v>
      </c>
      <c r="AO5155" s="5">
        <v>1.116982432567432</v>
      </c>
      <c r="AQ5155" s="7">
        <v>6783.351850601156</v>
      </c>
      <c r="AR5155" s="7">
        <v>6828.1618456664255</v>
      </c>
      <c r="AS5155" s="5">
        <v>1.3700164216826696</v>
      </c>
      <c r="AU5155" s="8">
        <v>0</v>
      </c>
    </row>
    <row r="5156" spans="1:47" x14ac:dyDescent="0.2">
      <c r="A5156" s="1" t="s">
        <v>7461</v>
      </c>
      <c r="B5156" s="1" t="s">
        <v>7505</v>
      </c>
      <c r="C5156" s="1" t="s">
        <v>9259</v>
      </c>
      <c r="D5156" s="43">
        <v>255</v>
      </c>
      <c r="E5156" s="44">
        <v>416</v>
      </c>
      <c r="F5156" s="44">
        <v>374</v>
      </c>
      <c r="G5156" s="44">
        <v>381</v>
      </c>
      <c r="H5156" s="44">
        <v>502</v>
      </c>
      <c r="I5156" s="44">
        <v>569</v>
      </c>
      <c r="J5156" s="44">
        <v>505</v>
      </c>
      <c r="K5156" s="44">
        <v>519</v>
      </c>
      <c r="L5156" s="44">
        <v>314</v>
      </c>
      <c r="M5156" s="43">
        <v>233</v>
      </c>
      <c r="N5156" s="44">
        <v>396</v>
      </c>
      <c r="O5156" s="44">
        <v>301</v>
      </c>
      <c r="P5156" s="44">
        <v>426</v>
      </c>
      <c r="Q5156" s="44">
        <v>567</v>
      </c>
      <c r="R5156" s="44">
        <v>584</v>
      </c>
      <c r="S5156" s="44">
        <v>555</v>
      </c>
      <c r="T5156" s="44">
        <v>562</v>
      </c>
      <c r="U5156" s="44">
        <v>523</v>
      </c>
      <c r="V5156" s="45">
        <v>7982</v>
      </c>
      <c r="W5156" s="4"/>
      <c r="X5156" s="7">
        <v>32827.715390732126</v>
      </c>
      <c r="Y5156" s="7">
        <v>9374.4411951229158</v>
      </c>
      <c r="Z5156" s="5">
        <v>1.1744476566177544</v>
      </c>
      <c r="AA5156" s="5"/>
      <c r="AB5156" s="27">
        <v>0.32019115890083633</v>
      </c>
      <c r="AC5156" s="27">
        <v>5.2954341713620449E-2</v>
      </c>
      <c r="AD5156" s="28">
        <v>91.905640833645293</v>
      </c>
      <c r="AE5156" s="27">
        <v>0.12356101304681504</v>
      </c>
      <c r="AF5156" s="29">
        <v>0</v>
      </c>
      <c r="AG5156" s="28">
        <v>18.999071009609398</v>
      </c>
      <c r="AH5156" s="27">
        <v>1.2321231620772892</v>
      </c>
      <c r="AI5156" s="27">
        <v>7.0607743470148421E-2</v>
      </c>
      <c r="AJ5156" s="27">
        <v>0.92004510327721223</v>
      </c>
      <c r="AL5156" s="55">
        <v>0.96488333491323508</v>
      </c>
      <c r="AM5156" s="7">
        <v>7701.6987792774426</v>
      </c>
      <c r="AN5156" s="7">
        <v>7887.8326664899641</v>
      </c>
      <c r="AO5156" s="5">
        <v>0.98820253902404964</v>
      </c>
      <c r="AQ5156" s="7">
        <v>9263.846590952111</v>
      </c>
      <c r="AR5156" s="7">
        <v>9325.0424317648194</v>
      </c>
      <c r="AS5156" s="5">
        <v>1.1682588864651491</v>
      </c>
      <c r="AU5156" s="8">
        <v>0</v>
      </c>
    </row>
    <row r="5157" spans="1:47" x14ac:dyDescent="0.2">
      <c r="A5157" s="1" t="s">
        <v>7461</v>
      </c>
      <c r="B5157" s="1" t="s">
        <v>7506</v>
      </c>
      <c r="C5157" s="1" t="s">
        <v>9260</v>
      </c>
      <c r="D5157" s="43">
        <v>151</v>
      </c>
      <c r="E5157" s="44">
        <v>425</v>
      </c>
      <c r="F5157" s="44">
        <v>404</v>
      </c>
      <c r="G5157" s="44">
        <v>270</v>
      </c>
      <c r="H5157" s="44">
        <v>361</v>
      </c>
      <c r="I5157" s="44">
        <v>508</v>
      </c>
      <c r="J5157" s="44">
        <v>541</v>
      </c>
      <c r="K5157" s="44">
        <v>677</v>
      </c>
      <c r="L5157" s="44">
        <v>465</v>
      </c>
      <c r="M5157" s="43">
        <v>157</v>
      </c>
      <c r="N5157" s="44">
        <v>420</v>
      </c>
      <c r="O5157" s="44">
        <v>307</v>
      </c>
      <c r="P5157" s="44">
        <v>324</v>
      </c>
      <c r="Q5157" s="44">
        <v>411</v>
      </c>
      <c r="R5157" s="44">
        <v>558</v>
      </c>
      <c r="S5157" s="44">
        <v>624</v>
      </c>
      <c r="T5157" s="44">
        <v>687</v>
      </c>
      <c r="U5157" s="44">
        <v>541</v>
      </c>
      <c r="V5157" s="45">
        <v>7831</v>
      </c>
      <c r="W5157" s="4"/>
      <c r="X5157" s="7">
        <v>36251.205100032406</v>
      </c>
      <c r="Y5157" s="7">
        <v>10352.069475981121</v>
      </c>
      <c r="Z5157" s="5">
        <v>1.3219345519066685</v>
      </c>
      <c r="AA5157" s="5"/>
      <c r="AB5157" s="27">
        <v>0.30715705765407553</v>
      </c>
      <c r="AC5157" s="27">
        <v>6.3127597048030754E-2</v>
      </c>
      <c r="AD5157" s="28">
        <v>93.8941659187075</v>
      </c>
      <c r="AE5157" s="27">
        <v>8.6872586872586879E-2</v>
      </c>
      <c r="AF5157" s="29">
        <v>0</v>
      </c>
      <c r="AG5157" s="28">
        <v>20.9853246570073</v>
      </c>
      <c r="AH5157" s="27">
        <v>1.2676895698937505</v>
      </c>
      <c r="AI5157" s="27">
        <v>0.10172630657430368</v>
      </c>
      <c r="AJ5157" s="27">
        <v>0.84954577969337242</v>
      </c>
      <c r="AL5157" s="55">
        <v>0.95548315577244392</v>
      </c>
      <c r="AM5157" s="7">
        <v>7482.3885928540085</v>
      </c>
      <c r="AN5157" s="7">
        <v>7663.2222133754813</v>
      </c>
      <c r="AO5157" s="5">
        <v>0.97857517729223364</v>
      </c>
      <c r="AQ5157" s="7">
        <v>10130.278222799747</v>
      </c>
      <c r="AR5157" s="7">
        <v>10197.197605307265</v>
      </c>
      <c r="AS5157" s="5">
        <v>1.3021577838471798</v>
      </c>
      <c r="AU5157" s="8">
        <v>0</v>
      </c>
    </row>
    <row r="5158" spans="1:47" x14ac:dyDescent="0.2">
      <c r="A5158" s="1" t="s">
        <v>7461</v>
      </c>
      <c r="B5158" s="1" t="s">
        <v>7507</v>
      </c>
      <c r="C5158" s="1" t="s">
        <v>9261</v>
      </c>
      <c r="D5158" s="43">
        <v>55</v>
      </c>
      <c r="E5158" s="44">
        <v>154</v>
      </c>
      <c r="F5158" s="44">
        <v>111</v>
      </c>
      <c r="G5158" s="44">
        <v>114</v>
      </c>
      <c r="H5158" s="44">
        <v>124</v>
      </c>
      <c r="I5158" s="44">
        <v>186</v>
      </c>
      <c r="J5158" s="44">
        <v>224</v>
      </c>
      <c r="K5158" s="44">
        <v>285</v>
      </c>
      <c r="L5158" s="44">
        <v>168</v>
      </c>
      <c r="M5158" s="43">
        <v>56</v>
      </c>
      <c r="N5158" s="44">
        <v>109</v>
      </c>
      <c r="O5158" s="44">
        <v>116</v>
      </c>
      <c r="P5158" s="44">
        <v>100</v>
      </c>
      <c r="Q5158" s="44">
        <v>137</v>
      </c>
      <c r="R5158" s="44">
        <v>187</v>
      </c>
      <c r="S5158" s="44">
        <v>252</v>
      </c>
      <c r="T5158" s="44">
        <v>255</v>
      </c>
      <c r="U5158" s="44">
        <v>220</v>
      </c>
      <c r="V5158" s="45">
        <v>2853</v>
      </c>
      <c r="W5158" s="4"/>
      <c r="X5158" s="7">
        <v>13874.792885855115</v>
      </c>
      <c r="Y5158" s="7">
        <v>3962.1529690634306</v>
      </c>
      <c r="Z5158" s="5">
        <v>1.388767251687147</v>
      </c>
      <c r="AA5158" s="5"/>
      <c r="AB5158" s="27">
        <v>0.34793814432989689</v>
      </c>
      <c r="AC5158" s="27">
        <v>6.2545600775310198E-2</v>
      </c>
      <c r="AD5158" s="28">
        <v>98.825812024879099</v>
      </c>
      <c r="AE5158" s="27">
        <v>0.12234042553191489</v>
      </c>
      <c r="AF5158" s="29">
        <v>0</v>
      </c>
      <c r="AG5158" s="28">
        <v>20.245472011057402</v>
      </c>
      <c r="AH5158" s="27">
        <v>1.3158047348179154</v>
      </c>
      <c r="AI5158" s="27">
        <v>0.12183568288531474</v>
      </c>
      <c r="AJ5158" s="27">
        <v>0.83052399719207848</v>
      </c>
      <c r="AL5158" s="55">
        <v>0.98909628425830964</v>
      </c>
      <c r="AM5158" s="7">
        <v>2821.8916989889576</v>
      </c>
      <c r="AN5158" s="7">
        <v>2890.0908958517102</v>
      </c>
      <c r="AO5158" s="5">
        <v>1.0130006645116405</v>
      </c>
      <c r="AQ5158" s="7">
        <v>4013.6635905580242</v>
      </c>
      <c r="AR5158" s="7">
        <v>4040.1773627531993</v>
      </c>
      <c r="AS5158" s="5">
        <v>1.4161154443579387</v>
      </c>
      <c r="AU5158" s="8">
        <v>0</v>
      </c>
    </row>
    <row r="5159" spans="1:47" x14ac:dyDescent="0.2">
      <c r="A5159" s="1" t="s">
        <v>7461</v>
      </c>
      <c r="B5159" s="1" t="s">
        <v>7508</v>
      </c>
      <c r="C5159" s="1" t="s">
        <v>9262</v>
      </c>
      <c r="D5159" s="43">
        <v>103</v>
      </c>
      <c r="E5159" s="44">
        <v>224</v>
      </c>
      <c r="F5159" s="44">
        <v>222</v>
      </c>
      <c r="G5159" s="44">
        <v>203</v>
      </c>
      <c r="H5159" s="44">
        <v>262</v>
      </c>
      <c r="I5159" s="44">
        <v>361</v>
      </c>
      <c r="J5159" s="44">
        <v>378</v>
      </c>
      <c r="K5159" s="44">
        <v>417</v>
      </c>
      <c r="L5159" s="44">
        <v>241</v>
      </c>
      <c r="M5159" s="43">
        <v>107</v>
      </c>
      <c r="N5159" s="44">
        <v>223</v>
      </c>
      <c r="O5159" s="44">
        <v>215</v>
      </c>
      <c r="P5159" s="44">
        <v>185</v>
      </c>
      <c r="Q5159" s="44">
        <v>263</v>
      </c>
      <c r="R5159" s="44">
        <v>396</v>
      </c>
      <c r="S5159" s="44">
        <v>401</v>
      </c>
      <c r="T5159" s="44">
        <v>462</v>
      </c>
      <c r="U5159" s="44">
        <v>290</v>
      </c>
      <c r="V5159" s="45">
        <v>4953</v>
      </c>
      <c r="W5159" s="4"/>
      <c r="X5159" s="7">
        <v>22434.526628674514</v>
      </c>
      <c r="Y5159" s="7">
        <v>6406.5119402218015</v>
      </c>
      <c r="Z5159" s="5">
        <v>1.2934609206989303</v>
      </c>
      <c r="AA5159" s="5"/>
      <c r="AB5159" s="27">
        <v>0.25612052730696799</v>
      </c>
      <c r="AC5159" s="27">
        <v>6.3520072912054248E-2</v>
      </c>
      <c r="AD5159" s="28">
        <v>80.142654123298598</v>
      </c>
      <c r="AE5159" s="27">
        <v>0.10704225352112676</v>
      </c>
      <c r="AF5159" s="29">
        <v>0</v>
      </c>
      <c r="AG5159" s="28">
        <v>25.0928614891913</v>
      </c>
      <c r="AH5159" s="27">
        <v>1.2783414107173794</v>
      </c>
      <c r="AI5159" s="27">
        <v>6.9636607603375741E-2</v>
      </c>
      <c r="AJ5159" s="27">
        <v>0.80072359180026642</v>
      </c>
      <c r="AL5159" s="55">
        <v>0.96340738715630969</v>
      </c>
      <c r="AM5159" s="7">
        <v>4771.7567885852022</v>
      </c>
      <c r="AN5159" s="7">
        <v>4887.0801302720902</v>
      </c>
      <c r="AO5159" s="5">
        <v>0.98669092070908337</v>
      </c>
      <c r="AQ5159" s="7">
        <v>6321.2471648311857</v>
      </c>
      <c r="AR5159" s="7">
        <v>6363.004552697972</v>
      </c>
      <c r="AS5159" s="5">
        <v>1.2846768731471778</v>
      </c>
      <c r="AU5159" s="8">
        <v>0</v>
      </c>
    </row>
    <row r="5160" spans="1:47" x14ac:dyDescent="0.2">
      <c r="A5160" s="1" t="s">
        <v>7461</v>
      </c>
      <c r="B5160" s="1" t="s">
        <v>7509</v>
      </c>
      <c r="C5160" s="1" t="s">
        <v>9263</v>
      </c>
      <c r="D5160" s="43">
        <v>192</v>
      </c>
      <c r="E5160" s="44">
        <v>380</v>
      </c>
      <c r="F5160" s="44">
        <v>316</v>
      </c>
      <c r="G5160" s="44">
        <v>220</v>
      </c>
      <c r="H5160" s="44">
        <v>250</v>
      </c>
      <c r="I5160" s="44">
        <v>350</v>
      </c>
      <c r="J5160" s="44">
        <v>407</v>
      </c>
      <c r="K5160" s="44">
        <v>386</v>
      </c>
      <c r="L5160" s="44">
        <v>218</v>
      </c>
      <c r="M5160" s="43">
        <v>200</v>
      </c>
      <c r="N5160" s="44">
        <v>343</v>
      </c>
      <c r="O5160" s="44">
        <v>313</v>
      </c>
      <c r="P5160" s="44">
        <v>382</v>
      </c>
      <c r="Q5160" s="44">
        <v>327</v>
      </c>
      <c r="R5160" s="44">
        <v>481</v>
      </c>
      <c r="S5160" s="44">
        <v>423</v>
      </c>
      <c r="T5160" s="44">
        <v>402</v>
      </c>
      <c r="U5160" s="44">
        <v>300</v>
      </c>
      <c r="V5160" s="45">
        <v>5890</v>
      </c>
      <c r="W5160" s="4"/>
      <c r="X5160" s="7">
        <v>23277.644451782064</v>
      </c>
      <c r="Y5160" s="7">
        <v>6647.2767439617892</v>
      </c>
      <c r="Z5160" s="5">
        <v>1.1285699055962291</v>
      </c>
      <c r="AA5160" s="5"/>
      <c r="AB5160" s="27">
        <v>0.26447876447876451</v>
      </c>
      <c r="AC5160" s="27">
        <v>6.1209481613624071E-2</v>
      </c>
      <c r="AD5160" s="28">
        <v>92.259911460895296</v>
      </c>
      <c r="AE5160" s="27">
        <v>0.15804327375352775</v>
      </c>
      <c r="AF5160" s="29">
        <v>0</v>
      </c>
      <c r="AG5160" s="28">
        <v>19.255665027053599</v>
      </c>
      <c r="AH5160" s="27">
        <v>1.0757880816395435</v>
      </c>
      <c r="AI5160" s="27">
        <v>9.6600009630046377E-2</v>
      </c>
      <c r="AJ5160" s="27">
        <v>0.96938719816733609</v>
      </c>
      <c r="AL5160" s="55">
        <v>0.97078060011720368</v>
      </c>
      <c r="AM5160" s="7">
        <v>5717.8977346903293</v>
      </c>
      <c r="AN5160" s="7">
        <v>5856.0873163064307</v>
      </c>
      <c r="AO5160" s="5">
        <v>0.99424232874472507</v>
      </c>
      <c r="AQ5160" s="7">
        <v>6609.0039097272229</v>
      </c>
      <c r="AR5160" s="7">
        <v>6652.6621835575825</v>
      </c>
      <c r="AS5160" s="5">
        <v>1.1294842416905913</v>
      </c>
      <c r="AU5160" s="8">
        <v>0</v>
      </c>
    </row>
    <row r="5161" spans="1:47" x14ac:dyDescent="0.2">
      <c r="A5161" s="1" t="s">
        <v>7461</v>
      </c>
      <c r="B5161" s="1" t="s">
        <v>7510</v>
      </c>
      <c r="C5161" s="1" t="s">
        <v>9264</v>
      </c>
      <c r="D5161" s="43">
        <v>83</v>
      </c>
      <c r="E5161" s="44">
        <v>259</v>
      </c>
      <c r="F5161" s="44">
        <v>223</v>
      </c>
      <c r="G5161" s="44">
        <v>153</v>
      </c>
      <c r="H5161" s="44">
        <v>207</v>
      </c>
      <c r="I5161" s="44">
        <v>347</v>
      </c>
      <c r="J5161" s="44">
        <v>349</v>
      </c>
      <c r="K5161" s="44">
        <v>479</v>
      </c>
      <c r="L5161" s="44">
        <v>405</v>
      </c>
      <c r="M5161" s="43">
        <v>82</v>
      </c>
      <c r="N5161" s="44">
        <v>215</v>
      </c>
      <c r="O5161" s="44">
        <v>172</v>
      </c>
      <c r="P5161" s="44">
        <v>142</v>
      </c>
      <c r="Q5161" s="44">
        <v>244</v>
      </c>
      <c r="R5161" s="44">
        <v>374</v>
      </c>
      <c r="S5161" s="44">
        <v>415</v>
      </c>
      <c r="T5161" s="44">
        <v>520</v>
      </c>
      <c r="U5161" s="44">
        <v>489</v>
      </c>
      <c r="V5161" s="45">
        <v>5158</v>
      </c>
      <c r="W5161" s="4"/>
      <c r="X5161" s="7">
        <v>26676.672349103803</v>
      </c>
      <c r="Y5161" s="7">
        <v>7617.9195914692555</v>
      </c>
      <c r="Z5161" s="5">
        <v>1.4769134531735664</v>
      </c>
      <c r="AA5161" s="5"/>
      <c r="AB5161" s="27">
        <v>0.24161073825503357</v>
      </c>
      <c r="AC5161" s="27">
        <v>4.1946843538587485E-2</v>
      </c>
      <c r="AD5161" s="28">
        <v>79.064627911380398</v>
      </c>
      <c r="AE5161" s="27">
        <v>9.5709570957095716E-2</v>
      </c>
      <c r="AF5161" s="29">
        <v>0</v>
      </c>
      <c r="AG5161" s="28">
        <v>15.1198763491763</v>
      </c>
      <c r="AH5161" s="27">
        <v>1.3266770705006445</v>
      </c>
      <c r="AI5161" s="27">
        <v>6.0873999166204062E-2</v>
      </c>
      <c r="AJ5161" s="27">
        <v>0.80798179826956495</v>
      </c>
      <c r="AL5161" s="55">
        <v>0.8703754303032526</v>
      </c>
      <c r="AM5161" s="7">
        <v>4489.3964695041768</v>
      </c>
      <c r="AN5161" s="7">
        <v>4597.8957551884423</v>
      </c>
      <c r="AO5161" s="5">
        <v>0.89141057681047742</v>
      </c>
      <c r="AQ5161" s="7">
        <v>6790.6940971274453</v>
      </c>
      <c r="AR5161" s="7">
        <v>6835.5525941778487</v>
      </c>
      <c r="AS5161" s="5">
        <v>1.3252331512558839</v>
      </c>
      <c r="AU5161" s="8">
        <v>0</v>
      </c>
    </row>
    <row r="5162" spans="1:47" x14ac:dyDescent="0.2">
      <c r="A5162" s="1" t="s">
        <v>7461</v>
      </c>
      <c r="B5162" s="1" t="s">
        <v>7511</v>
      </c>
      <c r="C5162" s="1" t="s">
        <v>9265</v>
      </c>
      <c r="D5162" s="43">
        <v>144</v>
      </c>
      <c r="E5162" s="44">
        <v>337</v>
      </c>
      <c r="F5162" s="44">
        <v>307</v>
      </c>
      <c r="G5162" s="44">
        <v>268</v>
      </c>
      <c r="H5162" s="44">
        <v>344</v>
      </c>
      <c r="I5162" s="44">
        <v>451</v>
      </c>
      <c r="J5162" s="44">
        <v>456</v>
      </c>
      <c r="K5162" s="44">
        <v>479</v>
      </c>
      <c r="L5162" s="44">
        <v>301</v>
      </c>
      <c r="M5162" s="43">
        <v>165</v>
      </c>
      <c r="N5162" s="44">
        <v>321</v>
      </c>
      <c r="O5162" s="44">
        <v>287</v>
      </c>
      <c r="P5162" s="44">
        <v>327</v>
      </c>
      <c r="Q5162" s="44">
        <v>396</v>
      </c>
      <c r="R5162" s="44">
        <v>517</v>
      </c>
      <c r="S5162" s="44">
        <v>503</v>
      </c>
      <c r="T5162" s="44">
        <v>531</v>
      </c>
      <c r="U5162" s="44">
        <v>374</v>
      </c>
      <c r="V5162" s="45">
        <v>6508</v>
      </c>
      <c r="W5162" s="4"/>
      <c r="X5162" s="7">
        <v>28016.153403513661</v>
      </c>
      <c r="Y5162" s="7">
        <v>8000.4282804562299</v>
      </c>
      <c r="Z5162" s="5">
        <v>1.2293221082446573</v>
      </c>
      <c r="AA5162" s="5"/>
      <c r="AB5162" s="27">
        <v>0.30666666666666664</v>
      </c>
      <c r="AC5162" s="27">
        <v>6.2712356627619967E-2</v>
      </c>
      <c r="AD5162" s="28">
        <v>104.98800427872899</v>
      </c>
      <c r="AE5162" s="27">
        <v>0.10592808551992225</v>
      </c>
      <c r="AF5162" s="29">
        <v>0</v>
      </c>
      <c r="AG5162" s="28">
        <v>16.697680929095402</v>
      </c>
      <c r="AH5162" s="27">
        <v>1.0933357838447952</v>
      </c>
      <c r="AI5162" s="27">
        <v>0.11785297019279851</v>
      </c>
      <c r="AJ5162" s="27">
        <v>0.92798719022965193</v>
      </c>
      <c r="AL5162" s="55">
        <v>0.93740070510650431</v>
      </c>
      <c r="AM5162" s="7">
        <v>6100.6037888331302</v>
      </c>
      <c r="AN5162" s="7">
        <v>6248.0425721589936</v>
      </c>
      <c r="AO5162" s="5">
        <v>0.9600557117638282</v>
      </c>
      <c r="AQ5162" s="7">
        <v>7680.8568672088659</v>
      </c>
      <c r="AR5162" s="7">
        <v>7731.5956709591337</v>
      </c>
      <c r="AS5162" s="5">
        <v>1.1880140858880046</v>
      </c>
      <c r="AU5162" s="8">
        <v>0</v>
      </c>
    </row>
    <row r="5163" spans="1:47" x14ac:dyDescent="0.2">
      <c r="A5163" s="1" t="s">
        <v>7461</v>
      </c>
      <c r="B5163" s="1" t="s">
        <v>7512</v>
      </c>
      <c r="C5163" s="1" t="s">
        <v>9266</v>
      </c>
      <c r="D5163" s="43">
        <v>148</v>
      </c>
      <c r="E5163" s="44">
        <v>317</v>
      </c>
      <c r="F5163" s="44">
        <v>294</v>
      </c>
      <c r="G5163" s="44">
        <v>317</v>
      </c>
      <c r="H5163" s="44">
        <v>312</v>
      </c>
      <c r="I5163" s="44">
        <v>467</v>
      </c>
      <c r="J5163" s="44">
        <v>379</v>
      </c>
      <c r="K5163" s="44">
        <v>407</v>
      </c>
      <c r="L5163" s="44">
        <v>237</v>
      </c>
      <c r="M5163" s="43">
        <v>139</v>
      </c>
      <c r="N5163" s="44">
        <v>288</v>
      </c>
      <c r="O5163" s="44">
        <v>276</v>
      </c>
      <c r="P5163" s="44">
        <v>274</v>
      </c>
      <c r="Q5163" s="44">
        <v>352</v>
      </c>
      <c r="R5163" s="44">
        <v>455</v>
      </c>
      <c r="S5163" s="44">
        <v>419</v>
      </c>
      <c r="T5163" s="44">
        <v>402</v>
      </c>
      <c r="U5163" s="44">
        <v>262</v>
      </c>
      <c r="V5163" s="45">
        <v>5745</v>
      </c>
      <c r="W5163" s="4"/>
      <c r="X5163" s="7">
        <v>23222.213438746501</v>
      </c>
      <c r="Y5163" s="7">
        <v>6631.4475957587238</v>
      </c>
      <c r="Z5163" s="5">
        <v>1.1542989722817623</v>
      </c>
      <c r="AA5163" s="5"/>
      <c r="AB5163" s="27">
        <v>0.26052104208416832</v>
      </c>
      <c r="AC5163" s="27">
        <v>7.5064625809249608E-2</v>
      </c>
      <c r="AD5163" s="28">
        <v>100.822112392458</v>
      </c>
      <c r="AE5163" s="27">
        <v>0.11124121779859485</v>
      </c>
      <c r="AF5163" s="29">
        <v>0</v>
      </c>
      <c r="AG5163" s="28">
        <v>24.904883397400699</v>
      </c>
      <c r="AH5163" s="27">
        <v>1.1038917084383302</v>
      </c>
      <c r="AI5163" s="27">
        <v>8.3064778829789646E-2</v>
      </c>
      <c r="AJ5163" s="27">
        <v>0.93144186925594641</v>
      </c>
      <c r="AL5163" s="55">
        <v>0.99625997469269045</v>
      </c>
      <c r="AM5163" s="7">
        <v>5723.5135546095071</v>
      </c>
      <c r="AN5163" s="7">
        <v>5861.8388588007701</v>
      </c>
      <c r="AO5163" s="5">
        <v>1.0203374863012655</v>
      </c>
      <c r="AQ5163" s="7">
        <v>6766.3145703950267</v>
      </c>
      <c r="AR5163" s="7">
        <v>6811.0120192650265</v>
      </c>
      <c r="AS5163" s="5">
        <v>1.1855547466083598</v>
      </c>
      <c r="AU5163" s="8">
        <v>0</v>
      </c>
    </row>
    <row r="5164" spans="1:47" x14ac:dyDescent="0.2">
      <c r="A5164" s="1" t="s">
        <v>7461</v>
      </c>
      <c r="B5164" s="1" t="s">
        <v>7513</v>
      </c>
      <c r="C5164" s="1" t="s">
        <v>9182</v>
      </c>
      <c r="D5164" s="43">
        <v>140</v>
      </c>
      <c r="E5164" s="44">
        <v>301</v>
      </c>
      <c r="F5164" s="44">
        <v>321</v>
      </c>
      <c r="G5164" s="44">
        <v>299</v>
      </c>
      <c r="H5164" s="44">
        <v>291</v>
      </c>
      <c r="I5164" s="44">
        <v>369</v>
      </c>
      <c r="J5164" s="44">
        <v>416</v>
      </c>
      <c r="K5164" s="44">
        <v>402</v>
      </c>
      <c r="L5164" s="44">
        <v>310</v>
      </c>
      <c r="M5164" s="43">
        <v>124</v>
      </c>
      <c r="N5164" s="44">
        <v>264</v>
      </c>
      <c r="O5164" s="44">
        <v>284</v>
      </c>
      <c r="P5164" s="44">
        <v>303</v>
      </c>
      <c r="Q5164" s="44">
        <v>277</v>
      </c>
      <c r="R5164" s="44">
        <v>470</v>
      </c>
      <c r="S5164" s="44">
        <v>451</v>
      </c>
      <c r="T5164" s="44">
        <v>485</v>
      </c>
      <c r="U5164" s="44">
        <v>463</v>
      </c>
      <c r="V5164" s="45">
        <v>5970</v>
      </c>
      <c r="W5164" s="4"/>
      <c r="X5164" s="7">
        <v>26542.900871484446</v>
      </c>
      <c r="Y5164" s="7">
        <v>7579.7191612656543</v>
      </c>
      <c r="Z5164" s="5">
        <v>1.2696347003795065</v>
      </c>
      <c r="AA5164" s="5"/>
      <c r="AB5164" s="27">
        <v>0.33117723156532991</v>
      </c>
      <c r="AC5164" s="27">
        <v>6.72181456764743E-2</v>
      </c>
      <c r="AD5164" s="28">
        <v>96.713008261785205</v>
      </c>
      <c r="AE5164" s="27">
        <v>0.11764705882352941</v>
      </c>
      <c r="AF5164" s="29">
        <v>0</v>
      </c>
      <c r="AG5164" s="28">
        <v>31.648941681516298</v>
      </c>
      <c r="AH5164" s="27">
        <v>1.2172960531704071</v>
      </c>
      <c r="AI5164" s="27">
        <v>0.15960299476572121</v>
      </c>
      <c r="AJ5164" s="27">
        <v>0.89307039050225678</v>
      </c>
      <c r="AL5164" s="55">
        <v>1.0773212400779135</v>
      </c>
      <c r="AM5164" s="7">
        <v>6431.607803265144</v>
      </c>
      <c r="AN5164" s="7">
        <v>6587.0462585666173</v>
      </c>
      <c r="AO5164" s="5">
        <v>1.1033578322557147</v>
      </c>
      <c r="AQ5164" s="7">
        <v>8363.1425028811773</v>
      </c>
      <c r="AR5164" s="7">
        <v>8418.3884023329429</v>
      </c>
      <c r="AS5164" s="5">
        <v>1.4101153102735247</v>
      </c>
      <c r="AU5164" s="8">
        <v>0</v>
      </c>
    </row>
    <row r="5165" spans="1:47" x14ac:dyDescent="0.2">
      <c r="A5165" s="1" t="s">
        <v>7461</v>
      </c>
      <c r="B5165" s="1" t="s">
        <v>7514</v>
      </c>
      <c r="C5165" s="1" t="s">
        <v>8754</v>
      </c>
      <c r="D5165" s="43">
        <v>196</v>
      </c>
      <c r="E5165" s="44">
        <v>396</v>
      </c>
      <c r="F5165" s="44">
        <v>392</v>
      </c>
      <c r="G5165" s="44">
        <v>363</v>
      </c>
      <c r="H5165" s="44">
        <v>314</v>
      </c>
      <c r="I5165" s="44">
        <v>368</v>
      </c>
      <c r="J5165" s="44">
        <v>325</v>
      </c>
      <c r="K5165" s="44">
        <v>304</v>
      </c>
      <c r="L5165" s="44">
        <v>191</v>
      </c>
      <c r="M5165" s="43">
        <v>221</v>
      </c>
      <c r="N5165" s="44">
        <v>362</v>
      </c>
      <c r="O5165" s="44">
        <v>394</v>
      </c>
      <c r="P5165" s="44">
        <v>378</v>
      </c>
      <c r="Q5165" s="44">
        <v>385</v>
      </c>
      <c r="R5165" s="44">
        <v>465</v>
      </c>
      <c r="S5165" s="44">
        <v>381</v>
      </c>
      <c r="T5165" s="44">
        <v>351</v>
      </c>
      <c r="U5165" s="44">
        <v>294</v>
      </c>
      <c r="V5165" s="45">
        <v>6080</v>
      </c>
      <c r="W5165" s="4"/>
      <c r="X5165" s="7">
        <v>21838.094294239134</v>
      </c>
      <c r="Y5165" s="7">
        <v>6236.1918378484015</v>
      </c>
      <c r="Z5165" s="5">
        <v>1.0256894470145397</v>
      </c>
      <c r="AA5165" s="5"/>
      <c r="AB5165" s="27">
        <v>0.31958762886597936</v>
      </c>
      <c r="AC5165" s="27">
        <v>0.107586505106316</v>
      </c>
      <c r="AD5165" s="28">
        <v>117.382024724357</v>
      </c>
      <c r="AE5165" s="27">
        <v>0.11915269196822595</v>
      </c>
      <c r="AF5165" s="29">
        <v>0</v>
      </c>
      <c r="AG5165" s="28">
        <v>35.095842799866404</v>
      </c>
      <c r="AH5165" s="27">
        <v>1.0933534860739882</v>
      </c>
      <c r="AI5165" s="27">
        <v>0.14970687314047149</v>
      </c>
      <c r="AJ5165" s="27">
        <v>0.946999083553551</v>
      </c>
      <c r="AL5165" s="55">
        <v>1.1352698594286388</v>
      </c>
      <c r="AM5165" s="7">
        <v>6902.4407453261238</v>
      </c>
      <c r="AN5165" s="7">
        <v>7069.2582441665791</v>
      </c>
      <c r="AO5165" s="5">
        <v>1.1627069480537136</v>
      </c>
      <c r="AQ5165" s="7">
        <v>7250.8635792621935</v>
      </c>
      <c r="AR5165" s="7">
        <v>7298.7618997918717</v>
      </c>
      <c r="AS5165" s="5">
        <v>1.2004542598341894</v>
      </c>
      <c r="AU5165" s="8">
        <v>0</v>
      </c>
    </row>
    <row r="5166" spans="1:47" x14ac:dyDescent="0.2">
      <c r="A5166" s="1" t="s">
        <v>7461</v>
      </c>
      <c r="B5166" s="1" t="s">
        <v>7515</v>
      </c>
      <c r="C5166" s="1" t="s">
        <v>9267</v>
      </c>
      <c r="D5166" s="43">
        <v>83</v>
      </c>
      <c r="E5166" s="44">
        <v>170</v>
      </c>
      <c r="F5166" s="44">
        <v>151</v>
      </c>
      <c r="G5166" s="44">
        <v>133</v>
      </c>
      <c r="H5166" s="44">
        <v>178</v>
      </c>
      <c r="I5166" s="44">
        <v>222</v>
      </c>
      <c r="J5166" s="44">
        <v>236</v>
      </c>
      <c r="K5166" s="44">
        <v>258</v>
      </c>
      <c r="L5166" s="44">
        <v>156</v>
      </c>
      <c r="M5166" s="43">
        <v>80</v>
      </c>
      <c r="N5166" s="44">
        <v>167</v>
      </c>
      <c r="O5166" s="44">
        <v>162</v>
      </c>
      <c r="P5166" s="44">
        <v>142</v>
      </c>
      <c r="Q5166" s="44">
        <v>153</v>
      </c>
      <c r="R5166" s="44">
        <v>227</v>
      </c>
      <c r="S5166" s="44">
        <v>202</v>
      </c>
      <c r="T5166" s="44">
        <v>242</v>
      </c>
      <c r="U5166" s="44">
        <v>195</v>
      </c>
      <c r="V5166" s="45">
        <v>3157</v>
      </c>
      <c r="W5166" s="4"/>
      <c r="X5166" s="7">
        <v>13669.400719708114</v>
      </c>
      <c r="Y5166" s="7">
        <v>3903.5001886135433</v>
      </c>
      <c r="Z5166" s="5">
        <v>1.2364587230324813</v>
      </c>
      <c r="AA5166" s="5"/>
      <c r="AB5166" s="27">
        <v>0.23076923076923078</v>
      </c>
      <c r="AC5166" s="27">
        <v>9.050418865547985E-2</v>
      </c>
      <c r="AD5166" s="28">
        <v>79.477535780958306</v>
      </c>
      <c r="AE5166" s="27">
        <v>0.1278825995807128</v>
      </c>
      <c r="AF5166" s="29">
        <v>0</v>
      </c>
      <c r="AG5166" s="28">
        <v>25.869756067206001</v>
      </c>
      <c r="AH5166" s="27">
        <v>1.1745160845313993</v>
      </c>
      <c r="AI5166" s="27">
        <v>0.11906589054129918</v>
      </c>
      <c r="AJ5166" s="27">
        <v>0.87796100647497666</v>
      </c>
      <c r="AL5166" s="55">
        <v>0.99514275960427634</v>
      </c>
      <c r="AM5166" s="7">
        <v>3141.6656920707005</v>
      </c>
      <c r="AN5166" s="7">
        <v>3217.5931548741992</v>
      </c>
      <c r="AO5166" s="5">
        <v>1.0191932704701296</v>
      </c>
      <c r="AQ5166" s="7">
        <v>3978.421123513805</v>
      </c>
      <c r="AR5166" s="7">
        <v>4004.7020882696606</v>
      </c>
      <c r="AS5166" s="5">
        <v>1.2685150738896613</v>
      </c>
      <c r="AU5166" s="8">
        <v>0</v>
      </c>
    </row>
    <row r="5167" spans="1:47" x14ac:dyDescent="0.2">
      <c r="A5167" s="1" t="s">
        <v>7461</v>
      </c>
      <c r="B5167" s="1" t="s">
        <v>7516</v>
      </c>
      <c r="C5167" s="1" t="s">
        <v>9268</v>
      </c>
      <c r="D5167" s="43">
        <v>140</v>
      </c>
      <c r="E5167" s="44">
        <v>268</v>
      </c>
      <c r="F5167" s="44">
        <v>285</v>
      </c>
      <c r="G5167" s="44">
        <v>247</v>
      </c>
      <c r="H5167" s="44">
        <v>273</v>
      </c>
      <c r="I5167" s="44">
        <v>460</v>
      </c>
      <c r="J5167" s="44">
        <v>372</v>
      </c>
      <c r="K5167" s="44">
        <v>359</v>
      </c>
      <c r="L5167" s="44">
        <v>235</v>
      </c>
      <c r="M5167" s="43">
        <v>116</v>
      </c>
      <c r="N5167" s="44">
        <v>248</v>
      </c>
      <c r="O5167" s="44">
        <v>260</v>
      </c>
      <c r="P5167" s="44">
        <v>264</v>
      </c>
      <c r="Q5167" s="44">
        <v>302</v>
      </c>
      <c r="R5167" s="44">
        <v>437</v>
      </c>
      <c r="S5167" s="44">
        <v>353</v>
      </c>
      <c r="T5167" s="44">
        <v>389</v>
      </c>
      <c r="U5167" s="44">
        <v>282</v>
      </c>
      <c r="V5167" s="45">
        <v>5290</v>
      </c>
      <c r="W5167" s="4"/>
      <c r="X5167" s="7">
        <v>21953.30500271351</v>
      </c>
      <c r="Y5167" s="7">
        <v>6269.0919650362475</v>
      </c>
      <c r="Z5167" s="5">
        <v>1.1850835472658312</v>
      </c>
      <c r="AA5167" s="5"/>
      <c r="AB5167" s="27">
        <v>0.23984526112185686</v>
      </c>
      <c r="AC5167" s="27">
        <v>9.0899265274970803E-2</v>
      </c>
      <c r="AD5167" s="28">
        <v>100.611238704819</v>
      </c>
      <c r="AE5167" s="27">
        <v>0.10997732426303855</v>
      </c>
      <c r="AF5167" s="29">
        <v>0</v>
      </c>
      <c r="AG5167" s="28">
        <v>25.774619352409601</v>
      </c>
      <c r="AH5167" s="27">
        <v>1.1234407810459677</v>
      </c>
      <c r="AI5167" s="27">
        <v>0.11404401473111107</v>
      </c>
      <c r="AJ5167" s="27">
        <v>0.93811599508357701</v>
      </c>
      <c r="AL5167" s="55">
        <v>1.012226096405495</v>
      </c>
      <c r="AM5167" s="7">
        <v>5354.6760499850689</v>
      </c>
      <c r="AN5167" s="7">
        <v>5484.0873261867882</v>
      </c>
      <c r="AO5167" s="5">
        <v>1.0366894756496765</v>
      </c>
      <c r="AQ5167" s="7">
        <v>6499.1016620330274</v>
      </c>
      <c r="AR5167" s="7">
        <v>6542.0339350181857</v>
      </c>
      <c r="AS5167" s="5">
        <v>1.2366793828011693</v>
      </c>
      <c r="AU5167" s="8">
        <v>0</v>
      </c>
    </row>
    <row r="5168" spans="1:47" x14ac:dyDescent="0.2">
      <c r="A5168" s="1" t="s">
        <v>7461</v>
      </c>
      <c r="B5168" s="1" t="s">
        <v>7517</v>
      </c>
      <c r="C5168" s="1" t="s">
        <v>9269</v>
      </c>
      <c r="D5168" s="43">
        <v>176</v>
      </c>
      <c r="E5168" s="44">
        <v>342</v>
      </c>
      <c r="F5168" s="44">
        <v>635</v>
      </c>
      <c r="G5168" s="44">
        <v>477</v>
      </c>
      <c r="H5168" s="44">
        <v>408</v>
      </c>
      <c r="I5168" s="44">
        <v>487</v>
      </c>
      <c r="J5168" s="44">
        <v>439</v>
      </c>
      <c r="K5168" s="44">
        <v>385</v>
      </c>
      <c r="L5168" s="44">
        <v>285</v>
      </c>
      <c r="M5168" s="43">
        <v>133</v>
      </c>
      <c r="N5168" s="44">
        <v>297</v>
      </c>
      <c r="O5168" s="44">
        <v>915</v>
      </c>
      <c r="P5168" s="44">
        <v>501</v>
      </c>
      <c r="Q5168" s="44">
        <v>451</v>
      </c>
      <c r="R5168" s="44">
        <v>535</v>
      </c>
      <c r="S5168" s="44">
        <v>468</v>
      </c>
      <c r="T5168" s="44">
        <v>423</v>
      </c>
      <c r="U5168" s="44">
        <v>447</v>
      </c>
      <c r="V5168" s="45">
        <v>7804</v>
      </c>
      <c r="W5168" s="4"/>
      <c r="X5168" s="7">
        <v>28950.785893973018</v>
      </c>
      <c r="Y5168" s="7">
        <v>8267.3264552630008</v>
      </c>
      <c r="Z5168" s="5">
        <v>1.0593703812484625</v>
      </c>
      <c r="AA5168" s="5"/>
      <c r="AB5168" s="27">
        <v>0.37158469945355194</v>
      </c>
      <c r="AC5168" s="27">
        <v>5.078538850291725E-2</v>
      </c>
      <c r="AD5168" s="28">
        <v>104.844839900012</v>
      </c>
      <c r="AE5168" s="27">
        <v>6.2796833773087077E-2</v>
      </c>
      <c r="AF5168" s="29">
        <v>0</v>
      </c>
      <c r="AG5168" s="28">
        <v>18.2180109510773</v>
      </c>
      <c r="AH5168" s="27">
        <v>1.0881645127738788</v>
      </c>
      <c r="AI5168" s="27">
        <v>0.10978343279871206</v>
      </c>
      <c r="AJ5168" s="27">
        <v>0.96705413911600713</v>
      </c>
      <c r="AL5168" s="55">
        <v>0.93925577552296979</v>
      </c>
      <c r="AM5168" s="7">
        <v>7329.952072181256</v>
      </c>
      <c r="AN5168" s="7">
        <v>7507.1016220893316</v>
      </c>
      <c r="AO5168" s="5">
        <v>0.96195561533692098</v>
      </c>
      <c r="AQ5168" s="7">
        <v>7952.8011074637252</v>
      </c>
      <c r="AR5168" s="7">
        <v>8005.336341700312</v>
      </c>
      <c r="AS5168" s="5">
        <v>1.0257991211814854</v>
      </c>
      <c r="AU5168" s="8">
        <v>0</v>
      </c>
    </row>
    <row r="5169" spans="1:47" x14ac:dyDescent="0.2">
      <c r="A5169" s="1" t="s">
        <v>7552</v>
      </c>
      <c r="B5169" s="1" t="s">
        <v>7551</v>
      </c>
      <c r="C5169" s="1" t="s">
        <v>9270</v>
      </c>
      <c r="D5169" s="43">
        <v>336</v>
      </c>
      <c r="E5169" s="44">
        <v>639</v>
      </c>
      <c r="F5169" s="44">
        <v>633</v>
      </c>
      <c r="G5169" s="44">
        <v>655</v>
      </c>
      <c r="H5169" s="44">
        <v>673</v>
      </c>
      <c r="I5169" s="44">
        <v>829</v>
      </c>
      <c r="J5169" s="44">
        <v>828</v>
      </c>
      <c r="K5169" s="44">
        <v>817</v>
      </c>
      <c r="L5169" s="44">
        <v>715</v>
      </c>
      <c r="M5169" s="43">
        <v>260</v>
      </c>
      <c r="N5169" s="44">
        <v>573</v>
      </c>
      <c r="O5169" s="44">
        <v>606</v>
      </c>
      <c r="P5169" s="44">
        <v>609</v>
      </c>
      <c r="Q5169" s="44">
        <v>716</v>
      </c>
      <c r="R5169" s="44">
        <v>887</v>
      </c>
      <c r="S5169" s="44">
        <v>854</v>
      </c>
      <c r="T5169" s="44">
        <v>882</v>
      </c>
      <c r="U5169" s="44">
        <v>986</v>
      </c>
      <c r="V5169" s="45">
        <v>12498</v>
      </c>
      <c r="W5169" s="4"/>
      <c r="X5169" s="7">
        <v>54834.380452184581</v>
      </c>
      <c r="Y5169" s="7">
        <v>15658.770916636049</v>
      </c>
      <c r="Z5169" s="5">
        <v>1.2529021376729117</v>
      </c>
      <c r="AA5169" s="5"/>
      <c r="AB5169" s="27">
        <v>0.31981187536743094</v>
      </c>
      <c r="AC5169" s="27">
        <v>3.2757311092497465E-2</v>
      </c>
      <c r="AD5169" s="28">
        <v>83.957091230324394</v>
      </c>
      <c r="AE5169" s="27">
        <v>0.10914603335017686</v>
      </c>
      <c r="AF5169" s="29">
        <v>0</v>
      </c>
      <c r="AG5169" s="28">
        <v>15.06583946354</v>
      </c>
      <c r="AH5169" s="27">
        <v>1.277480077337281</v>
      </c>
      <c r="AI5169" s="27">
        <v>0.10540580797263428</v>
      </c>
      <c r="AJ5169" s="27">
        <v>0.88268896990126922</v>
      </c>
      <c r="AL5169" s="55">
        <v>0.90953881533499359</v>
      </c>
      <c r="AM5169" s="7">
        <v>11367.41611405675</v>
      </c>
      <c r="AN5169" s="7">
        <v>11642.142691856012</v>
      </c>
      <c r="AO5169" s="5">
        <v>0.9315204586218605</v>
      </c>
      <c r="AQ5169" s="7">
        <v>14586.465465719466</v>
      </c>
      <c r="AR5169" s="7">
        <v>14682.821877701943</v>
      </c>
      <c r="AS5169" s="5">
        <v>1.1748137204114213</v>
      </c>
      <c r="AU5169" s="8">
        <v>0</v>
      </c>
    </row>
    <row r="5170" spans="1:47" x14ac:dyDescent="0.2">
      <c r="A5170" s="1" t="s">
        <v>7552</v>
      </c>
      <c r="B5170" s="1" t="s">
        <v>7553</v>
      </c>
      <c r="C5170" s="1" t="s">
        <v>9271</v>
      </c>
      <c r="D5170" s="43">
        <v>198</v>
      </c>
      <c r="E5170" s="44">
        <v>393</v>
      </c>
      <c r="F5170" s="44">
        <v>482</v>
      </c>
      <c r="G5170" s="44">
        <v>451</v>
      </c>
      <c r="H5170" s="44">
        <v>435</v>
      </c>
      <c r="I5170" s="44">
        <v>546</v>
      </c>
      <c r="J5170" s="44">
        <v>423</v>
      </c>
      <c r="K5170" s="44">
        <v>359</v>
      </c>
      <c r="L5170" s="44">
        <v>269</v>
      </c>
      <c r="M5170" s="43">
        <v>201</v>
      </c>
      <c r="N5170" s="44">
        <v>424</v>
      </c>
      <c r="O5170" s="44">
        <v>465</v>
      </c>
      <c r="P5170" s="44">
        <v>453</v>
      </c>
      <c r="Q5170" s="44">
        <v>458</v>
      </c>
      <c r="R5170" s="44">
        <v>557</v>
      </c>
      <c r="S5170" s="44">
        <v>443</v>
      </c>
      <c r="T5170" s="44">
        <v>406</v>
      </c>
      <c r="U5170" s="44">
        <v>366</v>
      </c>
      <c r="V5170" s="45">
        <v>7329</v>
      </c>
      <c r="W5170" s="4"/>
      <c r="X5170" s="7">
        <v>26980.659330270144</v>
      </c>
      <c r="Y5170" s="7">
        <v>7704.7275842006457</v>
      </c>
      <c r="Z5170" s="5">
        <v>1.0512658731342128</v>
      </c>
      <c r="AA5170" s="5"/>
      <c r="AB5170" s="27">
        <v>0.27874015748031494</v>
      </c>
      <c r="AC5170" s="27">
        <v>5.4581826357013738E-2</v>
      </c>
      <c r="AD5170" s="28">
        <v>97.043748361729996</v>
      </c>
      <c r="AE5170" s="27">
        <v>0.11366622864651774</v>
      </c>
      <c r="AF5170" s="29">
        <v>0</v>
      </c>
      <c r="AG5170" s="28">
        <v>23.704188073394501</v>
      </c>
      <c r="AH5170" s="27">
        <v>1.099157879189</v>
      </c>
      <c r="AI5170" s="27">
        <v>0.16096538204482996</v>
      </c>
      <c r="AJ5170" s="27">
        <v>0.96487103465001722</v>
      </c>
      <c r="AL5170" s="55">
        <v>0.99358222829957044</v>
      </c>
      <c r="AM5170" s="7">
        <v>7281.9641512075514</v>
      </c>
      <c r="AN5170" s="7">
        <v>7457.953933832322</v>
      </c>
      <c r="AO5170" s="5">
        <v>1.0175950244006442</v>
      </c>
      <c r="AQ5170" s="7">
        <v>7840.2924540449721</v>
      </c>
      <c r="AR5170" s="7">
        <v>7892.0844698380033</v>
      </c>
      <c r="AS5170" s="5">
        <v>1.0768296452228139</v>
      </c>
      <c r="AU5170" s="8">
        <v>0</v>
      </c>
    </row>
    <row r="5171" spans="1:47" x14ac:dyDescent="0.2">
      <c r="A5171" s="1" t="s">
        <v>7750</v>
      </c>
      <c r="B5171" s="1" t="s">
        <v>7749</v>
      </c>
      <c r="C5171" s="1" t="s">
        <v>9272</v>
      </c>
      <c r="D5171" s="43">
        <v>257</v>
      </c>
      <c r="E5171" s="44">
        <v>538</v>
      </c>
      <c r="F5171" s="44">
        <v>671</v>
      </c>
      <c r="G5171" s="44">
        <v>523</v>
      </c>
      <c r="H5171" s="44">
        <v>536</v>
      </c>
      <c r="I5171" s="44">
        <v>778</v>
      </c>
      <c r="J5171" s="44">
        <v>630</v>
      </c>
      <c r="K5171" s="44">
        <v>615</v>
      </c>
      <c r="L5171" s="44">
        <v>444</v>
      </c>
      <c r="M5171" s="43">
        <v>254</v>
      </c>
      <c r="N5171" s="44">
        <v>547</v>
      </c>
      <c r="O5171" s="44">
        <v>558</v>
      </c>
      <c r="P5171" s="44">
        <v>532</v>
      </c>
      <c r="Q5171" s="44">
        <v>642</v>
      </c>
      <c r="R5171" s="44">
        <v>819</v>
      </c>
      <c r="S5171" s="44">
        <v>673</v>
      </c>
      <c r="T5171" s="44">
        <v>633</v>
      </c>
      <c r="U5171" s="44">
        <v>698</v>
      </c>
      <c r="V5171" s="45">
        <v>10348</v>
      </c>
      <c r="W5171" s="4"/>
      <c r="X5171" s="7">
        <v>41840.843163917059</v>
      </c>
      <c r="Y5171" s="7">
        <v>11948.273558666109</v>
      </c>
      <c r="Z5171" s="5">
        <v>1.1546456859940191</v>
      </c>
      <c r="AA5171" s="5"/>
      <c r="AB5171" s="27">
        <v>0.36339754816112085</v>
      </c>
      <c r="AC5171" s="27">
        <v>6.2633675225567148E-2</v>
      </c>
      <c r="AD5171" s="28">
        <v>94.322597254004606</v>
      </c>
      <c r="AE5171" s="27">
        <v>0.11252068394925538</v>
      </c>
      <c r="AF5171" s="29">
        <v>0</v>
      </c>
      <c r="AG5171" s="28">
        <v>14.5540123951182</v>
      </c>
      <c r="AH5171" s="27">
        <v>1.1269295371626151</v>
      </c>
      <c r="AI5171" s="27">
        <v>8.1543023395034123E-2</v>
      </c>
      <c r="AJ5171" s="27">
        <v>0.95055933342910681</v>
      </c>
      <c r="AL5171" s="55">
        <v>0.93177552937952302</v>
      </c>
      <c r="AM5171" s="7">
        <v>9642.0131780193042</v>
      </c>
      <c r="AN5171" s="7">
        <v>9875.0403899128687</v>
      </c>
      <c r="AO5171" s="5">
        <v>0.95429458735145622</v>
      </c>
      <c r="AQ5171" s="7">
        <v>11402.17278522959</v>
      </c>
      <c r="AR5171" s="7">
        <v>11477.494148103346</v>
      </c>
      <c r="AS5171" s="5">
        <v>1.1091509613551744</v>
      </c>
      <c r="AU5171" s="8">
        <v>0</v>
      </c>
    </row>
    <row r="5172" spans="1:47" x14ac:dyDescent="0.2">
      <c r="A5172" s="1" t="s">
        <v>7750</v>
      </c>
      <c r="B5172" s="1" t="s">
        <v>7751</v>
      </c>
      <c r="C5172" s="1" t="s">
        <v>8625</v>
      </c>
      <c r="D5172" s="43">
        <v>297</v>
      </c>
      <c r="E5172" s="44">
        <v>571</v>
      </c>
      <c r="F5172" s="44">
        <v>670</v>
      </c>
      <c r="G5172" s="44">
        <v>616</v>
      </c>
      <c r="H5172" s="44">
        <v>601</v>
      </c>
      <c r="I5172" s="44">
        <v>887</v>
      </c>
      <c r="J5172" s="44">
        <v>921</v>
      </c>
      <c r="K5172" s="44">
        <v>998</v>
      </c>
      <c r="L5172" s="44">
        <v>735</v>
      </c>
      <c r="M5172" s="43">
        <v>295</v>
      </c>
      <c r="N5172" s="44">
        <v>611</v>
      </c>
      <c r="O5172" s="44">
        <v>643</v>
      </c>
      <c r="P5172" s="44">
        <v>647</v>
      </c>
      <c r="Q5172" s="44">
        <v>680</v>
      </c>
      <c r="R5172" s="44">
        <v>943</v>
      </c>
      <c r="S5172" s="44">
        <v>978</v>
      </c>
      <c r="T5172" s="44">
        <v>1074</v>
      </c>
      <c r="U5172" s="44">
        <v>1037</v>
      </c>
      <c r="V5172" s="45">
        <v>13204</v>
      </c>
      <c r="W5172" s="4"/>
      <c r="X5172" s="7">
        <v>60025.861043976089</v>
      </c>
      <c r="Y5172" s="7">
        <v>17141.275225696532</v>
      </c>
      <c r="Z5172" s="5">
        <v>1.2981880661690799</v>
      </c>
      <c r="AA5172" s="5"/>
      <c r="AB5172" s="27">
        <v>0.32110609480812641</v>
      </c>
      <c r="AC5172" s="27">
        <v>5.8615620257906863E-2</v>
      </c>
      <c r="AD5172" s="28">
        <v>95.7019670099899</v>
      </c>
      <c r="AE5172" s="27">
        <v>0.10926118626430802</v>
      </c>
      <c r="AF5172" s="29">
        <v>0</v>
      </c>
      <c r="AG5172" s="28">
        <v>20.738180902966</v>
      </c>
      <c r="AH5172" s="27">
        <v>1.3118623683660973</v>
      </c>
      <c r="AI5172" s="27">
        <v>8.5948274023861196E-2</v>
      </c>
      <c r="AJ5172" s="27">
        <v>0.8543461006894677</v>
      </c>
      <c r="AL5172" s="55">
        <v>0.97539095301067669</v>
      </c>
      <c r="AM5172" s="7">
        <v>12879.062143552976</v>
      </c>
      <c r="AN5172" s="7">
        <v>13190.322031680676</v>
      </c>
      <c r="AO5172" s="5">
        <v>0.99896410418666137</v>
      </c>
      <c r="AQ5172" s="7">
        <v>17123.518650454949</v>
      </c>
      <c r="AR5172" s="7">
        <v>17236.634526370915</v>
      </c>
      <c r="AS5172" s="5">
        <v>1.3054100671289697</v>
      </c>
      <c r="AU5172" s="8">
        <v>0</v>
      </c>
    </row>
    <row r="5173" spans="1:47" x14ac:dyDescent="0.2">
      <c r="A5173" s="1" t="s">
        <v>7552</v>
      </c>
      <c r="B5173" s="1" t="s">
        <v>7554</v>
      </c>
      <c r="C5173" s="1" t="s">
        <v>9273</v>
      </c>
      <c r="D5173" s="43">
        <v>491</v>
      </c>
      <c r="E5173" s="44">
        <v>741</v>
      </c>
      <c r="F5173" s="44">
        <v>727</v>
      </c>
      <c r="G5173" s="44">
        <v>835</v>
      </c>
      <c r="H5173" s="44">
        <v>724</v>
      </c>
      <c r="I5173" s="44">
        <v>727</v>
      </c>
      <c r="J5173" s="44">
        <v>582</v>
      </c>
      <c r="K5173" s="44">
        <v>403</v>
      </c>
      <c r="L5173" s="44">
        <v>272</v>
      </c>
      <c r="M5173" s="43">
        <v>413</v>
      </c>
      <c r="N5173" s="44">
        <v>711</v>
      </c>
      <c r="O5173" s="44">
        <v>716</v>
      </c>
      <c r="P5173" s="44">
        <v>915</v>
      </c>
      <c r="Q5173" s="44">
        <v>682</v>
      </c>
      <c r="R5173" s="44">
        <v>679</v>
      </c>
      <c r="S5173" s="44">
        <v>521</v>
      </c>
      <c r="T5173" s="44">
        <v>430</v>
      </c>
      <c r="U5173" s="44">
        <v>355</v>
      </c>
      <c r="V5173" s="45">
        <v>10924</v>
      </c>
      <c r="W5173" s="4"/>
      <c r="X5173" s="7">
        <v>33843.258289685815</v>
      </c>
      <c r="Y5173" s="7">
        <v>9664.4445375441701</v>
      </c>
      <c r="Z5173" s="5">
        <v>0.88469832822630634</v>
      </c>
      <c r="AA5173" s="5"/>
      <c r="AB5173" s="27">
        <v>0.28867623604465709</v>
      </c>
      <c r="AC5173" s="27">
        <v>0.11231187078291005</v>
      </c>
      <c r="AD5173" s="28">
        <v>112.42045873438499</v>
      </c>
      <c r="AE5173" s="27">
        <v>0.1354679802955665</v>
      </c>
      <c r="AF5173" s="29">
        <v>0</v>
      </c>
      <c r="AG5173" s="28">
        <v>38.056968359614999</v>
      </c>
      <c r="AH5173" s="27">
        <v>0.95639263339596925</v>
      </c>
      <c r="AI5173" s="27">
        <v>0.323950180424393</v>
      </c>
      <c r="AJ5173" s="27">
        <v>1.0129985483744273</v>
      </c>
      <c r="AL5173" s="55">
        <v>1.1718751080608203</v>
      </c>
      <c r="AM5173" s="7">
        <v>12801.5636804564</v>
      </c>
      <c r="AN5173" s="7">
        <v>13110.950593464901</v>
      </c>
      <c r="AO5173" s="5">
        <v>1.2001968686804194</v>
      </c>
      <c r="AQ5173" s="7">
        <v>11599.236071496098</v>
      </c>
      <c r="AR5173" s="7">
        <v>11675.85921040619</v>
      </c>
      <c r="AS5173" s="5">
        <v>1.0688263649218408</v>
      </c>
      <c r="AU5173" s="8">
        <v>0</v>
      </c>
    </row>
    <row r="5174" spans="1:47" x14ac:dyDescent="0.2">
      <c r="A5174" s="1" t="s">
        <v>7552</v>
      </c>
      <c r="B5174" s="1" t="s">
        <v>7555</v>
      </c>
      <c r="C5174" s="1" t="s">
        <v>9274</v>
      </c>
      <c r="D5174" s="43">
        <v>158</v>
      </c>
      <c r="E5174" s="44">
        <v>336</v>
      </c>
      <c r="F5174" s="44">
        <v>315</v>
      </c>
      <c r="G5174" s="44">
        <v>202</v>
      </c>
      <c r="H5174" s="44">
        <v>255</v>
      </c>
      <c r="I5174" s="44">
        <v>441</v>
      </c>
      <c r="J5174" s="44">
        <v>495</v>
      </c>
      <c r="K5174" s="44">
        <v>692</v>
      </c>
      <c r="L5174" s="44">
        <v>613</v>
      </c>
      <c r="M5174" s="43">
        <v>119</v>
      </c>
      <c r="N5174" s="44">
        <v>320</v>
      </c>
      <c r="O5174" s="44">
        <v>326</v>
      </c>
      <c r="P5174" s="44">
        <v>272</v>
      </c>
      <c r="Q5174" s="44">
        <v>336</v>
      </c>
      <c r="R5174" s="44">
        <v>530</v>
      </c>
      <c r="S5174" s="44">
        <v>557</v>
      </c>
      <c r="T5174" s="44">
        <v>762</v>
      </c>
      <c r="U5174" s="44">
        <v>833</v>
      </c>
      <c r="V5174" s="45">
        <v>7562</v>
      </c>
      <c r="W5174" s="4"/>
      <c r="X5174" s="7">
        <v>39777.254416726842</v>
      </c>
      <c r="Y5174" s="7">
        <v>11358.985174409143</v>
      </c>
      <c r="Z5174" s="5">
        <v>1.5021138818314128</v>
      </c>
      <c r="AA5174" s="5"/>
      <c r="AB5174" s="27">
        <v>0.35062240663900412</v>
      </c>
      <c r="AC5174" s="27">
        <v>2.6333224926415846E-2</v>
      </c>
      <c r="AD5174" s="28">
        <v>95.049546131960398</v>
      </c>
      <c r="AE5174" s="27">
        <v>8.2608695652173908E-2</v>
      </c>
      <c r="AF5174" s="29">
        <v>0</v>
      </c>
      <c r="AG5174" s="28">
        <v>11.8201484893646</v>
      </c>
      <c r="AH5174" s="27">
        <v>1.6157729026697256</v>
      </c>
      <c r="AI5174" s="27">
        <v>8.4507635309667109E-2</v>
      </c>
      <c r="AJ5174" s="27">
        <v>0.76102388268164045</v>
      </c>
      <c r="AL5174" s="55">
        <v>0.90188375012540101</v>
      </c>
      <c r="AM5174" s="7">
        <v>6820.0449184482823</v>
      </c>
      <c r="AN5174" s="7">
        <v>6984.8710831705912</v>
      </c>
      <c r="AO5174" s="5">
        <v>0.92368038656051188</v>
      </c>
      <c r="AQ5174" s="7">
        <v>10492.071816833361</v>
      </c>
      <c r="AR5174" s="7">
        <v>10561.381163700735</v>
      </c>
      <c r="AS5174" s="5">
        <v>1.3966386093230276</v>
      </c>
      <c r="AU5174" s="8">
        <v>0</v>
      </c>
    </row>
    <row r="5175" spans="1:47" x14ac:dyDescent="0.2">
      <c r="A5175" s="1" t="s">
        <v>7552</v>
      </c>
      <c r="B5175" s="1" t="s">
        <v>7556</v>
      </c>
      <c r="C5175" s="1" t="s">
        <v>9275</v>
      </c>
      <c r="D5175" s="43">
        <v>364</v>
      </c>
      <c r="E5175" s="44">
        <v>700</v>
      </c>
      <c r="F5175" s="44">
        <v>576</v>
      </c>
      <c r="G5175" s="44">
        <v>572</v>
      </c>
      <c r="H5175" s="44">
        <v>544</v>
      </c>
      <c r="I5175" s="44">
        <v>665</v>
      </c>
      <c r="J5175" s="44">
        <v>596</v>
      </c>
      <c r="K5175" s="44">
        <v>518</v>
      </c>
      <c r="L5175" s="44">
        <v>344</v>
      </c>
      <c r="M5175" s="43">
        <v>341</v>
      </c>
      <c r="N5175" s="44">
        <v>619</v>
      </c>
      <c r="O5175" s="44">
        <v>577</v>
      </c>
      <c r="P5175" s="44">
        <v>750</v>
      </c>
      <c r="Q5175" s="44">
        <v>674</v>
      </c>
      <c r="R5175" s="44">
        <v>734</v>
      </c>
      <c r="S5175" s="44">
        <v>629</v>
      </c>
      <c r="T5175" s="44">
        <v>551</v>
      </c>
      <c r="U5175" s="44">
        <v>585</v>
      </c>
      <c r="V5175" s="45">
        <v>10339</v>
      </c>
      <c r="W5175" s="4"/>
      <c r="X5175" s="7">
        <v>37877.981775513326</v>
      </c>
      <c r="Y5175" s="7">
        <v>10816.619692174321</v>
      </c>
      <c r="Z5175" s="5">
        <v>1.0461959272825536</v>
      </c>
      <c r="AA5175" s="5"/>
      <c r="AB5175" s="27">
        <v>0.35737351991388588</v>
      </c>
      <c r="AC5175" s="27">
        <v>7.7138865535587048E-2</v>
      </c>
      <c r="AD5175" s="28">
        <v>102.215064134434</v>
      </c>
      <c r="AE5175" s="27">
        <v>0.10377358490566038</v>
      </c>
      <c r="AF5175" s="29">
        <v>0</v>
      </c>
      <c r="AG5175" s="28">
        <v>24.512686089291101</v>
      </c>
      <c r="AH5175" s="27">
        <v>1.0342661025434015</v>
      </c>
      <c r="AI5175" s="27">
        <v>0.18328746242305374</v>
      </c>
      <c r="AJ5175" s="27">
        <v>0.98108766487722032</v>
      </c>
      <c r="AL5175" s="55">
        <v>1.0232184790601755</v>
      </c>
      <c r="AM5175" s="7">
        <v>10579.055855003155</v>
      </c>
      <c r="AN5175" s="7">
        <v>10834.72942076612</v>
      </c>
      <c r="AO5175" s="5">
        <v>1.0479475211109508</v>
      </c>
      <c r="AQ5175" s="7">
        <v>11335.249793213976</v>
      </c>
      <c r="AR5175" s="7">
        <v>11410.129070964031</v>
      </c>
      <c r="AS5175" s="5">
        <v>1.103600838665638</v>
      </c>
      <c r="AU5175" s="8">
        <v>0</v>
      </c>
    </row>
    <row r="5176" spans="1:47" x14ac:dyDescent="0.2">
      <c r="A5176" s="1" t="s">
        <v>7552</v>
      </c>
      <c r="B5176" s="1" t="s">
        <v>7557</v>
      </c>
      <c r="C5176" s="1" t="s">
        <v>9024</v>
      </c>
      <c r="D5176" s="43">
        <v>74</v>
      </c>
      <c r="E5176" s="44">
        <v>187</v>
      </c>
      <c r="F5176" s="44">
        <v>155</v>
      </c>
      <c r="G5176" s="44">
        <v>169</v>
      </c>
      <c r="H5176" s="44">
        <v>170</v>
      </c>
      <c r="I5176" s="44">
        <v>277</v>
      </c>
      <c r="J5176" s="44">
        <v>292</v>
      </c>
      <c r="K5176" s="44">
        <v>365</v>
      </c>
      <c r="L5176" s="44">
        <v>259</v>
      </c>
      <c r="M5176" s="43">
        <v>56</v>
      </c>
      <c r="N5176" s="44">
        <v>167</v>
      </c>
      <c r="O5176" s="44">
        <v>146</v>
      </c>
      <c r="P5176" s="44">
        <v>156</v>
      </c>
      <c r="Q5176" s="44">
        <v>191</v>
      </c>
      <c r="R5176" s="44">
        <v>320</v>
      </c>
      <c r="S5176" s="44">
        <v>352</v>
      </c>
      <c r="T5176" s="44">
        <v>349</v>
      </c>
      <c r="U5176" s="44">
        <v>304</v>
      </c>
      <c r="V5176" s="45">
        <v>3989</v>
      </c>
      <c r="W5176" s="4"/>
      <c r="X5176" s="7">
        <v>19417.878525430839</v>
      </c>
      <c r="Y5176" s="7">
        <v>5545.0633162879931</v>
      </c>
      <c r="Z5176" s="5">
        <v>1.3900885726467769</v>
      </c>
      <c r="AA5176" s="5"/>
      <c r="AB5176" s="27">
        <v>0.27708703374777977</v>
      </c>
      <c r="AC5176" s="27">
        <v>2.7726159059829551E-2</v>
      </c>
      <c r="AD5176" s="28">
        <v>85.7761007890049</v>
      </c>
      <c r="AE5176" s="27">
        <v>0.10843373493975904</v>
      </c>
      <c r="AF5176" s="29">
        <v>0</v>
      </c>
      <c r="AG5176" s="28">
        <v>19.108211249681801</v>
      </c>
      <c r="AH5176" s="27">
        <v>1.3155821234822549</v>
      </c>
      <c r="AI5176" s="27">
        <v>9.6328703716726055E-2</v>
      </c>
      <c r="AJ5176" s="27">
        <v>0.87073190203961204</v>
      </c>
      <c r="AL5176" s="55">
        <v>0.93355589576140452</v>
      </c>
      <c r="AM5176" s="7">
        <v>3723.9544681922425</v>
      </c>
      <c r="AN5176" s="7">
        <v>3813.9546280053082</v>
      </c>
      <c r="AO5176" s="5">
        <v>0.95611798145031546</v>
      </c>
      <c r="AQ5176" s="7">
        <v>5301.7347449834679</v>
      </c>
      <c r="AR5176" s="7">
        <v>5336.757358138796</v>
      </c>
      <c r="AS5176" s="5">
        <v>1.3378684778487833</v>
      </c>
      <c r="AU5176" s="8">
        <v>0</v>
      </c>
    </row>
    <row r="5177" spans="1:47" x14ac:dyDescent="0.2">
      <c r="A5177" s="1" t="s">
        <v>7750</v>
      </c>
      <c r="B5177" s="1" t="s">
        <v>7752</v>
      </c>
      <c r="C5177" s="1" t="s">
        <v>9276</v>
      </c>
      <c r="D5177" s="43">
        <v>131</v>
      </c>
      <c r="E5177" s="44">
        <v>365</v>
      </c>
      <c r="F5177" s="44">
        <v>328</v>
      </c>
      <c r="G5177" s="44">
        <v>262</v>
      </c>
      <c r="H5177" s="44">
        <v>305</v>
      </c>
      <c r="I5177" s="44">
        <v>472</v>
      </c>
      <c r="J5177" s="44">
        <v>429</v>
      </c>
      <c r="K5177" s="44">
        <v>413</v>
      </c>
      <c r="L5177" s="44">
        <v>261</v>
      </c>
      <c r="M5177" s="43">
        <v>134</v>
      </c>
      <c r="N5177" s="44">
        <v>348</v>
      </c>
      <c r="O5177" s="44">
        <v>321</v>
      </c>
      <c r="P5177" s="44">
        <v>286</v>
      </c>
      <c r="Q5177" s="44">
        <v>359</v>
      </c>
      <c r="R5177" s="44">
        <v>581</v>
      </c>
      <c r="S5177" s="44">
        <v>473</v>
      </c>
      <c r="T5177" s="44">
        <v>426</v>
      </c>
      <c r="U5177" s="44">
        <v>362</v>
      </c>
      <c r="V5177" s="45">
        <v>6256</v>
      </c>
      <c r="W5177" s="4"/>
      <c r="X5177" s="7">
        <v>25891.995846059028</v>
      </c>
      <c r="Y5177" s="7">
        <v>7393.8435737679256</v>
      </c>
      <c r="Z5177" s="5">
        <v>1.1818803666508833</v>
      </c>
      <c r="AA5177" s="5"/>
      <c r="AB5177" s="27">
        <v>0.28731942215088285</v>
      </c>
      <c r="AC5177" s="27">
        <v>5.686999068950644E-2</v>
      </c>
      <c r="AD5177" s="28">
        <v>94.087362549800801</v>
      </c>
      <c r="AE5177" s="27">
        <v>8.651911468812877E-2</v>
      </c>
      <c r="AF5177" s="29">
        <v>0</v>
      </c>
      <c r="AG5177" s="28">
        <v>17.819386772908398</v>
      </c>
      <c r="AH5177" s="27">
        <v>1.1726457495865901</v>
      </c>
      <c r="AI5177" s="27">
        <v>0.11144723416703801</v>
      </c>
      <c r="AJ5177" s="27">
        <v>0.90423151096672216</v>
      </c>
      <c r="AL5177" s="55">
        <v>0.92239906599741661</v>
      </c>
      <c r="AM5177" s="7">
        <v>5770.5285568798381</v>
      </c>
      <c r="AN5177" s="7">
        <v>5909.990114952313</v>
      </c>
      <c r="AO5177" s="5">
        <v>0.94469151453841316</v>
      </c>
      <c r="AQ5177" s="7">
        <v>6984.9012839629349</v>
      </c>
      <c r="AR5177" s="7">
        <v>7031.0426900051461</v>
      </c>
      <c r="AS5177" s="5">
        <v>1.1238878980187255</v>
      </c>
      <c r="AU5177" s="8">
        <v>0</v>
      </c>
    </row>
    <row r="5178" spans="1:47" x14ac:dyDescent="0.2">
      <c r="A5178" s="1" t="s">
        <v>7552</v>
      </c>
      <c r="B5178" s="1" t="s">
        <v>7558</v>
      </c>
      <c r="C5178" s="1" t="s">
        <v>9277</v>
      </c>
      <c r="D5178" s="43">
        <v>159</v>
      </c>
      <c r="E5178" s="44">
        <v>351</v>
      </c>
      <c r="F5178" s="44">
        <v>450</v>
      </c>
      <c r="G5178" s="44">
        <v>213</v>
      </c>
      <c r="H5178" s="44">
        <v>337</v>
      </c>
      <c r="I5178" s="44">
        <v>470</v>
      </c>
      <c r="J5178" s="44">
        <v>540</v>
      </c>
      <c r="K5178" s="44">
        <v>642</v>
      </c>
      <c r="L5178" s="44">
        <v>674</v>
      </c>
      <c r="M5178" s="43">
        <v>121</v>
      </c>
      <c r="N5178" s="44">
        <v>330</v>
      </c>
      <c r="O5178" s="44">
        <v>344</v>
      </c>
      <c r="P5178" s="44">
        <v>234</v>
      </c>
      <c r="Q5178" s="44">
        <v>386</v>
      </c>
      <c r="R5178" s="44">
        <v>499</v>
      </c>
      <c r="S5178" s="44">
        <v>589</v>
      </c>
      <c r="T5178" s="44">
        <v>767</v>
      </c>
      <c r="U5178" s="44">
        <v>930</v>
      </c>
      <c r="V5178" s="45">
        <v>8036</v>
      </c>
      <c r="W5178" s="4"/>
      <c r="X5178" s="7">
        <v>41851.734562915488</v>
      </c>
      <c r="Y5178" s="7">
        <v>11951.383759245959</v>
      </c>
      <c r="Z5178" s="5">
        <v>1.4872304329574364</v>
      </c>
      <c r="AA5178" s="5"/>
      <c r="AB5178" s="27">
        <v>0.35785536159601</v>
      </c>
      <c r="AC5178" s="27">
        <v>2.2877582269762862E-2</v>
      </c>
      <c r="AD5178" s="28">
        <v>82.411675635089495</v>
      </c>
      <c r="AE5178" s="27">
        <v>0.10303030303030303</v>
      </c>
      <c r="AF5178" s="29">
        <v>0</v>
      </c>
      <c r="AG5178" s="28">
        <v>10.0287158052809</v>
      </c>
      <c r="AH5178" s="27">
        <v>1.5331489168283372</v>
      </c>
      <c r="AI5178" s="27">
        <v>8.4440828912761334E-2</v>
      </c>
      <c r="AJ5178" s="27">
        <v>0.74931997342578771</v>
      </c>
      <c r="AL5178" s="55">
        <v>0.87298386530510907</v>
      </c>
      <c r="AM5178" s="7">
        <v>7015.2983415918561</v>
      </c>
      <c r="AN5178" s="7">
        <v>7184.8433715519295</v>
      </c>
      <c r="AO5178" s="5">
        <v>0.89408205220905046</v>
      </c>
      <c r="AQ5178" s="7">
        <v>10685.517718204543</v>
      </c>
      <c r="AR5178" s="7">
        <v>10756.104945104791</v>
      </c>
      <c r="AS5178" s="5">
        <v>1.3384899135272263</v>
      </c>
      <c r="AU5178" s="8">
        <v>0</v>
      </c>
    </row>
    <row r="5179" spans="1:47" x14ac:dyDescent="0.2">
      <c r="A5179" s="1" t="s">
        <v>7552</v>
      </c>
      <c r="B5179" s="1" t="s">
        <v>7559</v>
      </c>
      <c r="C5179" s="1" t="s">
        <v>9278</v>
      </c>
      <c r="D5179" s="43">
        <v>49</v>
      </c>
      <c r="E5179" s="44">
        <v>172</v>
      </c>
      <c r="F5179" s="44">
        <v>152</v>
      </c>
      <c r="G5179" s="44">
        <v>117</v>
      </c>
      <c r="H5179" s="44">
        <v>127</v>
      </c>
      <c r="I5179" s="44">
        <v>225</v>
      </c>
      <c r="J5179" s="44">
        <v>229</v>
      </c>
      <c r="K5179" s="44">
        <v>222</v>
      </c>
      <c r="L5179" s="44">
        <v>145</v>
      </c>
      <c r="M5179" s="43">
        <v>47</v>
      </c>
      <c r="N5179" s="44">
        <v>152</v>
      </c>
      <c r="O5179" s="44">
        <v>119</v>
      </c>
      <c r="P5179" s="44">
        <v>93</v>
      </c>
      <c r="Q5179" s="44">
        <v>150</v>
      </c>
      <c r="R5179" s="44">
        <v>227</v>
      </c>
      <c r="S5179" s="44">
        <v>202</v>
      </c>
      <c r="T5179" s="44">
        <v>211</v>
      </c>
      <c r="U5179" s="44">
        <v>157</v>
      </c>
      <c r="V5179" s="45">
        <v>2796</v>
      </c>
      <c r="W5179" s="4"/>
      <c r="X5179" s="7">
        <v>12245.593707308197</v>
      </c>
      <c r="Y5179" s="7">
        <v>3496.9109711770211</v>
      </c>
      <c r="Z5179" s="5">
        <v>1.2506834660862021</v>
      </c>
      <c r="AA5179" s="5"/>
      <c r="AB5179" s="27">
        <v>0.26158940397350994</v>
      </c>
      <c r="AC5179" s="27">
        <v>4.2717411613608494E-2</v>
      </c>
      <c r="AD5179" s="28">
        <v>102.891063228541</v>
      </c>
      <c r="AE5179" s="27">
        <v>9.3198992443324941E-2</v>
      </c>
      <c r="AF5179" s="29">
        <v>0</v>
      </c>
      <c r="AG5179" s="28">
        <v>22.818598728364499</v>
      </c>
      <c r="AH5179" s="27">
        <v>1.1759717149272886</v>
      </c>
      <c r="AI5179" s="27">
        <v>5.2383080647246547E-2</v>
      </c>
      <c r="AJ5179" s="27">
        <v>0.90874610565305969</v>
      </c>
      <c r="AL5179" s="55">
        <v>0.95863947445461528</v>
      </c>
      <c r="AM5179" s="7">
        <v>2680.3559705751045</v>
      </c>
      <c r="AN5179" s="7">
        <v>2745.1345460835128</v>
      </c>
      <c r="AO5179" s="5">
        <v>0.98180777756921056</v>
      </c>
      <c r="AQ5179" s="7">
        <v>3433.2943889687008</v>
      </c>
      <c r="AR5179" s="7">
        <v>3455.9743129967715</v>
      </c>
      <c r="AS5179" s="5">
        <v>1.2360423150918354</v>
      </c>
      <c r="AU5179" s="8">
        <v>0</v>
      </c>
    </row>
    <row r="5180" spans="1:47" x14ac:dyDescent="0.2">
      <c r="A5180" s="1" t="s">
        <v>7750</v>
      </c>
      <c r="B5180" s="1" t="s">
        <v>7753</v>
      </c>
      <c r="C5180" s="1" t="s">
        <v>9279</v>
      </c>
      <c r="D5180" s="43">
        <v>378</v>
      </c>
      <c r="E5180" s="44">
        <v>797</v>
      </c>
      <c r="F5180" s="44">
        <v>807</v>
      </c>
      <c r="G5180" s="44">
        <v>763</v>
      </c>
      <c r="H5180" s="44">
        <v>812</v>
      </c>
      <c r="I5180" s="44">
        <v>1036</v>
      </c>
      <c r="J5180" s="44">
        <v>1006</v>
      </c>
      <c r="K5180" s="44">
        <v>1002</v>
      </c>
      <c r="L5180" s="44">
        <v>882</v>
      </c>
      <c r="M5180" s="43">
        <v>364</v>
      </c>
      <c r="N5180" s="44">
        <v>762</v>
      </c>
      <c r="O5180" s="44">
        <v>740</v>
      </c>
      <c r="P5180" s="44">
        <v>783</v>
      </c>
      <c r="Q5180" s="44">
        <v>870</v>
      </c>
      <c r="R5180" s="44">
        <v>1085</v>
      </c>
      <c r="S5180" s="44">
        <v>1048</v>
      </c>
      <c r="T5180" s="44">
        <v>1070</v>
      </c>
      <c r="U5180" s="44">
        <v>1220</v>
      </c>
      <c r="V5180" s="45">
        <v>15425</v>
      </c>
      <c r="W5180" s="4"/>
      <c r="X5180" s="7">
        <v>67391.838281277509</v>
      </c>
      <c r="Y5180" s="7">
        <v>19244.739314921295</v>
      </c>
      <c r="Z5180" s="5">
        <v>1.2476330187955458</v>
      </c>
      <c r="AA5180" s="5"/>
      <c r="AB5180" s="27">
        <v>0.33920076117982872</v>
      </c>
      <c r="AC5180" s="27">
        <v>6.3939416514093281E-2</v>
      </c>
      <c r="AD5180" s="28">
        <v>99.818362514798395</v>
      </c>
      <c r="AE5180" s="27">
        <v>0.11179883945841393</v>
      </c>
      <c r="AF5180" s="29">
        <v>0</v>
      </c>
      <c r="AG5180" s="28">
        <v>27.381412050595099</v>
      </c>
      <c r="AH5180" s="27">
        <v>1.1867361282588307</v>
      </c>
      <c r="AI5180" s="27">
        <v>8.4659668721989365E-2</v>
      </c>
      <c r="AJ5180" s="27">
        <v>0.89283413180666427</v>
      </c>
      <c r="AL5180" s="55">
        <v>1.0310527746695013</v>
      </c>
      <c r="AM5180" s="7">
        <v>15903.989049277057</v>
      </c>
      <c r="AN5180" s="7">
        <v>16288.355068874236</v>
      </c>
      <c r="AO5180" s="5">
        <v>1.05597115519444</v>
      </c>
      <c r="AQ5180" s="7">
        <v>20321.889605793294</v>
      </c>
      <c r="AR5180" s="7">
        <v>20456.133530184721</v>
      </c>
      <c r="AS5180" s="5">
        <v>1.3261674898012785</v>
      </c>
      <c r="AU5180" s="8">
        <v>0</v>
      </c>
    </row>
    <row r="5181" spans="1:47" x14ac:dyDescent="0.2">
      <c r="A5181" s="1" t="s">
        <v>7750</v>
      </c>
      <c r="B5181" s="1" t="s">
        <v>7754</v>
      </c>
      <c r="C5181" s="1" t="s">
        <v>8633</v>
      </c>
      <c r="D5181" s="43">
        <v>334</v>
      </c>
      <c r="E5181" s="44">
        <v>678</v>
      </c>
      <c r="F5181" s="44">
        <v>806</v>
      </c>
      <c r="G5181" s="44">
        <v>692</v>
      </c>
      <c r="H5181" s="44">
        <v>636</v>
      </c>
      <c r="I5181" s="44">
        <v>1017</v>
      </c>
      <c r="J5181" s="44">
        <v>924</v>
      </c>
      <c r="K5181" s="44">
        <v>1016</v>
      </c>
      <c r="L5181" s="44">
        <v>658</v>
      </c>
      <c r="M5181" s="43">
        <v>330</v>
      </c>
      <c r="N5181" s="44">
        <v>671</v>
      </c>
      <c r="O5181" s="44">
        <v>754</v>
      </c>
      <c r="P5181" s="44">
        <v>662</v>
      </c>
      <c r="Q5181" s="44">
        <v>746</v>
      </c>
      <c r="R5181" s="44">
        <v>1076</v>
      </c>
      <c r="S5181" s="44">
        <v>1054</v>
      </c>
      <c r="T5181" s="44">
        <v>1097</v>
      </c>
      <c r="U5181" s="44">
        <v>933</v>
      </c>
      <c r="V5181" s="45">
        <v>14084</v>
      </c>
      <c r="W5181" s="4"/>
      <c r="X5181" s="7">
        <v>60672.56489121831</v>
      </c>
      <c r="Y5181" s="7">
        <v>17325.951104431104</v>
      </c>
      <c r="Z5181" s="5">
        <v>1.2301868151399533</v>
      </c>
      <c r="AA5181" s="5"/>
      <c r="AB5181" s="27">
        <v>0.27341294783155246</v>
      </c>
      <c r="AC5181" s="27">
        <v>7.0062295944204017E-2</v>
      </c>
      <c r="AD5181" s="28">
        <v>94.681131891681304</v>
      </c>
      <c r="AE5181" s="27">
        <v>0.1140197789412449</v>
      </c>
      <c r="AF5181" s="29">
        <v>0</v>
      </c>
      <c r="AG5181" s="28">
        <v>28.438340931229298</v>
      </c>
      <c r="AH5181" s="27">
        <v>1.1965532314981864</v>
      </c>
      <c r="AI5181" s="27">
        <v>8.444398268544609E-2</v>
      </c>
      <c r="AJ5181" s="27">
        <v>0.9013050366882106</v>
      </c>
      <c r="AL5181" s="55">
        <v>1.027306797310735</v>
      </c>
      <c r="AM5181" s="7">
        <v>14468.588933324392</v>
      </c>
      <c r="AN5181" s="7">
        <v>14818.264346219781</v>
      </c>
      <c r="AO5181" s="5">
        <v>1.0521346454288398</v>
      </c>
      <c r="AQ5181" s="7">
        <v>18229.233421978035</v>
      </c>
      <c r="AR5181" s="7">
        <v>18349.653514827867</v>
      </c>
      <c r="AS5181" s="5">
        <v>1.302872302955685</v>
      </c>
      <c r="AU5181" s="8">
        <v>0</v>
      </c>
    </row>
    <row r="5182" spans="1:47" x14ac:dyDescent="0.2">
      <c r="A5182" s="1" t="s">
        <v>7552</v>
      </c>
      <c r="B5182" s="1" t="s">
        <v>7560</v>
      </c>
      <c r="C5182" s="1" t="s">
        <v>9280</v>
      </c>
      <c r="D5182" s="43">
        <v>245</v>
      </c>
      <c r="E5182" s="44">
        <v>528</v>
      </c>
      <c r="F5182" s="44">
        <v>476</v>
      </c>
      <c r="G5182" s="44">
        <v>446</v>
      </c>
      <c r="H5182" s="44">
        <v>405</v>
      </c>
      <c r="I5182" s="44">
        <v>488</v>
      </c>
      <c r="J5182" s="44">
        <v>389</v>
      </c>
      <c r="K5182" s="44">
        <v>286</v>
      </c>
      <c r="L5182" s="44">
        <v>184</v>
      </c>
      <c r="M5182" s="43">
        <v>245</v>
      </c>
      <c r="N5182" s="44">
        <v>474</v>
      </c>
      <c r="O5182" s="44">
        <v>489</v>
      </c>
      <c r="P5182" s="44">
        <v>478</v>
      </c>
      <c r="Q5182" s="44">
        <v>438</v>
      </c>
      <c r="R5182" s="44">
        <v>508</v>
      </c>
      <c r="S5182" s="44">
        <v>371</v>
      </c>
      <c r="T5182" s="44">
        <v>344</v>
      </c>
      <c r="U5182" s="44">
        <v>262</v>
      </c>
      <c r="V5182" s="45">
        <v>7056</v>
      </c>
      <c r="W5182" s="4"/>
      <c r="X5182" s="7">
        <v>23144.176571874315</v>
      </c>
      <c r="Y5182" s="7">
        <v>6609.1630105892209</v>
      </c>
      <c r="Z5182" s="5">
        <v>0.93667276227171503</v>
      </c>
      <c r="AA5182" s="5"/>
      <c r="AB5182" s="27">
        <v>0.2802690582959641</v>
      </c>
      <c r="AC5182" s="27">
        <v>0.12121888222048917</v>
      </c>
      <c r="AD5182" s="28">
        <v>114.05602994178</v>
      </c>
      <c r="AE5182" s="27">
        <v>0.12920962199312716</v>
      </c>
      <c r="AF5182" s="29">
        <v>0</v>
      </c>
      <c r="AG5182" s="28">
        <v>37.955184918214599</v>
      </c>
      <c r="AH5182" s="27">
        <v>0.97528480334888845</v>
      </c>
      <c r="AI5182" s="27">
        <v>0.36036189825591258</v>
      </c>
      <c r="AJ5182" s="27">
        <v>1.0051784539107775</v>
      </c>
      <c r="AL5182" s="55">
        <v>1.1758116962895746</v>
      </c>
      <c r="AM5182" s="7">
        <v>8296.5273290192381</v>
      </c>
      <c r="AN5182" s="7">
        <v>8497.0369732382969</v>
      </c>
      <c r="AO5182" s="5">
        <v>1.2042285959804842</v>
      </c>
      <c r="AQ5182" s="7">
        <v>7958.9430928480069</v>
      </c>
      <c r="AR5182" s="7">
        <v>8011.5189002910001</v>
      </c>
      <c r="AS5182" s="5">
        <v>1.1354193452793369</v>
      </c>
      <c r="AU5182" s="8">
        <v>0</v>
      </c>
    </row>
    <row r="5183" spans="1:47" x14ac:dyDescent="0.2">
      <c r="A5183" s="1" t="s">
        <v>7552</v>
      </c>
      <c r="B5183" s="1" t="s">
        <v>7561</v>
      </c>
      <c r="C5183" s="1" t="s">
        <v>9281</v>
      </c>
      <c r="D5183" s="43">
        <v>603</v>
      </c>
      <c r="E5183" s="44">
        <v>1105</v>
      </c>
      <c r="F5183" s="44">
        <v>5521</v>
      </c>
      <c r="G5183" s="44">
        <v>1827</v>
      </c>
      <c r="H5183" s="44">
        <v>1374</v>
      </c>
      <c r="I5183" s="44">
        <v>1391</v>
      </c>
      <c r="J5183" s="44">
        <v>1179</v>
      </c>
      <c r="K5183" s="44">
        <v>1070</v>
      </c>
      <c r="L5183" s="44">
        <v>806</v>
      </c>
      <c r="M5183" s="43">
        <v>532</v>
      </c>
      <c r="N5183" s="44">
        <v>1035</v>
      </c>
      <c r="O5183" s="44">
        <v>7119</v>
      </c>
      <c r="P5183" s="44">
        <v>1852</v>
      </c>
      <c r="Q5183" s="44">
        <v>1405</v>
      </c>
      <c r="R5183" s="44">
        <v>1465</v>
      </c>
      <c r="S5183" s="44">
        <v>1284</v>
      </c>
      <c r="T5183" s="44">
        <v>1169</v>
      </c>
      <c r="U5183" s="44">
        <v>1167</v>
      </c>
      <c r="V5183" s="45">
        <v>31904</v>
      </c>
      <c r="W5183" s="4"/>
      <c r="X5183" s="7">
        <v>93631.705177875236</v>
      </c>
      <c r="Y5183" s="7">
        <v>26737.922628538472</v>
      </c>
      <c r="Z5183" s="5">
        <v>0.8380743050569982</v>
      </c>
      <c r="AA5183" s="5"/>
      <c r="AB5183" s="27">
        <v>0.30663963507349212</v>
      </c>
      <c r="AC5183" s="27">
        <v>4.7678773240732227E-2</v>
      </c>
      <c r="AD5183" s="28">
        <v>91.175554176772593</v>
      </c>
      <c r="AE5183" s="27">
        <v>4.5120764398832169E-2</v>
      </c>
      <c r="AF5183" s="29">
        <v>1</v>
      </c>
      <c r="AG5183" s="28">
        <v>16.1984932596311</v>
      </c>
      <c r="AH5183" s="27">
        <v>1.0488360380006634</v>
      </c>
      <c r="AI5183" s="27">
        <v>0.12275453079306778</v>
      </c>
      <c r="AJ5183" s="27">
        <v>1.0727243706219427</v>
      </c>
      <c r="AL5183" s="55">
        <v>0.70388888886782874</v>
      </c>
      <c r="AM5183" s="7">
        <v>22456.87111043921</v>
      </c>
      <c r="AN5183" s="7">
        <v>22999.606529495522</v>
      </c>
      <c r="AO5183" s="5">
        <v>0.72090040526252264</v>
      </c>
      <c r="AQ5183" s="7">
        <v>19275.379258791359</v>
      </c>
      <c r="AR5183" s="7">
        <v>19402.710063457063</v>
      </c>
      <c r="AS5183" s="5">
        <v>0.6081591669839852</v>
      </c>
      <c r="AU5183" s="8">
        <v>0</v>
      </c>
    </row>
    <row r="5184" spans="1:47" x14ac:dyDescent="0.2">
      <c r="A5184" s="1" t="s">
        <v>7552</v>
      </c>
      <c r="B5184" s="1" t="s">
        <v>7562</v>
      </c>
      <c r="C5184" s="1" t="s">
        <v>9282</v>
      </c>
      <c r="D5184" s="43">
        <v>261</v>
      </c>
      <c r="E5184" s="44">
        <v>495</v>
      </c>
      <c r="F5184" s="44">
        <v>560</v>
      </c>
      <c r="G5184" s="44">
        <v>487</v>
      </c>
      <c r="H5184" s="44">
        <v>499</v>
      </c>
      <c r="I5184" s="44">
        <v>776</v>
      </c>
      <c r="J5184" s="44">
        <v>717</v>
      </c>
      <c r="K5184" s="44">
        <v>655</v>
      </c>
      <c r="L5184" s="44">
        <v>408</v>
      </c>
      <c r="M5184" s="43">
        <v>251</v>
      </c>
      <c r="N5184" s="44">
        <v>544</v>
      </c>
      <c r="O5184" s="44">
        <v>552</v>
      </c>
      <c r="P5184" s="44">
        <v>474</v>
      </c>
      <c r="Q5184" s="44">
        <v>533</v>
      </c>
      <c r="R5184" s="44">
        <v>714</v>
      </c>
      <c r="S5184" s="44">
        <v>743</v>
      </c>
      <c r="T5184" s="44">
        <v>705</v>
      </c>
      <c r="U5184" s="44">
        <v>543</v>
      </c>
      <c r="V5184" s="45">
        <v>9917</v>
      </c>
      <c r="W5184" s="4"/>
      <c r="X5184" s="7">
        <v>40560.071071353821</v>
      </c>
      <c r="Y5184" s="7">
        <v>11582.530084800173</v>
      </c>
      <c r="Z5184" s="5">
        <v>1.1679469683170489</v>
      </c>
      <c r="AA5184" s="5"/>
      <c r="AB5184" s="27">
        <v>0.3070452155625657</v>
      </c>
      <c r="AC5184" s="27">
        <v>5.4142917739285021E-2</v>
      </c>
      <c r="AD5184" s="28">
        <v>108.969573796369</v>
      </c>
      <c r="AE5184" s="27">
        <v>0.11571254567600488</v>
      </c>
      <c r="AF5184" s="29">
        <v>0</v>
      </c>
      <c r="AG5184" s="28">
        <v>27.956583366219402</v>
      </c>
      <c r="AH5184" s="27">
        <v>1.1722101099410562</v>
      </c>
      <c r="AI5184" s="27">
        <v>8.0059538826175239E-2</v>
      </c>
      <c r="AJ5184" s="27">
        <v>0.89256940384280092</v>
      </c>
      <c r="AL5184" s="55">
        <v>1.0331567700348026</v>
      </c>
      <c r="AM5184" s="7">
        <v>10245.815688435137</v>
      </c>
      <c r="AN5184" s="7">
        <v>10493.43553912091</v>
      </c>
      <c r="AO5184" s="5">
        <v>1.0581259997096815</v>
      </c>
      <c r="AQ5184" s="7">
        <v>12255.776225146645</v>
      </c>
      <c r="AR5184" s="7">
        <v>12336.736388243773</v>
      </c>
      <c r="AS5184" s="5">
        <v>1.2439988291059567</v>
      </c>
      <c r="AU5184" s="8">
        <v>0</v>
      </c>
    </row>
    <row r="5185" spans="1:47" x14ac:dyDescent="0.2">
      <c r="A5185" s="1" t="s">
        <v>7552</v>
      </c>
      <c r="B5185" s="1" t="s">
        <v>7563</v>
      </c>
      <c r="C5185" s="1" t="s">
        <v>9283</v>
      </c>
      <c r="D5185" s="43">
        <v>280</v>
      </c>
      <c r="E5185" s="44">
        <v>322</v>
      </c>
      <c r="F5185" s="44">
        <v>2563</v>
      </c>
      <c r="G5185" s="44">
        <v>1254</v>
      </c>
      <c r="H5185" s="44">
        <v>654</v>
      </c>
      <c r="I5185" s="44">
        <v>478</v>
      </c>
      <c r="J5185" s="44">
        <v>284</v>
      </c>
      <c r="K5185" s="44">
        <v>237</v>
      </c>
      <c r="L5185" s="44">
        <v>160</v>
      </c>
      <c r="M5185" s="43">
        <v>259</v>
      </c>
      <c r="N5185" s="44">
        <v>362</v>
      </c>
      <c r="O5185" s="44">
        <v>2710</v>
      </c>
      <c r="P5185" s="44">
        <v>1143</v>
      </c>
      <c r="Q5185" s="44">
        <v>576</v>
      </c>
      <c r="R5185" s="44">
        <v>381</v>
      </c>
      <c r="S5185" s="44">
        <v>266</v>
      </c>
      <c r="T5185" s="44">
        <v>244</v>
      </c>
      <c r="U5185" s="44">
        <v>273</v>
      </c>
      <c r="V5185" s="45">
        <v>12446</v>
      </c>
      <c r="W5185" s="4"/>
      <c r="X5185" s="7">
        <v>28765.759671490836</v>
      </c>
      <c r="Y5185" s="7">
        <v>8214.489472196412</v>
      </c>
      <c r="Z5185" s="5">
        <v>0.66001040271544364</v>
      </c>
      <c r="AA5185" s="5"/>
      <c r="AB5185" s="27">
        <v>0.40877598152424943</v>
      </c>
      <c r="AC5185" s="27">
        <v>8.5853706740601582E-2</v>
      </c>
      <c r="AD5185" s="28">
        <v>111.18306746670601</v>
      </c>
      <c r="AE5185" s="27">
        <v>4.3486973947895795E-2</v>
      </c>
      <c r="AF5185" s="29">
        <v>1</v>
      </c>
      <c r="AG5185" s="28">
        <v>28.5625887604273</v>
      </c>
      <c r="AH5185" s="27">
        <v>0.74622369733568139</v>
      </c>
      <c r="AI5185" s="27">
        <v>0.13617023797802982</v>
      </c>
      <c r="AJ5185" s="27">
        <v>1.0702636520392446</v>
      </c>
      <c r="AL5185" s="55">
        <v>0.81944351617046796</v>
      </c>
      <c r="AM5185" s="7">
        <v>10198.794002257644</v>
      </c>
      <c r="AN5185" s="7">
        <v>10445.277437526203</v>
      </c>
      <c r="AO5185" s="5">
        <v>0.83924774526162649</v>
      </c>
      <c r="AQ5185" s="7">
        <v>6893.9917680162071</v>
      </c>
      <c r="AR5185" s="7">
        <v>6939.5326368828928</v>
      </c>
      <c r="AS5185" s="5">
        <v>0.55757131904892276</v>
      </c>
      <c r="AU5185" s="8">
        <v>0</v>
      </c>
    </row>
    <row r="5186" spans="1:47" x14ac:dyDescent="0.2">
      <c r="A5186" s="1" t="s">
        <v>7552</v>
      </c>
      <c r="B5186" s="1" t="s">
        <v>7564</v>
      </c>
      <c r="C5186" s="1" t="s">
        <v>9284</v>
      </c>
      <c r="D5186" s="43">
        <v>165</v>
      </c>
      <c r="E5186" s="44">
        <v>334</v>
      </c>
      <c r="F5186" s="44">
        <v>489</v>
      </c>
      <c r="G5186" s="44">
        <v>300</v>
      </c>
      <c r="H5186" s="44">
        <v>374</v>
      </c>
      <c r="I5186" s="44">
        <v>298</v>
      </c>
      <c r="J5186" s="44">
        <v>349</v>
      </c>
      <c r="K5186" s="44">
        <v>390</v>
      </c>
      <c r="L5186" s="44">
        <v>169</v>
      </c>
      <c r="M5186" s="43">
        <v>143</v>
      </c>
      <c r="N5186" s="44">
        <v>319</v>
      </c>
      <c r="O5186" s="44">
        <v>557</v>
      </c>
      <c r="P5186" s="44">
        <v>309</v>
      </c>
      <c r="Q5186" s="44">
        <v>381</v>
      </c>
      <c r="R5186" s="44">
        <v>373</v>
      </c>
      <c r="S5186" s="44">
        <v>452</v>
      </c>
      <c r="T5186" s="44">
        <v>402</v>
      </c>
      <c r="U5186" s="44">
        <v>243</v>
      </c>
      <c r="V5186" s="45">
        <v>6047</v>
      </c>
      <c r="W5186" s="4"/>
      <c r="X5186" s="7">
        <v>22242.644700486846</v>
      </c>
      <c r="Y5186" s="7">
        <v>6351.7172086728042</v>
      </c>
      <c r="Z5186" s="5">
        <v>1.0503914682772952</v>
      </c>
      <c r="AA5186" s="5"/>
      <c r="AB5186" s="27">
        <v>0.31796116504854371</v>
      </c>
      <c r="AC5186" s="27">
        <v>0.1222298204798772</v>
      </c>
      <c r="AD5186" s="28">
        <v>90.275511529717406</v>
      </c>
      <c r="AE5186" s="27">
        <v>9.3410572049239679E-2</v>
      </c>
      <c r="AF5186" s="29">
        <v>0</v>
      </c>
      <c r="AG5186" s="28">
        <v>24.466267944137702</v>
      </c>
      <c r="AH5186" s="27">
        <v>1.0813631787448748</v>
      </c>
      <c r="AI5186" s="27">
        <v>0.25277255348027111</v>
      </c>
      <c r="AJ5186" s="27">
        <v>0.95807221122875941</v>
      </c>
      <c r="AL5186" s="55">
        <v>1.0251560020016979</v>
      </c>
      <c r="AM5186" s="7">
        <v>6199.1183441042667</v>
      </c>
      <c r="AN5186" s="7">
        <v>6348.9380173669015</v>
      </c>
      <c r="AO5186" s="5">
        <v>1.0499318699134945</v>
      </c>
      <c r="AQ5186" s="7">
        <v>6668.8703260635593</v>
      </c>
      <c r="AR5186" s="7">
        <v>6712.9240701392628</v>
      </c>
      <c r="AS5186" s="5">
        <v>1.1101247015279085</v>
      </c>
      <c r="AU5186" s="8">
        <v>0</v>
      </c>
    </row>
    <row r="5187" spans="1:47" x14ac:dyDescent="0.2">
      <c r="A5187" s="1" t="s">
        <v>7552</v>
      </c>
      <c r="B5187" s="1" t="s">
        <v>7565</v>
      </c>
      <c r="C5187" s="1" t="s">
        <v>9285</v>
      </c>
      <c r="D5187" s="43">
        <v>257</v>
      </c>
      <c r="E5187" s="44">
        <v>533</v>
      </c>
      <c r="F5187" s="44">
        <v>548</v>
      </c>
      <c r="G5187" s="44">
        <v>462</v>
      </c>
      <c r="H5187" s="44">
        <v>528</v>
      </c>
      <c r="I5187" s="44">
        <v>735</v>
      </c>
      <c r="J5187" s="44">
        <v>746</v>
      </c>
      <c r="K5187" s="44">
        <v>929</v>
      </c>
      <c r="L5187" s="44">
        <v>736</v>
      </c>
      <c r="M5187" s="43">
        <v>240</v>
      </c>
      <c r="N5187" s="44">
        <v>547</v>
      </c>
      <c r="O5187" s="44">
        <v>507</v>
      </c>
      <c r="P5187" s="44">
        <v>502</v>
      </c>
      <c r="Q5187" s="44">
        <v>559</v>
      </c>
      <c r="R5187" s="44">
        <v>786</v>
      </c>
      <c r="S5187" s="44">
        <v>809</v>
      </c>
      <c r="T5187" s="44">
        <v>1004</v>
      </c>
      <c r="U5187" s="44">
        <v>931</v>
      </c>
      <c r="V5187" s="45">
        <v>11359</v>
      </c>
      <c r="W5187" s="4"/>
      <c r="X5187" s="7">
        <v>53533.039347956677</v>
      </c>
      <c r="Y5187" s="7">
        <v>15287.15365630654</v>
      </c>
      <c r="Z5187" s="5">
        <v>1.3458186157502017</v>
      </c>
      <c r="AA5187" s="5"/>
      <c r="AB5187" s="27">
        <v>0.32573485302939414</v>
      </c>
      <c r="AC5187" s="27">
        <v>3.2425653866909356E-2</v>
      </c>
      <c r="AD5187" s="28">
        <v>96.996351424940997</v>
      </c>
      <c r="AE5187" s="27">
        <v>0.11132561132561132</v>
      </c>
      <c r="AF5187" s="29">
        <v>0</v>
      </c>
      <c r="AG5187" s="28">
        <v>15.254373388999801</v>
      </c>
      <c r="AH5187" s="27">
        <v>1.3805708755193173</v>
      </c>
      <c r="AI5187" s="27">
        <v>0.11662501118304802</v>
      </c>
      <c r="AJ5187" s="27">
        <v>0.82728342235042418</v>
      </c>
      <c r="AL5187" s="55">
        <v>0.93024644051951388</v>
      </c>
      <c r="AM5187" s="7">
        <v>10566.669317861159</v>
      </c>
      <c r="AN5187" s="7">
        <v>10822.043527031063</v>
      </c>
      <c r="AO5187" s="5">
        <v>0.9527285436245323</v>
      </c>
      <c r="AQ5187" s="7">
        <v>14564.507639137373</v>
      </c>
      <c r="AR5187" s="7">
        <v>14660.719000395304</v>
      </c>
      <c r="AS5187" s="5">
        <v>1.2906698653398454</v>
      </c>
      <c r="AU5187" s="8">
        <v>0</v>
      </c>
    </row>
    <row r="5188" spans="1:47" x14ac:dyDescent="0.2">
      <c r="A5188" s="1" t="s">
        <v>7552</v>
      </c>
      <c r="B5188" s="1" t="s">
        <v>7566</v>
      </c>
      <c r="C5188" s="1" t="s">
        <v>9286</v>
      </c>
      <c r="D5188" s="43">
        <v>241</v>
      </c>
      <c r="E5188" s="44">
        <v>498</v>
      </c>
      <c r="F5188" s="44">
        <v>510</v>
      </c>
      <c r="G5188" s="44">
        <v>385</v>
      </c>
      <c r="H5188" s="44">
        <v>492</v>
      </c>
      <c r="I5188" s="44">
        <v>647</v>
      </c>
      <c r="J5188" s="44">
        <v>621</v>
      </c>
      <c r="K5188" s="44">
        <v>654</v>
      </c>
      <c r="L5188" s="44">
        <v>552</v>
      </c>
      <c r="M5188" s="43">
        <v>265</v>
      </c>
      <c r="N5188" s="44">
        <v>511</v>
      </c>
      <c r="O5188" s="44">
        <v>473</v>
      </c>
      <c r="P5188" s="44">
        <v>475</v>
      </c>
      <c r="Q5188" s="44">
        <v>591</v>
      </c>
      <c r="R5188" s="44">
        <v>740</v>
      </c>
      <c r="S5188" s="44">
        <v>640</v>
      </c>
      <c r="T5188" s="44">
        <v>805</v>
      </c>
      <c r="U5188" s="44">
        <v>749</v>
      </c>
      <c r="V5188" s="45">
        <v>9849</v>
      </c>
      <c r="W5188" s="4"/>
      <c r="X5188" s="7">
        <v>43421.726039313668</v>
      </c>
      <c r="Y5188" s="7">
        <v>12399.718119318242</v>
      </c>
      <c r="Z5188" s="5">
        <v>1.2589824468797077</v>
      </c>
      <c r="AA5188" s="5"/>
      <c r="AB5188" s="27">
        <v>0.29900076863950809</v>
      </c>
      <c r="AC5188" s="27">
        <v>4.7197013914734631E-2</v>
      </c>
      <c r="AD5188" s="28">
        <v>90.991814114297298</v>
      </c>
      <c r="AE5188" s="27">
        <v>0.11273885350318472</v>
      </c>
      <c r="AF5188" s="29">
        <v>0</v>
      </c>
      <c r="AG5188" s="28">
        <v>11.8146832418141</v>
      </c>
      <c r="AH5188" s="27">
        <v>1.2144500964109162</v>
      </c>
      <c r="AI5188" s="27">
        <v>5.1119007634977613E-2</v>
      </c>
      <c r="AJ5188" s="27">
        <v>0.90421522671718935</v>
      </c>
      <c r="AL5188" s="55">
        <v>0.88490262324731095</v>
      </c>
      <c r="AM5188" s="7">
        <v>8715.4059363627657</v>
      </c>
      <c r="AN5188" s="7">
        <v>8926.0389969461212</v>
      </c>
      <c r="AO5188" s="5">
        <v>0.90628886150331212</v>
      </c>
      <c r="AQ5188" s="7">
        <v>11237.72641731892</v>
      </c>
      <c r="AR5188" s="7">
        <v>11311.961467541221</v>
      </c>
      <c r="AS5188" s="5">
        <v>1.1485390869673289</v>
      </c>
      <c r="AU5188" s="8">
        <v>0</v>
      </c>
    </row>
    <row r="5189" spans="1:47" x14ac:dyDescent="0.2">
      <c r="A5189" s="1" t="s">
        <v>7750</v>
      </c>
      <c r="B5189" s="1" t="s">
        <v>7755</v>
      </c>
      <c r="C5189" s="1" t="s">
        <v>9287</v>
      </c>
      <c r="D5189" s="43">
        <v>177</v>
      </c>
      <c r="E5189" s="44">
        <v>334</v>
      </c>
      <c r="F5189" s="44">
        <v>415</v>
      </c>
      <c r="G5189" s="44">
        <v>334</v>
      </c>
      <c r="H5189" s="44">
        <v>349</v>
      </c>
      <c r="I5189" s="44">
        <v>452</v>
      </c>
      <c r="J5189" s="44">
        <v>516</v>
      </c>
      <c r="K5189" s="44">
        <v>549</v>
      </c>
      <c r="L5189" s="44">
        <v>424</v>
      </c>
      <c r="M5189" s="43">
        <v>165</v>
      </c>
      <c r="N5189" s="44">
        <v>306</v>
      </c>
      <c r="O5189" s="44">
        <v>340</v>
      </c>
      <c r="P5189" s="44">
        <v>352</v>
      </c>
      <c r="Q5189" s="44">
        <v>401</v>
      </c>
      <c r="R5189" s="44">
        <v>487</v>
      </c>
      <c r="S5189" s="44">
        <v>538</v>
      </c>
      <c r="T5189" s="44">
        <v>589</v>
      </c>
      <c r="U5189" s="44">
        <v>599</v>
      </c>
      <c r="V5189" s="45">
        <v>7327</v>
      </c>
      <c r="W5189" s="4"/>
      <c r="X5189" s="7">
        <v>33469.656116374957</v>
      </c>
      <c r="Y5189" s="7">
        <v>9557.7568938142776</v>
      </c>
      <c r="Z5189" s="5">
        <v>1.3044570620737379</v>
      </c>
      <c r="AA5189" s="5"/>
      <c r="AB5189" s="27">
        <v>0.36168132942326492</v>
      </c>
      <c r="AC5189" s="27">
        <v>4.5507878201356003E-2</v>
      </c>
      <c r="AD5189" s="28">
        <v>93.496690685882001</v>
      </c>
      <c r="AE5189" s="27">
        <v>0.11696428571428572</v>
      </c>
      <c r="AF5189" s="29">
        <v>0</v>
      </c>
      <c r="AG5189" s="28">
        <v>19.121968374699801</v>
      </c>
      <c r="AH5189" s="27">
        <v>1.2765808825685676</v>
      </c>
      <c r="AI5189" s="27">
        <v>8.8357772357007452E-2</v>
      </c>
      <c r="AJ5189" s="27">
        <v>0.85832374228320463</v>
      </c>
      <c r="AL5189" s="55">
        <v>0.96394730016840446</v>
      </c>
      <c r="AM5189" s="7">
        <v>7062.8418683338996</v>
      </c>
      <c r="AN5189" s="7">
        <v>7233.5359255018529</v>
      </c>
      <c r="AO5189" s="5">
        <v>0.9872438822849533</v>
      </c>
      <c r="AQ5189" s="7">
        <v>9435.8370217849842</v>
      </c>
      <c r="AR5189" s="7">
        <v>9498.1690104087811</v>
      </c>
      <c r="AS5189" s="5">
        <v>1.2963244179621647</v>
      </c>
      <c r="AU5189" s="8">
        <v>0</v>
      </c>
    </row>
    <row r="5190" spans="1:47" x14ac:dyDescent="0.2">
      <c r="A5190" s="1" t="s">
        <v>7552</v>
      </c>
      <c r="B5190" s="1" t="s">
        <v>7567</v>
      </c>
      <c r="C5190" s="1" t="s">
        <v>9288</v>
      </c>
      <c r="D5190" s="43">
        <v>104</v>
      </c>
      <c r="E5190" s="44">
        <v>289</v>
      </c>
      <c r="F5190" s="44">
        <v>291</v>
      </c>
      <c r="G5190" s="44">
        <v>180</v>
      </c>
      <c r="H5190" s="44">
        <v>237</v>
      </c>
      <c r="I5190" s="44">
        <v>375</v>
      </c>
      <c r="J5190" s="44">
        <v>354</v>
      </c>
      <c r="K5190" s="44">
        <v>347</v>
      </c>
      <c r="L5190" s="44">
        <v>273</v>
      </c>
      <c r="M5190" s="43">
        <v>106</v>
      </c>
      <c r="N5190" s="44">
        <v>262</v>
      </c>
      <c r="O5190" s="44">
        <v>217</v>
      </c>
      <c r="P5190" s="44">
        <v>177</v>
      </c>
      <c r="Q5190" s="44">
        <v>267</v>
      </c>
      <c r="R5190" s="44">
        <v>403</v>
      </c>
      <c r="S5190" s="44">
        <v>355</v>
      </c>
      <c r="T5190" s="44">
        <v>387</v>
      </c>
      <c r="U5190" s="44">
        <v>323</v>
      </c>
      <c r="V5190" s="45">
        <v>4947</v>
      </c>
      <c r="W5190" s="4"/>
      <c r="X5190" s="7">
        <v>21725.339043539738</v>
      </c>
      <c r="Y5190" s="7">
        <v>6203.9929030598651</v>
      </c>
      <c r="Z5190" s="5">
        <v>1.2540919553385617</v>
      </c>
      <c r="AA5190" s="5"/>
      <c r="AB5190" s="27">
        <v>0.27516778523489932</v>
      </c>
      <c r="AC5190" s="27">
        <v>3.23921257029458E-2</v>
      </c>
      <c r="AD5190" s="28">
        <v>84.582073565076797</v>
      </c>
      <c r="AE5190" s="27">
        <v>9.7667638483965008E-2</v>
      </c>
      <c r="AF5190" s="29">
        <v>0</v>
      </c>
      <c r="AG5190" s="28">
        <v>21.5106732012935</v>
      </c>
      <c r="AH5190" s="27">
        <v>1.2138806825881008</v>
      </c>
      <c r="AI5190" s="27">
        <v>7.2429721390382215E-2</v>
      </c>
      <c r="AJ5190" s="27">
        <v>0.910344067103389</v>
      </c>
      <c r="AL5190" s="55">
        <v>0.93859258947735669</v>
      </c>
      <c r="AM5190" s="7">
        <v>4643.2175401444838</v>
      </c>
      <c r="AN5190" s="7">
        <v>4755.4343581075382</v>
      </c>
      <c r="AO5190" s="5">
        <v>0.96127640147716564</v>
      </c>
      <c r="AQ5190" s="7">
        <v>5963.7519726432602</v>
      </c>
      <c r="AR5190" s="7">
        <v>6003.1477908685756</v>
      </c>
      <c r="AS5190" s="5">
        <v>1.213492579516591</v>
      </c>
      <c r="AU5190" s="8">
        <v>0</v>
      </c>
    </row>
    <row r="5191" spans="1:47" x14ac:dyDescent="0.2">
      <c r="A5191" s="1" t="s">
        <v>7552</v>
      </c>
      <c r="B5191" s="1" t="s">
        <v>7568</v>
      </c>
      <c r="C5191" s="1" t="s">
        <v>9289</v>
      </c>
      <c r="D5191" s="43">
        <v>197</v>
      </c>
      <c r="E5191" s="44">
        <v>331</v>
      </c>
      <c r="F5191" s="44">
        <v>401</v>
      </c>
      <c r="G5191" s="44">
        <v>567</v>
      </c>
      <c r="H5191" s="44">
        <v>501</v>
      </c>
      <c r="I5191" s="44">
        <v>479</v>
      </c>
      <c r="J5191" s="44">
        <v>449</v>
      </c>
      <c r="K5191" s="44">
        <v>354</v>
      </c>
      <c r="L5191" s="44">
        <v>223</v>
      </c>
      <c r="M5191" s="43">
        <v>184</v>
      </c>
      <c r="N5191" s="44">
        <v>293</v>
      </c>
      <c r="O5191" s="44">
        <v>400</v>
      </c>
      <c r="P5191" s="44">
        <v>630</v>
      </c>
      <c r="Q5191" s="44">
        <v>481</v>
      </c>
      <c r="R5191" s="44">
        <v>502</v>
      </c>
      <c r="S5191" s="44">
        <v>464</v>
      </c>
      <c r="T5191" s="44">
        <v>380</v>
      </c>
      <c r="U5191" s="44">
        <v>346</v>
      </c>
      <c r="V5191" s="45">
        <v>7182</v>
      </c>
      <c r="W5191" s="4"/>
      <c r="X5191" s="7">
        <v>26149.154353702474</v>
      </c>
      <c r="Y5191" s="7">
        <v>7467.2790010900981</v>
      </c>
      <c r="Z5191" s="5">
        <v>1.039721386952116</v>
      </c>
      <c r="AA5191" s="5"/>
      <c r="AB5191" s="27">
        <v>0.36906854130052724</v>
      </c>
      <c r="AC5191" s="27">
        <v>5.9989373960971676E-2</v>
      </c>
      <c r="AD5191" s="28">
        <v>96.492183176535605</v>
      </c>
      <c r="AE5191" s="27">
        <v>0.11170568561872909</v>
      </c>
      <c r="AF5191" s="29">
        <v>0</v>
      </c>
      <c r="AG5191" s="28">
        <v>20.9498266463752</v>
      </c>
      <c r="AH5191" s="27">
        <v>0.95112156298407691</v>
      </c>
      <c r="AI5191" s="27">
        <v>0.19559832206006522</v>
      </c>
      <c r="AJ5191" s="27">
        <v>1.045645558163129</v>
      </c>
      <c r="AL5191" s="55">
        <v>0.99205312689465552</v>
      </c>
      <c r="AM5191" s="7">
        <v>7124.9255573574155</v>
      </c>
      <c r="AN5191" s="7">
        <v>7297.1200469236774</v>
      </c>
      <c r="AO5191" s="5">
        <v>1.0160289678256305</v>
      </c>
      <c r="AQ5191" s="7">
        <v>7586.9717759435762</v>
      </c>
      <c r="AR5191" s="7">
        <v>7637.0903862306486</v>
      </c>
      <c r="AS5191" s="5">
        <v>1.0633654116166316</v>
      </c>
      <c r="AU5191" s="8">
        <v>0</v>
      </c>
    </row>
    <row r="5192" spans="1:47" x14ac:dyDescent="0.2">
      <c r="A5192" s="1" t="s">
        <v>7552</v>
      </c>
      <c r="B5192" s="1" t="s">
        <v>7569</v>
      </c>
      <c r="C5192" s="1" t="s">
        <v>9290</v>
      </c>
      <c r="D5192" s="43">
        <v>126</v>
      </c>
      <c r="E5192" s="44">
        <v>360</v>
      </c>
      <c r="F5192" s="44">
        <v>342</v>
      </c>
      <c r="G5192" s="44">
        <v>244</v>
      </c>
      <c r="H5192" s="44">
        <v>293</v>
      </c>
      <c r="I5192" s="44">
        <v>492</v>
      </c>
      <c r="J5192" s="44">
        <v>517</v>
      </c>
      <c r="K5192" s="44">
        <v>578</v>
      </c>
      <c r="L5192" s="44">
        <v>389</v>
      </c>
      <c r="M5192" s="43">
        <v>110</v>
      </c>
      <c r="N5192" s="44">
        <v>323</v>
      </c>
      <c r="O5192" s="44">
        <v>260</v>
      </c>
      <c r="P5192" s="44">
        <v>217</v>
      </c>
      <c r="Q5192" s="44">
        <v>339</v>
      </c>
      <c r="R5192" s="44">
        <v>485</v>
      </c>
      <c r="S5192" s="44">
        <v>544</v>
      </c>
      <c r="T5192" s="44">
        <v>554</v>
      </c>
      <c r="U5192" s="44">
        <v>450</v>
      </c>
      <c r="V5192" s="45">
        <v>6623</v>
      </c>
      <c r="W5192" s="4"/>
      <c r="X5192" s="7">
        <v>30847.192574139954</v>
      </c>
      <c r="Y5192" s="7">
        <v>8808.8735197986643</v>
      </c>
      <c r="Z5192" s="5">
        <v>1.3300428083645877</v>
      </c>
      <c r="AA5192" s="5"/>
      <c r="AB5192" s="27">
        <v>0.26698450536352802</v>
      </c>
      <c r="AC5192" s="27">
        <v>2.4807551638326E-2</v>
      </c>
      <c r="AD5192" s="28">
        <v>80.374611635699097</v>
      </c>
      <c r="AE5192" s="27">
        <v>0.12383177570093458</v>
      </c>
      <c r="AF5192" s="29">
        <v>0</v>
      </c>
      <c r="AG5192" s="28">
        <v>22.2305523911057</v>
      </c>
      <c r="AH5192" s="27">
        <v>1.2941933470444971</v>
      </c>
      <c r="AI5192" s="27">
        <v>8.0820063541776635E-2</v>
      </c>
      <c r="AJ5192" s="27">
        <v>0.84772140282191488</v>
      </c>
      <c r="AL5192" s="55">
        <v>0.94927287102139912</v>
      </c>
      <c r="AM5192" s="7">
        <v>6287.0342247747267</v>
      </c>
      <c r="AN5192" s="7">
        <v>6438.9786402644831</v>
      </c>
      <c r="AO5192" s="5">
        <v>0.97221480299931795</v>
      </c>
      <c r="AQ5192" s="7">
        <v>8564.1172336969667</v>
      </c>
      <c r="AR5192" s="7">
        <v>8620.6907477107416</v>
      </c>
      <c r="AS5192" s="5">
        <v>1.3016292839665924</v>
      </c>
      <c r="AU5192" s="8">
        <v>0</v>
      </c>
    </row>
    <row r="5193" spans="1:47" x14ac:dyDescent="0.2">
      <c r="A5193" s="1" t="s">
        <v>7552</v>
      </c>
      <c r="B5193" s="1" t="s">
        <v>7570</v>
      </c>
      <c r="C5193" s="1" t="s">
        <v>9291</v>
      </c>
      <c r="D5193" s="43">
        <v>127</v>
      </c>
      <c r="E5193" s="44">
        <v>261</v>
      </c>
      <c r="F5193" s="44">
        <v>316</v>
      </c>
      <c r="G5193" s="44">
        <v>209</v>
      </c>
      <c r="H5193" s="44">
        <v>248</v>
      </c>
      <c r="I5193" s="44">
        <v>361</v>
      </c>
      <c r="J5193" s="44">
        <v>387</v>
      </c>
      <c r="K5193" s="44">
        <v>368</v>
      </c>
      <c r="L5193" s="44">
        <v>251</v>
      </c>
      <c r="M5193" s="43">
        <v>127</v>
      </c>
      <c r="N5193" s="44">
        <v>257</v>
      </c>
      <c r="O5193" s="44">
        <v>251</v>
      </c>
      <c r="P5193" s="44">
        <v>218</v>
      </c>
      <c r="Q5193" s="44">
        <v>295</v>
      </c>
      <c r="R5193" s="44">
        <v>411</v>
      </c>
      <c r="S5193" s="44">
        <v>397</v>
      </c>
      <c r="T5193" s="44">
        <v>395</v>
      </c>
      <c r="U5193" s="44">
        <v>319</v>
      </c>
      <c r="V5193" s="45">
        <v>5198</v>
      </c>
      <c r="W5193" s="4"/>
      <c r="X5193" s="7">
        <v>22367.494494862003</v>
      </c>
      <c r="Y5193" s="7">
        <v>6387.3699198548775</v>
      </c>
      <c r="Z5193" s="5">
        <v>1.2288129895834701</v>
      </c>
      <c r="AA5193" s="5"/>
      <c r="AB5193" s="27">
        <v>0.28947368421052633</v>
      </c>
      <c r="AC5193" s="27">
        <v>4.0658962385103102E-2</v>
      </c>
      <c r="AD5193" s="28">
        <v>89.367972482323694</v>
      </c>
      <c r="AE5193" s="27">
        <v>0.10485933503836317</v>
      </c>
      <c r="AF5193" s="29">
        <v>0</v>
      </c>
      <c r="AG5193" s="28">
        <v>19.7413911714122</v>
      </c>
      <c r="AH5193" s="27">
        <v>1.179932651855343</v>
      </c>
      <c r="AI5193" s="27">
        <v>7.9460917229775316E-2</v>
      </c>
      <c r="AJ5193" s="27">
        <v>0.91137417469893933</v>
      </c>
      <c r="AL5193" s="55">
        <v>0.93652383375823334</v>
      </c>
      <c r="AM5193" s="7">
        <v>4868.0508878752971</v>
      </c>
      <c r="AN5193" s="7">
        <v>4985.7014557404827</v>
      </c>
      <c r="AO5193" s="5">
        <v>0.95915764827635297</v>
      </c>
      <c r="AQ5193" s="7">
        <v>6126.4947109991217</v>
      </c>
      <c r="AR5193" s="7">
        <v>6166.9655879068177</v>
      </c>
      <c r="AS5193" s="5">
        <v>1.1864112327639127</v>
      </c>
      <c r="AU5193" s="8">
        <v>0</v>
      </c>
    </row>
    <row r="5194" spans="1:47" x14ac:dyDescent="0.2">
      <c r="A5194" s="1" t="s">
        <v>7750</v>
      </c>
      <c r="B5194" s="1" t="s">
        <v>7756</v>
      </c>
      <c r="C5194" s="1" t="s">
        <v>9292</v>
      </c>
      <c r="D5194" s="43">
        <v>241</v>
      </c>
      <c r="E5194" s="44">
        <v>347</v>
      </c>
      <c r="F5194" s="44">
        <v>455</v>
      </c>
      <c r="G5194" s="44">
        <v>556</v>
      </c>
      <c r="H5194" s="44">
        <v>548</v>
      </c>
      <c r="I5194" s="44">
        <v>657</v>
      </c>
      <c r="J5194" s="44">
        <v>569</v>
      </c>
      <c r="K5194" s="44">
        <v>447</v>
      </c>
      <c r="L5194" s="44">
        <v>295</v>
      </c>
      <c r="M5194" s="43">
        <v>193</v>
      </c>
      <c r="N5194" s="44">
        <v>355</v>
      </c>
      <c r="O5194" s="44">
        <v>495</v>
      </c>
      <c r="P5194" s="44">
        <v>532</v>
      </c>
      <c r="Q5194" s="44">
        <v>439</v>
      </c>
      <c r="R5194" s="44">
        <v>546</v>
      </c>
      <c r="S5194" s="44">
        <v>502</v>
      </c>
      <c r="T5194" s="44">
        <v>373</v>
      </c>
      <c r="U5194" s="44">
        <v>359</v>
      </c>
      <c r="V5194" s="45">
        <v>7909</v>
      </c>
      <c r="W5194" s="4"/>
      <c r="X5194" s="7">
        <v>29506.945660336616</v>
      </c>
      <c r="Y5194" s="7">
        <v>8426.1461282988148</v>
      </c>
      <c r="Z5194" s="5">
        <v>1.0653870436589727</v>
      </c>
      <c r="AA5194" s="5"/>
      <c r="AB5194" s="27">
        <v>0.29204892966360857</v>
      </c>
      <c r="AC5194" s="27">
        <v>7.0320194854674792E-2</v>
      </c>
      <c r="AD5194" s="28">
        <v>106.427770160788</v>
      </c>
      <c r="AE5194" s="27">
        <v>0.13141683778234087</v>
      </c>
      <c r="AF5194" s="29">
        <v>0</v>
      </c>
      <c r="AG5194" s="28">
        <v>40.414685404462197</v>
      </c>
      <c r="AH5194" s="27">
        <v>1.0779706185645721</v>
      </c>
      <c r="AI5194" s="27">
        <v>9.2171913107238476E-2</v>
      </c>
      <c r="AJ5194" s="27">
        <v>0.94509778926052412</v>
      </c>
      <c r="AL5194" s="55">
        <v>1.1429910631956242</v>
      </c>
      <c r="AM5194" s="7">
        <v>9039.916318814192</v>
      </c>
      <c r="AN5194" s="7">
        <v>9258.39211392373</v>
      </c>
      <c r="AO5194" s="5">
        <v>1.1706147571025072</v>
      </c>
      <c r="AQ5194" s="7">
        <v>9863.771003288748</v>
      </c>
      <c r="AR5194" s="7">
        <v>9928.9298716059129</v>
      </c>
      <c r="AS5194" s="5">
        <v>1.2553963676325595</v>
      </c>
      <c r="AU5194" s="8">
        <v>0</v>
      </c>
    </row>
    <row r="5195" spans="1:47" x14ac:dyDescent="0.2">
      <c r="A5195" s="1" t="s">
        <v>7552</v>
      </c>
      <c r="B5195" s="1" t="s">
        <v>7571</v>
      </c>
      <c r="C5195" s="1" t="s">
        <v>9293</v>
      </c>
      <c r="D5195" s="43">
        <v>355</v>
      </c>
      <c r="E5195" s="44">
        <v>622</v>
      </c>
      <c r="F5195" s="44">
        <v>662</v>
      </c>
      <c r="G5195" s="44">
        <v>681</v>
      </c>
      <c r="H5195" s="44">
        <v>580</v>
      </c>
      <c r="I5195" s="44">
        <v>648</v>
      </c>
      <c r="J5195" s="44">
        <v>654</v>
      </c>
      <c r="K5195" s="44">
        <v>415</v>
      </c>
      <c r="L5195" s="44">
        <v>282</v>
      </c>
      <c r="M5195" s="43">
        <v>321</v>
      </c>
      <c r="N5195" s="44">
        <v>650</v>
      </c>
      <c r="O5195" s="44">
        <v>630</v>
      </c>
      <c r="P5195" s="44">
        <v>722</v>
      </c>
      <c r="Q5195" s="44">
        <v>610</v>
      </c>
      <c r="R5195" s="44">
        <v>775</v>
      </c>
      <c r="S5195" s="44">
        <v>633</v>
      </c>
      <c r="T5195" s="44">
        <v>465</v>
      </c>
      <c r="U5195" s="44">
        <v>438</v>
      </c>
      <c r="V5195" s="45">
        <v>10143</v>
      </c>
      <c r="W5195" s="4"/>
      <c r="X5195" s="7">
        <v>34688.323571219058</v>
      </c>
      <c r="Y5195" s="7">
        <v>9905.7654669320855</v>
      </c>
      <c r="Z5195" s="5">
        <v>0.97661100926077937</v>
      </c>
      <c r="AA5195" s="5"/>
      <c r="AB5195" s="27">
        <v>0.26527777777777778</v>
      </c>
      <c r="AC5195" s="27">
        <v>0.11764960276897406</v>
      </c>
      <c r="AD5195" s="28">
        <v>119.358968765493</v>
      </c>
      <c r="AE5195" s="27">
        <v>0.13058764439979909</v>
      </c>
      <c r="AF5195" s="29">
        <v>0</v>
      </c>
      <c r="AG5195" s="28">
        <v>34.594961427863197</v>
      </c>
      <c r="AH5195" s="27">
        <v>0.94696258456832016</v>
      </c>
      <c r="AI5195" s="27">
        <v>0.25183985999211028</v>
      </c>
      <c r="AJ5195" s="27">
        <v>1.0193030837314014</v>
      </c>
      <c r="AL5195" s="55">
        <v>1.1381722469962132</v>
      </c>
      <c r="AM5195" s="7">
        <v>11544.48110128259</v>
      </c>
      <c r="AN5195" s="7">
        <v>11823.486968016166</v>
      </c>
      <c r="AO5195" s="5">
        <v>1.1656794802342667</v>
      </c>
      <c r="AQ5195" s="7">
        <v>11546.947540815941</v>
      </c>
      <c r="AR5195" s="7">
        <v>11623.225268069178</v>
      </c>
      <c r="AS5195" s="5">
        <v>1.1459356470540449</v>
      </c>
      <c r="AU5195" s="8">
        <v>0</v>
      </c>
    </row>
    <row r="5196" spans="1:47" x14ac:dyDescent="0.2">
      <c r="A5196" s="1" t="s">
        <v>7750</v>
      </c>
      <c r="B5196" s="1" t="s">
        <v>7757</v>
      </c>
      <c r="C5196" s="1" t="s">
        <v>9294</v>
      </c>
      <c r="D5196" s="43">
        <v>187</v>
      </c>
      <c r="E5196" s="44">
        <v>383</v>
      </c>
      <c r="F5196" s="44">
        <v>362</v>
      </c>
      <c r="G5196" s="44">
        <v>296</v>
      </c>
      <c r="H5196" s="44">
        <v>411</v>
      </c>
      <c r="I5196" s="44">
        <v>459</v>
      </c>
      <c r="J5196" s="44">
        <v>346</v>
      </c>
      <c r="K5196" s="44">
        <v>349</v>
      </c>
      <c r="L5196" s="44">
        <v>256</v>
      </c>
      <c r="M5196" s="43">
        <v>176</v>
      </c>
      <c r="N5196" s="44">
        <v>341</v>
      </c>
      <c r="O5196" s="44">
        <v>365</v>
      </c>
      <c r="P5196" s="44">
        <v>369</v>
      </c>
      <c r="Q5196" s="44">
        <v>406</v>
      </c>
      <c r="R5196" s="44">
        <v>434</v>
      </c>
      <c r="S5196" s="44">
        <v>343</v>
      </c>
      <c r="T5196" s="44">
        <v>363</v>
      </c>
      <c r="U5196" s="44">
        <v>347</v>
      </c>
      <c r="V5196" s="45">
        <v>6193</v>
      </c>
      <c r="W5196" s="4"/>
      <c r="X5196" s="7">
        <v>23630.08314471654</v>
      </c>
      <c r="Y5196" s="7">
        <v>6747.9208418673352</v>
      </c>
      <c r="Z5196" s="5">
        <v>1.0896045279940796</v>
      </c>
      <c r="AA5196" s="5"/>
      <c r="AB5196" s="27">
        <v>0.3383084577114428</v>
      </c>
      <c r="AC5196" s="27">
        <v>6.5655862707834606E-2</v>
      </c>
      <c r="AD5196" s="28">
        <v>101.13702398926399</v>
      </c>
      <c r="AE5196" s="27">
        <v>0.12410714285714286</v>
      </c>
      <c r="AF5196" s="29">
        <v>0</v>
      </c>
      <c r="AG5196" s="28">
        <v>34.4684579768495</v>
      </c>
      <c r="AH5196" s="27">
        <v>1.1034621994277061</v>
      </c>
      <c r="AI5196" s="27">
        <v>7.0970539274711322E-2</v>
      </c>
      <c r="AJ5196" s="27">
        <v>0.93798146134155214</v>
      </c>
      <c r="AL5196" s="55">
        <v>1.0936322639316409</v>
      </c>
      <c r="AM5196" s="7">
        <v>6772.8646105286525</v>
      </c>
      <c r="AN5196" s="7">
        <v>6936.5505262793195</v>
      </c>
      <c r="AO5196" s="5">
        <v>1.1200630593055578</v>
      </c>
      <c r="AQ5196" s="7">
        <v>7558.0968620936628</v>
      </c>
      <c r="AR5196" s="7">
        <v>7608.0247282212677</v>
      </c>
      <c r="AS5196" s="5">
        <v>1.2284877649315789</v>
      </c>
      <c r="AU5196" s="8">
        <v>0</v>
      </c>
    </row>
    <row r="5197" spans="1:47" x14ac:dyDescent="0.2">
      <c r="A5197" s="1" t="s">
        <v>7552</v>
      </c>
      <c r="B5197" s="1" t="s">
        <v>7572</v>
      </c>
      <c r="C5197" s="1" t="s">
        <v>9295</v>
      </c>
      <c r="D5197" s="43">
        <v>215</v>
      </c>
      <c r="E5197" s="44">
        <v>345</v>
      </c>
      <c r="F5197" s="44">
        <v>573</v>
      </c>
      <c r="G5197" s="44">
        <v>761</v>
      </c>
      <c r="H5197" s="44">
        <v>594</v>
      </c>
      <c r="I5197" s="44">
        <v>613</v>
      </c>
      <c r="J5197" s="44">
        <v>561</v>
      </c>
      <c r="K5197" s="44">
        <v>387</v>
      </c>
      <c r="L5197" s="44">
        <v>259</v>
      </c>
      <c r="M5197" s="43">
        <v>196</v>
      </c>
      <c r="N5197" s="44">
        <v>350</v>
      </c>
      <c r="O5197" s="44">
        <v>564</v>
      </c>
      <c r="P5197" s="44">
        <v>634</v>
      </c>
      <c r="Q5197" s="44">
        <v>500</v>
      </c>
      <c r="R5197" s="44">
        <v>536</v>
      </c>
      <c r="S5197" s="44">
        <v>428</v>
      </c>
      <c r="T5197" s="44">
        <v>313</v>
      </c>
      <c r="U5197" s="44">
        <v>367</v>
      </c>
      <c r="V5197" s="45">
        <v>8196</v>
      </c>
      <c r="W5197" s="4"/>
      <c r="X5197" s="7">
        <v>28477.874288453677</v>
      </c>
      <c r="Y5197" s="7">
        <v>8132.2795297104585</v>
      </c>
      <c r="Z5197" s="5">
        <v>0.99222541846150059</v>
      </c>
      <c r="AA5197" s="5"/>
      <c r="AB5197" s="27">
        <v>0.34345047923322686</v>
      </c>
      <c r="AC5197" s="27">
        <v>9.8990574717012919E-2</v>
      </c>
      <c r="AD5197" s="28">
        <v>119.422490361274</v>
      </c>
      <c r="AE5197" s="27">
        <v>0.12631578947368421</v>
      </c>
      <c r="AF5197" s="29">
        <v>0</v>
      </c>
      <c r="AG5197" s="28">
        <v>42.9068377838069</v>
      </c>
      <c r="AH5197" s="27">
        <v>0.87314664037082934</v>
      </c>
      <c r="AI5197" s="27">
        <v>0.29899473462986365</v>
      </c>
      <c r="AJ5197" s="27">
        <v>1.0513783199871023</v>
      </c>
      <c r="AL5197" s="55">
        <v>1.2121470247451425</v>
      </c>
      <c r="AM5197" s="7">
        <v>9934.7570148111881</v>
      </c>
      <c r="AN5197" s="7">
        <v>10174.859230526792</v>
      </c>
      <c r="AO5197" s="5">
        <v>1.2414420730266951</v>
      </c>
      <c r="AQ5197" s="7">
        <v>10095.753957796309</v>
      </c>
      <c r="AR5197" s="7">
        <v>10162.445277219604</v>
      </c>
      <c r="AS5197" s="5">
        <v>1.239927437435286</v>
      </c>
      <c r="AU5197" s="8">
        <v>0</v>
      </c>
    </row>
    <row r="5198" spans="1:47" x14ac:dyDescent="0.2">
      <c r="A5198" s="1" t="s">
        <v>7750</v>
      </c>
      <c r="B5198" s="1" t="s">
        <v>7758</v>
      </c>
      <c r="C5198" s="1" t="s">
        <v>9296</v>
      </c>
      <c r="D5198" s="43">
        <v>262</v>
      </c>
      <c r="E5198" s="44">
        <v>640</v>
      </c>
      <c r="F5198" s="44">
        <v>511</v>
      </c>
      <c r="G5198" s="44">
        <v>426</v>
      </c>
      <c r="H5198" s="44">
        <v>535</v>
      </c>
      <c r="I5198" s="44">
        <v>724</v>
      </c>
      <c r="J5198" s="44">
        <v>690</v>
      </c>
      <c r="K5198" s="44">
        <v>730</v>
      </c>
      <c r="L5198" s="44">
        <v>529</v>
      </c>
      <c r="M5198" s="43">
        <v>235</v>
      </c>
      <c r="N5198" s="44">
        <v>560</v>
      </c>
      <c r="O5198" s="44">
        <v>491</v>
      </c>
      <c r="P5198" s="44">
        <v>459</v>
      </c>
      <c r="Q5198" s="44">
        <v>623</v>
      </c>
      <c r="R5198" s="44">
        <v>832</v>
      </c>
      <c r="S5198" s="44">
        <v>769</v>
      </c>
      <c r="T5198" s="44">
        <v>786</v>
      </c>
      <c r="U5198" s="44">
        <v>716</v>
      </c>
      <c r="V5198" s="45">
        <v>10518</v>
      </c>
      <c r="W5198" s="4"/>
      <c r="X5198" s="7">
        <v>45365.217090205668</v>
      </c>
      <c r="Y5198" s="7">
        <v>12954.710824505953</v>
      </c>
      <c r="Z5198" s="5">
        <v>1.2316705480610337</v>
      </c>
      <c r="AA5198" s="5"/>
      <c r="AB5198" s="27">
        <v>0.29477911646586347</v>
      </c>
      <c r="AC5198" s="27">
        <v>4.7167727028646203E-2</v>
      </c>
      <c r="AD5198" s="28">
        <v>84.882845640219898</v>
      </c>
      <c r="AE5198" s="27">
        <v>9.6078431372549025E-2</v>
      </c>
      <c r="AF5198" s="29">
        <v>0</v>
      </c>
      <c r="AG5198" s="28">
        <v>12.796677336999201</v>
      </c>
      <c r="AH5198" s="27">
        <v>1.2612132944083125</v>
      </c>
      <c r="AI5198" s="27">
        <v>5.7209156217107406E-2</v>
      </c>
      <c r="AJ5198" s="27">
        <v>0.88912261550530547</v>
      </c>
      <c r="AL5198" s="55">
        <v>0.87969131745711238</v>
      </c>
      <c r="AM5198" s="7">
        <v>9252.5932770139079</v>
      </c>
      <c r="AN5198" s="7">
        <v>9476.2090276170002</v>
      </c>
      <c r="AO5198" s="5">
        <v>0.90095160939503705</v>
      </c>
      <c r="AQ5198" s="7">
        <v>11671.567566585945</v>
      </c>
      <c r="AR5198" s="7">
        <v>11748.668518531455</v>
      </c>
      <c r="AS5198" s="5">
        <v>1.1170059439562137</v>
      </c>
      <c r="AU5198" s="8">
        <v>0</v>
      </c>
    </row>
    <row r="5199" spans="1:47" x14ac:dyDescent="0.2">
      <c r="A5199" s="1" t="s">
        <v>7750</v>
      </c>
      <c r="B5199" s="1" t="s">
        <v>7759</v>
      </c>
      <c r="C5199" s="1" t="s">
        <v>9297</v>
      </c>
      <c r="D5199" s="43">
        <v>377</v>
      </c>
      <c r="E5199" s="44">
        <v>704</v>
      </c>
      <c r="F5199" s="44">
        <v>639</v>
      </c>
      <c r="G5199" s="44">
        <v>662</v>
      </c>
      <c r="H5199" s="44">
        <v>594</v>
      </c>
      <c r="I5199" s="44">
        <v>662</v>
      </c>
      <c r="J5199" s="44">
        <v>492</v>
      </c>
      <c r="K5199" s="44">
        <v>457</v>
      </c>
      <c r="L5199" s="44">
        <v>255</v>
      </c>
      <c r="M5199" s="43">
        <v>362</v>
      </c>
      <c r="N5199" s="44">
        <v>641</v>
      </c>
      <c r="O5199" s="44">
        <v>671</v>
      </c>
      <c r="P5199" s="44">
        <v>776</v>
      </c>
      <c r="Q5199" s="44">
        <v>608</v>
      </c>
      <c r="R5199" s="44">
        <v>732</v>
      </c>
      <c r="S5199" s="44">
        <v>575</v>
      </c>
      <c r="T5199" s="44">
        <v>513</v>
      </c>
      <c r="U5199" s="44">
        <v>396</v>
      </c>
      <c r="V5199" s="45">
        <v>10116</v>
      </c>
      <c r="W5199" s="4"/>
      <c r="X5199" s="7">
        <v>33662.083821879918</v>
      </c>
      <c r="Y5199" s="7">
        <v>9612.7074801739363</v>
      </c>
      <c r="Z5199" s="5">
        <v>0.95024787269414157</v>
      </c>
      <c r="AA5199" s="5"/>
      <c r="AB5199" s="27">
        <v>0.25499231950844853</v>
      </c>
      <c r="AC5199" s="27">
        <v>8.3057135738065682E-2</v>
      </c>
      <c r="AD5199" s="28">
        <v>98.579496221662396</v>
      </c>
      <c r="AE5199" s="27">
        <v>0.13805047006432458</v>
      </c>
      <c r="AF5199" s="29">
        <v>0</v>
      </c>
      <c r="AG5199" s="28">
        <v>32.125856826196497</v>
      </c>
      <c r="AH5199" s="27">
        <v>1.0275146133985187</v>
      </c>
      <c r="AI5199" s="27">
        <v>0.14428141440149952</v>
      </c>
      <c r="AJ5199" s="27">
        <v>0.97181591131509215</v>
      </c>
      <c r="AL5199" s="55">
        <v>1.0744309755183701</v>
      </c>
      <c r="AM5199" s="7">
        <v>10868.943748343832</v>
      </c>
      <c r="AN5199" s="7">
        <v>11131.623295772624</v>
      </c>
      <c r="AO5199" s="5">
        <v>1.1003977160708407</v>
      </c>
      <c r="AQ5199" s="7">
        <v>10577.801356440486</v>
      </c>
      <c r="AR5199" s="7">
        <v>10647.677022191408</v>
      </c>
      <c r="AS5199" s="5">
        <v>1.052558029081792</v>
      </c>
      <c r="AU5199" s="8">
        <v>0</v>
      </c>
    </row>
    <row r="5200" spans="1:47" x14ac:dyDescent="0.2">
      <c r="A5200" s="1" t="s">
        <v>7750</v>
      </c>
      <c r="B5200" s="1" t="s">
        <v>7760</v>
      </c>
      <c r="C5200" s="1" t="s">
        <v>9298</v>
      </c>
      <c r="D5200" s="43">
        <v>239</v>
      </c>
      <c r="E5200" s="44">
        <v>515</v>
      </c>
      <c r="F5200" s="44">
        <v>578</v>
      </c>
      <c r="G5200" s="44">
        <v>555</v>
      </c>
      <c r="H5200" s="44">
        <v>520</v>
      </c>
      <c r="I5200" s="44">
        <v>704</v>
      </c>
      <c r="J5200" s="44">
        <v>605</v>
      </c>
      <c r="K5200" s="44">
        <v>562</v>
      </c>
      <c r="L5200" s="44">
        <v>433</v>
      </c>
      <c r="M5200" s="43">
        <v>238</v>
      </c>
      <c r="N5200" s="44">
        <v>463</v>
      </c>
      <c r="O5200" s="44">
        <v>586</v>
      </c>
      <c r="P5200" s="44">
        <v>545</v>
      </c>
      <c r="Q5200" s="44">
        <v>564</v>
      </c>
      <c r="R5200" s="44">
        <v>764</v>
      </c>
      <c r="S5200" s="44">
        <v>615</v>
      </c>
      <c r="T5200" s="44">
        <v>625</v>
      </c>
      <c r="U5200" s="44">
        <v>579</v>
      </c>
      <c r="V5200" s="45">
        <v>9690</v>
      </c>
      <c r="W5200" s="4"/>
      <c r="X5200" s="7">
        <v>38780.554775643257</v>
      </c>
      <c r="Y5200" s="7">
        <v>11074.362803850392</v>
      </c>
      <c r="Z5200" s="5">
        <v>1.1428650984365729</v>
      </c>
      <c r="AA5200" s="5"/>
      <c r="AB5200" s="27">
        <v>0.30533596837944665</v>
      </c>
      <c r="AC5200" s="27">
        <v>5.8850346336814831E-2</v>
      </c>
      <c r="AD5200" s="28">
        <v>100.665447839831</v>
      </c>
      <c r="AE5200" s="27">
        <v>0.10380835380835381</v>
      </c>
      <c r="AF5200" s="29">
        <v>0</v>
      </c>
      <c r="AG5200" s="28">
        <v>18.724322444678599</v>
      </c>
      <c r="AH5200" s="27">
        <v>1.1040242131816957</v>
      </c>
      <c r="AI5200" s="27">
        <v>0.11335584946428674</v>
      </c>
      <c r="AJ5200" s="27">
        <v>0.96823305076729038</v>
      </c>
      <c r="AL5200" s="55">
        <v>0.95573503273789073</v>
      </c>
      <c r="AM5200" s="7">
        <v>9261.0724672301603</v>
      </c>
      <c r="AN5200" s="7">
        <v>9484.8931420558947</v>
      </c>
      <c r="AO5200" s="5">
        <v>0.97883314159503554</v>
      </c>
      <c r="AQ5200" s="7">
        <v>10839.953334456086</v>
      </c>
      <c r="AR5200" s="7">
        <v>10911.560744203183</v>
      </c>
      <c r="AS5200" s="5">
        <v>1.1260640602892862</v>
      </c>
      <c r="AU5200" s="8">
        <v>0</v>
      </c>
    </row>
    <row r="5201" spans="1:47" x14ac:dyDescent="0.2">
      <c r="A5201" s="1" t="s">
        <v>7552</v>
      </c>
      <c r="B5201" s="1" t="s">
        <v>7573</v>
      </c>
      <c r="C5201" s="1" t="s">
        <v>9299</v>
      </c>
      <c r="D5201" s="43">
        <v>386</v>
      </c>
      <c r="E5201" s="44">
        <v>799</v>
      </c>
      <c r="F5201" s="44">
        <v>839</v>
      </c>
      <c r="G5201" s="44">
        <v>688</v>
      </c>
      <c r="H5201" s="44">
        <v>829</v>
      </c>
      <c r="I5201" s="44">
        <v>1080</v>
      </c>
      <c r="J5201" s="44">
        <v>982</v>
      </c>
      <c r="K5201" s="44">
        <v>918</v>
      </c>
      <c r="L5201" s="44">
        <v>586</v>
      </c>
      <c r="M5201" s="43">
        <v>324</v>
      </c>
      <c r="N5201" s="44">
        <v>786</v>
      </c>
      <c r="O5201" s="44">
        <v>802</v>
      </c>
      <c r="P5201" s="44">
        <v>756</v>
      </c>
      <c r="Q5201" s="44">
        <v>836</v>
      </c>
      <c r="R5201" s="44">
        <v>1134</v>
      </c>
      <c r="S5201" s="44">
        <v>990</v>
      </c>
      <c r="T5201" s="44">
        <v>909</v>
      </c>
      <c r="U5201" s="44">
        <v>765</v>
      </c>
      <c r="V5201" s="45">
        <v>14409</v>
      </c>
      <c r="W5201" s="4"/>
      <c r="X5201" s="7">
        <v>57367.28506464995</v>
      </c>
      <c r="Y5201" s="7">
        <v>16382.079409468779</v>
      </c>
      <c r="Z5201" s="5">
        <v>1.1369338197979582</v>
      </c>
      <c r="AA5201" s="5"/>
      <c r="AB5201" s="27">
        <v>0.28127313101406365</v>
      </c>
      <c r="AC5201" s="27">
        <v>5.0450011507906588E-2</v>
      </c>
      <c r="AD5201" s="28">
        <v>94.959046904826806</v>
      </c>
      <c r="AE5201" s="27">
        <v>0.11960943856794141</v>
      </c>
      <c r="AF5201" s="29">
        <v>0</v>
      </c>
      <c r="AG5201" s="28">
        <v>19.620992296154899</v>
      </c>
      <c r="AH5201" s="27">
        <v>1.1097582840158378</v>
      </c>
      <c r="AI5201" s="27">
        <v>0.12020310329912282</v>
      </c>
      <c r="AJ5201" s="27">
        <v>0.95499375150661259</v>
      </c>
      <c r="AL5201" s="55">
        <v>0.95628822640548883</v>
      </c>
      <c r="AM5201" s="7">
        <v>13779.157054276688</v>
      </c>
      <c r="AN5201" s="7">
        <v>14112.170346347426</v>
      </c>
      <c r="AO5201" s="5">
        <v>0.97939970479196514</v>
      </c>
      <c r="AQ5201" s="7">
        <v>16044.603737512252</v>
      </c>
      <c r="AR5201" s="7">
        <v>16150.592433091773</v>
      </c>
      <c r="AS5201" s="5">
        <v>1.120868376229563</v>
      </c>
      <c r="AU5201" s="8">
        <v>0</v>
      </c>
    </row>
    <row r="5202" spans="1:47" x14ac:dyDescent="0.2">
      <c r="A5202" s="1" t="s">
        <v>7552</v>
      </c>
      <c r="B5202" s="1" t="s">
        <v>7574</v>
      </c>
      <c r="C5202" s="1" t="s">
        <v>9300</v>
      </c>
      <c r="D5202" s="43">
        <v>255</v>
      </c>
      <c r="E5202" s="44">
        <v>526</v>
      </c>
      <c r="F5202" s="44">
        <v>471</v>
      </c>
      <c r="G5202" s="44">
        <v>454</v>
      </c>
      <c r="H5202" s="44">
        <v>509</v>
      </c>
      <c r="I5202" s="44">
        <v>660</v>
      </c>
      <c r="J5202" s="44">
        <v>612</v>
      </c>
      <c r="K5202" s="44">
        <v>627</v>
      </c>
      <c r="L5202" s="44">
        <v>513</v>
      </c>
      <c r="M5202" s="43">
        <v>269</v>
      </c>
      <c r="N5202" s="44">
        <v>544</v>
      </c>
      <c r="O5202" s="44">
        <v>410</v>
      </c>
      <c r="P5202" s="44">
        <v>556</v>
      </c>
      <c r="Q5202" s="44">
        <v>633</v>
      </c>
      <c r="R5202" s="44">
        <v>696</v>
      </c>
      <c r="S5202" s="44">
        <v>662</v>
      </c>
      <c r="T5202" s="44">
        <v>736</v>
      </c>
      <c r="U5202" s="44">
        <v>768</v>
      </c>
      <c r="V5202" s="45">
        <v>9901</v>
      </c>
      <c r="W5202" s="4"/>
      <c r="X5202" s="7">
        <v>42654.246269254545</v>
      </c>
      <c r="Y5202" s="7">
        <v>12180.552883869146</v>
      </c>
      <c r="Z5202" s="5">
        <v>1.2302346110361728</v>
      </c>
      <c r="AA5202" s="5"/>
      <c r="AB5202" s="27">
        <v>0.33099141295862605</v>
      </c>
      <c r="AC5202" s="27">
        <v>3.6145488308870821E-2</v>
      </c>
      <c r="AD5202" s="28">
        <v>72.141621792841306</v>
      </c>
      <c r="AE5202" s="27">
        <v>0.13298222514812377</v>
      </c>
      <c r="AF5202" s="29">
        <v>0</v>
      </c>
      <c r="AG5202" s="28">
        <v>12.602745011086499</v>
      </c>
      <c r="AH5202" s="27">
        <v>1.3223713429414996</v>
      </c>
      <c r="AI5202" s="27">
        <v>0.10339183914136098</v>
      </c>
      <c r="AJ5202" s="27">
        <v>0.86549681550127044</v>
      </c>
      <c r="AL5202" s="55">
        <v>0.89866902638610646</v>
      </c>
      <c r="AM5202" s="7">
        <v>8897.7220302488404</v>
      </c>
      <c r="AN5202" s="7">
        <v>9112.761287988038</v>
      </c>
      <c r="AO5202" s="5">
        <v>0.92038796969882219</v>
      </c>
      <c r="AQ5202" s="7">
        <v>11210.834338593459</v>
      </c>
      <c r="AR5202" s="7">
        <v>11284.891743023307</v>
      </c>
      <c r="AS5202" s="5">
        <v>1.1397729262724277</v>
      </c>
      <c r="AU5202" s="8">
        <v>0</v>
      </c>
    </row>
    <row r="5203" spans="1:47" x14ac:dyDescent="0.2">
      <c r="A5203" s="1" t="s">
        <v>7552</v>
      </c>
      <c r="B5203" s="1" t="s">
        <v>7575</v>
      </c>
      <c r="C5203" s="1" t="s">
        <v>9301</v>
      </c>
      <c r="D5203" s="43">
        <v>276</v>
      </c>
      <c r="E5203" s="44">
        <v>522</v>
      </c>
      <c r="F5203" s="44">
        <v>555</v>
      </c>
      <c r="G5203" s="44">
        <v>541</v>
      </c>
      <c r="H5203" s="44">
        <v>452</v>
      </c>
      <c r="I5203" s="44">
        <v>631</v>
      </c>
      <c r="J5203" s="44">
        <v>475</v>
      </c>
      <c r="K5203" s="44">
        <v>385</v>
      </c>
      <c r="L5203" s="44">
        <v>238</v>
      </c>
      <c r="M5203" s="43">
        <v>242</v>
      </c>
      <c r="N5203" s="44">
        <v>465</v>
      </c>
      <c r="O5203" s="44">
        <v>563</v>
      </c>
      <c r="P5203" s="44">
        <v>534</v>
      </c>
      <c r="Q5203" s="44">
        <v>498</v>
      </c>
      <c r="R5203" s="44">
        <v>654</v>
      </c>
      <c r="S5203" s="44">
        <v>505</v>
      </c>
      <c r="T5203" s="44">
        <v>389</v>
      </c>
      <c r="U5203" s="44">
        <v>354</v>
      </c>
      <c r="V5203" s="45">
        <v>8279</v>
      </c>
      <c r="W5203" s="4"/>
      <c r="X5203" s="7">
        <v>28727.701359810591</v>
      </c>
      <c r="Y5203" s="7">
        <v>8203.6213566243823</v>
      </c>
      <c r="Z5203" s="5">
        <v>0.99089519949563742</v>
      </c>
      <c r="AA5203" s="5"/>
      <c r="AB5203" s="27">
        <v>0.24662162162162163</v>
      </c>
      <c r="AC5203" s="27">
        <v>0.11498738142326836</v>
      </c>
      <c r="AD5203" s="28">
        <v>111.296131457676</v>
      </c>
      <c r="AE5203" s="27">
        <v>0.12484472049689441</v>
      </c>
      <c r="AF5203" s="29">
        <v>0</v>
      </c>
      <c r="AG5203" s="28">
        <v>37.676096895464497</v>
      </c>
      <c r="AH5203" s="27">
        <v>0.97833219895555146</v>
      </c>
      <c r="AI5203" s="27">
        <v>0.31701192755346391</v>
      </c>
      <c r="AJ5203" s="27">
        <v>0.99015320096198089</v>
      </c>
      <c r="AL5203" s="55">
        <v>1.1508277322054199</v>
      </c>
      <c r="AM5203" s="7">
        <v>9527.7027949286712</v>
      </c>
      <c r="AN5203" s="7">
        <v>9757.9673648956705</v>
      </c>
      <c r="AO5203" s="5">
        <v>1.178640821946572</v>
      </c>
      <c r="AQ5203" s="7">
        <v>9669.1230187102137</v>
      </c>
      <c r="AR5203" s="7">
        <v>9732.9960661794357</v>
      </c>
      <c r="AS5203" s="5">
        <v>1.1756246003357211</v>
      </c>
      <c r="AU5203" s="8">
        <v>0</v>
      </c>
    </row>
    <row r="5204" spans="1:47" x14ac:dyDescent="0.2">
      <c r="A5204" s="1" t="s">
        <v>7552</v>
      </c>
      <c r="B5204" s="1" t="s">
        <v>7576</v>
      </c>
      <c r="C5204" s="1" t="s">
        <v>9302</v>
      </c>
      <c r="D5204" s="43">
        <v>186</v>
      </c>
      <c r="E5204" s="44">
        <v>479</v>
      </c>
      <c r="F5204" s="44">
        <v>493</v>
      </c>
      <c r="G5204" s="44">
        <v>344</v>
      </c>
      <c r="H5204" s="44">
        <v>382</v>
      </c>
      <c r="I5204" s="44">
        <v>610</v>
      </c>
      <c r="J5204" s="44">
        <v>646</v>
      </c>
      <c r="K5204" s="44">
        <v>643</v>
      </c>
      <c r="L5204" s="44">
        <v>433</v>
      </c>
      <c r="M5204" s="43">
        <v>155</v>
      </c>
      <c r="N5204" s="44">
        <v>456</v>
      </c>
      <c r="O5204" s="44">
        <v>498</v>
      </c>
      <c r="P5204" s="44">
        <v>413</v>
      </c>
      <c r="Q5204" s="44">
        <v>432</v>
      </c>
      <c r="R5204" s="44">
        <v>744</v>
      </c>
      <c r="S5204" s="44">
        <v>729</v>
      </c>
      <c r="T5204" s="44">
        <v>705</v>
      </c>
      <c r="U5204" s="44">
        <v>556</v>
      </c>
      <c r="V5204" s="45">
        <v>8904</v>
      </c>
      <c r="W5204" s="4"/>
      <c r="X5204" s="7">
        <v>38852.648054781894</v>
      </c>
      <c r="Y5204" s="7">
        <v>11094.95010935748</v>
      </c>
      <c r="Z5204" s="5">
        <v>1.2460635792180459</v>
      </c>
      <c r="AA5204" s="5"/>
      <c r="AB5204" s="27">
        <v>0.29019211324570271</v>
      </c>
      <c r="AC5204" s="27">
        <v>3.8781089107072737E-2</v>
      </c>
      <c r="AD5204" s="28">
        <v>89.559830138872897</v>
      </c>
      <c r="AE5204" s="27">
        <v>8.678955453149001E-2</v>
      </c>
      <c r="AF5204" s="29">
        <v>0</v>
      </c>
      <c r="AG5204" s="28">
        <v>16.2138552737289</v>
      </c>
      <c r="AH5204" s="27">
        <v>1.239286304379317</v>
      </c>
      <c r="AI5204" s="27">
        <v>9.792605296176829E-2</v>
      </c>
      <c r="AJ5204" s="27">
        <v>0.8954908314261516</v>
      </c>
      <c r="AL5204" s="55">
        <v>0.9038046869678753</v>
      </c>
      <c r="AM5204" s="7">
        <v>8047.4769327619615</v>
      </c>
      <c r="AN5204" s="7">
        <v>8241.967551867765</v>
      </c>
      <c r="AO5204" s="5">
        <v>0.92564774841282171</v>
      </c>
      <c r="AQ5204" s="7">
        <v>10270.015587479342</v>
      </c>
      <c r="AR5204" s="7">
        <v>10337.858057976344</v>
      </c>
      <c r="AS5204" s="5">
        <v>1.1610352715606855</v>
      </c>
      <c r="AU5204" s="8">
        <v>0</v>
      </c>
    </row>
    <row r="5205" spans="1:47" x14ac:dyDescent="0.2">
      <c r="A5205" s="1" t="s">
        <v>7552</v>
      </c>
      <c r="B5205" s="1" t="s">
        <v>7577</v>
      </c>
      <c r="C5205" s="1" t="s">
        <v>9303</v>
      </c>
      <c r="D5205" s="43">
        <v>195</v>
      </c>
      <c r="E5205" s="44">
        <v>377</v>
      </c>
      <c r="F5205" s="44">
        <v>344</v>
      </c>
      <c r="G5205" s="44">
        <v>316</v>
      </c>
      <c r="H5205" s="44">
        <v>306</v>
      </c>
      <c r="I5205" s="44">
        <v>336</v>
      </c>
      <c r="J5205" s="44">
        <v>256</v>
      </c>
      <c r="K5205" s="44">
        <v>218</v>
      </c>
      <c r="L5205" s="44">
        <v>187</v>
      </c>
      <c r="M5205" s="43">
        <v>196</v>
      </c>
      <c r="N5205" s="44">
        <v>334</v>
      </c>
      <c r="O5205" s="44">
        <v>331</v>
      </c>
      <c r="P5205" s="44">
        <v>406</v>
      </c>
      <c r="Q5205" s="44">
        <v>318</v>
      </c>
      <c r="R5205" s="44">
        <v>356</v>
      </c>
      <c r="S5205" s="44">
        <v>313</v>
      </c>
      <c r="T5205" s="44">
        <v>277</v>
      </c>
      <c r="U5205" s="44">
        <v>239</v>
      </c>
      <c r="V5205" s="45">
        <v>5305</v>
      </c>
      <c r="W5205" s="4"/>
      <c r="X5205" s="7">
        <v>18287.652029664838</v>
      </c>
      <c r="Y5205" s="7">
        <v>5222.3103712347574</v>
      </c>
      <c r="Z5205" s="5">
        <v>0.9844128880744123</v>
      </c>
      <c r="AA5205" s="5"/>
      <c r="AB5205" s="27">
        <v>0.17840375586854459</v>
      </c>
      <c r="AC5205" s="27">
        <v>0.12132777723284163</v>
      </c>
      <c r="AD5205" s="28">
        <v>100.051542100284</v>
      </c>
      <c r="AE5205" s="27">
        <v>0.12869399428026693</v>
      </c>
      <c r="AF5205" s="29">
        <v>0</v>
      </c>
      <c r="AG5205" s="28">
        <v>27.371817975402099</v>
      </c>
      <c r="AH5205" s="27">
        <v>1.071335874398333</v>
      </c>
      <c r="AI5205" s="27">
        <v>0.2864216141740229</v>
      </c>
      <c r="AJ5205" s="27">
        <v>0.96747922520660112</v>
      </c>
      <c r="AL5205" s="55">
        <v>1.0525320373734732</v>
      </c>
      <c r="AM5205" s="7">
        <v>5583.6824582662757</v>
      </c>
      <c r="AN5205" s="7">
        <v>5718.6283384808976</v>
      </c>
      <c r="AO5205" s="5">
        <v>1.0779695265750986</v>
      </c>
      <c r="AQ5205" s="7">
        <v>5629.4914385081593</v>
      </c>
      <c r="AR5205" s="7">
        <v>5666.679172409531</v>
      </c>
      <c r="AS5205" s="5">
        <v>1.0681770353269615</v>
      </c>
      <c r="AU5205" s="8">
        <v>0</v>
      </c>
    </row>
    <row r="5206" spans="1:47" x14ac:dyDescent="0.2">
      <c r="A5206" s="1" t="s">
        <v>7552</v>
      </c>
      <c r="B5206" s="1" t="s">
        <v>7578</v>
      </c>
      <c r="C5206" s="1" t="s">
        <v>9304</v>
      </c>
      <c r="D5206" s="43">
        <v>373</v>
      </c>
      <c r="E5206" s="44">
        <v>660</v>
      </c>
      <c r="F5206" s="44">
        <v>633</v>
      </c>
      <c r="G5206" s="44">
        <v>667</v>
      </c>
      <c r="H5206" s="44">
        <v>717</v>
      </c>
      <c r="I5206" s="44">
        <v>781</v>
      </c>
      <c r="J5206" s="44">
        <v>595</v>
      </c>
      <c r="K5206" s="44">
        <v>520</v>
      </c>
      <c r="L5206" s="44">
        <v>455</v>
      </c>
      <c r="M5206" s="43">
        <v>326</v>
      </c>
      <c r="N5206" s="44">
        <v>599</v>
      </c>
      <c r="O5206" s="44">
        <v>559</v>
      </c>
      <c r="P5206" s="44">
        <v>728</v>
      </c>
      <c r="Q5206" s="44">
        <v>722</v>
      </c>
      <c r="R5206" s="44">
        <v>873</v>
      </c>
      <c r="S5206" s="44">
        <v>594</v>
      </c>
      <c r="T5206" s="44">
        <v>590</v>
      </c>
      <c r="U5206" s="44">
        <v>599</v>
      </c>
      <c r="V5206" s="45">
        <v>10991</v>
      </c>
      <c r="W5206" s="4"/>
      <c r="X5206" s="7">
        <v>40777.864149962661</v>
      </c>
      <c r="Y5206" s="7">
        <v>11644.724129796059</v>
      </c>
      <c r="Z5206" s="5">
        <v>1.0594781302698626</v>
      </c>
      <c r="AA5206" s="5"/>
      <c r="AB5206" s="27">
        <v>0.31214421252371916</v>
      </c>
      <c r="AC5206" s="27">
        <v>4.9986613031229095E-2</v>
      </c>
      <c r="AD5206" s="28">
        <v>83.9206214977076</v>
      </c>
      <c r="AE5206" s="27">
        <v>0.10538116591928251</v>
      </c>
      <c r="AF5206" s="29">
        <v>0</v>
      </c>
      <c r="AG5206" s="28">
        <v>13.390058889454901</v>
      </c>
      <c r="AH5206" s="27">
        <v>1.1276939741743217</v>
      </c>
      <c r="AI5206" s="27">
        <v>0.11351489858582053</v>
      </c>
      <c r="AJ5206" s="27">
        <v>0.93269618401690213</v>
      </c>
      <c r="AL5206" s="55">
        <v>0.89043142573663481</v>
      </c>
      <c r="AM5206" s="7">
        <v>9786.7318002713528</v>
      </c>
      <c r="AN5206" s="7">
        <v>10023.256557379786</v>
      </c>
      <c r="AO5206" s="5">
        <v>0.91195128353923993</v>
      </c>
      <c r="AQ5206" s="7">
        <v>10619.421116627875</v>
      </c>
      <c r="AR5206" s="7">
        <v>10689.571717438881</v>
      </c>
      <c r="AS5206" s="5">
        <v>0.97257499021370952</v>
      </c>
      <c r="AU5206" s="8">
        <v>0</v>
      </c>
    </row>
    <row r="5207" spans="1:47" x14ac:dyDescent="0.2">
      <c r="A5207" s="1" t="s">
        <v>7552</v>
      </c>
      <c r="B5207" s="1" t="s">
        <v>7579</v>
      </c>
      <c r="C5207" s="1" t="s">
        <v>9305</v>
      </c>
      <c r="D5207" s="43">
        <v>242</v>
      </c>
      <c r="E5207" s="44">
        <v>450</v>
      </c>
      <c r="F5207" s="44">
        <v>417</v>
      </c>
      <c r="G5207" s="44">
        <v>436</v>
      </c>
      <c r="H5207" s="44">
        <v>480</v>
      </c>
      <c r="I5207" s="44">
        <v>604</v>
      </c>
      <c r="J5207" s="44">
        <v>538</v>
      </c>
      <c r="K5207" s="44">
        <v>519</v>
      </c>
      <c r="L5207" s="44">
        <v>351</v>
      </c>
      <c r="M5207" s="43">
        <v>259</v>
      </c>
      <c r="N5207" s="44">
        <v>462</v>
      </c>
      <c r="O5207" s="44">
        <v>357</v>
      </c>
      <c r="P5207" s="44">
        <v>487</v>
      </c>
      <c r="Q5207" s="44">
        <v>545</v>
      </c>
      <c r="R5207" s="44">
        <v>659</v>
      </c>
      <c r="S5207" s="44">
        <v>528</v>
      </c>
      <c r="T5207" s="44">
        <v>542</v>
      </c>
      <c r="U5207" s="44">
        <v>457</v>
      </c>
      <c r="V5207" s="45">
        <v>8333</v>
      </c>
      <c r="W5207" s="4"/>
      <c r="X5207" s="7">
        <v>33163.44600951465</v>
      </c>
      <c r="Y5207" s="7">
        <v>9470.3140545564293</v>
      </c>
      <c r="Z5207" s="5">
        <v>1.1364831458726063</v>
      </c>
      <c r="AA5207" s="5"/>
      <c r="AB5207" s="27">
        <v>0.3094059405940594</v>
      </c>
      <c r="AC5207" s="27">
        <v>5.2869615956785639E-2</v>
      </c>
      <c r="AD5207" s="28">
        <v>86.307583120204598</v>
      </c>
      <c r="AE5207" s="27">
        <v>0.11801730920535011</v>
      </c>
      <c r="AF5207" s="29">
        <v>0</v>
      </c>
      <c r="AG5207" s="28">
        <v>13.0110836317136</v>
      </c>
      <c r="AH5207" s="27">
        <v>1.1819973830535953</v>
      </c>
      <c r="AI5207" s="27">
        <v>8.0375062584013085E-2</v>
      </c>
      <c r="AJ5207" s="27">
        <v>0.91547618872509029</v>
      </c>
      <c r="AL5207" s="55">
        <v>0.89861304155815236</v>
      </c>
      <c r="AM5207" s="7">
        <v>7488.1424753040837</v>
      </c>
      <c r="AN5207" s="7">
        <v>7669.1151550821814</v>
      </c>
      <c r="AO5207" s="5">
        <v>0.92033063183513519</v>
      </c>
      <c r="AQ5207" s="7">
        <v>8715.820117507079</v>
      </c>
      <c r="AR5207" s="7">
        <v>8773.3957622704656</v>
      </c>
      <c r="AS5207" s="5">
        <v>1.0528496054566741</v>
      </c>
      <c r="AU5207" s="8">
        <v>0</v>
      </c>
    </row>
    <row r="5208" spans="1:47" x14ac:dyDescent="0.2">
      <c r="A5208" s="1" t="s">
        <v>7552</v>
      </c>
      <c r="B5208" s="1" t="s">
        <v>7580</v>
      </c>
      <c r="C5208" s="1" t="s">
        <v>9306</v>
      </c>
      <c r="D5208" s="43">
        <v>253</v>
      </c>
      <c r="E5208" s="44">
        <v>414</v>
      </c>
      <c r="F5208" s="44">
        <v>366</v>
      </c>
      <c r="G5208" s="44">
        <v>658</v>
      </c>
      <c r="H5208" s="44">
        <v>721</v>
      </c>
      <c r="I5208" s="44">
        <v>614</v>
      </c>
      <c r="J5208" s="44">
        <v>479</v>
      </c>
      <c r="K5208" s="44">
        <v>380</v>
      </c>
      <c r="L5208" s="44">
        <v>241</v>
      </c>
      <c r="M5208" s="43">
        <v>236</v>
      </c>
      <c r="N5208" s="44">
        <v>431</v>
      </c>
      <c r="O5208" s="44">
        <v>514</v>
      </c>
      <c r="P5208" s="44">
        <v>786</v>
      </c>
      <c r="Q5208" s="44">
        <v>685</v>
      </c>
      <c r="R5208" s="44">
        <v>618</v>
      </c>
      <c r="S5208" s="44">
        <v>497</v>
      </c>
      <c r="T5208" s="44">
        <v>433</v>
      </c>
      <c r="U5208" s="44">
        <v>386</v>
      </c>
      <c r="V5208" s="45">
        <v>8712</v>
      </c>
      <c r="W5208" s="4"/>
      <c r="X5208" s="7">
        <v>30292.165321328979</v>
      </c>
      <c r="Y5208" s="7">
        <v>8650.3772528109221</v>
      </c>
      <c r="Z5208" s="5">
        <v>0.99292668191126288</v>
      </c>
      <c r="AA5208" s="5"/>
      <c r="AB5208" s="27">
        <v>0.29346092503987242</v>
      </c>
      <c r="AC5208" s="27">
        <v>5.6458700762527805E-2</v>
      </c>
      <c r="AD5208" s="28">
        <v>98.058995411736305</v>
      </c>
      <c r="AE5208" s="27">
        <v>0.10821309655937847</v>
      </c>
      <c r="AF5208" s="29">
        <v>0</v>
      </c>
      <c r="AG5208" s="28">
        <v>19.279994566529801</v>
      </c>
      <c r="AH5208" s="27">
        <v>0.97312252400254995</v>
      </c>
      <c r="AI5208" s="27">
        <v>0.17606273994189306</v>
      </c>
      <c r="AJ5208" s="27">
        <v>1.0306849182771063</v>
      </c>
      <c r="AL5208" s="55">
        <v>0.95797596627258974</v>
      </c>
      <c r="AM5208" s="7">
        <v>8345.8866181668018</v>
      </c>
      <c r="AN5208" s="7">
        <v>8547.5891727582839</v>
      </c>
      <c r="AO5208" s="5">
        <v>0.98112823378768177</v>
      </c>
      <c r="AQ5208" s="7">
        <v>8487.1293556475193</v>
      </c>
      <c r="AR5208" s="7">
        <v>8543.1942971279132</v>
      </c>
      <c r="AS5208" s="5">
        <v>0.98062377147932889</v>
      </c>
      <c r="AU5208" s="8">
        <v>0</v>
      </c>
    </row>
    <row r="5209" spans="1:47" x14ac:dyDescent="0.2">
      <c r="A5209" s="1" t="s">
        <v>7750</v>
      </c>
      <c r="B5209" s="1" t="s">
        <v>7761</v>
      </c>
      <c r="C5209" s="1" t="s">
        <v>9307</v>
      </c>
      <c r="D5209" s="43">
        <v>284</v>
      </c>
      <c r="E5209" s="44">
        <v>758</v>
      </c>
      <c r="F5209" s="44">
        <v>784</v>
      </c>
      <c r="G5209" s="44">
        <v>626</v>
      </c>
      <c r="H5209" s="44">
        <v>732</v>
      </c>
      <c r="I5209" s="44">
        <v>1012</v>
      </c>
      <c r="J5209" s="44">
        <v>974</v>
      </c>
      <c r="K5209" s="44">
        <v>923</v>
      </c>
      <c r="L5209" s="44">
        <v>561</v>
      </c>
      <c r="M5209" s="43">
        <v>274</v>
      </c>
      <c r="N5209" s="44">
        <v>745</v>
      </c>
      <c r="O5209" s="44">
        <v>716</v>
      </c>
      <c r="P5209" s="44">
        <v>617</v>
      </c>
      <c r="Q5209" s="44">
        <v>866</v>
      </c>
      <c r="R5209" s="44">
        <v>1188</v>
      </c>
      <c r="S5209" s="44">
        <v>1133</v>
      </c>
      <c r="T5209" s="44">
        <v>941</v>
      </c>
      <c r="U5209" s="44">
        <v>797</v>
      </c>
      <c r="V5209" s="45">
        <v>13931</v>
      </c>
      <c r="W5209" s="4"/>
      <c r="X5209" s="7">
        <v>57578.852261720385</v>
      </c>
      <c r="Y5209" s="7">
        <v>16442.495561617874</v>
      </c>
      <c r="Z5209" s="5">
        <v>1.1802810682375906</v>
      </c>
      <c r="AA5209" s="5"/>
      <c r="AB5209" s="27">
        <v>0.30191458026509571</v>
      </c>
      <c r="AC5209" s="27">
        <v>4.2272625486740621E-2</v>
      </c>
      <c r="AD5209" s="28">
        <v>90.2327336366818</v>
      </c>
      <c r="AE5209" s="27">
        <v>7.9649890590809624E-2</v>
      </c>
      <c r="AF5209" s="29">
        <v>0</v>
      </c>
      <c r="AG5209" s="28">
        <v>18.348981939097001</v>
      </c>
      <c r="AH5209" s="27">
        <v>1.1828059142932319</v>
      </c>
      <c r="AI5209" s="27">
        <v>0.15154580582804369</v>
      </c>
      <c r="AJ5209" s="27">
        <v>0.88938823221541197</v>
      </c>
      <c r="AL5209" s="55">
        <v>0.91759595262994198</v>
      </c>
      <c r="AM5209" s="7">
        <v>12783.029216087722</v>
      </c>
      <c r="AN5209" s="7">
        <v>13091.968190011714</v>
      </c>
      <c r="AO5209" s="5">
        <v>0.93977232000658339</v>
      </c>
      <c r="AQ5209" s="7">
        <v>15452.20220063958</v>
      </c>
      <c r="AR5209" s="7">
        <v>15554.27756391251</v>
      </c>
      <c r="AS5209" s="5">
        <v>1.1165226878122541</v>
      </c>
      <c r="AU5209" s="8">
        <v>0</v>
      </c>
    </row>
    <row r="5210" spans="1:47" x14ac:dyDescent="0.2">
      <c r="A5210" s="1" t="s">
        <v>7552</v>
      </c>
      <c r="B5210" s="1" t="s">
        <v>7581</v>
      </c>
      <c r="C5210" s="1" t="s">
        <v>9308</v>
      </c>
      <c r="D5210" s="43">
        <v>146</v>
      </c>
      <c r="E5210" s="44">
        <v>363</v>
      </c>
      <c r="F5210" s="44">
        <v>346</v>
      </c>
      <c r="G5210" s="44">
        <v>286</v>
      </c>
      <c r="H5210" s="44">
        <v>344</v>
      </c>
      <c r="I5210" s="44">
        <v>585</v>
      </c>
      <c r="J5210" s="44">
        <v>555</v>
      </c>
      <c r="K5210" s="44">
        <v>597</v>
      </c>
      <c r="L5210" s="44">
        <v>461</v>
      </c>
      <c r="M5210" s="43">
        <v>138</v>
      </c>
      <c r="N5210" s="44">
        <v>335</v>
      </c>
      <c r="O5210" s="44">
        <v>335</v>
      </c>
      <c r="P5210" s="44">
        <v>285</v>
      </c>
      <c r="Q5210" s="44">
        <v>391</v>
      </c>
      <c r="R5210" s="44">
        <v>594</v>
      </c>
      <c r="S5210" s="44">
        <v>573</v>
      </c>
      <c r="T5210" s="44">
        <v>584</v>
      </c>
      <c r="U5210" s="44">
        <v>494</v>
      </c>
      <c r="V5210" s="45">
        <v>7412</v>
      </c>
      <c r="W5210" s="4"/>
      <c r="X5210" s="7">
        <v>34120.160445872803</v>
      </c>
      <c r="Y5210" s="7">
        <v>9743.518056644758</v>
      </c>
      <c r="Z5210" s="5">
        <v>1.3145599105025307</v>
      </c>
      <c r="AA5210" s="5"/>
      <c r="AB5210" s="27">
        <v>0.2973821989528796</v>
      </c>
      <c r="AC5210" s="27">
        <v>3.0392823126463981E-2</v>
      </c>
      <c r="AD5210" s="28">
        <v>80.749800467868496</v>
      </c>
      <c r="AE5210" s="27">
        <v>0.11581067472306143</v>
      </c>
      <c r="AF5210" s="29">
        <v>0</v>
      </c>
      <c r="AG5210" s="28">
        <v>15.1271210953626</v>
      </c>
      <c r="AH5210" s="27">
        <v>1.2870973133647283</v>
      </c>
      <c r="AI5210" s="27">
        <v>6.7683308664609143E-2</v>
      </c>
      <c r="AJ5210" s="27">
        <v>0.90996169865163234</v>
      </c>
      <c r="AL5210" s="55">
        <v>0.90825945352691906</v>
      </c>
      <c r="AM5210" s="7">
        <v>6732.019069541524</v>
      </c>
      <c r="AN5210" s="7">
        <v>6894.7178343353544</v>
      </c>
      <c r="AO5210" s="5">
        <v>0.93021017732533118</v>
      </c>
      <c r="AQ5210" s="7">
        <v>9063.5196592440861</v>
      </c>
      <c r="AR5210" s="7">
        <v>9123.3921647766892</v>
      </c>
      <c r="AS5210" s="5">
        <v>1.2308947874766176</v>
      </c>
      <c r="AU5210" s="8">
        <v>0</v>
      </c>
    </row>
    <row r="5211" spans="1:47" x14ac:dyDescent="0.2">
      <c r="A5211" s="1" t="s">
        <v>7750</v>
      </c>
      <c r="B5211" s="1" t="s">
        <v>7762</v>
      </c>
      <c r="C5211" s="1" t="s">
        <v>9309</v>
      </c>
      <c r="D5211" s="43">
        <v>381</v>
      </c>
      <c r="E5211" s="44">
        <v>811</v>
      </c>
      <c r="F5211" s="44">
        <v>765</v>
      </c>
      <c r="G5211" s="44">
        <v>574</v>
      </c>
      <c r="H5211" s="44">
        <v>733</v>
      </c>
      <c r="I5211" s="44">
        <v>1059</v>
      </c>
      <c r="J5211" s="44">
        <v>977</v>
      </c>
      <c r="K5211" s="44">
        <v>945</v>
      </c>
      <c r="L5211" s="44">
        <v>746</v>
      </c>
      <c r="M5211" s="43">
        <v>318</v>
      </c>
      <c r="N5211" s="44">
        <v>749</v>
      </c>
      <c r="O5211" s="44">
        <v>645</v>
      </c>
      <c r="P5211" s="44">
        <v>634</v>
      </c>
      <c r="Q5211" s="44">
        <v>839</v>
      </c>
      <c r="R5211" s="44">
        <v>1156</v>
      </c>
      <c r="S5211" s="44">
        <v>1033</v>
      </c>
      <c r="T5211" s="44">
        <v>1080</v>
      </c>
      <c r="U5211" s="44">
        <v>1001</v>
      </c>
      <c r="V5211" s="45">
        <v>14446</v>
      </c>
      <c r="W5211" s="4"/>
      <c r="X5211" s="7">
        <v>62403.685890844514</v>
      </c>
      <c r="Y5211" s="7">
        <v>17820.298390542273</v>
      </c>
      <c r="Z5211" s="5">
        <v>1.2335801184094055</v>
      </c>
      <c r="AA5211" s="5"/>
      <c r="AB5211" s="27">
        <v>0.28620492272467085</v>
      </c>
      <c r="AC5211" s="27">
        <v>3.7700342866094291E-2</v>
      </c>
      <c r="AD5211" s="28">
        <v>84.715396891479301</v>
      </c>
      <c r="AE5211" s="27">
        <v>0.1056533827618165</v>
      </c>
      <c r="AF5211" s="29">
        <v>0</v>
      </c>
      <c r="AG5211" s="28">
        <v>13.0555750069387</v>
      </c>
      <c r="AH5211" s="27">
        <v>1.2561162022883672</v>
      </c>
      <c r="AI5211" s="27">
        <v>7.7449036070075153E-2</v>
      </c>
      <c r="AJ5211" s="27">
        <v>0.8901379191123292</v>
      </c>
      <c r="AL5211" s="55">
        <v>0.88276603217653815</v>
      </c>
      <c r="AM5211" s="7">
        <v>12752.43810082227</v>
      </c>
      <c r="AN5211" s="7">
        <v>13060.637751726537</v>
      </c>
      <c r="AO5211" s="5">
        <v>0.90410063351284353</v>
      </c>
      <c r="AQ5211" s="7">
        <v>16111.343064277175</v>
      </c>
      <c r="AR5211" s="7">
        <v>16217.772631710146</v>
      </c>
      <c r="AS5211" s="5">
        <v>1.122647973951969</v>
      </c>
      <c r="AU5211" s="8">
        <v>0</v>
      </c>
    </row>
    <row r="5212" spans="1:47" x14ac:dyDescent="0.2">
      <c r="A5212" s="1" t="s">
        <v>7750</v>
      </c>
      <c r="B5212" s="1" t="s">
        <v>7763</v>
      </c>
      <c r="C5212" s="1" t="s">
        <v>9310</v>
      </c>
      <c r="D5212" s="43">
        <v>272</v>
      </c>
      <c r="E5212" s="44">
        <v>509</v>
      </c>
      <c r="F5212" s="44">
        <v>448</v>
      </c>
      <c r="G5212" s="44">
        <v>551</v>
      </c>
      <c r="H5212" s="44">
        <v>491</v>
      </c>
      <c r="I5212" s="44">
        <v>604</v>
      </c>
      <c r="J5212" s="44">
        <v>517</v>
      </c>
      <c r="K5212" s="44">
        <v>454</v>
      </c>
      <c r="L5212" s="44">
        <v>335</v>
      </c>
      <c r="M5212" s="43">
        <v>258</v>
      </c>
      <c r="N5212" s="44">
        <v>448</v>
      </c>
      <c r="O5212" s="44">
        <v>475</v>
      </c>
      <c r="P5212" s="44">
        <v>604</v>
      </c>
      <c r="Q5212" s="44">
        <v>524</v>
      </c>
      <c r="R5212" s="44">
        <v>650</v>
      </c>
      <c r="S5212" s="44">
        <v>532</v>
      </c>
      <c r="T5212" s="44">
        <v>487</v>
      </c>
      <c r="U5212" s="44">
        <v>460</v>
      </c>
      <c r="V5212" s="45">
        <v>8619</v>
      </c>
      <c r="W5212" s="4"/>
      <c r="X5212" s="7">
        <v>32505.410289998843</v>
      </c>
      <c r="Y5212" s="7">
        <v>9282.4021915629746</v>
      </c>
      <c r="Z5212" s="5">
        <v>1.0769697402904019</v>
      </c>
      <c r="AA5212" s="5"/>
      <c r="AB5212" s="27">
        <v>0.33207547169811319</v>
      </c>
      <c r="AC5212" s="27">
        <v>5.5519986561056014E-2</v>
      </c>
      <c r="AD5212" s="28">
        <v>99.649756907387697</v>
      </c>
      <c r="AE5212" s="27">
        <v>0.120625</v>
      </c>
      <c r="AF5212" s="29">
        <v>0</v>
      </c>
      <c r="AG5212" s="28">
        <v>18.032118581762099</v>
      </c>
      <c r="AH5212" s="27">
        <v>1.120061463924154</v>
      </c>
      <c r="AI5212" s="27">
        <v>9.5319046024774035E-2</v>
      </c>
      <c r="AJ5212" s="27">
        <v>0.96305708457247852</v>
      </c>
      <c r="AL5212" s="55">
        <v>0.96288892150106642</v>
      </c>
      <c r="AM5212" s="7">
        <v>8299.1396144176906</v>
      </c>
      <c r="AN5212" s="7">
        <v>8499.7123920894664</v>
      </c>
      <c r="AO5212" s="5">
        <v>0.98615992482764436</v>
      </c>
      <c r="AQ5212" s="7">
        <v>9153.9330474517046</v>
      </c>
      <c r="AR5212" s="7">
        <v>9214.402812800492</v>
      </c>
      <c r="AS5212" s="5">
        <v>1.0690802660169965</v>
      </c>
      <c r="AU5212" s="8">
        <v>0</v>
      </c>
    </row>
    <row r="5213" spans="1:47" x14ac:dyDescent="0.2">
      <c r="A5213" s="1" t="s">
        <v>7552</v>
      </c>
      <c r="B5213" s="1" t="s">
        <v>7582</v>
      </c>
      <c r="C5213" s="1" t="s">
        <v>9311</v>
      </c>
      <c r="D5213" s="43">
        <v>150</v>
      </c>
      <c r="E5213" s="44">
        <v>310</v>
      </c>
      <c r="F5213" s="44">
        <v>297</v>
      </c>
      <c r="G5213" s="44">
        <v>248</v>
      </c>
      <c r="H5213" s="44">
        <v>229</v>
      </c>
      <c r="I5213" s="44">
        <v>401</v>
      </c>
      <c r="J5213" s="44">
        <v>406</v>
      </c>
      <c r="K5213" s="44">
        <v>410</v>
      </c>
      <c r="L5213" s="44">
        <v>303</v>
      </c>
      <c r="M5213" s="43">
        <v>137</v>
      </c>
      <c r="N5213" s="44">
        <v>238</v>
      </c>
      <c r="O5213" s="44">
        <v>281</v>
      </c>
      <c r="P5213" s="44">
        <v>281</v>
      </c>
      <c r="Q5213" s="44">
        <v>274</v>
      </c>
      <c r="R5213" s="44">
        <v>420</v>
      </c>
      <c r="S5213" s="44">
        <v>430</v>
      </c>
      <c r="T5213" s="44">
        <v>411</v>
      </c>
      <c r="U5213" s="44">
        <v>379</v>
      </c>
      <c r="V5213" s="45">
        <v>5605</v>
      </c>
      <c r="W5213" s="4"/>
      <c r="X5213" s="7">
        <v>24634.258090583895</v>
      </c>
      <c r="Y5213" s="7">
        <v>7034.6778966182992</v>
      </c>
      <c r="Z5213" s="5">
        <v>1.2550718816446564</v>
      </c>
      <c r="AA5213" s="5"/>
      <c r="AB5213" s="27">
        <v>0.31378299120234604</v>
      </c>
      <c r="AC5213" s="27">
        <v>3.666007770113202E-2</v>
      </c>
      <c r="AD5213" s="28">
        <v>86.2021942446043</v>
      </c>
      <c r="AE5213" s="27">
        <v>0.11729141475211609</v>
      </c>
      <c r="AF5213" s="29">
        <v>0</v>
      </c>
      <c r="AG5213" s="28">
        <v>21.346954856115101</v>
      </c>
      <c r="AH5213" s="27">
        <v>1.2258842283389153</v>
      </c>
      <c r="AI5213" s="27">
        <v>0.10434883914412613</v>
      </c>
      <c r="AJ5213" s="27">
        <v>0.90585237138009478</v>
      </c>
      <c r="AL5213" s="55">
        <v>0.9649743423656818</v>
      </c>
      <c r="AM5213" s="7">
        <v>5408.6811889596465</v>
      </c>
      <c r="AN5213" s="7">
        <v>5539.3976559685989</v>
      </c>
      <c r="AO5213" s="5">
        <v>0.98829574593552161</v>
      </c>
      <c r="AQ5213" s="7">
        <v>6952.3422392545081</v>
      </c>
      <c r="AR5213" s="7">
        <v>6998.268564218095</v>
      </c>
      <c r="AS5213" s="5">
        <v>1.2485760150255298</v>
      </c>
      <c r="AU5213" s="8">
        <v>0</v>
      </c>
    </row>
    <row r="5214" spans="1:47" x14ac:dyDescent="0.2">
      <c r="A5214" s="1" t="s">
        <v>7552</v>
      </c>
      <c r="B5214" s="1" t="s">
        <v>7583</v>
      </c>
      <c r="C5214" s="1" t="s">
        <v>9312</v>
      </c>
      <c r="D5214" s="43">
        <v>313</v>
      </c>
      <c r="E5214" s="44">
        <v>515</v>
      </c>
      <c r="F5214" s="44">
        <v>489</v>
      </c>
      <c r="G5214" s="44">
        <v>514</v>
      </c>
      <c r="H5214" s="44">
        <v>512</v>
      </c>
      <c r="I5214" s="44">
        <v>675</v>
      </c>
      <c r="J5214" s="44">
        <v>636</v>
      </c>
      <c r="K5214" s="44">
        <v>653</v>
      </c>
      <c r="L5214" s="44">
        <v>556</v>
      </c>
      <c r="M5214" s="43">
        <v>313</v>
      </c>
      <c r="N5214" s="44">
        <v>572</v>
      </c>
      <c r="O5214" s="44">
        <v>494</v>
      </c>
      <c r="P5214" s="44">
        <v>692</v>
      </c>
      <c r="Q5214" s="44">
        <v>622</v>
      </c>
      <c r="R5214" s="44">
        <v>673</v>
      </c>
      <c r="S5214" s="44">
        <v>726</v>
      </c>
      <c r="T5214" s="44">
        <v>723</v>
      </c>
      <c r="U5214" s="44">
        <v>690</v>
      </c>
      <c r="V5214" s="45">
        <v>10368</v>
      </c>
      <c r="W5214" s="4"/>
      <c r="X5214" s="7">
        <v>43488.600080935117</v>
      </c>
      <c r="Y5214" s="7">
        <v>12418.814994114393</v>
      </c>
      <c r="Z5214" s="5">
        <v>1.1978023721175148</v>
      </c>
      <c r="AA5214" s="5"/>
      <c r="AB5214" s="27">
        <v>0.23354735152487963</v>
      </c>
      <c r="AC5214" s="27">
        <v>8.3293694985834388E-2</v>
      </c>
      <c r="AD5214" s="28">
        <v>101.935534154091</v>
      </c>
      <c r="AE5214" s="27">
        <v>0.13675706866705137</v>
      </c>
      <c r="AF5214" s="29">
        <v>0</v>
      </c>
      <c r="AG5214" s="28">
        <v>17.290435663224802</v>
      </c>
      <c r="AH5214" s="27">
        <v>1.1509248296925438</v>
      </c>
      <c r="AI5214" s="27">
        <v>0.14279698083042813</v>
      </c>
      <c r="AJ5214" s="27">
        <v>0.91155443294919447</v>
      </c>
      <c r="AL5214" s="55">
        <v>0.95799329429731084</v>
      </c>
      <c r="AM5214" s="7">
        <v>9932.4744752745191</v>
      </c>
      <c r="AN5214" s="7">
        <v>10172.521526802473</v>
      </c>
      <c r="AO5214" s="5">
        <v>0.9811459805943743</v>
      </c>
      <c r="AQ5214" s="7">
        <v>12184.670415220484</v>
      </c>
      <c r="AR5214" s="7">
        <v>12265.160862008908</v>
      </c>
      <c r="AS5214" s="5">
        <v>1.182982336227711</v>
      </c>
      <c r="AU5214" s="8">
        <v>0</v>
      </c>
    </row>
    <row r="5215" spans="1:47" x14ac:dyDescent="0.2">
      <c r="A5215" s="1" t="s">
        <v>7552</v>
      </c>
      <c r="B5215" s="1" t="s">
        <v>7584</v>
      </c>
      <c r="C5215" s="1" t="s">
        <v>9313</v>
      </c>
      <c r="D5215" s="43">
        <v>55</v>
      </c>
      <c r="E5215" s="44">
        <v>124</v>
      </c>
      <c r="F5215" s="44">
        <v>143</v>
      </c>
      <c r="G5215" s="44">
        <v>117</v>
      </c>
      <c r="H5215" s="44">
        <v>139</v>
      </c>
      <c r="I5215" s="44">
        <v>231</v>
      </c>
      <c r="J5215" s="44">
        <v>248</v>
      </c>
      <c r="K5215" s="44">
        <v>250</v>
      </c>
      <c r="L5215" s="44">
        <v>172</v>
      </c>
      <c r="M5215" s="43">
        <v>49</v>
      </c>
      <c r="N5215" s="44">
        <v>146</v>
      </c>
      <c r="O5215" s="44">
        <v>129</v>
      </c>
      <c r="P5215" s="44">
        <v>112</v>
      </c>
      <c r="Q5215" s="44">
        <v>151</v>
      </c>
      <c r="R5215" s="44">
        <v>251</v>
      </c>
      <c r="S5215" s="44">
        <v>255</v>
      </c>
      <c r="T5215" s="44">
        <v>246</v>
      </c>
      <c r="U5215" s="44">
        <v>237</v>
      </c>
      <c r="V5215" s="45">
        <v>3055</v>
      </c>
      <c r="W5215" s="4"/>
      <c r="X5215" s="7">
        <v>14376.281630952231</v>
      </c>
      <c r="Y5215" s="7">
        <v>4105.3605208218487</v>
      </c>
      <c r="Z5215" s="5">
        <v>1.343816864426137</v>
      </c>
      <c r="AA5215" s="5"/>
      <c r="AB5215" s="27">
        <v>0.2982885085574572</v>
      </c>
      <c r="AC5215" s="27">
        <v>1.7174916942255009E-2</v>
      </c>
      <c r="AD5215" s="28">
        <v>88.157008130081294</v>
      </c>
      <c r="AE5215" s="27">
        <v>7.3634204275534437E-2</v>
      </c>
      <c r="AF5215" s="29">
        <v>0</v>
      </c>
      <c r="AG5215" s="28">
        <v>14.0437076422764</v>
      </c>
      <c r="AH5215" s="27">
        <v>1.280215219834071</v>
      </c>
      <c r="AI5215" s="27">
        <v>8.5378490328895898E-2</v>
      </c>
      <c r="AJ5215" s="27">
        <v>0.81836117417563026</v>
      </c>
      <c r="AL5215" s="55">
        <v>0.85703398553239551</v>
      </c>
      <c r="AM5215" s="7">
        <v>2618.2388258014685</v>
      </c>
      <c r="AN5215" s="7">
        <v>2681.5161603563388</v>
      </c>
      <c r="AO5215" s="5">
        <v>0.87774669733431709</v>
      </c>
      <c r="AQ5215" s="7">
        <v>3603.4666385180694</v>
      </c>
      <c r="AR5215" s="7">
        <v>3627.2706996734037</v>
      </c>
      <c r="AS5215" s="5">
        <v>1.1873226512842565</v>
      </c>
      <c r="AU5215" s="8">
        <v>0</v>
      </c>
    </row>
    <row r="5216" spans="1:47" x14ac:dyDescent="0.2">
      <c r="A5216" s="1" t="s">
        <v>7552</v>
      </c>
      <c r="B5216" s="1" t="s">
        <v>7585</v>
      </c>
      <c r="C5216" s="1" t="s">
        <v>9314</v>
      </c>
      <c r="D5216" s="43">
        <v>259</v>
      </c>
      <c r="E5216" s="44">
        <v>553</v>
      </c>
      <c r="F5216" s="44">
        <v>506</v>
      </c>
      <c r="G5216" s="44">
        <v>487</v>
      </c>
      <c r="H5216" s="44">
        <v>609</v>
      </c>
      <c r="I5216" s="44">
        <v>828</v>
      </c>
      <c r="J5216" s="44">
        <v>797</v>
      </c>
      <c r="K5216" s="44">
        <v>917</v>
      </c>
      <c r="L5216" s="44">
        <v>674</v>
      </c>
      <c r="M5216" s="43">
        <v>248</v>
      </c>
      <c r="N5216" s="44">
        <v>493</v>
      </c>
      <c r="O5216" s="44">
        <v>472</v>
      </c>
      <c r="P5216" s="44">
        <v>549</v>
      </c>
      <c r="Q5216" s="44">
        <v>637</v>
      </c>
      <c r="R5216" s="44">
        <v>796</v>
      </c>
      <c r="S5216" s="44">
        <v>868</v>
      </c>
      <c r="T5216" s="44">
        <v>1009</v>
      </c>
      <c r="U5216" s="44">
        <v>895</v>
      </c>
      <c r="V5216" s="45">
        <v>11597</v>
      </c>
      <c r="W5216" s="4"/>
      <c r="X5216" s="7">
        <v>53672.340349179955</v>
      </c>
      <c r="Y5216" s="7">
        <v>15326.933124016863</v>
      </c>
      <c r="Z5216" s="5">
        <v>1.3216291389166908</v>
      </c>
      <c r="AA5216" s="5"/>
      <c r="AB5216" s="27">
        <v>0.28935627788400253</v>
      </c>
      <c r="AC5216" s="27">
        <v>5.0896543325738307E-2</v>
      </c>
      <c r="AD5216" s="28">
        <v>93.671583362460694</v>
      </c>
      <c r="AE5216" s="27">
        <v>0.11458333333333333</v>
      </c>
      <c r="AF5216" s="29">
        <v>0</v>
      </c>
      <c r="AG5216" s="28">
        <v>21.999682628451598</v>
      </c>
      <c r="AH5216" s="27">
        <v>1.3136220010852102</v>
      </c>
      <c r="AI5216" s="27">
        <v>8.7456514129542681E-2</v>
      </c>
      <c r="AJ5216" s="27">
        <v>0.8208844312956477</v>
      </c>
      <c r="AL5216" s="55">
        <v>0.96941973266755288</v>
      </c>
      <c r="AM5216" s="7">
        <v>11242.360639745611</v>
      </c>
      <c r="AN5216" s="7">
        <v>11514.064889326408</v>
      </c>
      <c r="AO5216" s="5">
        <v>0.99284857198641097</v>
      </c>
      <c r="AQ5216" s="7">
        <v>15217.323665111364</v>
      </c>
      <c r="AR5216" s="7">
        <v>15317.84744942307</v>
      </c>
      <c r="AS5216" s="5">
        <v>1.3208456884903914</v>
      </c>
      <c r="AU5216" s="8">
        <v>0</v>
      </c>
    </row>
    <row r="5217" spans="1:47" x14ac:dyDescent="0.2">
      <c r="A5217" s="1" t="s">
        <v>7750</v>
      </c>
      <c r="B5217" s="1" t="s">
        <v>7764</v>
      </c>
      <c r="C5217" s="1" t="s">
        <v>9315</v>
      </c>
      <c r="D5217" s="43">
        <v>245</v>
      </c>
      <c r="E5217" s="44">
        <v>510</v>
      </c>
      <c r="F5217" s="44">
        <v>623</v>
      </c>
      <c r="G5217" s="44">
        <v>616</v>
      </c>
      <c r="H5217" s="44">
        <v>531</v>
      </c>
      <c r="I5217" s="44">
        <v>745</v>
      </c>
      <c r="J5217" s="44">
        <v>660</v>
      </c>
      <c r="K5217" s="44">
        <v>607</v>
      </c>
      <c r="L5217" s="44">
        <v>473</v>
      </c>
      <c r="M5217" s="43">
        <v>234</v>
      </c>
      <c r="N5217" s="44">
        <v>449</v>
      </c>
      <c r="O5217" s="44">
        <v>557</v>
      </c>
      <c r="P5217" s="44">
        <v>601</v>
      </c>
      <c r="Q5217" s="44">
        <v>508</v>
      </c>
      <c r="R5217" s="44">
        <v>840</v>
      </c>
      <c r="S5217" s="44">
        <v>697</v>
      </c>
      <c r="T5217" s="44">
        <v>651</v>
      </c>
      <c r="U5217" s="44">
        <v>649</v>
      </c>
      <c r="V5217" s="45">
        <v>10196</v>
      </c>
      <c r="W5217" s="4"/>
      <c r="X5217" s="7">
        <v>41721.750760801413</v>
      </c>
      <c r="Y5217" s="7">
        <v>11914.264955980689</v>
      </c>
      <c r="Z5217" s="5">
        <v>1.1685234362476156</v>
      </c>
      <c r="AA5217" s="5"/>
      <c r="AB5217" s="27">
        <v>0.35739750445632801</v>
      </c>
      <c r="AC5217" s="27">
        <v>5.6717649393946322E-2</v>
      </c>
      <c r="AD5217" s="28">
        <v>98.931735615787005</v>
      </c>
      <c r="AE5217" s="27">
        <v>0.10675129832660127</v>
      </c>
      <c r="AF5217" s="29">
        <v>0</v>
      </c>
      <c r="AG5217" s="28">
        <v>17.695486447931501</v>
      </c>
      <c r="AH5217" s="27">
        <v>1.1127712461320898</v>
      </c>
      <c r="AI5217" s="27">
        <v>0.10314831659948771</v>
      </c>
      <c r="AJ5217" s="27">
        <v>0.96722994446167576</v>
      </c>
      <c r="AL5217" s="55">
        <v>0.95789864987855289</v>
      </c>
      <c r="AM5217" s="7">
        <v>9766.7346341617249</v>
      </c>
      <c r="AN5217" s="7">
        <v>10002.776101756002</v>
      </c>
      <c r="AO5217" s="5">
        <v>0.98104904881875266</v>
      </c>
      <c r="AQ5217" s="7">
        <v>11688.478302439453</v>
      </c>
      <c r="AR5217" s="7">
        <v>11765.690964643671</v>
      </c>
      <c r="AS5217" s="5">
        <v>1.1539516442373157</v>
      </c>
      <c r="AU5217" s="8">
        <v>0</v>
      </c>
    </row>
    <row r="5218" spans="1:47" x14ac:dyDescent="0.2">
      <c r="A5218" s="1" t="s">
        <v>7552</v>
      </c>
      <c r="B5218" s="1" t="s">
        <v>7586</v>
      </c>
      <c r="C5218" s="1" t="s">
        <v>9316</v>
      </c>
      <c r="D5218" s="43">
        <v>427</v>
      </c>
      <c r="E5218" s="44">
        <v>981</v>
      </c>
      <c r="F5218" s="44">
        <v>910</v>
      </c>
      <c r="G5218" s="44">
        <v>814</v>
      </c>
      <c r="H5218" s="44">
        <v>842</v>
      </c>
      <c r="I5218" s="44">
        <v>1066</v>
      </c>
      <c r="J5218" s="44">
        <v>911</v>
      </c>
      <c r="K5218" s="44">
        <v>835</v>
      </c>
      <c r="L5218" s="44">
        <v>619</v>
      </c>
      <c r="M5218" s="43">
        <v>416</v>
      </c>
      <c r="N5218" s="44">
        <v>936</v>
      </c>
      <c r="O5218" s="44">
        <v>886</v>
      </c>
      <c r="P5218" s="44">
        <v>872</v>
      </c>
      <c r="Q5218" s="44">
        <v>924</v>
      </c>
      <c r="R5218" s="44">
        <v>1178</v>
      </c>
      <c r="S5218" s="44">
        <v>917</v>
      </c>
      <c r="T5218" s="44">
        <v>888</v>
      </c>
      <c r="U5218" s="44">
        <v>819</v>
      </c>
      <c r="V5218" s="45">
        <v>15241</v>
      </c>
      <c r="W5218" s="4"/>
      <c r="X5218" s="7">
        <v>57958.950138512766</v>
      </c>
      <c r="Y5218" s="7">
        <v>16551.038149853768</v>
      </c>
      <c r="Z5218" s="5">
        <v>1.0859548684373577</v>
      </c>
      <c r="AA5218" s="5"/>
      <c r="AB5218" s="27">
        <v>0.28789986091794156</v>
      </c>
      <c r="AC5218" s="27">
        <v>4.2070425899794275E-2</v>
      </c>
      <c r="AD5218" s="28">
        <v>91.359006008359501</v>
      </c>
      <c r="AE5218" s="27">
        <v>0.12564671101256467</v>
      </c>
      <c r="AF5218" s="29">
        <v>0</v>
      </c>
      <c r="AG5218" s="28">
        <v>20.338450757575799</v>
      </c>
      <c r="AH5218" s="27">
        <v>1.1056456678160855</v>
      </c>
      <c r="AI5218" s="27">
        <v>0.16523292035498285</v>
      </c>
      <c r="AJ5218" s="27">
        <v>0.9858155294455907</v>
      </c>
      <c r="AL5218" s="55">
        <v>0.97038865948046471</v>
      </c>
      <c r="AM5218" s="7">
        <v>14789.693559141762</v>
      </c>
      <c r="AN5218" s="7">
        <v>15147.129396577009</v>
      </c>
      <c r="AO5218" s="5">
        <v>0.99384091572580602</v>
      </c>
      <c r="AQ5218" s="7">
        <v>16449.098911063418</v>
      </c>
      <c r="AR5218" s="7">
        <v>16557.759652429439</v>
      </c>
      <c r="AS5218" s="5">
        <v>1.0863958829754896</v>
      </c>
      <c r="AU5218" s="8">
        <v>0</v>
      </c>
    </row>
    <row r="5219" spans="1:47" x14ac:dyDescent="0.2">
      <c r="A5219" s="1" t="s">
        <v>7552</v>
      </c>
      <c r="B5219" s="1" t="s">
        <v>7587</v>
      </c>
      <c r="C5219" s="1" t="s">
        <v>9317</v>
      </c>
      <c r="D5219" s="43">
        <v>318</v>
      </c>
      <c r="E5219" s="44">
        <v>580</v>
      </c>
      <c r="F5219" s="44">
        <v>620</v>
      </c>
      <c r="G5219" s="44">
        <v>558</v>
      </c>
      <c r="H5219" s="44">
        <v>622</v>
      </c>
      <c r="I5219" s="44">
        <v>749</v>
      </c>
      <c r="J5219" s="44">
        <v>703</v>
      </c>
      <c r="K5219" s="44">
        <v>745</v>
      </c>
      <c r="L5219" s="44">
        <v>634</v>
      </c>
      <c r="M5219" s="43">
        <v>306</v>
      </c>
      <c r="N5219" s="44">
        <v>571</v>
      </c>
      <c r="O5219" s="44">
        <v>638</v>
      </c>
      <c r="P5219" s="44">
        <v>634</v>
      </c>
      <c r="Q5219" s="44">
        <v>659</v>
      </c>
      <c r="R5219" s="44">
        <v>801</v>
      </c>
      <c r="S5219" s="44">
        <v>775</v>
      </c>
      <c r="T5219" s="44">
        <v>818</v>
      </c>
      <c r="U5219" s="44">
        <v>1025</v>
      </c>
      <c r="V5219" s="45">
        <v>11756</v>
      </c>
      <c r="W5219" s="4"/>
      <c r="X5219" s="7">
        <v>51209.899654225563</v>
      </c>
      <c r="Y5219" s="7">
        <v>14623.746648303584</v>
      </c>
      <c r="Z5219" s="5">
        <v>1.2439389799509684</v>
      </c>
      <c r="AA5219" s="5"/>
      <c r="AB5219" s="27">
        <v>0.36769138034960819</v>
      </c>
      <c r="AC5219" s="27">
        <v>4.081987771017645E-2</v>
      </c>
      <c r="AD5219" s="28">
        <v>92.978342382083497</v>
      </c>
      <c r="AE5219" s="27">
        <v>0.11579481970543423</v>
      </c>
      <c r="AF5219" s="29">
        <v>0</v>
      </c>
      <c r="AG5219" s="28">
        <v>15.0235696470987</v>
      </c>
      <c r="AH5219" s="27">
        <v>1.2712210275502391</v>
      </c>
      <c r="AI5219" s="27">
        <v>0.11537917212386906</v>
      </c>
      <c r="AJ5219" s="27">
        <v>0.88194565107541434</v>
      </c>
      <c r="AL5219" s="55">
        <v>0.93624461830316008</v>
      </c>
      <c r="AM5219" s="7">
        <v>11006.49173277195</v>
      </c>
      <c r="AN5219" s="7">
        <v>11272.49552615655</v>
      </c>
      <c r="AO5219" s="5">
        <v>0.95887168477003659</v>
      </c>
      <c r="AQ5219" s="7">
        <v>14022.296586309034</v>
      </c>
      <c r="AR5219" s="7">
        <v>14114.926167477019</v>
      </c>
      <c r="AS5219" s="5">
        <v>1.2006572105713693</v>
      </c>
      <c r="AU5219" s="8">
        <v>0</v>
      </c>
    </row>
    <row r="5220" spans="1:47" x14ac:dyDescent="0.2">
      <c r="A5220" s="1" t="s">
        <v>7552</v>
      </c>
      <c r="B5220" s="1" t="s">
        <v>7588</v>
      </c>
      <c r="C5220" s="1" t="s">
        <v>9318</v>
      </c>
      <c r="D5220" s="43">
        <v>91</v>
      </c>
      <c r="E5220" s="44">
        <v>193</v>
      </c>
      <c r="F5220" s="44">
        <v>258</v>
      </c>
      <c r="G5220" s="44">
        <v>240</v>
      </c>
      <c r="H5220" s="44">
        <v>270</v>
      </c>
      <c r="I5220" s="44">
        <v>398</v>
      </c>
      <c r="J5220" s="44">
        <v>409</v>
      </c>
      <c r="K5220" s="44">
        <v>591</v>
      </c>
      <c r="L5220" s="44">
        <v>532</v>
      </c>
      <c r="M5220" s="43">
        <v>94</v>
      </c>
      <c r="N5220" s="44">
        <v>214</v>
      </c>
      <c r="O5220" s="44">
        <v>233</v>
      </c>
      <c r="P5220" s="44">
        <v>196</v>
      </c>
      <c r="Q5220" s="44">
        <v>261</v>
      </c>
      <c r="R5220" s="44">
        <v>397</v>
      </c>
      <c r="S5220" s="44">
        <v>464</v>
      </c>
      <c r="T5220" s="44">
        <v>650</v>
      </c>
      <c r="U5220" s="44">
        <v>678</v>
      </c>
      <c r="V5220" s="45">
        <v>6169</v>
      </c>
      <c r="W5220" s="4"/>
      <c r="X5220" s="7">
        <v>33243.92800010075</v>
      </c>
      <c r="Y5220" s="7">
        <v>9493.2968810807743</v>
      </c>
      <c r="Z5220" s="5">
        <v>1.538871272666684</v>
      </c>
      <c r="AA5220" s="5"/>
      <c r="AB5220" s="27">
        <v>0.33471074380165289</v>
      </c>
      <c r="AC5220" s="27">
        <v>2.7472099522992011E-2</v>
      </c>
      <c r="AD5220" s="28">
        <v>92.925536581544705</v>
      </c>
      <c r="AE5220" s="27">
        <v>0.10901749663526245</v>
      </c>
      <c r="AF5220" s="29">
        <v>0</v>
      </c>
      <c r="AG5220" s="28">
        <v>12.3780711264296</v>
      </c>
      <c r="AH5220" s="27">
        <v>1.5937504252361228</v>
      </c>
      <c r="AI5220" s="27">
        <v>9.3349696149051073E-2</v>
      </c>
      <c r="AJ5220" s="27">
        <v>0.73626631855107405</v>
      </c>
      <c r="AL5220" s="55">
        <v>0.90953483156556902</v>
      </c>
      <c r="AM5220" s="7">
        <v>5610.9203759279953</v>
      </c>
      <c r="AN5220" s="7">
        <v>5746.5245394174181</v>
      </c>
      <c r="AO5220" s="5">
        <v>0.93151637857309422</v>
      </c>
      <c r="AQ5220" s="7">
        <v>8843.1615313836137</v>
      </c>
      <c r="AR5220" s="7">
        <v>8901.5783779972189</v>
      </c>
      <c r="AS5220" s="5">
        <v>1.4429532141347412</v>
      </c>
      <c r="AU5220" s="8">
        <v>0</v>
      </c>
    </row>
    <row r="5221" spans="1:47" x14ac:dyDescent="0.2">
      <c r="A5221" s="1" t="s">
        <v>7750</v>
      </c>
      <c r="B5221" s="1" t="s">
        <v>7765</v>
      </c>
      <c r="C5221" s="1" t="s">
        <v>9319</v>
      </c>
      <c r="D5221" s="43">
        <v>194</v>
      </c>
      <c r="E5221" s="44">
        <v>466</v>
      </c>
      <c r="F5221" s="44">
        <v>559</v>
      </c>
      <c r="G5221" s="44">
        <v>444</v>
      </c>
      <c r="H5221" s="44">
        <v>413</v>
      </c>
      <c r="I5221" s="44">
        <v>688</v>
      </c>
      <c r="J5221" s="44">
        <v>816</v>
      </c>
      <c r="K5221" s="44">
        <v>950</v>
      </c>
      <c r="L5221" s="44">
        <v>718</v>
      </c>
      <c r="M5221" s="43">
        <v>182</v>
      </c>
      <c r="N5221" s="44">
        <v>413</v>
      </c>
      <c r="O5221" s="44">
        <v>517</v>
      </c>
      <c r="P5221" s="44">
        <v>421</v>
      </c>
      <c r="Q5221" s="44">
        <v>492</v>
      </c>
      <c r="R5221" s="44">
        <v>795</v>
      </c>
      <c r="S5221" s="44">
        <v>895</v>
      </c>
      <c r="T5221" s="44">
        <v>1011</v>
      </c>
      <c r="U5221" s="44">
        <v>936</v>
      </c>
      <c r="V5221" s="45">
        <v>10910</v>
      </c>
      <c r="W5221" s="4"/>
      <c r="X5221" s="7">
        <v>53545.585176873748</v>
      </c>
      <c r="Y5221" s="7">
        <v>15290.73630389646</v>
      </c>
      <c r="Z5221" s="5">
        <v>1.401534033354396</v>
      </c>
      <c r="AA5221" s="5"/>
      <c r="AB5221" s="27">
        <v>0.27388149939540507</v>
      </c>
      <c r="AC5221" s="27">
        <v>5.9765979893584432E-2</v>
      </c>
      <c r="AD5221" s="28">
        <v>93.345283862315597</v>
      </c>
      <c r="AE5221" s="27">
        <v>8.9864864864864863E-2</v>
      </c>
      <c r="AF5221" s="29">
        <v>0</v>
      </c>
      <c r="AG5221" s="28">
        <v>20.987977291014801</v>
      </c>
      <c r="AH5221" s="27">
        <v>1.3612941327875769</v>
      </c>
      <c r="AI5221" s="27">
        <v>6.1780331893840829E-2</v>
      </c>
      <c r="AJ5221" s="27">
        <v>0.81409230923847709</v>
      </c>
      <c r="AL5221" s="55">
        <v>0.94944687421796048</v>
      </c>
      <c r="AM5221" s="7">
        <v>10358.46539771795</v>
      </c>
      <c r="AN5221" s="7">
        <v>10608.807755331491</v>
      </c>
      <c r="AO5221" s="5">
        <v>0.97239301148776269</v>
      </c>
      <c r="AQ5221" s="7">
        <v>14868.60512241114</v>
      </c>
      <c r="AR5221" s="7">
        <v>14966.82531455754</v>
      </c>
      <c r="AS5221" s="5">
        <v>1.3718446667788762</v>
      </c>
      <c r="AU5221" s="8">
        <v>0</v>
      </c>
    </row>
    <row r="5222" spans="1:47" x14ac:dyDescent="0.2">
      <c r="A5222" s="1" t="s">
        <v>7552</v>
      </c>
      <c r="B5222" s="1" t="s">
        <v>7589</v>
      </c>
      <c r="C5222" s="1" t="s">
        <v>9320</v>
      </c>
      <c r="D5222" s="43">
        <v>319</v>
      </c>
      <c r="E5222" s="44">
        <v>696</v>
      </c>
      <c r="F5222" s="44">
        <v>590</v>
      </c>
      <c r="G5222" s="44">
        <v>530</v>
      </c>
      <c r="H5222" s="44">
        <v>680</v>
      </c>
      <c r="I5222" s="44">
        <v>796</v>
      </c>
      <c r="J5222" s="44">
        <v>675</v>
      </c>
      <c r="K5222" s="44">
        <v>745</v>
      </c>
      <c r="L5222" s="44">
        <v>605</v>
      </c>
      <c r="M5222" s="43">
        <v>281</v>
      </c>
      <c r="N5222" s="44">
        <v>601</v>
      </c>
      <c r="O5222" s="44">
        <v>568</v>
      </c>
      <c r="P5222" s="44">
        <v>583</v>
      </c>
      <c r="Q5222" s="44">
        <v>707</v>
      </c>
      <c r="R5222" s="44">
        <v>800</v>
      </c>
      <c r="S5222" s="44">
        <v>749</v>
      </c>
      <c r="T5222" s="44">
        <v>817</v>
      </c>
      <c r="U5222" s="44">
        <v>822</v>
      </c>
      <c r="V5222" s="45">
        <v>11564</v>
      </c>
      <c r="W5222" s="4"/>
      <c r="X5222" s="7">
        <v>48781.763091955603</v>
      </c>
      <c r="Y5222" s="7">
        <v>13930.356226649266</v>
      </c>
      <c r="Z5222" s="5">
        <v>1.2046312890564914</v>
      </c>
      <c r="AA5222" s="5"/>
      <c r="AB5222" s="27">
        <v>0.31394533987386125</v>
      </c>
      <c r="AC5222" s="27">
        <v>4.0329032095464276E-2</v>
      </c>
      <c r="AD5222" s="28">
        <v>90.568958759372904</v>
      </c>
      <c r="AE5222" s="27">
        <v>0.11083123425692695</v>
      </c>
      <c r="AF5222" s="29">
        <v>0</v>
      </c>
      <c r="AG5222" s="28">
        <v>14.110687116564399</v>
      </c>
      <c r="AH5222" s="27">
        <v>1.2768943097335064</v>
      </c>
      <c r="AI5222" s="27">
        <v>0.11095907315019121</v>
      </c>
      <c r="AJ5222" s="27">
        <v>0.88674029873575488</v>
      </c>
      <c r="AL5222" s="55">
        <v>0.91300619598934496</v>
      </c>
      <c r="AM5222" s="7">
        <v>10558.003650420786</v>
      </c>
      <c r="AN5222" s="7">
        <v>10813.168428605111</v>
      </c>
      <c r="AO5222" s="5">
        <v>0.93507163858570663</v>
      </c>
      <c r="AQ5222" s="7">
        <v>13025.881022935531</v>
      </c>
      <c r="AR5222" s="7">
        <v>13111.92840440916</v>
      </c>
      <c r="AS5222" s="5">
        <v>1.1338575237296056</v>
      </c>
      <c r="AU5222" s="8">
        <v>0</v>
      </c>
    </row>
    <row r="5223" spans="1:47" x14ac:dyDescent="0.2">
      <c r="A5223" s="1" t="s">
        <v>7552</v>
      </c>
      <c r="B5223" s="1" t="s">
        <v>7590</v>
      </c>
      <c r="C5223" s="1" t="s">
        <v>9321</v>
      </c>
      <c r="D5223" s="43">
        <v>122</v>
      </c>
      <c r="E5223" s="44">
        <v>299</v>
      </c>
      <c r="F5223" s="44">
        <v>291</v>
      </c>
      <c r="G5223" s="44">
        <v>254</v>
      </c>
      <c r="H5223" s="44">
        <v>264</v>
      </c>
      <c r="I5223" s="44">
        <v>403</v>
      </c>
      <c r="J5223" s="44">
        <v>435</v>
      </c>
      <c r="K5223" s="44">
        <v>474</v>
      </c>
      <c r="L5223" s="44">
        <v>488</v>
      </c>
      <c r="M5223" s="43">
        <v>110</v>
      </c>
      <c r="N5223" s="44">
        <v>280</v>
      </c>
      <c r="O5223" s="44">
        <v>281</v>
      </c>
      <c r="P5223" s="44">
        <v>272</v>
      </c>
      <c r="Q5223" s="44">
        <v>310</v>
      </c>
      <c r="R5223" s="44">
        <v>465</v>
      </c>
      <c r="S5223" s="44">
        <v>448</v>
      </c>
      <c r="T5223" s="44">
        <v>582</v>
      </c>
      <c r="U5223" s="44">
        <v>627</v>
      </c>
      <c r="V5223" s="45">
        <v>6405</v>
      </c>
      <c r="W5223" s="4"/>
      <c r="X5223" s="7">
        <v>31585.835114416128</v>
      </c>
      <c r="Y5223" s="7">
        <v>9019.8038564248327</v>
      </c>
      <c r="Z5223" s="5">
        <v>1.4082441618149621</v>
      </c>
      <c r="AA5223" s="5"/>
      <c r="AB5223" s="27">
        <v>0.30493273542600896</v>
      </c>
      <c r="AC5223" s="27">
        <v>4.764635931124607E-2</v>
      </c>
      <c r="AD5223" s="28">
        <v>91.906316274781005</v>
      </c>
      <c r="AE5223" s="27">
        <v>7.175398633257403E-2</v>
      </c>
      <c r="AF5223" s="29">
        <v>0</v>
      </c>
      <c r="AG5223" s="28">
        <v>12.716583371753501</v>
      </c>
      <c r="AH5223" s="27">
        <v>1.324294901429665</v>
      </c>
      <c r="AI5223" s="27">
        <v>6.6519148264079758E-2</v>
      </c>
      <c r="AJ5223" s="27">
        <v>0.94326718979784763</v>
      </c>
      <c r="AL5223" s="55">
        <v>0.8954719210772355</v>
      </c>
      <c r="AM5223" s="7">
        <v>5735.4976544996935</v>
      </c>
      <c r="AN5223" s="7">
        <v>5874.112589220691</v>
      </c>
      <c r="AO5223" s="5">
        <v>0.91711359706802353</v>
      </c>
      <c r="AQ5223" s="7">
        <v>8272.1847596138086</v>
      </c>
      <c r="AR5223" s="7">
        <v>8326.8298033062492</v>
      </c>
      <c r="AS5223" s="5">
        <v>1.3000514915388368</v>
      </c>
      <c r="AU5223" s="8">
        <v>0</v>
      </c>
    </row>
    <row r="5224" spans="1:47" x14ac:dyDescent="0.2">
      <c r="A5224" s="1" t="s">
        <v>7552</v>
      </c>
      <c r="B5224" s="1" t="s">
        <v>7591</v>
      </c>
      <c r="C5224" s="1" t="s">
        <v>9322</v>
      </c>
      <c r="D5224" s="43">
        <v>212</v>
      </c>
      <c r="E5224" s="44">
        <v>372</v>
      </c>
      <c r="F5224" s="44">
        <v>398</v>
      </c>
      <c r="G5224" s="44">
        <v>631</v>
      </c>
      <c r="H5224" s="44">
        <v>572</v>
      </c>
      <c r="I5224" s="44">
        <v>545</v>
      </c>
      <c r="J5224" s="44">
        <v>436</v>
      </c>
      <c r="K5224" s="44">
        <v>382</v>
      </c>
      <c r="L5224" s="44">
        <v>293</v>
      </c>
      <c r="M5224" s="43">
        <v>183</v>
      </c>
      <c r="N5224" s="44">
        <v>318</v>
      </c>
      <c r="O5224" s="44">
        <v>453</v>
      </c>
      <c r="P5224" s="44">
        <v>778</v>
      </c>
      <c r="Q5224" s="44">
        <v>544</v>
      </c>
      <c r="R5224" s="44">
        <v>516</v>
      </c>
      <c r="S5224" s="44">
        <v>420</v>
      </c>
      <c r="T5224" s="44">
        <v>371</v>
      </c>
      <c r="U5224" s="44">
        <v>419</v>
      </c>
      <c r="V5224" s="45">
        <v>7843</v>
      </c>
      <c r="W5224" s="4"/>
      <c r="X5224" s="7">
        <v>28574.357491930998</v>
      </c>
      <c r="Y5224" s="7">
        <v>8159.8317399861271</v>
      </c>
      <c r="Z5224" s="5">
        <v>1.0403967537914225</v>
      </c>
      <c r="AA5224" s="5"/>
      <c r="AB5224" s="27">
        <v>0.3061797752808989</v>
      </c>
      <c r="AC5224" s="27">
        <v>6.1486376798536455E-2</v>
      </c>
      <c r="AD5224" s="28">
        <v>97.104764898164404</v>
      </c>
      <c r="AE5224" s="27">
        <v>0.11243611584327087</v>
      </c>
      <c r="AF5224" s="29">
        <v>0</v>
      </c>
      <c r="AG5224" s="28">
        <v>22.0738707568519</v>
      </c>
      <c r="AH5224" s="27">
        <v>0.96313450280616308</v>
      </c>
      <c r="AI5224" s="27">
        <v>0.20932649642177167</v>
      </c>
      <c r="AJ5224" s="27">
        <v>1.0414742767239873</v>
      </c>
      <c r="AL5224" s="55">
        <v>0.9912525909981772</v>
      </c>
      <c r="AM5224" s="7">
        <v>7774.3940711987034</v>
      </c>
      <c r="AN5224" s="7">
        <v>7962.2848509689766</v>
      </c>
      <c r="AO5224" s="5">
        <v>1.0152090846575261</v>
      </c>
      <c r="AQ5224" s="7">
        <v>8283.9353117107439</v>
      </c>
      <c r="AR5224" s="7">
        <v>8338.6579781173041</v>
      </c>
      <c r="AS5224" s="5">
        <v>1.0631974981661743</v>
      </c>
      <c r="AU5224" s="8">
        <v>0</v>
      </c>
    </row>
    <row r="5225" spans="1:47" x14ac:dyDescent="0.2">
      <c r="A5225" s="1" t="s">
        <v>7552</v>
      </c>
      <c r="B5225" s="1" t="s">
        <v>7592</v>
      </c>
      <c r="C5225" s="1" t="s">
        <v>9323</v>
      </c>
      <c r="D5225" s="43">
        <v>233</v>
      </c>
      <c r="E5225" s="44">
        <v>550</v>
      </c>
      <c r="F5225" s="44">
        <v>533</v>
      </c>
      <c r="G5225" s="44">
        <v>454</v>
      </c>
      <c r="H5225" s="44">
        <v>453</v>
      </c>
      <c r="I5225" s="44">
        <v>673</v>
      </c>
      <c r="J5225" s="44">
        <v>711</v>
      </c>
      <c r="K5225" s="44">
        <v>688</v>
      </c>
      <c r="L5225" s="44">
        <v>548</v>
      </c>
      <c r="M5225" s="43">
        <v>217</v>
      </c>
      <c r="N5225" s="44">
        <v>525</v>
      </c>
      <c r="O5225" s="44">
        <v>507</v>
      </c>
      <c r="P5225" s="44">
        <v>510</v>
      </c>
      <c r="Q5225" s="44">
        <v>502</v>
      </c>
      <c r="R5225" s="44">
        <v>820</v>
      </c>
      <c r="S5225" s="44">
        <v>760</v>
      </c>
      <c r="T5225" s="44">
        <v>722</v>
      </c>
      <c r="U5225" s="44">
        <v>763</v>
      </c>
      <c r="V5225" s="45">
        <v>10169</v>
      </c>
      <c r="W5225" s="4"/>
      <c r="X5225" s="7">
        <v>44619.053485651966</v>
      </c>
      <c r="Y5225" s="7">
        <v>12741.632736385194</v>
      </c>
      <c r="Z5225" s="5">
        <v>1.2529877801539182</v>
      </c>
      <c r="AA5225" s="5"/>
      <c r="AB5225" s="27">
        <v>0.32036613272311215</v>
      </c>
      <c r="AC5225" s="27">
        <v>2.7780132014547983E-2</v>
      </c>
      <c r="AD5225" s="28">
        <v>83.186291025268702</v>
      </c>
      <c r="AE5225" s="27">
        <v>9.585492227979274E-2</v>
      </c>
      <c r="AF5225" s="29">
        <v>0</v>
      </c>
      <c r="AG5225" s="28">
        <v>16.708920805499101</v>
      </c>
      <c r="AH5225" s="27">
        <v>1.3058689301473789</v>
      </c>
      <c r="AI5225" s="27">
        <v>0.14010133061493829</v>
      </c>
      <c r="AJ5225" s="27">
        <v>0.84313825481286331</v>
      </c>
      <c r="AL5225" s="55">
        <v>0.91083120494955494</v>
      </c>
      <c r="AM5225" s="7">
        <v>9262.2425231320249</v>
      </c>
      <c r="AN5225" s="7">
        <v>9486.0914757519859</v>
      </c>
      <c r="AO5225" s="5">
        <v>0.93284408257960327</v>
      </c>
      <c r="AQ5225" s="7">
        <v>11885.956700539487</v>
      </c>
      <c r="AR5225" s="7">
        <v>11964.473880958189</v>
      </c>
      <c r="AS5225" s="5">
        <v>1.176563465528389</v>
      </c>
      <c r="AU5225" s="8">
        <v>0</v>
      </c>
    </row>
    <row r="5226" spans="1:47" x14ac:dyDescent="0.2">
      <c r="A5226" s="1" t="s">
        <v>7552</v>
      </c>
      <c r="B5226" s="1" t="s">
        <v>7593</v>
      </c>
      <c r="C5226" s="1" t="s">
        <v>9324</v>
      </c>
      <c r="D5226" s="43">
        <v>240</v>
      </c>
      <c r="E5226" s="44">
        <v>503</v>
      </c>
      <c r="F5226" s="44">
        <v>493</v>
      </c>
      <c r="G5226" s="44">
        <v>478</v>
      </c>
      <c r="H5226" s="44">
        <v>512</v>
      </c>
      <c r="I5226" s="44">
        <v>695</v>
      </c>
      <c r="J5226" s="44">
        <v>549</v>
      </c>
      <c r="K5226" s="44">
        <v>498</v>
      </c>
      <c r="L5226" s="44">
        <v>430</v>
      </c>
      <c r="M5226" s="43">
        <v>237</v>
      </c>
      <c r="N5226" s="44">
        <v>511</v>
      </c>
      <c r="O5226" s="44">
        <v>503</v>
      </c>
      <c r="P5226" s="44">
        <v>503</v>
      </c>
      <c r="Q5226" s="44">
        <v>631</v>
      </c>
      <c r="R5226" s="44">
        <v>754</v>
      </c>
      <c r="S5226" s="44">
        <v>566</v>
      </c>
      <c r="T5226" s="44">
        <v>606</v>
      </c>
      <c r="U5226" s="44">
        <v>665</v>
      </c>
      <c r="V5226" s="45">
        <v>9374</v>
      </c>
      <c r="W5226" s="4"/>
      <c r="X5226" s="7">
        <v>38049.211385155497</v>
      </c>
      <c r="Y5226" s="7">
        <v>10865.516847743897</v>
      </c>
      <c r="Z5226" s="5">
        <v>1.1591121023836033</v>
      </c>
      <c r="AA5226" s="5"/>
      <c r="AB5226" s="27">
        <v>0.31598173515981737</v>
      </c>
      <c r="AC5226" s="27">
        <v>5.4509350170668935E-2</v>
      </c>
      <c r="AD5226" s="28">
        <v>99.055316657796695</v>
      </c>
      <c r="AE5226" s="27">
        <v>0.11069882498453927</v>
      </c>
      <c r="AF5226" s="29">
        <v>0</v>
      </c>
      <c r="AG5226" s="28">
        <v>15.2388156466205</v>
      </c>
      <c r="AH5226" s="27">
        <v>1.0449148210685031</v>
      </c>
      <c r="AI5226" s="27">
        <v>9.2028256029098643E-2</v>
      </c>
      <c r="AJ5226" s="27">
        <v>0.97672908253591029</v>
      </c>
      <c r="AL5226" s="55">
        <v>0.92206087233295453</v>
      </c>
      <c r="AM5226" s="7">
        <v>8643.398617249115</v>
      </c>
      <c r="AN5226" s="7">
        <v>8852.2914121328504</v>
      </c>
      <c r="AO5226" s="5">
        <v>0.94434514744323128</v>
      </c>
      <c r="AQ5226" s="7">
        <v>10260.798109629624</v>
      </c>
      <c r="AR5226" s="7">
        <v>10328.579690592063</v>
      </c>
      <c r="AS5226" s="5">
        <v>1.1018326958173739</v>
      </c>
      <c r="AU5226" s="8">
        <v>0</v>
      </c>
    </row>
    <row r="5227" spans="1:47" x14ac:dyDescent="0.2">
      <c r="A5227" s="1" t="s">
        <v>7552</v>
      </c>
      <c r="B5227" s="1" t="s">
        <v>7594</v>
      </c>
      <c r="C5227" s="1" t="s">
        <v>9325</v>
      </c>
      <c r="D5227" s="43">
        <v>332</v>
      </c>
      <c r="E5227" s="44">
        <v>716</v>
      </c>
      <c r="F5227" s="44">
        <v>636</v>
      </c>
      <c r="G5227" s="44">
        <v>465</v>
      </c>
      <c r="H5227" s="44">
        <v>517</v>
      </c>
      <c r="I5227" s="44">
        <v>766</v>
      </c>
      <c r="J5227" s="44">
        <v>681</v>
      </c>
      <c r="K5227" s="44">
        <v>727</v>
      </c>
      <c r="L5227" s="44">
        <v>659</v>
      </c>
      <c r="M5227" s="43">
        <v>312</v>
      </c>
      <c r="N5227" s="44">
        <v>687</v>
      </c>
      <c r="O5227" s="44">
        <v>618</v>
      </c>
      <c r="P5227" s="44">
        <v>594</v>
      </c>
      <c r="Q5227" s="44">
        <v>718</v>
      </c>
      <c r="R5227" s="44">
        <v>908</v>
      </c>
      <c r="S5227" s="44">
        <v>761</v>
      </c>
      <c r="T5227" s="44">
        <v>826</v>
      </c>
      <c r="U5227" s="44">
        <v>950</v>
      </c>
      <c r="V5227" s="45">
        <v>11873</v>
      </c>
      <c r="W5227" s="4"/>
      <c r="X5227" s="7">
        <v>50898.797093388428</v>
      </c>
      <c r="Y5227" s="7">
        <v>14534.906696223239</v>
      </c>
      <c r="Z5227" s="5">
        <v>1.2241983236101439</v>
      </c>
      <c r="AA5227" s="5"/>
      <c r="AB5227" s="27">
        <v>0.29397141081417028</v>
      </c>
      <c r="AC5227" s="27">
        <v>4.7984443059041516E-2</v>
      </c>
      <c r="AD5227" s="28">
        <v>90.463649316905503</v>
      </c>
      <c r="AE5227" s="27">
        <v>0.11764705882352941</v>
      </c>
      <c r="AF5227" s="29">
        <v>0</v>
      </c>
      <c r="AG5227" s="28">
        <v>11.086919285893901</v>
      </c>
      <c r="AH5227" s="27">
        <v>1.2297934830009314</v>
      </c>
      <c r="AI5227" s="27">
        <v>5.2867378853553568E-2</v>
      </c>
      <c r="AJ5227" s="27">
        <v>0.90118673622834566</v>
      </c>
      <c r="AL5227" s="55">
        <v>0.88243790232635499</v>
      </c>
      <c r="AM5227" s="7">
        <v>10477.185214320813</v>
      </c>
      <c r="AN5227" s="7">
        <v>10730.396780609835</v>
      </c>
      <c r="AO5227" s="5">
        <v>0.90376457345319927</v>
      </c>
      <c r="AQ5227" s="7">
        <v>13136.133750494246</v>
      </c>
      <c r="AR5227" s="7">
        <v>13222.90944804032</v>
      </c>
      <c r="AS5227" s="5">
        <v>1.1136957338533076</v>
      </c>
      <c r="AU5227" s="8">
        <v>0</v>
      </c>
    </row>
    <row r="5228" spans="1:47" x14ac:dyDescent="0.2">
      <c r="A5228" s="1" t="s">
        <v>7552</v>
      </c>
      <c r="B5228" s="1" t="s">
        <v>7595</v>
      </c>
      <c r="C5228" s="1" t="s">
        <v>9326</v>
      </c>
      <c r="D5228" s="43">
        <v>189</v>
      </c>
      <c r="E5228" s="44">
        <v>440</v>
      </c>
      <c r="F5228" s="44">
        <v>416</v>
      </c>
      <c r="G5228" s="44">
        <v>371</v>
      </c>
      <c r="H5228" s="44">
        <v>383</v>
      </c>
      <c r="I5228" s="44">
        <v>511</v>
      </c>
      <c r="J5228" s="44">
        <v>502</v>
      </c>
      <c r="K5228" s="44">
        <v>493</v>
      </c>
      <c r="L5228" s="44">
        <v>317</v>
      </c>
      <c r="M5228" s="43">
        <v>167</v>
      </c>
      <c r="N5228" s="44">
        <v>404</v>
      </c>
      <c r="O5228" s="44">
        <v>383</v>
      </c>
      <c r="P5228" s="44">
        <v>370</v>
      </c>
      <c r="Q5228" s="44">
        <v>420</v>
      </c>
      <c r="R5228" s="44">
        <v>541</v>
      </c>
      <c r="S5228" s="44">
        <v>528</v>
      </c>
      <c r="T5228" s="44">
        <v>506</v>
      </c>
      <c r="U5228" s="44">
        <v>420</v>
      </c>
      <c r="V5228" s="45">
        <v>7361</v>
      </c>
      <c r="W5228" s="4"/>
      <c r="X5228" s="7">
        <v>30049.171658278363</v>
      </c>
      <c r="Y5228" s="7">
        <v>8580.9868070262401</v>
      </c>
      <c r="Z5228" s="5">
        <v>1.1657365584874664</v>
      </c>
      <c r="AA5228" s="5"/>
      <c r="AB5228" s="27">
        <v>0.29308005427408412</v>
      </c>
      <c r="AC5228" s="27">
        <v>3.5085465573492861E-2</v>
      </c>
      <c r="AD5228" s="28">
        <v>81.290932124283302</v>
      </c>
      <c r="AE5228" s="27">
        <v>0.11345218800648298</v>
      </c>
      <c r="AF5228" s="29">
        <v>0</v>
      </c>
      <c r="AG5228" s="28">
        <v>15.6330145352714</v>
      </c>
      <c r="AH5228" s="27">
        <v>1.1214781192225742</v>
      </c>
      <c r="AI5228" s="27">
        <v>0.1038166409374995</v>
      </c>
      <c r="AJ5228" s="27">
        <v>0.94235099096209163</v>
      </c>
      <c r="AL5228" s="55">
        <v>0.89993820137740965</v>
      </c>
      <c r="AM5228" s="7">
        <v>6624.4451003391123</v>
      </c>
      <c r="AN5228" s="7">
        <v>6784.5440281847095</v>
      </c>
      <c r="AO5228" s="5">
        <v>0.92168781798460941</v>
      </c>
      <c r="AQ5228" s="7">
        <v>7908.9910063227362</v>
      </c>
      <c r="AR5228" s="7">
        <v>7961.2368363740225</v>
      </c>
      <c r="AS5228" s="5">
        <v>1.0815428387955472</v>
      </c>
      <c r="AU5228" s="8">
        <v>0</v>
      </c>
    </row>
    <row r="5229" spans="1:47" x14ac:dyDescent="0.2">
      <c r="A5229" s="1" t="s">
        <v>7552</v>
      </c>
      <c r="B5229" s="1" t="s">
        <v>7596</v>
      </c>
      <c r="C5229" s="1" t="s">
        <v>9327</v>
      </c>
      <c r="D5229" s="43">
        <v>492</v>
      </c>
      <c r="E5229" s="44">
        <v>825</v>
      </c>
      <c r="F5229" s="44">
        <v>827</v>
      </c>
      <c r="G5229" s="44">
        <v>1275</v>
      </c>
      <c r="H5229" s="44">
        <v>1151</v>
      </c>
      <c r="I5229" s="44">
        <v>1071</v>
      </c>
      <c r="J5229" s="44">
        <v>897</v>
      </c>
      <c r="K5229" s="44">
        <v>699</v>
      </c>
      <c r="L5229" s="44">
        <v>533</v>
      </c>
      <c r="M5229" s="43">
        <v>449</v>
      </c>
      <c r="N5229" s="44">
        <v>770</v>
      </c>
      <c r="O5229" s="44">
        <v>935</v>
      </c>
      <c r="P5229" s="44">
        <v>1326</v>
      </c>
      <c r="Q5229" s="44">
        <v>1057</v>
      </c>
      <c r="R5229" s="44">
        <v>1055</v>
      </c>
      <c r="S5229" s="44">
        <v>877</v>
      </c>
      <c r="T5229" s="44">
        <v>756</v>
      </c>
      <c r="U5229" s="44">
        <v>754</v>
      </c>
      <c r="V5229" s="45">
        <v>15749</v>
      </c>
      <c r="W5229" s="4"/>
      <c r="X5229" s="7">
        <v>55531.590273342357</v>
      </c>
      <c r="Y5229" s="7">
        <v>15857.869525580096</v>
      </c>
      <c r="Z5229" s="5">
        <v>1.0069127897377672</v>
      </c>
      <c r="AA5229" s="5"/>
      <c r="AB5229" s="27">
        <v>0.3247863247863248</v>
      </c>
      <c r="AC5229" s="27">
        <v>5.3011820224399882E-2</v>
      </c>
      <c r="AD5229" s="28">
        <v>95.670636126131598</v>
      </c>
      <c r="AE5229" s="27">
        <v>9.5952448344183414E-2</v>
      </c>
      <c r="AF5229" s="29">
        <v>0</v>
      </c>
      <c r="AG5229" s="28">
        <v>17.726800109362699</v>
      </c>
      <c r="AH5229" s="27">
        <v>0.92367975674908387</v>
      </c>
      <c r="AI5229" s="27">
        <v>0.15773083098024651</v>
      </c>
      <c r="AJ5229" s="27">
        <v>1.0635125434774799</v>
      </c>
      <c r="AL5229" s="55">
        <v>0.93934524609776948</v>
      </c>
      <c r="AM5229" s="7">
        <v>14793.748280793772</v>
      </c>
      <c r="AN5229" s="7">
        <v>15151.282112337112</v>
      </c>
      <c r="AO5229" s="5">
        <v>0.96204724822764065</v>
      </c>
      <c r="AQ5229" s="7">
        <v>15256.019739837293</v>
      </c>
      <c r="AR5229" s="7">
        <v>15356.799145699482</v>
      </c>
      <c r="AS5229" s="5">
        <v>0.97509677730011313</v>
      </c>
      <c r="AU5229" s="8">
        <v>0</v>
      </c>
    </row>
    <row r="5230" spans="1:47" x14ac:dyDescent="0.2">
      <c r="A5230" s="1" t="s">
        <v>7552</v>
      </c>
      <c r="B5230" s="1" t="s">
        <v>7597</v>
      </c>
      <c r="C5230" s="1" t="s">
        <v>9328</v>
      </c>
      <c r="D5230" s="43">
        <v>235</v>
      </c>
      <c r="E5230" s="44">
        <v>570</v>
      </c>
      <c r="F5230" s="44">
        <v>599</v>
      </c>
      <c r="G5230" s="44">
        <v>502</v>
      </c>
      <c r="H5230" s="44">
        <v>493</v>
      </c>
      <c r="I5230" s="44">
        <v>822</v>
      </c>
      <c r="J5230" s="44">
        <v>855</v>
      </c>
      <c r="K5230" s="44">
        <v>1296</v>
      </c>
      <c r="L5230" s="44">
        <v>1341</v>
      </c>
      <c r="M5230" s="43">
        <v>217</v>
      </c>
      <c r="N5230" s="44">
        <v>540</v>
      </c>
      <c r="O5230" s="44">
        <v>581</v>
      </c>
      <c r="P5230" s="44">
        <v>479</v>
      </c>
      <c r="Q5230" s="44">
        <v>582</v>
      </c>
      <c r="R5230" s="44">
        <v>987</v>
      </c>
      <c r="S5230" s="44">
        <v>1075</v>
      </c>
      <c r="T5230" s="44">
        <v>1424</v>
      </c>
      <c r="U5230" s="44">
        <v>1926</v>
      </c>
      <c r="V5230" s="45">
        <v>14524</v>
      </c>
      <c r="W5230" s="4"/>
      <c r="X5230" s="7">
        <v>79852.052772566152</v>
      </c>
      <c r="Y5230" s="7">
        <v>22802.938435295684</v>
      </c>
      <c r="Z5230" s="5">
        <v>1.5700177936722448</v>
      </c>
      <c r="AA5230" s="5"/>
      <c r="AB5230" s="27">
        <v>0.37220691766146313</v>
      </c>
      <c r="AC5230" s="27">
        <v>2.2480026127872553E-2</v>
      </c>
      <c r="AD5230" s="28">
        <v>75.343858556501303</v>
      </c>
      <c r="AE5230" s="27">
        <v>0.10635769459298872</v>
      </c>
      <c r="AF5230" s="29">
        <v>0</v>
      </c>
      <c r="AG5230" s="28">
        <v>9.8284088990381306</v>
      </c>
      <c r="AH5230" s="27">
        <v>1.6994286833465004</v>
      </c>
      <c r="AI5230" s="27">
        <v>0.10391075557367027</v>
      </c>
      <c r="AJ5230" s="27">
        <v>0.68131925817072891</v>
      </c>
      <c r="AL5230" s="55">
        <v>0.87999966458442658</v>
      </c>
      <c r="AM5230" s="7">
        <v>12781.115128424211</v>
      </c>
      <c r="AN5230" s="7">
        <v>13090.007842868643</v>
      </c>
      <c r="AO5230" s="5">
        <v>0.90126740862494104</v>
      </c>
      <c r="AQ5230" s="7">
        <v>20551.545232613007</v>
      </c>
      <c r="AR5230" s="7">
        <v>20687.306234067684</v>
      </c>
      <c r="AS5230" s="5">
        <v>1.4243532245984361</v>
      </c>
      <c r="AU5230" s="8">
        <v>0</v>
      </c>
    </row>
    <row r="5231" spans="1:47" x14ac:dyDescent="0.2">
      <c r="A5231" s="1" t="s">
        <v>7552</v>
      </c>
      <c r="B5231" s="1" t="s">
        <v>7598</v>
      </c>
      <c r="C5231" s="1" t="s">
        <v>9329</v>
      </c>
      <c r="D5231" s="43">
        <v>35</v>
      </c>
      <c r="E5231" s="44">
        <v>77</v>
      </c>
      <c r="F5231" s="44">
        <v>141</v>
      </c>
      <c r="G5231" s="44">
        <v>138</v>
      </c>
      <c r="H5231" s="44">
        <v>120</v>
      </c>
      <c r="I5231" s="44">
        <v>196</v>
      </c>
      <c r="J5231" s="44">
        <v>231</v>
      </c>
      <c r="K5231" s="44">
        <v>208</v>
      </c>
      <c r="L5231" s="44">
        <v>130</v>
      </c>
      <c r="M5231" s="43">
        <v>39</v>
      </c>
      <c r="N5231" s="44">
        <v>96</v>
      </c>
      <c r="O5231" s="44">
        <v>111</v>
      </c>
      <c r="P5231" s="44">
        <v>130</v>
      </c>
      <c r="Q5231" s="44">
        <v>112</v>
      </c>
      <c r="R5231" s="44">
        <v>218</v>
      </c>
      <c r="S5231" s="44">
        <v>223</v>
      </c>
      <c r="T5231" s="44">
        <v>193</v>
      </c>
      <c r="U5231" s="44">
        <v>164</v>
      </c>
      <c r="V5231" s="45">
        <v>2562</v>
      </c>
      <c r="W5231" s="4"/>
      <c r="X5231" s="7">
        <v>11700.365517799253</v>
      </c>
      <c r="Y5231" s="7">
        <v>3341.2129721040205</v>
      </c>
      <c r="Z5231" s="5">
        <v>1.3041424559344343</v>
      </c>
      <c r="AA5231" s="5"/>
      <c r="AB5231" s="27">
        <v>0.35034013605442177</v>
      </c>
      <c r="AC5231" s="27">
        <v>3.2413466697545634E-2</v>
      </c>
      <c r="AD5231" s="28">
        <v>84.007752225519297</v>
      </c>
      <c r="AE5231" s="27">
        <v>8.3129584352078234E-2</v>
      </c>
      <c r="AF5231" s="29">
        <v>0</v>
      </c>
      <c r="AG5231" s="28">
        <v>22.257416172106801</v>
      </c>
      <c r="AH5231" s="27">
        <v>1.3574429184058316</v>
      </c>
      <c r="AI5231" s="27">
        <v>8.2707071098355331E-2</v>
      </c>
      <c r="AJ5231" s="27">
        <v>0.75894639918174533</v>
      </c>
      <c r="AL5231" s="55">
        <v>0.94026976205496948</v>
      </c>
      <c r="AM5231" s="7">
        <v>2408.9711303848317</v>
      </c>
      <c r="AN5231" s="7">
        <v>2467.1909041687318</v>
      </c>
      <c r="AO5231" s="5">
        <v>0.96299410779419659</v>
      </c>
      <c r="AQ5231" s="7">
        <v>3217.5684050217073</v>
      </c>
      <c r="AR5231" s="7">
        <v>3238.8232695085635</v>
      </c>
      <c r="AS5231" s="5">
        <v>1.2641777008230146</v>
      </c>
      <c r="AU5231" s="8">
        <v>0</v>
      </c>
    </row>
    <row r="5232" spans="1:47" x14ac:dyDescent="0.2">
      <c r="A5232" s="1" t="s">
        <v>7552</v>
      </c>
      <c r="B5232" s="1" t="s">
        <v>7599</v>
      </c>
      <c r="C5232" s="1" t="s">
        <v>9330</v>
      </c>
      <c r="D5232" s="43">
        <v>244</v>
      </c>
      <c r="E5232" s="44">
        <v>557</v>
      </c>
      <c r="F5232" s="44">
        <v>559</v>
      </c>
      <c r="G5232" s="44">
        <v>487</v>
      </c>
      <c r="H5232" s="44">
        <v>492</v>
      </c>
      <c r="I5232" s="44">
        <v>790</v>
      </c>
      <c r="J5232" s="44">
        <v>796</v>
      </c>
      <c r="K5232" s="44">
        <v>852</v>
      </c>
      <c r="L5232" s="44">
        <v>524</v>
      </c>
      <c r="M5232" s="43">
        <v>241</v>
      </c>
      <c r="N5232" s="44">
        <v>542</v>
      </c>
      <c r="O5232" s="44">
        <v>558</v>
      </c>
      <c r="P5232" s="44">
        <v>490</v>
      </c>
      <c r="Q5232" s="44">
        <v>521</v>
      </c>
      <c r="R5232" s="44">
        <v>839</v>
      </c>
      <c r="S5232" s="44">
        <v>830</v>
      </c>
      <c r="T5232" s="44">
        <v>799</v>
      </c>
      <c r="U5232" s="44">
        <v>668</v>
      </c>
      <c r="V5232" s="45">
        <v>10789</v>
      </c>
      <c r="W5232" s="4"/>
      <c r="X5232" s="7">
        <v>46972.300219287419</v>
      </c>
      <c r="Y5232" s="7">
        <v>13413.637256331431</v>
      </c>
      <c r="Z5232" s="5">
        <v>1.2432697429169923</v>
      </c>
      <c r="AA5232" s="5"/>
      <c r="AB5232" s="27">
        <v>0.3087248322147651</v>
      </c>
      <c r="AC5232" s="27">
        <v>5.1131830023294619E-2</v>
      </c>
      <c r="AD5232" s="28">
        <v>98.222703263535195</v>
      </c>
      <c r="AE5232" s="27">
        <v>9.30379746835443E-2</v>
      </c>
      <c r="AF5232" s="29">
        <v>0</v>
      </c>
      <c r="AG5232" s="28">
        <v>26.588958687040201</v>
      </c>
      <c r="AH5232" s="27">
        <v>1.2203969060448869</v>
      </c>
      <c r="AI5232" s="27">
        <v>7.3710145448317804E-2</v>
      </c>
      <c r="AJ5232" s="27">
        <v>0.91871414733561085</v>
      </c>
      <c r="AL5232" s="55">
        <v>1.0086919657225806</v>
      </c>
      <c r="AM5232" s="7">
        <v>10882.777618180922</v>
      </c>
      <c r="AN5232" s="7">
        <v>11145.791501194859</v>
      </c>
      <c r="AO5232" s="5">
        <v>1.0330699324492407</v>
      </c>
      <c r="AQ5232" s="7">
        <v>13857.225334296931</v>
      </c>
      <c r="AR5232" s="7">
        <v>13948.764474905292</v>
      </c>
      <c r="AS5232" s="5">
        <v>1.2928690772921765</v>
      </c>
      <c r="AU5232" s="8">
        <v>0</v>
      </c>
    </row>
    <row r="5233" spans="1:47" x14ac:dyDescent="0.2">
      <c r="A5233" s="1" t="s">
        <v>7750</v>
      </c>
      <c r="B5233" s="1" t="s">
        <v>7766</v>
      </c>
      <c r="C5233" s="1" t="s">
        <v>9331</v>
      </c>
      <c r="D5233" s="43">
        <v>103</v>
      </c>
      <c r="E5233" s="44">
        <v>290</v>
      </c>
      <c r="F5233" s="44">
        <v>286</v>
      </c>
      <c r="G5233" s="44">
        <v>252</v>
      </c>
      <c r="H5233" s="44">
        <v>267</v>
      </c>
      <c r="I5233" s="44">
        <v>380</v>
      </c>
      <c r="J5233" s="44">
        <v>337</v>
      </c>
      <c r="K5233" s="44">
        <v>331</v>
      </c>
      <c r="L5233" s="44">
        <v>194</v>
      </c>
      <c r="M5233" s="43">
        <v>102</v>
      </c>
      <c r="N5233" s="44">
        <v>245</v>
      </c>
      <c r="O5233" s="44">
        <v>232</v>
      </c>
      <c r="P5233" s="44">
        <v>243</v>
      </c>
      <c r="Q5233" s="44">
        <v>289</v>
      </c>
      <c r="R5233" s="44">
        <v>388</v>
      </c>
      <c r="S5233" s="44">
        <v>336</v>
      </c>
      <c r="T5233" s="44">
        <v>334</v>
      </c>
      <c r="U5233" s="44">
        <v>256</v>
      </c>
      <c r="V5233" s="45">
        <v>4865</v>
      </c>
      <c r="W5233" s="4"/>
      <c r="X5233" s="7">
        <v>19710.601892063551</v>
      </c>
      <c r="Y5233" s="7">
        <v>5628.6548167708888</v>
      </c>
      <c r="Z5233" s="5">
        <v>1.1569691298604088</v>
      </c>
      <c r="AA5233" s="5"/>
      <c r="AB5233" s="27">
        <v>0.28888888888888886</v>
      </c>
      <c r="AC5233" s="27">
        <v>6.3148769894455947E-2</v>
      </c>
      <c r="AD5233" s="28">
        <v>94.267758237315505</v>
      </c>
      <c r="AE5233" s="27">
        <v>8.1258191349934464E-2</v>
      </c>
      <c r="AF5233" s="29">
        <v>0</v>
      </c>
      <c r="AG5233" s="28">
        <v>20.5374447139681</v>
      </c>
      <c r="AH5233" s="27">
        <v>1.116380364549143</v>
      </c>
      <c r="AI5233" s="27">
        <v>0.1373444061050022</v>
      </c>
      <c r="AJ5233" s="27">
        <v>0.92269901757224171</v>
      </c>
      <c r="AL5233" s="55">
        <v>0.94303730019912757</v>
      </c>
      <c r="AM5233" s="7">
        <v>4587.8764654687557</v>
      </c>
      <c r="AN5233" s="7">
        <v>4698.7558058639224</v>
      </c>
      <c r="AO5233" s="5">
        <v>0.96582853152393067</v>
      </c>
      <c r="AQ5233" s="7">
        <v>5436.3154161369266</v>
      </c>
      <c r="AR5233" s="7">
        <v>5472.2270527931851</v>
      </c>
      <c r="AS5233" s="5">
        <v>1.1248154270900688</v>
      </c>
      <c r="AU5233" s="8">
        <v>0</v>
      </c>
    </row>
    <row r="5234" spans="1:47" x14ac:dyDescent="0.2">
      <c r="A5234" s="1" t="s">
        <v>7552</v>
      </c>
      <c r="B5234" s="1" t="s">
        <v>7600</v>
      </c>
      <c r="C5234" s="1" t="s">
        <v>9332</v>
      </c>
      <c r="D5234" s="43">
        <v>225</v>
      </c>
      <c r="E5234" s="44">
        <v>375</v>
      </c>
      <c r="F5234" s="44">
        <v>433</v>
      </c>
      <c r="G5234" s="44">
        <v>533</v>
      </c>
      <c r="H5234" s="44">
        <v>448</v>
      </c>
      <c r="I5234" s="44">
        <v>586</v>
      </c>
      <c r="J5234" s="44">
        <v>441</v>
      </c>
      <c r="K5234" s="44">
        <v>287</v>
      </c>
      <c r="L5234" s="44">
        <v>154</v>
      </c>
      <c r="M5234" s="43">
        <v>232</v>
      </c>
      <c r="N5234" s="44">
        <v>424</v>
      </c>
      <c r="O5234" s="44">
        <v>490</v>
      </c>
      <c r="P5234" s="44">
        <v>603</v>
      </c>
      <c r="Q5234" s="44">
        <v>462</v>
      </c>
      <c r="R5234" s="44">
        <v>560</v>
      </c>
      <c r="S5234" s="44">
        <v>371</v>
      </c>
      <c r="T5234" s="44">
        <v>245</v>
      </c>
      <c r="U5234" s="44">
        <v>248</v>
      </c>
      <c r="V5234" s="45">
        <v>7117</v>
      </c>
      <c r="W5234" s="4"/>
      <c r="X5234" s="7">
        <v>22915.311630749551</v>
      </c>
      <c r="Y5234" s="7">
        <v>6543.8072309785239</v>
      </c>
      <c r="Z5234" s="5">
        <v>0.91946146283244679</v>
      </c>
      <c r="AA5234" s="5"/>
      <c r="AB5234" s="27">
        <v>0.3383084577114428</v>
      </c>
      <c r="AC5234" s="27">
        <v>0.10017629529670102</v>
      </c>
      <c r="AD5234" s="28">
        <v>148.082378006873</v>
      </c>
      <c r="AE5234" s="27">
        <v>0.12662721893491125</v>
      </c>
      <c r="AF5234" s="29">
        <v>0</v>
      </c>
      <c r="AG5234" s="28">
        <v>37.3878193814433</v>
      </c>
      <c r="AH5234" s="27">
        <v>0.8999617505554246</v>
      </c>
      <c r="AI5234" s="27">
        <v>0.2058857847979709</v>
      </c>
      <c r="AJ5234" s="27">
        <v>1.0265124421055882</v>
      </c>
      <c r="AL5234" s="55">
        <v>1.1851667130189862</v>
      </c>
      <c r="AM5234" s="7">
        <v>8434.8314965561258</v>
      </c>
      <c r="AN5234" s="7">
        <v>8638.6836620888716</v>
      </c>
      <c r="AO5234" s="5">
        <v>1.2138097038202713</v>
      </c>
      <c r="AQ5234" s="7">
        <v>7942.9367168909921</v>
      </c>
      <c r="AR5234" s="7">
        <v>7995.4067881664623</v>
      </c>
      <c r="AS5234" s="5">
        <v>1.1234237442976622</v>
      </c>
      <c r="AU5234" s="8">
        <v>0</v>
      </c>
    </row>
    <row r="5235" spans="1:47" x14ac:dyDescent="0.2">
      <c r="A5235" s="1" t="s">
        <v>7552</v>
      </c>
      <c r="B5235" s="1" t="s">
        <v>7601</v>
      </c>
      <c r="C5235" s="1" t="s">
        <v>9333</v>
      </c>
      <c r="D5235" s="43">
        <v>318</v>
      </c>
      <c r="E5235" s="44">
        <v>541</v>
      </c>
      <c r="F5235" s="44">
        <v>708</v>
      </c>
      <c r="G5235" s="44">
        <v>845</v>
      </c>
      <c r="H5235" s="44">
        <v>802</v>
      </c>
      <c r="I5235" s="44">
        <v>801</v>
      </c>
      <c r="J5235" s="44">
        <v>629</v>
      </c>
      <c r="K5235" s="44">
        <v>552</v>
      </c>
      <c r="L5235" s="44">
        <v>284</v>
      </c>
      <c r="M5235" s="43">
        <v>308</v>
      </c>
      <c r="N5235" s="44">
        <v>504</v>
      </c>
      <c r="O5235" s="44">
        <v>706</v>
      </c>
      <c r="P5235" s="44">
        <v>806</v>
      </c>
      <c r="Q5235" s="44">
        <v>700</v>
      </c>
      <c r="R5235" s="44">
        <v>725</v>
      </c>
      <c r="S5235" s="44">
        <v>606</v>
      </c>
      <c r="T5235" s="44">
        <v>487</v>
      </c>
      <c r="U5235" s="44">
        <v>398</v>
      </c>
      <c r="V5235" s="45">
        <v>10720</v>
      </c>
      <c r="W5235" s="4"/>
      <c r="X5235" s="7">
        <v>36623.859730234202</v>
      </c>
      <c r="Y5235" s="7">
        <v>10458.486534717511</v>
      </c>
      <c r="Z5235" s="5">
        <v>0.97560508719379768</v>
      </c>
      <c r="AA5235" s="5"/>
      <c r="AB5235" s="27">
        <v>0.22140762463343108</v>
      </c>
      <c r="AC5235" s="27">
        <v>9.5100798927967703E-2</v>
      </c>
      <c r="AD5235" s="28">
        <v>109.823428522425</v>
      </c>
      <c r="AE5235" s="27">
        <v>0.12016460905349795</v>
      </c>
      <c r="AF5235" s="29">
        <v>0</v>
      </c>
      <c r="AG5235" s="28">
        <v>31.374941857473601</v>
      </c>
      <c r="AH5235" s="27">
        <v>0.87858442173910722</v>
      </c>
      <c r="AI5235" s="27">
        <v>0.18513122568620025</v>
      </c>
      <c r="AJ5235" s="27">
        <v>1.0445328448232305</v>
      </c>
      <c r="AL5235" s="55">
        <v>1.0659265236413868</v>
      </c>
      <c r="AM5235" s="7">
        <v>11426.732333435668</v>
      </c>
      <c r="AN5235" s="7">
        <v>11702.892459703155</v>
      </c>
      <c r="AO5235" s="5">
        <v>1.0916877294499212</v>
      </c>
      <c r="AQ5235" s="7">
        <v>11417.401418568334</v>
      </c>
      <c r="AR5235" s="7">
        <v>11492.823379936724</v>
      </c>
      <c r="AS5235" s="5">
        <v>1.0720917332030526</v>
      </c>
      <c r="AU5235" s="8">
        <v>0</v>
      </c>
    </row>
    <row r="5236" spans="1:47" x14ac:dyDescent="0.2">
      <c r="A5236" s="1" t="s">
        <v>7552</v>
      </c>
      <c r="B5236" s="1" t="s">
        <v>7602</v>
      </c>
      <c r="C5236" s="1" t="s">
        <v>9334</v>
      </c>
      <c r="D5236" s="43">
        <v>379</v>
      </c>
      <c r="E5236" s="44">
        <v>740</v>
      </c>
      <c r="F5236" s="44">
        <v>768</v>
      </c>
      <c r="G5236" s="44">
        <v>871</v>
      </c>
      <c r="H5236" s="44">
        <v>827</v>
      </c>
      <c r="I5236" s="44">
        <v>959</v>
      </c>
      <c r="J5236" s="44">
        <v>819</v>
      </c>
      <c r="K5236" s="44">
        <v>844</v>
      </c>
      <c r="L5236" s="44">
        <v>617</v>
      </c>
      <c r="M5236" s="43">
        <v>357</v>
      </c>
      <c r="N5236" s="44">
        <v>743</v>
      </c>
      <c r="O5236" s="44">
        <v>709</v>
      </c>
      <c r="P5236" s="44">
        <v>900</v>
      </c>
      <c r="Q5236" s="44">
        <v>820</v>
      </c>
      <c r="R5236" s="44">
        <v>949</v>
      </c>
      <c r="S5236" s="44">
        <v>872</v>
      </c>
      <c r="T5236" s="44">
        <v>867</v>
      </c>
      <c r="U5236" s="44">
        <v>850</v>
      </c>
      <c r="V5236" s="45">
        <v>13891</v>
      </c>
      <c r="W5236" s="4"/>
      <c r="X5236" s="7">
        <v>55192.383995824581</v>
      </c>
      <c r="Y5236" s="7">
        <v>15761.00414022633</v>
      </c>
      <c r="Z5236" s="5">
        <v>1.1346198358812418</v>
      </c>
      <c r="AA5236" s="5"/>
      <c r="AB5236" s="27">
        <v>0.31083844580777098</v>
      </c>
      <c r="AC5236" s="27">
        <v>5.0876643166927978E-2</v>
      </c>
      <c r="AD5236" s="28">
        <v>94.332959243945695</v>
      </c>
      <c r="AE5236" s="27">
        <v>0.12215669755686605</v>
      </c>
      <c r="AF5236" s="29">
        <v>0</v>
      </c>
      <c r="AG5236" s="28">
        <v>22.291896411695198</v>
      </c>
      <c r="AH5236" s="27">
        <v>1.1202095429636962</v>
      </c>
      <c r="AI5236" s="27">
        <v>0.13654638039900024</v>
      </c>
      <c r="AJ5236" s="27">
        <v>0.95385776030314495</v>
      </c>
      <c r="AL5236" s="55">
        <v>0.98808767035077016</v>
      </c>
      <c r="AM5236" s="7">
        <v>13725.525828842548</v>
      </c>
      <c r="AN5236" s="7">
        <v>14057.242966811171</v>
      </c>
      <c r="AO5236" s="5">
        <v>1.0119676745238766</v>
      </c>
      <c r="AQ5236" s="7">
        <v>15949.62670794603</v>
      </c>
      <c r="AR5236" s="7">
        <v>16054.987996851105</v>
      </c>
      <c r="AS5236" s="5">
        <v>1.1557834566878631</v>
      </c>
      <c r="AU5236" s="8">
        <v>0</v>
      </c>
    </row>
    <row r="5237" spans="1:47" x14ac:dyDescent="0.2">
      <c r="A5237" s="1" t="s">
        <v>7552</v>
      </c>
      <c r="B5237" s="1" t="s">
        <v>7603</v>
      </c>
      <c r="C5237" s="1" t="s">
        <v>9335</v>
      </c>
      <c r="D5237" s="43">
        <v>494</v>
      </c>
      <c r="E5237" s="44">
        <v>887</v>
      </c>
      <c r="F5237" s="44">
        <v>834</v>
      </c>
      <c r="G5237" s="44">
        <v>878</v>
      </c>
      <c r="H5237" s="44">
        <v>783</v>
      </c>
      <c r="I5237" s="44">
        <v>935</v>
      </c>
      <c r="J5237" s="44">
        <v>866</v>
      </c>
      <c r="K5237" s="44">
        <v>750</v>
      </c>
      <c r="L5237" s="44">
        <v>502</v>
      </c>
      <c r="M5237" s="43">
        <v>459</v>
      </c>
      <c r="N5237" s="44">
        <v>896</v>
      </c>
      <c r="O5237" s="44">
        <v>863</v>
      </c>
      <c r="P5237" s="44">
        <v>963</v>
      </c>
      <c r="Q5237" s="44">
        <v>866</v>
      </c>
      <c r="R5237" s="44">
        <v>988</v>
      </c>
      <c r="S5237" s="44">
        <v>887</v>
      </c>
      <c r="T5237" s="44">
        <v>776</v>
      </c>
      <c r="U5237" s="44">
        <v>767</v>
      </c>
      <c r="V5237" s="45">
        <v>14394</v>
      </c>
      <c r="W5237" s="4"/>
      <c r="X5237" s="7">
        <v>52863.472706273831</v>
      </c>
      <c r="Y5237" s="7">
        <v>15095.948967403825</v>
      </c>
      <c r="Z5237" s="5">
        <v>1.0487667755595265</v>
      </c>
      <c r="AA5237" s="5"/>
      <c r="AB5237" s="27">
        <v>0.25689519306540581</v>
      </c>
      <c r="AC5237" s="27">
        <v>0.1068225364855116</v>
      </c>
      <c r="AD5237" s="28">
        <v>106.848507289979</v>
      </c>
      <c r="AE5237" s="27">
        <v>0.13125250100040017</v>
      </c>
      <c r="AF5237" s="29">
        <v>0</v>
      </c>
      <c r="AG5237" s="28">
        <v>35.684753606418298</v>
      </c>
      <c r="AH5237" s="27">
        <v>0.97132653668266633</v>
      </c>
      <c r="AI5237" s="27">
        <v>0.30148997681628764</v>
      </c>
      <c r="AJ5237" s="27">
        <v>0.98926938433758049</v>
      </c>
      <c r="AL5237" s="55">
        <v>1.1300911388531685</v>
      </c>
      <c r="AM5237" s="7">
        <v>16266.531852652506</v>
      </c>
      <c r="AN5237" s="7">
        <v>16659.659770527862</v>
      </c>
      <c r="AO5237" s="5">
        <v>1.1574030686763834</v>
      </c>
      <c r="AQ5237" s="7">
        <v>17472.097659455267</v>
      </c>
      <c r="AR5237" s="7">
        <v>17587.516205793934</v>
      </c>
      <c r="AS5237" s="5">
        <v>1.2218644022366218</v>
      </c>
      <c r="AU5237" s="8">
        <v>0</v>
      </c>
    </row>
    <row r="5238" spans="1:47" x14ac:dyDescent="0.2">
      <c r="A5238" s="1" t="s">
        <v>7552</v>
      </c>
      <c r="B5238" s="1" t="s">
        <v>7604</v>
      </c>
      <c r="C5238" s="1" t="s">
        <v>9336</v>
      </c>
      <c r="D5238" s="43">
        <v>119</v>
      </c>
      <c r="E5238" s="44">
        <v>316</v>
      </c>
      <c r="F5238" s="44">
        <v>258</v>
      </c>
      <c r="G5238" s="44">
        <v>207</v>
      </c>
      <c r="H5238" s="44">
        <v>262</v>
      </c>
      <c r="I5238" s="44">
        <v>423</v>
      </c>
      <c r="J5238" s="44">
        <v>377</v>
      </c>
      <c r="K5238" s="44">
        <v>326</v>
      </c>
      <c r="L5238" s="44">
        <v>233</v>
      </c>
      <c r="M5238" s="43">
        <v>119</v>
      </c>
      <c r="N5238" s="44">
        <v>271</v>
      </c>
      <c r="O5238" s="44">
        <v>298</v>
      </c>
      <c r="P5238" s="44">
        <v>245</v>
      </c>
      <c r="Q5238" s="44">
        <v>287</v>
      </c>
      <c r="R5238" s="44">
        <v>448</v>
      </c>
      <c r="S5238" s="44">
        <v>399</v>
      </c>
      <c r="T5238" s="44">
        <v>340</v>
      </c>
      <c r="U5238" s="44">
        <v>319</v>
      </c>
      <c r="V5238" s="45">
        <v>5247</v>
      </c>
      <c r="W5238" s="4"/>
      <c r="X5238" s="7">
        <v>21755.699634418885</v>
      </c>
      <c r="Y5238" s="7">
        <v>6212.6628202459415</v>
      </c>
      <c r="Z5238" s="5">
        <v>1.1840409415372481</v>
      </c>
      <c r="AA5238" s="5"/>
      <c r="AB5238" s="27">
        <v>0.34601449275362317</v>
      </c>
      <c r="AC5238" s="27">
        <v>4.065306416505559E-2</v>
      </c>
      <c r="AD5238" s="28">
        <v>88.745691653786693</v>
      </c>
      <c r="AE5238" s="27">
        <v>9.3107617896009673E-2</v>
      </c>
      <c r="AF5238" s="29">
        <v>0</v>
      </c>
      <c r="AG5238" s="28">
        <v>16.138322256568799</v>
      </c>
      <c r="AH5238" s="27">
        <v>1.1812112487264559</v>
      </c>
      <c r="AI5238" s="27">
        <v>0.12418560629837019</v>
      </c>
      <c r="AJ5238" s="27">
        <v>0.91804221770528016</v>
      </c>
      <c r="AL5238" s="55">
        <v>0.91854346283924626</v>
      </c>
      <c r="AM5238" s="7">
        <v>4819.5975495175253</v>
      </c>
      <c r="AN5238" s="7">
        <v>4936.0771019385311</v>
      </c>
      <c r="AO5238" s="5">
        <v>0.9407427295480334</v>
      </c>
      <c r="AQ5238" s="7">
        <v>5844.5173792797505</v>
      </c>
      <c r="AR5238" s="7">
        <v>5883.1255483224932</v>
      </c>
      <c r="AS5238" s="5">
        <v>1.1212360488512469</v>
      </c>
      <c r="AU5238" s="8">
        <v>0</v>
      </c>
    </row>
    <row r="5239" spans="1:47" x14ac:dyDescent="0.2">
      <c r="A5239" s="1" t="s">
        <v>7552</v>
      </c>
      <c r="B5239" s="1" t="s">
        <v>7605</v>
      </c>
      <c r="C5239" s="1" t="s">
        <v>9337</v>
      </c>
      <c r="D5239" s="43">
        <v>171</v>
      </c>
      <c r="E5239" s="44">
        <v>277</v>
      </c>
      <c r="F5239" s="44">
        <v>313</v>
      </c>
      <c r="G5239" s="44">
        <v>425</v>
      </c>
      <c r="H5239" s="44">
        <v>330</v>
      </c>
      <c r="I5239" s="44">
        <v>395</v>
      </c>
      <c r="J5239" s="44">
        <v>373</v>
      </c>
      <c r="K5239" s="44">
        <v>229</v>
      </c>
      <c r="L5239" s="44">
        <v>170</v>
      </c>
      <c r="M5239" s="43">
        <v>173</v>
      </c>
      <c r="N5239" s="44">
        <v>252</v>
      </c>
      <c r="O5239" s="44">
        <v>335</v>
      </c>
      <c r="P5239" s="44">
        <v>426</v>
      </c>
      <c r="Q5239" s="44">
        <v>290</v>
      </c>
      <c r="R5239" s="44">
        <v>373</v>
      </c>
      <c r="S5239" s="44">
        <v>305</v>
      </c>
      <c r="T5239" s="44">
        <v>191</v>
      </c>
      <c r="U5239" s="44">
        <v>211</v>
      </c>
      <c r="V5239" s="45">
        <v>5239</v>
      </c>
      <c r="W5239" s="4"/>
      <c r="X5239" s="7">
        <v>17998.360313520508</v>
      </c>
      <c r="Y5239" s="7">
        <v>5139.6988294642688</v>
      </c>
      <c r="Z5239" s="5">
        <v>0.98104577771793644</v>
      </c>
      <c r="AA5239" s="5"/>
      <c r="AB5239" s="27">
        <v>0.28608923884514437</v>
      </c>
      <c r="AC5239" s="27">
        <v>9.3158217318452738E-2</v>
      </c>
      <c r="AD5239" s="28">
        <v>114.06721056721101</v>
      </c>
      <c r="AE5239" s="27">
        <v>0.14705882352941177</v>
      </c>
      <c r="AF5239" s="29">
        <v>0</v>
      </c>
      <c r="AG5239" s="28">
        <v>36.264079254079199</v>
      </c>
      <c r="AH5239" s="27">
        <v>0.92307799864665263</v>
      </c>
      <c r="AI5239" s="27">
        <v>0.18853558842366003</v>
      </c>
      <c r="AJ5239" s="27">
        <v>1.0409869917498886</v>
      </c>
      <c r="AL5239" s="55">
        <v>1.1444744045833046</v>
      </c>
      <c r="AM5239" s="7">
        <v>5995.9014056119331</v>
      </c>
      <c r="AN5239" s="7">
        <v>6140.8097521928785</v>
      </c>
      <c r="AO5239" s="5">
        <v>1.1721339477367587</v>
      </c>
      <c r="AQ5239" s="7">
        <v>6024.4154791579513</v>
      </c>
      <c r="AR5239" s="7">
        <v>6064.2120331091191</v>
      </c>
      <c r="AS5239" s="5">
        <v>1.1575132722101773</v>
      </c>
      <c r="AU5239" s="8">
        <v>0</v>
      </c>
    </row>
    <row r="5240" spans="1:47" x14ac:dyDescent="0.2">
      <c r="A5240" s="1" t="s">
        <v>7552</v>
      </c>
      <c r="B5240" s="1" t="s">
        <v>7606</v>
      </c>
      <c r="C5240" s="1" t="s">
        <v>9338</v>
      </c>
      <c r="D5240" s="43">
        <v>217</v>
      </c>
      <c r="E5240" s="44">
        <v>373</v>
      </c>
      <c r="F5240" s="44">
        <v>620</v>
      </c>
      <c r="G5240" s="44">
        <v>516</v>
      </c>
      <c r="H5240" s="44">
        <v>436</v>
      </c>
      <c r="I5240" s="44">
        <v>481</v>
      </c>
      <c r="J5240" s="44">
        <v>352</v>
      </c>
      <c r="K5240" s="44">
        <v>286</v>
      </c>
      <c r="L5240" s="44">
        <v>226</v>
      </c>
      <c r="M5240" s="43">
        <v>196</v>
      </c>
      <c r="N5240" s="44">
        <v>352</v>
      </c>
      <c r="O5240" s="44">
        <v>589</v>
      </c>
      <c r="P5240" s="44">
        <v>652</v>
      </c>
      <c r="Q5240" s="44">
        <v>492</v>
      </c>
      <c r="R5240" s="44">
        <v>483</v>
      </c>
      <c r="S5240" s="44">
        <v>336</v>
      </c>
      <c r="T5240" s="44">
        <v>291</v>
      </c>
      <c r="U5240" s="44">
        <v>358</v>
      </c>
      <c r="V5240" s="45">
        <v>7256</v>
      </c>
      <c r="W5240" s="4"/>
      <c r="X5240" s="7">
        <v>24293.387030407448</v>
      </c>
      <c r="Y5240" s="7">
        <v>6937.3371078759474</v>
      </c>
      <c r="Z5240" s="5">
        <v>0.95608284287154732</v>
      </c>
      <c r="AA5240" s="5"/>
      <c r="AB5240" s="27">
        <v>0.31506849315068491</v>
      </c>
      <c r="AC5240" s="27">
        <v>5.962440068705957E-2</v>
      </c>
      <c r="AD5240" s="28">
        <v>91.291115526539897</v>
      </c>
      <c r="AE5240" s="27">
        <v>9.0133982947624841E-2</v>
      </c>
      <c r="AF5240" s="29">
        <v>0</v>
      </c>
      <c r="AG5240" s="28">
        <v>17.362556344024998</v>
      </c>
      <c r="AH5240" s="27">
        <v>1.0001307115960978</v>
      </c>
      <c r="AI5240" s="27">
        <v>0.15622503210220201</v>
      </c>
      <c r="AJ5240" s="27">
        <v>1.024586396711167</v>
      </c>
      <c r="AL5240" s="55">
        <v>0.93164163396090982</v>
      </c>
      <c r="AM5240" s="7">
        <v>6759.9916960203618</v>
      </c>
      <c r="AN5240" s="7">
        <v>6923.3665004583363</v>
      </c>
      <c r="AO5240" s="5">
        <v>0.95415745596173318</v>
      </c>
      <c r="AQ5240" s="7">
        <v>6619.3119259998421</v>
      </c>
      <c r="AR5240" s="7">
        <v>6663.038293328591</v>
      </c>
      <c r="AS5240" s="5">
        <v>0.91827980889313543</v>
      </c>
      <c r="AU5240" s="8">
        <v>0</v>
      </c>
    </row>
    <row r="5241" spans="1:47" x14ac:dyDescent="0.2">
      <c r="A5241" s="1" t="s">
        <v>7750</v>
      </c>
      <c r="B5241" s="1" t="s">
        <v>7767</v>
      </c>
      <c r="C5241" s="1" t="s">
        <v>9339</v>
      </c>
      <c r="D5241" s="43">
        <v>188</v>
      </c>
      <c r="E5241" s="44">
        <v>422</v>
      </c>
      <c r="F5241" s="44">
        <v>471</v>
      </c>
      <c r="G5241" s="44">
        <v>435</v>
      </c>
      <c r="H5241" s="44">
        <v>418</v>
      </c>
      <c r="I5241" s="44">
        <v>651</v>
      </c>
      <c r="J5241" s="44">
        <v>762</v>
      </c>
      <c r="K5241" s="44">
        <v>891</v>
      </c>
      <c r="L5241" s="44">
        <v>592</v>
      </c>
      <c r="M5241" s="43">
        <v>216</v>
      </c>
      <c r="N5241" s="44">
        <v>442</v>
      </c>
      <c r="O5241" s="44">
        <v>450</v>
      </c>
      <c r="P5241" s="44">
        <v>418</v>
      </c>
      <c r="Q5241" s="44">
        <v>450</v>
      </c>
      <c r="R5241" s="44">
        <v>697</v>
      </c>
      <c r="S5241" s="44">
        <v>752</v>
      </c>
      <c r="T5241" s="44">
        <v>904</v>
      </c>
      <c r="U5241" s="44">
        <v>825</v>
      </c>
      <c r="V5241" s="45">
        <v>9984</v>
      </c>
      <c r="W5241" s="4"/>
      <c r="X5241" s="7">
        <v>47828.428870397518</v>
      </c>
      <c r="Y5241" s="7">
        <v>13658.117495049393</v>
      </c>
      <c r="Z5241" s="5">
        <v>1.3680005503855561</v>
      </c>
      <c r="AA5241" s="5"/>
      <c r="AB5241" s="27">
        <v>0.33239237826393792</v>
      </c>
      <c r="AC5241" s="27">
        <v>6.6344593274500652E-2</v>
      </c>
      <c r="AD5241" s="28">
        <v>95.561585273086905</v>
      </c>
      <c r="AE5241" s="27">
        <v>0.13242009132420091</v>
      </c>
      <c r="AF5241" s="29">
        <v>0</v>
      </c>
      <c r="AG5241" s="28">
        <v>23.660081545717301</v>
      </c>
      <c r="AH5241" s="27">
        <v>1.3374868192060287</v>
      </c>
      <c r="AI5241" s="27">
        <v>6.7548178965708222E-2</v>
      </c>
      <c r="AJ5241" s="27">
        <v>0.82891068659296341</v>
      </c>
      <c r="AL5241" s="55">
        <v>1.0146785966251477</v>
      </c>
      <c r="AM5241" s="7">
        <v>10130.551108705475</v>
      </c>
      <c r="AN5241" s="7">
        <v>10375.38525653557</v>
      </c>
      <c r="AO5241" s="5">
        <v>1.0392012476497967</v>
      </c>
      <c r="AQ5241" s="7">
        <v>14193.532741402843</v>
      </c>
      <c r="AR5241" s="7">
        <v>14287.29348772837</v>
      </c>
      <c r="AS5241" s="5">
        <v>1.4310189791394601</v>
      </c>
      <c r="AU5241" s="8">
        <v>0</v>
      </c>
    </row>
    <row r="5242" spans="1:47" x14ac:dyDescent="0.2">
      <c r="A5242" s="1" t="s">
        <v>7552</v>
      </c>
      <c r="B5242" s="1" t="s">
        <v>7607</v>
      </c>
      <c r="C5242" s="1" t="s">
        <v>9340</v>
      </c>
      <c r="D5242" s="43">
        <v>209</v>
      </c>
      <c r="E5242" s="44">
        <v>391</v>
      </c>
      <c r="F5242" s="44">
        <v>390</v>
      </c>
      <c r="G5242" s="44">
        <v>374</v>
      </c>
      <c r="H5242" s="44">
        <v>452</v>
      </c>
      <c r="I5242" s="44">
        <v>559</v>
      </c>
      <c r="J5242" s="44">
        <v>508</v>
      </c>
      <c r="K5242" s="44">
        <v>411</v>
      </c>
      <c r="L5242" s="44">
        <v>355</v>
      </c>
      <c r="M5242" s="43">
        <v>187</v>
      </c>
      <c r="N5242" s="44">
        <v>371</v>
      </c>
      <c r="O5242" s="44">
        <v>360</v>
      </c>
      <c r="P5242" s="44">
        <v>420</v>
      </c>
      <c r="Q5242" s="44">
        <v>474</v>
      </c>
      <c r="R5242" s="44">
        <v>620</v>
      </c>
      <c r="S5242" s="44">
        <v>507</v>
      </c>
      <c r="T5242" s="44">
        <v>469</v>
      </c>
      <c r="U5242" s="44">
        <v>512</v>
      </c>
      <c r="V5242" s="45">
        <v>7569</v>
      </c>
      <c r="W5242" s="4"/>
      <c r="X5242" s="7">
        <v>31015.851681182656</v>
      </c>
      <c r="Y5242" s="7">
        <v>8857.0366302123766</v>
      </c>
      <c r="Z5242" s="5">
        <v>1.1701726291732562</v>
      </c>
      <c r="AA5242" s="5"/>
      <c r="AB5242" s="27">
        <v>0.35986159169550175</v>
      </c>
      <c r="AC5242" s="27">
        <v>4.5601504335292649E-2</v>
      </c>
      <c r="AD5242" s="28">
        <v>110.00881045751601</v>
      </c>
      <c r="AE5242" s="27">
        <v>0.12100965107646622</v>
      </c>
      <c r="AF5242" s="29">
        <v>0</v>
      </c>
      <c r="AG5242" s="28">
        <v>13.4656180392157</v>
      </c>
      <c r="AH5242" s="27">
        <v>1.1187277463098504</v>
      </c>
      <c r="AI5242" s="27">
        <v>8.4682420712188233E-2</v>
      </c>
      <c r="AJ5242" s="27">
        <v>0.92357990995037187</v>
      </c>
      <c r="AL5242" s="55">
        <v>0.92874037417958821</v>
      </c>
      <c r="AM5242" s="7">
        <v>7029.6358921653036</v>
      </c>
      <c r="AN5242" s="7">
        <v>7199.5274306162728</v>
      </c>
      <c r="AO5242" s="5">
        <v>0.95118607882365869</v>
      </c>
      <c r="AQ5242" s="7">
        <v>8424.689942289222</v>
      </c>
      <c r="AR5242" s="7">
        <v>8480.3424166197346</v>
      </c>
      <c r="AS5242" s="5">
        <v>1.120404599896913</v>
      </c>
      <c r="AU5242" s="8">
        <v>0</v>
      </c>
    </row>
    <row r="5243" spans="1:47" x14ac:dyDescent="0.2">
      <c r="A5243" s="1" t="s">
        <v>7552</v>
      </c>
      <c r="B5243" s="1" t="s">
        <v>7608</v>
      </c>
      <c r="C5243" s="1" t="s">
        <v>9341</v>
      </c>
      <c r="D5243" s="43">
        <v>71</v>
      </c>
      <c r="E5243" s="44">
        <v>114</v>
      </c>
      <c r="F5243" s="44">
        <v>241</v>
      </c>
      <c r="G5243" s="44">
        <v>231</v>
      </c>
      <c r="H5243" s="44">
        <v>169</v>
      </c>
      <c r="I5243" s="44">
        <v>161</v>
      </c>
      <c r="J5243" s="44">
        <v>186</v>
      </c>
      <c r="K5243" s="44">
        <v>111</v>
      </c>
      <c r="L5243" s="44">
        <v>80</v>
      </c>
      <c r="M5243" s="43">
        <v>76</v>
      </c>
      <c r="N5243" s="44">
        <v>112</v>
      </c>
      <c r="O5243" s="44">
        <v>302</v>
      </c>
      <c r="P5243" s="44">
        <v>206</v>
      </c>
      <c r="Q5243" s="44">
        <v>134</v>
      </c>
      <c r="R5243" s="44">
        <v>143</v>
      </c>
      <c r="S5243" s="44">
        <v>120</v>
      </c>
      <c r="T5243" s="44">
        <v>97</v>
      </c>
      <c r="U5243" s="44">
        <v>87</v>
      </c>
      <c r="V5243" s="45">
        <v>2641</v>
      </c>
      <c r="W5243" s="4"/>
      <c r="X5243" s="7">
        <v>8518.4551148195023</v>
      </c>
      <c r="Y5243" s="7">
        <v>2432.5712464813869</v>
      </c>
      <c r="Z5243" s="5">
        <v>0.92107960866391025</v>
      </c>
      <c r="AA5243" s="5"/>
      <c r="AB5243" s="27">
        <v>0.21556886227544911</v>
      </c>
      <c r="AC5243" s="27">
        <v>0.10882568305555386</v>
      </c>
      <c r="AD5243" s="28">
        <v>117.667781954887</v>
      </c>
      <c r="AE5243" s="27">
        <v>0.10845295055821372</v>
      </c>
      <c r="AF5243" s="29">
        <v>0</v>
      </c>
      <c r="AG5243" s="28">
        <v>45.813618045112797</v>
      </c>
      <c r="AH5243" s="27">
        <v>0.87262472038394046</v>
      </c>
      <c r="AI5243" s="27">
        <v>0.34477591748833125</v>
      </c>
      <c r="AJ5243" s="27">
        <v>1.0541056053360858</v>
      </c>
      <c r="AL5243" s="55">
        <v>1.2046795077431764</v>
      </c>
      <c r="AM5243" s="7">
        <v>3181.5585799497289</v>
      </c>
      <c r="AN5243" s="7">
        <v>3258.4501700848541</v>
      </c>
      <c r="AO5243" s="5">
        <v>1.2337940818193314</v>
      </c>
      <c r="AQ5243" s="7">
        <v>3001.292007512609</v>
      </c>
      <c r="AR5243" s="7">
        <v>3021.1181764933845</v>
      </c>
      <c r="AS5243" s="5">
        <v>1.1439296389600093</v>
      </c>
      <c r="AU5243" s="8">
        <v>0</v>
      </c>
    </row>
    <row r="5244" spans="1:47" x14ac:dyDescent="0.2">
      <c r="A5244" s="1" t="s">
        <v>7552</v>
      </c>
      <c r="B5244" s="1" t="s">
        <v>7609</v>
      </c>
      <c r="C5244" s="1" t="s">
        <v>9342</v>
      </c>
      <c r="D5244" s="43">
        <v>114</v>
      </c>
      <c r="E5244" s="44">
        <v>294</v>
      </c>
      <c r="F5244" s="44">
        <v>279</v>
      </c>
      <c r="G5244" s="44">
        <v>167</v>
      </c>
      <c r="H5244" s="44">
        <v>264</v>
      </c>
      <c r="I5244" s="44">
        <v>379</v>
      </c>
      <c r="J5244" s="44">
        <v>398</v>
      </c>
      <c r="K5244" s="44">
        <v>430</v>
      </c>
      <c r="L5244" s="44">
        <v>342</v>
      </c>
      <c r="M5244" s="43">
        <v>95</v>
      </c>
      <c r="N5244" s="44">
        <v>306</v>
      </c>
      <c r="O5244" s="44">
        <v>216</v>
      </c>
      <c r="P5244" s="44">
        <v>164</v>
      </c>
      <c r="Q5244" s="44">
        <v>314</v>
      </c>
      <c r="R5244" s="44">
        <v>397</v>
      </c>
      <c r="S5244" s="44">
        <v>425</v>
      </c>
      <c r="T5244" s="44">
        <v>471</v>
      </c>
      <c r="U5244" s="44">
        <v>414</v>
      </c>
      <c r="V5244" s="45">
        <v>5469</v>
      </c>
      <c r="W5244" s="4"/>
      <c r="X5244" s="7">
        <v>25529.467284829709</v>
      </c>
      <c r="Y5244" s="7">
        <v>7290.3181642672625</v>
      </c>
      <c r="Z5244" s="5">
        <v>1.333025811714621</v>
      </c>
      <c r="AA5244" s="5"/>
      <c r="AB5244" s="27">
        <v>0.28174603174603174</v>
      </c>
      <c r="AC5244" s="27">
        <v>3.1057827815026265E-2</v>
      </c>
      <c r="AD5244" s="28">
        <v>80.651663846587695</v>
      </c>
      <c r="AE5244" s="27">
        <v>8.98379970544919E-2</v>
      </c>
      <c r="AF5244" s="29">
        <v>0</v>
      </c>
      <c r="AG5244" s="28">
        <v>10.691097386726801</v>
      </c>
      <c r="AH5244" s="27">
        <v>1.3265365656866128</v>
      </c>
      <c r="AI5244" s="27">
        <v>0.10802701844315253</v>
      </c>
      <c r="AJ5244" s="27">
        <v>0.80173136388221122</v>
      </c>
      <c r="AL5244" s="55">
        <v>0.84030430163644099</v>
      </c>
      <c r="AM5244" s="7">
        <v>4595.6242256496962</v>
      </c>
      <c r="AN5244" s="7">
        <v>4706.6908131394321</v>
      </c>
      <c r="AO5244" s="5">
        <v>0.86061269210814262</v>
      </c>
      <c r="AQ5244" s="7">
        <v>6274.1403416749408</v>
      </c>
      <c r="AR5244" s="7">
        <v>6315.5865476128429</v>
      </c>
      <c r="AS5244" s="5">
        <v>1.1547973208288249</v>
      </c>
      <c r="AU5244" s="8">
        <v>0</v>
      </c>
    </row>
    <row r="5245" spans="1:47" x14ac:dyDescent="0.2">
      <c r="A5245" s="1" t="s">
        <v>7552</v>
      </c>
      <c r="B5245" s="1" t="s">
        <v>7610</v>
      </c>
      <c r="C5245" s="1" t="s">
        <v>9343</v>
      </c>
      <c r="D5245" s="43">
        <v>59</v>
      </c>
      <c r="E5245" s="44">
        <v>131</v>
      </c>
      <c r="F5245" s="44">
        <v>131</v>
      </c>
      <c r="G5245" s="44">
        <v>100</v>
      </c>
      <c r="H5245" s="44">
        <v>145</v>
      </c>
      <c r="I5245" s="44">
        <v>250</v>
      </c>
      <c r="J5245" s="44">
        <v>238</v>
      </c>
      <c r="K5245" s="44">
        <v>244</v>
      </c>
      <c r="L5245" s="44">
        <v>157</v>
      </c>
      <c r="M5245" s="43">
        <v>51</v>
      </c>
      <c r="N5245" s="44">
        <v>141</v>
      </c>
      <c r="O5245" s="44">
        <v>135</v>
      </c>
      <c r="P5245" s="44">
        <v>124</v>
      </c>
      <c r="Q5245" s="44">
        <v>164</v>
      </c>
      <c r="R5245" s="44">
        <v>258</v>
      </c>
      <c r="S5245" s="44">
        <v>250</v>
      </c>
      <c r="T5245" s="44">
        <v>255</v>
      </c>
      <c r="U5245" s="44">
        <v>194</v>
      </c>
      <c r="V5245" s="45">
        <v>3027</v>
      </c>
      <c r="W5245" s="4"/>
      <c r="X5245" s="7">
        <v>13849.219404443411</v>
      </c>
      <c r="Y5245" s="7">
        <v>3954.8500820121958</v>
      </c>
      <c r="Z5245" s="5">
        <v>1.3065246389204479</v>
      </c>
      <c r="AA5245" s="5"/>
      <c r="AB5245" s="27">
        <v>0.29344729344729342</v>
      </c>
      <c r="AC5245" s="27">
        <v>1.6331519679499404E-2</v>
      </c>
      <c r="AD5245" s="28">
        <v>82.612182410423401</v>
      </c>
      <c r="AE5245" s="27">
        <v>0.10900473933649289</v>
      </c>
      <c r="AF5245" s="29">
        <v>0</v>
      </c>
      <c r="AG5245" s="28">
        <v>15.867605211726399</v>
      </c>
      <c r="AH5245" s="27">
        <v>1.3016079739771529</v>
      </c>
      <c r="AI5245" s="27">
        <v>8.3553998418920777E-2</v>
      </c>
      <c r="AJ5245" s="27">
        <v>0.84237369669437956</v>
      </c>
      <c r="AL5245" s="55">
        <v>0.89384936223100286</v>
      </c>
      <c r="AM5245" s="7">
        <v>2705.6820194732459</v>
      </c>
      <c r="AN5245" s="7">
        <v>2771.0726724030442</v>
      </c>
      <c r="AO5245" s="5">
        <v>0.91545182438158046</v>
      </c>
      <c r="AQ5245" s="7">
        <v>3620.4747227337079</v>
      </c>
      <c r="AR5245" s="7">
        <v>3644.3911372191592</v>
      </c>
      <c r="AS5245" s="5">
        <v>1.2039613932009114</v>
      </c>
      <c r="AU5245" s="8">
        <v>0</v>
      </c>
    </row>
    <row r="5246" spans="1:47" x14ac:dyDescent="0.2">
      <c r="A5246" s="1" t="s">
        <v>7552</v>
      </c>
      <c r="B5246" s="1" t="s">
        <v>7611</v>
      </c>
      <c r="C5246" s="1" t="s">
        <v>9344</v>
      </c>
      <c r="D5246" s="43">
        <v>479</v>
      </c>
      <c r="E5246" s="44">
        <v>826</v>
      </c>
      <c r="F5246" s="44">
        <v>927</v>
      </c>
      <c r="G5246" s="44">
        <v>763</v>
      </c>
      <c r="H5246" s="44">
        <v>775</v>
      </c>
      <c r="I5246" s="44">
        <v>1019</v>
      </c>
      <c r="J5246" s="44">
        <v>991</v>
      </c>
      <c r="K5246" s="44">
        <v>958</v>
      </c>
      <c r="L5246" s="44">
        <v>686</v>
      </c>
      <c r="M5246" s="43">
        <v>416</v>
      </c>
      <c r="N5246" s="44">
        <v>737</v>
      </c>
      <c r="O5246" s="44">
        <v>798</v>
      </c>
      <c r="P5246" s="44">
        <v>824</v>
      </c>
      <c r="Q5246" s="44">
        <v>855</v>
      </c>
      <c r="R5246" s="44">
        <v>1058</v>
      </c>
      <c r="S5246" s="44">
        <v>1051</v>
      </c>
      <c r="T5246" s="44">
        <v>1024</v>
      </c>
      <c r="U5246" s="44">
        <v>908</v>
      </c>
      <c r="V5246" s="45">
        <v>15095</v>
      </c>
      <c r="W5246" s="4"/>
      <c r="X5246" s="7">
        <v>61485.19268613679</v>
      </c>
      <c r="Y5246" s="7">
        <v>17558.009028240704</v>
      </c>
      <c r="Z5246" s="5">
        <v>1.1631672095555285</v>
      </c>
      <c r="AA5246" s="5"/>
      <c r="AB5246" s="27">
        <v>0.30489335006273527</v>
      </c>
      <c r="AC5246" s="27">
        <v>4.7808490798638623E-2</v>
      </c>
      <c r="AD5246" s="28">
        <v>97.082259030133699</v>
      </c>
      <c r="AE5246" s="27">
        <v>0.12509834775767112</v>
      </c>
      <c r="AF5246" s="29">
        <v>0</v>
      </c>
      <c r="AG5246" s="28">
        <v>23.557562096720499</v>
      </c>
      <c r="AH5246" s="27">
        <v>1.1588113332783705</v>
      </c>
      <c r="AI5246" s="27">
        <v>0.10996354693751681</v>
      </c>
      <c r="AJ5246" s="27">
        <v>0.92471477795043444</v>
      </c>
      <c r="AL5246" s="55">
        <v>0.99648416388240713</v>
      </c>
      <c r="AM5246" s="7">
        <v>15041.928453804936</v>
      </c>
      <c r="AN5246" s="7">
        <v>15405.460278992992</v>
      </c>
      <c r="AO5246" s="5">
        <v>1.0205670936729376</v>
      </c>
      <c r="AQ5246" s="7">
        <v>17919.126244634816</v>
      </c>
      <c r="AR5246" s="7">
        <v>18037.497807290063</v>
      </c>
      <c r="AS5246" s="5">
        <v>1.1949319514600902</v>
      </c>
      <c r="AU5246" s="8">
        <v>0</v>
      </c>
    </row>
    <row r="5247" spans="1:47" x14ac:dyDescent="0.2">
      <c r="A5247" s="1" t="s">
        <v>7552</v>
      </c>
      <c r="B5247" s="1" t="s">
        <v>7612</v>
      </c>
      <c r="C5247" s="1" t="s">
        <v>9345</v>
      </c>
      <c r="D5247" s="43">
        <v>226</v>
      </c>
      <c r="E5247" s="44">
        <v>428</v>
      </c>
      <c r="F5247" s="44">
        <v>423</v>
      </c>
      <c r="G5247" s="44">
        <v>464</v>
      </c>
      <c r="H5247" s="44">
        <v>424</v>
      </c>
      <c r="I5247" s="44">
        <v>564</v>
      </c>
      <c r="J5247" s="44">
        <v>429</v>
      </c>
      <c r="K5247" s="44">
        <v>314</v>
      </c>
      <c r="L5247" s="44">
        <v>238</v>
      </c>
      <c r="M5247" s="43">
        <v>180</v>
      </c>
      <c r="N5247" s="44">
        <v>398</v>
      </c>
      <c r="O5247" s="44">
        <v>430</v>
      </c>
      <c r="P5247" s="44">
        <v>552</v>
      </c>
      <c r="Q5247" s="44">
        <v>454</v>
      </c>
      <c r="R5247" s="44">
        <v>631</v>
      </c>
      <c r="S5247" s="44">
        <v>457</v>
      </c>
      <c r="T5247" s="44">
        <v>374</v>
      </c>
      <c r="U5247" s="44">
        <v>383</v>
      </c>
      <c r="V5247" s="45">
        <v>7369</v>
      </c>
      <c r="W5247" s="4"/>
      <c r="X5247" s="7">
        <v>26664.722852209852</v>
      </c>
      <c r="Y5247" s="7">
        <v>7614.5072353363275</v>
      </c>
      <c r="Z5247" s="5">
        <v>1.0333162213782505</v>
      </c>
      <c r="AA5247" s="5"/>
      <c r="AB5247" s="27">
        <v>0.31078904991948469</v>
      </c>
      <c r="AC5247" s="27">
        <v>6.4410245707602357E-2</v>
      </c>
      <c r="AD5247" s="28">
        <v>90.334771138372204</v>
      </c>
      <c r="AE5247" s="27">
        <v>0.10091145833333333</v>
      </c>
      <c r="AF5247" s="29">
        <v>0</v>
      </c>
      <c r="AG5247" s="28">
        <v>18.285020709668899</v>
      </c>
      <c r="AH5247" s="27">
        <v>1.0097741170867864</v>
      </c>
      <c r="AI5247" s="27">
        <v>0.17538634082324836</v>
      </c>
      <c r="AJ5247" s="27">
        <v>1.0170016879804158</v>
      </c>
      <c r="AL5247" s="55">
        <v>0.94741730046666683</v>
      </c>
      <c r="AM5247" s="7">
        <v>6981.5180871388675</v>
      </c>
      <c r="AN5247" s="7">
        <v>7150.2467192817103</v>
      </c>
      <c r="AO5247" s="5">
        <v>0.97031438720066632</v>
      </c>
      <c r="AQ5247" s="7">
        <v>7388.4659218904098</v>
      </c>
      <c r="AR5247" s="7">
        <v>7437.2732267142746</v>
      </c>
      <c r="AS5247" s="5">
        <v>1.0092649242386043</v>
      </c>
      <c r="AU5247" s="8">
        <v>0</v>
      </c>
    </row>
    <row r="5248" spans="1:47" x14ac:dyDescent="0.2">
      <c r="A5248" s="1" t="s">
        <v>7552</v>
      </c>
      <c r="B5248" s="1" t="s">
        <v>7613</v>
      </c>
      <c r="C5248" s="1" t="s">
        <v>9346</v>
      </c>
      <c r="D5248" s="43">
        <v>283</v>
      </c>
      <c r="E5248" s="44">
        <v>617</v>
      </c>
      <c r="F5248" s="44">
        <v>659</v>
      </c>
      <c r="G5248" s="44">
        <v>581</v>
      </c>
      <c r="H5248" s="44">
        <v>602</v>
      </c>
      <c r="I5248" s="44">
        <v>679</v>
      </c>
      <c r="J5248" s="44">
        <v>626</v>
      </c>
      <c r="K5248" s="44">
        <v>610</v>
      </c>
      <c r="L5248" s="44">
        <v>486</v>
      </c>
      <c r="M5248" s="43">
        <v>261</v>
      </c>
      <c r="N5248" s="44">
        <v>555</v>
      </c>
      <c r="O5248" s="44">
        <v>612</v>
      </c>
      <c r="P5248" s="44">
        <v>617</v>
      </c>
      <c r="Q5248" s="44">
        <v>544</v>
      </c>
      <c r="R5248" s="44">
        <v>684</v>
      </c>
      <c r="S5248" s="44">
        <v>658</v>
      </c>
      <c r="T5248" s="44">
        <v>644</v>
      </c>
      <c r="U5248" s="44">
        <v>626</v>
      </c>
      <c r="V5248" s="45">
        <v>10344</v>
      </c>
      <c r="W5248" s="4"/>
      <c r="X5248" s="7">
        <v>41001.59947395981</v>
      </c>
      <c r="Y5248" s="7">
        <v>11708.615071127761</v>
      </c>
      <c r="Z5248" s="5">
        <v>1.131923344076543</v>
      </c>
      <c r="AA5248" s="5"/>
      <c r="AB5248" s="27">
        <v>0.31744604316546765</v>
      </c>
      <c r="AC5248" s="27">
        <v>4.1985524029810574E-2</v>
      </c>
      <c r="AD5248" s="28">
        <v>91.749532079112399</v>
      </c>
      <c r="AE5248" s="27">
        <v>0.1226890756302521</v>
      </c>
      <c r="AF5248" s="29">
        <v>0</v>
      </c>
      <c r="AG5248" s="28">
        <v>20.970545489628499</v>
      </c>
      <c r="AH5248" s="27">
        <v>1.1000206010124454</v>
      </c>
      <c r="AI5248" s="27">
        <v>0.16741246292476325</v>
      </c>
      <c r="AJ5248" s="27">
        <v>0.9916410495785658</v>
      </c>
      <c r="AL5248" s="55">
        <v>0.98115467297362902</v>
      </c>
      <c r="AM5248" s="7">
        <v>10149.063937239218</v>
      </c>
      <c r="AN5248" s="7">
        <v>10394.345501261121</v>
      </c>
      <c r="AO5248" s="5">
        <v>1.0048671211582678</v>
      </c>
      <c r="AQ5248" s="7">
        <v>11765.60231927446</v>
      </c>
      <c r="AR5248" s="7">
        <v>11843.324453328274</v>
      </c>
      <c r="AS5248" s="5">
        <v>1.1449462928584953</v>
      </c>
      <c r="AU5248" s="8">
        <v>0</v>
      </c>
    </row>
    <row r="5249" spans="1:47" x14ac:dyDescent="0.2">
      <c r="A5249" s="1" t="s">
        <v>7552</v>
      </c>
      <c r="B5249" s="1" t="s">
        <v>7614</v>
      </c>
      <c r="C5249" s="1" t="s">
        <v>9347</v>
      </c>
      <c r="D5249" s="43">
        <v>84</v>
      </c>
      <c r="E5249" s="44">
        <v>176</v>
      </c>
      <c r="F5249" s="44">
        <v>171</v>
      </c>
      <c r="G5249" s="44">
        <v>155</v>
      </c>
      <c r="H5249" s="44">
        <v>182</v>
      </c>
      <c r="I5249" s="44">
        <v>280</v>
      </c>
      <c r="J5249" s="44">
        <v>354</v>
      </c>
      <c r="K5249" s="44">
        <v>329</v>
      </c>
      <c r="L5249" s="44">
        <v>247</v>
      </c>
      <c r="M5249" s="43">
        <v>95</v>
      </c>
      <c r="N5249" s="44">
        <v>200</v>
      </c>
      <c r="O5249" s="44">
        <v>203</v>
      </c>
      <c r="P5249" s="44">
        <v>169</v>
      </c>
      <c r="Q5249" s="44">
        <v>169</v>
      </c>
      <c r="R5249" s="44">
        <v>351</v>
      </c>
      <c r="S5249" s="44">
        <v>367</v>
      </c>
      <c r="T5249" s="44">
        <v>352</v>
      </c>
      <c r="U5249" s="44">
        <v>284</v>
      </c>
      <c r="V5249" s="45">
        <v>4168</v>
      </c>
      <c r="W5249" s="4"/>
      <c r="X5249" s="7">
        <v>19458.748083710627</v>
      </c>
      <c r="Y5249" s="7">
        <v>5556.7342250370284</v>
      </c>
      <c r="Z5249" s="5">
        <v>1.3331895933390183</v>
      </c>
      <c r="AA5249" s="5"/>
      <c r="AB5249" s="27">
        <v>0.2975517890772128</v>
      </c>
      <c r="AC5249" s="27">
        <v>3.0552637985595068E-2</v>
      </c>
      <c r="AD5249" s="28">
        <v>87.870713760117795</v>
      </c>
      <c r="AE5249" s="27">
        <v>0.11545988258317025</v>
      </c>
      <c r="AF5249" s="29">
        <v>0</v>
      </c>
      <c r="AG5249" s="28">
        <v>13.7890493009566</v>
      </c>
      <c r="AH5249" s="27">
        <v>1.2534932572157298</v>
      </c>
      <c r="AI5249" s="27">
        <v>0.10192146325811895</v>
      </c>
      <c r="AJ5249" s="27">
        <v>0.89693663289750281</v>
      </c>
      <c r="AL5249" s="55">
        <v>0.90051526095447643</v>
      </c>
      <c r="AM5249" s="7">
        <v>3753.3476076582579</v>
      </c>
      <c r="AN5249" s="7">
        <v>3844.0581379315277</v>
      </c>
      <c r="AO5249" s="5">
        <v>0.9222788238799251</v>
      </c>
      <c r="AQ5249" s="7">
        <v>5124.8583056804773</v>
      </c>
      <c r="AR5249" s="7">
        <v>5158.7124946486347</v>
      </c>
      <c r="AS5249" s="5">
        <v>1.2376949363360448</v>
      </c>
      <c r="AU5249" s="8">
        <v>0</v>
      </c>
    </row>
    <row r="5250" spans="1:47" x14ac:dyDescent="0.2">
      <c r="A5250" s="1" t="s">
        <v>7552</v>
      </c>
      <c r="B5250" s="1" t="s">
        <v>7615</v>
      </c>
      <c r="C5250" s="1" t="s">
        <v>9348</v>
      </c>
      <c r="D5250" s="43">
        <v>323</v>
      </c>
      <c r="E5250" s="44">
        <v>696</v>
      </c>
      <c r="F5250" s="44">
        <v>637</v>
      </c>
      <c r="G5250" s="44">
        <v>642</v>
      </c>
      <c r="H5250" s="44">
        <v>709</v>
      </c>
      <c r="I5250" s="44">
        <v>896</v>
      </c>
      <c r="J5250" s="44">
        <v>852</v>
      </c>
      <c r="K5250" s="44">
        <v>886</v>
      </c>
      <c r="L5250" s="44">
        <v>567</v>
      </c>
      <c r="M5250" s="43">
        <v>344</v>
      </c>
      <c r="N5250" s="44">
        <v>656</v>
      </c>
      <c r="O5250" s="44">
        <v>628</v>
      </c>
      <c r="P5250" s="44">
        <v>654</v>
      </c>
      <c r="Q5250" s="44">
        <v>717</v>
      </c>
      <c r="R5250" s="44">
        <v>932</v>
      </c>
      <c r="S5250" s="44">
        <v>899</v>
      </c>
      <c r="T5250" s="44">
        <v>858</v>
      </c>
      <c r="U5250" s="44">
        <v>803</v>
      </c>
      <c r="V5250" s="45">
        <v>12699</v>
      </c>
      <c r="W5250" s="4"/>
      <c r="X5250" s="7">
        <v>52854.653203202157</v>
      </c>
      <c r="Y5250" s="7">
        <v>15093.43042744661</v>
      </c>
      <c r="Z5250" s="5">
        <v>1.1885526756001741</v>
      </c>
      <c r="AA5250" s="5"/>
      <c r="AB5250" s="27">
        <v>0.30364963503649633</v>
      </c>
      <c r="AC5250" s="27">
        <v>3.34488969549969E-2</v>
      </c>
      <c r="AD5250" s="28">
        <v>91.193086479509503</v>
      </c>
      <c r="AE5250" s="27">
        <v>0.12110552763819095</v>
      </c>
      <c r="AF5250" s="29">
        <v>0</v>
      </c>
      <c r="AG5250" s="28">
        <v>20.109516376250401</v>
      </c>
      <c r="AH5250" s="27">
        <v>1.162878671712122</v>
      </c>
      <c r="AI5250" s="27">
        <v>9.9087935561996188E-2</v>
      </c>
      <c r="AJ5250" s="27">
        <v>0.9365951139069183</v>
      </c>
      <c r="AL5250" s="55">
        <v>0.95591631413655098</v>
      </c>
      <c r="AM5250" s="7">
        <v>12139.181273220061</v>
      </c>
      <c r="AN5250" s="7">
        <v>12432.559794338216</v>
      </c>
      <c r="AO5250" s="5">
        <v>0.97901880418444098</v>
      </c>
      <c r="AQ5250" s="7">
        <v>14776.752208119837</v>
      </c>
      <c r="AR5250" s="7">
        <v>14874.365631116299</v>
      </c>
      <c r="AS5250" s="5">
        <v>1.1713021207273249</v>
      </c>
      <c r="AU5250" s="8">
        <v>0</v>
      </c>
    </row>
    <row r="5251" spans="1:47" x14ac:dyDescent="0.2">
      <c r="A5251" s="1" t="s">
        <v>7552</v>
      </c>
      <c r="B5251" s="1" t="s">
        <v>7616</v>
      </c>
      <c r="C5251" s="1" t="s">
        <v>9349</v>
      </c>
      <c r="D5251" s="43">
        <v>105</v>
      </c>
      <c r="E5251" s="44">
        <v>189</v>
      </c>
      <c r="F5251" s="44">
        <v>171</v>
      </c>
      <c r="G5251" s="44">
        <v>209</v>
      </c>
      <c r="H5251" s="44">
        <v>194</v>
      </c>
      <c r="I5251" s="44">
        <v>262</v>
      </c>
      <c r="J5251" s="44">
        <v>336</v>
      </c>
      <c r="K5251" s="44">
        <v>377</v>
      </c>
      <c r="L5251" s="44">
        <v>266</v>
      </c>
      <c r="M5251" s="43">
        <v>74</v>
      </c>
      <c r="N5251" s="44">
        <v>171</v>
      </c>
      <c r="O5251" s="44">
        <v>182</v>
      </c>
      <c r="P5251" s="44">
        <v>203</v>
      </c>
      <c r="Q5251" s="44">
        <v>205</v>
      </c>
      <c r="R5251" s="44">
        <v>273</v>
      </c>
      <c r="S5251" s="44">
        <v>371</v>
      </c>
      <c r="T5251" s="44">
        <v>388</v>
      </c>
      <c r="U5251" s="44">
        <v>376</v>
      </c>
      <c r="V5251" s="45">
        <v>4352</v>
      </c>
      <c r="W5251" s="4"/>
      <c r="X5251" s="7">
        <v>21066.216206059413</v>
      </c>
      <c r="Y5251" s="7">
        <v>6015.7705974020582</v>
      </c>
      <c r="Z5251" s="5">
        <v>1.3823002291824582</v>
      </c>
      <c r="AA5251" s="5"/>
      <c r="AB5251" s="27">
        <v>0.33333333333333331</v>
      </c>
      <c r="AC5251" s="27">
        <v>1.7825161315545932E-2</v>
      </c>
      <c r="AD5251" s="28">
        <v>81.000637377646299</v>
      </c>
      <c r="AE5251" s="27">
        <v>0.10543130990415335</v>
      </c>
      <c r="AF5251" s="29">
        <v>0</v>
      </c>
      <c r="AG5251" s="28">
        <v>13.1564149783747</v>
      </c>
      <c r="AH5251" s="27">
        <v>1.463525442156129</v>
      </c>
      <c r="AI5251" s="27">
        <v>0.12952913005848724</v>
      </c>
      <c r="AJ5251" s="27">
        <v>0.80499863496476576</v>
      </c>
      <c r="AL5251" s="55">
        <v>0.89722191963969333</v>
      </c>
      <c r="AM5251" s="7">
        <v>3904.7097942719456</v>
      </c>
      <c r="AN5251" s="7">
        <v>3999.0784307603267</v>
      </c>
      <c r="AO5251" s="5">
        <v>0.91890588942103091</v>
      </c>
      <c r="AQ5251" s="7">
        <v>5527.9270313586248</v>
      </c>
      <c r="AR5251" s="7">
        <v>5564.4438431725957</v>
      </c>
      <c r="AS5251" s="5">
        <v>1.2785946330819384</v>
      </c>
      <c r="AU5251" s="8">
        <v>0</v>
      </c>
    </row>
    <row r="5252" spans="1:47" x14ac:dyDescent="0.2">
      <c r="A5252" s="1" t="s">
        <v>7552</v>
      </c>
      <c r="B5252" s="1" t="s">
        <v>7617</v>
      </c>
      <c r="C5252" s="1" t="s">
        <v>9350</v>
      </c>
      <c r="D5252" s="43">
        <v>366</v>
      </c>
      <c r="E5252" s="44">
        <v>794</v>
      </c>
      <c r="F5252" s="44">
        <v>692</v>
      </c>
      <c r="G5252" s="44">
        <v>563</v>
      </c>
      <c r="H5252" s="44">
        <v>630</v>
      </c>
      <c r="I5252" s="44">
        <v>768</v>
      </c>
      <c r="J5252" s="44">
        <v>641</v>
      </c>
      <c r="K5252" s="44">
        <v>555</v>
      </c>
      <c r="L5252" s="44">
        <v>456</v>
      </c>
      <c r="M5252" s="43">
        <v>415</v>
      </c>
      <c r="N5252" s="44">
        <v>741</v>
      </c>
      <c r="O5252" s="44">
        <v>612</v>
      </c>
      <c r="P5252" s="44">
        <v>783</v>
      </c>
      <c r="Q5252" s="44">
        <v>831</v>
      </c>
      <c r="R5252" s="44">
        <v>893</v>
      </c>
      <c r="S5252" s="44">
        <v>691</v>
      </c>
      <c r="T5252" s="44">
        <v>632</v>
      </c>
      <c r="U5252" s="44">
        <v>704</v>
      </c>
      <c r="V5252" s="45">
        <v>11767</v>
      </c>
      <c r="W5252" s="4"/>
      <c r="X5252" s="7">
        <v>43794.317826042279</v>
      </c>
      <c r="Y5252" s="7">
        <v>12506.117232168453</v>
      </c>
      <c r="Z5252" s="5">
        <v>1.0628127162546488</v>
      </c>
      <c r="AA5252" s="5"/>
      <c r="AB5252" s="27">
        <v>0.27500000000000002</v>
      </c>
      <c r="AC5252" s="27">
        <v>8.1802440019298456E-2</v>
      </c>
      <c r="AD5252" s="28">
        <v>99.084755627835307</v>
      </c>
      <c r="AE5252" s="27">
        <v>0.12505504183179217</v>
      </c>
      <c r="AF5252" s="29">
        <v>0</v>
      </c>
      <c r="AG5252" s="28">
        <v>18.213721732431701</v>
      </c>
      <c r="AH5252" s="27">
        <v>1.0580424109701896</v>
      </c>
      <c r="AI5252" s="27">
        <v>0.15979322920854258</v>
      </c>
      <c r="AJ5252" s="27">
        <v>0.97264042778015602</v>
      </c>
      <c r="AL5252" s="55">
        <v>0.96571667406122841</v>
      </c>
      <c r="AM5252" s="7">
        <v>11363.588103678474</v>
      </c>
      <c r="AN5252" s="7">
        <v>11638.222166505077</v>
      </c>
      <c r="AO5252" s="5">
        <v>0.98905601822937672</v>
      </c>
      <c r="AQ5252" s="7">
        <v>12369.250513158322</v>
      </c>
      <c r="AR5252" s="7">
        <v>12450.960273563363</v>
      </c>
      <c r="AS5252" s="5">
        <v>1.0581252888215658</v>
      </c>
      <c r="AU5252" s="8">
        <v>0</v>
      </c>
    </row>
    <row r="5253" spans="1:47" x14ac:dyDescent="0.2">
      <c r="A5253" s="1" t="s">
        <v>7552</v>
      </c>
      <c r="B5253" s="1" t="s">
        <v>7618</v>
      </c>
      <c r="C5253" s="1" t="s">
        <v>9351</v>
      </c>
      <c r="D5253" s="43">
        <v>490</v>
      </c>
      <c r="E5253" s="44">
        <v>899</v>
      </c>
      <c r="F5253" s="44">
        <v>788</v>
      </c>
      <c r="G5253" s="44">
        <v>783</v>
      </c>
      <c r="H5253" s="44">
        <v>870</v>
      </c>
      <c r="I5253" s="44">
        <v>1117</v>
      </c>
      <c r="J5253" s="44">
        <v>979</v>
      </c>
      <c r="K5253" s="44">
        <v>906</v>
      </c>
      <c r="L5253" s="44">
        <v>574</v>
      </c>
      <c r="M5253" s="43">
        <v>440</v>
      </c>
      <c r="N5253" s="44">
        <v>853</v>
      </c>
      <c r="O5253" s="44">
        <v>814</v>
      </c>
      <c r="P5253" s="44">
        <v>883</v>
      </c>
      <c r="Q5253" s="44">
        <v>923</v>
      </c>
      <c r="R5253" s="44">
        <v>1153</v>
      </c>
      <c r="S5253" s="44">
        <v>978</v>
      </c>
      <c r="T5253" s="44">
        <v>907</v>
      </c>
      <c r="U5253" s="44">
        <v>806</v>
      </c>
      <c r="V5253" s="45">
        <v>15163</v>
      </c>
      <c r="W5253" s="4"/>
      <c r="X5253" s="7">
        <v>58568.622352285638</v>
      </c>
      <c r="Y5253" s="7">
        <v>16725.139096212275</v>
      </c>
      <c r="Z5253" s="5">
        <v>1.103023088848663</v>
      </c>
      <c r="AA5253" s="5"/>
      <c r="AB5253" s="27">
        <v>0.29637681159420287</v>
      </c>
      <c r="AC5253" s="27">
        <v>4.2549068257453894E-2</v>
      </c>
      <c r="AD5253" s="28">
        <v>91.587980705695799</v>
      </c>
      <c r="AE5253" s="27">
        <v>0.12263436790310371</v>
      </c>
      <c r="AF5253" s="29">
        <v>0</v>
      </c>
      <c r="AG5253" s="28">
        <v>13.4348991013612</v>
      </c>
      <c r="AH5253" s="27">
        <v>1.098016705482866</v>
      </c>
      <c r="AI5253" s="27">
        <v>0.1292088846570022</v>
      </c>
      <c r="AJ5253" s="27">
        <v>0.94844425102216134</v>
      </c>
      <c r="AL5253" s="55">
        <v>0.90282586024425004</v>
      </c>
      <c r="AM5253" s="7">
        <v>13689.548518883563</v>
      </c>
      <c r="AN5253" s="7">
        <v>14020.396160816825</v>
      </c>
      <c r="AO5253" s="5">
        <v>0.92464526550265946</v>
      </c>
      <c r="AQ5253" s="7">
        <v>15464.820680186109</v>
      </c>
      <c r="AR5253" s="7">
        <v>15566.979399596044</v>
      </c>
      <c r="AS5253" s="5">
        <v>1.026642445399726</v>
      </c>
      <c r="AU5253" s="8">
        <v>0</v>
      </c>
    </row>
    <row r="5254" spans="1:47" x14ac:dyDescent="0.2">
      <c r="A5254" s="1" t="s">
        <v>7750</v>
      </c>
      <c r="B5254" s="1" t="s">
        <v>7768</v>
      </c>
      <c r="C5254" s="1" t="s">
        <v>9352</v>
      </c>
      <c r="D5254" s="43">
        <v>179</v>
      </c>
      <c r="E5254" s="44">
        <v>353</v>
      </c>
      <c r="F5254" s="44">
        <v>351</v>
      </c>
      <c r="G5254" s="44">
        <v>359</v>
      </c>
      <c r="H5254" s="44">
        <v>338</v>
      </c>
      <c r="I5254" s="44">
        <v>489</v>
      </c>
      <c r="J5254" s="44">
        <v>614</v>
      </c>
      <c r="K5254" s="44">
        <v>685</v>
      </c>
      <c r="L5254" s="44">
        <v>489</v>
      </c>
      <c r="M5254" s="43">
        <v>157</v>
      </c>
      <c r="N5254" s="44">
        <v>329</v>
      </c>
      <c r="O5254" s="44">
        <v>340</v>
      </c>
      <c r="P5254" s="44">
        <v>346</v>
      </c>
      <c r="Q5254" s="44">
        <v>366</v>
      </c>
      <c r="R5254" s="44">
        <v>588</v>
      </c>
      <c r="S5254" s="44">
        <v>626</v>
      </c>
      <c r="T5254" s="44">
        <v>684</v>
      </c>
      <c r="U5254" s="44">
        <v>639</v>
      </c>
      <c r="V5254" s="45">
        <v>7932</v>
      </c>
      <c r="W5254" s="4"/>
      <c r="X5254" s="7">
        <v>37864.834297086301</v>
      </c>
      <c r="Y5254" s="7">
        <v>10812.865234640154</v>
      </c>
      <c r="Z5254" s="5">
        <v>1.3631953145032973</v>
      </c>
      <c r="AA5254" s="5"/>
      <c r="AB5254" s="27">
        <v>0.32092198581560283</v>
      </c>
      <c r="AC5254" s="27">
        <v>3.1571003433754297E-2</v>
      </c>
      <c r="AD5254" s="28">
        <v>87.441060661990903</v>
      </c>
      <c r="AE5254" s="27">
        <v>0.10311111111111111</v>
      </c>
      <c r="AF5254" s="29">
        <v>0</v>
      </c>
      <c r="AG5254" s="28">
        <v>15.8529105450966</v>
      </c>
      <c r="AH5254" s="27">
        <v>1.3466757423237248</v>
      </c>
      <c r="AI5254" s="27">
        <v>0.17469264142625743</v>
      </c>
      <c r="AJ5254" s="27">
        <v>0.83025671758842867</v>
      </c>
      <c r="AL5254" s="55">
        <v>0.92091107990496424</v>
      </c>
      <c r="AM5254" s="7">
        <v>7304.6666858061762</v>
      </c>
      <c r="AN5254" s="7">
        <v>7481.2051410206604</v>
      </c>
      <c r="AO5254" s="5">
        <v>0.94316756694662895</v>
      </c>
      <c r="AQ5254" s="7">
        <v>10198.343795077344</v>
      </c>
      <c r="AR5254" s="7">
        <v>10265.712810454432</v>
      </c>
      <c r="AS5254" s="5">
        <v>1.2942149281964741</v>
      </c>
      <c r="AU5254" s="8">
        <v>0</v>
      </c>
    </row>
    <row r="5255" spans="1:47" x14ac:dyDescent="0.2">
      <c r="A5255" s="1" t="s">
        <v>7552</v>
      </c>
      <c r="B5255" s="1" t="s">
        <v>7619</v>
      </c>
      <c r="C5255" s="1" t="s">
        <v>9353</v>
      </c>
      <c r="D5255" s="43">
        <v>334</v>
      </c>
      <c r="E5255" s="44">
        <v>954</v>
      </c>
      <c r="F5255" s="44">
        <v>826</v>
      </c>
      <c r="G5255" s="44">
        <v>554</v>
      </c>
      <c r="H5255" s="44">
        <v>774</v>
      </c>
      <c r="I5255" s="44">
        <v>1179</v>
      </c>
      <c r="J5255" s="44">
        <v>1062</v>
      </c>
      <c r="K5255" s="44">
        <v>1169</v>
      </c>
      <c r="L5255" s="44">
        <v>881</v>
      </c>
      <c r="M5255" s="43">
        <v>299</v>
      </c>
      <c r="N5255" s="44">
        <v>845</v>
      </c>
      <c r="O5255" s="44">
        <v>816</v>
      </c>
      <c r="P5255" s="44">
        <v>591</v>
      </c>
      <c r="Q5255" s="44">
        <v>895</v>
      </c>
      <c r="R5255" s="44">
        <v>1295</v>
      </c>
      <c r="S5255" s="44">
        <v>1193</v>
      </c>
      <c r="T5255" s="44">
        <v>1184</v>
      </c>
      <c r="U5255" s="44">
        <v>1081</v>
      </c>
      <c r="V5255" s="45">
        <v>15932</v>
      </c>
      <c r="W5255" s="4"/>
      <c r="X5255" s="7">
        <v>70255.902460714249</v>
      </c>
      <c r="Y5255" s="7">
        <v>20062.615335522096</v>
      </c>
      <c r="Z5255" s="5">
        <v>1.2592653361487631</v>
      </c>
      <c r="AA5255" s="5"/>
      <c r="AB5255" s="27">
        <v>0.29153924566768602</v>
      </c>
      <c r="AC5255" s="27">
        <v>2.1559022829091938E-2</v>
      </c>
      <c r="AD5255" s="28">
        <v>78.9813539412674</v>
      </c>
      <c r="AE5255" s="27">
        <v>8.1239530988274702E-2</v>
      </c>
      <c r="AF5255" s="29">
        <v>0</v>
      </c>
      <c r="AG5255" s="28">
        <v>9.2971474497681594</v>
      </c>
      <c r="AH5255" s="27">
        <v>1.2369819765232226</v>
      </c>
      <c r="AI5255" s="27">
        <v>7.144904372504278E-2</v>
      </c>
      <c r="AJ5255" s="27">
        <v>0.89262603397454043</v>
      </c>
      <c r="AL5255" s="55">
        <v>0.82346746769969559</v>
      </c>
      <c r="AM5255" s="7">
        <v>13119.483695391551</v>
      </c>
      <c r="AN5255" s="7">
        <v>13436.554067582039</v>
      </c>
      <c r="AO5255" s="5">
        <v>0.84336894724968858</v>
      </c>
      <c r="AQ5255" s="7">
        <v>16920.186774594727</v>
      </c>
      <c r="AR5255" s="7">
        <v>17031.959464935986</v>
      </c>
      <c r="AS5255" s="5">
        <v>1.0690408903424546</v>
      </c>
      <c r="AU5255" s="8">
        <v>0</v>
      </c>
    </row>
    <row r="5256" spans="1:47" x14ac:dyDescent="0.2">
      <c r="A5256" s="1" t="s">
        <v>7552</v>
      </c>
      <c r="B5256" s="1" t="s">
        <v>7620</v>
      </c>
      <c r="C5256" s="1" t="s">
        <v>9354</v>
      </c>
      <c r="D5256" s="43">
        <v>212</v>
      </c>
      <c r="E5256" s="44">
        <v>478</v>
      </c>
      <c r="F5256" s="44">
        <v>520</v>
      </c>
      <c r="G5256" s="44">
        <v>434</v>
      </c>
      <c r="H5256" s="44">
        <v>518</v>
      </c>
      <c r="I5256" s="44">
        <v>628</v>
      </c>
      <c r="J5256" s="44">
        <v>606</v>
      </c>
      <c r="K5256" s="44">
        <v>606</v>
      </c>
      <c r="L5256" s="44">
        <v>353</v>
      </c>
      <c r="M5256" s="43">
        <v>200</v>
      </c>
      <c r="N5256" s="44">
        <v>442</v>
      </c>
      <c r="O5256" s="44">
        <v>409</v>
      </c>
      <c r="P5256" s="44">
        <v>440</v>
      </c>
      <c r="Q5256" s="44">
        <v>496</v>
      </c>
      <c r="R5256" s="44">
        <v>612</v>
      </c>
      <c r="S5256" s="44">
        <v>608</v>
      </c>
      <c r="T5256" s="44">
        <v>562</v>
      </c>
      <c r="U5256" s="44">
        <v>456</v>
      </c>
      <c r="V5256" s="45">
        <v>8580</v>
      </c>
      <c r="W5256" s="4"/>
      <c r="X5256" s="7">
        <v>34766.899229659983</v>
      </c>
      <c r="Y5256" s="7">
        <v>9928.2039120280988</v>
      </c>
      <c r="Z5256" s="5">
        <v>1.1571333230801979</v>
      </c>
      <c r="AA5256" s="5"/>
      <c r="AB5256" s="27">
        <v>0.3164400494437577</v>
      </c>
      <c r="AC5256" s="27">
        <v>5.119834428644119E-2</v>
      </c>
      <c r="AD5256" s="28">
        <v>116.728783416402</v>
      </c>
      <c r="AE5256" s="27">
        <v>0.12951167728237792</v>
      </c>
      <c r="AF5256" s="29">
        <v>0</v>
      </c>
      <c r="AG5256" s="28">
        <v>27.977014499320301</v>
      </c>
      <c r="AH5256" s="27">
        <v>1.1411688466161325</v>
      </c>
      <c r="AI5256" s="27">
        <v>8.5166589301742562E-2</v>
      </c>
      <c r="AJ5256" s="27">
        <v>0.90946964606633607</v>
      </c>
      <c r="AL5256" s="55">
        <v>1.0498626776241573</v>
      </c>
      <c r="AM5256" s="7">
        <v>9007.8217740152704</v>
      </c>
      <c r="AN5256" s="7">
        <v>9225.5219113702078</v>
      </c>
      <c r="AO5256" s="5">
        <v>1.0752356540058516</v>
      </c>
      <c r="AQ5256" s="7">
        <v>10675.158826452987</v>
      </c>
      <c r="AR5256" s="7">
        <v>10745.677623777636</v>
      </c>
      <c r="AS5256" s="5">
        <v>1.2524099794612629</v>
      </c>
      <c r="AU5256" s="8">
        <v>0</v>
      </c>
    </row>
    <row r="5257" spans="1:47" x14ac:dyDescent="0.2">
      <c r="A5257" s="1" t="s">
        <v>7552</v>
      </c>
      <c r="B5257" s="1" t="s">
        <v>7621</v>
      </c>
      <c r="C5257" s="1" t="s">
        <v>9355</v>
      </c>
      <c r="D5257" s="43">
        <v>390</v>
      </c>
      <c r="E5257" s="44">
        <v>747</v>
      </c>
      <c r="F5257" s="44">
        <v>579</v>
      </c>
      <c r="G5257" s="44">
        <v>454</v>
      </c>
      <c r="H5257" s="44">
        <v>708</v>
      </c>
      <c r="I5257" s="44">
        <v>824</v>
      </c>
      <c r="J5257" s="44">
        <v>645</v>
      </c>
      <c r="K5257" s="44">
        <v>727</v>
      </c>
      <c r="L5257" s="44">
        <v>638</v>
      </c>
      <c r="M5257" s="43">
        <v>371</v>
      </c>
      <c r="N5257" s="44">
        <v>683</v>
      </c>
      <c r="O5257" s="44">
        <v>559</v>
      </c>
      <c r="P5257" s="44">
        <v>638</v>
      </c>
      <c r="Q5257" s="44">
        <v>787</v>
      </c>
      <c r="R5257" s="44">
        <v>880</v>
      </c>
      <c r="S5257" s="44">
        <v>704</v>
      </c>
      <c r="T5257" s="44">
        <v>836</v>
      </c>
      <c r="U5257" s="44">
        <v>833</v>
      </c>
      <c r="V5257" s="45">
        <v>12003</v>
      </c>
      <c r="W5257" s="4"/>
      <c r="X5257" s="7">
        <v>49724.507171562131</v>
      </c>
      <c r="Y5257" s="7">
        <v>14199.57078608878</v>
      </c>
      <c r="Z5257" s="5">
        <v>1.183001815053635</v>
      </c>
      <c r="AA5257" s="5"/>
      <c r="AB5257" s="27">
        <v>0.32019034670292318</v>
      </c>
      <c r="AC5257" s="27">
        <v>2.5697064260112153E-2</v>
      </c>
      <c r="AD5257" s="28">
        <v>95.828229624619496</v>
      </c>
      <c r="AE5257" s="27">
        <v>0.13056835637480799</v>
      </c>
      <c r="AF5257" s="29">
        <v>0</v>
      </c>
      <c r="AG5257" s="28">
        <v>10.4249904463984</v>
      </c>
      <c r="AH5257" s="27">
        <v>1.2535587364577143</v>
      </c>
      <c r="AI5257" s="27">
        <v>7.3491320336220509E-2</v>
      </c>
      <c r="AJ5257" s="27">
        <v>0.89444878468418831</v>
      </c>
      <c r="AL5257" s="55">
        <v>0.88993246195065123</v>
      </c>
      <c r="AM5257" s="7">
        <v>10681.859340793666</v>
      </c>
      <c r="AN5257" s="7">
        <v>10940.017450938016</v>
      </c>
      <c r="AO5257" s="5">
        <v>0.91144026084628971</v>
      </c>
      <c r="AQ5257" s="7">
        <v>12942.060501178114</v>
      </c>
      <c r="AR5257" s="7">
        <v>13027.554174507299</v>
      </c>
      <c r="AS5257" s="5">
        <v>1.0853581749985253</v>
      </c>
      <c r="AU5257" s="8">
        <v>0</v>
      </c>
    </row>
    <row r="5258" spans="1:47" x14ac:dyDescent="0.2">
      <c r="A5258" s="1" t="s">
        <v>7552</v>
      </c>
      <c r="B5258" s="1" t="s">
        <v>7622</v>
      </c>
      <c r="C5258" s="1" t="s">
        <v>9356</v>
      </c>
      <c r="D5258" s="43">
        <v>99</v>
      </c>
      <c r="E5258" s="44">
        <v>273</v>
      </c>
      <c r="F5258" s="44">
        <v>224</v>
      </c>
      <c r="G5258" s="44">
        <v>195</v>
      </c>
      <c r="H5258" s="44">
        <v>248</v>
      </c>
      <c r="I5258" s="44">
        <v>322</v>
      </c>
      <c r="J5258" s="44">
        <v>399</v>
      </c>
      <c r="K5258" s="44">
        <v>389</v>
      </c>
      <c r="L5258" s="44">
        <v>235</v>
      </c>
      <c r="M5258" s="43">
        <v>104</v>
      </c>
      <c r="N5258" s="44">
        <v>247</v>
      </c>
      <c r="O5258" s="44">
        <v>220</v>
      </c>
      <c r="P5258" s="44">
        <v>205</v>
      </c>
      <c r="Q5258" s="44">
        <v>253</v>
      </c>
      <c r="R5258" s="44">
        <v>416</v>
      </c>
      <c r="S5258" s="44">
        <v>387</v>
      </c>
      <c r="T5258" s="44">
        <v>381</v>
      </c>
      <c r="U5258" s="44">
        <v>256</v>
      </c>
      <c r="V5258" s="45">
        <v>4853</v>
      </c>
      <c r="W5258" s="4"/>
      <c r="X5258" s="7">
        <v>21194.407442133099</v>
      </c>
      <c r="Y5258" s="7">
        <v>6052.3775068381665</v>
      </c>
      <c r="Z5258" s="5">
        <v>1.2471414603004671</v>
      </c>
      <c r="AA5258" s="5"/>
      <c r="AB5258" s="27">
        <v>0.24439918533604887</v>
      </c>
      <c r="AC5258" s="27">
        <v>2.3107997454078887E-2</v>
      </c>
      <c r="AD5258" s="28">
        <v>88.819366496598604</v>
      </c>
      <c r="AE5258" s="27">
        <v>9.9397590361445784E-2</v>
      </c>
      <c r="AF5258" s="29">
        <v>0</v>
      </c>
      <c r="AG5258" s="28">
        <v>15.488477465986399</v>
      </c>
      <c r="AH5258" s="27">
        <v>1.2697832184360365</v>
      </c>
      <c r="AI5258" s="27">
        <v>6.776178747066354E-2</v>
      </c>
      <c r="AJ5258" s="27">
        <v>0.85039651224163537</v>
      </c>
      <c r="AL5258" s="55">
        <v>0.87926060165570208</v>
      </c>
      <c r="AM5258" s="7">
        <v>4267.0516998351222</v>
      </c>
      <c r="AN5258" s="7">
        <v>4370.1773793234106</v>
      </c>
      <c r="AO5258" s="5">
        <v>0.90051048409713796</v>
      </c>
      <c r="AQ5258" s="7">
        <v>5450.2293986214672</v>
      </c>
      <c r="AR5258" s="7">
        <v>5486.2329493491461</v>
      </c>
      <c r="AS5258" s="5">
        <v>1.1304827837109306</v>
      </c>
      <c r="AU5258" s="8">
        <v>0</v>
      </c>
    </row>
    <row r="5259" spans="1:47" x14ac:dyDescent="0.2">
      <c r="A5259" s="1" t="s">
        <v>7552</v>
      </c>
      <c r="B5259" s="1" t="s">
        <v>7623</v>
      </c>
      <c r="C5259" s="1" t="s">
        <v>9357</v>
      </c>
      <c r="D5259" s="43">
        <v>119</v>
      </c>
      <c r="E5259" s="44">
        <v>234</v>
      </c>
      <c r="F5259" s="44">
        <v>278</v>
      </c>
      <c r="G5259" s="44">
        <v>419</v>
      </c>
      <c r="H5259" s="44">
        <v>398</v>
      </c>
      <c r="I5259" s="44">
        <v>348</v>
      </c>
      <c r="J5259" s="44">
        <v>297</v>
      </c>
      <c r="K5259" s="44">
        <v>274</v>
      </c>
      <c r="L5259" s="44">
        <v>203</v>
      </c>
      <c r="M5259" s="43">
        <v>104</v>
      </c>
      <c r="N5259" s="44">
        <v>221</v>
      </c>
      <c r="O5259" s="44">
        <v>306</v>
      </c>
      <c r="P5259" s="44">
        <v>455</v>
      </c>
      <c r="Q5259" s="44">
        <v>336</v>
      </c>
      <c r="R5259" s="44">
        <v>298</v>
      </c>
      <c r="S5259" s="44">
        <v>304</v>
      </c>
      <c r="T5259" s="44">
        <v>266</v>
      </c>
      <c r="U5259" s="44">
        <v>305</v>
      </c>
      <c r="V5259" s="45">
        <v>5165</v>
      </c>
      <c r="W5259" s="4"/>
      <c r="X5259" s="7">
        <v>19467.352990102445</v>
      </c>
      <c r="Y5259" s="7">
        <v>5559.1914837283348</v>
      </c>
      <c r="Z5259" s="5">
        <v>1.0763197451555344</v>
      </c>
      <c r="AA5259" s="5"/>
      <c r="AB5259" s="27">
        <v>0.3346456692913386</v>
      </c>
      <c r="AC5259" s="27">
        <v>5.7470117981673563E-2</v>
      </c>
      <c r="AD5259" s="28">
        <v>92.905696559503696</v>
      </c>
      <c r="AE5259" s="27">
        <v>0.10373831775700934</v>
      </c>
      <c r="AF5259" s="29">
        <v>0</v>
      </c>
      <c r="AG5259" s="28">
        <v>18.005088174468899</v>
      </c>
      <c r="AH5259" s="27">
        <v>0.95750158676696151</v>
      </c>
      <c r="AI5259" s="27">
        <v>0.16011451456287107</v>
      </c>
      <c r="AJ5259" s="27">
        <v>1.0455332691786994</v>
      </c>
      <c r="AL5259" s="55">
        <v>0.94875440843255188</v>
      </c>
      <c r="AM5259" s="7">
        <v>4900.3165195541305</v>
      </c>
      <c r="AN5259" s="7">
        <v>5018.7468799845501</v>
      </c>
      <c r="AO5259" s="5">
        <v>0.97168381025838335</v>
      </c>
      <c r="AQ5259" s="7">
        <v>5401.7763628651046</v>
      </c>
      <c r="AR5259" s="7">
        <v>5437.4598387476399</v>
      </c>
      <c r="AS5259" s="5">
        <v>1.0527511788475585</v>
      </c>
      <c r="AU5259" s="8">
        <v>0</v>
      </c>
    </row>
    <row r="5260" spans="1:47" x14ac:dyDescent="0.2">
      <c r="A5260" s="1" t="s">
        <v>7552</v>
      </c>
      <c r="B5260" s="1" t="s">
        <v>7624</v>
      </c>
      <c r="C5260" s="1" t="s">
        <v>9358</v>
      </c>
      <c r="D5260" s="43">
        <v>827</v>
      </c>
      <c r="E5260" s="44">
        <v>1893</v>
      </c>
      <c r="F5260" s="44">
        <v>1915</v>
      </c>
      <c r="G5260" s="44">
        <v>1609</v>
      </c>
      <c r="H5260" s="44">
        <v>1722</v>
      </c>
      <c r="I5260" s="44">
        <v>2286</v>
      </c>
      <c r="J5260" s="44">
        <v>1999</v>
      </c>
      <c r="K5260" s="44">
        <v>1833</v>
      </c>
      <c r="L5260" s="44">
        <v>1230</v>
      </c>
      <c r="M5260" s="43">
        <v>810</v>
      </c>
      <c r="N5260" s="44">
        <v>1705</v>
      </c>
      <c r="O5260" s="44">
        <v>1749</v>
      </c>
      <c r="P5260" s="44">
        <v>1867</v>
      </c>
      <c r="Q5260" s="44">
        <v>1978</v>
      </c>
      <c r="R5260" s="44">
        <v>2506</v>
      </c>
      <c r="S5260" s="44">
        <v>2109</v>
      </c>
      <c r="T5260" s="44">
        <v>1982</v>
      </c>
      <c r="U5260" s="44">
        <v>1705</v>
      </c>
      <c r="V5260" s="45">
        <v>31725</v>
      </c>
      <c r="W5260" s="4"/>
      <c r="X5260" s="7">
        <v>123414.80924261673</v>
      </c>
      <c r="Y5260" s="7">
        <v>35242.929886581434</v>
      </c>
      <c r="Z5260" s="5">
        <v>1.1108882548961838</v>
      </c>
      <c r="AA5260" s="5"/>
      <c r="AB5260" s="27">
        <v>0.2647359454855196</v>
      </c>
      <c r="AC5260" s="27">
        <v>3.9183978756938402E-2</v>
      </c>
      <c r="AD5260" s="28">
        <v>93.192701675591593</v>
      </c>
      <c r="AE5260" s="27">
        <v>9.9806201550387594E-2</v>
      </c>
      <c r="AF5260" s="29">
        <v>0</v>
      </c>
      <c r="AG5260" s="28">
        <v>9.9035652962515108</v>
      </c>
      <c r="AH5260" s="27">
        <v>1.0155363162334969</v>
      </c>
      <c r="AI5260" s="27">
        <v>8.1313161304101586E-2</v>
      </c>
      <c r="AJ5260" s="27">
        <v>0.97042356753548342</v>
      </c>
      <c r="AL5260" s="55">
        <v>0.84232627374178726</v>
      </c>
      <c r="AM5260" s="7">
        <v>26722.8010344582</v>
      </c>
      <c r="AN5260" s="7">
        <v>27368.635022036869</v>
      </c>
      <c r="AO5260" s="5">
        <v>0.86268353103347106</v>
      </c>
      <c r="AQ5260" s="7">
        <v>30403.495198521119</v>
      </c>
      <c r="AR5260" s="7">
        <v>30604.336979961656</v>
      </c>
      <c r="AS5260" s="5">
        <v>0.96467571252834217</v>
      </c>
      <c r="AU5260" s="8">
        <v>0</v>
      </c>
    </row>
    <row r="5261" spans="1:47" x14ac:dyDescent="0.2">
      <c r="A5261" s="1" t="s">
        <v>7552</v>
      </c>
      <c r="B5261" s="1" t="s">
        <v>7625</v>
      </c>
      <c r="C5261" s="1" t="s">
        <v>9359</v>
      </c>
      <c r="D5261" s="43">
        <v>305</v>
      </c>
      <c r="E5261" s="44">
        <v>764</v>
      </c>
      <c r="F5261" s="44">
        <v>751</v>
      </c>
      <c r="G5261" s="44">
        <v>601</v>
      </c>
      <c r="H5261" s="44">
        <v>646</v>
      </c>
      <c r="I5261" s="44">
        <v>988</v>
      </c>
      <c r="J5261" s="44">
        <v>970</v>
      </c>
      <c r="K5261" s="44">
        <v>1014</v>
      </c>
      <c r="L5261" s="44">
        <v>740</v>
      </c>
      <c r="M5261" s="43">
        <v>281</v>
      </c>
      <c r="N5261" s="44">
        <v>718</v>
      </c>
      <c r="O5261" s="44">
        <v>663</v>
      </c>
      <c r="P5261" s="44">
        <v>617</v>
      </c>
      <c r="Q5261" s="44">
        <v>740</v>
      </c>
      <c r="R5261" s="44">
        <v>1077</v>
      </c>
      <c r="S5261" s="44">
        <v>1069</v>
      </c>
      <c r="T5261" s="44">
        <v>1086</v>
      </c>
      <c r="U5261" s="44">
        <v>1058</v>
      </c>
      <c r="V5261" s="45">
        <v>14088</v>
      </c>
      <c r="W5261" s="4"/>
      <c r="X5261" s="7">
        <v>62620.249479456332</v>
      </c>
      <c r="Y5261" s="7">
        <v>17882.141336427547</v>
      </c>
      <c r="Z5261" s="5">
        <v>1.2693172442097918</v>
      </c>
      <c r="AA5261" s="5"/>
      <c r="AB5261" s="27">
        <v>0.32091212458286983</v>
      </c>
      <c r="AC5261" s="27">
        <v>4.5132345150493122E-2</v>
      </c>
      <c r="AD5261" s="28">
        <v>91.286539918716002</v>
      </c>
      <c r="AE5261" s="27">
        <v>0.10881542699724518</v>
      </c>
      <c r="AF5261" s="29">
        <v>0</v>
      </c>
      <c r="AG5261" s="28">
        <v>17.487192601777199</v>
      </c>
      <c r="AH5261" s="27">
        <v>1.2145380456991011</v>
      </c>
      <c r="AI5261" s="27">
        <v>0.1036401153678822</v>
      </c>
      <c r="AJ5261" s="27">
        <v>0.89710125699027643</v>
      </c>
      <c r="AL5261" s="55">
        <v>0.93590780248349792</v>
      </c>
      <c r="AM5261" s="7">
        <v>13185.069121387518</v>
      </c>
      <c r="AN5261" s="7">
        <v>13503.724555605877</v>
      </c>
      <c r="AO5261" s="5">
        <v>0.95852672881927004</v>
      </c>
      <c r="AQ5261" s="7">
        <v>17140.510439489746</v>
      </c>
      <c r="AR5261" s="7">
        <v>17253.73856109185</v>
      </c>
      <c r="AS5261" s="5">
        <v>1.2247117093336066</v>
      </c>
      <c r="AU5261" s="8">
        <v>0</v>
      </c>
    </row>
    <row r="5262" spans="1:47" x14ac:dyDescent="0.2">
      <c r="A5262" s="1" t="s">
        <v>7552</v>
      </c>
      <c r="B5262" s="1" t="s">
        <v>7626</v>
      </c>
      <c r="C5262" s="1" t="s">
        <v>9360</v>
      </c>
      <c r="D5262" s="43">
        <v>138</v>
      </c>
      <c r="E5262" s="44">
        <v>377</v>
      </c>
      <c r="F5262" s="44">
        <v>333</v>
      </c>
      <c r="G5262" s="44">
        <v>262</v>
      </c>
      <c r="H5262" s="44">
        <v>295</v>
      </c>
      <c r="I5262" s="44">
        <v>526</v>
      </c>
      <c r="J5262" s="44">
        <v>551</v>
      </c>
      <c r="K5262" s="44">
        <v>571</v>
      </c>
      <c r="L5262" s="44">
        <v>370</v>
      </c>
      <c r="M5262" s="43">
        <v>137</v>
      </c>
      <c r="N5262" s="44">
        <v>358</v>
      </c>
      <c r="O5262" s="44">
        <v>325</v>
      </c>
      <c r="P5262" s="44">
        <v>244</v>
      </c>
      <c r="Q5262" s="44">
        <v>378</v>
      </c>
      <c r="R5262" s="44">
        <v>632</v>
      </c>
      <c r="S5262" s="44">
        <v>590</v>
      </c>
      <c r="T5262" s="44">
        <v>596</v>
      </c>
      <c r="U5262" s="44">
        <v>480</v>
      </c>
      <c r="V5262" s="45">
        <v>7163</v>
      </c>
      <c r="W5262" s="4"/>
      <c r="X5262" s="7">
        <v>32606.297292732823</v>
      </c>
      <c r="Y5262" s="7">
        <v>9311.2119720556166</v>
      </c>
      <c r="Z5262" s="5">
        <v>1.2999039469573666</v>
      </c>
      <c r="AA5262" s="5"/>
      <c r="AB5262" s="27">
        <v>0.33176470588235296</v>
      </c>
      <c r="AC5262" s="27">
        <v>4.0225990831242453E-2</v>
      </c>
      <c r="AD5262" s="28">
        <v>98.1223236864288</v>
      </c>
      <c r="AE5262" s="27">
        <v>0.10678642714570859</v>
      </c>
      <c r="AF5262" s="29">
        <v>0</v>
      </c>
      <c r="AG5262" s="28">
        <v>14.1236899409947</v>
      </c>
      <c r="AH5262" s="27">
        <v>1.2251547327631487</v>
      </c>
      <c r="AI5262" s="27">
        <v>9.599677190293654E-2</v>
      </c>
      <c r="AJ5262" s="27">
        <v>0.93547403164973308</v>
      </c>
      <c r="AL5262" s="55">
        <v>0.92378404850255369</v>
      </c>
      <c r="AM5262" s="7">
        <v>6617.0651394237921</v>
      </c>
      <c r="AN5262" s="7">
        <v>6776.9857091107533</v>
      </c>
      <c r="AO5262" s="5">
        <v>0.94610996916246726</v>
      </c>
      <c r="AQ5262" s="7">
        <v>8809.4304717467348</v>
      </c>
      <c r="AR5262" s="7">
        <v>8867.6244950940309</v>
      </c>
      <c r="AS5262" s="5">
        <v>1.237976336045516</v>
      </c>
      <c r="AU5262" s="8">
        <v>0</v>
      </c>
    </row>
    <row r="5263" spans="1:47" x14ac:dyDescent="0.2">
      <c r="A5263" s="1" t="s">
        <v>7750</v>
      </c>
      <c r="B5263" s="1" t="s">
        <v>7769</v>
      </c>
      <c r="C5263" s="1" t="s">
        <v>9361</v>
      </c>
      <c r="D5263" s="43">
        <v>344</v>
      </c>
      <c r="E5263" s="44">
        <v>642</v>
      </c>
      <c r="F5263" s="44">
        <v>680</v>
      </c>
      <c r="G5263" s="44">
        <v>655</v>
      </c>
      <c r="H5263" s="44">
        <v>680</v>
      </c>
      <c r="I5263" s="44">
        <v>866</v>
      </c>
      <c r="J5263" s="44">
        <v>825</v>
      </c>
      <c r="K5263" s="44">
        <v>820</v>
      </c>
      <c r="L5263" s="44">
        <v>666</v>
      </c>
      <c r="M5263" s="43">
        <v>307</v>
      </c>
      <c r="N5263" s="44">
        <v>616</v>
      </c>
      <c r="O5263" s="44">
        <v>688</v>
      </c>
      <c r="P5263" s="44">
        <v>669</v>
      </c>
      <c r="Q5263" s="44">
        <v>694</v>
      </c>
      <c r="R5263" s="44">
        <v>925</v>
      </c>
      <c r="S5263" s="44">
        <v>796</v>
      </c>
      <c r="T5263" s="44">
        <v>886</v>
      </c>
      <c r="U5263" s="44">
        <v>909</v>
      </c>
      <c r="V5263" s="45">
        <v>12668</v>
      </c>
      <c r="W5263" s="4"/>
      <c r="X5263" s="7">
        <v>53824.726844657736</v>
      </c>
      <c r="Y5263" s="7">
        <v>15370.449348761234</v>
      </c>
      <c r="Z5263" s="5">
        <v>1.2133288087118119</v>
      </c>
      <c r="AA5263" s="5"/>
      <c r="AB5263" s="27">
        <v>0.30095238095238097</v>
      </c>
      <c r="AC5263" s="27">
        <v>6.8777200693054361E-2</v>
      </c>
      <c r="AD5263" s="28">
        <v>95.539005445227403</v>
      </c>
      <c r="AE5263" s="27">
        <v>0.12739793408755534</v>
      </c>
      <c r="AF5263" s="29">
        <v>0</v>
      </c>
      <c r="AG5263" s="28">
        <v>28.8780906470211</v>
      </c>
      <c r="AH5263" s="27">
        <v>1.214518621578671</v>
      </c>
      <c r="AI5263" s="27">
        <v>8.0666082130466513E-2</v>
      </c>
      <c r="AJ5263" s="27">
        <v>0.89336953555339083</v>
      </c>
      <c r="AL5263" s="55">
        <v>1.0455551929801978</v>
      </c>
      <c r="AM5263" s="7">
        <v>13245.093184673146</v>
      </c>
      <c r="AN5263" s="7">
        <v>13565.199274460598</v>
      </c>
      <c r="AO5263" s="5">
        <v>1.0708240665030468</v>
      </c>
      <c r="AQ5263" s="7">
        <v>16459.047075619612</v>
      </c>
      <c r="AR5263" s="7">
        <v>16567.77353334747</v>
      </c>
      <c r="AS5263" s="5">
        <v>1.3078444532165669</v>
      </c>
      <c r="AU5263" s="8">
        <v>0</v>
      </c>
    </row>
    <row r="5264" spans="1:47" x14ac:dyDescent="0.2">
      <c r="A5264" s="1" t="s">
        <v>7552</v>
      </c>
      <c r="B5264" s="1" t="s">
        <v>7627</v>
      </c>
      <c r="C5264" s="1" t="s">
        <v>9362</v>
      </c>
      <c r="D5264" s="43">
        <v>167</v>
      </c>
      <c r="E5264" s="44">
        <v>360</v>
      </c>
      <c r="F5264" s="44">
        <v>396</v>
      </c>
      <c r="G5264" s="44">
        <v>294</v>
      </c>
      <c r="H5264" s="44">
        <v>302</v>
      </c>
      <c r="I5264" s="44">
        <v>502</v>
      </c>
      <c r="J5264" s="44">
        <v>507</v>
      </c>
      <c r="K5264" s="44">
        <v>467</v>
      </c>
      <c r="L5264" s="44">
        <v>279</v>
      </c>
      <c r="M5264" s="43">
        <v>153</v>
      </c>
      <c r="N5264" s="44">
        <v>309</v>
      </c>
      <c r="O5264" s="44">
        <v>365</v>
      </c>
      <c r="P5264" s="44">
        <v>311</v>
      </c>
      <c r="Q5264" s="44">
        <v>349</v>
      </c>
      <c r="R5264" s="44">
        <v>513</v>
      </c>
      <c r="S5264" s="44">
        <v>535</v>
      </c>
      <c r="T5264" s="44">
        <v>493</v>
      </c>
      <c r="U5264" s="44">
        <v>388</v>
      </c>
      <c r="V5264" s="45">
        <v>6690</v>
      </c>
      <c r="W5264" s="4"/>
      <c r="X5264" s="7">
        <v>28147.837186356861</v>
      </c>
      <c r="Y5264" s="7">
        <v>8038.0325384413418</v>
      </c>
      <c r="Z5264" s="5">
        <v>1.2014996320540123</v>
      </c>
      <c r="AA5264" s="5"/>
      <c r="AB5264" s="27">
        <v>0.26236881559220387</v>
      </c>
      <c r="AC5264" s="27">
        <v>4.0153440333487694E-2</v>
      </c>
      <c r="AD5264" s="28">
        <v>90.873940130679202</v>
      </c>
      <c r="AE5264" s="27">
        <v>0.11330049261083744</v>
      </c>
      <c r="AF5264" s="29">
        <v>0</v>
      </c>
      <c r="AG5264" s="28">
        <v>19.668530466494499</v>
      </c>
      <c r="AH5264" s="27">
        <v>1.1707714616043212</v>
      </c>
      <c r="AI5264" s="27">
        <v>8.5935666710813499E-2</v>
      </c>
      <c r="AJ5264" s="27">
        <v>0.90952924419081682</v>
      </c>
      <c r="AL5264" s="55">
        <v>0.9353370145030554</v>
      </c>
      <c r="AM5264" s="7">
        <v>6257.4046270254403</v>
      </c>
      <c r="AN5264" s="7">
        <v>6408.6329573548092</v>
      </c>
      <c r="AO5264" s="5">
        <v>0.95794214609189976</v>
      </c>
      <c r="AQ5264" s="7">
        <v>7699.9701402310202</v>
      </c>
      <c r="AR5264" s="7">
        <v>7750.8352039319252</v>
      </c>
      <c r="AS5264" s="5">
        <v>1.1585702845937107</v>
      </c>
      <c r="AU5264" s="8">
        <v>0</v>
      </c>
    </row>
    <row r="5265" spans="1:47" x14ac:dyDescent="0.2">
      <c r="A5265" s="1" t="s">
        <v>7552</v>
      </c>
      <c r="B5265" s="1" t="s">
        <v>7628</v>
      </c>
      <c r="C5265" s="1" t="s">
        <v>9363</v>
      </c>
      <c r="D5265" s="43">
        <v>252</v>
      </c>
      <c r="E5265" s="44">
        <v>489</v>
      </c>
      <c r="F5265" s="44">
        <v>466</v>
      </c>
      <c r="G5265" s="44">
        <v>462</v>
      </c>
      <c r="H5265" s="44">
        <v>459</v>
      </c>
      <c r="I5265" s="44">
        <v>607</v>
      </c>
      <c r="J5265" s="44">
        <v>581</v>
      </c>
      <c r="K5265" s="44">
        <v>593</v>
      </c>
      <c r="L5265" s="44">
        <v>406</v>
      </c>
      <c r="M5265" s="43">
        <v>223</v>
      </c>
      <c r="N5265" s="44">
        <v>414</v>
      </c>
      <c r="O5265" s="44">
        <v>458</v>
      </c>
      <c r="P5265" s="44">
        <v>525</v>
      </c>
      <c r="Q5265" s="44">
        <v>498</v>
      </c>
      <c r="R5265" s="44">
        <v>623</v>
      </c>
      <c r="S5265" s="44">
        <v>653</v>
      </c>
      <c r="T5265" s="44">
        <v>574</v>
      </c>
      <c r="U5265" s="44">
        <v>491</v>
      </c>
      <c r="V5265" s="45">
        <v>8774</v>
      </c>
      <c r="W5265" s="4"/>
      <c r="X5265" s="7">
        <v>35924.709061521782</v>
      </c>
      <c r="Y5265" s="7">
        <v>10258.833687957856</v>
      </c>
      <c r="Z5265" s="5">
        <v>1.1692311018871502</v>
      </c>
      <c r="AA5265" s="5"/>
      <c r="AB5265" s="27">
        <v>0.25975473801560756</v>
      </c>
      <c r="AC5265" s="27">
        <v>4.9683023365963475E-2</v>
      </c>
      <c r="AD5265" s="28">
        <v>97.814972652689207</v>
      </c>
      <c r="AE5265" s="27">
        <v>0.11949265687583445</v>
      </c>
      <c r="AF5265" s="29">
        <v>0</v>
      </c>
      <c r="AG5265" s="28">
        <v>25.030122379215999</v>
      </c>
      <c r="AH5265" s="27">
        <v>1.1276217827671116</v>
      </c>
      <c r="AI5265" s="27">
        <v>0.13357775031503505</v>
      </c>
      <c r="AJ5265" s="27">
        <v>0.93123244373720204</v>
      </c>
      <c r="AL5265" s="55">
        <v>0.99606161108808999</v>
      </c>
      <c r="AM5265" s="7">
        <v>8739.4445756869009</v>
      </c>
      <c r="AN5265" s="7">
        <v>8950.6585997055863</v>
      </c>
      <c r="AO5265" s="5">
        <v>1.0201343286648719</v>
      </c>
      <c r="AQ5265" s="7">
        <v>10465.388417149459</v>
      </c>
      <c r="AR5265" s="7">
        <v>10534.521496732679</v>
      </c>
      <c r="AS5265" s="5">
        <v>1.2006520967326966</v>
      </c>
      <c r="AU5265" s="8">
        <v>0</v>
      </c>
    </row>
    <row r="5266" spans="1:47" x14ac:dyDescent="0.2">
      <c r="A5266" s="1" t="s">
        <v>7552</v>
      </c>
      <c r="B5266" s="1" t="s">
        <v>7629</v>
      </c>
      <c r="C5266" s="1" t="s">
        <v>9364</v>
      </c>
      <c r="D5266" s="43">
        <v>110</v>
      </c>
      <c r="E5266" s="44">
        <v>209</v>
      </c>
      <c r="F5266" s="44">
        <v>209</v>
      </c>
      <c r="G5266" s="44">
        <v>231</v>
      </c>
      <c r="H5266" s="44">
        <v>224</v>
      </c>
      <c r="I5266" s="44">
        <v>275</v>
      </c>
      <c r="J5266" s="44">
        <v>227</v>
      </c>
      <c r="K5266" s="44">
        <v>211</v>
      </c>
      <c r="L5266" s="44">
        <v>120</v>
      </c>
      <c r="M5266" s="43">
        <v>109</v>
      </c>
      <c r="N5266" s="44">
        <v>205</v>
      </c>
      <c r="O5266" s="44">
        <v>166</v>
      </c>
      <c r="P5266" s="44">
        <v>238</v>
      </c>
      <c r="Q5266" s="44">
        <v>201</v>
      </c>
      <c r="R5266" s="44">
        <v>252</v>
      </c>
      <c r="S5266" s="44">
        <v>259</v>
      </c>
      <c r="T5266" s="44">
        <v>213</v>
      </c>
      <c r="U5266" s="44">
        <v>149</v>
      </c>
      <c r="V5266" s="45">
        <v>3608</v>
      </c>
      <c r="W5266" s="4"/>
      <c r="X5266" s="7">
        <v>13391.29008059325</v>
      </c>
      <c r="Y5266" s="7">
        <v>3824.0815692826231</v>
      </c>
      <c r="Z5266" s="5">
        <v>1.0598895702002835</v>
      </c>
      <c r="AA5266" s="5"/>
      <c r="AB5266" s="27">
        <v>0.28624535315985128</v>
      </c>
      <c r="AC5266" s="27">
        <v>0.10080114433041271</v>
      </c>
      <c r="AD5266" s="28">
        <v>106.014285714286</v>
      </c>
      <c r="AE5266" s="27">
        <v>0.1411042944785276</v>
      </c>
      <c r="AF5266" s="29">
        <v>0</v>
      </c>
      <c r="AG5266" s="28">
        <v>27.2831865298606</v>
      </c>
      <c r="AH5266" s="27">
        <v>1.0513890069950578</v>
      </c>
      <c r="AI5266" s="27">
        <v>0.24531305242366097</v>
      </c>
      <c r="AJ5266" s="27">
        <v>0.97284080048484045</v>
      </c>
      <c r="AL5266" s="55">
        <v>1.073644501303014</v>
      </c>
      <c r="AM5266" s="7">
        <v>3873.7093607012748</v>
      </c>
      <c r="AN5266" s="7">
        <v>3967.3287818059925</v>
      </c>
      <c r="AO5266" s="5">
        <v>1.0995922344251643</v>
      </c>
      <c r="AQ5266" s="7">
        <v>4204.9303973915676</v>
      </c>
      <c r="AR5266" s="7">
        <v>4232.7076547868501</v>
      </c>
      <c r="AS5266" s="5">
        <v>1.1731451371360448</v>
      </c>
      <c r="AU5266" s="8">
        <v>0</v>
      </c>
    </row>
    <row r="5267" spans="1:47" x14ac:dyDescent="0.2">
      <c r="A5267" s="1" t="s">
        <v>7750</v>
      </c>
      <c r="B5267" s="1" t="s">
        <v>7770</v>
      </c>
      <c r="C5267" s="1" t="s">
        <v>9365</v>
      </c>
      <c r="D5267" s="43">
        <v>162</v>
      </c>
      <c r="E5267" s="44">
        <v>289</v>
      </c>
      <c r="F5267" s="44">
        <v>357</v>
      </c>
      <c r="G5267" s="44">
        <v>366</v>
      </c>
      <c r="H5267" s="44">
        <v>339</v>
      </c>
      <c r="I5267" s="44">
        <v>398</v>
      </c>
      <c r="J5267" s="44">
        <v>412</v>
      </c>
      <c r="K5267" s="44">
        <v>281</v>
      </c>
      <c r="L5267" s="44">
        <v>125</v>
      </c>
      <c r="M5267" s="43">
        <v>161</v>
      </c>
      <c r="N5267" s="44">
        <v>253</v>
      </c>
      <c r="O5267" s="44">
        <v>336</v>
      </c>
      <c r="P5267" s="44">
        <v>401</v>
      </c>
      <c r="Q5267" s="44">
        <v>308</v>
      </c>
      <c r="R5267" s="44">
        <v>377</v>
      </c>
      <c r="S5267" s="44">
        <v>377</v>
      </c>
      <c r="T5267" s="44">
        <v>208</v>
      </c>
      <c r="U5267" s="44">
        <v>162</v>
      </c>
      <c r="V5267" s="45">
        <v>5312</v>
      </c>
      <c r="W5267" s="4"/>
      <c r="X5267" s="7">
        <v>18199.553917851514</v>
      </c>
      <c r="Y5267" s="7">
        <v>5197.1526482934732</v>
      </c>
      <c r="Z5267" s="5">
        <v>0.97837964011548817</v>
      </c>
      <c r="AA5267" s="5"/>
      <c r="AB5267" s="27">
        <v>0.2857142857142857</v>
      </c>
      <c r="AC5267" s="27">
        <v>6.9157269606354488E-2</v>
      </c>
      <c r="AD5267" s="28">
        <v>103.073268698061</v>
      </c>
      <c r="AE5267" s="27">
        <v>0.12197231833910034</v>
      </c>
      <c r="AF5267" s="29">
        <v>0</v>
      </c>
      <c r="AG5267" s="28">
        <v>36.7868564750693</v>
      </c>
      <c r="AH5267" s="27">
        <v>1.0794860082134201</v>
      </c>
      <c r="AI5267" s="27">
        <v>8.6098858647029014E-2</v>
      </c>
      <c r="AJ5267" s="27">
        <v>0.94723646328159916</v>
      </c>
      <c r="AL5267" s="55">
        <v>1.1031085663826548</v>
      </c>
      <c r="AM5267" s="7">
        <v>5859.7127046246624</v>
      </c>
      <c r="AN5267" s="7">
        <v>6001.329656276298</v>
      </c>
      <c r="AO5267" s="5">
        <v>1.1297683840881585</v>
      </c>
      <c r="AQ5267" s="7">
        <v>5871.5787493220105</v>
      </c>
      <c r="AR5267" s="7">
        <v>5910.3656824749987</v>
      </c>
      <c r="AS5267" s="5">
        <v>1.1126441420321911</v>
      </c>
      <c r="AU5267" s="8">
        <v>0</v>
      </c>
    </row>
    <row r="5268" spans="1:47" x14ac:dyDescent="0.2">
      <c r="A5268" s="1" t="s">
        <v>7750</v>
      </c>
      <c r="B5268" s="1" t="s">
        <v>7771</v>
      </c>
      <c r="C5268" s="1" t="s">
        <v>9366</v>
      </c>
      <c r="D5268" s="43">
        <v>275</v>
      </c>
      <c r="E5268" s="44">
        <v>561</v>
      </c>
      <c r="F5268" s="44">
        <v>687</v>
      </c>
      <c r="G5268" s="44">
        <v>574</v>
      </c>
      <c r="H5268" s="44">
        <v>625</v>
      </c>
      <c r="I5268" s="44">
        <v>816</v>
      </c>
      <c r="J5268" s="44">
        <v>706</v>
      </c>
      <c r="K5268" s="44">
        <v>696</v>
      </c>
      <c r="L5268" s="44">
        <v>512</v>
      </c>
      <c r="M5268" s="43">
        <v>273</v>
      </c>
      <c r="N5268" s="44">
        <v>527</v>
      </c>
      <c r="O5268" s="44">
        <v>610</v>
      </c>
      <c r="P5268" s="44">
        <v>613</v>
      </c>
      <c r="Q5268" s="44">
        <v>581</v>
      </c>
      <c r="R5268" s="44">
        <v>842</v>
      </c>
      <c r="S5268" s="44">
        <v>748</v>
      </c>
      <c r="T5268" s="44">
        <v>740</v>
      </c>
      <c r="U5268" s="44">
        <v>782</v>
      </c>
      <c r="V5268" s="45">
        <v>11168</v>
      </c>
      <c r="W5268" s="4"/>
      <c r="X5268" s="7">
        <v>46334.14112886136</v>
      </c>
      <c r="Y5268" s="7">
        <v>13231.401459684395</v>
      </c>
      <c r="Z5268" s="5">
        <v>1.1847601593556945</v>
      </c>
      <c r="AA5268" s="5"/>
      <c r="AB5268" s="27">
        <v>0.35007727975270481</v>
      </c>
      <c r="AC5268" s="27">
        <v>6.7002912270285209E-2</v>
      </c>
      <c r="AD5268" s="28">
        <v>103.439091502658</v>
      </c>
      <c r="AE5268" s="27">
        <v>0.11884550084889643</v>
      </c>
      <c r="AF5268" s="29">
        <v>0</v>
      </c>
      <c r="AG5268" s="28">
        <v>31.085081335696302</v>
      </c>
      <c r="AH5268" s="27">
        <v>1.1404467420676716</v>
      </c>
      <c r="AI5268" s="27">
        <v>9.1065043614176333E-2</v>
      </c>
      <c r="AJ5268" s="27">
        <v>0.91725414906975633</v>
      </c>
      <c r="AL5268" s="55">
        <v>1.0716747307651204</v>
      </c>
      <c r="AM5268" s="7">
        <v>11968.463393184866</v>
      </c>
      <c r="AN5268" s="7">
        <v>12257.716021621636</v>
      </c>
      <c r="AO5268" s="5">
        <v>1.0975748586695591</v>
      </c>
      <c r="AQ5268" s="7">
        <v>14522.453587113298</v>
      </c>
      <c r="AR5268" s="7">
        <v>14618.387144432234</v>
      </c>
      <c r="AS5268" s="5">
        <v>1.3089530036203647</v>
      </c>
      <c r="AU5268" s="8">
        <v>0</v>
      </c>
    </row>
    <row r="5269" spans="1:47" x14ac:dyDescent="0.2">
      <c r="A5269" s="1" t="s">
        <v>7552</v>
      </c>
      <c r="B5269" s="1" t="s">
        <v>7630</v>
      </c>
      <c r="C5269" s="1" t="s">
        <v>9367</v>
      </c>
      <c r="D5269" s="43">
        <v>101</v>
      </c>
      <c r="E5269" s="44">
        <v>157</v>
      </c>
      <c r="F5269" s="44">
        <v>207</v>
      </c>
      <c r="G5269" s="44">
        <v>358</v>
      </c>
      <c r="H5269" s="44">
        <v>326</v>
      </c>
      <c r="I5269" s="44">
        <v>376</v>
      </c>
      <c r="J5269" s="44">
        <v>316</v>
      </c>
      <c r="K5269" s="44">
        <v>277</v>
      </c>
      <c r="L5269" s="44">
        <v>188</v>
      </c>
      <c r="M5269" s="43">
        <v>93</v>
      </c>
      <c r="N5269" s="44">
        <v>145</v>
      </c>
      <c r="O5269" s="44">
        <v>226</v>
      </c>
      <c r="P5269" s="44">
        <v>417</v>
      </c>
      <c r="Q5269" s="44">
        <v>268</v>
      </c>
      <c r="R5269" s="44">
        <v>297</v>
      </c>
      <c r="S5269" s="44">
        <v>310</v>
      </c>
      <c r="T5269" s="44">
        <v>266</v>
      </c>
      <c r="U5269" s="44">
        <v>271</v>
      </c>
      <c r="V5269" s="45">
        <v>4599</v>
      </c>
      <c r="W5269" s="4"/>
      <c r="X5269" s="7">
        <v>18397.082262104184</v>
      </c>
      <c r="Y5269" s="7">
        <v>5253.559797725793</v>
      </c>
      <c r="Z5269" s="5">
        <v>1.1423265487553367</v>
      </c>
      <c r="AA5269" s="5"/>
      <c r="AB5269" s="27">
        <v>0.2570806100217865</v>
      </c>
      <c r="AC5269" s="27">
        <v>7.9754613795411378E-2</v>
      </c>
      <c r="AD5269" s="28">
        <v>116.06372745490999</v>
      </c>
      <c r="AE5269" s="27">
        <v>0.10901001112347053</v>
      </c>
      <c r="AF5269" s="29">
        <v>0</v>
      </c>
      <c r="AG5269" s="28">
        <v>38.9003507014028</v>
      </c>
      <c r="AH5269" s="27">
        <v>1.0065828526658567</v>
      </c>
      <c r="AI5269" s="27">
        <v>0.22175218375761285</v>
      </c>
      <c r="AJ5269" s="27">
        <v>0.98056783472380049</v>
      </c>
      <c r="AL5269" s="55">
        <v>1.1345260909727091</v>
      </c>
      <c r="AM5269" s="7">
        <v>5217.685492383489</v>
      </c>
      <c r="AN5269" s="7">
        <v>5343.7859944652955</v>
      </c>
      <c r="AO5269" s="5">
        <v>1.1619452042759939</v>
      </c>
      <c r="AQ5269" s="7">
        <v>6104.3486123446455</v>
      </c>
      <c r="AR5269" s="7">
        <v>6144.6731948254455</v>
      </c>
      <c r="AS5269" s="5">
        <v>1.3360889747391707</v>
      </c>
      <c r="AU5269" s="8">
        <v>0</v>
      </c>
    </row>
    <row r="5270" spans="1:47" x14ac:dyDescent="0.2">
      <c r="A5270" s="1" t="s">
        <v>7552</v>
      </c>
      <c r="B5270" s="1" t="s">
        <v>7631</v>
      </c>
      <c r="C5270" s="1" t="s">
        <v>9368</v>
      </c>
      <c r="D5270" s="43">
        <v>260</v>
      </c>
      <c r="E5270" s="44">
        <v>376</v>
      </c>
      <c r="F5270" s="44">
        <v>399</v>
      </c>
      <c r="G5270" s="44">
        <v>450</v>
      </c>
      <c r="H5270" s="44">
        <v>352</v>
      </c>
      <c r="I5270" s="44">
        <v>439</v>
      </c>
      <c r="J5270" s="44">
        <v>349</v>
      </c>
      <c r="K5270" s="44">
        <v>234</v>
      </c>
      <c r="L5270" s="44">
        <v>153</v>
      </c>
      <c r="M5270" s="43">
        <v>223</v>
      </c>
      <c r="N5270" s="44">
        <v>397</v>
      </c>
      <c r="O5270" s="44">
        <v>419</v>
      </c>
      <c r="P5270" s="44">
        <v>541</v>
      </c>
      <c r="Q5270" s="44">
        <v>363</v>
      </c>
      <c r="R5270" s="44">
        <v>427</v>
      </c>
      <c r="S5270" s="44">
        <v>343</v>
      </c>
      <c r="T5270" s="44">
        <v>255</v>
      </c>
      <c r="U5270" s="44">
        <v>246</v>
      </c>
      <c r="V5270" s="45">
        <v>6226</v>
      </c>
      <c r="W5270" s="4"/>
      <c r="X5270" s="7">
        <v>20125.439724502277</v>
      </c>
      <c r="Y5270" s="7">
        <v>5747.1179147788307</v>
      </c>
      <c r="Z5270" s="5">
        <v>0.92308350703161435</v>
      </c>
      <c r="AA5270" s="5"/>
      <c r="AB5270" s="27">
        <v>0.34837092731829572</v>
      </c>
      <c r="AC5270" s="27">
        <v>0.10553128382921649</v>
      </c>
      <c r="AD5270" s="28">
        <v>114.17447337867</v>
      </c>
      <c r="AE5270" s="27">
        <v>0.1434108527131783</v>
      </c>
      <c r="AF5270" s="29">
        <v>0</v>
      </c>
      <c r="AG5270" s="28">
        <v>38.624640902305501</v>
      </c>
      <c r="AH5270" s="27">
        <v>0.97377285921767343</v>
      </c>
      <c r="AI5270" s="27">
        <v>0.37673464039617627</v>
      </c>
      <c r="AJ5270" s="27">
        <v>1.007346096005191</v>
      </c>
      <c r="AL5270" s="55">
        <v>1.1995041592394968</v>
      </c>
      <c r="AM5270" s="7">
        <v>7468.1128954251071</v>
      </c>
      <c r="AN5270" s="7">
        <v>7648.6015023163072</v>
      </c>
      <c r="AO5270" s="5">
        <v>1.2284936560096864</v>
      </c>
      <c r="AQ5270" s="7">
        <v>7060.2978986454109</v>
      </c>
      <c r="AR5270" s="7">
        <v>7106.9373655292648</v>
      </c>
      <c r="AS5270" s="5">
        <v>1.1414933128058569</v>
      </c>
      <c r="AU5270" s="8">
        <v>0</v>
      </c>
    </row>
    <row r="5271" spans="1:47" x14ac:dyDescent="0.2">
      <c r="A5271" s="1" t="s">
        <v>7552</v>
      </c>
      <c r="B5271" s="1" t="s">
        <v>7632</v>
      </c>
      <c r="C5271" s="1" t="s">
        <v>9369</v>
      </c>
      <c r="D5271" s="43">
        <v>170</v>
      </c>
      <c r="E5271" s="44">
        <v>276</v>
      </c>
      <c r="F5271" s="44">
        <v>241</v>
      </c>
      <c r="G5271" s="44">
        <v>231</v>
      </c>
      <c r="H5271" s="44">
        <v>224</v>
      </c>
      <c r="I5271" s="44">
        <v>232</v>
      </c>
      <c r="J5271" s="44">
        <v>204</v>
      </c>
      <c r="K5271" s="44">
        <v>184</v>
      </c>
      <c r="L5271" s="44">
        <v>155</v>
      </c>
      <c r="M5271" s="43">
        <v>148</v>
      </c>
      <c r="N5271" s="44">
        <v>253</v>
      </c>
      <c r="O5271" s="44">
        <v>241</v>
      </c>
      <c r="P5271" s="44">
        <v>298</v>
      </c>
      <c r="Q5271" s="44">
        <v>252</v>
      </c>
      <c r="R5271" s="44">
        <v>255</v>
      </c>
      <c r="S5271" s="44">
        <v>226</v>
      </c>
      <c r="T5271" s="44">
        <v>200</v>
      </c>
      <c r="U5271" s="44">
        <v>222</v>
      </c>
      <c r="V5271" s="45">
        <v>4012</v>
      </c>
      <c r="W5271" s="4"/>
      <c r="X5271" s="7">
        <v>14329.563145543059</v>
      </c>
      <c r="Y5271" s="7">
        <v>4092.0193641503997</v>
      </c>
      <c r="Z5271" s="5">
        <v>1.0199450060195414</v>
      </c>
      <c r="AA5271" s="5"/>
      <c r="AB5271" s="27">
        <v>0.3713527851458886</v>
      </c>
      <c r="AC5271" s="27">
        <v>8.0467779699605696E-2</v>
      </c>
      <c r="AD5271" s="28">
        <v>85.451335972291005</v>
      </c>
      <c r="AE5271" s="27">
        <v>0.12944162436548223</v>
      </c>
      <c r="AF5271" s="29">
        <v>0</v>
      </c>
      <c r="AG5271" s="28">
        <v>25.086550717466601</v>
      </c>
      <c r="AH5271" s="27">
        <v>1.0304036019126015</v>
      </c>
      <c r="AI5271" s="27">
        <v>0.28488619971522627</v>
      </c>
      <c r="AJ5271" s="27">
        <v>0.99579185864831909</v>
      </c>
      <c r="AL5271" s="55">
        <v>1.0439608792236708</v>
      </c>
      <c r="AM5271" s="7">
        <v>4188.3710474453674</v>
      </c>
      <c r="AN5271" s="7">
        <v>4289.59518078164</v>
      </c>
      <c r="AO5271" s="5">
        <v>1.0691912215308175</v>
      </c>
      <c r="AQ5271" s="7">
        <v>4375.1511824837253</v>
      </c>
      <c r="AR5271" s="7">
        <v>4404.0528976261485</v>
      </c>
      <c r="AS5271" s="5">
        <v>1.0977200642138953</v>
      </c>
      <c r="AU5271" s="8">
        <v>0</v>
      </c>
    </row>
    <row r="5272" spans="1:47" x14ac:dyDescent="0.2">
      <c r="A5272" s="1" t="s">
        <v>7552</v>
      </c>
      <c r="B5272" s="1" t="s">
        <v>7633</v>
      </c>
      <c r="C5272" s="1" t="s">
        <v>9370</v>
      </c>
      <c r="D5272" s="43">
        <v>92</v>
      </c>
      <c r="E5272" s="44">
        <v>212</v>
      </c>
      <c r="F5272" s="44">
        <v>173</v>
      </c>
      <c r="G5272" s="44">
        <v>155</v>
      </c>
      <c r="H5272" s="44">
        <v>197</v>
      </c>
      <c r="I5272" s="44">
        <v>312</v>
      </c>
      <c r="J5272" s="44">
        <v>291</v>
      </c>
      <c r="K5272" s="44">
        <v>236</v>
      </c>
      <c r="L5272" s="44">
        <v>187</v>
      </c>
      <c r="M5272" s="43">
        <v>82</v>
      </c>
      <c r="N5272" s="44">
        <v>204</v>
      </c>
      <c r="O5272" s="44">
        <v>175</v>
      </c>
      <c r="P5272" s="44">
        <v>144</v>
      </c>
      <c r="Q5272" s="44">
        <v>228</v>
      </c>
      <c r="R5272" s="44">
        <v>322</v>
      </c>
      <c r="S5272" s="44">
        <v>323</v>
      </c>
      <c r="T5272" s="44">
        <v>241</v>
      </c>
      <c r="U5272" s="44">
        <v>227</v>
      </c>
      <c r="V5272" s="45">
        <v>3801</v>
      </c>
      <c r="W5272" s="4"/>
      <c r="X5272" s="7">
        <v>16097.712276091617</v>
      </c>
      <c r="Y5272" s="7">
        <v>4596.9405824333726</v>
      </c>
      <c r="Z5272" s="5">
        <v>1.2094029419714214</v>
      </c>
      <c r="AA5272" s="5"/>
      <c r="AB5272" s="27">
        <v>0.29710144927536231</v>
      </c>
      <c r="AC5272" s="27">
        <v>3.4102069954176924E-2</v>
      </c>
      <c r="AD5272" s="28">
        <v>72.958655416439896</v>
      </c>
      <c r="AE5272" s="27">
        <v>0.10163339382940109</v>
      </c>
      <c r="AF5272" s="29">
        <v>0</v>
      </c>
      <c r="AG5272" s="28">
        <v>8.7703217201959696</v>
      </c>
      <c r="AH5272" s="27">
        <v>1.2721499593322059</v>
      </c>
      <c r="AI5272" s="27">
        <v>7.1651689307093772E-2</v>
      </c>
      <c r="AJ5272" s="27">
        <v>0.9729224028261948</v>
      </c>
      <c r="AL5272" s="55">
        <v>0.85462638987028017</v>
      </c>
      <c r="AM5272" s="7">
        <v>3248.4349078969349</v>
      </c>
      <c r="AN5272" s="7">
        <v>3326.9427584494119</v>
      </c>
      <c r="AO5272" s="5">
        <v>0.87528091514059769</v>
      </c>
      <c r="AQ5272" s="7">
        <v>4023.6143598392346</v>
      </c>
      <c r="AR5272" s="7">
        <v>4050.193865602741</v>
      </c>
      <c r="AS5272" s="5">
        <v>1.0655600804006158</v>
      </c>
      <c r="AU5272" s="8">
        <v>0</v>
      </c>
    </row>
    <row r="5273" spans="1:47" x14ac:dyDescent="0.2">
      <c r="A5273" s="1" t="s">
        <v>7552</v>
      </c>
      <c r="B5273" s="1" t="s">
        <v>7634</v>
      </c>
      <c r="C5273" s="1" t="s">
        <v>9371</v>
      </c>
      <c r="D5273" s="43">
        <v>7</v>
      </c>
      <c r="E5273" s="44">
        <v>23</v>
      </c>
      <c r="F5273" s="44">
        <v>44</v>
      </c>
      <c r="G5273" s="44">
        <v>53</v>
      </c>
      <c r="H5273" s="44">
        <v>44</v>
      </c>
      <c r="I5273" s="44">
        <v>46</v>
      </c>
      <c r="J5273" s="44">
        <v>55</v>
      </c>
      <c r="K5273" s="44">
        <v>53</v>
      </c>
      <c r="L5273" s="44">
        <v>37</v>
      </c>
      <c r="M5273" s="43">
        <v>7</v>
      </c>
      <c r="N5273" s="44">
        <v>27</v>
      </c>
      <c r="O5273" s="44">
        <v>31</v>
      </c>
      <c r="P5273" s="44">
        <v>33</v>
      </c>
      <c r="Q5273" s="44">
        <v>37</v>
      </c>
      <c r="R5273" s="44">
        <v>30</v>
      </c>
      <c r="S5273" s="44">
        <v>48</v>
      </c>
      <c r="T5273" s="44">
        <v>35</v>
      </c>
      <c r="U5273" s="44">
        <v>36</v>
      </c>
      <c r="V5273" s="45">
        <v>646</v>
      </c>
      <c r="W5273" s="4"/>
      <c r="X5273" s="7">
        <v>2766.4242201061111</v>
      </c>
      <c r="Y5273" s="7">
        <v>789.99348152841833</v>
      </c>
      <c r="Z5273" s="5">
        <v>1.2229001262049819</v>
      </c>
      <c r="AA5273" s="5"/>
      <c r="AB5273" s="27">
        <v>0.28767123287671231</v>
      </c>
      <c r="AC5273" s="27">
        <v>8.6998735823206927E-2</v>
      </c>
      <c r="AD5273" s="28">
        <v>108.875626740947</v>
      </c>
      <c r="AE5273" s="27">
        <v>7.6271186440677971E-2</v>
      </c>
      <c r="AF5273" s="29">
        <v>0</v>
      </c>
      <c r="AG5273" s="28">
        <v>22.413639275765998</v>
      </c>
      <c r="AH5273" s="27">
        <v>0.87212385994093344</v>
      </c>
      <c r="AI5273" s="27">
        <v>0.12524284797866989</v>
      </c>
      <c r="AJ5273" s="27">
        <v>1.0442387652414471</v>
      </c>
      <c r="AL5273" s="55">
        <v>0.97071260433168605</v>
      </c>
      <c r="AM5273" s="7">
        <v>627.08034239826918</v>
      </c>
      <c r="AN5273" s="7">
        <v>642.23555750992784</v>
      </c>
      <c r="AO5273" s="5">
        <v>0.99417268964385119</v>
      </c>
      <c r="AQ5273" s="7">
        <v>785.38994433221774</v>
      </c>
      <c r="AR5273" s="7">
        <v>790.5781345226942</v>
      </c>
      <c r="AS5273" s="5">
        <v>1.2238051617998362</v>
      </c>
      <c r="AU5273" s="8">
        <v>0</v>
      </c>
    </row>
    <row r="5274" spans="1:47" x14ac:dyDescent="0.2">
      <c r="A5274" s="1" t="s">
        <v>7750</v>
      </c>
      <c r="B5274" s="1" t="s">
        <v>7772</v>
      </c>
      <c r="C5274" s="1" t="s">
        <v>9372</v>
      </c>
      <c r="D5274" s="43">
        <v>166</v>
      </c>
      <c r="E5274" s="44">
        <v>374</v>
      </c>
      <c r="F5274" s="44">
        <v>359</v>
      </c>
      <c r="G5274" s="44">
        <v>313</v>
      </c>
      <c r="H5274" s="44">
        <v>338</v>
      </c>
      <c r="I5274" s="44">
        <v>479</v>
      </c>
      <c r="J5274" s="44">
        <v>437</v>
      </c>
      <c r="K5274" s="44">
        <v>459</v>
      </c>
      <c r="L5274" s="44">
        <v>308</v>
      </c>
      <c r="M5274" s="43">
        <v>177</v>
      </c>
      <c r="N5274" s="44">
        <v>372</v>
      </c>
      <c r="O5274" s="44">
        <v>359</v>
      </c>
      <c r="P5274" s="44">
        <v>346</v>
      </c>
      <c r="Q5274" s="44">
        <v>414</v>
      </c>
      <c r="R5274" s="44">
        <v>487</v>
      </c>
      <c r="S5274" s="44">
        <v>452</v>
      </c>
      <c r="T5274" s="44">
        <v>458</v>
      </c>
      <c r="U5274" s="44">
        <v>394</v>
      </c>
      <c r="V5274" s="45">
        <v>6692</v>
      </c>
      <c r="W5274" s="4"/>
      <c r="X5274" s="7">
        <v>27554.797317045093</v>
      </c>
      <c r="Y5274" s="7">
        <v>7868.6812048180436</v>
      </c>
      <c r="Z5274" s="5">
        <v>1.1758340114790859</v>
      </c>
      <c r="AA5274" s="5"/>
      <c r="AB5274" s="27">
        <v>0.29202279202279202</v>
      </c>
      <c r="AC5274" s="27">
        <v>4.9890804830143805E-2</v>
      </c>
      <c r="AD5274" s="28">
        <v>96.936931570536103</v>
      </c>
      <c r="AE5274" s="27">
        <v>0.10907504363001745</v>
      </c>
      <c r="AF5274" s="29">
        <v>0</v>
      </c>
      <c r="AG5274" s="28">
        <v>26.573725991573401</v>
      </c>
      <c r="AH5274" s="27">
        <v>1.1481123577487025</v>
      </c>
      <c r="AI5274" s="27">
        <v>5.6726397085550023E-2</v>
      </c>
      <c r="AJ5274" s="27">
        <v>0.91221080152445155</v>
      </c>
      <c r="AL5274" s="55">
        <v>0.99936184432804187</v>
      </c>
      <c r="AM5274" s="7">
        <v>6687.7294622432564</v>
      </c>
      <c r="AN5274" s="7">
        <v>6849.3578402294743</v>
      </c>
      <c r="AO5274" s="5">
        <v>1.0235143216122944</v>
      </c>
      <c r="AQ5274" s="7">
        <v>8053.7079053327516</v>
      </c>
      <c r="AR5274" s="7">
        <v>8106.9097175700317</v>
      </c>
      <c r="AS5274" s="5">
        <v>1.2114330121891859</v>
      </c>
      <c r="AU5274" s="8">
        <v>0</v>
      </c>
    </row>
    <row r="5275" spans="1:47" x14ac:dyDescent="0.2">
      <c r="A5275" s="1" t="s">
        <v>7750</v>
      </c>
      <c r="B5275" s="1" t="s">
        <v>7773</v>
      </c>
      <c r="C5275" s="1" t="s">
        <v>9373</v>
      </c>
      <c r="D5275" s="43">
        <v>184</v>
      </c>
      <c r="E5275" s="44">
        <v>433</v>
      </c>
      <c r="F5275" s="44">
        <v>362</v>
      </c>
      <c r="G5275" s="44">
        <v>328</v>
      </c>
      <c r="H5275" s="44">
        <v>362</v>
      </c>
      <c r="I5275" s="44">
        <v>512</v>
      </c>
      <c r="J5275" s="44">
        <v>593</v>
      </c>
      <c r="K5275" s="44">
        <v>617</v>
      </c>
      <c r="L5275" s="44">
        <v>408</v>
      </c>
      <c r="M5275" s="43">
        <v>146</v>
      </c>
      <c r="N5275" s="44">
        <v>374</v>
      </c>
      <c r="O5275" s="44">
        <v>326</v>
      </c>
      <c r="P5275" s="44">
        <v>334</v>
      </c>
      <c r="Q5275" s="44">
        <v>448</v>
      </c>
      <c r="R5275" s="44">
        <v>583</v>
      </c>
      <c r="S5275" s="44">
        <v>692</v>
      </c>
      <c r="T5275" s="44">
        <v>657</v>
      </c>
      <c r="U5275" s="44">
        <v>609</v>
      </c>
      <c r="V5275" s="45">
        <v>7968</v>
      </c>
      <c r="W5275" s="4"/>
      <c r="X5275" s="7">
        <v>36434.325626726568</v>
      </c>
      <c r="Y5275" s="7">
        <v>10404.362259340605</v>
      </c>
      <c r="Z5275" s="5">
        <v>1.3057683558409394</v>
      </c>
      <c r="AA5275" s="5"/>
      <c r="AB5275" s="27">
        <v>0.36283185840707965</v>
      </c>
      <c r="AC5275" s="27">
        <v>4.1720257330426683E-2</v>
      </c>
      <c r="AD5275" s="28">
        <v>88.479882544045907</v>
      </c>
      <c r="AE5275" s="27">
        <v>0.11013215859030837</v>
      </c>
      <c r="AF5275" s="29">
        <v>0</v>
      </c>
      <c r="AG5275" s="28">
        <v>15.395614144695701</v>
      </c>
      <c r="AH5275" s="27">
        <v>1.3043200687561578</v>
      </c>
      <c r="AI5275" s="27">
        <v>7.1662009402932492E-2</v>
      </c>
      <c r="AJ5275" s="27">
        <v>0.85486217236269546</v>
      </c>
      <c r="AL5275" s="55">
        <v>0.92503415829413116</v>
      </c>
      <c r="AM5275" s="7">
        <v>7370.6721732876367</v>
      </c>
      <c r="AN5275" s="7">
        <v>7548.805842534035</v>
      </c>
      <c r="AO5275" s="5">
        <v>0.94739029148268517</v>
      </c>
      <c r="AQ5275" s="7">
        <v>9856.9917935681442</v>
      </c>
      <c r="AR5275" s="7">
        <v>9922.1058792526492</v>
      </c>
      <c r="AS5275" s="5">
        <v>1.2452442117535956</v>
      </c>
      <c r="AU5275" s="8">
        <v>0</v>
      </c>
    </row>
    <row r="5276" spans="1:47" x14ac:dyDescent="0.2">
      <c r="A5276" s="1" t="s">
        <v>7552</v>
      </c>
      <c r="B5276" s="1" t="s">
        <v>7635</v>
      </c>
      <c r="C5276" s="1" t="s">
        <v>9374</v>
      </c>
      <c r="D5276" s="43">
        <v>31</v>
      </c>
      <c r="E5276" s="44">
        <v>84</v>
      </c>
      <c r="F5276" s="44">
        <v>101</v>
      </c>
      <c r="G5276" s="44">
        <v>68</v>
      </c>
      <c r="H5276" s="44">
        <v>66</v>
      </c>
      <c r="I5276" s="44">
        <v>130</v>
      </c>
      <c r="J5276" s="44">
        <v>158</v>
      </c>
      <c r="K5276" s="44">
        <v>155</v>
      </c>
      <c r="L5276" s="44">
        <v>77</v>
      </c>
      <c r="M5276" s="43">
        <v>25</v>
      </c>
      <c r="N5276" s="44">
        <v>71</v>
      </c>
      <c r="O5276" s="44">
        <v>95</v>
      </c>
      <c r="P5276" s="44">
        <v>47</v>
      </c>
      <c r="Q5276" s="44">
        <v>69</v>
      </c>
      <c r="R5276" s="44">
        <v>146</v>
      </c>
      <c r="S5276" s="44">
        <v>142</v>
      </c>
      <c r="T5276" s="44">
        <v>130</v>
      </c>
      <c r="U5276" s="44">
        <v>104</v>
      </c>
      <c r="V5276" s="45">
        <v>1699</v>
      </c>
      <c r="W5276" s="4"/>
      <c r="X5276" s="7">
        <v>7712.3504313012263</v>
      </c>
      <c r="Y5276" s="7">
        <v>2202.3760939156168</v>
      </c>
      <c r="Z5276" s="5">
        <v>1.2962778657537475</v>
      </c>
      <c r="AA5276" s="5"/>
      <c r="AB5276" s="27">
        <v>0.30386740331491713</v>
      </c>
      <c r="AC5276" s="27">
        <v>5.0353979152756141E-2</v>
      </c>
      <c r="AD5276" s="28">
        <v>83.618609742747694</v>
      </c>
      <c r="AE5276" s="27">
        <v>0.11415525114155251</v>
      </c>
      <c r="AF5276" s="29">
        <v>0</v>
      </c>
      <c r="AG5276" s="28">
        <v>20.968527093596101</v>
      </c>
      <c r="AH5276" s="27">
        <v>1.2252581416796058</v>
      </c>
      <c r="AI5276" s="27">
        <v>5.1615943320964648E-2</v>
      </c>
      <c r="AJ5276" s="27">
        <v>0.87774953330229488</v>
      </c>
      <c r="AL5276" s="55">
        <v>0.94994818463698716</v>
      </c>
      <c r="AM5276" s="7">
        <v>1613.9619656982411</v>
      </c>
      <c r="AN5276" s="7">
        <v>1652.968037358286</v>
      </c>
      <c r="AO5276" s="5">
        <v>0.97290643752694883</v>
      </c>
      <c r="AQ5276" s="7">
        <v>2142.7058796259598</v>
      </c>
      <c r="AR5276" s="7">
        <v>2156.8603333542969</v>
      </c>
      <c r="AS5276" s="5">
        <v>1.2694881302850483</v>
      </c>
      <c r="AU5276" s="8">
        <v>0</v>
      </c>
    </row>
    <row r="5277" spans="1:47" x14ac:dyDescent="0.2">
      <c r="A5277" s="1" t="s">
        <v>7750</v>
      </c>
      <c r="B5277" s="1" t="s">
        <v>7774</v>
      </c>
      <c r="C5277" s="1" t="s">
        <v>9375</v>
      </c>
      <c r="D5277" s="43">
        <v>174</v>
      </c>
      <c r="E5277" s="44">
        <v>379</v>
      </c>
      <c r="F5277" s="44">
        <v>429</v>
      </c>
      <c r="G5277" s="44">
        <v>432</v>
      </c>
      <c r="H5277" s="44">
        <v>410</v>
      </c>
      <c r="I5277" s="44">
        <v>631</v>
      </c>
      <c r="J5277" s="44">
        <v>545</v>
      </c>
      <c r="K5277" s="44">
        <v>525</v>
      </c>
      <c r="L5277" s="44">
        <v>413</v>
      </c>
      <c r="M5277" s="43">
        <v>168</v>
      </c>
      <c r="N5277" s="44">
        <v>418</v>
      </c>
      <c r="O5277" s="44">
        <v>407</v>
      </c>
      <c r="P5277" s="44">
        <v>390</v>
      </c>
      <c r="Q5277" s="44">
        <v>454</v>
      </c>
      <c r="R5277" s="44">
        <v>557</v>
      </c>
      <c r="S5277" s="44">
        <v>540</v>
      </c>
      <c r="T5277" s="44">
        <v>519</v>
      </c>
      <c r="U5277" s="44">
        <v>586</v>
      </c>
      <c r="V5277" s="45">
        <v>7977</v>
      </c>
      <c r="W5277" s="4"/>
      <c r="X5277" s="7">
        <v>34125.243021660019</v>
      </c>
      <c r="Y5277" s="7">
        <v>9744.9694615710487</v>
      </c>
      <c r="Z5277" s="5">
        <v>1.2216333786600286</v>
      </c>
      <c r="AA5277" s="5"/>
      <c r="AB5277" s="27">
        <v>0.35635635635635637</v>
      </c>
      <c r="AC5277" s="27">
        <v>6.7702953604022384E-2</v>
      </c>
      <c r="AD5277" s="28">
        <v>94.270923379174903</v>
      </c>
      <c r="AE5277" s="27">
        <v>9.0694935217903422E-2</v>
      </c>
      <c r="AF5277" s="29">
        <v>0</v>
      </c>
      <c r="AG5277" s="28">
        <v>27.388893909626699</v>
      </c>
      <c r="AH5277" s="27">
        <v>1.2217717424147714</v>
      </c>
      <c r="AI5277" s="27">
        <v>7.6841465604339632E-2</v>
      </c>
      <c r="AJ5277" s="27">
        <v>0.89315224050273068</v>
      </c>
      <c r="AL5277" s="55">
        <v>1.0225687395613536</v>
      </c>
      <c r="AM5277" s="7">
        <v>8157.0308354809176</v>
      </c>
      <c r="AN5277" s="7">
        <v>8354.1691423705197</v>
      </c>
      <c r="AO5277" s="5">
        <v>1.0472820787727868</v>
      </c>
      <c r="AQ5277" s="7">
        <v>10205.731875291453</v>
      </c>
      <c r="AR5277" s="7">
        <v>10273.149695425425</v>
      </c>
      <c r="AS5277" s="5">
        <v>1.2878462699542967</v>
      </c>
      <c r="AU5277" s="8">
        <v>0</v>
      </c>
    </row>
    <row r="5278" spans="1:47" x14ac:dyDescent="0.2">
      <c r="A5278" s="1" t="s">
        <v>7552</v>
      </c>
      <c r="B5278" s="1" t="s">
        <v>7636</v>
      </c>
      <c r="C5278" s="1" t="s">
        <v>9376</v>
      </c>
      <c r="D5278" s="43">
        <v>58</v>
      </c>
      <c r="E5278" s="44">
        <v>107</v>
      </c>
      <c r="F5278" s="44">
        <v>132</v>
      </c>
      <c r="G5278" s="44">
        <v>181</v>
      </c>
      <c r="H5278" s="44">
        <v>160</v>
      </c>
      <c r="I5278" s="44">
        <v>161</v>
      </c>
      <c r="J5278" s="44">
        <v>141</v>
      </c>
      <c r="K5278" s="44">
        <v>93</v>
      </c>
      <c r="L5278" s="44">
        <v>75</v>
      </c>
      <c r="M5278" s="43">
        <v>37</v>
      </c>
      <c r="N5278" s="44">
        <v>83</v>
      </c>
      <c r="O5278" s="44">
        <v>142</v>
      </c>
      <c r="P5278" s="44">
        <v>168</v>
      </c>
      <c r="Q5278" s="44">
        <v>153</v>
      </c>
      <c r="R5278" s="44">
        <v>148</v>
      </c>
      <c r="S5278" s="44">
        <v>124</v>
      </c>
      <c r="T5278" s="44">
        <v>107</v>
      </c>
      <c r="U5278" s="44">
        <v>97</v>
      </c>
      <c r="V5278" s="45">
        <v>2167</v>
      </c>
      <c r="W5278" s="4"/>
      <c r="X5278" s="7">
        <v>7742.1182931426574</v>
      </c>
      <c r="Y5278" s="7">
        <v>2210.8767485306444</v>
      </c>
      <c r="Z5278" s="5">
        <v>1.0202476919846075</v>
      </c>
      <c r="AA5278" s="5"/>
      <c r="AB5278" s="27">
        <v>0.26744186046511625</v>
      </c>
      <c r="AC5278" s="27">
        <v>8.1299595235543476E-2</v>
      </c>
      <c r="AD5278" s="28">
        <v>109.336044049132</v>
      </c>
      <c r="AE5278" s="27">
        <v>9.7514340344168254E-2</v>
      </c>
      <c r="AF5278" s="29">
        <v>0</v>
      </c>
      <c r="AG5278" s="28">
        <v>28.6276459127488</v>
      </c>
      <c r="AH5278" s="27">
        <v>0.8108847648466655</v>
      </c>
      <c r="AI5278" s="27">
        <v>0.13675902506190488</v>
      </c>
      <c r="AJ5278" s="27">
        <v>1.0693411372401043</v>
      </c>
      <c r="AL5278" s="55">
        <v>1.0245971574796557</v>
      </c>
      <c r="AM5278" s="7">
        <v>2220.3020402584139</v>
      </c>
      <c r="AN5278" s="7">
        <v>2273.9620783075734</v>
      </c>
      <c r="AO5278" s="5">
        <v>1.0493595192928349</v>
      </c>
      <c r="AQ5278" s="7">
        <v>2320.0045620538226</v>
      </c>
      <c r="AR5278" s="7">
        <v>2335.3302292559188</v>
      </c>
      <c r="AS5278" s="5">
        <v>1.0776789244374336</v>
      </c>
      <c r="AU5278" s="8">
        <v>0</v>
      </c>
    </row>
    <row r="5279" spans="1:47" x14ac:dyDescent="0.2">
      <c r="A5279" s="1" t="s">
        <v>7552</v>
      </c>
      <c r="B5279" s="1" t="s">
        <v>7637</v>
      </c>
      <c r="C5279" s="1" t="s">
        <v>8625</v>
      </c>
      <c r="D5279" s="43">
        <v>68</v>
      </c>
      <c r="E5279" s="44">
        <v>174</v>
      </c>
      <c r="F5279" s="44">
        <v>167</v>
      </c>
      <c r="G5279" s="44">
        <v>145</v>
      </c>
      <c r="H5279" s="44">
        <v>134</v>
      </c>
      <c r="I5279" s="44">
        <v>186</v>
      </c>
      <c r="J5279" s="44">
        <v>219</v>
      </c>
      <c r="K5279" s="44">
        <v>197</v>
      </c>
      <c r="L5279" s="44">
        <v>148</v>
      </c>
      <c r="M5279" s="43">
        <v>68</v>
      </c>
      <c r="N5279" s="44">
        <v>143</v>
      </c>
      <c r="O5279" s="44">
        <v>148</v>
      </c>
      <c r="P5279" s="44">
        <v>152</v>
      </c>
      <c r="Q5279" s="44">
        <v>193</v>
      </c>
      <c r="R5279" s="44">
        <v>221</v>
      </c>
      <c r="S5279" s="44">
        <v>246</v>
      </c>
      <c r="T5279" s="44">
        <v>229</v>
      </c>
      <c r="U5279" s="44">
        <v>190</v>
      </c>
      <c r="V5279" s="45">
        <v>3028</v>
      </c>
      <c r="W5279" s="4"/>
      <c r="X5279" s="7">
        <v>12928.763230356215</v>
      </c>
      <c r="Y5279" s="7">
        <v>3692.0001646797118</v>
      </c>
      <c r="Z5279" s="5">
        <v>1.2192867122456115</v>
      </c>
      <c r="AA5279" s="5"/>
      <c r="AB5279" s="27">
        <v>0.31065088757396447</v>
      </c>
      <c r="AC5279" s="27">
        <v>4.8370005274429466E-2</v>
      </c>
      <c r="AD5279" s="28">
        <v>90.233312480450394</v>
      </c>
      <c r="AE5279" s="27">
        <v>9.8265895953757232E-2</v>
      </c>
      <c r="AF5279" s="29">
        <v>0</v>
      </c>
      <c r="AG5279" s="28">
        <v>11.6919293087269</v>
      </c>
      <c r="AH5279" s="27">
        <v>1.2101454266787388</v>
      </c>
      <c r="AI5279" s="27">
        <v>5.3339332757832356E-2</v>
      </c>
      <c r="AJ5279" s="27">
        <v>0.90867357386431635</v>
      </c>
      <c r="AL5279" s="55">
        <v>0.87814287833030702</v>
      </c>
      <c r="AM5279" s="7">
        <v>2659.0166355841698</v>
      </c>
      <c r="AN5279" s="7">
        <v>2723.2794841748901</v>
      </c>
      <c r="AO5279" s="5">
        <v>0.89936574774600064</v>
      </c>
      <c r="AQ5279" s="7">
        <v>3320.4584887855262</v>
      </c>
      <c r="AR5279" s="7">
        <v>3342.3930326178247</v>
      </c>
      <c r="AS5279" s="5">
        <v>1.1038286105078681</v>
      </c>
      <c r="AU5279" s="8">
        <v>0</v>
      </c>
    </row>
    <row r="5280" spans="1:47" x14ac:dyDescent="0.2">
      <c r="A5280" s="1" t="s">
        <v>7552</v>
      </c>
      <c r="B5280" s="1" t="s">
        <v>7638</v>
      </c>
      <c r="C5280" s="1" t="s">
        <v>9377</v>
      </c>
      <c r="D5280" s="43">
        <v>214</v>
      </c>
      <c r="E5280" s="44">
        <v>394</v>
      </c>
      <c r="F5280" s="44">
        <v>360</v>
      </c>
      <c r="G5280" s="44">
        <v>350</v>
      </c>
      <c r="H5280" s="44">
        <v>397</v>
      </c>
      <c r="I5280" s="44">
        <v>482</v>
      </c>
      <c r="J5280" s="44">
        <v>452</v>
      </c>
      <c r="K5280" s="44">
        <v>399</v>
      </c>
      <c r="L5280" s="44">
        <v>298</v>
      </c>
      <c r="M5280" s="43">
        <v>201</v>
      </c>
      <c r="N5280" s="44">
        <v>394</v>
      </c>
      <c r="O5280" s="44">
        <v>384</v>
      </c>
      <c r="P5280" s="44">
        <v>371</v>
      </c>
      <c r="Q5280" s="44">
        <v>402</v>
      </c>
      <c r="R5280" s="44">
        <v>528</v>
      </c>
      <c r="S5280" s="44">
        <v>468</v>
      </c>
      <c r="T5280" s="44">
        <v>400</v>
      </c>
      <c r="U5280" s="44">
        <v>411</v>
      </c>
      <c r="V5280" s="45">
        <v>6905</v>
      </c>
      <c r="W5280" s="4"/>
      <c r="X5280" s="7">
        <v>27278.984703922186</v>
      </c>
      <c r="Y5280" s="7">
        <v>7789.9188209049735</v>
      </c>
      <c r="Z5280" s="5">
        <v>1.128156237640112</v>
      </c>
      <c r="AA5280" s="5"/>
      <c r="AB5280" s="27">
        <v>0.33709449929478136</v>
      </c>
      <c r="AC5280" s="27">
        <v>3.8441277726343516E-2</v>
      </c>
      <c r="AD5280" s="28">
        <v>80.570054472477096</v>
      </c>
      <c r="AE5280" s="27">
        <v>0.13730355665839536</v>
      </c>
      <c r="AF5280" s="29">
        <v>0</v>
      </c>
      <c r="AG5280" s="28">
        <v>15.9651728784404</v>
      </c>
      <c r="AH5280" s="27">
        <v>1.1402856619259081</v>
      </c>
      <c r="AI5280" s="27">
        <v>0.12402437418919214</v>
      </c>
      <c r="AJ5280" s="27">
        <v>0.93975017245203196</v>
      </c>
      <c r="AL5280" s="55">
        <v>0.93141810029141558</v>
      </c>
      <c r="AM5280" s="7">
        <v>6431.441982512225</v>
      </c>
      <c r="AN5280" s="7">
        <v>6586.8764302742966</v>
      </c>
      <c r="AO5280" s="5">
        <v>0.95392851995283079</v>
      </c>
      <c r="AQ5280" s="7">
        <v>7431.0257313785823</v>
      </c>
      <c r="AR5280" s="7">
        <v>7480.1141811135703</v>
      </c>
      <c r="AS5280" s="5">
        <v>1.0832895265913933</v>
      </c>
      <c r="AU5280" s="8">
        <v>0</v>
      </c>
    </row>
    <row r="5281" spans="1:47" x14ac:dyDescent="0.2">
      <c r="A5281" s="1" t="s">
        <v>7552</v>
      </c>
      <c r="B5281" s="1" t="s">
        <v>7639</v>
      </c>
      <c r="C5281" s="1" t="s">
        <v>9378</v>
      </c>
      <c r="D5281" s="43">
        <v>177</v>
      </c>
      <c r="E5281" s="44">
        <v>415</v>
      </c>
      <c r="F5281" s="44">
        <v>390</v>
      </c>
      <c r="G5281" s="44">
        <v>354</v>
      </c>
      <c r="H5281" s="44">
        <v>375</v>
      </c>
      <c r="I5281" s="44">
        <v>483</v>
      </c>
      <c r="J5281" s="44">
        <v>415</v>
      </c>
      <c r="K5281" s="44">
        <v>368</v>
      </c>
      <c r="L5281" s="44">
        <v>246</v>
      </c>
      <c r="M5281" s="43">
        <v>164</v>
      </c>
      <c r="N5281" s="44">
        <v>349</v>
      </c>
      <c r="O5281" s="44">
        <v>343</v>
      </c>
      <c r="P5281" s="44">
        <v>363</v>
      </c>
      <c r="Q5281" s="44">
        <v>374</v>
      </c>
      <c r="R5281" s="44">
        <v>535</v>
      </c>
      <c r="S5281" s="44">
        <v>477</v>
      </c>
      <c r="T5281" s="44">
        <v>340</v>
      </c>
      <c r="U5281" s="44">
        <v>354</v>
      </c>
      <c r="V5281" s="45">
        <v>6522</v>
      </c>
      <c r="W5281" s="4"/>
      <c r="X5281" s="7">
        <v>25050.121531391866</v>
      </c>
      <c r="Y5281" s="7">
        <v>7153.433872313044</v>
      </c>
      <c r="Z5281" s="5">
        <v>1.0968159877818222</v>
      </c>
      <c r="AA5281" s="5"/>
      <c r="AB5281" s="27">
        <v>0.33666666666666667</v>
      </c>
      <c r="AC5281" s="27">
        <v>4.6718276655172766E-2</v>
      </c>
      <c r="AD5281" s="28">
        <v>95.287382384698404</v>
      </c>
      <c r="AE5281" s="27">
        <v>0.11722272317403065</v>
      </c>
      <c r="AF5281" s="29">
        <v>0</v>
      </c>
      <c r="AG5281" s="28">
        <v>14.3270626253278</v>
      </c>
      <c r="AH5281" s="27">
        <v>1.0910057702705305</v>
      </c>
      <c r="AI5281" s="27">
        <v>0.12111107733262248</v>
      </c>
      <c r="AJ5281" s="27">
        <v>0.951819241750409</v>
      </c>
      <c r="AL5281" s="55">
        <v>0.91999480689231683</v>
      </c>
      <c r="AM5281" s="7">
        <v>6000.20613055169</v>
      </c>
      <c r="AN5281" s="7">
        <v>6145.2185132952236</v>
      </c>
      <c r="AO5281" s="5">
        <v>0.94222914953928605</v>
      </c>
      <c r="AQ5281" s="7">
        <v>6740.1739137950408</v>
      </c>
      <c r="AR5281" s="7">
        <v>6784.6986806755103</v>
      </c>
      <c r="AS5281" s="5">
        <v>1.0402788532161162</v>
      </c>
      <c r="AU5281" s="8">
        <v>0</v>
      </c>
    </row>
    <row r="5282" spans="1:47" x14ac:dyDescent="0.2">
      <c r="A5282" s="1" t="s">
        <v>7552</v>
      </c>
      <c r="B5282" s="1" t="s">
        <v>7640</v>
      </c>
      <c r="C5282" s="1" t="s">
        <v>9379</v>
      </c>
      <c r="D5282" s="43">
        <v>60</v>
      </c>
      <c r="E5282" s="44">
        <v>115</v>
      </c>
      <c r="F5282" s="44">
        <v>150</v>
      </c>
      <c r="G5282" s="44">
        <v>104</v>
      </c>
      <c r="H5282" s="44">
        <v>122</v>
      </c>
      <c r="I5282" s="44">
        <v>190</v>
      </c>
      <c r="J5282" s="44">
        <v>189</v>
      </c>
      <c r="K5282" s="44">
        <v>224</v>
      </c>
      <c r="L5282" s="44">
        <v>145</v>
      </c>
      <c r="M5282" s="43">
        <v>44</v>
      </c>
      <c r="N5282" s="44">
        <v>146</v>
      </c>
      <c r="O5282" s="44">
        <v>112</v>
      </c>
      <c r="P5282" s="44">
        <v>99</v>
      </c>
      <c r="Q5282" s="44">
        <v>132</v>
      </c>
      <c r="R5282" s="44">
        <v>195</v>
      </c>
      <c r="S5282" s="44">
        <v>213</v>
      </c>
      <c r="T5282" s="44">
        <v>216</v>
      </c>
      <c r="U5282" s="44">
        <v>160</v>
      </c>
      <c r="V5282" s="45">
        <v>2616</v>
      </c>
      <c r="W5282" s="4"/>
      <c r="X5282" s="7">
        <v>11833.20274640455</v>
      </c>
      <c r="Y5282" s="7">
        <v>3379.1466136401905</v>
      </c>
      <c r="Z5282" s="5">
        <v>1.2917227116361585</v>
      </c>
      <c r="AA5282" s="5"/>
      <c r="AB5282" s="27">
        <v>0.27213114754098361</v>
      </c>
      <c r="AC5282" s="27">
        <v>2.7489003518380888E-2</v>
      </c>
      <c r="AD5282" s="28">
        <v>96.480345489443394</v>
      </c>
      <c r="AE5282" s="27">
        <v>8.5714285714285715E-2</v>
      </c>
      <c r="AF5282" s="29">
        <v>0</v>
      </c>
      <c r="AG5282" s="28">
        <v>23.0629481765835</v>
      </c>
      <c r="AH5282" s="27">
        <v>1.2424941639835119</v>
      </c>
      <c r="AI5282" s="27">
        <v>7.5751890452109769E-2</v>
      </c>
      <c r="AJ5282" s="27">
        <v>0.940469719584066</v>
      </c>
      <c r="AL5282" s="55">
        <v>0.96376111395155295</v>
      </c>
      <c r="AM5282" s="7">
        <v>2521.1990740972624</v>
      </c>
      <c r="AN5282" s="7">
        <v>2582.1311616207322</v>
      </c>
      <c r="AO5282" s="5">
        <v>0.98705319633820043</v>
      </c>
      <c r="AQ5282" s="7">
        <v>3335.397465888956</v>
      </c>
      <c r="AR5282" s="7">
        <v>3357.4306947821251</v>
      </c>
      <c r="AS5282" s="5">
        <v>1.2834215194121272</v>
      </c>
      <c r="AU5282" s="8">
        <v>0</v>
      </c>
    </row>
    <row r="5283" spans="1:47" x14ac:dyDescent="0.2">
      <c r="A5283" s="1" t="s">
        <v>7750</v>
      </c>
      <c r="B5283" s="1" t="s">
        <v>7775</v>
      </c>
      <c r="C5283" s="1" t="s">
        <v>9380</v>
      </c>
      <c r="D5283" s="43">
        <v>242</v>
      </c>
      <c r="E5283" s="44">
        <v>450</v>
      </c>
      <c r="F5283" s="44">
        <v>443</v>
      </c>
      <c r="G5283" s="44">
        <v>454</v>
      </c>
      <c r="H5283" s="44">
        <v>514</v>
      </c>
      <c r="I5283" s="44">
        <v>718</v>
      </c>
      <c r="J5283" s="44">
        <v>681</v>
      </c>
      <c r="K5283" s="44">
        <v>600</v>
      </c>
      <c r="L5283" s="44">
        <v>423</v>
      </c>
      <c r="M5283" s="43">
        <v>225</v>
      </c>
      <c r="N5283" s="44">
        <v>412</v>
      </c>
      <c r="O5283" s="44">
        <v>469</v>
      </c>
      <c r="P5283" s="44">
        <v>545</v>
      </c>
      <c r="Q5283" s="44">
        <v>552</v>
      </c>
      <c r="R5283" s="44">
        <v>646</v>
      </c>
      <c r="S5283" s="44">
        <v>589</v>
      </c>
      <c r="T5283" s="44">
        <v>576</v>
      </c>
      <c r="U5283" s="44">
        <v>610</v>
      </c>
      <c r="V5283" s="45">
        <v>9149</v>
      </c>
      <c r="W5283" s="4"/>
      <c r="X5283" s="7">
        <v>38189.101928132644</v>
      </c>
      <c r="Y5283" s="7">
        <v>10905.464667849079</v>
      </c>
      <c r="Z5283" s="5">
        <v>1.1919843335718745</v>
      </c>
      <c r="AA5283" s="5"/>
      <c r="AB5283" s="27">
        <v>0.32526621490803487</v>
      </c>
      <c r="AC5283" s="27">
        <v>5.4630879044081572E-2</v>
      </c>
      <c r="AD5283" s="28">
        <v>101.11381093057599</v>
      </c>
      <c r="AE5283" s="27">
        <v>0.11761229314420804</v>
      </c>
      <c r="AF5283" s="29">
        <v>0</v>
      </c>
      <c r="AG5283" s="28">
        <v>31.331850390377699</v>
      </c>
      <c r="AH5283" s="27">
        <v>1.2046070173987631</v>
      </c>
      <c r="AI5283" s="27">
        <v>7.0992342606486541E-2</v>
      </c>
      <c r="AJ5283" s="27">
        <v>0.88572953695177647</v>
      </c>
      <c r="AL5283" s="55">
        <v>1.0597985512288672</v>
      </c>
      <c r="AM5283" s="7">
        <v>9696.0969451929068</v>
      </c>
      <c r="AN5283" s="7">
        <v>9930.4312481721699</v>
      </c>
      <c r="AO5283" s="5">
        <v>1.0854116568119105</v>
      </c>
      <c r="AQ5283" s="7">
        <v>11836.91847343382</v>
      </c>
      <c r="AR5283" s="7">
        <v>11915.11171330469</v>
      </c>
      <c r="AS5283" s="5">
        <v>1.3023403337309749</v>
      </c>
      <c r="AU5283" s="8">
        <v>0</v>
      </c>
    </row>
    <row r="5284" spans="1:47" x14ac:dyDescent="0.2">
      <c r="A5284" s="1" t="s">
        <v>7750</v>
      </c>
      <c r="B5284" s="1" t="s">
        <v>7776</v>
      </c>
      <c r="C5284" s="1" t="s">
        <v>9381</v>
      </c>
      <c r="D5284" s="43">
        <v>230</v>
      </c>
      <c r="E5284" s="44">
        <v>502</v>
      </c>
      <c r="F5284" s="44">
        <v>531</v>
      </c>
      <c r="G5284" s="44">
        <v>485</v>
      </c>
      <c r="H5284" s="44">
        <v>505</v>
      </c>
      <c r="I5284" s="44">
        <v>647</v>
      </c>
      <c r="J5284" s="44">
        <v>638</v>
      </c>
      <c r="K5284" s="44">
        <v>707</v>
      </c>
      <c r="L5284" s="44">
        <v>592</v>
      </c>
      <c r="M5284" s="43">
        <v>273</v>
      </c>
      <c r="N5284" s="44">
        <v>466</v>
      </c>
      <c r="O5284" s="44">
        <v>462</v>
      </c>
      <c r="P5284" s="44">
        <v>495</v>
      </c>
      <c r="Q5284" s="44">
        <v>545</v>
      </c>
      <c r="R5284" s="44">
        <v>698</v>
      </c>
      <c r="S5284" s="44">
        <v>678</v>
      </c>
      <c r="T5284" s="44">
        <v>767</v>
      </c>
      <c r="U5284" s="44">
        <v>907</v>
      </c>
      <c r="V5284" s="45">
        <v>10128</v>
      </c>
      <c r="W5284" s="4"/>
      <c r="X5284" s="7">
        <v>45794.804420535831</v>
      </c>
      <c r="Y5284" s="7">
        <v>13077.385860475313</v>
      </c>
      <c r="Z5284" s="5">
        <v>1.2912110841701534</v>
      </c>
      <c r="AA5284" s="5"/>
      <c r="AB5284" s="27">
        <v>0.32021347565043362</v>
      </c>
      <c r="AC5284" s="27">
        <v>5.9799566607486011E-2</v>
      </c>
      <c r="AD5284" s="28">
        <v>95.380653647677804</v>
      </c>
      <c r="AE5284" s="27">
        <v>0.12215320910973085</v>
      </c>
      <c r="AF5284" s="29">
        <v>0</v>
      </c>
      <c r="AG5284" s="28">
        <v>22.940391277951999</v>
      </c>
      <c r="AH5284" s="27">
        <v>1.2688838726602769</v>
      </c>
      <c r="AI5284" s="27">
        <v>5.07258992634343E-2</v>
      </c>
      <c r="AJ5284" s="27">
        <v>0.88087713331169981</v>
      </c>
      <c r="AL5284" s="55">
        <v>0.9968258821399123</v>
      </c>
      <c r="AM5284" s="7">
        <v>10095.852534313031</v>
      </c>
      <c r="AN5284" s="7">
        <v>10339.848090461279</v>
      </c>
      <c r="AO5284" s="5">
        <v>1.0209170705431752</v>
      </c>
      <c r="AQ5284" s="7">
        <v>13350.926463039197</v>
      </c>
      <c r="AR5284" s="7">
        <v>13439.121055049422</v>
      </c>
      <c r="AS5284" s="5">
        <v>1.3269274343453221</v>
      </c>
      <c r="AU5284" s="8">
        <v>0</v>
      </c>
    </row>
    <row r="5285" spans="1:47" x14ac:dyDescent="0.2">
      <c r="A5285" s="1" t="s">
        <v>7552</v>
      </c>
      <c r="B5285" s="1" t="s">
        <v>7641</v>
      </c>
      <c r="C5285" s="1" t="s">
        <v>9382</v>
      </c>
      <c r="D5285" s="43">
        <v>80</v>
      </c>
      <c r="E5285" s="44">
        <v>194</v>
      </c>
      <c r="F5285" s="44">
        <v>205</v>
      </c>
      <c r="G5285" s="44">
        <v>163</v>
      </c>
      <c r="H5285" s="44">
        <v>164</v>
      </c>
      <c r="I5285" s="44">
        <v>264</v>
      </c>
      <c r="J5285" s="44">
        <v>236</v>
      </c>
      <c r="K5285" s="44">
        <v>253</v>
      </c>
      <c r="L5285" s="44">
        <v>192</v>
      </c>
      <c r="M5285" s="43">
        <v>82</v>
      </c>
      <c r="N5285" s="44">
        <v>180</v>
      </c>
      <c r="O5285" s="44">
        <v>153</v>
      </c>
      <c r="P5285" s="44">
        <v>151</v>
      </c>
      <c r="Q5285" s="44">
        <v>207</v>
      </c>
      <c r="R5285" s="44">
        <v>288</v>
      </c>
      <c r="S5285" s="44">
        <v>263</v>
      </c>
      <c r="T5285" s="44">
        <v>270</v>
      </c>
      <c r="U5285" s="44">
        <v>237</v>
      </c>
      <c r="V5285" s="45">
        <v>3582</v>
      </c>
      <c r="W5285" s="4"/>
      <c r="X5285" s="7">
        <v>15602.39466418763</v>
      </c>
      <c r="Y5285" s="7">
        <v>4455.4952893194468</v>
      </c>
      <c r="Z5285" s="5">
        <v>1.2438568646899628</v>
      </c>
      <c r="AA5285" s="5"/>
      <c r="AB5285" s="27">
        <v>0.31002331002331002</v>
      </c>
      <c r="AC5285" s="27">
        <v>4.0694169083578542E-2</v>
      </c>
      <c r="AD5285" s="28">
        <v>88.139163705930599</v>
      </c>
      <c r="AE5285" s="27">
        <v>0.10707803992740472</v>
      </c>
      <c r="AF5285" s="29">
        <v>0</v>
      </c>
      <c r="AG5285" s="28">
        <v>13.499657010112101</v>
      </c>
      <c r="AH5285" s="27">
        <v>1.2615897725604721</v>
      </c>
      <c r="AI5285" s="27">
        <v>9.4267760415972721E-2</v>
      </c>
      <c r="AJ5285" s="27">
        <v>0.9230645037379297</v>
      </c>
      <c r="AL5285" s="55">
        <v>0.9067348804583133</v>
      </c>
      <c r="AM5285" s="7">
        <v>3247.9243418016781</v>
      </c>
      <c r="AN5285" s="7">
        <v>3326.4198530437366</v>
      </c>
      <c r="AO5285" s="5">
        <v>0.92864875852700635</v>
      </c>
      <c r="AQ5285" s="7">
        <v>4137.5901690494293</v>
      </c>
      <c r="AR5285" s="7">
        <v>4164.9225851087231</v>
      </c>
      <c r="AS5285" s="5">
        <v>1.1627366234251042</v>
      </c>
      <c r="AU5285" s="8">
        <v>0</v>
      </c>
    </row>
    <row r="5286" spans="1:47" x14ac:dyDescent="0.2">
      <c r="A5286" s="1" t="s">
        <v>7552</v>
      </c>
      <c r="B5286" s="1" t="s">
        <v>7642</v>
      </c>
      <c r="C5286" s="1" t="s">
        <v>9383</v>
      </c>
      <c r="D5286" s="43">
        <v>133</v>
      </c>
      <c r="E5286" s="44">
        <v>246</v>
      </c>
      <c r="F5286" s="44">
        <v>300</v>
      </c>
      <c r="G5286" s="44">
        <v>304</v>
      </c>
      <c r="H5286" s="44">
        <v>354</v>
      </c>
      <c r="I5286" s="44">
        <v>398</v>
      </c>
      <c r="J5286" s="44">
        <v>396</v>
      </c>
      <c r="K5286" s="44">
        <v>397</v>
      </c>
      <c r="L5286" s="44">
        <v>283</v>
      </c>
      <c r="M5286" s="43">
        <v>142</v>
      </c>
      <c r="N5286" s="44">
        <v>286</v>
      </c>
      <c r="O5286" s="44">
        <v>260</v>
      </c>
      <c r="P5286" s="44">
        <v>335</v>
      </c>
      <c r="Q5286" s="44">
        <v>334</v>
      </c>
      <c r="R5286" s="44">
        <v>398</v>
      </c>
      <c r="S5286" s="44">
        <v>440</v>
      </c>
      <c r="T5286" s="44">
        <v>379</v>
      </c>
      <c r="U5286" s="44">
        <v>409</v>
      </c>
      <c r="V5286" s="45">
        <v>5794</v>
      </c>
      <c r="W5286" s="4"/>
      <c r="X5286" s="7">
        <v>24747.648112105395</v>
      </c>
      <c r="Y5286" s="7">
        <v>7067.0580996331928</v>
      </c>
      <c r="Z5286" s="5">
        <v>1.2197200724254733</v>
      </c>
      <c r="AA5286" s="5"/>
      <c r="AB5286" s="27">
        <v>0.30202312138728321</v>
      </c>
      <c r="AC5286" s="27">
        <v>4.1964614255034192E-2</v>
      </c>
      <c r="AD5286" s="28">
        <v>92.316539923954394</v>
      </c>
      <c r="AE5286" s="27">
        <v>0.12</v>
      </c>
      <c r="AF5286" s="29">
        <v>0</v>
      </c>
      <c r="AG5286" s="28">
        <v>16.661986864846199</v>
      </c>
      <c r="AH5286" s="27">
        <v>1.218895603388974</v>
      </c>
      <c r="AI5286" s="27">
        <v>0.10330525274519063</v>
      </c>
      <c r="AJ5286" s="27">
        <v>0.90194504427247868</v>
      </c>
      <c r="AL5286" s="55">
        <v>0.93311895192205729</v>
      </c>
      <c r="AM5286" s="7">
        <v>5406.4912074364001</v>
      </c>
      <c r="AN5286" s="7">
        <v>5537.1547471905315</v>
      </c>
      <c r="AO5286" s="5">
        <v>0.95567047759588042</v>
      </c>
      <c r="AQ5286" s="7">
        <v>6753.7787892742881</v>
      </c>
      <c r="AR5286" s="7">
        <v>6798.3934283029985</v>
      </c>
      <c r="AS5286" s="5">
        <v>1.1733506089580599</v>
      </c>
      <c r="AU5286" s="8">
        <v>0</v>
      </c>
    </row>
    <row r="5287" spans="1:47" x14ac:dyDescent="0.2">
      <c r="A5287" s="1" t="s">
        <v>7552</v>
      </c>
      <c r="B5287" s="1" t="s">
        <v>7643</v>
      </c>
      <c r="C5287" s="1" t="s">
        <v>9384</v>
      </c>
      <c r="D5287" s="43">
        <v>128</v>
      </c>
      <c r="E5287" s="44">
        <v>313</v>
      </c>
      <c r="F5287" s="44">
        <v>333</v>
      </c>
      <c r="G5287" s="44">
        <v>229</v>
      </c>
      <c r="H5287" s="44">
        <v>271</v>
      </c>
      <c r="I5287" s="44">
        <v>348</v>
      </c>
      <c r="J5287" s="44">
        <v>403</v>
      </c>
      <c r="K5287" s="44">
        <v>366</v>
      </c>
      <c r="L5287" s="44">
        <v>265</v>
      </c>
      <c r="M5287" s="43">
        <v>134</v>
      </c>
      <c r="N5287" s="44">
        <v>297</v>
      </c>
      <c r="O5287" s="44">
        <v>285</v>
      </c>
      <c r="P5287" s="44">
        <v>251</v>
      </c>
      <c r="Q5287" s="44">
        <v>297</v>
      </c>
      <c r="R5287" s="44">
        <v>434</v>
      </c>
      <c r="S5287" s="44">
        <v>387</v>
      </c>
      <c r="T5287" s="44">
        <v>349</v>
      </c>
      <c r="U5287" s="44">
        <v>351</v>
      </c>
      <c r="V5287" s="45">
        <v>5441</v>
      </c>
      <c r="W5287" s="4"/>
      <c r="X5287" s="7">
        <v>22834.231082414302</v>
      </c>
      <c r="Y5287" s="7">
        <v>6520.6534774080983</v>
      </c>
      <c r="Z5287" s="5">
        <v>1.1984292367961953</v>
      </c>
      <c r="AA5287" s="5"/>
      <c r="AB5287" s="27">
        <v>0.28896103896103897</v>
      </c>
      <c r="AC5287" s="27">
        <v>3.593511214929912E-2</v>
      </c>
      <c r="AD5287" s="28">
        <v>86.233405639913201</v>
      </c>
      <c r="AE5287" s="27">
        <v>0.10508083140877598</v>
      </c>
      <c r="AF5287" s="29">
        <v>0</v>
      </c>
      <c r="AG5287" s="28">
        <v>21.736597252349998</v>
      </c>
      <c r="AH5287" s="27">
        <v>1.2157069683648531</v>
      </c>
      <c r="AI5287" s="27">
        <v>0.10599910396852218</v>
      </c>
      <c r="AJ5287" s="27">
        <v>0.90920373454785741</v>
      </c>
      <c r="AL5287" s="55">
        <v>0.95452836122126183</v>
      </c>
      <c r="AM5287" s="7">
        <v>5193.5888134048855</v>
      </c>
      <c r="AN5287" s="7">
        <v>5319.1069493547857</v>
      </c>
      <c r="AO5287" s="5">
        <v>0.97759730736165884</v>
      </c>
      <c r="AQ5287" s="7">
        <v>6374.5732817525941</v>
      </c>
      <c r="AR5287" s="7">
        <v>6416.6829354444071</v>
      </c>
      <c r="AS5287" s="5">
        <v>1.1793205174498083</v>
      </c>
      <c r="AU5287" s="8">
        <v>0</v>
      </c>
    </row>
    <row r="5288" spans="1:47" x14ac:dyDescent="0.2">
      <c r="A5288" s="1" t="s">
        <v>7552</v>
      </c>
      <c r="B5288" s="1" t="s">
        <v>7644</v>
      </c>
      <c r="C5288" s="1" t="s">
        <v>9385</v>
      </c>
      <c r="D5288" s="43">
        <v>215</v>
      </c>
      <c r="E5288" s="44">
        <v>494</v>
      </c>
      <c r="F5288" s="44">
        <v>428</v>
      </c>
      <c r="G5288" s="44">
        <v>322</v>
      </c>
      <c r="H5288" s="44">
        <v>377</v>
      </c>
      <c r="I5288" s="44">
        <v>541</v>
      </c>
      <c r="J5288" s="44">
        <v>386</v>
      </c>
      <c r="K5288" s="44">
        <v>335</v>
      </c>
      <c r="L5288" s="44">
        <v>215</v>
      </c>
      <c r="M5288" s="43">
        <v>194</v>
      </c>
      <c r="N5288" s="44">
        <v>426</v>
      </c>
      <c r="O5288" s="44">
        <v>361</v>
      </c>
      <c r="P5288" s="44">
        <v>426</v>
      </c>
      <c r="Q5288" s="44">
        <v>498</v>
      </c>
      <c r="R5288" s="44">
        <v>596</v>
      </c>
      <c r="S5288" s="44">
        <v>421</v>
      </c>
      <c r="T5288" s="44">
        <v>354</v>
      </c>
      <c r="U5288" s="44">
        <v>287</v>
      </c>
      <c r="V5288" s="45">
        <v>6876</v>
      </c>
      <c r="W5288" s="4"/>
      <c r="X5288" s="7">
        <v>24463.841529054174</v>
      </c>
      <c r="Y5288" s="7">
        <v>6986.0129190004409</v>
      </c>
      <c r="Z5288" s="5">
        <v>1.0159995519197849</v>
      </c>
      <c r="AA5288" s="5"/>
      <c r="AB5288" s="27">
        <v>0.22111553784860558</v>
      </c>
      <c r="AC5288" s="27">
        <v>5.650019333980312E-2</v>
      </c>
      <c r="AD5288" s="28">
        <v>95.853332365325997</v>
      </c>
      <c r="AE5288" s="27">
        <v>0.11250925240562547</v>
      </c>
      <c r="AF5288" s="29">
        <v>0</v>
      </c>
      <c r="AG5288" s="28">
        <v>11.6198290983011</v>
      </c>
      <c r="AH5288" s="27">
        <v>1.0635620928693996</v>
      </c>
      <c r="AI5288" s="27">
        <v>5.8213160546757056E-2</v>
      </c>
      <c r="AJ5288" s="27">
        <v>0.9657432123899522</v>
      </c>
      <c r="AL5288" s="55">
        <v>0.86801366772462618</v>
      </c>
      <c r="AM5288" s="7">
        <v>5968.4619792745298</v>
      </c>
      <c r="AN5288" s="7">
        <v>6112.707172539117</v>
      </c>
      <c r="AO5288" s="5">
        <v>0.88899173538963305</v>
      </c>
      <c r="AQ5288" s="7">
        <v>6210.5077483165978</v>
      </c>
      <c r="AR5288" s="7">
        <v>6251.5336051030517</v>
      </c>
      <c r="AS5288" s="5">
        <v>0.90918173430818083</v>
      </c>
      <c r="AU5288" s="8">
        <v>0</v>
      </c>
    </row>
    <row r="5289" spans="1:47" x14ac:dyDescent="0.2">
      <c r="A5289" s="1" t="s">
        <v>7552</v>
      </c>
      <c r="B5289" s="1" t="s">
        <v>7645</v>
      </c>
      <c r="C5289" s="1" t="s">
        <v>9386</v>
      </c>
      <c r="D5289" s="43">
        <v>172</v>
      </c>
      <c r="E5289" s="44">
        <v>340</v>
      </c>
      <c r="F5289" s="44">
        <v>373</v>
      </c>
      <c r="G5289" s="44">
        <v>325</v>
      </c>
      <c r="H5289" s="44">
        <v>288</v>
      </c>
      <c r="I5289" s="44">
        <v>348</v>
      </c>
      <c r="J5289" s="44">
        <v>297</v>
      </c>
      <c r="K5289" s="44">
        <v>287</v>
      </c>
      <c r="L5289" s="44">
        <v>157</v>
      </c>
      <c r="M5289" s="43">
        <v>155</v>
      </c>
      <c r="N5289" s="44">
        <v>334</v>
      </c>
      <c r="O5289" s="44">
        <v>346</v>
      </c>
      <c r="P5289" s="44">
        <v>391</v>
      </c>
      <c r="Q5289" s="44">
        <v>328</v>
      </c>
      <c r="R5289" s="44">
        <v>413</v>
      </c>
      <c r="S5289" s="44">
        <v>317</v>
      </c>
      <c r="T5289" s="44">
        <v>288</v>
      </c>
      <c r="U5289" s="44">
        <v>254</v>
      </c>
      <c r="V5289" s="45">
        <v>5413</v>
      </c>
      <c r="W5289" s="4"/>
      <c r="X5289" s="7">
        <v>19213.548556161109</v>
      </c>
      <c r="Y5289" s="7">
        <v>5486.7138619162424</v>
      </c>
      <c r="Z5289" s="5">
        <v>1.0136179312610831</v>
      </c>
      <c r="AA5289" s="5"/>
      <c r="AB5289" s="27">
        <v>0.29927007299270075</v>
      </c>
      <c r="AC5289" s="27">
        <v>5.4485371579847203E-2</v>
      </c>
      <c r="AD5289" s="28">
        <v>97.289428263214702</v>
      </c>
      <c r="AE5289" s="27">
        <v>0.13750000000000001</v>
      </c>
      <c r="AF5289" s="29">
        <v>0</v>
      </c>
      <c r="AG5289" s="28">
        <v>23.242722222222199</v>
      </c>
      <c r="AH5289" s="27">
        <v>1.097575187856171</v>
      </c>
      <c r="AI5289" s="27">
        <v>0.16083102524901149</v>
      </c>
      <c r="AJ5289" s="27">
        <v>0.9684712163295881</v>
      </c>
      <c r="AL5289" s="55">
        <v>1.0093855027360727</v>
      </c>
      <c r="AM5289" s="7">
        <v>5463.8037263103615</v>
      </c>
      <c r="AN5289" s="7">
        <v>5595.8523892989479</v>
      </c>
      <c r="AO5289" s="5">
        <v>1.0337802307960369</v>
      </c>
      <c r="AQ5289" s="7">
        <v>5672.0563224835887</v>
      </c>
      <c r="AR5289" s="7">
        <v>5709.5252348175254</v>
      </c>
      <c r="AS5289" s="5">
        <v>1.0547802022570709</v>
      </c>
      <c r="AU5289" s="8">
        <v>0</v>
      </c>
    </row>
    <row r="5290" spans="1:47" x14ac:dyDescent="0.2">
      <c r="A5290" s="1" t="s">
        <v>7552</v>
      </c>
      <c r="B5290" s="1" t="s">
        <v>7646</v>
      </c>
      <c r="C5290" s="1" t="s">
        <v>9387</v>
      </c>
      <c r="D5290" s="43">
        <v>127</v>
      </c>
      <c r="E5290" s="44">
        <v>264</v>
      </c>
      <c r="F5290" s="44">
        <v>239</v>
      </c>
      <c r="G5290" s="44">
        <v>243</v>
      </c>
      <c r="H5290" s="44">
        <v>273</v>
      </c>
      <c r="I5290" s="44">
        <v>286</v>
      </c>
      <c r="J5290" s="44">
        <v>202</v>
      </c>
      <c r="K5290" s="44">
        <v>152</v>
      </c>
      <c r="L5290" s="44">
        <v>102</v>
      </c>
      <c r="M5290" s="43">
        <v>106</v>
      </c>
      <c r="N5290" s="44">
        <v>230</v>
      </c>
      <c r="O5290" s="44">
        <v>209</v>
      </c>
      <c r="P5290" s="44">
        <v>269</v>
      </c>
      <c r="Q5290" s="44">
        <v>311</v>
      </c>
      <c r="R5290" s="44">
        <v>281</v>
      </c>
      <c r="S5290" s="44">
        <v>208</v>
      </c>
      <c r="T5290" s="44">
        <v>182</v>
      </c>
      <c r="U5290" s="44">
        <v>122</v>
      </c>
      <c r="V5290" s="45">
        <v>3806</v>
      </c>
      <c r="W5290" s="4"/>
      <c r="X5290" s="7">
        <v>12523.787278398619</v>
      </c>
      <c r="Y5290" s="7">
        <v>3576.3532729640247</v>
      </c>
      <c r="Z5290" s="5">
        <v>0.93966192143037952</v>
      </c>
      <c r="AA5290" s="5"/>
      <c r="AB5290" s="27">
        <v>0.26785714285714285</v>
      </c>
      <c r="AC5290" s="27">
        <v>7.2687982649319013E-2</v>
      </c>
      <c r="AD5290" s="28">
        <v>81.816410523573794</v>
      </c>
      <c r="AE5290" s="27">
        <v>0.11151515151515151</v>
      </c>
      <c r="AF5290" s="29">
        <v>0</v>
      </c>
      <c r="AG5290" s="28">
        <v>14.6074144308414</v>
      </c>
      <c r="AH5290" s="27">
        <v>1.0001532678681382</v>
      </c>
      <c r="AI5290" s="27">
        <v>0.15060961045248344</v>
      </c>
      <c r="AJ5290" s="27">
        <v>0.99696176736954989</v>
      </c>
      <c r="AL5290" s="55">
        <v>0.90198313863174506</v>
      </c>
      <c r="AM5290" s="7">
        <v>3432.9478256324219</v>
      </c>
      <c r="AN5290" s="7">
        <v>3515.9149659602199</v>
      </c>
      <c r="AO5290" s="5">
        <v>0.92378217707835519</v>
      </c>
      <c r="AQ5290" s="7">
        <v>3303.771412500008</v>
      </c>
      <c r="AR5290" s="7">
        <v>3325.5957235414271</v>
      </c>
      <c r="AS5290" s="5">
        <v>0.87377712126679641</v>
      </c>
      <c r="AU5290" s="8">
        <v>0</v>
      </c>
    </row>
    <row r="5291" spans="1:47" x14ac:dyDescent="0.2">
      <c r="A5291" s="1" t="s">
        <v>7552</v>
      </c>
      <c r="B5291" s="1" t="s">
        <v>7647</v>
      </c>
      <c r="C5291" s="1" t="s">
        <v>9388</v>
      </c>
      <c r="D5291" s="43">
        <v>59</v>
      </c>
      <c r="E5291" s="44">
        <v>136</v>
      </c>
      <c r="F5291" s="44">
        <v>125</v>
      </c>
      <c r="G5291" s="44">
        <v>131</v>
      </c>
      <c r="H5291" s="44">
        <v>137</v>
      </c>
      <c r="I5291" s="44">
        <v>108</v>
      </c>
      <c r="J5291" s="44">
        <v>174</v>
      </c>
      <c r="K5291" s="44">
        <v>141</v>
      </c>
      <c r="L5291" s="44">
        <v>72</v>
      </c>
      <c r="M5291" s="43">
        <v>48</v>
      </c>
      <c r="N5291" s="44">
        <v>116</v>
      </c>
      <c r="O5291" s="44">
        <v>106</v>
      </c>
      <c r="P5291" s="44">
        <v>130</v>
      </c>
      <c r="Q5291" s="44">
        <v>145</v>
      </c>
      <c r="R5291" s="44">
        <v>138</v>
      </c>
      <c r="S5291" s="44">
        <v>220</v>
      </c>
      <c r="T5291" s="44">
        <v>140</v>
      </c>
      <c r="U5291" s="44">
        <v>91</v>
      </c>
      <c r="V5291" s="45">
        <v>2217</v>
      </c>
      <c r="W5291" s="4"/>
      <c r="X5291" s="7">
        <v>8620.7081778777283</v>
      </c>
      <c r="Y5291" s="7">
        <v>2461.7711257678739</v>
      </c>
      <c r="Z5291" s="5">
        <v>1.1104064617807279</v>
      </c>
      <c r="AA5291" s="5"/>
      <c r="AB5291" s="27">
        <v>0.29447852760736198</v>
      </c>
      <c r="AC5291" s="27">
        <v>0.11705337597244937</v>
      </c>
      <c r="AD5291" s="28">
        <v>92.152111410602004</v>
      </c>
      <c r="AE5291" s="27">
        <v>9.585492227979274E-2</v>
      </c>
      <c r="AF5291" s="29">
        <v>0</v>
      </c>
      <c r="AG5291" s="28">
        <v>24.129753369272201</v>
      </c>
      <c r="AH5291" s="27">
        <v>1.0836550554063868</v>
      </c>
      <c r="AI5291" s="27">
        <v>0.2461234550518776</v>
      </c>
      <c r="AJ5291" s="27">
        <v>0.93931170383356766</v>
      </c>
      <c r="AL5291" s="55">
        <v>1.0139487130534552</v>
      </c>
      <c r="AM5291" s="7">
        <v>2247.9242968395101</v>
      </c>
      <c r="AN5291" s="7">
        <v>2302.2519068281035</v>
      </c>
      <c r="AO5291" s="5">
        <v>1.03845372432481</v>
      </c>
      <c r="AQ5291" s="7">
        <v>2556.4353939889288</v>
      </c>
      <c r="AR5291" s="7">
        <v>2573.3228944330008</v>
      </c>
      <c r="AS5291" s="5">
        <v>1.1607230015484893</v>
      </c>
      <c r="AU5291" s="8">
        <v>0</v>
      </c>
    </row>
    <row r="5292" spans="1:47" x14ac:dyDescent="0.2">
      <c r="A5292" s="1" t="s">
        <v>7750</v>
      </c>
      <c r="B5292" s="1" t="s">
        <v>7777</v>
      </c>
      <c r="C5292" s="1" t="s">
        <v>9389</v>
      </c>
      <c r="D5292" s="43">
        <v>44</v>
      </c>
      <c r="E5292" s="44">
        <v>109</v>
      </c>
      <c r="F5292" s="44">
        <v>151</v>
      </c>
      <c r="G5292" s="44">
        <v>147</v>
      </c>
      <c r="H5292" s="44">
        <v>162</v>
      </c>
      <c r="I5292" s="44">
        <v>182</v>
      </c>
      <c r="J5292" s="44">
        <v>211</v>
      </c>
      <c r="K5292" s="44">
        <v>226</v>
      </c>
      <c r="L5292" s="44">
        <v>132</v>
      </c>
      <c r="M5292" s="43">
        <v>56</v>
      </c>
      <c r="N5292" s="44">
        <v>126</v>
      </c>
      <c r="O5292" s="44">
        <v>137</v>
      </c>
      <c r="P5292" s="44">
        <v>112</v>
      </c>
      <c r="Q5292" s="44">
        <v>146</v>
      </c>
      <c r="R5292" s="44">
        <v>222</v>
      </c>
      <c r="S5292" s="44">
        <v>237</v>
      </c>
      <c r="T5292" s="44">
        <v>213</v>
      </c>
      <c r="U5292" s="44">
        <v>196</v>
      </c>
      <c r="V5292" s="45">
        <v>2809</v>
      </c>
      <c r="W5292" s="4"/>
      <c r="X5292" s="7">
        <v>12557.560551571909</v>
      </c>
      <c r="Y5292" s="7">
        <v>3585.9977322132117</v>
      </c>
      <c r="Z5292" s="5">
        <v>1.2766100862275584</v>
      </c>
      <c r="AA5292" s="5"/>
      <c r="AB5292" s="27">
        <v>0.375</v>
      </c>
      <c r="AC5292" s="27">
        <v>4.6772079155536793E-2</v>
      </c>
      <c r="AD5292" s="28">
        <v>94.383385470976705</v>
      </c>
      <c r="AE5292" s="27">
        <v>0.11380145278450363</v>
      </c>
      <c r="AF5292" s="29">
        <v>0</v>
      </c>
      <c r="AG5292" s="28">
        <v>20.426123740007</v>
      </c>
      <c r="AH5292" s="27">
        <v>1.2710285687048475</v>
      </c>
      <c r="AI5292" s="27">
        <v>9.703883112391995E-2</v>
      </c>
      <c r="AJ5292" s="27">
        <v>0.86012329486189143</v>
      </c>
      <c r="AL5292" s="55">
        <v>0.97733635666256369</v>
      </c>
      <c r="AM5292" s="7">
        <v>2745.3378258651414</v>
      </c>
      <c r="AN5292" s="7">
        <v>2811.686876364854</v>
      </c>
      <c r="AO5292" s="5">
        <v>1.0009565241597913</v>
      </c>
      <c r="AQ5292" s="7">
        <v>3589.4278256810303</v>
      </c>
      <c r="AR5292" s="7">
        <v>3613.1391481508585</v>
      </c>
      <c r="AS5292" s="5">
        <v>1.286272391652139</v>
      </c>
      <c r="AU5292" s="8">
        <v>0</v>
      </c>
    </row>
    <row r="5293" spans="1:47" x14ac:dyDescent="0.2">
      <c r="A5293" s="1" t="s">
        <v>7750</v>
      </c>
      <c r="B5293" s="1" t="s">
        <v>7778</v>
      </c>
      <c r="C5293" s="1" t="s">
        <v>9390</v>
      </c>
      <c r="D5293" s="43">
        <v>55</v>
      </c>
      <c r="E5293" s="44">
        <v>145</v>
      </c>
      <c r="F5293" s="44">
        <v>145</v>
      </c>
      <c r="G5293" s="44">
        <v>135</v>
      </c>
      <c r="H5293" s="44">
        <v>159</v>
      </c>
      <c r="I5293" s="44">
        <v>201</v>
      </c>
      <c r="J5293" s="44">
        <v>218</v>
      </c>
      <c r="K5293" s="44">
        <v>169</v>
      </c>
      <c r="L5293" s="44">
        <v>139</v>
      </c>
      <c r="M5293" s="43">
        <v>64</v>
      </c>
      <c r="N5293" s="44">
        <v>135</v>
      </c>
      <c r="O5293" s="44">
        <v>109</v>
      </c>
      <c r="P5293" s="44">
        <v>167</v>
      </c>
      <c r="Q5293" s="44">
        <v>190</v>
      </c>
      <c r="R5293" s="44">
        <v>256</v>
      </c>
      <c r="S5293" s="44">
        <v>243</v>
      </c>
      <c r="T5293" s="44">
        <v>191</v>
      </c>
      <c r="U5293" s="44">
        <v>197</v>
      </c>
      <c r="V5293" s="45">
        <v>2918</v>
      </c>
      <c r="W5293" s="4"/>
      <c r="X5293" s="7">
        <v>12437.518577510806</v>
      </c>
      <c r="Y5293" s="7">
        <v>3551.7179654555171</v>
      </c>
      <c r="Z5293" s="5">
        <v>1.2171754508072368</v>
      </c>
      <c r="AA5293" s="5"/>
      <c r="AB5293" s="27">
        <v>0.36607142857142855</v>
      </c>
      <c r="AC5293" s="27">
        <v>4.3947656209276695E-2</v>
      </c>
      <c r="AD5293" s="28">
        <v>90.799927509967404</v>
      </c>
      <c r="AE5293" s="27">
        <v>9.3681917211328972E-2</v>
      </c>
      <c r="AF5293" s="29">
        <v>0</v>
      </c>
      <c r="AG5293" s="28">
        <v>19.024281986226899</v>
      </c>
      <c r="AH5293" s="27">
        <v>1.18921549531054</v>
      </c>
      <c r="AI5293" s="27">
        <v>0.1452471709496701</v>
      </c>
      <c r="AJ5293" s="27">
        <v>0.88718214326062084</v>
      </c>
      <c r="AL5293" s="55">
        <v>0.94649546253349115</v>
      </c>
      <c r="AM5293" s="7">
        <v>2761.8737596727274</v>
      </c>
      <c r="AN5293" s="7">
        <v>2828.622448969867</v>
      </c>
      <c r="AO5293" s="5">
        <v>0.96937027038035195</v>
      </c>
      <c r="AQ5293" s="7">
        <v>3442.9298044883681</v>
      </c>
      <c r="AR5293" s="7">
        <v>3465.6733788962802</v>
      </c>
      <c r="AS5293" s="5">
        <v>1.1876879297108569</v>
      </c>
      <c r="AU5293" s="8">
        <v>0</v>
      </c>
    </row>
    <row r="5294" spans="1:47" x14ac:dyDescent="0.2">
      <c r="A5294" s="1" t="s">
        <v>7552</v>
      </c>
      <c r="B5294" s="1" t="s">
        <v>7648</v>
      </c>
      <c r="C5294" s="1" t="s">
        <v>9391</v>
      </c>
      <c r="D5294" s="43">
        <v>257</v>
      </c>
      <c r="E5294" s="44">
        <v>473</v>
      </c>
      <c r="F5294" s="44">
        <v>680</v>
      </c>
      <c r="G5294" s="44">
        <v>648</v>
      </c>
      <c r="H5294" s="44">
        <v>586</v>
      </c>
      <c r="I5294" s="44">
        <v>767</v>
      </c>
      <c r="J5294" s="44">
        <v>563</v>
      </c>
      <c r="K5294" s="44">
        <v>382</v>
      </c>
      <c r="L5294" s="44">
        <v>226</v>
      </c>
      <c r="M5294" s="43">
        <v>214</v>
      </c>
      <c r="N5294" s="44">
        <v>458</v>
      </c>
      <c r="O5294" s="44">
        <v>769</v>
      </c>
      <c r="P5294" s="44">
        <v>695</v>
      </c>
      <c r="Q5294" s="44">
        <v>599</v>
      </c>
      <c r="R5294" s="44">
        <v>730</v>
      </c>
      <c r="S5294" s="44">
        <v>513</v>
      </c>
      <c r="T5294" s="44">
        <v>375</v>
      </c>
      <c r="U5294" s="44">
        <v>292</v>
      </c>
      <c r="V5294" s="45">
        <v>9227</v>
      </c>
      <c r="W5294" s="4"/>
      <c r="X5294" s="7">
        <v>30351.352930730074</v>
      </c>
      <c r="Y5294" s="7">
        <v>8667.2791528428424</v>
      </c>
      <c r="Z5294" s="5">
        <v>0.93933880490331012</v>
      </c>
      <c r="AA5294" s="5"/>
      <c r="AB5294" s="27">
        <v>0.31274131274131273</v>
      </c>
      <c r="AC5294" s="27">
        <v>7.2756543492378922E-2</v>
      </c>
      <c r="AD5294" s="28">
        <v>109.848617363344</v>
      </c>
      <c r="AE5294" s="27">
        <v>9.5851216022889846E-2</v>
      </c>
      <c r="AF5294" s="29">
        <v>0</v>
      </c>
      <c r="AG5294" s="28">
        <v>19.143215326902499</v>
      </c>
      <c r="AH5294" s="27">
        <v>0.87429024186395987</v>
      </c>
      <c r="AI5294" s="27">
        <v>8.310802166851422E-2</v>
      </c>
      <c r="AJ5294" s="27">
        <v>1.0449609124836239</v>
      </c>
      <c r="AL5294" s="55">
        <v>0.95247062331635124</v>
      </c>
      <c r="AM5294" s="7">
        <v>8788.4464413399728</v>
      </c>
      <c r="AN5294" s="7">
        <v>9000.8447375557498</v>
      </c>
      <c r="AO5294" s="5">
        <v>0.97548983825249269</v>
      </c>
      <c r="AQ5294" s="7">
        <v>8454.8427388958662</v>
      </c>
      <c r="AR5294" s="7">
        <v>8510.6943989234933</v>
      </c>
      <c r="AS5294" s="5">
        <v>0.92236852703191652</v>
      </c>
      <c r="AU5294" s="8">
        <v>0</v>
      </c>
    </row>
    <row r="5295" spans="1:47" x14ac:dyDescent="0.2">
      <c r="A5295" s="1" t="s">
        <v>7750</v>
      </c>
      <c r="B5295" s="1" t="s">
        <v>7779</v>
      </c>
      <c r="C5295" s="1" t="s">
        <v>9392</v>
      </c>
      <c r="D5295" s="43">
        <v>67</v>
      </c>
      <c r="E5295" s="44">
        <v>176</v>
      </c>
      <c r="F5295" s="44">
        <v>161</v>
      </c>
      <c r="G5295" s="44">
        <v>113</v>
      </c>
      <c r="H5295" s="44">
        <v>160</v>
      </c>
      <c r="I5295" s="44">
        <v>228</v>
      </c>
      <c r="J5295" s="44">
        <v>285</v>
      </c>
      <c r="K5295" s="44">
        <v>376</v>
      </c>
      <c r="L5295" s="44">
        <v>272</v>
      </c>
      <c r="M5295" s="43">
        <v>72</v>
      </c>
      <c r="N5295" s="44">
        <v>169</v>
      </c>
      <c r="O5295" s="44">
        <v>119</v>
      </c>
      <c r="P5295" s="44">
        <v>112</v>
      </c>
      <c r="Q5295" s="44">
        <v>189</v>
      </c>
      <c r="R5295" s="44">
        <v>232</v>
      </c>
      <c r="S5295" s="44">
        <v>319</v>
      </c>
      <c r="T5295" s="44">
        <v>385</v>
      </c>
      <c r="U5295" s="44">
        <v>332</v>
      </c>
      <c r="V5295" s="45">
        <v>3767</v>
      </c>
      <c r="W5295" s="4"/>
      <c r="X5295" s="7">
        <v>19310.216504984608</v>
      </c>
      <c r="Y5295" s="7">
        <v>5514.3188289665804</v>
      </c>
      <c r="Z5295" s="5">
        <v>1.4638489060171438</v>
      </c>
      <c r="AA5295" s="5"/>
      <c r="AB5295" s="27">
        <v>0.31788079470198677</v>
      </c>
      <c r="AC5295" s="27">
        <v>2.4973244760859038E-2</v>
      </c>
      <c r="AD5295" s="28">
        <v>92.823376267470607</v>
      </c>
      <c r="AE5295" s="27">
        <v>9.5588235294117641E-2</v>
      </c>
      <c r="AF5295" s="29">
        <v>0</v>
      </c>
      <c r="AG5295" s="28">
        <v>16.007034804055898</v>
      </c>
      <c r="AH5295" s="27">
        <v>1.5019794931284765</v>
      </c>
      <c r="AI5295" s="27">
        <v>7.8873969531682186E-2</v>
      </c>
      <c r="AJ5295" s="27">
        <v>0.74718926716122103</v>
      </c>
      <c r="AL5295" s="55">
        <v>0.9135699709401145</v>
      </c>
      <c r="AM5295" s="7">
        <v>3441.4180805314113</v>
      </c>
      <c r="AN5295" s="7">
        <v>3524.5899291339947</v>
      </c>
      <c r="AO5295" s="5">
        <v>0.93564903879320271</v>
      </c>
      <c r="AQ5295" s="7">
        <v>5159.4671119218401</v>
      </c>
      <c r="AR5295" s="7">
        <v>5193.5499224433306</v>
      </c>
      <c r="AS5295" s="5">
        <v>1.3786965549358456</v>
      </c>
      <c r="AU5295" s="8">
        <v>0</v>
      </c>
    </row>
    <row r="5296" spans="1:47" x14ac:dyDescent="0.2">
      <c r="A5296" s="1" t="s">
        <v>7750</v>
      </c>
      <c r="B5296" s="1" t="s">
        <v>7780</v>
      </c>
      <c r="C5296" s="1" t="s">
        <v>9393</v>
      </c>
      <c r="D5296" s="43">
        <v>164</v>
      </c>
      <c r="E5296" s="44">
        <v>332</v>
      </c>
      <c r="F5296" s="44">
        <v>353</v>
      </c>
      <c r="G5296" s="44">
        <v>256</v>
      </c>
      <c r="H5296" s="44">
        <v>230</v>
      </c>
      <c r="I5296" s="44">
        <v>326</v>
      </c>
      <c r="J5296" s="44">
        <v>257</v>
      </c>
      <c r="K5296" s="44">
        <v>212</v>
      </c>
      <c r="L5296" s="44">
        <v>159</v>
      </c>
      <c r="M5296" s="43">
        <v>159</v>
      </c>
      <c r="N5296" s="44">
        <v>277</v>
      </c>
      <c r="O5296" s="44">
        <v>274</v>
      </c>
      <c r="P5296" s="44">
        <v>252</v>
      </c>
      <c r="Q5296" s="44">
        <v>280</v>
      </c>
      <c r="R5296" s="44">
        <v>329</v>
      </c>
      <c r="S5296" s="44">
        <v>256</v>
      </c>
      <c r="T5296" s="44">
        <v>231</v>
      </c>
      <c r="U5296" s="44">
        <v>182</v>
      </c>
      <c r="V5296" s="45">
        <v>4529</v>
      </c>
      <c r="W5296" s="4"/>
      <c r="X5296" s="7">
        <v>15755.126631571551</v>
      </c>
      <c r="Y5296" s="7">
        <v>4499.1101686923876</v>
      </c>
      <c r="Z5296" s="5">
        <v>0.99340034636617081</v>
      </c>
      <c r="AA5296" s="5"/>
      <c r="AB5296" s="27">
        <v>0.21994134897360704</v>
      </c>
      <c r="AC5296" s="27">
        <v>8.0366742262802229E-2</v>
      </c>
      <c r="AD5296" s="28">
        <v>92.420260141093493</v>
      </c>
      <c r="AE5296" s="27">
        <v>0.13277511961722488</v>
      </c>
      <c r="AF5296" s="29">
        <v>0</v>
      </c>
      <c r="AG5296" s="28">
        <v>31.537912477954102</v>
      </c>
      <c r="AH5296" s="27">
        <v>1.0844165617329844</v>
      </c>
      <c r="AI5296" s="27">
        <v>0.15920164837735934</v>
      </c>
      <c r="AJ5296" s="27">
        <v>0.9549577922758854</v>
      </c>
      <c r="AL5296" s="55">
        <v>1.057460145961814</v>
      </c>
      <c r="AM5296" s="7">
        <v>4789.2370010610557</v>
      </c>
      <c r="AN5296" s="7">
        <v>4904.9828027779558</v>
      </c>
      <c r="AO5296" s="5">
        <v>1.0830167371998136</v>
      </c>
      <c r="AQ5296" s="7">
        <v>4872.611615199733</v>
      </c>
      <c r="AR5296" s="7">
        <v>4904.7994932931751</v>
      </c>
      <c r="AS5296" s="5">
        <v>1.0829762625950927</v>
      </c>
      <c r="AU5296" s="8">
        <v>0</v>
      </c>
    </row>
    <row r="5297" spans="1:47" x14ac:dyDescent="0.2">
      <c r="A5297" s="1" t="s">
        <v>7552</v>
      </c>
      <c r="B5297" s="1" t="s">
        <v>7649</v>
      </c>
      <c r="C5297" s="1" t="s">
        <v>9394</v>
      </c>
      <c r="D5297" s="43">
        <v>67</v>
      </c>
      <c r="E5297" s="44">
        <v>198</v>
      </c>
      <c r="F5297" s="44">
        <v>172</v>
      </c>
      <c r="G5297" s="44">
        <v>148</v>
      </c>
      <c r="H5297" s="44">
        <v>154</v>
      </c>
      <c r="I5297" s="44">
        <v>258</v>
      </c>
      <c r="J5297" s="44">
        <v>286</v>
      </c>
      <c r="K5297" s="44">
        <v>260</v>
      </c>
      <c r="L5297" s="44">
        <v>175</v>
      </c>
      <c r="M5297" s="43">
        <v>65</v>
      </c>
      <c r="N5297" s="44">
        <v>169</v>
      </c>
      <c r="O5297" s="44">
        <v>167</v>
      </c>
      <c r="P5297" s="44">
        <v>139</v>
      </c>
      <c r="Q5297" s="44">
        <v>197</v>
      </c>
      <c r="R5297" s="44">
        <v>256</v>
      </c>
      <c r="S5297" s="44">
        <v>265</v>
      </c>
      <c r="T5297" s="44">
        <v>243</v>
      </c>
      <c r="U5297" s="44">
        <v>156</v>
      </c>
      <c r="V5297" s="45">
        <v>3375</v>
      </c>
      <c r="W5297" s="4"/>
      <c r="X5297" s="7">
        <v>14463.240601866024</v>
      </c>
      <c r="Y5297" s="7">
        <v>4130.1929451778215</v>
      </c>
      <c r="Z5297" s="5">
        <v>1.2237608726452804</v>
      </c>
      <c r="AA5297" s="5"/>
      <c r="AB5297" s="27">
        <v>0.24471299093655588</v>
      </c>
      <c r="AC5297" s="27">
        <v>5.1964030433831875E-2</v>
      </c>
      <c r="AD5297" s="28">
        <v>92.305673758865296</v>
      </c>
      <c r="AE5297" s="27">
        <v>0.11515151515151516</v>
      </c>
      <c r="AF5297" s="29">
        <v>0</v>
      </c>
      <c r="AG5297" s="28">
        <v>22.130919030732901</v>
      </c>
      <c r="AH5297" s="27">
        <v>1.1649112462250735</v>
      </c>
      <c r="AI5297" s="27">
        <v>7.0451092278908001E-2</v>
      </c>
      <c r="AJ5297" s="27">
        <v>0.95911213947821217</v>
      </c>
      <c r="AL5297" s="55">
        <v>0.9673466033387873</v>
      </c>
      <c r="AM5297" s="7">
        <v>3264.7947862684073</v>
      </c>
      <c r="AN5297" s="7">
        <v>3343.6980207281072</v>
      </c>
      <c r="AO5297" s="5">
        <v>0.99072533947499475</v>
      </c>
      <c r="AQ5297" s="7">
        <v>4091.8868077085253</v>
      </c>
      <c r="AR5297" s="7">
        <v>4118.917312936529</v>
      </c>
      <c r="AS5297" s="5">
        <v>1.2204199445737864</v>
      </c>
      <c r="AU5297" s="8">
        <v>0</v>
      </c>
    </row>
    <row r="5298" spans="1:47" x14ac:dyDescent="0.2">
      <c r="A5298" s="1" t="s">
        <v>7552</v>
      </c>
      <c r="B5298" s="1" t="s">
        <v>7650</v>
      </c>
      <c r="C5298" s="1" t="s">
        <v>9395</v>
      </c>
      <c r="D5298" s="43">
        <v>39</v>
      </c>
      <c r="E5298" s="44">
        <v>118</v>
      </c>
      <c r="F5298" s="44">
        <v>87</v>
      </c>
      <c r="G5298" s="44">
        <v>52</v>
      </c>
      <c r="H5298" s="44">
        <v>94</v>
      </c>
      <c r="I5298" s="44">
        <v>136</v>
      </c>
      <c r="J5298" s="44">
        <v>119</v>
      </c>
      <c r="K5298" s="44">
        <v>110</v>
      </c>
      <c r="L5298" s="44">
        <v>69</v>
      </c>
      <c r="M5298" s="43">
        <v>39</v>
      </c>
      <c r="N5298" s="44">
        <v>120</v>
      </c>
      <c r="O5298" s="44">
        <v>65</v>
      </c>
      <c r="P5298" s="44">
        <v>68</v>
      </c>
      <c r="Q5298" s="44">
        <v>109</v>
      </c>
      <c r="R5298" s="44">
        <v>156</v>
      </c>
      <c r="S5298" s="44">
        <v>116</v>
      </c>
      <c r="T5298" s="44">
        <v>107</v>
      </c>
      <c r="U5298" s="44">
        <v>90</v>
      </c>
      <c r="V5298" s="45">
        <v>1694</v>
      </c>
      <c r="W5298" s="4"/>
      <c r="X5298" s="7">
        <v>6820.0130699431393</v>
      </c>
      <c r="Y5298" s="7">
        <v>1947.5559207571712</v>
      </c>
      <c r="Z5298" s="5">
        <v>1.1496788198094281</v>
      </c>
      <c r="AA5298" s="5"/>
      <c r="AB5298" s="27">
        <v>0.27672955974842767</v>
      </c>
      <c r="AC5298" s="27">
        <v>3.2722905033888916E-2</v>
      </c>
      <c r="AD5298" s="28">
        <v>87.989657360406099</v>
      </c>
      <c r="AE5298" s="27">
        <v>9.2050209205020925E-2</v>
      </c>
      <c r="AF5298" s="29">
        <v>0</v>
      </c>
      <c r="AG5298" s="28">
        <v>13.621425126903601</v>
      </c>
      <c r="AH5298" s="27">
        <v>1.2469214598179599</v>
      </c>
      <c r="AI5298" s="27">
        <v>9.0905717674722983E-2</v>
      </c>
      <c r="AJ5298" s="27">
        <v>0.93739060595821166</v>
      </c>
      <c r="AL5298" s="55">
        <v>0.88839601968540749</v>
      </c>
      <c r="AM5298" s="7">
        <v>1504.9428573470802</v>
      </c>
      <c r="AN5298" s="7">
        <v>1541.3141660802182</v>
      </c>
      <c r="AO5298" s="5">
        <v>0.90986668599776754</v>
      </c>
      <c r="AQ5298" s="7">
        <v>1772.0162514146582</v>
      </c>
      <c r="AR5298" s="7">
        <v>1783.7219746662731</v>
      </c>
      <c r="AS5298" s="5">
        <v>1.0529645659186972</v>
      </c>
      <c r="AU5298" s="8">
        <v>0</v>
      </c>
    </row>
    <row r="5299" spans="1:47" x14ac:dyDescent="0.2">
      <c r="A5299" s="1" t="s">
        <v>7552</v>
      </c>
      <c r="B5299" s="1" t="s">
        <v>7651</v>
      </c>
      <c r="C5299" s="1" t="s">
        <v>9396</v>
      </c>
      <c r="D5299" s="43">
        <v>46</v>
      </c>
      <c r="E5299" s="44">
        <v>117</v>
      </c>
      <c r="F5299" s="44">
        <v>97</v>
      </c>
      <c r="G5299" s="44">
        <v>67</v>
      </c>
      <c r="H5299" s="44">
        <v>93</v>
      </c>
      <c r="I5299" s="44">
        <v>143</v>
      </c>
      <c r="J5299" s="44">
        <v>110</v>
      </c>
      <c r="K5299" s="44">
        <v>126</v>
      </c>
      <c r="L5299" s="44">
        <v>88</v>
      </c>
      <c r="M5299" s="43">
        <v>30</v>
      </c>
      <c r="N5299" s="44">
        <v>95</v>
      </c>
      <c r="O5299" s="44">
        <v>74</v>
      </c>
      <c r="P5299" s="44">
        <v>66</v>
      </c>
      <c r="Q5299" s="44">
        <v>119</v>
      </c>
      <c r="R5299" s="44">
        <v>128</v>
      </c>
      <c r="S5299" s="44">
        <v>121</v>
      </c>
      <c r="T5299" s="44">
        <v>108</v>
      </c>
      <c r="U5299" s="44">
        <v>118</v>
      </c>
      <c r="V5299" s="45">
        <v>1746</v>
      </c>
      <c r="W5299" s="4"/>
      <c r="X5299" s="7">
        <v>7401.1143028277656</v>
      </c>
      <c r="Y5299" s="7">
        <v>2113.4979996149737</v>
      </c>
      <c r="Z5299" s="5">
        <v>1.210479953960466</v>
      </c>
      <c r="AA5299" s="5"/>
      <c r="AB5299" s="27">
        <v>0.3300970873786408</v>
      </c>
      <c r="AC5299" s="27">
        <v>2.6038074891301766E-2</v>
      </c>
      <c r="AD5299" s="28">
        <v>82.394972743791598</v>
      </c>
      <c r="AE5299" s="27">
        <v>8.755760368663594E-2</v>
      </c>
      <c r="AF5299" s="29">
        <v>0</v>
      </c>
      <c r="AG5299" s="28">
        <v>14.027254391277999</v>
      </c>
      <c r="AH5299" s="27">
        <v>1.1466294284305063</v>
      </c>
      <c r="AI5299" s="27">
        <v>7.7186776137190549E-2</v>
      </c>
      <c r="AJ5299" s="27">
        <v>0.90356556742876759</v>
      </c>
      <c r="AL5299" s="55">
        <v>0.86913612915267868</v>
      </c>
      <c r="AM5299" s="7">
        <v>1517.511681500577</v>
      </c>
      <c r="AN5299" s="7">
        <v>1554.186752321071</v>
      </c>
      <c r="AO5299" s="5">
        <v>0.89014132435341986</v>
      </c>
      <c r="AQ5299" s="7">
        <v>1881.3119083955762</v>
      </c>
      <c r="AR5299" s="7">
        <v>1893.739625428118</v>
      </c>
      <c r="AS5299" s="5">
        <v>1.0846160512188534</v>
      </c>
      <c r="AU5299" s="8">
        <v>0</v>
      </c>
    </row>
    <row r="5300" spans="1:47" x14ac:dyDescent="0.2">
      <c r="A5300" s="1" t="s">
        <v>7552</v>
      </c>
      <c r="B5300" s="1" t="s">
        <v>7652</v>
      </c>
      <c r="C5300" s="1" t="s">
        <v>9397</v>
      </c>
      <c r="D5300" s="43">
        <v>202</v>
      </c>
      <c r="E5300" s="44">
        <v>352</v>
      </c>
      <c r="F5300" s="44">
        <v>365</v>
      </c>
      <c r="G5300" s="44">
        <v>445</v>
      </c>
      <c r="H5300" s="44">
        <v>392</v>
      </c>
      <c r="I5300" s="44">
        <v>437</v>
      </c>
      <c r="J5300" s="44">
        <v>375</v>
      </c>
      <c r="K5300" s="44">
        <v>289</v>
      </c>
      <c r="L5300" s="44">
        <v>161</v>
      </c>
      <c r="M5300" s="43">
        <v>176</v>
      </c>
      <c r="N5300" s="44">
        <v>321</v>
      </c>
      <c r="O5300" s="44">
        <v>373</v>
      </c>
      <c r="P5300" s="44">
        <v>439</v>
      </c>
      <c r="Q5300" s="44">
        <v>327</v>
      </c>
      <c r="R5300" s="44">
        <v>361</v>
      </c>
      <c r="S5300" s="44">
        <v>290</v>
      </c>
      <c r="T5300" s="44">
        <v>249</v>
      </c>
      <c r="U5300" s="44">
        <v>220</v>
      </c>
      <c r="V5300" s="45">
        <v>5774</v>
      </c>
      <c r="W5300" s="4"/>
      <c r="X5300" s="7">
        <v>19492.45016807942</v>
      </c>
      <c r="Y5300" s="7">
        <v>5566.3583552668615</v>
      </c>
      <c r="Z5300" s="5">
        <v>0.96403850974486693</v>
      </c>
      <c r="AA5300" s="5"/>
      <c r="AB5300" s="27">
        <v>0.24934383202099739</v>
      </c>
      <c r="AC5300" s="27">
        <v>0.13124099758460292</v>
      </c>
      <c r="AD5300" s="28">
        <v>148.88328616614001</v>
      </c>
      <c r="AE5300" s="27">
        <v>0.16120906801007556</v>
      </c>
      <c r="AF5300" s="29">
        <v>0</v>
      </c>
      <c r="AG5300" s="28">
        <v>46.855670384551303</v>
      </c>
      <c r="AH5300" s="27">
        <v>0.87898936372820502</v>
      </c>
      <c r="AI5300" s="27">
        <v>0.41069074954793255</v>
      </c>
      <c r="AJ5300" s="27">
        <v>1.0607847147932161</v>
      </c>
      <c r="AL5300" s="55">
        <v>1.3023455951905651</v>
      </c>
      <c r="AM5300" s="7">
        <v>7519.7434666303234</v>
      </c>
      <c r="AN5300" s="7">
        <v>7701.4798760119675</v>
      </c>
      <c r="AO5300" s="5">
        <v>1.3338205535178329</v>
      </c>
      <c r="AQ5300" s="7">
        <v>7424.5231825006595</v>
      </c>
      <c r="AR5300" s="7">
        <v>7473.5686771907731</v>
      </c>
      <c r="AS5300" s="5">
        <v>1.2943485758903313</v>
      </c>
      <c r="AU5300" s="8">
        <v>0</v>
      </c>
    </row>
    <row r="5301" spans="1:47" x14ac:dyDescent="0.2">
      <c r="A5301" s="1" t="s">
        <v>7552</v>
      </c>
      <c r="B5301" s="1" t="s">
        <v>7653</v>
      </c>
      <c r="C5301" s="1" t="s">
        <v>9398</v>
      </c>
      <c r="D5301" s="43">
        <v>84</v>
      </c>
      <c r="E5301" s="44">
        <v>114</v>
      </c>
      <c r="F5301" s="44">
        <v>135</v>
      </c>
      <c r="G5301" s="44">
        <v>149</v>
      </c>
      <c r="H5301" s="44">
        <v>115</v>
      </c>
      <c r="I5301" s="44">
        <v>207</v>
      </c>
      <c r="J5301" s="44">
        <v>137</v>
      </c>
      <c r="K5301" s="44">
        <v>107</v>
      </c>
      <c r="L5301" s="44">
        <v>62</v>
      </c>
      <c r="M5301" s="43">
        <v>64</v>
      </c>
      <c r="N5301" s="44">
        <v>104</v>
      </c>
      <c r="O5301" s="44">
        <v>121</v>
      </c>
      <c r="P5301" s="44">
        <v>145</v>
      </c>
      <c r="Q5301" s="44">
        <v>131</v>
      </c>
      <c r="R5301" s="44">
        <v>169</v>
      </c>
      <c r="S5301" s="44">
        <v>108</v>
      </c>
      <c r="T5301" s="44">
        <v>99</v>
      </c>
      <c r="U5301" s="44">
        <v>87</v>
      </c>
      <c r="V5301" s="45">
        <v>2138</v>
      </c>
      <c r="W5301" s="4"/>
      <c r="X5301" s="7">
        <v>7492.7592643268754</v>
      </c>
      <c r="Y5301" s="7">
        <v>2139.6685781086949</v>
      </c>
      <c r="Z5301" s="5">
        <v>1.0007804387786225</v>
      </c>
      <c r="AA5301" s="5"/>
      <c r="AB5301" s="27">
        <v>0.20134228187919462</v>
      </c>
      <c r="AC5301" s="27">
        <v>0.10945475412500445</v>
      </c>
      <c r="AD5301" s="28">
        <v>122.311560150376</v>
      </c>
      <c r="AE5301" s="27">
        <v>0.15463917525773196</v>
      </c>
      <c r="AF5301" s="29">
        <v>0</v>
      </c>
      <c r="AG5301" s="28">
        <v>34.184735432330797</v>
      </c>
      <c r="AH5301" s="27">
        <v>0.90366086218590758</v>
      </c>
      <c r="AI5301" s="27">
        <v>0.24477703785766083</v>
      </c>
      <c r="AJ5301" s="27">
        <v>1.0350700691309402</v>
      </c>
      <c r="AL5301" s="55">
        <v>1.1312039955377275</v>
      </c>
      <c r="AM5301" s="7">
        <v>2418.5141424596613</v>
      </c>
      <c r="AN5301" s="7">
        <v>2476.9645508066769</v>
      </c>
      <c r="AO5301" s="5">
        <v>1.1585428207701951</v>
      </c>
      <c r="AQ5301" s="7">
        <v>2478.8976699954001</v>
      </c>
      <c r="AR5301" s="7">
        <v>2495.27296569084</v>
      </c>
      <c r="AS5301" s="5">
        <v>1.1671061579470721</v>
      </c>
      <c r="AU5301" s="8">
        <v>0</v>
      </c>
    </row>
    <row r="5302" spans="1:47" x14ac:dyDescent="0.2">
      <c r="A5302" s="1" t="s">
        <v>7552</v>
      </c>
      <c r="B5302" s="1" t="s">
        <v>7654</v>
      </c>
      <c r="C5302" s="1" t="s">
        <v>9399</v>
      </c>
      <c r="D5302" s="43">
        <v>106</v>
      </c>
      <c r="E5302" s="44">
        <v>230</v>
      </c>
      <c r="F5302" s="44">
        <v>236</v>
      </c>
      <c r="G5302" s="44">
        <v>200</v>
      </c>
      <c r="H5302" s="44">
        <v>180</v>
      </c>
      <c r="I5302" s="44">
        <v>264</v>
      </c>
      <c r="J5302" s="44">
        <v>272</v>
      </c>
      <c r="K5302" s="44">
        <v>274</v>
      </c>
      <c r="L5302" s="44">
        <v>177</v>
      </c>
      <c r="M5302" s="43">
        <v>107</v>
      </c>
      <c r="N5302" s="44">
        <v>220</v>
      </c>
      <c r="O5302" s="44">
        <v>210</v>
      </c>
      <c r="P5302" s="44">
        <v>187</v>
      </c>
      <c r="Q5302" s="44">
        <v>261</v>
      </c>
      <c r="R5302" s="44">
        <v>338</v>
      </c>
      <c r="S5302" s="44">
        <v>296</v>
      </c>
      <c r="T5302" s="44">
        <v>262</v>
      </c>
      <c r="U5302" s="44">
        <v>241</v>
      </c>
      <c r="V5302" s="45">
        <v>4061</v>
      </c>
      <c r="W5302" s="4"/>
      <c r="X5302" s="7">
        <v>16660.29509154601</v>
      </c>
      <c r="Y5302" s="7">
        <v>4757.5944524359384</v>
      </c>
      <c r="Z5302" s="5">
        <v>1.1715327388416494</v>
      </c>
      <c r="AA5302" s="5"/>
      <c r="AB5302" s="27">
        <v>0.33732057416267941</v>
      </c>
      <c r="AC5302" s="27">
        <v>4.5519612478119378E-2</v>
      </c>
      <c r="AD5302" s="28">
        <v>91.123045267489701</v>
      </c>
      <c r="AE5302" s="27">
        <v>0.10848400556328233</v>
      </c>
      <c r="AF5302" s="29">
        <v>0</v>
      </c>
      <c r="AG5302" s="28">
        <v>10.6904020818204</v>
      </c>
      <c r="AH5302" s="27">
        <v>1.1927496808928328</v>
      </c>
      <c r="AI5302" s="27">
        <v>8.7262003791718959E-2</v>
      </c>
      <c r="AJ5302" s="27">
        <v>0.9027250892227392</v>
      </c>
      <c r="AL5302" s="55">
        <v>0.88139479548326327</v>
      </c>
      <c r="AM5302" s="7">
        <v>3579.3442644575321</v>
      </c>
      <c r="AN5302" s="7">
        <v>3665.8494993036329</v>
      </c>
      <c r="AO5302" s="5">
        <v>0.90269625690806032</v>
      </c>
      <c r="AQ5302" s="7">
        <v>4294.662704100474</v>
      </c>
      <c r="AR5302" s="7">
        <v>4323.0327221706239</v>
      </c>
      <c r="AS5302" s="5">
        <v>1.0645241866955488</v>
      </c>
      <c r="AU5302" s="8">
        <v>0</v>
      </c>
    </row>
    <row r="5303" spans="1:47" x14ac:dyDescent="0.2">
      <c r="A5303" s="1" t="s">
        <v>7552</v>
      </c>
      <c r="B5303" s="1" t="s">
        <v>7655</v>
      </c>
      <c r="C5303" s="1" t="s">
        <v>9400</v>
      </c>
      <c r="D5303" s="43">
        <v>117</v>
      </c>
      <c r="E5303" s="44">
        <v>212</v>
      </c>
      <c r="F5303" s="44">
        <v>210</v>
      </c>
      <c r="G5303" s="44">
        <v>231</v>
      </c>
      <c r="H5303" s="44">
        <v>258</v>
      </c>
      <c r="I5303" s="44">
        <v>317</v>
      </c>
      <c r="J5303" s="44">
        <v>261</v>
      </c>
      <c r="K5303" s="44">
        <v>273</v>
      </c>
      <c r="L5303" s="44">
        <v>186</v>
      </c>
      <c r="M5303" s="43">
        <v>129</v>
      </c>
      <c r="N5303" s="44">
        <v>203</v>
      </c>
      <c r="O5303" s="44">
        <v>263</v>
      </c>
      <c r="P5303" s="44">
        <v>279</v>
      </c>
      <c r="Q5303" s="44">
        <v>248</v>
      </c>
      <c r="R5303" s="44">
        <v>344</v>
      </c>
      <c r="S5303" s="44">
        <v>322</v>
      </c>
      <c r="T5303" s="44">
        <v>310</v>
      </c>
      <c r="U5303" s="44">
        <v>320</v>
      </c>
      <c r="V5303" s="45">
        <v>4483</v>
      </c>
      <c r="W5303" s="4"/>
      <c r="X5303" s="7">
        <v>18534.722292106191</v>
      </c>
      <c r="Y5303" s="7">
        <v>5292.864950460028</v>
      </c>
      <c r="Z5303" s="5">
        <v>1.180652453816647</v>
      </c>
      <c r="AA5303" s="5"/>
      <c r="AB5303" s="27">
        <v>0.32608695652173914</v>
      </c>
      <c r="AC5303" s="27">
        <v>4.0955459923211528E-2</v>
      </c>
      <c r="AD5303" s="28">
        <v>93.429696830500703</v>
      </c>
      <c r="AE5303" s="27">
        <v>0.11654135338345864</v>
      </c>
      <c r="AF5303" s="29">
        <v>0</v>
      </c>
      <c r="AG5303" s="28">
        <v>17.8716488286633</v>
      </c>
      <c r="AH5303" s="27">
        <v>1.2083434314874075</v>
      </c>
      <c r="AI5303" s="27">
        <v>0.10302319450457972</v>
      </c>
      <c r="AJ5303" s="27">
        <v>0.9007914933671135</v>
      </c>
      <c r="AL5303" s="55">
        <v>0.94486367865160115</v>
      </c>
      <c r="AM5303" s="7">
        <v>4235.8238713951278</v>
      </c>
      <c r="AN5303" s="7">
        <v>4338.1948398432523</v>
      </c>
      <c r="AO5303" s="5">
        <v>0.96769904970851039</v>
      </c>
      <c r="AQ5303" s="7">
        <v>5121.9003827956512</v>
      </c>
      <c r="AR5303" s="7">
        <v>5155.7350320859632</v>
      </c>
      <c r="AS5303" s="5">
        <v>1.1500635806571411</v>
      </c>
      <c r="AU5303" s="8">
        <v>0</v>
      </c>
    </row>
    <row r="5304" spans="1:47" x14ac:dyDescent="0.2">
      <c r="A5304" s="1" t="s">
        <v>7750</v>
      </c>
      <c r="B5304" s="1" t="s">
        <v>7781</v>
      </c>
      <c r="C5304" s="1" t="s">
        <v>9401</v>
      </c>
      <c r="D5304" s="43">
        <v>77</v>
      </c>
      <c r="E5304" s="44">
        <v>133</v>
      </c>
      <c r="F5304" s="44">
        <v>135</v>
      </c>
      <c r="G5304" s="44">
        <v>130</v>
      </c>
      <c r="H5304" s="44">
        <v>133</v>
      </c>
      <c r="I5304" s="44">
        <v>202</v>
      </c>
      <c r="J5304" s="44">
        <v>183</v>
      </c>
      <c r="K5304" s="44">
        <v>145</v>
      </c>
      <c r="L5304" s="44">
        <v>121</v>
      </c>
      <c r="M5304" s="43">
        <v>79</v>
      </c>
      <c r="N5304" s="44">
        <v>100</v>
      </c>
      <c r="O5304" s="44">
        <v>101</v>
      </c>
      <c r="P5304" s="44">
        <v>155</v>
      </c>
      <c r="Q5304" s="44">
        <v>143</v>
      </c>
      <c r="R5304" s="44">
        <v>178</v>
      </c>
      <c r="S5304" s="44">
        <v>175</v>
      </c>
      <c r="T5304" s="44">
        <v>170</v>
      </c>
      <c r="U5304" s="44">
        <v>195</v>
      </c>
      <c r="V5304" s="45">
        <v>2555</v>
      </c>
      <c r="W5304" s="4"/>
      <c r="X5304" s="7">
        <v>10779.379865188368</v>
      </c>
      <c r="Y5304" s="7">
        <v>3078.2118543232168</v>
      </c>
      <c r="Z5304" s="5">
        <v>1.2047795907331573</v>
      </c>
      <c r="AA5304" s="5"/>
      <c r="AB5304" s="27">
        <v>0.33860759493670883</v>
      </c>
      <c r="AC5304" s="27">
        <v>6.7479519011938952E-2</v>
      </c>
      <c r="AD5304" s="28">
        <v>96.793333333333294</v>
      </c>
      <c r="AE5304" s="27">
        <v>0.13186813186813187</v>
      </c>
      <c r="AF5304" s="29">
        <v>0</v>
      </c>
      <c r="AG5304" s="28">
        <v>27.8067294372294</v>
      </c>
      <c r="AH5304" s="27">
        <v>1.2076133819775641</v>
      </c>
      <c r="AI5304" s="27">
        <v>7.1648731755660278E-2</v>
      </c>
      <c r="AJ5304" s="27">
        <v>0.90259274960193248</v>
      </c>
      <c r="AL5304" s="55">
        <v>1.0486399652651159</v>
      </c>
      <c r="AM5304" s="7">
        <v>2679.2751112523711</v>
      </c>
      <c r="AN5304" s="7">
        <v>2744.0275646605728</v>
      </c>
      <c r="AO5304" s="5">
        <v>1.0739833912565844</v>
      </c>
      <c r="AQ5304" s="7">
        <v>3305.9484063122673</v>
      </c>
      <c r="AR5304" s="7">
        <v>3327.7870983093158</v>
      </c>
      <c r="AS5304" s="5">
        <v>1.3024607038392626</v>
      </c>
      <c r="AU5304" s="8">
        <v>0</v>
      </c>
    </row>
    <row r="5305" spans="1:47" x14ac:dyDescent="0.2">
      <c r="A5305" s="1" t="s">
        <v>7552</v>
      </c>
      <c r="B5305" s="1" t="s">
        <v>7656</v>
      </c>
      <c r="C5305" s="1" t="s">
        <v>9402</v>
      </c>
      <c r="D5305" s="43">
        <v>39</v>
      </c>
      <c r="E5305" s="44">
        <v>107</v>
      </c>
      <c r="F5305" s="44">
        <v>94</v>
      </c>
      <c r="G5305" s="44">
        <v>62</v>
      </c>
      <c r="H5305" s="44">
        <v>97</v>
      </c>
      <c r="I5305" s="44">
        <v>147</v>
      </c>
      <c r="J5305" s="44">
        <v>152</v>
      </c>
      <c r="K5305" s="44">
        <v>208</v>
      </c>
      <c r="L5305" s="44">
        <v>157</v>
      </c>
      <c r="M5305" s="43">
        <v>40</v>
      </c>
      <c r="N5305" s="44">
        <v>89</v>
      </c>
      <c r="O5305" s="44">
        <v>69</v>
      </c>
      <c r="P5305" s="44">
        <v>71</v>
      </c>
      <c r="Q5305" s="44">
        <v>120</v>
      </c>
      <c r="R5305" s="44">
        <v>163</v>
      </c>
      <c r="S5305" s="44">
        <v>174</v>
      </c>
      <c r="T5305" s="44">
        <v>236</v>
      </c>
      <c r="U5305" s="44">
        <v>172</v>
      </c>
      <c r="V5305" s="45">
        <v>2197</v>
      </c>
      <c r="W5305" s="4"/>
      <c r="X5305" s="7">
        <v>11056.19299691209</v>
      </c>
      <c r="Y5305" s="7">
        <v>3157.2599511674598</v>
      </c>
      <c r="Z5305" s="5">
        <v>1.4370778111822757</v>
      </c>
      <c r="AA5305" s="5"/>
      <c r="AB5305" s="27">
        <v>0.22796352583586627</v>
      </c>
      <c r="AC5305" s="27">
        <v>3.1890661579216162E-2</v>
      </c>
      <c r="AD5305" s="28">
        <v>76.060701438848895</v>
      </c>
      <c r="AE5305" s="27">
        <v>0.11578947368421053</v>
      </c>
      <c r="AF5305" s="29">
        <v>0</v>
      </c>
      <c r="AG5305" s="28">
        <v>6.9103570143884898</v>
      </c>
      <c r="AH5305" s="27">
        <v>1.3891317835849368</v>
      </c>
      <c r="AI5305" s="27">
        <v>3.6709063840156791E-2</v>
      </c>
      <c r="AJ5305" s="27">
        <v>0.78612463242838382</v>
      </c>
      <c r="AL5305" s="55">
        <v>0.807842980016798</v>
      </c>
      <c r="AM5305" s="7">
        <v>1774.8310270969052</v>
      </c>
      <c r="AN5305" s="7">
        <v>1817.7249661727637</v>
      </c>
      <c r="AO5305" s="5">
        <v>0.82736684850831299</v>
      </c>
      <c r="AQ5305" s="7">
        <v>2612.2122157189315</v>
      </c>
      <c r="AR5305" s="7">
        <v>2629.4681710451214</v>
      </c>
      <c r="AS5305" s="5">
        <v>1.1968448662016939</v>
      </c>
      <c r="AU5305" s="8">
        <v>0</v>
      </c>
    </row>
    <row r="5306" spans="1:47" x14ac:dyDescent="0.2">
      <c r="A5306" s="1" t="s">
        <v>7552</v>
      </c>
      <c r="B5306" s="1" t="s">
        <v>7657</v>
      </c>
      <c r="C5306" s="1" t="s">
        <v>9403</v>
      </c>
      <c r="D5306" s="43">
        <v>66</v>
      </c>
      <c r="E5306" s="44">
        <v>109</v>
      </c>
      <c r="F5306" s="44">
        <v>98</v>
      </c>
      <c r="G5306" s="44">
        <v>123</v>
      </c>
      <c r="H5306" s="44">
        <v>119</v>
      </c>
      <c r="I5306" s="44">
        <v>101</v>
      </c>
      <c r="J5306" s="44">
        <v>198</v>
      </c>
      <c r="K5306" s="44">
        <v>126</v>
      </c>
      <c r="L5306" s="44">
        <v>57</v>
      </c>
      <c r="M5306" s="43">
        <v>48</v>
      </c>
      <c r="N5306" s="44">
        <v>79</v>
      </c>
      <c r="O5306" s="44">
        <v>115</v>
      </c>
      <c r="P5306" s="44">
        <v>128</v>
      </c>
      <c r="Q5306" s="44">
        <v>103</v>
      </c>
      <c r="R5306" s="44">
        <v>138</v>
      </c>
      <c r="S5306" s="44">
        <v>182</v>
      </c>
      <c r="T5306" s="44">
        <v>124</v>
      </c>
      <c r="U5306" s="44">
        <v>91</v>
      </c>
      <c r="V5306" s="45">
        <v>2005</v>
      </c>
      <c r="W5306" s="4"/>
      <c r="X5306" s="7">
        <v>7877.2159068359251</v>
      </c>
      <c r="Y5306" s="7">
        <v>2249.4558765660522</v>
      </c>
      <c r="Z5306" s="5">
        <v>1.121923130456884</v>
      </c>
      <c r="AA5306" s="5"/>
      <c r="AB5306" s="27">
        <v>0.3783783783783784</v>
      </c>
      <c r="AC5306" s="27">
        <v>0.10809837560564041</v>
      </c>
      <c r="AD5306" s="28">
        <v>95.014605137963898</v>
      </c>
      <c r="AE5306" s="27">
        <v>0.10644257703081232</v>
      </c>
      <c r="AF5306" s="29">
        <v>0</v>
      </c>
      <c r="AG5306" s="28">
        <v>23.349833491912499</v>
      </c>
      <c r="AH5306" s="27">
        <v>1.0717711248303643</v>
      </c>
      <c r="AI5306" s="27">
        <v>0.22009061799921906</v>
      </c>
      <c r="AJ5306" s="27">
        <v>0.94586650022186047</v>
      </c>
      <c r="AL5306" s="55">
        <v>1.0282591226900988</v>
      </c>
      <c r="AM5306" s="7">
        <v>2061.6595409936481</v>
      </c>
      <c r="AN5306" s="7">
        <v>2111.4855229583613</v>
      </c>
      <c r="AO5306" s="5">
        <v>1.0531099865128983</v>
      </c>
      <c r="AQ5306" s="7">
        <v>2368.9244478318351</v>
      </c>
      <c r="AR5306" s="7">
        <v>2384.5732738333836</v>
      </c>
      <c r="AS5306" s="5">
        <v>1.1893133535328597</v>
      </c>
      <c r="AU5306" s="8">
        <v>0</v>
      </c>
    </row>
    <row r="5307" spans="1:47" x14ac:dyDescent="0.2">
      <c r="A5307" s="1" t="s">
        <v>7552</v>
      </c>
      <c r="B5307" s="1" t="s">
        <v>7658</v>
      </c>
      <c r="C5307" s="1" t="s">
        <v>9404</v>
      </c>
      <c r="D5307" s="43">
        <v>36</v>
      </c>
      <c r="E5307" s="44">
        <v>79</v>
      </c>
      <c r="F5307" s="44">
        <v>137</v>
      </c>
      <c r="G5307" s="44">
        <v>162</v>
      </c>
      <c r="H5307" s="44">
        <v>221</v>
      </c>
      <c r="I5307" s="44">
        <v>222</v>
      </c>
      <c r="J5307" s="44">
        <v>101</v>
      </c>
      <c r="K5307" s="44">
        <v>67</v>
      </c>
      <c r="L5307" s="44">
        <v>36</v>
      </c>
      <c r="M5307" s="43">
        <v>54</v>
      </c>
      <c r="N5307" s="44">
        <v>71</v>
      </c>
      <c r="O5307" s="44">
        <v>108</v>
      </c>
      <c r="P5307" s="44">
        <v>125</v>
      </c>
      <c r="Q5307" s="44">
        <v>132</v>
      </c>
      <c r="R5307" s="44">
        <v>133</v>
      </c>
      <c r="S5307" s="44">
        <v>81</v>
      </c>
      <c r="T5307" s="44">
        <v>66</v>
      </c>
      <c r="U5307" s="44">
        <v>32</v>
      </c>
      <c r="V5307" s="45">
        <v>1863</v>
      </c>
      <c r="W5307" s="4"/>
      <c r="X5307" s="7">
        <v>5673.8842282736732</v>
      </c>
      <c r="Y5307" s="7">
        <v>1620.2618248878598</v>
      </c>
      <c r="Z5307" s="5">
        <v>0.86970575678360695</v>
      </c>
      <c r="AA5307" s="5"/>
      <c r="AB5307" s="27">
        <v>0.25</v>
      </c>
      <c r="AC5307" s="27">
        <v>8.4085163907235902E-2</v>
      </c>
      <c r="AD5307" s="28">
        <v>111.080883813307</v>
      </c>
      <c r="AE5307" s="27">
        <v>0.10952380952380952</v>
      </c>
      <c r="AF5307" s="29">
        <v>0</v>
      </c>
      <c r="AG5307" s="28">
        <v>31.314670307845098</v>
      </c>
      <c r="AH5307" s="27">
        <v>0.81721330901213873</v>
      </c>
      <c r="AI5307" s="27">
        <v>0.16788229134627181</v>
      </c>
      <c r="AJ5307" s="27">
        <v>1.0730440417587914</v>
      </c>
      <c r="AL5307" s="55">
        <v>1.057349770028446</v>
      </c>
      <c r="AM5307" s="7">
        <v>1969.842621562995</v>
      </c>
      <c r="AN5307" s="7">
        <v>2017.449581385283</v>
      </c>
      <c r="AO5307" s="5">
        <v>1.0829036937119072</v>
      </c>
      <c r="AQ5307" s="7">
        <v>1754.5875149514588</v>
      </c>
      <c r="AR5307" s="7">
        <v>1766.1781060955095</v>
      </c>
      <c r="AS5307" s="5">
        <v>0.94802904245599007</v>
      </c>
      <c r="AU5307" s="8">
        <v>0</v>
      </c>
    </row>
    <row r="5308" spans="1:47" x14ac:dyDescent="0.2">
      <c r="A5308" s="1" t="s">
        <v>7552</v>
      </c>
      <c r="B5308" s="1" t="s">
        <v>7659</v>
      </c>
      <c r="C5308" s="1" t="s">
        <v>9405</v>
      </c>
      <c r="D5308" s="43">
        <v>84</v>
      </c>
      <c r="E5308" s="44">
        <v>228</v>
      </c>
      <c r="F5308" s="44">
        <v>240</v>
      </c>
      <c r="G5308" s="44">
        <v>172</v>
      </c>
      <c r="H5308" s="44">
        <v>179</v>
      </c>
      <c r="I5308" s="44">
        <v>294</v>
      </c>
      <c r="J5308" s="44">
        <v>277</v>
      </c>
      <c r="K5308" s="44">
        <v>189</v>
      </c>
      <c r="L5308" s="44">
        <v>114</v>
      </c>
      <c r="M5308" s="43">
        <v>87</v>
      </c>
      <c r="N5308" s="44">
        <v>215</v>
      </c>
      <c r="O5308" s="44">
        <v>221</v>
      </c>
      <c r="P5308" s="44">
        <v>192</v>
      </c>
      <c r="Q5308" s="44">
        <v>218</v>
      </c>
      <c r="R5308" s="44">
        <v>362</v>
      </c>
      <c r="S5308" s="44">
        <v>278</v>
      </c>
      <c r="T5308" s="44">
        <v>203</v>
      </c>
      <c r="U5308" s="44">
        <v>197</v>
      </c>
      <c r="V5308" s="45">
        <v>3750</v>
      </c>
      <c r="W5308" s="4"/>
      <c r="X5308" s="7">
        <v>14264.804691354311</v>
      </c>
      <c r="Y5308" s="7">
        <v>4073.5266267346587</v>
      </c>
      <c r="Z5308" s="5">
        <v>1.0862737671292424</v>
      </c>
      <c r="AA5308" s="5"/>
      <c r="AB5308" s="27">
        <v>0.32797427652733119</v>
      </c>
      <c r="AC5308" s="27">
        <v>4.0014387863786631E-2</v>
      </c>
      <c r="AD5308" s="28">
        <v>93.662736225711996</v>
      </c>
      <c r="AE5308" s="27">
        <v>0.10030864197530864</v>
      </c>
      <c r="AF5308" s="29">
        <v>0</v>
      </c>
      <c r="AG5308" s="28">
        <v>10.4395847750865</v>
      </c>
      <c r="AH5308" s="27">
        <v>1.0362110559606843</v>
      </c>
      <c r="AI5308" s="27">
        <v>8.6004096483357426E-2</v>
      </c>
      <c r="AJ5308" s="27">
        <v>0.96288195509439478</v>
      </c>
      <c r="AL5308" s="55">
        <v>0.86330969160485416</v>
      </c>
      <c r="AM5308" s="7">
        <v>3237.411343518203</v>
      </c>
      <c r="AN5308" s="7">
        <v>3315.6527776672924</v>
      </c>
      <c r="AO5308" s="5">
        <v>0.88417407404461135</v>
      </c>
      <c r="AQ5308" s="7">
        <v>3601.7066332891864</v>
      </c>
      <c r="AR5308" s="7">
        <v>3625.4990680646188</v>
      </c>
      <c r="AS5308" s="5">
        <v>0.9667997514838983</v>
      </c>
      <c r="AU5308" s="8">
        <v>0</v>
      </c>
    </row>
    <row r="5309" spans="1:47" x14ac:dyDescent="0.2">
      <c r="A5309" s="1" t="s">
        <v>7552</v>
      </c>
      <c r="B5309" s="1" t="s">
        <v>7660</v>
      </c>
      <c r="C5309" s="1" t="s">
        <v>9406</v>
      </c>
      <c r="D5309" s="43">
        <v>238</v>
      </c>
      <c r="E5309" s="44">
        <v>448</v>
      </c>
      <c r="F5309" s="44">
        <v>406</v>
      </c>
      <c r="G5309" s="44">
        <v>526</v>
      </c>
      <c r="H5309" s="44">
        <v>448</v>
      </c>
      <c r="I5309" s="44">
        <v>519</v>
      </c>
      <c r="J5309" s="44">
        <v>388</v>
      </c>
      <c r="K5309" s="44">
        <v>250</v>
      </c>
      <c r="L5309" s="44">
        <v>130</v>
      </c>
      <c r="M5309" s="43">
        <v>216</v>
      </c>
      <c r="N5309" s="44">
        <v>407</v>
      </c>
      <c r="O5309" s="44">
        <v>389</v>
      </c>
      <c r="P5309" s="44">
        <v>543</v>
      </c>
      <c r="Q5309" s="44">
        <v>473</v>
      </c>
      <c r="R5309" s="44">
        <v>483</v>
      </c>
      <c r="S5309" s="44">
        <v>357</v>
      </c>
      <c r="T5309" s="44">
        <v>229</v>
      </c>
      <c r="U5309" s="44">
        <v>193</v>
      </c>
      <c r="V5309" s="45">
        <v>6643</v>
      </c>
      <c r="W5309" s="4"/>
      <c r="X5309" s="7">
        <v>20583.105362041126</v>
      </c>
      <c r="Y5309" s="7">
        <v>5877.8111279698896</v>
      </c>
      <c r="Z5309" s="5">
        <v>0.88481275447386565</v>
      </c>
      <c r="AA5309" s="5"/>
      <c r="AB5309" s="27">
        <v>0.27244582043343651</v>
      </c>
      <c r="AC5309" s="27">
        <v>0.10301430984569346</v>
      </c>
      <c r="AD5309" s="28">
        <v>144.777030854077</v>
      </c>
      <c r="AE5309" s="27">
        <v>0.13836477987421383</v>
      </c>
      <c r="AF5309" s="29">
        <v>0</v>
      </c>
      <c r="AG5309" s="28">
        <v>35.533452377403499</v>
      </c>
      <c r="AH5309" s="27">
        <v>0.88310463380669568</v>
      </c>
      <c r="AI5309" s="27">
        <v>0.19878357184693377</v>
      </c>
      <c r="AJ5309" s="27">
        <v>1.0464103979995059</v>
      </c>
      <c r="AL5309" s="55">
        <v>1.162172959747465</v>
      </c>
      <c r="AM5309" s="7">
        <v>7720.31497160241</v>
      </c>
      <c r="AN5309" s="7">
        <v>7906.8987730925273</v>
      </c>
      <c r="AO5309" s="5">
        <v>1.1902602398152231</v>
      </c>
      <c r="AQ5309" s="7">
        <v>6996.1248827660274</v>
      </c>
      <c r="AR5309" s="7">
        <v>7042.3404305331642</v>
      </c>
      <c r="AS5309" s="5">
        <v>1.0601144709518537</v>
      </c>
      <c r="AU5309" s="8">
        <v>0</v>
      </c>
    </row>
    <row r="5310" spans="1:47" x14ac:dyDescent="0.2">
      <c r="A5310" s="1" t="s">
        <v>7552</v>
      </c>
      <c r="B5310" s="1" t="s">
        <v>7661</v>
      </c>
      <c r="C5310" s="1" t="s">
        <v>9407</v>
      </c>
      <c r="D5310" s="43">
        <v>40</v>
      </c>
      <c r="E5310" s="44">
        <v>116</v>
      </c>
      <c r="F5310" s="44">
        <v>120</v>
      </c>
      <c r="G5310" s="44">
        <v>106</v>
      </c>
      <c r="H5310" s="44">
        <v>104</v>
      </c>
      <c r="I5310" s="44">
        <v>182</v>
      </c>
      <c r="J5310" s="44">
        <v>155</v>
      </c>
      <c r="K5310" s="44">
        <v>134</v>
      </c>
      <c r="L5310" s="44">
        <v>117</v>
      </c>
      <c r="M5310" s="43">
        <v>40</v>
      </c>
      <c r="N5310" s="44">
        <v>82</v>
      </c>
      <c r="O5310" s="44">
        <v>109</v>
      </c>
      <c r="P5310" s="44">
        <v>81</v>
      </c>
      <c r="Q5310" s="44">
        <v>108</v>
      </c>
      <c r="R5310" s="44">
        <v>190</v>
      </c>
      <c r="S5310" s="44">
        <v>141</v>
      </c>
      <c r="T5310" s="44">
        <v>156</v>
      </c>
      <c r="U5310" s="44">
        <v>126</v>
      </c>
      <c r="V5310" s="45">
        <v>2107</v>
      </c>
      <c r="W5310" s="4"/>
      <c r="X5310" s="7">
        <v>9083.3360756519451</v>
      </c>
      <c r="Y5310" s="7">
        <v>2593.8813859942711</v>
      </c>
      <c r="Z5310" s="5">
        <v>1.2310780189816188</v>
      </c>
      <c r="AA5310" s="5"/>
      <c r="AB5310" s="27">
        <v>0.29218106995884774</v>
      </c>
      <c r="AC5310" s="27">
        <v>4.4399862456205398E-2</v>
      </c>
      <c r="AD5310" s="28">
        <v>85.693304221251793</v>
      </c>
      <c r="AE5310" s="27">
        <v>0.10738255033557047</v>
      </c>
      <c r="AF5310" s="29">
        <v>0</v>
      </c>
      <c r="AG5310" s="28">
        <v>22.4166288209607</v>
      </c>
      <c r="AH5310" s="27">
        <v>1.1942651132688005</v>
      </c>
      <c r="AI5310" s="27">
        <v>7.9072548650709701E-2</v>
      </c>
      <c r="AJ5310" s="27">
        <v>0.89549713587374724</v>
      </c>
      <c r="AL5310" s="55">
        <v>0.95658791085969797</v>
      </c>
      <c r="AM5310" s="7">
        <v>2015.5307281813837</v>
      </c>
      <c r="AN5310" s="7">
        <v>2064.2418736032359</v>
      </c>
      <c r="AO5310" s="5">
        <v>0.97970663199014518</v>
      </c>
      <c r="AQ5310" s="7">
        <v>2541.2427964543772</v>
      </c>
      <c r="AR5310" s="7">
        <v>2558.0299364519406</v>
      </c>
      <c r="AS5310" s="5">
        <v>1.2140626181546941</v>
      </c>
      <c r="AU5310" s="8">
        <v>0</v>
      </c>
    </row>
    <row r="5311" spans="1:47" x14ac:dyDescent="0.2">
      <c r="A5311" s="1" t="s">
        <v>7552</v>
      </c>
      <c r="B5311" s="1" t="s">
        <v>7662</v>
      </c>
      <c r="C5311" s="1" t="s">
        <v>9408</v>
      </c>
      <c r="D5311" s="43">
        <v>351</v>
      </c>
      <c r="E5311" s="44">
        <v>558</v>
      </c>
      <c r="F5311" s="44">
        <v>2751</v>
      </c>
      <c r="G5311" s="44">
        <v>904</v>
      </c>
      <c r="H5311" s="44">
        <v>629</v>
      </c>
      <c r="I5311" s="44">
        <v>670</v>
      </c>
      <c r="J5311" s="44">
        <v>434</v>
      </c>
      <c r="K5311" s="44">
        <v>314</v>
      </c>
      <c r="L5311" s="44">
        <v>244</v>
      </c>
      <c r="M5311" s="43">
        <v>317</v>
      </c>
      <c r="N5311" s="44">
        <v>514</v>
      </c>
      <c r="O5311" s="44">
        <v>2893</v>
      </c>
      <c r="P5311" s="44">
        <v>957</v>
      </c>
      <c r="Q5311" s="44">
        <v>688</v>
      </c>
      <c r="R5311" s="44">
        <v>713</v>
      </c>
      <c r="S5311" s="44">
        <v>436</v>
      </c>
      <c r="T5311" s="44">
        <v>363</v>
      </c>
      <c r="U5311" s="44">
        <v>428</v>
      </c>
      <c r="V5311" s="45">
        <v>14164</v>
      </c>
      <c r="W5311" s="4"/>
      <c r="X5311" s="7">
        <v>36777.484011833352</v>
      </c>
      <c r="Y5311" s="7">
        <v>10502.356227653889</v>
      </c>
      <c r="Z5311" s="5">
        <v>0.74148236569146353</v>
      </c>
      <c r="AA5311" s="5"/>
      <c r="AB5311" s="27">
        <v>0.37202380952380953</v>
      </c>
      <c r="AC5311" s="27">
        <v>7.4995038474930692E-2</v>
      </c>
      <c r="AD5311" s="28">
        <v>100.334294026115</v>
      </c>
      <c r="AE5311" s="27">
        <v>5.1683465580098648E-2</v>
      </c>
      <c r="AF5311" s="29">
        <v>1</v>
      </c>
      <c r="AG5311" s="28">
        <v>21.584319396522599</v>
      </c>
      <c r="AH5311" s="27">
        <v>0.84361721178973903</v>
      </c>
      <c r="AI5311" s="27">
        <v>0.11334113817219321</v>
      </c>
      <c r="AJ5311" s="27">
        <v>1.0290427871291157</v>
      </c>
      <c r="AL5311" s="55">
        <v>0.7472801226279201</v>
      </c>
      <c r="AM5311" s="7">
        <v>10584.475656901861</v>
      </c>
      <c r="AN5311" s="7">
        <v>10840.280207896036</v>
      </c>
      <c r="AO5311" s="5">
        <v>0.7653403140282431</v>
      </c>
      <c r="AQ5311" s="7">
        <v>8037.8766133091021</v>
      </c>
      <c r="AR5311" s="7">
        <v>8090.9738459619703</v>
      </c>
      <c r="AS5311" s="5">
        <v>0.57123509220290669</v>
      </c>
      <c r="AU5311" s="8">
        <v>0</v>
      </c>
    </row>
    <row r="5312" spans="1:47" x14ac:dyDescent="0.2">
      <c r="A5312" s="1" t="s">
        <v>7552</v>
      </c>
      <c r="B5312" s="1" t="s">
        <v>7663</v>
      </c>
      <c r="C5312" s="1" t="s">
        <v>9409</v>
      </c>
      <c r="D5312" s="43">
        <v>109</v>
      </c>
      <c r="E5312" s="44">
        <v>166</v>
      </c>
      <c r="F5312" s="44">
        <v>196</v>
      </c>
      <c r="G5312" s="44">
        <v>306</v>
      </c>
      <c r="H5312" s="44">
        <v>206</v>
      </c>
      <c r="I5312" s="44">
        <v>180</v>
      </c>
      <c r="J5312" s="44">
        <v>170</v>
      </c>
      <c r="K5312" s="44">
        <v>113</v>
      </c>
      <c r="L5312" s="44">
        <v>70</v>
      </c>
      <c r="M5312" s="43">
        <v>125</v>
      </c>
      <c r="N5312" s="44">
        <v>180</v>
      </c>
      <c r="O5312" s="44">
        <v>191</v>
      </c>
      <c r="P5312" s="44">
        <v>258</v>
      </c>
      <c r="Q5312" s="44">
        <v>154</v>
      </c>
      <c r="R5312" s="44">
        <v>185</v>
      </c>
      <c r="S5312" s="44">
        <v>143</v>
      </c>
      <c r="T5312" s="44">
        <v>95</v>
      </c>
      <c r="U5312" s="44">
        <v>88</v>
      </c>
      <c r="V5312" s="45">
        <v>2935</v>
      </c>
      <c r="W5312" s="4"/>
      <c r="X5312" s="7">
        <v>8941.7260896732696</v>
      </c>
      <c r="Y5312" s="7">
        <v>2553.4425534286015</v>
      </c>
      <c r="Z5312" s="5">
        <v>0.86999746283768364</v>
      </c>
      <c r="AA5312" s="5"/>
      <c r="AB5312" s="27">
        <v>0.27848101265822783</v>
      </c>
      <c r="AC5312" s="27">
        <v>0.11005624989068108</v>
      </c>
      <c r="AD5312" s="28">
        <v>121.952889972145</v>
      </c>
      <c r="AE5312" s="27">
        <v>0.13926174496644295</v>
      </c>
      <c r="AF5312" s="29">
        <v>0</v>
      </c>
      <c r="AG5312" s="28">
        <v>57.746150417827302</v>
      </c>
      <c r="AH5312" s="27">
        <v>0.90949913480298383</v>
      </c>
      <c r="AI5312" s="27">
        <v>0.46624892544661428</v>
      </c>
      <c r="AJ5312" s="27">
        <v>1.0493435514363343</v>
      </c>
      <c r="AL5312" s="55">
        <v>1.3537088820544165</v>
      </c>
      <c r="AM5312" s="7">
        <v>3973.1355688297126</v>
      </c>
      <c r="AN5312" s="7">
        <v>4069.1579126064435</v>
      </c>
      <c r="AO5312" s="5">
        <v>1.3864251831708496</v>
      </c>
      <c r="AQ5312" s="7">
        <v>3540.1570598534909</v>
      </c>
      <c r="AR5312" s="7">
        <v>3563.5429056530506</v>
      </c>
      <c r="AS5312" s="5">
        <v>1.2141543119771894</v>
      </c>
      <c r="AU5312" s="8">
        <v>0</v>
      </c>
    </row>
    <row r="5313" spans="1:47" x14ac:dyDescent="0.2">
      <c r="A5313" s="1" t="s">
        <v>7552</v>
      </c>
      <c r="B5313" s="1" t="s">
        <v>7664</v>
      </c>
      <c r="C5313" s="1" t="s">
        <v>9410</v>
      </c>
      <c r="D5313" s="43">
        <v>199</v>
      </c>
      <c r="E5313" s="44">
        <v>373</v>
      </c>
      <c r="F5313" s="44">
        <v>393</v>
      </c>
      <c r="G5313" s="44">
        <v>443</v>
      </c>
      <c r="H5313" s="44">
        <v>347</v>
      </c>
      <c r="I5313" s="44">
        <v>366</v>
      </c>
      <c r="J5313" s="44">
        <v>250</v>
      </c>
      <c r="K5313" s="44">
        <v>127</v>
      </c>
      <c r="L5313" s="44">
        <v>70</v>
      </c>
      <c r="M5313" s="43">
        <v>214</v>
      </c>
      <c r="N5313" s="44">
        <v>359</v>
      </c>
      <c r="O5313" s="44">
        <v>388</v>
      </c>
      <c r="P5313" s="44">
        <v>454</v>
      </c>
      <c r="Q5313" s="44">
        <v>351</v>
      </c>
      <c r="R5313" s="44">
        <v>387</v>
      </c>
      <c r="S5313" s="44">
        <v>222</v>
      </c>
      <c r="T5313" s="44">
        <v>134</v>
      </c>
      <c r="U5313" s="44">
        <v>135</v>
      </c>
      <c r="V5313" s="45">
        <v>5212</v>
      </c>
      <c r="W5313" s="4"/>
      <c r="X5313" s="7">
        <v>14309.502541757452</v>
      </c>
      <c r="Y5313" s="7">
        <v>4086.2907610999441</v>
      </c>
      <c r="Z5313" s="5">
        <v>0.78401587895240676</v>
      </c>
      <c r="AA5313" s="5"/>
      <c r="AB5313" s="27">
        <v>0.30243902439024389</v>
      </c>
      <c r="AC5313" s="27">
        <v>9.0832412632063264E-2</v>
      </c>
      <c r="AD5313" s="28">
        <v>101.44582127002499</v>
      </c>
      <c r="AE5313" s="27">
        <v>0.15643397813288479</v>
      </c>
      <c r="AF5313" s="29">
        <v>0</v>
      </c>
      <c r="AG5313" s="28">
        <v>31.775855819339899</v>
      </c>
      <c r="AH5313" s="27">
        <v>0.92210362354728304</v>
      </c>
      <c r="AI5313" s="27">
        <v>0.33636769366872449</v>
      </c>
      <c r="AJ5313" s="27">
        <v>1.0401835631180059</v>
      </c>
      <c r="AL5313" s="55">
        <v>1.1188485338171401</v>
      </c>
      <c r="AM5313" s="7">
        <v>5831.4385582549339</v>
      </c>
      <c r="AN5313" s="7">
        <v>5972.3721831598032</v>
      </c>
      <c r="AO5313" s="5">
        <v>1.1458887534842292</v>
      </c>
      <c r="AQ5313" s="7">
        <v>4682.4346266109378</v>
      </c>
      <c r="AR5313" s="7">
        <v>4713.3662187106893</v>
      </c>
      <c r="AS5313" s="5">
        <v>0.9043296659076534</v>
      </c>
      <c r="AU5313" s="8">
        <v>0</v>
      </c>
    </row>
    <row r="5314" spans="1:47" x14ac:dyDescent="0.2">
      <c r="A5314" s="1" t="s">
        <v>7750</v>
      </c>
      <c r="B5314" s="1" t="s">
        <v>7782</v>
      </c>
      <c r="C5314" s="1" t="s">
        <v>9411</v>
      </c>
      <c r="D5314" s="43">
        <v>98</v>
      </c>
      <c r="E5314" s="44">
        <v>201</v>
      </c>
      <c r="F5314" s="44">
        <v>188</v>
      </c>
      <c r="G5314" s="44">
        <v>148</v>
      </c>
      <c r="H5314" s="44">
        <v>189</v>
      </c>
      <c r="I5314" s="44">
        <v>271</v>
      </c>
      <c r="J5314" s="44">
        <v>283</v>
      </c>
      <c r="K5314" s="44">
        <v>313</v>
      </c>
      <c r="L5314" s="44">
        <v>272</v>
      </c>
      <c r="M5314" s="43">
        <v>80</v>
      </c>
      <c r="N5314" s="44">
        <v>202</v>
      </c>
      <c r="O5314" s="44">
        <v>179</v>
      </c>
      <c r="P5314" s="44">
        <v>175</v>
      </c>
      <c r="Q5314" s="44">
        <v>205</v>
      </c>
      <c r="R5314" s="44">
        <v>297</v>
      </c>
      <c r="S5314" s="44">
        <v>325</v>
      </c>
      <c r="T5314" s="44">
        <v>322</v>
      </c>
      <c r="U5314" s="44">
        <v>368</v>
      </c>
      <c r="V5314" s="45">
        <v>4116</v>
      </c>
      <c r="W5314" s="4"/>
      <c r="X5314" s="7">
        <v>19489.120202111972</v>
      </c>
      <c r="Y5314" s="7">
        <v>5565.4074340781017</v>
      </c>
      <c r="Z5314" s="5">
        <v>1.3521398041977895</v>
      </c>
      <c r="AA5314" s="5"/>
      <c r="AB5314" s="27">
        <v>0.33281250000000001</v>
      </c>
      <c r="AC5314" s="27">
        <v>3.3475498852241548E-2</v>
      </c>
      <c r="AD5314" s="28">
        <v>89.542874396135304</v>
      </c>
      <c r="AE5314" s="27">
        <v>0.11262798634812286</v>
      </c>
      <c r="AF5314" s="29">
        <v>0</v>
      </c>
      <c r="AG5314" s="28">
        <v>15.999785265700501</v>
      </c>
      <c r="AH5314" s="27">
        <v>1.3552365296611402</v>
      </c>
      <c r="AI5314" s="27">
        <v>6.2664064656368937E-2</v>
      </c>
      <c r="AJ5314" s="27">
        <v>0.79387739832740856</v>
      </c>
      <c r="AL5314" s="55">
        <v>0.91525987792509433</v>
      </c>
      <c r="AM5314" s="7">
        <v>3767.2096575396881</v>
      </c>
      <c r="AN5314" s="7">
        <v>3858.2552044505996</v>
      </c>
      <c r="AO5314" s="5">
        <v>0.93737978728148674</v>
      </c>
      <c r="AQ5314" s="7">
        <v>5216.9004366909357</v>
      </c>
      <c r="AR5314" s="7">
        <v>5251.3626447516017</v>
      </c>
      <c r="AS5314" s="5">
        <v>1.2758412645169099</v>
      </c>
      <c r="AU5314" s="8">
        <v>0</v>
      </c>
    </row>
    <row r="5315" spans="1:47" x14ac:dyDescent="0.2">
      <c r="A5315" s="1" t="s">
        <v>7552</v>
      </c>
      <c r="B5315" s="1" t="s">
        <v>7665</v>
      </c>
      <c r="C5315" s="1" t="s">
        <v>9412</v>
      </c>
      <c r="D5315" s="43">
        <v>97</v>
      </c>
      <c r="E5315" s="44">
        <v>140</v>
      </c>
      <c r="F5315" s="44">
        <v>186</v>
      </c>
      <c r="G5315" s="44">
        <v>247</v>
      </c>
      <c r="H5315" s="44">
        <v>227</v>
      </c>
      <c r="I5315" s="44">
        <v>196</v>
      </c>
      <c r="J5315" s="44">
        <v>125</v>
      </c>
      <c r="K5315" s="44">
        <v>89</v>
      </c>
      <c r="L5315" s="44">
        <v>36</v>
      </c>
      <c r="M5315" s="43">
        <v>80</v>
      </c>
      <c r="N5315" s="44">
        <v>134</v>
      </c>
      <c r="O5315" s="44">
        <v>249</v>
      </c>
      <c r="P5315" s="44">
        <v>261</v>
      </c>
      <c r="Q5315" s="44">
        <v>224</v>
      </c>
      <c r="R5315" s="44">
        <v>173</v>
      </c>
      <c r="S5315" s="44">
        <v>115</v>
      </c>
      <c r="T5315" s="44">
        <v>66</v>
      </c>
      <c r="U5315" s="44">
        <v>97</v>
      </c>
      <c r="V5315" s="45">
        <v>2742</v>
      </c>
      <c r="W5315" s="4"/>
      <c r="X5315" s="7">
        <v>7941.8955850507082</v>
      </c>
      <c r="Y5315" s="7">
        <v>2267.9261183336266</v>
      </c>
      <c r="Z5315" s="5">
        <v>0.82710653476791629</v>
      </c>
      <c r="AA5315" s="5"/>
      <c r="AB5315" s="27">
        <v>0.39097744360902253</v>
      </c>
      <c r="AC5315" s="27">
        <v>7.1575624017816336E-2</v>
      </c>
      <c r="AD5315" s="28">
        <v>101.693824778078</v>
      </c>
      <c r="AE5315" s="27">
        <v>0.13017751479289941</v>
      </c>
      <c r="AF5315" s="29">
        <v>0</v>
      </c>
      <c r="AG5315" s="28">
        <v>21.5237749903512</v>
      </c>
      <c r="AH5315" s="27">
        <v>0.85974631544228119</v>
      </c>
      <c r="AI5315" s="27">
        <v>9.1404187575088294E-2</v>
      </c>
      <c r="AJ5315" s="27">
        <v>1.0618590366893275</v>
      </c>
      <c r="AL5315" s="55">
        <v>1.0028913338929639</v>
      </c>
      <c r="AM5315" s="7">
        <v>2749.928037534507</v>
      </c>
      <c r="AN5315" s="7">
        <v>2816.3880238115894</v>
      </c>
      <c r="AO5315" s="5">
        <v>1.0271291115286614</v>
      </c>
      <c r="AQ5315" s="7">
        <v>2329.4529389366635</v>
      </c>
      <c r="AR5315" s="7">
        <v>2344.8410209641761</v>
      </c>
      <c r="AS5315" s="5">
        <v>0.85515719218241282</v>
      </c>
      <c r="AU5315" s="8">
        <v>0</v>
      </c>
    </row>
    <row r="5316" spans="1:47" x14ac:dyDescent="0.2">
      <c r="A5316" s="1" t="s">
        <v>7552</v>
      </c>
      <c r="B5316" s="1" t="s">
        <v>7666</v>
      </c>
      <c r="C5316" s="1" t="s">
        <v>9413</v>
      </c>
      <c r="D5316" s="43">
        <v>36</v>
      </c>
      <c r="E5316" s="44">
        <v>115</v>
      </c>
      <c r="F5316" s="44">
        <v>142</v>
      </c>
      <c r="G5316" s="44">
        <v>83</v>
      </c>
      <c r="H5316" s="44">
        <v>95</v>
      </c>
      <c r="I5316" s="44">
        <v>155</v>
      </c>
      <c r="J5316" s="44">
        <v>181</v>
      </c>
      <c r="K5316" s="44">
        <v>197</v>
      </c>
      <c r="L5316" s="44">
        <v>160</v>
      </c>
      <c r="M5316" s="43">
        <v>27</v>
      </c>
      <c r="N5316" s="44">
        <v>103</v>
      </c>
      <c r="O5316" s="44">
        <v>108</v>
      </c>
      <c r="P5316" s="44">
        <v>77</v>
      </c>
      <c r="Q5316" s="44">
        <v>107</v>
      </c>
      <c r="R5316" s="44">
        <v>150</v>
      </c>
      <c r="S5316" s="44">
        <v>180</v>
      </c>
      <c r="T5316" s="44">
        <v>209</v>
      </c>
      <c r="U5316" s="44">
        <v>189</v>
      </c>
      <c r="V5316" s="45">
        <v>2314</v>
      </c>
      <c r="W5316" s="4"/>
      <c r="X5316" s="7">
        <v>11236.618775997475</v>
      </c>
      <c r="Y5316" s="7">
        <v>3208.7832093652478</v>
      </c>
      <c r="Z5316" s="5">
        <v>1.3866824586712394</v>
      </c>
      <c r="AA5316" s="5"/>
      <c r="AB5316" s="27">
        <v>0.29512893982808025</v>
      </c>
      <c r="AC5316" s="27">
        <v>4.2810556307595955E-2</v>
      </c>
      <c r="AD5316" s="28">
        <v>83.733244444444495</v>
      </c>
      <c r="AE5316" s="27">
        <v>7.5268817204301078E-2</v>
      </c>
      <c r="AF5316" s="29">
        <v>0</v>
      </c>
      <c r="AG5316" s="28">
        <v>23.688635999999999</v>
      </c>
      <c r="AH5316" s="27">
        <v>1.2771457025838298</v>
      </c>
      <c r="AI5316" s="27">
        <v>5.3833400570277905E-2</v>
      </c>
      <c r="AJ5316" s="27">
        <v>0.89837622401841566</v>
      </c>
      <c r="AL5316" s="55">
        <v>0.95522888326265665</v>
      </c>
      <c r="AM5316" s="7">
        <v>2210.3996358697873</v>
      </c>
      <c r="AN5316" s="7">
        <v>2263.8203535982707</v>
      </c>
      <c r="AO5316" s="5">
        <v>0.97831475954981451</v>
      </c>
      <c r="AQ5316" s="7">
        <v>3139.1999739176445</v>
      </c>
      <c r="AR5316" s="7">
        <v>3159.9371461060041</v>
      </c>
      <c r="AS5316" s="5">
        <v>1.3655735290000017</v>
      </c>
      <c r="AU5316" s="8">
        <v>0</v>
      </c>
    </row>
    <row r="5317" spans="1:47" x14ac:dyDescent="0.2">
      <c r="A5317" s="1" t="s">
        <v>7552</v>
      </c>
      <c r="B5317" s="1" t="s">
        <v>7667</v>
      </c>
      <c r="C5317" s="1" t="s">
        <v>9414</v>
      </c>
      <c r="D5317" s="43">
        <v>45</v>
      </c>
      <c r="E5317" s="44">
        <v>89</v>
      </c>
      <c r="F5317" s="44">
        <v>101</v>
      </c>
      <c r="G5317" s="44">
        <v>141</v>
      </c>
      <c r="H5317" s="44">
        <v>113</v>
      </c>
      <c r="I5317" s="44">
        <v>124</v>
      </c>
      <c r="J5317" s="44">
        <v>111</v>
      </c>
      <c r="K5317" s="44">
        <v>126</v>
      </c>
      <c r="L5317" s="44">
        <v>72</v>
      </c>
      <c r="M5317" s="43">
        <v>44</v>
      </c>
      <c r="N5317" s="44">
        <v>74</v>
      </c>
      <c r="O5317" s="44">
        <v>90</v>
      </c>
      <c r="P5317" s="44">
        <v>127</v>
      </c>
      <c r="Q5317" s="44">
        <v>106</v>
      </c>
      <c r="R5317" s="44">
        <v>120</v>
      </c>
      <c r="S5317" s="44">
        <v>114</v>
      </c>
      <c r="T5317" s="44">
        <v>104</v>
      </c>
      <c r="U5317" s="44">
        <v>112</v>
      </c>
      <c r="V5317" s="45">
        <v>1813</v>
      </c>
      <c r="W5317" s="4"/>
      <c r="X5317" s="7">
        <v>7215.9355646493796</v>
      </c>
      <c r="Y5317" s="7">
        <v>2060.6174634284548</v>
      </c>
      <c r="Z5317" s="5">
        <v>1.1365788546213209</v>
      </c>
      <c r="AA5317" s="5"/>
      <c r="AB5317" s="27">
        <v>0.34239130434782611</v>
      </c>
      <c r="AC5317" s="27">
        <v>8.4148867824157897E-2</v>
      </c>
      <c r="AD5317" s="28">
        <v>131.48048639258801</v>
      </c>
      <c r="AE5317" s="27">
        <v>9.0909090909090912E-2</v>
      </c>
      <c r="AF5317" s="29">
        <v>0</v>
      </c>
      <c r="AG5317" s="28">
        <v>30.9538291835553</v>
      </c>
      <c r="AH5317" s="27">
        <v>0.88782042237394221</v>
      </c>
      <c r="AI5317" s="27">
        <v>0.14759026603841424</v>
      </c>
      <c r="AJ5317" s="27">
        <v>1.0461289305021024</v>
      </c>
      <c r="AL5317" s="55">
        <v>1.0859545506448012</v>
      </c>
      <c r="AM5317" s="7">
        <v>1968.8356003190245</v>
      </c>
      <c r="AN5317" s="7">
        <v>2016.4182225524223</v>
      </c>
      <c r="AO5317" s="5">
        <v>1.1121997918104922</v>
      </c>
      <c r="AQ5317" s="7">
        <v>2291.818313826192</v>
      </c>
      <c r="AR5317" s="7">
        <v>2306.9577861099342</v>
      </c>
      <c r="AS5317" s="5">
        <v>1.2724532741919108</v>
      </c>
      <c r="AU5317" s="8">
        <v>0</v>
      </c>
    </row>
    <row r="5318" spans="1:47" x14ac:dyDescent="0.2">
      <c r="A5318" s="1" t="s">
        <v>7750</v>
      </c>
      <c r="B5318" s="1" t="s">
        <v>7783</v>
      </c>
      <c r="C5318" s="1" t="s">
        <v>9415</v>
      </c>
      <c r="D5318" s="43">
        <v>129</v>
      </c>
      <c r="E5318" s="44">
        <v>215</v>
      </c>
      <c r="F5318" s="44">
        <v>212</v>
      </c>
      <c r="G5318" s="44">
        <v>174</v>
      </c>
      <c r="H5318" s="44">
        <v>161</v>
      </c>
      <c r="I5318" s="44">
        <v>212</v>
      </c>
      <c r="J5318" s="44">
        <v>145</v>
      </c>
      <c r="K5318" s="44">
        <v>130</v>
      </c>
      <c r="L5318" s="44">
        <v>86</v>
      </c>
      <c r="M5318" s="43">
        <v>101</v>
      </c>
      <c r="N5318" s="44">
        <v>210</v>
      </c>
      <c r="O5318" s="44">
        <v>188</v>
      </c>
      <c r="P5318" s="44">
        <v>202</v>
      </c>
      <c r="Q5318" s="44">
        <v>171</v>
      </c>
      <c r="R5318" s="44">
        <v>217</v>
      </c>
      <c r="S5318" s="44">
        <v>176</v>
      </c>
      <c r="T5318" s="44">
        <v>137</v>
      </c>
      <c r="U5318" s="44">
        <v>144</v>
      </c>
      <c r="V5318" s="45">
        <v>3010</v>
      </c>
      <c r="W5318" s="4"/>
      <c r="X5318" s="7">
        <v>10184.488503558781</v>
      </c>
      <c r="Y5318" s="7">
        <v>2908.3317995979469</v>
      </c>
      <c r="Z5318" s="5">
        <v>0.96622318923519834</v>
      </c>
      <c r="AA5318" s="5"/>
      <c r="AB5318" s="27">
        <v>0.29565217391304349</v>
      </c>
      <c r="AC5318" s="27">
        <v>8.6367033266554288E-2</v>
      </c>
      <c r="AD5318" s="28">
        <v>87.036123975774899</v>
      </c>
      <c r="AE5318" s="27">
        <v>0.12546125461254612</v>
      </c>
      <c r="AF5318" s="29">
        <v>0</v>
      </c>
      <c r="AG5318" s="28">
        <v>26.373942643391501</v>
      </c>
      <c r="AH5318" s="27">
        <v>1.0959371446807316</v>
      </c>
      <c r="AI5318" s="27">
        <v>0.23720104113883769</v>
      </c>
      <c r="AJ5318" s="27">
        <v>0.97937804465563838</v>
      </c>
      <c r="AL5318" s="55">
        <v>1.0404434515420073</v>
      </c>
      <c r="AM5318" s="7">
        <v>3131.734789141442</v>
      </c>
      <c r="AN5318" s="7">
        <v>3207.4222428743797</v>
      </c>
      <c r="AO5318" s="5">
        <v>1.0655887850080996</v>
      </c>
      <c r="AQ5318" s="7">
        <v>3099.0857487339963</v>
      </c>
      <c r="AR5318" s="7">
        <v>3119.5579312428999</v>
      </c>
      <c r="AS5318" s="5">
        <v>1.036397983801628</v>
      </c>
      <c r="AU5318" s="8">
        <v>0</v>
      </c>
    </row>
    <row r="5319" spans="1:47" x14ac:dyDescent="0.2">
      <c r="A5319" s="1" t="s">
        <v>7552</v>
      </c>
      <c r="B5319" s="1" t="s">
        <v>7668</v>
      </c>
      <c r="C5319" s="1" t="s">
        <v>9416</v>
      </c>
      <c r="D5319" s="43">
        <v>0</v>
      </c>
      <c r="E5319" s="44">
        <v>5</v>
      </c>
      <c r="F5319" s="44">
        <v>51</v>
      </c>
      <c r="G5319" s="44">
        <v>101</v>
      </c>
      <c r="H5319" s="44">
        <v>121</v>
      </c>
      <c r="I5319" s="44">
        <v>120</v>
      </c>
      <c r="J5319" s="44">
        <v>41</v>
      </c>
      <c r="K5319" s="44">
        <v>10</v>
      </c>
      <c r="L5319" s="44">
        <v>3</v>
      </c>
      <c r="M5319" s="43">
        <v>0</v>
      </c>
      <c r="N5319" s="44">
        <v>1</v>
      </c>
      <c r="O5319" s="44">
        <v>33</v>
      </c>
      <c r="P5319" s="44">
        <v>32</v>
      </c>
      <c r="Q5319" s="44">
        <v>26</v>
      </c>
      <c r="R5319" s="44">
        <v>21</v>
      </c>
      <c r="S5319" s="44">
        <v>7</v>
      </c>
      <c r="T5319" s="44">
        <v>0</v>
      </c>
      <c r="U5319" s="44">
        <v>0</v>
      </c>
      <c r="V5319" s="45">
        <v>572</v>
      </c>
      <c r="W5319" s="4"/>
      <c r="X5319" s="7">
        <v>1412.8995032043883</v>
      </c>
      <c r="Y5319" s="7">
        <v>403.47441635086398</v>
      </c>
      <c r="Z5319" s="5">
        <v>0.70537485376025166</v>
      </c>
      <c r="AA5319" s="5"/>
      <c r="AB5319" s="27">
        <v>0</v>
      </c>
      <c r="AC5319" s="27">
        <v>6.5934646991432519E-2</v>
      </c>
      <c r="AD5319" s="28">
        <v>98.518181818181802</v>
      </c>
      <c r="AE5319" s="27">
        <v>0.12195121951219512</v>
      </c>
      <c r="AF5319" s="29">
        <v>0</v>
      </c>
      <c r="AG5319" s="28">
        <v>26.718399656946801</v>
      </c>
      <c r="AH5319" s="27">
        <v>0.866766284505467</v>
      </c>
      <c r="AI5319" s="27">
        <v>0.22912618240288524</v>
      </c>
      <c r="AJ5319" s="27">
        <v>1.0978775785326635</v>
      </c>
      <c r="AL5319" s="55">
        <v>0.97139107917255618</v>
      </c>
      <c r="AM5319" s="7">
        <v>555.63569728670211</v>
      </c>
      <c r="AN5319" s="7">
        <v>569.06424534785037</v>
      </c>
      <c r="AO5319" s="5">
        <v>0.99486756179694125</v>
      </c>
      <c r="AQ5319" s="7">
        <v>401.40360884242796</v>
      </c>
      <c r="AR5319" s="7">
        <v>404.05523212949316</v>
      </c>
      <c r="AS5319" s="5">
        <v>0.70639026596065235</v>
      </c>
      <c r="AU5319" s="8">
        <v>0</v>
      </c>
    </row>
    <row r="5320" spans="1:47" x14ac:dyDescent="0.2">
      <c r="A5320" s="1" t="s">
        <v>7379</v>
      </c>
      <c r="B5320" s="1" t="s">
        <v>7378</v>
      </c>
      <c r="C5320" s="1" t="s">
        <v>9417</v>
      </c>
      <c r="D5320" s="43">
        <v>364</v>
      </c>
      <c r="E5320" s="44">
        <v>739</v>
      </c>
      <c r="F5320" s="44">
        <v>610</v>
      </c>
      <c r="G5320" s="44">
        <v>767</v>
      </c>
      <c r="H5320" s="44">
        <v>710</v>
      </c>
      <c r="I5320" s="44">
        <v>645</v>
      </c>
      <c r="J5320" s="44">
        <v>425</v>
      </c>
      <c r="K5320" s="44">
        <v>253</v>
      </c>
      <c r="L5320" s="44">
        <v>213</v>
      </c>
      <c r="M5320" s="43">
        <v>327</v>
      </c>
      <c r="N5320" s="44">
        <v>670</v>
      </c>
      <c r="O5320" s="44">
        <v>573</v>
      </c>
      <c r="P5320" s="44">
        <v>710</v>
      </c>
      <c r="Q5320" s="44">
        <v>595</v>
      </c>
      <c r="R5320" s="44">
        <v>561</v>
      </c>
      <c r="S5320" s="44">
        <v>384</v>
      </c>
      <c r="T5320" s="44">
        <v>250</v>
      </c>
      <c r="U5320" s="44">
        <v>259</v>
      </c>
      <c r="V5320" s="45">
        <v>9055</v>
      </c>
      <c r="W5320" s="4"/>
      <c r="X5320" s="7">
        <v>25973.161410484063</v>
      </c>
      <c r="Y5320" s="7">
        <v>7417.0216049441751</v>
      </c>
      <c r="Z5320" s="5">
        <v>0.81910785256147711</v>
      </c>
      <c r="AA5320" s="5"/>
      <c r="AB5320" s="27">
        <v>0.30508474576271188</v>
      </c>
      <c r="AC5320" s="27">
        <v>9.2345756007643262E-2</v>
      </c>
      <c r="AD5320" s="28">
        <v>119.881186025812</v>
      </c>
      <c r="AE5320" s="27">
        <v>0.14619883040935672</v>
      </c>
      <c r="AF5320" s="29">
        <v>0</v>
      </c>
      <c r="AG5320" s="28">
        <v>37.147235425011097</v>
      </c>
      <c r="AH5320" s="27">
        <v>0.85688328280680337</v>
      </c>
      <c r="AI5320" s="27">
        <v>0.17299472257993639</v>
      </c>
      <c r="AJ5320" s="27">
        <v>1.0220872958772045</v>
      </c>
      <c r="AL5320" s="55">
        <v>1.1456129488906353</v>
      </c>
      <c r="AM5320" s="7">
        <v>10373.525252204703</v>
      </c>
      <c r="AN5320" s="7">
        <v>10624.231574878006</v>
      </c>
      <c r="AO5320" s="5">
        <v>1.1733000082692442</v>
      </c>
      <c r="AQ5320" s="7">
        <v>8702.3915104141633</v>
      </c>
      <c r="AR5320" s="7">
        <v>8759.8784474367712</v>
      </c>
      <c r="AS5320" s="5">
        <v>0.96740789038506581</v>
      </c>
      <c r="AU5320" s="8">
        <v>0</v>
      </c>
    </row>
    <row r="5321" spans="1:47" x14ac:dyDescent="0.2">
      <c r="A5321" s="1" t="s">
        <v>7379</v>
      </c>
      <c r="B5321" s="1" t="s">
        <v>7380</v>
      </c>
      <c r="C5321" s="1" t="s">
        <v>9418</v>
      </c>
      <c r="D5321" s="43">
        <v>159</v>
      </c>
      <c r="E5321" s="44">
        <v>333</v>
      </c>
      <c r="F5321" s="44">
        <v>1029</v>
      </c>
      <c r="G5321" s="44">
        <v>379</v>
      </c>
      <c r="H5321" s="44">
        <v>389</v>
      </c>
      <c r="I5321" s="44">
        <v>603</v>
      </c>
      <c r="J5321" s="44">
        <v>528</v>
      </c>
      <c r="K5321" s="44">
        <v>473</v>
      </c>
      <c r="L5321" s="44">
        <v>403</v>
      </c>
      <c r="M5321" s="43">
        <v>171</v>
      </c>
      <c r="N5321" s="44">
        <v>316</v>
      </c>
      <c r="O5321" s="44">
        <v>764</v>
      </c>
      <c r="P5321" s="44">
        <v>356</v>
      </c>
      <c r="Q5321" s="44">
        <v>409</v>
      </c>
      <c r="R5321" s="44">
        <v>601</v>
      </c>
      <c r="S5321" s="44">
        <v>467</v>
      </c>
      <c r="T5321" s="44">
        <v>520</v>
      </c>
      <c r="U5321" s="44">
        <v>539</v>
      </c>
      <c r="V5321" s="45">
        <v>8439</v>
      </c>
      <c r="W5321" s="4"/>
      <c r="X5321" s="7">
        <v>33532.536657532844</v>
      </c>
      <c r="Y5321" s="7">
        <v>9575.7133653014334</v>
      </c>
      <c r="Z5321" s="5">
        <v>1.1346976377890075</v>
      </c>
      <c r="AA5321" s="5"/>
      <c r="AB5321" s="27">
        <v>0.28237791932059447</v>
      </c>
      <c r="AC5321" s="27">
        <v>5.4284576180742374E-2</v>
      </c>
      <c r="AD5321" s="28">
        <v>101.158773883484</v>
      </c>
      <c r="AE5321" s="27">
        <v>9.0449082858950036E-2</v>
      </c>
      <c r="AF5321" s="29">
        <v>0</v>
      </c>
      <c r="AG5321" s="28">
        <v>14.539933067635699</v>
      </c>
      <c r="AH5321" s="27">
        <v>1.095336061164192</v>
      </c>
      <c r="AI5321" s="27">
        <v>7.6050081200193187E-2</v>
      </c>
      <c r="AJ5321" s="27">
        <v>0.96353347505589759</v>
      </c>
      <c r="AL5321" s="55">
        <v>0.90164626305037898</v>
      </c>
      <c r="AM5321" s="7">
        <v>7608.9928138821479</v>
      </c>
      <c r="AN5321" s="7">
        <v>7792.8861925781275</v>
      </c>
      <c r="AO5321" s="5">
        <v>0.92343715992156983</v>
      </c>
      <c r="AQ5321" s="7">
        <v>8842.5695542769736</v>
      </c>
      <c r="AR5321" s="7">
        <v>8900.9824903620065</v>
      </c>
      <c r="AS5321" s="5">
        <v>1.0547437481173132</v>
      </c>
      <c r="AU5321" s="8">
        <v>0</v>
      </c>
    </row>
    <row r="5322" spans="1:47" x14ac:dyDescent="0.2">
      <c r="A5322" s="1" t="s">
        <v>7379</v>
      </c>
      <c r="B5322" s="1" t="s">
        <v>7381</v>
      </c>
      <c r="C5322" s="1" t="s">
        <v>9419</v>
      </c>
      <c r="D5322" s="43">
        <v>244</v>
      </c>
      <c r="E5322" s="44">
        <v>324</v>
      </c>
      <c r="F5322" s="44">
        <v>1698</v>
      </c>
      <c r="G5322" s="44">
        <v>1014</v>
      </c>
      <c r="H5322" s="44">
        <v>612</v>
      </c>
      <c r="I5322" s="44">
        <v>516</v>
      </c>
      <c r="J5322" s="44">
        <v>324</v>
      </c>
      <c r="K5322" s="44">
        <v>284</v>
      </c>
      <c r="L5322" s="44">
        <v>239</v>
      </c>
      <c r="M5322" s="43">
        <v>208</v>
      </c>
      <c r="N5322" s="44">
        <v>321</v>
      </c>
      <c r="O5322" s="44">
        <v>2228</v>
      </c>
      <c r="P5322" s="44">
        <v>803</v>
      </c>
      <c r="Q5322" s="44">
        <v>505</v>
      </c>
      <c r="R5322" s="44">
        <v>433</v>
      </c>
      <c r="S5322" s="44">
        <v>324</v>
      </c>
      <c r="T5322" s="44">
        <v>284</v>
      </c>
      <c r="U5322" s="44">
        <v>358</v>
      </c>
      <c r="V5322" s="45">
        <v>10719</v>
      </c>
      <c r="W5322" s="4"/>
      <c r="X5322" s="7">
        <v>29002.915522853771</v>
      </c>
      <c r="Y5322" s="7">
        <v>8282.2128442379744</v>
      </c>
      <c r="Z5322" s="5">
        <v>0.77266655884298674</v>
      </c>
      <c r="AA5322" s="5"/>
      <c r="AB5322" s="27">
        <v>0.33835845896147404</v>
      </c>
      <c r="AC5322" s="27">
        <v>3.6535659838322201E-2</v>
      </c>
      <c r="AD5322" s="28">
        <v>96.142694979939293</v>
      </c>
      <c r="AE5322" s="27">
        <v>6.0820785355772067E-2</v>
      </c>
      <c r="AF5322" s="29">
        <v>1</v>
      </c>
      <c r="AG5322" s="28">
        <v>16.260326255015201</v>
      </c>
      <c r="AH5322" s="27">
        <v>0.97238533124226212</v>
      </c>
      <c r="AI5322" s="27">
        <v>0.11942759736258118</v>
      </c>
      <c r="AJ5322" s="27">
        <v>0.99430876919618028</v>
      </c>
      <c r="AL5322" s="55">
        <v>0.69259864199296184</v>
      </c>
      <c r="AM5322" s="7">
        <v>7423.9648435225581</v>
      </c>
      <c r="AN5322" s="7">
        <v>7603.3864847028181</v>
      </c>
      <c r="AO5322" s="5">
        <v>0.70933729682832525</v>
      </c>
      <c r="AQ5322" s="7">
        <v>5874.8824706885998</v>
      </c>
      <c r="AR5322" s="7">
        <v>5913.6912278220316</v>
      </c>
      <c r="AS5322" s="5">
        <v>0.55170176581976227</v>
      </c>
      <c r="AU5322" s="8">
        <v>0</v>
      </c>
    </row>
    <row r="5323" spans="1:47" x14ac:dyDescent="0.2">
      <c r="A5323" s="1" t="s">
        <v>7379</v>
      </c>
      <c r="B5323" s="1" t="s">
        <v>7382</v>
      </c>
      <c r="C5323" s="1" t="s">
        <v>9420</v>
      </c>
      <c r="D5323" s="43">
        <v>185</v>
      </c>
      <c r="E5323" s="44">
        <v>388</v>
      </c>
      <c r="F5323" s="44">
        <v>351</v>
      </c>
      <c r="G5323" s="44">
        <v>263</v>
      </c>
      <c r="H5323" s="44">
        <v>357</v>
      </c>
      <c r="I5323" s="44">
        <v>491</v>
      </c>
      <c r="J5323" s="44">
        <v>468</v>
      </c>
      <c r="K5323" s="44">
        <v>516</v>
      </c>
      <c r="L5323" s="44">
        <v>413</v>
      </c>
      <c r="M5323" s="43">
        <v>155</v>
      </c>
      <c r="N5323" s="44">
        <v>367</v>
      </c>
      <c r="O5323" s="44">
        <v>292</v>
      </c>
      <c r="P5323" s="44">
        <v>298</v>
      </c>
      <c r="Q5323" s="44">
        <v>367</v>
      </c>
      <c r="R5323" s="44">
        <v>510</v>
      </c>
      <c r="S5323" s="44">
        <v>506</v>
      </c>
      <c r="T5323" s="44">
        <v>565</v>
      </c>
      <c r="U5323" s="44">
        <v>498</v>
      </c>
      <c r="V5323" s="45">
        <v>6990</v>
      </c>
      <c r="W5323" s="4"/>
      <c r="X5323" s="7">
        <v>31334.449405119296</v>
      </c>
      <c r="Y5323" s="7">
        <v>8948.0169373216322</v>
      </c>
      <c r="Z5323" s="5">
        <v>1.280116872292079</v>
      </c>
      <c r="AA5323" s="5"/>
      <c r="AB5323" s="27">
        <v>0.30735455543358947</v>
      </c>
      <c r="AC5323" s="27">
        <v>2.406872642438812E-2</v>
      </c>
      <c r="AD5323" s="28">
        <v>71.645387840670907</v>
      </c>
      <c r="AE5323" s="27">
        <v>0.12026726057906459</v>
      </c>
      <c r="AF5323" s="29">
        <v>0</v>
      </c>
      <c r="AG5323" s="28">
        <v>9.5941755016472001</v>
      </c>
      <c r="AH5323" s="27">
        <v>1.3414541214870361</v>
      </c>
      <c r="AI5323" s="27">
        <v>0.11530315594391832</v>
      </c>
      <c r="AJ5323" s="27">
        <v>0.88420662144576667</v>
      </c>
      <c r="AL5323" s="55">
        <v>0.86384753896587274</v>
      </c>
      <c r="AM5323" s="7">
        <v>6038.2942973714507</v>
      </c>
      <c r="AN5323" s="7">
        <v>6184.2271911282223</v>
      </c>
      <c r="AO5323" s="5">
        <v>0.88472492004695602</v>
      </c>
      <c r="AQ5323" s="7">
        <v>7916.5335694506894</v>
      </c>
      <c r="AR5323" s="7">
        <v>7968.8292247541494</v>
      </c>
      <c r="AS5323" s="5">
        <v>1.1400327932409369</v>
      </c>
      <c r="AU5323" s="8">
        <v>0</v>
      </c>
    </row>
    <row r="5324" spans="1:47" x14ac:dyDescent="0.2">
      <c r="A5324" s="1" t="s">
        <v>7379</v>
      </c>
      <c r="B5324" s="1" t="s">
        <v>7383</v>
      </c>
      <c r="C5324" s="1" t="s">
        <v>9421</v>
      </c>
      <c r="D5324" s="43">
        <v>134</v>
      </c>
      <c r="E5324" s="44">
        <v>417</v>
      </c>
      <c r="F5324" s="44">
        <v>348</v>
      </c>
      <c r="G5324" s="44">
        <v>230</v>
      </c>
      <c r="H5324" s="44">
        <v>389</v>
      </c>
      <c r="I5324" s="44">
        <v>542</v>
      </c>
      <c r="J5324" s="44">
        <v>557</v>
      </c>
      <c r="K5324" s="44">
        <v>570</v>
      </c>
      <c r="L5324" s="44">
        <v>414</v>
      </c>
      <c r="M5324" s="43">
        <v>135</v>
      </c>
      <c r="N5324" s="44">
        <v>417</v>
      </c>
      <c r="O5324" s="44">
        <v>286</v>
      </c>
      <c r="P5324" s="44">
        <v>237</v>
      </c>
      <c r="Q5324" s="44">
        <v>390</v>
      </c>
      <c r="R5324" s="44">
        <v>603</v>
      </c>
      <c r="S5324" s="44">
        <v>565</v>
      </c>
      <c r="T5324" s="44">
        <v>634</v>
      </c>
      <c r="U5324" s="44">
        <v>585</v>
      </c>
      <c r="V5324" s="45">
        <v>7453</v>
      </c>
      <c r="W5324" s="4"/>
      <c r="X5324" s="7">
        <v>34445.509771056677</v>
      </c>
      <c r="Y5324" s="7">
        <v>9836.4263836637674</v>
      </c>
      <c r="Z5324" s="5">
        <v>1.3197942283193034</v>
      </c>
      <c r="AA5324" s="5"/>
      <c r="AB5324" s="27">
        <v>0.31031031031031031</v>
      </c>
      <c r="AC5324" s="27">
        <v>3.207707765334724E-2</v>
      </c>
      <c r="AD5324" s="28">
        <v>83.504017857142898</v>
      </c>
      <c r="AE5324" s="27">
        <v>0.10430839002267574</v>
      </c>
      <c r="AF5324" s="29">
        <v>0</v>
      </c>
      <c r="AG5324" s="28">
        <v>8.6838517020089299</v>
      </c>
      <c r="AH5324" s="27">
        <v>1.2752198275907549</v>
      </c>
      <c r="AI5324" s="27">
        <v>0.10157882243521717</v>
      </c>
      <c r="AJ5324" s="27">
        <v>0.85743767478643262</v>
      </c>
      <c r="AL5324" s="55">
        <v>0.84659131780243901</v>
      </c>
      <c r="AM5324" s="7">
        <v>6309.6450915815776</v>
      </c>
      <c r="AN5324" s="7">
        <v>6462.1359642430079</v>
      </c>
      <c r="AO5324" s="5">
        <v>0.8670516522531877</v>
      </c>
      <c r="AQ5324" s="7">
        <v>8528.6897482225177</v>
      </c>
      <c r="AR5324" s="7">
        <v>8585.0292325877872</v>
      </c>
      <c r="AS5324" s="5">
        <v>1.1518890691785573</v>
      </c>
      <c r="AU5324" s="8">
        <v>0</v>
      </c>
    </row>
    <row r="5325" spans="1:47" x14ac:dyDescent="0.2">
      <c r="A5325" s="1" t="s">
        <v>7379</v>
      </c>
      <c r="B5325" s="1" t="s">
        <v>7384</v>
      </c>
      <c r="C5325" s="1" t="s">
        <v>9422</v>
      </c>
      <c r="D5325" s="43">
        <v>98</v>
      </c>
      <c r="E5325" s="44">
        <v>261</v>
      </c>
      <c r="F5325" s="44">
        <v>855</v>
      </c>
      <c r="G5325" s="44">
        <v>255</v>
      </c>
      <c r="H5325" s="44">
        <v>217</v>
      </c>
      <c r="I5325" s="44">
        <v>443</v>
      </c>
      <c r="J5325" s="44">
        <v>416</v>
      </c>
      <c r="K5325" s="44">
        <v>364</v>
      </c>
      <c r="L5325" s="44">
        <v>274</v>
      </c>
      <c r="M5325" s="43">
        <v>111</v>
      </c>
      <c r="N5325" s="44">
        <v>239</v>
      </c>
      <c r="O5325" s="44">
        <v>819</v>
      </c>
      <c r="P5325" s="44">
        <v>237</v>
      </c>
      <c r="Q5325" s="44">
        <v>247</v>
      </c>
      <c r="R5325" s="44">
        <v>402</v>
      </c>
      <c r="S5325" s="44">
        <v>435</v>
      </c>
      <c r="T5325" s="44">
        <v>352</v>
      </c>
      <c r="U5325" s="44">
        <v>306</v>
      </c>
      <c r="V5325" s="45">
        <v>6331</v>
      </c>
      <c r="W5325" s="4"/>
      <c r="X5325" s="7">
        <v>24056.589672536269</v>
      </c>
      <c r="Y5325" s="7">
        <v>6869.7161089699275</v>
      </c>
      <c r="Z5325" s="5">
        <v>1.085091787864465</v>
      </c>
      <c r="AA5325" s="5"/>
      <c r="AB5325" s="27">
        <v>0.21724137931034482</v>
      </c>
      <c r="AC5325" s="27">
        <v>2.4762991617699091E-2</v>
      </c>
      <c r="AD5325" s="28">
        <v>83.009407277927906</v>
      </c>
      <c r="AE5325" s="27">
        <v>5.8121019108280256E-2</v>
      </c>
      <c r="AF5325" s="29">
        <v>0</v>
      </c>
      <c r="AG5325" s="28">
        <v>13.695830605434599</v>
      </c>
      <c r="AH5325" s="27">
        <v>1.2089637913471343</v>
      </c>
      <c r="AI5325" s="27">
        <v>6.6870538382334116E-2</v>
      </c>
      <c r="AJ5325" s="27">
        <v>1.0302002788013596</v>
      </c>
      <c r="AL5325" s="55">
        <v>0.85938031398235204</v>
      </c>
      <c r="AM5325" s="7">
        <v>5440.7367678222708</v>
      </c>
      <c r="AN5325" s="7">
        <v>5572.2279508609645</v>
      </c>
      <c r="AO5325" s="5">
        <v>0.88014973161601084</v>
      </c>
      <c r="AQ5325" s="7">
        <v>6046.3787895880687</v>
      </c>
      <c r="AR5325" s="7">
        <v>6086.3204304894152</v>
      </c>
      <c r="AS5325" s="5">
        <v>0.9613521450780943</v>
      </c>
      <c r="AU5325" s="8">
        <v>0</v>
      </c>
    </row>
    <row r="5326" spans="1:47" x14ac:dyDescent="0.2">
      <c r="A5326" s="1" t="s">
        <v>7379</v>
      </c>
      <c r="B5326" s="1" t="s">
        <v>7385</v>
      </c>
      <c r="C5326" s="1" t="s">
        <v>9423</v>
      </c>
      <c r="D5326" s="43">
        <v>322</v>
      </c>
      <c r="E5326" s="44">
        <v>712</v>
      </c>
      <c r="F5326" s="44">
        <v>682</v>
      </c>
      <c r="G5326" s="44">
        <v>677</v>
      </c>
      <c r="H5326" s="44">
        <v>819</v>
      </c>
      <c r="I5326" s="44">
        <v>921</v>
      </c>
      <c r="J5326" s="44">
        <v>741</v>
      </c>
      <c r="K5326" s="44">
        <v>593</v>
      </c>
      <c r="L5326" s="44">
        <v>380</v>
      </c>
      <c r="M5326" s="43">
        <v>314</v>
      </c>
      <c r="N5326" s="44">
        <v>684</v>
      </c>
      <c r="O5326" s="44">
        <v>655</v>
      </c>
      <c r="P5326" s="44">
        <v>706</v>
      </c>
      <c r="Q5326" s="44">
        <v>808</v>
      </c>
      <c r="R5326" s="44">
        <v>964</v>
      </c>
      <c r="S5326" s="44">
        <v>721</v>
      </c>
      <c r="T5326" s="44">
        <v>651</v>
      </c>
      <c r="U5326" s="44">
        <v>522</v>
      </c>
      <c r="V5326" s="45">
        <v>11872</v>
      </c>
      <c r="W5326" s="4"/>
      <c r="X5326" s="7">
        <v>43128.089905554145</v>
      </c>
      <c r="Y5326" s="7">
        <v>12315.865964639546</v>
      </c>
      <c r="Z5326" s="5">
        <v>1.0373876317924147</v>
      </c>
      <c r="AA5326" s="5"/>
      <c r="AB5326" s="27">
        <v>0.31707317073170732</v>
      </c>
      <c r="AC5326" s="27">
        <v>3.8366742662468388E-2</v>
      </c>
      <c r="AD5326" s="28">
        <v>91.642199444058306</v>
      </c>
      <c r="AE5326" s="27">
        <v>0.10543580131208997</v>
      </c>
      <c r="AF5326" s="29">
        <v>0</v>
      </c>
      <c r="AG5326" s="28">
        <v>11.985516504516999</v>
      </c>
      <c r="AH5326" s="27">
        <v>1.0864679738870635</v>
      </c>
      <c r="AI5326" s="27">
        <v>0.13348424272109302</v>
      </c>
      <c r="AJ5326" s="27">
        <v>0.95306352875613654</v>
      </c>
      <c r="AL5326" s="55">
        <v>0.88341831595214215</v>
      </c>
      <c r="AM5326" s="7">
        <v>10487.942246983832</v>
      </c>
      <c r="AN5326" s="7">
        <v>10741.413788164346</v>
      </c>
      <c r="AO5326" s="5">
        <v>0.9047686816176167</v>
      </c>
      <c r="AQ5326" s="7">
        <v>11143.0098118062</v>
      </c>
      <c r="AR5326" s="7">
        <v>11216.619175683592</v>
      </c>
      <c r="AS5326" s="5">
        <v>0.94479608959598993</v>
      </c>
      <c r="AU5326" s="8">
        <v>0</v>
      </c>
    </row>
    <row r="5327" spans="1:47" x14ac:dyDescent="0.2">
      <c r="A5327" s="1" t="s">
        <v>7379</v>
      </c>
      <c r="B5327" s="1" t="s">
        <v>7386</v>
      </c>
      <c r="C5327" s="1" t="s">
        <v>9424</v>
      </c>
      <c r="D5327" s="43">
        <v>314</v>
      </c>
      <c r="E5327" s="44">
        <v>546</v>
      </c>
      <c r="F5327" s="44">
        <v>529</v>
      </c>
      <c r="G5327" s="44">
        <v>885</v>
      </c>
      <c r="H5327" s="44">
        <v>769</v>
      </c>
      <c r="I5327" s="44">
        <v>736</v>
      </c>
      <c r="J5327" s="44">
        <v>596</v>
      </c>
      <c r="K5327" s="44">
        <v>526</v>
      </c>
      <c r="L5327" s="44">
        <v>371</v>
      </c>
      <c r="M5327" s="43">
        <v>315</v>
      </c>
      <c r="N5327" s="44">
        <v>504</v>
      </c>
      <c r="O5327" s="44">
        <v>561</v>
      </c>
      <c r="P5327" s="44">
        <v>855</v>
      </c>
      <c r="Q5327" s="44">
        <v>644</v>
      </c>
      <c r="R5327" s="44">
        <v>652</v>
      </c>
      <c r="S5327" s="44">
        <v>553</v>
      </c>
      <c r="T5327" s="44">
        <v>493</v>
      </c>
      <c r="U5327" s="44">
        <v>477</v>
      </c>
      <c r="V5327" s="45">
        <v>10326</v>
      </c>
      <c r="W5327" s="4"/>
      <c r="X5327" s="7">
        <v>36788.35939315625</v>
      </c>
      <c r="Y5327" s="7">
        <v>10505.461854148838</v>
      </c>
      <c r="Z5327" s="5">
        <v>1.0173796101248149</v>
      </c>
      <c r="AA5327" s="5"/>
      <c r="AB5327" s="27">
        <v>0.34905660377358488</v>
      </c>
      <c r="AC5327" s="27">
        <v>4.0133995026678825E-2</v>
      </c>
      <c r="AD5327" s="28">
        <v>95.8347972972973</v>
      </c>
      <c r="AE5327" s="27">
        <v>0.13092330239374694</v>
      </c>
      <c r="AF5327" s="29">
        <v>0</v>
      </c>
      <c r="AG5327" s="28">
        <v>18.575478338632699</v>
      </c>
      <c r="AH5327" s="27">
        <v>0.98346106861282712</v>
      </c>
      <c r="AI5327" s="27">
        <v>0.15889874213373548</v>
      </c>
      <c r="AJ5327" s="27">
        <v>0.9905065297868384</v>
      </c>
      <c r="AL5327" s="55">
        <v>0.95952126711229702</v>
      </c>
      <c r="AM5327" s="7">
        <v>9908.016604201579</v>
      </c>
      <c r="AN5327" s="7">
        <v>10147.472560343149</v>
      </c>
      <c r="AO5327" s="5">
        <v>0.98271088130381068</v>
      </c>
      <c r="AQ5327" s="7">
        <v>10323.83167719417</v>
      </c>
      <c r="AR5327" s="7">
        <v>10392.029650216718</v>
      </c>
      <c r="AS5327" s="5">
        <v>1.0063945041852331</v>
      </c>
      <c r="AU5327" s="8">
        <v>0</v>
      </c>
    </row>
    <row r="5328" spans="1:47" x14ac:dyDescent="0.2">
      <c r="A5328" s="1" t="s">
        <v>7379</v>
      </c>
      <c r="B5328" s="1" t="s">
        <v>7387</v>
      </c>
      <c r="C5328" s="1" t="s">
        <v>9425</v>
      </c>
      <c r="D5328" s="43">
        <v>635</v>
      </c>
      <c r="E5328" s="44">
        <v>1074</v>
      </c>
      <c r="F5328" s="44">
        <v>1059</v>
      </c>
      <c r="G5328" s="44">
        <v>1139</v>
      </c>
      <c r="H5328" s="44">
        <v>1116</v>
      </c>
      <c r="I5328" s="44">
        <v>1387</v>
      </c>
      <c r="J5328" s="44">
        <v>1086</v>
      </c>
      <c r="K5328" s="44">
        <v>711</v>
      </c>
      <c r="L5328" s="44">
        <v>488</v>
      </c>
      <c r="M5328" s="43">
        <v>548</v>
      </c>
      <c r="N5328" s="44">
        <v>1065</v>
      </c>
      <c r="O5328" s="44">
        <v>987</v>
      </c>
      <c r="P5328" s="44">
        <v>1274</v>
      </c>
      <c r="Q5328" s="44">
        <v>1181</v>
      </c>
      <c r="R5328" s="44">
        <v>1397</v>
      </c>
      <c r="S5328" s="44">
        <v>1088</v>
      </c>
      <c r="T5328" s="44">
        <v>782</v>
      </c>
      <c r="U5328" s="44">
        <v>680</v>
      </c>
      <c r="V5328" s="45">
        <v>17697</v>
      </c>
      <c r="W5328" s="4"/>
      <c r="X5328" s="7">
        <v>60002.749197953541</v>
      </c>
      <c r="Y5328" s="7">
        <v>17134.675295153989</v>
      </c>
      <c r="Z5328" s="5">
        <v>0.96822485704661743</v>
      </c>
      <c r="AA5328" s="5"/>
      <c r="AB5328" s="27">
        <v>0.28082191780821919</v>
      </c>
      <c r="AC5328" s="27">
        <v>5.9303465460021521E-2</v>
      </c>
      <c r="AD5328" s="28">
        <v>90.675348890414099</v>
      </c>
      <c r="AE5328" s="27">
        <v>0.14380022962112515</v>
      </c>
      <c r="AF5328" s="29">
        <v>0</v>
      </c>
      <c r="AG5328" s="28">
        <v>17.393701040951701</v>
      </c>
      <c r="AH5328" s="27">
        <v>0.92219546478302161</v>
      </c>
      <c r="AI5328" s="27">
        <v>0.12060686088087791</v>
      </c>
      <c r="AJ5328" s="27">
        <v>1.0119592311547156</v>
      </c>
      <c r="AL5328" s="55">
        <v>0.93846154135538729</v>
      </c>
      <c r="AM5328" s="7">
        <v>16607.953897366289</v>
      </c>
      <c r="AN5328" s="7">
        <v>17009.333269133043</v>
      </c>
      <c r="AO5328" s="5">
        <v>0.96114218619726755</v>
      </c>
      <c r="AQ5328" s="7">
        <v>16468.859272964615</v>
      </c>
      <c r="AR5328" s="7">
        <v>16577.65054887149</v>
      </c>
      <c r="AS5328" s="5">
        <v>0.93674919754034525</v>
      </c>
      <c r="AU5328" s="8">
        <v>0</v>
      </c>
    </row>
    <row r="5329" spans="1:47" x14ac:dyDescent="0.2">
      <c r="A5329" s="1" t="s">
        <v>7379</v>
      </c>
      <c r="B5329" s="1" t="s">
        <v>7388</v>
      </c>
      <c r="C5329" s="1" t="s">
        <v>9426</v>
      </c>
      <c r="D5329" s="43">
        <v>168</v>
      </c>
      <c r="E5329" s="44">
        <v>442</v>
      </c>
      <c r="F5329" s="44">
        <v>411</v>
      </c>
      <c r="G5329" s="44">
        <v>371</v>
      </c>
      <c r="H5329" s="44">
        <v>468</v>
      </c>
      <c r="I5329" s="44">
        <v>604</v>
      </c>
      <c r="J5329" s="44">
        <v>479</v>
      </c>
      <c r="K5329" s="44">
        <v>457</v>
      </c>
      <c r="L5329" s="44">
        <v>380</v>
      </c>
      <c r="M5329" s="43">
        <v>166</v>
      </c>
      <c r="N5329" s="44">
        <v>408</v>
      </c>
      <c r="O5329" s="44">
        <v>372</v>
      </c>
      <c r="P5329" s="44">
        <v>362</v>
      </c>
      <c r="Q5329" s="44">
        <v>461</v>
      </c>
      <c r="R5329" s="44">
        <v>598</v>
      </c>
      <c r="S5329" s="44">
        <v>511</v>
      </c>
      <c r="T5329" s="44">
        <v>538</v>
      </c>
      <c r="U5329" s="44">
        <v>523</v>
      </c>
      <c r="V5329" s="45">
        <v>7719</v>
      </c>
      <c r="W5329" s="4"/>
      <c r="X5329" s="7">
        <v>32203.725864758148</v>
      </c>
      <c r="Y5329" s="7">
        <v>9196.2517278392097</v>
      </c>
      <c r="Z5329" s="5">
        <v>1.1913786407357443</v>
      </c>
      <c r="AA5329" s="5"/>
      <c r="AB5329" s="27">
        <v>0.32225913621262459</v>
      </c>
      <c r="AC5329" s="27">
        <v>3.1071959101139211E-2</v>
      </c>
      <c r="AD5329" s="28">
        <v>88.867034281158595</v>
      </c>
      <c r="AE5329" s="27">
        <v>0.10613598673300166</v>
      </c>
      <c r="AF5329" s="29">
        <v>0</v>
      </c>
      <c r="AG5329" s="28">
        <v>11.5662438214191</v>
      </c>
      <c r="AH5329" s="27">
        <v>1.1507534886446666</v>
      </c>
      <c r="AI5329" s="27">
        <v>0.15611199177879004</v>
      </c>
      <c r="AJ5329" s="27">
        <v>0.93485767403920783</v>
      </c>
      <c r="AL5329" s="55">
        <v>0.88299609162967774</v>
      </c>
      <c r="AM5329" s="7">
        <v>6815.8468312894829</v>
      </c>
      <c r="AN5329" s="7">
        <v>6980.5715370604457</v>
      </c>
      <c r="AO5329" s="5">
        <v>0.90433625301987897</v>
      </c>
      <c r="AQ5329" s="7">
        <v>8316.5038293816979</v>
      </c>
      <c r="AR5329" s="7">
        <v>8371.4416394441178</v>
      </c>
      <c r="AS5329" s="5">
        <v>1.0845241144505917</v>
      </c>
      <c r="AU5329" s="8">
        <v>0</v>
      </c>
    </row>
    <row r="5330" spans="1:47" x14ac:dyDescent="0.2">
      <c r="A5330" s="1" t="s">
        <v>7379</v>
      </c>
      <c r="B5330" s="1" t="s">
        <v>7389</v>
      </c>
      <c r="C5330" s="1" t="s">
        <v>9427</v>
      </c>
      <c r="D5330" s="43">
        <v>153</v>
      </c>
      <c r="E5330" s="44">
        <v>366</v>
      </c>
      <c r="F5330" s="44">
        <v>444</v>
      </c>
      <c r="G5330" s="44">
        <v>370</v>
      </c>
      <c r="H5330" s="44">
        <v>327</v>
      </c>
      <c r="I5330" s="44">
        <v>559</v>
      </c>
      <c r="J5330" s="44">
        <v>487</v>
      </c>
      <c r="K5330" s="44">
        <v>422</v>
      </c>
      <c r="L5330" s="44">
        <v>308</v>
      </c>
      <c r="M5330" s="43">
        <v>163</v>
      </c>
      <c r="N5330" s="44">
        <v>392</v>
      </c>
      <c r="O5330" s="44">
        <v>430</v>
      </c>
      <c r="P5330" s="44">
        <v>348</v>
      </c>
      <c r="Q5330" s="44">
        <v>369</v>
      </c>
      <c r="R5330" s="44">
        <v>594</v>
      </c>
      <c r="S5330" s="44">
        <v>476</v>
      </c>
      <c r="T5330" s="44">
        <v>426</v>
      </c>
      <c r="U5330" s="44">
        <v>411</v>
      </c>
      <c r="V5330" s="45">
        <v>7045</v>
      </c>
      <c r="W5330" s="4"/>
      <c r="X5330" s="7">
        <v>28324.501434611338</v>
      </c>
      <c r="Y5330" s="7">
        <v>8088.4816357004756</v>
      </c>
      <c r="Z5330" s="5">
        <v>1.1481166267850214</v>
      </c>
      <c r="AA5330" s="5"/>
      <c r="AB5330" s="27">
        <v>0.30180806675938804</v>
      </c>
      <c r="AC5330" s="27">
        <v>5.4285180495662388E-2</v>
      </c>
      <c r="AD5330" s="28">
        <v>96.283713214079597</v>
      </c>
      <c r="AE5330" s="27">
        <v>9.4664371772805511E-2</v>
      </c>
      <c r="AF5330" s="29">
        <v>0</v>
      </c>
      <c r="AG5330" s="28">
        <v>18.046071407963101</v>
      </c>
      <c r="AH5330" s="27">
        <v>1.1426961283898298</v>
      </c>
      <c r="AI5330" s="27">
        <v>0.14062445368856999</v>
      </c>
      <c r="AJ5330" s="27">
        <v>0.92018746865223444</v>
      </c>
      <c r="AL5330" s="55">
        <v>0.93548292933580235</v>
      </c>
      <c r="AM5330" s="7">
        <v>6590.4772371707277</v>
      </c>
      <c r="AN5330" s="7">
        <v>6749.7552330903918</v>
      </c>
      <c r="AO5330" s="5">
        <v>0.95809158737975753</v>
      </c>
      <c r="AQ5330" s="7">
        <v>7749.5062098402859</v>
      </c>
      <c r="AR5330" s="7">
        <v>7800.6985027758856</v>
      </c>
      <c r="AS5330" s="5">
        <v>1.1072673531264565</v>
      </c>
      <c r="AU5330" s="8">
        <v>0</v>
      </c>
    </row>
    <row r="5331" spans="1:47" x14ac:dyDescent="0.2">
      <c r="A5331" s="1" t="s">
        <v>7379</v>
      </c>
      <c r="B5331" s="1" t="s">
        <v>7390</v>
      </c>
      <c r="C5331" s="1" t="s">
        <v>8754</v>
      </c>
      <c r="D5331" s="43">
        <v>299</v>
      </c>
      <c r="E5331" s="44">
        <v>674</v>
      </c>
      <c r="F5331" s="44">
        <v>1174</v>
      </c>
      <c r="G5331" s="44">
        <v>783</v>
      </c>
      <c r="H5331" s="44">
        <v>742</v>
      </c>
      <c r="I5331" s="44">
        <v>992</v>
      </c>
      <c r="J5331" s="44">
        <v>827</v>
      </c>
      <c r="K5331" s="44">
        <v>659</v>
      </c>
      <c r="L5331" s="44">
        <v>418</v>
      </c>
      <c r="M5331" s="43">
        <v>289</v>
      </c>
      <c r="N5331" s="44">
        <v>667</v>
      </c>
      <c r="O5331" s="44">
        <v>1056</v>
      </c>
      <c r="P5331" s="44">
        <v>695</v>
      </c>
      <c r="Q5331" s="44">
        <v>789</v>
      </c>
      <c r="R5331" s="44">
        <v>991</v>
      </c>
      <c r="S5331" s="44">
        <v>858</v>
      </c>
      <c r="T5331" s="44">
        <v>669</v>
      </c>
      <c r="U5331" s="44">
        <v>550</v>
      </c>
      <c r="V5331" s="45">
        <v>13132</v>
      </c>
      <c r="W5331" s="4"/>
      <c r="X5331" s="7">
        <v>47088.010978408696</v>
      </c>
      <c r="Y5331" s="7">
        <v>13446.680180400759</v>
      </c>
      <c r="Z5331" s="5">
        <v>1.0239628526043831</v>
      </c>
      <c r="AA5331" s="5"/>
      <c r="AB5331" s="27">
        <v>0.31301652892561982</v>
      </c>
      <c r="AC5331" s="27">
        <v>3.2353703526602974E-2</v>
      </c>
      <c r="AD5331" s="28">
        <v>90.766810142432305</v>
      </c>
      <c r="AE5331" s="27">
        <v>7.8463424601552922E-2</v>
      </c>
      <c r="AF5331" s="29">
        <v>0</v>
      </c>
      <c r="AG5331" s="28">
        <v>11.2148470026608</v>
      </c>
      <c r="AH5331" s="27">
        <v>1.1547275025429322</v>
      </c>
      <c r="AI5331" s="27">
        <v>0.15497496110897793</v>
      </c>
      <c r="AJ5331" s="27">
        <v>0.93299072957031692</v>
      </c>
      <c r="AL5331" s="55">
        <v>0.86411182365309303</v>
      </c>
      <c r="AM5331" s="7">
        <v>11347.516468212418</v>
      </c>
      <c r="AN5331" s="7">
        <v>11621.762113357559</v>
      </c>
      <c r="AO5331" s="5">
        <v>0.88499559194011268</v>
      </c>
      <c r="AQ5331" s="7">
        <v>11900.252685883152</v>
      </c>
      <c r="AR5331" s="7">
        <v>11978.864303837574</v>
      </c>
      <c r="AS5331" s="5">
        <v>0.91218887479725663</v>
      </c>
      <c r="AU5331" s="8">
        <v>0</v>
      </c>
    </row>
    <row r="5332" spans="1:47" x14ac:dyDescent="0.2">
      <c r="A5332" s="1" t="s">
        <v>7379</v>
      </c>
      <c r="B5332" s="1" t="s">
        <v>7391</v>
      </c>
      <c r="C5332" s="1" t="s">
        <v>9428</v>
      </c>
      <c r="D5332" s="43">
        <v>307</v>
      </c>
      <c r="E5332" s="44">
        <v>603</v>
      </c>
      <c r="F5332" s="44">
        <v>532</v>
      </c>
      <c r="G5332" s="44">
        <v>624</v>
      </c>
      <c r="H5332" s="44">
        <v>553</v>
      </c>
      <c r="I5332" s="44">
        <v>524</v>
      </c>
      <c r="J5332" s="44">
        <v>460</v>
      </c>
      <c r="K5332" s="44">
        <v>359</v>
      </c>
      <c r="L5332" s="44">
        <v>223</v>
      </c>
      <c r="M5332" s="43">
        <v>299</v>
      </c>
      <c r="N5332" s="44">
        <v>561</v>
      </c>
      <c r="O5332" s="44">
        <v>511</v>
      </c>
      <c r="P5332" s="44">
        <v>638</v>
      </c>
      <c r="Q5332" s="44">
        <v>528</v>
      </c>
      <c r="R5332" s="44">
        <v>565</v>
      </c>
      <c r="S5332" s="44">
        <v>518</v>
      </c>
      <c r="T5332" s="44">
        <v>389</v>
      </c>
      <c r="U5332" s="44">
        <v>273</v>
      </c>
      <c r="V5332" s="45">
        <v>8467</v>
      </c>
      <c r="W5332" s="4"/>
      <c r="X5332" s="7">
        <v>27533.609968093737</v>
      </c>
      <c r="Y5332" s="7">
        <v>7862.6308429679739</v>
      </c>
      <c r="Z5332" s="5">
        <v>0.92862062631014219</v>
      </c>
      <c r="AA5332" s="5"/>
      <c r="AB5332" s="27">
        <v>0.30846774193548387</v>
      </c>
      <c r="AC5332" s="27">
        <v>7.084364289639998E-2</v>
      </c>
      <c r="AD5332" s="28">
        <v>100.14589437399999</v>
      </c>
      <c r="AE5332" s="27">
        <v>0.13947847180109157</v>
      </c>
      <c r="AF5332" s="29">
        <v>0</v>
      </c>
      <c r="AG5332" s="28">
        <v>25.8518094300135</v>
      </c>
      <c r="AH5332" s="27">
        <v>0.9358827266208869</v>
      </c>
      <c r="AI5332" s="27">
        <v>0.19660606167607939</v>
      </c>
      <c r="AJ5332" s="27">
        <v>1.0085500731606891</v>
      </c>
      <c r="AL5332" s="55">
        <v>1.0331735347969213</v>
      </c>
      <c r="AM5332" s="7">
        <v>8747.880319125532</v>
      </c>
      <c r="AN5332" s="7">
        <v>8959.2982173494765</v>
      </c>
      <c r="AO5332" s="5">
        <v>1.0581431696408972</v>
      </c>
      <c r="AQ5332" s="7">
        <v>8319.7891218944114</v>
      </c>
      <c r="AR5332" s="7">
        <v>8374.748634198515</v>
      </c>
      <c r="AS5332" s="5">
        <v>0.98910459834634645</v>
      </c>
      <c r="AU5332" s="8">
        <v>0</v>
      </c>
    </row>
    <row r="5333" spans="1:47" x14ac:dyDescent="0.2">
      <c r="A5333" s="1" t="s">
        <v>7379</v>
      </c>
      <c r="B5333" s="1" t="s">
        <v>7392</v>
      </c>
      <c r="C5333" s="1" t="s">
        <v>9429</v>
      </c>
      <c r="D5333" s="43">
        <v>201</v>
      </c>
      <c r="E5333" s="44">
        <v>487</v>
      </c>
      <c r="F5333" s="44">
        <v>401</v>
      </c>
      <c r="G5333" s="44">
        <v>400</v>
      </c>
      <c r="H5333" s="44">
        <v>493</v>
      </c>
      <c r="I5333" s="44">
        <v>676</v>
      </c>
      <c r="J5333" s="44">
        <v>526</v>
      </c>
      <c r="K5333" s="44">
        <v>627</v>
      </c>
      <c r="L5333" s="44">
        <v>528</v>
      </c>
      <c r="M5333" s="43">
        <v>219</v>
      </c>
      <c r="N5333" s="44">
        <v>403</v>
      </c>
      <c r="O5333" s="44">
        <v>407</v>
      </c>
      <c r="P5333" s="44">
        <v>401</v>
      </c>
      <c r="Q5333" s="44">
        <v>516</v>
      </c>
      <c r="R5333" s="44">
        <v>638</v>
      </c>
      <c r="S5333" s="44">
        <v>585</v>
      </c>
      <c r="T5333" s="44">
        <v>691</v>
      </c>
      <c r="U5333" s="44">
        <v>712</v>
      </c>
      <c r="V5333" s="45">
        <v>8911</v>
      </c>
      <c r="W5333" s="4"/>
      <c r="X5333" s="7">
        <v>39877.709543059093</v>
      </c>
      <c r="Y5333" s="7">
        <v>11387.671626187514</v>
      </c>
      <c r="Z5333" s="5">
        <v>1.2779341966319733</v>
      </c>
      <c r="AA5333" s="5"/>
      <c r="AB5333" s="27">
        <v>0.30241935483870969</v>
      </c>
      <c r="AC5333" s="27">
        <v>4.5006358238078546E-2</v>
      </c>
      <c r="AD5333" s="28">
        <v>81.552136561419204</v>
      </c>
      <c r="AE5333" s="27">
        <v>0.10450966356478167</v>
      </c>
      <c r="AF5333" s="29">
        <v>0</v>
      </c>
      <c r="AG5333" s="28">
        <v>9.4016328238312994</v>
      </c>
      <c r="AH5333" s="27">
        <v>1.1699835581480242</v>
      </c>
      <c r="AI5333" s="27">
        <v>5.7683769136678026E-2</v>
      </c>
      <c r="AJ5333" s="27">
        <v>0.92391925640920913</v>
      </c>
      <c r="AL5333" s="55">
        <v>0.84964460850597967</v>
      </c>
      <c r="AM5333" s="7">
        <v>7571.1831063967848</v>
      </c>
      <c r="AN5333" s="7">
        <v>7754.1627038569213</v>
      </c>
      <c r="AO5333" s="5">
        <v>0.87017873458163186</v>
      </c>
      <c r="AQ5333" s="7">
        <v>9909.3096855070053</v>
      </c>
      <c r="AR5333" s="7">
        <v>9974.7693768052595</v>
      </c>
      <c r="AS5333" s="5">
        <v>1.1193771043435372</v>
      </c>
      <c r="AU5333" s="8">
        <v>0</v>
      </c>
    </row>
    <row r="5334" spans="1:47" x14ac:dyDescent="0.2">
      <c r="A5334" s="1" t="s">
        <v>7379</v>
      </c>
      <c r="B5334" s="1" t="s">
        <v>7393</v>
      </c>
      <c r="C5334" s="1" t="s">
        <v>9430</v>
      </c>
      <c r="D5334" s="43">
        <v>271</v>
      </c>
      <c r="E5334" s="44">
        <v>764</v>
      </c>
      <c r="F5334" s="44">
        <v>572</v>
      </c>
      <c r="G5334" s="44">
        <v>448</v>
      </c>
      <c r="H5334" s="44">
        <v>646</v>
      </c>
      <c r="I5334" s="44">
        <v>894</v>
      </c>
      <c r="J5334" s="44">
        <v>695</v>
      </c>
      <c r="K5334" s="44">
        <v>593</v>
      </c>
      <c r="L5334" s="44">
        <v>495</v>
      </c>
      <c r="M5334" s="43">
        <v>225</v>
      </c>
      <c r="N5334" s="44">
        <v>664</v>
      </c>
      <c r="O5334" s="44">
        <v>488</v>
      </c>
      <c r="P5334" s="44">
        <v>492</v>
      </c>
      <c r="Q5334" s="44">
        <v>737</v>
      </c>
      <c r="R5334" s="44">
        <v>910</v>
      </c>
      <c r="S5334" s="44">
        <v>667</v>
      </c>
      <c r="T5334" s="44">
        <v>622</v>
      </c>
      <c r="U5334" s="44">
        <v>632</v>
      </c>
      <c r="V5334" s="45">
        <v>10815</v>
      </c>
      <c r="W5334" s="4"/>
      <c r="X5334" s="7">
        <v>42823.875756554859</v>
      </c>
      <c r="Y5334" s="7">
        <v>12228.993100762966</v>
      </c>
      <c r="Z5334" s="5">
        <v>1.1307436986373522</v>
      </c>
      <c r="AA5334" s="5"/>
      <c r="AB5334" s="27">
        <v>0.33717834960070986</v>
      </c>
      <c r="AC5334" s="27">
        <v>2.5890993961903072E-2</v>
      </c>
      <c r="AD5334" s="28">
        <v>84.9857475330478</v>
      </c>
      <c r="AE5334" s="27">
        <v>0.10872093023255813</v>
      </c>
      <c r="AF5334" s="29">
        <v>0</v>
      </c>
      <c r="AG5334" s="28">
        <v>7.6501936324706801</v>
      </c>
      <c r="AH5334" s="27">
        <v>1.1311204082134789</v>
      </c>
      <c r="AI5334" s="27">
        <v>6.5593111697442363E-2</v>
      </c>
      <c r="AJ5334" s="27">
        <v>0.94445316380177879</v>
      </c>
      <c r="AL5334" s="55">
        <v>0.84032717441178051</v>
      </c>
      <c r="AM5334" s="7">
        <v>9088.1383912634064</v>
      </c>
      <c r="AN5334" s="7">
        <v>9307.7796126057347</v>
      </c>
      <c r="AO5334" s="5">
        <v>0.86063611767043313</v>
      </c>
      <c r="AQ5334" s="7">
        <v>10524.713145259149</v>
      </c>
      <c r="AR5334" s="7">
        <v>10594.238116761349</v>
      </c>
      <c r="AS5334" s="5">
        <v>0.979587435669103</v>
      </c>
      <c r="AU5334" s="8">
        <v>0</v>
      </c>
    </row>
    <row r="5335" spans="1:47" x14ac:dyDescent="0.2">
      <c r="A5335" s="1" t="s">
        <v>7379</v>
      </c>
      <c r="B5335" s="1" t="s">
        <v>7394</v>
      </c>
      <c r="C5335" s="1" t="s">
        <v>9431</v>
      </c>
      <c r="D5335" s="43">
        <v>164</v>
      </c>
      <c r="E5335" s="44">
        <v>458</v>
      </c>
      <c r="F5335" s="44">
        <v>365</v>
      </c>
      <c r="G5335" s="44">
        <v>268</v>
      </c>
      <c r="H5335" s="44">
        <v>431</v>
      </c>
      <c r="I5335" s="44">
        <v>585</v>
      </c>
      <c r="J5335" s="44">
        <v>417</v>
      </c>
      <c r="K5335" s="44">
        <v>385</v>
      </c>
      <c r="L5335" s="44">
        <v>312</v>
      </c>
      <c r="M5335" s="43">
        <v>127</v>
      </c>
      <c r="N5335" s="44">
        <v>401</v>
      </c>
      <c r="O5335" s="44">
        <v>353</v>
      </c>
      <c r="P5335" s="44">
        <v>256</v>
      </c>
      <c r="Q5335" s="44">
        <v>433</v>
      </c>
      <c r="R5335" s="44">
        <v>590</v>
      </c>
      <c r="S5335" s="44">
        <v>418</v>
      </c>
      <c r="T5335" s="44">
        <v>431</v>
      </c>
      <c r="U5335" s="44">
        <v>400</v>
      </c>
      <c r="V5335" s="45">
        <v>6794</v>
      </c>
      <c r="W5335" s="4"/>
      <c r="X5335" s="7">
        <v>27269.903689918439</v>
      </c>
      <c r="Y5335" s="7">
        <v>7787.3256026210647</v>
      </c>
      <c r="Z5335" s="5">
        <v>1.146206300061976</v>
      </c>
      <c r="AA5335" s="5"/>
      <c r="AB5335" s="27">
        <v>0.2794943820224719</v>
      </c>
      <c r="AC5335" s="27">
        <v>3.2360837502810103E-2</v>
      </c>
      <c r="AD5335" s="28">
        <v>77.122689718482206</v>
      </c>
      <c r="AE5335" s="27">
        <v>7.8201368523949169E-2</v>
      </c>
      <c r="AF5335" s="29">
        <v>0</v>
      </c>
      <c r="AG5335" s="28">
        <v>5.9843450122399</v>
      </c>
      <c r="AH5335" s="27">
        <v>1.1150934893244213</v>
      </c>
      <c r="AI5335" s="27">
        <v>5.8093988575628565E-2</v>
      </c>
      <c r="AJ5335" s="27">
        <v>0.93572012237254387</v>
      </c>
      <c r="AL5335" s="55">
        <v>0.78628139176276735</v>
      </c>
      <c r="AM5335" s="7">
        <v>5341.995775636241</v>
      </c>
      <c r="AN5335" s="7">
        <v>5471.1005962334093</v>
      </c>
      <c r="AO5335" s="5">
        <v>0.80528416194192076</v>
      </c>
      <c r="AQ5335" s="7">
        <v>6271.0099716755676</v>
      </c>
      <c r="AR5335" s="7">
        <v>6312.4354987710158</v>
      </c>
      <c r="AS5335" s="5">
        <v>0.92911914906844506</v>
      </c>
      <c r="AU5335" s="8">
        <v>0</v>
      </c>
    </row>
    <row r="5336" spans="1:47" x14ac:dyDescent="0.2">
      <c r="A5336" s="1" t="s">
        <v>7379</v>
      </c>
      <c r="B5336" s="1" t="s">
        <v>7395</v>
      </c>
      <c r="C5336" s="1" t="s">
        <v>9432</v>
      </c>
      <c r="D5336" s="43">
        <v>133</v>
      </c>
      <c r="E5336" s="44">
        <v>316</v>
      </c>
      <c r="F5336" s="44">
        <v>352</v>
      </c>
      <c r="G5336" s="44">
        <v>422</v>
      </c>
      <c r="H5336" s="44">
        <v>425</v>
      </c>
      <c r="I5336" s="44">
        <v>483</v>
      </c>
      <c r="J5336" s="44">
        <v>427</v>
      </c>
      <c r="K5336" s="44">
        <v>404</v>
      </c>
      <c r="L5336" s="44">
        <v>329</v>
      </c>
      <c r="M5336" s="43">
        <v>163</v>
      </c>
      <c r="N5336" s="44">
        <v>283</v>
      </c>
      <c r="O5336" s="44">
        <v>320</v>
      </c>
      <c r="P5336" s="44">
        <v>351</v>
      </c>
      <c r="Q5336" s="44">
        <v>387</v>
      </c>
      <c r="R5336" s="44">
        <v>478</v>
      </c>
      <c r="S5336" s="44">
        <v>444</v>
      </c>
      <c r="T5336" s="44">
        <v>433</v>
      </c>
      <c r="U5336" s="44">
        <v>471</v>
      </c>
      <c r="V5336" s="45">
        <v>6621</v>
      </c>
      <c r="W5336" s="4"/>
      <c r="X5336" s="7">
        <v>27773.187867667897</v>
      </c>
      <c r="Y5336" s="7">
        <v>7931.0458668122201</v>
      </c>
      <c r="Z5336" s="5">
        <v>1.1978622363407672</v>
      </c>
      <c r="AA5336" s="5"/>
      <c r="AB5336" s="27">
        <v>0.36249999999999999</v>
      </c>
      <c r="AC5336" s="27">
        <v>3.2894025607308468E-2</v>
      </c>
      <c r="AD5336" s="28">
        <v>91.089794077859594</v>
      </c>
      <c r="AE5336" s="27">
        <v>0.11492122335495829</v>
      </c>
      <c r="AF5336" s="29">
        <v>0</v>
      </c>
      <c r="AG5336" s="28">
        <v>12.6271722531189</v>
      </c>
      <c r="AH5336" s="27">
        <v>1.1435562920551876</v>
      </c>
      <c r="AI5336" s="27">
        <v>0.18356234584643913</v>
      </c>
      <c r="AJ5336" s="27">
        <v>0.93999115021679835</v>
      </c>
      <c r="AL5336" s="55">
        <v>0.91145503610009637</v>
      </c>
      <c r="AM5336" s="7">
        <v>6034.7437940187383</v>
      </c>
      <c r="AN5336" s="7">
        <v>6180.5908795649402</v>
      </c>
      <c r="AO5336" s="5">
        <v>0.93348299041911198</v>
      </c>
      <c r="AQ5336" s="7">
        <v>7403.4964129030086</v>
      </c>
      <c r="AR5336" s="7">
        <v>7452.4030073174681</v>
      </c>
      <c r="AS5336" s="5">
        <v>1.1255706097745761</v>
      </c>
      <c r="AU5336" s="8">
        <v>0</v>
      </c>
    </row>
    <row r="5337" spans="1:47" x14ac:dyDescent="0.2">
      <c r="A5337" s="1" t="s">
        <v>7379</v>
      </c>
      <c r="B5337" s="1" t="s">
        <v>7396</v>
      </c>
      <c r="C5337" s="1" t="s">
        <v>8694</v>
      </c>
      <c r="D5337" s="43">
        <v>196</v>
      </c>
      <c r="E5337" s="44">
        <v>350</v>
      </c>
      <c r="F5337" s="44">
        <v>369</v>
      </c>
      <c r="G5337" s="44">
        <v>390</v>
      </c>
      <c r="H5337" s="44">
        <v>428</v>
      </c>
      <c r="I5337" s="44">
        <v>510</v>
      </c>
      <c r="J5337" s="44">
        <v>391</v>
      </c>
      <c r="K5337" s="44">
        <v>368</v>
      </c>
      <c r="L5337" s="44">
        <v>246</v>
      </c>
      <c r="M5337" s="43">
        <v>178</v>
      </c>
      <c r="N5337" s="44">
        <v>337</v>
      </c>
      <c r="O5337" s="44">
        <v>381</v>
      </c>
      <c r="P5337" s="44">
        <v>387</v>
      </c>
      <c r="Q5337" s="44">
        <v>428</v>
      </c>
      <c r="R5337" s="44">
        <v>500</v>
      </c>
      <c r="S5337" s="44">
        <v>435</v>
      </c>
      <c r="T5337" s="44">
        <v>378</v>
      </c>
      <c r="U5337" s="44">
        <v>406</v>
      </c>
      <c r="V5337" s="45">
        <v>6678</v>
      </c>
      <c r="W5337" s="4"/>
      <c r="X5337" s="7">
        <v>25772.022665143468</v>
      </c>
      <c r="Y5337" s="7">
        <v>7359.5834519136251</v>
      </c>
      <c r="Z5337" s="5">
        <v>1.1020640089717917</v>
      </c>
      <c r="AA5337" s="5"/>
      <c r="AB5337" s="27">
        <v>0.33128834355828218</v>
      </c>
      <c r="AC5337" s="27">
        <v>3.5277907643070525E-2</v>
      </c>
      <c r="AD5337" s="28">
        <v>91.172741009368394</v>
      </c>
      <c r="AE5337" s="27">
        <v>0.10596026490066225</v>
      </c>
      <c r="AF5337" s="29">
        <v>0</v>
      </c>
      <c r="AG5337" s="28">
        <v>12.871329555757001</v>
      </c>
      <c r="AH5337" s="27">
        <v>1.1298574931266552</v>
      </c>
      <c r="AI5337" s="27">
        <v>0.18831232567962133</v>
      </c>
      <c r="AJ5337" s="27">
        <v>0.94321664635868097</v>
      </c>
      <c r="AL5337" s="55">
        <v>0.90164190761109309</v>
      </c>
      <c r="AM5337" s="7">
        <v>6021.1646590268792</v>
      </c>
      <c r="AN5337" s="7">
        <v>6166.6835653942453</v>
      </c>
      <c r="AO5337" s="5">
        <v>0.92343269922046201</v>
      </c>
      <c r="AQ5337" s="7">
        <v>6796.0800121388438</v>
      </c>
      <c r="AR5337" s="7">
        <v>6840.9740878869761</v>
      </c>
      <c r="AS5337" s="5">
        <v>1.0244046253200023</v>
      </c>
      <c r="AU5337" s="8">
        <v>0</v>
      </c>
    </row>
    <row r="5338" spans="1:47" x14ac:dyDescent="0.2">
      <c r="A5338" s="1" t="s">
        <v>7379</v>
      </c>
      <c r="B5338" s="1" t="s">
        <v>7397</v>
      </c>
      <c r="C5338" s="1" t="s">
        <v>9433</v>
      </c>
      <c r="D5338" s="43">
        <v>202</v>
      </c>
      <c r="E5338" s="44">
        <v>397</v>
      </c>
      <c r="F5338" s="44">
        <v>368</v>
      </c>
      <c r="G5338" s="44">
        <v>383</v>
      </c>
      <c r="H5338" s="44">
        <v>451</v>
      </c>
      <c r="I5338" s="44">
        <v>575</v>
      </c>
      <c r="J5338" s="44">
        <v>576</v>
      </c>
      <c r="K5338" s="44">
        <v>475</v>
      </c>
      <c r="L5338" s="44">
        <v>365</v>
      </c>
      <c r="M5338" s="43">
        <v>196</v>
      </c>
      <c r="N5338" s="44">
        <v>462</v>
      </c>
      <c r="O5338" s="44">
        <v>408</v>
      </c>
      <c r="P5338" s="44">
        <v>388</v>
      </c>
      <c r="Q5338" s="44">
        <v>478</v>
      </c>
      <c r="R5338" s="44">
        <v>614</v>
      </c>
      <c r="S5338" s="44">
        <v>572</v>
      </c>
      <c r="T5338" s="44">
        <v>522</v>
      </c>
      <c r="U5338" s="44">
        <v>471</v>
      </c>
      <c r="V5338" s="45">
        <v>7903</v>
      </c>
      <c r="W5338" s="4"/>
      <c r="X5338" s="7">
        <v>32504.897805601628</v>
      </c>
      <c r="Y5338" s="7">
        <v>9282.2558440396115</v>
      </c>
      <c r="Z5338" s="5">
        <v>1.1745230727621929</v>
      </c>
      <c r="AA5338" s="5"/>
      <c r="AB5338" s="27">
        <v>0.30023923444976075</v>
      </c>
      <c r="AC5338" s="27">
        <v>2.6864764630905941E-2</v>
      </c>
      <c r="AD5338" s="28">
        <v>100.937743384923</v>
      </c>
      <c r="AE5338" s="27">
        <v>0.11648351648351649</v>
      </c>
      <c r="AF5338" s="29">
        <v>0</v>
      </c>
      <c r="AG5338" s="28">
        <v>9.7689665501747402</v>
      </c>
      <c r="AH5338" s="27">
        <v>1.1617860434973244</v>
      </c>
      <c r="AI5338" s="27">
        <v>0.1563053091881943</v>
      </c>
      <c r="AJ5338" s="27">
        <v>0.88802365929126847</v>
      </c>
      <c r="AL5338" s="55">
        <v>0.87165233821256527</v>
      </c>
      <c r="AM5338" s="7">
        <v>6888.6684288939032</v>
      </c>
      <c r="AN5338" s="7">
        <v>7055.1530797657579</v>
      </c>
      <c r="AO5338" s="5">
        <v>0.89271834490266455</v>
      </c>
      <c r="AQ5338" s="7">
        <v>8286.4400740541278</v>
      </c>
      <c r="AR5338" s="7">
        <v>8341.1792866152609</v>
      </c>
      <c r="AS5338" s="5">
        <v>1.0554446775421056</v>
      </c>
      <c r="AU5338" s="8">
        <v>0</v>
      </c>
    </row>
    <row r="5339" spans="1:47" x14ac:dyDescent="0.2">
      <c r="A5339" s="1" t="s">
        <v>7379</v>
      </c>
      <c r="B5339" s="1" t="s">
        <v>7398</v>
      </c>
      <c r="C5339" s="1" t="s">
        <v>9434</v>
      </c>
      <c r="D5339" s="43">
        <v>240</v>
      </c>
      <c r="E5339" s="44">
        <v>432</v>
      </c>
      <c r="F5339" s="44">
        <v>423</v>
      </c>
      <c r="G5339" s="44">
        <v>348</v>
      </c>
      <c r="H5339" s="44">
        <v>448</v>
      </c>
      <c r="I5339" s="44">
        <v>592</v>
      </c>
      <c r="J5339" s="44">
        <v>515</v>
      </c>
      <c r="K5339" s="44">
        <v>536</v>
      </c>
      <c r="L5339" s="44">
        <v>292</v>
      </c>
      <c r="M5339" s="43">
        <v>206</v>
      </c>
      <c r="N5339" s="44">
        <v>410</v>
      </c>
      <c r="O5339" s="44">
        <v>410</v>
      </c>
      <c r="P5339" s="44">
        <v>376</v>
      </c>
      <c r="Q5339" s="44">
        <v>452</v>
      </c>
      <c r="R5339" s="44">
        <v>610</v>
      </c>
      <c r="S5339" s="44">
        <v>517</v>
      </c>
      <c r="T5339" s="44">
        <v>518</v>
      </c>
      <c r="U5339" s="44">
        <v>375</v>
      </c>
      <c r="V5339" s="45">
        <v>7700</v>
      </c>
      <c r="W5339" s="4"/>
      <c r="X5339" s="7">
        <v>30617.132733298899</v>
      </c>
      <c r="Y5339" s="7">
        <v>8743.1765188452355</v>
      </c>
      <c r="Z5339" s="5">
        <v>1.1354774699799006</v>
      </c>
      <c r="AA5339" s="5"/>
      <c r="AB5339" s="27">
        <v>0.25637181409295351</v>
      </c>
      <c r="AC5339" s="27">
        <v>6.447388928291535E-2</v>
      </c>
      <c r="AD5339" s="28">
        <v>86.385760085492905</v>
      </c>
      <c r="AE5339" s="27">
        <v>0.11191047162270183</v>
      </c>
      <c r="AF5339" s="29">
        <v>0</v>
      </c>
      <c r="AG5339" s="28">
        <v>16.7806860806839</v>
      </c>
      <c r="AH5339" s="27">
        <v>1.1367085233680472</v>
      </c>
      <c r="AI5339" s="27">
        <v>0.14090224506106602</v>
      </c>
      <c r="AJ5339" s="27">
        <v>0.91009656292831631</v>
      </c>
      <c r="AL5339" s="55">
        <v>0.91747657004760785</v>
      </c>
      <c r="AM5339" s="7">
        <v>7064.5695893665807</v>
      </c>
      <c r="AN5339" s="7">
        <v>7235.3054019239689</v>
      </c>
      <c r="AO5339" s="5">
        <v>0.93965005219791808</v>
      </c>
      <c r="AQ5339" s="7">
        <v>8215.526272308538</v>
      </c>
      <c r="AR5339" s="7">
        <v>8269.7970369435934</v>
      </c>
      <c r="AS5339" s="5">
        <v>1.0739996151874798</v>
      </c>
      <c r="AU5339" s="8">
        <v>0</v>
      </c>
    </row>
    <row r="5340" spans="1:47" x14ac:dyDescent="0.2">
      <c r="A5340" s="1" t="s">
        <v>7379</v>
      </c>
      <c r="B5340" s="1" t="s">
        <v>7399</v>
      </c>
      <c r="C5340" s="1" t="s">
        <v>9435</v>
      </c>
      <c r="D5340" s="43">
        <v>237</v>
      </c>
      <c r="E5340" s="44">
        <v>435</v>
      </c>
      <c r="F5340" s="44">
        <v>514</v>
      </c>
      <c r="G5340" s="44">
        <v>701</v>
      </c>
      <c r="H5340" s="44">
        <v>689</v>
      </c>
      <c r="I5340" s="44">
        <v>761</v>
      </c>
      <c r="J5340" s="44">
        <v>594</v>
      </c>
      <c r="K5340" s="44">
        <v>426</v>
      </c>
      <c r="L5340" s="44">
        <v>315</v>
      </c>
      <c r="M5340" s="43">
        <v>241</v>
      </c>
      <c r="N5340" s="44">
        <v>402</v>
      </c>
      <c r="O5340" s="44">
        <v>498</v>
      </c>
      <c r="P5340" s="44">
        <v>654</v>
      </c>
      <c r="Q5340" s="44">
        <v>606</v>
      </c>
      <c r="R5340" s="44">
        <v>661</v>
      </c>
      <c r="S5340" s="44">
        <v>526</v>
      </c>
      <c r="T5340" s="44">
        <v>464</v>
      </c>
      <c r="U5340" s="44">
        <v>381</v>
      </c>
      <c r="V5340" s="45">
        <v>9105</v>
      </c>
      <c r="W5340" s="4"/>
      <c r="X5340" s="7">
        <v>32793.820415899048</v>
      </c>
      <c r="Y5340" s="7">
        <v>9364.761982159087</v>
      </c>
      <c r="Z5340" s="5">
        <v>1.0285295971618986</v>
      </c>
      <c r="AA5340" s="5"/>
      <c r="AB5340" s="27">
        <v>0.3204022988505747</v>
      </c>
      <c r="AC5340" s="27">
        <v>3.9074452434818337E-2</v>
      </c>
      <c r="AD5340" s="28">
        <v>94.988329911019804</v>
      </c>
      <c r="AE5340" s="27">
        <v>0.11566265060240964</v>
      </c>
      <c r="AF5340" s="29">
        <v>0</v>
      </c>
      <c r="AG5340" s="28">
        <v>18.359168263746302</v>
      </c>
      <c r="AH5340" s="27">
        <v>0.9965198065291877</v>
      </c>
      <c r="AI5340" s="27">
        <v>0.15819548206104214</v>
      </c>
      <c r="AJ5340" s="27">
        <v>0.99589358329587296</v>
      </c>
      <c r="AL5340" s="55">
        <v>0.94401290914110747</v>
      </c>
      <c r="AM5340" s="7">
        <v>8595.2375377297831</v>
      </c>
      <c r="AN5340" s="7">
        <v>8802.9663804517695</v>
      </c>
      <c r="AO5340" s="5">
        <v>0.96682771888542229</v>
      </c>
      <c r="AQ5340" s="7">
        <v>9054.111465115795</v>
      </c>
      <c r="AR5340" s="7">
        <v>9113.9218212653559</v>
      </c>
      <c r="AS5340" s="5">
        <v>1.0009798815228288</v>
      </c>
      <c r="AU5340" s="8">
        <v>0</v>
      </c>
    </row>
    <row r="5341" spans="1:47" x14ac:dyDescent="0.2">
      <c r="A5341" s="1" t="s">
        <v>7379</v>
      </c>
      <c r="B5341" s="1" t="s">
        <v>7400</v>
      </c>
      <c r="C5341" s="1" t="s">
        <v>9045</v>
      </c>
      <c r="D5341" s="43">
        <v>328</v>
      </c>
      <c r="E5341" s="44">
        <v>666</v>
      </c>
      <c r="F5341" s="44">
        <v>750</v>
      </c>
      <c r="G5341" s="44">
        <v>737</v>
      </c>
      <c r="H5341" s="44">
        <v>816</v>
      </c>
      <c r="I5341" s="44">
        <v>1048</v>
      </c>
      <c r="J5341" s="44">
        <v>899</v>
      </c>
      <c r="K5341" s="44">
        <v>778</v>
      </c>
      <c r="L5341" s="44">
        <v>514</v>
      </c>
      <c r="M5341" s="43">
        <v>319</v>
      </c>
      <c r="N5341" s="44">
        <v>657</v>
      </c>
      <c r="O5341" s="44">
        <v>680</v>
      </c>
      <c r="P5341" s="44">
        <v>756</v>
      </c>
      <c r="Q5341" s="44">
        <v>790</v>
      </c>
      <c r="R5341" s="44">
        <v>994</v>
      </c>
      <c r="S5341" s="44">
        <v>872</v>
      </c>
      <c r="T5341" s="44">
        <v>766</v>
      </c>
      <c r="U5341" s="44">
        <v>714</v>
      </c>
      <c r="V5341" s="45">
        <v>13084</v>
      </c>
      <c r="W5341" s="4"/>
      <c r="X5341" s="7">
        <v>51388.968150322675</v>
      </c>
      <c r="Y5341" s="7">
        <v>14674.882314206043</v>
      </c>
      <c r="Z5341" s="5">
        <v>1.1215899047849314</v>
      </c>
      <c r="AA5341" s="5"/>
      <c r="AB5341" s="27">
        <v>0.31026058631921827</v>
      </c>
      <c r="AC5341" s="27">
        <v>3.9755617311421937E-2</v>
      </c>
      <c r="AD5341" s="28">
        <v>91.397381116471394</v>
      </c>
      <c r="AE5341" s="27">
        <v>0.12176960140166447</v>
      </c>
      <c r="AF5341" s="29">
        <v>0</v>
      </c>
      <c r="AG5341" s="28">
        <v>14.979157745616099</v>
      </c>
      <c r="AH5341" s="27">
        <v>1.0513194524325369</v>
      </c>
      <c r="AI5341" s="27">
        <v>0.14433283573742831</v>
      </c>
      <c r="AJ5341" s="27">
        <v>0.95165742508039364</v>
      </c>
      <c r="AL5341" s="55">
        <v>0.91189332056572703</v>
      </c>
      <c r="AM5341" s="7">
        <v>11931.212206281973</v>
      </c>
      <c r="AN5341" s="7">
        <v>12219.564551752579</v>
      </c>
      <c r="AO5341" s="5">
        <v>0.93393186729995259</v>
      </c>
      <c r="AQ5341" s="7">
        <v>13705.3402421135</v>
      </c>
      <c r="AR5341" s="7">
        <v>13795.876048325958</v>
      </c>
      <c r="AS5341" s="5">
        <v>1.0544081357632189</v>
      </c>
      <c r="AU5341" s="8">
        <v>0</v>
      </c>
    </row>
    <row r="5342" spans="1:47" x14ac:dyDescent="0.2">
      <c r="A5342" s="1" t="s">
        <v>7379</v>
      </c>
      <c r="B5342" s="1" t="s">
        <v>7401</v>
      </c>
      <c r="C5342" s="1" t="s">
        <v>9436</v>
      </c>
      <c r="D5342" s="43">
        <v>103</v>
      </c>
      <c r="E5342" s="44">
        <v>203</v>
      </c>
      <c r="F5342" s="44">
        <v>248</v>
      </c>
      <c r="G5342" s="44">
        <v>214</v>
      </c>
      <c r="H5342" s="44">
        <v>221</v>
      </c>
      <c r="I5342" s="44">
        <v>373</v>
      </c>
      <c r="J5342" s="44">
        <v>317</v>
      </c>
      <c r="K5342" s="44">
        <v>304</v>
      </c>
      <c r="L5342" s="44">
        <v>198</v>
      </c>
      <c r="M5342" s="43">
        <v>91</v>
      </c>
      <c r="N5342" s="44">
        <v>242</v>
      </c>
      <c r="O5342" s="44">
        <v>212</v>
      </c>
      <c r="P5342" s="44">
        <v>209</v>
      </c>
      <c r="Q5342" s="44">
        <v>249</v>
      </c>
      <c r="R5342" s="44">
        <v>348</v>
      </c>
      <c r="S5342" s="44">
        <v>322</v>
      </c>
      <c r="T5342" s="44">
        <v>317</v>
      </c>
      <c r="U5342" s="44">
        <v>235</v>
      </c>
      <c r="V5342" s="45">
        <v>4406</v>
      </c>
      <c r="W5342" s="4"/>
      <c r="X5342" s="7">
        <v>18369.916337087689</v>
      </c>
      <c r="Y5342" s="7">
        <v>5245.8021647760997</v>
      </c>
      <c r="Z5342" s="5">
        <v>1.1906042135215842</v>
      </c>
      <c r="AA5342" s="5"/>
      <c r="AB5342" s="27">
        <v>0.27713625866050806</v>
      </c>
      <c r="AC5342" s="27">
        <v>5.3429717588591726E-2</v>
      </c>
      <c r="AD5342" s="28">
        <v>109.77060551287801</v>
      </c>
      <c r="AE5342" s="27">
        <v>8.3815028901734104E-2</v>
      </c>
      <c r="AF5342" s="29">
        <v>0</v>
      </c>
      <c r="AG5342" s="28">
        <v>16.907591956619999</v>
      </c>
      <c r="AH5342" s="27">
        <v>1.1270607513274069</v>
      </c>
      <c r="AI5342" s="27">
        <v>0.12418095589286822</v>
      </c>
      <c r="AJ5342" s="27">
        <v>0.93765185538304374</v>
      </c>
      <c r="AL5342" s="55">
        <v>0.92749029976323816</v>
      </c>
      <c r="AM5342" s="7">
        <v>4086.5222607568271</v>
      </c>
      <c r="AN5342" s="7">
        <v>4185.2849227842999</v>
      </c>
      <c r="AO5342" s="5">
        <v>0.9499057927336132</v>
      </c>
      <c r="AQ5342" s="7">
        <v>4983.0178638553452</v>
      </c>
      <c r="AR5342" s="7">
        <v>5015.9350721628753</v>
      </c>
      <c r="AS5342" s="5">
        <v>1.1384328352616604</v>
      </c>
      <c r="AU5342" s="8">
        <v>0</v>
      </c>
    </row>
    <row r="5343" spans="1:47" x14ac:dyDescent="0.2">
      <c r="A5343" s="1" t="s">
        <v>7379</v>
      </c>
      <c r="B5343" s="1" t="s">
        <v>7402</v>
      </c>
      <c r="C5343" s="1" t="s">
        <v>9437</v>
      </c>
      <c r="D5343" s="43">
        <v>87</v>
      </c>
      <c r="E5343" s="44">
        <v>244</v>
      </c>
      <c r="F5343" s="44">
        <v>199</v>
      </c>
      <c r="G5343" s="44">
        <v>183</v>
      </c>
      <c r="H5343" s="44">
        <v>227</v>
      </c>
      <c r="I5343" s="44">
        <v>359</v>
      </c>
      <c r="J5343" s="44">
        <v>379</v>
      </c>
      <c r="K5343" s="44">
        <v>389</v>
      </c>
      <c r="L5343" s="44">
        <v>324</v>
      </c>
      <c r="M5343" s="43">
        <v>81</v>
      </c>
      <c r="N5343" s="44">
        <v>250</v>
      </c>
      <c r="O5343" s="44">
        <v>176</v>
      </c>
      <c r="P5343" s="44">
        <v>154</v>
      </c>
      <c r="Q5343" s="44">
        <v>256</v>
      </c>
      <c r="R5343" s="44">
        <v>365</v>
      </c>
      <c r="S5343" s="44">
        <v>390</v>
      </c>
      <c r="T5343" s="44">
        <v>431</v>
      </c>
      <c r="U5343" s="44">
        <v>420</v>
      </c>
      <c r="V5343" s="45">
        <v>4914</v>
      </c>
      <c r="W5343" s="4"/>
      <c r="X5343" s="7">
        <v>23753.84245188002</v>
      </c>
      <c r="Y5343" s="7">
        <v>6783.2621482465393</v>
      </c>
      <c r="Z5343" s="5">
        <v>1.3803952275633984</v>
      </c>
      <c r="AA5343" s="5"/>
      <c r="AB5343" s="27">
        <v>0.36827956989247312</v>
      </c>
      <c r="AC5343" s="27">
        <v>1.4073892612655381E-2</v>
      </c>
      <c r="AD5343" s="28">
        <v>91.407454850902994</v>
      </c>
      <c r="AE5343" s="27">
        <v>9.3577981651376152E-2</v>
      </c>
      <c r="AF5343" s="29">
        <v>0</v>
      </c>
      <c r="AG5343" s="28">
        <v>11.697896262074799</v>
      </c>
      <c r="AH5343" s="27">
        <v>1.4036173806821444</v>
      </c>
      <c r="AI5343" s="27">
        <v>5.6188031632472921E-2</v>
      </c>
      <c r="AJ5343" s="27">
        <v>0.84847574093115685</v>
      </c>
      <c r="AL5343" s="55">
        <v>0.88825387859418425</v>
      </c>
      <c r="AM5343" s="7">
        <v>4364.879559411821</v>
      </c>
      <c r="AN5343" s="7">
        <v>4470.3695328438935</v>
      </c>
      <c r="AO5343" s="5">
        <v>0.90972110965484199</v>
      </c>
      <c r="AQ5343" s="7">
        <v>6170.8767685825287</v>
      </c>
      <c r="AR5343" s="7">
        <v>6211.640827950032</v>
      </c>
      <c r="AS5343" s="5">
        <v>1.2640701725580041</v>
      </c>
      <c r="AU5343" s="8">
        <v>0</v>
      </c>
    </row>
    <row r="5344" spans="1:47" x14ac:dyDescent="0.2">
      <c r="A5344" s="1" t="s">
        <v>7379</v>
      </c>
      <c r="B5344" s="1" t="s">
        <v>7403</v>
      </c>
      <c r="C5344" s="1" t="s">
        <v>9438</v>
      </c>
      <c r="D5344" s="43">
        <v>277</v>
      </c>
      <c r="E5344" s="44">
        <v>566</v>
      </c>
      <c r="F5344" s="44">
        <v>607</v>
      </c>
      <c r="G5344" s="44">
        <v>630</v>
      </c>
      <c r="H5344" s="44">
        <v>581</v>
      </c>
      <c r="I5344" s="44">
        <v>780</v>
      </c>
      <c r="J5344" s="44">
        <v>569</v>
      </c>
      <c r="K5344" s="44">
        <v>576</v>
      </c>
      <c r="L5344" s="44">
        <v>427</v>
      </c>
      <c r="M5344" s="43">
        <v>278</v>
      </c>
      <c r="N5344" s="44">
        <v>509</v>
      </c>
      <c r="O5344" s="44">
        <v>629</v>
      </c>
      <c r="P5344" s="44">
        <v>614</v>
      </c>
      <c r="Q5344" s="44">
        <v>573</v>
      </c>
      <c r="R5344" s="44">
        <v>810</v>
      </c>
      <c r="S5344" s="44">
        <v>590</v>
      </c>
      <c r="T5344" s="44">
        <v>636</v>
      </c>
      <c r="U5344" s="44">
        <v>522</v>
      </c>
      <c r="V5344" s="45">
        <v>10174</v>
      </c>
      <c r="W5344" s="4"/>
      <c r="X5344" s="7">
        <v>39039.500326984198</v>
      </c>
      <c r="Y5344" s="7">
        <v>11148.308548014778</v>
      </c>
      <c r="Z5344" s="5">
        <v>1.0957645516035757</v>
      </c>
      <c r="AA5344" s="5"/>
      <c r="AB5344" s="27">
        <v>0.24973656480505796</v>
      </c>
      <c r="AC5344" s="27">
        <v>5.8397663076000479E-2</v>
      </c>
      <c r="AD5344" s="28">
        <v>104.74352619866499</v>
      </c>
      <c r="AE5344" s="27">
        <v>0.12464589235127478</v>
      </c>
      <c r="AF5344" s="29">
        <v>0</v>
      </c>
      <c r="AG5344" s="28">
        <v>21.235811753995499</v>
      </c>
      <c r="AH5344" s="27">
        <v>1.0397716576988218</v>
      </c>
      <c r="AI5344" s="27">
        <v>0.12486736183437977</v>
      </c>
      <c r="AJ5344" s="27">
        <v>0.97376973092633101</v>
      </c>
      <c r="AL5344" s="55">
        <v>0.97337282056490348</v>
      </c>
      <c r="AM5344" s="7">
        <v>9903.0950764273275</v>
      </c>
      <c r="AN5344" s="7">
        <v>10142.432089576983</v>
      </c>
      <c r="AO5344" s="5">
        <v>0.99689719771741536</v>
      </c>
      <c r="AQ5344" s="7">
        <v>11113.71755080504</v>
      </c>
      <c r="AR5344" s="7">
        <v>11187.13341357858</v>
      </c>
      <c r="AS5344" s="5">
        <v>1.0995806382522686</v>
      </c>
      <c r="AU5344" s="8">
        <v>0</v>
      </c>
    </row>
    <row r="5345" spans="1:47" x14ac:dyDescent="0.2">
      <c r="A5345" s="1" t="s">
        <v>7379</v>
      </c>
      <c r="B5345" s="1" t="s">
        <v>7404</v>
      </c>
      <c r="C5345" s="1" t="s">
        <v>9439</v>
      </c>
      <c r="D5345" s="43">
        <v>129</v>
      </c>
      <c r="E5345" s="44">
        <v>357</v>
      </c>
      <c r="F5345" s="44">
        <v>344</v>
      </c>
      <c r="G5345" s="44">
        <v>303</v>
      </c>
      <c r="H5345" s="44">
        <v>353</v>
      </c>
      <c r="I5345" s="44">
        <v>512</v>
      </c>
      <c r="J5345" s="44">
        <v>414</v>
      </c>
      <c r="K5345" s="44">
        <v>422</v>
      </c>
      <c r="L5345" s="44">
        <v>296</v>
      </c>
      <c r="M5345" s="43">
        <v>106</v>
      </c>
      <c r="N5345" s="44">
        <v>321</v>
      </c>
      <c r="O5345" s="44">
        <v>284</v>
      </c>
      <c r="P5345" s="44">
        <v>287</v>
      </c>
      <c r="Q5345" s="44">
        <v>364</v>
      </c>
      <c r="R5345" s="44">
        <v>512</v>
      </c>
      <c r="S5345" s="44">
        <v>397</v>
      </c>
      <c r="T5345" s="44">
        <v>440</v>
      </c>
      <c r="U5345" s="44">
        <v>373</v>
      </c>
      <c r="V5345" s="45">
        <v>6214</v>
      </c>
      <c r="W5345" s="4"/>
      <c r="X5345" s="7">
        <v>26023.112760240532</v>
      </c>
      <c r="Y5345" s="7">
        <v>7431.2859539960509</v>
      </c>
      <c r="Z5345" s="5">
        <v>1.1958941026707517</v>
      </c>
      <c r="AA5345" s="5"/>
      <c r="AB5345" s="27">
        <v>0.28101644245142005</v>
      </c>
      <c r="AC5345" s="27">
        <v>2.8172496372578678E-2</v>
      </c>
      <c r="AD5345" s="28">
        <v>105.017800289436</v>
      </c>
      <c r="AE5345" s="27">
        <v>8.394543546694648E-2</v>
      </c>
      <c r="AF5345" s="29">
        <v>0</v>
      </c>
      <c r="AG5345" s="28">
        <v>7.2019110789515999</v>
      </c>
      <c r="AH5345" s="27">
        <v>1.0773659201121364</v>
      </c>
      <c r="AI5345" s="27">
        <v>0.11210950490201145</v>
      </c>
      <c r="AJ5345" s="27">
        <v>0.97325414075262395</v>
      </c>
      <c r="AL5345" s="55">
        <v>0.83410212600763289</v>
      </c>
      <c r="AM5345" s="7">
        <v>5183.1106110114306</v>
      </c>
      <c r="AN5345" s="7">
        <v>5308.3755108119576</v>
      </c>
      <c r="AO5345" s="5">
        <v>0.85426062291792049</v>
      </c>
      <c r="AQ5345" s="7">
        <v>6348.2549681418595</v>
      </c>
      <c r="AR5345" s="7">
        <v>6390.1907662635949</v>
      </c>
      <c r="AS5345" s="5">
        <v>1.0283538407247497</v>
      </c>
      <c r="AU5345" s="8">
        <v>0</v>
      </c>
    </row>
    <row r="5346" spans="1:47" x14ac:dyDescent="0.2">
      <c r="A5346" s="1" t="s">
        <v>7379</v>
      </c>
      <c r="B5346" s="1" t="s">
        <v>7405</v>
      </c>
      <c r="C5346" s="1" t="s">
        <v>9440</v>
      </c>
      <c r="D5346" s="43">
        <v>239</v>
      </c>
      <c r="E5346" s="44">
        <v>467</v>
      </c>
      <c r="F5346" s="44">
        <v>442</v>
      </c>
      <c r="G5346" s="44">
        <v>471</v>
      </c>
      <c r="H5346" s="44">
        <v>448</v>
      </c>
      <c r="I5346" s="44">
        <v>541</v>
      </c>
      <c r="J5346" s="44">
        <v>499</v>
      </c>
      <c r="K5346" s="44">
        <v>502</v>
      </c>
      <c r="L5346" s="44">
        <v>253</v>
      </c>
      <c r="M5346" s="43">
        <v>195</v>
      </c>
      <c r="N5346" s="44">
        <v>450</v>
      </c>
      <c r="O5346" s="44">
        <v>444</v>
      </c>
      <c r="P5346" s="44">
        <v>432</v>
      </c>
      <c r="Q5346" s="44">
        <v>452</v>
      </c>
      <c r="R5346" s="44">
        <v>580</v>
      </c>
      <c r="S5346" s="44">
        <v>567</v>
      </c>
      <c r="T5346" s="44">
        <v>495</v>
      </c>
      <c r="U5346" s="44">
        <v>355</v>
      </c>
      <c r="V5346" s="45">
        <v>7832</v>
      </c>
      <c r="W5346" s="4"/>
      <c r="X5346" s="7">
        <v>29801.625509796977</v>
      </c>
      <c r="Y5346" s="7">
        <v>8510.2963314815115</v>
      </c>
      <c r="Z5346" s="5">
        <v>1.0866057624465668</v>
      </c>
      <c r="AA5346" s="5"/>
      <c r="AB5346" s="27">
        <v>0.26973684210526316</v>
      </c>
      <c r="AC5346" s="27">
        <v>5.9885784836228591E-2</v>
      </c>
      <c r="AD5346" s="28">
        <v>104.619461349217</v>
      </c>
      <c r="AE5346" s="27">
        <v>0.1111111111111111</v>
      </c>
      <c r="AF5346" s="29">
        <v>0</v>
      </c>
      <c r="AG5346" s="28">
        <v>21.164757736630801</v>
      </c>
      <c r="AH5346" s="27">
        <v>1.1017652047889697</v>
      </c>
      <c r="AI5346" s="27">
        <v>0.16305405935775125</v>
      </c>
      <c r="AJ5346" s="27">
        <v>0.9492307117927834</v>
      </c>
      <c r="AL5346" s="55">
        <v>0.97693841001147574</v>
      </c>
      <c r="AM5346" s="7">
        <v>7651.3816272098784</v>
      </c>
      <c r="AN5346" s="7">
        <v>7836.2994545145539</v>
      </c>
      <c r="AO5346" s="5">
        <v>1.0005489599737685</v>
      </c>
      <c r="AQ5346" s="7">
        <v>8514.9681435324037</v>
      </c>
      <c r="AR5346" s="7">
        <v>8571.2169846505003</v>
      </c>
      <c r="AS5346" s="5">
        <v>1.0943841910942926</v>
      </c>
      <c r="AU5346" s="8">
        <v>0</v>
      </c>
    </row>
    <row r="5347" spans="1:47" x14ac:dyDescent="0.2">
      <c r="A5347" s="1" t="s">
        <v>7379</v>
      </c>
      <c r="B5347" s="1" t="s">
        <v>7406</v>
      </c>
      <c r="C5347" s="1" t="s">
        <v>9441</v>
      </c>
      <c r="D5347" s="43">
        <v>77</v>
      </c>
      <c r="E5347" s="44">
        <v>163</v>
      </c>
      <c r="F5347" s="44">
        <v>187</v>
      </c>
      <c r="G5347" s="44">
        <v>155</v>
      </c>
      <c r="H5347" s="44">
        <v>191</v>
      </c>
      <c r="I5347" s="44">
        <v>298</v>
      </c>
      <c r="J5347" s="44">
        <v>266</v>
      </c>
      <c r="K5347" s="44">
        <v>222</v>
      </c>
      <c r="L5347" s="44">
        <v>142</v>
      </c>
      <c r="M5347" s="43">
        <v>66</v>
      </c>
      <c r="N5347" s="44">
        <v>141</v>
      </c>
      <c r="O5347" s="44">
        <v>177</v>
      </c>
      <c r="P5347" s="44">
        <v>151</v>
      </c>
      <c r="Q5347" s="44">
        <v>176</v>
      </c>
      <c r="R5347" s="44">
        <v>293</v>
      </c>
      <c r="S5347" s="44">
        <v>236</v>
      </c>
      <c r="T5347" s="44">
        <v>238</v>
      </c>
      <c r="U5347" s="44">
        <v>153</v>
      </c>
      <c r="V5347" s="45">
        <v>3332</v>
      </c>
      <c r="W5347" s="4"/>
      <c r="X5347" s="7">
        <v>13723.47810787139</v>
      </c>
      <c r="Y5347" s="7">
        <v>3918.9427891505761</v>
      </c>
      <c r="Z5347" s="5">
        <v>1.1761532980643985</v>
      </c>
      <c r="AA5347" s="5"/>
      <c r="AB5347" s="27">
        <v>0.25423728813559321</v>
      </c>
      <c r="AC5347" s="27">
        <v>6.5323014191044276E-2</v>
      </c>
      <c r="AD5347" s="28">
        <v>101.220888754534</v>
      </c>
      <c r="AE5347" s="27">
        <v>9.1262135922330095E-2</v>
      </c>
      <c r="AF5347" s="29">
        <v>0</v>
      </c>
      <c r="AG5347" s="28">
        <v>17.753721886336201</v>
      </c>
      <c r="AH5347" s="27">
        <v>1.1387163206485891</v>
      </c>
      <c r="AI5347" s="27">
        <v>0.10626196192421061</v>
      </c>
      <c r="AJ5347" s="27">
        <v>0.92302291219307675</v>
      </c>
      <c r="AL5347" s="55">
        <v>0.92718629360508376</v>
      </c>
      <c r="AM5347" s="7">
        <v>3089.384730292139</v>
      </c>
      <c r="AN5347" s="7">
        <v>3164.0486720307476</v>
      </c>
      <c r="AO5347" s="5">
        <v>0.94959443938497823</v>
      </c>
      <c r="AQ5347" s="7">
        <v>3721.4062808452441</v>
      </c>
      <c r="AR5347" s="7">
        <v>3745.9894368945297</v>
      </c>
      <c r="AS5347" s="5">
        <v>1.1242465296802311</v>
      </c>
      <c r="AU5347" s="8">
        <v>0</v>
      </c>
    </row>
    <row r="5348" spans="1:47" x14ac:dyDescent="0.2">
      <c r="A5348" s="1" t="s">
        <v>7379</v>
      </c>
      <c r="B5348" s="1" t="s">
        <v>7407</v>
      </c>
      <c r="C5348" s="1" t="s">
        <v>9442</v>
      </c>
      <c r="D5348" s="43">
        <v>203</v>
      </c>
      <c r="E5348" s="44">
        <v>442</v>
      </c>
      <c r="F5348" s="44">
        <v>602</v>
      </c>
      <c r="G5348" s="44">
        <v>660</v>
      </c>
      <c r="H5348" s="44">
        <v>632</v>
      </c>
      <c r="I5348" s="44">
        <v>522</v>
      </c>
      <c r="J5348" s="44">
        <v>410</v>
      </c>
      <c r="K5348" s="44">
        <v>289</v>
      </c>
      <c r="L5348" s="44">
        <v>224</v>
      </c>
      <c r="M5348" s="43">
        <v>191</v>
      </c>
      <c r="N5348" s="44">
        <v>404</v>
      </c>
      <c r="O5348" s="44">
        <v>518</v>
      </c>
      <c r="P5348" s="44">
        <v>673</v>
      </c>
      <c r="Q5348" s="44">
        <v>553</v>
      </c>
      <c r="R5348" s="44">
        <v>483</v>
      </c>
      <c r="S5348" s="44">
        <v>355</v>
      </c>
      <c r="T5348" s="44">
        <v>288</v>
      </c>
      <c r="U5348" s="44">
        <v>325</v>
      </c>
      <c r="V5348" s="45">
        <v>7774</v>
      </c>
      <c r="W5348" s="4"/>
      <c r="X5348" s="7">
        <v>25171.57928454837</v>
      </c>
      <c r="Y5348" s="7">
        <v>7188.117935797366</v>
      </c>
      <c r="Z5348" s="5">
        <v>0.92463570051419686</v>
      </c>
      <c r="AA5348" s="5"/>
      <c r="AB5348" s="27">
        <v>0.31511839708561018</v>
      </c>
      <c r="AC5348" s="27">
        <v>3.2978878588268118E-2</v>
      </c>
      <c r="AD5348" s="28">
        <v>90.441855807743707</v>
      </c>
      <c r="AE5348" s="27">
        <v>9.6754807692307696E-2</v>
      </c>
      <c r="AF5348" s="29">
        <v>0</v>
      </c>
      <c r="AG5348" s="28">
        <v>13.605118024032</v>
      </c>
      <c r="AH5348" s="27">
        <v>0.99274907867582085</v>
      </c>
      <c r="AI5348" s="27">
        <v>9.8035817649158946E-2</v>
      </c>
      <c r="AJ5348" s="27">
        <v>1.0072245797092081</v>
      </c>
      <c r="AL5348" s="55">
        <v>0.8819928732291995</v>
      </c>
      <c r="AM5348" s="7">
        <v>6856.6125964837966</v>
      </c>
      <c r="AN5348" s="7">
        <v>7022.3225251981994</v>
      </c>
      <c r="AO5348" s="5">
        <v>0.9033087889372523</v>
      </c>
      <c r="AQ5348" s="7">
        <v>6493.0901073232608</v>
      </c>
      <c r="AR5348" s="7">
        <v>6535.9826687111417</v>
      </c>
      <c r="AS5348" s="5">
        <v>0.84074899263071023</v>
      </c>
      <c r="AU5348" s="8">
        <v>0</v>
      </c>
    </row>
    <row r="5349" spans="1:47" x14ac:dyDescent="0.2">
      <c r="A5349" s="1" t="s">
        <v>7379</v>
      </c>
      <c r="B5349" s="1" t="s">
        <v>7408</v>
      </c>
      <c r="C5349" s="1" t="s">
        <v>9443</v>
      </c>
      <c r="D5349" s="43">
        <v>99</v>
      </c>
      <c r="E5349" s="44">
        <v>253</v>
      </c>
      <c r="F5349" s="44">
        <v>249</v>
      </c>
      <c r="G5349" s="44">
        <v>227</v>
      </c>
      <c r="H5349" s="44">
        <v>270</v>
      </c>
      <c r="I5349" s="44">
        <v>383</v>
      </c>
      <c r="J5349" s="44">
        <v>402</v>
      </c>
      <c r="K5349" s="44">
        <v>382</v>
      </c>
      <c r="L5349" s="44">
        <v>309</v>
      </c>
      <c r="M5349" s="43">
        <v>106</v>
      </c>
      <c r="N5349" s="44">
        <v>280</v>
      </c>
      <c r="O5349" s="44">
        <v>264</v>
      </c>
      <c r="P5349" s="44">
        <v>232</v>
      </c>
      <c r="Q5349" s="44">
        <v>332</v>
      </c>
      <c r="R5349" s="44">
        <v>423</v>
      </c>
      <c r="S5349" s="44">
        <v>409</v>
      </c>
      <c r="T5349" s="44">
        <v>442</v>
      </c>
      <c r="U5349" s="44">
        <v>390</v>
      </c>
      <c r="V5349" s="45">
        <v>5452</v>
      </c>
      <c r="W5349" s="4"/>
      <c r="X5349" s="7">
        <v>24550.083359373206</v>
      </c>
      <c r="Y5349" s="7">
        <v>7010.6405532193539</v>
      </c>
      <c r="Z5349" s="5">
        <v>1.2858841807078785</v>
      </c>
      <c r="AA5349" s="5"/>
      <c r="AB5349" s="27">
        <v>0.3032904148783977</v>
      </c>
      <c r="AC5349" s="27">
        <v>3.0324045857553977E-2</v>
      </c>
      <c r="AD5349" s="28">
        <v>84.884931015947004</v>
      </c>
      <c r="AE5349" s="27">
        <v>9.6658711217183765E-2</v>
      </c>
      <c r="AF5349" s="29">
        <v>0</v>
      </c>
      <c r="AG5349" s="28">
        <v>11.259486113599699</v>
      </c>
      <c r="AH5349" s="27">
        <v>1.3185784119440389</v>
      </c>
      <c r="AI5349" s="27">
        <v>0.14645794496756218</v>
      </c>
      <c r="AJ5349" s="27">
        <v>0.85728699125448971</v>
      </c>
      <c r="AL5349" s="55">
        <v>0.87233463038642833</v>
      </c>
      <c r="AM5349" s="7">
        <v>4755.9684048668068</v>
      </c>
      <c r="AN5349" s="7">
        <v>4870.9101744721938</v>
      </c>
      <c r="AO5349" s="5">
        <v>0.89341712664567019</v>
      </c>
      <c r="AQ5349" s="7">
        <v>6263.4263390028464</v>
      </c>
      <c r="AR5349" s="7">
        <v>6304.8017695457165</v>
      </c>
      <c r="AS5349" s="5">
        <v>1.1564199870773508</v>
      </c>
      <c r="AU5349" s="8">
        <v>0</v>
      </c>
    </row>
    <row r="5350" spans="1:47" x14ac:dyDescent="0.2">
      <c r="A5350" s="1" t="s">
        <v>7379</v>
      </c>
      <c r="B5350" s="1" t="s">
        <v>7409</v>
      </c>
      <c r="C5350" s="1" t="s">
        <v>9444</v>
      </c>
      <c r="D5350" s="43">
        <v>233</v>
      </c>
      <c r="E5350" s="44">
        <v>483</v>
      </c>
      <c r="F5350" s="44">
        <v>574</v>
      </c>
      <c r="G5350" s="44">
        <v>559</v>
      </c>
      <c r="H5350" s="44">
        <v>622</v>
      </c>
      <c r="I5350" s="44">
        <v>797</v>
      </c>
      <c r="J5350" s="44">
        <v>680</v>
      </c>
      <c r="K5350" s="44">
        <v>568</v>
      </c>
      <c r="L5350" s="44">
        <v>390</v>
      </c>
      <c r="M5350" s="43">
        <v>201</v>
      </c>
      <c r="N5350" s="44">
        <v>489</v>
      </c>
      <c r="O5350" s="44">
        <v>489</v>
      </c>
      <c r="P5350" s="44">
        <v>507</v>
      </c>
      <c r="Q5350" s="44">
        <v>555</v>
      </c>
      <c r="R5350" s="44">
        <v>767</v>
      </c>
      <c r="S5350" s="44">
        <v>670</v>
      </c>
      <c r="T5350" s="44">
        <v>581</v>
      </c>
      <c r="U5350" s="44">
        <v>526</v>
      </c>
      <c r="V5350" s="45">
        <v>9691</v>
      </c>
      <c r="W5350" s="4"/>
      <c r="X5350" s="7">
        <v>38383.607161694192</v>
      </c>
      <c r="Y5350" s="7">
        <v>10961.00852316961</v>
      </c>
      <c r="Z5350" s="5">
        <v>1.1310503067969879</v>
      </c>
      <c r="AA5350" s="5"/>
      <c r="AB5350" s="27">
        <v>0.27947598253275108</v>
      </c>
      <c r="AC5350" s="27">
        <v>4.1475048816507244E-2</v>
      </c>
      <c r="AD5350" s="28">
        <v>92.371635342406506</v>
      </c>
      <c r="AE5350" s="27">
        <v>0.10311284046692606</v>
      </c>
      <c r="AF5350" s="29">
        <v>0</v>
      </c>
      <c r="AG5350" s="28">
        <v>12.991671959386499</v>
      </c>
      <c r="AH5350" s="27">
        <v>1.0618031003686714</v>
      </c>
      <c r="AI5350" s="27">
        <v>0.14683949466085761</v>
      </c>
      <c r="AJ5350" s="27">
        <v>0.96517339616181008</v>
      </c>
      <c r="AL5350" s="55">
        <v>0.88450831257652629</v>
      </c>
      <c r="AM5350" s="7">
        <v>8571.7700571791156</v>
      </c>
      <c r="AN5350" s="7">
        <v>8778.9317401739863</v>
      </c>
      <c r="AO5350" s="5">
        <v>0.90588502117160108</v>
      </c>
      <c r="AQ5350" s="7">
        <v>9929.4134380736032</v>
      </c>
      <c r="AR5350" s="7">
        <v>9995.005932309572</v>
      </c>
      <c r="AS5350" s="5">
        <v>1.0313699238788125</v>
      </c>
      <c r="AU5350" s="8">
        <v>0</v>
      </c>
    </row>
    <row r="5351" spans="1:47" x14ac:dyDescent="0.2">
      <c r="A5351" s="1" t="s">
        <v>7379</v>
      </c>
      <c r="B5351" s="1" t="s">
        <v>7410</v>
      </c>
      <c r="C5351" s="1" t="s">
        <v>9445</v>
      </c>
      <c r="D5351" s="43">
        <v>422</v>
      </c>
      <c r="E5351" s="44">
        <v>865</v>
      </c>
      <c r="F5351" s="44">
        <v>731</v>
      </c>
      <c r="G5351" s="44">
        <v>901</v>
      </c>
      <c r="H5351" s="44">
        <v>996</v>
      </c>
      <c r="I5351" s="44">
        <v>1095</v>
      </c>
      <c r="J5351" s="44">
        <v>773</v>
      </c>
      <c r="K5351" s="44">
        <v>576</v>
      </c>
      <c r="L5351" s="44">
        <v>515</v>
      </c>
      <c r="M5351" s="43">
        <v>431</v>
      </c>
      <c r="N5351" s="44">
        <v>796</v>
      </c>
      <c r="O5351" s="44">
        <v>706</v>
      </c>
      <c r="P5351" s="44">
        <v>924</v>
      </c>
      <c r="Q5351" s="44">
        <v>980</v>
      </c>
      <c r="R5351" s="44">
        <v>1038</v>
      </c>
      <c r="S5351" s="44">
        <v>738</v>
      </c>
      <c r="T5351" s="44">
        <v>634</v>
      </c>
      <c r="U5351" s="44">
        <v>657</v>
      </c>
      <c r="V5351" s="45">
        <v>13778</v>
      </c>
      <c r="W5351" s="4"/>
      <c r="X5351" s="7">
        <v>48789.505621640841</v>
      </c>
      <c r="Y5351" s="7">
        <v>13932.567220876914</v>
      </c>
      <c r="Z5351" s="5">
        <v>1.0112184076699748</v>
      </c>
      <c r="AA5351" s="5"/>
      <c r="AB5351" s="27">
        <v>0.31655290102389078</v>
      </c>
      <c r="AC5351" s="27">
        <v>3.666481273646769E-2</v>
      </c>
      <c r="AD5351" s="28">
        <v>88.110465116279101</v>
      </c>
      <c r="AE5351" s="27">
        <v>0.12014925373134329</v>
      </c>
      <c r="AF5351" s="29">
        <v>0</v>
      </c>
      <c r="AG5351" s="28">
        <v>13.3723481790259</v>
      </c>
      <c r="AH5351" s="27">
        <v>1.0673426032023361</v>
      </c>
      <c r="AI5351" s="27">
        <v>0.10829378614474566</v>
      </c>
      <c r="AJ5351" s="27">
        <v>0.96471300903662971</v>
      </c>
      <c r="AL5351" s="55">
        <v>0.89616548965981502</v>
      </c>
      <c r="AM5351" s="7">
        <v>12347.368116532931</v>
      </c>
      <c r="AN5351" s="7">
        <v>12645.778076496317</v>
      </c>
      <c r="AO5351" s="5">
        <v>0.91782392774686583</v>
      </c>
      <c r="AQ5351" s="7">
        <v>12787.643570262484</v>
      </c>
      <c r="AR5351" s="7">
        <v>12872.117184177869</v>
      </c>
      <c r="AS5351" s="5">
        <v>0.93425150124676071</v>
      </c>
      <c r="AU5351" s="8">
        <v>0</v>
      </c>
    </row>
    <row r="5352" spans="1:47" x14ac:dyDescent="0.2">
      <c r="A5352" s="1" t="s">
        <v>7379</v>
      </c>
      <c r="B5352" s="1" t="s">
        <v>7411</v>
      </c>
      <c r="C5352" s="1" t="s">
        <v>9446</v>
      </c>
      <c r="D5352" s="43">
        <v>493</v>
      </c>
      <c r="E5352" s="44">
        <v>908</v>
      </c>
      <c r="F5352" s="44">
        <v>884</v>
      </c>
      <c r="G5352" s="44">
        <v>966</v>
      </c>
      <c r="H5352" s="44">
        <v>915</v>
      </c>
      <c r="I5352" s="44">
        <v>1018</v>
      </c>
      <c r="J5352" s="44">
        <v>713</v>
      </c>
      <c r="K5352" s="44">
        <v>521</v>
      </c>
      <c r="L5352" s="44">
        <v>362</v>
      </c>
      <c r="M5352" s="43">
        <v>523</v>
      </c>
      <c r="N5352" s="44">
        <v>886</v>
      </c>
      <c r="O5352" s="44">
        <v>878</v>
      </c>
      <c r="P5352" s="44">
        <v>1063</v>
      </c>
      <c r="Q5352" s="44">
        <v>950</v>
      </c>
      <c r="R5352" s="44">
        <v>1003</v>
      </c>
      <c r="S5352" s="44">
        <v>693</v>
      </c>
      <c r="T5352" s="44">
        <v>572</v>
      </c>
      <c r="U5352" s="44">
        <v>474</v>
      </c>
      <c r="V5352" s="45">
        <v>13822</v>
      </c>
      <c r="W5352" s="4"/>
      <c r="X5352" s="7">
        <v>44164.871151297666</v>
      </c>
      <c r="Y5352" s="7">
        <v>12611.934232100302</v>
      </c>
      <c r="Z5352" s="5">
        <v>0.91245364144843744</v>
      </c>
      <c r="AA5352" s="5"/>
      <c r="AB5352" s="27">
        <v>0.30861244019138756</v>
      </c>
      <c r="AC5352" s="27">
        <v>8.1699364487086562E-2</v>
      </c>
      <c r="AD5352" s="28">
        <v>109.54414570685201</v>
      </c>
      <c r="AE5352" s="27">
        <v>0.13569518716577539</v>
      </c>
      <c r="AF5352" s="29">
        <v>0</v>
      </c>
      <c r="AG5352" s="28">
        <v>20.839271104365402</v>
      </c>
      <c r="AH5352" s="27">
        <v>0.82855095062806294</v>
      </c>
      <c r="AI5352" s="27">
        <v>0.12280429404935921</v>
      </c>
      <c r="AJ5352" s="27">
        <v>1.0392465642969955</v>
      </c>
      <c r="AL5352" s="55">
        <v>0.9890907923361586</v>
      </c>
      <c r="AM5352" s="7">
        <v>13671.212931670385</v>
      </c>
      <c r="AN5352" s="7">
        <v>14001.617440962378</v>
      </c>
      <c r="AO5352" s="5">
        <v>1.012995039861263</v>
      </c>
      <c r="AQ5352" s="7">
        <v>12775.826820174074</v>
      </c>
      <c r="AR5352" s="7">
        <v>12860.22237407948</v>
      </c>
      <c r="AS5352" s="5">
        <v>0.93041689871794819</v>
      </c>
      <c r="AU5352" s="8">
        <v>0</v>
      </c>
    </row>
    <row r="5353" spans="1:47" x14ac:dyDescent="0.2">
      <c r="A5353" s="1" t="s">
        <v>7379</v>
      </c>
      <c r="B5353" s="1" t="s">
        <v>7412</v>
      </c>
      <c r="C5353" s="1" t="s">
        <v>9447</v>
      </c>
      <c r="D5353" s="43">
        <v>249</v>
      </c>
      <c r="E5353" s="44">
        <v>595</v>
      </c>
      <c r="F5353" s="44">
        <v>469</v>
      </c>
      <c r="G5353" s="44">
        <v>490</v>
      </c>
      <c r="H5353" s="44">
        <v>527</v>
      </c>
      <c r="I5353" s="44">
        <v>730</v>
      </c>
      <c r="J5353" s="44">
        <v>609</v>
      </c>
      <c r="K5353" s="44">
        <v>538</v>
      </c>
      <c r="L5353" s="44">
        <v>589</v>
      </c>
      <c r="M5353" s="43">
        <v>212</v>
      </c>
      <c r="N5353" s="44">
        <v>582</v>
      </c>
      <c r="O5353" s="44">
        <v>465</v>
      </c>
      <c r="P5353" s="44">
        <v>450</v>
      </c>
      <c r="Q5353" s="44">
        <v>624</v>
      </c>
      <c r="R5353" s="44">
        <v>820</v>
      </c>
      <c r="S5353" s="44">
        <v>602</v>
      </c>
      <c r="T5353" s="44">
        <v>671</v>
      </c>
      <c r="U5353" s="44">
        <v>817</v>
      </c>
      <c r="V5353" s="45">
        <v>10039</v>
      </c>
      <c r="W5353" s="4"/>
      <c r="X5353" s="7">
        <v>43030.979297499274</v>
      </c>
      <c r="Y5353" s="7">
        <v>12288.134589677948</v>
      </c>
      <c r="Z5353" s="5">
        <v>1.2240397041217201</v>
      </c>
      <c r="AA5353" s="5"/>
      <c r="AB5353" s="27">
        <v>0.32147937411095306</v>
      </c>
      <c r="AC5353" s="27">
        <v>3.0409962737727083E-2</v>
      </c>
      <c r="AD5353" s="28">
        <v>85.745046766569402</v>
      </c>
      <c r="AE5353" s="27">
        <v>0.10946555054732775</v>
      </c>
      <c r="AF5353" s="29">
        <v>0</v>
      </c>
      <c r="AG5353" s="28">
        <v>9.5536615709544392</v>
      </c>
      <c r="AH5353" s="27">
        <v>1.2454712560384922</v>
      </c>
      <c r="AI5353" s="27">
        <v>0.1006435773505788</v>
      </c>
      <c r="AJ5353" s="27">
        <v>0.89949737361435578</v>
      </c>
      <c r="AL5353" s="55">
        <v>0.8653595703735365</v>
      </c>
      <c r="AM5353" s="7">
        <v>8687.3447269799326</v>
      </c>
      <c r="AN5353" s="7">
        <v>8897.2996070563622</v>
      </c>
      <c r="AO5353" s="5">
        <v>0.88627349407872913</v>
      </c>
      <c r="AQ5353" s="7">
        <v>10890.647978503564</v>
      </c>
      <c r="AR5353" s="7">
        <v>10962.590270886803</v>
      </c>
      <c r="AS5353" s="5">
        <v>1.0920002262064752</v>
      </c>
      <c r="AU5353" s="8">
        <v>0</v>
      </c>
    </row>
    <row r="5354" spans="1:47" x14ac:dyDescent="0.2">
      <c r="A5354" s="1" t="s">
        <v>7379</v>
      </c>
      <c r="B5354" s="1" t="s">
        <v>7413</v>
      </c>
      <c r="C5354" s="1" t="s">
        <v>9448</v>
      </c>
      <c r="D5354" s="43">
        <v>224</v>
      </c>
      <c r="E5354" s="44">
        <v>479</v>
      </c>
      <c r="F5354" s="44">
        <v>595</v>
      </c>
      <c r="G5354" s="44">
        <v>523</v>
      </c>
      <c r="H5354" s="44">
        <v>508</v>
      </c>
      <c r="I5354" s="44">
        <v>777</v>
      </c>
      <c r="J5354" s="44">
        <v>752</v>
      </c>
      <c r="K5354" s="44">
        <v>812</v>
      </c>
      <c r="L5354" s="44">
        <v>521</v>
      </c>
      <c r="M5354" s="43">
        <v>258</v>
      </c>
      <c r="N5354" s="44">
        <v>476</v>
      </c>
      <c r="O5354" s="44">
        <v>542</v>
      </c>
      <c r="P5354" s="44">
        <v>495</v>
      </c>
      <c r="Q5354" s="44">
        <v>548</v>
      </c>
      <c r="R5354" s="44">
        <v>800</v>
      </c>
      <c r="S5354" s="44">
        <v>802</v>
      </c>
      <c r="T5354" s="44">
        <v>853</v>
      </c>
      <c r="U5354" s="44">
        <v>672</v>
      </c>
      <c r="V5354" s="45">
        <v>10637</v>
      </c>
      <c r="W5354" s="4"/>
      <c r="X5354" s="7">
        <v>46522.572059654645</v>
      </c>
      <c r="Y5354" s="7">
        <v>13285.210707724927</v>
      </c>
      <c r="Z5354" s="5">
        <v>1.2489621799120925</v>
      </c>
      <c r="AA5354" s="5"/>
      <c r="AB5354" s="27">
        <v>0.30092204526404026</v>
      </c>
      <c r="AC5354" s="27">
        <v>3.4859827855467679E-2</v>
      </c>
      <c r="AD5354" s="28">
        <v>82.942537597563302</v>
      </c>
      <c r="AE5354" s="27">
        <v>0.10340479192938209</v>
      </c>
      <c r="AF5354" s="29">
        <v>0</v>
      </c>
      <c r="AG5354" s="28">
        <v>15.333792499524099</v>
      </c>
      <c r="AH5354" s="27">
        <v>1.2279735387715141</v>
      </c>
      <c r="AI5354" s="27">
        <v>9.9405252271210998E-2</v>
      </c>
      <c r="AJ5354" s="27">
        <v>0.88225307929213725</v>
      </c>
      <c r="AL5354" s="55">
        <v>0.89637040096895582</v>
      </c>
      <c r="AM5354" s="7">
        <v>9534.6919551067822</v>
      </c>
      <c r="AN5354" s="7">
        <v>9765.1254383992164</v>
      </c>
      <c r="AO5354" s="5">
        <v>0.91803379133206886</v>
      </c>
      <c r="AQ5354" s="7">
        <v>12196.272354658113</v>
      </c>
      <c r="AR5354" s="7">
        <v>12276.839442443554</v>
      </c>
      <c r="AS5354" s="5">
        <v>1.1541637155629927</v>
      </c>
      <c r="AU5354" s="8">
        <v>0</v>
      </c>
    </row>
    <row r="5355" spans="1:47" x14ac:dyDescent="0.2">
      <c r="A5355" s="1" t="s">
        <v>7379</v>
      </c>
      <c r="B5355" s="1" t="s">
        <v>7414</v>
      </c>
      <c r="C5355" s="1" t="s">
        <v>9449</v>
      </c>
      <c r="D5355" s="43">
        <v>220</v>
      </c>
      <c r="E5355" s="44">
        <v>595</v>
      </c>
      <c r="F5355" s="44">
        <v>516</v>
      </c>
      <c r="G5355" s="44">
        <v>450</v>
      </c>
      <c r="H5355" s="44">
        <v>556</v>
      </c>
      <c r="I5355" s="44">
        <v>774</v>
      </c>
      <c r="J5355" s="44">
        <v>716</v>
      </c>
      <c r="K5355" s="44">
        <v>660</v>
      </c>
      <c r="L5355" s="44">
        <v>503</v>
      </c>
      <c r="M5355" s="43">
        <v>242</v>
      </c>
      <c r="N5355" s="44">
        <v>588</v>
      </c>
      <c r="O5355" s="44">
        <v>483</v>
      </c>
      <c r="P5355" s="44">
        <v>473</v>
      </c>
      <c r="Q5355" s="44">
        <v>644</v>
      </c>
      <c r="R5355" s="44">
        <v>845</v>
      </c>
      <c r="S5355" s="44">
        <v>706</v>
      </c>
      <c r="T5355" s="44">
        <v>698</v>
      </c>
      <c r="U5355" s="44">
        <v>673</v>
      </c>
      <c r="V5355" s="45">
        <v>10342</v>
      </c>
      <c r="W5355" s="4"/>
      <c r="X5355" s="7">
        <v>43446.248867371563</v>
      </c>
      <c r="Y5355" s="7">
        <v>12406.720976715736</v>
      </c>
      <c r="Z5355" s="5">
        <v>1.199644263847973</v>
      </c>
      <c r="AA5355" s="5"/>
      <c r="AB5355" s="27">
        <v>0.31037414965986393</v>
      </c>
      <c r="AC5355" s="27">
        <v>2.1760318779589942E-2</v>
      </c>
      <c r="AD5355" s="28">
        <v>81.092800402212205</v>
      </c>
      <c r="AE5355" s="27">
        <v>9.2277486910994758E-2</v>
      </c>
      <c r="AF5355" s="29">
        <v>0</v>
      </c>
      <c r="AG5355" s="28">
        <v>11.0429644042232</v>
      </c>
      <c r="AH5355" s="27">
        <v>1.2652546672327074</v>
      </c>
      <c r="AI5355" s="27">
        <v>0.12306778902351481</v>
      </c>
      <c r="AJ5355" s="27">
        <v>0.87581172863763623</v>
      </c>
      <c r="AL5355" s="55">
        <v>0.85597344909971917</v>
      </c>
      <c r="AM5355" s="7">
        <v>8852.4774105892957</v>
      </c>
      <c r="AN5355" s="7">
        <v>9066.4232008774761</v>
      </c>
      <c r="AO5355" s="5">
        <v>0.87666052996301258</v>
      </c>
      <c r="AQ5355" s="7">
        <v>10876.482586550843</v>
      </c>
      <c r="AR5355" s="7">
        <v>10948.331304082376</v>
      </c>
      <c r="AS5355" s="5">
        <v>1.0586280510619199</v>
      </c>
      <c r="AU5355" s="8">
        <v>0</v>
      </c>
    </row>
    <row r="5356" spans="1:47" x14ac:dyDescent="0.2">
      <c r="A5356" s="1" t="s">
        <v>7379</v>
      </c>
      <c r="B5356" s="1" t="s">
        <v>7415</v>
      </c>
      <c r="C5356" s="1" t="s">
        <v>9450</v>
      </c>
      <c r="D5356" s="43">
        <v>228</v>
      </c>
      <c r="E5356" s="44">
        <v>502</v>
      </c>
      <c r="F5356" s="44">
        <v>472</v>
      </c>
      <c r="G5356" s="44">
        <v>448</v>
      </c>
      <c r="H5356" s="44">
        <v>548</v>
      </c>
      <c r="I5356" s="44">
        <v>654</v>
      </c>
      <c r="J5356" s="44">
        <v>513</v>
      </c>
      <c r="K5356" s="44">
        <v>435</v>
      </c>
      <c r="L5356" s="44">
        <v>291</v>
      </c>
      <c r="M5356" s="43">
        <v>197</v>
      </c>
      <c r="N5356" s="44">
        <v>445</v>
      </c>
      <c r="O5356" s="44">
        <v>491</v>
      </c>
      <c r="P5356" s="44">
        <v>429</v>
      </c>
      <c r="Q5356" s="44">
        <v>574</v>
      </c>
      <c r="R5356" s="44">
        <v>658</v>
      </c>
      <c r="S5356" s="44">
        <v>571</v>
      </c>
      <c r="T5356" s="44">
        <v>474</v>
      </c>
      <c r="U5356" s="44">
        <v>404</v>
      </c>
      <c r="V5356" s="45">
        <v>8334</v>
      </c>
      <c r="W5356" s="4"/>
      <c r="X5356" s="7">
        <v>31290.062198951542</v>
      </c>
      <c r="Y5356" s="7">
        <v>8935.3415120267946</v>
      </c>
      <c r="Z5356" s="5">
        <v>1.0721552090264932</v>
      </c>
      <c r="AA5356" s="5"/>
      <c r="AB5356" s="27">
        <v>0.30647482014388489</v>
      </c>
      <c r="AC5356" s="27">
        <v>3.7827582579219581E-2</v>
      </c>
      <c r="AD5356" s="28">
        <v>92.039709882139604</v>
      </c>
      <c r="AE5356" s="27">
        <v>9.6999302163293791E-2</v>
      </c>
      <c r="AF5356" s="29">
        <v>0</v>
      </c>
      <c r="AG5356" s="28">
        <v>12.0786225877477</v>
      </c>
      <c r="AH5356" s="27">
        <v>1.0838962358121587</v>
      </c>
      <c r="AI5356" s="27">
        <v>0.13692394163410856</v>
      </c>
      <c r="AJ5356" s="27">
        <v>0.95403554212745589</v>
      </c>
      <c r="AL5356" s="55">
        <v>0.87715233870910381</v>
      </c>
      <c r="AM5356" s="7">
        <v>7310.1875908016709</v>
      </c>
      <c r="AN5356" s="7">
        <v>7486.8594746969165</v>
      </c>
      <c r="AO5356" s="5">
        <v>0.89835126886212102</v>
      </c>
      <c r="AQ5356" s="7">
        <v>8027.075385045654</v>
      </c>
      <c r="AR5356" s="7">
        <v>8080.1012661018704</v>
      </c>
      <c r="AS5356" s="5">
        <v>0.96953458916509128</v>
      </c>
      <c r="AU5356" s="8">
        <v>0</v>
      </c>
    </row>
    <row r="5357" spans="1:47" x14ac:dyDescent="0.2">
      <c r="A5357" s="1" t="s">
        <v>7379</v>
      </c>
      <c r="B5357" s="1" t="s">
        <v>7416</v>
      </c>
      <c r="C5357" s="1" t="s">
        <v>9451</v>
      </c>
      <c r="D5357" s="43">
        <v>319</v>
      </c>
      <c r="E5357" s="44">
        <v>653</v>
      </c>
      <c r="F5357" s="44">
        <v>580</v>
      </c>
      <c r="G5357" s="44">
        <v>574</v>
      </c>
      <c r="H5357" s="44">
        <v>747</v>
      </c>
      <c r="I5357" s="44">
        <v>982</v>
      </c>
      <c r="J5357" s="44">
        <v>861</v>
      </c>
      <c r="K5357" s="44">
        <v>727</v>
      </c>
      <c r="L5357" s="44">
        <v>684</v>
      </c>
      <c r="M5357" s="43">
        <v>315</v>
      </c>
      <c r="N5357" s="44">
        <v>717</v>
      </c>
      <c r="O5357" s="44">
        <v>521</v>
      </c>
      <c r="P5357" s="44">
        <v>565</v>
      </c>
      <c r="Q5357" s="44">
        <v>807</v>
      </c>
      <c r="R5357" s="44">
        <v>1055</v>
      </c>
      <c r="S5357" s="44">
        <v>908</v>
      </c>
      <c r="T5357" s="44">
        <v>833</v>
      </c>
      <c r="U5357" s="44">
        <v>945</v>
      </c>
      <c r="V5357" s="45">
        <v>12793</v>
      </c>
      <c r="W5357" s="4"/>
      <c r="X5357" s="7">
        <v>54630.001923045631</v>
      </c>
      <c r="Y5357" s="7">
        <v>15600.407595273158</v>
      </c>
      <c r="Z5357" s="5">
        <v>1.2194487294046086</v>
      </c>
      <c r="AA5357" s="5"/>
      <c r="AB5357" s="27">
        <v>0.33456108041743399</v>
      </c>
      <c r="AC5357" s="27">
        <v>2.4750661290470828E-2</v>
      </c>
      <c r="AD5357" s="28">
        <v>81.719898846214605</v>
      </c>
      <c r="AE5357" s="27">
        <v>0.11467889908256881</v>
      </c>
      <c r="AF5357" s="29">
        <v>0</v>
      </c>
      <c r="AG5357" s="28">
        <v>6.6255884305358004</v>
      </c>
      <c r="AH5357" s="27">
        <v>1.1997232409150642</v>
      </c>
      <c r="AI5357" s="27">
        <v>5.1551992486052758E-2</v>
      </c>
      <c r="AJ5357" s="27">
        <v>0.94636538807820714</v>
      </c>
      <c r="AL5357" s="55">
        <v>0.84000343876159644</v>
      </c>
      <c r="AM5357" s="7">
        <v>10746.163992077103</v>
      </c>
      <c r="AN5357" s="7">
        <v>11005.876210613935</v>
      </c>
      <c r="AO5357" s="5">
        <v>0.860304558009375</v>
      </c>
      <c r="AQ5357" s="7">
        <v>13421.101761017571</v>
      </c>
      <c r="AR5357" s="7">
        <v>13509.759922488052</v>
      </c>
      <c r="AS5357" s="5">
        <v>1.0560275089883571</v>
      </c>
      <c r="AU5357" s="8">
        <v>0</v>
      </c>
    </row>
    <row r="5358" spans="1:47" x14ac:dyDescent="0.2">
      <c r="A5358" s="1" t="s">
        <v>7379</v>
      </c>
      <c r="B5358" s="1" t="s">
        <v>7417</v>
      </c>
      <c r="C5358" s="1" t="s">
        <v>9452</v>
      </c>
      <c r="D5358" s="43">
        <v>285</v>
      </c>
      <c r="E5358" s="44">
        <v>594</v>
      </c>
      <c r="F5358" s="44">
        <v>656</v>
      </c>
      <c r="G5358" s="44">
        <v>798</v>
      </c>
      <c r="H5358" s="44">
        <v>818</v>
      </c>
      <c r="I5358" s="44">
        <v>896</v>
      </c>
      <c r="J5358" s="44">
        <v>561</v>
      </c>
      <c r="K5358" s="44">
        <v>383</v>
      </c>
      <c r="L5358" s="44">
        <v>326</v>
      </c>
      <c r="M5358" s="43">
        <v>265</v>
      </c>
      <c r="N5358" s="44">
        <v>858</v>
      </c>
      <c r="O5358" s="44">
        <v>1022</v>
      </c>
      <c r="P5358" s="44">
        <v>834</v>
      </c>
      <c r="Q5358" s="44">
        <v>813</v>
      </c>
      <c r="R5358" s="44">
        <v>843</v>
      </c>
      <c r="S5358" s="44">
        <v>615</v>
      </c>
      <c r="T5358" s="44">
        <v>513</v>
      </c>
      <c r="U5358" s="44">
        <v>715</v>
      </c>
      <c r="V5358" s="45">
        <v>11795</v>
      </c>
      <c r="W5358" s="4"/>
      <c r="X5358" s="7">
        <v>40322.224081946028</v>
      </c>
      <c r="Y5358" s="7">
        <v>11514.609348035474</v>
      </c>
      <c r="Z5358" s="5">
        <v>0.97622800746379601</v>
      </c>
      <c r="AA5358" s="5"/>
      <c r="AB5358" s="27">
        <v>0.32949087415946204</v>
      </c>
      <c r="AC5358" s="27">
        <v>3.0415356043527308E-2</v>
      </c>
      <c r="AD5358" s="28">
        <v>91.528398478035299</v>
      </c>
      <c r="AE5358" s="27">
        <v>9.1319052987598653E-2</v>
      </c>
      <c r="AF5358" s="29">
        <v>0</v>
      </c>
      <c r="AG5358" s="28">
        <v>14.9308955378762</v>
      </c>
      <c r="AH5358" s="27">
        <v>1.0610154111476868</v>
      </c>
      <c r="AI5358" s="27">
        <v>0.11548045238588274</v>
      </c>
      <c r="AJ5358" s="27">
        <v>0.99644767600772888</v>
      </c>
      <c r="AL5358" s="55">
        <v>0.90148632822124974</v>
      </c>
      <c r="AM5358" s="7">
        <v>10633.031241369641</v>
      </c>
      <c r="AN5358" s="7">
        <v>10890.009278881776</v>
      </c>
      <c r="AO5358" s="5">
        <v>0.92327335980345715</v>
      </c>
      <c r="AQ5358" s="7">
        <v>10631.132059585007</v>
      </c>
      <c r="AR5358" s="7">
        <v>10701.360021456985</v>
      </c>
      <c r="AS5358" s="5">
        <v>0.90727935747833699</v>
      </c>
      <c r="AU5358" s="8">
        <v>0</v>
      </c>
    </row>
    <row r="5359" spans="1:47" x14ac:dyDescent="0.2">
      <c r="A5359" s="1" t="s">
        <v>7379</v>
      </c>
      <c r="B5359" s="1" t="s">
        <v>7418</v>
      </c>
      <c r="C5359" s="1" t="s">
        <v>9453</v>
      </c>
      <c r="D5359" s="43">
        <v>141</v>
      </c>
      <c r="E5359" s="44">
        <v>247</v>
      </c>
      <c r="F5359" s="44">
        <v>271</v>
      </c>
      <c r="G5359" s="44">
        <v>312</v>
      </c>
      <c r="H5359" s="44">
        <v>401</v>
      </c>
      <c r="I5359" s="44">
        <v>449</v>
      </c>
      <c r="J5359" s="44">
        <v>337</v>
      </c>
      <c r="K5359" s="44">
        <v>287</v>
      </c>
      <c r="L5359" s="44">
        <v>201</v>
      </c>
      <c r="M5359" s="43">
        <v>105</v>
      </c>
      <c r="N5359" s="44">
        <v>223</v>
      </c>
      <c r="O5359" s="44">
        <v>249</v>
      </c>
      <c r="P5359" s="44">
        <v>306</v>
      </c>
      <c r="Q5359" s="44">
        <v>327</v>
      </c>
      <c r="R5359" s="44">
        <v>359</v>
      </c>
      <c r="S5359" s="44">
        <v>296</v>
      </c>
      <c r="T5359" s="44">
        <v>284</v>
      </c>
      <c r="U5359" s="44">
        <v>328</v>
      </c>
      <c r="V5359" s="45">
        <v>5123</v>
      </c>
      <c r="W5359" s="4"/>
      <c r="X5359" s="7">
        <v>20148.497510065346</v>
      </c>
      <c r="Y5359" s="7">
        <v>5753.7024075550707</v>
      </c>
      <c r="Z5359" s="5">
        <v>1.1231119280802402</v>
      </c>
      <c r="AA5359" s="5"/>
      <c r="AB5359" s="27">
        <v>0.39130434782608697</v>
      </c>
      <c r="AC5359" s="27">
        <v>6.023058367781952E-2</v>
      </c>
      <c r="AD5359" s="28">
        <v>108.891472720336</v>
      </c>
      <c r="AE5359" s="27">
        <v>0.13325991189427314</v>
      </c>
      <c r="AF5359" s="29">
        <v>0</v>
      </c>
      <c r="AG5359" s="28">
        <v>24.273353491034001</v>
      </c>
      <c r="AH5359" s="27">
        <v>1.0057930725366442</v>
      </c>
      <c r="AI5359" s="27">
        <v>0.13713248726715721</v>
      </c>
      <c r="AJ5359" s="27">
        <v>0.98731498269765217</v>
      </c>
      <c r="AL5359" s="55">
        <v>1.038053326327423</v>
      </c>
      <c r="AM5359" s="7">
        <v>5317.9471907753878</v>
      </c>
      <c r="AN5359" s="7">
        <v>5446.4708075744857</v>
      </c>
      <c r="AO5359" s="5">
        <v>1.0631408954859429</v>
      </c>
      <c r="AQ5359" s="7">
        <v>6116.9963299277233</v>
      </c>
      <c r="AR5359" s="7">
        <v>6157.4044616884312</v>
      </c>
      <c r="AS5359" s="5">
        <v>1.2019138125489812</v>
      </c>
      <c r="AU5359" s="8">
        <v>0</v>
      </c>
    </row>
    <row r="5360" spans="1:47" x14ac:dyDescent="0.2">
      <c r="A5360" s="1" t="s">
        <v>7379</v>
      </c>
      <c r="B5360" s="1" t="s">
        <v>7419</v>
      </c>
      <c r="C5360" s="1" t="s">
        <v>9454</v>
      </c>
      <c r="D5360" s="43">
        <v>82</v>
      </c>
      <c r="E5360" s="44">
        <v>264</v>
      </c>
      <c r="F5360" s="44">
        <v>215</v>
      </c>
      <c r="G5360" s="44">
        <v>191</v>
      </c>
      <c r="H5360" s="44">
        <v>199</v>
      </c>
      <c r="I5360" s="44">
        <v>361</v>
      </c>
      <c r="J5360" s="44">
        <v>345</v>
      </c>
      <c r="K5360" s="44">
        <v>358</v>
      </c>
      <c r="L5360" s="44">
        <v>301</v>
      </c>
      <c r="M5360" s="43">
        <v>72</v>
      </c>
      <c r="N5360" s="44">
        <v>249</v>
      </c>
      <c r="O5360" s="44">
        <v>242</v>
      </c>
      <c r="P5360" s="44">
        <v>183</v>
      </c>
      <c r="Q5360" s="44">
        <v>249</v>
      </c>
      <c r="R5360" s="44">
        <v>425</v>
      </c>
      <c r="S5360" s="44">
        <v>360</v>
      </c>
      <c r="T5360" s="44">
        <v>369</v>
      </c>
      <c r="U5360" s="44">
        <v>390</v>
      </c>
      <c r="V5360" s="45">
        <v>4855</v>
      </c>
      <c r="W5360" s="4"/>
      <c r="X5360" s="7">
        <v>22451.974877025281</v>
      </c>
      <c r="Y5360" s="7">
        <v>6411.4945464182829</v>
      </c>
      <c r="Z5360" s="5">
        <v>1.3205961990562889</v>
      </c>
      <c r="AA5360" s="5"/>
      <c r="AB5360" s="27">
        <v>0.28364688856729375</v>
      </c>
      <c r="AC5360" s="27">
        <v>2.418874191676805E-2</v>
      </c>
      <c r="AD5360" s="28">
        <v>69.923534391534403</v>
      </c>
      <c r="AE5360" s="27">
        <v>8.5496183206106871E-2</v>
      </c>
      <c r="AF5360" s="29">
        <v>0</v>
      </c>
      <c r="AG5360" s="28">
        <v>9.5892469841269801</v>
      </c>
      <c r="AH5360" s="27">
        <v>1.4018546283077116</v>
      </c>
      <c r="AI5360" s="27">
        <v>0.14556845113342629</v>
      </c>
      <c r="AJ5360" s="27">
        <v>0.89175299509556061</v>
      </c>
      <c r="AL5360" s="55">
        <v>0.84937766590429187</v>
      </c>
      <c r="AM5360" s="7">
        <v>4123.7285679653369</v>
      </c>
      <c r="AN5360" s="7">
        <v>4223.3904283110005</v>
      </c>
      <c r="AO5360" s="5">
        <v>0.86990534053779622</v>
      </c>
      <c r="AQ5360" s="7">
        <v>5577.3933467582201</v>
      </c>
      <c r="AR5360" s="7">
        <v>5614.2369270190848</v>
      </c>
      <c r="AS5360" s="5">
        <v>1.1563824772438898</v>
      </c>
      <c r="AU5360" s="8">
        <v>0</v>
      </c>
    </row>
    <row r="5361" spans="1:47" x14ac:dyDescent="0.2">
      <c r="A5361" s="1" t="s">
        <v>7379</v>
      </c>
      <c r="B5361" s="1" t="s">
        <v>7420</v>
      </c>
      <c r="C5361" s="1" t="s">
        <v>9455</v>
      </c>
      <c r="D5361" s="43">
        <v>136</v>
      </c>
      <c r="E5361" s="44">
        <v>255</v>
      </c>
      <c r="F5361" s="44">
        <v>262</v>
      </c>
      <c r="G5361" s="44">
        <v>283</v>
      </c>
      <c r="H5361" s="44">
        <v>315</v>
      </c>
      <c r="I5361" s="44">
        <v>391</v>
      </c>
      <c r="J5361" s="44">
        <v>390</v>
      </c>
      <c r="K5361" s="44">
        <v>331</v>
      </c>
      <c r="L5361" s="44">
        <v>197</v>
      </c>
      <c r="M5361" s="43">
        <v>118</v>
      </c>
      <c r="N5361" s="44">
        <v>258</v>
      </c>
      <c r="O5361" s="44">
        <v>234</v>
      </c>
      <c r="P5361" s="44">
        <v>269</v>
      </c>
      <c r="Q5361" s="44">
        <v>287</v>
      </c>
      <c r="R5361" s="44">
        <v>388</v>
      </c>
      <c r="S5361" s="44">
        <v>374</v>
      </c>
      <c r="T5361" s="44">
        <v>323</v>
      </c>
      <c r="U5361" s="44">
        <v>268</v>
      </c>
      <c r="V5361" s="45">
        <v>5079</v>
      </c>
      <c r="W5361" s="4"/>
      <c r="X5361" s="7">
        <v>20468.42132354758</v>
      </c>
      <c r="Y5361" s="7">
        <v>5845.0613992092804</v>
      </c>
      <c r="Z5361" s="5">
        <v>1.1508291788165546</v>
      </c>
      <c r="AA5361" s="5"/>
      <c r="AB5361" s="27">
        <v>0.25161290322580643</v>
      </c>
      <c r="AC5361" s="27">
        <v>3.5371237665214703E-2</v>
      </c>
      <c r="AD5361" s="28">
        <v>117.001491317671</v>
      </c>
      <c r="AE5361" s="27">
        <v>0.12027027027027028</v>
      </c>
      <c r="AF5361" s="29">
        <v>0</v>
      </c>
      <c r="AG5361" s="28">
        <v>12.120055158324799</v>
      </c>
      <c r="AH5361" s="27">
        <v>1.1456022365059997</v>
      </c>
      <c r="AI5361" s="27">
        <v>0.12902775857516827</v>
      </c>
      <c r="AJ5361" s="27">
        <v>0.89519701117748129</v>
      </c>
      <c r="AL5361" s="55">
        <v>0.89850565024651274</v>
      </c>
      <c r="AM5361" s="7">
        <v>4563.5101976020378</v>
      </c>
      <c r="AN5361" s="7">
        <v>4673.8006564679645</v>
      </c>
      <c r="AO5361" s="5">
        <v>0.9202206451009971</v>
      </c>
      <c r="AQ5361" s="7">
        <v>5378.7461714353003</v>
      </c>
      <c r="AR5361" s="7">
        <v>5414.2775126818833</v>
      </c>
      <c r="AS5361" s="5">
        <v>1.0660125049580396</v>
      </c>
      <c r="AU5361" s="8">
        <v>0</v>
      </c>
    </row>
    <row r="5362" spans="1:47" x14ac:dyDescent="0.2">
      <c r="A5362" s="1" t="s">
        <v>7379</v>
      </c>
      <c r="B5362" s="1" t="s">
        <v>7421</v>
      </c>
      <c r="C5362" s="1" t="s">
        <v>9456</v>
      </c>
      <c r="D5362" s="43">
        <v>139</v>
      </c>
      <c r="E5362" s="44">
        <v>333</v>
      </c>
      <c r="F5362" s="44">
        <v>295</v>
      </c>
      <c r="G5362" s="44">
        <v>312</v>
      </c>
      <c r="H5362" s="44">
        <v>354</v>
      </c>
      <c r="I5362" s="44">
        <v>470</v>
      </c>
      <c r="J5362" s="44">
        <v>446</v>
      </c>
      <c r="K5362" s="44">
        <v>405</v>
      </c>
      <c r="L5362" s="44">
        <v>293</v>
      </c>
      <c r="M5362" s="43">
        <v>148</v>
      </c>
      <c r="N5362" s="44">
        <v>336</v>
      </c>
      <c r="O5362" s="44">
        <v>270</v>
      </c>
      <c r="P5362" s="44">
        <v>295</v>
      </c>
      <c r="Q5362" s="44">
        <v>349</v>
      </c>
      <c r="R5362" s="44">
        <v>467</v>
      </c>
      <c r="S5362" s="44">
        <v>408</v>
      </c>
      <c r="T5362" s="44">
        <v>419</v>
      </c>
      <c r="U5362" s="44">
        <v>421</v>
      </c>
      <c r="V5362" s="45">
        <v>6160</v>
      </c>
      <c r="W5362" s="4"/>
      <c r="X5362" s="7">
        <v>26032.006777069535</v>
      </c>
      <c r="Y5362" s="7">
        <v>7433.8257724622326</v>
      </c>
      <c r="Z5362" s="5">
        <v>1.2067898981269858</v>
      </c>
      <c r="AA5362" s="5"/>
      <c r="AB5362" s="27">
        <v>0.3235294117647059</v>
      </c>
      <c r="AC5362" s="27">
        <v>4.9243364113363455E-2</v>
      </c>
      <c r="AD5362" s="28">
        <v>106.51807653575</v>
      </c>
      <c r="AE5362" s="27">
        <v>9.4382022471910118E-2</v>
      </c>
      <c r="AF5362" s="29">
        <v>0</v>
      </c>
      <c r="AG5362" s="28">
        <v>14.164545485062099</v>
      </c>
      <c r="AH5362" s="27">
        <v>1.1596644967221059</v>
      </c>
      <c r="AI5362" s="27">
        <v>8.8447872236047401E-2</v>
      </c>
      <c r="AJ5362" s="27">
        <v>0.90992347367699256</v>
      </c>
      <c r="AL5362" s="55">
        <v>0.91181589959419451</v>
      </c>
      <c r="AM5362" s="7">
        <v>5616.7859415002386</v>
      </c>
      <c r="AN5362" s="7">
        <v>5752.5318633928327</v>
      </c>
      <c r="AO5362" s="5">
        <v>0.9338525752261092</v>
      </c>
      <c r="AQ5362" s="7">
        <v>6942.0973413960764</v>
      </c>
      <c r="AR5362" s="7">
        <v>6987.9559898138223</v>
      </c>
      <c r="AS5362" s="5">
        <v>1.1344084399048413</v>
      </c>
      <c r="AU5362" s="8">
        <v>0</v>
      </c>
    </row>
    <row r="5363" spans="1:47" x14ac:dyDescent="0.2">
      <c r="A5363" s="1" t="s">
        <v>7379</v>
      </c>
      <c r="B5363" s="1" t="s">
        <v>7422</v>
      </c>
      <c r="C5363" s="1" t="s">
        <v>9457</v>
      </c>
      <c r="D5363" s="43">
        <v>150</v>
      </c>
      <c r="E5363" s="44">
        <v>312</v>
      </c>
      <c r="F5363" s="44">
        <v>362</v>
      </c>
      <c r="G5363" s="44">
        <v>349</v>
      </c>
      <c r="H5363" s="44">
        <v>324</v>
      </c>
      <c r="I5363" s="44">
        <v>486</v>
      </c>
      <c r="J5363" s="44">
        <v>432</v>
      </c>
      <c r="K5363" s="44">
        <v>360</v>
      </c>
      <c r="L5363" s="44">
        <v>280</v>
      </c>
      <c r="M5363" s="43">
        <v>156</v>
      </c>
      <c r="N5363" s="44">
        <v>280</v>
      </c>
      <c r="O5363" s="44">
        <v>336</v>
      </c>
      <c r="P5363" s="44">
        <v>352</v>
      </c>
      <c r="Q5363" s="44">
        <v>335</v>
      </c>
      <c r="R5363" s="44">
        <v>474</v>
      </c>
      <c r="S5363" s="44">
        <v>390</v>
      </c>
      <c r="T5363" s="44">
        <v>416</v>
      </c>
      <c r="U5363" s="44">
        <v>370</v>
      </c>
      <c r="V5363" s="45">
        <v>6164</v>
      </c>
      <c r="W5363" s="4"/>
      <c r="X5363" s="7">
        <v>25064.5557707513</v>
      </c>
      <c r="Y5363" s="7">
        <v>7157.5557835231548</v>
      </c>
      <c r="Z5363" s="5">
        <v>1.1611868565092724</v>
      </c>
      <c r="AA5363" s="5"/>
      <c r="AB5363" s="27">
        <v>0.25692307692307692</v>
      </c>
      <c r="AC5363" s="27">
        <v>6.086324925547703E-2</v>
      </c>
      <c r="AD5363" s="28">
        <v>102.144418872267</v>
      </c>
      <c r="AE5363" s="27">
        <v>0.1103515625</v>
      </c>
      <c r="AF5363" s="29">
        <v>0</v>
      </c>
      <c r="AG5363" s="28">
        <v>22.060054578333101</v>
      </c>
      <c r="AH5363" s="27">
        <v>1.0818334838704455</v>
      </c>
      <c r="AI5363" s="27">
        <v>0.16558514312862518</v>
      </c>
      <c r="AJ5363" s="27">
        <v>0.95006107405254636</v>
      </c>
      <c r="AL5363" s="55">
        <v>0.97644438697225977</v>
      </c>
      <c r="AM5363" s="7">
        <v>6018.8032012970089</v>
      </c>
      <c r="AN5363" s="7">
        <v>6164.2650361897122</v>
      </c>
      <c r="AO5363" s="5">
        <v>1.0000429974350604</v>
      </c>
      <c r="AQ5363" s="7">
        <v>7157.8635400631492</v>
      </c>
      <c r="AR5363" s="7">
        <v>7205.1475136756453</v>
      </c>
      <c r="AS5363" s="5">
        <v>1.1689077731466004</v>
      </c>
      <c r="AU5363" s="8">
        <v>0</v>
      </c>
    </row>
    <row r="5364" spans="1:47" x14ac:dyDescent="0.2">
      <c r="A5364" s="1" t="s">
        <v>7379</v>
      </c>
      <c r="B5364" s="1" t="s">
        <v>7423</v>
      </c>
      <c r="C5364" s="1" t="s">
        <v>9458</v>
      </c>
      <c r="D5364" s="43">
        <v>434</v>
      </c>
      <c r="E5364" s="44">
        <v>782</v>
      </c>
      <c r="F5364" s="44">
        <v>743</v>
      </c>
      <c r="G5364" s="44">
        <v>725</v>
      </c>
      <c r="H5364" s="44">
        <v>769</v>
      </c>
      <c r="I5364" s="44">
        <v>980</v>
      </c>
      <c r="J5364" s="44">
        <v>767</v>
      </c>
      <c r="K5364" s="44">
        <v>707</v>
      </c>
      <c r="L5364" s="44">
        <v>577</v>
      </c>
      <c r="M5364" s="43">
        <v>429</v>
      </c>
      <c r="N5364" s="44">
        <v>782</v>
      </c>
      <c r="O5364" s="44">
        <v>723</v>
      </c>
      <c r="P5364" s="44">
        <v>817</v>
      </c>
      <c r="Q5364" s="44">
        <v>917</v>
      </c>
      <c r="R5364" s="44">
        <v>1040</v>
      </c>
      <c r="S5364" s="44">
        <v>845</v>
      </c>
      <c r="T5364" s="44">
        <v>793</v>
      </c>
      <c r="U5364" s="44">
        <v>808</v>
      </c>
      <c r="V5364" s="45">
        <v>13638</v>
      </c>
      <c r="W5364" s="4"/>
      <c r="X5364" s="7">
        <v>52523.545336507574</v>
      </c>
      <c r="Y5364" s="7">
        <v>14998.877663459652</v>
      </c>
      <c r="Z5364" s="5">
        <v>1.0997857210338504</v>
      </c>
      <c r="AA5364" s="5"/>
      <c r="AB5364" s="27">
        <v>0.30252707581227439</v>
      </c>
      <c r="AC5364" s="27">
        <v>4.4678074220148148E-2</v>
      </c>
      <c r="AD5364" s="28">
        <v>86.384892246167496</v>
      </c>
      <c r="AE5364" s="27">
        <v>0.14623397435897437</v>
      </c>
      <c r="AF5364" s="29">
        <v>0</v>
      </c>
      <c r="AG5364" s="28">
        <v>9.7462913426645894</v>
      </c>
      <c r="AH5364" s="27">
        <v>1.110548626019906</v>
      </c>
      <c r="AI5364" s="27">
        <v>9.0804771662965245E-2</v>
      </c>
      <c r="AJ5364" s="27">
        <v>0.92924556309141693</v>
      </c>
      <c r="AL5364" s="55">
        <v>0.87825174894225766</v>
      </c>
      <c r="AM5364" s="7">
        <v>11977.59735207451</v>
      </c>
      <c r="AN5364" s="7">
        <v>12267.070729117853</v>
      </c>
      <c r="AO5364" s="5">
        <v>0.89947724953203201</v>
      </c>
      <c r="AQ5364" s="7">
        <v>13491.149226796118</v>
      </c>
      <c r="AR5364" s="7">
        <v>13580.270113282933</v>
      </c>
      <c r="AS5364" s="5">
        <v>0.99576698293612942</v>
      </c>
      <c r="AU5364" s="8">
        <v>0</v>
      </c>
    </row>
    <row r="5365" spans="1:47" x14ac:dyDescent="0.2">
      <c r="A5365" s="1" t="s">
        <v>7379</v>
      </c>
      <c r="B5365" s="1" t="s">
        <v>7424</v>
      </c>
      <c r="C5365" s="1" t="s">
        <v>9459</v>
      </c>
      <c r="D5365" s="43">
        <v>296</v>
      </c>
      <c r="E5365" s="44">
        <v>578</v>
      </c>
      <c r="F5365" s="44">
        <v>442</v>
      </c>
      <c r="G5365" s="44">
        <v>480</v>
      </c>
      <c r="H5365" s="44">
        <v>550</v>
      </c>
      <c r="I5365" s="44">
        <v>691</v>
      </c>
      <c r="J5365" s="44">
        <v>558</v>
      </c>
      <c r="K5365" s="44">
        <v>629</v>
      </c>
      <c r="L5365" s="44">
        <v>522</v>
      </c>
      <c r="M5365" s="43">
        <v>267</v>
      </c>
      <c r="N5365" s="44">
        <v>514</v>
      </c>
      <c r="O5365" s="44">
        <v>478</v>
      </c>
      <c r="P5365" s="44">
        <v>509</v>
      </c>
      <c r="Q5365" s="44">
        <v>632</v>
      </c>
      <c r="R5365" s="44">
        <v>709</v>
      </c>
      <c r="S5365" s="44">
        <v>624</v>
      </c>
      <c r="T5365" s="44">
        <v>712</v>
      </c>
      <c r="U5365" s="44">
        <v>687</v>
      </c>
      <c r="V5365" s="45">
        <v>9878</v>
      </c>
      <c r="W5365" s="4"/>
      <c r="X5365" s="7">
        <v>41584.932895382546</v>
      </c>
      <c r="Y5365" s="7">
        <v>11875.194584541634</v>
      </c>
      <c r="Z5365" s="5">
        <v>1.2021861292307789</v>
      </c>
      <c r="AA5365" s="5"/>
      <c r="AB5365" s="27">
        <v>0.33002481389578164</v>
      </c>
      <c r="AC5365" s="27">
        <v>3.1418615028036771E-2</v>
      </c>
      <c r="AD5365" s="28">
        <v>83.568770209658894</v>
      </c>
      <c r="AE5365" s="27">
        <v>9.8879367172050092E-2</v>
      </c>
      <c r="AF5365" s="29">
        <v>0</v>
      </c>
      <c r="AG5365" s="28">
        <v>8.1299080004172293</v>
      </c>
      <c r="AH5365" s="27">
        <v>1.2135698688348369</v>
      </c>
      <c r="AI5365" s="27">
        <v>9.1890196443834879E-2</v>
      </c>
      <c r="AJ5365" s="27">
        <v>0.90879294625723517</v>
      </c>
      <c r="AL5365" s="55">
        <v>0.84438584405692763</v>
      </c>
      <c r="AM5365" s="7">
        <v>8340.8433675943306</v>
      </c>
      <c r="AN5365" s="7">
        <v>8542.4240374094607</v>
      </c>
      <c r="AO5365" s="5">
        <v>0.86479287683837425</v>
      </c>
      <c r="AQ5365" s="7">
        <v>10269.583687781242</v>
      </c>
      <c r="AR5365" s="7">
        <v>10337.423305201512</v>
      </c>
      <c r="AS5365" s="5">
        <v>1.0465097494636071</v>
      </c>
      <c r="AU5365" s="8">
        <v>0</v>
      </c>
    </row>
    <row r="5366" spans="1:47" x14ac:dyDescent="0.2">
      <c r="A5366" s="1" t="s">
        <v>7379</v>
      </c>
      <c r="B5366" s="1" t="s">
        <v>7425</v>
      </c>
      <c r="C5366" s="1" t="s">
        <v>9460</v>
      </c>
      <c r="D5366" s="43">
        <v>215</v>
      </c>
      <c r="E5366" s="44">
        <v>376</v>
      </c>
      <c r="F5366" s="44">
        <v>353</v>
      </c>
      <c r="G5366" s="44">
        <v>568</v>
      </c>
      <c r="H5366" s="44">
        <v>571</v>
      </c>
      <c r="I5366" s="44">
        <v>498</v>
      </c>
      <c r="J5366" s="44">
        <v>373</v>
      </c>
      <c r="K5366" s="44">
        <v>295</v>
      </c>
      <c r="L5366" s="44">
        <v>239</v>
      </c>
      <c r="M5366" s="43">
        <v>185</v>
      </c>
      <c r="N5366" s="44">
        <v>333</v>
      </c>
      <c r="O5366" s="44">
        <v>347</v>
      </c>
      <c r="P5366" s="44">
        <v>567</v>
      </c>
      <c r="Q5366" s="44">
        <v>468</v>
      </c>
      <c r="R5366" s="44">
        <v>424</v>
      </c>
      <c r="S5366" s="44">
        <v>321</v>
      </c>
      <c r="T5366" s="44">
        <v>293</v>
      </c>
      <c r="U5366" s="44">
        <v>342</v>
      </c>
      <c r="V5366" s="45">
        <v>6768</v>
      </c>
      <c r="W5366" s="4"/>
      <c r="X5366" s="7">
        <v>23629.842237385539</v>
      </c>
      <c r="Y5366" s="7">
        <v>6747.8520472046221</v>
      </c>
      <c r="Z5366" s="5">
        <v>0.99702305662006829</v>
      </c>
      <c r="AA5366" s="5"/>
      <c r="AB5366" s="27">
        <v>0.38554216867469882</v>
      </c>
      <c r="AC5366" s="27">
        <v>3.9086410029470289E-2</v>
      </c>
      <c r="AD5366" s="28">
        <v>94.517147058823497</v>
      </c>
      <c r="AE5366" s="27">
        <v>0.12834978843441466</v>
      </c>
      <c r="AF5366" s="29">
        <v>0</v>
      </c>
      <c r="AG5366" s="28">
        <v>17.6763680882353</v>
      </c>
      <c r="AH5366" s="27">
        <v>0.98395823867246224</v>
      </c>
      <c r="AI5366" s="27">
        <v>0.14921372715989828</v>
      </c>
      <c r="AJ5366" s="27">
        <v>0.98993103577378605</v>
      </c>
      <c r="AL5366" s="55">
        <v>0.9559095626529609</v>
      </c>
      <c r="AM5366" s="7">
        <v>6469.595920035239</v>
      </c>
      <c r="AN5366" s="7">
        <v>6625.9524683503378</v>
      </c>
      <c r="AO5366" s="5">
        <v>0.97901188953166929</v>
      </c>
      <c r="AQ5366" s="7">
        <v>6606.2273830139402</v>
      </c>
      <c r="AR5366" s="7">
        <v>6649.8673154474418</v>
      </c>
      <c r="AS5366" s="5">
        <v>0.98254540712875915</v>
      </c>
      <c r="AU5366" s="8">
        <v>0</v>
      </c>
    </row>
    <row r="5367" spans="1:47" x14ac:dyDescent="0.2">
      <c r="A5367" s="1" t="s">
        <v>7379</v>
      </c>
      <c r="B5367" s="1" t="s">
        <v>7426</v>
      </c>
      <c r="C5367" s="1" t="s">
        <v>9461</v>
      </c>
      <c r="D5367" s="43">
        <v>968</v>
      </c>
      <c r="E5367" s="44">
        <v>1623</v>
      </c>
      <c r="F5367" s="44">
        <v>1366</v>
      </c>
      <c r="G5367" s="44">
        <v>1634</v>
      </c>
      <c r="H5367" s="44">
        <v>1597</v>
      </c>
      <c r="I5367" s="44">
        <v>1789</v>
      </c>
      <c r="J5367" s="44">
        <v>1148</v>
      </c>
      <c r="K5367" s="44">
        <v>804</v>
      </c>
      <c r="L5367" s="44">
        <v>535</v>
      </c>
      <c r="M5367" s="43">
        <v>972</v>
      </c>
      <c r="N5367" s="44">
        <v>1625</v>
      </c>
      <c r="O5367" s="44">
        <v>1429</v>
      </c>
      <c r="P5367" s="44">
        <v>2008</v>
      </c>
      <c r="Q5367" s="44">
        <v>1632</v>
      </c>
      <c r="R5367" s="44">
        <v>1739</v>
      </c>
      <c r="S5367" s="44">
        <v>1198</v>
      </c>
      <c r="T5367" s="44">
        <v>819</v>
      </c>
      <c r="U5367" s="44">
        <v>724</v>
      </c>
      <c r="V5367" s="45">
        <v>23610</v>
      </c>
      <c r="W5367" s="4"/>
      <c r="X5367" s="7">
        <v>72127.616950590775</v>
      </c>
      <c r="Y5367" s="7">
        <v>20597.111178761941</v>
      </c>
      <c r="Z5367" s="5">
        <v>0.87238929177305979</v>
      </c>
      <c r="AA5367" s="5"/>
      <c r="AB5367" s="27">
        <v>0.29626687847498012</v>
      </c>
      <c r="AC5367" s="27">
        <v>7.6970865465229715E-2</v>
      </c>
      <c r="AD5367" s="28">
        <v>111.118764512596</v>
      </c>
      <c r="AE5367" s="27">
        <v>0.16162420382165604</v>
      </c>
      <c r="AF5367" s="29">
        <v>0</v>
      </c>
      <c r="AG5367" s="28">
        <v>22.171536604600199</v>
      </c>
      <c r="AH5367" s="27">
        <v>0.86066921081774028</v>
      </c>
      <c r="AI5367" s="27">
        <v>0.14005562402128671</v>
      </c>
      <c r="AJ5367" s="27">
        <v>1.030814687745303</v>
      </c>
      <c r="AL5367" s="55">
        <v>1.0165028841153565</v>
      </c>
      <c r="AM5367" s="7">
        <v>23999.633093963566</v>
      </c>
      <c r="AN5367" s="7">
        <v>24579.653830618867</v>
      </c>
      <c r="AO5367" s="5">
        <v>1.0410696243379445</v>
      </c>
      <c r="AQ5367" s="7">
        <v>21443.02679732057</v>
      </c>
      <c r="AR5367" s="7">
        <v>21584.676817271582</v>
      </c>
      <c r="AS5367" s="5">
        <v>0.91421756955830502</v>
      </c>
      <c r="AU5367" s="8">
        <v>0</v>
      </c>
    </row>
    <row r="5368" spans="1:47" x14ac:dyDescent="0.2">
      <c r="A5368" s="1" t="s">
        <v>7379</v>
      </c>
      <c r="B5368" s="1" t="s">
        <v>7427</v>
      </c>
      <c r="C5368" s="1" t="s">
        <v>9462</v>
      </c>
      <c r="D5368" s="43">
        <v>173</v>
      </c>
      <c r="E5368" s="44">
        <v>509</v>
      </c>
      <c r="F5368" s="44">
        <v>557</v>
      </c>
      <c r="G5368" s="44">
        <v>414</v>
      </c>
      <c r="H5368" s="44">
        <v>493</v>
      </c>
      <c r="I5368" s="44">
        <v>687</v>
      </c>
      <c r="J5368" s="44">
        <v>647</v>
      </c>
      <c r="K5368" s="44">
        <v>471</v>
      </c>
      <c r="L5368" s="44">
        <v>265</v>
      </c>
      <c r="M5368" s="43">
        <v>221</v>
      </c>
      <c r="N5368" s="44">
        <v>494</v>
      </c>
      <c r="O5368" s="44">
        <v>442</v>
      </c>
      <c r="P5368" s="44">
        <v>335</v>
      </c>
      <c r="Q5368" s="44">
        <v>557</v>
      </c>
      <c r="R5368" s="44">
        <v>720</v>
      </c>
      <c r="S5368" s="44">
        <v>589</v>
      </c>
      <c r="T5368" s="44">
        <v>490</v>
      </c>
      <c r="U5368" s="44">
        <v>354</v>
      </c>
      <c r="V5368" s="45">
        <v>8418</v>
      </c>
      <c r="W5368" s="4"/>
      <c r="X5368" s="7">
        <v>31758.356523877599</v>
      </c>
      <c r="Y5368" s="7">
        <v>9069.0699045992624</v>
      </c>
      <c r="Z5368" s="5">
        <v>1.0773425878592613</v>
      </c>
      <c r="AA5368" s="5"/>
      <c r="AB5368" s="27">
        <v>0.29240710823909533</v>
      </c>
      <c r="AC5368" s="27">
        <v>2.8052159104394871E-2</v>
      </c>
      <c r="AD5368" s="28">
        <v>104.03329303675</v>
      </c>
      <c r="AE5368" s="27">
        <v>8.3024462564862858E-2</v>
      </c>
      <c r="AF5368" s="29">
        <v>0</v>
      </c>
      <c r="AG5368" s="28">
        <v>7.0950669729206997</v>
      </c>
      <c r="AH5368" s="27">
        <v>1.0466680306101206</v>
      </c>
      <c r="AI5368" s="27">
        <v>0.10811882885139923</v>
      </c>
      <c r="AJ5368" s="27">
        <v>0.99498021916081048</v>
      </c>
      <c r="AL5368" s="55">
        <v>0.83409759806860373</v>
      </c>
      <c r="AM5368" s="7">
        <v>7021.4335805415058</v>
      </c>
      <c r="AN5368" s="7">
        <v>7191.1268863440137</v>
      </c>
      <c r="AO5368" s="5">
        <v>0.85425598554811277</v>
      </c>
      <c r="AQ5368" s="7">
        <v>7747.3072493581722</v>
      </c>
      <c r="AR5368" s="7">
        <v>7798.4850162290013</v>
      </c>
      <c r="AS5368" s="5">
        <v>0.92640591782240456</v>
      </c>
      <c r="AU5368" s="8">
        <v>0</v>
      </c>
    </row>
    <row r="5369" spans="1:47" x14ac:dyDescent="0.2">
      <c r="A5369" s="1" t="s">
        <v>7379</v>
      </c>
      <c r="B5369" s="1" t="s">
        <v>7428</v>
      </c>
      <c r="C5369" s="1" t="s">
        <v>9463</v>
      </c>
      <c r="D5369" s="43">
        <v>275</v>
      </c>
      <c r="E5369" s="44">
        <v>465</v>
      </c>
      <c r="F5369" s="44">
        <v>520</v>
      </c>
      <c r="G5369" s="44">
        <v>650</v>
      </c>
      <c r="H5369" s="44">
        <v>584</v>
      </c>
      <c r="I5369" s="44">
        <v>614</v>
      </c>
      <c r="J5369" s="44">
        <v>428</v>
      </c>
      <c r="K5369" s="44">
        <v>284</v>
      </c>
      <c r="L5369" s="44">
        <v>208</v>
      </c>
      <c r="M5369" s="43">
        <v>229</v>
      </c>
      <c r="N5369" s="44">
        <v>486</v>
      </c>
      <c r="O5369" s="44">
        <v>504</v>
      </c>
      <c r="P5369" s="44">
        <v>673</v>
      </c>
      <c r="Q5369" s="44">
        <v>513</v>
      </c>
      <c r="R5369" s="44">
        <v>559</v>
      </c>
      <c r="S5369" s="44">
        <v>361</v>
      </c>
      <c r="T5369" s="44">
        <v>240</v>
      </c>
      <c r="U5369" s="44">
        <v>288</v>
      </c>
      <c r="V5369" s="45">
        <v>7881</v>
      </c>
      <c r="W5369" s="4"/>
      <c r="X5369" s="7">
        <v>24771.071120844772</v>
      </c>
      <c r="Y5369" s="7">
        <v>7073.746887306248</v>
      </c>
      <c r="Z5369" s="5">
        <v>0.89756971035480881</v>
      </c>
      <c r="AA5369" s="5"/>
      <c r="AB5369" s="27">
        <v>0.2661290322580645</v>
      </c>
      <c r="AC5369" s="27">
        <v>8.8172097768469418E-2</v>
      </c>
      <c r="AD5369" s="28">
        <v>117.85070475710999</v>
      </c>
      <c r="AE5369" s="27">
        <v>0.12339475153545505</v>
      </c>
      <c r="AF5369" s="29">
        <v>0</v>
      </c>
      <c r="AG5369" s="28">
        <v>36.4596876415807</v>
      </c>
      <c r="AH5369" s="27">
        <v>0.88182806498946831</v>
      </c>
      <c r="AI5369" s="27">
        <v>0.17576759617547597</v>
      </c>
      <c r="AJ5369" s="27">
        <v>1.0168303084864538</v>
      </c>
      <c r="AL5369" s="55">
        <v>1.1167164884754801</v>
      </c>
      <c r="AM5369" s="7">
        <v>8800.8426456752586</v>
      </c>
      <c r="AN5369" s="7">
        <v>9013.5405321198596</v>
      </c>
      <c r="AO5369" s="5">
        <v>1.143705181083601</v>
      </c>
      <c r="AQ5369" s="7">
        <v>8090.2809646861515</v>
      </c>
      <c r="AR5369" s="7">
        <v>8143.7243740932727</v>
      </c>
      <c r="AS5369" s="5">
        <v>1.033336426099895</v>
      </c>
      <c r="AU5369" s="8">
        <v>0</v>
      </c>
    </row>
    <row r="5370" spans="1:47" x14ac:dyDescent="0.2">
      <c r="A5370" s="1" t="s">
        <v>7379</v>
      </c>
      <c r="B5370" s="1" t="s">
        <v>7429</v>
      </c>
      <c r="C5370" s="1" t="s">
        <v>9464</v>
      </c>
      <c r="D5370" s="43">
        <v>184</v>
      </c>
      <c r="E5370" s="44">
        <v>417</v>
      </c>
      <c r="F5370" s="44">
        <v>380</v>
      </c>
      <c r="G5370" s="44">
        <v>283</v>
      </c>
      <c r="H5370" s="44">
        <v>353</v>
      </c>
      <c r="I5370" s="44">
        <v>550</v>
      </c>
      <c r="J5370" s="44">
        <v>505</v>
      </c>
      <c r="K5370" s="44">
        <v>503</v>
      </c>
      <c r="L5370" s="44">
        <v>355</v>
      </c>
      <c r="M5370" s="43">
        <v>200</v>
      </c>
      <c r="N5370" s="44">
        <v>408</v>
      </c>
      <c r="O5370" s="44">
        <v>361</v>
      </c>
      <c r="P5370" s="44">
        <v>316</v>
      </c>
      <c r="Q5370" s="44">
        <v>400</v>
      </c>
      <c r="R5370" s="44">
        <v>604</v>
      </c>
      <c r="S5370" s="44">
        <v>517</v>
      </c>
      <c r="T5370" s="44">
        <v>558</v>
      </c>
      <c r="U5370" s="44">
        <v>453</v>
      </c>
      <c r="V5370" s="45">
        <v>7347</v>
      </c>
      <c r="W5370" s="4"/>
      <c r="X5370" s="7">
        <v>31217.41103037056</v>
      </c>
      <c r="Y5370" s="7">
        <v>8914.5948929120295</v>
      </c>
      <c r="Z5370" s="5">
        <v>1.2133653046021546</v>
      </c>
      <c r="AA5370" s="5"/>
      <c r="AB5370" s="27">
        <v>0.29084158415841582</v>
      </c>
      <c r="AC5370" s="27">
        <v>2.3916297722663491E-2</v>
      </c>
      <c r="AD5370" s="28">
        <v>83.170240549828193</v>
      </c>
      <c r="AE5370" s="27">
        <v>0.10915818686401479</v>
      </c>
      <c r="AF5370" s="29">
        <v>0</v>
      </c>
      <c r="AG5370" s="28">
        <v>8.2879146391752592</v>
      </c>
      <c r="AH5370" s="27">
        <v>1.2242696556931634</v>
      </c>
      <c r="AI5370" s="27">
        <v>0.12889495323273767</v>
      </c>
      <c r="AJ5370" s="27">
        <v>0.90727881063913562</v>
      </c>
      <c r="AL5370" s="55">
        <v>0.84444649547846695</v>
      </c>
      <c r="AM5370" s="7">
        <v>6204.148402280297</v>
      </c>
      <c r="AN5370" s="7">
        <v>6354.0896414867639</v>
      </c>
      <c r="AO5370" s="5">
        <v>0.8648549940774144</v>
      </c>
      <c r="AQ5370" s="7">
        <v>7709.8319133119821</v>
      </c>
      <c r="AR5370" s="7">
        <v>7760.7621226831725</v>
      </c>
      <c r="AS5370" s="5">
        <v>1.0563171529444906</v>
      </c>
      <c r="AU5370" s="8">
        <v>0</v>
      </c>
    </row>
    <row r="5371" spans="1:47" x14ac:dyDescent="0.2">
      <c r="A5371" s="1" t="s">
        <v>7379</v>
      </c>
      <c r="B5371" s="1" t="s">
        <v>7430</v>
      </c>
      <c r="C5371" s="1" t="s">
        <v>9465</v>
      </c>
      <c r="D5371" s="43">
        <v>385</v>
      </c>
      <c r="E5371" s="44">
        <v>811</v>
      </c>
      <c r="F5371" s="44">
        <v>658</v>
      </c>
      <c r="G5371" s="44">
        <v>743</v>
      </c>
      <c r="H5371" s="44">
        <v>859</v>
      </c>
      <c r="I5371" s="44">
        <v>971</v>
      </c>
      <c r="J5371" s="44">
        <v>767</v>
      </c>
      <c r="K5371" s="44">
        <v>691</v>
      </c>
      <c r="L5371" s="44">
        <v>407</v>
      </c>
      <c r="M5371" s="43">
        <v>311</v>
      </c>
      <c r="N5371" s="44">
        <v>714</v>
      </c>
      <c r="O5371" s="44">
        <v>595</v>
      </c>
      <c r="P5371" s="44">
        <v>806</v>
      </c>
      <c r="Q5371" s="44">
        <v>875</v>
      </c>
      <c r="R5371" s="44">
        <v>919</v>
      </c>
      <c r="S5371" s="44">
        <v>814</v>
      </c>
      <c r="T5371" s="44">
        <v>664</v>
      </c>
      <c r="U5371" s="44">
        <v>568</v>
      </c>
      <c r="V5371" s="45">
        <v>12558</v>
      </c>
      <c r="W5371" s="4"/>
      <c r="X5371" s="7">
        <v>46040.06989310182</v>
      </c>
      <c r="Y5371" s="7">
        <v>13147.425055173979</v>
      </c>
      <c r="Z5371" s="5">
        <v>1.0469362203514874</v>
      </c>
      <c r="AA5371" s="5"/>
      <c r="AB5371" s="27">
        <v>0.31179487179487181</v>
      </c>
      <c r="AC5371" s="27">
        <v>4.3202415654469133E-2</v>
      </c>
      <c r="AD5371" s="28">
        <v>94.3277118297176</v>
      </c>
      <c r="AE5371" s="27">
        <v>0.10963944076526858</v>
      </c>
      <c r="AF5371" s="29">
        <v>0</v>
      </c>
      <c r="AG5371" s="28">
        <v>13.983120616728099</v>
      </c>
      <c r="AH5371" s="27">
        <v>1.0019628666375855</v>
      </c>
      <c r="AI5371" s="27">
        <v>0.13962934108892835</v>
      </c>
      <c r="AJ5371" s="27">
        <v>0.96349677526405708</v>
      </c>
      <c r="AL5371" s="55">
        <v>0.89659318610316796</v>
      </c>
      <c r="AM5371" s="7">
        <v>11259.417231083584</v>
      </c>
      <c r="AN5371" s="7">
        <v>11531.533702661021</v>
      </c>
      <c r="AO5371" s="5">
        <v>0.91826196071516331</v>
      </c>
      <c r="AQ5371" s="7">
        <v>12072.780309519721</v>
      </c>
      <c r="AR5371" s="7">
        <v>12152.53162391538</v>
      </c>
      <c r="AS5371" s="5">
        <v>0.96771234463412803</v>
      </c>
      <c r="AU5371" s="8">
        <v>0</v>
      </c>
    </row>
    <row r="5372" spans="1:47" x14ac:dyDescent="0.2">
      <c r="A5372" s="1" t="s">
        <v>7379</v>
      </c>
      <c r="B5372" s="1" t="s">
        <v>7431</v>
      </c>
      <c r="C5372" s="1" t="s">
        <v>9466</v>
      </c>
      <c r="D5372" s="43">
        <v>99</v>
      </c>
      <c r="E5372" s="44">
        <v>253</v>
      </c>
      <c r="F5372" s="44">
        <v>245</v>
      </c>
      <c r="G5372" s="44">
        <v>228</v>
      </c>
      <c r="H5372" s="44">
        <v>218</v>
      </c>
      <c r="I5372" s="44">
        <v>418</v>
      </c>
      <c r="J5372" s="44">
        <v>364</v>
      </c>
      <c r="K5372" s="44">
        <v>311</v>
      </c>
      <c r="L5372" s="44">
        <v>251</v>
      </c>
      <c r="M5372" s="43">
        <v>99</v>
      </c>
      <c r="N5372" s="44">
        <v>240</v>
      </c>
      <c r="O5372" s="44">
        <v>223</v>
      </c>
      <c r="P5372" s="44">
        <v>209</v>
      </c>
      <c r="Q5372" s="44">
        <v>272</v>
      </c>
      <c r="R5372" s="44">
        <v>402</v>
      </c>
      <c r="S5372" s="44">
        <v>360</v>
      </c>
      <c r="T5372" s="44">
        <v>339</v>
      </c>
      <c r="U5372" s="44">
        <v>261</v>
      </c>
      <c r="V5372" s="45">
        <v>4792</v>
      </c>
      <c r="W5372" s="4"/>
      <c r="X5372" s="7">
        <v>20381.442889204231</v>
      </c>
      <c r="Y5372" s="7">
        <v>5820.2234167822189</v>
      </c>
      <c r="Z5372" s="5">
        <v>1.214570829879428</v>
      </c>
      <c r="AA5372" s="5"/>
      <c r="AB5372" s="27">
        <v>0.228515625</v>
      </c>
      <c r="AC5372" s="27">
        <v>2.937457351788466E-2</v>
      </c>
      <c r="AD5372" s="28">
        <v>83.851084337349405</v>
      </c>
      <c r="AE5372" s="27">
        <v>8.0174927113702624E-2</v>
      </c>
      <c r="AF5372" s="29">
        <v>0</v>
      </c>
      <c r="AG5372" s="28">
        <v>9.9128668127053707</v>
      </c>
      <c r="AH5372" s="27">
        <v>1.2841573585622026</v>
      </c>
      <c r="AI5372" s="27">
        <v>0.13189528113235297</v>
      </c>
      <c r="AJ5372" s="27">
        <v>0.88542246153717308</v>
      </c>
      <c r="AL5372" s="55">
        <v>0.83366437721937836</v>
      </c>
      <c r="AM5372" s="7">
        <v>3994.9196956352612</v>
      </c>
      <c r="AN5372" s="7">
        <v>4091.4685160138501</v>
      </c>
      <c r="AO5372" s="5">
        <v>0.85381229466065323</v>
      </c>
      <c r="AQ5372" s="7">
        <v>4969.3783109204942</v>
      </c>
      <c r="AR5372" s="7">
        <v>5002.2054180047407</v>
      </c>
      <c r="AS5372" s="5">
        <v>1.0438659052597539</v>
      </c>
      <c r="AU5372" s="8">
        <v>0</v>
      </c>
    </row>
    <row r="5373" spans="1:47" x14ac:dyDescent="0.2">
      <c r="A5373" s="1" t="s">
        <v>7379</v>
      </c>
      <c r="B5373" s="1" t="s">
        <v>7432</v>
      </c>
      <c r="C5373" s="1" t="s">
        <v>9467</v>
      </c>
      <c r="D5373" s="43">
        <v>283</v>
      </c>
      <c r="E5373" s="44">
        <v>487</v>
      </c>
      <c r="F5373" s="44">
        <v>522</v>
      </c>
      <c r="G5373" s="44">
        <v>710</v>
      </c>
      <c r="H5373" s="44">
        <v>602</v>
      </c>
      <c r="I5373" s="44">
        <v>653</v>
      </c>
      <c r="J5373" s="44">
        <v>487</v>
      </c>
      <c r="K5373" s="44">
        <v>385</v>
      </c>
      <c r="L5373" s="44">
        <v>286</v>
      </c>
      <c r="M5373" s="43">
        <v>273</v>
      </c>
      <c r="N5373" s="44">
        <v>444</v>
      </c>
      <c r="O5373" s="44">
        <v>506</v>
      </c>
      <c r="P5373" s="44">
        <v>690</v>
      </c>
      <c r="Q5373" s="44">
        <v>536</v>
      </c>
      <c r="R5373" s="44">
        <v>579</v>
      </c>
      <c r="S5373" s="44">
        <v>478</v>
      </c>
      <c r="T5373" s="44">
        <v>396</v>
      </c>
      <c r="U5373" s="44">
        <v>362</v>
      </c>
      <c r="V5373" s="45">
        <v>8679</v>
      </c>
      <c r="W5373" s="4"/>
      <c r="X5373" s="7">
        <v>29844.49618178001</v>
      </c>
      <c r="Y5373" s="7">
        <v>8522.5386879390608</v>
      </c>
      <c r="Z5373" s="5">
        <v>0.98197242630937442</v>
      </c>
      <c r="AA5373" s="5"/>
      <c r="AB5373" s="27">
        <v>0.27469135802469136</v>
      </c>
      <c r="AC5373" s="27">
        <v>4.2995374646625929E-2</v>
      </c>
      <c r="AD5373" s="28">
        <v>96.373731549815403</v>
      </c>
      <c r="AE5373" s="27">
        <v>0.12428734321550741</v>
      </c>
      <c r="AF5373" s="29">
        <v>0</v>
      </c>
      <c r="AG5373" s="28">
        <v>20.1373392527675</v>
      </c>
      <c r="AH5373" s="27">
        <v>0.97351933873461727</v>
      </c>
      <c r="AI5373" s="27">
        <v>0.17960991523594846</v>
      </c>
      <c r="AJ5373" s="27">
        <v>0.99146393544540623</v>
      </c>
      <c r="AL5373" s="55">
        <v>0.95457370175169431</v>
      </c>
      <c r="AM5373" s="7">
        <v>8284.7451575029554</v>
      </c>
      <c r="AN5373" s="7">
        <v>8484.9700513770604</v>
      </c>
      <c r="AO5373" s="5">
        <v>0.9776437436775044</v>
      </c>
      <c r="AQ5373" s="7">
        <v>8332.0066285131106</v>
      </c>
      <c r="AR5373" s="7">
        <v>8387.0468481759563</v>
      </c>
      <c r="AS5373" s="5">
        <v>0.96636096879547828</v>
      </c>
      <c r="AU5373" s="8">
        <v>0</v>
      </c>
    </row>
    <row r="5374" spans="1:47" x14ac:dyDescent="0.2">
      <c r="A5374" s="1" t="s">
        <v>7379</v>
      </c>
      <c r="B5374" s="1" t="s">
        <v>7433</v>
      </c>
      <c r="C5374" s="1" t="s">
        <v>9468</v>
      </c>
      <c r="D5374" s="43">
        <v>154</v>
      </c>
      <c r="E5374" s="44">
        <v>327</v>
      </c>
      <c r="F5374" s="44">
        <v>340</v>
      </c>
      <c r="G5374" s="44">
        <v>365</v>
      </c>
      <c r="H5374" s="44">
        <v>344</v>
      </c>
      <c r="I5374" s="44">
        <v>449</v>
      </c>
      <c r="J5374" s="44">
        <v>436</v>
      </c>
      <c r="K5374" s="44">
        <v>340</v>
      </c>
      <c r="L5374" s="44">
        <v>249</v>
      </c>
      <c r="M5374" s="43">
        <v>130</v>
      </c>
      <c r="N5374" s="44">
        <v>284</v>
      </c>
      <c r="O5374" s="44">
        <v>316</v>
      </c>
      <c r="P5374" s="44">
        <v>305</v>
      </c>
      <c r="Q5374" s="44">
        <v>326</v>
      </c>
      <c r="R5374" s="44">
        <v>466</v>
      </c>
      <c r="S5374" s="44">
        <v>403</v>
      </c>
      <c r="T5374" s="44">
        <v>325</v>
      </c>
      <c r="U5374" s="44">
        <v>313</v>
      </c>
      <c r="V5374" s="45">
        <v>5872</v>
      </c>
      <c r="W5374" s="4"/>
      <c r="X5374" s="7">
        <v>23114.848813817691</v>
      </c>
      <c r="Y5374" s="7">
        <v>6600.7880341397713</v>
      </c>
      <c r="Z5374" s="5">
        <v>1.1241124036341572</v>
      </c>
      <c r="AA5374" s="5"/>
      <c r="AB5374" s="27">
        <v>0.29537366548042704</v>
      </c>
      <c r="AC5374" s="27">
        <v>5.527431241141794E-2</v>
      </c>
      <c r="AD5374" s="28">
        <v>100.754860538043</v>
      </c>
      <c r="AE5374" s="27">
        <v>0.11199207135777998</v>
      </c>
      <c r="AF5374" s="29">
        <v>0</v>
      </c>
      <c r="AG5374" s="28">
        <v>14.250125598283599</v>
      </c>
      <c r="AH5374" s="27">
        <v>1.0247085797391717</v>
      </c>
      <c r="AI5374" s="27">
        <v>8.5442855680327959E-2</v>
      </c>
      <c r="AJ5374" s="27">
        <v>0.98158796404710669</v>
      </c>
      <c r="AL5374" s="55">
        <v>0.91000595176571486</v>
      </c>
      <c r="AM5374" s="7">
        <v>5343.5549487682774</v>
      </c>
      <c r="AN5374" s="7">
        <v>5472.6974513060441</v>
      </c>
      <c r="AO5374" s="5">
        <v>0.93199888475920367</v>
      </c>
      <c r="AQ5374" s="7">
        <v>6151.9270863501633</v>
      </c>
      <c r="AR5374" s="7">
        <v>6192.5659664278382</v>
      </c>
      <c r="AS5374" s="5">
        <v>1.0545922967349861</v>
      </c>
      <c r="AU5374" s="8">
        <v>0</v>
      </c>
    </row>
    <row r="5375" spans="1:47" x14ac:dyDescent="0.2">
      <c r="A5375" s="1" t="s">
        <v>7379</v>
      </c>
      <c r="B5375" s="1" t="s">
        <v>7434</v>
      </c>
      <c r="C5375" s="1" t="s">
        <v>9469</v>
      </c>
      <c r="D5375" s="43">
        <v>304</v>
      </c>
      <c r="E5375" s="44">
        <v>552</v>
      </c>
      <c r="F5375" s="44">
        <v>592</v>
      </c>
      <c r="G5375" s="44">
        <v>848</v>
      </c>
      <c r="H5375" s="44">
        <v>698</v>
      </c>
      <c r="I5375" s="44">
        <v>709</v>
      </c>
      <c r="J5375" s="44">
        <v>545</v>
      </c>
      <c r="K5375" s="44">
        <v>474</v>
      </c>
      <c r="L5375" s="44">
        <v>343</v>
      </c>
      <c r="M5375" s="43">
        <v>302</v>
      </c>
      <c r="N5375" s="44">
        <v>497</v>
      </c>
      <c r="O5375" s="44">
        <v>594</v>
      </c>
      <c r="P5375" s="44">
        <v>840</v>
      </c>
      <c r="Q5375" s="44">
        <v>571</v>
      </c>
      <c r="R5375" s="44">
        <v>635</v>
      </c>
      <c r="S5375" s="44">
        <v>523</v>
      </c>
      <c r="T5375" s="44">
        <v>447</v>
      </c>
      <c r="U5375" s="44">
        <v>427</v>
      </c>
      <c r="V5375" s="45">
        <v>9901</v>
      </c>
      <c r="W5375" s="4"/>
      <c r="X5375" s="7">
        <v>34303.729740623217</v>
      </c>
      <c r="Y5375" s="7">
        <v>9795.9389923810832</v>
      </c>
      <c r="Z5375" s="5">
        <v>0.98938884884164058</v>
      </c>
      <c r="AA5375" s="5"/>
      <c r="AB5375" s="27">
        <v>0.32077922077922078</v>
      </c>
      <c r="AC5375" s="27">
        <v>4.639627880236008E-2</v>
      </c>
      <c r="AD5375" s="28">
        <v>97.454369132363595</v>
      </c>
      <c r="AE5375" s="27">
        <v>0.11898603207449561</v>
      </c>
      <c r="AF5375" s="29">
        <v>0</v>
      </c>
      <c r="AG5375" s="28">
        <v>21.523279376869901</v>
      </c>
      <c r="AH5375" s="27">
        <v>0.95447413751584909</v>
      </c>
      <c r="AI5375" s="27">
        <v>0.19907957444278201</v>
      </c>
      <c r="AJ5375" s="27">
        <v>0.99649799212792189</v>
      </c>
      <c r="AL5375" s="55">
        <v>0.9755318240148374</v>
      </c>
      <c r="AM5375" s="7">
        <v>9658.7405895709053</v>
      </c>
      <c r="AN5375" s="7">
        <v>9892.1720678768997</v>
      </c>
      <c r="AO5375" s="5">
        <v>0.99910837974718714</v>
      </c>
      <c r="AQ5375" s="7">
        <v>9787.2047347801563</v>
      </c>
      <c r="AR5375" s="7">
        <v>9851.8578156651492</v>
      </c>
      <c r="AS5375" s="5">
        <v>0.99503664434553574</v>
      </c>
      <c r="AU5375" s="8">
        <v>0</v>
      </c>
    </row>
    <row r="5376" spans="1:47" x14ac:dyDescent="0.2">
      <c r="A5376" s="1" t="s">
        <v>7379</v>
      </c>
      <c r="B5376" s="1" t="s">
        <v>7435</v>
      </c>
      <c r="C5376" s="1" t="s">
        <v>9470</v>
      </c>
      <c r="D5376" s="43">
        <v>183</v>
      </c>
      <c r="E5376" s="44">
        <v>314</v>
      </c>
      <c r="F5376" s="44">
        <v>360</v>
      </c>
      <c r="G5376" s="44">
        <v>678</v>
      </c>
      <c r="H5376" s="44">
        <v>513</v>
      </c>
      <c r="I5376" s="44">
        <v>526</v>
      </c>
      <c r="J5376" s="44">
        <v>413</v>
      </c>
      <c r="K5376" s="44">
        <v>328</v>
      </c>
      <c r="L5376" s="44">
        <v>239</v>
      </c>
      <c r="M5376" s="43">
        <v>176</v>
      </c>
      <c r="N5376" s="44">
        <v>327</v>
      </c>
      <c r="O5376" s="44">
        <v>396</v>
      </c>
      <c r="P5376" s="44">
        <v>683</v>
      </c>
      <c r="Q5376" s="44">
        <v>489</v>
      </c>
      <c r="R5376" s="44">
        <v>456</v>
      </c>
      <c r="S5376" s="44">
        <v>352</v>
      </c>
      <c r="T5376" s="44">
        <v>351</v>
      </c>
      <c r="U5376" s="44">
        <v>363</v>
      </c>
      <c r="V5376" s="45">
        <v>7147</v>
      </c>
      <c r="W5376" s="4"/>
      <c r="X5376" s="7">
        <v>25436.440522553861</v>
      </c>
      <c r="Y5376" s="7">
        <v>7263.7529920599445</v>
      </c>
      <c r="Z5376" s="5">
        <v>1.0163359440408486</v>
      </c>
      <c r="AA5376" s="5"/>
      <c r="AB5376" s="27">
        <v>0.34717607973421927</v>
      </c>
      <c r="AC5376" s="27">
        <v>3.8791704963249879E-2</v>
      </c>
      <c r="AD5376" s="28">
        <v>94.759988402435397</v>
      </c>
      <c r="AE5376" s="27">
        <v>0.10975609756097561</v>
      </c>
      <c r="AF5376" s="29">
        <v>0</v>
      </c>
      <c r="AG5376" s="28">
        <v>18.2236636706292</v>
      </c>
      <c r="AH5376" s="27">
        <v>0.99606485979833315</v>
      </c>
      <c r="AI5376" s="27">
        <v>0.15403338607957109</v>
      </c>
      <c r="AJ5376" s="27">
        <v>0.99867181955085604</v>
      </c>
      <c r="AL5376" s="55">
        <v>0.94498337123811171</v>
      </c>
      <c r="AM5376" s="7">
        <v>6753.7961542387848</v>
      </c>
      <c r="AN5376" s="7">
        <v>6917.0212254415028</v>
      </c>
      <c r="AO5376" s="5">
        <v>0.9678216350135026</v>
      </c>
      <c r="AQ5376" s="7">
        <v>7030.0172971096772</v>
      </c>
      <c r="AR5376" s="7">
        <v>7076.4567340326385</v>
      </c>
      <c r="AS5376" s="5">
        <v>0.99012966755738607</v>
      </c>
      <c r="AU5376" s="8">
        <v>0</v>
      </c>
    </row>
    <row r="5377" spans="1:47" x14ac:dyDescent="0.2">
      <c r="A5377" s="1" t="s">
        <v>7379</v>
      </c>
      <c r="B5377" s="1" t="s">
        <v>7436</v>
      </c>
      <c r="C5377" s="1" t="s">
        <v>9471</v>
      </c>
      <c r="D5377" s="43">
        <v>208</v>
      </c>
      <c r="E5377" s="44">
        <v>516</v>
      </c>
      <c r="F5377" s="44">
        <v>578</v>
      </c>
      <c r="G5377" s="44">
        <v>507</v>
      </c>
      <c r="H5377" s="44">
        <v>553</v>
      </c>
      <c r="I5377" s="44">
        <v>809</v>
      </c>
      <c r="J5377" s="44">
        <v>747</v>
      </c>
      <c r="K5377" s="44">
        <v>651</v>
      </c>
      <c r="L5377" s="44">
        <v>483</v>
      </c>
      <c r="M5377" s="43">
        <v>200</v>
      </c>
      <c r="N5377" s="44">
        <v>476</v>
      </c>
      <c r="O5377" s="44">
        <v>535</v>
      </c>
      <c r="P5377" s="44">
        <v>462</v>
      </c>
      <c r="Q5377" s="44">
        <v>570</v>
      </c>
      <c r="R5377" s="44">
        <v>823</v>
      </c>
      <c r="S5377" s="44">
        <v>741</v>
      </c>
      <c r="T5377" s="44">
        <v>704</v>
      </c>
      <c r="U5377" s="44">
        <v>622</v>
      </c>
      <c r="V5377" s="45">
        <v>10185</v>
      </c>
      <c r="W5377" s="4"/>
      <c r="X5377" s="7">
        <v>42869.306762429733</v>
      </c>
      <c r="Y5377" s="7">
        <v>12241.966598551042</v>
      </c>
      <c r="Z5377" s="5">
        <v>1.2019603925921494</v>
      </c>
      <c r="AA5377" s="5"/>
      <c r="AB5377" s="27">
        <v>0.28506787330316741</v>
      </c>
      <c r="AC5377" s="27">
        <v>3.970622835587017E-2</v>
      </c>
      <c r="AD5377" s="28">
        <v>91.309004272099898</v>
      </c>
      <c r="AE5377" s="27">
        <v>0.17758985200845667</v>
      </c>
      <c r="AF5377" s="29">
        <v>0</v>
      </c>
      <c r="AG5377" s="28">
        <v>9.8386240552086797</v>
      </c>
      <c r="AH5377" s="27">
        <v>1.1699634976465372</v>
      </c>
      <c r="AI5377" s="27">
        <v>0.14841315343309069</v>
      </c>
      <c r="AJ5377" s="27">
        <v>0.94099476117388603</v>
      </c>
      <c r="AL5377" s="55">
        <v>0.91344463522039332</v>
      </c>
      <c r="AM5377" s="7">
        <v>9303.4336097197065</v>
      </c>
      <c r="AN5377" s="7">
        <v>9528.2780644080813</v>
      </c>
      <c r="AO5377" s="5">
        <v>0.93552067397232019</v>
      </c>
      <c r="AQ5377" s="7">
        <v>11452.612843023104</v>
      </c>
      <c r="AR5377" s="7">
        <v>11528.267406767254</v>
      </c>
      <c r="AS5377" s="5">
        <v>1.1318868342432258</v>
      </c>
      <c r="AU5377" s="8">
        <v>0</v>
      </c>
    </row>
    <row r="5378" spans="1:47" x14ac:dyDescent="0.2">
      <c r="A5378" s="1" t="s">
        <v>7379</v>
      </c>
      <c r="B5378" s="1" t="s">
        <v>7437</v>
      </c>
      <c r="C5378" s="1" t="s">
        <v>9472</v>
      </c>
      <c r="D5378" s="43">
        <v>83</v>
      </c>
      <c r="E5378" s="44">
        <v>244</v>
      </c>
      <c r="F5378" s="44">
        <v>239</v>
      </c>
      <c r="G5378" s="44">
        <v>182</v>
      </c>
      <c r="H5378" s="44">
        <v>188</v>
      </c>
      <c r="I5378" s="44">
        <v>330</v>
      </c>
      <c r="J5378" s="44">
        <v>315</v>
      </c>
      <c r="K5378" s="44">
        <v>222</v>
      </c>
      <c r="L5378" s="44">
        <v>150</v>
      </c>
      <c r="M5378" s="43">
        <v>67</v>
      </c>
      <c r="N5378" s="44">
        <v>226</v>
      </c>
      <c r="O5378" s="44">
        <v>246</v>
      </c>
      <c r="P5378" s="44">
        <v>174</v>
      </c>
      <c r="Q5378" s="44">
        <v>224</v>
      </c>
      <c r="R5378" s="44">
        <v>369</v>
      </c>
      <c r="S5378" s="44">
        <v>302</v>
      </c>
      <c r="T5378" s="44">
        <v>209</v>
      </c>
      <c r="U5378" s="44">
        <v>179</v>
      </c>
      <c r="V5378" s="45">
        <v>3949</v>
      </c>
      <c r="W5378" s="4"/>
      <c r="X5378" s="7">
        <v>15347.873224219638</v>
      </c>
      <c r="Y5378" s="7">
        <v>4382.812915798213</v>
      </c>
      <c r="Z5378" s="5">
        <v>1.1098538657377091</v>
      </c>
      <c r="AA5378" s="5"/>
      <c r="AB5378" s="27">
        <v>0.30699088145896658</v>
      </c>
      <c r="AC5378" s="27">
        <v>2.2036205559199804E-2</v>
      </c>
      <c r="AD5378" s="28">
        <v>69.192778817865701</v>
      </c>
      <c r="AE5378" s="27">
        <v>7.1895424836601302E-2</v>
      </c>
      <c r="AF5378" s="29">
        <v>0</v>
      </c>
      <c r="AG5378" s="28">
        <v>13.5872690558973</v>
      </c>
      <c r="AH5378" s="27">
        <v>1.147872726999251</v>
      </c>
      <c r="AI5378" s="27">
        <v>8.5897581706946335E-2</v>
      </c>
      <c r="AJ5378" s="27">
        <v>0.93126513458560456</v>
      </c>
      <c r="AL5378" s="55">
        <v>0.84324132709478639</v>
      </c>
      <c r="AM5378" s="7">
        <v>3329.9600006973114</v>
      </c>
      <c r="AN5378" s="7">
        <v>3410.4381415536791</v>
      </c>
      <c r="AO5378" s="5">
        <v>0.86362069930455287</v>
      </c>
      <c r="AQ5378" s="7">
        <v>3785.0879552626793</v>
      </c>
      <c r="AR5378" s="7">
        <v>3810.0917846869047</v>
      </c>
      <c r="AS5378" s="5">
        <v>0.96482445801137118</v>
      </c>
      <c r="AU5378" s="8">
        <v>0</v>
      </c>
    </row>
    <row r="5379" spans="1:47" x14ac:dyDescent="0.2">
      <c r="A5379" s="1" t="s">
        <v>7379</v>
      </c>
      <c r="B5379" s="1" t="s">
        <v>7438</v>
      </c>
      <c r="C5379" s="1" t="s">
        <v>9473</v>
      </c>
      <c r="D5379" s="43">
        <v>224</v>
      </c>
      <c r="E5379" s="44">
        <v>484</v>
      </c>
      <c r="F5379" s="44">
        <v>475</v>
      </c>
      <c r="G5379" s="44">
        <v>433</v>
      </c>
      <c r="H5379" s="44">
        <v>502</v>
      </c>
      <c r="I5379" s="44">
        <v>677</v>
      </c>
      <c r="J5379" s="44">
        <v>683</v>
      </c>
      <c r="K5379" s="44">
        <v>567</v>
      </c>
      <c r="L5379" s="44">
        <v>323</v>
      </c>
      <c r="M5379" s="43">
        <v>173</v>
      </c>
      <c r="N5379" s="44">
        <v>486</v>
      </c>
      <c r="O5379" s="44">
        <v>433</v>
      </c>
      <c r="P5379" s="44">
        <v>401</v>
      </c>
      <c r="Q5379" s="44">
        <v>547</v>
      </c>
      <c r="R5379" s="44">
        <v>750</v>
      </c>
      <c r="S5379" s="44">
        <v>646</v>
      </c>
      <c r="T5379" s="44">
        <v>540</v>
      </c>
      <c r="U5379" s="44">
        <v>453</v>
      </c>
      <c r="V5379" s="45">
        <v>8797</v>
      </c>
      <c r="W5379" s="4"/>
      <c r="X5379" s="7">
        <v>35201.602163360403</v>
      </c>
      <c r="Y5379" s="7">
        <v>10052.339784440119</v>
      </c>
      <c r="Z5379" s="5">
        <v>1.1427008962646492</v>
      </c>
      <c r="AA5379" s="5"/>
      <c r="AB5379" s="27">
        <v>0.33505154639175255</v>
      </c>
      <c r="AC5379" s="27">
        <v>3.3078233035557542E-2</v>
      </c>
      <c r="AD5379" s="28">
        <v>89.502147915940995</v>
      </c>
      <c r="AE5379" s="27">
        <v>8.6158192090395477E-2</v>
      </c>
      <c r="AF5379" s="29">
        <v>0</v>
      </c>
      <c r="AG5379" s="28">
        <v>9.1252140949727192</v>
      </c>
      <c r="AH5379" s="27">
        <v>1.1311231891543234</v>
      </c>
      <c r="AI5379" s="27">
        <v>0.12862158820506572</v>
      </c>
      <c r="AJ5379" s="27">
        <v>0.92121741088485498</v>
      </c>
      <c r="AL5379" s="55">
        <v>0.84730964691750754</v>
      </c>
      <c r="AM5379" s="7">
        <v>7453.782963933314</v>
      </c>
      <c r="AN5379" s="7">
        <v>7633.9252464708225</v>
      </c>
      <c r="AO5379" s="5">
        <v>0.86778734187459616</v>
      </c>
      <c r="AQ5379" s="7">
        <v>8723.2932211595416</v>
      </c>
      <c r="AR5379" s="7">
        <v>8780.9182323342775</v>
      </c>
      <c r="AS5379" s="5">
        <v>0.99817190318679971</v>
      </c>
      <c r="AU5379" s="8">
        <v>0</v>
      </c>
    </row>
    <row r="5380" spans="1:47" x14ac:dyDescent="0.2">
      <c r="A5380" s="1" t="s">
        <v>7379</v>
      </c>
      <c r="B5380" s="1" t="s">
        <v>7439</v>
      </c>
      <c r="C5380" s="1" t="s">
        <v>9474</v>
      </c>
      <c r="D5380" s="43">
        <v>234</v>
      </c>
      <c r="E5380" s="44">
        <v>418</v>
      </c>
      <c r="F5380" s="44">
        <v>438</v>
      </c>
      <c r="G5380" s="44">
        <v>396</v>
      </c>
      <c r="H5380" s="44">
        <v>435</v>
      </c>
      <c r="I5380" s="44">
        <v>569</v>
      </c>
      <c r="J5380" s="44">
        <v>455</v>
      </c>
      <c r="K5380" s="44">
        <v>339</v>
      </c>
      <c r="L5380" s="44">
        <v>250</v>
      </c>
      <c r="M5380" s="43">
        <v>199</v>
      </c>
      <c r="N5380" s="44">
        <v>421</v>
      </c>
      <c r="O5380" s="44">
        <v>379</v>
      </c>
      <c r="P5380" s="44">
        <v>429</v>
      </c>
      <c r="Q5380" s="44">
        <v>487</v>
      </c>
      <c r="R5380" s="44">
        <v>601</v>
      </c>
      <c r="S5380" s="44">
        <v>487</v>
      </c>
      <c r="T5380" s="44">
        <v>385</v>
      </c>
      <c r="U5380" s="44">
        <v>355</v>
      </c>
      <c r="V5380" s="45">
        <v>7277</v>
      </c>
      <c r="W5380" s="4"/>
      <c r="X5380" s="7">
        <v>26801.217822551596</v>
      </c>
      <c r="Y5380" s="7">
        <v>7653.4853992953067</v>
      </c>
      <c r="Z5380" s="5">
        <v>1.0517363472990664</v>
      </c>
      <c r="AA5380" s="5"/>
      <c r="AB5380" s="27">
        <v>0.3669421487603306</v>
      </c>
      <c r="AC5380" s="27">
        <v>4.7957555636440212E-2</v>
      </c>
      <c r="AD5380" s="28">
        <v>90.991325578055495</v>
      </c>
      <c r="AE5380" s="27">
        <v>0.13359375000000001</v>
      </c>
      <c r="AF5380" s="29">
        <v>0</v>
      </c>
      <c r="AG5380" s="28">
        <v>8.76892934080138</v>
      </c>
      <c r="AH5380" s="27">
        <v>1.09872168246098</v>
      </c>
      <c r="AI5380" s="27">
        <v>3.747300532894491E-2</v>
      </c>
      <c r="AJ5380" s="27">
        <v>0.95947409516492965</v>
      </c>
      <c r="AL5380" s="55">
        <v>0.88240796812822198</v>
      </c>
      <c r="AM5380" s="7">
        <v>6421.2827840690716</v>
      </c>
      <c r="AN5380" s="7">
        <v>6576.4717053373943</v>
      </c>
      <c r="AO5380" s="5">
        <v>0.90373391580835427</v>
      </c>
      <c r="AQ5380" s="7">
        <v>6916.7143294872121</v>
      </c>
      <c r="AR5380" s="7">
        <v>6962.4053008238579</v>
      </c>
      <c r="AS5380" s="5">
        <v>0.95676862729474477</v>
      </c>
      <c r="AU5380" s="8">
        <v>0</v>
      </c>
    </row>
    <row r="5381" spans="1:47" x14ac:dyDescent="0.2">
      <c r="A5381" s="1" t="s">
        <v>7379</v>
      </c>
      <c r="B5381" s="1" t="s">
        <v>7440</v>
      </c>
      <c r="C5381" s="1" t="s">
        <v>9475</v>
      </c>
      <c r="D5381" s="43">
        <v>106</v>
      </c>
      <c r="E5381" s="44">
        <v>175</v>
      </c>
      <c r="F5381" s="44">
        <v>149</v>
      </c>
      <c r="G5381" s="44">
        <v>152</v>
      </c>
      <c r="H5381" s="44">
        <v>206</v>
      </c>
      <c r="I5381" s="44">
        <v>270</v>
      </c>
      <c r="J5381" s="44">
        <v>258</v>
      </c>
      <c r="K5381" s="44">
        <v>297</v>
      </c>
      <c r="L5381" s="44">
        <v>220</v>
      </c>
      <c r="M5381" s="43">
        <v>78</v>
      </c>
      <c r="N5381" s="44">
        <v>169</v>
      </c>
      <c r="O5381" s="44">
        <v>166</v>
      </c>
      <c r="P5381" s="44">
        <v>172</v>
      </c>
      <c r="Q5381" s="44">
        <v>227</v>
      </c>
      <c r="R5381" s="44">
        <v>317</v>
      </c>
      <c r="S5381" s="44">
        <v>302</v>
      </c>
      <c r="T5381" s="44">
        <v>329</v>
      </c>
      <c r="U5381" s="44">
        <v>299</v>
      </c>
      <c r="V5381" s="45">
        <v>3892</v>
      </c>
      <c r="W5381" s="4"/>
      <c r="X5381" s="7">
        <v>17924.284734944922</v>
      </c>
      <c r="Y5381" s="7">
        <v>5118.5454489415542</v>
      </c>
      <c r="Z5381" s="5">
        <v>1.3151452849284568</v>
      </c>
      <c r="AA5381" s="5"/>
      <c r="AB5381" s="27">
        <v>0.26204238921001927</v>
      </c>
      <c r="AC5381" s="27">
        <v>2.292647369016014E-2</v>
      </c>
      <c r="AD5381" s="28">
        <v>80.778333807222097</v>
      </c>
      <c r="AE5381" s="27">
        <v>9.6000000000000002E-2</v>
      </c>
      <c r="AF5381" s="29">
        <v>0</v>
      </c>
      <c r="AG5381" s="28">
        <v>11.6015106503834</v>
      </c>
      <c r="AH5381" s="27">
        <v>1.2941176884667625</v>
      </c>
      <c r="AI5381" s="27">
        <v>0.14714319260603059</v>
      </c>
      <c r="AJ5381" s="27">
        <v>0.87220721352203356</v>
      </c>
      <c r="AL5381" s="55">
        <v>0.85809238564046342</v>
      </c>
      <c r="AM5381" s="7">
        <v>3339.6955649126835</v>
      </c>
      <c r="AN5381" s="7">
        <v>3420.4089939130758</v>
      </c>
      <c r="AO5381" s="5">
        <v>0.87883067675053339</v>
      </c>
      <c r="AQ5381" s="7">
        <v>4498.3347608716685</v>
      </c>
      <c r="AR5381" s="7">
        <v>4528.0502117101396</v>
      </c>
      <c r="AS5381" s="5">
        <v>1.1634250287025025</v>
      </c>
      <c r="AU5381" s="8">
        <v>0</v>
      </c>
    </row>
    <row r="5382" spans="1:47" x14ac:dyDescent="0.2">
      <c r="A5382" s="1" t="s">
        <v>7379</v>
      </c>
      <c r="B5382" s="1" t="s">
        <v>7441</v>
      </c>
      <c r="C5382" s="1" t="s">
        <v>9476</v>
      </c>
      <c r="D5382" s="43">
        <v>154</v>
      </c>
      <c r="E5382" s="44">
        <v>362</v>
      </c>
      <c r="F5382" s="44">
        <v>381</v>
      </c>
      <c r="G5382" s="44">
        <v>351</v>
      </c>
      <c r="H5382" s="44">
        <v>287</v>
      </c>
      <c r="I5382" s="44">
        <v>552</v>
      </c>
      <c r="J5382" s="44">
        <v>509</v>
      </c>
      <c r="K5382" s="44">
        <v>481</v>
      </c>
      <c r="L5382" s="44">
        <v>375</v>
      </c>
      <c r="M5382" s="43">
        <v>124</v>
      </c>
      <c r="N5382" s="44">
        <v>327</v>
      </c>
      <c r="O5382" s="44">
        <v>368</v>
      </c>
      <c r="P5382" s="44">
        <v>304</v>
      </c>
      <c r="Q5382" s="44">
        <v>368</v>
      </c>
      <c r="R5382" s="44">
        <v>535</v>
      </c>
      <c r="S5382" s="44">
        <v>526</v>
      </c>
      <c r="T5382" s="44">
        <v>481</v>
      </c>
      <c r="U5382" s="44">
        <v>516</v>
      </c>
      <c r="V5382" s="45">
        <v>7001</v>
      </c>
      <c r="W5382" s="4"/>
      <c r="X5382" s="7">
        <v>30774.146908308961</v>
      </c>
      <c r="Y5382" s="7">
        <v>8788.0142461409996</v>
      </c>
      <c r="Z5382" s="5">
        <v>1.2552512849794315</v>
      </c>
      <c r="AA5382" s="5"/>
      <c r="AB5382" s="27">
        <v>0.29180695847362514</v>
      </c>
      <c r="AC5382" s="27">
        <v>6.0334562606447976E-2</v>
      </c>
      <c r="AD5382" s="28">
        <v>86.460926133184103</v>
      </c>
      <c r="AE5382" s="27">
        <v>8.8768115942028991E-2</v>
      </c>
      <c r="AF5382" s="29">
        <v>0</v>
      </c>
      <c r="AG5382" s="28">
        <v>17.8612215384615</v>
      </c>
      <c r="AH5382" s="27">
        <v>1.1602915714457716</v>
      </c>
      <c r="AI5382" s="27">
        <v>0.15142621822174193</v>
      </c>
      <c r="AJ5382" s="27">
        <v>0.9439403681829267</v>
      </c>
      <c r="AL5382" s="55">
        <v>0.92990483015171699</v>
      </c>
      <c r="AM5382" s="7">
        <v>6510.2637158921707</v>
      </c>
      <c r="AN5382" s="7">
        <v>6667.6031194375446</v>
      </c>
      <c r="AO5382" s="5">
        <v>0.95237867725147041</v>
      </c>
      <c r="AQ5382" s="7">
        <v>8369.5173834068428</v>
      </c>
      <c r="AR5382" s="7">
        <v>8424.805394541916</v>
      </c>
      <c r="AS5382" s="5">
        <v>1.2033717175463385</v>
      </c>
      <c r="AU5382" s="8">
        <v>0</v>
      </c>
    </row>
    <row r="5383" spans="1:47" x14ac:dyDescent="0.2">
      <c r="A5383" s="1" t="s">
        <v>7379</v>
      </c>
      <c r="B5383" s="1" t="s">
        <v>7442</v>
      </c>
      <c r="C5383" s="1" t="s">
        <v>9477</v>
      </c>
      <c r="D5383" s="43">
        <v>179</v>
      </c>
      <c r="E5383" s="44">
        <v>370</v>
      </c>
      <c r="F5383" s="44">
        <v>270</v>
      </c>
      <c r="G5383" s="44">
        <v>362</v>
      </c>
      <c r="H5383" s="44">
        <v>418</v>
      </c>
      <c r="I5383" s="44">
        <v>383</v>
      </c>
      <c r="J5383" s="44">
        <v>398</v>
      </c>
      <c r="K5383" s="44">
        <v>312</v>
      </c>
      <c r="L5383" s="44">
        <v>209</v>
      </c>
      <c r="M5383" s="43">
        <v>181</v>
      </c>
      <c r="N5383" s="44">
        <v>316</v>
      </c>
      <c r="O5383" s="44">
        <v>287</v>
      </c>
      <c r="P5383" s="44">
        <v>405</v>
      </c>
      <c r="Q5383" s="44">
        <v>377</v>
      </c>
      <c r="R5383" s="44">
        <v>422</v>
      </c>
      <c r="S5383" s="44">
        <v>364</v>
      </c>
      <c r="T5383" s="44">
        <v>324</v>
      </c>
      <c r="U5383" s="44">
        <v>262</v>
      </c>
      <c r="V5383" s="45">
        <v>5839</v>
      </c>
      <c r="W5383" s="4"/>
      <c r="X5383" s="7">
        <v>21572.433339932468</v>
      </c>
      <c r="Y5383" s="7">
        <v>6160.3284107306208</v>
      </c>
      <c r="Z5383" s="5">
        <v>1.0550314113256758</v>
      </c>
      <c r="AA5383" s="5"/>
      <c r="AB5383" s="27">
        <v>0.32271762208067939</v>
      </c>
      <c r="AC5383" s="27">
        <v>4.8096599615674231E-2</v>
      </c>
      <c r="AD5383" s="28">
        <v>106.05807380738101</v>
      </c>
      <c r="AE5383" s="27">
        <v>0.10354745925215723</v>
      </c>
      <c r="AF5383" s="29">
        <v>0</v>
      </c>
      <c r="AG5383" s="28">
        <v>13.7204657065707</v>
      </c>
      <c r="AH5383" s="27">
        <v>1.0788696919354175</v>
      </c>
      <c r="AI5383" s="27">
        <v>0.16170801057083972</v>
      </c>
      <c r="AJ5383" s="27">
        <v>0.96411855020155146</v>
      </c>
      <c r="AL5383" s="55">
        <v>0.92038694425871492</v>
      </c>
      <c r="AM5383" s="7">
        <v>5374.1393675266363</v>
      </c>
      <c r="AN5383" s="7">
        <v>5504.0210312436147</v>
      </c>
      <c r="AO5383" s="5">
        <v>0.94263076404240709</v>
      </c>
      <c r="AQ5383" s="7">
        <v>5806.9150765591521</v>
      </c>
      <c r="AR5383" s="7">
        <v>5845.27484937589</v>
      </c>
      <c r="AS5383" s="5">
        <v>1.0010746445240435</v>
      </c>
      <c r="AU5383" s="8">
        <v>0</v>
      </c>
    </row>
    <row r="5384" spans="1:47" x14ac:dyDescent="0.2">
      <c r="A5384" s="1" t="s">
        <v>7379</v>
      </c>
      <c r="B5384" s="1" t="s">
        <v>7443</v>
      </c>
      <c r="C5384" s="1" t="s">
        <v>9478</v>
      </c>
      <c r="D5384" s="43">
        <v>124</v>
      </c>
      <c r="E5384" s="44">
        <v>303</v>
      </c>
      <c r="F5384" s="44">
        <v>293</v>
      </c>
      <c r="G5384" s="44">
        <v>295</v>
      </c>
      <c r="H5384" s="44">
        <v>309</v>
      </c>
      <c r="I5384" s="44">
        <v>450</v>
      </c>
      <c r="J5384" s="44">
        <v>447</v>
      </c>
      <c r="K5384" s="44">
        <v>421</v>
      </c>
      <c r="L5384" s="44">
        <v>225</v>
      </c>
      <c r="M5384" s="43">
        <v>136</v>
      </c>
      <c r="N5384" s="44">
        <v>324</v>
      </c>
      <c r="O5384" s="44">
        <v>282</v>
      </c>
      <c r="P5384" s="44">
        <v>288</v>
      </c>
      <c r="Q5384" s="44">
        <v>328</v>
      </c>
      <c r="R5384" s="44">
        <v>452</v>
      </c>
      <c r="S5384" s="44">
        <v>473</v>
      </c>
      <c r="T5384" s="44">
        <v>370</v>
      </c>
      <c r="U5384" s="44">
        <v>330</v>
      </c>
      <c r="V5384" s="45">
        <v>5850</v>
      </c>
      <c r="W5384" s="4"/>
      <c r="X5384" s="7">
        <v>24152.048203101323</v>
      </c>
      <c r="Y5384" s="7">
        <v>6896.9757086924101</v>
      </c>
      <c r="Z5384" s="5">
        <v>1.1789702066140872</v>
      </c>
      <c r="AA5384" s="5"/>
      <c r="AB5384" s="27">
        <v>0.2810810810810811</v>
      </c>
      <c r="AC5384" s="27">
        <v>5.6450221672906323E-2</v>
      </c>
      <c r="AD5384" s="28">
        <v>91.029303456661495</v>
      </c>
      <c r="AE5384" s="27">
        <v>9.2841163310961969E-2</v>
      </c>
      <c r="AF5384" s="29">
        <v>0</v>
      </c>
      <c r="AG5384" s="28">
        <v>18.052650512419699</v>
      </c>
      <c r="AH5384" s="27">
        <v>1.159715766162871</v>
      </c>
      <c r="AI5384" s="27">
        <v>0.13835100313973461</v>
      </c>
      <c r="AJ5384" s="27">
        <v>0.94247469284781404</v>
      </c>
      <c r="AL5384" s="55">
        <v>0.93262675359354441</v>
      </c>
      <c r="AM5384" s="7">
        <v>5455.8665085222347</v>
      </c>
      <c r="AN5384" s="7">
        <v>5587.7233456237154</v>
      </c>
      <c r="AO5384" s="5">
        <v>0.95516638386730179</v>
      </c>
      <c r="AQ5384" s="7">
        <v>6587.75934729235</v>
      </c>
      <c r="AR5384" s="7">
        <v>6631.2772821341332</v>
      </c>
      <c r="AS5384" s="5">
        <v>1.1335516721596808</v>
      </c>
      <c r="AU5384" s="8">
        <v>0</v>
      </c>
    </row>
    <row r="5385" spans="1:47" x14ac:dyDescent="0.2">
      <c r="A5385" s="1" t="s">
        <v>7379</v>
      </c>
      <c r="B5385" s="1" t="s">
        <v>7444</v>
      </c>
      <c r="C5385" s="1" t="s">
        <v>9479</v>
      </c>
      <c r="D5385" s="43">
        <v>65</v>
      </c>
      <c r="E5385" s="44">
        <v>196</v>
      </c>
      <c r="F5385" s="44">
        <v>240</v>
      </c>
      <c r="G5385" s="44">
        <v>231</v>
      </c>
      <c r="H5385" s="44">
        <v>276</v>
      </c>
      <c r="I5385" s="44">
        <v>363</v>
      </c>
      <c r="J5385" s="44">
        <v>306</v>
      </c>
      <c r="K5385" s="44">
        <v>326</v>
      </c>
      <c r="L5385" s="44">
        <v>246</v>
      </c>
      <c r="M5385" s="43">
        <v>80</v>
      </c>
      <c r="N5385" s="44">
        <v>220</v>
      </c>
      <c r="O5385" s="44">
        <v>182</v>
      </c>
      <c r="P5385" s="44">
        <v>190</v>
      </c>
      <c r="Q5385" s="44">
        <v>255</v>
      </c>
      <c r="R5385" s="44">
        <v>387</v>
      </c>
      <c r="S5385" s="44">
        <v>320</v>
      </c>
      <c r="T5385" s="44">
        <v>311</v>
      </c>
      <c r="U5385" s="44">
        <v>290</v>
      </c>
      <c r="V5385" s="45">
        <v>4484</v>
      </c>
      <c r="W5385" s="4"/>
      <c r="X5385" s="7">
        <v>19628.621038583977</v>
      </c>
      <c r="Y5385" s="7">
        <v>5605.2439677086604</v>
      </c>
      <c r="Z5385" s="5">
        <v>1.2500544084988092</v>
      </c>
      <c r="AA5385" s="5"/>
      <c r="AB5385" s="27">
        <v>0.27425373134328357</v>
      </c>
      <c r="AC5385" s="27">
        <v>2.3761837365255296E-2</v>
      </c>
      <c r="AD5385" s="28">
        <v>79.119877328487107</v>
      </c>
      <c r="AE5385" s="27">
        <v>8.8091353996737357E-2</v>
      </c>
      <c r="AF5385" s="29">
        <v>0</v>
      </c>
      <c r="AG5385" s="28">
        <v>11.788149114843399</v>
      </c>
      <c r="AH5385" s="27">
        <v>1.2948821945480293</v>
      </c>
      <c r="AI5385" s="27">
        <v>0.15162197005574279</v>
      </c>
      <c r="AJ5385" s="27">
        <v>0.8748433147296365</v>
      </c>
      <c r="AL5385" s="55">
        <v>0.85736177267847014</v>
      </c>
      <c r="AM5385" s="7">
        <v>3844.4101886902599</v>
      </c>
      <c r="AN5385" s="7">
        <v>3937.3215103308448</v>
      </c>
      <c r="AO5385" s="5">
        <v>0.87808240640741408</v>
      </c>
      <c r="AQ5385" s="7">
        <v>4921.8661116662624</v>
      </c>
      <c r="AR5385" s="7">
        <v>4954.3793589565585</v>
      </c>
      <c r="AS5385" s="5">
        <v>1.1049017303649773</v>
      </c>
      <c r="AU5385" s="8">
        <v>0</v>
      </c>
    </row>
    <row r="5386" spans="1:47" x14ac:dyDescent="0.2">
      <c r="A5386" s="1" t="s">
        <v>7379</v>
      </c>
      <c r="B5386" s="1" t="s">
        <v>7445</v>
      </c>
      <c r="C5386" s="1" t="s">
        <v>9480</v>
      </c>
      <c r="D5386" s="43">
        <v>130</v>
      </c>
      <c r="E5386" s="44">
        <v>254</v>
      </c>
      <c r="F5386" s="44">
        <v>244</v>
      </c>
      <c r="G5386" s="44">
        <v>247</v>
      </c>
      <c r="H5386" s="44">
        <v>289</v>
      </c>
      <c r="I5386" s="44">
        <v>347</v>
      </c>
      <c r="J5386" s="44">
        <v>254</v>
      </c>
      <c r="K5386" s="44">
        <v>223</v>
      </c>
      <c r="L5386" s="44">
        <v>148</v>
      </c>
      <c r="M5386" s="43">
        <v>125</v>
      </c>
      <c r="N5386" s="44">
        <v>235</v>
      </c>
      <c r="O5386" s="44">
        <v>227</v>
      </c>
      <c r="P5386" s="44">
        <v>237</v>
      </c>
      <c r="Q5386" s="44">
        <v>304</v>
      </c>
      <c r="R5386" s="44">
        <v>296</v>
      </c>
      <c r="S5386" s="44">
        <v>235</v>
      </c>
      <c r="T5386" s="44">
        <v>216</v>
      </c>
      <c r="U5386" s="44">
        <v>189</v>
      </c>
      <c r="V5386" s="45">
        <v>4200</v>
      </c>
      <c r="W5386" s="4"/>
      <c r="X5386" s="7">
        <v>15258.553123640388</v>
      </c>
      <c r="Y5386" s="7">
        <v>4357.3062358341531</v>
      </c>
      <c r="Z5386" s="5">
        <v>1.0374538656747982</v>
      </c>
      <c r="AA5386" s="5"/>
      <c r="AB5386" s="27">
        <v>0.27596439169139464</v>
      </c>
      <c r="AC5386" s="27">
        <v>3.8362226592645265E-2</v>
      </c>
      <c r="AD5386" s="28">
        <v>94.163008720930193</v>
      </c>
      <c r="AE5386" s="27">
        <v>0.10309278350515463</v>
      </c>
      <c r="AF5386" s="29">
        <v>0</v>
      </c>
      <c r="AG5386" s="28">
        <v>13.5285748546512</v>
      </c>
      <c r="AH5386" s="27">
        <v>1.0931238816600324</v>
      </c>
      <c r="AI5386" s="27">
        <v>0.1806880736144138</v>
      </c>
      <c r="AJ5386" s="27">
        <v>0.95490766823219553</v>
      </c>
      <c r="AL5386" s="55">
        <v>0.89406798617546079</v>
      </c>
      <c r="AM5386" s="7">
        <v>3755.0855419369354</v>
      </c>
      <c r="AN5386" s="7">
        <v>3845.838074432349</v>
      </c>
      <c r="AO5386" s="5">
        <v>0.91567573200770214</v>
      </c>
      <c r="AQ5386" s="7">
        <v>3989.8795770791635</v>
      </c>
      <c r="AR5386" s="7">
        <v>4016.2362349818627</v>
      </c>
      <c r="AS5386" s="5">
        <v>0.95624672261472921</v>
      </c>
      <c r="AU5386" s="8">
        <v>0</v>
      </c>
    </row>
    <row r="5387" spans="1:47" x14ac:dyDescent="0.2">
      <c r="A5387" s="1" t="s">
        <v>7379</v>
      </c>
      <c r="B5387" s="1" t="s">
        <v>7446</v>
      </c>
      <c r="C5387" s="1" t="s">
        <v>9481</v>
      </c>
      <c r="D5387" s="43">
        <v>139</v>
      </c>
      <c r="E5387" s="44">
        <v>290</v>
      </c>
      <c r="F5387" s="44">
        <v>238</v>
      </c>
      <c r="G5387" s="44">
        <v>265</v>
      </c>
      <c r="H5387" s="44">
        <v>304</v>
      </c>
      <c r="I5387" s="44">
        <v>397</v>
      </c>
      <c r="J5387" s="44">
        <v>271</v>
      </c>
      <c r="K5387" s="44">
        <v>241</v>
      </c>
      <c r="L5387" s="44">
        <v>240</v>
      </c>
      <c r="M5387" s="43">
        <v>129</v>
      </c>
      <c r="N5387" s="44">
        <v>266</v>
      </c>
      <c r="O5387" s="44">
        <v>226</v>
      </c>
      <c r="P5387" s="44">
        <v>294</v>
      </c>
      <c r="Q5387" s="44">
        <v>327</v>
      </c>
      <c r="R5387" s="44">
        <v>327</v>
      </c>
      <c r="S5387" s="44">
        <v>262</v>
      </c>
      <c r="T5387" s="44">
        <v>271</v>
      </c>
      <c r="U5387" s="44">
        <v>315</v>
      </c>
      <c r="V5387" s="45">
        <v>4802</v>
      </c>
      <c r="W5387" s="4"/>
      <c r="X5387" s="7">
        <v>18904.38489640976</v>
      </c>
      <c r="Y5387" s="7">
        <v>5398.4275918084459</v>
      </c>
      <c r="Z5387" s="5">
        <v>1.1242039966281645</v>
      </c>
      <c r="AA5387" s="5"/>
      <c r="AB5387" s="27">
        <v>0.27747747747747747</v>
      </c>
      <c r="AC5387" s="27">
        <v>3.941306703695828E-2</v>
      </c>
      <c r="AD5387" s="28">
        <v>94.278506493506498</v>
      </c>
      <c r="AE5387" s="27">
        <v>0.13367609254498714</v>
      </c>
      <c r="AF5387" s="29">
        <v>0</v>
      </c>
      <c r="AG5387" s="28">
        <v>13.4879683982684</v>
      </c>
      <c r="AH5387" s="27">
        <v>1.0955920759402664</v>
      </c>
      <c r="AI5387" s="27">
        <v>0.17837046171613338</v>
      </c>
      <c r="AJ5387" s="27">
        <v>0.95513538881259752</v>
      </c>
      <c r="AL5387" s="55">
        <v>0.91314157193839662</v>
      </c>
      <c r="AM5387" s="7">
        <v>4384.9058284481807</v>
      </c>
      <c r="AN5387" s="7">
        <v>4490.8797947510375</v>
      </c>
      <c r="AO5387" s="5">
        <v>0.93521028628717984</v>
      </c>
      <c r="AQ5387" s="7">
        <v>5048.6650136357875</v>
      </c>
      <c r="AR5387" s="7">
        <v>5082.0158790088071</v>
      </c>
      <c r="AS5387" s="5">
        <v>1.0583123446498974</v>
      </c>
      <c r="AU5387" s="8">
        <v>0</v>
      </c>
    </row>
    <row r="5388" spans="1:47" x14ac:dyDescent="0.2">
      <c r="A5388" s="1" t="s">
        <v>7379</v>
      </c>
      <c r="B5388" s="1" t="s">
        <v>7447</v>
      </c>
      <c r="C5388" s="1" t="s">
        <v>9482</v>
      </c>
      <c r="D5388" s="43">
        <v>115</v>
      </c>
      <c r="E5388" s="44">
        <v>231</v>
      </c>
      <c r="F5388" s="44">
        <v>273</v>
      </c>
      <c r="G5388" s="44">
        <v>243</v>
      </c>
      <c r="H5388" s="44">
        <v>248</v>
      </c>
      <c r="I5388" s="44">
        <v>392</v>
      </c>
      <c r="J5388" s="44">
        <v>301</v>
      </c>
      <c r="K5388" s="44">
        <v>240</v>
      </c>
      <c r="L5388" s="44">
        <v>232</v>
      </c>
      <c r="M5388" s="43">
        <v>118</v>
      </c>
      <c r="N5388" s="44">
        <v>242</v>
      </c>
      <c r="O5388" s="44">
        <v>217</v>
      </c>
      <c r="P5388" s="44">
        <v>239</v>
      </c>
      <c r="Q5388" s="44">
        <v>273</v>
      </c>
      <c r="R5388" s="44">
        <v>364</v>
      </c>
      <c r="S5388" s="44">
        <v>283</v>
      </c>
      <c r="T5388" s="44">
        <v>260</v>
      </c>
      <c r="U5388" s="44">
        <v>342</v>
      </c>
      <c r="V5388" s="45">
        <v>4613</v>
      </c>
      <c r="W5388" s="4"/>
      <c r="X5388" s="7">
        <v>18940.595463831709</v>
      </c>
      <c r="Y5388" s="7">
        <v>5408.7680565925093</v>
      </c>
      <c r="Z5388" s="5">
        <v>1.1725055401241078</v>
      </c>
      <c r="AA5388" s="5"/>
      <c r="AB5388" s="27">
        <v>0.33101045296167247</v>
      </c>
      <c r="AC5388" s="27">
        <v>3.8950911782197811E-2</v>
      </c>
      <c r="AD5388" s="28">
        <v>92.3949504950495</v>
      </c>
      <c r="AE5388" s="27">
        <v>9.9526066350710901E-2</v>
      </c>
      <c r="AF5388" s="29">
        <v>0</v>
      </c>
      <c r="AG5388" s="28">
        <v>12.4250995049505</v>
      </c>
      <c r="AH5388" s="27">
        <v>1.0755336503923048</v>
      </c>
      <c r="AI5388" s="27">
        <v>0.14489496841212982</v>
      </c>
      <c r="AJ5388" s="27">
        <v>0.95692521145404008</v>
      </c>
      <c r="AL5388" s="55">
        <v>0.88790528126521773</v>
      </c>
      <c r="AM5388" s="7">
        <v>4095.9070624764495</v>
      </c>
      <c r="AN5388" s="7">
        <v>4194.8965354549664</v>
      </c>
      <c r="AO5388" s="5">
        <v>0.90936408746043063</v>
      </c>
      <c r="AQ5388" s="7">
        <v>4918.539428068374</v>
      </c>
      <c r="AR5388" s="7">
        <v>4951.0306996925265</v>
      </c>
      <c r="AS5388" s="5">
        <v>1.0732778451533767</v>
      </c>
      <c r="AU5388" s="8">
        <v>0</v>
      </c>
    </row>
    <row r="5389" spans="1:47" x14ac:dyDescent="0.2">
      <c r="A5389" s="1" t="s">
        <v>7379</v>
      </c>
      <c r="B5389" s="1" t="s">
        <v>7448</v>
      </c>
      <c r="C5389" s="1" t="s">
        <v>9483</v>
      </c>
      <c r="D5389" s="43">
        <v>132</v>
      </c>
      <c r="E5389" s="44">
        <v>298</v>
      </c>
      <c r="F5389" s="44">
        <v>251</v>
      </c>
      <c r="G5389" s="44">
        <v>217</v>
      </c>
      <c r="H5389" s="44">
        <v>291</v>
      </c>
      <c r="I5389" s="44">
        <v>429</v>
      </c>
      <c r="J5389" s="44">
        <v>369</v>
      </c>
      <c r="K5389" s="44">
        <v>329</v>
      </c>
      <c r="L5389" s="44">
        <v>172</v>
      </c>
      <c r="M5389" s="43">
        <v>121</v>
      </c>
      <c r="N5389" s="44">
        <v>293</v>
      </c>
      <c r="O5389" s="44">
        <v>230</v>
      </c>
      <c r="P5389" s="44">
        <v>209</v>
      </c>
      <c r="Q5389" s="44">
        <v>328</v>
      </c>
      <c r="R5389" s="44">
        <v>435</v>
      </c>
      <c r="S5389" s="44">
        <v>377</v>
      </c>
      <c r="T5389" s="44">
        <v>302</v>
      </c>
      <c r="U5389" s="44">
        <v>235</v>
      </c>
      <c r="V5389" s="45">
        <v>5018</v>
      </c>
      <c r="W5389" s="4"/>
      <c r="X5389" s="7">
        <v>19789.597171337769</v>
      </c>
      <c r="Y5389" s="7">
        <v>5651.2130908217705</v>
      </c>
      <c r="Z5389" s="5">
        <v>1.1261883401398507</v>
      </c>
      <c r="AA5389" s="5"/>
      <c r="AB5389" s="27">
        <v>0.32432432432432434</v>
      </c>
      <c r="AC5389" s="27">
        <v>3.947904450090392E-2</v>
      </c>
      <c r="AD5389" s="28">
        <v>134.547335737179</v>
      </c>
      <c r="AE5389" s="27">
        <v>0.10233160621761658</v>
      </c>
      <c r="AF5389" s="29">
        <v>0</v>
      </c>
      <c r="AG5389" s="28">
        <v>9.96585837339744</v>
      </c>
      <c r="AH5389" s="27">
        <v>1.0427598838151686</v>
      </c>
      <c r="AI5389" s="27">
        <v>8.1906550823339766E-2</v>
      </c>
      <c r="AJ5389" s="27">
        <v>0.9786143123775719</v>
      </c>
      <c r="AL5389" s="55">
        <v>0.90448326563372528</v>
      </c>
      <c r="AM5389" s="7">
        <v>4538.6970269500334</v>
      </c>
      <c r="AN5389" s="7">
        <v>4648.3878035848202</v>
      </c>
      <c r="AO5389" s="5">
        <v>0.92634272690012354</v>
      </c>
      <c r="AQ5389" s="7">
        <v>5234.9601448455142</v>
      </c>
      <c r="AR5389" s="7">
        <v>5269.5416531357887</v>
      </c>
      <c r="AS5389" s="5">
        <v>1.050127870294099</v>
      </c>
      <c r="AU5389" s="8">
        <v>0</v>
      </c>
    </row>
    <row r="5390" spans="1:47" x14ac:dyDescent="0.2">
      <c r="A5390" s="1" t="s">
        <v>7379</v>
      </c>
      <c r="B5390" s="1" t="s">
        <v>7449</v>
      </c>
      <c r="C5390" s="1" t="s">
        <v>9484</v>
      </c>
      <c r="D5390" s="43">
        <v>79</v>
      </c>
      <c r="E5390" s="44">
        <v>231</v>
      </c>
      <c r="F5390" s="44">
        <v>392</v>
      </c>
      <c r="G5390" s="44">
        <v>207</v>
      </c>
      <c r="H5390" s="44">
        <v>210</v>
      </c>
      <c r="I5390" s="44">
        <v>328</v>
      </c>
      <c r="J5390" s="44">
        <v>294</v>
      </c>
      <c r="K5390" s="44">
        <v>231</v>
      </c>
      <c r="L5390" s="44">
        <v>160</v>
      </c>
      <c r="M5390" s="43">
        <v>66</v>
      </c>
      <c r="N5390" s="44">
        <v>227</v>
      </c>
      <c r="O5390" s="44">
        <v>306</v>
      </c>
      <c r="P5390" s="44">
        <v>164</v>
      </c>
      <c r="Q5390" s="44">
        <v>220</v>
      </c>
      <c r="R5390" s="44">
        <v>323</v>
      </c>
      <c r="S5390" s="44">
        <v>300</v>
      </c>
      <c r="T5390" s="44">
        <v>212</v>
      </c>
      <c r="U5390" s="44">
        <v>204</v>
      </c>
      <c r="V5390" s="45">
        <v>4154</v>
      </c>
      <c r="W5390" s="4"/>
      <c r="X5390" s="7">
        <v>15812.437157385031</v>
      </c>
      <c r="Y5390" s="7">
        <v>4515.4760396555466</v>
      </c>
      <c r="Z5390" s="5">
        <v>1.0870187866286825</v>
      </c>
      <c r="AA5390" s="5"/>
      <c r="AB5390" s="27">
        <v>0.36263736263736263</v>
      </c>
      <c r="AC5390" s="27">
        <v>4.4382286482709823E-2</v>
      </c>
      <c r="AD5390" s="28">
        <v>107.14732951836</v>
      </c>
      <c r="AE5390" s="27">
        <v>0.10084033613445378</v>
      </c>
      <c r="AF5390" s="29">
        <v>0</v>
      </c>
      <c r="AG5390" s="28">
        <v>12.377774439675701</v>
      </c>
      <c r="AH5390" s="27">
        <v>1.100740336722261</v>
      </c>
      <c r="AI5390" s="27">
        <v>0.1337653874466623</v>
      </c>
      <c r="AJ5390" s="27">
        <v>0.96889704791852393</v>
      </c>
      <c r="AL5390" s="55">
        <v>0.91740993448169739</v>
      </c>
      <c r="AM5390" s="7">
        <v>3810.920867836971</v>
      </c>
      <c r="AN5390" s="7">
        <v>3903.0228229145187</v>
      </c>
      <c r="AO5390" s="5">
        <v>0.93958180619030296</v>
      </c>
      <c r="AQ5390" s="7">
        <v>4242.6591331485943</v>
      </c>
      <c r="AR5390" s="7">
        <v>4270.6856219711017</v>
      </c>
      <c r="AS5390" s="5">
        <v>1.028089942698869</v>
      </c>
      <c r="AU5390" s="8">
        <v>0</v>
      </c>
    </row>
    <row r="5391" spans="1:47" x14ac:dyDescent="0.2">
      <c r="A5391" s="1" t="s">
        <v>7379</v>
      </c>
      <c r="B5391" s="1" t="s">
        <v>7450</v>
      </c>
      <c r="C5391" s="1" t="s">
        <v>9485</v>
      </c>
      <c r="D5391" s="43">
        <v>155</v>
      </c>
      <c r="E5391" s="44">
        <v>295</v>
      </c>
      <c r="F5391" s="44">
        <v>287</v>
      </c>
      <c r="G5391" s="44">
        <v>371</v>
      </c>
      <c r="H5391" s="44">
        <v>345</v>
      </c>
      <c r="I5391" s="44">
        <v>395</v>
      </c>
      <c r="J5391" s="44">
        <v>314</v>
      </c>
      <c r="K5391" s="44">
        <v>247</v>
      </c>
      <c r="L5391" s="44">
        <v>152</v>
      </c>
      <c r="M5391" s="43">
        <v>133</v>
      </c>
      <c r="N5391" s="44">
        <v>274</v>
      </c>
      <c r="O5391" s="44">
        <v>306</v>
      </c>
      <c r="P5391" s="44">
        <v>342</v>
      </c>
      <c r="Q5391" s="44">
        <v>296</v>
      </c>
      <c r="R5391" s="44">
        <v>355</v>
      </c>
      <c r="S5391" s="44">
        <v>225</v>
      </c>
      <c r="T5391" s="44">
        <v>250</v>
      </c>
      <c r="U5391" s="44">
        <v>218</v>
      </c>
      <c r="V5391" s="45">
        <v>4960</v>
      </c>
      <c r="W5391" s="4"/>
      <c r="X5391" s="7">
        <v>17384.687676279667</v>
      </c>
      <c r="Y5391" s="7">
        <v>4964.4555028301402</v>
      </c>
      <c r="Z5391" s="5">
        <v>1.0008982868609153</v>
      </c>
      <c r="AA5391" s="5"/>
      <c r="AB5391" s="27">
        <v>0.3</v>
      </c>
      <c r="AC5391" s="27">
        <v>6.2105093743518407E-2</v>
      </c>
      <c r="AD5391" s="28">
        <v>116.415370332164</v>
      </c>
      <c r="AE5391" s="27">
        <v>0.12121212121212122</v>
      </c>
      <c r="AF5391" s="29">
        <v>0</v>
      </c>
      <c r="AG5391" s="28">
        <v>31.226287806890898</v>
      </c>
      <c r="AH5391" s="27">
        <v>1.0685459856617585</v>
      </c>
      <c r="AI5391" s="27">
        <v>0.1632778985742438</v>
      </c>
      <c r="AJ5391" s="27">
        <v>0.96997088751199445</v>
      </c>
      <c r="AL5391" s="55">
        <v>1.0826919216948367</v>
      </c>
      <c r="AM5391" s="7">
        <v>5370.1519316063905</v>
      </c>
      <c r="AN5391" s="7">
        <v>5499.9372273701274</v>
      </c>
      <c r="AO5391" s="5">
        <v>1.1088583119697837</v>
      </c>
      <c r="AQ5391" s="7">
        <v>5504.8777487173329</v>
      </c>
      <c r="AR5391" s="7">
        <v>5541.2422997811373</v>
      </c>
      <c r="AS5391" s="5">
        <v>1.1171859475365196</v>
      </c>
      <c r="AU5391" s="8">
        <v>0</v>
      </c>
    </row>
    <row r="5392" spans="1:47" x14ac:dyDescent="0.2">
      <c r="A5392" s="1" t="s">
        <v>7379</v>
      </c>
      <c r="B5392" s="1" t="s">
        <v>7451</v>
      </c>
      <c r="C5392" s="1" t="s">
        <v>9486</v>
      </c>
      <c r="D5392" s="43">
        <v>341</v>
      </c>
      <c r="E5392" s="44">
        <v>566</v>
      </c>
      <c r="F5392" s="44">
        <v>508</v>
      </c>
      <c r="G5392" s="44">
        <v>653</v>
      </c>
      <c r="H5392" s="44">
        <v>568</v>
      </c>
      <c r="I5392" s="44">
        <v>627</v>
      </c>
      <c r="J5392" s="44">
        <v>537</v>
      </c>
      <c r="K5392" s="44">
        <v>405</v>
      </c>
      <c r="L5392" s="44">
        <v>316</v>
      </c>
      <c r="M5392" s="43">
        <v>302</v>
      </c>
      <c r="N5392" s="44">
        <v>499</v>
      </c>
      <c r="O5392" s="44">
        <v>467</v>
      </c>
      <c r="P5392" s="44">
        <v>718</v>
      </c>
      <c r="Q5392" s="44">
        <v>587</v>
      </c>
      <c r="R5392" s="44">
        <v>653</v>
      </c>
      <c r="S5392" s="44">
        <v>551</v>
      </c>
      <c r="T5392" s="44">
        <v>422</v>
      </c>
      <c r="U5392" s="44">
        <v>437</v>
      </c>
      <c r="V5392" s="45">
        <v>9157</v>
      </c>
      <c r="W5392" s="4"/>
      <c r="X5392" s="7">
        <v>32325.311309892397</v>
      </c>
      <c r="Y5392" s="7">
        <v>9230.9722556623456</v>
      </c>
      <c r="Z5392" s="5">
        <v>1.0080782194673306</v>
      </c>
      <c r="AA5392" s="5"/>
      <c r="AB5392" s="27">
        <v>0.33200531208499334</v>
      </c>
      <c r="AC5392" s="27">
        <v>4.7431403006139849E-2</v>
      </c>
      <c r="AD5392" s="28">
        <v>122.134547563805</v>
      </c>
      <c r="AE5392" s="27">
        <v>0.13498789346246973</v>
      </c>
      <c r="AF5392" s="29">
        <v>0</v>
      </c>
      <c r="AG5392" s="28">
        <v>15.438831670533601</v>
      </c>
      <c r="AH5392" s="27">
        <v>1.0612293101810319</v>
      </c>
      <c r="AI5392" s="27">
        <v>0.16788831600355639</v>
      </c>
      <c r="AJ5392" s="27">
        <v>0.949380660212779</v>
      </c>
      <c r="AL5392" s="55">
        <v>0.96572825685466313</v>
      </c>
      <c r="AM5392" s="7">
        <v>8843.1736480181498</v>
      </c>
      <c r="AN5392" s="7">
        <v>9056.8945859013347</v>
      </c>
      <c r="AO5392" s="5">
        <v>0.98906788095460685</v>
      </c>
      <c r="AQ5392" s="7">
        <v>9130.0581680587238</v>
      </c>
      <c r="AR5392" s="7">
        <v>9190.3702188658899</v>
      </c>
      <c r="AS5392" s="5">
        <v>1.003644230519372</v>
      </c>
      <c r="AU5392" s="8">
        <v>0</v>
      </c>
    </row>
    <row r="5393" spans="1:47" x14ac:dyDescent="0.2">
      <c r="A5393" s="1" t="s">
        <v>7379</v>
      </c>
      <c r="B5393" s="1" t="s">
        <v>7452</v>
      </c>
      <c r="C5393" s="1" t="s">
        <v>9487</v>
      </c>
      <c r="D5393" s="43">
        <v>113</v>
      </c>
      <c r="E5393" s="44">
        <v>236</v>
      </c>
      <c r="F5393" s="44">
        <v>233</v>
      </c>
      <c r="G5393" s="44">
        <v>234</v>
      </c>
      <c r="H5393" s="44">
        <v>268</v>
      </c>
      <c r="I5393" s="44">
        <v>307</v>
      </c>
      <c r="J5393" s="44">
        <v>248</v>
      </c>
      <c r="K5393" s="44">
        <v>311</v>
      </c>
      <c r="L5393" s="44">
        <v>202</v>
      </c>
      <c r="M5393" s="43">
        <v>126</v>
      </c>
      <c r="N5393" s="44">
        <v>223</v>
      </c>
      <c r="O5393" s="44">
        <v>210</v>
      </c>
      <c r="P5393" s="44">
        <v>241</v>
      </c>
      <c r="Q5393" s="44">
        <v>232</v>
      </c>
      <c r="R5393" s="44">
        <v>255</v>
      </c>
      <c r="S5393" s="44">
        <v>286</v>
      </c>
      <c r="T5393" s="44">
        <v>311</v>
      </c>
      <c r="U5393" s="44">
        <v>227</v>
      </c>
      <c r="V5393" s="45">
        <v>4263</v>
      </c>
      <c r="W5393" s="4"/>
      <c r="X5393" s="7">
        <v>17400.525274889162</v>
      </c>
      <c r="Y5393" s="7">
        <v>4968.9781640957663</v>
      </c>
      <c r="Z5393" s="5">
        <v>1.1656059498230744</v>
      </c>
      <c r="AA5393" s="5"/>
      <c r="AB5393" s="27">
        <v>0.27505827505827507</v>
      </c>
      <c r="AC5393" s="27">
        <v>5.5883095583439402E-2</v>
      </c>
      <c r="AD5393" s="28">
        <v>96.292370835345196</v>
      </c>
      <c r="AE5393" s="27">
        <v>0.1293233082706767</v>
      </c>
      <c r="AF5393" s="29">
        <v>0</v>
      </c>
      <c r="AG5393" s="28">
        <v>19.2119415741188</v>
      </c>
      <c r="AH5393" s="27">
        <v>1.1335089774808218</v>
      </c>
      <c r="AI5393" s="27">
        <v>0.1542576298123782</v>
      </c>
      <c r="AJ5393" s="27">
        <v>0.92554605189390537</v>
      </c>
      <c r="AL5393" s="55">
        <v>0.96171950811385476</v>
      </c>
      <c r="AM5393" s="7">
        <v>4099.8102630893627</v>
      </c>
      <c r="AN5393" s="7">
        <v>4198.8940682306247</v>
      </c>
      <c r="AO5393" s="5">
        <v>0.98496224917443698</v>
      </c>
      <c r="AQ5393" s="7">
        <v>4894.2559086064302</v>
      </c>
      <c r="AR5393" s="7">
        <v>4926.5867662624996</v>
      </c>
      <c r="AS5393" s="5">
        <v>1.1556619203055358</v>
      </c>
      <c r="AU5393" s="8">
        <v>0</v>
      </c>
    </row>
    <row r="5394" spans="1:47" x14ac:dyDescent="0.2">
      <c r="A5394" s="1" t="s">
        <v>7379</v>
      </c>
      <c r="B5394" s="1" t="s">
        <v>7453</v>
      </c>
      <c r="C5394" s="1" t="s">
        <v>9488</v>
      </c>
      <c r="D5394" s="43">
        <v>105</v>
      </c>
      <c r="E5394" s="44">
        <v>222</v>
      </c>
      <c r="F5394" s="44">
        <v>211</v>
      </c>
      <c r="G5394" s="44">
        <v>232</v>
      </c>
      <c r="H5394" s="44">
        <v>243</v>
      </c>
      <c r="I5394" s="44">
        <v>321</v>
      </c>
      <c r="J5394" s="44">
        <v>362</v>
      </c>
      <c r="K5394" s="44">
        <v>330</v>
      </c>
      <c r="L5394" s="44">
        <v>208</v>
      </c>
      <c r="M5394" s="43">
        <v>100</v>
      </c>
      <c r="N5394" s="44">
        <v>230</v>
      </c>
      <c r="O5394" s="44">
        <v>230</v>
      </c>
      <c r="P5394" s="44">
        <v>235</v>
      </c>
      <c r="Q5394" s="44">
        <v>267</v>
      </c>
      <c r="R5394" s="44">
        <v>347</v>
      </c>
      <c r="S5394" s="44">
        <v>380</v>
      </c>
      <c r="T5394" s="44">
        <v>316</v>
      </c>
      <c r="U5394" s="44">
        <v>301</v>
      </c>
      <c r="V5394" s="45">
        <v>4640</v>
      </c>
      <c r="W5394" s="4"/>
      <c r="X5394" s="7">
        <v>19899.744539182782</v>
      </c>
      <c r="Y5394" s="7">
        <v>5682.6673059680425</v>
      </c>
      <c r="Z5394" s="5">
        <v>1.2247127814586298</v>
      </c>
      <c r="AA5394" s="5"/>
      <c r="AB5394" s="27">
        <v>0.33595284872298625</v>
      </c>
      <c r="AC5394" s="27">
        <v>4.6280831243039132E-2</v>
      </c>
      <c r="AD5394" s="28">
        <v>104.389384478144</v>
      </c>
      <c r="AE5394" s="27">
        <v>9.9050203527815461E-2</v>
      </c>
      <c r="AF5394" s="29">
        <v>0</v>
      </c>
      <c r="AG5394" s="28">
        <v>20.248795941124001</v>
      </c>
      <c r="AH5394" s="27">
        <v>1.1320868162064719</v>
      </c>
      <c r="AI5394" s="27">
        <v>9.7362211160659212E-2</v>
      </c>
      <c r="AJ5394" s="27">
        <v>0.93383131738469183</v>
      </c>
      <c r="AL5394" s="55">
        <v>0.96471752496129926</v>
      </c>
      <c r="AM5394" s="7">
        <v>4476.2893158204288</v>
      </c>
      <c r="AN5394" s="7">
        <v>4584.4718291229947</v>
      </c>
      <c r="AO5394" s="5">
        <v>0.9880327217937489</v>
      </c>
      <c r="AQ5394" s="7">
        <v>5614.6612453639555</v>
      </c>
      <c r="AR5394" s="7">
        <v>5651.7510128180238</v>
      </c>
      <c r="AS5394" s="5">
        <v>1.2180497872452638</v>
      </c>
      <c r="AU5394" s="8">
        <v>0</v>
      </c>
    </row>
    <row r="5395" spans="1:47" x14ac:dyDescent="0.2">
      <c r="A5395" s="1" t="s">
        <v>7379</v>
      </c>
      <c r="B5395" s="1" t="s">
        <v>7454</v>
      </c>
      <c r="C5395" s="1" t="s">
        <v>9489</v>
      </c>
      <c r="D5395" s="43">
        <v>72</v>
      </c>
      <c r="E5395" s="44">
        <v>143</v>
      </c>
      <c r="F5395" s="44">
        <v>181</v>
      </c>
      <c r="G5395" s="44">
        <v>156</v>
      </c>
      <c r="H5395" s="44">
        <v>157</v>
      </c>
      <c r="I5395" s="44">
        <v>238</v>
      </c>
      <c r="J5395" s="44">
        <v>170</v>
      </c>
      <c r="K5395" s="44">
        <v>154</v>
      </c>
      <c r="L5395" s="44">
        <v>154</v>
      </c>
      <c r="M5395" s="43">
        <v>64</v>
      </c>
      <c r="N5395" s="44">
        <v>133</v>
      </c>
      <c r="O5395" s="44">
        <v>133</v>
      </c>
      <c r="P5395" s="44">
        <v>135</v>
      </c>
      <c r="Q5395" s="44">
        <v>164</v>
      </c>
      <c r="R5395" s="44">
        <v>199</v>
      </c>
      <c r="S5395" s="44">
        <v>165</v>
      </c>
      <c r="T5395" s="44">
        <v>164</v>
      </c>
      <c r="U5395" s="44">
        <v>181</v>
      </c>
      <c r="V5395" s="45">
        <v>2763</v>
      </c>
      <c r="W5395" s="4"/>
      <c r="X5395" s="7">
        <v>11325.49814838177</v>
      </c>
      <c r="Y5395" s="7">
        <v>3234.1640328541471</v>
      </c>
      <c r="Z5395" s="5">
        <v>1.1705262514853954</v>
      </c>
      <c r="AA5395" s="5"/>
      <c r="AB5395" s="27">
        <v>0.33134328358208953</v>
      </c>
      <c r="AC5395" s="27">
        <v>4.8269644701464963E-2</v>
      </c>
      <c r="AD5395" s="28">
        <v>107.031777777778</v>
      </c>
      <c r="AE5395" s="27">
        <v>0.11421911421911422</v>
      </c>
      <c r="AF5395" s="29">
        <v>0</v>
      </c>
      <c r="AG5395" s="28">
        <v>13.8435851851852</v>
      </c>
      <c r="AH5395" s="27">
        <v>1.0818848835647346</v>
      </c>
      <c r="AI5395" s="27">
        <v>0.16015729271805759</v>
      </c>
      <c r="AJ5395" s="27">
        <v>0.96232310460036619</v>
      </c>
      <c r="AL5395" s="55">
        <v>0.9305753424280423</v>
      </c>
      <c r="AM5395" s="7">
        <v>2571.1796711286806</v>
      </c>
      <c r="AN5395" s="7">
        <v>2633.3196847314844</v>
      </c>
      <c r="AO5395" s="5">
        <v>0.95306539440155058</v>
      </c>
      <c r="AQ5395" s="7">
        <v>3082.3698195314473</v>
      </c>
      <c r="AR5395" s="7">
        <v>3102.7315786506206</v>
      </c>
      <c r="AS5395" s="5">
        <v>1.1229575022260661</v>
      </c>
      <c r="AU5395" s="8">
        <v>0</v>
      </c>
    </row>
    <row r="5396" spans="1:47" x14ac:dyDescent="0.2">
      <c r="A5396" s="1" t="s">
        <v>7379</v>
      </c>
      <c r="B5396" s="1" t="s">
        <v>7455</v>
      </c>
      <c r="C5396" s="1" t="s">
        <v>9490</v>
      </c>
      <c r="D5396" s="43">
        <v>68</v>
      </c>
      <c r="E5396" s="44">
        <v>180</v>
      </c>
      <c r="F5396" s="44">
        <v>195</v>
      </c>
      <c r="G5396" s="44">
        <v>147</v>
      </c>
      <c r="H5396" s="44">
        <v>147</v>
      </c>
      <c r="I5396" s="44">
        <v>306</v>
      </c>
      <c r="J5396" s="44">
        <v>206</v>
      </c>
      <c r="K5396" s="44">
        <v>237</v>
      </c>
      <c r="L5396" s="44">
        <v>151</v>
      </c>
      <c r="M5396" s="43">
        <v>58</v>
      </c>
      <c r="N5396" s="44">
        <v>151</v>
      </c>
      <c r="O5396" s="44">
        <v>188</v>
      </c>
      <c r="P5396" s="44">
        <v>146</v>
      </c>
      <c r="Q5396" s="44">
        <v>155</v>
      </c>
      <c r="R5396" s="44">
        <v>258</v>
      </c>
      <c r="S5396" s="44">
        <v>238</v>
      </c>
      <c r="T5396" s="44">
        <v>215</v>
      </c>
      <c r="U5396" s="44">
        <v>203</v>
      </c>
      <c r="V5396" s="45">
        <v>3249</v>
      </c>
      <c r="W5396" s="4"/>
      <c r="X5396" s="7">
        <v>13742.421358870897</v>
      </c>
      <c r="Y5396" s="7">
        <v>3924.3523155347807</v>
      </c>
      <c r="Z5396" s="5">
        <v>1.2078646708324963</v>
      </c>
      <c r="AA5396" s="5"/>
      <c r="AB5396" s="27">
        <v>0.38700564971751411</v>
      </c>
      <c r="AC5396" s="27">
        <v>3.9622444423131134E-2</v>
      </c>
      <c r="AD5396" s="28">
        <v>105.733820840951</v>
      </c>
      <c r="AE5396" s="27">
        <v>8.1510934393638171E-2</v>
      </c>
      <c r="AF5396" s="29">
        <v>0</v>
      </c>
      <c r="AG5396" s="28">
        <v>17.779230042656899</v>
      </c>
      <c r="AH5396" s="27">
        <v>1.1784527835136267</v>
      </c>
      <c r="AI5396" s="27">
        <v>6.9104051013688716E-2</v>
      </c>
      <c r="AJ5396" s="27">
        <v>0.89174628825352187</v>
      </c>
      <c r="AL5396" s="55">
        <v>0.93849755123583078</v>
      </c>
      <c r="AM5396" s="7">
        <v>3049.1785439652144</v>
      </c>
      <c r="AN5396" s="7">
        <v>3122.8707866065856</v>
      </c>
      <c r="AO5396" s="5">
        <v>0.96117906636090666</v>
      </c>
      <c r="AQ5396" s="7">
        <v>3772.0052947169825</v>
      </c>
      <c r="AR5396" s="7">
        <v>3796.922701681131</v>
      </c>
      <c r="AS5396" s="5">
        <v>1.1686434908221395</v>
      </c>
      <c r="AU5396" s="8">
        <v>0</v>
      </c>
    </row>
    <row r="5397" spans="1:47" x14ac:dyDescent="0.2">
      <c r="A5397" s="1" t="s">
        <v>7379</v>
      </c>
      <c r="B5397" s="1" t="s">
        <v>7456</v>
      </c>
      <c r="C5397" s="1" t="s">
        <v>9491</v>
      </c>
      <c r="D5397" s="43">
        <v>166</v>
      </c>
      <c r="E5397" s="44">
        <v>266</v>
      </c>
      <c r="F5397" s="44">
        <v>297</v>
      </c>
      <c r="G5397" s="44">
        <v>503</v>
      </c>
      <c r="H5397" s="44">
        <v>378</v>
      </c>
      <c r="I5397" s="44">
        <v>466</v>
      </c>
      <c r="J5397" s="44">
        <v>389</v>
      </c>
      <c r="K5397" s="44">
        <v>228</v>
      </c>
      <c r="L5397" s="44">
        <v>165</v>
      </c>
      <c r="M5397" s="43">
        <v>155</v>
      </c>
      <c r="N5397" s="44">
        <v>268</v>
      </c>
      <c r="O5397" s="44">
        <v>312</v>
      </c>
      <c r="P5397" s="44">
        <v>517</v>
      </c>
      <c r="Q5397" s="44">
        <v>366</v>
      </c>
      <c r="R5397" s="44">
        <v>464</v>
      </c>
      <c r="S5397" s="44">
        <v>382</v>
      </c>
      <c r="T5397" s="44">
        <v>269</v>
      </c>
      <c r="U5397" s="44">
        <v>288</v>
      </c>
      <c r="V5397" s="45">
        <v>5879</v>
      </c>
      <c r="W5397" s="4"/>
      <c r="X5397" s="7">
        <v>20828.963413933179</v>
      </c>
      <c r="Y5397" s="7">
        <v>5948.0195424872218</v>
      </c>
      <c r="Z5397" s="5">
        <v>1.0117400140308253</v>
      </c>
      <c r="AA5397" s="5"/>
      <c r="AB5397" s="27">
        <v>0.37527593818984545</v>
      </c>
      <c r="AC5397" s="27">
        <v>3.5336432031352269E-2</v>
      </c>
      <c r="AD5397" s="28">
        <v>92.759366797900299</v>
      </c>
      <c r="AE5397" s="27">
        <v>0.10382513661202186</v>
      </c>
      <c r="AF5397" s="29">
        <v>0</v>
      </c>
      <c r="AG5397" s="28">
        <v>15.693820866141699</v>
      </c>
      <c r="AH5397" s="27">
        <v>1.0247102755751125</v>
      </c>
      <c r="AI5397" s="27">
        <v>0.12896007343749144</v>
      </c>
      <c r="AJ5397" s="27">
        <v>1.0029567320478354</v>
      </c>
      <c r="AL5397" s="55">
        <v>0.92616932474760727</v>
      </c>
      <c r="AM5397" s="7">
        <v>5444.9494601911829</v>
      </c>
      <c r="AN5397" s="7">
        <v>5576.542455158482</v>
      </c>
      <c r="AO5397" s="5">
        <v>0.94855289252568153</v>
      </c>
      <c r="AQ5397" s="7">
        <v>5642.0111418255356</v>
      </c>
      <c r="AR5397" s="7">
        <v>5679.2815793601876</v>
      </c>
      <c r="AS5397" s="5">
        <v>0.96602850473893309</v>
      </c>
      <c r="AU5397" s="8">
        <v>0</v>
      </c>
    </row>
    <row r="5398" spans="1:47" x14ac:dyDescent="0.2">
      <c r="A5398" s="1" t="s">
        <v>7379</v>
      </c>
      <c r="B5398" s="1" t="s">
        <v>7457</v>
      </c>
      <c r="C5398" s="1" t="s">
        <v>9492</v>
      </c>
      <c r="D5398" s="43">
        <v>227</v>
      </c>
      <c r="E5398" s="44">
        <v>326</v>
      </c>
      <c r="F5398" s="44">
        <v>318</v>
      </c>
      <c r="G5398" s="44">
        <v>447</v>
      </c>
      <c r="H5398" s="44">
        <v>398</v>
      </c>
      <c r="I5398" s="44">
        <v>446</v>
      </c>
      <c r="J5398" s="44">
        <v>281</v>
      </c>
      <c r="K5398" s="44">
        <v>146</v>
      </c>
      <c r="L5398" s="44">
        <v>88</v>
      </c>
      <c r="M5398" s="43">
        <v>228</v>
      </c>
      <c r="N5398" s="44">
        <v>355</v>
      </c>
      <c r="O5398" s="44">
        <v>298</v>
      </c>
      <c r="P5398" s="44">
        <v>503</v>
      </c>
      <c r="Q5398" s="44">
        <v>395</v>
      </c>
      <c r="R5398" s="44">
        <v>375</v>
      </c>
      <c r="S5398" s="44">
        <v>235</v>
      </c>
      <c r="T5398" s="44">
        <v>123</v>
      </c>
      <c r="U5398" s="44">
        <v>102</v>
      </c>
      <c r="V5398" s="45">
        <v>5291</v>
      </c>
      <c r="W5398" s="4"/>
      <c r="X5398" s="7">
        <v>14781.46128162174</v>
      </c>
      <c r="Y5398" s="7">
        <v>4221.0655817270035</v>
      </c>
      <c r="Z5398" s="5">
        <v>0.79778219272859641</v>
      </c>
      <c r="AA5398" s="5"/>
      <c r="AB5398" s="27">
        <v>0.26842105263157895</v>
      </c>
      <c r="AC5398" s="27">
        <v>8.5117049124909874E-2</v>
      </c>
      <c r="AD5398" s="28">
        <v>104.21781990521301</v>
      </c>
      <c r="AE5398" s="27">
        <v>0.14923747276688454</v>
      </c>
      <c r="AF5398" s="29">
        <v>0</v>
      </c>
      <c r="AG5398" s="28">
        <v>16.033454739336499</v>
      </c>
      <c r="AH5398" s="27">
        <v>0.79262058489897702</v>
      </c>
      <c r="AI5398" s="27">
        <v>9.8897348988645148E-2</v>
      </c>
      <c r="AJ5398" s="27">
        <v>1.0499547552346076</v>
      </c>
      <c r="AL5398" s="55">
        <v>0.94101427956686523</v>
      </c>
      <c r="AM5398" s="7">
        <v>4978.9065531882843</v>
      </c>
      <c r="AN5398" s="7">
        <v>5099.2362697056806</v>
      </c>
      <c r="AO5398" s="5">
        <v>0.96375661873099239</v>
      </c>
      <c r="AQ5398" s="7">
        <v>4068.0798924869864</v>
      </c>
      <c r="AR5398" s="7">
        <v>4094.9531321363947</v>
      </c>
      <c r="AS5398" s="5">
        <v>0.77394691592069453</v>
      </c>
      <c r="AU5398" s="8">
        <v>0</v>
      </c>
    </row>
    <row r="5399" spans="1:47" x14ac:dyDescent="0.2">
      <c r="A5399" s="1" t="s">
        <v>7674</v>
      </c>
      <c r="B5399" s="1" t="s">
        <v>7673</v>
      </c>
      <c r="C5399" s="1" t="s">
        <v>9493</v>
      </c>
      <c r="D5399" s="43">
        <v>466</v>
      </c>
      <c r="E5399" s="44">
        <v>906</v>
      </c>
      <c r="F5399" s="44">
        <v>953</v>
      </c>
      <c r="G5399" s="44">
        <v>1042</v>
      </c>
      <c r="H5399" s="44">
        <v>1073</v>
      </c>
      <c r="I5399" s="44">
        <v>1100</v>
      </c>
      <c r="J5399" s="44">
        <v>913</v>
      </c>
      <c r="K5399" s="44">
        <v>785</v>
      </c>
      <c r="L5399" s="44">
        <v>620</v>
      </c>
      <c r="M5399" s="43">
        <v>422</v>
      </c>
      <c r="N5399" s="44">
        <v>907</v>
      </c>
      <c r="O5399" s="44">
        <v>906</v>
      </c>
      <c r="P5399" s="44">
        <v>1032</v>
      </c>
      <c r="Q5399" s="44">
        <v>978</v>
      </c>
      <c r="R5399" s="44">
        <v>1077</v>
      </c>
      <c r="S5399" s="44">
        <v>1016</v>
      </c>
      <c r="T5399" s="44">
        <v>910</v>
      </c>
      <c r="U5399" s="44">
        <v>915</v>
      </c>
      <c r="V5399" s="45">
        <v>16021</v>
      </c>
      <c r="W5399" s="4"/>
      <c r="X5399" s="7">
        <v>60107.350187554162</v>
      </c>
      <c r="Y5399" s="7">
        <v>17164.545659700882</v>
      </c>
      <c r="Z5399" s="5">
        <v>1.0713779202110281</v>
      </c>
      <c r="AA5399" s="5"/>
      <c r="AB5399" s="27">
        <v>0.31856677524429966</v>
      </c>
      <c r="AC5399" s="27">
        <v>4.2326798461456677E-2</v>
      </c>
      <c r="AD5399" s="28">
        <v>98.664147980654505</v>
      </c>
      <c r="AE5399" s="27">
        <v>0.11477079796264855</v>
      </c>
      <c r="AF5399" s="29">
        <v>0</v>
      </c>
      <c r="AG5399" s="28">
        <v>16.703458765152899</v>
      </c>
      <c r="AH5399" s="27">
        <v>1.0866338082932565</v>
      </c>
      <c r="AI5399" s="27">
        <v>0.14679221751085655</v>
      </c>
      <c r="AJ5399" s="27">
        <v>0.9851800739953237</v>
      </c>
      <c r="AL5399" s="55">
        <v>0.9442010663122935</v>
      </c>
      <c r="AM5399" s="7">
        <v>15127.045283389254</v>
      </c>
      <c r="AN5399" s="7">
        <v>15492.634203617221</v>
      </c>
      <c r="AO5399" s="5">
        <v>0.96702042342033712</v>
      </c>
      <c r="AQ5399" s="7">
        <v>16598.466211661656</v>
      </c>
      <c r="AR5399" s="7">
        <v>16708.113655199424</v>
      </c>
      <c r="AS5399" s="5">
        <v>1.0428883125397557</v>
      </c>
      <c r="AU5399" s="8">
        <v>0</v>
      </c>
    </row>
    <row r="5400" spans="1:47" x14ac:dyDescent="0.2">
      <c r="A5400" s="1" t="s">
        <v>7674</v>
      </c>
      <c r="B5400" s="1" t="s">
        <v>7675</v>
      </c>
      <c r="C5400" s="1" t="s">
        <v>9494</v>
      </c>
      <c r="D5400" s="43">
        <v>244</v>
      </c>
      <c r="E5400" s="44">
        <v>597</v>
      </c>
      <c r="F5400" s="44">
        <v>691</v>
      </c>
      <c r="G5400" s="44">
        <v>517</v>
      </c>
      <c r="H5400" s="44">
        <v>564</v>
      </c>
      <c r="I5400" s="44">
        <v>864</v>
      </c>
      <c r="J5400" s="44">
        <v>760</v>
      </c>
      <c r="K5400" s="44">
        <v>711</v>
      </c>
      <c r="L5400" s="44">
        <v>649</v>
      </c>
      <c r="M5400" s="43">
        <v>211</v>
      </c>
      <c r="N5400" s="44">
        <v>583</v>
      </c>
      <c r="O5400" s="44">
        <v>649</v>
      </c>
      <c r="P5400" s="44">
        <v>517</v>
      </c>
      <c r="Q5400" s="44">
        <v>623</v>
      </c>
      <c r="R5400" s="44">
        <v>860</v>
      </c>
      <c r="S5400" s="44">
        <v>759</v>
      </c>
      <c r="T5400" s="44">
        <v>816</v>
      </c>
      <c r="U5400" s="44">
        <v>946</v>
      </c>
      <c r="V5400" s="45">
        <v>11561</v>
      </c>
      <c r="W5400" s="4"/>
      <c r="X5400" s="7">
        <v>50580.036255588762</v>
      </c>
      <c r="Y5400" s="7">
        <v>14443.879809530272</v>
      </c>
      <c r="Z5400" s="5">
        <v>1.2493624954182398</v>
      </c>
      <c r="AA5400" s="5"/>
      <c r="AB5400" s="27">
        <v>0.31222570532915361</v>
      </c>
      <c r="AC5400" s="27">
        <v>2.6296661784561616E-2</v>
      </c>
      <c r="AD5400" s="28">
        <v>84.752413974719104</v>
      </c>
      <c r="AE5400" s="27">
        <v>8.4745762711864403E-2</v>
      </c>
      <c r="AF5400" s="29">
        <v>0</v>
      </c>
      <c r="AG5400" s="28">
        <v>15.2061357092697</v>
      </c>
      <c r="AH5400" s="27">
        <v>1.2806684645015567</v>
      </c>
      <c r="AI5400" s="27">
        <v>0.10251990867954644</v>
      </c>
      <c r="AJ5400" s="27">
        <v>0.90847940495259216</v>
      </c>
      <c r="AL5400" s="55">
        <v>0.89800560350931491</v>
      </c>
      <c r="AM5400" s="7">
        <v>10381.84278217119</v>
      </c>
      <c r="AN5400" s="7">
        <v>10632.750122078358</v>
      </c>
      <c r="AO5400" s="5">
        <v>0.91970851328417591</v>
      </c>
      <c r="AQ5400" s="7">
        <v>13284.15922567841</v>
      </c>
      <c r="AR5400" s="7">
        <v>13371.91276146119</v>
      </c>
      <c r="AS5400" s="5">
        <v>1.1566398029116158</v>
      </c>
      <c r="AU5400" s="8">
        <v>0</v>
      </c>
    </row>
    <row r="5401" spans="1:47" x14ac:dyDescent="0.2">
      <c r="A5401" s="1" t="s">
        <v>7674</v>
      </c>
      <c r="B5401" s="1" t="s">
        <v>7676</v>
      </c>
      <c r="C5401" s="1" t="s">
        <v>9495</v>
      </c>
      <c r="D5401" s="43">
        <v>56</v>
      </c>
      <c r="E5401" s="44">
        <v>149</v>
      </c>
      <c r="F5401" s="44">
        <v>190</v>
      </c>
      <c r="G5401" s="44">
        <v>149</v>
      </c>
      <c r="H5401" s="44">
        <v>138</v>
      </c>
      <c r="I5401" s="44">
        <v>276</v>
      </c>
      <c r="J5401" s="44">
        <v>344</v>
      </c>
      <c r="K5401" s="44">
        <v>353</v>
      </c>
      <c r="L5401" s="44">
        <v>238</v>
      </c>
      <c r="M5401" s="43">
        <v>56</v>
      </c>
      <c r="N5401" s="44">
        <v>148</v>
      </c>
      <c r="O5401" s="44">
        <v>169</v>
      </c>
      <c r="P5401" s="44">
        <v>157</v>
      </c>
      <c r="Q5401" s="44">
        <v>165</v>
      </c>
      <c r="R5401" s="44">
        <v>280</v>
      </c>
      <c r="S5401" s="44">
        <v>374</v>
      </c>
      <c r="T5401" s="44">
        <v>328</v>
      </c>
      <c r="U5401" s="44">
        <v>297</v>
      </c>
      <c r="V5401" s="45">
        <v>3867</v>
      </c>
      <c r="W5401" s="4"/>
      <c r="X5401" s="7">
        <v>18950.293188191354</v>
      </c>
      <c r="Y5401" s="7">
        <v>5411.5373856686856</v>
      </c>
      <c r="Z5401" s="5">
        <v>1.3994148915615945</v>
      </c>
      <c r="AA5401" s="5"/>
      <c r="AB5401" s="27">
        <v>0.34018691588785049</v>
      </c>
      <c r="AC5401" s="27">
        <v>1.2036363710097926E-2</v>
      </c>
      <c r="AD5401" s="28">
        <v>68.850402075226995</v>
      </c>
      <c r="AE5401" s="27">
        <v>0.11203319502074689</v>
      </c>
      <c r="AF5401" s="29">
        <v>0</v>
      </c>
      <c r="AG5401" s="28">
        <v>24.378745784695202</v>
      </c>
      <c r="AH5401" s="27">
        <v>1.4337348832555648</v>
      </c>
      <c r="AI5401" s="27">
        <v>0.14458720358680943</v>
      </c>
      <c r="AJ5401" s="27">
        <v>0.79187274159189913</v>
      </c>
      <c r="AL5401" s="55">
        <v>0.97219424377348085</v>
      </c>
      <c r="AM5401" s="7">
        <v>3759.4751406720507</v>
      </c>
      <c r="AN5401" s="7">
        <v>3850.3337605514666</v>
      </c>
      <c r="AO5401" s="5">
        <v>0.99569013719975863</v>
      </c>
      <c r="AQ5401" s="7">
        <v>5388.2144019980769</v>
      </c>
      <c r="AR5401" s="7">
        <v>5423.8082892210659</v>
      </c>
      <c r="AS5401" s="5">
        <v>1.4025881275461769</v>
      </c>
      <c r="AU5401" s="8">
        <v>0</v>
      </c>
    </row>
    <row r="5402" spans="1:47" x14ac:dyDescent="0.2">
      <c r="A5402" s="1" t="s">
        <v>7674</v>
      </c>
      <c r="B5402" s="1" t="s">
        <v>7677</v>
      </c>
      <c r="C5402" s="1" t="s">
        <v>9496</v>
      </c>
      <c r="D5402" s="43">
        <v>255</v>
      </c>
      <c r="E5402" s="44">
        <v>517</v>
      </c>
      <c r="F5402" s="44">
        <v>533</v>
      </c>
      <c r="G5402" s="44">
        <v>520</v>
      </c>
      <c r="H5402" s="44">
        <v>610</v>
      </c>
      <c r="I5402" s="44">
        <v>769</v>
      </c>
      <c r="J5402" s="44">
        <v>751</v>
      </c>
      <c r="K5402" s="44">
        <v>835</v>
      </c>
      <c r="L5402" s="44">
        <v>677</v>
      </c>
      <c r="M5402" s="43">
        <v>231</v>
      </c>
      <c r="N5402" s="44">
        <v>557</v>
      </c>
      <c r="O5402" s="44">
        <v>490</v>
      </c>
      <c r="P5402" s="44">
        <v>472</v>
      </c>
      <c r="Q5402" s="44">
        <v>584</v>
      </c>
      <c r="R5402" s="44">
        <v>788</v>
      </c>
      <c r="S5402" s="44">
        <v>805</v>
      </c>
      <c r="T5402" s="44">
        <v>927</v>
      </c>
      <c r="U5402" s="44">
        <v>846</v>
      </c>
      <c r="V5402" s="45">
        <v>11167</v>
      </c>
      <c r="W5402" s="4"/>
      <c r="X5402" s="7">
        <v>50901.569574477653</v>
      </c>
      <c r="Y5402" s="7">
        <v>14535.698419333608</v>
      </c>
      <c r="Z5402" s="5">
        <v>1.3016654803737449</v>
      </c>
      <c r="AA5402" s="5"/>
      <c r="AB5402" s="27">
        <v>0.30728824688115564</v>
      </c>
      <c r="AC5402" s="27">
        <v>2.8520953229862488E-2</v>
      </c>
      <c r="AD5402" s="28">
        <v>82.029215887690498</v>
      </c>
      <c r="AE5402" s="27">
        <v>0.10918544194107452</v>
      </c>
      <c r="AF5402" s="29">
        <v>0</v>
      </c>
      <c r="AG5402" s="28">
        <v>15.899367574045501</v>
      </c>
      <c r="AH5402" s="27">
        <v>1.2775520770456663</v>
      </c>
      <c r="AI5402" s="27">
        <v>0.1264459018367893</v>
      </c>
      <c r="AJ5402" s="27">
        <v>0.89969908313804281</v>
      </c>
      <c r="AL5402" s="55">
        <v>0.91549668456632693</v>
      </c>
      <c r="AM5402" s="7">
        <v>10223.351476552172</v>
      </c>
      <c r="AN5402" s="7">
        <v>10470.42841440783</v>
      </c>
      <c r="AO5402" s="5">
        <v>0.93762231704198351</v>
      </c>
      <c r="AQ5402" s="7">
        <v>13628.995231759076</v>
      </c>
      <c r="AR5402" s="7">
        <v>13719.026712143745</v>
      </c>
      <c r="AS5402" s="5">
        <v>1.2285328836879865</v>
      </c>
      <c r="AU5402" s="8">
        <v>0</v>
      </c>
    </row>
    <row r="5403" spans="1:47" x14ac:dyDescent="0.2">
      <c r="A5403" s="1" t="s">
        <v>7674</v>
      </c>
      <c r="B5403" s="1" t="s">
        <v>7678</v>
      </c>
      <c r="C5403" s="1" t="s">
        <v>9497</v>
      </c>
      <c r="D5403" s="43">
        <v>100</v>
      </c>
      <c r="E5403" s="44">
        <v>234</v>
      </c>
      <c r="F5403" s="44">
        <v>251</v>
      </c>
      <c r="G5403" s="44">
        <v>216</v>
      </c>
      <c r="H5403" s="44">
        <v>226</v>
      </c>
      <c r="I5403" s="44">
        <v>347</v>
      </c>
      <c r="J5403" s="44">
        <v>352</v>
      </c>
      <c r="K5403" s="44">
        <v>345</v>
      </c>
      <c r="L5403" s="44">
        <v>308</v>
      </c>
      <c r="M5403" s="43">
        <v>104</v>
      </c>
      <c r="N5403" s="44">
        <v>223</v>
      </c>
      <c r="O5403" s="44">
        <v>216</v>
      </c>
      <c r="P5403" s="44">
        <v>179</v>
      </c>
      <c r="Q5403" s="44">
        <v>251</v>
      </c>
      <c r="R5403" s="44">
        <v>376</v>
      </c>
      <c r="S5403" s="44">
        <v>388</v>
      </c>
      <c r="T5403" s="44">
        <v>366</v>
      </c>
      <c r="U5403" s="44">
        <v>440</v>
      </c>
      <c r="V5403" s="45">
        <v>4922</v>
      </c>
      <c r="W5403" s="4"/>
      <c r="X5403" s="7">
        <v>22938.198113164704</v>
      </c>
      <c r="Y5403" s="7">
        <v>6550.3428055992499</v>
      </c>
      <c r="Z5403" s="5">
        <v>1.3308295013407658</v>
      </c>
      <c r="AA5403" s="5"/>
      <c r="AB5403" s="27">
        <v>0.31149732620320858</v>
      </c>
      <c r="AC5403" s="27">
        <v>3.494883320292811E-2</v>
      </c>
      <c r="AD5403" s="28">
        <v>85.908957590170402</v>
      </c>
      <c r="AE5403" s="27">
        <v>9.8068350668647844E-2</v>
      </c>
      <c r="AF5403" s="29">
        <v>0</v>
      </c>
      <c r="AG5403" s="28">
        <v>13.702798652397901</v>
      </c>
      <c r="AH5403" s="27">
        <v>1.2756332830460837</v>
      </c>
      <c r="AI5403" s="27">
        <v>0.11468662318365765</v>
      </c>
      <c r="AJ5403" s="27">
        <v>0.9037779812871678</v>
      </c>
      <c r="AL5403" s="55">
        <v>0.89836590812717987</v>
      </c>
      <c r="AM5403" s="7">
        <v>4421.756999801979</v>
      </c>
      <c r="AN5403" s="7">
        <v>4528.6215815351452</v>
      </c>
      <c r="AO5403" s="5">
        <v>0.92007752570807499</v>
      </c>
      <c r="AQ5403" s="7">
        <v>6026.8232011154469</v>
      </c>
      <c r="AR5403" s="7">
        <v>6066.6356601842335</v>
      </c>
      <c r="AS5403" s="5">
        <v>1.2325549898789585</v>
      </c>
      <c r="AU5403" s="8">
        <v>0</v>
      </c>
    </row>
    <row r="5404" spans="1:47" x14ac:dyDescent="0.2">
      <c r="A5404" s="1" t="s">
        <v>7674</v>
      </c>
      <c r="B5404" s="1" t="s">
        <v>7679</v>
      </c>
      <c r="C5404" s="1" t="s">
        <v>9498</v>
      </c>
      <c r="D5404" s="43">
        <v>295</v>
      </c>
      <c r="E5404" s="44">
        <v>573</v>
      </c>
      <c r="F5404" s="44">
        <v>545</v>
      </c>
      <c r="G5404" s="44">
        <v>579</v>
      </c>
      <c r="H5404" s="44">
        <v>630</v>
      </c>
      <c r="I5404" s="44">
        <v>787</v>
      </c>
      <c r="J5404" s="44">
        <v>542</v>
      </c>
      <c r="K5404" s="44">
        <v>440</v>
      </c>
      <c r="L5404" s="44">
        <v>290</v>
      </c>
      <c r="M5404" s="43">
        <v>252</v>
      </c>
      <c r="N5404" s="44">
        <v>573</v>
      </c>
      <c r="O5404" s="44">
        <v>511</v>
      </c>
      <c r="P5404" s="44">
        <v>643</v>
      </c>
      <c r="Q5404" s="44">
        <v>659</v>
      </c>
      <c r="R5404" s="44">
        <v>724</v>
      </c>
      <c r="S5404" s="44">
        <v>550</v>
      </c>
      <c r="T5404" s="44">
        <v>444</v>
      </c>
      <c r="U5404" s="44">
        <v>365</v>
      </c>
      <c r="V5404" s="45">
        <v>9402</v>
      </c>
      <c r="W5404" s="4"/>
      <c r="X5404" s="7">
        <v>32719.100728151108</v>
      </c>
      <c r="Y5404" s="7">
        <v>9343.4246667055504</v>
      </c>
      <c r="Z5404" s="5">
        <v>0.99376990711609769</v>
      </c>
      <c r="AA5404" s="5"/>
      <c r="AB5404" s="27">
        <v>0.32366412213740459</v>
      </c>
      <c r="AC5404" s="27">
        <v>4.4097605338686167E-2</v>
      </c>
      <c r="AD5404" s="28">
        <v>101.352795031056</v>
      </c>
      <c r="AE5404" s="27">
        <v>0.11266034578918015</v>
      </c>
      <c r="AF5404" s="29">
        <v>0</v>
      </c>
      <c r="AG5404" s="28">
        <v>18.544117659875798</v>
      </c>
      <c r="AH5404" s="27">
        <v>1.0376455081545495</v>
      </c>
      <c r="AI5404" s="27">
        <v>0.18023408625684298</v>
      </c>
      <c r="AJ5404" s="27">
        <v>0.97725422774231629</v>
      </c>
      <c r="AL5404" s="55">
        <v>0.95705064588790401</v>
      </c>
      <c r="AM5404" s="7">
        <v>8998.1901726380729</v>
      </c>
      <c r="AN5404" s="7">
        <v>9215.6575344124794</v>
      </c>
      <c r="AO5404" s="5">
        <v>0.98018055035231644</v>
      </c>
      <c r="AQ5404" s="7">
        <v>9158.2431319868556</v>
      </c>
      <c r="AR5404" s="7">
        <v>9218.7413692284481</v>
      </c>
      <c r="AS5404" s="5">
        <v>0.98050854809917554</v>
      </c>
      <c r="AU5404" s="8">
        <v>0</v>
      </c>
    </row>
    <row r="5405" spans="1:47" x14ac:dyDescent="0.2">
      <c r="A5405" s="1" t="s">
        <v>7674</v>
      </c>
      <c r="B5405" s="1" t="s">
        <v>7680</v>
      </c>
      <c r="C5405" s="1" t="s">
        <v>9499</v>
      </c>
      <c r="D5405" s="43">
        <v>245</v>
      </c>
      <c r="E5405" s="44">
        <v>521</v>
      </c>
      <c r="F5405" s="44">
        <v>585</v>
      </c>
      <c r="G5405" s="44">
        <v>454</v>
      </c>
      <c r="H5405" s="44">
        <v>522</v>
      </c>
      <c r="I5405" s="44">
        <v>781</v>
      </c>
      <c r="J5405" s="44">
        <v>804</v>
      </c>
      <c r="K5405" s="44">
        <v>834</v>
      </c>
      <c r="L5405" s="44">
        <v>647</v>
      </c>
      <c r="M5405" s="43">
        <v>261</v>
      </c>
      <c r="N5405" s="44">
        <v>495</v>
      </c>
      <c r="O5405" s="44">
        <v>477</v>
      </c>
      <c r="P5405" s="44">
        <v>497</v>
      </c>
      <c r="Q5405" s="44">
        <v>551</v>
      </c>
      <c r="R5405" s="44">
        <v>828</v>
      </c>
      <c r="S5405" s="44">
        <v>831</v>
      </c>
      <c r="T5405" s="44">
        <v>868</v>
      </c>
      <c r="U5405" s="44">
        <v>877</v>
      </c>
      <c r="V5405" s="45">
        <v>11078</v>
      </c>
      <c r="W5405" s="4"/>
      <c r="X5405" s="7">
        <v>50753.317363058843</v>
      </c>
      <c r="Y5405" s="7">
        <v>14493.362800742712</v>
      </c>
      <c r="Z5405" s="5">
        <v>1.308301390209669</v>
      </c>
      <c r="AA5405" s="5"/>
      <c r="AB5405" s="27">
        <v>0.32020997375328086</v>
      </c>
      <c r="AC5405" s="27">
        <v>3.0348827081859094E-2</v>
      </c>
      <c r="AD5405" s="28">
        <v>84.922146739130397</v>
      </c>
      <c r="AE5405" s="27">
        <v>0.12230671736375158</v>
      </c>
      <c r="AF5405" s="29">
        <v>0</v>
      </c>
      <c r="AG5405" s="28">
        <v>14.742560507246401</v>
      </c>
      <c r="AH5405" s="27">
        <v>1.2597349447387447</v>
      </c>
      <c r="AI5405" s="27">
        <v>0.13771653856387397</v>
      </c>
      <c r="AJ5405" s="27">
        <v>0.87598403786518597</v>
      </c>
      <c r="AL5405" s="55">
        <v>0.91414922206502891</v>
      </c>
      <c r="AM5405" s="7">
        <v>10126.945082036391</v>
      </c>
      <c r="AN5405" s="7">
        <v>10371.692079773949</v>
      </c>
      <c r="AO5405" s="5">
        <v>0.9362422892014759</v>
      </c>
      <c r="AQ5405" s="7">
        <v>13569.299166794872</v>
      </c>
      <c r="AR5405" s="7">
        <v>13658.936302254586</v>
      </c>
      <c r="AS5405" s="5">
        <v>1.232978543261833</v>
      </c>
      <c r="AU5405" s="8">
        <v>0</v>
      </c>
    </row>
    <row r="5406" spans="1:47" x14ac:dyDescent="0.2">
      <c r="A5406" s="1" t="s">
        <v>7674</v>
      </c>
      <c r="B5406" s="1" t="s">
        <v>7681</v>
      </c>
      <c r="C5406" s="1" t="s">
        <v>9500</v>
      </c>
      <c r="D5406" s="43">
        <v>819</v>
      </c>
      <c r="E5406" s="44">
        <v>1792</v>
      </c>
      <c r="F5406" s="44">
        <v>1738</v>
      </c>
      <c r="G5406" s="44">
        <v>1780</v>
      </c>
      <c r="H5406" s="44">
        <v>1829</v>
      </c>
      <c r="I5406" s="44">
        <v>2274</v>
      </c>
      <c r="J5406" s="44">
        <v>1716</v>
      </c>
      <c r="K5406" s="44">
        <v>1532</v>
      </c>
      <c r="L5406" s="44">
        <v>983</v>
      </c>
      <c r="M5406" s="43">
        <v>837</v>
      </c>
      <c r="N5406" s="44">
        <v>1608</v>
      </c>
      <c r="O5406" s="44">
        <v>1560</v>
      </c>
      <c r="P5406" s="44">
        <v>1724</v>
      </c>
      <c r="Q5406" s="44">
        <v>1923</v>
      </c>
      <c r="R5406" s="44">
        <v>2249</v>
      </c>
      <c r="S5406" s="44">
        <v>1799</v>
      </c>
      <c r="T5406" s="44">
        <v>1573</v>
      </c>
      <c r="U5406" s="44">
        <v>1357</v>
      </c>
      <c r="V5406" s="45">
        <v>29093</v>
      </c>
      <c r="W5406" s="4"/>
      <c r="X5406" s="7">
        <v>106607.88048999973</v>
      </c>
      <c r="Y5406" s="7">
        <v>30443.462016620877</v>
      </c>
      <c r="Z5406" s="5">
        <v>1.0464187954704183</v>
      </c>
      <c r="AA5406" s="5"/>
      <c r="AB5406" s="27">
        <v>0.29230769230769232</v>
      </c>
      <c r="AC5406" s="27">
        <v>4.6948456962052902E-2</v>
      </c>
      <c r="AD5406" s="28">
        <v>92.305463559059504</v>
      </c>
      <c r="AE5406" s="27">
        <v>9.9204846648996592E-2</v>
      </c>
      <c r="AF5406" s="29">
        <v>0</v>
      </c>
      <c r="AG5406" s="28">
        <v>19.4099889145179</v>
      </c>
      <c r="AH5406" s="27">
        <v>1.0290590098765673</v>
      </c>
      <c r="AI5406" s="27">
        <v>0.1316934517250859</v>
      </c>
      <c r="AJ5406" s="27">
        <v>0.98358721889186684</v>
      </c>
      <c r="AL5406" s="55">
        <v>0.93652370710458044</v>
      </c>
      <c r="AM5406" s="7">
        <v>27246.284210793558</v>
      </c>
      <c r="AN5406" s="7">
        <v>27904.769687516909</v>
      </c>
      <c r="AO5406" s="5">
        <v>0.95915751856174714</v>
      </c>
      <c r="AQ5406" s="7">
        <v>29200.075484290886</v>
      </c>
      <c r="AR5406" s="7">
        <v>29392.967621861582</v>
      </c>
      <c r="AS5406" s="5">
        <v>1.010310645923816</v>
      </c>
      <c r="AU5406" s="8">
        <v>0</v>
      </c>
    </row>
    <row r="5407" spans="1:47" x14ac:dyDescent="0.2">
      <c r="A5407" s="1" t="s">
        <v>7674</v>
      </c>
      <c r="B5407" s="1" t="s">
        <v>7682</v>
      </c>
      <c r="C5407" s="1" t="s">
        <v>9501</v>
      </c>
      <c r="D5407" s="43">
        <v>234</v>
      </c>
      <c r="E5407" s="44">
        <v>465</v>
      </c>
      <c r="F5407" s="44">
        <v>494</v>
      </c>
      <c r="G5407" s="44">
        <v>419</v>
      </c>
      <c r="H5407" s="44">
        <v>443</v>
      </c>
      <c r="I5407" s="44">
        <v>622</v>
      </c>
      <c r="J5407" s="44">
        <v>750</v>
      </c>
      <c r="K5407" s="44">
        <v>879</v>
      </c>
      <c r="L5407" s="44">
        <v>595</v>
      </c>
      <c r="M5407" s="43">
        <v>221</v>
      </c>
      <c r="N5407" s="44">
        <v>415</v>
      </c>
      <c r="O5407" s="44">
        <v>442</v>
      </c>
      <c r="P5407" s="44">
        <v>448</v>
      </c>
      <c r="Q5407" s="44">
        <v>453</v>
      </c>
      <c r="R5407" s="44">
        <v>680</v>
      </c>
      <c r="S5407" s="44">
        <v>823</v>
      </c>
      <c r="T5407" s="44">
        <v>911</v>
      </c>
      <c r="U5407" s="44">
        <v>791</v>
      </c>
      <c r="V5407" s="45">
        <v>10085</v>
      </c>
      <c r="W5407" s="4"/>
      <c r="X5407" s="7">
        <v>47817.785304417892</v>
      </c>
      <c r="Y5407" s="7">
        <v>13655.078066865166</v>
      </c>
      <c r="Z5407" s="5">
        <v>1.353998816744191</v>
      </c>
      <c r="AA5407" s="5"/>
      <c r="AB5407" s="27">
        <v>0.29220779220779219</v>
      </c>
      <c r="AC5407" s="27">
        <v>4.8550540365808963E-2</v>
      </c>
      <c r="AD5407" s="28">
        <v>93.097964120137107</v>
      </c>
      <c r="AE5407" s="27">
        <v>0.10797101449275362</v>
      </c>
      <c r="AF5407" s="29">
        <v>0</v>
      </c>
      <c r="AG5407" s="28">
        <v>26.827519854868001</v>
      </c>
      <c r="AH5407" s="27">
        <v>1.2742071011975278</v>
      </c>
      <c r="AI5407" s="27">
        <v>0.17363467938093646</v>
      </c>
      <c r="AJ5407" s="27">
        <v>0.889995909404528</v>
      </c>
      <c r="AL5407" s="55">
        <v>1.0212347122846683</v>
      </c>
      <c r="AM5407" s="7">
        <v>10299.15207339088</v>
      </c>
      <c r="AN5407" s="7">
        <v>10548.060952503522</v>
      </c>
      <c r="AO5407" s="5">
        <v>1.0459158108580586</v>
      </c>
      <c r="AQ5407" s="7">
        <v>14282.062048635371</v>
      </c>
      <c r="AR5407" s="7">
        <v>14376.407608767935</v>
      </c>
      <c r="AS5407" s="5">
        <v>1.4255238085045052</v>
      </c>
      <c r="AU5407" s="8">
        <v>0</v>
      </c>
    </row>
    <row r="5408" spans="1:47" x14ac:dyDescent="0.2">
      <c r="A5408" s="1" t="s">
        <v>7674</v>
      </c>
      <c r="B5408" s="1" t="s">
        <v>7683</v>
      </c>
      <c r="C5408" s="1" t="s">
        <v>9502</v>
      </c>
      <c r="D5408" s="43">
        <v>340</v>
      </c>
      <c r="E5408" s="44">
        <v>713</v>
      </c>
      <c r="F5408" s="44">
        <v>724</v>
      </c>
      <c r="G5408" s="44">
        <v>683</v>
      </c>
      <c r="H5408" s="44">
        <v>733</v>
      </c>
      <c r="I5408" s="44">
        <v>989</v>
      </c>
      <c r="J5408" s="44">
        <v>901</v>
      </c>
      <c r="K5408" s="44">
        <v>936</v>
      </c>
      <c r="L5408" s="44">
        <v>634</v>
      </c>
      <c r="M5408" s="43">
        <v>333</v>
      </c>
      <c r="N5408" s="44">
        <v>679</v>
      </c>
      <c r="O5408" s="44">
        <v>678</v>
      </c>
      <c r="P5408" s="44">
        <v>671</v>
      </c>
      <c r="Q5408" s="44">
        <v>723</v>
      </c>
      <c r="R5408" s="44">
        <v>935</v>
      </c>
      <c r="S5408" s="44">
        <v>881</v>
      </c>
      <c r="T5408" s="44">
        <v>974</v>
      </c>
      <c r="U5408" s="44">
        <v>759</v>
      </c>
      <c r="V5408" s="45">
        <v>13286</v>
      </c>
      <c r="W5408" s="4"/>
      <c r="X5408" s="7">
        <v>55322.37277004146</v>
      </c>
      <c r="Y5408" s="7">
        <v>15798.124363349329</v>
      </c>
      <c r="Z5408" s="5">
        <v>1.1890805632507397</v>
      </c>
      <c r="AA5408" s="5"/>
      <c r="AB5408" s="27">
        <v>0.24982053122756639</v>
      </c>
      <c r="AC5408" s="27">
        <v>6.7051316130202168E-2</v>
      </c>
      <c r="AD5408" s="28">
        <v>95.6690545880287</v>
      </c>
      <c r="AE5408" s="27">
        <v>0.11319032405294387</v>
      </c>
      <c r="AF5408" s="29">
        <v>0</v>
      </c>
      <c r="AG5408" s="28">
        <v>21.282939777550101</v>
      </c>
      <c r="AH5408" s="27">
        <v>1.1823261017740652</v>
      </c>
      <c r="AI5408" s="27">
        <v>0.1376864528429208</v>
      </c>
      <c r="AJ5408" s="27">
        <v>0.93741028431255236</v>
      </c>
      <c r="AL5408" s="55">
        <v>0.97528001971540568</v>
      </c>
      <c r="AM5408" s="7">
        <v>12957.570341938879</v>
      </c>
      <c r="AN5408" s="7">
        <v>13270.72760836745</v>
      </c>
      <c r="AO5408" s="5">
        <v>0.99885048986658509</v>
      </c>
      <c r="AQ5408" s="7">
        <v>15779.96425930471</v>
      </c>
      <c r="AR5408" s="7">
        <v>15884.204778765145</v>
      </c>
      <c r="AS5408" s="5">
        <v>1.1955595949695277</v>
      </c>
      <c r="AU5408" s="8">
        <v>0</v>
      </c>
    </row>
    <row r="5409" spans="1:47" x14ac:dyDescent="0.2">
      <c r="A5409" s="1" t="s">
        <v>7674</v>
      </c>
      <c r="B5409" s="1" t="s">
        <v>7684</v>
      </c>
      <c r="C5409" s="1" t="s">
        <v>9503</v>
      </c>
      <c r="D5409" s="43">
        <v>185</v>
      </c>
      <c r="E5409" s="44">
        <v>421</v>
      </c>
      <c r="F5409" s="44">
        <v>397</v>
      </c>
      <c r="G5409" s="44">
        <v>308</v>
      </c>
      <c r="H5409" s="44">
        <v>433</v>
      </c>
      <c r="I5409" s="44">
        <v>622</v>
      </c>
      <c r="J5409" s="44">
        <v>487</v>
      </c>
      <c r="K5409" s="44">
        <v>490</v>
      </c>
      <c r="L5409" s="44">
        <v>378</v>
      </c>
      <c r="M5409" s="43">
        <v>159</v>
      </c>
      <c r="N5409" s="44">
        <v>410</v>
      </c>
      <c r="O5409" s="44">
        <v>388</v>
      </c>
      <c r="P5409" s="44">
        <v>303</v>
      </c>
      <c r="Q5409" s="44">
        <v>431</v>
      </c>
      <c r="R5409" s="44">
        <v>647</v>
      </c>
      <c r="S5409" s="44">
        <v>460</v>
      </c>
      <c r="T5409" s="44">
        <v>547</v>
      </c>
      <c r="U5409" s="44">
        <v>511</v>
      </c>
      <c r="V5409" s="45">
        <v>7577</v>
      </c>
      <c r="W5409" s="4"/>
      <c r="X5409" s="7">
        <v>32094.065053861523</v>
      </c>
      <c r="Y5409" s="7">
        <v>9164.9364562486044</v>
      </c>
      <c r="Z5409" s="5">
        <v>1.2095732422130929</v>
      </c>
      <c r="AA5409" s="5"/>
      <c r="AB5409" s="27">
        <v>0.30821147356580425</v>
      </c>
      <c r="AC5409" s="27">
        <v>2.5212932777429344E-2</v>
      </c>
      <c r="AD5409" s="28">
        <v>86.946193633952205</v>
      </c>
      <c r="AE5409" s="27">
        <v>8.1650570676031611E-2</v>
      </c>
      <c r="AF5409" s="29">
        <v>0</v>
      </c>
      <c r="AG5409" s="28">
        <v>9.8167561007957609</v>
      </c>
      <c r="AH5409" s="27">
        <v>1.2124930047762272</v>
      </c>
      <c r="AI5409" s="27">
        <v>7.2437059612460095E-2</v>
      </c>
      <c r="AJ5409" s="27">
        <v>0.92371801149558497</v>
      </c>
      <c r="AL5409" s="55">
        <v>0.84447789428084508</v>
      </c>
      <c r="AM5409" s="7">
        <v>6398.6090049659633</v>
      </c>
      <c r="AN5409" s="7">
        <v>6553.2499486045172</v>
      </c>
      <c r="AO5409" s="5">
        <v>0.86488715172291375</v>
      </c>
      <c r="AQ5409" s="7">
        <v>7926.6357873663501</v>
      </c>
      <c r="AR5409" s="7">
        <v>7978.9981766893507</v>
      </c>
      <c r="AS5409" s="5">
        <v>1.0530550582934342</v>
      </c>
      <c r="AU5409" s="8">
        <v>0</v>
      </c>
    </row>
    <row r="5410" spans="1:47" x14ac:dyDescent="0.2">
      <c r="A5410" s="1" t="s">
        <v>7674</v>
      </c>
      <c r="B5410" s="1" t="s">
        <v>7685</v>
      </c>
      <c r="C5410" s="1" t="s">
        <v>9504</v>
      </c>
      <c r="D5410" s="43">
        <v>429</v>
      </c>
      <c r="E5410" s="44">
        <v>821</v>
      </c>
      <c r="F5410" s="44">
        <v>817</v>
      </c>
      <c r="G5410" s="44">
        <v>705</v>
      </c>
      <c r="H5410" s="44">
        <v>821</v>
      </c>
      <c r="I5410" s="44">
        <v>1083</v>
      </c>
      <c r="J5410" s="44">
        <v>928</v>
      </c>
      <c r="K5410" s="44">
        <v>900</v>
      </c>
      <c r="L5410" s="44">
        <v>674</v>
      </c>
      <c r="M5410" s="43">
        <v>425</v>
      </c>
      <c r="N5410" s="44">
        <v>769</v>
      </c>
      <c r="O5410" s="44">
        <v>752</v>
      </c>
      <c r="P5410" s="44">
        <v>805</v>
      </c>
      <c r="Q5410" s="44">
        <v>912</v>
      </c>
      <c r="R5410" s="44">
        <v>1062</v>
      </c>
      <c r="S5410" s="44">
        <v>981</v>
      </c>
      <c r="T5410" s="44">
        <v>962</v>
      </c>
      <c r="U5410" s="44">
        <v>925</v>
      </c>
      <c r="V5410" s="45">
        <v>14771</v>
      </c>
      <c r="W5410" s="4"/>
      <c r="X5410" s="7">
        <v>59933.326289953613</v>
      </c>
      <c r="Y5410" s="7">
        <v>17114.850553745899</v>
      </c>
      <c r="Z5410" s="5">
        <v>1.1586792061299775</v>
      </c>
      <c r="AA5410" s="5"/>
      <c r="AB5410" s="27">
        <v>0.33520950594121324</v>
      </c>
      <c r="AC5410" s="27">
        <v>4.4310289481619865E-2</v>
      </c>
      <c r="AD5410" s="28">
        <v>110.06029706390299</v>
      </c>
      <c r="AE5410" s="27">
        <v>9.0194455937112117E-2</v>
      </c>
      <c r="AF5410" s="29">
        <v>0</v>
      </c>
      <c r="AG5410" s="28">
        <v>16.445329533678802</v>
      </c>
      <c r="AH5410" s="27">
        <v>1.1626421319055507</v>
      </c>
      <c r="AI5410" s="27">
        <v>0.15672362426576802</v>
      </c>
      <c r="AJ5410" s="27">
        <v>0.93806764837543832</v>
      </c>
      <c r="AL5410" s="55">
        <v>0.94488553210589266</v>
      </c>
      <c r="AM5410" s="7">
        <v>13956.90419473614</v>
      </c>
      <c r="AN5410" s="7">
        <v>14294.21326195244</v>
      </c>
      <c r="AO5410" s="5">
        <v>0.96772143131490351</v>
      </c>
      <c r="AQ5410" s="7">
        <v>16562.407674611652</v>
      </c>
      <c r="AR5410" s="7">
        <v>16671.816919851168</v>
      </c>
      <c r="AS5410" s="5">
        <v>1.1286857301368336</v>
      </c>
      <c r="AU5410" s="8">
        <v>0</v>
      </c>
    </row>
    <row r="5411" spans="1:47" x14ac:dyDescent="0.2">
      <c r="A5411" s="1" t="s">
        <v>7674</v>
      </c>
      <c r="B5411" s="1" t="s">
        <v>7686</v>
      </c>
      <c r="C5411" s="1" t="s">
        <v>9505</v>
      </c>
      <c r="D5411" s="43">
        <v>88</v>
      </c>
      <c r="E5411" s="44">
        <v>144</v>
      </c>
      <c r="F5411" s="44">
        <v>158</v>
      </c>
      <c r="G5411" s="44">
        <v>124</v>
      </c>
      <c r="H5411" s="44">
        <v>170</v>
      </c>
      <c r="I5411" s="44">
        <v>265</v>
      </c>
      <c r="J5411" s="44">
        <v>243</v>
      </c>
      <c r="K5411" s="44">
        <v>263</v>
      </c>
      <c r="L5411" s="44">
        <v>190</v>
      </c>
      <c r="M5411" s="43">
        <v>77</v>
      </c>
      <c r="N5411" s="44">
        <v>166</v>
      </c>
      <c r="O5411" s="44">
        <v>139</v>
      </c>
      <c r="P5411" s="44">
        <v>143</v>
      </c>
      <c r="Q5411" s="44">
        <v>178</v>
      </c>
      <c r="R5411" s="44">
        <v>241</v>
      </c>
      <c r="S5411" s="44">
        <v>249</v>
      </c>
      <c r="T5411" s="44">
        <v>279</v>
      </c>
      <c r="U5411" s="44">
        <v>242</v>
      </c>
      <c r="V5411" s="45">
        <v>3359</v>
      </c>
      <c r="W5411" s="4"/>
      <c r="X5411" s="7">
        <v>15318.622304602228</v>
      </c>
      <c r="Y5411" s="7">
        <v>4374.4598817051337</v>
      </c>
      <c r="Z5411" s="5">
        <v>1.3023101761551454</v>
      </c>
      <c r="AA5411" s="5"/>
      <c r="AB5411" s="27">
        <v>0.31712962962962965</v>
      </c>
      <c r="AC5411" s="27">
        <v>4.3172555369927292E-2</v>
      </c>
      <c r="AD5411" s="28">
        <v>85.465952755905505</v>
      </c>
      <c r="AE5411" s="27">
        <v>0.1108433734939759</v>
      </c>
      <c r="AF5411" s="29">
        <v>0</v>
      </c>
      <c r="AG5411" s="28">
        <v>15.665694488189001</v>
      </c>
      <c r="AH5411" s="27">
        <v>1.3400969203911832</v>
      </c>
      <c r="AI5411" s="27">
        <v>0.10432758463449925</v>
      </c>
      <c r="AJ5411" s="27">
        <v>0.8980273741970709</v>
      </c>
      <c r="AL5411" s="55">
        <v>0.93299744557590869</v>
      </c>
      <c r="AM5411" s="7">
        <v>3133.9384196894771</v>
      </c>
      <c r="AN5411" s="7">
        <v>3209.6791305455044</v>
      </c>
      <c r="AO5411" s="5">
        <v>0.95554603469648836</v>
      </c>
      <c r="AQ5411" s="7">
        <v>4179.9977939022101</v>
      </c>
      <c r="AR5411" s="7">
        <v>4207.6103495594843</v>
      </c>
      <c r="AS5411" s="5">
        <v>1.2526377938551605</v>
      </c>
      <c r="AU5411" s="8">
        <v>0</v>
      </c>
    </row>
    <row r="5412" spans="1:47" x14ac:dyDescent="0.2">
      <c r="A5412" s="1" t="s">
        <v>7674</v>
      </c>
      <c r="B5412" s="1" t="s">
        <v>7687</v>
      </c>
      <c r="C5412" s="1" t="s">
        <v>9506</v>
      </c>
      <c r="D5412" s="43">
        <v>326</v>
      </c>
      <c r="E5412" s="44">
        <v>588</v>
      </c>
      <c r="F5412" s="44">
        <v>548</v>
      </c>
      <c r="G5412" s="44">
        <v>721</v>
      </c>
      <c r="H5412" s="44">
        <v>647</v>
      </c>
      <c r="I5412" s="44">
        <v>726</v>
      </c>
      <c r="J5412" s="44">
        <v>616</v>
      </c>
      <c r="K5412" s="44">
        <v>451</v>
      </c>
      <c r="L5412" s="44">
        <v>344</v>
      </c>
      <c r="M5412" s="43">
        <v>308</v>
      </c>
      <c r="N5412" s="44">
        <v>561</v>
      </c>
      <c r="O5412" s="44">
        <v>580</v>
      </c>
      <c r="P5412" s="44">
        <v>721</v>
      </c>
      <c r="Q5412" s="44">
        <v>610</v>
      </c>
      <c r="R5412" s="44">
        <v>729</v>
      </c>
      <c r="S5412" s="44">
        <v>600</v>
      </c>
      <c r="T5412" s="44">
        <v>490</v>
      </c>
      <c r="U5412" s="44">
        <v>514</v>
      </c>
      <c r="V5412" s="45">
        <v>10080</v>
      </c>
      <c r="W5412" s="4"/>
      <c r="X5412" s="7">
        <v>36160.487571108257</v>
      </c>
      <c r="Y5412" s="7">
        <v>10326.163739619511</v>
      </c>
      <c r="Z5412" s="5">
        <v>1.0244210059146341</v>
      </c>
      <c r="AA5412" s="5"/>
      <c r="AB5412" s="27">
        <v>0.32517482517482516</v>
      </c>
      <c r="AC5412" s="27">
        <v>4.9594540789023527E-2</v>
      </c>
      <c r="AD5412" s="28">
        <v>108.13820726623</v>
      </c>
      <c r="AE5412" s="27">
        <v>0.13671274961597543</v>
      </c>
      <c r="AF5412" s="29">
        <v>0</v>
      </c>
      <c r="AG5412" s="28">
        <v>21.645965257097501</v>
      </c>
      <c r="AH5412" s="27">
        <v>1.0098694905430969</v>
      </c>
      <c r="AI5412" s="27">
        <v>0.23269615603747418</v>
      </c>
      <c r="AJ5412" s="27">
        <v>0.99545705028557196</v>
      </c>
      <c r="AL5412" s="55">
        <v>1.0112277053116645</v>
      </c>
      <c r="AM5412" s="7">
        <v>10193.175269541578</v>
      </c>
      <c r="AN5412" s="7">
        <v>10439.522911838791</v>
      </c>
      <c r="AO5412" s="5">
        <v>1.0356669555395626</v>
      </c>
      <c r="AQ5412" s="7">
        <v>10694.466562614765</v>
      </c>
      <c r="AR5412" s="7">
        <v>10765.112904489835</v>
      </c>
      <c r="AS5412" s="5">
        <v>1.0679675500485948</v>
      </c>
      <c r="AU5412" s="8">
        <v>0</v>
      </c>
    </row>
    <row r="5413" spans="1:47" x14ac:dyDescent="0.2">
      <c r="A5413" s="1" t="s">
        <v>7674</v>
      </c>
      <c r="B5413" s="1" t="s">
        <v>7688</v>
      </c>
      <c r="C5413" s="1" t="s">
        <v>9507</v>
      </c>
      <c r="D5413" s="43">
        <v>315</v>
      </c>
      <c r="E5413" s="44">
        <v>737</v>
      </c>
      <c r="F5413" s="44">
        <v>761</v>
      </c>
      <c r="G5413" s="44">
        <v>697</v>
      </c>
      <c r="H5413" s="44">
        <v>737</v>
      </c>
      <c r="I5413" s="44">
        <v>920</v>
      </c>
      <c r="J5413" s="44">
        <v>756</v>
      </c>
      <c r="K5413" s="44">
        <v>720</v>
      </c>
      <c r="L5413" s="44">
        <v>515</v>
      </c>
      <c r="M5413" s="43">
        <v>351</v>
      </c>
      <c r="N5413" s="44">
        <v>725</v>
      </c>
      <c r="O5413" s="44">
        <v>717</v>
      </c>
      <c r="P5413" s="44">
        <v>686</v>
      </c>
      <c r="Q5413" s="44">
        <v>782</v>
      </c>
      <c r="R5413" s="44">
        <v>954</v>
      </c>
      <c r="S5413" s="44">
        <v>764</v>
      </c>
      <c r="T5413" s="44">
        <v>728</v>
      </c>
      <c r="U5413" s="44">
        <v>677</v>
      </c>
      <c r="V5413" s="45">
        <v>12542</v>
      </c>
      <c r="W5413" s="4"/>
      <c r="X5413" s="7">
        <v>48200.190972510471</v>
      </c>
      <c r="Y5413" s="7">
        <v>13764.279679147561</v>
      </c>
      <c r="Z5413" s="5">
        <v>1.0974549257811801</v>
      </c>
      <c r="AA5413" s="5"/>
      <c r="AB5413" s="27">
        <v>0.32969798657718119</v>
      </c>
      <c r="AC5413" s="27">
        <v>5.1730060566067645E-2</v>
      </c>
      <c r="AD5413" s="28">
        <v>103.942565170446</v>
      </c>
      <c r="AE5413" s="27">
        <v>0.10784725136382711</v>
      </c>
      <c r="AF5413" s="29">
        <v>0</v>
      </c>
      <c r="AG5413" s="28">
        <v>17.821335261453001</v>
      </c>
      <c r="AH5413" s="27">
        <v>1.0353778387274111</v>
      </c>
      <c r="AI5413" s="27">
        <v>0.14835254013076854</v>
      </c>
      <c r="AJ5413" s="27">
        <v>0.96857430750571893</v>
      </c>
      <c r="AL5413" s="55">
        <v>0.95027857871412702</v>
      </c>
      <c r="AM5413" s="7">
        <v>11918.393934232581</v>
      </c>
      <c r="AN5413" s="7">
        <v>12206.436488983987</v>
      </c>
      <c r="AO5413" s="5">
        <v>0.97324481653516082</v>
      </c>
      <c r="AQ5413" s="7">
        <v>13396.013851070611</v>
      </c>
      <c r="AR5413" s="7">
        <v>13484.506284867564</v>
      </c>
      <c r="AS5413" s="5">
        <v>1.0751480054909555</v>
      </c>
      <c r="AU5413" s="8">
        <v>0</v>
      </c>
    </row>
    <row r="5414" spans="1:47" x14ac:dyDescent="0.2">
      <c r="A5414" s="1" t="s">
        <v>7674</v>
      </c>
      <c r="B5414" s="1" t="s">
        <v>7689</v>
      </c>
      <c r="C5414" s="1" t="s">
        <v>9508</v>
      </c>
      <c r="D5414" s="43">
        <v>332</v>
      </c>
      <c r="E5414" s="44">
        <v>682</v>
      </c>
      <c r="F5414" s="44">
        <v>758</v>
      </c>
      <c r="G5414" s="44">
        <v>725</v>
      </c>
      <c r="H5414" s="44">
        <v>805</v>
      </c>
      <c r="I5414" s="44">
        <v>1106</v>
      </c>
      <c r="J5414" s="44">
        <v>1131</v>
      </c>
      <c r="K5414" s="44">
        <v>1288</v>
      </c>
      <c r="L5414" s="44">
        <v>997</v>
      </c>
      <c r="M5414" s="43">
        <v>330</v>
      </c>
      <c r="N5414" s="44">
        <v>708</v>
      </c>
      <c r="O5414" s="44">
        <v>698</v>
      </c>
      <c r="P5414" s="44">
        <v>708</v>
      </c>
      <c r="Q5414" s="44">
        <v>803</v>
      </c>
      <c r="R5414" s="44">
        <v>1137</v>
      </c>
      <c r="S5414" s="44">
        <v>1188</v>
      </c>
      <c r="T5414" s="44">
        <v>1318</v>
      </c>
      <c r="U5414" s="44">
        <v>1450</v>
      </c>
      <c r="V5414" s="45">
        <v>16164</v>
      </c>
      <c r="W5414" s="4"/>
      <c r="X5414" s="7">
        <v>76490.643332090767</v>
      </c>
      <c r="Y5414" s="7">
        <v>21843.038096286291</v>
      </c>
      <c r="Z5414" s="5">
        <v>1.3513386597554002</v>
      </c>
      <c r="AA5414" s="5"/>
      <c r="AB5414" s="27">
        <v>0.33673886391499797</v>
      </c>
      <c r="AC5414" s="27">
        <v>5.6866828698355278E-2</v>
      </c>
      <c r="AD5414" s="28">
        <v>102.732557249474</v>
      </c>
      <c r="AE5414" s="27">
        <v>0.1147842056932966</v>
      </c>
      <c r="AF5414" s="29">
        <v>0</v>
      </c>
      <c r="AG5414" s="28">
        <v>17.983764304394999</v>
      </c>
      <c r="AH5414" s="27">
        <v>1.3199612067331896</v>
      </c>
      <c r="AI5414" s="27">
        <v>7.8031099014935615E-2</v>
      </c>
      <c r="AJ5414" s="27">
        <v>0.86508070725882591</v>
      </c>
      <c r="AL5414" s="55">
        <v>0.96896854594088766</v>
      </c>
      <c r="AM5414" s="7">
        <v>15662.407576588508</v>
      </c>
      <c r="AN5414" s="7">
        <v>16040.935079271594</v>
      </c>
      <c r="AO5414" s="5">
        <v>0.99238648102397886</v>
      </c>
      <c r="AQ5414" s="7">
        <v>21676.735711246263</v>
      </c>
      <c r="AR5414" s="7">
        <v>21819.929583780831</v>
      </c>
      <c r="AS5414" s="5">
        <v>1.3499090314143054</v>
      </c>
      <c r="AU5414" s="8">
        <v>0</v>
      </c>
    </row>
    <row r="5415" spans="1:47" x14ac:dyDescent="0.2">
      <c r="A5415" s="1" t="s">
        <v>7674</v>
      </c>
      <c r="B5415" s="1" t="s">
        <v>7690</v>
      </c>
      <c r="C5415" s="1" t="s">
        <v>9509</v>
      </c>
      <c r="D5415" s="43">
        <v>240</v>
      </c>
      <c r="E5415" s="44">
        <v>508</v>
      </c>
      <c r="F5415" s="44">
        <v>595</v>
      </c>
      <c r="G5415" s="44">
        <v>567</v>
      </c>
      <c r="H5415" s="44">
        <v>638</v>
      </c>
      <c r="I5415" s="44">
        <v>672</v>
      </c>
      <c r="J5415" s="44">
        <v>603</v>
      </c>
      <c r="K5415" s="44">
        <v>540</v>
      </c>
      <c r="L5415" s="44">
        <v>493</v>
      </c>
      <c r="M5415" s="43">
        <v>206</v>
      </c>
      <c r="N5415" s="44">
        <v>502</v>
      </c>
      <c r="O5415" s="44">
        <v>553</v>
      </c>
      <c r="P5415" s="44">
        <v>535</v>
      </c>
      <c r="Q5415" s="44">
        <v>617</v>
      </c>
      <c r="R5415" s="44">
        <v>629</v>
      </c>
      <c r="S5415" s="44">
        <v>606</v>
      </c>
      <c r="T5415" s="44">
        <v>592</v>
      </c>
      <c r="U5415" s="44">
        <v>649</v>
      </c>
      <c r="V5415" s="45">
        <v>9745</v>
      </c>
      <c r="W5415" s="4"/>
      <c r="X5415" s="7">
        <v>39363.651263048916</v>
      </c>
      <c r="Y5415" s="7">
        <v>11240.874657240296</v>
      </c>
      <c r="Z5415" s="5">
        <v>1.1535017606198354</v>
      </c>
      <c r="AA5415" s="5"/>
      <c r="AB5415" s="27">
        <v>0.31523642732049034</v>
      </c>
      <c r="AC5415" s="27">
        <v>5.1614885559698398E-2</v>
      </c>
      <c r="AD5415" s="28">
        <v>99.541617795753297</v>
      </c>
      <c r="AE5415" s="27">
        <v>0.11988636363636364</v>
      </c>
      <c r="AF5415" s="29">
        <v>0</v>
      </c>
      <c r="AG5415" s="28">
        <v>20.4265646107179</v>
      </c>
      <c r="AH5415" s="27">
        <v>1.045834484782511</v>
      </c>
      <c r="AI5415" s="27">
        <v>0.16734542144084982</v>
      </c>
      <c r="AJ5415" s="27">
        <v>0.96944132598469368</v>
      </c>
      <c r="AL5415" s="55">
        <v>0.97432538269283397</v>
      </c>
      <c r="AM5415" s="7">
        <v>9494.8008543416672</v>
      </c>
      <c r="AN5415" s="7">
        <v>9724.270253493265</v>
      </c>
      <c r="AO5415" s="5">
        <v>0.99787278127175627</v>
      </c>
      <c r="AQ5415" s="7">
        <v>11216.962858147574</v>
      </c>
      <c r="AR5415" s="7">
        <v>11291.060746830195</v>
      </c>
      <c r="AS5415" s="5">
        <v>1.1586516928507127</v>
      </c>
      <c r="AU5415" s="8">
        <v>0</v>
      </c>
    </row>
    <row r="5416" spans="1:47" x14ac:dyDescent="0.2">
      <c r="A5416" s="1" t="s">
        <v>7674</v>
      </c>
      <c r="B5416" s="1" t="s">
        <v>7691</v>
      </c>
      <c r="C5416" s="1" t="s">
        <v>9510</v>
      </c>
      <c r="D5416" s="43">
        <v>89</v>
      </c>
      <c r="E5416" s="44">
        <v>359</v>
      </c>
      <c r="F5416" s="44">
        <v>362</v>
      </c>
      <c r="G5416" s="44">
        <v>223</v>
      </c>
      <c r="H5416" s="44">
        <v>241</v>
      </c>
      <c r="I5416" s="44">
        <v>379</v>
      </c>
      <c r="J5416" s="44">
        <v>356</v>
      </c>
      <c r="K5416" s="44">
        <v>362</v>
      </c>
      <c r="L5416" s="44">
        <v>269</v>
      </c>
      <c r="M5416" s="43">
        <v>93</v>
      </c>
      <c r="N5416" s="44">
        <v>251</v>
      </c>
      <c r="O5416" s="44">
        <v>285</v>
      </c>
      <c r="P5416" s="44">
        <v>212</v>
      </c>
      <c r="Q5416" s="44">
        <v>266</v>
      </c>
      <c r="R5416" s="44">
        <v>400</v>
      </c>
      <c r="S5416" s="44">
        <v>408</v>
      </c>
      <c r="T5416" s="44">
        <v>360</v>
      </c>
      <c r="U5416" s="44">
        <v>338</v>
      </c>
      <c r="V5416" s="45">
        <v>5253</v>
      </c>
      <c r="W5416" s="4"/>
      <c r="X5416" s="7">
        <v>22388.540285514777</v>
      </c>
      <c r="Y5416" s="7">
        <v>6393.3798576324843</v>
      </c>
      <c r="Z5416" s="5">
        <v>1.2170911588868236</v>
      </c>
      <c r="AA5416" s="5"/>
      <c r="AB5416" s="27">
        <v>0.29489291598023065</v>
      </c>
      <c r="AC5416" s="27">
        <v>4.4124447315010785E-2</v>
      </c>
      <c r="AD5416" s="28">
        <v>86.043688024408894</v>
      </c>
      <c r="AE5416" s="27">
        <v>9.1022443890274321E-2</v>
      </c>
      <c r="AF5416" s="29">
        <v>0</v>
      </c>
      <c r="AG5416" s="28">
        <v>15.803654080854299</v>
      </c>
      <c r="AH5416" s="27">
        <v>1.2347507411258098</v>
      </c>
      <c r="AI5416" s="27">
        <v>9.8071063010961815E-2</v>
      </c>
      <c r="AJ5416" s="27">
        <v>0.91623285198652304</v>
      </c>
      <c r="AL5416" s="55">
        <v>0.90682727527333895</v>
      </c>
      <c r="AM5416" s="7">
        <v>4763.5636770108495</v>
      </c>
      <c r="AN5416" s="7">
        <v>4878.689008395153</v>
      </c>
      <c r="AO5416" s="5">
        <v>0.92874338633069731</v>
      </c>
      <c r="AQ5416" s="7">
        <v>5937.8092590760652</v>
      </c>
      <c r="AR5416" s="7">
        <v>5977.0337028993836</v>
      </c>
      <c r="AS5416" s="5">
        <v>1.1378324201217178</v>
      </c>
      <c r="AU5416" s="8">
        <v>0</v>
      </c>
    </row>
    <row r="5417" spans="1:47" x14ac:dyDescent="0.2">
      <c r="A5417" s="1" t="s">
        <v>7674</v>
      </c>
      <c r="B5417" s="1" t="s">
        <v>7692</v>
      </c>
      <c r="C5417" s="1" t="s">
        <v>9511</v>
      </c>
      <c r="D5417" s="43">
        <v>153</v>
      </c>
      <c r="E5417" s="44">
        <v>252</v>
      </c>
      <c r="F5417" s="44">
        <v>394</v>
      </c>
      <c r="G5417" s="44">
        <v>448</v>
      </c>
      <c r="H5417" s="44">
        <v>274</v>
      </c>
      <c r="I5417" s="44">
        <v>437</v>
      </c>
      <c r="J5417" s="44">
        <v>409</v>
      </c>
      <c r="K5417" s="44">
        <v>524</v>
      </c>
      <c r="L5417" s="44">
        <v>460</v>
      </c>
      <c r="M5417" s="43">
        <v>132</v>
      </c>
      <c r="N5417" s="44">
        <v>292</v>
      </c>
      <c r="O5417" s="44">
        <v>413</v>
      </c>
      <c r="P5417" s="44">
        <v>420</v>
      </c>
      <c r="Q5417" s="44">
        <v>286</v>
      </c>
      <c r="R5417" s="44">
        <v>421</v>
      </c>
      <c r="S5417" s="44">
        <v>492</v>
      </c>
      <c r="T5417" s="44">
        <v>561</v>
      </c>
      <c r="U5417" s="44">
        <v>662</v>
      </c>
      <c r="V5417" s="45">
        <v>7030</v>
      </c>
      <c r="W5417" s="4"/>
      <c r="X5417" s="7">
        <v>32742.298101515138</v>
      </c>
      <c r="Y5417" s="7">
        <v>9350.0490208494211</v>
      </c>
      <c r="Z5417" s="5">
        <v>1.3300211978448679</v>
      </c>
      <c r="AA5417" s="5"/>
      <c r="AB5417" s="27">
        <v>0.34937611408199643</v>
      </c>
      <c r="AC5417" s="27">
        <v>4.8082536819906249E-2</v>
      </c>
      <c r="AD5417" s="28">
        <v>89.961142857142903</v>
      </c>
      <c r="AE5417" s="27">
        <v>0.12613430127041741</v>
      </c>
      <c r="AF5417" s="29">
        <v>0</v>
      </c>
      <c r="AG5417" s="28">
        <v>20.7810325714286</v>
      </c>
      <c r="AH5417" s="27">
        <v>1.3947306779457083</v>
      </c>
      <c r="AI5417" s="27">
        <v>0.13846120687053795</v>
      </c>
      <c r="AJ5417" s="27">
        <v>0.79836608408536114</v>
      </c>
      <c r="AL5417" s="55">
        <v>0.98647198196339236</v>
      </c>
      <c r="AM5417" s="7">
        <v>6934.8980332026485</v>
      </c>
      <c r="AN5417" s="7">
        <v>7102.4999565361904</v>
      </c>
      <c r="AO5417" s="5">
        <v>1.0103129383408522</v>
      </c>
      <c r="AQ5417" s="7">
        <v>9446.4754998853878</v>
      </c>
      <c r="AR5417" s="7">
        <v>9508.8777649981057</v>
      </c>
      <c r="AS5417" s="5">
        <v>1.3526141913226324</v>
      </c>
      <c r="AU5417" s="8">
        <v>0</v>
      </c>
    </row>
    <row r="5418" spans="1:47" x14ac:dyDescent="0.2">
      <c r="A5418" s="1" t="s">
        <v>7674</v>
      </c>
      <c r="B5418" s="1" t="s">
        <v>7693</v>
      </c>
      <c r="C5418" s="1" t="s">
        <v>9512</v>
      </c>
      <c r="D5418" s="43">
        <v>270</v>
      </c>
      <c r="E5418" s="44">
        <v>559</v>
      </c>
      <c r="F5418" s="44">
        <v>412</v>
      </c>
      <c r="G5418" s="44">
        <v>404</v>
      </c>
      <c r="H5418" s="44">
        <v>536</v>
      </c>
      <c r="I5418" s="44">
        <v>690</v>
      </c>
      <c r="J5418" s="44">
        <v>629</v>
      </c>
      <c r="K5418" s="44">
        <v>619</v>
      </c>
      <c r="L5418" s="44">
        <v>419</v>
      </c>
      <c r="M5418" s="43">
        <v>242</v>
      </c>
      <c r="N5418" s="44">
        <v>527</v>
      </c>
      <c r="O5418" s="44">
        <v>412</v>
      </c>
      <c r="P5418" s="44">
        <v>447</v>
      </c>
      <c r="Q5418" s="44">
        <v>564</v>
      </c>
      <c r="R5418" s="44">
        <v>749</v>
      </c>
      <c r="S5418" s="44">
        <v>692</v>
      </c>
      <c r="T5418" s="44">
        <v>723</v>
      </c>
      <c r="U5418" s="44">
        <v>503</v>
      </c>
      <c r="V5418" s="45">
        <v>9397</v>
      </c>
      <c r="W5418" s="4"/>
      <c r="X5418" s="7">
        <v>38887.513133503657</v>
      </c>
      <c r="Y5418" s="7">
        <v>11104.906349880168</v>
      </c>
      <c r="Z5418" s="5">
        <v>1.1817501702543542</v>
      </c>
      <c r="AA5418" s="5"/>
      <c r="AB5418" s="27">
        <v>0.28308026030368766</v>
      </c>
      <c r="AC5418" s="27">
        <v>3.4936211659541201E-2</v>
      </c>
      <c r="AD5418" s="28">
        <v>85.892697449724807</v>
      </c>
      <c r="AE5418" s="27">
        <v>8.0265095729013261E-2</v>
      </c>
      <c r="AF5418" s="29">
        <v>0</v>
      </c>
      <c r="AG5418" s="28">
        <v>13.309064936524001</v>
      </c>
      <c r="AH5418" s="27">
        <v>1.1202565678882237</v>
      </c>
      <c r="AI5418" s="27">
        <v>8.8751145421752609E-2</v>
      </c>
      <c r="AJ5418" s="27">
        <v>0.95427125882391495</v>
      </c>
      <c r="AL5418" s="55">
        <v>0.86468804086924711</v>
      </c>
      <c r="AM5418" s="7">
        <v>8125.4735200483146</v>
      </c>
      <c r="AN5418" s="7">
        <v>8321.8491528890081</v>
      </c>
      <c r="AO5418" s="5">
        <v>0.88558573511642102</v>
      </c>
      <c r="AQ5418" s="7">
        <v>9834.3466532576385</v>
      </c>
      <c r="AR5418" s="7">
        <v>9899.3111479069285</v>
      </c>
      <c r="AS5418" s="5">
        <v>1.0534544160803372</v>
      </c>
      <c r="AU5418" s="8">
        <v>0</v>
      </c>
    </row>
    <row r="5419" spans="1:47" x14ac:dyDescent="0.2">
      <c r="A5419" s="1" t="s">
        <v>7674</v>
      </c>
      <c r="B5419" s="1" t="s">
        <v>7694</v>
      </c>
      <c r="C5419" s="1" t="s">
        <v>9513</v>
      </c>
      <c r="D5419" s="43">
        <v>282</v>
      </c>
      <c r="E5419" s="44">
        <v>763</v>
      </c>
      <c r="F5419" s="44">
        <v>771</v>
      </c>
      <c r="G5419" s="44">
        <v>545</v>
      </c>
      <c r="H5419" s="44">
        <v>587</v>
      </c>
      <c r="I5419" s="44">
        <v>778</v>
      </c>
      <c r="J5419" s="44">
        <v>749</v>
      </c>
      <c r="K5419" s="44">
        <v>736</v>
      </c>
      <c r="L5419" s="44">
        <v>781</v>
      </c>
      <c r="M5419" s="43">
        <v>265</v>
      </c>
      <c r="N5419" s="44">
        <v>662</v>
      </c>
      <c r="O5419" s="44">
        <v>707</v>
      </c>
      <c r="P5419" s="44">
        <v>582</v>
      </c>
      <c r="Q5419" s="44">
        <v>663</v>
      </c>
      <c r="R5419" s="44">
        <v>929</v>
      </c>
      <c r="S5419" s="44">
        <v>838</v>
      </c>
      <c r="T5419" s="44">
        <v>828</v>
      </c>
      <c r="U5419" s="44">
        <v>1101</v>
      </c>
      <c r="V5419" s="45">
        <v>12567</v>
      </c>
      <c r="W5419" s="4"/>
      <c r="X5419" s="7">
        <v>55053.329361713753</v>
      </c>
      <c r="Y5419" s="7">
        <v>15721.29502630032</v>
      </c>
      <c r="Z5419" s="5">
        <v>1.2509982514761138</v>
      </c>
      <c r="AA5419" s="5"/>
      <c r="AB5419" s="27">
        <v>0.37300743889479276</v>
      </c>
      <c r="AC5419" s="27">
        <v>2.8791364341664363E-2</v>
      </c>
      <c r="AD5419" s="28">
        <v>85.214192666452206</v>
      </c>
      <c r="AE5419" s="27">
        <v>9.3367346938775506E-2</v>
      </c>
      <c r="AF5419" s="29">
        <v>0</v>
      </c>
      <c r="AG5419" s="28">
        <v>9.4372595689932499</v>
      </c>
      <c r="AH5419" s="27">
        <v>1.3820808317081963</v>
      </c>
      <c r="AI5419" s="27">
        <v>7.9582835585531836E-2</v>
      </c>
      <c r="AJ5419" s="27">
        <v>0.85044702264169636</v>
      </c>
      <c r="AL5419" s="55">
        <v>0.87127830384015481</v>
      </c>
      <c r="AM5419" s="7">
        <v>10949.354444359225</v>
      </c>
      <c r="AN5419" s="7">
        <v>11213.977349461662</v>
      </c>
      <c r="AO5419" s="5">
        <v>0.89233527090488274</v>
      </c>
      <c r="AQ5419" s="7">
        <v>14028.666056269283</v>
      </c>
      <c r="AR5419" s="7">
        <v>14121.337713379038</v>
      </c>
      <c r="AS5419" s="5">
        <v>1.1236840704526967</v>
      </c>
      <c r="AU5419" s="8">
        <v>0</v>
      </c>
    </row>
    <row r="5420" spans="1:47" x14ac:dyDescent="0.2">
      <c r="A5420" s="1" t="s">
        <v>7674</v>
      </c>
      <c r="B5420" s="1" t="s">
        <v>7695</v>
      </c>
      <c r="C5420" s="1" t="s">
        <v>9514</v>
      </c>
      <c r="D5420" s="43">
        <v>269</v>
      </c>
      <c r="E5420" s="44">
        <v>565</v>
      </c>
      <c r="F5420" s="44">
        <v>566</v>
      </c>
      <c r="G5420" s="44">
        <v>695</v>
      </c>
      <c r="H5420" s="44">
        <v>690</v>
      </c>
      <c r="I5420" s="44">
        <v>913</v>
      </c>
      <c r="J5420" s="44">
        <v>766</v>
      </c>
      <c r="K5420" s="44">
        <v>665</v>
      </c>
      <c r="L5420" s="44">
        <v>463</v>
      </c>
      <c r="M5420" s="43">
        <v>277</v>
      </c>
      <c r="N5420" s="44">
        <v>598</v>
      </c>
      <c r="O5420" s="44">
        <v>568</v>
      </c>
      <c r="P5420" s="44">
        <v>637</v>
      </c>
      <c r="Q5420" s="44">
        <v>670</v>
      </c>
      <c r="R5420" s="44">
        <v>783</v>
      </c>
      <c r="S5420" s="44">
        <v>716</v>
      </c>
      <c r="T5420" s="44">
        <v>690</v>
      </c>
      <c r="U5420" s="44">
        <v>696</v>
      </c>
      <c r="V5420" s="45">
        <v>11227</v>
      </c>
      <c r="W5420" s="4"/>
      <c r="X5420" s="7">
        <v>44884.668770549528</v>
      </c>
      <c r="Y5420" s="7">
        <v>12817.483121925608</v>
      </c>
      <c r="Z5420" s="5">
        <v>1.1416659055781249</v>
      </c>
      <c r="AA5420" s="5"/>
      <c r="AB5420" s="27">
        <v>0.33390854184641933</v>
      </c>
      <c r="AC5420" s="27">
        <v>5.2284453302081049E-2</v>
      </c>
      <c r="AD5420" s="28">
        <v>100.90418628542101</v>
      </c>
      <c r="AE5420" s="27">
        <v>0.11056989771066732</v>
      </c>
      <c r="AF5420" s="29">
        <v>0</v>
      </c>
      <c r="AG5420" s="28">
        <v>19.841338155979798</v>
      </c>
      <c r="AH5420" s="27">
        <v>1.0415917512042967</v>
      </c>
      <c r="AI5420" s="27">
        <v>0.16325721629173226</v>
      </c>
      <c r="AJ5420" s="27">
        <v>0.96927945935792692</v>
      </c>
      <c r="AL5420" s="55">
        <v>0.96874721735470981</v>
      </c>
      <c r="AM5420" s="7">
        <v>10876.125009241327</v>
      </c>
      <c r="AN5420" s="7">
        <v>11138.978112666562</v>
      </c>
      <c r="AO5420" s="5">
        <v>0.99215980339062637</v>
      </c>
      <c r="AQ5420" s="7">
        <v>12716.991534212384</v>
      </c>
      <c r="AR5420" s="7">
        <v>12800.998429393949</v>
      </c>
      <c r="AS5420" s="5">
        <v>1.1401975977014296</v>
      </c>
      <c r="AU5420" s="8">
        <v>0</v>
      </c>
    </row>
    <row r="5421" spans="1:47" x14ac:dyDescent="0.2">
      <c r="A5421" s="1" t="s">
        <v>7674</v>
      </c>
      <c r="B5421" s="1" t="s">
        <v>7696</v>
      </c>
      <c r="C5421" s="1" t="s">
        <v>9515</v>
      </c>
      <c r="D5421" s="43">
        <v>448</v>
      </c>
      <c r="E5421" s="44">
        <v>779</v>
      </c>
      <c r="F5421" s="44">
        <v>821</v>
      </c>
      <c r="G5421" s="44">
        <v>1132</v>
      </c>
      <c r="H5421" s="44">
        <v>931</v>
      </c>
      <c r="I5421" s="44">
        <v>902</v>
      </c>
      <c r="J5421" s="44">
        <v>654</v>
      </c>
      <c r="K5421" s="44">
        <v>563</v>
      </c>
      <c r="L5421" s="44">
        <v>482</v>
      </c>
      <c r="M5421" s="43">
        <v>480</v>
      </c>
      <c r="N5421" s="44">
        <v>678</v>
      </c>
      <c r="O5421" s="44">
        <v>870</v>
      </c>
      <c r="P5421" s="44">
        <v>1242</v>
      </c>
      <c r="Q5421" s="44">
        <v>859</v>
      </c>
      <c r="R5421" s="44">
        <v>918</v>
      </c>
      <c r="S5421" s="44">
        <v>713</v>
      </c>
      <c r="T5421" s="44">
        <v>599</v>
      </c>
      <c r="U5421" s="44">
        <v>794</v>
      </c>
      <c r="V5421" s="45">
        <v>13865</v>
      </c>
      <c r="W5421" s="4"/>
      <c r="X5421" s="7">
        <v>48282.004417307733</v>
      </c>
      <c r="Y5421" s="7">
        <v>13787.642722176712</v>
      </c>
      <c r="Z5421" s="5">
        <v>0.994420679565576</v>
      </c>
      <c r="AA5421" s="5"/>
      <c r="AB5421" s="27">
        <v>0.35423197492163011</v>
      </c>
      <c r="AC5421" s="27">
        <v>4.4449241254736753E-2</v>
      </c>
      <c r="AD5421" s="28">
        <v>97.1413669624786</v>
      </c>
      <c r="AE5421" s="27">
        <v>0.12737226277372263</v>
      </c>
      <c r="AF5421" s="29">
        <v>0</v>
      </c>
      <c r="AG5421" s="28">
        <v>17.9122483069977</v>
      </c>
      <c r="AH5421" s="27">
        <v>1.058458510808113</v>
      </c>
      <c r="AI5421" s="27">
        <v>0.16636388728607643</v>
      </c>
      <c r="AJ5421" s="27">
        <v>0.99309632008542714</v>
      </c>
      <c r="AL5421" s="55">
        <v>0.96836049436447302</v>
      </c>
      <c r="AM5421" s="7">
        <v>13426.318254363419</v>
      </c>
      <c r="AN5421" s="7">
        <v>13750.804173542872</v>
      </c>
      <c r="AO5421" s="5">
        <v>0.99176373411776941</v>
      </c>
      <c r="AQ5421" s="7">
        <v>13674.084030827662</v>
      </c>
      <c r="AR5421" s="7">
        <v>13764.4133623202</v>
      </c>
      <c r="AS5421" s="5">
        <v>0.99274528397549222</v>
      </c>
      <c r="AU5421" s="8">
        <v>0</v>
      </c>
    </row>
    <row r="5422" spans="1:47" x14ac:dyDescent="0.2">
      <c r="A5422" s="1" t="s">
        <v>7674</v>
      </c>
      <c r="B5422" s="1" t="s">
        <v>7697</v>
      </c>
      <c r="C5422" s="1" t="s">
        <v>9516</v>
      </c>
      <c r="D5422" s="43">
        <v>164</v>
      </c>
      <c r="E5422" s="44">
        <v>421</v>
      </c>
      <c r="F5422" s="44">
        <v>477</v>
      </c>
      <c r="G5422" s="44">
        <v>309</v>
      </c>
      <c r="H5422" s="44">
        <v>403</v>
      </c>
      <c r="I5422" s="44">
        <v>607</v>
      </c>
      <c r="J5422" s="44">
        <v>615</v>
      </c>
      <c r="K5422" s="44">
        <v>578</v>
      </c>
      <c r="L5422" s="44">
        <v>384</v>
      </c>
      <c r="M5422" s="43">
        <v>156</v>
      </c>
      <c r="N5422" s="44">
        <v>437</v>
      </c>
      <c r="O5422" s="44">
        <v>380</v>
      </c>
      <c r="P5422" s="44">
        <v>338</v>
      </c>
      <c r="Q5422" s="44">
        <v>425</v>
      </c>
      <c r="R5422" s="44">
        <v>643</v>
      </c>
      <c r="S5422" s="44">
        <v>656</v>
      </c>
      <c r="T5422" s="44">
        <v>610</v>
      </c>
      <c r="U5422" s="44">
        <v>481</v>
      </c>
      <c r="V5422" s="45">
        <v>8084</v>
      </c>
      <c r="W5422" s="4"/>
      <c r="X5422" s="7">
        <v>34876.305341358187</v>
      </c>
      <c r="Y5422" s="7">
        <v>9959.4464504836214</v>
      </c>
      <c r="Z5422" s="5">
        <v>1.2319948602775386</v>
      </c>
      <c r="AA5422" s="5"/>
      <c r="AB5422" s="27">
        <v>0.27283236994219651</v>
      </c>
      <c r="AC5422" s="27">
        <v>4.4897736132428694E-2</v>
      </c>
      <c r="AD5422" s="28">
        <v>82.816927676537603</v>
      </c>
      <c r="AE5422" s="27">
        <v>7.992007992007992E-2</v>
      </c>
      <c r="AF5422" s="29">
        <v>0</v>
      </c>
      <c r="AG5422" s="28">
        <v>15.770590404328001</v>
      </c>
      <c r="AH5422" s="27">
        <v>1.2487005627988916</v>
      </c>
      <c r="AI5422" s="27">
        <v>8.7038594584320131E-2</v>
      </c>
      <c r="AJ5422" s="27">
        <v>0.95018483657336017</v>
      </c>
      <c r="AL5422" s="55">
        <v>0.90039971217380133</v>
      </c>
      <c r="AM5422" s="7">
        <v>7278.8312732130098</v>
      </c>
      <c r="AN5422" s="7">
        <v>7454.7453407551729</v>
      </c>
      <c r="AO5422" s="5">
        <v>0.9221604825278541</v>
      </c>
      <c r="AQ5422" s="7">
        <v>9184.2079444883002</v>
      </c>
      <c r="AR5422" s="7">
        <v>9244.8777021147544</v>
      </c>
      <c r="AS5422" s="5">
        <v>1.1436018928890097</v>
      </c>
      <c r="AU5422" s="8">
        <v>0</v>
      </c>
    </row>
    <row r="5423" spans="1:47" x14ac:dyDescent="0.2">
      <c r="A5423" s="1" t="s">
        <v>7674</v>
      </c>
      <c r="B5423" s="1" t="s">
        <v>7698</v>
      </c>
      <c r="C5423" s="1" t="s">
        <v>9517</v>
      </c>
      <c r="D5423" s="43">
        <v>380</v>
      </c>
      <c r="E5423" s="44">
        <v>527</v>
      </c>
      <c r="F5423" s="44">
        <v>581</v>
      </c>
      <c r="G5423" s="44">
        <v>714</v>
      </c>
      <c r="H5423" s="44">
        <v>616</v>
      </c>
      <c r="I5423" s="44">
        <v>646</v>
      </c>
      <c r="J5423" s="44">
        <v>552</v>
      </c>
      <c r="K5423" s="44">
        <v>458</v>
      </c>
      <c r="L5423" s="44">
        <v>356</v>
      </c>
      <c r="M5423" s="43">
        <v>332</v>
      </c>
      <c r="N5423" s="44">
        <v>463</v>
      </c>
      <c r="O5423" s="44">
        <v>597</v>
      </c>
      <c r="P5423" s="44">
        <v>704</v>
      </c>
      <c r="Q5423" s="44">
        <v>544</v>
      </c>
      <c r="R5423" s="44">
        <v>648</v>
      </c>
      <c r="S5423" s="44">
        <v>504</v>
      </c>
      <c r="T5423" s="44">
        <v>497</v>
      </c>
      <c r="U5423" s="44">
        <v>460</v>
      </c>
      <c r="V5423" s="45">
        <v>9579</v>
      </c>
      <c r="W5423" s="4"/>
      <c r="X5423" s="7">
        <v>34216.305584483365</v>
      </c>
      <c r="Y5423" s="7">
        <v>9770.973727481849</v>
      </c>
      <c r="Z5423" s="5">
        <v>1.0200411031925931</v>
      </c>
      <c r="AA5423" s="5"/>
      <c r="AB5423" s="27">
        <v>0.32720588235294118</v>
      </c>
      <c r="AC5423" s="27">
        <v>6.3824325107247684E-2</v>
      </c>
      <c r="AD5423" s="28">
        <v>97.089374856881193</v>
      </c>
      <c r="AE5423" s="27">
        <v>0.15283582089552239</v>
      </c>
      <c r="AF5423" s="29">
        <v>0</v>
      </c>
      <c r="AG5423" s="28">
        <v>25.422031142660899</v>
      </c>
      <c r="AH5423" s="27">
        <v>1.022816500878228</v>
      </c>
      <c r="AI5423" s="27">
        <v>0.15884859103621765</v>
      </c>
      <c r="AJ5423" s="27">
        <v>0.99774352199006355</v>
      </c>
      <c r="AL5423" s="55">
        <v>1.0416782478065969</v>
      </c>
      <c r="AM5423" s="7">
        <v>9978.2359357393925</v>
      </c>
      <c r="AN5423" s="7">
        <v>10219.388945675351</v>
      </c>
      <c r="AO5423" s="5">
        <v>1.0668534237055383</v>
      </c>
      <c r="AQ5423" s="7">
        <v>10424.196774100876</v>
      </c>
      <c r="AR5423" s="7">
        <v>10493.057746713621</v>
      </c>
      <c r="AS5423" s="5">
        <v>1.095423086617979</v>
      </c>
      <c r="AU5423" s="8">
        <v>0</v>
      </c>
    </row>
    <row r="5424" spans="1:47" x14ac:dyDescent="0.2">
      <c r="A5424" s="1" t="s">
        <v>7674</v>
      </c>
      <c r="B5424" s="1" t="s">
        <v>7699</v>
      </c>
      <c r="C5424" s="1" t="s">
        <v>9518</v>
      </c>
      <c r="D5424" s="43">
        <v>126</v>
      </c>
      <c r="E5424" s="44">
        <v>319</v>
      </c>
      <c r="F5424" s="44">
        <v>302</v>
      </c>
      <c r="G5424" s="44">
        <v>218</v>
      </c>
      <c r="H5424" s="44">
        <v>286</v>
      </c>
      <c r="I5424" s="44">
        <v>417</v>
      </c>
      <c r="J5424" s="44">
        <v>348</v>
      </c>
      <c r="K5424" s="44">
        <v>347</v>
      </c>
      <c r="L5424" s="44">
        <v>247</v>
      </c>
      <c r="M5424" s="43">
        <v>139</v>
      </c>
      <c r="N5424" s="44">
        <v>282</v>
      </c>
      <c r="O5424" s="44">
        <v>231</v>
      </c>
      <c r="P5424" s="44">
        <v>235</v>
      </c>
      <c r="Q5424" s="44">
        <v>314</v>
      </c>
      <c r="R5424" s="44">
        <v>394</v>
      </c>
      <c r="S5424" s="44">
        <v>389</v>
      </c>
      <c r="T5424" s="44">
        <v>346</v>
      </c>
      <c r="U5424" s="44">
        <v>310</v>
      </c>
      <c r="V5424" s="45">
        <v>5250</v>
      </c>
      <c r="W5424" s="4"/>
      <c r="X5424" s="7">
        <v>21728.11506436158</v>
      </c>
      <c r="Y5424" s="7">
        <v>6204.7856369934043</v>
      </c>
      <c r="Z5424" s="5">
        <v>1.1818639308558865</v>
      </c>
      <c r="AA5424" s="5"/>
      <c r="AB5424" s="27">
        <v>0.27468581687612209</v>
      </c>
      <c r="AC5424" s="27">
        <v>3.3783523884303543E-2</v>
      </c>
      <c r="AD5424" s="28">
        <v>79.439609510922097</v>
      </c>
      <c r="AE5424" s="27">
        <v>0.10827250608272507</v>
      </c>
      <c r="AF5424" s="29">
        <v>0</v>
      </c>
      <c r="AG5424" s="28">
        <v>14.438961144403599</v>
      </c>
      <c r="AH5424" s="27">
        <v>1.2045097328664265</v>
      </c>
      <c r="AI5424" s="27">
        <v>0.1574429919970356</v>
      </c>
      <c r="AJ5424" s="27">
        <v>0.91586122971014494</v>
      </c>
      <c r="AL5424" s="55">
        <v>0.89229156155331946</v>
      </c>
      <c r="AM5424" s="7">
        <v>4684.5306981549274</v>
      </c>
      <c r="AN5424" s="7">
        <v>4797.7459683963552</v>
      </c>
      <c r="AO5424" s="5">
        <v>0.91385637493263905</v>
      </c>
      <c r="AQ5424" s="7">
        <v>5670.2829094568979</v>
      </c>
      <c r="AR5424" s="7">
        <v>5707.7401068406562</v>
      </c>
      <c r="AS5424" s="5">
        <v>1.0871885917791726</v>
      </c>
      <c r="AU5424" s="8">
        <v>0</v>
      </c>
    </row>
    <row r="5425" spans="1:47" x14ac:dyDescent="0.2">
      <c r="A5425" s="1" t="s">
        <v>7674</v>
      </c>
      <c r="B5425" s="1" t="s">
        <v>7700</v>
      </c>
      <c r="C5425" s="1" t="s">
        <v>9519</v>
      </c>
      <c r="D5425" s="43">
        <v>279</v>
      </c>
      <c r="E5425" s="44">
        <v>461</v>
      </c>
      <c r="F5425" s="44">
        <v>428</v>
      </c>
      <c r="G5425" s="44">
        <v>490</v>
      </c>
      <c r="H5425" s="44">
        <v>490</v>
      </c>
      <c r="I5425" s="44">
        <v>613</v>
      </c>
      <c r="J5425" s="44">
        <v>619</v>
      </c>
      <c r="K5425" s="44">
        <v>503</v>
      </c>
      <c r="L5425" s="44">
        <v>387</v>
      </c>
      <c r="M5425" s="43">
        <v>257</v>
      </c>
      <c r="N5425" s="44">
        <v>488</v>
      </c>
      <c r="O5425" s="44">
        <v>449</v>
      </c>
      <c r="P5425" s="44">
        <v>533</v>
      </c>
      <c r="Q5425" s="44">
        <v>474</v>
      </c>
      <c r="R5425" s="44">
        <v>573</v>
      </c>
      <c r="S5425" s="44">
        <v>582</v>
      </c>
      <c r="T5425" s="44">
        <v>542</v>
      </c>
      <c r="U5425" s="44">
        <v>507</v>
      </c>
      <c r="V5425" s="45">
        <v>8675</v>
      </c>
      <c r="W5425" s="4"/>
      <c r="X5425" s="7">
        <v>34554.450993722741</v>
      </c>
      <c r="Y5425" s="7">
        <v>9867.5361661585976</v>
      </c>
      <c r="Z5425" s="5">
        <v>1.1374681459548817</v>
      </c>
      <c r="AA5425" s="5"/>
      <c r="AB5425" s="27">
        <v>0.32885906040268459</v>
      </c>
      <c r="AC5425" s="27">
        <v>3.6433115850737739E-2</v>
      </c>
      <c r="AD5425" s="28">
        <v>92.657883547891799</v>
      </c>
      <c r="AE5425" s="27">
        <v>0.12031700288184438</v>
      </c>
      <c r="AF5425" s="29">
        <v>0</v>
      </c>
      <c r="AG5425" s="28">
        <v>15.8198210700366</v>
      </c>
      <c r="AH5425" s="27">
        <v>1.1851537113416797</v>
      </c>
      <c r="AI5425" s="27">
        <v>0.12029359696661862</v>
      </c>
      <c r="AJ5425" s="27">
        <v>0.9089884951602909</v>
      </c>
      <c r="AL5425" s="55">
        <v>0.92877050406085138</v>
      </c>
      <c r="AM5425" s="7">
        <v>8057.0841227278861</v>
      </c>
      <c r="AN5425" s="7">
        <v>8251.8069274416703</v>
      </c>
      <c r="AO5425" s="5">
        <v>0.95121693688088416</v>
      </c>
      <c r="AQ5425" s="7">
        <v>9386.1675265347239</v>
      </c>
      <c r="AR5425" s="7">
        <v>9448.1714045303124</v>
      </c>
      <c r="AS5425" s="5">
        <v>1.0891263866893732</v>
      </c>
      <c r="AU5425" s="8">
        <v>0</v>
      </c>
    </row>
    <row r="5426" spans="1:47" x14ac:dyDescent="0.2">
      <c r="A5426" s="1" t="s">
        <v>7674</v>
      </c>
      <c r="B5426" s="1" t="s">
        <v>7701</v>
      </c>
      <c r="C5426" s="1" t="s">
        <v>9520</v>
      </c>
      <c r="D5426" s="43">
        <v>156</v>
      </c>
      <c r="E5426" s="44">
        <v>359</v>
      </c>
      <c r="F5426" s="44">
        <v>329</v>
      </c>
      <c r="G5426" s="44">
        <v>337</v>
      </c>
      <c r="H5426" s="44">
        <v>343</v>
      </c>
      <c r="I5426" s="44">
        <v>438</v>
      </c>
      <c r="J5426" s="44">
        <v>419</v>
      </c>
      <c r="K5426" s="44">
        <v>445</v>
      </c>
      <c r="L5426" s="44">
        <v>382</v>
      </c>
      <c r="M5426" s="43">
        <v>140</v>
      </c>
      <c r="N5426" s="44">
        <v>302</v>
      </c>
      <c r="O5426" s="44">
        <v>318</v>
      </c>
      <c r="P5426" s="44">
        <v>335</v>
      </c>
      <c r="Q5426" s="44">
        <v>341</v>
      </c>
      <c r="R5426" s="44">
        <v>435</v>
      </c>
      <c r="S5426" s="44">
        <v>448</v>
      </c>
      <c r="T5426" s="44">
        <v>463</v>
      </c>
      <c r="U5426" s="44">
        <v>478</v>
      </c>
      <c r="V5426" s="45">
        <v>6468</v>
      </c>
      <c r="W5426" s="4"/>
      <c r="X5426" s="7">
        <v>28331.417554882977</v>
      </c>
      <c r="Y5426" s="7">
        <v>8090.4566364586199</v>
      </c>
      <c r="Z5426" s="5">
        <v>1.2508436358161132</v>
      </c>
      <c r="AA5426" s="5"/>
      <c r="AB5426" s="27">
        <v>0.32906976744186045</v>
      </c>
      <c r="AC5426" s="27">
        <v>3.4921465803275473E-2</v>
      </c>
      <c r="AD5426" s="28">
        <v>87.901522615315699</v>
      </c>
      <c r="AE5426" s="27">
        <v>0.10393258426966293</v>
      </c>
      <c r="AF5426" s="29">
        <v>0</v>
      </c>
      <c r="AG5426" s="28">
        <v>19.375557098074299</v>
      </c>
      <c r="AH5426" s="27">
        <v>1.2313688442852742</v>
      </c>
      <c r="AI5426" s="27">
        <v>0.15491320742527367</v>
      </c>
      <c r="AJ5426" s="27">
        <v>0.90322997342837663</v>
      </c>
      <c r="AL5426" s="55">
        <v>0.95081514953479862</v>
      </c>
      <c r="AM5426" s="7">
        <v>6149.8723871910779</v>
      </c>
      <c r="AN5426" s="7">
        <v>6298.5018890834153</v>
      </c>
      <c r="AO5426" s="5">
        <v>0.97379435514585888</v>
      </c>
      <c r="AQ5426" s="7">
        <v>7878.4410031357575</v>
      </c>
      <c r="AR5426" s="7">
        <v>7930.4850235916983</v>
      </c>
      <c r="AS5426" s="5">
        <v>1.2261108570797308</v>
      </c>
      <c r="AU5426" s="8">
        <v>0</v>
      </c>
    </row>
    <row r="5427" spans="1:47" x14ac:dyDescent="0.2">
      <c r="A5427" s="1" t="s">
        <v>7674</v>
      </c>
      <c r="B5427" s="1" t="s">
        <v>7702</v>
      </c>
      <c r="C5427" s="1" t="s">
        <v>9521</v>
      </c>
      <c r="D5427" s="43">
        <v>211</v>
      </c>
      <c r="E5427" s="44">
        <v>502</v>
      </c>
      <c r="F5427" s="44">
        <v>506</v>
      </c>
      <c r="G5427" s="44">
        <v>434</v>
      </c>
      <c r="H5427" s="44">
        <v>493</v>
      </c>
      <c r="I5427" s="44">
        <v>555</v>
      </c>
      <c r="J5427" s="44">
        <v>499</v>
      </c>
      <c r="K5427" s="44">
        <v>454</v>
      </c>
      <c r="L5427" s="44">
        <v>374</v>
      </c>
      <c r="M5427" s="43">
        <v>202</v>
      </c>
      <c r="N5427" s="44">
        <v>451</v>
      </c>
      <c r="O5427" s="44">
        <v>440</v>
      </c>
      <c r="P5427" s="44">
        <v>432</v>
      </c>
      <c r="Q5427" s="44">
        <v>524</v>
      </c>
      <c r="R5427" s="44">
        <v>607</v>
      </c>
      <c r="S5427" s="44">
        <v>532</v>
      </c>
      <c r="T5427" s="44">
        <v>492</v>
      </c>
      <c r="U5427" s="44">
        <v>558</v>
      </c>
      <c r="V5427" s="45">
        <v>8266</v>
      </c>
      <c r="W5427" s="4"/>
      <c r="X5427" s="7">
        <v>32995.062747127922</v>
      </c>
      <c r="Y5427" s="7">
        <v>9422.22971567694</v>
      </c>
      <c r="Z5427" s="5">
        <v>1.1398777783301404</v>
      </c>
      <c r="AA5427" s="5"/>
      <c r="AB5427" s="27">
        <v>0.30686695278969955</v>
      </c>
      <c r="AC5427" s="27">
        <v>4.2951197067745146E-2</v>
      </c>
      <c r="AD5427" s="28">
        <v>87.878800048679594</v>
      </c>
      <c r="AE5427" s="27">
        <v>9.9037138927097659E-2</v>
      </c>
      <c r="AF5427" s="29">
        <v>0</v>
      </c>
      <c r="AG5427" s="28">
        <v>15.4469566751856</v>
      </c>
      <c r="AH5427" s="27">
        <v>1.1357123660712742</v>
      </c>
      <c r="AI5427" s="27">
        <v>0.12014856739055771</v>
      </c>
      <c r="AJ5427" s="27">
        <v>1.0178964144694442</v>
      </c>
      <c r="AL5427" s="55">
        <v>0.92293881185285209</v>
      </c>
      <c r="AM5427" s="7">
        <v>7629.0122187756751</v>
      </c>
      <c r="AN5427" s="7">
        <v>7813.3894244505209</v>
      </c>
      <c r="AO5427" s="5">
        <v>0.94524430491779832</v>
      </c>
      <c r="AQ5427" s="7">
        <v>8906.3089783708729</v>
      </c>
      <c r="AR5427" s="7">
        <v>8965.1429693181653</v>
      </c>
      <c r="AS5427" s="5">
        <v>1.0845805673019799</v>
      </c>
      <c r="AU5427" s="8">
        <v>0</v>
      </c>
    </row>
    <row r="5428" spans="1:47" x14ac:dyDescent="0.2">
      <c r="A5428" s="1" t="s">
        <v>7674</v>
      </c>
      <c r="B5428" s="1" t="s">
        <v>7703</v>
      </c>
      <c r="C5428" s="1" t="s">
        <v>9522</v>
      </c>
      <c r="D5428" s="43">
        <v>245</v>
      </c>
      <c r="E5428" s="44">
        <v>491</v>
      </c>
      <c r="F5428" s="44">
        <v>513</v>
      </c>
      <c r="G5428" s="44">
        <v>547</v>
      </c>
      <c r="H5428" s="44">
        <v>522</v>
      </c>
      <c r="I5428" s="44">
        <v>668</v>
      </c>
      <c r="J5428" s="44">
        <v>609</v>
      </c>
      <c r="K5428" s="44">
        <v>598</v>
      </c>
      <c r="L5428" s="44">
        <v>456</v>
      </c>
      <c r="M5428" s="43">
        <v>247</v>
      </c>
      <c r="N5428" s="44">
        <v>419</v>
      </c>
      <c r="O5428" s="44">
        <v>472</v>
      </c>
      <c r="P5428" s="44">
        <v>515</v>
      </c>
      <c r="Q5428" s="44">
        <v>438</v>
      </c>
      <c r="R5428" s="44">
        <v>600</v>
      </c>
      <c r="S5428" s="44">
        <v>598</v>
      </c>
      <c r="T5428" s="44">
        <v>591</v>
      </c>
      <c r="U5428" s="44">
        <v>601</v>
      </c>
      <c r="V5428" s="45">
        <v>9130</v>
      </c>
      <c r="W5428" s="4"/>
      <c r="X5428" s="7">
        <v>37850.321155765414</v>
      </c>
      <c r="Y5428" s="7">
        <v>10808.72079180428</v>
      </c>
      <c r="Z5428" s="5">
        <v>1.183868651895321</v>
      </c>
      <c r="AA5428" s="5"/>
      <c r="AB5428" s="27">
        <v>0.32544938505203408</v>
      </c>
      <c r="AC5428" s="27">
        <v>3.5508156887031898E-2</v>
      </c>
      <c r="AD5428" s="28">
        <v>89.881904966212602</v>
      </c>
      <c r="AE5428" s="27">
        <v>0.13795379537953795</v>
      </c>
      <c r="AF5428" s="29">
        <v>0</v>
      </c>
      <c r="AG5428" s="28">
        <v>19.950033787407499</v>
      </c>
      <c r="AH5428" s="27">
        <v>1.2170135521076575</v>
      </c>
      <c r="AI5428" s="27">
        <v>0.16261006078811621</v>
      </c>
      <c r="AJ5428" s="27">
        <v>0.90678766077487738</v>
      </c>
      <c r="AL5428" s="55">
        <v>0.97677426179469462</v>
      </c>
      <c r="AM5428" s="7">
        <v>8917.9490101855627</v>
      </c>
      <c r="AN5428" s="7">
        <v>9133.4771115565472</v>
      </c>
      <c r="AO5428" s="5">
        <v>1.0003808446392712</v>
      </c>
      <c r="AQ5428" s="7">
        <v>10812.837235175219</v>
      </c>
      <c r="AR5428" s="7">
        <v>10884.265519277395</v>
      </c>
      <c r="AS5428" s="5">
        <v>1.192142992253822</v>
      </c>
      <c r="AU5428" s="8">
        <v>0</v>
      </c>
    </row>
    <row r="5429" spans="1:47" x14ac:dyDescent="0.2">
      <c r="A5429" s="1" t="s">
        <v>7674</v>
      </c>
      <c r="B5429" s="1" t="s">
        <v>7704</v>
      </c>
      <c r="C5429" s="1" t="s">
        <v>9523</v>
      </c>
      <c r="D5429" s="43">
        <v>120</v>
      </c>
      <c r="E5429" s="44">
        <v>325</v>
      </c>
      <c r="F5429" s="44">
        <v>250</v>
      </c>
      <c r="G5429" s="44">
        <v>265</v>
      </c>
      <c r="H5429" s="44">
        <v>260</v>
      </c>
      <c r="I5429" s="44">
        <v>397</v>
      </c>
      <c r="J5429" s="44">
        <v>416</v>
      </c>
      <c r="K5429" s="44">
        <v>420</v>
      </c>
      <c r="L5429" s="44">
        <v>282</v>
      </c>
      <c r="M5429" s="43">
        <v>123</v>
      </c>
      <c r="N5429" s="44">
        <v>285</v>
      </c>
      <c r="O5429" s="44">
        <v>285</v>
      </c>
      <c r="P5429" s="44">
        <v>274</v>
      </c>
      <c r="Q5429" s="44">
        <v>313</v>
      </c>
      <c r="R5429" s="44">
        <v>414</v>
      </c>
      <c r="S5429" s="44">
        <v>413</v>
      </c>
      <c r="T5429" s="44">
        <v>487</v>
      </c>
      <c r="U5429" s="44">
        <v>333</v>
      </c>
      <c r="V5429" s="45">
        <v>5662</v>
      </c>
      <c r="W5429" s="4"/>
      <c r="X5429" s="7">
        <v>24653.571880631611</v>
      </c>
      <c r="Y5429" s="7">
        <v>7040.1932359254133</v>
      </c>
      <c r="Z5429" s="5">
        <v>1.2434110271856964</v>
      </c>
      <c r="AA5429" s="5"/>
      <c r="AB5429" s="27">
        <v>0.29918699186991871</v>
      </c>
      <c r="AC5429" s="27">
        <v>2.2820312980931918E-2</v>
      </c>
      <c r="AD5429" s="28">
        <v>80.744422018348601</v>
      </c>
      <c r="AE5429" s="27">
        <v>0.10265700483091787</v>
      </c>
      <c r="AF5429" s="29">
        <v>0</v>
      </c>
      <c r="AG5429" s="28">
        <v>12.835199082568799</v>
      </c>
      <c r="AH5429" s="27">
        <v>1.2065377298118698</v>
      </c>
      <c r="AI5429" s="27">
        <v>0.13426931591444982</v>
      </c>
      <c r="AJ5429" s="27">
        <v>0.91062492067077949</v>
      </c>
      <c r="AL5429" s="55">
        <v>0.8746015934147463</v>
      </c>
      <c r="AM5429" s="7">
        <v>4951.9942219142931</v>
      </c>
      <c r="AN5429" s="7">
        <v>5071.6735238962037</v>
      </c>
      <c r="AO5429" s="5">
        <v>0.89573887741013847</v>
      </c>
      <c r="AQ5429" s="7">
        <v>6306.1747858982799</v>
      </c>
      <c r="AR5429" s="7">
        <v>6347.832607467979</v>
      </c>
      <c r="AS5429" s="5">
        <v>1.1211290369954043</v>
      </c>
      <c r="AU5429" s="8">
        <v>0</v>
      </c>
    </row>
    <row r="5430" spans="1:47" x14ac:dyDescent="0.2">
      <c r="A5430" s="1" t="s">
        <v>7674</v>
      </c>
      <c r="B5430" s="1" t="s">
        <v>7705</v>
      </c>
      <c r="C5430" s="1" t="s">
        <v>9524</v>
      </c>
      <c r="D5430" s="43">
        <v>88</v>
      </c>
      <c r="E5430" s="44">
        <v>456</v>
      </c>
      <c r="F5430" s="44">
        <v>569</v>
      </c>
      <c r="G5430" s="44">
        <v>226</v>
      </c>
      <c r="H5430" s="44">
        <v>248</v>
      </c>
      <c r="I5430" s="44">
        <v>447</v>
      </c>
      <c r="J5430" s="44">
        <v>373</v>
      </c>
      <c r="K5430" s="44">
        <v>317</v>
      </c>
      <c r="L5430" s="44">
        <v>221</v>
      </c>
      <c r="M5430" s="43">
        <v>102</v>
      </c>
      <c r="N5430" s="44">
        <v>484</v>
      </c>
      <c r="O5430" s="44">
        <v>530</v>
      </c>
      <c r="P5430" s="44">
        <v>184</v>
      </c>
      <c r="Q5430" s="44">
        <v>327</v>
      </c>
      <c r="R5430" s="44">
        <v>483</v>
      </c>
      <c r="S5430" s="44">
        <v>377</v>
      </c>
      <c r="T5430" s="44">
        <v>334</v>
      </c>
      <c r="U5430" s="44">
        <v>282</v>
      </c>
      <c r="V5430" s="45">
        <v>6048</v>
      </c>
      <c r="W5430" s="4"/>
      <c r="X5430" s="7">
        <v>22132.272824253516</v>
      </c>
      <c r="Y5430" s="7">
        <v>6320.1988818252148</v>
      </c>
      <c r="Z5430" s="5">
        <v>1.0450064288732168</v>
      </c>
      <c r="AA5430" s="5"/>
      <c r="AB5430" s="27">
        <v>0.29821073558648109</v>
      </c>
      <c r="AC5430" s="27">
        <v>3.545105982038238E-2</v>
      </c>
      <c r="AD5430" s="28">
        <v>69.027700831024902</v>
      </c>
      <c r="AE5430" s="27">
        <v>6.6788655077767614E-2</v>
      </c>
      <c r="AF5430" s="29">
        <v>0</v>
      </c>
      <c r="AG5430" s="28">
        <v>15.119440280267201</v>
      </c>
      <c r="AH5430" s="27">
        <v>1.1551464110653837</v>
      </c>
      <c r="AI5430" s="27">
        <v>0.11782001066008986</v>
      </c>
      <c r="AJ5430" s="27">
        <v>1.0608087996420799</v>
      </c>
      <c r="AL5430" s="55">
        <v>0.88866038529343772</v>
      </c>
      <c r="AM5430" s="7">
        <v>5374.6180102547114</v>
      </c>
      <c r="AN5430" s="7">
        <v>5504.5112417613573</v>
      </c>
      <c r="AO5430" s="5">
        <v>0.9101374407674202</v>
      </c>
      <c r="AQ5430" s="7">
        <v>5752.2496354455125</v>
      </c>
      <c r="AR5430" s="7">
        <v>5790.2482950249459</v>
      </c>
      <c r="AS5430" s="5">
        <v>0.95738232391285483</v>
      </c>
      <c r="AU5430" s="8">
        <v>0</v>
      </c>
    </row>
    <row r="5431" spans="1:47" x14ac:dyDescent="0.2">
      <c r="A5431" s="1" t="s">
        <v>7674</v>
      </c>
      <c r="B5431" s="1" t="s">
        <v>7706</v>
      </c>
      <c r="C5431" s="1" t="s">
        <v>9525</v>
      </c>
      <c r="D5431" s="43">
        <v>251</v>
      </c>
      <c r="E5431" s="44">
        <v>606</v>
      </c>
      <c r="F5431" s="44">
        <v>624</v>
      </c>
      <c r="G5431" s="44">
        <v>493</v>
      </c>
      <c r="H5431" s="44">
        <v>564</v>
      </c>
      <c r="I5431" s="44">
        <v>879</v>
      </c>
      <c r="J5431" s="44">
        <v>879</v>
      </c>
      <c r="K5431" s="44">
        <v>906</v>
      </c>
      <c r="L5431" s="44">
        <v>706</v>
      </c>
      <c r="M5431" s="43">
        <v>264</v>
      </c>
      <c r="N5431" s="44">
        <v>612</v>
      </c>
      <c r="O5431" s="44">
        <v>588</v>
      </c>
      <c r="P5431" s="44">
        <v>496</v>
      </c>
      <c r="Q5431" s="44">
        <v>645</v>
      </c>
      <c r="R5431" s="44">
        <v>923</v>
      </c>
      <c r="S5431" s="44">
        <v>981</v>
      </c>
      <c r="T5431" s="44">
        <v>971</v>
      </c>
      <c r="U5431" s="44">
        <v>856</v>
      </c>
      <c r="V5431" s="45">
        <v>12244</v>
      </c>
      <c r="W5431" s="4"/>
      <c r="X5431" s="7">
        <v>55243.290846026583</v>
      </c>
      <c r="Y5431" s="7">
        <v>15775.541346607202</v>
      </c>
      <c r="Z5431" s="5">
        <v>1.2884303615327672</v>
      </c>
      <c r="AA5431" s="5"/>
      <c r="AB5431" s="27">
        <v>0.32330345710627401</v>
      </c>
      <c r="AC5431" s="27">
        <v>3.8273410776722055E-2</v>
      </c>
      <c r="AD5431" s="28">
        <v>88.714096619172096</v>
      </c>
      <c r="AE5431" s="27">
        <v>0.10379008746355685</v>
      </c>
      <c r="AF5431" s="29">
        <v>0</v>
      </c>
      <c r="AG5431" s="28">
        <v>15.368328724390899</v>
      </c>
      <c r="AH5431" s="27">
        <v>1.2432194156701992</v>
      </c>
      <c r="AI5431" s="27">
        <v>0.10058547668141271</v>
      </c>
      <c r="AJ5431" s="27">
        <v>0.89233652639483063</v>
      </c>
      <c r="AL5431" s="55">
        <v>0.91351237801737817</v>
      </c>
      <c r="AM5431" s="7">
        <v>11185.045556444778</v>
      </c>
      <c r="AN5431" s="7">
        <v>11455.364620814307</v>
      </c>
      <c r="AO5431" s="5">
        <v>0.93559005397045958</v>
      </c>
      <c r="AQ5431" s="7">
        <v>14759.439579885449</v>
      </c>
      <c r="AR5431" s="7">
        <v>14856.938637771149</v>
      </c>
      <c r="AS5431" s="5">
        <v>1.2134056384981338</v>
      </c>
      <c r="AU5431" s="8">
        <v>0</v>
      </c>
    </row>
    <row r="5432" spans="1:47" x14ac:dyDescent="0.2">
      <c r="A5432" s="1" t="s">
        <v>7674</v>
      </c>
      <c r="B5432" s="1" t="s">
        <v>7707</v>
      </c>
      <c r="C5432" s="1" t="s">
        <v>9526</v>
      </c>
      <c r="D5432" s="43">
        <v>155</v>
      </c>
      <c r="E5432" s="44">
        <v>342</v>
      </c>
      <c r="F5432" s="44">
        <v>371</v>
      </c>
      <c r="G5432" s="44">
        <v>353</v>
      </c>
      <c r="H5432" s="44">
        <v>415</v>
      </c>
      <c r="I5432" s="44">
        <v>515</v>
      </c>
      <c r="J5432" s="44">
        <v>482</v>
      </c>
      <c r="K5432" s="44">
        <v>445</v>
      </c>
      <c r="L5432" s="44">
        <v>362</v>
      </c>
      <c r="M5432" s="43">
        <v>134</v>
      </c>
      <c r="N5432" s="44">
        <v>348</v>
      </c>
      <c r="O5432" s="44">
        <v>321</v>
      </c>
      <c r="P5432" s="44">
        <v>343</v>
      </c>
      <c r="Q5432" s="44">
        <v>404</v>
      </c>
      <c r="R5432" s="44">
        <v>560</v>
      </c>
      <c r="S5432" s="44">
        <v>525</v>
      </c>
      <c r="T5432" s="44">
        <v>512</v>
      </c>
      <c r="U5432" s="44">
        <v>514</v>
      </c>
      <c r="V5432" s="45">
        <v>7101</v>
      </c>
      <c r="W5432" s="4"/>
      <c r="X5432" s="7">
        <v>30686.705436794815</v>
      </c>
      <c r="Y5432" s="7">
        <v>8763.0440365797276</v>
      </c>
      <c r="Z5432" s="5">
        <v>1.2340577434980604</v>
      </c>
      <c r="AA5432" s="5"/>
      <c r="AB5432" s="27">
        <v>0.3321917808219178</v>
      </c>
      <c r="AC5432" s="27">
        <v>2.5724450215184266E-2</v>
      </c>
      <c r="AD5432" s="28">
        <v>85.528710994459104</v>
      </c>
      <c r="AE5432" s="27">
        <v>0.1</v>
      </c>
      <c r="AF5432" s="29">
        <v>0</v>
      </c>
      <c r="AG5432" s="28">
        <v>15.2884426946632</v>
      </c>
      <c r="AH5432" s="27">
        <v>1.277776290894256</v>
      </c>
      <c r="AI5432" s="27">
        <v>0.10225031373102902</v>
      </c>
      <c r="AJ5432" s="27">
        <v>0.90224334871071754</v>
      </c>
      <c r="AL5432" s="55">
        <v>0.9108904704873757</v>
      </c>
      <c r="AM5432" s="7">
        <v>6468.2332309308549</v>
      </c>
      <c r="AN5432" s="7">
        <v>6624.5568459117212</v>
      </c>
      <c r="AO5432" s="5">
        <v>0.93290478044102543</v>
      </c>
      <c r="AQ5432" s="7">
        <v>8175.0856729404477</v>
      </c>
      <c r="AR5432" s="7">
        <v>8229.089291907987</v>
      </c>
      <c r="AS5432" s="5">
        <v>1.1588634406292053</v>
      </c>
      <c r="AU5432" s="8">
        <v>0</v>
      </c>
    </row>
    <row r="5433" spans="1:47" x14ac:dyDescent="0.2">
      <c r="A5433" s="1" t="s">
        <v>7674</v>
      </c>
      <c r="B5433" s="1" t="s">
        <v>7708</v>
      </c>
      <c r="C5433" s="1" t="s">
        <v>9527</v>
      </c>
      <c r="D5433" s="43">
        <v>467</v>
      </c>
      <c r="E5433" s="44">
        <v>836</v>
      </c>
      <c r="F5433" s="44">
        <v>862</v>
      </c>
      <c r="G5433" s="44">
        <v>948</v>
      </c>
      <c r="H5433" s="44">
        <v>889</v>
      </c>
      <c r="I5433" s="44">
        <v>1089</v>
      </c>
      <c r="J5433" s="44">
        <v>886</v>
      </c>
      <c r="K5433" s="44">
        <v>770</v>
      </c>
      <c r="L5433" s="44">
        <v>511</v>
      </c>
      <c r="M5433" s="43">
        <v>460</v>
      </c>
      <c r="N5433" s="44">
        <v>826</v>
      </c>
      <c r="O5433" s="44">
        <v>883</v>
      </c>
      <c r="P5433" s="44">
        <v>958</v>
      </c>
      <c r="Q5433" s="44">
        <v>892</v>
      </c>
      <c r="R5433" s="44">
        <v>1036</v>
      </c>
      <c r="S5433" s="44">
        <v>890</v>
      </c>
      <c r="T5433" s="44">
        <v>788</v>
      </c>
      <c r="U5433" s="44">
        <v>713</v>
      </c>
      <c r="V5433" s="45">
        <v>14704</v>
      </c>
      <c r="W5433" s="4"/>
      <c r="X5433" s="7">
        <v>53753.85594214822</v>
      </c>
      <c r="Y5433" s="7">
        <v>15350.211111037012</v>
      </c>
      <c r="Z5433" s="5">
        <v>1.0439479808920709</v>
      </c>
      <c r="AA5433" s="5"/>
      <c r="AB5433" s="27">
        <v>0.30065359477124182</v>
      </c>
      <c r="AC5433" s="27">
        <v>6.711543559035113E-2</v>
      </c>
      <c r="AD5433" s="28">
        <v>96.999624661152495</v>
      </c>
      <c r="AE5433" s="27">
        <v>0.13644722324383965</v>
      </c>
      <c r="AF5433" s="29">
        <v>0</v>
      </c>
      <c r="AG5433" s="28">
        <v>23.149601932300001</v>
      </c>
      <c r="AH5433" s="27">
        <v>1.0204887495043913</v>
      </c>
      <c r="AI5433" s="27">
        <v>0.14568486954007431</v>
      </c>
      <c r="AJ5433" s="27">
        <v>0.9948903026329885</v>
      </c>
      <c r="AL5433" s="55">
        <v>1.0069976870417634</v>
      </c>
      <c r="AM5433" s="7">
        <v>14806.89399026209</v>
      </c>
      <c r="AN5433" s="7">
        <v>15164.74552599948</v>
      </c>
      <c r="AO5433" s="5">
        <v>1.0313347066104108</v>
      </c>
      <c r="AQ5433" s="7">
        <v>15831.205472609223</v>
      </c>
      <c r="AR5433" s="7">
        <v>15935.784485275657</v>
      </c>
      <c r="AS5433" s="5">
        <v>1.0837720678234262</v>
      </c>
      <c r="AU5433" s="8">
        <v>0</v>
      </c>
    </row>
    <row r="5434" spans="1:47" x14ac:dyDescent="0.2">
      <c r="A5434" s="1" t="s">
        <v>7674</v>
      </c>
      <c r="B5434" s="1" t="s">
        <v>7709</v>
      </c>
      <c r="C5434" s="1" t="s">
        <v>9528</v>
      </c>
      <c r="D5434" s="43">
        <v>145</v>
      </c>
      <c r="E5434" s="44">
        <v>310</v>
      </c>
      <c r="F5434" s="44">
        <v>260</v>
      </c>
      <c r="G5434" s="44">
        <v>226</v>
      </c>
      <c r="H5434" s="44">
        <v>307</v>
      </c>
      <c r="I5434" s="44">
        <v>410</v>
      </c>
      <c r="J5434" s="44">
        <v>378</v>
      </c>
      <c r="K5434" s="44">
        <v>381</v>
      </c>
      <c r="L5434" s="44">
        <v>259</v>
      </c>
      <c r="M5434" s="43">
        <v>137</v>
      </c>
      <c r="N5434" s="44">
        <v>360</v>
      </c>
      <c r="O5434" s="44">
        <v>236</v>
      </c>
      <c r="P5434" s="44">
        <v>233</v>
      </c>
      <c r="Q5434" s="44">
        <v>366</v>
      </c>
      <c r="R5434" s="44">
        <v>381</v>
      </c>
      <c r="S5434" s="44">
        <v>430</v>
      </c>
      <c r="T5434" s="44">
        <v>359</v>
      </c>
      <c r="U5434" s="44">
        <v>281</v>
      </c>
      <c r="V5434" s="45">
        <v>5459</v>
      </c>
      <c r="W5434" s="4"/>
      <c r="X5434" s="7">
        <v>22486.467225109169</v>
      </c>
      <c r="Y5434" s="7">
        <v>6421.3443481771164</v>
      </c>
      <c r="Z5434" s="5">
        <v>1.1762858304043078</v>
      </c>
      <c r="AA5434" s="5"/>
      <c r="AB5434" s="27">
        <v>0.32222222222222224</v>
      </c>
      <c r="AC5434" s="27">
        <v>4.3630855230391244E-2</v>
      </c>
      <c r="AD5434" s="28">
        <v>82.424750317777296</v>
      </c>
      <c r="AE5434" s="27">
        <v>0.12222222222222222</v>
      </c>
      <c r="AF5434" s="29">
        <v>0</v>
      </c>
      <c r="AG5434" s="28">
        <v>12.7852810967859</v>
      </c>
      <c r="AH5434" s="27">
        <v>1.0525763855923076</v>
      </c>
      <c r="AI5434" s="27">
        <v>0.10402196033712911</v>
      </c>
      <c r="AJ5434" s="27">
        <v>0.95330806037344151</v>
      </c>
      <c r="AL5434" s="55">
        <v>0.88641434564629207</v>
      </c>
      <c r="AM5434" s="7">
        <v>4838.9359128831084</v>
      </c>
      <c r="AN5434" s="7">
        <v>4955.8828329393236</v>
      </c>
      <c r="AO5434" s="5">
        <v>0.90783711905831166</v>
      </c>
      <c r="AQ5434" s="7">
        <v>5829.5347535304854</v>
      </c>
      <c r="AR5434" s="7">
        <v>5868.0439491747256</v>
      </c>
      <c r="AS5434" s="5">
        <v>1.0749301976872552</v>
      </c>
      <c r="AU5434" s="8">
        <v>0</v>
      </c>
    </row>
    <row r="5435" spans="1:47" x14ac:dyDescent="0.2">
      <c r="A5435" s="1" t="s">
        <v>7674</v>
      </c>
      <c r="B5435" s="1" t="s">
        <v>7710</v>
      </c>
      <c r="C5435" s="1" t="s">
        <v>9529</v>
      </c>
      <c r="D5435" s="43">
        <v>70</v>
      </c>
      <c r="E5435" s="44">
        <v>211</v>
      </c>
      <c r="F5435" s="44">
        <v>207</v>
      </c>
      <c r="G5435" s="44">
        <v>150</v>
      </c>
      <c r="H5435" s="44">
        <v>216</v>
      </c>
      <c r="I5435" s="44">
        <v>294</v>
      </c>
      <c r="J5435" s="44">
        <v>295</v>
      </c>
      <c r="K5435" s="44">
        <v>315</v>
      </c>
      <c r="L5435" s="44">
        <v>199</v>
      </c>
      <c r="M5435" s="43">
        <v>69</v>
      </c>
      <c r="N5435" s="44">
        <v>217</v>
      </c>
      <c r="O5435" s="44">
        <v>146</v>
      </c>
      <c r="P5435" s="44">
        <v>140</v>
      </c>
      <c r="Q5435" s="44">
        <v>229</v>
      </c>
      <c r="R5435" s="44">
        <v>308</v>
      </c>
      <c r="S5435" s="44">
        <v>301</v>
      </c>
      <c r="T5435" s="44">
        <v>316</v>
      </c>
      <c r="U5435" s="44">
        <v>231</v>
      </c>
      <c r="V5435" s="45">
        <v>3914</v>
      </c>
      <c r="W5435" s="4"/>
      <c r="X5435" s="7">
        <v>17329.133936567159</v>
      </c>
      <c r="Y5435" s="7">
        <v>4948.591308203575</v>
      </c>
      <c r="Z5435" s="5">
        <v>1.2643309423105711</v>
      </c>
      <c r="AA5435" s="5"/>
      <c r="AB5435" s="27">
        <v>0.30930232558139537</v>
      </c>
      <c r="AC5435" s="27">
        <v>2.9368523875235343E-2</v>
      </c>
      <c r="AD5435" s="28">
        <v>87.020041057223494</v>
      </c>
      <c r="AE5435" s="27">
        <v>9.8265895953757232E-2</v>
      </c>
      <c r="AF5435" s="29">
        <v>0</v>
      </c>
      <c r="AG5435" s="28">
        <v>15.5209201950218</v>
      </c>
      <c r="AH5435" s="27">
        <v>1.2533113762279471</v>
      </c>
      <c r="AI5435" s="27">
        <v>8.4060283393181834E-2</v>
      </c>
      <c r="AJ5435" s="27">
        <v>0.9126657595001435</v>
      </c>
      <c r="AL5435" s="55">
        <v>0.90679912880200464</v>
      </c>
      <c r="AM5435" s="7">
        <v>3549.2117901310462</v>
      </c>
      <c r="AN5435" s="7">
        <v>3634.9887863458457</v>
      </c>
      <c r="AO5435" s="5">
        <v>0.92871455961825389</v>
      </c>
      <c r="AQ5435" s="7">
        <v>4595.8287975290023</v>
      </c>
      <c r="AR5435" s="7">
        <v>4626.1882820838018</v>
      </c>
      <c r="AS5435" s="5">
        <v>1.1819591931741957</v>
      </c>
      <c r="AU5435" s="8">
        <v>0</v>
      </c>
    </row>
    <row r="5436" spans="1:47" x14ac:dyDescent="0.2">
      <c r="A5436" s="1" t="s">
        <v>7674</v>
      </c>
      <c r="B5436" s="1" t="s">
        <v>7711</v>
      </c>
      <c r="C5436" s="1" t="s">
        <v>9530</v>
      </c>
      <c r="D5436" s="43">
        <v>139</v>
      </c>
      <c r="E5436" s="44">
        <v>384</v>
      </c>
      <c r="F5436" s="44">
        <v>349</v>
      </c>
      <c r="G5436" s="44">
        <v>266</v>
      </c>
      <c r="H5436" s="44">
        <v>310</v>
      </c>
      <c r="I5436" s="44">
        <v>551</v>
      </c>
      <c r="J5436" s="44">
        <v>487</v>
      </c>
      <c r="K5436" s="44">
        <v>491</v>
      </c>
      <c r="L5436" s="44">
        <v>353</v>
      </c>
      <c r="M5436" s="43">
        <v>108</v>
      </c>
      <c r="N5436" s="44">
        <v>357</v>
      </c>
      <c r="O5436" s="44">
        <v>283</v>
      </c>
      <c r="P5436" s="44">
        <v>211</v>
      </c>
      <c r="Q5436" s="44">
        <v>354</v>
      </c>
      <c r="R5436" s="44">
        <v>544</v>
      </c>
      <c r="S5436" s="44">
        <v>532</v>
      </c>
      <c r="T5436" s="44">
        <v>493</v>
      </c>
      <c r="U5436" s="44">
        <v>445</v>
      </c>
      <c r="V5436" s="45">
        <v>6657</v>
      </c>
      <c r="W5436" s="4"/>
      <c r="X5436" s="7">
        <v>29526.175651137768</v>
      </c>
      <c r="Y5436" s="7">
        <v>8431.6375374877425</v>
      </c>
      <c r="Z5436" s="5">
        <v>1.2665821747765875</v>
      </c>
      <c r="AA5436" s="5"/>
      <c r="AB5436" s="27">
        <v>0.30200501253132833</v>
      </c>
      <c r="AC5436" s="27">
        <v>2.7464187789260335E-2</v>
      </c>
      <c r="AD5436" s="28">
        <v>92.963805522208901</v>
      </c>
      <c r="AE5436" s="27">
        <v>9.7616345062429055E-2</v>
      </c>
      <c r="AF5436" s="29">
        <v>0</v>
      </c>
      <c r="AG5436" s="28">
        <v>14.545373949579799</v>
      </c>
      <c r="AH5436" s="27">
        <v>1.2011039058067494</v>
      </c>
      <c r="AI5436" s="27">
        <v>0.11411017432136143</v>
      </c>
      <c r="AJ5436" s="27">
        <v>0.88673598503570994</v>
      </c>
      <c r="AL5436" s="55">
        <v>0.89220468109691298</v>
      </c>
      <c r="AM5436" s="7">
        <v>5939.4065620621495</v>
      </c>
      <c r="AN5436" s="7">
        <v>6082.9495469042431</v>
      </c>
      <c r="AO5436" s="5">
        <v>0.91376739475803559</v>
      </c>
      <c r="AQ5436" s="7">
        <v>7704.5554661742335</v>
      </c>
      <c r="AR5436" s="7">
        <v>7755.4508199791171</v>
      </c>
      <c r="AS5436" s="5">
        <v>1.1650068829771845</v>
      </c>
      <c r="AU5436" s="8">
        <v>0</v>
      </c>
    </row>
    <row r="5437" spans="1:47" x14ac:dyDescent="0.2">
      <c r="A5437" s="1" t="s">
        <v>7674</v>
      </c>
      <c r="B5437" s="1" t="s">
        <v>7712</v>
      </c>
      <c r="C5437" s="1" t="s">
        <v>9531</v>
      </c>
      <c r="D5437" s="43">
        <v>257</v>
      </c>
      <c r="E5437" s="44">
        <v>816</v>
      </c>
      <c r="F5437" s="44">
        <v>1231</v>
      </c>
      <c r="G5437" s="44">
        <v>670</v>
      </c>
      <c r="H5437" s="44">
        <v>689</v>
      </c>
      <c r="I5437" s="44">
        <v>894</v>
      </c>
      <c r="J5437" s="44">
        <v>901</v>
      </c>
      <c r="K5437" s="44">
        <v>796</v>
      </c>
      <c r="L5437" s="44">
        <v>496</v>
      </c>
      <c r="M5437" s="43">
        <v>262</v>
      </c>
      <c r="N5437" s="44">
        <v>745</v>
      </c>
      <c r="O5437" s="44">
        <v>945</v>
      </c>
      <c r="P5437" s="44">
        <v>627</v>
      </c>
      <c r="Q5437" s="44">
        <v>643</v>
      </c>
      <c r="R5437" s="44">
        <v>892</v>
      </c>
      <c r="S5437" s="44">
        <v>929</v>
      </c>
      <c r="T5437" s="44">
        <v>752</v>
      </c>
      <c r="U5437" s="44">
        <v>701</v>
      </c>
      <c r="V5437" s="45">
        <v>13246</v>
      </c>
      <c r="W5437" s="4"/>
      <c r="X5437" s="7">
        <v>50689.498537335399</v>
      </c>
      <c r="Y5437" s="7">
        <v>14475.138388176521</v>
      </c>
      <c r="Z5437" s="5">
        <v>1.0927931744055956</v>
      </c>
      <c r="AA5437" s="5"/>
      <c r="AB5437" s="27">
        <v>0.34586466165413532</v>
      </c>
      <c r="AC5437" s="27">
        <v>3.7558132953474571E-2</v>
      </c>
      <c r="AD5437" s="28">
        <v>88.2258198894191</v>
      </c>
      <c r="AE5437" s="27">
        <v>7.8268473983384351E-2</v>
      </c>
      <c r="AF5437" s="29">
        <v>0</v>
      </c>
      <c r="AG5437" s="28">
        <v>18.508394683026602</v>
      </c>
      <c r="AH5437" s="27">
        <v>1.1470443532915009</v>
      </c>
      <c r="AI5437" s="27">
        <v>0.10542818926099684</v>
      </c>
      <c r="AJ5437" s="27">
        <v>1.0022569103678685</v>
      </c>
      <c r="AL5437" s="55">
        <v>0.93812972587895704</v>
      </c>
      <c r="AM5437" s="7">
        <v>12426.466348992664</v>
      </c>
      <c r="AN5437" s="7">
        <v>12726.787947141509</v>
      </c>
      <c r="AO5437" s="5">
        <v>0.96080235143752901</v>
      </c>
      <c r="AQ5437" s="7">
        <v>13907.747000743644</v>
      </c>
      <c r="AR5437" s="7">
        <v>13999.619881319213</v>
      </c>
      <c r="AS5437" s="5">
        <v>1.0568941477668137</v>
      </c>
      <c r="AU5437" s="8">
        <v>0</v>
      </c>
    </row>
    <row r="5438" spans="1:47" x14ac:dyDescent="0.2">
      <c r="A5438" s="1" t="s">
        <v>7674</v>
      </c>
      <c r="B5438" s="1" t="s">
        <v>7713</v>
      </c>
      <c r="C5438" s="1" t="s">
        <v>9532</v>
      </c>
      <c r="D5438" s="43">
        <v>112</v>
      </c>
      <c r="E5438" s="44">
        <v>244</v>
      </c>
      <c r="F5438" s="44">
        <v>248</v>
      </c>
      <c r="G5438" s="44">
        <v>221</v>
      </c>
      <c r="H5438" s="44">
        <v>240</v>
      </c>
      <c r="I5438" s="44">
        <v>371</v>
      </c>
      <c r="J5438" s="44">
        <v>350</v>
      </c>
      <c r="K5438" s="44">
        <v>302</v>
      </c>
      <c r="L5438" s="44">
        <v>228</v>
      </c>
      <c r="M5438" s="43">
        <v>126</v>
      </c>
      <c r="N5438" s="44">
        <v>259</v>
      </c>
      <c r="O5438" s="44">
        <v>227</v>
      </c>
      <c r="P5438" s="44">
        <v>241</v>
      </c>
      <c r="Q5438" s="44">
        <v>279</v>
      </c>
      <c r="R5438" s="44">
        <v>389</v>
      </c>
      <c r="S5438" s="44">
        <v>349</v>
      </c>
      <c r="T5438" s="44">
        <v>336</v>
      </c>
      <c r="U5438" s="44">
        <v>328</v>
      </c>
      <c r="V5438" s="45">
        <v>4850</v>
      </c>
      <c r="W5438" s="4"/>
      <c r="X5438" s="7">
        <v>20514.455488524636</v>
      </c>
      <c r="Y5438" s="7">
        <v>5858.2071380280659</v>
      </c>
      <c r="Z5438" s="5">
        <v>1.2078777604181579</v>
      </c>
      <c r="AA5438" s="5"/>
      <c r="AB5438" s="27">
        <v>0.35971223021582732</v>
      </c>
      <c r="AC5438" s="27">
        <v>2.6439856848583781E-2</v>
      </c>
      <c r="AD5438" s="28">
        <v>83.662974404236493</v>
      </c>
      <c r="AE5438" s="27">
        <v>0.11127596439169139</v>
      </c>
      <c r="AF5438" s="29">
        <v>0</v>
      </c>
      <c r="AG5438" s="28">
        <v>13.3616851279788</v>
      </c>
      <c r="AH5438" s="27">
        <v>1.2447781133581719</v>
      </c>
      <c r="AI5438" s="27">
        <v>0.11546098706663158</v>
      </c>
      <c r="AJ5438" s="27">
        <v>0.88154959679870781</v>
      </c>
      <c r="AL5438" s="55">
        <v>0.89891126222185258</v>
      </c>
      <c r="AM5438" s="7">
        <v>4359.7196217759847</v>
      </c>
      <c r="AN5438" s="7">
        <v>4465.0848903504075</v>
      </c>
      <c r="AO5438" s="5">
        <v>0.92063605986606345</v>
      </c>
      <c r="AQ5438" s="7">
        <v>5393.2767374334071</v>
      </c>
      <c r="AR5438" s="7">
        <v>5428.9040658269078</v>
      </c>
      <c r="AS5438" s="5">
        <v>1.1193616630570944</v>
      </c>
      <c r="AU5438" s="8">
        <v>0</v>
      </c>
    </row>
    <row r="5439" spans="1:47" x14ac:dyDescent="0.2">
      <c r="A5439" s="1" t="s">
        <v>7674</v>
      </c>
      <c r="B5439" s="1" t="s">
        <v>7714</v>
      </c>
      <c r="C5439" s="1" t="s">
        <v>9533</v>
      </c>
      <c r="D5439" s="43">
        <v>144</v>
      </c>
      <c r="E5439" s="44">
        <v>276</v>
      </c>
      <c r="F5439" s="44">
        <v>320</v>
      </c>
      <c r="G5439" s="44">
        <v>400</v>
      </c>
      <c r="H5439" s="44">
        <v>310</v>
      </c>
      <c r="I5439" s="44">
        <v>441</v>
      </c>
      <c r="J5439" s="44">
        <v>427</v>
      </c>
      <c r="K5439" s="44">
        <v>479</v>
      </c>
      <c r="L5439" s="44">
        <v>406</v>
      </c>
      <c r="M5439" s="43">
        <v>128</v>
      </c>
      <c r="N5439" s="44">
        <v>264</v>
      </c>
      <c r="O5439" s="44">
        <v>345</v>
      </c>
      <c r="P5439" s="44">
        <v>360</v>
      </c>
      <c r="Q5439" s="44">
        <v>317</v>
      </c>
      <c r="R5439" s="44">
        <v>433</v>
      </c>
      <c r="S5439" s="44">
        <v>403</v>
      </c>
      <c r="T5439" s="44">
        <v>551</v>
      </c>
      <c r="U5439" s="44">
        <v>668</v>
      </c>
      <c r="V5439" s="45">
        <v>6672</v>
      </c>
      <c r="W5439" s="4"/>
      <c r="X5439" s="7">
        <v>31160.047071308312</v>
      </c>
      <c r="Y5439" s="7">
        <v>8898.2137632918948</v>
      </c>
      <c r="Z5439" s="5">
        <v>1.3336651323878739</v>
      </c>
      <c r="AA5439" s="5"/>
      <c r="AB5439" s="27">
        <v>0.3538175046554935</v>
      </c>
      <c r="AC5439" s="27">
        <v>4.8295482839054063E-2</v>
      </c>
      <c r="AD5439" s="28">
        <v>90.073830769230796</v>
      </c>
      <c r="AE5439" s="27">
        <v>0.11618669314796425</v>
      </c>
      <c r="AF5439" s="29">
        <v>0</v>
      </c>
      <c r="AG5439" s="28">
        <v>20.629930615384598</v>
      </c>
      <c r="AH5439" s="27">
        <v>1.3996077895180246</v>
      </c>
      <c r="AI5439" s="27">
        <v>0.13453734971167339</v>
      </c>
      <c r="AJ5439" s="27">
        <v>0.79579562836428896</v>
      </c>
      <c r="AL5439" s="55">
        <v>0.9802135066811587</v>
      </c>
      <c r="AM5439" s="7">
        <v>6539.984516576691</v>
      </c>
      <c r="AN5439" s="7">
        <v>6698.042209465887</v>
      </c>
      <c r="AO5439" s="5">
        <v>1.0039032088528008</v>
      </c>
      <c r="AQ5439" s="7">
        <v>8932.9453500268901</v>
      </c>
      <c r="AR5439" s="7">
        <v>8991.9552975969182</v>
      </c>
      <c r="AS5439" s="5">
        <v>1.3477151225415045</v>
      </c>
      <c r="AU5439" s="8">
        <v>0</v>
      </c>
    </row>
    <row r="5440" spans="1:47" x14ac:dyDescent="0.2">
      <c r="A5440" s="1" t="s">
        <v>7674</v>
      </c>
      <c r="B5440" s="1" t="s">
        <v>7715</v>
      </c>
      <c r="C5440" s="1" t="s">
        <v>9534</v>
      </c>
      <c r="D5440" s="43">
        <v>442</v>
      </c>
      <c r="E5440" s="44">
        <v>808</v>
      </c>
      <c r="F5440" s="44">
        <v>905</v>
      </c>
      <c r="G5440" s="44">
        <v>1017</v>
      </c>
      <c r="H5440" s="44">
        <v>875</v>
      </c>
      <c r="I5440" s="44">
        <v>1122</v>
      </c>
      <c r="J5440" s="44">
        <v>784</v>
      </c>
      <c r="K5440" s="44">
        <v>678</v>
      </c>
      <c r="L5440" s="44">
        <v>509</v>
      </c>
      <c r="M5440" s="43">
        <v>433</v>
      </c>
      <c r="N5440" s="44">
        <v>805</v>
      </c>
      <c r="O5440" s="44">
        <v>882</v>
      </c>
      <c r="P5440" s="44">
        <v>899</v>
      </c>
      <c r="Q5440" s="44">
        <v>831</v>
      </c>
      <c r="R5440" s="44">
        <v>1011</v>
      </c>
      <c r="S5440" s="44">
        <v>821</v>
      </c>
      <c r="T5440" s="44">
        <v>712</v>
      </c>
      <c r="U5440" s="44">
        <v>635</v>
      </c>
      <c r="V5440" s="45">
        <v>14169</v>
      </c>
      <c r="W5440" s="4"/>
      <c r="X5440" s="7">
        <v>50427.604356618074</v>
      </c>
      <c r="Y5440" s="7">
        <v>14400.35061914485</v>
      </c>
      <c r="Z5440" s="5">
        <v>1.0163279426314384</v>
      </c>
      <c r="AA5440" s="5"/>
      <c r="AB5440" s="27">
        <v>0.28846153846153844</v>
      </c>
      <c r="AC5440" s="27">
        <v>6.824968215795435E-2</v>
      </c>
      <c r="AD5440" s="28">
        <v>101.15673908458101</v>
      </c>
      <c r="AE5440" s="27">
        <v>0.13775322283609576</v>
      </c>
      <c r="AF5440" s="29">
        <v>0</v>
      </c>
      <c r="AG5440" s="28">
        <v>26.473239946569201</v>
      </c>
      <c r="AH5440" s="27">
        <v>1.0081102060348452</v>
      </c>
      <c r="AI5440" s="27">
        <v>0.18099281123054256</v>
      </c>
      <c r="AJ5440" s="27">
        <v>0.99817847347686106</v>
      </c>
      <c r="AL5440" s="55">
        <v>1.0389450223405112</v>
      </c>
      <c r="AM5440" s="7">
        <v>14720.812021542704</v>
      </c>
      <c r="AN5440" s="7">
        <v>15076.58313685392</v>
      </c>
      <c r="AO5440" s="5">
        <v>1.0640541419192546</v>
      </c>
      <c r="AQ5440" s="7">
        <v>15322.752721390581</v>
      </c>
      <c r="AR5440" s="7">
        <v>15423.972957190528</v>
      </c>
      <c r="AS5440" s="5">
        <v>1.0885717381036437</v>
      </c>
      <c r="AU5440" s="8">
        <v>0</v>
      </c>
    </row>
    <row r="5441" spans="1:47" x14ac:dyDescent="0.2">
      <c r="A5441" s="1" t="s">
        <v>7674</v>
      </c>
      <c r="B5441" s="1" t="s">
        <v>7716</v>
      </c>
      <c r="C5441" s="1" t="s">
        <v>9535</v>
      </c>
      <c r="D5441" s="43">
        <v>301</v>
      </c>
      <c r="E5441" s="44">
        <v>574</v>
      </c>
      <c r="F5441" s="44">
        <v>559</v>
      </c>
      <c r="G5441" s="44">
        <v>667</v>
      </c>
      <c r="H5441" s="44">
        <v>643</v>
      </c>
      <c r="I5441" s="44">
        <v>853</v>
      </c>
      <c r="J5441" s="44">
        <v>663</v>
      </c>
      <c r="K5441" s="44">
        <v>590</v>
      </c>
      <c r="L5441" s="44">
        <v>408</v>
      </c>
      <c r="M5441" s="43">
        <v>310</v>
      </c>
      <c r="N5441" s="44">
        <v>544</v>
      </c>
      <c r="O5441" s="44">
        <v>628</v>
      </c>
      <c r="P5441" s="44">
        <v>658</v>
      </c>
      <c r="Q5441" s="44">
        <v>570</v>
      </c>
      <c r="R5441" s="44">
        <v>832</v>
      </c>
      <c r="S5441" s="44">
        <v>628</v>
      </c>
      <c r="T5441" s="44">
        <v>586</v>
      </c>
      <c r="U5441" s="44">
        <v>538</v>
      </c>
      <c r="V5441" s="45">
        <v>10552</v>
      </c>
      <c r="W5441" s="4"/>
      <c r="X5441" s="7">
        <v>39990.292900979155</v>
      </c>
      <c r="Y5441" s="7">
        <v>11419.821474442537</v>
      </c>
      <c r="Z5441" s="5">
        <v>1.0822423686924314</v>
      </c>
      <c r="AA5441" s="5"/>
      <c r="AB5441" s="27">
        <v>0.28012684989429176</v>
      </c>
      <c r="AC5441" s="27">
        <v>3.3170684181757393E-2</v>
      </c>
      <c r="AD5441" s="28">
        <v>91.148334318943498</v>
      </c>
      <c r="AE5441" s="27">
        <v>9.8772321428571425E-2</v>
      </c>
      <c r="AF5441" s="29">
        <v>0</v>
      </c>
      <c r="AG5441" s="28">
        <v>16.605955467980301</v>
      </c>
      <c r="AH5441" s="27">
        <v>1.0306835393883178</v>
      </c>
      <c r="AI5441" s="27">
        <v>0.11153472538389847</v>
      </c>
      <c r="AJ5441" s="27">
        <v>0.96122364797468174</v>
      </c>
      <c r="AL5441" s="55">
        <v>0.89716214354411827</v>
      </c>
      <c r="AM5441" s="7">
        <v>9466.8549386775358</v>
      </c>
      <c r="AN5441" s="7">
        <v>9695.648943729293</v>
      </c>
      <c r="AO5441" s="5">
        <v>0.91884466866274572</v>
      </c>
      <c r="AQ5441" s="7">
        <v>10493.04207887186</v>
      </c>
      <c r="AR5441" s="7">
        <v>10562.357835171932</v>
      </c>
      <c r="AS5441" s="5">
        <v>1.0009815992391899</v>
      </c>
      <c r="AU5441" s="8">
        <v>0</v>
      </c>
    </row>
    <row r="5442" spans="1:47" x14ac:dyDescent="0.2">
      <c r="A5442" s="1" t="s">
        <v>7674</v>
      </c>
      <c r="B5442" s="1" t="s">
        <v>7717</v>
      </c>
      <c r="C5442" s="1" t="s">
        <v>9536</v>
      </c>
      <c r="D5442" s="43">
        <v>79</v>
      </c>
      <c r="E5442" s="44">
        <v>358</v>
      </c>
      <c r="F5442" s="44">
        <v>262</v>
      </c>
      <c r="G5442" s="44">
        <v>225</v>
      </c>
      <c r="H5442" s="44">
        <v>238</v>
      </c>
      <c r="I5442" s="44">
        <v>408</v>
      </c>
      <c r="J5442" s="44">
        <v>435</v>
      </c>
      <c r="K5442" s="44">
        <v>439</v>
      </c>
      <c r="L5442" s="44">
        <v>329</v>
      </c>
      <c r="M5442" s="43">
        <v>91</v>
      </c>
      <c r="N5442" s="44">
        <v>300</v>
      </c>
      <c r="O5442" s="44">
        <v>248</v>
      </c>
      <c r="P5442" s="44">
        <v>180</v>
      </c>
      <c r="Q5442" s="44">
        <v>258</v>
      </c>
      <c r="R5442" s="44">
        <v>473</v>
      </c>
      <c r="S5442" s="44">
        <v>390</v>
      </c>
      <c r="T5442" s="44">
        <v>477</v>
      </c>
      <c r="U5442" s="44">
        <v>403</v>
      </c>
      <c r="V5442" s="45">
        <v>5593</v>
      </c>
      <c r="W5442" s="4"/>
      <c r="X5442" s="7">
        <v>25724.751559275966</v>
      </c>
      <c r="Y5442" s="7">
        <v>7346.0844862710628</v>
      </c>
      <c r="Z5442" s="5">
        <v>1.3134426043753018</v>
      </c>
      <c r="AA5442" s="5"/>
      <c r="AB5442" s="27">
        <v>0.24316939890710382</v>
      </c>
      <c r="AC5442" s="27">
        <v>2.939786484854999E-2</v>
      </c>
      <c r="AD5442" s="28">
        <v>80.640040241448702</v>
      </c>
      <c r="AE5442" s="27">
        <v>7.6487252124645896E-2</v>
      </c>
      <c r="AF5442" s="29">
        <v>0</v>
      </c>
      <c r="AG5442" s="28">
        <v>12.9149089079934</v>
      </c>
      <c r="AH5442" s="27">
        <v>1.2873259286110479</v>
      </c>
      <c r="AI5442" s="27">
        <v>8.4608661951827147E-2</v>
      </c>
      <c r="AJ5442" s="27">
        <v>0.91947502330854758</v>
      </c>
      <c r="AL5442" s="55">
        <v>0.85844464294097533</v>
      </c>
      <c r="AM5442" s="7">
        <v>4801.2808879688746</v>
      </c>
      <c r="AN5442" s="7">
        <v>4917.3177651421838</v>
      </c>
      <c r="AO5442" s="5">
        <v>0.87919144737031718</v>
      </c>
      <c r="AQ5442" s="7">
        <v>6458.6146519892891</v>
      </c>
      <c r="AR5442" s="7">
        <v>6501.2794727236678</v>
      </c>
      <c r="AS5442" s="5">
        <v>1.1623957576834736</v>
      </c>
      <c r="AU5442" s="8">
        <v>0</v>
      </c>
    </row>
    <row r="5443" spans="1:47" x14ac:dyDescent="0.2">
      <c r="A5443" s="1" t="s">
        <v>7674</v>
      </c>
      <c r="B5443" s="1" t="s">
        <v>7718</v>
      </c>
      <c r="C5443" s="1" t="s">
        <v>9537</v>
      </c>
      <c r="D5443" s="43">
        <v>59</v>
      </c>
      <c r="E5443" s="44">
        <v>116</v>
      </c>
      <c r="F5443" s="44">
        <v>103</v>
      </c>
      <c r="G5443" s="44">
        <v>97</v>
      </c>
      <c r="H5443" s="44">
        <v>103</v>
      </c>
      <c r="I5443" s="44">
        <v>143</v>
      </c>
      <c r="J5443" s="44">
        <v>143</v>
      </c>
      <c r="K5443" s="44">
        <v>137</v>
      </c>
      <c r="L5443" s="44">
        <v>103</v>
      </c>
      <c r="M5443" s="43">
        <v>55</v>
      </c>
      <c r="N5443" s="44">
        <v>90</v>
      </c>
      <c r="O5443" s="44">
        <v>90</v>
      </c>
      <c r="P5443" s="44">
        <v>116</v>
      </c>
      <c r="Q5443" s="44">
        <v>117</v>
      </c>
      <c r="R5443" s="44">
        <v>173</v>
      </c>
      <c r="S5443" s="44">
        <v>156</v>
      </c>
      <c r="T5443" s="44">
        <v>173</v>
      </c>
      <c r="U5443" s="44">
        <v>148</v>
      </c>
      <c r="V5443" s="45">
        <v>2122</v>
      </c>
      <c r="W5443" s="4"/>
      <c r="X5443" s="7">
        <v>9196.7960863124808</v>
      </c>
      <c r="Y5443" s="7">
        <v>2626.2815754462454</v>
      </c>
      <c r="Z5443" s="5">
        <v>1.2376444747626039</v>
      </c>
      <c r="AA5443" s="5"/>
      <c r="AB5443" s="27">
        <v>0.32669322709163345</v>
      </c>
      <c r="AC5443" s="27">
        <v>3.499688248472721E-2</v>
      </c>
      <c r="AD5443" s="28">
        <v>82.133593411356699</v>
      </c>
      <c r="AE5443" s="27">
        <v>0.1092436974789916</v>
      </c>
      <c r="AF5443" s="29">
        <v>0</v>
      </c>
      <c r="AG5443" s="28">
        <v>14.618174252275701</v>
      </c>
      <c r="AH5443" s="27">
        <v>1.2267010493270587</v>
      </c>
      <c r="AI5443" s="27">
        <v>0.11791453332554928</v>
      </c>
      <c r="AJ5443" s="27">
        <v>0.89383687519231447</v>
      </c>
      <c r="AL5443" s="55">
        <v>0.90322443302087274</v>
      </c>
      <c r="AM5443" s="7">
        <v>1916.642246870292</v>
      </c>
      <c r="AN5443" s="7">
        <v>1962.9634653481689</v>
      </c>
      <c r="AO5443" s="5">
        <v>0.9250534709463567</v>
      </c>
      <c r="AQ5443" s="7">
        <v>2429.4508870490154</v>
      </c>
      <c r="AR5443" s="7">
        <v>2445.4995433265658</v>
      </c>
      <c r="AS5443" s="5">
        <v>1.1524503031699178</v>
      </c>
      <c r="AU5443" s="8">
        <v>0</v>
      </c>
    </row>
    <row r="5444" spans="1:47" x14ac:dyDescent="0.2">
      <c r="A5444" s="1" t="s">
        <v>7674</v>
      </c>
      <c r="B5444" s="1" t="s">
        <v>7719</v>
      </c>
      <c r="C5444" s="1" t="s">
        <v>9538</v>
      </c>
      <c r="D5444" s="43">
        <v>128</v>
      </c>
      <c r="E5444" s="44">
        <v>314</v>
      </c>
      <c r="F5444" s="44">
        <v>259</v>
      </c>
      <c r="G5444" s="44">
        <v>229</v>
      </c>
      <c r="H5444" s="44">
        <v>297</v>
      </c>
      <c r="I5444" s="44">
        <v>440</v>
      </c>
      <c r="J5444" s="44">
        <v>344</v>
      </c>
      <c r="K5444" s="44">
        <v>374</v>
      </c>
      <c r="L5444" s="44">
        <v>218</v>
      </c>
      <c r="M5444" s="43">
        <v>144</v>
      </c>
      <c r="N5444" s="44">
        <v>297</v>
      </c>
      <c r="O5444" s="44">
        <v>270</v>
      </c>
      <c r="P5444" s="44">
        <v>239</v>
      </c>
      <c r="Q5444" s="44">
        <v>335</v>
      </c>
      <c r="R5444" s="44">
        <v>404</v>
      </c>
      <c r="S5444" s="44">
        <v>371</v>
      </c>
      <c r="T5444" s="44">
        <v>342</v>
      </c>
      <c r="U5444" s="44">
        <v>236</v>
      </c>
      <c r="V5444" s="45">
        <v>5241</v>
      </c>
      <c r="W5444" s="4"/>
      <c r="X5444" s="7">
        <v>20974.074682033821</v>
      </c>
      <c r="Y5444" s="7">
        <v>5989.4582181113938</v>
      </c>
      <c r="Z5444" s="5">
        <v>1.1428082843181442</v>
      </c>
      <c r="AA5444" s="5"/>
      <c r="AB5444" s="27">
        <v>0.27312775330396477</v>
      </c>
      <c r="AC5444" s="27">
        <v>4.4327652068584938E-2</v>
      </c>
      <c r="AD5444" s="28">
        <v>97.3817352484472</v>
      </c>
      <c r="AE5444" s="27">
        <v>7.1680376028202111E-2</v>
      </c>
      <c r="AF5444" s="29">
        <v>0</v>
      </c>
      <c r="AG5444" s="28">
        <v>16.455468167701898</v>
      </c>
      <c r="AH5444" s="27">
        <v>1.0773411546020157</v>
      </c>
      <c r="AI5444" s="27">
        <v>0.1326829894533878</v>
      </c>
      <c r="AJ5444" s="27">
        <v>0.92915208903556279</v>
      </c>
      <c r="AL5444" s="55">
        <v>0.89126679321832436</v>
      </c>
      <c r="AM5444" s="7">
        <v>4671.1292632572377</v>
      </c>
      <c r="AN5444" s="7">
        <v>4784.020648957965</v>
      </c>
      <c r="AO5444" s="5">
        <v>0.9128068400988294</v>
      </c>
      <c r="AQ5444" s="7">
        <v>5467.2184299782266</v>
      </c>
      <c r="AR5444" s="7">
        <v>5503.3342081751616</v>
      </c>
      <c r="AS5444" s="5">
        <v>1.05005422785254</v>
      </c>
      <c r="AU5444" s="8">
        <v>0</v>
      </c>
    </row>
    <row r="5445" spans="1:47" x14ac:dyDescent="0.2">
      <c r="A5445" s="1" t="s">
        <v>7674</v>
      </c>
      <c r="B5445" s="1" t="s">
        <v>7720</v>
      </c>
      <c r="C5445" s="1" t="s">
        <v>9539</v>
      </c>
      <c r="D5445" s="43">
        <v>141</v>
      </c>
      <c r="E5445" s="44">
        <v>348</v>
      </c>
      <c r="F5445" s="44">
        <v>373</v>
      </c>
      <c r="G5445" s="44">
        <v>322</v>
      </c>
      <c r="H5445" s="44">
        <v>417</v>
      </c>
      <c r="I5445" s="44">
        <v>579</v>
      </c>
      <c r="J5445" s="44">
        <v>432</v>
      </c>
      <c r="K5445" s="44">
        <v>284</v>
      </c>
      <c r="L5445" s="44">
        <v>194</v>
      </c>
      <c r="M5445" s="43">
        <v>129</v>
      </c>
      <c r="N5445" s="44">
        <v>302</v>
      </c>
      <c r="O5445" s="44">
        <v>356</v>
      </c>
      <c r="P5445" s="44">
        <v>321</v>
      </c>
      <c r="Q5445" s="44">
        <v>449</v>
      </c>
      <c r="R5445" s="44">
        <v>641</v>
      </c>
      <c r="S5445" s="44">
        <v>503</v>
      </c>
      <c r="T5445" s="44">
        <v>396</v>
      </c>
      <c r="U5445" s="44">
        <v>245</v>
      </c>
      <c r="V5445" s="45">
        <v>6432</v>
      </c>
      <c r="W5445" s="4"/>
      <c r="X5445" s="7">
        <v>23988.750270304012</v>
      </c>
      <c r="Y5445" s="7">
        <v>6850.3435611282912</v>
      </c>
      <c r="Z5445" s="5">
        <v>1.0650409765435775</v>
      </c>
      <c r="AA5445" s="5"/>
      <c r="AB5445" s="27">
        <v>0.32801822323462415</v>
      </c>
      <c r="AC5445" s="27">
        <v>3.6213022982453658E-2</v>
      </c>
      <c r="AD5445" s="28">
        <v>91.624186637041703</v>
      </c>
      <c r="AE5445" s="27">
        <v>7.4439461883408067E-2</v>
      </c>
      <c r="AF5445" s="29">
        <v>0</v>
      </c>
      <c r="AG5445" s="28">
        <v>22.859583399460401</v>
      </c>
      <c r="AH5445" s="27">
        <v>1.1376744716835745</v>
      </c>
      <c r="AI5445" s="27">
        <v>0.12704096474147833</v>
      </c>
      <c r="AJ5445" s="27">
        <v>0.93449155586194921</v>
      </c>
      <c r="AL5445" s="55">
        <v>0.95579423426676435</v>
      </c>
      <c r="AM5445" s="7">
        <v>6147.6685148038287</v>
      </c>
      <c r="AN5445" s="7">
        <v>6296.2447537283306</v>
      </c>
      <c r="AO5445" s="5">
        <v>0.97889377390054888</v>
      </c>
      <c r="AQ5445" s="7">
        <v>6705.7586610681983</v>
      </c>
      <c r="AR5445" s="7">
        <v>6750.0560849862468</v>
      </c>
      <c r="AS5445" s="5">
        <v>1.0494490181881602</v>
      </c>
      <c r="AU5445" s="8">
        <v>0</v>
      </c>
    </row>
    <row r="5446" spans="1:47" x14ac:dyDescent="0.2">
      <c r="A5446" s="1" t="s">
        <v>7674</v>
      </c>
      <c r="B5446" s="1" t="s">
        <v>7721</v>
      </c>
      <c r="C5446" s="1" t="s">
        <v>9540</v>
      </c>
      <c r="D5446" s="43">
        <v>199</v>
      </c>
      <c r="E5446" s="44">
        <v>434</v>
      </c>
      <c r="F5446" s="44">
        <v>402</v>
      </c>
      <c r="G5446" s="44">
        <v>345</v>
      </c>
      <c r="H5446" s="44">
        <v>394</v>
      </c>
      <c r="I5446" s="44">
        <v>393</v>
      </c>
      <c r="J5446" s="44">
        <v>370</v>
      </c>
      <c r="K5446" s="44">
        <v>317</v>
      </c>
      <c r="L5446" s="44">
        <v>186</v>
      </c>
      <c r="M5446" s="43">
        <v>191</v>
      </c>
      <c r="N5446" s="44">
        <v>398</v>
      </c>
      <c r="O5446" s="44">
        <v>326</v>
      </c>
      <c r="P5446" s="44">
        <v>406</v>
      </c>
      <c r="Q5446" s="44">
        <v>426</v>
      </c>
      <c r="R5446" s="44">
        <v>435</v>
      </c>
      <c r="S5446" s="44">
        <v>378</v>
      </c>
      <c r="T5446" s="44">
        <v>318</v>
      </c>
      <c r="U5446" s="44">
        <v>259</v>
      </c>
      <c r="V5446" s="45">
        <v>6177</v>
      </c>
      <c r="W5446" s="4"/>
      <c r="X5446" s="7">
        <v>21713.575057113489</v>
      </c>
      <c r="Y5446" s="7">
        <v>6200.6335221934087</v>
      </c>
      <c r="Z5446" s="5">
        <v>1.0038260518363944</v>
      </c>
      <c r="AA5446" s="5"/>
      <c r="AB5446" s="27">
        <v>0.27640449438202247</v>
      </c>
      <c r="AC5446" s="27">
        <v>5.4114978504625273E-2</v>
      </c>
      <c r="AD5446" s="28">
        <v>101.004977228367</v>
      </c>
      <c r="AE5446" s="27">
        <v>0.12944162436548223</v>
      </c>
      <c r="AF5446" s="29">
        <v>0</v>
      </c>
      <c r="AG5446" s="28">
        <v>20.784647852960301</v>
      </c>
      <c r="AH5446" s="27">
        <v>1.0505048064350833</v>
      </c>
      <c r="AI5446" s="27">
        <v>0.17552836611506942</v>
      </c>
      <c r="AJ5446" s="27">
        <v>0.97473289840695376</v>
      </c>
      <c r="AL5446" s="55">
        <v>0.97967284503775143</v>
      </c>
      <c r="AM5446" s="7">
        <v>6051.4391637981907</v>
      </c>
      <c r="AN5446" s="7">
        <v>6197.68974137447</v>
      </c>
      <c r="AO5446" s="5">
        <v>1.0033494805527716</v>
      </c>
      <c r="AQ5446" s="7">
        <v>6221.4024235908582</v>
      </c>
      <c r="AR5446" s="7">
        <v>6262.5002492735193</v>
      </c>
      <c r="AS5446" s="5">
        <v>1.0138417110690496</v>
      </c>
      <c r="AU5446" s="8">
        <v>0</v>
      </c>
    </row>
    <row r="5447" spans="1:47" x14ac:dyDescent="0.2">
      <c r="A5447" s="1" t="s">
        <v>7674</v>
      </c>
      <c r="B5447" s="1" t="s">
        <v>7722</v>
      </c>
      <c r="C5447" s="1" t="s">
        <v>9541</v>
      </c>
      <c r="D5447" s="43">
        <v>123</v>
      </c>
      <c r="E5447" s="44">
        <v>369</v>
      </c>
      <c r="F5447" s="44">
        <v>389</v>
      </c>
      <c r="G5447" s="44">
        <v>274</v>
      </c>
      <c r="H5447" s="44">
        <v>302</v>
      </c>
      <c r="I5447" s="44">
        <v>407</v>
      </c>
      <c r="J5447" s="44">
        <v>410</v>
      </c>
      <c r="K5447" s="44">
        <v>375</v>
      </c>
      <c r="L5447" s="44">
        <v>261</v>
      </c>
      <c r="M5447" s="43">
        <v>124</v>
      </c>
      <c r="N5447" s="44">
        <v>310</v>
      </c>
      <c r="O5447" s="44">
        <v>346</v>
      </c>
      <c r="P5447" s="44">
        <v>286</v>
      </c>
      <c r="Q5447" s="44">
        <v>313</v>
      </c>
      <c r="R5447" s="44">
        <v>429</v>
      </c>
      <c r="S5447" s="44">
        <v>412</v>
      </c>
      <c r="T5447" s="44">
        <v>368</v>
      </c>
      <c r="U5447" s="44">
        <v>406</v>
      </c>
      <c r="V5447" s="45">
        <v>5904</v>
      </c>
      <c r="W5447" s="4"/>
      <c r="X5447" s="7">
        <v>24313.408999451061</v>
      </c>
      <c r="Y5447" s="7">
        <v>6943.0546782026022</v>
      </c>
      <c r="Z5447" s="5">
        <v>1.1759916460370261</v>
      </c>
      <c r="AA5447" s="5"/>
      <c r="AB5447" s="27">
        <v>0.34182908545727136</v>
      </c>
      <c r="AC5447" s="27">
        <v>4.5687879964454586E-2</v>
      </c>
      <c r="AD5447" s="28">
        <v>110.035709366391</v>
      </c>
      <c r="AE5447" s="27">
        <v>0.10210526315789474</v>
      </c>
      <c r="AF5447" s="29">
        <v>0</v>
      </c>
      <c r="AG5447" s="28">
        <v>17.146929063360901</v>
      </c>
      <c r="AH5447" s="27">
        <v>1.149881335235915</v>
      </c>
      <c r="AI5447" s="27">
        <v>0.16871582029079238</v>
      </c>
      <c r="AJ5447" s="27">
        <v>0.93912647429228302</v>
      </c>
      <c r="AL5447" s="55">
        <v>0.95932393628503487</v>
      </c>
      <c r="AM5447" s="7">
        <v>5663.8485198268463</v>
      </c>
      <c r="AN5447" s="7">
        <v>5800.7318454140313</v>
      </c>
      <c r="AO5447" s="5">
        <v>0.98250878140481557</v>
      </c>
      <c r="AQ5447" s="7">
        <v>6821.6121911078426</v>
      </c>
      <c r="AR5447" s="7">
        <v>6866.6749293164821</v>
      </c>
      <c r="AS5447" s="5">
        <v>1.1630546966999462</v>
      </c>
      <c r="AU5447" s="8">
        <v>0</v>
      </c>
    </row>
    <row r="5448" spans="1:47" x14ac:dyDescent="0.2">
      <c r="A5448" s="1" t="s">
        <v>7674</v>
      </c>
      <c r="B5448" s="1" t="s">
        <v>7723</v>
      </c>
      <c r="C5448" s="1" t="s">
        <v>9542</v>
      </c>
      <c r="D5448" s="43">
        <v>221</v>
      </c>
      <c r="E5448" s="44">
        <v>435</v>
      </c>
      <c r="F5448" s="44">
        <v>425</v>
      </c>
      <c r="G5448" s="44">
        <v>505</v>
      </c>
      <c r="H5448" s="44">
        <v>436</v>
      </c>
      <c r="I5448" s="44">
        <v>518</v>
      </c>
      <c r="J5448" s="44">
        <v>384</v>
      </c>
      <c r="K5448" s="44">
        <v>280</v>
      </c>
      <c r="L5448" s="44">
        <v>182</v>
      </c>
      <c r="M5448" s="43">
        <v>205</v>
      </c>
      <c r="N5448" s="44">
        <v>353</v>
      </c>
      <c r="O5448" s="44">
        <v>411</v>
      </c>
      <c r="P5448" s="44">
        <v>441</v>
      </c>
      <c r="Q5448" s="44">
        <v>385</v>
      </c>
      <c r="R5448" s="44">
        <v>440</v>
      </c>
      <c r="S5448" s="44">
        <v>337</v>
      </c>
      <c r="T5448" s="44">
        <v>248</v>
      </c>
      <c r="U5448" s="44">
        <v>243</v>
      </c>
      <c r="V5448" s="45">
        <v>6449</v>
      </c>
      <c r="W5448" s="4"/>
      <c r="X5448" s="7">
        <v>21296.650513858262</v>
      </c>
      <c r="Y5448" s="7">
        <v>6081.5745329512565</v>
      </c>
      <c r="Z5448" s="5">
        <v>0.94302597812858679</v>
      </c>
      <c r="AA5448" s="5"/>
      <c r="AB5448" s="27">
        <v>0.28941176470588237</v>
      </c>
      <c r="AC5448" s="27">
        <v>6.60890656730687E-2</v>
      </c>
      <c r="AD5448" s="28">
        <v>94.654045549895201</v>
      </c>
      <c r="AE5448" s="27">
        <v>0.16104868913857678</v>
      </c>
      <c r="AF5448" s="29">
        <v>0</v>
      </c>
      <c r="AG5448" s="28">
        <v>26.899204375187299</v>
      </c>
      <c r="AH5448" s="27">
        <v>0.98728587088162478</v>
      </c>
      <c r="AI5448" s="27">
        <v>0.17658749030330578</v>
      </c>
      <c r="AJ5448" s="27">
        <v>1.0174521711106868</v>
      </c>
      <c r="AL5448" s="55">
        <v>1.049816445150749</v>
      </c>
      <c r="AM5448" s="7">
        <v>6770.2662547771806</v>
      </c>
      <c r="AN5448" s="7">
        <v>6933.8893737254484</v>
      </c>
      <c r="AO5448" s="5">
        <v>1.0751883041906418</v>
      </c>
      <c r="AQ5448" s="7">
        <v>6538.8378088928557</v>
      </c>
      <c r="AR5448" s="7">
        <v>6582.0325740181715</v>
      </c>
      <c r="AS5448" s="5">
        <v>1.0206284034762245</v>
      </c>
      <c r="AU5448" s="8">
        <v>0</v>
      </c>
    </row>
    <row r="5449" spans="1:47" x14ac:dyDescent="0.2">
      <c r="A5449" s="1" t="s">
        <v>7674</v>
      </c>
      <c r="B5449" s="1" t="s">
        <v>7724</v>
      </c>
      <c r="C5449" s="1" t="s">
        <v>9543</v>
      </c>
      <c r="D5449" s="43">
        <v>146</v>
      </c>
      <c r="E5449" s="44">
        <v>327</v>
      </c>
      <c r="F5449" s="44">
        <v>458</v>
      </c>
      <c r="G5449" s="44">
        <v>322</v>
      </c>
      <c r="H5449" s="44">
        <v>358</v>
      </c>
      <c r="I5449" s="44">
        <v>476</v>
      </c>
      <c r="J5449" s="44">
        <v>446</v>
      </c>
      <c r="K5449" s="44">
        <v>407</v>
      </c>
      <c r="L5449" s="44">
        <v>321</v>
      </c>
      <c r="M5449" s="43">
        <v>138</v>
      </c>
      <c r="N5449" s="44">
        <v>313</v>
      </c>
      <c r="O5449" s="44">
        <v>389</v>
      </c>
      <c r="P5449" s="44">
        <v>339</v>
      </c>
      <c r="Q5449" s="44">
        <v>409</v>
      </c>
      <c r="R5449" s="44">
        <v>547</v>
      </c>
      <c r="S5449" s="44">
        <v>481</v>
      </c>
      <c r="T5449" s="44">
        <v>479</v>
      </c>
      <c r="U5449" s="44">
        <v>460</v>
      </c>
      <c r="V5449" s="45">
        <v>6816</v>
      </c>
      <c r="W5449" s="4"/>
      <c r="X5449" s="7">
        <v>28528.578213787878</v>
      </c>
      <c r="Y5449" s="7">
        <v>8146.7587878845306</v>
      </c>
      <c r="Z5449" s="5">
        <v>1.1952404324947961</v>
      </c>
      <c r="AA5449" s="5"/>
      <c r="AB5449" s="27">
        <v>0.33290653008962867</v>
      </c>
      <c r="AC5449" s="27">
        <v>4.3673912821764374E-2</v>
      </c>
      <c r="AD5449" s="28">
        <v>106.707070405728</v>
      </c>
      <c r="AE5449" s="27">
        <v>0.10638297872340426</v>
      </c>
      <c r="AF5449" s="29">
        <v>0</v>
      </c>
      <c r="AG5449" s="28">
        <v>17.308324284009601</v>
      </c>
      <c r="AH5449" s="27">
        <v>1.1030172149158419</v>
      </c>
      <c r="AI5449" s="27">
        <v>0.19533215269237802</v>
      </c>
      <c r="AJ5449" s="27">
        <v>0.95847303824583918</v>
      </c>
      <c r="AL5449" s="55">
        <v>0.95728329118274447</v>
      </c>
      <c r="AM5449" s="7">
        <v>6524.8429127015861</v>
      </c>
      <c r="AN5449" s="7">
        <v>6682.534664819962</v>
      </c>
      <c r="AO5449" s="5">
        <v>0.98041881819541699</v>
      </c>
      <c r="AQ5449" s="7">
        <v>7987.2356229408788</v>
      </c>
      <c r="AR5449" s="7">
        <v>8039.9983273872667</v>
      </c>
      <c r="AS5449" s="5">
        <v>1.1795772193936718</v>
      </c>
      <c r="AU5449" s="8">
        <v>0</v>
      </c>
    </row>
    <row r="5450" spans="1:47" x14ac:dyDescent="0.2">
      <c r="A5450" s="1" t="s">
        <v>7674</v>
      </c>
      <c r="B5450" s="1" t="s">
        <v>7725</v>
      </c>
      <c r="C5450" s="1" t="s">
        <v>8770</v>
      </c>
      <c r="D5450" s="43">
        <v>191</v>
      </c>
      <c r="E5450" s="44">
        <v>384</v>
      </c>
      <c r="F5450" s="44">
        <v>439</v>
      </c>
      <c r="G5450" s="44">
        <v>414</v>
      </c>
      <c r="H5450" s="44">
        <v>354</v>
      </c>
      <c r="I5450" s="44">
        <v>550</v>
      </c>
      <c r="J5450" s="44">
        <v>427</v>
      </c>
      <c r="K5450" s="44">
        <v>349</v>
      </c>
      <c r="L5450" s="44">
        <v>247</v>
      </c>
      <c r="M5450" s="43">
        <v>173</v>
      </c>
      <c r="N5450" s="44">
        <v>297</v>
      </c>
      <c r="O5450" s="44">
        <v>388</v>
      </c>
      <c r="P5450" s="44">
        <v>378</v>
      </c>
      <c r="Q5450" s="44">
        <v>383</v>
      </c>
      <c r="R5450" s="44">
        <v>515</v>
      </c>
      <c r="S5450" s="44">
        <v>418</v>
      </c>
      <c r="T5450" s="44">
        <v>386</v>
      </c>
      <c r="U5450" s="44">
        <v>324</v>
      </c>
      <c r="V5450" s="45">
        <v>6617</v>
      </c>
      <c r="W5450" s="4"/>
      <c r="X5450" s="7">
        <v>24994.668926214334</v>
      </c>
      <c r="Y5450" s="7">
        <v>7137.598558153476</v>
      </c>
      <c r="Z5450" s="5">
        <v>1.0786759193219702</v>
      </c>
      <c r="AA5450" s="5"/>
      <c r="AB5450" s="27">
        <v>0.25919439579684761</v>
      </c>
      <c r="AC5450" s="27">
        <v>2.8792154851263015E-2</v>
      </c>
      <c r="AD5450" s="28">
        <v>91.913017479300805</v>
      </c>
      <c r="AE5450" s="27">
        <v>9.2560553633217996E-2</v>
      </c>
      <c r="AF5450" s="29">
        <v>0</v>
      </c>
      <c r="AG5450" s="28">
        <v>16.7452088316467</v>
      </c>
      <c r="AH5450" s="27">
        <v>1.0196904066987504</v>
      </c>
      <c r="AI5450" s="27">
        <v>0.11032114971422517</v>
      </c>
      <c r="AJ5450" s="27">
        <v>0.96537248421186983</v>
      </c>
      <c r="AL5450" s="55">
        <v>0.88800872371212169</v>
      </c>
      <c r="AM5450" s="7">
        <v>5875.9537248031093</v>
      </c>
      <c r="AN5450" s="7">
        <v>6017.963187809024</v>
      </c>
      <c r="AO5450" s="5">
        <v>0.90947002989406434</v>
      </c>
      <c r="AQ5450" s="7">
        <v>6491.431974055673</v>
      </c>
      <c r="AR5450" s="7">
        <v>6534.3135820174048</v>
      </c>
      <c r="AS5450" s="5">
        <v>0.98750394166803757</v>
      </c>
      <c r="AU5450" s="8">
        <v>0</v>
      </c>
    </row>
    <row r="5451" spans="1:47" x14ac:dyDescent="0.2">
      <c r="A5451" s="1" t="s">
        <v>7674</v>
      </c>
      <c r="B5451" s="1" t="s">
        <v>7726</v>
      </c>
      <c r="C5451" s="1" t="s">
        <v>9544</v>
      </c>
      <c r="D5451" s="43">
        <v>170</v>
      </c>
      <c r="E5451" s="44">
        <v>395</v>
      </c>
      <c r="F5451" s="44">
        <v>364</v>
      </c>
      <c r="G5451" s="44">
        <v>356</v>
      </c>
      <c r="H5451" s="44">
        <v>369</v>
      </c>
      <c r="I5451" s="44">
        <v>509</v>
      </c>
      <c r="J5451" s="44">
        <v>455</v>
      </c>
      <c r="K5451" s="44">
        <v>519</v>
      </c>
      <c r="L5451" s="44">
        <v>356</v>
      </c>
      <c r="M5451" s="43">
        <v>186</v>
      </c>
      <c r="N5451" s="44">
        <v>422</v>
      </c>
      <c r="O5451" s="44">
        <v>372</v>
      </c>
      <c r="P5451" s="44">
        <v>382</v>
      </c>
      <c r="Q5451" s="44">
        <v>405</v>
      </c>
      <c r="R5451" s="44">
        <v>553</v>
      </c>
      <c r="S5451" s="44">
        <v>551</v>
      </c>
      <c r="T5451" s="44">
        <v>568</v>
      </c>
      <c r="U5451" s="44">
        <v>484</v>
      </c>
      <c r="V5451" s="45">
        <v>7416</v>
      </c>
      <c r="W5451" s="4"/>
      <c r="X5451" s="7">
        <v>31572.138055898198</v>
      </c>
      <c r="Y5451" s="7">
        <v>9015.8924581415795</v>
      </c>
      <c r="Z5451" s="5">
        <v>1.2157352289834924</v>
      </c>
      <c r="AA5451" s="5"/>
      <c r="AB5451" s="27">
        <v>0.32976190476190476</v>
      </c>
      <c r="AC5451" s="27">
        <v>2.754015438606161E-2</v>
      </c>
      <c r="AD5451" s="28">
        <v>86.108023239728894</v>
      </c>
      <c r="AE5451" s="27">
        <v>0.10562770562770563</v>
      </c>
      <c r="AF5451" s="29">
        <v>0</v>
      </c>
      <c r="AG5451" s="28">
        <v>15.229325632867599</v>
      </c>
      <c r="AH5451" s="27">
        <v>1.2562188691806935</v>
      </c>
      <c r="AI5451" s="27">
        <v>0.12140267355988986</v>
      </c>
      <c r="AJ5451" s="27">
        <v>0.87146240359733973</v>
      </c>
      <c r="AL5451" s="55">
        <v>0.90692045590153025</v>
      </c>
      <c r="AM5451" s="7">
        <v>6725.7221009657487</v>
      </c>
      <c r="AN5451" s="7">
        <v>6888.2686812516868</v>
      </c>
      <c r="AO5451" s="5">
        <v>0.92883881893900844</v>
      </c>
      <c r="AQ5451" s="7">
        <v>8374.3109025013382</v>
      </c>
      <c r="AR5451" s="7">
        <v>8429.6305790389579</v>
      </c>
      <c r="AS5451" s="5">
        <v>1.1366815775403125</v>
      </c>
      <c r="AU5451" s="8">
        <v>0</v>
      </c>
    </row>
    <row r="5452" spans="1:47" x14ac:dyDescent="0.2">
      <c r="A5452" s="1" t="s">
        <v>7674</v>
      </c>
      <c r="B5452" s="1" t="s">
        <v>7727</v>
      </c>
      <c r="C5452" s="1" t="s">
        <v>9545</v>
      </c>
      <c r="D5452" s="43">
        <v>156</v>
      </c>
      <c r="E5452" s="44">
        <v>524</v>
      </c>
      <c r="F5452" s="44">
        <v>562</v>
      </c>
      <c r="G5452" s="44">
        <v>332</v>
      </c>
      <c r="H5452" s="44">
        <v>395</v>
      </c>
      <c r="I5452" s="44">
        <v>702</v>
      </c>
      <c r="J5452" s="44">
        <v>627</v>
      </c>
      <c r="K5452" s="44">
        <v>600</v>
      </c>
      <c r="L5452" s="44">
        <v>345</v>
      </c>
      <c r="M5452" s="43">
        <v>157</v>
      </c>
      <c r="N5452" s="44">
        <v>509</v>
      </c>
      <c r="O5452" s="44">
        <v>462</v>
      </c>
      <c r="P5452" s="44">
        <v>304</v>
      </c>
      <c r="Q5452" s="44">
        <v>445</v>
      </c>
      <c r="R5452" s="44">
        <v>786</v>
      </c>
      <c r="S5452" s="44">
        <v>655</v>
      </c>
      <c r="T5452" s="44">
        <v>601</v>
      </c>
      <c r="U5452" s="44">
        <v>429</v>
      </c>
      <c r="V5452" s="45">
        <v>8591</v>
      </c>
      <c r="W5452" s="4"/>
      <c r="X5452" s="7">
        <v>35289.230363307877</v>
      </c>
      <c r="Y5452" s="7">
        <v>10077.36331707602</v>
      </c>
      <c r="Z5452" s="5">
        <v>1.1730140050140869</v>
      </c>
      <c r="AA5452" s="5"/>
      <c r="AB5452" s="27">
        <v>0.26614987080103358</v>
      </c>
      <c r="AC5452" s="27">
        <v>2.5167518257647431E-2</v>
      </c>
      <c r="AD5452" s="28">
        <v>83.986265793168002</v>
      </c>
      <c r="AE5452" s="27">
        <v>7.1485305798252588E-2</v>
      </c>
      <c r="AF5452" s="29">
        <v>0</v>
      </c>
      <c r="AG5452" s="28">
        <v>10.9765738184371</v>
      </c>
      <c r="AH5452" s="27">
        <v>1.1516685516602174</v>
      </c>
      <c r="AI5452" s="27">
        <v>6.3150307366502845E-2</v>
      </c>
      <c r="AJ5452" s="27">
        <v>0.91648175414000299</v>
      </c>
      <c r="AL5452" s="55">
        <v>0.82443112037552935</v>
      </c>
      <c r="AM5452" s="7">
        <v>7082.687755146173</v>
      </c>
      <c r="AN5452" s="7">
        <v>7253.8614457253279</v>
      </c>
      <c r="AO5452" s="5">
        <v>0.84435588938718753</v>
      </c>
      <c r="AQ5452" s="7">
        <v>8508.8810662675423</v>
      </c>
      <c r="AR5452" s="7">
        <v>8565.0896968955731</v>
      </c>
      <c r="AS5452" s="5">
        <v>0.99698401779717993</v>
      </c>
      <c r="AU5452" s="8">
        <v>0</v>
      </c>
    </row>
    <row r="5453" spans="1:47" x14ac:dyDescent="0.2">
      <c r="A5453" s="1" t="s">
        <v>7674</v>
      </c>
      <c r="B5453" s="1" t="s">
        <v>7728</v>
      </c>
      <c r="C5453" s="1" t="s">
        <v>9546</v>
      </c>
      <c r="D5453" s="43">
        <v>182</v>
      </c>
      <c r="E5453" s="44">
        <v>322</v>
      </c>
      <c r="F5453" s="44">
        <v>278</v>
      </c>
      <c r="G5453" s="44">
        <v>333</v>
      </c>
      <c r="H5453" s="44">
        <v>341</v>
      </c>
      <c r="I5453" s="44">
        <v>433</v>
      </c>
      <c r="J5453" s="44">
        <v>359</v>
      </c>
      <c r="K5453" s="44">
        <v>345</v>
      </c>
      <c r="L5453" s="44">
        <v>249</v>
      </c>
      <c r="M5453" s="43">
        <v>164</v>
      </c>
      <c r="N5453" s="44">
        <v>309</v>
      </c>
      <c r="O5453" s="44">
        <v>262</v>
      </c>
      <c r="P5453" s="44">
        <v>339</v>
      </c>
      <c r="Q5453" s="44">
        <v>331</v>
      </c>
      <c r="R5453" s="44">
        <v>470</v>
      </c>
      <c r="S5453" s="44">
        <v>359</v>
      </c>
      <c r="T5453" s="44">
        <v>341</v>
      </c>
      <c r="U5453" s="44">
        <v>295</v>
      </c>
      <c r="V5453" s="45">
        <v>5712</v>
      </c>
      <c r="W5453" s="4"/>
      <c r="X5453" s="7">
        <v>22369.47503241814</v>
      </c>
      <c r="Y5453" s="7">
        <v>6387.9354917392975</v>
      </c>
      <c r="Z5453" s="5">
        <v>1.1183360454725662</v>
      </c>
      <c r="AA5453" s="5"/>
      <c r="AB5453" s="27">
        <v>0.28125</v>
      </c>
      <c r="AC5453" s="27">
        <v>4.6874839887328067E-2</v>
      </c>
      <c r="AD5453" s="28">
        <v>82.702337958563007</v>
      </c>
      <c r="AE5453" s="27">
        <v>0.11058823529411765</v>
      </c>
      <c r="AF5453" s="29">
        <v>0</v>
      </c>
      <c r="AG5453" s="28">
        <v>16.5350454286257</v>
      </c>
      <c r="AH5453" s="27">
        <v>1.1534294032212022</v>
      </c>
      <c r="AI5453" s="27">
        <v>0.11470379467674346</v>
      </c>
      <c r="AJ5453" s="27">
        <v>0.93526216464229139</v>
      </c>
      <c r="AL5453" s="55">
        <v>0.91366104753342503</v>
      </c>
      <c r="AM5453" s="7">
        <v>5218.8319035109234</v>
      </c>
      <c r="AN5453" s="7">
        <v>5344.9601119424087</v>
      </c>
      <c r="AO5453" s="5">
        <v>0.93574231651652817</v>
      </c>
      <c r="AQ5453" s="7">
        <v>5977.4615547982776</v>
      </c>
      <c r="AR5453" s="7">
        <v>6016.9479368513639</v>
      </c>
      <c r="AS5453" s="5">
        <v>1.0533872438465273</v>
      </c>
      <c r="AU5453" s="8">
        <v>0</v>
      </c>
    </row>
    <row r="5454" spans="1:47" x14ac:dyDescent="0.2">
      <c r="A5454" s="1" t="s">
        <v>7674</v>
      </c>
      <c r="B5454" s="1" t="s">
        <v>7729</v>
      </c>
      <c r="C5454" s="1" t="s">
        <v>9547</v>
      </c>
      <c r="D5454" s="43">
        <v>126</v>
      </c>
      <c r="E5454" s="44">
        <v>232</v>
      </c>
      <c r="F5454" s="44">
        <v>211</v>
      </c>
      <c r="G5454" s="44">
        <v>218</v>
      </c>
      <c r="H5454" s="44">
        <v>254</v>
      </c>
      <c r="I5454" s="44">
        <v>335</v>
      </c>
      <c r="J5454" s="44">
        <v>248</v>
      </c>
      <c r="K5454" s="44">
        <v>297</v>
      </c>
      <c r="L5454" s="44">
        <v>214</v>
      </c>
      <c r="M5454" s="43">
        <v>117</v>
      </c>
      <c r="N5454" s="44">
        <v>214</v>
      </c>
      <c r="O5454" s="44">
        <v>213</v>
      </c>
      <c r="P5454" s="44">
        <v>228</v>
      </c>
      <c r="Q5454" s="44">
        <v>242</v>
      </c>
      <c r="R5454" s="44">
        <v>279</v>
      </c>
      <c r="S5454" s="44">
        <v>276</v>
      </c>
      <c r="T5454" s="44">
        <v>252</v>
      </c>
      <c r="U5454" s="44">
        <v>270</v>
      </c>
      <c r="V5454" s="45">
        <v>4226</v>
      </c>
      <c r="W5454" s="4"/>
      <c r="X5454" s="7">
        <v>17438.835890449067</v>
      </c>
      <c r="Y5454" s="7">
        <v>4979.9183287840679</v>
      </c>
      <c r="Z5454" s="5">
        <v>1.1783999831481466</v>
      </c>
      <c r="AA5454" s="5"/>
      <c r="AB5454" s="27">
        <v>0.30578512396694213</v>
      </c>
      <c r="AC5454" s="27">
        <v>4.0978613438318441E-2</v>
      </c>
      <c r="AD5454" s="28">
        <v>87.256777367773694</v>
      </c>
      <c r="AE5454" s="27">
        <v>0.13169984686064318</v>
      </c>
      <c r="AF5454" s="29">
        <v>0</v>
      </c>
      <c r="AG5454" s="28">
        <v>15.288827306273101</v>
      </c>
      <c r="AH5454" s="27">
        <v>1.1470429867540508</v>
      </c>
      <c r="AI5454" s="27">
        <v>0.11235189186325127</v>
      </c>
      <c r="AJ5454" s="27">
        <v>0.99301505663016754</v>
      </c>
      <c r="AL5454" s="55">
        <v>0.9349211982754394</v>
      </c>
      <c r="AM5454" s="7">
        <v>3950.9769839120067</v>
      </c>
      <c r="AN5454" s="7">
        <v>4046.4638012206092</v>
      </c>
      <c r="AO5454" s="5">
        <v>0.95751628045920711</v>
      </c>
      <c r="AQ5454" s="7">
        <v>4768.3528751679514</v>
      </c>
      <c r="AR5454" s="7">
        <v>4799.852032739559</v>
      </c>
      <c r="AS5454" s="5">
        <v>1.1357908264883008</v>
      </c>
      <c r="AU5454" s="8">
        <v>0</v>
      </c>
    </row>
    <row r="5455" spans="1:47" x14ac:dyDescent="0.2">
      <c r="A5455" s="1" t="s">
        <v>7674</v>
      </c>
      <c r="B5455" s="1" t="s">
        <v>7730</v>
      </c>
      <c r="C5455" s="1" t="s">
        <v>9008</v>
      </c>
      <c r="D5455" s="43">
        <v>111</v>
      </c>
      <c r="E5455" s="44">
        <v>159</v>
      </c>
      <c r="F5455" s="44">
        <v>175</v>
      </c>
      <c r="G5455" s="44">
        <v>202</v>
      </c>
      <c r="H5455" s="44">
        <v>213</v>
      </c>
      <c r="I5455" s="44">
        <v>248</v>
      </c>
      <c r="J5455" s="44">
        <v>269</v>
      </c>
      <c r="K5455" s="44">
        <v>210</v>
      </c>
      <c r="L5455" s="44">
        <v>183</v>
      </c>
      <c r="M5455" s="43">
        <v>86</v>
      </c>
      <c r="N5455" s="44">
        <v>194</v>
      </c>
      <c r="O5455" s="44">
        <v>177</v>
      </c>
      <c r="P5455" s="44">
        <v>206</v>
      </c>
      <c r="Q5455" s="44">
        <v>189</v>
      </c>
      <c r="R5455" s="44">
        <v>248</v>
      </c>
      <c r="S5455" s="44">
        <v>221</v>
      </c>
      <c r="T5455" s="44">
        <v>224</v>
      </c>
      <c r="U5455" s="44">
        <v>229</v>
      </c>
      <c r="V5455" s="45">
        <v>3544</v>
      </c>
      <c r="W5455" s="4"/>
      <c r="X5455" s="7">
        <v>14646.384687865804</v>
      </c>
      <c r="Y5455" s="7">
        <v>4182.492456246574</v>
      </c>
      <c r="Z5455" s="5">
        <v>1.1801615282862794</v>
      </c>
      <c r="AA5455" s="5"/>
      <c r="AB5455" s="27">
        <v>0.30825242718446599</v>
      </c>
      <c r="AC5455" s="27">
        <v>2.6761272932784533E-2</v>
      </c>
      <c r="AD5455" s="28">
        <v>86.390582959641307</v>
      </c>
      <c r="AE5455" s="27">
        <v>0.15887850467289719</v>
      </c>
      <c r="AF5455" s="29">
        <v>0</v>
      </c>
      <c r="AG5455" s="28">
        <v>15.8684092675635</v>
      </c>
      <c r="AH5455" s="27">
        <v>1.2558618094011009</v>
      </c>
      <c r="AI5455" s="27">
        <v>0.12742399088084505</v>
      </c>
      <c r="AJ5455" s="27">
        <v>0.87627527637987779</v>
      </c>
      <c r="AL5455" s="55">
        <v>0.94077676002006627</v>
      </c>
      <c r="AM5455" s="7">
        <v>3334.1128375111148</v>
      </c>
      <c r="AN5455" s="7">
        <v>3414.6913437130074</v>
      </c>
      <c r="AO5455" s="5">
        <v>0.96351335883549871</v>
      </c>
      <c r="AQ5455" s="7">
        <v>4029.8873548222718</v>
      </c>
      <c r="AR5455" s="7">
        <v>4056.5082992256166</v>
      </c>
      <c r="AS5455" s="5">
        <v>1.1446129512487631</v>
      </c>
      <c r="AU5455" s="8">
        <v>0</v>
      </c>
    </row>
    <row r="5456" spans="1:47" x14ac:dyDescent="0.2">
      <c r="A5456" s="1" t="s">
        <v>7674</v>
      </c>
      <c r="B5456" s="1" t="s">
        <v>7731</v>
      </c>
      <c r="C5456" s="1" t="s">
        <v>9548</v>
      </c>
      <c r="D5456" s="43">
        <v>197</v>
      </c>
      <c r="E5456" s="44">
        <v>388</v>
      </c>
      <c r="F5456" s="44">
        <v>357</v>
      </c>
      <c r="G5456" s="44">
        <v>436</v>
      </c>
      <c r="H5456" s="44">
        <v>375</v>
      </c>
      <c r="I5456" s="44">
        <v>388</v>
      </c>
      <c r="J5456" s="44">
        <v>353</v>
      </c>
      <c r="K5456" s="44">
        <v>237</v>
      </c>
      <c r="L5456" s="44">
        <v>180</v>
      </c>
      <c r="M5456" s="43">
        <v>173</v>
      </c>
      <c r="N5456" s="44">
        <v>323</v>
      </c>
      <c r="O5456" s="44">
        <v>331</v>
      </c>
      <c r="P5456" s="44">
        <v>399</v>
      </c>
      <c r="Q5456" s="44">
        <v>344</v>
      </c>
      <c r="R5456" s="44">
        <v>423</v>
      </c>
      <c r="S5456" s="44">
        <v>362</v>
      </c>
      <c r="T5456" s="44">
        <v>263</v>
      </c>
      <c r="U5456" s="44">
        <v>272</v>
      </c>
      <c r="V5456" s="45">
        <v>5801</v>
      </c>
      <c r="W5456" s="4"/>
      <c r="X5456" s="7">
        <v>20112.229436579102</v>
      </c>
      <c r="Y5456" s="7">
        <v>5743.3455210611301</v>
      </c>
      <c r="Z5456" s="5">
        <v>0.99006128616809685</v>
      </c>
      <c r="AA5456" s="5"/>
      <c r="AB5456" s="27">
        <v>0.33849557522123896</v>
      </c>
      <c r="AC5456" s="27">
        <v>5.468926832582726E-2</v>
      </c>
      <c r="AD5456" s="28">
        <v>99.314804320878295</v>
      </c>
      <c r="AE5456" s="27">
        <v>0.12357414448669202</v>
      </c>
      <c r="AF5456" s="29">
        <v>0</v>
      </c>
      <c r="AG5456" s="28">
        <v>24.2735443598371</v>
      </c>
      <c r="AH5456" s="27">
        <v>1.0526254890715661</v>
      </c>
      <c r="AI5456" s="27">
        <v>0.27443281418327226</v>
      </c>
      <c r="AJ5456" s="27">
        <v>0.9634369143591337</v>
      </c>
      <c r="AL5456" s="55">
        <v>1.0241208471807433</v>
      </c>
      <c r="AM5456" s="7">
        <v>5940.9250344954917</v>
      </c>
      <c r="AN5456" s="7">
        <v>6084.5047176277603</v>
      </c>
      <c r="AO5456" s="5">
        <v>1.0488716975741701</v>
      </c>
      <c r="AQ5456" s="7">
        <v>6024.0325664303937</v>
      </c>
      <c r="AR5456" s="7">
        <v>6063.8265909067804</v>
      </c>
      <c r="AS5456" s="5">
        <v>1.0453071178946354</v>
      </c>
      <c r="AU5456" s="8">
        <v>0</v>
      </c>
    </row>
    <row r="5457" spans="1:47" x14ac:dyDescent="0.2">
      <c r="A5457" s="1" t="s">
        <v>7674</v>
      </c>
      <c r="B5457" s="1" t="s">
        <v>7732</v>
      </c>
      <c r="C5457" s="1" t="s">
        <v>9549</v>
      </c>
      <c r="D5457" s="43">
        <v>165</v>
      </c>
      <c r="E5457" s="44">
        <v>296</v>
      </c>
      <c r="F5457" s="44">
        <v>276</v>
      </c>
      <c r="G5457" s="44">
        <v>260</v>
      </c>
      <c r="H5457" s="44">
        <v>192</v>
      </c>
      <c r="I5457" s="44">
        <v>247</v>
      </c>
      <c r="J5457" s="44">
        <v>171</v>
      </c>
      <c r="K5457" s="44">
        <v>122</v>
      </c>
      <c r="L5457" s="44">
        <v>90</v>
      </c>
      <c r="M5457" s="43">
        <v>146</v>
      </c>
      <c r="N5457" s="44">
        <v>280</v>
      </c>
      <c r="O5457" s="44">
        <v>244</v>
      </c>
      <c r="P5457" s="44">
        <v>294</v>
      </c>
      <c r="Q5457" s="44">
        <v>246</v>
      </c>
      <c r="R5457" s="44">
        <v>261</v>
      </c>
      <c r="S5457" s="44">
        <v>200</v>
      </c>
      <c r="T5457" s="44">
        <v>135</v>
      </c>
      <c r="U5457" s="44">
        <v>125</v>
      </c>
      <c r="V5457" s="45">
        <v>3750</v>
      </c>
      <c r="W5457" s="4"/>
      <c r="X5457" s="7">
        <v>11380.474125267559</v>
      </c>
      <c r="Y5457" s="7">
        <v>3249.8632387332673</v>
      </c>
      <c r="Z5457" s="5">
        <v>0.86663019699553789</v>
      </c>
      <c r="AA5457" s="5"/>
      <c r="AB5457" s="27">
        <v>0.26976744186046514</v>
      </c>
      <c r="AC5457" s="27">
        <v>6.5915525076342713E-2</v>
      </c>
      <c r="AD5457" s="28">
        <v>91.326802642918693</v>
      </c>
      <c r="AE5457" s="27">
        <v>0.13573407202216067</v>
      </c>
      <c r="AF5457" s="29">
        <v>0</v>
      </c>
      <c r="AG5457" s="28">
        <v>23.290602413099698</v>
      </c>
      <c r="AH5457" s="27">
        <v>0.99640495212550717</v>
      </c>
      <c r="AI5457" s="27">
        <v>0.23263434478067449</v>
      </c>
      <c r="AJ5457" s="27">
        <v>0.98867859682805859</v>
      </c>
      <c r="AL5457" s="55">
        <v>0.99888385281254211</v>
      </c>
      <c r="AM5457" s="7">
        <v>3745.8144480470328</v>
      </c>
      <c r="AN5457" s="7">
        <v>3836.3429176708783</v>
      </c>
      <c r="AO5457" s="5">
        <v>1.0230247780455675</v>
      </c>
      <c r="AQ5457" s="7">
        <v>3324.6906184835498</v>
      </c>
      <c r="AR5457" s="7">
        <v>3346.6531192485063</v>
      </c>
      <c r="AS5457" s="5">
        <v>0.89244083179960165</v>
      </c>
      <c r="AU5457" s="8">
        <v>0</v>
      </c>
    </row>
    <row r="5458" spans="1:47" x14ac:dyDescent="0.2">
      <c r="A5458" s="1" t="s">
        <v>7674</v>
      </c>
      <c r="B5458" s="1" t="s">
        <v>7733</v>
      </c>
      <c r="C5458" s="1" t="s">
        <v>9550</v>
      </c>
      <c r="D5458" s="43">
        <v>55</v>
      </c>
      <c r="E5458" s="44">
        <v>100</v>
      </c>
      <c r="F5458" s="44">
        <v>94</v>
      </c>
      <c r="G5458" s="44">
        <v>109</v>
      </c>
      <c r="H5458" s="44">
        <v>91</v>
      </c>
      <c r="I5458" s="44">
        <v>148</v>
      </c>
      <c r="J5458" s="44">
        <v>173</v>
      </c>
      <c r="K5458" s="44">
        <v>207</v>
      </c>
      <c r="L5458" s="44">
        <v>149</v>
      </c>
      <c r="M5458" s="43">
        <v>28</v>
      </c>
      <c r="N5458" s="44">
        <v>87</v>
      </c>
      <c r="O5458" s="44">
        <v>88</v>
      </c>
      <c r="P5458" s="44">
        <v>84</v>
      </c>
      <c r="Q5458" s="44">
        <v>98</v>
      </c>
      <c r="R5458" s="44">
        <v>163</v>
      </c>
      <c r="S5458" s="44">
        <v>188</v>
      </c>
      <c r="T5458" s="44">
        <v>210</v>
      </c>
      <c r="U5458" s="44">
        <v>171</v>
      </c>
      <c r="V5458" s="45">
        <v>2243</v>
      </c>
      <c r="W5458" s="4"/>
      <c r="X5458" s="7">
        <v>10979.245336237436</v>
      </c>
      <c r="Y5458" s="7">
        <v>3135.2864049882314</v>
      </c>
      <c r="Z5458" s="5">
        <v>1.3978093646849004</v>
      </c>
      <c r="AA5458" s="5"/>
      <c r="AB5458" s="27">
        <v>0.25</v>
      </c>
      <c r="AC5458" s="27">
        <v>4.8164418554509113E-2</v>
      </c>
      <c r="AD5458" s="28">
        <v>80.797906235776097</v>
      </c>
      <c r="AE5458" s="27">
        <v>9.2936802973977689E-2</v>
      </c>
      <c r="AF5458" s="29">
        <v>0</v>
      </c>
      <c r="AG5458" s="28">
        <v>21.726721438325001</v>
      </c>
      <c r="AH5458" s="27">
        <v>1.3965561247744658</v>
      </c>
      <c r="AI5458" s="27">
        <v>0.15063592298436448</v>
      </c>
      <c r="AJ5458" s="27">
        <v>0.80552262438224476</v>
      </c>
      <c r="AL5458" s="55">
        <v>0.94640683045891749</v>
      </c>
      <c r="AM5458" s="7">
        <v>2122.7905207193521</v>
      </c>
      <c r="AN5458" s="7">
        <v>2174.0939100991764</v>
      </c>
      <c r="AO5458" s="5">
        <v>0.96927949625464838</v>
      </c>
      <c r="AQ5458" s="7">
        <v>3038.9688272410403</v>
      </c>
      <c r="AR5458" s="7">
        <v>3059.0438846980865</v>
      </c>
      <c r="AS5458" s="5">
        <v>1.3638180493526912</v>
      </c>
      <c r="AU5458" s="8">
        <v>0</v>
      </c>
    </row>
    <row r="5459" spans="1:47" x14ac:dyDescent="0.2">
      <c r="A5459" s="1" t="s">
        <v>7674</v>
      </c>
      <c r="B5459" s="1" t="s">
        <v>7734</v>
      </c>
      <c r="C5459" s="1" t="s">
        <v>9551</v>
      </c>
      <c r="D5459" s="43">
        <v>128</v>
      </c>
      <c r="E5459" s="44">
        <v>223</v>
      </c>
      <c r="F5459" s="44">
        <v>195</v>
      </c>
      <c r="G5459" s="44">
        <v>132</v>
      </c>
      <c r="H5459" s="44">
        <v>136</v>
      </c>
      <c r="I5459" s="44">
        <v>222</v>
      </c>
      <c r="J5459" s="44">
        <v>214</v>
      </c>
      <c r="K5459" s="44">
        <v>196</v>
      </c>
      <c r="L5459" s="44">
        <v>124</v>
      </c>
      <c r="M5459" s="43">
        <v>115</v>
      </c>
      <c r="N5459" s="44">
        <v>210</v>
      </c>
      <c r="O5459" s="44">
        <v>175</v>
      </c>
      <c r="P5459" s="44">
        <v>212</v>
      </c>
      <c r="Q5459" s="44">
        <v>232</v>
      </c>
      <c r="R5459" s="44">
        <v>275</v>
      </c>
      <c r="S5459" s="44">
        <v>194</v>
      </c>
      <c r="T5459" s="44">
        <v>183</v>
      </c>
      <c r="U5459" s="44">
        <v>145</v>
      </c>
      <c r="V5459" s="45">
        <v>3311</v>
      </c>
      <c r="W5459" s="4"/>
      <c r="X5459" s="7">
        <v>12319.046110284531</v>
      </c>
      <c r="Y5459" s="7">
        <v>3517.8863946613033</v>
      </c>
      <c r="Z5459" s="5">
        <v>1.0624845649837824</v>
      </c>
      <c r="AA5459" s="5"/>
      <c r="AB5459" s="27">
        <v>0.24163568773234201</v>
      </c>
      <c r="AC5459" s="27">
        <v>4.1275792268378395E-2</v>
      </c>
      <c r="AD5459" s="28">
        <v>82.022125630959096</v>
      </c>
      <c r="AE5459" s="27">
        <v>0.1799163179916318</v>
      </c>
      <c r="AF5459" s="29">
        <v>0</v>
      </c>
      <c r="AG5459" s="28">
        <v>12.718490047659101</v>
      </c>
      <c r="AH5459" s="27">
        <v>0.99761443625472113</v>
      </c>
      <c r="AI5459" s="27">
        <v>0.1251112259149279</v>
      </c>
      <c r="AJ5459" s="27">
        <v>0.9686557760988026</v>
      </c>
      <c r="AL5459" s="55">
        <v>0.89912508990964968</v>
      </c>
      <c r="AM5459" s="7">
        <v>2977.0031726908501</v>
      </c>
      <c r="AN5459" s="7">
        <v>3048.9510881647589</v>
      </c>
      <c r="AO5459" s="5">
        <v>0.92085505532007217</v>
      </c>
      <c r="AQ5459" s="7">
        <v>3239.463470565564</v>
      </c>
      <c r="AR5459" s="7">
        <v>3260.8629711852022</v>
      </c>
      <c r="AS5459" s="5">
        <v>0.98485743617795296</v>
      </c>
      <c r="AU5459" s="8">
        <v>0</v>
      </c>
    </row>
    <row r="5460" spans="1:47" x14ac:dyDescent="0.2">
      <c r="A5460" s="1" t="s">
        <v>7674</v>
      </c>
      <c r="B5460" s="1" t="s">
        <v>7735</v>
      </c>
      <c r="C5460" s="1" t="s">
        <v>9552</v>
      </c>
      <c r="D5460" s="43">
        <v>30</v>
      </c>
      <c r="E5460" s="44">
        <v>130</v>
      </c>
      <c r="F5460" s="44">
        <v>147</v>
      </c>
      <c r="G5460" s="44">
        <v>103</v>
      </c>
      <c r="H5460" s="44">
        <v>116</v>
      </c>
      <c r="I5460" s="44">
        <v>243</v>
      </c>
      <c r="J5460" s="44">
        <v>227</v>
      </c>
      <c r="K5460" s="44">
        <v>171</v>
      </c>
      <c r="L5460" s="44">
        <v>141</v>
      </c>
      <c r="M5460" s="43">
        <v>45</v>
      </c>
      <c r="N5460" s="44">
        <v>141</v>
      </c>
      <c r="O5460" s="44">
        <v>132</v>
      </c>
      <c r="P5460" s="44">
        <v>75</v>
      </c>
      <c r="Q5460" s="44">
        <v>140</v>
      </c>
      <c r="R5460" s="44">
        <v>243</v>
      </c>
      <c r="S5460" s="44">
        <v>218</v>
      </c>
      <c r="T5460" s="44">
        <v>199</v>
      </c>
      <c r="U5460" s="44">
        <v>166</v>
      </c>
      <c r="V5460" s="45">
        <v>2667</v>
      </c>
      <c r="W5460" s="4"/>
      <c r="X5460" s="7">
        <v>11794.248568213696</v>
      </c>
      <c r="Y5460" s="7">
        <v>3368.0226700940739</v>
      </c>
      <c r="Z5460" s="5">
        <v>1.2628506449546584</v>
      </c>
      <c r="AA5460" s="5"/>
      <c r="AB5460" s="27">
        <v>0.27687296416938112</v>
      </c>
      <c r="AC5460" s="27">
        <v>3.0138732528424913E-2</v>
      </c>
      <c r="AD5460" s="28">
        <v>95.298517420311398</v>
      </c>
      <c r="AE5460" s="27">
        <v>6.9252077562326875E-2</v>
      </c>
      <c r="AF5460" s="29">
        <v>0</v>
      </c>
      <c r="AG5460" s="28">
        <v>11.9225500370645</v>
      </c>
      <c r="AH5460" s="27">
        <v>1.1219526978068608</v>
      </c>
      <c r="AI5460" s="27">
        <v>6.3864696343305563E-2</v>
      </c>
      <c r="AJ5460" s="27">
        <v>0.96128768274716259</v>
      </c>
      <c r="AL5460" s="55">
        <v>0.8521091716759791</v>
      </c>
      <c r="AM5460" s="7">
        <v>2272.5751608598362</v>
      </c>
      <c r="AN5460" s="7">
        <v>2327.498530469099</v>
      </c>
      <c r="AO5460" s="5">
        <v>0.87270286106827855</v>
      </c>
      <c r="AQ5460" s="7">
        <v>2939.2830203339213</v>
      </c>
      <c r="AR5460" s="7">
        <v>2958.6995655076648</v>
      </c>
      <c r="AS5460" s="5">
        <v>1.1093736653572046</v>
      </c>
      <c r="AU5460" s="8">
        <v>0</v>
      </c>
    </row>
    <row r="5461" spans="1:47" x14ac:dyDescent="0.2">
      <c r="A5461" s="1" t="s">
        <v>7674</v>
      </c>
      <c r="B5461" s="1" t="s">
        <v>7736</v>
      </c>
      <c r="C5461" s="1" t="s">
        <v>9553</v>
      </c>
      <c r="D5461" s="43">
        <v>26</v>
      </c>
      <c r="E5461" s="44">
        <v>58</v>
      </c>
      <c r="F5461" s="44">
        <v>85</v>
      </c>
      <c r="G5461" s="44">
        <v>73</v>
      </c>
      <c r="H5461" s="44">
        <v>62</v>
      </c>
      <c r="I5461" s="44">
        <v>143</v>
      </c>
      <c r="J5461" s="44">
        <v>143</v>
      </c>
      <c r="K5461" s="44">
        <v>126</v>
      </c>
      <c r="L5461" s="44">
        <v>84</v>
      </c>
      <c r="M5461" s="43">
        <v>31</v>
      </c>
      <c r="N5461" s="44">
        <v>81</v>
      </c>
      <c r="O5461" s="44">
        <v>63</v>
      </c>
      <c r="P5461" s="44">
        <v>55</v>
      </c>
      <c r="Q5461" s="44">
        <v>85</v>
      </c>
      <c r="R5461" s="44">
        <v>136</v>
      </c>
      <c r="S5461" s="44">
        <v>141</v>
      </c>
      <c r="T5461" s="44">
        <v>139</v>
      </c>
      <c r="U5461" s="44">
        <v>74</v>
      </c>
      <c r="V5461" s="45">
        <v>1605</v>
      </c>
      <c r="W5461" s="4"/>
      <c r="X5461" s="7">
        <v>7202.4258108302938</v>
      </c>
      <c r="Y5461" s="7">
        <v>2056.7595527809972</v>
      </c>
      <c r="Z5461" s="5">
        <v>1.2814701263433004</v>
      </c>
      <c r="AA5461" s="5"/>
      <c r="AB5461" s="27">
        <v>0.19620253164556961</v>
      </c>
      <c r="AC5461" s="27">
        <v>3.8852688166552699E-2</v>
      </c>
      <c r="AD5461" s="28">
        <v>90.333255542590393</v>
      </c>
      <c r="AE5461" s="27">
        <v>8.7866108786610872E-2</v>
      </c>
      <c r="AF5461" s="29">
        <v>0</v>
      </c>
      <c r="AG5461" s="28">
        <v>23.776999416569399</v>
      </c>
      <c r="AH5461" s="27">
        <v>1.3342573448855697</v>
      </c>
      <c r="AI5461" s="27">
        <v>0.10488040225894622</v>
      </c>
      <c r="AJ5461" s="27">
        <v>0.7854695428627626</v>
      </c>
      <c r="AL5461" s="55">
        <v>0.93560627431107279</v>
      </c>
      <c r="AM5461" s="7">
        <v>1501.6480702692718</v>
      </c>
      <c r="AN5461" s="7">
        <v>1537.9397509172425</v>
      </c>
      <c r="AO5461" s="5">
        <v>0.95821791334407636</v>
      </c>
      <c r="AQ5461" s="7">
        <v>1970.8238469163027</v>
      </c>
      <c r="AR5461" s="7">
        <v>1983.8428688983349</v>
      </c>
      <c r="AS5461" s="5">
        <v>1.2360391706531682</v>
      </c>
      <c r="AU5461" s="8">
        <v>0</v>
      </c>
    </row>
    <row r="5462" spans="1:47" x14ac:dyDescent="0.2">
      <c r="A5462" s="1" t="s">
        <v>7674</v>
      </c>
      <c r="B5462" s="1" t="s">
        <v>7737</v>
      </c>
      <c r="C5462" s="1" t="s">
        <v>9554</v>
      </c>
      <c r="D5462" s="43">
        <v>175</v>
      </c>
      <c r="E5462" s="44">
        <v>276</v>
      </c>
      <c r="F5462" s="44">
        <v>211</v>
      </c>
      <c r="G5462" s="44">
        <v>299</v>
      </c>
      <c r="H5462" s="44">
        <v>285</v>
      </c>
      <c r="I5462" s="44">
        <v>324</v>
      </c>
      <c r="J5462" s="44">
        <v>218</v>
      </c>
      <c r="K5462" s="44">
        <v>131</v>
      </c>
      <c r="L5462" s="44">
        <v>73</v>
      </c>
      <c r="M5462" s="43">
        <v>149</v>
      </c>
      <c r="N5462" s="44">
        <v>276</v>
      </c>
      <c r="O5462" s="44">
        <v>201</v>
      </c>
      <c r="P5462" s="44">
        <v>349</v>
      </c>
      <c r="Q5462" s="44">
        <v>253</v>
      </c>
      <c r="R5462" s="44">
        <v>273</v>
      </c>
      <c r="S5462" s="44">
        <v>183</v>
      </c>
      <c r="T5462" s="44">
        <v>121</v>
      </c>
      <c r="U5462" s="44">
        <v>89</v>
      </c>
      <c r="V5462" s="45">
        <v>3886</v>
      </c>
      <c r="W5462" s="4"/>
      <c r="X5462" s="7">
        <v>11429.152666331185</v>
      </c>
      <c r="Y5462" s="7">
        <v>3263.7641183782202</v>
      </c>
      <c r="Z5462" s="5">
        <v>0.83987753946943389</v>
      </c>
      <c r="AA5462" s="5"/>
      <c r="AB5462" s="27">
        <v>0.34567901234567899</v>
      </c>
      <c r="AC5462" s="27">
        <v>6.7970138248774042E-2</v>
      </c>
      <c r="AD5462" s="28">
        <v>97.065636856368599</v>
      </c>
      <c r="AE5462" s="27">
        <v>0.17228464419475656</v>
      </c>
      <c r="AF5462" s="29">
        <v>0</v>
      </c>
      <c r="AG5462" s="28">
        <v>23.8098398373984</v>
      </c>
      <c r="AH5462" s="27">
        <v>0.91442269804203669</v>
      </c>
      <c r="AI5462" s="27">
        <v>0.16624545370644722</v>
      </c>
      <c r="AJ5462" s="27">
        <v>1.0404367449339225</v>
      </c>
      <c r="AL5462" s="55">
        <v>1.0409922727206633</v>
      </c>
      <c r="AM5462" s="7">
        <v>4045.2959717924978</v>
      </c>
      <c r="AN5462" s="7">
        <v>4143.0622809840315</v>
      </c>
      <c r="AO5462" s="5">
        <v>1.0661508700422109</v>
      </c>
      <c r="AQ5462" s="7">
        <v>3479.6649544214888</v>
      </c>
      <c r="AR5462" s="7">
        <v>3502.6511967498445</v>
      </c>
      <c r="AS5462" s="5">
        <v>0.90135131156712422</v>
      </c>
      <c r="AU5462" s="8">
        <v>0</v>
      </c>
    </row>
    <row r="5463" spans="1:47" x14ac:dyDescent="0.2">
      <c r="A5463" s="1" t="s">
        <v>7674</v>
      </c>
      <c r="B5463" s="1" t="s">
        <v>7738</v>
      </c>
      <c r="C5463" s="1" t="s">
        <v>9555</v>
      </c>
      <c r="D5463" s="43">
        <v>20</v>
      </c>
      <c r="E5463" s="44">
        <v>60</v>
      </c>
      <c r="F5463" s="44">
        <v>72</v>
      </c>
      <c r="G5463" s="44">
        <v>69</v>
      </c>
      <c r="H5463" s="44">
        <v>73</v>
      </c>
      <c r="I5463" s="44">
        <v>120</v>
      </c>
      <c r="J5463" s="44">
        <v>165</v>
      </c>
      <c r="K5463" s="44">
        <v>182</v>
      </c>
      <c r="L5463" s="44">
        <v>160</v>
      </c>
      <c r="M5463" s="43">
        <v>25</v>
      </c>
      <c r="N5463" s="44">
        <v>62</v>
      </c>
      <c r="O5463" s="44">
        <v>69</v>
      </c>
      <c r="P5463" s="44">
        <v>86</v>
      </c>
      <c r="Q5463" s="44">
        <v>65</v>
      </c>
      <c r="R5463" s="44">
        <v>123</v>
      </c>
      <c r="S5463" s="44">
        <v>182</v>
      </c>
      <c r="T5463" s="44">
        <v>180</v>
      </c>
      <c r="U5463" s="44">
        <v>223</v>
      </c>
      <c r="V5463" s="45">
        <v>1936</v>
      </c>
      <c r="W5463" s="4"/>
      <c r="X5463" s="7">
        <v>10550.58008956668</v>
      </c>
      <c r="Y5463" s="7">
        <v>3012.8746836887849</v>
      </c>
      <c r="Z5463" s="5">
        <v>1.5562369233929674</v>
      </c>
      <c r="AA5463" s="5"/>
      <c r="AB5463" s="27">
        <v>0.32637075718015668</v>
      </c>
      <c r="AC5463" s="27">
        <v>3.840535352536846E-2</v>
      </c>
      <c r="AD5463" s="28">
        <v>88.933525405971693</v>
      </c>
      <c r="AE5463" s="27">
        <v>7.3059360730593603E-2</v>
      </c>
      <c r="AF5463" s="29">
        <v>0</v>
      </c>
      <c r="AG5463" s="28">
        <v>20.996558407543201</v>
      </c>
      <c r="AH5463" s="27">
        <v>1.4891231978612807</v>
      </c>
      <c r="AI5463" s="27">
        <v>0.19669061039826627</v>
      </c>
      <c r="AJ5463" s="27">
        <v>0.73931027042153574</v>
      </c>
      <c r="AL5463" s="55">
        <v>0.95249947024717829</v>
      </c>
      <c r="AM5463" s="7">
        <v>1844.0389743985372</v>
      </c>
      <c r="AN5463" s="7">
        <v>1888.6055242355324</v>
      </c>
      <c r="AO5463" s="5">
        <v>0.97551938235306423</v>
      </c>
      <c r="AQ5463" s="7">
        <v>2939.1176505392673</v>
      </c>
      <c r="AR5463" s="7">
        <v>2958.5331033003149</v>
      </c>
      <c r="AS5463" s="5">
        <v>1.528167925258427</v>
      </c>
      <c r="AU5463" s="8">
        <v>0</v>
      </c>
    </row>
    <row r="5464" spans="1:47" x14ac:dyDescent="0.2">
      <c r="A5464" s="1" t="s">
        <v>7674</v>
      </c>
      <c r="B5464" s="1" t="s">
        <v>7739</v>
      </c>
      <c r="C5464" s="1" t="s">
        <v>9556</v>
      </c>
      <c r="D5464" s="43">
        <v>93</v>
      </c>
      <c r="E5464" s="44">
        <v>192</v>
      </c>
      <c r="F5464" s="44">
        <v>174</v>
      </c>
      <c r="G5464" s="44">
        <v>172</v>
      </c>
      <c r="H5464" s="44">
        <v>174</v>
      </c>
      <c r="I5464" s="44">
        <v>258</v>
      </c>
      <c r="J5464" s="44">
        <v>240</v>
      </c>
      <c r="K5464" s="44">
        <v>235</v>
      </c>
      <c r="L5464" s="44">
        <v>170</v>
      </c>
      <c r="M5464" s="43">
        <v>102</v>
      </c>
      <c r="N5464" s="44">
        <v>201</v>
      </c>
      <c r="O5464" s="44">
        <v>150</v>
      </c>
      <c r="P5464" s="44">
        <v>177</v>
      </c>
      <c r="Q5464" s="44">
        <v>213</v>
      </c>
      <c r="R5464" s="44">
        <v>256</v>
      </c>
      <c r="S5464" s="44">
        <v>235</v>
      </c>
      <c r="T5464" s="44">
        <v>240</v>
      </c>
      <c r="U5464" s="44">
        <v>212</v>
      </c>
      <c r="V5464" s="45">
        <v>3494</v>
      </c>
      <c r="W5464" s="4"/>
      <c r="X5464" s="7">
        <v>14544.699903806146</v>
      </c>
      <c r="Y5464" s="7">
        <v>4153.454857459692</v>
      </c>
      <c r="Z5464" s="5">
        <v>1.1887392265196599</v>
      </c>
      <c r="AA5464" s="5"/>
      <c r="AB5464" s="27">
        <v>0.33507853403141363</v>
      </c>
      <c r="AC5464" s="27">
        <v>3.6417625814990792E-2</v>
      </c>
      <c r="AD5464" s="28">
        <v>86.448249849124906</v>
      </c>
      <c r="AE5464" s="27">
        <v>0.12476007677543186</v>
      </c>
      <c r="AF5464" s="29">
        <v>0</v>
      </c>
      <c r="AG5464" s="28">
        <v>11.5216176825588</v>
      </c>
      <c r="AH5464" s="27">
        <v>1.2562585647824924</v>
      </c>
      <c r="AI5464" s="27">
        <v>7.376487260588277E-2</v>
      </c>
      <c r="AJ5464" s="27">
        <v>0.89431949724317283</v>
      </c>
      <c r="AL5464" s="55">
        <v>0.89429687015975989</v>
      </c>
      <c r="AM5464" s="7">
        <v>3124.6732643382011</v>
      </c>
      <c r="AN5464" s="7">
        <v>3200.1900558446687</v>
      </c>
      <c r="AO5464" s="5">
        <v>0.91591014763728351</v>
      </c>
      <c r="AQ5464" s="7">
        <v>3804.191451700699</v>
      </c>
      <c r="AR5464" s="7">
        <v>3829.3214764926379</v>
      </c>
      <c r="AS5464" s="5">
        <v>1.0959706572674979</v>
      </c>
      <c r="AU5464" s="8">
        <v>0</v>
      </c>
    </row>
    <row r="5465" spans="1:47" x14ac:dyDescent="0.2">
      <c r="A5465" s="1" t="s">
        <v>7674</v>
      </c>
      <c r="B5465" s="1" t="s">
        <v>7740</v>
      </c>
      <c r="C5465" s="1" t="s">
        <v>9557</v>
      </c>
      <c r="D5465" s="43">
        <v>61</v>
      </c>
      <c r="E5465" s="44">
        <v>218</v>
      </c>
      <c r="F5465" s="44">
        <v>290</v>
      </c>
      <c r="G5465" s="44">
        <v>107</v>
      </c>
      <c r="H5465" s="44">
        <v>152</v>
      </c>
      <c r="I5465" s="44">
        <v>204</v>
      </c>
      <c r="J5465" s="44">
        <v>165</v>
      </c>
      <c r="K5465" s="44">
        <v>134</v>
      </c>
      <c r="L5465" s="44">
        <v>89</v>
      </c>
      <c r="M5465" s="43">
        <v>60</v>
      </c>
      <c r="N5465" s="44">
        <v>190</v>
      </c>
      <c r="O5465" s="44">
        <v>214</v>
      </c>
      <c r="P5465" s="44">
        <v>88</v>
      </c>
      <c r="Q5465" s="44">
        <v>162</v>
      </c>
      <c r="R5465" s="44">
        <v>187</v>
      </c>
      <c r="S5465" s="44">
        <v>187</v>
      </c>
      <c r="T5465" s="44">
        <v>115</v>
      </c>
      <c r="U5465" s="44">
        <v>100</v>
      </c>
      <c r="V5465" s="45">
        <v>2723</v>
      </c>
      <c r="W5465" s="4"/>
      <c r="X5465" s="7">
        <v>9363.0967826589949</v>
      </c>
      <c r="Y5465" s="7">
        <v>2673.7712066938871</v>
      </c>
      <c r="Z5465" s="5">
        <v>0.98192111887399447</v>
      </c>
      <c r="AA5465" s="5"/>
      <c r="AB5465" s="27">
        <v>0.35449735449735448</v>
      </c>
      <c r="AC5465" s="27">
        <v>2.8164253710861561E-2</v>
      </c>
      <c r="AD5465" s="28">
        <v>106.120850428944</v>
      </c>
      <c r="AE5465" s="27">
        <v>6.5263157894736842E-2</v>
      </c>
      <c r="AF5465" s="29">
        <v>0</v>
      </c>
      <c r="AG5465" s="28">
        <v>15.7013278627378</v>
      </c>
      <c r="AH5465" s="27">
        <v>1.0716619596990318</v>
      </c>
      <c r="AI5465" s="27">
        <v>9.9670092720925862E-2</v>
      </c>
      <c r="AJ5465" s="27">
        <v>0.96934985543893293</v>
      </c>
      <c r="AL5465" s="55">
        <v>0.90510855169144233</v>
      </c>
      <c r="AM5465" s="7">
        <v>2464.6105862557974</v>
      </c>
      <c r="AN5465" s="7">
        <v>2524.1750488545235</v>
      </c>
      <c r="AO5465" s="5">
        <v>0.92698312480885914</v>
      </c>
      <c r="AQ5465" s="7">
        <v>2478.5407882050536</v>
      </c>
      <c r="AR5465" s="7">
        <v>2494.9137263829093</v>
      </c>
      <c r="AS5465" s="5">
        <v>0.91623713785637506</v>
      </c>
      <c r="AU5465" s="8">
        <v>0</v>
      </c>
    </row>
    <row r="5466" spans="1:47" x14ac:dyDescent="0.2">
      <c r="A5466" s="1" t="s">
        <v>7674</v>
      </c>
      <c r="B5466" s="1" t="s">
        <v>7741</v>
      </c>
      <c r="C5466" s="1" t="s">
        <v>9558</v>
      </c>
      <c r="D5466" s="43">
        <v>153</v>
      </c>
      <c r="E5466" s="44">
        <v>357</v>
      </c>
      <c r="F5466" s="44">
        <v>278</v>
      </c>
      <c r="G5466" s="44">
        <v>334</v>
      </c>
      <c r="H5466" s="44">
        <v>320</v>
      </c>
      <c r="I5466" s="44">
        <v>305</v>
      </c>
      <c r="J5466" s="44">
        <v>211</v>
      </c>
      <c r="K5466" s="44">
        <v>161</v>
      </c>
      <c r="L5466" s="44">
        <v>109</v>
      </c>
      <c r="M5466" s="43">
        <v>199</v>
      </c>
      <c r="N5466" s="44">
        <v>308</v>
      </c>
      <c r="O5466" s="44">
        <v>312</v>
      </c>
      <c r="P5466" s="44">
        <v>365</v>
      </c>
      <c r="Q5466" s="44">
        <v>325</v>
      </c>
      <c r="R5466" s="44">
        <v>309</v>
      </c>
      <c r="S5466" s="44">
        <v>243</v>
      </c>
      <c r="T5466" s="44">
        <v>165</v>
      </c>
      <c r="U5466" s="44">
        <v>168</v>
      </c>
      <c r="V5466" s="45">
        <v>4622</v>
      </c>
      <c r="W5466" s="4"/>
      <c r="X5466" s="7">
        <v>14263.233286225455</v>
      </c>
      <c r="Y5466" s="7">
        <v>4073.0778886851526</v>
      </c>
      <c r="Z5466" s="5">
        <v>0.88123710270124467</v>
      </c>
      <c r="AA5466" s="5"/>
      <c r="AB5466" s="27">
        <v>0.30324909747292417</v>
      </c>
      <c r="AC5466" s="27">
        <v>7.1633738495019916E-2</v>
      </c>
      <c r="AD5466" s="28">
        <v>99.724485643228604</v>
      </c>
      <c r="AE5466" s="27">
        <v>0.1368421052631579</v>
      </c>
      <c r="AF5466" s="29">
        <v>0</v>
      </c>
      <c r="AG5466" s="28">
        <v>26.0618629889216</v>
      </c>
      <c r="AH5466" s="27">
        <v>0.97502280969612998</v>
      </c>
      <c r="AI5466" s="27">
        <v>0.1748289080861036</v>
      </c>
      <c r="AJ5466" s="27">
        <v>1.017142446911049</v>
      </c>
      <c r="AL5466" s="55">
        <v>1.0372246842852428</v>
      </c>
      <c r="AM5466" s="7">
        <v>4794.0524907663921</v>
      </c>
      <c r="AN5466" s="7">
        <v>4909.9146727577454</v>
      </c>
      <c r="AO5466" s="5">
        <v>1.0622922269056134</v>
      </c>
      <c r="AQ5466" s="7">
        <v>4326.7989807313652</v>
      </c>
      <c r="AR5466" s="7">
        <v>4355.3812871257778</v>
      </c>
      <c r="AS5466" s="5">
        <v>0.94231529362305877</v>
      </c>
      <c r="AU5466" s="8">
        <v>0</v>
      </c>
    </row>
    <row r="5467" spans="1:47" x14ac:dyDescent="0.2">
      <c r="A5467" s="1" t="s">
        <v>7674</v>
      </c>
      <c r="B5467" s="1" t="s">
        <v>7742</v>
      </c>
      <c r="C5467" s="1" t="s">
        <v>9559</v>
      </c>
      <c r="D5467" s="43">
        <v>153</v>
      </c>
      <c r="E5467" s="44">
        <v>249</v>
      </c>
      <c r="F5467" s="44">
        <v>235</v>
      </c>
      <c r="G5467" s="44">
        <v>450</v>
      </c>
      <c r="H5467" s="44">
        <v>362</v>
      </c>
      <c r="I5467" s="44">
        <v>333</v>
      </c>
      <c r="J5467" s="44">
        <v>207</v>
      </c>
      <c r="K5467" s="44">
        <v>140</v>
      </c>
      <c r="L5467" s="44">
        <v>90</v>
      </c>
      <c r="M5467" s="43">
        <v>179</v>
      </c>
      <c r="N5467" s="44">
        <v>236</v>
      </c>
      <c r="O5467" s="44">
        <v>278</v>
      </c>
      <c r="P5467" s="44">
        <v>449</v>
      </c>
      <c r="Q5467" s="44">
        <v>312</v>
      </c>
      <c r="R5467" s="44">
        <v>264</v>
      </c>
      <c r="S5467" s="44">
        <v>162</v>
      </c>
      <c r="T5467" s="44">
        <v>144</v>
      </c>
      <c r="U5467" s="44">
        <v>113</v>
      </c>
      <c r="V5467" s="45">
        <v>4356</v>
      </c>
      <c r="W5467" s="4"/>
      <c r="X5467" s="7">
        <v>12693.110329351051</v>
      </c>
      <c r="Y5467" s="7">
        <v>3624.7059824121056</v>
      </c>
      <c r="Z5467" s="5">
        <v>0.83211799412582776</v>
      </c>
      <c r="AA5467" s="5"/>
      <c r="AB5467" s="27">
        <v>0.23645320197044334</v>
      </c>
      <c r="AC5467" s="27">
        <v>4.7454454407765766E-2</v>
      </c>
      <c r="AD5467" s="28">
        <v>100.733626318433</v>
      </c>
      <c r="AE5467" s="27">
        <v>0.14179894179894179</v>
      </c>
      <c r="AF5467" s="29">
        <v>0</v>
      </c>
      <c r="AG5467" s="28">
        <v>25.819001255650399</v>
      </c>
      <c r="AH5467" s="27">
        <v>0.94875363131082902</v>
      </c>
      <c r="AI5467" s="27">
        <v>0.25628618966556188</v>
      </c>
      <c r="AJ5467" s="27">
        <v>1.043915481735648</v>
      </c>
      <c r="AL5467" s="55">
        <v>1.0242055572112978</v>
      </c>
      <c r="AM5467" s="7">
        <v>4461.4394072124132</v>
      </c>
      <c r="AN5467" s="7">
        <v>4569.2630294062537</v>
      </c>
      <c r="AO5467" s="5">
        <v>1.048958454868286</v>
      </c>
      <c r="AQ5467" s="7">
        <v>3802.1659866628347</v>
      </c>
      <c r="AR5467" s="7">
        <v>3827.2826314797476</v>
      </c>
      <c r="AS5467" s="5">
        <v>0.8786231936363057</v>
      </c>
      <c r="AU5467" s="8">
        <v>0</v>
      </c>
    </row>
    <row r="5468" spans="1:47" x14ac:dyDescent="0.2">
      <c r="A5468" s="1" t="s">
        <v>7674</v>
      </c>
      <c r="B5468" s="1" t="s">
        <v>7743</v>
      </c>
      <c r="C5468" s="1" t="s">
        <v>9560</v>
      </c>
      <c r="D5468" s="43">
        <v>130</v>
      </c>
      <c r="E5468" s="44">
        <v>310</v>
      </c>
      <c r="F5468" s="44">
        <v>335</v>
      </c>
      <c r="G5468" s="44">
        <v>274</v>
      </c>
      <c r="H5468" s="44">
        <v>309</v>
      </c>
      <c r="I5468" s="44">
        <v>417</v>
      </c>
      <c r="J5468" s="44">
        <v>277</v>
      </c>
      <c r="K5468" s="44">
        <v>313</v>
      </c>
      <c r="L5468" s="44">
        <v>216</v>
      </c>
      <c r="M5468" s="43">
        <v>140</v>
      </c>
      <c r="N5468" s="44">
        <v>309</v>
      </c>
      <c r="O5468" s="44">
        <v>315</v>
      </c>
      <c r="P5468" s="44">
        <v>275</v>
      </c>
      <c r="Q5468" s="44">
        <v>309</v>
      </c>
      <c r="R5468" s="44">
        <v>402</v>
      </c>
      <c r="S5468" s="44">
        <v>302</v>
      </c>
      <c r="T5468" s="44">
        <v>385</v>
      </c>
      <c r="U5468" s="44">
        <v>258</v>
      </c>
      <c r="V5468" s="45">
        <v>5276</v>
      </c>
      <c r="W5468" s="4"/>
      <c r="X5468" s="7">
        <v>20396.169972420794</v>
      </c>
      <c r="Y5468" s="7">
        <v>5824.4289539006604</v>
      </c>
      <c r="Z5468" s="5">
        <v>1.1039478684421267</v>
      </c>
      <c r="AA5468" s="5"/>
      <c r="AB5468" s="27">
        <v>0.30168776371308015</v>
      </c>
      <c r="AC5468" s="27">
        <v>3.5460371149908076E-2</v>
      </c>
      <c r="AD5468" s="28">
        <v>88.223920121554201</v>
      </c>
      <c r="AE5468" s="27">
        <v>0.11234567901234568</v>
      </c>
      <c r="AF5468" s="29">
        <v>0</v>
      </c>
      <c r="AG5468" s="28">
        <v>19.942106359887099</v>
      </c>
      <c r="AH5468" s="27">
        <v>1.2322894916018834</v>
      </c>
      <c r="AI5468" s="27">
        <v>0.15671498731638003</v>
      </c>
      <c r="AJ5468" s="27">
        <v>0.89567633755456599</v>
      </c>
      <c r="AL5468" s="55">
        <v>0.95366462295130883</v>
      </c>
      <c r="AM5468" s="7">
        <v>5031.5345506911053</v>
      </c>
      <c r="AN5468" s="7">
        <v>5153.1361753981309</v>
      </c>
      <c r="AO5468" s="5">
        <v>0.97671269435142738</v>
      </c>
      <c r="AQ5468" s="7">
        <v>5688.7936966227799</v>
      </c>
      <c r="AR5468" s="7">
        <v>5726.3731740090834</v>
      </c>
      <c r="AS5468" s="5">
        <v>1.0853626182731393</v>
      </c>
      <c r="AU5468" s="8">
        <v>0</v>
      </c>
    </row>
    <row r="5469" spans="1:47" x14ac:dyDescent="0.2">
      <c r="A5469" s="1" t="s">
        <v>7674</v>
      </c>
      <c r="B5469" s="1" t="s">
        <v>7744</v>
      </c>
      <c r="C5469" s="1" t="s">
        <v>9561</v>
      </c>
      <c r="D5469" s="43">
        <v>46</v>
      </c>
      <c r="E5469" s="44">
        <v>102</v>
      </c>
      <c r="F5469" s="44">
        <v>107</v>
      </c>
      <c r="G5469" s="44">
        <v>98</v>
      </c>
      <c r="H5469" s="44">
        <v>110</v>
      </c>
      <c r="I5469" s="44">
        <v>167</v>
      </c>
      <c r="J5469" s="44">
        <v>146</v>
      </c>
      <c r="K5469" s="44">
        <v>126</v>
      </c>
      <c r="L5469" s="44">
        <v>75</v>
      </c>
      <c r="M5469" s="43">
        <v>59</v>
      </c>
      <c r="N5469" s="44">
        <v>105</v>
      </c>
      <c r="O5469" s="44">
        <v>106</v>
      </c>
      <c r="P5469" s="44">
        <v>95</v>
      </c>
      <c r="Q5469" s="44">
        <v>135</v>
      </c>
      <c r="R5469" s="44">
        <v>153</v>
      </c>
      <c r="S5469" s="44">
        <v>128</v>
      </c>
      <c r="T5469" s="44">
        <v>138</v>
      </c>
      <c r="U5469" s="44">
        <v>93</v>
      </c>
      <c r="V5469" s="45">
        <v>1989</v>
      </c>
      <c r="W5469" s="4"/>
      <c r="X5469" s="7">
        <v>7873.8306889127034</v>
      </c>
      <c r="Y5469" s="7">
        <v>2248.4891773615477</v>
      </c>
      <c r="Z5469" s="5">
        <v>1.1304621303979627</v>
      </c>
      <c r="AA5469" s="5"/>
      <c r="AB5469" s="27">
        <v>0.27380952380952384</v>
      </c>
      <c r="AC5469" s="27">
        <v>2.9907870988111231E-2</v>
      </c>
      <c r="AD5469" s="28">
        <v>82.658514986376005</v>
      </c>
      <c r="AE5469" s="27">
        <v>9.2165898617511524E-2</v>
      </c>
      <c r="AF5469" s="29">
        <v>0</v>
      </c>
      <c r="AG5469" s="28">
        <v>16.1580470027248</v>
      </c>
      <c r="AH5469" s="27">
        <v>1.2907781943129937</v>
      </c>
      <c r="AI5469" s="27">
        <v>0.12305810975650756</v>
      </c>
      <c r="AJ5469" s="27">
        <v>0.89211795579879594</v>
      </c>
      <c r="AL5469" s="55">
        <v>0.90120826824245581</v>
      </c>
      <c r="AM5469" s="7">
        <v>1792.5032455342446</v>
      </c>
      <c r="AN5469" s="7">
        <v>1835.8242850210229</v>
      </c>
      <c r="AO5469" s="5">
        <v>0.92298857969885517</v>
      </c>
      <c r="AQ5469" s="7">
        <v>2075.329832281182</v>
      </c>
      <c r="AR5469" s="7">
        <v>2089.0392080575671</v>
      </c>
      <c r="AS5469" s="5">
        <v>1.0502962333119996</v>
      </c>
      <c r="AU5469" s="8">
        <v>0</v>
      </c>
    </row>
    <row r="5470" spans="1:47" x14ac:dyDescent="0.2">
      <c r="A5470" s="1" t="s">
        <v>7674</v>
      </c>
      <c r="B5470" s="1" t="s">
        <v>7745</v>
      </c>
      <c r="C5470" s="1" t="s">
        <v>9562</v>
      </c>
      <c r="D5470" s="43">
        <v>42</v>
      </c>
      <c r="E5470" s="44">
        <v>111</v>
      </c>
      <c r="F5470" s="44">
        <v>71</v>
      </c>
      <c r="G5470" s="44">
        <v>64</v>
      </c>
      <c r="H5470" s="44">
        <v>104</v>
      </c>
      <c r="I5470" s="44">
        <v>152</v>
      </c>
      <c r="J5470" s="44">
        <v>157</v>
      </c>
      <c r="K5470" s="44">
        <v>227</v>
      </c>
      <c r="L5470" s="44">
        <v>168</v>
      </c>
      <c r="M5470" s="43">
        <v>37</v>
      </c>
      <c r="N5470" s="44">
        <v>98</v>
      </c>
      <c r="O5470" s="44">
        <v>64</v>
      </c>
      <c r="P5470" s="44">
        <v>67</v>
      </c>
      <c r="Q5470" s="44">
        <v>110</v>
      </c>
      <c r="R5470" s="44">
        <v>162</v>
      </c>
      <c r="S5470" s="44">
        <v>160</v>
      </c>
      <c r="T5470" s="44">
        <v>232</v>
      </c>
      <c r="U5470" s="44">
        <v>216</v>
      </c>
      <c r="V5470" s="45">
        <v>2242</v>
      </c>
      <c r="W5470" s="4"/>
      <c r="X5470" s="7">
        <v>11670.763185423544</v>
      </c>
      <c r="Y5470" s="7">
        <v>3332.759586883893</v>
      </c>
      <c r="Z5470" s="5">
        <v>1.4865118585565982</v>
      </c>
      <c r="AA5470" s="5"/>
      <c r="AB5470" s="27">
        <v>0.375</v>
      </c>
      <c r="AC5470" s="27">
        <v>2.8610907149611703E-2</v>
      </c>
      <c r="AD5470" s="28">
        <v>87.732255083179297</v>
      </c>
      <c r="AE5470" s="27">
        <v>0.14166666666666666</v>
      </c>
      <c r="AF5470" s="29">
        <v>0</v>
      </c>
      <c r="AG5470" s="28">
        <v>14.117229205175599</v>
      </c>
      <c r="AH5470" s="27">
        <v>1.2915824066525403</v>
      </c>
      <c r="AI5470" s="27">
        <v>0.1042759331413127</v>
      </c>
      <c r="AJ5470" s="27">
        <v>0.84904780228698695</v>
      </c>
      <c r="AL5470" s="55">
        <v>0.92997677486908392</v>
      </c>
      <c r="AM5470" s="7">
        <v>2085.007929256486</v>
      </c>
      <c r="AN5470" s="7">
        <v>2135.3981927377918</v>
      </c>
      <c r="AO5470" s="5">
        <v>0.95245236072158423</v>
      </c>
      <c r="AQ5470" s="7">
        <v>3174.2947362450559</v>
      </c>
      <c r="AR5470" s="7">
        <v>3195.2637401533889</v>
      </c>
      <c r="AS5470" s="5">
        <v>1.4251845406571761</v>
      </c>
      <c r="AU5470" s="8">
        <v>0</v>
      </c>
    </row>
    <row r="5471" spans="1:47" x14ac:dyDescent="0.2">
      <c r="A5471" s="1" t="s">
        <v>2785</v>
      </c>
      <c r="B5471" s="1" t="s">
        <v>2784</v>
      </c>
      <c r="C5471" s="1" t="s">
        <v>9563</v>
      </c>
      <c r="D5471" s="43">
        <v>335</v>
      </c>
      <c r="E5471" s="44">
        <v>598</v>
      </c>
      <c r="F5471" s="44">
        <v>661</v>
      </c>
      <c r="G5471" s="44">
        <v>709</v>
      </c>
      <c r="H5471" s="44">
        <v>690</v>
      </c>
      <c r="I5471" s="44">
        <v>771</v>
      </c>
      <c r="J5471" s="44">
        <v>624</v>
      </c>
      <c r="K5471" s="44">
        <v>561</v>
      </c>
      <c r="L5471" s="44">
        <v>368</v>
      </c>
      <c r="M5471" s="43">
        <v>303</v>
      </c>
      <c r="N5471" s="44">
        <v>575</v>
      </c>
      <c r="O5471" s="44">
        <v>632</v>
      </c>
      <c r="P5471" s="44">
        <v>662</v>
      </c>
      <c r="Q5471" s="44">
        <v>690</v>
      </c>
      <c r="R5471" s="44">
        <v>767</v>
      </c>
      <c r="S5471" s="44">
        <v>666</v>
      </c>
      <c r="T5471" s="44">
        <v>589</v>
      </c>
      <c r="U5471" s="44">
        <v>452</v>
      </c>
      <c r="V5471" s="45">
        <v>10653</v>
      </c>
      <c r="W5471" s="4"/>
      <c r="X5471" s="7">
        <v>38617.385440221144</v>
      </c>
      <c r="Y5471" s="7">
        <v>11027.767379174762</v>
      </c>
      <c r="Z5471" s="5">
        <v>1.0351795155519348</v>
      </c>
      <c r="AA5471" s="5"/>
      <c r="AB5471" s="27">
        <v>0.24390243902439024</v>
      </c>
      <c r="AC5471" s="27">
        <v>7.6786102325397579E-2</v>
      </c>
      <c r="AD5471" s="28">
        <v>103.904784248781</v>
      </c>
      <c r="AE5471" s="27">
        <v>0.1214594335093615</v>
      </c>
      <c r="AF5471" s="29">
        <v>0</v>
      </c>
      <c r="AG5471" s="28">
        <v>21.623367375103498</v>
      </c>
      <c r="AH5471" s="27">
        <v>0.94543527448457898</v>
      </c>
      <c r="AI5471" s="27">
        <v>0.20470833456408608</v>
      </c>
      <c r="AJ5471" s="27">
        <v>0.9954808534135271</v>
      </c>
      <c r="AL5471" s="55">
        <v>0.9802607446220768</v>
      </c>
      <c r="AM5471" s="7">
        <v>10442.717712458983</v>
      </c>
      <c r="AN5471" s="7">
        <v>10695.096271604009</v>
      </c>
      <c r="AO5471" s="5">
        <v>1.0039515884355588</v>
      </c>
      <c r="AQ5471" s="7">
        <v>11071.344577220339</v>
      </c>
      <c r="AR5471" s="7">
        <v>11144.480529297953</v>
      </c>
      <c r="AS5471" s="5">
        <v>1.0461354106165355</v>
      </c>
      <c r="AU5471" s="8">
        <v>0</v>
      </c>
    </row>
    <row r="5472" spans="1:47" x14ac:dyDescent="0.2">
      <c r="A5472" s="1" t="s">
        <v>2785</v>
      </c>
      <c r="B5472" s="1" t="s">
        <v>2786</v>
      </c>
      <c r="C5472" s="1" t="s">
        <v>9564</v>
      </c>
      <c r="D5472" s="43">
        <v>459</v>
      </c>
      <c r="E5472" s="44">
        <v>843</v>
      </c>
      <c r="F5472" s="44">
        <v>815</v>
      </c>
      <c r="G5472" s="44">
        <v>1153</v>
      </c>
      <c r="H5472" s="44">
        <v>1019</v>
      </c>
      <c r="I5472" s="44">
        <v>1009</v>
      </c>
      <c r="J5472" s="44">
        <v>893</v>
      </c>
      <c r="K5472" s="44">
        <v>736</v>
      </c>
      <c r="L5472" s="44">
        <v>465</v>
      </c>
      <c r="M5472" s="43">
        <v>454</v>
      </c>
      <c r="N5472" s="44">
        <v>725</v>
      </c>
      <c r="O5472" s="44">
        <v>830</v>
      </c>
      <c r="P5472" s="44">
        <v>1201</v>
      </c>
      <c r="Q5472" s="44">
        <v>856</v>
      </c>
      <c r="R5472" s="44">
        <v>932</v>
      </c>
      <c r="S5472" s="44">
        <v>824</v>
      </c>
      <c r="T5472" s="44">
        <v>714</v>
      </c>
      <c r="U5472" s="44">
        <v>613</v>
      </c>
      <c r="V5472" s="45">
        <v>14541</v>
      </c>
      <c r="W5472" s="4"/>
      <c r="X5472" s="7">
        <v>51056.025877250329</v>
      </c>
      <c r="Y5472" s="7">
        <v>14579.805708260797</v>
      </c>
      <c r="Z5472" s="5">
        <v>1.0026687097352862</v>
      </c>
      <c r="AA5472" s="5"/>
      <c r="AB5472" s="27">
        <v>0.28756957328385901</v>
      </c>
      <c r="AC5472" s="27">
        <v>7.9425078307398159E-2</v>
      </c>
      <c r="AD5472" s="28">
        <v>104.771402163495</v>
      </c>
      <c r="AE5472" s="27">
        <v>0.13406292749658003</v>
      </c>
      <c r="AF5472" s="29">
        <v>0</v>
      </c>
      <c r="AG5472" s="28">
        <v>23.257403669724798</v>
      </c>
      <c r="AH5472" s="27">
        <v>0.93593846691274207</v>
      </c>
      <c r="AI5472" s="27">
        <v>0.2261469828874503</v>
      </c>
      <c r="AJ5472" s="27">
        <v>1.0021084153506896</v>
      </c>
      <c r="AL5472" s="55">
        <v>1.0147353658923508</v>
      </c>
      <c r="AM5472" s="7">
        <v>14755.266955440673</v>
      </c>
      <c r="AN5472" s="7">
        <v>15111.87077415459</v>
      </c>
      <c r="AO5472" s="5">
        <v>1.039259388910982</v>
      </c>
      <c r="AQ5472" s="7">
        <v>15152.199970807964</v>
      </c>
      <c r="AR5472" s="7">
        <v>15252.293555937227</v>
      </c>
      <c r="AS5472" s="5">
        <v>1.0489164126220498</v>
      </c>
      <c r="AU5472" s="8">
        <v>0</v>
      </c>
    </row>
    <row r="5473" spans="1:47" x14ac:dyDescent="0.2">
      <c r="A5473" s="1" t="s">
        <v>2727</v>
      </c>
      <c r="B5473" s="1" t="s">
        <v>2726</v>
      </c>
      <c r="C5473" s="1" t="s">
        <v>9199</v>
      </c>
      <c r="D5473" s="43">
        <v>247</v>
      </c>
      <c r="E5473" s="44">
        <v>474</v>
      </c>
      <c r="F5473" s="44">
        <v>492</v>
      </c>
      <c r="G5473" s="44">
        <v>538</v>
      </c>
      <c r="H5473" s="44">
        <v>552</v>
      </c>
      <c r="I5473" s="44">
        <v>653</v>
      </c>
      <c r="J5473" s="44">
        <v>598</v>
      </c>
      <c r="K5473" s="44">
        <v>579</v>
      </c>
      <c r="L5473" s="44">
        <v>467</v>
      </c>
      <c r="M5473" s="43">
        <v>239</v>
      </c>
      <c r="N5473" s="44">
        <v>512</v>
      </c>
      <c r="O5473" s="44">
        <v>482</v>
      </c>
      <c r="P5473" s="44">
        <v>528</v>
      </c>
      <c r="Q5473" s="44">
        <v>500</v>
      </c>
      <c r="R5473" s="44">
        <v>611</v>
      </c>
      <c r="S5473" s="44">
        <v>591</v>
      </c>
      <c r="T5473" s="44">
        <v>599</v>
      </c>
      <c r="U5473" s="44">
        <v>579</v>
      </c>
      <c r="V5473" s="45">
        <v>9241</v>
      </c>
      <c r="W5473" s="4"/>
      <c r="X5473" s="7">
        <v>37815.077628354833</v>
      </c>
      <c r="Y5473" s="7">
        <v>10798.65647964345</v>
      </c>
      <c r="Z5473" s="5">
        <v>1.1685592987386051</v>
      </c>
      <c r="AA5473" s="5"/>
      <c r="AB5473" s="27">
        <v>0.31835564053537285</v>
      </c>
      <c r="AC5473" s="27">
        <v>5.7670071438072998E-2</v>
      </c>
      <c r="AD5473" s="28">
        <v>107.881188978086</v>
      </c>
      <c r="AE5473" s="27">
        <v>0.12802090137165251</v>
      </c>
      <c r="AF5473" s="29">
        <v>0</v>
      </c>
      <c r="AG5473" s="28">
        <v>25.790725645476201</v>
      </c>
      <c r="AH5473" s="27">
        <v>1.1843445817556333</v>
      </c>
      <c r="AI5473" s="27">
        <v>0.15785217921778449</v>
      </c>
      <c r="AJ5473" s="27">
        <v>0.90901841616453349</v>
      </c>
      <c r="AL5473" s="55">
        <v>1.0393659168280871</v>
      </c>
      <c r="AM5473" s="7">
        <v>9604.7804374083535</v>
      </c>
      <c r="AN5473" s="7">
        <v>9836.9078121438961</v>
      </c>
      <c r="AO5473" s="5">
        <v>1.0644852085427872</v>
      </c>
      <c r="AQ5473" s="7">
        <v>11495.010094715179</v>
      </c>
      <c r="AR5473" s="7">
        <v>11570.944729533476</v>
      </c>
      <c r="AS5473" s="5">
        <v>1.2521312335822397</v>
      </c>
      <c r="AU5473" s="8">
        <v>0</v>
      </c>
    </row>
    <row r="5474" spans="1:47" x14ac:dyDescent="0.2">
      <c r="A5474" s="1" t="s">
        <v>3051</v>
      </c>
      <c r="B5474" s="1" t="s">
        <v>3050</v>
      </c>
      <c r="C5474" s="1" t="s">
        <v>8187</v>
      </c>
      <c r="D5474" s="43">
        <v>390</v>
      </c>
      <c r="E5474" s="44">
        <v>689</v>
      </c>
      <c r="F5474" s="44">
        <v>827</v>
      </c>
      <c r="G5474" s="44">
        <v>947</v>
      </c>
      <c r="H5474" s="44">
        <v>856</v>
      </c>
      <c r="I5474" s="44">
        <v>1060</v>
      </c>
      <c r="J5474" s="44">
        <v>937</v>
      </c>
      <c r="K5474" s="44">
        <v>806</v>
      </c>
      <c r="L5474" s="44">
        <v>543</v>
      </c>
      <c r="M5474" s="43">
        <v>369</v>
      </c>
      <c r="N5474" s="44">
        <v>688</v>
      </c>
      <c r="O5474" s="44">
        <v>732</v>
      </c>
      <c r="P5474" s="44">
        <v>896</v>
      </c>
      <c r="Q5474" s="44">
        <v>866</v>
      </c>
      <c r="R5474" s="44">
        <v>1025</v>
      </c>
      <c r="S5474" s="44">
        <v>939</v>
      </c>
      <c r="T5474" s="44">
        <v>818</v>
      </c>
      <c r="U5474" s="44">
        <v>742</v>
      </c>
      <c r="V5474" s="45">
        <v>14130</v>
      </c>
      <c r="W5474" s="4"/>
      <c r="X5474" s="7">
        <v>54462.667531402476</v>
      </c>
      <c r="Y5474" s="7">
        <v>15552.62277699661</v>
      </c>
      <c r="Z5474" s="5">
        <v>1.1006810174802979</v>
      </c>
      <c r="AA5474" s="5"/>
      <c r="AB5474" s="27">
        <v>0.31284046692607004</v>
      </c>
      <c r="AC5474" s="27">
        <v>4.2754519855714719E-2</v>
      </c>
      <c r="AD5474" s="28">
        <v>89.288496030579296</v>
      </c>
      <c r="AE5474" s="27">
        <v>0.125</v>
      </c>
      <c r="AF5474" s="29">
        <v>0</v>
      </c>
      <c r="AG5474" s="28">
        <v>17.454631725963001</v>
      </c>
      <c r="AH5474" s="27">
        <v>1.080536987614739</v>
      </c>
      <c r="AI5474" s="27">
        <v>0.15315436558880402</v>
      </c>
      <c r="AJ5474" s="27">
        <v>0.94813533003707484</v>
      </c>
      <c r="AL5474" s="55">
        <v>0.93769385217641255</v>
      </c>
      <c r="AM5474" s="7">
        <v>13249.614131252709</v>
      </c>
      <c r="AN5474" s="7">
        <v>13569.829482825755</v>
      </c>
      <c r="AO5474" s="5">
        <v>0.96035594358285592</v>
      </c>
      <c r="AQ5474" s="7">
        <v>14936.053722190796</v>
      </c>
      <c r="AR5474" s="7">
        <v>15034.719471561686</v>
      </c>
      <c r="AS5474" s="5">
        <v>1.0640282711650166</v>
      </c>
      <c r="AU5474" s="8">
        <v>0</v>
      </c>
    </row>
    <row r="5475" spans="1:47" x14ac:dyDescent="0.2">
      <c r="A5475" s="1" t="s">
        <v>3307</v>
      </c>
      <c r="B5475" s="1" t="s">
        <v>3306</v>
      </c>
      <c r="C5475" s="1" t="s">
        <v>9565</v>
      </c>
      <c r="D5475" s="43">
        <v>442</v>
      </c>
      <c r="E5475" s="44">
        <v>772</v>
      </c>
      <c r="F5475" s="44">
        <v>750</v>
      </c>
      <c r="G5475" s="44">
        <v>866</v>
      </c>
      <c r="H5475" s="44">
        <v>842</v>
      </c>
      <c r="I5475" s="44">
        <v>973</v>
      </c>
      <c r="J5475" s="44">
        <v>739</v>
      </c>
      <c r="K5475" s="44">
        <v>687</v>
      </c>
      <c r="L5475" s="44">
        <v>456</v>
      </c>
      <c r="M5475" s="43">
        <v>400</v>
      </c>
      <c r="N5475" s="44">
        <v>712</v>
      </c>
      <c r="O5475" s="44">
        <v>733</v>
      </c>
      <c r="P5475" s="44">
        <v>832</v>
      </c>
      <c r="Q5475" s="44">
        <v>764</v>
      </c>
      <c r="R5475" s="44">
        <v>916</v>
      </c>
      <c r="S5475" s="44">
        <v>695</v>
      </c>
      <c r="T5475" s="44">
        <v>736</v>
      </c>
      <c r="U5475" s="44">
        <v>480</v>
      </c>
      <c r="V5475" s="45">
        <v>12795</v>
      </c>
      <c r="W5475" s="4"/>
      <c r="X5475" s="7">
        <v>45738.120668868505</v>
      </c>
      <c r="Y5475" s="7">
        <v>13061.198974169045</v>
      </c>
      <c r="Z5475" s="5">
        <v>1.0208049217795268</v>
      </c>
      <c r="AA5475" s="5"/>
      <c r="AB5475" s="27">
        <v>0.23931623931623933</v>
      </c>
      <c r="AC5475" s="27">
        <v>6.4750676757298453E-2</v>
      </c>
      <c r="AD5475" s="28">
        <v>102.220323800131</v>
      </c>
      <c r="AE5475" s="27">
        <v>0.13431503792949576</v>
      </c>
      <c r="AF5475" s="29">
        <v>0</v>
      </c>
      <c r="AG5475" s="28">
        <v>27.574228468113098</v>
      </c>
      <c r="AH5475" s="27">
        <v>1.0486263950800492</v>
      </c>
      <c r="AI5475" s="27">
        <v>0.20479098662829645</v>
      </c>
      <c r="AJ5475" s="27">
        <v>0.97596774470618008</v>
      </c>
      <c r="AL5475" s="55">
        <v>1.0378114939568663</v>
      </c>
      <c r="AM5475" s="7">
        <v>13278.798065178105</v>
      </c>
      <c r="AN5475" s="7">
        <v>13599.718731152736</v>
      </c>
      <c r="AO5475" s="5">
        <v>1.0628932185347977</v>
      </c>
      <c r="AQ5475" s="7">
        <v>13882.659815577934</v>
      </c>
      <c r="AR5475" s="7">
        <v>13974.366973267792</v>
      </c>
      <c r="AS5475" s="5">
        <v>1.0921740502749349</v>
      </c>
      <c r="AU5475" s="8">
        <v>0</v>
      </c>
    </row>
    <row r="5476" spans="1:47" x14ac:dyDescent="0.2">
      <c r="A5476" s="1" t="s">
        <v>3051</v>
      </c>
      <c r="B5476" s="1" t="s">
        <v>3052</v>
      </c>
      <c r="C5476" s="1" t="s">
        <v>9566</v>
      </c>
      <c r="D5476" s="43">
        <v>531</v>
      </c>
      <c r="E5476" s="44">
        <v>1350</v>
      </c>
      <c r="F5476" s="44">
        <v>1332</v>
      </c>
      <c r="G5476" s="44">
        <v>1067</v>
      </c>
      <c r="H5476" s="44">
        <v>1363</v>
      </c>
      <c r="I5476" s="44">
        <v>1750</v>
      </c>
      <c r="J5476" s="44">
        <v>1084</v>
      </c>
      <c r="K5476" s="44">
        <v>829</v>
      </c>
      <c r="L5476" s="44">
        <v>599</v>
      </c>
      <c r="M5476" s="43">
        <v>526</v>
      </c>
      <c r="N5476" s="44">
        <v>1306</v>
      </c>
      <c r="O5476" s="44">
        <v>1345</v>
      </c>
      <c r="P5476" s="44">
        <v>1141</v>
      </c>
      <c r="Q5476" s="44">
        <v>1546</v>
      </c>
      <c r="R5476" s="44">
        <v>1611</v>
      </c>
      <c r="S5476" s="44">
        <v>1133</v>
      </c>
      <c r="T5476" s="44">
        <v>918</v>
      </c>
      <c r="U5476" s="44">
        <v>867</v>
      </c>
      <c r="V5476" s="45">
        <v>20298</v>
      </c>
      <c r="W5476" s="4"/>
      <c r="X5476" s="7">
        <v>69535.539490945928</v>
      </c>
      <c r="Y5476" s="7">
        <v>19856.905001468702</v>
      </c>
      <c r="Z5476" s="5">
        <v>0.9782690413572126</v>
      </c>
      <c r="AA5476" s="5"/>
      <c r="AB5476" s="27">
        <v>0.27626193724420189</v>
      </c>
      <c r="AC5476" s="27">
        <v>5.2827578942072066E-2</v>
      </c>
      <c r="AD5476" s="28">
        <v>92.791147540983701</v>
      </c>
      <c r="AE5476" s="27">
        <v>0.11182108626198083</v>
      </c>
      <c r="AF5476" s="29">
        <v>0</v>
      </c>
      <c r="AG5476" s="28">
        <v>13.4326818678589</v>
      </c>
      <c r="AH5476" s="27">
        <v>0.94557295808374997</v>
      </c>
      <c r="AI5476" s="27">
        <v>0.10153331974976135</v>
      </c>
      <c r="AJ5476" s="27">
        <v>0.99985123524935904</v>
      </c>
      <c r="AL5476" s="55">
        <v>0.88456085329752576</v>
      </c>
      <c r="AM5476" s="7">
        <v>17954.816200233177</v>
      </c>
      <c r="AN5476" s="7">
        <v>18388.746405674076</v>
      </c>
      <c r="AO5476" s="5">
        <v>0.90593883169150047</v>
      </c>
      <c r="AQ5476" s="7">
        <v>17989.141318039667</v>
      </c>
      <c r="AR5476" s="7">
        <v>18107.975391731179</v>
      </c>
      <c r="AS5476" s="5">
        <v>0.89210638445813273</v>
      </c>
      <c r="AU5476" s="8">
        <v>0</v>
      </c>
    </row>
    <row r="5477" spans="1:47" x14ac:dyDescent="0.2">
      <c r="A5477" s="1" t="s">
        <v>3051</v>
      </c>
      <c r="B5477" s="1" t="s">
        <v>3053</v>
      </c>
      <c r="C5477" s="1" t="s">
        <v>9567</v>
      </c>
      <c r="D5477" s="43">
        <v>123</v>
      </c>
      <c r="E5477" s="44">
        <v>314</v>
      </c>
      <c r="F5477" s="44">
        <v>284</v>
      </c>
      <c r="G5477" s="44">
        <v>184</v>
      </c>
      <c r="H5477" s="44">
        <v>264</v>
      </c>
      <c r="I5477" s="44">
        <v>475</v>
      </c>
      <c r="J5477" s="44">
        <v>393</v>
      </c>
      <c r="K5477" s="44">
        <v>362</v>
      </c>
      <c r="L5477" s="44">
        <v>268</v>
      </c>
      <c r="M5477" s="43">
        <v>127</v>
      </c>
      <c r="N5477" s="44">
        <v>306</v>
      </c>
      <c r="O5477" s="44">
        <v>231</v>
      </c>
      <c r="P5477" s="44">
        <v>208</v>
      </c>
      <c r="Q5477" s="44">
        <v>304</v>
      </c>
      <c r="R5477" s="44">
        <v>502</v>
      </c>
      <c r="S5477" s="44">
        <v>394</v>
      </c>
      <c r="T5477" s="44">
        <v>373</v>
      </c>
      <c r="U5477" s="44">
        <v>339</v>
      </c>
      <c r="V5477" s="45">
        <v>5451</v>
      </c>
      <c r="W5477" s="4"/>
      <c r="X5477" s="7">
        <v>23256.66456161466</v>
      </c>
      <c r="Y5477" s="7">
        <v>6641.2856250455452</v>
      </c>
      <c r="Z5477" s="5">
        <v>1.218360965886176</v>
      </c>
      <c r="AA5477" s="5"/>
      <c r="AB5477" s="27">
        <v>0.25370675453047775</v>
      </c>
      <c r="AC5477" s="27">
        <v>3.6341907446520653E-2</v>
      </c>
      <c r="AD5477" s="28">
        <v>73.462213022205503</v>
      </c>
      <c r="AE5477" s="27">
        <v>0.1070063694267516</v>
      </c>
      <c r="AF5477" s="29">
        <v>0</v>
      </c>
      <c r="AG5477" s="28">
        <v>9.4579574708317704</v>
      </c>
      <c r="AH5477" s="27">
        <v>1.2246553811886753</v>
      </c>
      <c r="AI5477" s="27">
        <v>9.3247258879316841E-2</v>
      </c>
      <c r="AJ5477" s="27">
        <v>0.87822857770938445</v>
      </c>
      <c r="AL5477" s="55">
        <v>0.83044947563401283</v>
      </c>
      <c r="AM5477" s="7">
        <v>4526.7800916810038</v>
      </c>
      <c r="AN5477" s="7">
        <v>4636.1828610139137</v>
      </c>
      <c r="AO5477" s="5">
        <v>0.8505196956547264</v>
      </c>
      <c r="AQ5477" s="7">
        <v>5648.5442285698464</v>
      </c>
      <c r="AR5477" s="7">
        <v>5685.8578228787928</v>
      </c>
      <c r="AS5477" s="5">
        <v>1.0430852729551996</v>
      </c>
      <c r="AU5477" s="8">
        <v>0</v>
      </c>
    </row>
    <row r="5478" spans="1:47" x14ac:dyDescent="0.2">
      <c r="A5478" s="1" t="s">
        <v>3051</v>
      </c>
      <c r="B5478" s="1" t="s">
        <v>3054</v>
      </c>
      <c r="C5478" s="1" t="s">
        <v>9568</v>
      </c>
      <c r="D5478" s="43">
        <v>463</v>
      </c>
      <c r="E5478" s="44">
        <v>762</v>
      </c>
      <c r="F5478" s="44">
        <v>1050</v>
      </c>
      <c r="G5478" s="44">
        <v>1139</v>
      </c>
      <c r="H5478" s="44">
        <v>1089</v>
      </c>
      <c r="I5478" s="44">
        <v>1086</v>
      </c>
      <c r="J5478" s="44">
        <v>807</v>
      </c>
      <c r="K5478" s="44">
        <v>678</v>
      </c>
      <c r="L5478" s="44">
        <v>547</v>
      </c>
      <c r="M5478" s="43">
        <v>450</v>
      </c>
      <c r="N5478" s="44">
        <v>767</v>
      </c>
      <c r="O5478" s="44">
        <v>1182</v>
      </c>
      <c r="P5478" s="44">
        <v>1182</v>
      </c>
      <c r="Q5478" s="44">
        <v>991</v>
      </c>
      <c r="R5478" s="44">
        <v>998</v>
      </c>
      <c r="S5478" s="44">
        <v>792</v>
      </c>
      <c r="T5478" s="44">
        <v>818</v>
      </c>
      <c r="U5478" s="44">
        <v>712</v>
      </c>
      <c r="V5478" s="45">
        <v>15513</v>
      </c>
      <c r="W5478" s="4"/>
      <c r="X5478" s="7">
        <v>54288.952074948436</v>
      </c>
      <c r="Y5478" s="7">
        <v>15503.015750987359</v>
      </c>
      <c r="Z5478" s="5">
        <v>0.99935639470040349</v>
      </c>
      <c r="AA5478" s="5"/>
      <c r="AB5478" s="27">
        <v>0.27084988085782369</v>
      </c>
      <c r="AC5478" s="27">
        <v>6.6338894554323402E-2</v>
      </c>
      <c r="AD5478" s="28">
        <v>104.029551188421</v>
      </c>
      <c r="AE5478" s="27">
        <v>0.13098636219473517</v>
      </c>
      <c r="AF5478" s="29">
        <v>0</v>
      </c>
      <c r="AG5478" s="28">
        <v>22.330128800956</v>
      </c>
      <c r="AH5478" s="27">
        <v>0.95456044348335678</v>
      </c>
      <c r="AI5478" s="27">
        <v>0.16552470082738807</v>
      </c>
      <c r="AJ5478" s="27">
        <v>1.005032787233838</v>
      </c>
      <c r="AL5478" s="55">
        <v>0.99227266796665237</v>
      </c>
      <c r="AM5478" s="7">
        <v>15393.125898166678</v>
      </c>
      <c r="AN5478" s="7">
        <v>15765.145428128913</v>
      </c>
      <c r="AO5478" s="5">
        <v>1.0162538147443378</v>
      </c>
      <c r="AQ5478" s="7">
        <v>15754.998896982459</v>
      </c>
      <c r="AR5478" s="7">
        <v>15859.074498304031</v>
      </c>
      <c r="AS5478" s="5">
        <v>1.0223086764844989</v>
      </c>
      <c r="AU5478" s="8">
        <v>0</v>
      </c>
    </row>
    <row r="5479" spans="1:47" x14ac:dyDescent="0.2">
      <c r="A5479" s="1" t="s">
        <v>2727</v>
      </c>
      <c r="B5479" s="1" t="s">
        <v>2728</v>
      </c>
      <c r="C5479" s="1" t="s">
        <v>9569</v>
      </c>
      <c r="D5479" s="43">
        <v>119</v>
      </c>
      <c r="E5479" s="44">
        <v>318</v>
      </c>
      <c r="F5479" s="44">
        <v>303</v>
      </c>
      <c r="G5479" s="44">
        <v>239</v>
      </c>
      <c r="H5479" s="44">
        <v>267</v>
      </c>
      <c r="I5479" s="44">
        <v>438</v>
      </c>
      <c r="J5479" s="44">
        <v>447</v>
      </c>
      <c r="K5479" s="44">
        <v>446</v>
      </c>
      <c r="L5479" s="44">
        <v>339</v>
      </c>
      <c r="M5479" s="43">
        <v>102</v>
      </c>
      <c r="N5479" s="44">
        <v>308</v>
      </c>
      <c r="O5479" s="44">
        <v>306</v>
      </c>
      <c r="P5479" s="44">
        <v>204</v>
      </c>
      <c r="Q5479" s="44">
        <v>286</v>
      </c>
      <c r="R5479" s="44">
        <v>468</v>
      </c>
      <c r="S5479" s="44">
        <v>441</v>
      </c>
      <c r="T5479" s="44">
        <v>432</v>
      </c>
      <c r="U5479" s="44">
        <v>401</v>
      </c>
      <c r="V5479" s="45">
        <v>5864</v>
      </c>
      <c r="W5479" s="4"/>
      <c r="X5479" s="7">
        <v>26292.217972048915</v>
      </c>
      <c r="Y5479" s="7">
        <v>7508.1329399459482</v>
      </c>
      <c r="Z5479" s="5">
        <v>1.2803773772076992</v>
      </c>
      <c r="AA5479" s="5"/>
      <c r="AB5479" s="27">
        <v>0.29054054054054052</v>
      </c>
      <c r="AC5479" s="27">
        <v>4.0180550748568147E-2</v>
      </c>
      <c r="AD5479" s="28">
        <v>83.021111756730605</v>
      </c>
      <c r="AE5479" s="27">
        <v>8.4367245657568243E-2</v>
      </c>
      <c r="AF5479" s="29">
        <v>0</v>
      </c>
      <c r="AG5479" s="28">
        <v>18.823930906011899</v>
      </c>
      <c r="AH5479" s="27">
        <v>1.0872222636221767</v>
      </c>
      <c r="AI5479" s="27">
        <v>7.2688367225324041E-2</v>
      </c>
      <c r="AJ5479" s="27">
        <v>0.75422975372542134</v>
      </c>
      <c r="AL5479" s="55">
        <v>0.86287365904223357</v>
      </c>
      <c r="AM5479" s="7">
        <v>5059.891136623658</v>
      </c>
      <c r="AN5479" s="7">
        <v>5182.1780804685723</v>
      </c>
      <c r="AO5479" s="5">
        <v>0.88372750349054774</v>
      </c>
      <c r="AQ5479" s="7">
        <v>6635.1435788935796</v>
      </c>
      <c r="AR5479" s="7">
        <v>6678.9745281906044</v>
      </c>
      <c r="AS5479" s="5">
        <v>1.1389792851621086</v>
      </c>
      <c r="AU5479" s="8">
        <v>0</v>
      </c>
    </row>
    <row r="5480" spans="1:47" x14ac:dyDescent="0.2">
      <c r="A5480" s="1" t="s">
        <v>3307</v>
      </c>
      <c r="B5480" s="1" t="s">
        <v>3308</v>
      </c>
      <c r="C5480" s="1" t="s">
        <v>9570</v>
      </c>
      <c r="D5480" s="43">
        <v>200</v>
      </c>
      <c r="E5480" s="44">
        <v>424</v>
      </c>
      <c r="F5480" s="44">
        <v>396</v>
      </c>
      <c r="G5480" s="44">
        <v>436</v>
      </c>
      <c r="H5480" s="44">
        <v>426</v>
      </c>
      <c r="I5480" s="44">
        <v>583</v>
      </c>
      <c r="J5480" s="44">
        <v>487</v>
      </c>
      <c r="K5480" s="44">
        <v>385</v>
      </c>
      <c r="L5480" s="44">
        <v>245</v>
      </c>
      <c r="M5480" s="43">
        <v>201</v>
      </c>
      <c r="N5480" s="44">
        <v>387</v>
      </c>
      <c r="O5480" s="44">
        <v>395</v>
      </c>
      <c r="P5480" s="44">
        <v>451</v>
      </c>
      <c r="Q5480" s="44">
        <v>382</v>
      </c>
      <c r="R5480" s="44">
        <v>540</v>
      </c>
      <c r="S5480" s="44">
        <v>401</v>
      </c>
      <c r="T5480" s="44">
        <v>393</v>
      </c>
      <c r="U5480" s="44">
        <v>350</v>
      </c>
      <c r="V5480" s="45">
        <v>7082</v>
      </c>
      <c r="W5480" s="4"/>
      <c r="X5480" s="7">
        <v>26399.225708967289</v>
      </c>
      <c r="Y5480" s="7">
        <v>7538.6905868983667</v>
      </c>
      <c r="Z5480" s="5">
        <v>1.0644861037698907</v>
      </c>
      <c r="AA5480" s="5"/>
      <c r="AB5480" s="27">
        <v>0.26218487394957984</v>
      </c>
      <c r="AC5480" s="27">
        <v>6.3963757387360987E-2</v>
      </c>
      <c r="AD5480" s="28">
        <v>101.859820936639</v>
      </c>
      <c r="AE5480" s="27">
        <v>0.14072327044025157</v>
      </c>
      <c r="AF5480" s="29">
        <v>0</v>
      </c>
      <c r="AG5480" s="28">
        <v>26.294565977961401</v>
      </c>
      <c r="AH5480" s="27">
        <v>1.0434999124579671</v>
      </c>
      <c r="AI5480" s="27">
        <v>0.19288884484455898</v>
      </c>
      <c r="AJ5480" s="27">
        <v>0.97375860752517629</v>
      </c>
      <c r="AL5480" s="55">
        <v>1.0332694449369484</v>
      </c>
      <c r="AM5480" s="7">
        <v>7317.6142090434687</v>
      </c>
      <c r="AN5480" s="7">
        <v>7494.4655787069587</v>
      </c>
      <c r="AO5480" s="5">
        <v>1.0582413977276135</v>
      </c>
      <c r="AQ5480" s="7">
        <v>7977.7544637153296</v>
      </c>
      <c r="AR5480" s="7">
        <v>8030.4545367801429</v>
      </c>
      <c r="AS5480" s="5">
        <v>1.1339246733663009</v>
      </c>
      <c r="AU5480" s="8">
        <v>0</v>
      </c>
    </row>
    <row r="5481" spans="1:47" x14ac:dyDescent="0.2">
      <c r="A5481" s="1" t="s">
        <v>3051</v>
      </c>
      <c r="B5481" s="1" t="s">
        <v>3055</v>
      </c>
      <c r="C5481" s="1" t="s">
        <v>9571</v>
      </c>
      <c r="D5481" s="43">
        <v>74</v>
      </c>
      <c r="E5481" s="44">
        <v>197</v>
      </c>
      <c r="F5481" s="44">
        <v>219</v>
      </c>
      <c r="G5481" s="44">
        <v>164</v>
      </c>
      <c r="H5481" s="44">
        <v>201</v>
      </c>
      <c r="I5481" s="44">
        <v>317</v>
      </c>
      <c r="J5481" s="44">
        <v>337</v>
      </c>
      <c r="K5481" s="44">
        <v>347</v>
      </c>
      <c r="L5481" s="44">
        <v>232</v>
      </c>
      <c r="M5481" s="43">
        <v>79</v>
      </c>
      <c r="N5481" s="44">
        <v>189</v>
      </c>
      <c r="O5481" s="44">
        <v>175</v>
      </c>
      <c r="P5481" s="44">
        <v>160</v>
      </c>
      <c r="Q5481" s="44">
        <v>205</v>
      </c>
      <c r="R5481" s="44">
        <v>335</v>
      </c>
      <c r="S5481" s="44">
        <v>327</v>
      </c>
      <c r="T5481" s="44">
        <v>344</v>
      </c>
      <c r="U5481" s="44">
        <v>212</v>
      </c>
      <c r="V5481" s="45">
        <v>4114</v>
      </c>
      <c r="W5481" s="4"/>
      <c r="X5481" s="7">
        <v>18546.316599273949</v>
      </c>
      <c r="Y5481" s="7">
        <v>5296.1758768966893</v>
      </c>
      <c r="Z5481" s="5">
        <v>1.2873543696880625</v>
      </c>
      <c r="AA5481" s="5"/>
      <c r="AB5481" s="27">
        <v>0.21171171171171171</v>
      </c>
      <c r="AC5481" s="27">
        <v>3.9835912038980813E-2</v>
      </c>
      <c r="AD5481" s="28">
        <v>90.364522465013494</v>
      </c>
      <c r="AE5481" s="27">
        <v>0.1070110701107011</v>
      </c>
      <c r="AF5481" s="29">
        <v>0</v>
      </c>
      <c r="AG5481" s="28">
        <v>16.316272526393298</v>
      </c>
      <c r="AH5481" s="27">
        <v>1.2782455198864109</v>
      </c>
      <c r="AI5481" s="27">
        <v>8.7281999365577664E-2</v>
      </c>
      <c r="AJ5481" s="27">
        <v>0.8500404815220064</v>
      </c>
      <c r="AL5481" s="55">
        <v>0.89549762827262058</v>
      </c>
      <c r="AM5481" s="7">
        <v>3684.0772427135612</v>
      </c>
      <c r="AN5481" s="7">
        <v>3773.1136537223283</v>
      </c>
      <c r="AO5481" s="5">
        <v>0.91713992555234036</v>
      </c>
      <c r="AQ5481" s="7">
        <v>4857.334349449131</v>
      </c>
      <c r="AR5481" s="7">
        <v>4889.421307788155</v>
      </c>
      <c r="AS5481" s="5">
        <v>1.1884835458891967</v>
      </c>
      <c r="AU5481" s="8">
        <v>0</v>
      </c>
    </row>
    <row r="5482" spans="1:47" x14ac:dyDescent="0.2">
      <c r="A5482" s="1" t="s">
        <v>2727</v>
      </c>
      <c r="B5482" s="1" t="s">
        <v>2729</v>
      </c>
      <c r="C5482" s="1" t="s">
        <v>9572</v>
      </c>
      <c r="D5482" s="43">
        <v>214</v>
      </c>
      <c r="E5482" s="44">
        <v>495</v>
      </c>
      <c r="F5482" s="44">
        <v>437</v>
      </c>
      <c r="G5482" s="44">
        <v>458</v>
      </c>
      <c r="H5482" s="44">
        <v>473</v>
      </c>
      <c r="I5482" s="44">
        <v>676</v>
      </c>
      <c r="J5482" s="44">
        <v>570</v>
      </c>
      <c r="K5482" s="44">
        <v>615</v>
      </c>
      <c r="L5482" s="44">
        <v>444</v>
      </c>
      <c r="M5482" s="43">
        <v>160</v>
      </c>
      <c r="N5482" s="44">
        <v>405</v>
      </c>
      <c r="O5482" s="44">
        <v>421</v>
      </c>
      <c r="P5482" s="44">
        <v>445</v>
      </c>
      <c r="Q5482" s="44">
        <v>480</v>
      </c>
      <c r="R5482" s="44">
        <v>672</v>
      </c>
      <c r="S5482" s="44">
        <v>616</v>
      </c>
      <c r="T5482" s="44">
        <v>671</v>
      </c>
      <c r="U5482" s="44">
        <v>603</v>
      </c>
      <c r="V5482" s="45">
        <v>8855</v>
      </c>
      <c r="W5482" s="4"/>
      <c r="X5482" s="7">
        <v>38176.150119714002</v>
      </c>
      <c r="Y5482" s="7">
        <v>10901.766086788964</v>
      </c>
      <c r="Z5482" s="5">
        <v>1.2311424152217916</v>
      </c>
      <c r="AA5482" s="5"/>
      <c r="AB5482" s="27">
        <v>0.34479465138490928</v>
      </c>
      <c r="AC5482" s="27">
        <v>3.6566107870765953E-2</v>
      </c>
      <c r="AD5482" s="28">
        <v>80.205347349177302</v>
      </c>
      <c r="AE5482" s="27">
        <v>0.10095098756400878</v>
      </c>
      <c r="AF5482" s="29">
        <v>0</v>
      </c>
      <c r="AG5482" s="28">
        <v>15.709051873857399</v>
      </c>
      <c r="AH5482" s="27">
        <v>1.2505581233229108</v>
      </c>
      <c r="AI5482" s="27">
        <v>0.12193609614984564</v>
      </c>
      <c r="AJ5482" s="27">
        <v>0.88901020349892113</v>
      </c>
      <c r="AL5482" s="55">
        <v>0.9124396223676442</v>
      </c>
      <c r="AM5482" s="7">
        <v>8079.6528560654897</v>
      </c>
      <c r="AN5482" s="7">
        <v>8274.9210996734691</v>
      </c>
      <c r="AO5482" s="5">
        <v>0.93449137206927946</v>
      </c>
      <c r="AQ5482" s="7">
        <v>10187.606348421759</v>
      </c>
      <c r="AR5482" s="7">
        <v>10254.904433535718</v>
      </c>
      <c r="AS5482" s="5">
        <v>1.1580919744252645</v>
      </c>
      <c r="AU5482" s="8">
        <v>0</v>
      </c>
    </row>
    <row r="5483" spans="1:47" x14ac:dyDescent="0.2">
      <c r="A5483" s="1" t="s">
        <v>2727</v>
      </c>
      <c r="B5483" s="1" t="s">
        <v>2730</v>
      </c>
      <c r="C5483" s="1" t="s">
        <v>9573</v>
      </c>
      <c r="D5483" s="43">
        <v>280</v>
      </c>
      <c r="E5483" s="44">
        <v>477</v>
      </c>
      <c r="F5483" s="44">
        <v>492</v>
      </c>
      <c r="G5483" s="44">
        <v>566</v>
      </c>
      <c r="H5483" s="44">
        <v>490</v>
      </c>
      <c r="I5483" s="44">
        <v>733</v>
      </c>
      <c r="J5483" s="44">
        <v>570</v>
      </c>
      <c r="K5483" s="44">
        <v>430</v>
      </c>
      <c r="L5483" s="44">
        <v>373</v>
      </c>
      <c r="M5483" s="43">
        <v>252</v>
      </c>
      <c r="N5483" s="44">
        <v>454</v>
      </c>
      <c r="O5483" s="44">
        <v>496</v>
      </c>
      <c r="P5483" s="44">
        <v>621</v>
      </c>
      <c r="Q5483" s="44">
        <v>511</v>
      </c>
      <c r="R5483" s="44">
        <v>693</v>
      </c>
      <c r="S5483" s="44">
        <v>549</v>
      </c>
      <c r="T5483" s="44">
        <v>435</v>
      </c>
      <c r="U5483" s="44">
        <v>457</v>
      </c>
      <c r="V5483" s="45">
        <v>8879</v>
      </c>
      <c r="W5483" s="4"/>
      <c r="X5483" s="7">
        <v>33309.426822568428</v>
      </c>
      <c r="Y5483" s="7">
        <v>9512.0010416434197</v>
      </c>
      <c r="Z5483" s="5">
        <v>1.0712919294564049</v>
      </c>
      <c r="AA5483" s="5"/>
      <c r="AB5483" s="27">
        <v>0.29036144578313255</v>
      </c>
      <c r="AC5483" s="27">
        <v>5.8727902809070212E-2</v>
      </c>
      <c r="AD5483" s="28">
        <v>101.146424504669</v>
      </c>
      <c r="AE5483" s="27">
        <v>0.11926605504587157</v>
      </c>
      <c r="AF5483" s="29">
        <v>0</v>
      </c>
      <c r="AG5483" s="28">
        <v>18.011803597859501</v>
      </c>
      <c r="AH5483" s="27">
        <v>1.0560776622965975</v>
      </c>
      <c r="AI5483" s="27">
        <v>0.14553967810898513</v>
      </c>
      <c r="AJ5483" s="27">
        <v>0.97753573388521564</v>
      </c>
      <c r="AL5483" s="55">
        <v>0.95498714255639983</v>
      </c>
      <c r="AM5483" s="7">
        <v>8479.3308387582747</v>
      </c>
      <c r="AN5483" s="7">
        <v>8684.2584599508518</v>
      </c>
      <c r="AO5483" s="5">
        <v>0.97806717647830299</v>
      </c>
      <c r="AQ5483" s="7">
        <v>9303.376001458857</v>
      </c>
      <c r="AR5483" s="7">
        <v>9364.8329687365858</v>
      </c>
      <c r="AS5483" s="5">
        <v>1.0547170817362976</v>
      </c>
      <c r="AU5483" s="8">
        <v>0</v>
      </c>
    </row>
    <row r="5484" spans="1:47" x14ac:dyDescent="0.2">
      <c r="A5484" s="1" t="s">
        <v>2727</v>
      </c>
      <c r="B5484" s="1" t="s">
        <v>2731</v>
      </c>
      <c r="C5484" s="1" t="s">
        <v>9574</v>
      </c>
      <c r="D5484" s="43">
        <v>190</v>
      </c>
      <c r="E5484" s="44">
        <v>324</v>
      </c>
      <c r="F5484" s="44">
        <v>339</v>
      </c>
      <c r="G5484" s="44">
        <v>437</v>
      </c>
      <c r="H5484" s="44">
        <v>453</v>
      </c>
      <c r="I5484" s="44">
        <v>457</v>
      </c>
      <c r="J5484" s="44">
        <v>361</v>
      </c>
      <c r="K5484" s="44">
        <v>324</v>
      </c>
      <c r="L5484" s="44">
        <v>240</v>
      </c>
      <c r="M5484" s="43">
        <v>176</v>
      </c>
      <c r="N5484" s="44">
        <v>297</v>
      </c>
      <c r="O5484" s="44">
        <v>364</v>
      </c>
      <c r="P5484" s="44">
        <v>415</v>
      </c>
      <c r="Q5484" s="44">
        <v>396</v>
      </c>
      <c r="R5484" s="44">
        <v>440</v>
      </c>
      <c r="S5484" s="44">
        <v>341</v>
      </c>
      <c r="T5484" s="44">
        <v>377</v>
      </c>
      <c r="U5484" s="44">
        <v>396</v>
      </c>
      <c r="V5484" s="45">
        <v>6327</v>
      </c>
      <c r="W5484" s="4"/>
      <c r="X5484" s="7">
        <v>24107.801569164509</v>
      </c>
      <c r="Y5484" s="7">
        <v>6884.34042588379</v>
      </c>
      <c r="Z5484" s="5">
        <v>1.0880892090854735</v>
      </c>
      <c r="AA5484" s="5"/>
      <c r="AB5484" s="27">
        <v>0.30345911949685533</v>
      </c>
      <c r="AC5484" s="27">
        <v>6.4703285719168543E-2</v>
      </c>
      <c r="AD5484" s="28">
        <v>101.44986172116499</v>
      </c>
      <c r="AE5484" s="27">
        <v>0.14987080103359174</v>
      </c>
      <c r="AF5484" s="29">
        <v>0</v>
      </c>
      <c r="AG5484" s="28">
        <v>20.2731078574915</v>
      </c>
      <c r="AH5484" s="27">
        <v>1.0289423047099295</v>
      </c>
      <c r="AI5484" s="27">
        <v>0.18486401670595942</v>
      </c>
      <c r="AJ5484" s="27">
        <v>0.98821316399497794</v>
      </c>
      <c r="AL5484" s="55">
        <v>0.99974879389661186</v>
      </c>
      <c r="AM5484" s="7">
        <v>6325.4106189838631</v>
      </c>
      <c r="AN5484" s="7">
        <v>6478.2825113376293</v>
      </c>
      <c r="AO5484" s="5">
        <v>1.0239106229394073</v>
      </c>
      <c r="AQ5484" s="7">
        <v>7048.9492939936163</v>
      </c>
      <c r="AR5484" s="7">
        <v>7095.513793379153</v>
      </c>
      <c r="AS5484" s="5">
        <v>1.1214657489140434</v>
      </c>
      <c r="AU5484" s="8">
        <v>0</v>
      </c>
    </row>
    <row r="5485" spans="1:47" x14ac:dyDescent="0.2">
      <c r="A5485" s="1" t="s">
        <v>3307</v>
      </c>
      <c r="B5485" s="1" t="s">
        <v>3309</v>
      </c>
      <c r="C5485" s="1" t="s">
        <v>9575</v>
      </c>
      <c r="D5485" s="43">
        <v>247</v>
      </c>
      <c r="E5485" s="44">
        <v>411</v>
      </c>
      <c r="F5485" s="44">
        <v>414</v>
      </c>
      <c r="G5485" s="44">
        <v>478</v>
      </c>
      <c r="H5485" s="44">
        <v>510</v>
      </c>
      <c r="I5485" s="44">
        <v>613</v>
      </c>
      <c r="J5485" s="44">
        <v>515</v>
      </c>
      <c r="K5485" s="44">
        <v>505</v>
      </c>
      <c r="L5485" s="44">
        <v>397</v>
      </c>
      <c r="M5485" s="43">
        <v>222</v>
      </c>
      <c r="N5485" s="44">
        <v>398</v>
      </c>
      <c r="O5485" s="44">
        <v>390</v>
      </c>
      <c r="P5485" s="44">
        <v>483</v>
      </c>
      <c r="Q5485" s="44">
        <v>525</v>
      </c>
      <c r="R5485" s="44">
        <v>593</v>
      </c>
      <c r="S5485" s="44">
        <v>537</v>
      </c>
      <c r="T5485" s="44">
        <v>517</v>
      </c>
      <c r="U5485" s="44">
        <v>527</v>
      </c>
      <c r="V5485" s="45">
        <v>8282</v>
      </c>
      <c r="W5485" s="4"/>
      <c r="X5485" s="7">
        <v>33757.510852172491</v>
      </c>
      <c r="Y5485" s="7">
        <v>9639.9580845262426</v>
      </c>
      <c r="Z5485" s="5">
        <v>1.1639649945093267</v>
      </c>
      <c r="AA5485" s="5"/>
      <c r="AB5485" s="27">
        <v>0.34632034632034631</v>
      </c>
      <c r="AC5485" s="27">
        <v>5.5832201673191507E-2</v>
      </c>
      <c r="AD5485" s="28">
        <v>99.820585305105894</v>
      </c>
      <c r="AE5485" s="27">
        <v>0.12482269503546099</v>
      </c>
      <c r="AF5485" s="29">
        <v>0</v>
      </c>
      <c r="AG5485" s="28">
        <v>20.054638605230402</v>
      </c>
      <c r="AH5485" s="27">
        <v>1.07674926739397</v>
      </c>
      <c r="AI5485" s="27">
        <v>0.12235425271273406</v>
      </c>
      <c r="AJ5485" s="27">
        <v>0.94162055529152122</v>
      </c>
      <c r="AL5485" s="55">
        <v>0.97702048992760904</v>
      </c>
      <c r="AM5485" s="7">
        <v>8091.6836975804581</v>
      </c>
      <c r="AN5485" s="7">
        <v>8287.242701365094</v>
      </c>
      <c r="AO5485" s="5">
        <v>1.0006330235891203</v>
      </c>
      <c r="AQ5485" s="7">
        <v>9646.0604053918796</v>
      </c>
      <c r="AR5485" s="7">
        <v>9709.7811040501092</v>
      </c>
      <c r="AS5485" s="5">
        <v>1.1723956899360191</v>
      </c>
      <c r="AU5485" s="8">
        <v>0</v>
      </c>
    </row>
    <row r="5486" spans="1:47" x14ac:dyDescent="0.2">
      <c r="A5486" s="1" t="s">
        <v>2727</v>
      </c>
      <c r="B5486" s="1" t="s">
        <v>2732</v>
      </c>
      <c r="C5486" s="1" t="s">
        <v>9576</v>
      </c>
      <c r="D5486" s="43">
        <v>240</v>
      </c>
      <c r="E5486" s="44">
        <v>442</v>
      </c>
      <c r="F5486" s="44">
        <v>486</v>
      </c>
      <c r="G5486" s="44">
        <v>456</v>
      </c>
      <c r="H5486" s="44">
        <v>501</v>
      </c>
      <c r="I5486" s="44">
        <v>616</v>
      </c>
      <c r="J5486" s="44">
        <v>590</v>
      </c>
      <c r="K5486" s="44">
        <v>628</v>
      </c>
      <c r="L5486" s="44">
        <v>443</v>
      </c>
      <c r="M5486" s="43">
        <v>197</v>
      </c>
      <c r="N5486" s="44">
        <v>412</v>
      </c>
      <c r="O5486" s="44">
        <v>484</v>
      </c>
      <c r="P5486" s="44">
        <v>503</v>
      </c>
      <c r="Q5486" s="44">
        <v>456</v>
      </c>
      <c r="R5486" s="44">
        <v>636</v>
      </c>
      <c r="S5486" s="44">
        <v>641</v>
      </c>
      <c r="T5486" s="44">
        <v>601</v>
      </c>
      <c r="U5486" s="44">
        <v>595</v>
      </c>
      <c r="V5486" s="45">
        <v>8927</v>
      </c>
      <c r="W5486" s="4"/>
      <c r="X5486" s="7">
        <v>37848.855750263756</v>
      </c>
      <c r="Y5486" s="7">
        <v>10808.30232352104</v>
      </c>
      <c r="Z5486" s="5">
        <v>1.2107429509937313</v>
      </c>
      <c r="AA5486" s="5"/>
      <c r="AB5486" s="27">
        <v>0.33140655105973027</v>
      </c>
      <c r="AC5486" s="27">
        <v>5.9306585721253961E-2</v>
      </c>
      <c r="AD5486" s="28">
        <v>102.532803632236</v>
      </c>
      <c r="AE5486" s="27">
        <v>0.12386284114765571</v>
      </c>
      <c r="AF5486" s="29">
        <v>0</v>
      </c>
      <c r="AG5486" s="28">
        <v>24.699314755959101</v>
      </c>
      <c r="AH5486" s="27">
        <v>1.1985797528989039</v>
      </c>
      <c r="AI5486" s="27">
        <v>0.15065093802223242</v>
      </c>
      <c r="AJ5486" s="27">
        <v>0.90361301733988086</v>
      </c>
      <c r="AL5486" s="55">
        <v>1.0264821625967975</v>
      </c>
      <c r="AM5486" s="7">
        <v>9163.4062655016114</v>
      </c>
      <c r="AN5486" s="7">
        <v>9384.8665533142976</v>
      </c>
      <c r="AO5486" s="5">
        <v>1.0512900810254617</v>
      </c>
      <c r="AQ5486" s="7">
        <v>11362.661025442119</v>
      </c>
      <c r="AR5486" s="7">
        <v>11437.721378449352</v>
      </c>
      <c r="AS5486" s="5">
        <v>1.2812502944381485</v>
      </c>
      <c r="AU5486" s="8">
        <v>0</v>
      </c>
    </row>
    <row r="5487" spans="1:47" x14ac:dyDescent="0.2">
      <c r="A5487" s="1" t="s">
        <v>3051</v>
      </c>
      <c r="B5487" s="1" t="s">
        <v>3056</v>
      </c>
      <c r="C5487" s="1" t="s">
        <v>9577</v>
      </c>
      <c r="D5487" s="43">
        <v>536</v>
      </c>
      <c r="E5487" s="44">
        <v>903</v>
      </c>
      <c r="F5487" s="44">
        <v>760</v>
      </c>
      <c r="G5487" s="44">
        <v>880</v>
      </c>
      <c r="H5487" s="44">
        <v>841</v>
      </c>
      <c r="I5487" s="44">
        <v>880</v>
      </c>
      <c r="J5487" s="44">
        <v>660</v>
      </c>
      <c r="K5487" s="44">
        <v>465</v>
      </c>
      <c r="L5487" s="44">
        <v>281</v>
      </c>
      <c r="M5487" s="43">
        <v>462</v>
      </c>
      <c r="N5487" s="44">
        <v>836</v>
      </c>
      <c r="O5487" s="44">
        <v>780</v>
      </c>
      <c r="P5487" s="44">
        <v>912</v>
      </c>
      <c r="Q5487" s="44">
        <v>858</v>
      </c>
      <c r="R5487" s="44">
        <v>852</v>
      </c>
      <c r="S5487" s="44">
        <v>602</v>
      </c>
      <c r="T5487" s="44">
        <v>428</v>
      </c>
      <c r="U5487" s="44">
        <v>386</v>
      </c>
      <c r="V5487" s="45">
        <v>12322</v>
      </c>
      <c r="W5487" s="4"/>
      <c r="X5487" s="7">
        <v>37919.23285641276</v>
      </c>
      <c r="Y5487" s="7">
        <v>10828.399550368053</v>
      </c>
      <c r="Z5487" s="5">
        <v>0.8787858748878471</v>
      </c>
      <c r="AA5487" s="5"/>
      <c r="AB5487" s="27">
        <v>0.24287856071964017</v>
      </c>
      <c r="AC5487" s="27">
        <v>7.5538145236808296E-2</v>
      </c>
      <c r="AD5487" s="28">
        <v>112.710930139721</v>
      </c>
      <c r="AE5487" s="27">
        <v>0.1697825257535292</v>
      </c>
      <c r="AF5487" s="29">
        <v>0</v>
      </c>
      <c r="AG5487" s="28">
        <v>29.5208423153693</v>
      </c>
      <c r="AH5487" s="27">
        <v>0.91817010211105921</v>
      </c>
      <c r="AI5487" s="27">
        <v>0.26480012639044087</v>
      </c>
      <c r="AJ5487" s="27">
        <v>1.024415910328337</v>
      </c>
      <c r="AL5487" s="55">
        <v>1.0889423818843198</v>
      </c>
      <c r="AM5487" s="7">
        <v>13417.948029578589</v>
      </c>
      <c r="AN5487" s="7">
        <v>13742.231658001068</v>
      </c>
      <c r="AO5487" s="5">
        <v>1.1152598326571228</v>
      </c>
      <c r="AQ5487" s="7">
        <v>12076.479070487938</v>
      </c>
      <c r="AR5487" s="7">
        <v>12156.254818447471</v>
      </c>
      <c r="AS5487" s="5">
        <v>0.98654884097122797</v>
      </c>
      <c r="AU5487" s="8">
        <v>0</v>
      </c>
    </row>
    <row r="5488" spans="1:47" x14ac:dyDescent="0.2">
      <c r="A5488" s="1" t="s">
        <v>2727</v>
      </c>
      <c r="B5488" s="1" t="s">
        <v>2733</v>
      </c>
      <c r="C5488" s="1" t="s">
        <v>9578</v>
      </c>
      <c r="D5488" s="43">
        <v>113</v>
      </c>
      <c r="E5488" s="44">
        <v>265</v>
      </c>
      <c r="F5488" s="44">
        <v>240</v>
      </c>
      <c r="G5488" s="44">
        <v>227</v>
      </c>
      <c r="H5488" s="44">
        <v>256</v>
      </c>
      <c r="I5488" s="44">
        <v>385</v>
      </c>
      <c r="J5488" s="44">
        <v>449</v>
      </c>
      <c r="K5488" s="44">
        <v>483</v>
      </c>
      <c r="L5488" s="44">
        <v>353</v>
      </c>
      <c r="M5488" s="43">
        <v>102</v>
      </c>
      <c r="N5488" s="44">
        <v>303</v>
      </c>
      <c r="O5488" s="44">
        <v>242</v>
      </c>
      <c r="P5488" s="44">
        <v>206</v>
      </c>
      <c r="Q5488" s="44">
        <v>257</v>
      </c>
      <c r="R5488" s="44">
        <v>413</v>
      </c>
      <c r="S5488" s="44">
        <v>464</v>
      </c>
      <c r="T5488" s="44">
        <v>508</v>
      </c>
      <c r="U5488" s="44">
        <v>410</v>
      </c>
      <c r="V5488" s="45">
        <v>5676</v>
      </c>
      <c r="W5488" s="4"/>
      <c r="X5488" s="7">
        <v>26879.495846592457</v>
      </c>
      <c r="Y5488" s="7">
        <v>7675.838850472378</v>
      </c>
      <c r="Z5488" s="5">
        <v>1.3523324260874521</v>
      </c>
      <c r="AA5488" s="5"/>
      <c r="AB5488" s="27">
        <v>0.26867627785058978</v>
      </c>
      <c r="AC5488" s="27">
        <v>4.0524001030848279E-2</v>
      </c>
      <c r="AD5488" s="28">
        <v>93.486292134831501</v>
      </c>
      <c r="AE5488" s="27">
        <v>7.1022727272727279E-2</v>
      </c>
      <c r="AF5488" s="29">
        <v>0</v>
      </c>
      <c r="AG5488" s="28">
        <v>20.835551272593101</v>
      </c>
      <c r="AH5488" s="27">
        <v>1.284495316149473</v>
      </c>
      <c r="AI5488" s="27">
        <v>0.10714546437805875</v>
      </c>
      <c r="AJ5488" s="27">
        <v>0.84449196230920931</v>
      </c>
      <c r="AL5488" s="55">
        <v>0.92765334057110715</v>
      </c>
      <c r="AM5488" s="7">
        <v>5265.3603610816044</v>
      </c>
      <c r="AN5488" s="7">
        <v>5392.6130646305737</v>
      </c>
      <c r="AO5488" s="5">
        <v>0.95007277389544986</v>
      </c>
      <c r="AQ5488" s="7">
        <v>7292.6055086427532</v>
      </c>
      <c r="AR5488" s="7">
        <v>7340.779571267306</v>
      </c>
      <c r="AS5488" s="5">
        <v>1.293301545325459</v>
      </c>
      <c r="AU5488" s="8">
        <v>0</v>
      </c>
    </row>
    <row r="5489" spans="1:47" x14ac:dyDescent="0.2">
      <c r="A5489" s="1" t="s">
        <v>2785</v>
      </c>
      <c r="B5489" s="1" t="s">
        <v>2787</v>
      </c>
      <c r="C5489" s="1" t="s">
        <v>9579</v>
      </c>
      <c r="D5489" s="43">
        <v>511</v>
      </c>
      <c r="E5489" s="44">
        <v>1050</v>
      </c>
      <c r="F5489" s="44">
        <v>868</v>
      </c>
      <c r="G5489" s="44">
        <v>1131</v>
      </c>
      <c r="H5489" s="44">
        <v>1297</v>
      </c>
      <c r="I5489" s="44">
        <v>926</v>
      </c>
      <c r="J5489" s="44">
        <v>947</v>
      </c>
      <c r="K5489" s="44">
        <v>927</v>
      </c>
      <c r="L5489" s="44">
        <v>331</v>
      </c>
      <c r="M5489" s="43">
        <v>511</v>
      </c>
      <c r="N5489" s="44">
        <v>978</v>
      </c>
      <c r="O5489" s="44">
        <v>831</v>
      </c>
      <c r="P5489" s="44">
        <v>1153</v>
      </c>
      <c r="Q5489" s="44">
        <v>1216</v>
      </c>
      <c r="R5489" s="44">
        <v>903</v>
      </c>
      <c r="S5489" s="44">
        <v>1135</v>
      </c>
      <c r="T5489" s="44">
        <v>887</v>
      </c>
      <c r="U5489" s="44">
        <v>380</v>
      </c>
      <c r="V5489" s="45">
        <v>15982</v>
      </c>
      <c r="W5489" s="4"/>
      <c r="X5489" s="7">
        <v>53687.00388027382</v>
      </c>
      <c r="Y5489" s="7">
        <v>15331.120512883745</v>
      </c>
      <c r="Z5489" s="5">
        <v>0.95927421554772518</v>
      </c>
      <c r="AA5489" s="5"/>
      <c r="AB5489" s="27">
        <v>0.2587904360056259</v>
      </c>
      <c r="AC5489" s="27">
        <v>9.0238889836661867E-2</v>
      </c>
      <c r="AD5489" s="28">
        <v>91.343761650703897</v>
      </c>
      <c r="AE5489" s="27">
        <v>0.12627877237851662</v>
      </c>
      <c r="AF5489" s="29">
        <v>0</v>
      </c>
      <c r="AG5489" s="28">
        <v>22.227441151893</v>
      </c>
      <c r="AH5489" s="27">
        <v>0.91548279729667625</v>
      </c>
      <c r="AI5489" s="27">
        <v>0.21731787524145221</v>
      </c>
      <c r="AJ5489" s="27">
        <v>0.99824629205016002</v>
      </c>
      <c r="AL5489" s="55">
        <v>0.98237864255402774</v>
      </c>
      <c r="AM5489" s="7">
        <v>15700.375465298472</v>
      </c>
      <c r="AN5489" s="7">
        <v>16079.820572125447</v>
      </c>
      <c r="AO5489" s="5">
        <v>1.0061206715132929</v>
      </c>
      <c r="AQ5489" s="7">
        <v>15424.957265473811</v>
      </c>
      <c r="AR5489" s="7">
        <v>15526.852652027676</v>
      </c>
      <c r="AS5489" s="5">
        <v>0.97152125216041019</v>
      </c>
      <c r="AU5489" s="8">
        <v>0</v>
      </c>
    </row>
    <row r="5490" spans="1:47" x14ac:dyDescent="0.2">
      <c r="A5490" s="1" t="s">
        <v>2785</v>
      </c>
      <c r="B5490" s="1" t="s">
        <v>2788</v>
      </c>
      <c r="C5490" s="1" t="s">
        <v>9580</v>
      </c>
      <c r="D5490" s="43">
        <v>404</v>
      </c>
      <c r="E5490" s="44">
        <v>697</v>
      </c>
      <c r="F5490" s="44">
        <v>638</v>
      </c>
      <c r="G5490" s="44">
        <v>846</v>
      </c>
      <c r="H5490" s="44">
        <v>820</v>
      </c>
      <c r="I5490" s="44">
        <v>814</v>
      </c>
      <c r="J5490" s="44">
        <v>600</v>
      </c>
      <c r="K5490" s="44">
        <v>528</v>
      </c>
      <c r="L5490" s="44">
        <v>377</v>
      </c>
      <c r="M5490" s="43">
        <v>375</v>
      </c>
      <c r="N5490" s="44">
        <v>602</v>
      </c>
      <c r="O5490" s="44">
        <v>632</v>
      </c>
      <c r="P5490" s="44">
        <v>866</v>
      </c>
      <c r="Q5490" s="44">
        <v>738</v>
      </c>
      <c r="R5490" s="44">
        <v>726</v>
      </c>
      <c r="S5490" s="44">
        <v>628</v>
      </c>
      <c r="T5490" s="44">
        <v>520</v>
      </c>
      <c r="U5490" s="44">
        <v>529</v>
      </c>
      <c r="V5490" s="45">
        <v>11340</v>
      </c>
      <c r="W5490" s="4"/>
      <c r="X5490" s="7">
        <v>39429.01525847747</v>
      </c>
      <c r="Y5490" s="7">
        <v>11259.540315941487</v>
      </c>
      <c r="Z5490" s="5">
        <v>0.99290478976556329</v>
      </c>
      <c r="AA5490" s="5"/>
      <c r="AB5490" s="27">
        <v>0.31236203090507725</v>
      </c>
      <c r="AC5490" s="27">
        <v>7.7716556650387889E-2</v>
      </c>
      <c r="AD5490" s="28">
        <v>108.20637878516401</v>
      </c>
      <c r="AE5490" s="27">
        <v>0.1386271870794078</v>
      </c>
      <c r="AF5490" s="29">
        <v>0</v>
      </c>
      <c r="AG5490" s="28">
        <v>23.200436839276101</v>
      </c>
      <c r="AH5490" s="27">
        <v>0.93008650406914239</v>
      </c>
      <c r="AI5490" s="27">
        <v>0.22351172828796742</v>
      </c>
      <c r="AJ5490" s="27">
        <v>1.0033568299566917</v>
      </c>
      <c r="AL5490" s="55">
        <v>1.0242602552011166</v>
      </c>
      <c r="AM5490" s="7">
        <v>11615.111293980663</v>
      </c>
      <c r="AN5490" s="7">
        <v>11895.824144160129</v>
      </c>
      <c r="AO5490" s="5">
        <v>1.0490144747936623</v>
      </c>
      <c r="AQ5490" s="7">
        <v>11811.420770945426</v>
      </c>
      <c r="AR5490" s="7">
        <v>11889.445576103215</v>
      </c>
      <c r="AS5490" s="5">
        <v>1.0484519908380261</v>
      </c>
      <c r="AU5490" s="8">
        <v>0</v>
      </c>
    </row>
    <row r="5491" spans="1:47" x14ac:dyDescent="0.2">
      <c r="A5491" s="1" t="s">
        <v>2785</v>
      </c>
      <c r="B5491" s="1" t="s">
        <v>2789</v>
      </c>
      <c r="C5491" s="1" t="s">
        <v>9581</v>
      </c>
      <c r="D5491" s="43">
        <v>380</v>
      </c>
      <c r="E5491" s="44">
        <v>819</v>
      </c>
      <c r="F5491" s="44">
        <v>668</v>
      </c>
      <c r="G5491" s="44">
        <v>668</v>
      </c>
      <c r="H5491" s="44">
        <v>885</v>
      </c>
      <c r="I5491" s="44">
        <v>1000</v>
      </c>
      <c r="J5491" s="44">
        <v>754</v>
      </c>
      <c r="K5491" s="44">
        <v>658</v>
      </c>
      <c r="L5491" s="44">
        <v>407</v>
      </c>
      <c r="M5491" s="43">
        <v>338</v>
      </c>
      <c r="N5491" s="44">
        <v>783</v>
      </c>
      <c r="O5491" s="44">
        <v>616</v>
      </c>
      <c r="P5491" s="44">
        <v>689</v>
      </c>
      <c r="Q5491" s="44">
        <v>936</v>
      </c>
      <c r="R5491" s="44">
        <v>1004</v>
      </c>
      <c r="S5491" s="44">
        <v>755</v>
      </c>
      <c r="T5491" s="44">
        <v>722</v>
      </c>
      <c r="U5491" s="44">
        <v>580</v>
      </c>
      <c r="V5491" s="45">
        <v>12662</v>
      </c>
      <c r="W5491" s="4"/>
      <c r="X5491" s="7">
        <v>46343.551558794046</v>
      </c>
      <c r="Y5491" s="7">
        <v>13234.088747574362</v>
      </c>
      <c r="Z5491" s="5">
        <v>1.0451815469573813</v>
      </c>
      <c r="AA5491" s="5"/>
      <c r="AB5491" s="27">
        <v>0.3100303951367781</v>
      </c>
      <c r="AC5491" s="27">
        <v>5.886151343845368E-2</v>
      </c>
      <c r="AD5491" s="28">
        <v>94.956447264076104</v>
      </c>
      <c r="AE5491" s="27">
        <v>0.12046134130713371</v>
      </c>
      <c r="AF5491" s="29">
        <v>0</v>
      </c>
      <c r="AG5491" s="28">
        <v>11.2014888977002</v>
      </c>
      <c r="AH5491" s="27">
        <v>1.0218086252890719</v>
      </c>
      <c r="AI5491" s="27">
        <v>0.1100576615962067</v>
      </c>
      <c r="AJ5491" s="27">
        <v>0.97704541435130199</v>
      </c>
      <c r="AL5491" s="55">
        <v>0.89082157100565595</v>
      </c>
      <c r="AM5491" s="7">
        <v>11279.582732073615</v>
      </c>
      <c r="AN5491" s="7">
        <v>11552.186561465795</v>
      </c>
      <c r="AO5491" s="5">
        <v>0.91235085780017333</v>
      </c>
      <c r="AQ5491" s="7">
        <v>12074.132221053091</v>
      </c>
      <c r="AR5491" s="7">
        <v>12153.892466011466</v>
      </c>
      <c r="AS5491" s="5">
        <v>0.95987146311889637</v>
      </c>
      <c r="AU5491" s="8">
        <v>0</v>
      </c>
    </row>
    <row r="5492" spans="1:47" x14ac:dyDescent="0.2">
      <c r="A5492" s="1" t="s">
        <v>3051</v>
      </c>
      <c r="B5492" s="1" t="s">
        <v>3057</v>
      </c>
      <c r="C5492" s="1" t="s">
        <v>9582</v>
      </c>
      <c r="D5492" s="43">
        <v>426</v>
      </c>
      <c r="E5492" s="44">
        <v>919</v>
      </c>
      <c r="F5492" s="44">
        <v>837</v>
      </c>
      <c r="G5492" s="44">
        <v>843</v>
      </c>
      <c r="H5492" s="44">
        <v>964</v>
      </c>
      <c r="I5492" s="44">
        <v>1184</v>
      </c>
      <c r="J5492" s="44">
        <v>824</v>
      </c>
      <c r="K5492" s="44">
        <v>702</v>
      </c>
      <c r="L5492" s="44">
        <v>473</v>
      </c>
      <c r="M5492" s="43">
        <v>404</v>
      </c>
      <c r="N5492" s="44">
        <v>840</v>
      </c>
      <c r="O5492" s="44">
        <v>800</v>
      </c>
      <c r="P5492" s="44">
        <v>917</v>
      </c>
      <c r="Q5492" s="44">
        <v>986</v>
      </c>
      <c r="R5492" s="44">
        <v>1199</v>
      </c>
      <c r="S5492" s="44">
        <v>859</v>
      </c>
      <c r="T5492" s="44">
        <v>728</v>
      </c>
      <c r="U5492" s="44">
        <v>671</v>
      </c>
      <c r="V5492" s="45">
        <v>14576</v>
      </c>
      <c r="W5492" s="4"/>
      <c r="X5492" s="7">
        <v>52271.589044333516</v>
      </c>
      <c r="Y5492" s="7">
        <v>14926.92780595011</v>
      </c>
      <c r="Z5492" s="5">
        <v>1.0240757276310448</v>
      </c>
      <c r="AA5492" s="5"/>
      <c r="AB5492" s="27">
        <v>0.2674825174825175</v>
      </c>
      <c r="AC5492" s="27">
        <v>6.1476351726398933E-2</v>
      </c>
      <c r="AD5492" s="28">
        <v>101.40294283698</v>
      </c>
      <c r="AE5492" s="27">
        <v>0.12654900488171236</v>
      </c>
      <c r="AF5492" s="29">
        <v>0</v>
      </c>
      <c r="AG5492" s="28">
        <v>18.852270642201798</v>
      </c>
      <c r="AH5492" s="27">
        <v>0.99784964667073039</v>
      </c>
      <c r="AI5492" s="27">
        <v>0.14200486504966706</v>
      </c>
      <c r="AJ5492" s="27">
        <v>0.98961052081120771</v>
      </c>
      <c r="AL5492" s="55">
        <v>0.95661653267909841</v>
      </c>
      <c r="AM5492" s="7">
        <v>13943.642580330539</v>
      </c>
      <c r="AN5492" s="7">
        <v>14280.631142173834</v>
      </c>
      <c r="AO5492" s="5">
        <v>0.9797359455388196</v>
      </c>
      <c r="AQ5492" s="7">
        <v>14624.447727952227</v>
      </c>
      <c r="AR5492" s="7">
        <v>14721.055046126909</v>
      </c>
      <c r="AS5492" s="5">
        <v>1.0099516359856551</v>
      </c>
      <c r="AU5492" s="8">
        <v>0</v>
      </c>
    </row>
    <row r="5493" spans="1:47" x14ac:dyDescent="0.2">
      <c r="A5493" s="1" t="s">
        <v>2727</v>
      </c>
      <c r="B5493" s="1" t="s">
        <v>2734</v>
      </c>
      <c r="C5493" s="1" t="s">
        <v>9583</v>
      </c>
      <c r="D5493" s="43">
        <v>296</v>
      </c>
      <c r="E5493" s="44">
        <v>582</v>
      </c>
      <c r="F5493" s="44">
        <v>596</v>
      </c>
      <c r="G5493" s="44">
        <v>712</v>
      </c>
      <c r="H5493" s="44">
        <v>685</v>
      </c>
      <c r="I5493" s="44">
        <v>839</v>
      </c>
      <c r="J5493" s="44">
        <v>777</v>
      </c>
      <c r="K5493" s="44">
        <v>610</v>
      </c>
      <c r="L5493" s="44">
        <v>420</v>
      </c>
      <c r="M5493" s="43">
        <v>272</v>
      </c>
      <c r="N5493" s="44">
        <v>515</v>
      </c>
      <c r="O5493" s="44">
        <v>590</v>
      </c>
      <c r="P5493" s="44">
        <v>692</v>
      </c>
      <c r="Q5493" s="44">
        <v>621</v>
      </c>
      <c r="R5493" s="44">
        <v>844</v>
      </c>
      <c r="S5493" s="44">
        <v>740</v>
      </c>
      <c r="T5493" s="44">
        <v>643</v>
      </c>
      <c r="U5493" s="44">
        <v>615</v>
      </c>
      <c r="V5493" s="45">
        <v>11049</v>
      </c>
      <c r="W5493" s="4"/>
      <c r="X5493" s="7">
        <v>42975.709029142803</v>
      </c>
      <c r="Y5493" s="7">
        <v>12272.351344502968</v>
      </c>
      <c r="Z5493" s="5">
        <v>1.1107205488734697</v>
      </c>
      <c r="AA5493" s="5"/>
      <c r="AB5493" s="27">
        <v>0.31980676328502416</v>
      </c>
      <c r="AC5493" s="27">
        <v>5.9476781163571635E-2</v>
      </c>
      <c r="AD5493" s="28">
        <v>101.639084860086</v>
      </c>
      <c r="AE5493" s="27">
        <v>0.10989010989010989</v>
      </c>
      <c r="AF5493" s="29">
        <v>0</v>
      </c>
      <c r="AG5493" s="28">
        <v>19.1614188314648</v>
      </c>
      <c r="AH5493" s="27">
        <v>1.0507271863684695</v>
      </c>
      <c r="AI5493" s="27">
        <v>0.16858077060610605</v>
      </c>
      <c r="AJ5493" s="27">
        <v>0.97887620694767641</v>
      </c>
      <c r="AL5493" s="55">
        <v>0.96770192461762783</v>
      </c>
      <c r="AM5493" s="7">
        <v>10692.138565100169</v>
      </c>
      <c r="AN5493" s="7">
        <v>10950.545102511351</v>
      </c>
      <c r="AO5493" s="5">
        <v>0.99108924812302934</v>
      </c>
      <c r="AQ5493" s="7">
        <v>12162.995466725095</v>
      </c>
      <c r="AR5493" s="7">
        <v>12243.342731447116</v>
      </c>
      <c r="AS5493" s="5">
        <v>1.1080950974248454</v>
      </c>
      <c r="AU5493" s="8">
        <v>0</v>
      </c>
    </row>
    <row r="5494" spans="1:47" x14ac:dyDescent="0.2">
      <c r="A5494" s="1" t="s">
        <v>2727</v>
      </c>
      <c r="B5494" s="1" t="s">
        <v>2735</v>
      </c>
      <c r="C5494" s="1" t="s">
        <v>9584</v>
      </c>
      <c r="D5494" s="43">
        <v>97</v>
      </c>
      <c r="E5494" s="44">
        <v>267</v>
      </c>
      <c r="F5494" s="44">
        <v>236</v>
      </c>
      <c r="G5494" s="44">
        <v>214</v>
      </c>
      <c r="H5494" s="44">
        <v>205</v>
      </c>
      <c r="I5494" s="44">
        <v>381</v>
      </c>
      <c r="J5494" s="44">
        <v>373</v>
      </c>
      <c r="K5494" s="44">
        <v>367</v>
      </c>
      <c r="L5494" s="44">
        <v>257</v>
      </c>
      <c r="M5494" s="43">
        <v>101</v>
      </c>
      <c r="N5494" s="44">
        <v>217</v>
      </c>
      <c r="O5494" s="44">
        <v>209</v>
      </c>
      <c r="P5494" s="44">
        <v>190</v>
      </c>
      <c r="Q5494" s="44">
        <v>249</v>
      </c>
      <c r="R5494" s="44">
        <v>382</v>
      </c>
      <c r="S5494" s="44">
        <v>431</v>
      </c>
      <c r="T5494" s="44">
        <v>356</v>
      </c>
      <c r="U5494" s="44">
        <v>319</v>
      </c>
      <c r="V5494" s="45">
        <v>4851</v>
      </c>
      <c r="W5494" s="4"/>
      <c r="X5494" s="7">
        <v>21716.011508339394</v>
      </c>
      <c r="Y5494" s="7">
        <v>6201.3292869906281</v>
      </c>
      <c r="Z5494" s="5">
        <v>1.2783610156649408</v>
      </c>
      <c r="AA5494" s="5"/>
      <c r="AB5494" s="27">
        <v>0.27604166666666669</v>
      </c>
      <c r="AC5494" s="27">
        <v>4.109922355204982E-2</v>
      </c>
      <c r="AD5494" s="28">
        <v>84.474825912639801</v>
      </c>
      <c r="AE5494" s="27">
        <v>9.8009188361408886E-2</v>
      </c>
      <c r="AF5494" s="29">
        <v>0</v>
      </c>
      <c r="AG5494" s="28">
        <v>19.9295471618485</v>
      </c>
      <c r="AH5494" s="27">
        <v>1.2121411322345241</v>
      </c>
      <c r="AI5494" s="27">
        <v>5.4833923783299536E-2</v>
      </c>
      <c r="AJ5494" s="27">
        <v>0.8867567252388141</v>
      </c>
      <c r="AL5494" s="55">
        <v>0.92301470827164578</v>
      </c>
      <c r="AM5494" s="7">
        <v>4477.5443498257537</v>
      </c>
      <c r="AN5494" s="7">
        <v>4585.7571946648668</v>
      </c>
      <c r="AO5494" s="5">
        <v>0.94532203559366457</v>
      </c>
      <c r="AQ5494" s="7">
        <v>5862.2532249645883</v>
      </c>
      <c r="AR5494" s="7">
        <v>5900.97855484096</v>
      </c>
      <c r="AS5494" s="5">
        <v>1.2164457956794392</v>
      </c>
      <c r="AU5494" s="8">
        <v>0</v>
      </c>
    </row>
    <row r="5495" spans="1:47" x14ac:dyDescent="0.2">
      <c r="A5495" s="1" t="s">
        <v>2785</v>
      </c>
      <c r="B5495" s="1" t="s">
        <v>2790</v>
      </c>
      <c r="C5495" s="1" t="s">
        <v>9585</v>
      </c>
      <c r="D5495" s="43">
        <v>135</v>
      </c>
      <c r="E5495" s="44">
        <v>300</v>
      </c>
      <c r="F5495" s="44">
        <v>317</v>
      </c>
      <c r="G5495" s="44">
        <v>364</v>
      </c>
      <c r="H5495" s="44">
        <v>336</v>
      </c>
      <c r="I5495" s="44">
        <v>465</v>
      </c>
      <c r="J5495" s="44">
        <v>361</v>
      </c>
      <c r="K5495" s="44">
        <v>281</v>
      </c>
      <c r="L5495" s="44">
        <v>206</v>
      </c>
      <c r="M5495" s="43">
        <v>145</v>
      </c>
      <c r="N5495" s="44">
        <v>270</v>
      </c>
      <c r="O5495" s="44">
        <v>312</v>
      </c>
      <c r="P5495" s="44">
        <v>344</v>
      </c>
      <c r="Q5495" s="44">
        <v>329</v>
      </c>
      <c r="R5495" s="44">
        <v>394</v>
      </c>
      <c r="S5495" s="44">
        <v>361</v>
      </c>
      <c r="T5495" s="44">
        <v>314</v>
      </c>
      <c r="U5495" s="44">
        <v>279</v>
      </c>
      <c r="V5495" s="45">
        <v>5513</v>
      </c>
      <c r="W5495" s="4"/>
      <c r="X5495" s="7">
        <v>20837.534662806112</v>
      </c>
      <c r="Y5495" s="7">
        <v>5950.4671897746348</v>
      </c>
      <c r="Z5495" s="5">
        <v>1.0793519299427961</v>
      </c>
      <c r="AA5495" s="5"/>
      <c r="AB5495" s="27">
        <v>0.25154639175257731</v>
      </c>
      <c r="AC5495" s="27">
        <v>6.977573636008369E-2</v>
      </c>
      <c r="AD5495" s="28">
        <v>100.60120967741901</v>
      </c>
      <c r="AE5495" s="27">
        <v>7.7393075356415472E-2</v>
      </c>
      <c r="AF5495" s="29">
        <v>0</v>
      </c>
      <c r="AG5495" s="28">
        <v>17.562714442815299</v>
      </c>
      <c r="AH5495" s="27">
        <v>1.0890543984494105</v>
      </c>
      <c r="AI5495" s="27">
        <v>0.10570338889296245</v>
      </c>
      <c r="AJ5495" s="27">
        <v>0.94745385649321157</v>
      </c>
      <c r="AL5495" s="55">
        <v>0.91636587575494644</v>
      </c>
      <c r="AM5495" s="7">
        <v>5051.9250730370195</v>
      </c>
      <c r="AN5495" s="7">
        <v>5174.0194938524501</v>
      </c>
      <c r="AO5495" s="5">
        <v>0.93851251475647557</v>
      </c>
      <c r="AQ5495" s="7">
        <v>5584.5879262512908</v>
      </c>
      <c r="AR5495" s="7">
        <v>5621.4790330268752</v>
      </c>
      <c r="AS5495" s="5">
        <v>1.0196769513925041</v>
      </c>
      <c r="AU5495" s="8">
        <v>0</v>
      </c>
    </row>
    <row r="5496" spans="1:47" x14ac:dyDescent="0.2">
      <c r="A5496" s="1" t="s">
        <v>2727</v>
      </c>
      <c r="B5496" s="1" t="s">
        <v>2736</v>
      </c>
      <c r="C5496" s="1" t="s">
        <v>9586</v>
      </c>
      <c r="D5496" s="43">
        <v>494</v>
      </c>
      <c r="E5496" s="44">
        <v>919</v>
      </c>
      <c r="F5496" s="44">
        <v>855</v>
      </c>
      <c r="G5496" s="44">
        <v>973</v>
      </c>
      <c r="H5496" s="44">
        <v>914</v>
      </c>
      <c r="I5496" s="44">
        <v>1069</v>
      </c>
      <c r="J5496" s="44">
        <v>870</v>
      </c>
      <c r="K5496" s="44">
        <v>701</v>
      </c>
      <c r="L5496" s="44">
        <v>567</v>
      </c>
      <c r="M5496" s="43">
        <v>514</v>
      </c>
      <c r="N5496" s="44">
        <v>751</v>
      </c>
      <c r="O5496" s="44">
        <v>822</v>
      </c>
      <c r="P5496" s="44">
        <v>1154</v>
      </c>
      <c r="Q5496" s="44">
        <v>913</v>
      </c>
      <c r="R5496" s="44">
        <v>1034</v>
      </c>
      <c r="S5496" s="44">
        <v>856</v>
      </c>
      <c r="T5496" s="44">
        <v>754</v>
      </c>
      <c r="U5496" s="44">
        <v>797</v>
      </c>
      <c r="V5496" s="45">
        <v>14957</v>
      </c>
      <c r="W5496" s="4"/>
      <c r="X5496" s="7">
        <v>54504.148701590748</v>
      </c>
      <c r="Y5496" s="7">
        <v>15564.468340600608</v>
      </c>
      <c r="Z5496" s="5">
        <v>1.0406143170823432</v>
      </c>
      <c r="AA5496" s="5"/>
      <c r="AB5496" s="27">
        <v>0.30718475073313783</v>
      </c>
      <c r="AC5496" s="27">
        <v>6.7188541821862485E-2</v>
      </c>
      <c r="AD5496" s="28">
        <v>104.34352207293701</v>
      </c>
      <c r="AE5496" s="27">
        <v>0.1329805996472663</v>
      </c>
      <c r="AF5496" s="29">
        <v>0</v>
      </c>
      <c r="AG5496" s="28">
        <v>20.795141143405498</v>
      </c>
      <c r="AH5496" s="27">
        <v>1.0137741154841795</v>
      </c>
      <c r="AI5496" s="27">
        <v>0.20061165142808243</v>
      </c>
      <c r="AJ5496" s="27">
        <v>0.99690818473175125</v>
      </c>
      <c r="AL5496" s="55">
        <v>0.99997771130097757</v>
      </c>
      <c r="AM5496" s="7">
        <v>14956.666627928722</v>
      </c>
      <c r="AN5496" s="7">
        <v>15318.137853820961</v>
      </c>
      <c r="AO5496" s="5">
        <v>1.024145072796748</v>
      </c>
      <c r="AQ5496" s="7">
        <v>15940.27356172709</v>
      </c>
      <c r="AR5496" s="7">
        <v>16045.573064888898</v>
      </c>
      <c r="AS5496" s="5">
        <v>1.0727801741585143</v>
      </c>
      <c r="AU5496" s="8">
        <v>0</v>
      </c>
    </row>
    <row r="5497" spans="1:47" x14ac:dyDescent="0.2">
      <c r="A5497" s="1" t="s">
        <v>3307</v>
      </c>
      <c r="B5497" s="1" t="s">
        <v>3310</v>
      </c>
      <c r="C5497" s="1" t="s">
        <v>9587</v>
      </c>
      <c r="D5497" s="43">
        <v>155</v>
      </c>
      <c r="E5497" s="44">
        <v>505</v>
      </c>
      <c r="F5497" s="44">
        <v>405</v>
      </c>
      <c r="G5497" s="44">
        <v>271</v>
      </c>
      <c r="H5497" s="44">
        <v>393</v>
      </c>
      <c r="I5497" s="44">
        <v>581</v>
      </c>
      <c r="J5497" s="44">
        <v>401</v>
      </c>
      <c r="K5497" s="44">
        <v>408</v>
      </c>
      <c r="L5497" s="44">
        <v>361</v>
      </c>
      <c r="M5497" s="43">
        <v>185</v>
      </c>
      <c r="N5497" s="44">
        <v>436</v>
      </c>
      <c r="O5497" s="44">
        <v>360</v>
      </c>
      <c r="P5497" s="44">
        <v>279</v>
      </c>
      <c r="Q5497" s="44">
        <v>452</v>
      </c>
      <c r="R5497" s="44">
        <v>601</v>
      </c>
      <c r="S5497" s="44">
        <v>401</v>
      </c>
      <c r="T5497" s="44">
        <v>450</v>
      </c>
      <c r="U5497" s="44">
        <v>532</v>
      </c>
      <c r="V5497" s="45">
        <v>7176</v>
      </c>
      <c r="W5497" s="4"/>
      <c r="X5497" s="7">
        <v>29522.552051767903</v>
      </c>
      <c r="Y5497" s="7">
        <v>8430.6027649242787</v>
      </c>
      <c r="Z5497" s="5">
        <v>1.1748331612213321</v>
      </c>
      <c r="AA5497" s="5"/>
      <c r="AB5497" s="27">
        <v>0.30795072788353861</v>
      </c>
      <c r="AC5497" s="27">
        <v>1.6840511118132635E-2</v>
      </c>
      <c r="AD5497" s="28">
        <v>83.285772535313797</v>
      </c>
      <c r="AE5497" s="27">
        <v>7.3543457497612222E-2</v>
      </c>
      <c r="AF5497" s="29">
        <v>0</v>
      </c>
      <c r="AG5497" s="28">
        <v>4.7868363186253102</v>
      </c>
      <c r="AH5497" s="27">
        <v>1.2427342429937183</v>
      </c>
      <c r="AI5497" s="27">
        <v>2.7547061301847874E-2</v>
      </c>
      <c r="AJ5497" s="27">
        <v>0.92192575954668032</v>
      </c>
      <c r="AL5497" s="55">
        <v>0.79119563016557282</v>
      </c>
      <c r="AM5497" s="7">
        <v>5677.6198420681503</v>
      </c>
      <c r="AN5497" s="7">
        <v>5814.8359915964284</v>
      </c>
      <c r="AO5497" s="5">
        <v>0.81031716716784119</v>
      </c>
      <c r="AQ5497" s="7">
        <v>6831.4621499908108</v>
      </c>
      <c r="AR5497" s="7">
        <v>6876.5899558265846</v>
      </c>
      <c r="AS5497" s="5">
        <v>0.95827619228352634</v>
      </c>
      <c r="AU5497" s="8">
        <v>0</v>
      </c>
    </row>
    <row r="5498" spans="1:47" x14ac:dyDescent="0.2">
      <c r="A5498" s="1" t="s">
        <v>3051</v>
      </c>
      <c r="B5498" s="1" t="s">
        <v>3058</v>
      </c>
      <c r="C5498" s="1" t="s">
        <v>9588</v>
      </c>
      <c r="D5498" s="43">
        <v>118</v>
      </c>
      <c r="E5498" s="44">
        <v>286</v>
      </c>
      <c r="F5498" s="44">
        <v>292</v>
      </c>
      <c r="G5498" s="44">
        <v>320</v>
      </c>
      <c r="H5498" s="44">
        <v>353</v>
      </c>
      <c r="I5498" s="44">
        <v>560</v>
      </c>
      <c r="J5498" s="44">
        <v>536</v>
      </c>
      <c r="K5498" s="44">
        <v>604</v>
      </c>
      <c r="L5498" s="44">
        <v>496</v>
      </c>
      <c r="M5498" s="43">
        <v>127</v>
      </c>
      <c r="N5498" s="44">
        <v>281</v>
      </c>
      <c r="O5498" s="44">
        <v>307</v>
      </c>
      <c r="P5498" s="44">
        <v>310</v>
      </c>
      <c r="Q5498" s="44">
        <v>337</v>
      </c>
      <c r="R5498" s="44">
        <v>557</v>
      </c>
      <c r="S5498" s="44">
        <v>582</v>
      </c>
      <c r="T5498" s="44">
        <v>629</v>
      </c>
      <c r="U5498" s="44">
        <v>663</v>
      </c>
      <c r="V5498" s="45">
        <v>7358</v>
      </c>
      <c r="W5498" s="4"/>
      <c r="X5498" s="7">
        <v>36041.887349294877</v>
      </c>
      <c r="Y5498" s="7">
        <v>10292.295686607453</v>
      </c>
      <c r="Z5498" s="5">
        <v>1.39878984596459</v>
      </c>
      <c r="AA5498" s="5"/>
      <c r="AB5498" s="27">
        <v>0.31320103537532357</v>
      </c>
      <c r="AC5498" s="27">
        <v>3.0740579663763163E-2</v>
      </c>
      <c r="AD5498" s="28">
        <v>78.9407311417269</v>
      </c>
      <c r="AE5498" s="27">
        <v>0.10365853658536585</v>
      </c>
      <c r="AF5498" s="29">
        <v>0</v>
      </c>
      <c r="AG5498" s="28">
        <v>12.8439603055518</v>
      </c>
      <c r="AH5498" s="27">
        <v>1.4335281725224978</v>
      </c>
      <c r="AI5498" s="27">
        <v>0.12380737660217551</v>
      </c>
      <c r="AJ5498" s="27">
        <v>0.82544945531621272</v>
      </c>
      <c r="AL5498" s="55">
        <v>0.89262772543011537</v>
      </c>
      <c r="AM5498" s="7">
        <v>6567.9548037147888</v>
      </c>
      <c r="AN5498" s="7">
        <v>6726.6884797111761</v>
      </c>
      <c r="AO5498" s="5">
        <v>0.91420066318444904</v>
      </c>
      <c r="AQ5498" s="7">
        <v>9409.223542386977</v>
      </c>
      <c r="AR5498" s="7">
        <v>9471.3797256115013</v>
      </c>
      <c r="AS5498" s="5">
        <v>1.2872220339238245</v>
      </c>
      <c r="AU5498" s="8">
        <v>0</v>
      </c>
    </row>
    <row r="5499" spans="1:47" x14ac:dyDescent="0.2">
      <c r="A5499" s="1" t="s">
        <v>2727</v>
      </c>
      <c r="B5499" s="1" t="s">
        <v>2737</v>
      </c>
      <c r="C5499" s="1" t="s">
        <v>9589</v>
      </c>
      <c r="D5499" s="43">
        <v>362</v>
      </c>
      <c r="E5499" s="44">
        <v>684</v>
      </c>
      <c r="F5499" s="44">
        <v>701</v>
      </c>
      <c r="G5499" s="44">
        <v>775</v>
      </c>
      <c r="H5499" s="44">
        <v>689</v>
      </c>
      <c r="I5499" s="44">
        <v>905</v>
      </c>
      <c r="J5499" s="44">
        <v>719</v>
      </c>
      <c r="K5499" s="44">
        <v>554</v>
      </c>
      <c r="L5499" s="44">
        <v>494</v>
      </c>
      <c r="M5499" s="43">
        <v>345</v>
      </c>
      <c r="N5499" s="44">
        <v>651</v>
      </c>
      <c r="O5499" s="44">
        <v>706</v>
      </c>
      <c r="P5499" s="44">
        <v>745</v>
      </c>
      <c r="Q5499" s="44">
        <v>726</v>
      </c>
      <c r="R5499" s="44">
        <v>935</v>
      </c>
      <c r="S5499" s="44">
        <v>735</v>
      </c>
      <c r="T5499" s="44">
        <v>611</v>
      </c>
      <c r="U5499" s="44">
        <v>736</v>
      </c>
      <c r="V5499" s="45">
        <v>12073</v>
      </c>
      <c r="W5499" s="4"/>
      <c r="X5499" s="7">
        <v>45556.713292842855</v>
      </c>
      <c r="Y5499" s="7">
        <v>13009.395406400996</v>
      </c>
      <c r="Z5499" s="5">
        <v>1.0775611203844111</v>
      </c>
      <c r="AA5499" s="5"/>
      <c r="AB5499" s="27">
        <v>0.27479674796747966</v>
      </c>
      <c r="AC5499" s="27">
        <v>5.1564096547611682E-2</v>
      </c>
      <c r="AD5499" s="28">
        <v>98.905212792747406</v>
      </c>
      <c r="AE5499" s="27">
        <v>0.12160898035547241</v>
      </c>
      <c r="AF5499" s="29">
        <v>0</v>
      </c>
      <c r="AG5499" s="28">
        <v>16.4388831528582</v>
      </c>
      <c r="AH5499" s="27">
        <v>1.0969569251003557</v>
      </c>
      <c r="AI5499" s="27">
        <v>0.14060625631989015</v>
      </c>
      <c r="AJ5499" s="27">
        <v>0.95793443220884911</v>
      </c>
      <c r="AL5499" s="55">
        <v>0.93597604847419713</v>
      </c>
      <c r="AM5499" s="7">
        <v>11300.038833228982</v>
      </c>
      <c r="AN5499" s="7">
        <v>11573.137043631687</v>
      </c>
      <c r="AO5499" s="5">
        <v>0.95859662417225933</v>
      </c>
      <c r="AQ5499" s="7">
        <v>12470.762519098093</v>
      </c>
      <c r="AR5499" s="7">
        <v>12553.142855434533</v>
      </c>
      <c r="AS5499" s="5">
        <v>1.039769970631536</v>
      </c>
      <c r="AU5499" s="8">
        <v>0</v>
      </c>
    </row>
    <row r="5500" spans="1:47" x14ac:dyDescent="0.2">
      <c r="A5500" s="1" t="s">
        <v>3051</v>
      </c>
      <c r="B5500" s="1" t="s">
        <v>3059</v>
      </c>
      <c r="C5500" s="1" t="s">
        <v>9590</v>
      </c>
      <c r="D5500" s="43">
        <v>137</v>
      </c>
      <c r="E5500" s="44">
        <v>438</v>
      </c>
      <c r="F5500" s="44">
        <v>330</v>
      </c>
      <c r="G5500" s="44">
        <v>226</v>
      </c>
      <c r="H5500" s="44">
        <v>314</v>
      </c>
      <c r="I5500" s="44">
        <v>592</v>
      </c>
      <c r="J5500" s="44">
        <v>477</v>
      </c>
      <c r="K5500" s="44">
        <v>439</v>
      </c>
      <c r="L5500" s="44">
        <v>301</v>
      </c>
      <c r="M5500" s="43">
        <v>123</v>
      </c>
      <c r="N5500" s="44">
        <v>331</v>
      </c>
      <c r="O5500" s="44">
        <v>327</v>
      </c>
      <c r="P5500" s="44">
        <v>196</v>
      </c>
      <c r="Q5500" s="44">
        <v>376</v>
      </c>
      <c r="R5500" s="44">
        <v>586</v>
      </c>
      <c r="S5500" s="44">
        <v>513</v>
      </c>
      <c r="T5500" s="44">
        <v>452</v>
      </c>
      <c r="U5500" s="44">
        <v>308</v>
      </c>
      <c r="V5500" s="45">
        <v>6466</v>
      </c>
      <c r="W5500" s="4"/>
      <c r="X5500" s="7">
        <v>27006.087739336152</v>
      </c>
      <c r="Y5500" s="7">
        <v>7711.9890436911264</v>
      </c>
      <c r="Z5500" s="5">
        <v>1.1926985839299609</v>
      </c>
      <c r="AA5500" s="5"/>
      <c r="AB5500" s="27">
        <v>0.20525451559934318</v>
      </c>
      <c r="AC5500" s="27">
        <v>4.0410608774942257E-2</v>
      </c>
      <c r="AD5500" s="28">
        <v>97.714701282452296</v>
      </c>
      <c r="AE5500" s="27">
        <v>9.7719869706840393E-2</v>
      </c>
      <c r="AF5500" s="29">
        <v>0</v>
      </c>
      <c r="AG5500" s="28">
        <v>14.7811096340319</v>
      </c>
      <c r="AH5500" s="27">
        <v>1.2156228542808514</v>
      </c>
      <c r="AI5500" s="27">
        <v>8.4411626619956229E-2</v>
      </c>
      <c r="AJ5500" s="27">
        <v>0.87133713574931815</v>
      </c>
      <c r="AL5500" s="55">
        <v>0.87932952313060397</v>
      </c>
      <c r="AM5500" s="7">
        <v>5685.7446965624849</v>
      </c>
      <c r="AN5500" s="7">
        <v>5823.1572067630523</v>
      </c>
      <c r="AO5500" s="5">
        <v>0.90058107125936471</v>
      </c>
      <c r="AQ5500" s="7">
        <v>6945.2713545078386</v>
      </c>
      <c r="AR5500" s="7">
        <v>6991.1509700691149</v>
      </c>
      <c r="AS5500" s="5">
        <v>1.0812172858133491</v>
      </c>
      <c r="AU5500" s="8">
        <v>0</v>
      </c>
    </row>
    <row r="5501" spans="1:47" x14ac:dyDescent="0.2">
      <c r="A5501" s="1" t="s">
        <v>3051</v>
      </c>
      <c r="B5501" s="1" t="s">
        <v>3060</v>
      </c>
      <c r="C5501" s="1" t="s">
        <v>9591</v>
      </c>
      <c r="D5501" s="43">
        <v>220</v>
      </c>
      <c r="E5501" s="44">
        <v>531</v>
      </c>
      <c r="F5501" s="44">
        <v>517</v>
      </c>
      <c r="G5501" s="44">
        <v>561</v>
      </c>
      <c r="H5501" s="44">
        <v>579</v>
      </c>
      <c r="I5501" s="44">
        <v>670</v>
      </c>
      <c r="J5501" s="44">
        <v>647</v>
      </c>
      <c r="K5501" s="44">
        <v>609</v>
      </c>
      <c r="L5501" s="44">
        <v>435</v>
      </c>
      <c r="M5501" s="43">
        <v>232</v>
      </c>
      <c r="N5501" s="44">
        <v>485</v>
      </c>
      <c r="O5501" s="44">
        <v>467</v>
      </c>
      <c r="P5501" s="44">
        <v>491</v>
      </c>
      <c r="Q5501" s="44">
        <v>582</v>
      </c>
      <c r="R5501" s="44">
        <v>644</v>
      </c>
      <c r="S5501" s="44">
        <v>655</v>
      </c>
      <c r="T5501" s="44">
        <v>608</v>
      </c>
      <c r="U5501" s="44">
        <v>572</v>
      </c>
      <c r="V5501" s="45">
        <v>9505</v>
      </c>
      <c r="W5501" s="4"/>
      <c r="X5501" s="7">
        <v>38722.773593366248</v>
      </c>
      <c r="Y5501" s="7">
        <v>11057.862529950935</v>
      </c>
      <c r="Z5501" s="5">
        <v>1.1633732277696933</v>
      </c>
      <c r="AA5501" s="5"/>
      <c r="AB5501" s="27">
        <v>0.31876861966236347</v>
      </c>
      <c r="AC5501" s="27">
        <v>6.6526339711251131E-2</v>
      </c>
      <c r="AD5501" s="28">
        <v>94.142647505313207</v>
      </c>
      <c r="AE5501" s="27">
        <v>0.10983705491852747</v>
      </c>
      <c r="AF5501" s="29">
        <v>0</v>
      </c>
      <c r="AG5501" s="28">
        <v>18.916637182471401</v>
      </c>
      <c r="AH5501" s="27">
        <v>1.1097346245781861</v>
      </c>
      <c r="AI5501" s="27">
        <v>0.20117324450433979</v>
      </c>
      <c r="AJ5501" s="27">
        <v>0.92600656433509154</v>
      </c>
      <c r="AL5501" s="55">
        <v>0.96138607850051727</v>
      </c>
      <c r="AM5501" s="7">
        <v>9137.9746761474162</v>
      </c>
      <c r="AN5501" s="7">
        <v>9358.8203358475057</v>
      </c>
      <c r="AO5501" s="5">
        <v>0.98462076126749143</v>
      </c>
      <c r="AQ5501" s="7">
        <v>10887.801022231559</v>
      </c>
      <c r="AR5501" s="7">
        <v>10959.724507968864</v>
      </c>
      <c r="AS5501" s="5">
        <v>1.1530483438157668</v>
      </c>
      <c r="AU5501" s="8">
        <v>0</v>
      </c>
    </row>
    <row r="5502" spans="1:47" x14ac:dyDescent="0.2">
      <c r="A5502" s="1" t="s">
        <v>3051</v>
      </c>
      <c r="B5502" s="1" t="s">
        <v>3061</v>
      </c>
      <c r="C5502" s="1" t="s">
        <v>9592</v>
      </c>
      <c r="D5502" s="43">
        <v>420</v>
      </c>
      <c r="E5502" s="44">
        <v>791</v>
      </c>
      <c r="F5502" s="44">
        <v>649</v>
      </c>
      <c r="G5502" s="44">
        <v>779</v>
      </c>
      <c r="H5502" s="44">
        <v>851</v>
      </c>
      <c r="I5502" s="44">
        <v>856</v>
      </c>
      <c r="J5502" s="44">
        <v>712</v>
      </c>
      <c r="K5502" s="44">
        <v>502</v>
      </c>
      <c r="L5502" s="44">
        <v>368</v>
      </c>
      <c r="M5502" s="43">
        <v>359</v>
      </c>
      <c r="N5502" s="44">
        <v>791</v>
      </c>
      <c r="O5502" s="44">
        <v>650</v>
      </c>
      <c r="P5502" s="44">
        <v>844</v>
      </c>
      <c r="Q5502" s="44">
        <v>830</v>
      </c>
      <c r="R5502" s="44">
        <v>867</v>
      </c>
      <c r="S5502" s="44">
        <v>687</v>
      </c>
      <c r="T5502" s="44">
        <v>538</v>
      </c>
      <c r="U5502" s="44">
        <v>515</v>
      </c>
      <c r="V5502" s="45">
        <v>12009</v>
      </c>
      <c r="W5502" s="4"/>
      <c r="X5502" s="7">
        <v>41097.655497029948</v>
      </c>
      <c r="Y5502" s="7">
        <v>11736.045293700075</v>
      </c>
      <c r="Z5502" s="5">
        <v>0.97727082135898702</v>
      </c>
      <c r="AA5502" s="5"/>
      <c r="AB5502" s="27">
        <v>0.30577576443941112</v>
      </c>
      <c r="AC5502" s="27">
        <v>5.7582520462852858E-2</v>
      </c>
      <c r="AD5502" s="28">
        <v>95.772315220190606</v>
      </c>
      <c r="AE5502" s="27">
        <v>0.14083885209713023</v>
      </c>
      <c r="AF5502" s="29">
        <v>0</v>
      </c>
      <c r="AG5502" s="28">
        <v>17.4454856210834</v>
      </c>
      <c r="AH5502" s="27">
        <v>0.9514424460050912</v>
      </c>
      <c r="AI5502" s="27">
        <v>0.12299182835710025</v>
      </c>
      <c r="AJ5502" s="27">
        <v>1.0008233843714542</v>
      </c>
      <c r="AL5502" s="55">
        <v>0.94882618063592039</v>
      </c>
      <c r="AM5502" s="7">
        <v>11394.453603256768</v>
      </c>
      <c r="AN5502" s="7">
        <v>11669.833620395777</v>
      </c>
      <c r="AO5502" s="5">
        <v>0.97175731704519752</v>
      </c>
      <c r="AQ5502" s="7">
        <v>11404.587887326903</v>
      </c>
      <c r="AR5502" s="7">
        <v>11479.925204070581</v>
      </c>
      <c r="AS5502" s="5">
        <v>0.95594347606549934</v>
      </c>
      <c r="AU5502" s="8">
        <v>0</v>
      </c>
    </row>
    <row r="5503" spans="1:47" x14ac:dyDescent="0.2">
      <c r="A5503" s="1" t="s">
        <v>3051</v>
      </c>
      <c r="B5503" s="1" t="s">
        <v>3062</v>
      </c>
      <c r="C5503" s="1" t="s">
        <v>9593</v>
      </c>
      <c r="D5503" s="43">
        <v>267</v>
      </c>
      <c r="E5503" s="44">
        <v>546</v>
      </c>
      <c r="F5503" s="44">
        <v>559</v>
      </c>
      <c r="G5503" s="44">
        <v>637</v>
      </c>
      <c r="H5503" s="44">
        <v>740</v>
      </c>
      <c r="I5503" s="44">
        <v>825</v>
      </c>
      <c r="J5503" s="44">
        <v>673</v>
      </c>
      <c r="K5503" s="44">
        <v>540</v>
      </c>
      <c r="L5503" s="44">
        <v>398</v>
      </c>
      <c r="M5503" s="43">
        <v>277</v>
      </c>
      <c r="N5503" s="44">
        <v>496</v>
      </c>
      <c r="O5503" s="44">
        <v>587</v>
      </c>
      <c r="P5503" s="44">
        <v>622</v>
      </c>
      <c r="Q5503" s="44">
        <v>672</v>
      </c>
      <c r="R5503" s="44">
        <v>795</v>
      </c>
      <c r="S5503" s="44">
        <v>667</v>
      </c>
      <c r="T5503" s="44">
        <v>566</v>
      </c>
      <c r="U5503" s="44">
        <v>549</v>
      </c>
      <c r="V5503" s="45">
        <v>10416</v>
      </c>
      <c r="W5503" s="4"/>
      <c r="X5503" s="7">
        <v>39589.091525236472</v>
      </c>
      <c r="Y5503" s="7">
        <v>11305.252468968461</v>
      </c>
      <c r="Z5503" s="5">
        <v>1.0853737009378324</v>
      </c>
      <c r="AA5503" s="5"/>
      <c r="AB5503" s="27">
        <v>0.29672650475184792</v>
      </c>
      <c r="AC5503" s="27">
        <v>6.0329504849295702E-2</v>
      </c>
      <c r="AD5503" s="28">
        <v>98.602132297194899</v>
      </c>
      <c r="AE5503" s="27">
        <v>0.13631633714880334</v>
      </c>
      <c r="AF5503" s="29">
        <v>0</v>
      </c>
      <c r="AG5503" s="28">
        <v>17.319377179681599</v>
      </c>
      <c r="AH5503" s="27">
        <v>1.0150943985960375</v>
      </c>
      <c r="AI5503" s="27">
        <v>0.12243309538539175</v>
      </c>
      <c r="AJ5503" s="27">
        <v>0.97928273214534678</v>
      </c>
      <c r="AL5503" s="55">
        <v>0.95146670176104298</v>
      </c>
      <c r="AM5503" s="7">
        <v>9910.4771655430231</v>
      </c>
      <c r="AN5503" s="7">
        <v>10149.99258828545</v>
      </c>
      <c r="AO5503" s="5">
        <v>0.9744616540212605</v>
      </c>
      <c r="AQ5503" s="7">
        <v>11016.535020038946</v>
      </c>
      <c r="AR5503" s="7">
        <v>11089.308906866085</v>
      </c>
      <c r="AS5503" s="5">
        <v>1.0646417921338407</v>
      </c>
      <c r="AU5503" s="8">
        <v>0</v>
      </c>
    </row>
    <row r="5504" spans="1:47" x14ac:dyDescent="0.2">
      <c r="A5504" s="1" t="s">
        <v>3051</v>
      </c>
      <c r="B5504" s="1" t="s">
        <v>3063</v>
      </c>
      <c r="C5504" s="1" t="s">
        <v>9594</v>
      </c>
      <c r="D5504" s="43">
        <v>188</v>
      </c>
      <c r="E5504" s="44">
        <v>458</v>
      </c>
      <c r="F5504" s="44">
        <v>496</v>
      </c>
      <c r="G5504" s="44">
        <v>406</v>
      </c>
      <c r="H5504" s="44">
        <v>500</v>
      </c>
      <c r="I5504" s="44">
        <v>834</v>
      </c>
      <c r="J5504" s="44">
        <v>803</v>
      </c>
      <c r="K5504" s="44">
        <v>815</v>
      </c>
      <c r="L5504" s="44">
        <v>651</v>
      </c>
      <c r="M5504" s="43">
        <v>166</v>
      </c>
      <c r="N5504" s="44">
        <v>484</v>
      </c>
      <c r="O5504" s="44">
        <v>487</v>
      </c>
      <c r="P5504" s="44">
        <v>404</v>
      </c>
      <c r="Q5504" s="44">
        <v>508</v>
      </c>
      <c r="R5504" s="44">
        <v>889</v>
      </c>
      <c r="S5504" s="44">
        <v>847</v>
      </c>
      <c r="T5504" s="44">
        <v>866</v>
      </c>
      <c r="U5504" s="44">
        <v>819</v>
      </c>
      <c r="V5504" s="45">
        <v>10621</v>
      </c>
      <c r="W5504" s="4"/>
      <c r="X5504" s="7">
        <v>49836.681874982307</v>
      </c>
      <c r="Y5504" s="7">
        <v>14231.603936988147</v>
      </c>
      <c r="Z5504" s="5">
        <v>1.3399495280094291</v>
      </c>
      <c r="AA5504" s="5"/>
      <c r="AB5504" s="27">
        <v>0.30612244897959184</v>
      </c>
      <c r="AC5504" s="27">
        <v>3.8193794689171987E-2</v>
      </c>
      <c r="AD5504" s="28">
        <v>102.302675963441</v>
      </c>
      <c r="AE5504" s="27">
        <v>8.4699453551912565E-2</v>
      </c>
      <c r="AF5504" s="29">
        <v>0</v>
      </c>
      <c r="AG5504" s="28">
        <v>16.480200791482101</v>
      </c>
      <c r="AH5504" s="27">
        <v>1.3041826951991866</v>
      </c>
      <c r="AI5504" s="27">
        <v>0.11427097164581523</v>
      </c>
      <c r="AJ5504" s="27">
        <v>0.85627131110734667</v>
      </c>
      <c r="AL5504" s="55">
        <v>0.92298101357214724</v>
      </c>
      <c r="AM5504" s="7">
        <v>9802.9813451497757</v>
      </c>
      <c r="AN5504" s="7">
        <v>10039.898819636586</v>
      </c>
      <c r="AO5504" s="5">
        <v>0.94528752656403225</v>
      </c>
      <c r="AQ5504" s="7">
        <v>13452.95768463447</v>
      </c>
      <c r="AR5504" s="7">
        <v>13541.826282451393</v>
      </c>
      <c r="AS5504" s="5">
        <v>1.2750048284014117</v>
      </c>
      <c r="AU5504" s="8">
        <v>0</v>
      </c>
    </row>
    <row r="5505" spans="1:47" x14ac:dyDescent="0.2">
      <c r="A5505" s="1" t="s">
        <v>3051</v>
      </c>
      <c r="B5505" s="1" t="s">
        <v>3064</v>
      </c>
      <c r="C5505" s="1" t="s">
        <v>9595</v>
      </c>
      <c r="D5505" s="43">
        <v>195</v>
      </c>
      <c r="E5505" s="44">
        <v>407</v>
      </c>
      <c r="F5505" s="44">
        <v>448</v>
      </c>
      <c r="G5505" s="44">
        <v>469</v>
      </c>
      <c r="H5505" s="44">
        <v>478</v>
      </c>
      <c r="I5505" s="44">
        <v>562</v>
      </c>
      <c r="J5505" s="44">
        <v>567</v>
      </c>
      <c r="K5505" s="44">
        <v>495</v>
      </c>
      <c r="L5505" s="44">
        <v>448</v>
      </c>
      <c r="M5505" s="43">
        <v>196</v>
      </c>
      <c r="N5505" s="44">
        <v>368</v>
      </c>
      <c r="O5505" s="44">
        <v>417</v>
      </c>
      <c r="P5505" s="44">
        <v>441</v>
      </c>
      <c r="Q5505" s="44">
        <v>445</v>
      </c>
      <c r="R5505" s="44">
        <v>562</v>
      </c>
      <c r="S5505" s="44">
        <v>571</v>
      </c>
      <c r="T5505" s="44">
        <v>563</v>
      </c>
      <c r="U5505" s="44">
        <v>655</v>
      </c>
      <c r="V5505" s="45">
        <v>8287</v>
      </c>
      <c r="W5505" s="4"/>
      <c r="X5505" s="7">
        <v>35680.502864855705</v>
      </c>
      <c r="Y5505" s="7">
        <v>10189.096985208902</v>
      </c>
      <c r="Z5505" s="5">
        <v>1.2295278128645954</v>
      </c>
      <c r="AA5505" s="5"/>
      <c r="AB5505" s="27">
        <v>0.35176790571169536</v>
      </c>
      <c r="AC5505" s="27">
        <v>3.6505943366032134E-2</v>
      </c>
      <c r="AD5505" s="28">
        <v>91.724671346522001</v>
      </c>
      <c r="AE5505" s="27">
        <v>0.10483210483210484</v>
      </c>
      <c r="AF5505" s="29">
        <v>0</v>
      </c>
      <c r="AG5505" s="28">
        <v>16.2748850031908</v>
      </c>
      <c r="AH5505" s="27">
        <v>1.2259582325983405</v>
      </c>
      <c r="AI5505" s="27">
        <v>0.16912949824661597</v>
      </c>
      <c r="AJ5505" s="27">
        <v>0.90528288818010627</v>
      </c>
      <c r="AL5505" s="55">
        <v>0.93716353837219701</v>
      </c>
      <c r="AM5505" s="7">
        <v>7766.2742424903963</v>
      </c>
      <c r="AN5505" s="7">
        <v>7953.9687830510757</v>
      </c>
      <c r="AO5505" s="5">
        <v>0.95981281320756318</v>
      </c>
      <c r="AQ5505" s="7">
        <v>9779.6258414180575</v>
      </c>
      <c r="AR5505" s="7">
        <v>9844.2288570577803</v>
      </c>
      <c r="AS5505" s="5">
        <v>1.1879122549846484</v>
      </c>
      <c r="AU5505" s="8">
        <v>0</v>
      </c>
    </row>
    <row r="5506" spans="1:47" x14ac:dyDescent="0.2">
      <c r="A5506" s="1" t="s">
        <v>3307</v>
      </c>
      <c r="B5506" s="1" t="s">
        <v>3311</v>
      </c>
      <c r="C5506" s="1" t="s">
        <v>9596</v>
      </c>
      <c r="D5506" s="43">
        <v>283</v>
      </c>
      <c r="E5506" s="44">
        <v>577</v>
      </c>
      <c r="F5506" s="44">
        <v>628</v>
      </c>
      <c r="G5506" s="44">
        <v>613</v>
      </c>
      <c r="H5506" s="44">
        <v>683</v>
      </c>
      <c r="I5506" s="44">
        <v>957</v>
      </c>
      <c r="J5506" s="44">
        <v>821</v>
      </c>
      <c r="K5506" s="44">
        <v>919</v>
      </c>
      <c r="L5506" s="44">
        <v>629</v>
      </c>
      <c r="M5506" s="43">
        <v>242</v>
      </c>
      <c r="N5506" s="44">
        <v>574</v>
      </c>
      <c r="O5506" s="44">
        <v>577</v>
      </c>
      <c r="P5506" s="44">
        <v>555</v>
      </c>
      <c r="Q5506" s="44">
        <v>589</v>
      </c>
      <c r="R5506" s="44">
        <v>904</v>
      </c>
      <c r="S5506" s="44">
        <v>822</v>
      </c>
      <c r="T5506" s="44">
        <v>951</v>
      </c>
      <c r="U5506" s="44">
        <v>815</v>
      </c>
      <c r="V5506" s="45">
        <v>12139</v>
      </c>
      <c r="W5506" s="4"/>
      <c r="X5506" s="7">
        <v>53203.493807225066</v>
      </c>
      <c r="Y5506" s="7">
        <v>15193.04703767856</v>
      </c>
      <c r="Z5506" s="5">
        <v>1.2515896727637004</v>
      </c>
      <c r="AA5506" s="5"/>
      <c r="AB5506" s="27">
        <v>0.25692520775623268</v>
      </c>
      <c r="AC5506" s="27">
        <v>5.9319242741245157E-2</v>
      </c>
      <c r="AD5506" s="28">
        <v>97.132306338028201</v>
      </c>
      <c r="AE5506" s="27">
        <v>0.12328767123287671</v>
      </c>
      <c r="AF5506" s="29">
        <v>0</v>
      </c>
      <c r="AG5506" s="28">
        <v>21.440112435979501</v>
      </c>
      <c r="AH5506" s="27">
        <v>1.1620676322241981</v>
      </c>
      <c r="AI5506" s="27">
        <v>0.12061458659569176</v>
      </c>
      <c r="AJ5506" s="27">
        <v>0.93752268144981288</v>
      </c>
      <c r="AL5506" s="55">
        <v>0.97754485336973851</v>
      </c>
      <c r="AM5506" s="7">
        <v>11866.416975055256</v>
      </c>
      <c r="AN5506" s="7">
        <v>12153.203355846288</v>
      </c>
      <c r="AO5506" s="5">
        <v>1.0011700597945703</v>
      </c>
      <c r="AQ5506" s="7">
        <v>15210.823811174361</v>
      </c>
      <c r="AR5506" s="7">
        <v>15311.304658243645</v>
      </c>
      <c r="AS5506" s="5">
        <v>1.2613316301378734</v>
      </c>
      <c r="AU5506" s="8">
        <v>0</v>
      </c>
    </row>
    <row r="5507" spans="1:47" x14ac:dyDescent="0.2">
      <c r="A5507" s="1" t="s">
        <v>2785</v>
      </c>
      <c r="B5507" s="1" t="s">
        <v>2791</v>
      </c>
      <c r="C5507" s="1" t="s">
        <v>9597</v>
      </c>
      <c r="D5507" s="43">
        <v>276</v>
      </c>
      <c r="E5507" s="44">
        <v>457</v>
      </c>
      <c r="F5507" s="44">
        <v>477</v>
      </c>
      <c r="G5507" s="44">
        <v>500</v>
      </c>
      <c r="H5507" s="44">
        <v>594</v>
      </c>
      <c r="I5507" s="44">
        <v>738</v>
      </c>
      <c r="J5507" s="44">
        <v>533</v>
      </c>
      <c r="K5507" s="44">
        <v>494</v>
      </c>
      <c r="L5507" s="44">
        <v>325</v>
      </c>
      <c r="M5507" s="43">
        <v>240</v>
      </c>
      <c r="N5507" s="44">
        <v>461</v>
      </c>
      <c r="O5507" s="44">
        <v>457</v>
      </c>
      <c r="P5507" s="44">
        <v>473</v>
      </c>
      <c r="Q5507" s="44">
        <v>610</v>
      </c>
      <c r="R5507" s="44">
        <v>628</v>
      </c>
      <c r="S5507" s="44">
        <v>569</v>
      </c>
      <c r="T5507" s="44">
        <v>497</v>
      </c>
      <c r="U5507" s="44">
        <v>405</v>
      </c>
      <c r="V5507" s="45">
        <v>8734</v>
      </c>
      <c r="W5507" s="4"/>
      <c r="X5507" s="7">
        <v>32957.173954025027</v>
      </c>
      <c r="Y5507" s="7">
        <v>9411.4100086498238</v>
      </c>
      <c r="Z5507" s="5">
        <v>1.0775601109056359</v>
      </c>
      <c r="AA5507" s="5"/>
      <c r="AB5507" s="27">
        <v>0.26712328767123289</v>
      </c>
      <c r="AC5507" s="27">
        <v>7.4565777216300408E-2</v>
      </c>
      <c r="AD5507" s="28">
        <v>113.322870424172</v>
      </c>
      <c r="AE5507" s="27">
        <v>0.12572161642078256</v>
      </c>
      <c r="AF5507" s="29">
        <v>0</v>
      </c>
      <c r="AG5507" s="28">
        <v>20.067607669959301</v>
      </c>
      <c r="AH5507" s="27">
        <v>0.93595417254857427</v>
      </c>
      <c r="AI5507" s="27">
        <v>0.19643658140944995</v>
      </c>
      <c r="AJ5507" s="27">
        <v>1.0015460531542686</v>
      </c>
      <c r="AL5507" s="55">
        <v>0.98297832837542409</v>
      </c>
      <c r="AM5507" s="7">
        <v>8585.3327200309541</v>
      </c>
      <c r="AN5507" s="7">
        <v>8792.8221841076229</v>
      </c>
      <c r="AO5507" s="5">
        <v>1.0067348504817522</v>
      </c>
      <c r="AQ5507" s="7">
        <v>9474.7944478805457</v>
      </c>
      <c r="AR5507" s="7">
        <v>9537.383784510097</v>
      </c>
      <c r="AS5507" s="5">
        <v>1.0919834880364205</v>
      </c>
      <c r="AU5507" s="8">
        <v>0</v>
      </c>
    </row>
    <row r="5508" spans="1:47" x14ac:dyDescent="0.2">
      <c r="A5508" s="1" t="s">
        <v>3051</v>
      </c>
      <c r="B5508" s="1" t="s">
        <v>3065</v>
      </c>
      <c r="C5508" s="1" t="s">
        <v>9598</v>
      </c>
      <c r="D5508" s="43">
        <v>228</v>
      </c>
      <c r="E5508" s="44">
        <v>405</v>
      </c>
      <c r="F5508" s="44">
        <v>509</v>
      </c>
      <c r="G5508" s="44">
        <v>428</v>
      </c>
      <c r="H5508" s="44">
        <v>451</v>
      </c>
      <c r="I5508" s="44">
        <v>673</v>
      </c>
      <c r="J5508" s="44">
        <v>703</v>
      </c>
      <c r="K5508" s="44">
        <v>775</v>
      </c>
      <c r="L5508" s="44">
        <v>551</v>
      </c>
      <c r="M5508" s="43">
        <v>174</v>
      </c>
      <c r="N5508" s="44">
        <v>426</v>
      </c>
      <c r="O5508" s="44">
        <v>460</v>
      </c>
      <c r="P5508" s="44">
        <v>407</v>
      </c>
      <c r="Q5508" s="44">
        <v>424</v>
      </c>
      <c r="R5508" s="44">
        <v>705</v>
      </c>
      <c r="S5508" s="44">
        <v>705</v>
      </c>
      <c r="T5508" s="44">
        <v>754</v>
      </c>
      <c r="U5508" s="44">
        <v>647</v>
      </c>
      <c r="V5508" s="45">
        <v>9425</v>
      </c>
      <c r="W5508" s="4"/>
      <c r="X5508" s="7">
        <v>42974.926640824742</v>
      </c>
      <c r="Y5508" s="7">
        <v>12272.127921910436</v>
      </c>
      <c r="Z5508" s="5">
        <v>1.3020825381337333</v>
      </c>
      <c r="AA5508" s="5"/>
      <c r="AB5508" s="27">
        <v>0.27963272120200333</v>
      </c>
      <c r="AC5508" s="27">
        <v>3.4351585185701035E-2</v>
      </c>
      <c r="AD5508" s="28">
        <v>89.6403026427962</v>
      </c>
      <c r="AE5508" s="27">
        <v>0.11691348402182385</v>
      </c>
      <c r="AF5508" s="29">
        <v>0</v>
      </c>
      <c r="AG5508" s="28">
        <v>18.546079283887501</v>
      </c>
      <c r="AH5508" s="27">
        <v>1.3002245468261435</v>
      </c>
      <c r="AI5508" s="27">
        <v>0.11370622985669059</v>
      </c>
      <c r="AJ5508" s="27">
        <v>0.86994459526716528</v>
      </c>
      <c r="AL5508" s="55">
        <v>0.94097584430557724</v>
      </c>
      <c r="AM5508" s="7">
        <v>8868.6973325800645</v>
      </c>
      <c r="AN5508" s="7">
        <v>9083.0351243236328</v>
      </c>
      <c r="AO5508" s="5">
        <v>0.96371725457014668</v>
      </c>
      <c r="AQ5508" s="7">
        <v>11826.861428637165</v>
      </c>
      <c r="AR5508" s="7">
        <v>11904.988232896609</v>
      </c>
      <c r="AS5508" s="5">
        <v>1.2631287249757674</v>
      </c>
      <c r="AU5508" s="8">
        <v>0</v>
      </c>
    </row>
    <row r="5509" spans="1:47" x14ac:dyDescent="0.2">
      <c r="A5509" s="1" t="s">
        <v>2727</v>
      </c>
      <c r="B5509" s="1" t="s">
        <v>2738</v>
      </c>
      <c r="C5509" s="1" t="s">
        <v>9599</v>
      </c>
      <c r="D5509" s="43">
        <v>149</v>
      </c>
      <c r="E5509" s="44">
        <v>416</v>
      </c>
      <c r="F5509" s="44">
        <v>428</v>
      </c>
      <c r="G5509" s="44">
        <v>307</v>
      </c>
      <c r="H5509" s="44">
        <v>354</v>
      </c>
      <c r="I5509" s="44">
        <v>574</v>
      </c>
      <c r="J5509" s="44">
        <v>622</v>
      </c>
      <c r="K5509" s="44">
        <v>699</v>
      </c>
      <c r="L5509" s="44">
        <v>459</v>
      </c>
      <c r="M5509" s="43">
        <v>164</v>
      </c>
      <c r="N5509" s="44">
        <v>371</v>
      </c>
      <c r="O5509" s="44">
        <v>348</v>
      </c>
      <c r="P5509" s="44">
        <v>276</v>
      </c>
      <c r="Q5509" s="44">
        <v>422</v>
      </c>
      <c r="R5509" s="44">
        <v>593</v>
      </c>
      <c r="S5509" s="44">
        <v>660</v>
      </c>
      <c r="T5509" s="44">
        <v>677</v>
      </c>
      <c r="U5509" s="44">
        <v>534</v>
      </c>
      <c r="V5509" s="45">
        <v>8053</v>
      </c>
      <c r="W5509" s="4"/>
      <c r="X5509" s="7">
        <v>37210.542906163719</v>
      </c>
      <c r="Y5509" s="7">
        <v>10626.022620231153</v>
      </c>
      <c r="Z5509" s="5">
        <v>1.3195110667119276</v>
      </c>
      <c r="AA5509" s="5"/>
      <c r="AB5509" s="27">
        <v>0.25276938569989932</v>
      </c>
      <c r="AC5509" s="27">
        <v>3.6487824283533886E-2</v>
      </c>
      <c r="AD5509" s="28">
        <v>80.815383616772706</v>
      </c>
      <c r="AE5509" s="27">
        <v>9.9116781157998032E-2</v>
      </c>
      <c r="AF5509" s="29">
        <v>0</v>
      </c>
      <c r="AG5509" s="28">
        <v>19.3754315165571</v>
      </c>
      <c r="AH5509" s="27">
        <v>1.2775408432351567</v>
      </c>
      <c r="AI5509" s="27">
        <v>8.3054648839894371E-2</v>
      </c>
      <c r="AJ5509" s="27">
        <v>0.86291004310018604</v>
      </c>
      <c r="AL5509" s="55">
        <v>0.9153862918419351</v>
      </c>
      <c r="AM5509" s="7">
        <v>7371.6058082031032</v>
      </c>
      <c r="AN5509" s="7">
        <v>7549.7620414449302</v>
      </c>
      <c r="AO5509" s="5">
        <v>0.93750925635724947</v>
      </c>
      <c r="AQ5509" s="7">
        <v>9961.9945647282202</v>
      </c>
      <c r="AR5509" s="7">
        <v>10027.802285913456</v>
      </c>
      <c r="AS5509" s="5">
        <v>1.2452256657038938</v>
      </c>
      <c r="AU5509" s="8">
        <v>0</v>
      </c>
    </row>
    <row r="5510" spans="1:47" x14ac:dyDescent="0.2">
      <c r="A5510" s="1" t="s">
        <v>2727</v>
      </c>
      <c r="B5510" s="1" t="s">
        <v>2739</v>
      </c>
      <c r="C5510" s="1" t="s">
        <v>9600</v>
      </c>
      <c r="D5510" s="43">
        <v>271</v>
      </c>
      <c r="E5510" s="44">
        <v>558</v>
      </c>
      <c r="F5510" s="44">
        <v>575</v>
      </c>
      <c r="G5510" s="44">
        <v>558</v>
      </c>
      <c r="H5510" s="44">
        <v>634</v>
      </c>
      <c r="I5510" s="44">
        <v>796</v>
      </c>
      <c r="J5510" s="44">
        <v>742</v>
      </c>
      <c r="K5510" s="44">
        <v>672</v>
      </c>
      <c r="L5510" s="44">
        <v>468</v>
      </c>
      <c r="M5510" s="43">
        <v>246</v>
      </c>
      <c r="N5510" s="44">
        <v>524</v>
      </c>
      <c r="O5510" s="44">
        <v>498</v>
      </c>
      <c r="P5510" s="44">
        <v>592</v>
      </c>
      <c r="Q5510" s="44">
        <v>591</v>
      </c>
      <c r="R5510" s="44">
        <v>738</v>
      </c>
      <c r="S5510" s="44">
        <v>754</v>
      </c>
      <c r="T5510" s="44">
        <v>653</v>
      </c>
      <c r="U5510" s="44">
        <v>667</v>
      </c>
      <c r="V5510" s="45">
        <v>10537</v>
      </c>
      <c r="W5510" s="4"/>
      <c r="X5510" s="7">
        <v>43248.156890439845</v>
      </c>
      <c r="Y5510" s="7">
        <v>12350.15287360929</v>
      </c>
      <c r="Z5510" s="5">
        <v>1.1720748670028747</v>
      </c>
      <c r="AA5510" s="5"/>
      <c r="AB5510" s="27">
        <v>0.31718061674008813</v>
      </c>
      <c r="AC5510" s="27">
        <v>4.0448650038562455E-2</v>
      </c>
      <c r="AD5510" s="28">
        <v>96.476811186186197</v>
      </c>
      <c r="AE5510" s="27">
        <v>0.10609480812641084</v>
      </c>
      <c r="AF5510" s="29">
        <v>0</v>
      </c>
      <c r="AG5510" s="28">
        <v>18.406294294294302</v>
      </c>
      <c r="AH5510" s="27">
        <v>1.2327686179317712</v>
      </c>
      <c r="AI5510" s="27">
        <v>0.12624950314875183</v>
      </c>
      <c r="AJ5510" s="27">
        <v>0.89043644971875091</v>
      </c>
      <c r="AL5510" s="55">
        <v>0.94733717494518566</v>
      </c>
      <c r="AM5510" s="7">
        <v>9982.0918123974207</v>
      </c>
      <c r="AN5510" s="7">
        <v>10223.338010775506</v>
      </c>
      <c r="AO5510" s="5">
        <v>0.97023232521358127</v>
      </c>
      <c r="AQ5510" s="7">
        <v>11982.517539305134</v>
      </c>
      <c r="AR5510" s="7">
        <v>12061.6725888487</v>
      </c>
      <c r="AS5510" s="5">
        <v>1.1446970284567428</v>
      </c>
      <c r="AU5510" s="8">
        <v>0</v>
      </c>
    </row>
    <row r="5511" spans="1:47" x14ac:dyDescent="0.2">
      <c r="A5511" s="1" t="s">
        <v>3051</v>
      </c>
      <c r="B5511" s="1" t="s">
        <v>3066</v>
      </c>
      <c r="C5511" s="1" t="s">
        <v>9601</v>
      </c>
      <c r="D5511" s="43">
        <v>78</v>
      </c>
      <c r="E5511" s="44">
        <v>219</v>
      </c>
      <c r="F5511" s="44">
        <v>189</v>
      </c>
      <c r="G5511" s="44">
        <v>165</v>
      </c>
      <c r="H5511" s="44">
        <v>193</v>
      </c>
      <c r="I5511" s="44">
        <v>342</v>
      </c>
      <c r="J5511" s="44">
        <v>332</v>
      </c>
      <c r="K5511" s="44">
        <v>322</v>
      </c>
      <c r="L5511" s="44">
        <v>224</v>
      </c>
      <c r="M5511" s="43">
        <v>77</v>
      </c>
      <c r="N5511" s="44">
        <v>197</v>
      </c>
      <c r="O5511" s="44">
        <v>184</v>
      </c>
      <c r="P5511" s="44">
        <v>126</v>
      </c>
      <c r="Q5511" s="44">
        <v>227</v>
      </c>
      <c r="R5511" s="44">
        <v>359</v>
      </c>
      <c r="S5511" s="44">
        <v>327</v>
      </c>
      <c r="T5511" s="44">
        <v>339</v>
      </c>
      <c r="U5511" s="44">
        <v>231</v>
      </c>
      <c r="V5511" s="45">
        <v>4131</v>
      </c>
      <c r="W5511" s="4"/>
      <c r="X5511" s="7">
        <v>18511.217496371766</v>
      </c>
      <c r="Y5511" s="7">
        <v>5286.1528072970614</v>
      </c>
      <c r="Z5511" s="5">
        <v>1.2796303091980299</v>
      </c>
      <c r="AA5511" s="5"/>
      <c r="AB5511" s="27">
        <v>0.22417582417582418</v>
      </c>
      <c r="AC5511" s="27">
        <v>3.1891381624717351E-2</v>
      </c>
      <c r="AD5511" s="28">
        <v>102.692853573213</v>
      </c>
      <c r="AE5511" s="27">
        <v>6.741573033707865E-2</v>
      </c>
      <c r="AF5511" s="29">
        <v>0</v>
      </c>
      <c r="AG5511" s="28">
        <v>16.366709895052502</v>
      </c>
      <c r="AH5511" s="27">
        <v>1.2104450222740646</v>
      </c>
      <c r="AI5511" s="27">
        <v>9.1395466319732513E-2</v>
      </c>
      <c r="AJ5511" s="27">
        <v>0.82960213025709262</v>
      </c>
      <c r="AL5511" s="55">
        <v>0.87009900722921341</v>
      </c>
      <c r="AM5511" s="7">
        <v>3594.3789988638805</v>
      </c>
      <c r="AN5511" s="7">
        <v>3681.2475916701496</v>
      </c>
      <c r="AO5511" s="5">
        <v>0.89112747317118124</v>
      </c>
      <c r="AQ5511" s="7">
        <v>4710.6359939633767</v>
      </c>
      <c r="AR5511" s="7">
        <v>4741.753880856576</v>
      </c>
      <c r="AS5511" s="5">
        <v>1.1478464974235236</v>
      </c>
      <c r="AU5511" s="8">
        <v>0</v>
      </c>
    </row>
    <row r="5512" spans="1:47" x14ac:dyDescent="0.2">
      <c r="A5512" s="1" t="s">
        <v>3051</v>
      </c>
      <c r="B5512" s="1" t="s">
        <v>3067</v>
      </c>
      <c r="C5512" s="1" t="s">
        <v>9602</v>
      </c>
      <c r="D5512" s="43">
        <v>211</v>
      </c>
      <c r="E5512" s="44">
        <v>505</v>
      </c>
      <c r="F5512" s="44">
        <v>539</v>
      </c>
      <c r="G5512" s="44">
        <v>429</v>
      </c>
      <c r="H5512" s="44">
        <v>463</v>
      </c>
      <c r="I5512" s="44">
        <v>801</v>
      </c>
      <c r="J5512" s="44">
        <v>798</v>
      </c>
      <c r="K5512" s="44">
        <v>790</v>
      </c>
      <c r="L5512" s="44">
        <v>577</v>
      </c>
      <c r="M5512" s="43">
        <v>218</v>
      </c>
      <c r="N5512" s="44">
        <v>492</v>
      </c>
      <c r="O5512" s="44">
        <v>522</v>
      </c>
      <c r="P5512" s="44">
        <v>400</v>
      </c>
      <c r="Q5512" s="44">
        <v>522</v>
      </c>
      <c r="R5512" s="44">
        <v>795</v>
      </c>
      <c r="S5512" s="44">
        <v>805</v>
      </c>
      <c r="T5512" s="44">
        <v>829</v>
      </c>
      <c r="U5512" s="44">
        <v>710</v>
      </c>
      <c r="V5512" s="45">
        <v>10406</v>
      </c>
      <c r="W5512" s="4"/>
      <c r="X5512" s="7">
        <v>46920.052916477951</v>
      </c>
      <c r="Y5512" s="7">
        <v>13398.717263820181</v>
      </c>
      <c r="Z5512" s="5">
        <v>1.2875953549702268</v>
      </c>
      <c r="AA5512" s="5"/>
      <c r="AB5512" s="27">
        <v>0.28904428904428903</v>
      </c>
      <c r="AC5512" s="27">
        <v>3.8994052483080112E-2</v>
      </c>
      <c r="AD5512" s="28">
        <v>84.362047489295406</v>
      </c>
      <c r="AE5512" s="27">
        <v>9.7087378640776698E-2</v>
      </c>
      <c r="AF5512" s="29">
        <v>0</v>
      </c>
      <c r="AG5512" s="28">
        <v>15.209405507979801</v>
      </c>
      <c r="AH5512" s="27">
        <v>1.2862854979550684</v>
      </c>
      <c r="AI5512" s="27">
        <v>0.12408107766667013</v>
      </c>
      <c r="AJ5512" s="27">
        <v>0.84983050138164673</v>
      </c>
      <c r="AL5512" s="55">
        <v>0.89601737820153071</v>
      </c>
      <c r="AM5512" s="7">
        <v>9323.9568375651288</v>
      </c>
      <c r="AN5512" s="7">
        <v>9549.297295575172</v>
      </c>
      <c r="AO5512" s="5">
        <v>0.91767223674564402</v>
      </c>
      <c r="AQ5512" s="7">
        <v>12295.63084101234</v>
      </c>
      <c r="AR5512" s="7">
        <v>12376.854278841429</v>
      </c>
      <c r="AS5512" s="5">
        <v>1.1893959522238544</v>
      </c>
      <c r="AU5512" s="8">
        <v>0</v>
      </c>
    </row>
    <row r="5513" spans="1:47" x14ac:dyDescent="0.2">
      <c r="A5513" s="1" t="s">
        <v>3051</v>
      </c>
      <c r="B5513" s="1" t="s">
        <v>3068</v>
      </c>
      <c r="C5513" s="1" t="s">
        <v>9603</v>
      </c>
      <c r="D5513" s="43">
        <v>231</v>
      </c>
      <c r="E5513" s="44">
        <v>486</v>
      </c>
      <c r="F5513" s="44">
        <v>420</v>
      </c>
      <c r="G5513" s="44">
        <v>594</v>
      </c>
      <c r="H5513" s="44">
        <v>592</v>
      </c>
      <c r="I5513" s="44">
        <v>602</v>
      </c>
      <c r="J5513" s="44">
        <v>511</v>
      </c>
      <c r="K5513" s="44">
        <v>565</v>
      </c>
      <c r="L5513" s="44">
        <v>351</v>
      </c>
      <c r="M5513" s="43">
        <v>250</v>
      </c>
      <c r="N5513" s="44">
        <v>447</v>
      </c>
      <c r="O5513" s="44">
        <v>417</v>
      </c>
      <c r="P5513" s="44">
        <v>581</v>
      </c>
      <c r="Q5513" s="44">
        <v>517</v>
      </c>
      <c r="R5513" s="44">
        <v>576</v>
      </c>
      <c r="S5513" s="44">
        <v>590</v>
      </c>
      <c r="T5513" s="44">
        <v>627</v>
      </c>
      <c r="U5513" s="44">
        <v>538</v>
      </c>
      <c r="V5513" s="45">
        <v>8895</v>
      </c>
      <c r="W5513" s="4"/>
      <c r="X5513" s="7">
        <v>35490.382576168231</v>
      </c>
      <c r="Y5513" s="7">
        <v>10134.805315956653</v>
      </c>
      <c r="Z5513" s="5">
        <v>1.1393822727326199</v>
      </c>
      <c r="AA5513" s="5"/>
      <c r="AB5513" s="27">
        <v>0.27671541057367827</v>
      </c>
      <c r="AC5513" s="27">
        <v>6.6425295113711313E-2</v>
      </c>
      <c r="AD5513" s="28">
        <v>94.145629820051397</v>
      </c>
      <c r="AE5513" s="27">
        <v>0.12131596984235778</v>
      </c>
      <c r="AF5513" s="29">
        <v>0</v>
      </c>
      <c r="AG5513" s="28">
        <v>18.912944496377701</v>
      </c>
      <c r="AH5513" s="27">
        <v>1.1145007068338288</v>
      </c>
      <c r="AI5513" s="27">
        <v>0.20405293343645237</v>
      </c>
      <c r="AJ5513" s="27">
        <v>0.92418474097907033</v>
      </c>
      <c r="AL5513" s="55">
        <v>0.95959455173987451</v>
      </c>
      <c r="AM5513" s="7">
        <v>8535.5935377261831</v>
      </c>
      <c r="AN5513" s="7">
        <v>8741.8809102105315</v>
      </c>
      <c r="AO5513" s="5">
        <v>0.98278593706695128</v>
      </c>
      <c r="AQ5513" s="7">
        <v>9960.3441394335805</v>
      </c>
      <c r="AR5513" s="7">
        <v>10026.140958110596</v>
      </c>
      <c r="AS5513" s="5">
        <v>1.1271659312097353</v>
      </c>
      <c r="AU5513" s="8">
        <v>0</v>
      </c>
    </row>
    <row r="5514" spans="1:47" x14ac:dyDescent="0.2">
      <c r="A5514" s="1" t="s">
        <v>2727</v>
      </c>
      <c r="B5514" s="1" t="s">
        <v>2740</v>
      </c>
      <c r="C5514" s="1" t="s">
        <v>9604</v>
      </c>
      <c r="D5514" s="43">
        <v>189</v>
      </c>
      <c r="E5514" s="44">
        <v>424</v>
      </c>
      <c r="F5514" s="44">
        <v>462</v>
      </c>
      <c r="G5514" s="44">
        <v>477</v>
      </c>
      <c r="H5514" s="44">
        <v>487</v>
      </c>
      <c r="I5514" s="44">
        <v>632</v>
      </c>
      <c r="J5514" s="44">
        <v>757</v>
      </c>
      <c r="K5514" s="44">
        <v>696</v>
      </c>
      <c r="L5514" s="44">
        <v>542</v>
      </c>
      <c r="M5514" s="43">
        <v>203</v>
      </c>
      <c r="N5514" s="44">
        <v>431</v>
      </c>
      <c r="O5514" s="44">
        <v>387</v>
      </c>
      <c r="P5514" s="44">
        <v>453</v>
      </c>
      <c r="Q5514" s="44">
        <v>456</v>
      </c>
      <c r="R5514" s="44">
        <v>665</v>
      </c>
      <c r="S5514" s="44">
        <v>744</v>
      </c>
      <c r="T5514" s="44">
        <v>693</v>
      </c>
      <c r="U5514" s="44">
        <v>615</v>
      </c>
      <c r="V5514" s="45">
        <v>9313</v>
      </c>
      <c r="W5514" s="4"/>
      <c r="X5514" s="7">
        <v>41758.659507200799</v>
      </c>
      <c r="Y5514" s="7">
        <v>11924.804796130649</v>
      </c>
      <c r="Z5514" s="5">
        <v>1.2804472024192688</v>
      </c>
      <c r="AA5514" s="5"/>
      <c r="AB5514" s="27">
        <v>0.30337078651685395</v>
      </c>
      <c r="AC5514" s="27">
        <v>5.1913980287364853E-2</v>
      </c>
      <c r="AD5514" s="28">
        <v>99.878335647900897</v>
      </c>
      <c r="AE5514" s="27">
        <v>0.10312273057371096</v>
      </c>
      <c r="AF5514" s="29">
        <v>0</v>
      </c>
      <c r="AG5514" s="28">
        <v>21.534545561371601</v>
      </c>
      <c r="AH5514" s="27">
        <v>1.2357846652414788</v>
      </c>
      <c r="AI5514" s="27">
        <v>0.13007142320857251</v>
      </c>
      <c r="AJ5514" s="27">
        <v>0.86945023349980355</v>
      </c>
      <c r="AL5514" s="55">
        <v>0.97241536652622529</v>
      </c>
      <c r="AM5514" s="7">
        <v>9056.1043084587363</v>
      </c>
      <c r="AN5514" s="7">
        <v>9274.9713332859046</v>
      </c>
      <c r="AO5514" s="5">
        <v>0.99591660402511595</v>
      </c>
      <c r="AQ5514" s="7">
        <v>11876.111096224853</v>
      </c>
      <c r="AR5514" s="7">
        <v>11954.563237782168</v>
      </c>
      <c r="AS5514" s="5">
        <v>1.2836425682145569</v>
      </c>
      <c r="AU5514" s="8">
        <v>0</v>
      </c>
    </row>
    <row r="5515" spans="1:47" x14ac:dyDescent="0.2">
      <c r="A5515" s="1" t="s">
        <v>3051</v>
      </c>
      <c r="B5515" s="1" t="s">
        <v>3069</v>
      </c>
      <c r="C5515" s="1" t="s">
        <v>9605</v>
      </c>
      <c r="D5515" s="43">
        <v>365</v>
      </c>
      <c r="E5515" s="44">
        <v>643</v>
      </c>
      <c r="F5515" s="44">
        <v>529</v>
      </c>
      <c r="G5515" s="44">
        <v>719</v>
      </c>
      <c r="H5515" s="44">
        <v>828</v>
      </c>
      <c r="I5515" s="44">
        <v>937</v>
      </c>
      <c r="J5515" s="44">
        <v>673</v>
      </c>
      <c r="K5515" s="44">
        <v>580</v>
      </c>
      <c r="L5515" s="44">
        <v>409</v>
      </c>
      <c r="M5515" s="43">
        <v>392</v>
      </c>
      <c r="N5515" s="44">
        <v>563</v>
      </c>
      <c r="O5515" s="44">
        <v>527</v>
      </c>
      <c r="P5515" s="44">
        <v>828</v>
      </c>
      <c r="Q5515" s="44">
        <v>813</v>
      </c>
      <c r="R5515" s="44">
        <v>752</v>
      </c>
      <c r="S5515" s="44">
        <v>634</v>
      </c>
      <c r="T5515" s="44">
        <v>572</v>
      </c>
      <c r="U5515" s="44">
        <v>542</v>
      </c>
      <c r="V5515" s="45">
        <v>11306</v>
      </c>
      <c r="W5515" s="4"/>
      <c r="X5515" s="7">
        <v>41260.100375276052</v>
      </c>
      <c r="Y5515" s="7">
        <v>11782.433838880313</v>
      </c>
      <c r="Z5515" s="5">
        <v>1.042139911452354</v>
      </c>
      <c r="AA5515" s="5"/>
      <c r="AB5515" s="27">
        <v>0.3038906414300736</v>
      </c>
      <c r="AC5515" s="27">
        <v>6.1920750766737524E-2</v>
      </c>
      <c r="AD5515" s="28">
        <v>98.628236953455598</v>
      </c>
      <c r="AE5515" s="27">
        <v>0.12764908822079843</v>
      </c>
      <c r="AF5515" s="29">
        <v>0</v>
      </c>
      <c r="AG5515" s="28">
        <v>17.741230559473401</v>
      </c>
      <c r="AH5515" s="27">
        <v>1.0040756830629798</v>
      </c>
      <c r="AI5515" s="27">
        <v>0.12816841635353093</v>
      </c>
      <c r="AJ5515" s="27">
        <v>0.98316076046627154</v>
      </c>
      <c r="AL5515" s="55">
        <v>0.95182281177237393</v>
      </c>
      <c r="AM5515" s="7">
        <v>10761.30870989846</v>
      </c>
      <c r="AN5515" s="7">
        <v>11021.386944463651</v>
      </c>
      <c r="AO5515" s="5">
        <v>0.97482637046379361</v>
      </c>
      <c r="AQ5515" s="7">
        <v>11485.827214385479</v>
      </c>
      <c r="AR5515" s="7">
        <v>11561.701188216211</v>
      </c>
      <c r="AS5515" s="5">
        <v>1.0226164150200081</v>
      </c>
      <c r="AU5515" s="8">
        <v>0</v>
      </c>
    </row>
    <row r="5516" spans="1:47" x14ac:dyDescent="0.2">
      <c r="A5516" s="1" t="s">
        <v>2727</v>
      </c>
      <c r="B5516" s="1" t="s">
        <v>2741</v>
      </c>
      <c r="C5516" s="1" t="s">
        <v>9606</v>
      </c>
      <c r="D5516" s="43">
        <v>142</v>
      </c>
      <c r="E5516" s="44">
        <v>364</v>
      </c>
      <c r="F5516" s="44">
        <v>415</v>
      </c>
      <c r="G5516" s="44">
        <v>360</v>
      </c>
      <c r="H5516" s="44">
        <v>335</v>
      </c>
      <c r="I5516" s="44">
        <v>579</v>
      </c>
      <c r="J5516" s="44">
        <v>611</v>
      </c>
      <c r="K5516" s="44">
        <v>618</v>
      </c>
      <c r="L5516" s="44">
        <v>485</v>
      </c>
      <c r="M5516" s="43">
        <v>136</v>
      </c>
      <c r="N5516" s="44">
        <v>341</v>
      </c>
      <c r="O5516" s="44">
        <v>327</v>
      </c>
      <c r="P5516" s="44">
        <v>316</v>
      </c>
      <c r="Q5516" s="44">
        <v>335</v>
      </c>
      <c r="R5516" s="44">
        <v>566</v>
      </c>
      <c r="S5516" s="44">
        <v>611</v>
      </c>
      <c r="T5516" s="44">
        <v>611</v>
      </c>
      <c r="U5516" s="44">
        <v>627</v>
      </c>
      <c r="V5516" s="45">
        <v>7779</v>
      </c>
      <c r="W5516" s="4"/>
      <c r="X5516" s="7">
        <v>36539.431294134178</v>
      </c>
      <c r="Y5516" s="7">
        <v>10434.376742123193</v>
      </c>
      <c r="Z5516" s="5">
        <v>1.3413519401109646</v>
      </c>
      <c r="AA5516" s="5"/>
      <c r="AB5516" s="27">
        <v>0.32374100719424459</v>
      </c>
      <c r="AC5516" s="27">
        <v>3.1131846244145996E-2</v>
      </c>
      <c r="AD5516" s="28">
        <v>93.709089605734803</v>
      </c>
      <c r="AE5516" s="27">
        <v>0.1014760147601476</v>
      </c>
      <c r="AF5516" s="29">
        <v>0</v>
      </c>
      <c r="AG5516" s="28">
        <v>19.2958802808377</v>
      </c>
      <c r="AH5516" s="27">
        <v>1.0520604090799237</v>
      </c>
      <c r="AI5516" s="27">
        <v>0.10377890894803851</v>
      </c>
      <c r="AJ5516" s="27">
        <v>0.73238763111366367</v>
      </c>
      <c r="AL5516" s="55">
        <v>0.88424668456692634</v>
      </c>
      <c r="AM5516" s="7">
        <v>6878.5549592461202</v>
      </c>
      <c r="AN5516" s="7">
        <v>7044.7951887931886</v>
      </c>
      <c r="AO5516" s="5">
        <v>0.90561707016238446</v>
      </c>
      <c r="AQ5516" s="7">
        <v>9449.5496941721321</v>
      </c>
      <c r="AR5516" s="7">
        <v>9511.9722670373958</v>
      </c>
      <c r="AS5516" s="5">
        <v>1.222775712435711</v>
      </c>
      <c r="AU5516" s="8">
        <v>0</v>
      </c>
    </row>
    <row r="5517" spans="1:47" x14ac:dyDescent="0.2">
      <c r="A5517" s="1" t="s">
        <v>2785</v>
      </c>
      <c r="B5517" s="1" t="s">
        <v>2792</v>
      </c>
      <c r="C5517" s="1" t="s">
        <v>9607</v>
      </c>
      <c r="D5517" s="43">
        <v>171</v>
      </c>
      <c r="E5517" s="44">
        <v>343</v>
      </c>
      <c r="F5517" s="44">
        <v>310</v>
      </c>
      <c r="G5517" s="44">
        <v>322</v>
      </c>
      <c r="H5517" s="44">
        <v>354</v>
      </c>
      <c r="I5517" s="44">
        <v>395</v>
      </c>
      <c r="J5517" s="44">
        <v>268</v>
      </c>
      <c r="K5517" s="44">
        <v>257</v>
      </c>
      <c r="L5517" s="44">
        <v>180</v>
      </c>
      <c r="M5517" s="43">
        <v>156</v>
      </c>
      <c r="N5517" s="44">
        <v>302</v>
      </c>
      <c r="O5517" s="44">
        <v>287</v>
      </c>
      <c r="P5517" s="44">
        <v>355</v>
      </c>
      <c r="Q5517" s="44">
        <v>351</v>
      </c>
      <c r="R5517" s="44">
        <v>392</v>
      </c>
      <c r="S5517" s="44">
        <v>291</v>
      </c>
      <c r="T5517" s="44">
        <v>245</v>
      </c>
      <c r="U5517" s="44">
        <v>245</v>
      </c>
      <c r="V5517" s="45">
        <v>5224</v>
      </c>
      <c r="W5517" s="4"/>
      <c r="X5517" s="7">
        <v>18492.097666460017</v>
      </c>
      <c r="Y5517" s="7">
        <v>5280.6928561845616</v>
      </c>
      <c r="Z5517" s="5">
        <v>1.0108523844151152</v>
      </c>
      <c r="AA5517" s="5"/>
      <c r="AB5517" s="27">
        <v>0.2752941176470588</v>
      </c>
      <c r="AC5517" s="27">
        <v>7.8066089987036735E-2</v>
      </c>
      <c r="AD5517" s="28">
        <v>105.08158717748201</v>
      </c>
      <c r="AE5517" s="27">
        <v>0.12833675564681724</v>
      </c>
      <c r="AF5517" s="29">
        <v>0</v>
      </c>
      <c r="AG5517" s="28">
        <v>25.235194292416001</v>
      </c>
      <c r="AH5517" s="27">
        <v>1.0439768568563037</v>
      </c>
      <c r="AI5517" s="27">
        <v>0.18366810969189168</v>
      </c>
      <c r="AJ5517" s="27">
        <v>0.96930533774621397</v>
      </c>
      <c r="AL5517" s="55">
        <v>1.0279654080304028</v>
      </c>
      <c r="AM5517" s="7">
        <v>5370.0912915508243</v>
      </c>
      <c r="AN5517" s="7">
        <v>5499.8751217717518</v>
      </c>
      <c r="AO5517" s="5">
        <v>1.0528091733866294</v>
      </c>
      <c r="AQ5517" s="7">
        <v>5559.5618808283471</v>
      </c>
      <c r="AR5517" s="7">
        <v>5596.2876685999045</v>
      </c>
      <c r="AS5517" s="5">
        <v>1.0712648676492926</v>
      </c>
      <c r="AU5517" s="8">
        <v>0</v>
      </c>
    </row>
    <row r="5518" spans="1:47" x14ac:dyDescent="0.2">
      <c r="A5518" s="1" t="s">
        <v>3307</v>
      </c>
      <c r="B5518" s="1" t="s">
        <v>3312</v>
      </c>
      <c r="C5518" s="1" t="s">
        <v>9608</v>
      </c>
      <c r="D5518" s="43">
        <v>453</v>
      </c>
      <c r="E5518" s="44">
        <v>830</v>
      </c>
      <c r="F5518" s="44">
        <v>962</v>
      </c>
      <c r="G5518" s="44">
        <v>1080</v>
      </c>
      <c r="H5518" s="44">
        <v>1043</v>
      </c>
      <c r="I5518" s="44">
        <v>1151</v>
      </c>
      <c r="J5518" s="44">
        <v>885</v>
      </c>
      <c r="K5518" s="44">
        <v>921</v>
      </c>
      <c r="L5518" s="44">
        <v>610</v>
      </c>
      <c r="M5518" s="43">
        <v>429</v>
      </c>
      <c r="N5518" s="44">
        <v>825</v>
      </c>
      <c r="O5518" s="44">
        <v>902</v>
      </c>
      <c r="P5518" s="44">
        <v>980</v>
      </c>
      <c r="Q5518" s="44">
        <v>956</v>
      </c>
      <c r="R5518" s="44">
        <v>1160</v>
      </c>
      <c r="S5518" s="44">
        <v>945</v>
      </c>
      <c r="T5518" s="44">
        <v>984</v>
      </c>
      <c r="U5518" s="44">
        <v>843</v>
      </c>
      <c r="V5518" s="45">
        <v>15959</v>
      </c>
      <c r="W5518" s="4"/>
      <c r="X5518" s="7">
        <v>60681.096123914242</v>
      </c>
      <c r="Y5518" s="7">
        <v>17328.387324505453</v>
      </c>
      <c r="Z5518" s="5">
        <v>1.0858065871611913</v>
      </c>
      <c r="AA5518" s="5"/>
      <c r="AB5518" s="27">
        <v>0.27735719201651754</v>
      </c>
      <c r="AC5518" s="27">
        <v>6.2591080947158081E-2</v>
      </c>
      <c r="AD5518" s="28">
        <v>101.68818108225901</v>
      </c>
      <c r="AE5518" s="27">
        <v>0.13754266211604096</v>
      </c>
      <c r="AF5518" s="29">
        <v>0</v>
      </c>
      <c r="AG5518" s="28">
        <v>25.6080514353322</v>
      </c>
      <c r="AH5518" s="27">
        <v>1.0487876811658221</v>
      </c>
      <c r="AI5518" s="27">
        <v>0.18105155506171461</v>
      </c>
      <c r="AJ5518" s="27">
        <v>0.96504979641604471</v>
      </c>
      <c r="AL5518" s="55">
        <v>1.0260474339262187</v>
      </c>
      <c r="AM5518" s="7">
        <v>16374.690998028524</v>
      </c>
      <c r="AN5518" s="7">
        <v>16770.432895331458</v>
      </c>
      <c r="AO5518" s="5">
        <v>1.0508448458757729</v>
      </c>
      <c r="AQ5518" s="7">
        <v>18209.44650729563</v>
      </c>
      <c r="AR5518" s="7">
        <v>18329.735890200172</v>
      </c>
      <c r="AS5518" s="5">
        <v>1.148551656757953</v>
      </c>
      <c r="AU5518" s="8">
        <v>0</v>
      </c>
    </row>
    <row r="5519" spans="1:47" x14ac:dyDescent="0.2">
      <c r="A5519" s="1" t="s">
        <v>3307</v>
      </c>
      <c r="B5519" s="1" t="s">
        <v>3313</v>
      </c>
      <c r="C5519" s="1" t="s">
        <v>9609</v>
      </c>
      <c r="D5519" s="43">
        <v>286</v>
      </c>
      <c r="E5519" s="44">
        <v>723</v>
      </c>
      <c r="F5519" s="44">
        <v>621</v>
      </c>
      <c r="G5519" s="44">
        <v>678</v>
      </c>
      <c r="H5519" s="44">
        <v>783</v>
      </c>
      <c r="I5519" s="44">
        <v>1158</v>
      </c>
      <c r="J5519" s="44">
        <v>1208</v>
      </c>
      <c r="K5519" s="44">
        <v>1352</v>
      </c>
      <c r="L5519" s="44">
        <v>829</v>
      </c>
      <c r="M5519" s="43">
        <v>263</v>
      </c>
      <c r="N5519" s="44">
        <v>648</v>
      </c>
      <c r="O5519" s="44">
        <v>672</v>
      </c>
      <c r="P5519" s="44">
        <v>611</v>
      </c>
      <c r="Q5519" s="44">
        <v>817</v>
      </c>
      <c r="R5519" s="44">
        <v>1121</v>
      </c>
      <c r="S5519" s="44">
        <v>1178</v>
      </c>
      <c r="T5519" s="44">
        <v>1402</v>
      </c>
      <c r="U5519" s="44">
        <v>952</v>
      </c>
      <c r="V5519" s="45">
        <v>15302</v>
      </c>
      <c r="W5519" s="4"/>
      <c r="X5519" s="7">
        <v>70754.560610126224</v>
      </c>
      <c r="Y5519" s="7">
        <v>20205.014568685034</v>
      </c>
      <c r="Z5519" s="5">
        <v>1.3204165840207185</v>
      </c>
      <c r="AA5519" s="5"/>
      <c r="AB5519" s="27">
        <v>0.23133071308253789</v>
      </c>
      <c r="AC5519" s="27">
        <v>5.7332135953949211E-2</v>
      </c>
      <c r="AD5519" s="28">
        <v>95.919349029547107</v>
      </c>
      <c r="AE5519" s="27">
        <v>9.2188258127122752E-2</v>
      </c>
      <c r="AF5519" s="29">
        <v>0</v>
      </c>
      <c r="AG5519" s="28">
        <v>17.3256150870406</v>
      </c>
      <c r="AH5519" s="27">
        <v>1.2508630143096431</v>
      </c>
      <c r="AI5519" s="27">
        <v>8.5693933439191711E-2</v>
      </c>
      <c r="AJ5519" s="27">
        <v>0.84399228044250518</v>
      </c>
      <c r="AL5519" s="55">
        <v>0.90706924656075716</v>
      </c>
      <c r="AM5519" s="7">
        <v>13879.973610872707</v>
      </c>
      <c r="AN5519" s="7">
        <v>14215.42342741842</v>
      </c>
      <c r="AO5519" s="5">
        <v>0.92899120555603321</v>
      </c>
      <c r="AQ5519" s="7">
        <v>18770.280842439923</v>
      </c>
      <c r="AR5519" s="7">
        <v>18894.2750285662</v>
      </c>
      <c r="AS5519" s="5">
        <v>1.2347585301637825</v>
      </c>
      <c r="AU5519" s="8">
        <v>0</v>
      </c>
    </row>
    <row r="5520" spans="1:47" x14ac:dyDescent="0.2">
      <c r="A5520" s="1" t="s">
        <v>3051</v>
      </c>
      <c r="B5520" s="1" t="s">
        <v>3070</v>
      </c>
      <c r="C5520" s="1" t="s">
        <v>9610</v>
      </c>
      <c r="D5520" s="43">
        <v>305</v>
      </c>
      <c r="E5520" s="44">
        <v>556</v>
      </c>
      <c r="F5520" s="44">
        <v>573</v>
      </c>
      <c r="G5520" s="44">
        <v>602</v>
      </c>
      <c r="H5520" s="44">
        <v>663</v>
      </c>
      <c r="I5520" s="44">
        <v>824</v>
      </c>
      <c r="J5520" s="44">
        <v>712</v>
      </c>
      <c r="K5520" s="44">
        <v>695</v>
      </c>
      <c r="L5520" s="44">
        <v>500</v>
      </c>
      <c r="M5520" s="43">
        <v>272</v>
      </c>
      <c r="N5520" s="44">
        <v>576</v>
      </c>
      <c r="O5520" s="44">
        <v>579</v>
      </c>
      <c r="P5520" s="44">
        <v>582</v>
      </c>
      <c r="Q5520" s="44">
        <v>675</v>
      </c>
      <c r="R5520" s="44">
        <v>796</v>
      </c>
      <c r="S5520" s="44">
        <v>707</v>
      </c>
      <c r="T5520" s="44">
        <v>673</v>
      </c>
      <c r="U5520" s="44">
        <v>623</v>
      </c>
      <c r="V5520" s="45">
        <v>10913</v>
      </c>
      <c r="W5520" s="4"/>
      <c r="X5520" s="7">
        <v>43931.925993301709</v>
      </c>
      <c r="Y5520" s="7">
        <v>12545.413286023799</v>
      </c>
      <c r="Z5520" s="5">
        <v>1.1495842835172545</v>
      </c>
      <c r="AA5520" s="5"/>
      <c r="AB5520" s="27">
        <v>0.28851291184327693</v>
      </c>
      <c r="AC5520" s="27">
        <v>4.7439450153701851E-2</v>
      </c>
      <c r="AD5520" s="28">
        <v>88.379362447024107</v>
      </c>
      <c r="AE5520" s="27">
        <v>0.12124463519313304</v>
      </c>
      <c r="AF5520" s="29">
        <v>0</v>
      </c>
      <c r="AG5520" s="28">
        <v>19.1882817394509</v>
      </c>
      <c r="AH5520" s="27">
        <v>1.0850229847996409</v>
      </c>
      <c r="AI5520" s="27">
        <v>0.1695152116301519</v>
      </c>
      <c r="AJ5520" s="27">
        <v>0.95172301917463809</v>
      </c>
      <c r="AL5520" s="55">
        <v>0.94828553956049488</v>
      </c>
      <c r="AM5520" s="7">
        <v>10348.640093223681</v>
      </c>
      <c r="AN5520" s="7">
        <v>10598.744993859096</v>
      </c>
      <c r="AO5520" s="5">
        <v>0.97120360981023512</v>
      </c>
      <c r="AQ5520" s="7">
        <v>12184.150669947598</v>
      </c>
      <c r="AR5520" s="7">
        <v>12264.637683362134</v>
      </c>
      <c r="AS5520" s="5">
        <v>1.123855739334934</v>
      </c>
      <c r="AU5520" s="8">
        <v>0</v>
      </c>
    </row>
    <row r="5521" spans="1:47" x14ac:dyDescent="0.2">
      <c r="A5521" s="1" t="s">
        <v>2727</v>
      </c>
      <c r="B5521" s="1" t="s">
        <v>2742</v>
      </c>
      <c r="C5521" s="1" t="s">
        <v>9611</v>
      </c>
      <c r="D5521" s="43">
        <v>149</v>
      </c>
      <c r="E5521" s="44">
        <v>366</v>
      </c>
      <c r="F5521" s="44">
        <v>419</v>
      </c>
      <c r="G5521" s="44">
        <v>389</v>
      </c>
      <c r="H5521" s="44">
        <v>414</v>
      </c>
      <c r="I5521" s="44">
        <v>596</v>
      </c>
      <c r="J5521" s="44">
        <v>588</v>
      </c>
      <c r="K5521" s="44">
        <v>635</v>
      </c>
      <c r="L5521" s="44">
        <v>474</v>
      </c>
      <c r="M5521" s="43">
        <v>168</v>
      </c>
      <c r="N5521" s="44">
        <v>364</v>
      </c>
      <c r="O5521" s="44">
        <v>397</v>
      </c>
      <c r="P5521" s="44">
        <v>376</v>
      </c>
      <c r="Q5521" s="44">
        <v>404</v>
      </c>
      <c r="R5521" s="44">
        <v>604</v>
      </c>
      <c r="S5521" s="44">
        <v>632</v>
      </c>
      <c r="T5521" s="44">
        <v>672</v>
      </c>
      <c r="U5521" s="44">
        <v>621</v>
      </c>
      <c r="V5521" s="45">
        <v>8268</v>
      </c>
      <c r="W5521" s="4"/>
      <c r="X5521" s="7">
        <v>37784.803925520122</v>
      </c>
      <c r="Y5521" s="7">
        <v>10790.011374627622</v>
      </c>
      <c r="Z5521" s="5">
        <v>1.3050328222820056</v>
      </c>
      <c r="AA5521" s="5"/>
      <c r="AB5521" s="27">
        <v>0.28493150684931506</v>
      </c>
      <c r="AC5521" s="27">
        <v>3.9264798996311211E-2</v>
      </c>
      <c r="AD5521" s="28">
        <v>96.421622651091894</v>
      </c>
      <c r="AE5521" s="27">
        <v>9.7321428571428573E-2</v>
      </c>
      <c r="AF5521" s="29">
        <v>0</v>
      </c>
      <c r="AG5521" s="28">
        <v>17.762794819705402</v>
      </c>
      <c r="AH5521" s="27">
        <v>1.2417943330925876</v>
      </c>
      <c r="AI5521" s="27">
        <v>0.11411919711939267</v>
      </c>
      <c r="AJ5521" s="27">
        <v>0.88501002120047956</v>
      </c>
      <c r="AL5521" s="55">
        <v>0.92817892339747798</v>
      </c>
      <c r="AM5521" s="7">
        <v>7674.1833386503477</v>
      </c>
      <c r="AN5521" s="7">
        <v>7859.6522354407489</v>
      </c>
      <c r="AO5521" s="5">
        <v>0.95061105895509779</v>
      </c>
      <c r="AQ5521" s="7">
        <v>10257.104138972314</v>
      </c>
      <c r="AR5521" s="7">
        <v>10324.861318015086</v>
      </c>
      <c r="AS5521" s="5">
        <v>1.2487737443172575</v>
      </c>
      <c r="AU5521" s="8">
        <v>0</v>
      </c>
    </row>
    <row r="5522" spans="1:47" x14ac:dyDescent="0.2">
      <c r="A5522" s="1" t="s">
        <v>2515</v>
      </c>
      <c r="B5522" s="1" t="s">
        <v>2514</v>
      </c>
      <c r="C5522" s="1" t="s">
        <v>9612</v>
      </c>
      <c r="D5522" s="43">
        <v>132</v>
      </c>
      <c r="E5522" s="44">
        <v>289</v>
      </c>
      <c r="F5522" s="44">
        <v>253</v>
      </c>
      <c r="G5522" s="44">
        <v>304</v>
      </c>
      <c r="H5522" s="44">
        <v>321</v>
      </c>
      <c r="I5522" s="44">
        <v>221</v>
      </c>
      <c r="J5522" s="44">
        <v>292</v>
      </c>
      <c r="K5522" s="44">
        <v>219</v>
      </c>
      <c r="L5522" s="44">
        <v>101</v>
      </c>
      <c r="M5522" s="43">
        <v>125</v>
      </c>
      <c r="N5522" s="44">
        <v>251</v>
      </c>
      <c r="O5522" s="44">
        <v>254</v>
      </c>
      <c r="P5522" s="44">
        <v>260</v>
      </c>
      <c r="Q5522" s="44">
        <v>258</v>
      </c>
      <c r="R5522" s="44">
        <v>233</v>
      </c>
      <c r="S5522" s="44">
        <v>306</v>
      </c>
      <c r="T5522" s="44">
        <v>210</v>
      </c>
      <c r="U5522" s="44">
        <v>131</v>
      </c>
      <c r="V5522" s="45">
        <v>4160</v>
      </c>
      <c r="W5522" s="4"/>
      <c r="X5522" s="7">
        <v>14182.344072327158</v>
      </c>
      <c r="Y5522" s="7">
        <v>4049.97877350203</v>
      </c>
      <c r="Z5522" s="5">
        <v>0.97355258978414183</v>
      </c>
      <c r="AA5522" s="5"/>
      <c r="AB5522" s="27">
        <v>0.33620689655172414</v>
      </c>
      <c r="AC5522" s="27">
        <v>0.11816402341840528</v>
      </c>
      <c r="AD5522" s="28">
        <v>124.07344426715299</v>
      </c>
      <c r="AE5522" s="27">
        <v>0.13075060532687652</v>
      </c>
      <c r="AF5522" s="29">
        <v>0</v>
      </c>
      <c r="AG5522" s="28">
        <v>49.749461819010698</v>
      </c>
      <c r="AH5522" s="27">
        <v>0.93138458554129877</v>
      </c>
      <c r="AI5522" s="27">
        <v>0.44325785596854189</v>
      </c>
      <c r="AJ5522" s="27">
        <v>1.0285013340680362</v>
      </c>
      <c r="AL5522" s="55">
        <v>1.2992293362068361</v>
      </c>
      <c r="AM5522" s="7">
        <v>5404.7940386204382</v>
      </c>
      <c r="AN5522" s="7">
        <v>5535.4165613680589</v>
      </c>
      <c r="AO5522" s="5">
        <v>1.3306289810980911</v>
      </c>
      <c r="AQ5522" s="7">
        <v>5389.0191288539027</v>
      </c>
      <c r="AR5522" s="7">
        <v>5424.618332004361</v>
      </c>
      <c r="AS5522" s="5">
        <v>1.3039947913472021</v>
      </c>
      <c r="AU5522" s="8">
        <v>0</v>
      </c>
    </row>
    <row r="5523" spans="1:47" x14ac:dyDescent="0.2">
      <c r="A5523" s="1" t="s">
        <v>3051</v>
      </c>
      <c r="B5523" s="1" t="s">
        <v>3071</v>
      </c>
      <c r="C5523" s="1" t="s">
        <v>9613</v>
      </c>
      <c r="D5523" s="43">
        <v>321</v>
      </c>
      <c r="E5523" s="44">
        <v>662</v>
      </c>
      <c r="F5523" s="44">
        <v>822</v>
      </c>
      <c r="G5523" s="44">
        <v>821</v>
      </c>
      <c r="H5523" s="44">
        <v>833</v>
      </c>
      <c r="I5523" s="44">
        <v>952</v>
      </c>
      <c r="J5523" s="44">
        <v>816</v>
      </c>
      <c r="K5523" s="44">
        <v>813</v>
      </c>
      <c r="L5523" s="44">
        <v>599</v>
      </c>
      <c r="M5523" s="43">
        <v>304</v>
      </c>
      <c r="N5523" s="44">
        <v>612</v>
      </c>
      <c r="O5523" s="44">
        <v>817</v>
      </c>
      <c r="P5523" s="44">
        <v>742</v>
      </c>
      <c r="Q5523" s="44">
        <v>741</v>
      </c>
      <c r="R5523" s="44">
        <v>865</v>
      </c>
      <c r="S5523" s="44">
        <v>847</v>
      </c>
      <c r="T5523" s="44">
        <v>833</v>
      </c>
      <c r="U5523" s="44">
        <v>835</v>
      </c>
      <c r="V5523" s="45">
        <v>13235</v>
      </c>
      <c r="W5523" s="4"/>
      <c r="X5523" s="7">
        <v>53230.415897303435</v>
      </c>
      <c r="Y5523" s="7">
        <v>15200.735039943887</v>
      </c>
      <c r="Z5523" s="5">
        <v>1.1485255035847288</v>
      </c>
      <c r="AA5523" s="5"/>
      <c r="AB5523" s="27">
        <v>0.29288702928870292</v>
      </c>
      <c r="AC5523" s="27">
        <v>4.9737458898978987E-2</v>
      </c>
      <c r="AD5523" s="28">
        <v>100.299643604246</v>
      </c>
      <c r="AE5523" s="27">
        <v>9.1030789825970543E-2</v>
      </c>
      <c r="AF5523" s="29">
        <v>0</v>
      </c>
      <c r="AG5523" s="28">
        <v>15.141250484233399</v>
      </c>
      <c r="AH5523" s="27">
        <v>1.102774501320487</v>
      </c>
      <c r="AI5523" s="27">
        <v>0.11634916773709074</v>
      </c>
      <c r="AJ5523" s="27">
        <v>0.95096516640006779</v>
      </c>
      <c r="AL5523" s="55">
        <v>0.90863546999256384</v>
      </c>
      <c r="AM5523" s="7">
        <v>12025.790445351582</v>
      </c>
      <c r="AN5523" s="7">
        <v>12316.428548261978</v>
      </c>
      <c r="AO5523" s="5">
        <v>0.93059528131937874</v>
      </c>
      <c r="AQ5523" s="7">
        <v>14145.732300757918</v>
      </c>
      <c r="AR5523" s="7">
        <v>14239.17728320202</v>
      </c>
      <c r="AS5523" s="5">
        <v>1.0758728585721209</v>
      </c>
      <c r="AU5523" s="8">
        <v>0</v>
      </c>
    </row>
    <row r="5524" spans="1:47" x14ac:dyDescent="0.2">
      <c r="A5524" s="1" t="s">
        <v>2785</v>
      </c>
      <c r="B5524" s="1" t="s">
        <v>2793</v>
      </c>
      <c r="C5524" s="1" t="s">
        <v>9614</v>
      </c>
      <c r="D5524" s="43">
        <v>193</v>
      </c>
      <c r="E5524" s="44">
        <v>330</v>
      </c>
      <c r="F5524" s="44">
        <v>326</v>
      </c>
      <c r="G5524" s="44">
        <v>366</v>
      </c>
      <c r="H5524" s="44">
        <v>363</v>
      </c>
      <c r="I5524" s="44">
        <v>465</v>
      </c>
      <c r="J5524" s="44">
        <v>424</v>
      </c>
      <c r="K5524" s="44">
        <v>415</v>
      </c>
      <c r="L5524" s="44">
        <v>323</v>
      </c>
      <c r="M5524" s="43">
        <v>174</v>
      </c>
      <c r="N5524" s="44">
        <v>335</v>
      </c>
      <c r="O5524" s="44">
        <v>334</v>
      </c>
      <c r="P5524" s="44">
        <v>327</v>
      </c>
      <c r="Q5524" s="44">
        <v>361</v>
      </c>
      <c r="R5524" s="44">
        <v>496</v>
      </c>
      <c r="S5524" s="44">
        <v>430</v>
      </c>
      <c r="T5524" s="44">
        <v>478</v>
      </c>
      <c r="U5524" s="44">
        <v>401</v>
      </c>
      <c r="V5524" s="45">
        <v>6541</v>
      </c>
      <c r="W5524" s="4"/>
      <c r="X5524" s="7">
        <v>27186.850727066947</v>
      </c>
      <c r="Y5524" s="7">
        <v>7763.6085968207808</v>
      </c>
      <c r="Z5524" s="5">
        <v>1.1869146303043543</v>
      </c>
      <c r="AA5524" s="5"/>
      <c r="AB5524" s="27">
        <v>0.26381215469613262</v>
      </c>
      <c r="AC5524" s="27">
        <v>4.9056048130826285E-2</v>
      </c>
      <c r="AD5524" s="28">
        <v>93.1592264179789</v>
      </c>
      <c r="AE5524" s="27">
        <v>0.11152764761012184</v>
      </c>
      <c r="AF5524" s="29">
        <v>0</v>
      </c>
      <c r="AG5524" s="28">
        <v>10.774923711970599</v>
      </c>
      <c r="AH5524" s="27">
        <v>1.2578114470152031</v>
      </c>
      <c r="AI5524" s="27">
        <v>9.5003597689628946E-2</v>
      </c>
      <c r="AJ5524" s="27">
        <v>0.88526240745940432</v>
      </c>
      <c r="AL5524" s="55">
        <v>0.87768826420098245</v>
      </c>
      <c r="AM5524" s="7">
        <v>5740.9589361386261</v>
      </c>
      <c r="AN5524" s="7">
        <v>5879.7058585690565</v>
      </c>
      <c r="AO5524" s="5">
        <v>0.89890014654778416</v>
      </c>
      <c r="AQ5524" s="7">
        <v>6978.7089054218377</v>
      </c>
      <c r="AR5524" s="7">
        <v>7024.8094053665945</v>
      </c>
      <c r="AS5524" s="5">
        <v>1.0739656635631547</v>
      </c>
      <c r="AU5524" s="8">
        <v>0</v>
      </c>
    </row>
    <row r="5525" spans="1:47" x14ac:dyDescent="0.2">
      <c r="A5525" s="1" t="s">
        <v>3307</v>
      </c>
      <c r="B5525" s="1" t="s">
        <v>3314</v>
      </c>
      <c r="C5525" s="1" t="s">
        <v>9615</v>
      </c>
      <c r="D5525" s="43">
        <v>215</v>
      </c>
      <c r="E5525" s="44">
        <v>347</v>
      </c>
      <c r="F5525" s="44">
        <v>360</v>
      </c>
      <c r="G5525" s="44">
        <v>431</v>
      </c>
      <c r="H5525" s="44">
        <v>456</v>
      </c>
      <c r="I5525" s="44">
        <v>473</v>
      </c>
      <c r="J5525" s="44">
        <v>397</v>
      </c>
      <c r="K5525" s="44">
        <v>421</v>
      </c>
      <c r="L5525" s="44">
        <v>227</v>
      </c>
      <c r="M5525" s="43">
        <v>210</v>
      </c>
      <c r="N5525" s="44">
        <v>365</v>
      </c>
      <c r="O5525" s="44">
        <v>354</v>
      </c>
      <c r="P5525" s="44">
        <v>469</v>
      </c>
      <c r="Q5525" s="44">
        <v>424</v>
      </c>
      <c r="R5525" s="44">
        <v>448</v>
      </c>
      <c r="S5525" s="44">
        <v>374</v>
      </c>
      <c r="T5525" s="44">
        <v>404</v>
      </c>
      <c r="U5525" s="44">
        <v>305</v>
      </c>
      <c r="V5525" s="45">
        <v>6680</v>
      </c>
      <c r="W5525" s="4"/>
      <c r="X5525" s="7">
        <v>24869.251792015315</v>
      </c>
      <c r="Y5525" s="7">
        <v>7101.7838346670696</v>
      </c>
      <c r="Z5525" s="5">
        <v>1.0631412926148307</v>
      </c>
      <c r="AA5525" s="5"/>
      <c r="AB5525" s="27">
        <v>0.25187969924812031</v>
      </c>
      <c r="AC5525" s="27">
        <v>6.2052876141276768E-2</v>
      </c>
      <c r="AD5525" s="28">
        <v>101.61206482593001</v>
      </c>
      <c r="AE5525" s="27">
        <v>0.14354066985645933</v>
      </c>
      <c r="AF5525" s="29">
        <v>0</v>
      </c>
      <c r="AG5525" s="28">
        <v>24.8654048619448</v>
      </c>
      <c r="AH5525" s="27">
        <v>1.0458683443867889</v>
      </c>
      <c r="AI5525" s="27">
        <v>0.17012465505018148</v>
      </c>
      <c r="AJ5525" s="27">
        <v>0.96316741802560812</v>
      </c>
      <c r="AL5525" s="55">
        <v>1.0158939021137894</v>
      </c>
      <c r="AM5525" s="7">
        <v>6786.1712661201127</v>
      </c>
      <c r="AN5525" s="7">
        <v>6950.1787757946686</v>
      </c>
      <c r="AO5525" s="5">
        <v>1.04044592452016</v>
      </c>
      <c r="AQ5525" s="7">
        <v>7389.0220476025061</v>
      </c>
      <c r="AR5525" s="7">
        <v>7437.8330261250039</v>
      </c>
      <c r="AS5525" s="5">
        <v>1.1134480578031443</v>
      </c>
      <c r="AU5525" s="8">
        <v>0</v>
      </c>
    </row>
    <row r="5526" spans="1:47" x14ac:dyDescent="0.2">
      <c r="A5526" s="1" t="s">
        <v>2727</v>
      </c>
      <c r="B5526" s="1" t="s">
        <v>2743</v>
      </c>
      <c r="C5526" s="1" t="s">
        <v>9616</v>
      </c>
      <c r="D5526" s="43">
        <v>243</v>
      </c>
      <c r="E5526" s="44">
        <v>456</v>
      </c>
      <c r="F5526" s="44">
        <v>497</v>
      </c>
      <c r="G5526" s="44">
        <v>557</v>
      </c>
      <c r="H5526" s="44">
        <v>593</v>
      </c>
      <c r="I5526" s="44">
        <v>665</v>
      </c>
      <c r="J5526" s="44">
        <v>584</v>
      </c>
      <c r="K5526" s="44">
        <v>526</v>
      </c>
      <c r="L5526" s="44">
        <v>379</v>
      </c>
      <c r="M5526" s="43">
        <v>229</v>
      </c>
      <c r="N5526" s="44">
        <v>419</v>
      </c>
      <c r="O5526" s="44">
        <v>479</v>
      </c>
      <c r="P5526" s="44">
        <v>557</v>
      </c>
      <c r="Q5526" s="44">
        <v>526</v>
      </c>
      <c r="R5526" s="44">
        <v>686</v>
      </c>
      <c r="S5526" s="44">
        <v>630</v>
      </c>
      <c r="T5526" s="44">
        <v>560</v>
      </c>
      <c r="U5526" s="44">
        <v>564</v>
      </c>
      <c r="V5526" s="45">
        <v>9150</v>
      </c>
      <c r="W5526" s="4"/>
      <c r="X5526" s="7">
        <v>36485.408234290357</v>
      </c>
      <c r="Y5526" s="7">
        <v>10418.94965584385</v>
      </c>
      <c r="Z5526" s="5">
        <v>1.1386830224965956</v>
      </c>
      <c r="AA5526" s="5"/>
      <c r="AB5526" s="27">
        <v>0.31283138918345704</v>
      </c>
      <c r="AC5526" s="27">
        <v>5.8648648957124121E-2</v>
      </c>
      <c r="AD5526" s="28">
        <v>100.96762329932</v>
      </c>
      <c r="AE5526" s="27">
        <v>0.1268349970640047</v>
      </c>
      <c r="AF5526" s="29">
        <v>0</v>
      </c>
      <c r="AG5526" s="28">
        <v>18.827595238095199</v>
      </c>
      <c r="AH5526" s="27">
        <v>1.0617168175907112</v>
      </c>
      <c r="AI5526" s="27">
        <v>0.16446222739255539</v>
      </c>
      <c r="AJ5526" s="27">
        <v>0.97266975716582016</v>
      </c>
      <c r="AL5526" s="55">
        <v>0.97240542412169795</v>
      </c>
      <c r="AM5526" s="7">
        <v>8897.5096307135354</v>
      </c>
      <c r="AN5526" s="7">
        <v>9112.5437552019703</v>
      </c>
      <c r="AO5526" s="5">
        <v>0.99590642133354867</v>
      </c>
      <c r="AQ5526" s="7">
        <v>10376.298865805857</v>
      </c>
      <c r="AR5526" s="7">
        <v>10444.843430677767</v>
      </c>
      <c r="AS5526" s="5">
        <v>1.1415129432434719</v>
      </c>
      <c r="AU5526" s="8">
        <v>0</v>
      </c>
    </row>
    <row r="5527" spans="1:47" x14ac:dyDescent="0.2">
      <c r="A5527" s="1" t="s">
        <v>2727</v>
      </c>
      <c r="B5527" s="1" t="s">
        <v>2744</v>
      </c>
      <c r="C5527" s="1" t="s">
        <v>9617</v>
      </c>
      <c r="D5527" s="43">
        <v>116</v>
      </c>
      <c r="E5527" s="44">
        <v>260</v>
      </c>
      <c r="F5527" s="44">
        <v>229</v>
      </c>
      <c r="G5527" s="44">
        <v>209</v>
      </c>
      <c r="H5527" s="44">
        <v>211</v>
      </c>
      <c r="I5527" s="44">
        <v>300</v>
      </c>
      <c r="J5527" s="44">
        <v>294</v>
      </c>
      <c r="K5527" s="44">
        <v>306</v>
      </c>
      <c r="L5527" s="44">
        <v>205</v>
      </c>
      <c r="M5527" s="43">
        <v>91</v>
      </c>
      <c r="N5527" s="44">
        <v>220</v>
      </c>
      <c r="O5527" s="44">
        <v>201</v>
      </c>
      <c r="P5527" s="44">
        <v>194</v>
      </c>
      <c r="Q5527" s="44">
        <v>242</v>
      </c>
      <c r="R5527" s="44">
        <v>314</v>
      </c>
      <c r="S5527" s="44">
        <v>301</v>
      </c>
      <c r="T5527" s="44">
        <v>308</v>
      </c>
      <c r="U5527" s="44">
        <v>234</v>
      </c>
      <c r="V5527" s="45">
        <v>4235</v>
      </c>
      <c r="W5527" s="4"/>
      <c r="X5527" s="7">
        <v>17737.320424380829</v>
      </c>
      <c r="Y5527" s="7">
        <v>5065.1550160677325</v>
      </c>
      <c r="Z5527" s="5">
        <v>1.1960224359073748</v>
      </c>
      <c r="AA5527" s="5"/>
      <c r="AB5527" s="27">
        <v>0.23917995444191345</v>
      </c>
      <c r="AC5527" s="27">
        <v>5.5615844972833256E-2</v>
      </c>
      <c r="AD5527" s="28">
        <v>82.119121447028405</v>
      </c>
      <c r="AE5527" s="27">
        <v>0.1080669710806697</v>
      </c>
      <c r="AF5527" s="29">
        <v>0</v>
      </c>
      <c r="AG5527" s="28">
        <v>21.643045337091799</v>
      </c>
      <c r="AH5527" s="27">
        <v>1.14297066581478</v>
      </c>
      <c r="AI5527" s="27">
        <v>0.16969342904572696</v>
      </c>
      <c r="AJ5527" s="27">
        <v>0.92459442160589334</v>
      </c>
      <c r="AL5527" s="55">
        <v>0.94902380361804717</v>
      </c>
      <c r="AM5527" s="7">
        <v>4019.11580832243</v>
      </c>
      <c r="AN5527" s="7">
        <v>4116.2493979368674</v>
      </c>
      <c r="AO5527" s="5">
        <v>0.97195971615982701</v>
      </c>
      <c r="AQ5527" s="7">
        <v>4923.1266317227173</v>
      </c>
      <c r="AR5527" s="7">
        <v>4955.6482058547799</v>
      </c>
      <c r="AS5527" s="5">
        <v>1.170164865609157</v>
      </c>
      <c r="AU5527" s="8">
        <v>0</v>
      </c>
    </row>
    <row r="5528" spans="1:47" x14ac:dyDescent="0.2">
      <c r="A5528" s="1" t="s">
        <v>3307</v>
      </c>
      <c r="B5528" s="1" t="s">
        <v>3315</v>
      </c>
      <c r="C5528" s="1" t="s">
        <v>9618</v>
      </c>
      <c r="D5528" s="43">
        <v>342</v>
      </c>
      <c r="E5528" s="44">
        <v>756</v>
      </c>
      <c r="F5528" s="44">
        <v>713</v>
      </c>
      <c r="G5528" s="44">
        <v>751</v>
      </c>
      <c r="H5528" s="44">
        <v>836</v>
      </c>
      <c r="I5528" s="44">
        <v>1042</v>
      </c>
      <c r="J5528" s="44">
        <v>810</v>
      </c>
      <c r="K5528" s="44">
        <v>964</v>
      </c>
      <c r="L5528" s="44">
        <v>543</v>
      </c>
      <c r="M5528" s="43">
        <v>363</v>
      </c>
      <c r="N5528" s="44">
        <v>643</v>
      </c>
      <c r="O5528" s="44">
        <v>659</v>
      </c>
      <c r="P5528" s="44">
        <v>744</v>
      </c>
      <c r="Q5528" s="44">
        <v>857</v>
      </c>
      <c r="R5528" s="44">
        <v>1029</v>
      </c>
      <c r="S5528" s="44">
        <v>875</v>
      </c>
      <c r="T5528" s="44">
        <v>968</v>
      </c>
      <c r="U5528" s="44">
        <v>749</v>
      </c>
      <c r="V5528" s="45">
        <v>13644</v>
      </c>
      <c r="W5528" s="4"/>
      <c r="X5528" s="7">
        <v>55140.44242043249</v>
      </c>
      <c r="Y5528" s="7">
        <v>15746.171452715194</v>
      </c>
      <c r="Z5528" s="5">
        <v>1.154072959008736</v>
      </c>
      <c r="AA5528" s="5"/>
      <c r="AB5528" s="27">
        <v>0.29179566563467491</v>
      </c>
      <c r="AC5528" s="27">
        <v>5.9140859358818056E-2</v>
      </c>
      <c r="AD5528" s="28">
        <v>99.248718335343796</v>
      </c>
      <c r="AE5528" s="27">
        <v>0.11577107907383137</v>
      </c>
      <c r="AF5528" s="29">
        <v>0</v>
      </c>
      <c r="AG5528" s="28">
        <v>20.393362032569399</v>
      </c>
      <c r="AH5528" s="27">
        <v>1.1434456293930462</v>
      </c>
      <c r="AI5528" s="27">
        <v>0.14444381792844699</v>
      </c>
      <c r="AJ5528" s="27">
        <v>0.9427974894354425</v>
      </c>
      <c r="AL5528" s="55">
        <v>0.97525054845355785</v>
      </c>
      <c r="AM5528" s="7">
        <v>13306.318483100344</v>
      </c>
      <c r="AN5528" s="7">
        <v>13627.904259787869</v>
      </c>
      <c r="AO5528" s="5">
        <v>0.99882030634622321</v>
      </c>
      <c r="AQ5528" s="7">
        <v>15727.595794181145</v>
      </c>
      <c r="AR5528" s="7">
        <v>15831.490373947541</v>
      </c>
      <c r="AS5528" s="5">
        <v>1.1603261780964191</v>
      </c>
      <c r="AU5528" s="8">
        <v>0</v>
      </c>
    </row>
    <row r="5529" spans="1:47" x14ac:dyDescent="0.2">
      <c r="A5529" s="1" t="s">
        <v>2785</v>
      </c>
      <c r="B5529" s="1" t="s">
        <v>2794</v>
      </c>
      <c r="C5529" s="1" t="s">
        <v>9619</v>
      </c>
      <c r="D5529" s="43">
        <v>198</v>
      </c>
      <c r="E5529" s="44">
        <v>431</v>
      </c>
      <c r="F5529" s="44">
        <v>520</v>
      </c>
      <c r="G5529" s="44">
        <v>443</v>
      </c>
      <c r="H5529" s="44">
        <v>523</v>
      </c>
      <c r="I5529" s="44">
        <v>722</v>
      </c>
      <c r="J5529" s="44">
        <v>599</v>
      </c>
      <c r="K5529" s="44">
        <v>593</v>
      </c>
      <c r="L5529" s="44">
        <v>430</v>
      </c>
      <c r="M5529" s="43">
        <v>185</v>
      </c>
      <c r="N5529" s="44">
        <v>402</v>
      </c>
      <c r="O5529" s="44">
        <v>450</v>
      </c>
      <c r="P5529" s="44">
        <v>427</v>
      </c>
      <c r="Q5529" s="44">
        <v>488</v>
      </c>
      <c r="R5529" s="44">
        <v>677</v>
      </c>
      <c r="S5529" s="44">
        <v>635</v>
      </c>
      <c r="T5529" s="44">
        <v>587</v>
      </c>
      <c r="U5529" s="44">
        <v>626</v>
      </c>
      <c r="V5529" s="45">
        <v>8936</v>
      </c>
      <c r="W5529" s="4"/>
      <c r="X5529" s="7">
        <v>37979.099103828688</v>
      </c>
      <c r="Y5529" s="7">
        <v>10845.49524555407</v>
      </c>
      <c r="Z5529" s="5">
        <v>1.213685681015451</v>
      </c>
      <c r="AA5529" s="5"/>
      <c r="AB5529" s="27">
        <v>0.32670454545454547</v>
      </c>
      <c r="AC5529" s="27">
        <v>6.19159623206691E-2</v>
      </c>
      <c r="AD5529" s="28">
        <v>100.674732171843</v>
      </c>
      <c r="AE5529" s="27">
        <v>0.12024456521739131</v>
      </c>
      <c r="AF5529" s="29">
        <v>0</v>
      </c>
      <c r="AG5529" s="28">
        <v>13.4990332215128</v>
      </c>
      <c r="AH5529" s="27">
        <v>1.0801133243957504</v>
      </c>
      <c r="AI5529" s="27">
        <v>0.13386832995519007</v>
      </c>
      <c r="AJ5529" s="27">
        <v>0.95700462761087579</v>
      </c>
      <c r="AL5529" s="55">
        <v>0.92612066920316416</v>
      </c>
      <c r="AM5529" s="7">
        <v>8275.8142999994743</v>
      </c>
      <c r="AN5529" s="7">
        <v>8475.82335380103</v>
      </c>
      <c r="AO5529" s="5">
        <v>0.9485030610788977</v>
      </c>
      <c r="AQ5529" s="7">
        <v>10286.985439324666</v>
      </c>
      <c r="AR5529" s="7">
        <v>10354.940010593409</v>
      </c>
      <c r="AS5529" s="5">
        <v>1.1587891685981881</v>
      </c>
      <c r="AU5529" s="8">
        <v>0</v>
      </c>
    </row>
    <row r="5530" spans="1:47" x14ac:dyDescent="0.2">
      <c r="A5530" s="1" t="s">
        <v>2785</v>
      </c>
      <c r="B5530" s="1" t="s">
        <v>2795</v>
      </c>
      <c r="C5530" s="1" t="s">
        <v>9620</v>
      </c>
      <c r="D5530" s="43">
        <v>406</v>
      </c>
      <c r="E5530" s="44">
        <v>820</v>
      </c>
      <c r="F5530" s="44">
        <v>975</v>
      </c>
      <c r="G5530" s="44">
        <v>810</v>
      </c>
      <c r="H5530" s="44">
        <v>756</v>
      </c>
      <c r="I5530" s="44">
        <v>1001</v>
      </c>
      <c r="J5530" s="44">
        <v>778</v>
      </c>
      <c r="K5530" s="44">
        <v>667</v>
      </c>
      <c r="L5530" s="44">
        <v>543</v>
      </c>
      <c r="M5530" s="43">
        <v>337</v>
      </c>
      <c r="N5530" s="44">
        <v>780</v>
      </c>
      <c r="O5530" s="44">
        <v>897</v>
      </c>
      <c r="P5530" s="44">
        <v>802</v>
      </c>
      <c r="Q5530" s="44">
        <v>768</v>
      </c>
      <c r="R5530" s="44">
        <v>990</v>
      </c>
      <c r="S5530" s="44">
        <v>752</v>
      </c>
      <c r="T5530" s="44">
        <v>740</v>
      </c>
      <c r="U5530" s="44">
        <v>753</v>
      </c>
      <c r="V5530" s="45">
        <v>13575</v>
      </c>
      <c r="W5530" s="4"/>
      <c r="X5530" s="7">
        <v>50401.73422208157</v>
      </c>
      <c r="Y5530" s="7">
        <v>14392.963018392382</v>
      </c>
      <c r="Z5530" s="5">
        <v>1.0602551026440061</v>
      </c>
      <c r="AA5530" s="5"/>
      <c r="AB5530" s="27">
        <v>0.29398148148148145</v>
      </c>
      <c r="AC5530" s="27">
        <v>6.2330346677311528E-2</v>
      </c>
      <c r="AD5530" s="28">
        <v>100.13301221269801</v>
      </c>
      <c r="AE5530" s="27">
        <v>0.12681912681912683</v>
      </c>
      <c r="AF5530" s="29">
        <v>0</v>
      </c>
      <c r="AG5530" s="28">
        <v>14.810622620041</v>
      </c>
      <c r="AH5530" s="27">
        <v>1.0582419179247362</v>
      </c>
      <c r="AI5530" s="27">
        <v>0.15939647148829686</v>
      </c>
      <c r="AJ5530" s="27">
        <v>0.97583592401802854</v>
      </c>
      <c r="AL5530" s="55">
        <v>0.93665023399395442</v>
      </c>
      <c r="AM5530" s="7">
        <v>12715.026926467932</v>
      </c>
      <c r="AN5530" s="7">
        <v>13022.322427845278</v>
      </c>
      <c r="AO5530" s="5">
        <v>0.95928710334035194</v>
      </c>
      <c r="AQ5530" s="7">
        <v>13806.983802398438</v>
      </c>
      <c r="AR5530" s="7">
        <v>13898.191053574257</v>
      </c>
      <c r="AS5530" s="5">
        <v>1.0238078124179932</v>
      </c>
      <c r="AU5530" s="8">
        <v>0</v>
      </c>
    </row>
    <row r="5531" spans="1:47" x14ac:dyDescent="0.2">
      <c r="A5531" s="1" t="s">
        <v>3051</v>
      </c>
      <c r="B5531" s="1" t="s">
        <v>3072</v>
      </c>
      <c r="C5531" s="1" t="s">
        <v>9621</v>
      </c>
      <c r="D5531" s="43">
        <v>173</v>
      </c>
      <c r="E5531" s="44">
        <v>325</v>
      </c>
      <c r="F5531" s="44">
        <v>379</v>
      </c>
      <c r="G5531" s="44">
        <v>398</v>
      </c>
      <c r="H5531" s="44">
        <v>445</v>
      </c>
      <c r="I5531" s="44">
        <v>584</v>
      </c>
      <c r="J5531" s="44">
        <v>481</v>
      </c>
      <c r="K5531" s="44">
        <v>358</v>
      </c>
      <c r="L5531" s="44">
        <v>250</v>
      </c>
      <c r="M5531" s="43">
        <v>127</v>
      </c>
      <c r="N5531" s="44">
        <v>334</v>
      </c>
      <c r="O5531" s="44">
        <v>343</v>
      </c>
      <c r="P5531" s="44">
        <v>409</v>
      </c>
      <c r="Q5531" s="44">
        <v>398</v>
      </c>
      <c r="R5531" s="44">
        <v>562</v>
      </c>
      <c r="S5531" s="44">
        <v>409</v>
      </c>
      <c r="T5531" s="44">
        <v>359</v>
      </c>
      <c r="U5531" s="44">
        <v>373</v>
      </c>
      <c r="V5531" s="45">
        <v>6707</v>
      </c>
      <c r="W5531" s="4"/>
      <c r="X5531" s="7">
        <v>25921.838133167214</v>
      </c>
      <c r="Y5531" s="7">
        <v>7402.3654816221242</v>
      </c>
      <c r="Z5531" s="5">
        <v>1.1036775729271096</v>
      </c>
      <c r="AA5531" s="5"/>
      <c r="AB5531" s="27">
        <v>0.31781701444622795</v>
      </c>
      <c r="AC5531" s="27">
        <v>6.356667189394799E-2</v>
      </c>
      <c r="AD5531" s="28">
        <v>101.120193910014</v>
      </c>
      <c r="AE5531" s="27">
        <v>0.11734253666954271</v>
      </c>
      <c r="AF5531" s="29">
        <v>0</v>
      </c>
      <c r="AG5531" s="28">
        <v>19.4542634449326</v>
      </c>
      <c r="AH5531" s="27">
        <v>0.99807294693342985</v>
      </c>
      <c r="AI5531" s="27">
        <v>0.14230754793013933</v>
      </c>
      <c r="AJ5531" s="27">
        <v>0.98431687371697552</v>
      </c>
      <c r="AL5531" s="55">
        <v>0.96646754734686979</v>
      </c>
      <c r="AM5531" s="7">
        <v>6482.0978400554559</v>
      </c>
      <c r="AN5531" s="7">
        <v>6638.7565335254976</v>
      </c>
      <c r="AO5531" s="5">
        <v>0.98982503854562365</v>
      </c>
      <c r="AQ5531" s="7">
        <v>7327.0466981754134</v>
      </c>
      <c r="AR5531" s="7">
        <v>7375.4482750977641</v>
      </c>
      <c r="AS5531" s="5">
        <v>1.0996642724165444</v>
      </c>
      <c r="AU5531" s="8">
        <v>0</v>
      </c>
    </row>
    <row r="5532" spans="1:47" x14ac:dyDescent="0.2">
      <c r="A5532" s="1" t="s">
        <v>3307</v>
      </c>
      <c r="B5532" s="1" t="s">
        <v>3316</v>
      </c>
      <c r="C5532" s="1" t="s">
        <v>9622</v>
      </c>
      <c r="D5532" s="43">
        <v>257</v>
      </c>
      <c r="E5532" s="44">
        <v>469</v>
      </c>
      <c r="F5532" s="44">
        <v>438</v>
      </c>
      <c r="G5532" s="44">
        <v>414</v>
      </c>
      <c r="H5532" s="44">
        <v>494</v>
      </c>
      <c r="I5532" s="44">
        <v>610</v>
      </c>
      <c r="J5532" s="44">
        <v>541</v>
      </c>
      <c r="K5532" s="44">
        <v>641</v>
      </c>
      <c r="L5532" s="44">
        <v>421</v>
      </c>
      <c r="M5532" s="43">
        <v>232</v>
      </c>
      <c r="N5532" s="44">
        <v>461</v>
      </c>
      <c r="O5532" s="44">
        <v>419</v>
      </c>
      <c r="P5532" s="44">
        <v>479</v>
      </c>
      <c r="Q5532" s="44">
        <v>533</v>
      </c>
      <c r="R5532" s="44">
        <v>616</v>
      </c>
      <c r="S5532" s="44">
        <v>605</v>
      </c>
      <c r="T5532" s="44">
        <v>664</v>
      </c>
      <c r="U5532" s="44">
        <v>545</v>
      </c>
      <c r="V5532" s="45">
        <v>8839</v>
      </c>
      <c r="W5532" s="4"/>
      <c r="X5532" s="7">
        <v>37194.724307485048</v>
      </c>
      <c r="Y5532" s="7">
        <v>10621.505384677677</v>
      </c>
      <c r="Z5532" s="5">
        <v>1.2016636932546303</v>
      </c>
      <c r="AA5532" s="5"/>
      <c r="AB5532" s="27">
        <v>0.26190476190476192</v>
      </c>
      <c r="AC5532" s="27">
        <v>5.6689897984254251E-2</v>
      </c>
      <c r="AD5532" s="28">
        <v>98.356516656925805</v>
      </c>
      <c r="AE5532" s="27">
        <v>0.1186196980589504</v>
      </c>
      <c r="AF5532" s="29">
        <v>0</v>
      </c>
      <c r="AG5532" s="28">
        <v>19.475415897136202</v>
      </c>
      <c r="AH5532" s="27">
        <v>1.1752518322965075</v>
      </c>
      <c r="AI5532" s="27">
        <v>0.11346469607394222</v>
      </c>
      <c r="AJ5532" s="27">
        <v>0.94179729122567091</v>
      </c>
      <c r="AL5532" s="55">
        <v>0.96221071219900378</v>
      </c>
      <c r="AM5532" s="7">
        <v>8504.9804851269946</v>
      </c>
      <c r="AN5532" s="7">
        <v>8710.5280044123228</v>
      </c>
      <c r="AO5532" s="5">
        <v>0.9854653246308771</v>
      </c>
      <c r="AQ5532" s="7">
        <v>10467.125251979996</v>
      </c>
      <c r="AR5532" s="7">
        <v>10536.269804882293</v>
      </c>
      <c r="AS5532" s="5">
        <v>1.1920205684899077</v>
      </c>
      <c r="AU5532" s="8">
        <v>0</v>
      </c>
    </row>
    <row r="5533" spans="1:47" x14ac:dyDescent="0.2">
      <c r="A5533" s="1" t="s">
        <v>3051</v>
      </c>
      <c r="B5533" s="1" t="s">
        <v>3073</v>
      </c>
      <c r="C5533" s="1" t="s">
        <v>9623</v>
      </c>
      <c r="D5533" s="43">
        <v>201</v>
      </c>
      <c r="E5533" s="44">
        <v>498</v>
      </c>
      <c r="F5533" s="44">
        <v>481</v>
      </c>
      <c r="G5533" s="44">
        <v>435</v>
      </c>
      <c r="H5533" s="44">
        <v>487</v>
      </c>
      <c r="I5533" s="44">
        <v>750</v>
      </c>
      <c r="J5533" s="44">
        <v>727</v>
      </c>
      <c r="K5533" s="44">
        <v>792</v>
      </c>
      <c r="L5533" s="44">
        <v>589</v>
      </c>
      <c r="M5533" s="43">
        <v>218</v>
      </c>
      <c r="N5533" s="44">
        <v>445</v>
      </c>
      <c r="O5533" s="44">
        <v>451</v>
      </c>
      <c r="P5533" s="44">
        <v>415</v>
      </c>
      <c r="Q5533" s="44">
        <v>512</v>
      </c>
      <c r="R5533" s="44">
        <v>772</v>
      </c>
      <c r="S5533" s="44">
        <v>768</v>
      </c>
      <c r="T5533" s="44">
        <v>835</v>
      </c>
      <c r="U5533" s="44">
        <v>737</v>
      </c>
      <c r="V5533" s="45">
        <v>10113</v>
      </c>
      <c r="W5533" s="4"/>
      <c r="X5533" s="7">
        <v>46395.131732739595</v>
      </c>
      <c r="Y5533" s="7">
        <v>13248.818231540319</v>
      </c>
      <c r="Z5533" s="5">
        <v>1.310077942404857</v>
      </c>
      <c r="AA5533" s="5"/>
      <c r="AB5533" s="27">
        <v>0.30542986425339369</v>
      </c>
      <c r="AC5533" s="27">
        <v>4.1479067503434011E-2</v>
      </c>
      <c r="AD5533" s="28">
        <v>84.886564659427407</v>
      </c>
      <c r="AE5533" s="27">
        <v>9.9863201094391243E-2</v>
      </c>
      <c r="AF5533" s="29">
        <v>0</v>
      </c>
      <c r="AG5533" s="28">
        <v>15.725386377097699</v>
      </c>
      <c r="AH5533" s="27">
        <v>1.2660143681263023</v>
      </c>
      <c r="AI5533" s="27">
        <v>0.13108571769274346</v>
      </c>
      <c r="AJ5533" s="27">
        <v>0.85775667154849389</v>
      </c>
      <c r="AL5533" s="55">
        <v>0.90659106886190766</v>
      </c>
      <c r="AM5533" s="7">
        <v>9168.3554794004722</v>
      </c>
      <c r="AN5533" s="7">
        <v>9389.9353793205701</v>
      </c>
      <c r="AO5533" s="5">
        <v>0.9285014713062959</v>
      </c>
      <c r="AQ5533" s="7">
        <v>12301.547221054863</v>
      </c>
      <c r="AR5533" s="7">
        <v>12382.809741768984</v>
      </c>
      <c r="AS5533" s="5">
        <v>1.2244447485186378</v>
      </c>
      <c r="AU5533" s="8">
        <v>0</v>
      </c>
    </row>
    <row r="5534" spans="1:47" x14ac:dyDescent="0.2">
      <c r="A5534" s="1" t="s">
        <v>3051</v>
      </c>
      <c r="B5534" s="1" t="s">
        <v>3074</v>
      </c>
      <c r="C5534" s="1" t="s">
        <v>9624</v>
      </c>
      <c r="D5534" s="43">
        <v>254</v>
      </c>
      <c r="E5534" s="44">
        <v>522</v>
      </c>
      <c r="F5534" s="44">
        <v>489</v>
      </c>
      <c r="G5534" s="44">
        <v>590</v>
      </c>
      <c r="H5534" s="44">
        <v>564</v>
      </c>
      <c r="I5534" s="44">
        <v>682</v>
      </c>
      <c r="J5534" s="44">
        <v>657</v>
      </c>
      <c r="K5534" s="44">
        <v>608</v>
      </c>
      <c r="L5534" s="44">
        <v>504</v>
      </c>
      <c r="M5534" s="43">
        <v>231</v>
      </c>
      <c r="N5534" s="44">
        <v>498</v>
      </c>
      <c r="O5534" s="44">
        <v>503</v>
      </c>
      <c r="P5534" s="44">
        <v>542</v>
      </c>
      <c r="Q5534" s="44">
        <v>547</v>
      </c>
      <c r="R5534" s="44">
        <v>693</v>
      </c>
      <c r="S5534" s="44">
        <v>669</v>
      </c>
      <c r="T5534" s="44">
        <v>640</v>
      </c>
      <c r="U5534" s="44">
        <v>708</v>
      </c>
      <c r="V5534" s="45">
        <v>9901</v>
      </c>
      <c r="W5534" s="4"/>
      <c r="X5534" s="7">
        <v>41500.514137086866</v>
      </c>
      <c r="Y5534" s="7">
        <v>11851.087555587936</v>
      </c>
      <c r="Z5534" s="5">
        <v>1.1969586461557353</v>
      </c>
      <c r="AA5534" s="5"/>
      <c r="AB5534" s="27">
        <v>0.31188118811881188</v>
      </c>
      <c r="AC5534" s="27">
        <v>4.0921278561590488E-2</v>
      </c>
      <c r="AD5534" s="28">
        <v>90.080893621255797</v>
      </c>
      <c r="AE5534" s="27">
        <v>0.12545899632802937</v>
      </c>
      <c r="AF5534" s="29">
        <v>0</v>
      </c>
      <c r="AG5534" s="28">
        <v>18.084111951438</v>
      </c>
      <c r="AH5534" s="27">
        <v>1.166675850067399</v>
      </c>
      <c r="AI5534" s="27">
        <v>0.20111051744170977</v>
      </c>
      <c r="AJ5534" s="27">
        <v>0.91978530187899554</v>
      </c>
      <c r="AL5534" s="55">
        <v>0.95367645002171675</v>
      </c>
      <c r="AM5534" s="7">
        <v>9442.3505316650171</v>
      </c>
      <c r="AN5534" s="7">
        <v>9670.5523166544499</v>
      </c>
      <c r="AO5534" s="5">
        <v>0.97672480725729216</v>
      </c>
      <c r="AQ5534" s="7">
        <v>11575.25120852092</v>
      </c>
      <c r="AR5534" s="7">
        <v>11651.715906351257</v>
      </c>
      <c r="AS5534" s="5">
        <v>1.1768221297193473</v>
      </c>
      <c r="AU5534" s="8">
        <v>0</v>
      </c>
    </row>
    <row r="5535" spans="1:47" x14ac:dyDescent="0.2">
      <c r="A5535" s="1" t="s">
        <v>2727</v>
      </c>
      <c r="B5535" s="1" t="s">
        <v>2745</v>
      </c>
      <c r="C5535" s="1" t="s">
        <v>9625</v>
      </c>
      <c r="D5535" s="43">
        <v>61</v>
      </c>
      <c r="E5535" s="44">
        <v>183</v>
      </c>
      <c r="F5535" s="44">
        <v>136</v>
      </c>
      <c r="G5535" s="44">
        <v>107</v>
      </c>
      <c r="H5535" s="44">
        <v>140</v>
      </c>
      <c r="I5535" s="44">
        <v>251</v>
      </c>
      <c r="J5535" s="44">
        <v>242</v>
      </c>
      <c r="K5535" s="44">
        <v>242</v>
      </c>
      <c r="L5535" s="44">
        <v>160</v>
      </c>
      <c r="M5535" s="43">
        <v>41</v>
      </c>
      <c r="N5535" s="44">
        <v>175</v>
      </c>
      <c r="O5535" s="44">
        <v>124</v>
      </c>
      <c r="P5535" s="44">
        <v>101</v>
      </c>
      <c r="Q5535" s="44">
        <v>142</v>
      </c>
      <c r="R5535" s="44">
        <v>270</v>
      </c>
      <c r="S5535" s="44">
        <v>267</v>
      </c>
      <c r="T5535" s="44">
        <v>233</v>
      </c>
      <c r="U5535" s="44">
        <v>237</v>
      </c>
      <c r="V5535" s="45">
        <v>3112</v>
      </c>
      <c r="W5535" s="4"/>
      <c r="X5535" s="7">
        <v>14238.912284442011</v>
      </c>
      <c r="Y5535" s="7">
        <v>4066.1326657748268</v>
      </c>
      <c r="Z5535" s="5">
        <v>1.3065979003132477</v>
      </c>
      <c r="AA5535" s="5"/>
      <c r="AB5535" s="27">
        <v>0.31989924433249373</v>
      </c>
      <c r="AC5535" s="27">
        <v>3.4255542726554157E-2</v>
      </c>
      <c r="AD5535" s="28">
        <v>79.690322580645201</v>
      </c>
      <c r="AE5535" s="27">
        <v>6.8870523415977963E-2</v>
      </c>
      <c r="AF5535" s="29">
        <v>0</v>
      </c>
      <c r="AG5535" s="28">
        <v>12.9136014784946</v>
      </c>
      <c r="AH5535" s="27">
        <v>1.317146474898454</v>
      </c>
      <c r="AI5535" s="27">
        <v>0.1209292890033717</v>
      </c>
      <c r="AJ5535" s="27">
        <v>0.85920969913801426</v>
      </c>
      <c r="AL5535" s="55">
        <v>0.86672719766047279</v>
      </c>
      <c r="AM5535" s="7">
        <v>2697.2550391193913</v>
      </c>
      <c r="AN5535" s="7">
        <v>2762.4420296292897</v>
      </c>
      <c r="AO5535" s="5">
        <v>0.88767417404540161</v>
      </c>
      <c r="AQ5535" s="7">
        <v>3609.4009556506962</v>
      </c>
      <c r="AR5535" s="7">
        <v>3633.2442181812926</v>
      </c>
      <c r="AS5535" s="5">
        <v>1.1674949287214951</v>
      </c>
      <c r="AU5535" s="8">
        <v>0</v>
      </c>
    </row>
    <row r="5536" spans="1:47" x14ac:dyDescent="0.2">
      <c r="A5536" s="1" t="s">
        <v>2785</v>
      </c>
      <c r="B5536" s="1" t="s">
        <v>2796</v>
      </c>
      <c r="C5536" s="1" t="s">
        <v>9626</v>
      </c>
      <c r="D5536" s="43">
        <v>88</v>
      </c>
      <c r="E5536" s="44">
        <v>255</v>
      </c>
      <c r="F5536" s="44">
        <v>280</v>
      </c>
      <c r="G5536" s="44">
        <v>205</v>
      </c>
      <c r="H5536" s="44">
        <v>286</v>
      </c>
      <c r="I5536" s="44">
        <v>443</v>
      </c>
      <c r="J5536" s="44">
        <v>360</v>
      </c>
      <c r="K5536" s="44">
        <v>382</v>
      </c>
      <c r="L5536" s="44">
        <v>259</v>
      </c>
      <c r="M5536" s="43">
        <v>83</v>
      </c>
      <c r="N5536" s="44">
        <v>260</v>
      </c>
      <c r="O5536" s="44">
        <v>236</v>
      </c>
      <c r="P5536" s="44">
        <v>204</v>
      </c>
      <c r="Q5536" s="44">
        <v>287</v>
      </c>
      <c r="R5536" s="44">
        <v>435</v>
      </c>
      <c r="S5536" s="44">
        <v>367</v>
      </c>
      <c r="T5536" s="44">
        <v>411</v>
      </c>
      <c r="U5536" s="44">
        <v>322</v>
      </c>
      <c r="V5536" s="45">
        <v>5163</v>
      </c>
      <c r="W5536" s="4"/>
      <c r="X5536" s="7">
        <v>22640.671709053975</v>
      </c>
      <c r="Y5536" s="7">
        <v>6465.3797265017674</v>
      </c>
      <c r="Z5536" s="5">
        <v>1.2522525133646654</v>
      </c>
      <c r="AA5536" s="5"/>
      <c r="AB5536" s="27">
        <v>0.30292598967297762</v>
      </c>
      <c r="AC5536" s="27">
        <v>3.772033581481244E-2</v>
      </c>
      <c r="AD5536" s="28">
        <v>79.632397039286403</v>
      </c>
      <c r="AE5536" s="27">
        <v>9.8143236074270557E-2</v>
      </c>
      <c r="AF5536" s="29">
        <v>0</v>
      </c>
      <c r="AG5536" s="28">
        <v>9.6369257923704694</v>
      </c>
      <c r="AH5536" s="27">
        <v>1.1619186780802835</v>
      </c>
      <c r="AI5536" s="27">
        <v>7.0215477937379756E-2</v>
      </c>
      <c r="AJ5536" s="27">
        <v>0.89441406345223184</v>
      </c>
      <c r="AL5536" s="55">
        <v>0.8363934234981576</v>
      </c>
      <c r="AM5536" s="7">
        <v>4318.2992455209878</v>
      </c>
      <c r="AN5536" s="7">
        <v>4422.6634705772076</v>
      </c>
      <c r="AO5536" s="5">
        <v>0.85660729625744869</v>
      </c>
      <c r="AQ5536" s="7">
        <v>5538.2914467964019</v>
      </c>
      <c r="AR5536" s="7">
        <v>5574.8767246747684</v>
      </c>
      <c r="AS5536" s="5">
        <v>1.0797746900396608</v>
      </c>
      <c r="AU5536" s="8">
        <v>0</v>
      </c>
    </row>
    <row r="5537" spans="1:47" x14ac:dyDescent="0.2">
      <c r="A5537" s="1" t="s">
        <v>2785</v>
      </c>
      <c r="B5537" s="1" t="s">
        <v>2797</v>
      </c>
      <c r="C5537" s="1" t="s">
        <v>9627</v>
      </c>
      <c r="D5537" s="43">
        <v>129</v>
      </c>
      <c r="E5537" s="44">
        <v>399</v>
      </c>
      <c r="F5537" s="44">
        <v>398</v>
      </c>
      <c r="G5537" s="44">
        <v>250</v>
      </c>
      <c r="H5537" s="44">
        <v>350</v>
      </c>
      <c r="I5537" s="44">
        <v>575</v>
      </c>
      <c r="J5537" s="44">
        <v>512</v>
      </c>
      <c r="K5537" s="44">
        <v>394</v>
      </c>
      <c r="L5537" s="44">
        <v>274</v>
      </c>
      <c r="M5537" s="43">
        <v>161</v>
      </c>
      <c r="N5537" s="44">
        <v>351</v>
      </c>
      <c r="O5537" s="44">
        <v>363</v>
      </c>
      <c r="P5537" s="44">
        <v>237</v>
      </c>
      <c r="Q5537" s="44">
        <v>428</v>
      </c>
      <c r="R5537" s="44">
        <v>597</v>
      </c>
      <c r="S5537" s="44">
        <v>490</v>
      </c>
      <c r="T5537" s="44">
        <v>423</v>
      </c>
      <c r="U5537" s="44">
        <v>373</v>
      </c>
      <c r="V5537" s="45">
        <v>6704</v>
      </c>
      <c r="W5537" s="4"/>
      <c r="X5537" s="7">
        <v>27222.127242557417</v>
      </c>
      <c r="Y5537" s="7">
        <v>7773.6823292172676</v>
      </c>
      <c r="Z5537" s="5">
        <v>1.1595588199906426</v>
      </c>
      <c r="AA5537" s="5"/>
      <c r="AB5537" s="27">
        <v>0.34466769706336942</v>
      </c>
      <c r="AC5537" s="27">
        <v>3.0099659913719285E-2</v>
      </c>
      <c r="AD5537" s="28">
        <v>113.696958908174</v>
      </c>
      <c r="AE5537" s="27">
        <v>9.7328244274809156E-2</v>
      </c>
      <c r="AF5537" s="29">
        <v>0</v>
      </c>
      <c r="AG5537" s="28">
        <v>5.9450537012312701</v>
      </c>
      <c r="AH5537" s="27">
        <v>1.2116465165131354</v>
      </c>
      <c r="AI5537" s="27">
        <v>1.8202035723121564E-2</v>
      </c>
      <c r="AJ5537" s="27">
        <v>0.89494274104509119</v>
      </c>
      <c r="AL5537" s="55">
        <v>0.84792566507890332</v>
      </c>
      <c r="AM5537" s="7">
        <v>5684.493658688968</v>
      </c>
      <c r="AN5537" s="7">
        <v>5821.8759339311027</v>
      </c>
      <c r="AO5537" s="5">
        <v>0.86841824790141742</v>
      </c>
      <c r="AQ5537" s="7">
        <v>6750.8075880810693</v>
      </c>
      <c r="AR5537" s="7">
        <v>6795.4025997170484</v>
      </c>
      <c r="AS5537" s="5">
        <v>1.0136340393372685</v>
      </c>
      <c r="AU5537" s="8">
        <v>0</v>
      </c>
    </row>
    <row r="5538" spans="1:47" x14ac:dyDescent="0.2">
      <c r="A5538" s="1" t="s">
        <v>3051</v>
      </c>
      <c r="B5538" s="1" t="s">
        <v>3075</v>
      </c>
      <c r="C5538" s="1" t="s">
        <v>9628</v>
      </c>
      <c r="D5538" s="43">
        <v>163</v>
      </c>
      <c r="E5538" s="44">
        <v>300</v>
      </c>
      <c r="F5538" s="44">
        <v>364</v>
      </c>
      <c r="G5538" s="44">
        <v>349</v>
      </c>
      <c r="H5538" s="44">
        <v>284</v>
      </c>
      <c r="I5538" s="44">
        <v>448</v>
      </c>
      <c r="J5538" s="44">
        <v>404</v>
      </c>
      <c r="K5538" s="44">
        <v>329</v>
      </c>
      <c r="L5538" s="44">
        <v>268</v>
      </c>
      <c r="M5538" s="43">
        <v>143</v>
      </c>
      <c r="N5538" s="44">
        <v>360</v>
      </c>
      <c r="O5538" s="44">
        <v>463</v>
      </c>
      <c r="P5538" s="44">
        <v>318</v>
      </c>
      <c r="Q5538" s="44">
        <v>326</v>
      </c>
      <c r="R5538" s="44">
        <v>453</v>
      </c>
      <c r="S5538" s="44">
        <v>410</v>
      </c>
      <c r="T5538" s="44">
        <v>374</v>
      </c>
      <c r="U5538" s="44">
        <v>386</v>
      </c>
      <c r="V5538" s="45">
        <v>6142</v>
      </c>
      <c r="W5538" s="4"/>
      <c r="X5538" s="7">
        <v>24338.20108447424</v>
      </c>
      <c r="Y5538" s="7">
        <v>6950.1344259215039</v>
      </c>
      <c r="Z5538" s="5">
        <v>1.1315751263304306</v>
      </c>
      <c r="AA5538" s="5"/>
      <c r="AB5538" s="27">
        <v>0.34556574923547401</v>
      </c>
      <c r="AC5538" s="27">
        <v>4.0878269370508931E-2</v>
      </c>
      <c r="AD5538" s="28">
        <v>89.288113966089796</v>
      </c>
      <c r="AE5538" s="27">
        <v>0.1297071129707113</v>
      </c>
      <c r="AF5538" s="29">
        <v>0</v>
      </c>
      <c r="AG5538" s="28">
        <v>17.541670337353601</v>
      </c>
      <c r="AH5538" s="27">
        <v>1.1621710416893887</v>
      </c>
      <c r="AI5538" s="27">
        <v>0.19622286356714133</v>
      </c>
      <c r="AJ5538" s="27">
        <v>0.91999891694592806</v>
      </c>
      <c r="AL5538" s="55">
        <v>0.95732506168823972</v>
      </c>
      <c r="AM5538" s="7">
        <v>5879.8905288891683</v>
      </c>
      <c r="AN5538" s="7">
        <v>6021.9951361832118</v>
      </c>
      <c r="AO5538" s="5">
        <v>0.98046159820631906</v>
      </c>
      <c r="AQ5538" s="7">
        <v>6814.339906987756</v>
      </c>
      <c r="AR5538" s="7">
        <v>6859.3546053743848</v>
      </c>
      <c r="AS5538" s="5">
        <v>1.1167949536591313</v>
      </c>
      <c r="AU5538" s="8">
        <v>0</v>
      </c>
    </row>
    <row r="5539" spans="1:47" x14ac:dyDescent="0.2">
      <c r="A5539" s="1" t="s">
        <v>2727</v>
      </c>
      <c r="B5539" s="1" t="s">
        <v>2746</v>
      </c>
      <c r="C5539" s="1" t="s">
        <v>9629</v>
      </c>
      <c r="D5539" s="43">
        <v>243</v>
      </c>
      <c r="E5539" s="44">
        <v>436</v>
      </c>
      <c r="F5539" s="44">
        <v>345</v>
      </c>
      <c r="G5539" s="44">
        <v>334</v>
      </c>
      <c r="H5539" s="44">
        <v>373</v>
      </c>
      <c r="I5539" s="44">
        <v>421</v>
      </c>
      <c r="J5539" s="44">
        <v>304</v>
      </c>
      <c r="K5539" s="44">
        <v>259</v>
      </c>
      <c r="L5539" s="44">
        <v>207</v>
      </c>
      <c r="M5539" s="43">
        <v>192</v>
      </c>
      <c r="N5539" s="44">
        <v>411</v>
      </c>
      <c r="O5539" s="44">
        <v>320</v>
      </c>
      <c r="P5539" s="44">
        <v>425</v>
      </c>
      <c r="Q5539" s="44">
        <v>481</v>
      </c>
      <c r="R5539" s="44">
        <v>451</v>
      </c>
      <c r="S5539" s="44">
        <v>379</v>
      </c>
      <c r="T5539" s="44">
        <v>325</v>
      </c>
      <c r="U5539" s="44">
        <v>277</v>
      </c>
      <c r="V5539" s="45">
        <v>6183</v>
      </c>
      <c r="W5539" s="4"/>
      <c r="X5539" s="7">
        <v>21581.285921208259</v>
      </c>
      <c r="Y5539" s="7">
        <v>6162.8563966598022</v>
      </c>
      <c r="Z5539" s="5">
        <v>0.99674209876432185</v>
      </c>
      <c r="AA5539" s="5"/>
      <c r="AB5539" s="27">
        <v>0.23140495867768596</v>
      </c>
      <c r="AC5539" s="27">
        <v>5.9075953314771369E-2</v>
      </c>
      <c r="AD5539" s="28">
        <v>99.255983634503806</v>
      </c>
      <c r="AE5539" s="27">
        <v>0.12352941176470589</v>
      </c>
      <c r="AF5539" s="29">
        <v>0</v>
      </c>
      <c r="AG5539" s="28">
        <v>17.313504773269699</v>
      </c>
      <c r="AH5539" s="27">
        <v>1.0526208950858422</v>
      </c>
      <c r="AI5539" s="27">
        <v>0.13802919754945633</v>
      </c>
      <c r="AJ5539" s="27">
        <v>0.98473749380292264</v>
      </c>
      <c r="AL5539" s="55">
        <v>0.93767027725111229</v>
      </c>
      <c r="AM5539" s="7">
        <v>5797.6153242436276</v>
      </c>
      <c r="AN5539" s="7">
        <v>5937.7315126055928</v>
      </c>
      <c r="AO5539" s="5">
        <v>0.96033179890111475</v>
      </c>
      <c r="AQ5539" s="7">
        <v>5918.3869697735499</v>
      </c>
      <c r="AR5539" s="7">
        <v>5957.4831123223712</v>
      </c>
      <c r="AS5539" s="5">
        <v>0.9635262999065779</v>
      </c>
      <c r="AU5539" s="8">
        <v>0</v>
      </c>
    </row>
    <row r="5540" spans="1:47" x14ac:dyDescent="0.2">
      <c r="A5540" s="1" t="s">
        <v>3051</v>
      </c>
      <c r="B5540" s="1" t="s">
        <v>3076</v>
      </c>
      <c r="C5540" s="1" t="s">
        <v>9630</v>
      </c>
      <c r="D5540" s="43">
        <v>92</v>
      </c>
      <c r="E5540" s="44">
        <v>226</v>
      </c>
      <c r="F5540" s="44">
        <v>236</v>
      </c>
      <c r="G5540" s="44">
        <v>209</v>
      </c>
      <c r="H5540" s="44">
        <v>243</v>
      </c>
      <c r="I5540" s="44">
        <v>327</v>
      </c>
      <c r="J5540" s="44">
        <v>297</v>
      </c>
      <c r="K5540" s="44">
        <v>259</v>
      </c>
      <c r="L5540" s="44">
        <v>237</v>
      </c>
      <c r="M5540" s="43">
        <v>99</v>
      </c>
      <c r="N5540" s="44">
        <v>208</v>
      </c>
      <c r="O5540" s="44">
        <v>201</v>
      </c>
      <c r="P5540" s="44">
        <v>207</v>
      </c>
      <c r="Q5540" s="44">
        <v>264</v>
      </c>
      <c r="R5540" s="44">
        <v>330</v>
      </c>
      <c r="S5540" s="44">
        <v>286</v>
      </c>
      <c r="T5540" s="44">
        <v>347</v>
      </c>
      <c r="U5540" s="44">
        <v>298</v>
      </c>
      <c r="V5540" s="45">
        <v>4366</v>
      </c>
      <c r="W5540" s="4"/>
      <c r="X5540" s="7">
        <v>18789.347357441453</v>
      </c>
      <c r="Y5540" s="7">
        <v>5365.5769157423774</v>
      </c>
      <c r="Z5540" s="5">
        <v>1.228945697604759</v>
      </c>
      <c r="AA5540" s="5"/>
      <c r="AB5540" s="27">
        <v>0.30280373831775703</v>
      </c>
      <c r="AC5540" s="27">
        <v>4.2143920847260298E-2</v>
      </c>
      <c r="AD5540" s="28">
        <v>92.379512531616498</v>
      </c>
      <c r="AE5540" s="27">
        <v>0.11095700416088766</v>
      </c>
      <c r="AF5540" s="29">
        <v>0</v>
      </c>
      <c r="AG5540" s="28">
        <v>16.089828006438299</v>
      </c>
      <c r="AH5540" s="27">
        <v>1.2011796404486352</v>
      </c>
      <c r="AI5540" s="27">
        <v>0.17132565223740373</v>
      </c>
      <c r="AJ5540" s="27">
        <v>0.90028676149527065</v>
      </c>
      <c r="AL5540" s="55">
        <v>0.92752070250591401</v>
      </c>
      <c r="AM5540" s="7">
        <v>4049.5553871408206</v>
      </c>
      <c r="AN5540" s="7">
        <v>4147.4246374572613</v>
      </c>
      <c r="AO5540" s="5">
        <v>0.94993693024673875</v>
      </c>
      <c r="AQ5540" s="7">
        <v>5096.9596643430796</v>
      </c>
      <c r="AR5540" s="7">
        <v>5130.6295582889243</v>
      </c>
      <c r="AS5540" s="5">
        <v>1.1751327435384618</v>
      </c>
      <c r="AU5540" s="8">
        <v>0</v>
      </c>
    </row>
    <row r="5541" spans="1:47" x14ac:dyDescent="0.2">
      <c r="A5541" s="1" t="s">
        <v>2785</v>
      </c>
      <c r="B5541" s="1" t="s">
        <v>2798</v>
      </c>
      <c r="C5541" s="1" t="s">
        <v>9631</v>
      </c>
      <c r="D5541" s="43">
        <v>384</v>
      </c>
      <c r="E5541" s="44">
        <v>756</v>
      </c>
      <c r="F5541" s="44">
        <v>676</v>
      </c>
      <c r="G5541" s="44">
        <v>776</v>
      </c>
      <c r="H5541" s="44">
        <v>778</v>
      </c>
      <c r="I5541" s="44">
        <v>949</v>
      </c>
      <c r="J5541" s="44">
        <v>808</v>
      </c>
      <c r="K5541" s="44">
        <v>553</v>
      </c>
      <c r="L5541" s="44">
        <v>324</v>
      </c>
      <c r="M5541" s="43">
        <v>340</v>
      </c>
      <c r="N5541" s="44">
        <v>680</v>
      </c>
      <c r="O5541" s="44">
        <v>682</v>
      </c>
      <c r="P5541" s="44">
        <v>776</v>
      </c>
      <c r="Q5541" s="44">
        <v>838</v>
      </c>
      <c r="R5541" s="44">
        <v>953</v>
      </c>
      <c r="S5541" s="44">
        <v>806</v>
      </c>
      <c r="T5541" s="44">
        <v>537</v>
      </c>
      <c r="U5541" s="44">
        <v>451</v>
      </c>
      <c r="V5541" s="45">
        <v>12067</v>
      </c>
      <c r="W5541" s="4"/>
      <c r="X5541" s="7">
        <v>41839.81351471274</v>
      </c>
      <c r="Y5541" s="7">
        <v>11947.979527058895</v>
      </c>
      <c r="Z5541" s="5">
        <v>0.99013669736130727</v>
      </c>
      <c r="AA5541" s="5"/>
      <c r="AB5541" s="27">
        <v>0.28645161290322579</v>
      </c>
      <c r="AC5541" s="27">
        <v>6.1100576688576387E-2</v>
      </c>
      <c r="AD5541" s="28">
        <v>99.241806463005503</v>
      </c>
      <c r="AE5541" s="27">
        <v>0.11252847380410023</v>
      </c>
      <c r="AF5541" s="29">
        <v>0</v>
      </c>
      <c r="AG5541" s="28">
        <v>14.2585293130849</v>
      </c>
      <c r="AH5541" s="27">
        <v>1.0459390378857369</v>
      </c>
      <c r="AI5541" s="27">
        <v>0.14665160795158635</v>
      </c>
      <c r="AJ5541" s="27">
        <v>0.97534430443242215</v>
      </c>
      <c r="AL5541" s="55">
        <v>0.91744640079088713</v>
      </c>
      <c r="AM5541" s="7">
        <v>11070.825718343634</v>
      </c>
      <c r="AN5541" s="7">
        <v>11338.384329068862</v>
      </c>
      <c r="AO5541" s="5">
        <v>0.9396191538136125</v>
      </c>
      <c r="AQ5541" s="7">
        <v>11226.550412997445</v>
      </c>
      <c r="AR5541" s="7">
        <v>11300.71163589816</v>
      </c>
      <c r="AS5541" s="5">
        <v>0.93649719366024364</v>
      </c>
      <c r="AU5541" s="8">
        <v>0</v>
      </c>
    </row>
    <row r="5542" spans="1:47" x14ac:dyDescent="0.2">
      <c r="A5542" s="1" t="s">
        <v>2785</v>
      </c>
      <c r="B5542" s="1" t="s">
        <v>2799</v>
      </c>
      <c r="C5542" s="1" t="s">
        <v>9632</v>
      </c>
      <c r="D5542" s="43">
        <v>84</v>
      </c>
      <c r="E5542" s="44">
        <v>184</v>
      </c>
      <c r="F5542" s="44">
        <v>247</v>
      </c>
      <c r="G5542" s="44">
        <v>233</v>
      </c>
      <c r="H5542" s="44">
        <v>237</v>
      </c>
      <c r="I5542" s="44">
        <v>385</v>
      </c>
      <c r="J5542" s="44">
        <v>340</v>
      </c>
      <c r="K5542" s="44">
        <v>301</v>
      </c>
      <c r="L5542" s="44">
        <v>339</v>
      </c>
      <c r="M5542" s="43">
        <v>79</v>
      </c>
      <c r="N5542" s="44">
        <v>192</v>
      </c>
      <c r="O5542" s="44">
        <v>215</v>
      </c>
      <c r="P5542" s="44">
        <v>200</v>
      </c>
      <c r="Q5542" s="44">
        <v>237</v>
      </c>
      <c r="R5542" s="44">
        <v>385</v>
      </c>
      <c r="S5542" s="44">
        <v>342</v>
      </c>
      <c r="T5542" s="44">
        <v>355</v>
      </c>
      <c r="U5542" s="44">
        <v>480</v>
      </c>
      <c r="V5542" s="45">
        <v>4835</v>
      </c>
      <c r="W5542" s="4"/>
      <c r="X5542" s="7">
        <v>22987.234377163557</v>
      </c>
      <c r="Y5542" s="7">
        <v>6564.3458383358975</v>
      </c>
      <c r="Z5542" s="5">
        <v>1.3576723553952219</v>
      </c>
      <c r="AA5542" s="5"/>
      <c r="AB5542" s="27">
        <v>0.3247863247863248</v>
      </c>
      <c r="AC5542" s="27">
        <v>5.1951306405695202E-2</v>
      </c>
      <c r="AD5542" s="28">
        <v>97.973152709359596</v>
      </c>
      <c r="AE5542" s="27">
        <v>7.3353293413173648E-2</v>
      </c>
      <c r="AF5542" s="29">
        <v>0</v>
      </c>
      <c r="AG5542" s="28">
        <v>8.7030227832512299</v>
      </c>
      <c r="AH5542" s="27">
        <v>1.2223216635793339</v>
      </c>
      <c r="AI5542" s="27">
        <v>4.5272403153934652E-2</v>
      </c>
      <c r="AJ5542" s="27">
        <v>0.89302861974676928</v>
      </c>
      <c r="AL5542" s="55">
        <v>0.84925664074896168</v>
      </c>
      <c r="AM5542" s="7">
        <v>4106.1558580212295</v>
      </c>
      <c r="AN5542" s="7">
        <v>4205.3930228673025</v>
      </c>
      <c r="AO5542" s="5">
        <v>0.86978139045859415</v>
      </c>
      <c r="AQ5542" s="7">
        <v>5709.5458507188832</v>
      </c>
      <c r="AR5542" s="7">
        <v>5747.2624143043276</v>
      </c>
      <c r="AS5542" s="5">
        <v>1.1886788861022395</v>
      </c>
      <c r="AU5542" s="8">
        <v>0</v>
      </c>
    </row>
    <row r="5543" spans="1:47" x14ac:dyDescent="0.2">
      <c r="A5543" s="1" t="s">
        <v>2785</v>
      </c>
      <c r="B5543" s="1" t="s">
        <v>2800</v>
      </c>
      <c r="C5543" s="1" t="s">
        <v>9633</v>
      </c>
      <c r="D5543" s="43">
        <v>147</v>
      </c>
      <c r="E5543" s="44">
        <v>284</v>
      </c>
      <c r="F5543" s="44">
        <v>273</v>
      </c>
      <c r="G5543" s="44">
        <v>262</v>
      </c>
      <c r="H5543" s="44">
        <v>347</v>
      </c>
      <c r="I5543" s="44">
        <v>453</v>
      </c>
      <c r="J5543" s="44">
        <v>321</v>
      </c>
      <c r="K5543" s="44">
        <v>296</v>
      </c>
      <c r="L5543" s="44">
        <v>175</v>
      </c>
      <c r="M5543" s="43">
        <v>121</v>
      </c>
      <c r="N5543" s="44">
        <v>254</v>
      </c>
      <c r="O5543" s="44">
        <v>237</v>
      </c>
      <c r="P5543" s="44">
        <v>279</v>
      </c>
      <c r="Q5543" s="44">
        <v>337</v>
      </c>
      <c r="R5543" s="44">
        <v>391</v>
      </c>
      <c r="S5543" s="44">
        <v>332</v>
      </c>
      <c r="T5543" s="44">
        <v>286</v>
      </c>
      <c r="U5543" s="44">
        <v>218</v>
      </c>
      <c r="V5543" s="45">
        <v>5013</v>
      </c>
      <c r="W5543" s="4"/>
      <c r="X5543" s="7">
        <v>18977.988191010936</v>
      </c>
      <c r="Y5543" s="7">
        <v>5419.4461046349843</v>
      </c>
      <c r="Z5543" s="5">
        <v>1.0810784170426859</v>
      </c>
      <c r="AA5543" s="5"/>
      <c r="AB5543" s="27">
        <v>0.2340966921119593</v>
      </c>
      <c r="AC5543" s="27">
        <v>5.9242352763496035E-2</v>
      </c>
      <c r="AD5543" s="28">
        <v>97.625825400040597</v>
      </c>
      <c r="AE5543" s="27">
        <v>0.11556603773584906</v>
      </c>
      <c r="AF5543" s="29">
        <v>0</v>
      </c>
      <c r="AG5543" s="28">
        <v>12.289252177435699</v>
      </c>
      <c r="AH5543" s="27">
        <v>1.0679540349574108</v>
      </c>
      <c r="AI5543" s="27">
        <v>0.13618938109654891</v>
      </c>
      <c r="AJ5543" s="27">
        <v>0.93742799086354789</v>
      </c>
      <c r="AL5543" s="55">
        <v>0.88349317365607938</v>
      </c>
      <c r="AM5543" s="7">
        <v>4428.951279537926</v>
      </c>
      <c r="AN5543" s="7">
        <v>4535.9897319055235</v>
      </c>
      <c r="AO5543" s="5">
        <v>0.90484534847506948</v>
      </c>
      <c r="AQ5543" s="7">
        <v>4903.7605990903003</v>
      </c>
      <c r="AR5543" s="7">
        <v>4936.1542435725678</v>
      </c>
      <c r="AS5543" s="5">
        <v>0.98467070488182085</v>
      </c>
      <c r="AU5543" s="8">
        <v>0</v>
      </c>
    </row>
    <row r="5544" spans="1:47" x14ac:dyDescent="0.2">
      <c r="A5544" s="1" t="s">
        <v>2785</v>
      </c>
      <c r="B5544" s="1" t="s">
        <v>2801</v>
      </c>
      <c r="C5544" s="1" t="s">
        <v>9634</v>
      </c>
      <c r="D5544" s="43">
        <v>167</v>
      </c>
      <c r="E5544" s="44">
        <v>313</v>
      </c>
      <c r="F5544" s="44">
        <v>280</v>
      </c>
      <c r="G5544" s="44">
        <v>315</v>
      </c>
      <c r="H5544" s="44">
        <v>304</v>
      </c>
      <c r="I5544" s="44">
        <v>256</v>
      </c>
      <c r="J5544" s="44">
        <v>205</v>
      </c>
      <c r="K5544" s="44">
        <v>142</v>
      </c>
      <c r="L5544" s="44">
        <v>64</v>
      </c>
      <c r="M5544" s="43">
        <v>150</v>
      </c>
      <c r="N5544" s="44">
        <v>273</v>
      </c>
      <c r="O5544" s="44">
        <v>250</v>
      </c>
      <c r="P5544" s="44">
        <v>316</v>
      </c>
      <c r="Q5544" s="44">
        <v>256</v>
      </c>
      <c r="R5544" s="44">
        <v>218</v>
      </c>
      <c r="S5544" s="44">
        <v>213</v>
      </c>
      <c r="T5544" s="44">
        <v>110</v>
      </c>
      <c r="U5544" s="44">
        <v>57</v>
      </c>
      <c r="V5544" s="45">
        <v>3889</v>
      </c>
      <c r="W5544" s="4"/>
      <c r="X5544" s="7">
        <v>10882.365994910411</v>
      </c>
      <c r="Y5544" s="7">
        <v>3107.621071672078</v>
      </c>
      <c r="Z5544" s="5">
        <v>0.79907973043766467</v>
      </c>
      <c r="AA5544" s="5"/>
      <c r="AB5544" s="27">
        <v>0.28925619834710742</v>
      </c>
      <c r="AC5544" s="27">
        <v>9.6382830234616204E-2</v>
      </c>
      <c r="AD5544" s="28">
        <v>107.23830233167401</v>
      </c>
      <c r="AE5544" s="27">
        <v>0.1642156862745098</v>
      </c>
      <c r="AF5544" s="29">
        <v>0</v>
      </c>
      <c r="AG5544" s="28">
        <v>32.8376932145664</v>
      </c>
      <c r="AH5544" s="27">
        <v>0.86397051311369499</v>
      </c>
      <c r="AI5544" s="27">
        <v>0.31966154655348722</v>
      </c>
      <c r="AJ5544" s="27">
        <v>1.03523813400815</v>
      </c>
      <c r="AL5544" s="55">
        <v>1.1264517807965604</v>
      </c>
      <c r="AM5544" s="7">
        <v>4380.770975517823</v>
      </c>
      <c r="AN5544" s="7">
        <v>4486.6450111078548</v>
      </c>
      <c r="AO5544" s="5">
        <v>1.1536757549775918</v>
      </c>
      <c r="AQ5544" s="7">
        <v>3585.1870860455574</v>
      </c>
      <c r="AR5544" s="7">
        <v>3608.8703947065301</v>
      </c>
      <c r="AS5544" s="5">
        <v>0.92796873096079457</v>
      </c>
      <c r="AU5544" s="8">
        <v>0</v>
      </c>
    </row>
    <row r="5545" spans="1:47" x14ac:dyDescent="0.2">
      <c r="A5545" s="1" t="s">
        <v>2785</v>
      </c>
      <c r="B5545" s="1" t="s">
        <v>2802</v>
      </c>
      <c r="C5545" s="1" t="s">
        <v>9635</v>
      </c>
      <c r="D5545" s="43">
        <v>209</v>
      </c>
      <c r="E5545" s="44">
        <v>354</v>
      </c>
      <c r="F5545" s="44">
        <v>312</v>
      </c>
      <c r="G5545" s="44">
        <v>473</v>
      </c>
      <c r="H5545" s="44">
        <v>425</v>
      </c>
      <c r="I5545" s="44">
        <v>354</v>
      </c>
      <c r="J5545" s="44">
        <v>399</v>
      </c>
      <c r="K5545" s="44">
        <v>333</v>
      </c>
      <c r="L5545" s="44">
        <v>114</v>
      </c>
      <c r="M5545" s="43">
        <v>177</v>
      </c>
      <c r="N5545" s="44">
        <v>356</v>
      </c>
      <c r="O5545" s="44">
        <v>339</v>
      </c>
      <c r="P5545" s="44">
        <v>499</v>
      </c>
      <c r="Q5545" s="44">
        <v>384</v>
      </c>
      <c r="R5545" s="44">
        <v>340</v>
      </c>
      <c r="S5545" s="44">
        <v>482</v>
      </c>
      <c r="T5545" s="44">
        <v>256</v>
      </c>
      <c r="U5545" s="44">
        <v>199</v>
      </c>
      <c r="V5545" s="45">
        <v>6005</v>
      </c>
      <c r="W5545" s="4"/>
      <c r="X5545" s="7">
        <v>20300.222996239609</v>
      </c>
      <c r="Y5545" s="7">
        <v>5797.0298712854164</v>
      </c>
      <c r="Z5545" s="5">
        <v>0.96536717257042737</v>
      </c>
      <c r="AA5545" s="5"/>
      <c r="AB5545" s="27">
        <v>0.32268370607028751</v>
      </c>
      <c r="AC5545" s="27">
        <v>8.8873858626084157E-2</v>
      </c>
      <c r="AD5545" s="28">
        <v>92.191388044579597</v>
      </c>
      <c r="AE5545" s="27">
        <v>0.14130434782608695</v>
      </c>
      <c r="AF5545" s="29">
        <v>0</v>
      </c>
      <c r="AG5545" s="28">
        <v>23.884777777777799</v>
      </c>
      <c r="AH5545" s="27">
        <v>0.94880388400257176</v>
      </c>
      <c r="AI5545" s="27">
        <v>0.25286877017646553</v>
      </c>
      <c r="AJ5545" s="27">
        <v>0.9806892144760545</v>
      </c>
      <c r="AL5545" s="55">
        <v>1.0233318862303085</v>
      </c>
      <c r="AM5545" s="7">
        <v>6145.1079768130021</v>
      </c>
      <c r="AN5545" s="7">
        <v>6293.622332910968</v>
      </c>
      <c r="AO5545" s="5">
        <v>1.0480636690942495</v>
      </c>
      <c r="AQ5545" s="7">
        <v>6075.6563967483589</v>
      </c>
      <c r="AR5545" s="7">
        <v>6115.7914419520721</v>
      </c>
      <c r="AS5545" s="5">
        <v>1.0184498654374807</v>
      </c>
      <c r="AU5545" s="8">
        <v>0</v>
      </c>
    </row>
    <row r="5546" spans="1:47" x14ac:dyDescent="0.2">
      <c r="A5546" s="1" t="s">
        <v>3307</v>
      </c>
      <c r="B5546" s="1" t="s">
        <v>3317</v>
      </c>
      <c r="C5546" s="1" t="s">
        <v>9636</v>
      </c>
      <c r="D5546" s="43">
        <v>58</v>
      </c>
      <c r="E5546" s="44">
        <v>180</v>
      </c>
      <c r="F5546" s="44">
        <v>156</v>
      </c>
      <c r="G5546" s="44">
        <v>122</v>
      </c>
      <c r="H5546" s="44">
        <v>165</v>
      </c>
      <c r="I5546" s="44">
        <v>299</v>
      </c>
      <c r="J5546" s="44">
        <v>239</v>
      </c>
      <c r="K5546" s="44">
        <v>263</v>
      </c>
      <c r="L5546" s="44">
        <v>167</v>
      </c>
      <c r="M5546" s="43">
        <v>66</v>
      </c>
      <c r="N5546" s="44">
        <v>154</v>
      </c>
      <c r="O5546" s="44">
        <v>157</v>
      </c>
      <c r="P5546" s="44">
        <v>118</v>
      </c>
      <c r="Q5546" s="44">
        <v>178</v>
      </c>
      <c r="R5546" s="44">
        <v>288</v>
      </c>
      <c r="S5546" s="44">
        <v>243</v>
      </c>
      <c r="T5546" s="44">
        <v>244</v>
      </c>
      <c r="U5546" s="44">
        <v>217</v>
      </c>
      <c r="V5546" s="45">
        <v>3314</v>
      </c>
      <c r="W5546" s="4"/>
      <c r="X5546" s="7">
        <v>14718.30882247612</v>
      </c>
      <c r="Y5546" s="7">
        <v>4203.0314600239999</v>
      </c>
      <c r="Z5546" s="5">
        <v>1.2682653771949306</v>
      </c>
      <c r="AA5546" s="5"/>
      <c r="AB5546" s="27">
        <v>0.26041666666666669</v>
      </c>
      <c r="AC5546" s="27">
        <v>4.3346404236025343E-2</v>
      </c>
      <c r="AD5546" s="28">
        <v>96.174178549287006</v>
      </c>
      <c r="AE5546" s="27">
        <v>8.3516483516483511E-2</v>
      </c>
      <c r="AF5546" s="29">
        <v>0</v>
      </c>
      <c r="AG5546" s="28">
        <v>15.9598016119033</v>
      </c>
      <c r="AH5546" s="27">
        <v>1.3021370399916372</v>
      </c>
      <c r="AI5546" s="27">
        <v>0.10451897869838776</v>
      </c>
      <c r="AJ5546" s="27">
        <v>0.92741207907586731</v>
      </c>
      <c r="AL5546" s="55">
        <v>0.91841880263830555</v>
      </c>
      <c r="AM5546" s="7">
        <v>3043.6399119433445</v>
      </c>
      <c r="AN5546" s="7">
        <v>3117.1982974789503</v>
      </c>
      <c r="AO5546" s="5">
        <v>0.94061505657180156</v>
      </c>
      <c r="AQ5546" s="7">
        <v>3953.4346745435364</v>
      </c>
      <c r="AR5546" s="7">
        <v>3979.550581864703</v>
      </c>
      <c r="AS5546" s="5">
        <v>1.2008299884926683</v>
      </c>
      <c r="AU5546" s="8">
        <v>0</v>
      </c>
    </row>
    <row r="5547" spans="1:47" x14ac:dyDescent="0.2">
      <c r="A5547" s="1" t="s">
        <v>3051</v>
      </c>
      <c r="B5547" s="1" t="s">
        <v>3077</v>
      </c>
      <c r="C5547" s="1" t="s">
        <v>9637</v>
      </c>
      <c r="D5547" s="43">
        <v>337</v>
      </c>
      <c r="E5547" s="44">
        <v>749</v>
      </c>
      <c r="F5547" s="44">
        <v>682</v>
      </c>
      <c r="G5547" s="44">
        <v>535</v>
      </c>
      <c r="H5547" s="44">
        <v>698</v>
      </c>
      <c r="I5547" s="44">
        <v>1016</v>
      </c>
      <c r="J5547" s="44">
        <v>767</v>
      </c>
      <c r="K5547" s="44">
        <v>657</v>
      </c>
      <c r="L5547" s="44">
        <v>499</v>
      </c>
      <c r="M5547" s="43">
        <v>303</v>
      </c>
      <c r="N5547" s="44">
        <v>762</v>
      </c>
      <c r="O5547" s="44">
        <v>669</v>
      </c>
      <c r="P5547" s="44">
        <v>578</v>
      </c>
      <c r="Q5547" s="44">
        <v>777</v>
      </c>
      <c r="R5547" s="44">
        <v>1119</v>
      </c>
      <c r="S5547" s="44">
        <v>754</v>
      </c>
      <c r="T5547" s="44">
        <v>690</v>
      </c>
      <c r="U5547" s="44">
        <v>683</v>
      </c>
      <c r="V5547" s="45">
        <v>12275</v>
      </c>
      <c r="W5547" s="4"/>
      <c r="X5547" s="7">
        <v>47517.348333088557</v>
      </c>
      <c r="Y5547" s="7">
        <v>13569.283832114283</v>
      </c>
      <c r="Z5547" s="5">
        <v>1.1054406380541166</v>
      </c>
      <c r="AA5547" s="5"/>
      <c r="AB5547" s="27">
        <v>0.31556683587140438</v>
      </c>
      <c r="AC5547" s="27">
        <v>5.2078219503199651E-2</v>
      </c>
      <c r="AD5547" s="28">
        <v>91.866080107256593</v>
      </c>
      <c r="AE5547" s="27">
        <v>0.10378750614854894</v>
      </c>
      <c r="AF5547" s="29">
        <v>0</v>
      </c>
      <c r="AG5547" s="28">
        <v>14.416784816490701</v>
      </c>
      <c r="AH5547" s="27">
        <v>1.1154942361922233</v>
      </c>
      <c r="AI5547" s="27">
        <v>0.14441315736929605</v>
      </c>
      <c r="AJ5547" s="27">
        <v>0.92058276267558858</v>
      </c>
      <c r="AL5547" s="55">
        <v>0.90613840469269791</v>
      </c>
      <c r="AM5547" s="7">
        <v>11122.848917602867</v>
      </c>
      <c r="AN5547" s="7">
        <v>11391.664819814152</v>
      </c>
      <c r="AO5547" s="5">
        <v>0.92803786719463555</v>
      </c>
      <c r="AQ5547" s="7">
        <v>12592.809226913989</v>
      </c>
      <c r="AR5547" s="7">
        <v>12675.995788918124</v>
      </c>
      <c r="AS5547" s="5">
        <v>1.0326676813782585</v>
      </c>
      <c r="AU5547" s="8">
        <v>0</v>
      </c>
    </row>
    <row r="5548" spans="1:47" x14ac:dyDescent="0.2">
      <c r="A5548" s="1" t="s">
        <v>2785</v>
      </c>
      <c r="B5548" s="1" t="s">
        <v>2803</v>
      </c>
      <c r="C5548" s="1" t="s">
        <v>9638</v>
      </c>
      <c r="D5548" s="43">
        <v>121</v>
      </c>
      <c r="E5548" s="44">
        <v>314</v>
      </c>
      <c r="F5548" s="44">
        <v>300</v>
      </c>
      <c r="G5548" s="44">
        <v>408</v>
      </c>
      <c r="H5548" s="44">
        <v>335</v>
      </c>
      <c r="I5548" s="44">
        <v>418</v>
      </c>
      <c r="J5548" s="44">
        <v>405</v>
      </c>
      <c r="K5548" s="44">
        <v>274</v>
      </c>
      <c r="L5548" s="44">
        <v>155</v>
      </c>
      <c r="M5548" s="43">
        <v>150</v>
      </c>
      <c r="N5548" s="44">
        <v>278</v>
      </c>
      <c r="O5548" s="44">
        <v>310</v>
      </c>
      <c r="P5548" s="44">
        <v>386</v>
      </c>
      <c r="Q5548" s="44">
        <v>318</v>
      </c>
      <c r="R5548" s="44">
        <v>466</v>
      </c>
      <c r="S5548" s="44">
        <v>427</v>
      </c>
      <c r="T5548" s="44">
        <v>287</v>
      </c>
      <c r="U5548" s="44">
        <v>247</v>
      </c>
      <c r="V5548" s="45">
        <v>5599</v>
      </c>
      <c r="W5548" s="4"/>
      <c r="X5548" s="7">
        <v>20476.875214668828</v>
      </c>
      <c r="Y5548" s="7">
        <v>5847.4755332494606</v>
      </c>
      <c r="Z5548" s="5">
        <v>1.0443785556794893</v>
      </c>
      <c r="AA5548" s="5"/>
      <c r="AB5548" s="27">
        <v>0.43532338308457713</v>
      </c>
      <c r="AC5548" s="27">
        <v>6.5775112192555274E-2</v>
      </c>
      <c r="AD5548" s="28">
        <v>103.338108882521</v>
      </c>
      <c r="AE5548" s="27">
        <v>0.10838831291234684</v>
      </c>
      <c r="AF5548" s="29">
        <v>0</v>
      </c>
      <c r="AG5548" s="28">
        <v>16.259300143266501</v>
      </c>
      <c r="AH5548" s="27">
        <v>1.0096611861958222</v>
      </c>
      <c r="AI5548" s="27">
        <v>0.15387331428232714</v>
      </c>
      <c r="AJ5548" s="27">
        <v>0.96762528415734783</v>
      </c>
      <c r="AL5548" s="55">
        <v>0.96358062893206187</v>
      </c>
      <c r="AM5548" s="7">
        <v>5395.0879413906141</v>
      </c>
      <c r="AN5548" s="7">
        <v>5525.4758881493744</v>
      </c>
      <c r="AO5548" s="5">
        <v>0.98686834937477663</v>
      </c>
      <c r="AQ5548" s="7">
        <v>5770.6885275072873</v>
      </c>
      <c r="AR5548" s="7">
        <v>5808.8089921589763</v>
      </c>
      <c r="AS5548" s="5">
        <v>1.0374725829896367</v>
      </c>
      <c r="AU5548" s="8">
        <v>0</v>
      </c>
    </row>
    <row r="5549" spans="1:47" x14ac:dyDescent="0.2">
      <c r="A5549" s="1" t="s">
        <v>2727</v>
      </c>
      <c r="B5549" s="1" t="s">
        <v>2747</v>
      </c>
      <c r="C5549" s="1" t="s">
        <v>9639</v>
      </c>
      <c r="D5549" s="43">
        <v>304</v>
      </c>
      <c r="E5549" s="44">
        <v>504</v>
      </c>
      <c r="F5549" s="44">
        <v>539</v>
      </c>
      <c r="G5549" s="44">
        <v>526</v>
      </c>
      <c r="H5549" s="44">
        <v>503</v>
      </c>
      <c r="I5549" s="44">
        <v>566</v>
      </c>
      <c r="J5549" s="44">
        <v>432</v>
      </c>
      <c r="K5549" s="44">
        <v>329</v>
      </c>
      <c r="L5549" s="44">
        <v>234</v>
      </c>
      <c r="M5549" s="43">
        <v>245</v>
      </c>
      <c r="N5549" s="44">
        <v>478</v>
      </c>
      <c r="O5549" s="44">
        <v>489</v>
      </c>
      <c r="P5549" s="44">
        <v>602</v>
      </c>
      <c r="Q5549" s="44">
        <v>553</v>
      </c>
      <c r="R5549" s="44">
        <v>580</v>
      </c>
      <c r="S5549" s="44">
        <v>392</v>
      </c>
      <c r="T5549" s="44">
        <v>331</v>
      </c>
      <c r="U5549" s="44">
        <v>297</v>
      </c>
      <c r="V5549" s="45">
        <v>7904</v>
      </c>
      <c r="W5549" s="4"/>
      <c r="X5549" s="7">
        <v>26105.529636541247</v>
      </c>
      <c r="Y5549" s="7">
        <v>7454.8213158441358</v>
      </c>
      <c r="Z5549" s="5">
        <v>0.94317071303696054</v>
      </c>
      <c r="AA5549" s="5"/>
      <c r="AB5549" s="27">
        <v>0.29943502824858759</v>
      </c>
      <c r="AC5549" s="27">
        <v>8.0527683824322002E-2</v>
      </c>
      <c r="AD5549" s="28">
        <v>104.205943835789</v>
      </c>
      <c r="AE5549" s="27">
        <v>0.13562386980108498</v>
      </c>
      <c r="AF5549" s="29">
        <v>0</v>
      </c>
      <c r="AG5549" s="28">
        <v>23.8865712126936</v>
      </c>
      <c r="AH5549" s="27">
        <v>0.9423825322458782</v>
      </c>
      <c r="AI5549" s="27">
        <v>0.24187731967407303</v>
      </c>
      <c r="AJ5549" s="27">
        <v>1.0158716149710232</v>
      </c>
      <c r="AL5549" s="55">
        <v>1.0287070526959199</v>
      </c>
      <c r="AM5549" s="7">
        <v>8130.9005445085504</v>
      </c>
      <c r="AN5549" s="7">
        <v>8327.4073371346021</v>
      </c>
      <c r="AO5549" s="5">
        <v>1.053568742046382</v>
      </c>
      <c r="AQ5549" s="7">
        <v>7854.1667159144599</v>
      </c>
      <c r="AR5549" s="7">
        <v>7906.0503833893736</v>
      </c>
      <c r="AS5549" s="5">
        <v>1.0002594108539187</v>
      </c>
      <c r="AU5549" s="8">
        <v>0</v>
      </c>
    </row>
    <row r="5550" spans="1:47" x14ac:dyDescent="0.2">
      <c r="A5550" s="1" t="s">
        <v>3051</v>
      </c>
      <c r="B5550" s="1" t="s">
        <v>3078</v>
      </c>
      <c r="C5550" s="1" t="s">
        <v>8982</v>
      </c>
      <c r="D5550" s="43">
        <v>237</v>
      </c>
      <c r="E5550" s="44">
        <v>457</v>
      </c>
      <c r="F5550" s="44">
        <v>386</v>
      </c>
      <c r="G5550" s="44">
        <v>564</v>
      </c>
      <c r="H5550" s="44">
        <v>520</v>
      </c>
      <c r="I5550" s="44">
        <v>609</v>
      </c>
      <c r="J5550" s="44">
        <v>441</v>
      </c>
      <c r="K5550" s="44">
        <v>360</v>
      </c>
      <c r="L5550" s="44">
        <v>276</v>
      </c>
      <c r="M5550" s="43">
        <v>261</v>
      </c>
      <c r="N5550" s="44">
        <v>444</v>
      </c>
      <c r="O5550" s="44">
        <v>411</v>
      </c>
      <c r="P5550" s="44">
        <v>649</v>
      </c>
      <c r="Q5550" s="44">
        <v>570</v>
      </c>
      <c r="R5550" s="44">
        <v>574</v>
      </c>
      <c r="S5550" s="44">
        <v>492</v>
      </c>
      <c r="T5550" s="44">
        <v>422</v>
      </c>
      <c r="U5550" s="44">
        <v>414</v>
      </c>
      <c r="V5550" s="45">
        <v>8087</v>
      </c>
      <c r="W5550" s="4"/>
      <c r="X5550" s="7">
        <v>29196.849360926695</v>
      </c>
      <c r="Y5550" s="7">
        <v>8337.5935290989255</v>
      </c>
      <c r="Z5550" s="5">
        <v>1.0309872052799463</v>
      </c>
      <c r="AA5550" s="5"/>
      <c r="AB5550" s="27">
        <v>0.25942028985507248</v>
      </c>
      <c r="AC5550" s="27">
        <v>4.6046480521873587E-2</v>
      </c>
      <c r="AD5550" s="28">
        <v>87.861755102040803</v>
      </c>
      <c r="AE5550" s="27">
        <v>0.11950549450549451</v>
      </c>
      <c r="AF5550" s="29">
        <v>0</v>
      </c>
      <c r="AG5550" s="28">
        <v>18.481314285714301</v>
      </c>
      <c r="AH5550" s="27">
        <v>1.100891168385786</v>
      </c>
      <c r="AI5550" s="27">
        <v>0.15933350670504509</v>
      </c>
      <c r="AJ5550" s="27">
        <v>0.94415439044491911</v>
      </c>
      <c r="AL5550" s="55">
        <v>0.93366547556363833</v>
      </c>
      <c r="AM5550" s="7">
        <v>7550.5527008831432</v>
      </c>
      <c r="AN5550" s="7">
        <v>7733.0337047624262</v>
      </c>
      <c r="AO5550" s="5">
        <v>0.95623020956627003</v>
      </c>
      <c r="AQ5550" s="7">
        <v>7972.6588076086427</v>
      </c>
      <c r="AR5550" s="7">
        <v>8025.3252193906528</v>
      </c>
      <c r="AS5550" s="5">
        <v>0.99237358963653433</v>
      </c>
      <c r="AU5550" s="8">
        <v>0</v>
      </c>
    </row>
    <row r="5551" spans="1:47" x14ac:dyDescent="0.2">
      <c r="A5551" s="1" t="s">
        <v>2727</v>
      </c>
      <c r="B5551" s="1" t="s">
        <v>2748</v>
      </c>
      <c r="C5551" s="1" t="s">
        <v>9640</v>
      </c>
      <c r="D5551" s="43">
        <v>64</v>
      </c>
      <c r="E5551" s="44">
        <v>163</v>
      </c>
      <c r="F5551" s="44">
        <v>181</v>
      </c>
      <c r="G5551" s="44">
        <v>127</v>
      </c>
      <c r="H5551" s="44">
        <v>155</v>
      </c>
      <c r="I5551" s="44">
        <v>283</v>
      </c>
      <c r="J5551" s="44">
        <v>273</v>
      </c>
      <c r="K5551" s="44">
        <v>271</v>
      </c>
      <c r="L5551" s="44">
        <v>178</v>
      </c>
      <c r="M5551" s="43">
        <v>45</v>
      </c>
      <c r="N5551" s="44">
        <v>165</v>
      </c>
      <c r="O5551" s="44">
        <v>143</v>
      </c>
      <c r="P5551" s="44">
        <v>115</v>
      </c>
      <c r="Q5551" s="44">
        <v>162</v>
      </c>
      <c r="R5551" s="44">
        <v>300</v>
      </c>
      <c r="S5551" s="44">
        <v>285</v>
      </c>
      <c r="T5551" s="44">
        <v>283</v>
      </c>
      <c r="U5551" s="44">
        <v>162</v>
      </c>
      <c r="V5551" s="45">
        <v>3355</v>
      </c>
      <c r="W5551" s="4"/>
      <c r="X5551" s="7">
        <v>15003.255069093811</v>
      </c>
      <c r="Y5551" s="7">
        <v>4284.4020884973625</v>
      </c>
      <c r="Z5551" s="5">
        <v>1.2770199965714941</v>
      </c>
      <c r="AA5551" s="5"/>
      <c r="AB5551" s="27">
        <v>0.27058823529411763</v>
      </c>
      <c r="AC5551" s="27">
        <v>2.9652771319950644E-2</v>
      </c>
      <c r="AD5551" s="28">
        <v>85.399229011993199</v>
      </c>
      <c r="AE5551" s="27">
        <v>7.029478458049887E-2</v>
      </c>
      <c r="AF5551" s="29">
        <v>0</v>
      </c>
      <c r="AG5551" s="28">
        <v>16.579912906910302</v>
      </c>
      <c r="AH5551" s="27">
        <v>1.2652239415774604</v>
      </c>
      <c r="AI5551" s="27">
        <v>9.4507125334082981E-2</v>
      </c>
      <c r="AJ5551" s="27">
        <v>0.82902354104523712</v>
      </c>
      <c r="AL5551" s="55">
        <v>0.87326233281278953</v>
      </c>
      <c r="AM5551" s="7">
        <v>2929.7951265869087</v>
      </c>
      <c r="AN5551" s="7">
        <v>3000.6021227155065</v>
      </c>
      <c r="AO5551" s="5">
        <v>0.89436724969165615</v>
      </c>
      <c r="AQ5551" s="7">
        <v>3831.8289124625735</v>
      </c>
      <c r="AR5551" s="7">
        <v>3857.1415069497939</v>
      </c>
      <c r="AS5551" s="5">
        <v>1.1496695996869728</v>
      </c>
      <c r="AU5551" s="8">
        <v>0</v>
      </c>
    </row>
    <row r="5552" spans="1:47" x14ac:dyDescent="0.2">
      <c r="A5552" s="1" t="s">
        <v>2727</v>
      </c>
      <c r="B5552" s="1" t="s">
        <v>2749</v>
      </c>
      <c r="C5552" s="1" t="s">
        <v>9641</v>
      </c>
      <c r="D5552" s="43">
        <v>108</v>
      </c>
      <c r="E5552" s="44">
        <v>280</v>
      </c>
      <c r="F5552" s="44">
        <v>257</v>
      </c>
      <c r="G5552" s="44">
        <v>189</v>
      </c>
      <c r="H5552" s="44">
        <v>274</v>
      </c>
      <c r="I5552" s="44">
        <v>407</v>
      </c>
      <c r="J5552" s="44">
        <v>381</v>
      </c>
      <c r="K5552" s="44">
        <v>364</v>
      </c>
      <c r="L5552" s="44">
        <v>267</v>
      </c>
      <c r="M5552" s="43">
        <v>94</v>
      </c>
      <c r="N5552" s="44">
        <v>231</v>
      </c>
      <c r="O5552" s="44">
        <v>247</v>
      </c>
      <c r="P5552" s="44">
        <v>213</v>
      </c>
      <c r="Q5552" s="44">
        <v>281</v>
      </c>
      <c r="R5552" s="44">
        <v>429</v>
      </c>
      <c r="S5552" s="44">
        <v>328</v>
      </c>
      <c r="T5552" s="44">
        <v>369</v>
      </c>
      <c r="U5552" s="44">
        <v>336</v>
      </c>
      <c r="V5552" s="45">
        <v>5055</v>
      </c>
      <c r="W5552" s="4"/>
      <c r="X5552" s="7">
        <v>22133.765649982124</v>
      </c>
      <c r="Y5552" s="7">
        <v>6320.6251803610958</v>
      </c>
      <c r="Z5552" s="5">
        <v>1.2503709555610476</v>
      </c>
      <c r="AA5552" s="5"/>
      <c r="AB5552" s="27">
        <v>0.3101160862354892</v>
      </c>
      <c r="AC5552" s="27">
        <v>3.3542071228479999E-2</v>
      </c>
      <c r="AD5552" s="28">
        <v>87.143676961602594</v>
      </c>
      <c r="AE5552" s="27">
        <v>7.7574047954866013E-2</v>
      </c>
      <c r="AF5552" s="29">
        <v>0</v>
      </c>
      <c r="AG5552" s="28">
        <v>16.8044211185309</v>
      </c>
      <c r="AH5552" s="27">
        <v>1.1666426477873064</v>
      </c>
      <c r="AI5552" s="27">
        <v>9.1883656065203989E-2</v>
      </c>
      <c r="AJ5552" s="27">
        <v>0.85954295902632238</v>
      </c>
      <c r="AL5552" s="55">
        <v>0.88395501967474377</v>
      </c>
      <c r="AM5552" s="7">
        <v>4468.3926244558297</v>
      </c>
      <c r="AN5552" s="7">
        <v>4576.3842913098479</v>
      </c>
      <c r="AO5552" s="5">
        <v>0.90531835634220537</v>
      </c>
      <c r="AQ5552" s="7">
        <v>5722.1779993396622</v>
      </c>
      <c r="AR5552" s="7">
        <v>5759.9780093583495</v>
      </c>
      <c r="AS5552" s="5">
        <v>1.1394615250956182</v>
      </c>
      <c r="AU5552" s="8">
        <v>0</v>
      </c>
    </row>
    <row r="5553" spans="1:47" x14ac:dyDescent="0.2">
      <c r="A5553" s="1" t="s">
        <v>2785</v>
      </c>
      <c r="B5553" s="1" t="s">
        <v>2804</v>
      </c>
      <c r="C5553" s="1" t="s">
        <v>9642</v>
      </c>
      <c r="D5553" s="43">
        <v>79</v>
      </c>
      <c r="E5553" s="44">
        <v>271</v>
      </c>
      <c r="F5553" s="44">
        <v>251</v>
      </c>
      <c r="G5553" s="44">
        <v>171</v>
      </c>
      <c r="H5553" s="44">
        <v>259</v>
      </c>
      <c r="I5553" s="44">
        <v>365</v>
      </c>
      <c r="J5553" s="44">
        <v>295</v>
      </c>
      <c r="K5553" s="44">
        <v>239</v>
      </c>
      <c r="L5553" s="44">
        <v>173</v>
      </c>
      <c r="M5553" s="43">
        <v>99</v>
      </c>
      <c r="N5553" s="44">
        <v>259</v>
      </c>
      <c r="O5553" s="44">
        <v>221</v>
      </c>
      <c r="P5553" s="44">
        <v>174</v>
      </c>
      <c r="Q5553" s="44">
        <v>267</v>
      </c>
      <c r="R5553" s="44">
        <v>411</v>
      </c>
      <c r="S5553" s="44">
        <v>300</v>
      </c>
      <c r="T5553" s="44">
        <v>230</v>
      </c>
      <c r="U5553" s="44">
        <v>240</v>
      </c>
      <c r="V5553" s="45">
        <v>4304</v>
      </c>
      <c r="W5553" s="4"/>
      <c r="X5553" s="7">
        <v>16945.25630012303</v>
      </c>
      <c r="Y5553" s="7">
        <v>4838.969353518778</v>
      </c>
      <c r="Z5553" s="5">
        <v>1.1242958535127272</v>
      </c>
      <c r="AA5553" s="5"/>
      <c r="AB5553" s="27">
        <v>0.36077481840193704</v>
      </c>
      <c r="AC5553" s="27">
        <v>3.4150383000938492E-2</v>
      </c>
      <c r="AD5553" s="28">
        <v>98.263354625029606</v>
      </c>
      <c r="AE5553" s="27">
        <v>9.861325115562404E-2</v>
      </c>
      <c r="AF5553" s="29">
        <v>0</v>
      </c>
      <c r="AG5553" s="28">
        <v>9.2682933522592794</v>
      </c>
      <c r="AH5553" s="27">
        <v>1.2413692919503458</v>
      </c>
      <c r="AI5553" s="27">
        <v>6.3404551247065191E-2</v>
      </c>
      <c r="AJ5553" s="27">
        <v>0.89692966826727305</v>
      </c>
      <c r="AL5553" s="55">
        <v>0.87441261916672763</v>
      </c>
      <c r="AM5553" s="7">
        <v>3763.4719128935958</v>
      </c>
      <c r="AN5553" s="7">
        <v>3854.4271263650517</v>
      </c>
      <c r="AO5553" s="5">
        <v>0.89554533605135955</v>
      </c>
      <c r="AQ5553" s="7">
        <v>4333.516435839204</v>
      </c>
      <c r="AR5553" s="7">
        <v>4362.1431169228354</v>
      </c>
      <c r="AS5553" s="5">
        <v>1.0135090885043763</v>
      </c>
      <c r="AU5553" s="8">
        <v>0</v>
      </c>
    </row>
    <row r="5554" spans="1:47" x14ac:dyDescent="0.2">
      <c r="A5554" s="1" t="s">
        <v>3307</v>
      </c>
      <c r="B5554" s="1" t="s">
        <v>3318</v>
      </c>
      <c r="C5554" s="1" t="s">
        <v>9643</v>
      </c>
      <c r="D5554" s="43">
        <v>62</v>
      </c>
      <c r="E5554" s="44">
        <v>149</v>
      </c>
      <c r="F5554" s="44">
        <v>151</v>
      </c>
      <c r="G5554" s="44">
        <v>130</v>
      </c>
      <c r="H5554" s="44">
        <v>145</v>
      </c>
      <c r="I5554" s="44">
        <v>251</v>
      </c>
      <c r="J5554" s="44">
        <v>201</v>
      </c>
      <c r="K5554" s="44">
        <v>220</v>
      </c>
      <c r="L5554" s="44">
        <v>134</v>
      </c>
      <c r="M5554" s="43">
        <v>57</v>
      </c>
      <c r="N5554" s="44">
        <v>132</v>
      </c>
      <c r="O5554" s="44">
        <v>157</v>
      </c>
      <c r="P5554" s="44">
        <v>127</v>
      </c>
      <c r="Q5554" s="44">
        <v>165</v>
      </c>
      <c r="R5554" s="44">
        <v>265</v>
      </c>
      <c r="S5554" s="44">
        <v>211</v>
      </c>
      <c r="T5554" s="44">
        <v>244</v>
      </c>
      <c r="U5554" s="44">
        <v>174</v>
      </c>
      <c r="V5554" s="45">
        <v>2975</v>
      </c>
      <c r="W5554" s="4"/>
      <c r="X5554" s="7">
        <v>12837.563279534068</v>
      </c>
      <c r="Y5554" s="7">
        <v>3665.9566655874273</v>
      </c>
      <c r="Z5554" s="5">
        <v>1.2322543413739251</v>
      </c>
      <c r="AA5554" s="5"/>
      <c r="AB5554" s="27">
        <v>0.24025974025974026</v>
      </c>
      <c r="AC5554" s="27">
        <v>7.872058791339881E-2</v>
      </c>
      <c r="AD5554" s="28">
        <v>98.696262975778595</v>
      </c>
      <c r="AE5554" s="27">
        <v>0.10879629629629629</v>
      </c>
      <c r="AF5554" s="29">
        <v>0</v>
      </c>
      <c r="AG5554" s="28">
        <v>20.086289619377201</v>
      </c>
      <c r="AH5554" s="27">
        <v>1.2551500509382281</v>
      </c>
      <c r="AI5554" s="27">
        <v>0.14246032752508464</v>
      </c>
      <c r="AJ5554" s="27">
        <v>0.85171916944057202</v>
      </c>
      <c r="AL5554" s="55">
        <v>0.96151475532037278</v>
      </c>
      <c r="AM5554" s="7">
        <v>2860.5063970781089</v>
      </c>
      <c r="AN5554" s="7">
        <v>2929.638830109252</v>
      </c>
      <c r="AO5554" s="5">
        <v>0.98475254793588307</v>
      </c>
      <c r="AQ5554" s="7">
        <v>3610.060167059753</v>
      </c>
      <c r="AR5554" s="7">
        <v>3633.9077842605234</v>
      </c>
      <c r="AS5554" s="5">
        <v>1.2214816081547977</v>
      </c>
      <c r="AU5554" s="8">
        <v>0</v>
      </c>
    </row>
    <row r="5555" spans="1:47" x14ac:dyDescent="0.2">
      <c r="A5555" s="1" t="s">
        <v>2785</v>
      </c>
      <c r="B5555" s="1" t="s">
        <v>2805</v>
      </c>
      <c r="C5555" s="1" t="s">
        <v>9644</v>
      </c>
      <c r="D5555" s="43">
        <v>79</v>
      </c>
      <c r="E5555" s="44">
        <v>174</v>
      </c>
      <c r="F5555" s="44">
        <v>144</v>
      </c>
      <c r="G5555" s="44">
        <v>175</v>
      </c>
      <c r="H5555" s="44">
        <v>169</v>
      </c>
      <c r="I5555" s="44">
        <v>210</v>
      </c>
      <c r="J5555" s="44">
        <v>212</v>
      </c>
      <c r="K5555" s="44">
        <v>137</v>
      </c>
      <c r="L5555" s="44">
        <v>63</v>
      </c>
      <c r="M5555" s="43">
        <v>85</v>
      </c>
      <c r="N5555" s="44">
        <v>142</v>
      </c>
      <c r="O5555" s="44">
        <v>141</v>
      </c>
      <c r="P5555" s="44">
        <v>181</v>
      </c>
      <c r="Q5555" s="44">
        <v>155</v>
      </c>
      <c r="R5555" s="44">
        <v>169</v>
      </c>
      <c r="S5555" s="44">
        <v>192</v>
      </c>
      <c r="T5555" s="44">
        <v>93</v>
      </c>
      <c r="U5555" s="44">
        <v>100</v>
      </c>
      <c r="V5555" s="45">
        <v>2621</v>
      </c>
      <c r="W5555" s="4"/>
      <c r="X5555" s="7">
        <v>9104.1643679760582</v>
      </c>
      <c r="Y5555" s="7">
        <v>2599.8292138971033</v>
      </c>
      <c r="Z5555" s="5">
        <v>0.99192263025452243</v>
      </c>
      <c r="AA5555" s="5"/>
      <c r="AB5555" s="27">
        <v>0.32515337423312884</v>
      </c>
      <c r="AC5555" s="27">
        <v>7.0496862444656652E-2</v>
      </c>
      <c r="AD5555" s="28">
        <v>98.777824427480894</v>
      </c>
      <c r="AE5555" s="27">
        <v>0.14538310412573674</v>
      </c>
      <c r="AF5555" s="29">
        <v>0</v>
      </c>
      <c r="AG5555" s="28">
        <v>18.244412977099199</v>
      </c>
      <c r="AH5555" s="27">
        <v>0.96449856683736335</v>
      </c>
      <c r="AI5555" s="27">
        <v>0.17364512501515683</v>
      </c>
      <c r="AJ5555" s="27">
        <v>0.98457060555717113</v>
      </c>
      <c r="AL5555" s="55">
        <v>0.97447783755590167</v>
      </c>
      <c r="AM5555" s="7">
        <v>2554.1064122340181</v>
      </c>
      <c r="AN5555" s="7">
        <v>2615.8338010203329</v>
      </c>
      <c r="AO5555" s="5">
        <v>0.99802892064873439</v>
      </c>
      <c r="AQ5555" s="7">
        <v>2594.7047442167736</v>
      </c>
      <c r="AR5555" s="7">
        <v>2611.8450473213343</v>
      </c>
      <c r="AS5555" s="5">
        <v>0.99650707642935299</v>
      </c>
      <c r="AU5555" s="8">
        <v>0</v>
      </c>
    </row>
    <row r="5556" spans="1:47" x14ac:dyDescent="0.2">
      <c r="A5556" s="1" t="s">
        <v>2785</v>
      </c>
      <c r="B5556" s="1" t="s">
        <v>2806</v>
      </c>
      <c r="C5556" s="1" t="s">
        <v>9645</v>
      </c>
      <c r="D5556" s="43">
        <v>170</v>
      </c>
      <c r="E5556" s="44">
        <v>276</v>
      </c>
      <c r="F5556" s="44">
        <v>261</v>
      </c>
      <c r="G5556" s="44">
        <v>299</v>
      </c>
      <c r="H5556" s="44">
        <v>312</v>
      </c>
      <c r="I5556" s="44">
        <v>345</v>
      </c>
      <c r="J5556" s="44">
        <v>277</v>
      </c>
      <c r="K5556" s="44">
        <v>173</v>
      </c>
      <c r="L5556" s="44">
        <v>69</v>
      </c>
      <c r="M5556" s="43">
        <v>150</v>
      </c>
      <c r="N5556" s="44">
        <v>273</v>
      </c>
      <c r="O5556" s="44">
        <v>261</v>
      </c>
      <c r="P5556" s="44">
        <v>361</v>
      </c>
      <c r="Q5556" s="44">
        <v>294</v>
      </c>
      <c r="R5556" s="44">
        <v>335</v>
      </c>
      <c r="S5556" s="44">
        <v>268</v>
      </c>
      <c r="T5556" s="44">
        <v>186</v>
      </c>
      <c r="U5556" s="44">
        <v>96</v>
      </c>
      <c r="V5556" s="45">
        <v>4406</v>
      </c>
      <c r="W5556" s="4"/>
      <c r="X5556" s="7">
        <v>13705.458045608177</v>
      </c>
      <c r="Y5556" s="7">
        <v>3913.7968930073848</v>
      </c>
      <c r="Z5556" s="5">
        <v>0.88828799205796294</v>
      </c>
      <c r="AA5556" s="5"/>
      <c r="AB5556" s="27">
        <v>0.28484848484848485</v>
      </c>
      <c r="AC5556" s="27">
        <v>6.8083737163224328E-2</v>
      </c>
      <c r="AD5556" s="28">
        <v>94.313830321285195</v>
      </c>
      <c r="AE5556" s="27">
        <v>0.1407942238267148</v>
      </c>
      <c r="AF5556" s="29">
        <v>0</v>
      </c>
      <c r="AG5556" s="28">
        <v>16.070937751003999</v>
      </c>
      <c r="AH5556" s="27">
        <v>0.99149179468568382</v>
      </c>
      <c r="AI5556" s="27">
        <v>0.15868421423487122</v>
      </c>
      <c r="AJ5556" s="27">
        <v>0.97480557119182154</v>
      </c>
      <c r="AL5556" s="55">
        <v>0.94017571488344176</v>
      </c>
      <c r="AM5556" s="7">
        <v>4142.4141997764445</v>
      </c>
      <c r="AN5556" s="7">
        <v>4242.5276526062726</v>
      </c>
      <c r="AO5556" s="5">
        <v>0.96289778770001644</v>
      </c>
      <c r="AQ5556" s="7">
        <v>3768.5863697840086</v>
      </c>
      <c r="AR5556" s="7">
        <v>3793.4811917470029</v>
      </c>
      <c r="AS5556" s="5">
        <v>0.86098075164480314</v>
      </c>
      <c r="AU5556" s="8">
        <v>0</v>
      </c>
    </row>
    <row r="5557" spans="1:47" x14ac:dyDescent="0.2">
      <c r="A5557" s="1" t="s">
        <v>2727</v>
      </c>
      <c r="B5557" s="1" t="s">
        <v>2750</v>
      </c>
      <c r="C5557" s="1" t="s">
        <v>9646</v>
      </c>
      <c r="D5557" s="43">
        <v>95</v>
      </c>
      <c r="E5557" s="44">
        <v>255</v>
      </c>
      <c r="F5557" s="44">
        <v>262</v>
      </c>
      <c r="G5557" s="44">
        <v>210</v>
      </c>
      <c r="H5557" s="44">
        <v>250</v>
      </c>
      <c r="I5557" s="44">
        <v>372</v>
      </c>
      <c r="J5557" s="44">
        <v>292</v>
      </c>
      <c r="K5557" s="44">
        <v>292</v>
      </c>
      <c r="L5557" s="44">
        <v>255</v>
      </c>
      <c r="M5557" s="43">
        <v>99</v>
      </c>
      <c r="N5557" s="44">
        <v>226</v>
      </c>
      <c r="O5557" s="44">
        <v>238</v>
      </c>
      <c r="P5557" s="44">
        <v>206</v>
      </c>
      <c r="Q5557" s="44">
        <v>252</v>
      </c>
      <c r="R5557" s="44">
        <v>384</v>
      </c>
      <c r="S5557" s="44">
        <v>304</v>
      </c>
      <c r="T5557" s="44">
        <v>352</v>
      </c>
      <c r="U5557" s="44">
        <v>370</v>
      </c>
      <c r="V5557" s="45">
        <v>4714</v>
      </c>
      <c r="W5557" s="4"/>
      <c r="X5557" s="7">
        <v>20552.264095945426</v>
      </c>
      <c r="Y5557" s="7">
        <v>5869.0039468439409</v>
      </c>
      <c r="Z5557" s="5">
        <v>1.2450156866448749</v>
      </c>
      <c r="AA5557" s="5"/>
      <c r="AB5557" s="27">
        <v>0.31359999999999999</v>
      </c>
      <c r="AC5557" s="27">
        <v>3.7427600115468432E-2</v>
      </c>
      <c r="AD5557" s="28">
        <v>79.842835464990202</v>
      </c>
      <c r="AE5557" s="27">
        <v>0.10614525139664804</v>
      </c>
      <c r="AF5557" s="29">
        <v>0</v>
      </c>
      <c r="AG5557" s="28">
        <v>15.464717754173</v>
      </c>
      <c r="AH5557" s="27">
        <v>1.2612956751953981</v>
      </c>
      <c r="AI5557" s="27">
        <v>0.12674705577506526</v>
      </c>
      <c r="AJ5557" s="27">
        <v>0.88806536152087845</v>
      </c>
      <c r="AL5557" s="55">
        <v>0.90862166589847471</v>
      </c>
      <c r="AM5557" s="7">
        <v>4283.2425330454098</v>
      </c>
      <c r="AN5557" s="7">
        <v>4386.7595109743434</v>
      </c>
      <c r="AO5557" s="5">
        <v>0.93058114360932187</v>
      </c>
      <c r="AQ5557" s="7">
        <v>5461.5844047016581</v>
      </c>
      <c r="AR5557" s="7">
        <v>5497.6629652147094</v>
      </c>
      <c r="AS5557" s="5">
        <v>1.1662416133251399</v>
      </c>
      <c r="AU5557" s="8">
        <v>0</v>
      </c>
    </row>
    <row r="5558" spans="1:47" x14ac:dyDescent="0.2">
      <c r="A5558" s="1" t="s">
        <v>3051</v>
      </c>
      <c r="B5558" s="1" t="s">
        <v>3079</v>
      </c>
      <c r="C5558" s="1" t="s">
        <v>9647</v>
      </c>
      <c r="D5558" s="43">
        <v>195</v>
      </c>
      <c r="E5558" s="44">
        <v>410</v>
      </c>
      <c r="F5558" s="44">
        <v>369</v>
      </c>
      <c r="G5558" s="44">
        <v>501</v>
      </c>
      <c r="H5558" s="44">
        <v>485</v>
      </c>
      <c r="I5558" s="44">
        <v>479</v>
      </c>
      <c r="J5558" s="44">
        <v>315</v>
      </c>
      <c r="K5558" s="44">
        <v>288</v>
      </c>
      <c r="L5558" s="44">
        <v>191</v>
      </c>
      <c r="M5558" s="43">
        <v>175</v>
      </c>
      <c r="N5558" s="44">
        <v>387</v>
      </c>
      <c r="O5558" s="44">
        <v>335</v>
      </c>
      <c r="P5558" s="44">
        <v>503</v>
      </c>
      <c r="Q5558" s="44">
        <v>428</v>
      </c>
      <c r="R5558" s="44">
        <v>478</v>
      </c>
      <c r="S5558" s="44">
        <v>302</v>
      </c>
      <c r="T5558" s="44">
        <v>263</v>
      </c>
      <c r="U5558" s="44">
        <v>226</v>
      </c>
      <c r="V5558" s="45">
        <v>6330</v>
      </c>
      <c r="W5558" s="4"/>
      <c r="X5558" s="7">
        <v>20962.268316389509</v>
      </c>
      <c r="Y5558" s="7">
        <v>5986.0867352304385</v>
      </c>
      <c r="Z5558" s="5">
        <v>0.94566931046294445</v>
      </c>
      <c r="AA5558" s="5"/>
      <c r="AB5558" s="27">
        <v>0.23261390887290168</v>
      </c>
      <c r="AC5558" s="27">
        <v>4.2475468670972044E-2</v>
      </c>
      <c r="AD5558" s="28">
        <v>88.875212819228807</v>
      </c>
      <c r="AE5558" s="27">
        <v>0.1225328947368421</v>
      </c>
      <c r="AF5558" s="29">
        <v>0</v>
      </c>
      <c r="AG5558" s="28">
        <v>18.285690368886701</v>
      </c>
      <c r="AH5558" s="27">
        <v>1.0504931194277189</v>
      </c>
      <c r="AI5558" s="27">
        <v>0.15302542073774128</v>
      </c>
      <c r="AJ5558" s="27">
        <v>0.96169099213424547</v>
      </c>
      <c r="AL5558" s="55">
        <v>0.92351496459090576</v>
      </c>
      <c r="AM5558" s="7">
        <v>5845.8497258604339</v>
      </c>
      <c r="AN5558" s="7">
        <v>5987.1316384252805</v>
      </c>
      <c r="AO5558" s="5">
        <v>0.9458343820577062</v>
      </c>
      <c r="AQ5558" s="7">
        <v>5661.8466481605137</v>
      </c>
      <c r="AR5558" s="7">
        <v>5699.2481166309872</v>
      </c>
      <c r="AS5558" s="5">
        <v>0.90035515270631705</v>
      </c>
      <c r="AU5558" s="8">
        <v>0</v>
      </c>
    </row>
    <row r="5559" spans="1:47" x14ac:dyDescent="0.2">
      <c r="A5559" s="1" t="s">
        <v>3051</v>
      </c>
      <c r="B5559" s="1" t="s">
        <v>3080</v>
      </c>
      <c r="C5559" s="1" t="s">
        <v>8730</v>
      </c>
      <c r="D5559" s="43">
        <v>185</v>
      </c>
      <c r="E5559" s="44">
        <v>563</v>
      </c>
      <c r="F5559" s="44">
        <v>767</v>
      </c>
      <c r="G5559" s="44">
        <v>427</v>
      </c>
      <c r="H5559" s="44">
        <v>491</v>
      </c>
      <c r="I5559" s="44">
        <v>682</v>
      </c>
      <c r="J5559" s="44">
        <v>517</v>
      </c>
      <c r="K5559" s="44">
        <v>561</v>
      </c>
      <c r="L5559" s="44">
        <v>432</v>
      </c>
      <c r="M5559" s="43">
        <v>226</v>
      </c>
      <c r="N5559" s="44">
        <v>505</v>
      </c>
      <c r="O5559" s="44">
        <v>700</v>
      </c>
      <c r="P5559" s="44">
        <v>416</v>
      </c>
      <c r="Q5559" s="44">
        <v>496</v>
      </c>
      <c r="R5559" s="44">
        <v>630</v>
      </c>
      <c r="S5559" s="44">
        <v>558</v>
      </c>
      <c r="T5559" s="44">
        <v>615</v>
      </c>
      <c r="U5559" s="44">
        <v>609</v>
      </c>
      <c r="V5559" s="45">
        <v>9380</v>
      </c>
      <c r="W5559" s="4"/>
      <c r="X5559" s="7">
        <v>37417.929241473918</v>
      </c>
      <c r="Y5559" s="7">
        <v>10685.244865273107</v>
      </c>
      <c r="Z5559" s="5">
        <v>1.1391519046133376</v>
      </c>
      <c r="AA5559" s="5"/>
      <c r="AB5559" s="27">
        <v>0.32949087415946204</v>
      </c>
      <c r="AC5559" s="27">
        <v>3.892260869316784E-2</v>
      </c>
      <c r="AD5559" s="28">
        <v>92.5680360618789</v>
      </c>
      <c r="AE5559" s="27">
        <v>8.7845303867403315E-2</v>
      </c>
      <c r="AF5559" s="29">
        <v>0</v>
      </c>
      <c r="AG5559" s="28">
        <v>17.438191988525801</v>
      </c>
      <c r="AH5559" s="27">
        <v>1.2441651886831007</v>
      </c>
      <c r="AI5559" s="27">
        <v>0.18008955112505551</v>
      </c>
      <c r="AJ5559" s="27">
        <v>0.94479036012255158</v>
      </c>
      <c r="AL5559" s="55">
        <v>0.94558809185232207</v>
      </c>
      <c r="AM5559" s="7">
        <v>8869.6163015747807</v>
      </c>
      <c r="AN5559" s="7">
        <v>9083.9763028692687</v>
      </c>
      <c r="AO5559" s="5">
        <v>0.96844097045514588</v>
      </c>
      <c r="AQ5559" s="7">
        <v>10348.028906875952</v>
      </c>
      <c r="AR5559" s="7">
        <v>10416.386723846817</v>
      </c>
      <c r="AS5559" s="5">
        <v>1.1104889897491277</v>
      </c>
      <c r="AU5559" s="8">
        <v>0</v>
      </c>
    </row>
    <row r="5560" spans="1:47" x14ac:dyDescent="0.2">
      <c r="A5560" s="1" t="s">
        <v>3151</v>
      </c>
      <c r="B5560" s="1" t="s">
        <v>3150</v>
      </c>
      <c r="C5560" s="1" t="s">
        <v>9648</v>
      </c>
      <c r="D5560" s="43">
        <v>55</v>
      </c>
      <c r="E5560" s="44">
        <v>115</v>
      </c>
      <c r="F5560" s="44">
        <v>135</v>
      </c>
      <c r="G5560" s="44">
        <v>145</v>
      </c>
      <c r="H5560" s="44">
        <v>183</v>
      </c>
      <c r="I5560" s="44">
        <v>173</v>
      </c>
      <c r="J5560" s="44">
        <v>174</v>
      </c>
      <c r="K5560" s="44">
        <v>123</v>
      </c>
      <c r="L5560" s="44">
        <v>48</v>
      </c>
      <c r="M5560" s="43">
        <v>69</v>
      </c>
      <c r="N5560" s="44">
        <v>109</v>
      </c>
      <c r="O5560" s="44">
        <v>143</v>
      </c>
      <c r="P5560" s="44">
        <v>129</v>
      </c>
      <c r="Q5560" s="44">
        <v>159</v>
      </c>
      <c r="R5560" s="44">
        <v>167</v>
      </c>
      <c r="S5560" s="44">
        <v>131</v>
      </c>
      <c r="T5560" s="44">
        <v>126</v>
      </c>
      <c r="U5560" s="44">
        <v>82</v>
      </c>
      <c r="V5560" s="45">
        <v>2266</v>
      </c>
      <c r="W5560" s="4"/>
      <c r="X5560" s="7">
        <v>8011.7038453593204</v>
      </c>
      <c r="Y5560" s="7">
        <v>2287.8609028109431</v>
      </c>
      <c r="Z5560" s="5">
        <v>1.0096473534028876</v>
      </c>
      <c r="AA5560" s="5"/>
      <c r="AB5560" s="27">
        <v>0.2153846153846154</v>
      </c>
      <c r="AC5560" s="27">
        <v>0.13043067356028809</v>
      </c>
      <c r="AD5560" s="28">
        <v>118.017704517705</v>
      </c>
      <c r="AE5560" s="27">
        <v>0.13502109704641349</v>
      </c>
      <c r="AF5560" s="29">
        <v>0</v>
      </c>
      <c r="AG5560" s="28">
        <v>36.355060643060597</v>
      </c>
      <c r="AH5560" s="27">
        <v>0.93840791191658646</v>
      </c>
      <c r="AI5560" s="27">
        <v>0.24905372839011464</v>
      </c>
      <c r="AJ5560" s="27">
        <v>0.99710930277982668</v>
      </c>
      <c r="AL5560" s="55">
        <v>1.1421579361068701</v>
      </c>
      <c r="AM5560" s="7">
        <v>2588.1298832181678</v>
      </c>
      <c r="AN5560" s="7">
        <v>2650.6795478545564</v>
      </c>
      <c r="AO5560" s="5">
        <v>1.1697614950814459</v>
      </c>
      <c r="AQ5560" s="7">
        <v>2676.2515902105156</v>
      </c>
      <c r="AR5560" s="7">
        <v>2693.930581834712</v>
      </c>
      <c r="AS5560" s="5">
        <v>1.1888484474116117</v>
      </c>
      <c r="AU5560" s="8">
        <v>0</v>
      </c>
    </row>
    <row r="5561" spans="1:47" x14ac:dyDescent="0.2">
      <c r="A5561" s="1" t="s">
        <v>2909</v>
      </c>
      <c r="B5561" s="1" t="s">
        <v>2908</v>
      </c>
      <c r="C5561" s="1" t="s">
        <v>9649</v>
      </c>
      <c r="D5561" s="43">
        <v>220</v>
      </c>
      <c r="E5561" s="44">
        <v>661</v>
      </c>
      <c r="F5561" s="44">
        <v>959</v>
      </c>
      <c r="G5561" s="44">
        <v>455</v>
      </c>
      <c r="H5561" s="44">
        <v>576</v>
      </c>
      <c r="I5561" s="44">
        <v>703</v>
      </c>
      <c r="J5561" s="44">
        <v>590</v>
      </c>
      <c r="K5561" s="44">
        <v>527</v>
      </c>
      <c r="L5561" s="44">
        <v>412</v>
      </c>
      <c r="M5561" s="43">
        <v>214</v>
      </c>
      <c r="N5561" s="44">
        <v>556</v>
      </c>
      <c r="O5561" s="44">
        <v>577</v>
      </c>
      <c r="P5561" s="44">
        <v>464</v>
      </c>
      <c r="Q5561" s="44">
        <v>620</v>
      </c>
      <c r="R5561" s="44">
        <v>710</v>
      </c>
      <c r="S5561" s="44">
        <v>690</v>
      </c>
      <c r="T5561" s="44">
        <v>577</v>
      </c>
      <c r="U5561" s="44">
        <v>544</v>
      </c>
      <c r="V5561" s="45">
        <v>10055</v>
      </c>
      <c r="W5561" s="4"/>
      <c r="X5561" s="7">
        <v>38229.16813231018</v>
      </c>
      <c r="Y5561" s="7">
        <v>10916.90616691484</v>
      </c>
      <c r="Z5561" s="5">
        <v>1.0857191613043102</v>
      </c>
      <c r="AA5561" s="5"/>
      <c r="AB5561" s="27">
        <v>0.30439330543933052</v>
      </c>
      <c r="AC5561" s="27">
        <v>4.8057617783811339E-2</v>
      </c>
      <c r="AD5561" s="28">
        <v>88.563554361385698</v>
      </c>
      <c r="AE5561" s="27">
        <v>8.7150837988826821E-2</v>
      </c>
      <c r="AF5561" s="29">
        <v>0</v>
      </c>
      <c r="AG5561" s="28">
        <v>10.793910094031901</v>
      </c>
      <c r="AH5561" s="27">
        <v>1.1070508813339843</v>
      </c>
      <c r="AI5561" s="27">
        <v>8.8442508958485364E-2</v>
      </c>
      <c r="AJ5561" s="27">
        <v>0.99005181807292686</v>
      </c>
      <c r="AL5561" s="55">
        <v>0.86774821332447682</v>
      </c>
      <c r="AM5561" s="7">
        <v>8725.2082849776143</v>
      </c>
      <c r="AN5561" s="7">
        <v>8936.0782477436933</v>
      </c>
      <c r="AO5561" s="5">
        <v>0.88871986551404214</v>
      </c>
      <c r="AQ5561" s="7">
        <v>9702.0713804899733</v>
      </c>
      <c r="AR5561" s="7">
        <v>9766.1620808189145</v>
      </c>
      <c r="AS5561" s="5">
        <v>0.97127419998199049</v>
      </c>
      <c r="AU5561" s="8">
        <v>0</v>
      </c>
    </row>
    <row r="5562" spans="1:47" x14ac:dyDescent="0.2">
      <c r="A5562" s="1" t="s">
        <v>3151</v>
      </c>
      <c r="B5562" s="1" t="s">
        <v>3152</v>
      </c>
      <c r="C5562" s="1" t="s">
        <v>9650</v>
      </c>
      <c r="D5562" s="43">
        <v>491</v>
      </c>
      <c r="E5562" s="44">
        <v>944</v>
      </c>
      <c r="F5562" s="44">
        <v>920</v>
      </c>
      <c r="G5562" s="44">
        <v>931</v>
      </c>
      <c r="H5562" s="44">
        <v>943</v>
      </c>
      <c r="I5562" s="44">
        <v>934</v>
      </c>
      <c r="J5562" s="44">
        <v>732</v>
      </c>
      <c r="K5562" s="44">
        <v>547</v>
      </c>
      <c r="L5562" s="44">
        <v>260</v>
      </c>
      <c r="M5562" s="43">
        <v>459</v>
      </c>
      <c r="N5562" s="44">
        <v>950</v>
      </c>
      <c r="O5562" s="44">
        <v>928</v>
      </c>
      <c r="P5562" s="44">
        <v>919</v>
      </c>
      <c r="Q5562" s="44">
        <v>886</v>
      </c>
      <c r="R5562" s="44">
        <v>935</v>
      </c>
      <c r="S5562" s="44">
        <v>767</v>
      </c>
      <c r="T5562" s="44">
        <v>599</v>
      </c>
      <c r="U5562" s="44">
        <v>369</v>
      </c>
      <c r="V5562" s="45">
        <v>13514</v>
      </c>
      <c r="W5562" s="4"/>
      <c r="X5562" s="7">
        <v>42107.606603224085</v>
      </c>
      <c r="Y5562" s="7">
        <v>12024.451816733328</v>
      </c>
      <c r="Z5562" s="5">
        <v>0.88977740245177805</v>
      </c>
      <c r="AA5562" s="5"/>
      <c r="AB5562" s="27">
        <v>0.25755166931637519</v>
      </c>
      <c r="AC5562" s="27">
        <v>0.13440097753301986</v>
      </c>
      <c r="AD5562" s="28">
        <v>104.860961884754</v>
      </c>
      <c r="AE5562" s="27">
        <v>0.12745098039215685</v>
      </c>
      <c r="AF5562" s="29">
        <v>0</v>
      </c>
      <c r="AG5562" s="28">
        <v>32.9386993547419</v>
      </c>
      <c r="AH5562" s="27">
        <v>0.86118184794544705</v>
      </c>
      <c r="AI5562" s="27">
        <v>0.22384891271198412</v>
      </c>
      <c r="AJ5562" s="27">
        <v>1.0457419639303447</v>
      </c>
      <c r="AL5562" s="55">
        <v>1.1051597464257348</v>
      </c>
      <c r="AM5562" s="7">
        <v>14935.12881319738</v>
      </c>
      <c r="AN5562" s="7">
        <v>15296.079515333382</v>
      </c>
      <c r="AO5562" s="5">
        <v>1.1318691368457439</v>
      </c>
      <c r="AQ5562" s="7">
        <v>13610.10589884919</v>
      </c>
      <c r="AR5562" s="7">
        <v>13700.012598604295</v>
      </c>
      <c r="AS5562" s="5">
        <v>1.0137644367769938</v>
      </c>
      <c r="AU5562" s="8">
        <v>0</v>
      </c>
    </row>
    <row r="5563" spans="1:47" x14ac:dyDescent="0.2">
      <c r="A5563" s="1" t="s">
        <v>2909</v>
      </c>
      <c r="B5563" s="1" t="s">
        <v>2910</v>
      </c>
      <c r="C5563" s="1" t="s">
        <v>9651</v>
      </c>
      <c r="D5563" s="43">
        <v>362</v>
      </c>
      <c r="E5563" s="44">
        <v>764</v>
      </c>
      <c r="F5563" s="44">
        <v>812</v>
      </c>
      <c r="G5563" s="44">
        <v>806</v>
      </c>
      <c r="H5563" s="44">
        <v>1008</v>
      </c>
      <c r="I5563" s="44">
        <v>1241</v>
      </c>
      <c r="J5563" s="44">
        <v>1178</v>
      </c>
      <c r="K5563" s="44">
        <v>1165</v>
      </c>
      <c r="L5563" s="44">
        <v>805</v>
      </c>
      <c r="M5563" s="43">
        <v>323</v>
      </c>
      <c r="N5563" s="44">
        <v>774</v>
      </c>
      <c r="O5563" s="44">
        <v>765</v>
      </c>
      <c r="P5563" s="44">
        <v>770</v>
      </c>
      <c r="Q5563" s="44">
        <v>961</v>
      </c>
      <c r="R5563" s="44">
        <v>1269</v>
      </c>
      <c r="S5563" s="44">
        <v>1125</v>
      </c>
      <c r="T5563" s="44">
        <v>1211</v>
      </c>
      <c r="U5563" s="44">
        <v>1056</v>
      </c>
      <c r="V5563" s="45">
        <v>16395</v>
      </c>
      <c r="W5563" s="4"/>
      <c r="X5563" s="7">
        <v>70636.055553435159</v>
      </c>
      <c r="Y5563" s="7">
        <v>20171.173691485616</v>
      </c>
      <c r="Z5563" s="5">
        <v>1.2303247143327609</v>
      </c>
      <c r="AA5563" s="5"/>
      <c r="AB5563" s="27">
        <v>0.27619559376679204</v>
      </c>
      <c r="AC5563" s="27">
        <v>4.8352735946285252E-2</v>
      </c>
      <c r="AD5563" s="28">
        <v>102.27995449794</v>
      </c>
      <c r="AE5563" s="27">
        <v>0.11029411764705882</v>
      </c>
      <c r="AF5563" s="29">
        <v>0</v>
      </c>
      <c r="AG5563" s="28">
        <v>14.332465904199699</v>
      </c>
      <c r="AH5563" s="27">
        <v>1.1579505390361748</v>
      </c>
      <c r="AI5563" s="27">
        <v>0.11707486463727397</v>
      </c>
      <c r="AJ5563" s="27">
        <v>0.89268688571901678</v>
      </c>
      <c r="AL5563" s="55">
        <v>0.90668811311295494</v>
      </c>
      <c r="AM5563" s="7">
        <v>14865.151614486897</v>
      </c>
      <c r="AN5563" s="7">
        <v>15224.411114670509</v>
      </c>
      <c r="AO5563" s="5">
        <v>0.92860086091311433</v>
      </c>
      <c r="AQ5563" s="7">
        <v>18730.969255541506</v>
      </c>
      <c r="AR5563" s="7">
        <v>18854.703754118953</v>
      </c>
      <c r="AS5563" s="5">
        <v>1.1500276763720008</v>
      </c>
      <c r="AU5563" s="8">
        <v>0</v>
      </c>
    </row>
    <row r="5564" spans="1:47" x14ac:dyDescent="0.2">
      <c r="A5564" s="1" t="s">
        <v>2909</v>
      </c>
      <c r="B5564" s="1" t="s">
        <v>2911</v>
      </c>
      <c r="C5564" s="1" t="s">
        <v>9652</v>
      </c>
      <c r="D5564" s="43">
        <v>247</v>
      </c>
      <c r="E5564" s="44">
        <v>476</v>
      </c>
      <c r="F5564" s="44">
        <v>501</v>
      </c>
      <c r="G5564" s="44">
        <v>529</v>
      </c>
      <c r="H5564" s="44">
        <v>515</v>
      </c>
      <c r="I5564" s="44">
        <v>636</v>
      </c>
      <c r="J5564" s="44">
        <v>592</v>
      </c>
      <c r="K5564" s="44">
        <v>518</v>
      </c>
      <c r="L5564" s="44">
        <v>387</v>
      </c>
      <c r="M5564" s="43">
        <v>199</v>
      </c>
      <c r="N5564" s="44">
        <v>485</v>
      </c>
      <c r="O5564" s="44">
        <v>480</v>
      </c>
      <c r="P5564" s="44">
        <v>496</v>
      </c>
      <c r="Q5564" s="44">
        <v>525</v>
      </c>
      <c r="R5564" s="44">
        <v>674</v>
      </c>
      <c r="S5564" s="44">
        <v>616</v>
      </c>
      <c r="T5564" s="44">
        <v>578</v>
      </c>
      <c r="U5564" s="44">
        <v>563</v>
      </c>
      <c r="V5564" s="45">
        <v>9017</v>
      </c>
      <c r="W5564" s="4"/>
      <c r="X5564" s="7">
        <v>36224.046350569777</v>
      </c>
      <c r="Y5564" s="7">
        <v>10344.313892117301</v>
      </c>
      <c r="Z5564" s="5">
        <v>1.1472012744945437</v>
      </c>
      <c r="AA5564" s="5"/>
      <c r="AB5564" s="27">
        <v>0.30736842105263157</v>
      </c>
      <c r="AC5564" s="27">
        <v>6.4685823745957799E-2</v>
      </c>
      <c r="AD5564" s="28">
        <v>99.708907066575804</v>
      </c>
      <c r="AE5564" s="27">
        <v>9.0435914118412494E-2</v>
      </c>
      <c r="AF5564" s="29">
        <v>0</v>
      </c>
      <c r="AG5564" s="28">
        <v>17.7298787577365</v>
      </c>
      <c r="AH5564" s="27">
        <v>1.0639366291622652</v>
      </c>
      <c r="AI5564" s="27">
        <v>0.14585991113961619</v>
      </c>
      <c r="AJ5564" s="27">
        <v>0.92663417047166263</v>
      </c>
      <c r="AL5564" s="55">
        <v>0.93055959741198091</v>
      </c>
      <c r="AM5564" s="7">
        <v>8390.8558898638312</v>
      </c>
      <c r="AN5564" s="7">
        <v>8593.6452573242605</v>
      </c>
      <c r="AO5564" s="5">
        <v>0.95304926886151276</v>
      </c>
      <c r="AQ5564" s="7">
        <v>9858.6407917563811</v>
      </c>
      <c r="AR5564" s="7">
        <v>9923.7657705218153</v>
      </c>
      <c r="AS5564" s="5">
        <v>1.1005618022093617</v>
      </c>
      <c r="AU5564" s="8">
        <v>0</v>
      </c>
    </row>
    <row r="5565" spans="1:47" x14ac:dyDescent="0.2">
      <c r="A5565" s="1" t="s">
        <v>2909</v>
      </c>
      <c r="B5565" s="1" t="s">
        <v>2912</v>
      </c>
      <c r="C5565" s="1" t="s">
        <v>9653</v>
      </c>
      <c r="D5565" s="43">
        <v>222</v>
      </c>
      <c r="E5565" s="44">
        <v>397</v>
      </c>
      <c r="F5565" s="44">
        <v>454</v>
      </c>
      <c r="G5565" s="44">
        <v>691</v>
      </c>
      <c r="H5565" s="44">
        <v>720</v>
      </c>
      <c r="I5565" s="44">
        <v>797</v>
      </c>
      <c r="J5565" s="44">
        <v>636</v>
      </c>
      <c r="K5565" s="44">
        <v>613</v>
      </c>
      <c r="L5565" s="44">
        <v>490</v>
      </c>
      <c r="M5565" s="43">
        <v>228</v>
      </c>
      <c r="N5565" s="44">
        <v>395</v>
      </c>
      <c r="O5565" s="44">
        <v>445</v>
      </c>
      <c r="P5565" s="44">
        <v>690</v>
      </c>
      <c r="Q5565" s="44">
        <v>572</v>
      </c>
      <c r="R5565" s="44">
        <v>656</v>
      </c>
      <c r="S5565" s="44">
        <v>590</v>
      </c>
      <c r="T5565" s="44">
        <v>729</v>
      </c>
      <c r="U5565" s="44">
        <v>701</v>
      </c>
      <c r="V5565" s="45">
        <v>10026</v>
      </c>
      <c r="W5565" s="4"/>
      <c r="X5565" s="7">
        <v>42073.426013523844</v>
      </c>
      <c r="Y5565" s="7">
        <v>12014.69104220651</v>
      </c>
      <c r="Z5565" s="5">
        <v>1.1983533854185628</v>
      </c>
      <c r="AA5565" s="5"/>
      <c r="AB5565" s="27">
        <v>0.31234256926952142</v>
      </c>
      <c r="AC5565" s="27">
        <v>6.1104386882674541E-2</v>
      </c>
      <c r="AD5565" s="28">
        <v>103.19676590887499</v>
      </c>
      <c r="AE5565" s="27">
        <v>0.1312465678198792</v>
      </c>
      <c r="AF5565" s="29">
        <v>0</v>
      </c>
      <c r="AG5565" s="28">
        <v>18.552936649862101</v>
      </c>
      <c r="AH5565" s="27">
        <v>1.022021595262385</v>
      </c>
      <c r="AI5565" s="27">
        <v>0.18181305677355905</v>
      </c>
      <c r="AJ5565" s="27">
        <v>0.98225522526087261</v>
      </c>
      <c r="AL5565" s="55">
        <v>0.97432156759051636</v>
      </c>
      <c r="AM5565" s="7">
        <v>9768.5480366625161</v>
      </c>
      <c r="AN5565" s="7">
        <v>10004.633330387394</v>
      </c>
      <c r="AO5565" s="5">
        <v>0.99786887396642676</v>
      </c>
      <c r="AQ5565" s="7">
        <v>11989.086221341126</v>
      </c>
      <c r="AR5565" s="7">
        <v>12068.284662797141</v>
      </c>
      <c r="AS5565" s="5">
        <v>1.2036988492716079</v>
      </c>
      <c r="AU5565" s="8">
        <v>0</v>
      </c>
    </row>
    <row r="5566" spans="1:47" x14ac:dyDescent="0.2">
      <c r="A5566" s="1" t="s">
        <v>3151</v>
      </c>
      <c r="B5566" s="1" t="s">
        <v>3153</v>
      </c>
      <c r="C5566" s="1" t="s">
        <v>9654</v>
      </c>
      <c r="D5566" s="43">
        <v>439</v>
      </c>
      <c r="E5566" s="44">
        <v>677</v>
      </c>
      <c r="F5566" s="44">
        <v>648</v>
      </c>
      <c r="G5566" s="44">
        <v>781</v>
      </c>
      <c r="H5566" s="44">
        <v>802</v>
      </c>
      <c r="I5566" s="44">
        <v>870</v>
      </c>
      <c r="J5566" s="44">
        <v>632</v>
      </c>
      <c r="K5566" s="44">
        <v>537</v>
      </c>
      <c r="L5566" s="44">
        <v>386</v>
      </c>
      <c r="M5566" s="43">
        <v>383</v>
      </c>
      <c r="N5566" s="44">
        <v>683</v>
      </c>
      <c r="O5566" s="44">
        <v>667</v>
      </c>
      <c r="P5566" s="44">
        <v>899</v>
      </c>
      <c r="Q5566" s="44">
        <v>790</v>
      </c>
      <c r="R5566" s="44">
        <v>843</v>
      </c>
      <c r="S5566" s="44">
        <v>640</v>
      </c>
      <c r="T5566" s="44">
        <v>616</v>
      </c>
      <c r="U5566" s="44">
        <v>488</v>
      </c>
      <c r="V5566" s="45">
        <v>11781</v>
      </c>
      <c r="W5566" s="4"/>
      <c r="X5566" s="7">
        <v>41008.566280601997</v>
      </c>
      <c r="Y5566" s="7">
        <v>11710.604546131051</v>
      </c>
      <c r="Z5566" s="5">
        <v>0.99402466226390385</v>
      </c>
      <c r="AA5566" s="5"/>
      <c r="AB5566" s="27">
        <v>0.23798627002288331</v>
      </c>
      <c r="AC5566" s="27">
        <v>0.11420496836858536</v>
      </c>
      <c r="AD5566" s="28">
        <v>109.91051123645801</v>
      </c>
      <c r="AE5566" s="27">
        <v>0.13840830449826991</v>
      </c>
      <c r="AF5566" s="29">
        <v>0</v>
      </c>
      <c r="AG5566" s="28">
        <v>24.125269137792099</v>
      </c>
      <c r="AH5566" s="27">
        <v>0.93606757905747096</v>
      </c>
      <c r="AI5566" s="27">
        <v>0.19979555852494174</v>
      </c>
      <c r="AJ5566" s="27">
        <v>0.99926357608210803</v>
      </c>
      <c r="AL5566" s="55">
        <v>1.0309779441959233</v>
      </c>
      <c r="AM5566" s="7">
        <v>12145.951160572173</v>
      </c>
      <c r="AN5566" s="7">
        <v>12439.493295651993</v>
      </c>
      <c r="AO5566" s="5">
        <v>1.0558945162254472</v>
      </c>
      <c r="AQ5566" s="7">
        <v>12365.163121944568</v>
      </c>
      <c r="AR5566" s="7">
        <v>12446.845881541727</v>
      </c>
      <c r="AS5566" s="5">
        <v>1.0565186216400753</v>
      </c>
      <c r="AU5566" s="8">
        <v>0</v>
      </c>
    </row>
    <row r="5567" spans="1:47" x14ac:dyDescent="0.2">
      <c r="A5567" s="1" t="s">
        <v>2909</v>
      </c>
      <c r="B5567" s="1" t="s">
        <v>2913</v>
      </c>
      <c r="C5567" s="1" t="s">
        <v>9655</v>
      </c>
      <c r="D5567" s="43">
        <v>112</v>
      </c>
      <c r="E5567" s="44">
        <v>323</v>
      </c>
      <c r="F5567" s="44">
        <v>362</v>
      </c>
      <c r="G5567" s="44">
        <v>272</v>
      </c>
      <c r="H5567" s="44">
        <v>277</v>
      </c>
      <c r="I5567" s="44">
        <v>526</v>
      </c>
      <c r="J5567" s="44">
        <v>546</v>
      </c>
      <c r="K5567" s="44">
        <v>654</v>
      </c>
      <c r="L5567" s="44">
        <v>551</v>
      </c>
      <c r="M5567" s="43">
        <v>87</v>
      </c>
      <c r="N5567" s="44">
        <v>308</v>
      </c>
      <c r="O5567" s="44">
        <v>296</v>
      </c>
      <c r="P5567" s="44">
        <v>239</v>
      </c>
      <c r="Q5567" s="44">
        <v>296</v>
      </c>
      <c r="R5567" s="44">
        <v>559</v>
      </c>
      <c r="S5567" s="44">
        <v>569</v>
      </c>
      <c r="T5567" s="44">
        <v>712</v>
      </c>
      <c r="U5567" s="44">
        <v>750</v>
      </c>
      <c r="V5567" s="45">
        <v>7439</v>
      </c>
      <c r="W5567" s="4"/>
      <c r="X5567" s="7">
        <v>38128.391406335686</v>
      </c>
      <c r="Y5567" s="7">
        <v>10888.127877587047</v>
      </c>
      <c r="Z5567" s="5">
        <v>1.4636547758552287</v>
      </c>
      <c r="AA5567" s="5"/>
      <c r="AB5567" s="27">
        <v>0.30899308224442734</v>
      </c>
      <c r="AC5567" s="27">
        <v>2.6695109036936983E-2</v>
      </c>
      <c r="AD5567" s="28">
        <v>81.887702483801306</v>
      </c>
      <c r="AE5567" s="27">
        <v>8.680142687277051E-2</v>
      </c>
      <c r="AF5567" s="29">
        <v>0</v>
      </c>
      <c r="AG5567" s="28">
        <v>13.436556965442801</v>
      </c>
      <c r="AH5567" s="27">
        <v>1.394890281127747</v>
      </c>
      <c r="AI5567" s="27">
        <v>9.0965395044462632E-2</v>
      </c>
      <c r="AJ5567" s="27">
        <v>0.84009008088919401</v>
      </c>
      <c r="AL5567" s="55">
        <v>0.88184481608708343</v>
      </c>
      <c r="AM5567" s="7">
        <v>6560.0435868718132</v>
      </c>
      <c r="AN5567" s="7">
        <v>6718.5860653693408</v>
      </c>
      <c r="AO5567" s="5">
        <v>0.90315715356490667</v>
      </c>
      <c r="AQ5567" s="7">
        <v>9833.6905815722257</v>
      </c>
      <c r="AR5567" s="7">
        <v>9898.6507422919731</v>
      </c>
      <c r="AS5567" s="5">
        <v>1.3306426592676399</v>
      </c>
      <c r="AU5567" s="8">
        <v>0</v>
      </c>
    </row>
    <row r="5568" spans="1:47" x14ac:dyDescent="0.2">
      <c r="A5568" s="1" t="s">
        <v>3151</v>
      </c>
      <c r="B5568" s="1" t="s">
        <v>3154</v>
      </c>
      <c r="C5568" s="1" t="s">
        <v>9656</v>
      </c>
      <c r="D5568" s="43">
        <v>277</v>
      </c>
      <c r="E5568" s="44">
        <v>583</v>
      </c>
      <c r="F5568" s="44">
        <v>612</v>
      </c>
      <c r="G5568" s="44">
        <v>631</v>
      </c>
      <c r="H5568" s="44">
        <v>614</v>
      </c>
      <c r="I5568" s="44">
        <v>779</v>
      </c>
      <c r="J5568" s="44">
        <v>656</v>
      </c>
      <c r="K5568" s="44">
        <v>561</v>
      </c>
      <c r="L5568" s="44">
        <v>396</v>
      </c>
      <c r="M5568" s="43">
        <v>281</v>
      </c>
      <c r="N5568" s="44">
        <v>502</v>
      </c>
      <c r="O5568" s="44">
        <v>582</v>
      </c>
      <c r="P5568" s="44">
        <v>614</v>
      </c>
      <c r="Q5568" s="44">
        <v>559</v>
      </c>
      <c r="R5568" s="44">
        <v>740</v>
      </c>
      <c r="S5568" s="44">
        <v>634</v>
      </c>
      <c r="T5568" s="44">
        <v>585</v>
      </c>
      <c r="U5568" s="44">
        <v>549</v>
      </c>
      <c r="V5568" s="45">
        <v>10155</v>
      </c>
      <c r="W5568" s="4"/>
      <c r="X5568" s="7">
        <v>38844.811266443074</v>
      </c>
      <c r="Y5568" s="7">
        <v>11092.712198172785</v>
      </c>
      <c r="Z5568" s="5">
        <v>1.0923399505832383</v>
      </c>
      <c r="AA5568" s="5"/>
      <c r="AB5568" s="27">
        <v>0.25396825396825395</v>
      </c>
      <c r="AC5568" s="27">
        <v>0.15270649632342245</v>
      </c>
      <c r="AD5568" s="28">
        <v>120.06443303960501</v>
      </c>
      <c r="AE5568" s="27">
        <v>0.13200221852468108</v>
      </c>
      <c r="AF5568" s="29">
        <v>0</v>
      </c>
      <c r="AG5568" s="28">
        <v>32.949482424711903</v>
      </c>
      <c r="AH5568" s="27">
        <v>0.90521196612625721</v>
      </c>
      <c r="AI5568" s="27">
        <v>0.30658738302122723</v>
      </c>
      <c r="AJ5568" s="27">
        <v>1.0306412955763966</v>
      </c>
      <c r="AL5568" s="55">
        <v>1.1420177989621028</v>
      </c>
      <c r="AM5568" s="7">
        <v>11597.190748460154</v>
      </c>
      <c r="AN5568" s="7">
        <v>11877.470496684546</v>
      </c>
      <c r="AO5568" s="5">
        <v>1.1696179711161541</v>
      </c>
      <c r="AQ5568" s="7">
        <v>12974.235535402266</v>
      </c>
      <c r="AR5568" s="7">
        <v>13059.941753083647</v>
      </c>
      <c r="AS5568" s="5">
        <v>1.2860602415641209</v>
      </c>
      <c r="AU5568" s="8">
        <v>0</v>
      </c>
    </row>
    <row r="5569" spans="1:47" x14ac:dyDescent="0.2">
      <c r="A5569" s="1" t="s">
        <v>2909</v>
      </c>
      <c r="B5569" s="1" t="s">
        <v>2914</v>
      </c>
      <c r="C5569" s="1" t="s">
        <v>9657</v>
      </c>
      <c r="D5569" s="43">
        <v>549</v>
      </c>
      <c r="E5569" s="44">
        <v>1005</v>
      </c>
      <c r="F5569" s="44">
        <v>944</v>
      </c>
      <c r="G5569" s="44">
        <v>888</v>
      </c>
      <c r="H5569" s="44">
        <v>948</v>
      </c>
      <c r="I5569" s="44">
        <v>1321</v>
      </c>
      <c r="J5569" s="44">
        <v>1084</v>
      </c>
      <c r="K5569" s="44">
        <v>1041</v>
      </c>
      <c r="L5569" s="44">
        <v>750</v>
      </c>
      <c r="M5569" s="43">
        <v>494</v>
      </c>
      <c r="N5569" s="44">
        <v>1063</v>
      </c>
      <c r="O5569" s="44">
        <v>911</v>
      </c>
      <c r="P5569" s="44">
        <v>1002</v>
      </c>
      <c r="Q5569" s="44">
        <v>1032</v>
      </c>
      <c r="R5569" s="44">
        <v>1265</v>
      </c>
      <c r="S5569" s="44">
        <v>1096</v>
      </c>
      <c r="T5569" s="44">
        <v>1122</v>
      </c>
      <c r="U5569" s="44">
        <v>927</v>
      </c>
      <c r="V5569" s="45">
        <v>17442</v>
      </c>
      <c r="W5569" s="4"/>
      <c r="X5569" s="7">
        <v>68287.085163649695</v>
      </c>
      <c r="Y5569" s="7">
        <v>19500.390344973923</v>
      </c>
      <c r="Z5569" s="5">
        <v>1.1180134356710196</v>
      </c>
      <c r="AA5569" s="5"/>
      <c r="AB5569" s="27">
        <v>0.27489564698867025</v>
      </c>
      <c r="AC5569" s="27">
        <v>6.0615269317808862E-2</v>
      </c>
      <c r="AD5569" s="28">
        <v>92.613768709073895</v>
      </c>
      <c r="AE5569" s="27">
        <v>0.12934819317798041</v>
      </c>
      <c r="AF5569" s="29">
        <v>0</v>
      </c>
      <c r="AG5569" s="28">
        <v>18.2063010991581</v>
      </c>
      <c r="AH5569" s="27">
        <v>1.0586725406401984</v>
      </c>
      <c r="AI5569" s="27">
        <v>0.13194919799328328</v>
      </c>
      <c r="AJ5569" s="27">
        <v>0.98156195669624569</v>
      </c>
      <c r="AL5569" s="55">
        <v>0.95137675130589494</v>
      </c>
      <c r="AM5569" s="7">
        <v>16593.91329627742</v>
      </c>
      <c r="AN5569" s="7">
        <v>16994.953336198774</v>
      </c>
      <c r="AO5569" s="5">
        <v>0.97436952965249246</v>
      </c>
      <c r="AQ5569" s="7">
        <v>19000.586168472248</v>
      </c>
      <c r="AR5569" s="7">
        <v>19126.10172349554</v>
      </c>
      <c r="AS5569" s="5">
        <v>1.0965543930452666</v>
      </c>
      <c r="AU5569" s="8">
        <v>0</v>
      </c>
    </row>
    <row r="5570" spans="1:47" x14ac:dyDescent="0.2">
      <c r="A5570" s="1" t="s">
        <v>2909</v>
      </c>
      <c r="B5570" s="1" t="s">
        <v>2915</v>
      </c>
      <c r="C5570" s="1" t="s">
        <v>9658</v>
      </c>
      <c r="D5570" s="43">
        <v>85</v>
      </c>
      <c r="E5570" s="44">
        <v>189</v>
      </c>
      <c r="F5570" s="44">
        <v>156</v>
      </c>
      <c r="G5570" s="44">
        <v>185</v>
      </c>
      <c r="H5570" s="44">
        <v>213</v>
      </c>
      <c r="I5570" s="44">
        <v>293</v>
      </c>
      <c r="J5570" s="44">
        <v>276</v>
      </c>
      <c r="K5570" s="44">
        <v>230</v>
      </c>
      <c r="L5570" s="44">
        <v>201</v>
      </c>
      <c r="M5570" s="43">
        <v>83</v>
      </c>
      <c r="N5570" s="44">
        <v>182</v>
      </c>
      <c r="O5570" s="44">
        <v>166</v>
      </c>
      <c r="P5570" s="44">
        <v>174</v>
      </c>
      <c r="Q5570" s="44">
        <v>201</v>
      </c>
      <c r="R5570" s="44">
        <v>299</v>
      </c>
      <c r="S5570" s="44">
        <v>271</v>
      </c>
      <c r="T5570" s="44">
        <v>265</v>
      </c>
      <c r="U5570" s="44">
        <v>248</v>
      </c>
      <c r="V5570" s="45">
        <v>3717</v>
      </c>
      <c r="W5570" s="4"/>
      <c r="X5570" s="7">
        <v>16064.733060525356</v>
      </c>
      <c r="Y5570" s="7">
        <v>4587.5228781153173</v>
      </c>
      <c r="Z5570" s="5">
        <v>1.2342003976635236</v>
      </c>
      <c r="AA5570" s="5"/>
      <c r="AB5570" s="27">
        <v>0.34966592427616927</v>
      </c>
      <c r="AC5570" s="27">
        <v>6.5562214253854542E-2</v>
      </c>
      <c r="AD5570" s="28">
        <v>104.769876880985</v>
      </c>
      <c r="AE5570" s="27">
        <v>0.12110091743119267</v>
      </c>
      <c r="AF5570" s="29">
        <v>0</v>
      </c>
      <c r="AG5570" s="28">
        <v>15.9308361149111</v>
      </c>
      <c r="AH5570" s="27">
        <v>1.1446919211546189</v>
      </c>
      <c r="AI5570" s="27">
        <v>0.14291131613696784</v>
      </c>
      <c r="AJ5570" s="27">
        <v>0.93591362592980765</v>
      </c>
      <c r="AL5570" s="55">
        <v>0.96230189635903807</v>
      </c>
      <c r="AM5570" s="7">
        <v>3576.8761487665447</v>
      </c>
      <c r="AN5570" s="7">
        <v>3663.3217344390255</v>
      </c>
      <c r="AO5570" s="5">
        <v>0.98555871252058802</v>
      </c>
      <c r="AQ5570" s="7">
        <v>4521.2731414140744</v>
      </c>
      <c r="AR5570" s="7">
        <v>4551.1401203969717</v>
      </c>
      <c r="AS5570" s="5">
        <v>1.2244121927352627</v>
      </c>
      <c r="AU5570" s="8">
        <v>0</v>
      </c>
    </row>
    <row r="5571" spans="1:47" x14ac:dyDescent="0.2">
      <c r="A5571" s="1" t="s">
        <v>3151</v>
      </c>
      <c r="B5571" s="1" t="s">
        <v>3155</v>
      </c>
      <c r="C5571" s="1" t="s">
        <v>9659</v>
      </c>
      <c r="D5571" s="43">
        <v>481</v>
      </c>
      <c r="E5571" s="44">
        <v>855</v>
      </c>
      <c r="F5571" s="44">
        <v>769</v>
      </c>
      <c r="G5571" s="44">
        <v>852</v>
      </c>
      <c r="H5571" s="44">
        <v>787</v>
      </c>
      <c r="I5571" s="44">
        <v>860</v>
      </c>
      <c r="J5571" s="44">
        <v>645</v>
      </c>
      <c r="K5571" s="44">
        <v>535</v>
      </c>
      <c r="L5571" s="44">
        <v>328</v>
      </c>
      <c r="M5571" s="43">
        <v>451</v>
      </c>
      <c r="N5571" s="44">
        <v>757</v>
      </c>
      <c r="O5571" s="44">
        <v>748</v>
      </c>
      <c r="P5571" s="44">
        <v>936</v>
      </c>
      <c r="Q5571" s="44">
        <v>882</v>
      </c>
      <c r="R5571" s="44">
        <v>848</v>
      </c>
      <c r="S5571" s="44">
        <v>660</v>
      </c>
      <c r="T5571" s="44">
        <v>584</v>
      </c>
      <c r="U5571" s="44">
        <v>433</v>
      </c>
      <c r="V5571" s="45">
        <v>12411</v>
      </c>
      <c r="W5571" s="4"/>
      <c r="X5571" s="7">
        <v>40653.490342113058</v>
      </c>
      <c r="Y5571" s="7">
        <v>11609.207343628577</v>
      </c>
      <c r="Z5571" s="5">
        <v>0.93539661136319208</v>
      </c>
      <c r="AA5571" s="5"/>
      <c r="AB5571" s="27">
        <v>0.23915900131406045</v>
      </c>
      <c r="AC5571" s="27">
        <v>0.13074451678046731</v>
      </c>
      <c r="AD5571" s="28">
        <v>109.534315045439</v>
      </c>
      <c r="AE5571" s="27">
        <v>0.13301473516527279</v>
      </c>
      <c r="AF5571" s="29">
        <v>0</v>
      </c>
      <c r="AG5571" s="28">
        <v>26.314338522383</v>
      </c>
      <c r="AH5571" s="27">
        <v>0.90822638006086431</v>
      </c>
      <c r="AI5571" s="27">
        <v>0.24959913593173247</v>
      </c>
      <c r="AJ5571" s="27">
        <v>1.0269790471492031</v>
      </c>
      <c r="AL5571" s="55">
        <v>1.0597229048454533</v>
      </c>
      <c r="AM5571" s="7">
        <v>13152.220972036921</v>
      </c>
      <c r="AN5571" s="7">
        <v>13470.08253546111</v>
      </c>
      <c r="AO5571" s="5">
        <v>1.0853341822142544</v>
      </c>
      <c r="AQ5571" s="7">
        <v>12599.869558452838</v>
      </c>
      <c r="AR5571" s="7">
        <v>12683.102760146079</v>
      </c>
      <c r="AS5571" s="5">
        <v>1.021924321984214</v>
      </c>
      <c r="AU5571" s="8">
        <v>0</v>
      </c>
    </row>
    <row r="5572" spans="1:47" x14ac:dyDescent="0.2">
      <c r="A5572" s="1" t="s">
        <v>2909</v>
      </c>
      <c r="B5572" s="1" t="s">
        <v>2916</v>
      </c>
      <c r="C5572" s="1" t="s">
        <v>9660</v>
      </c>
      <c r="D5572" s="43">
        <v>54</v>
      </c>
      <c r="E5572" s="44">
        <v>141</v>
      </c>
      <c r="F5572" s="44">
        <v>174</v>
      </c>
      <c r="G5572" s="44">
        <v>154</v>
      </c>
      <c r="H5572" s="44">
        <v>142</v>
      </c>
      <c r="I5572" s="44">
        <v>253</v>
      </c>
      <c r="J5572" s="44">
        <v>246</v>
      </c>
      <c r="K5572" s="44">
        <v>248</v>
      </c>
      <c r="L5572" s="44">
        <v>148</v>
      </c>
      <c r="M5572" s="43">
        <v>41</v>
      </c>
      <c r="N5572" s="44">
        <v>110</v>
      </c>
      <c r="O5572" s="44">
        <v>146</v>
      </c>
      <c r="P5572" s="44">
        <v>115</v>
      </c>
      <c r="Q5572" s="44">
        <v>119</v>
      </c>
      <c r="R5572" s="44">
        <v>247</v>
      </c>
      <c r="S5572" s="44">
        <v>241</v>
      </c>
      <c r="T5572" s="44">
        <v>217</v>
      </c>
      <c r="U5572" s="44">
        <v>152</v>
      </c>
      <c r="V5572" s="45">
        <v>2948</v>
      </c>
      <c r="W5572" s="4"/>
      <c r="X5572" s="7">
        <v>13008.702066480057</v>
      </c>
      <c r="Y5572" s="7">
        <v>3714.8278853885704</v>
      </c>
      <c r="Z5572" s="5">
        <v>1.2601180072552818</v>
      </c>
      <c r="AA5572" s="5"/>
      <c r="AB5572" s="27">
        <v>0.23333333333333334</v>
      </c>
      <c r="AC5572" s="27">
        <v>4.8575903069932043E-2</v>
      </c>
      <c r="AD5572" s="28">
        <v>93.852321582115195</v>
      </c>
      <c r="AE5572" s="27">
        <v>0.10185185185185185</v>
      </c>
      <c r="AF5572" s="29">
        <v>0</v>
      </c>
      <c r="AG5572" s="28">
        <v>14.008209594333501</v>
      </c>
      <c r="AH5572" s="27">
        <v>0.81726457575403844</v>
      </c>
      <c r="AI5572" s="27">
        <v>9.2293852593671177E-2</v>
      </c>
      <c r="AJ5572" s="27">
        <v>0.7132867670911589</v>
      </c>
      <c r="AL5572" s="55">
        <v>0.79205115526317271</v>
      </c>
      <c r="AM5572" s="7">
        <v>2334.9668057158333</v>
      </c>
      <c r="AN5572" s="7">
        <v>2391.3980503692201</v>
      </c>
      <c r="AO5572" s="5">
        <v>0.81119336851059021</v>
      </c>
      <c r="AQ5572" s="7">
        <v>3013.4437457854274</v>
      </c>
      <c r="AR5572" s="7">
        <v>3033.3501876672749</v>
      </c>
      <c r="AS5572" s="5">
        <v>1.0289518954095234</v>
      </c>
      <c r="AU5572" s="8">
        <v>0</v>
      </c>
    </row>
    <row r="5573" spans="1:47" x14ac:dyDescent="0.2">
      <c r="A5573" s="1" t="s">
        <v>2909</v>
      </c>
      <c r="B5573" s="1" t="s">
        <v>2917</v>
      </c>
      <c r="C5573" s="1" t="s">
        <v>9661</v>
      </c>
      <c r="D5573" s="43">
        <v>185</v>
      </c>
      <c r="E5573" s="44">
        <v>369</v>
      </c>
      <c r="F5573" s="44">
        <v>409</v>
      </c>
      <c r="G5573" s="44">
        <v>394</v>
      </c>
      <c r="H5573" s="44">
        <v>384</v>
      </c>
      <c r="I5573" s="44">
        <v>539</v>
      </c>
      <c r="J5573" s="44">
        <v>541</v>
      </c>
      <c r="K5573" s="44">
        <v>556</v>
      </c>
      <c r="L5573" s="44">
        <v>500</v>
      </c>
      <c r="M5573" s="43">
        <v>164</v>
      </c>
      <c r="N5573" s="44">
        <v>359</v>
      </c>
      <c r="O5573" s="44">
        <v>394</v>
      </c>
      <c r="P5573" s="44">
        <v>329</v>
      </c>
      <c r="Q5573" s="44">
        <v>415</v>
      </c>
      <c r="R5573" s="44">
        <v>593</v>
      </c>
      <c r="S5573" s="44">
        <v>563</v>
      </c>
      <c r="T5573" s="44">
        <v>713</v>
      </c>
      <c r="U5573" s="44">
        <v>610</v>
      </c>
      <c r="V5573" s="45">
        <v>8017</v>
      </c>
      <c r="W5573" s="4"/>
      <c r="X5573" s="7">
        <v>36661.017007582625</v>
      </c>
      <c r="Y5573" s="7">
        <v>10469.097346567427</v>
      </c>
      <c r="Z5573" s="5">
        <v>1.3058622111222935</v>
      </c>
      <c r="AA5573" s="5"/>
      <c r="AB5573" s="27">
        <v>0.27297297297297296</v>
      </c>
      <c r="AC5573" s="27">
        <v>5.0591133774220323E-2</v>
      </c>
      <c r="AD5573" s="28">
        <v>91.9248803827751</v>
      </c>
      <c r="AE5573" s="27">
        <v>0.12199312714776632</v>
      </c>
      <c r="AF5573" s="29">
        <v>0</v>
      </c>
      <c r="AG5573" s="28">
        <v>19.7517822353086</v>
      </c>
      <c r="AH5573" s="27">
        <v>1.2690744484631453</v>
      </c>
      <c r="AI5573" s="27">
        <v>0.13639383430521773</v>
      </c>
      <c r="AJ5573" s="27">
        <v>0.84916829233525792</v>
      </c>
      <c r="AL5573" s="55">
        <v>0.95523901399154454</v>
      </c>
      <c r="AM5573" s="7">
        <v>7658.1511751702128</v>
      </c>
      <c r="AN5573" s="7">
        <v>7843.2326082341669</v>
      </c>
      <c r="AO5573" s="5">
        <v>0.97832513511714692</v>
      </c>
      <c r="AQ5573" s="7">
        <v>10242.181076135143</v>
      </c>
      <c r="AR5573" s="7">
        <v>10309.839675244746</v>
      </c>
      <c r="AS5573" s="5">
        <v>1.2859972153230319</v>
      </c>
      <c r="AU5573" s="8">
        <v>0</v>
      </c>
    </row>
    <row r="5574" spans="1:47" x14ac:dyDescent="0.2">
      <c r="A5574" s="1" t="s">
        <v>2909</v>
      </c>
      <c r="B5574" s="1" t="s">
        <v>2918</v>
      </c>
      <c r="C5574" s="1" t="s">
        <v>9662</v>
      </c>
      <c r="D5574" s="43">
        <v>189</v>
      </c>
      <c r="E5574" s="44">
        <v>452</v>
      </c>
      <c r="F5574" s="44">
        <v>432</v>
      </c>
      <c r="G5574" s="44">
        <v>494</v>
      </c>
      <c r="H5574" s="44">
        <v>456</v>
      </c>
      <c r="I5574" s="44">
        <v>653</v>
      </c>
      <c r="J5574" s="44">
        <v>676</v>
      </c>
      <c r="K5574" s="44">
        <v>604</v>
      </c>
      <c r="L5574" s="44">
        <v>441</v>
      </c>
      <c r="M5574" s="43">
        <v>170</v>
      </c>
      <c r="N5574" s="44">
        <v>422</v>
      </c>
      <c r="O5574" s="44">
        <v>424</v>
      </c>
      <c r="P5574" s="44">
        <v>464</v>
      </c>
      <c r="Q5574" s="44">
        <v>510</v>
      </c>
      <c r="R5574" s="44">
        <v>697</v>
      </c>
      <c r="S5574" s="44">
        <v>719</v>
      </c>
      <c r="T5574" s="44">
        <v>642</v>
      </c>
      <c r="U5574" s="44">
        <v>748</v>
      </c>
      <c r="V5574" s="45">
        <v>9193</v>
      </c>
      <c r="W5574" s="4"/>
      <c r="X5574" s="7">
        <v>40484.386729863327</v>
      </c>
      <c r="Y5574" s="7">
        <v>11560.917298157867</v>
      </c>
      <c r="Z5574" s="5">
        <v>1.2575782985051525</v>
      </c>
      <c r="AA5574" s="5"/>
      <c r="AB5574" s="27">
        <v>0.38435660218671153</v>
      </c>
      <c r="AC5574" s="27">
        <v>4.5790510718417145E-2</v>
      </c>
      <c r="AD5574" s="28">
        <v>90.175932203389806</v>
      </c>
      <c r="AE5574" s="27">
        <v>8.9679715302491109E-2</v>
      </c>
      <c r="AF5574" s="29">
        <v>0</v>
      </c>
      <c r="AG5574" s="28">
        <v>10.496259486057999</v>
      </c>
      <c r="AH5574" s="27">
        <v>1.1335915247239188</v>
      </c>
      <c r="AI5574" s="27">
        <v>9.7151283238671768E-2</v>
      </c>
      <c r="AJ5574" s="27">
        <v>0.94164476036339773</v>
      </c>
      <c r="AL5574" s="55">
        <v>0.87908058555437774</v>
      </c>
      <c r="AM5574" s="7">
        <v>8081.3878230013943</v>
      </c>
      <c r="AN5574" s="7">
        <v>8276.6979971170731</v>
      </c>
      <c r="AO5574" s="5">
        <v>0.90032611738464841</v>
      </c>
      <c r="AQ5574" s="7">
        <v>10408.595784455492</v>
      </c>
      <c r="AR5574" s="7">
        <v>10477.353698833251</v>
      </c>
      <c r="AS5574" s="5">
        <v>1.1397099639762047</v>
      </c>
      <c r="AU5574" s="8">
        <v>0</v>
      </c>
    </row>
    <row r="5575" spans="1:47" x14ac:dyDescent="0.2">
      <c r="A5575" s="1" t="s">
        <v>2909</v>
      </c>
      <c r="B5575" s="1" t="s">
        <v>2919</v>
      </c>
      <c r="C5575" s="1" t="s">
        <v>9663</v>
      </c>
      <c r="D5575" s="43">
        <v>84</v>
      </c>
      <c r="E5575" s="44">
        <v>204</v>
      </c>
      <c r="F5575" s="44">
        <v>239</v>
      </c>
      <c r="G5575" s="44">
        <v>182</v>
      </c>
      <c r="H5575" s="44">
        <v>240</v>
      </c>
      <c r="I5575" s="44">
        <v>356</v>
      </c>
      <c r="J5575" s="44">
        <v>351</v>
      </c>
      <c r="K5575" s="44">
        <v>336</v>
      </c>
      <c r="L5575" s="44">
        <v>242</v>
      </c>
      <c r="M5575" s="43">
        <v>86</v>
      </c>
      <c r="N5575" s="44">
        <v>229</v>
      </c>
      <c r="O5575" s="44">
        <v>195</v>
      </c>
      <c r="P5575" s="44">
        <v>193</v>
      </c>
      <c r="Q5575" s="44">
        <v>216</v>
      </c>
      <c r="R5575" s="44">
        <v>351</v>
      </c>
      <c r="S5575" s="44">
        <v>358</v>
      </c>
      <c r="T5575" s="44">
        <v>358</v>
      </c>
      <c r="U5575" s="44">
        <v>299</v>
      </c>
      <c r="V5575" s="45">
        <v>4519</v>
      </c>
      <c r="W5575" s="4"/>
      <c r="X5575" s="7">
        <v>20241.412031402579</v>
      </c>
      <c r="Y5575" s="7">
        <v>5780.2355276970466</v>
      </c>
      <c r="Z5575" s="5">
        <v>1.2790961557196385</v>
      </c>
      <c r="AA5575" s="5"/>
      <c r="AB5575" s="27">
        <v>0.24399260628465805</v>
      </c>
      <c r="AC5575" s="27">
        <v>4.5377965440372731E-2</v>
      </c>
      <c r="AD5575" s="28">
        <v>94.392224960788695</v>
      </c>
      <c r="AE5575" s="27">
        <v>9.3442622950819676E-2</v>
      </c>
      <c r="AF5575" s="29">
        <v>0</v>
      </c>
      <c r="AG5575" s="28">
        <v>13.454455523190701</v>
      </c>
      <c r="AH5575" s="27">
        <v>1.1431666481118514</v>
      </c>
      <c r="AI5575" s="27">
        <v>9.5913424138512574E-2</v>
      </c>
      <c r="AJ5575" s="27">
        <v>0.93467561649492625</v>
      </c>
      <c r="AL5575" s="55">
        <v>0.8781499275023118</v>
      </c>
      <c r="AM5575" s="7">
        <v>3968.359522382947</v>
      </c>
      <c r="AN5575" s="7">
        <v>4064.2664391459607</v>
      </c>
      <c r="AO5575" s="5">
        <v>0.8993729672816908</v>
      </c>
      <c r="AQ5575" s="7">
        <v>5198.5875781319428</v>
      </c>
      <c r="AR5575" s="7">
        <v>5232.9288136823025</v>
      </c>
      <c r="AS5575" s="5">
        <v>1.1579838047537736</v>
      </c>
      <c r="AU5575" s="8">
        <v>0</v>
      </c>
    </row>
    <row r="5576" spans="1:47" x14ac:dyDescent="0.2">
      <c r="A5576" s="1" t="s">
        <v>2909</v>
      </c>
      <c r="B5576" s="1" t="s">
        <v>2920</v>
      </c>
      <c r="C5576" s="1" t="s">
        <v>9664</v>
      </c>
      <c r="D5576" s="43">
        <v>167</v>
      </c>
      <c r="E5576" s="44">
        <v>338</v>
      </c>
      <c r="F5576" s="44">
        <v>342</v>
      </c>
      <c r="G5576" s="44">
        <v>286</v>
      </c>
      <c r="H5576" s="44">
        <v>316</v>
      </c>
      <c r="I5576" s="44">
        <v>409</v>
      </c>
      <c r="J5576" s="44">
        <v>377</v>
      </c>
      <c r="K5576" s="44">
        <v>397</v>
      </c>
      <c r="L5576" s="44">
        <v>291</v>
      </c>
      <c r="M5576" s="43">
        <v>154</v>
      </c>
      <c r="N5576" s="44">
        <v>307</v>
      </c>
      <c r="O5576" s="44">
        <v>307</v>
      </c>
      <c r="P5576" s="44">
        <v>333</v>
      </c>
      <c r="Q5576" s="44">
        <v>340</v>
      </c>
      <c r="R5576" s="44">
        <v>459</v>
      </c>
      <c r="S5576" s="44">
        <v>404</v>
      </c>
      <c r="T5576" s="44">
        <v>426</v>
      </c>
      <c r="U5576" s="44">
        <v>376</v>
      </c>
      <c r="V5576" s="45">
        <v>6029</v>
      </c>
      <c r="W5576" s="4"/>
      <c r="X5576" s="7">
        <v>25015.956414148888</v>
      </c>
      <c r="Y5576" s="7">
        <v>7143.6775161759624</v>
      </c>
      <c r="Z5576" s="5">
        <v>1.1848859705052186</v>
      </c>
      <c r="AA5576" s="5"/>
      <c r="AB5576" s="27">
        <v>0.29535232383808097</v>
      </c>
      <c r="AC5576" s="27">
        <v>4.3408876788810162E-2</v>
      </c>
      <c r="AD5576" s="28">
        <v>87.323582805274896</v>
      </c>
      <c r="AE5576" s="27">
        <v>0.10945802337938364</v>
      </c>
      <c r="AF5576" s="29">
        <v>0</v>
      </c>
      <c r="AG5576" s="28">
        <v>9.7623164925500898</v>
      </c>
      <c r="AH5576" s="27">
        <v>1.2074909034686649</v>
      </c>
      <c r="AI5576" s="27">
        <v>5.9779116477971246E-2</v>
      </c>
      <c r="AJ5576" s="27">
        <v>0.92323825215983468</v>
      </c>
      <c r="AL5576" s="55">
        <v>0.86436127641938176</v>
      </c>
      <c r="AM5576" s="7">
        <v>5211.2341355324525</v>
      </c>
      <c r="AN5576" s="7">
        <v>5337.1787218659429</v>
      </c>
      <c r="AO5576" s="5">
        <v>0.88525107345595333</v>
      </c>
      <c r="AQ5576" s="7">
        <v>6323.9481896179295</v>
      </c>
      <c r="AR5576" s="7">
        <v>6365.7234201250558</v>
      </c>
      <c r="AS5576" s="5">
        <v>1.0558506253317392</v>
      </c>
      <c r="AU5576" s="8">
        <v>0</v>
      </c>
    </row>
    <row r="5577" spans="1:47" x14ac:dyDescent="0.2">
      <c r="A5577" s="1" t="s">
        <v>2909</v>
      </c>
      <c r="B5577" s="1" t="s">
        <v>2921</v>
      </c>
      <c r="C5577" s="1" t="s">
        <v>9665</v>
      </c>
      <c r="D5577" s="43">
        <v>136</v>
      </c>
      <c r="E5577" s="44">
        <v>382</v>
      </c>
      <c r="F5577" s="44">
        <v>506</v>
      </c>
      <c r="G5577" s="44">
        <v>282</v>
      </c>
      <c r="H5577" s="44">
        <v>392</v>
      </c>
      <c r="I5577" s="44">
        <v>581</v>
      </c>
      <c r="J5577" s="44">
        <v>566</v>
      </c>
      <c r="K5577" s="44">
        <v>618</v>
      </c>
      <c r="L5577" s="44">
        <v>351</v>
      </c>
      <c r="M5577" s="43">
        <v>137</v>
      </c>
      <c r="N5577" s="44">
        <v>411</v>
      </c>
      <c r="O5577" s="44">
        <v>501</v>
      </c>
      <c r="P5577" s="44">
        <v>257</v>
      </c>
      <c r="Q5577" s="44">
        <v>415</v>
      </c>
      <c r="R5577" s="44">
        <v>634</v>
      </c>
      <c r="S5577" s="44">
        <v>610</v>
      </c>
      <c r="T5577" s="44">
        <v>597</v>
      </c>
      <c r="U5577" s="44">
        <v>501</v>
      </c>
      <c r="V5577" s="45">
        <v>7877</v>
      </c>
      <c r="W5577" s="4"/>
      <c r="X5577" s="7">
        <v>34211.387064086477</v>
      </c>
      <c r="Y5577" s="7">
        <v>9769.5691710063584</v>
      </c>
      <c r="Z5577" s="5">
        <v>1.2402652241978365</v>
      </c>
      <c r="AA5577" s="5"/>
      <c r="AB5577" s="27">
        <v>0.284037558685446</v>
      </c>
      <c r="AC5577" s="27">
        <v>4.7698743155844534E-2</v>
      </c>
      <c r="AD5577" s="28">
        <v>86.210703941569093</v>
      </c>
      <c r="AE5577" s="27">
        <v>0.08</v>
      </c>
      <c r="AF5577" s="29">
        <v>0</v>
      </c>
      <c r="AG5577" s="28">
        <v>17.0398283591487</v>
      </c>
      <c r="AH5577" s="27">
        <v>1.1924546121034902</v>
      </c>
      <c r="AI5577" s="27">
        <v>0.11957417987812798</v>
      </c>
      <c r="AJ5577" s="27">
        <v>0.93436124643442386</v>
      </c>
      <c r="AL5577" s="55">
        <v>0.90966850369374264</v>
      </c>
      <c r="AM5577" s="7">
        <v>7165.4588035956103</v>
      </c>
      <c r="AN5577" s="7">
        <v>7338.6328966103938</v>
      </c>
      <c r="AO5577" s="5">
        <v>0.9316532812759164</v>
      </c>
      <c r="AQ5577" s="7">
        <v>9101.851174820109</v>
      </c>
      <c r="AR5577" s="7">
        <v>9161.9768936699093</v>
      </c>
      <c r="AS5577" s="5">
        <v>1.1631302391354461</v>
      </c>
      <c r="AU5577" s="8">
        <v>0</v>
      </c>
    </row>
    <row r="5578" spans="1:47" x14ac:dyDescent="0.2">
      <c r="A5578" s="1" t="s">
        <v>2909</v>
      </c>
      <c r="B5578" s="1" t="s">
        <v>2922</v>
      </c>
      <c r="C5578" s="1" t="s">
        <v>9666</v>
      </c>
      <c r="D5578" s="43">
        <v>57</v>
      </c>
      <c r="E5578" s="44">
        <v>168</v>
      </c>
      <c r="F5578" s="44">
        <v>160</v>
      </c>
      <c r="G5578" s="44">
        <v>138</v>
      </c>
      <c r="H5578" s="44">
        <v>158</v>
      </c>
      <c r="I5578" s="44">
        <v>272</v>
      </c>
      <c r="J5578" s="44">
        <v>245</v>
      </c>
      <c r="K5578" s="44">
        <v>234</v>
      </c>
      <c r="L5578" s="44">
        <v>170</v>
      </c>
      <c r="M5578" s="43">
        <v>57</v>
      </c>
      <c r="N5578" s="44">
        <v>174</v>
      </c>
      <c r="O5578" s="44">
        <v>175</v>
      </c>
      <c r="P5578" s="44">
        <v>116</v>
      </c>
      <c r="Q5578" s="44">
        <v>166</v>
      </c>
      <c r="R5578" s="44">
        <v>279</v>
      </c>
      <c r="S5578" s="44">
        <v>256</v>
      </c>
      <c r="T5578" s="44">
        <v>236</v>
      </c>
      <c r="U5578" s="44">
        <v>174</v>
      </c>
      <c r="V5578" s="45">
        <v>3235</v>
      </c>
      <c r="W5578" s="4"/>
      <c r="X5578" s="7">
        <v>13997.147267701903</v>
      </c>
      <c r="Y5578" s="7">
        <v>3997.0930781735556</v>
      </c>
      <c r="Z5578" s="5">
        <v>1.2355774584771424</v>
      </c>
      <c r="AA5578" s="5"/>
      <c r="AB5578" s="27">
        <v>0.22383720930232559</v>
      </c>
      <c r="AC5578" s="27">
        <v>4.0407633000423632E-2</v>
      </c>
      <c r="AD5578" s="28">
        <v>102.637262103506</v>
      </c>
      <c r="AE5578" s="27">
        <v>8.5653104925053528E-2</v>
      </c>
      <c r="AF5578" s="29">
        <v>0</v>
      </c>
      <c r="AG5578" s="28">
        <v>14.596227402473801</v>
      </c>
      <c r="AH5578" s="27">
        <v>1.0941345438770669</v>
      </c>
      <c r="AI5578" s="27">
        <v>7.7985642336714303E-2</v>
      </c>
      <c r="AJ5578" s="27">
        <v>0.88629508554389413</v>
      </c>
      <c r="AL5578" s="55">
        <v>0.8650403371154235</v>
      </c>
      <c r="AM5578" s="7">
        <v>2798.4054905683952</v>
      </c>
      <c r="AN5578" s="7">
        <v>2866.0370750907423</v>
      </c>
      <c r="AO5578" s="5">
        <v>0.88594654562310426</v>
      </c>
      <c r="AQ5578" s="7">
        <v>3541.2108051418822</v>
      </c>
      <c r="AR5578" s="7">
        <v>3564.6036118543084</v>
      </c>
      <c r="AS5578" s="5">
        <v>1.1018867424588279</v>
      </c>
      <c r="AU5578" s="8">
        <v>0</v>
      </c>
    </row>
    <row r="5579" spans="1:47" x14ac:dyDescent="0.2">
      <c r="A5579" s="1" t="s">
        <v>2909</v>
      </c>
      <c r="B5579" s="1" t="s">
        <v>2923</v>
      </c>
      <c r="C5579" s="1" t="s">
        <v>9667</v>
      </c>
      <c r="D5579" s="43">
        <v>150</v>
      </c>
      <c r="E5579" s="44">
        <v>368</v>
      </c>
      <c r="F5579" s="44">
        <v>393</v>
      </c>
      <c r="G5579" s="44">
        <v>331</v>
      </c>
      <c r="H5579" s="44">
        <v>362</v>
      </c>
      <c r="I5579" s="44">
        <v>644</v>
      </c>
      <c r="J5579" s="44">
        <v>583</v>
      </c>
      <c r="K5579" s="44">
        <v>600</v>
      </c>
      <c r="L5579" s="44">
        <v>568</v>
      </c>
      <c r="M5579" s="43">
        <v>148</v>
      </c>
      <c r="N5579" s="44">
        <v>357</v>
      </c>
      <c r="O5579" s="44">
        <v>390</v>
      </c>
      <c r="P5579" s="44">
        <v>298</v>
      </c>
      <c r="Q5579" s="44">
        <v>438</v>
      </c>
      <c r="R5579" s="44">
        <v>664</v>
      </c>
      <c r="S5579" s="44">
        <v>591</v>
      </c>
      <c r="T5579" s="44">
        <v>652</v>
      </c>
      <c r="U5579" s="44">
        <v>712</v>
      </c>
      <c r="V5579" s="45">
        <v>8249</v>
      </c>
      <c r="W5579" s="4"/>
      <c r="X5579" s="7">
        <v>39129.0879176413</v>
      </c>
      <c r="Y5579" s="7">
        <v>11173.891613739323</v>
      </c>
      <c r="Z5579" s="5">
        <v>1.3545752956406016</v>
      </c>
      <c r="AA5579" s="5"/>
      <c r="AB5579" s="27">
        <v>0.30390624999999999</v>
      </c>
      <c r="AC5579" s="27">
        <v>3.7780596620600272E-2</v>
      </c>
      <c r="AD5579" s="28">
        <v>85.076890003582903</v>
      </c>
      <c r="AE5579" s="27">
        <v>8.557046979865772E-2</v>
      </c>
      <c r="AF5579" s="29">
        <v>0</v>
      </c>
      <c r="AG5579" s="28">
        <v>10.781781082049401</v>
      </c>
      <c r="AH5579" s="27">
        <v>1.2460379658750389</v>
      </c>
      <c r="AI5579" s="27">
        <v>0.12680390041740444</v>
      </c>
      <c r="AJ5579" s="27">
        <v>0.90468377786861709</v>
      </c>
      <c r="AL5579" s="55">
        <v>0.86355758288065121</v>
      </c>
      <c r="AM5579" s="7">
        <v>7123.4865011824922</v>
      </c>
      <c r="AN5579" s="7">
        <v>7295.6462117827841</v>
      </c>
      <c r="AO5579" s="5">
        <v>0.8844279563320141</v>
      </c>
      <c r="AQ5579" s="7">
        <v>9882.5021242148996</v>
      </c>
      <c r="AR5579" s="7">
        <v>9947.7847280325586</v>
      </c>
      <c r="AS5579" s="5">
        <v>1.2059382625812292</v>
      </c>
      <c r="AU5579" s="8">
        <v>0</v>
      </c>
    </row>
    <row r="5580" spans="1:47" x14ac:dyDescent="0.2">
      <c r="A5580" s="1" t="s">
        <v>2909</v>
      </c>
      <c r="B5580" s="1" t="s">
        <v>2924</v>
      </c>
      <c r="C5580" s="1" t="s">
        <v>9668</v>
      </c>
      <c r="D5580" s="43">
        <v>359</v>
      </c>
      <c r="E5580" s="44">
        <v>637</v>
      </c>
      <c r="F5580" s="44">
        <v>684</v>
      </c>
      <c r="G5580" s="44">
        <v>813</v>
      </c>
      <c r="H5580" s="44">
        <v>789</v>
      </c>
      <c r="I5580" s="44">
        <v>952</v>
      </c>
      <c r="J5580" s="44">
        <v>783</v>
      </c>
      <c r="K5580" s="44">
        <v>739</v>
      </c>
      <c r="L5580" s="44">
        <v>488</v>
      </c>
      <c r="M5580" s="43">
        <v>328</v>
      </c>
      <c r="N5580" s="44">
        <v>682</v>
      </c>
      <c r="O5580" s="44">
        <v>736</v>
      </c>
      <c r="P5580" s="44">
        <v>762</v>
      </c>
      <c r="Q5580" s="44">
        <v>831</v>
      </c>
      <c r="R5580" s="44">
        <v>974</v>
      </c>
      <c r="S5580" s="44">
        <v>774</v>
      </c>
      <c r="T5580" s="44">
        <v>804</v>
      </c>
      <c r="U5580" s="44">
        <v>702</v>
      </c>
      <c r="V5580" s="45">
        <v>12837</v>
      </c>
      <c r="W5580" s="4"/>
      <c r="X5580" s="7">
        <v>49602.56365913451</v>
      </c>
      <c r="Y5580" s="7">
        <v>14164.748006837372</v>
      </c>
      <c r="Z5580" s="5">
        <v>1.103431331840568</v>
      </c>
      <c r="AA5580" s="5"/>
      <c r="AB5580" s="27">
        <v>0.30504201680672272</v>
      </c>
      <c r="AC5580" s="27">
        <v>6.6432425884985546E-2</v>
      </c>
      <c r="AD5580" s="28">
        <v>100.117040615788</v>
      </c>
      <c r="AE5580" s="27">
        <v>9.4107672742687581E-2</v>
      </c>
      <c r="AF5580" s="29">
        <v>0</v>
      </c>
      <c r="AG5580" s="28">
        <v>18.321678293341801</v>
      </c>
      <c r="AH5580" s="27">
        <v>1.0471730574209355</v>
      </c>
      <c r="AI5580" s="27">
        <v>0.15324199142393122</v>
      </c>
      <c r="AJ5580" s="27">
        <v>0.92927387880296364</v>
      </c>
      <c r="AL5580" s="55">
        <v>0.93713981107196431</v>
      </c>
      <c r="AM5580" s="7">
        <v>12030.063754730805</v>
      </c>
      <c r="AN5580" s="7">
        <v>12320.80513455566</v>
      </c>
      <c r="AO5580" s="5">
        <v>0.95978851246830721</v>
      </c>
      <c r="AQ5580" s="7">
        <v>13595.16241897086</v>
      </c>
      <c r="AR5580" s="7">
        <v>13684.970403920312</v>
      </c>
      <c r="AS5580" s="5">
        <v>1.0660567425348844</v>
      </c>
      <c r="AU5580" s="8">
        <v>0</v>
      </c>
    </row>
    <row r="5581" spans="1:47" x14ac:dyDescent="0.2">
      <c r="A5581" s="1" t="s">
        <v>2909</v>
      </c>
      <c r="B5581" s="1" t="s">
        <v>2925</v>
      </c>
      <c r="C5581" s="1" t="s">
        <v>9669</v>
      </c>
      <c r="D5581" s="43">
        <v>144</v>
      </c>
      <c r="E5581" s="44">
        <v>461</v>
      </c>
      <c r="F5581" s="44">
        <v>406</v>
      </c>
      <c r="G5581" s="44">
        <v>243</v>
      </c>
      <c r="H5581" s="44">
        <v>334</v>
      </c>
      <c r="I5581" s="44">
        <v>510</v>
      </c>
      <c r="J5581" s="44">
        <v>415</v>
      </c>
      <c r="K5581" s="44">
        <v>372</v>
      </c>
      <c r="L5581" s="44">
        <v>257</v>
      </c>
      <c r="M5581" s="43">
        <v>112</v>
      </c>
      <c r="N5581" s="44">
        <v>409</v>
      </c>
      <c r="O5581" s="44">
        <v>412</v>
      </c>
      <c r="P5581" s="44">
        <v>259</v>
      </c>
      <c r="Q5581" s="44">
        <v>360</v>
      </c>
      <c r="R5581" s="44">
        <v>529</v>
      </c>
      <c r="S5581" s="44">
        <v>436</v>
      </c>
      <c r="T5581" s="44">
        <v>404</v>
      </c>
      <c r="U5581" s="44">
        <v>314</v>
      </c>
      <c r="V5581" s="45">
        <v>6377</v>
      </c>
      <c r="W5581" s="4"/>
      <c r="X5581" s="7">
        <v>24825.360461081556</v>
      </c>
      <c r="Y5581" s="7">
        <v>7089.2500139026079</v>
      </c>
      <c r="Z5581" s="5">
        <v>1.111690452235002</v>
      </c>
      <c r="AA5581" s="5"/>
      <c r="AB5581" s="27">
        <v>0.26795096322241679</v>
      </c>
      <c r="AC5581" s="27">
        <v>3.6301687448239875E-2</v>
      </c>
      <c r="AD5581" s="28">
        <v>94.001861360718905</v>
      </c>
      <c r="AE5581" s="27">
        <v>8.3088954056695988E-2</v>
      </c>
      <c r="AF5581" s="29">
        <v>0</v>
      </c>
      <c r="AG5581" s="28">
        <v>12.3966214698331</v>
      </c>
      <c r="AH5581" s="27">
        <v>1.1004040496920282</v>
      </c>
      <c r="AI5581" s="27">
        <v>9.0788406948535225E-2</v>
      </c>
      <c r="AJ5581" s="27">
        <v>0.99712844258133526</v>
      </c>
      <c r="AL5581" s="55">
        <v>0.87117117282786438</v>
      </c>
      <c r="AM5581" s="7">
        <v>5555.4585691232915</v>
      </c>
      <c r="AN5581" s="7">
        <v>5689.7223372027865</v>
      </c>
      <c r="AO5581" s="5">
        <v>0.89222555076098264</v>
      </c>
      <c r="AQ5581" s="7">
        <v>6325.2099981365582</v>
      </c>
      <c r="AR5581" s="7">
        <v>6366.9935639968753</v>
      </c>
      <c r="AS5581" s="5">
        <v>0.9984308552606046</v>
      </c>
      <c r="AU5581" s="8">
        <v>0</v>
      </c>
    </row>
    <row r="5582" spans="1:47" x14ac:dyDescent="0.2">
      <c r="A5582" s="1" t="s">
        <v>2909</v>
      </c>
      <c r="B5582" s="1" t="s">
        <v>2926</v>
      </c>
      <c r="C5582" s="1" t="s">
        <v>9670</v>
      </c>
      <c r="D5582" s="43">
        <v>75</v>
      </c>
      <c r="E5582" s="44">
        <v>163</v>
      </c>
      <c r="F5582" s="44">
        <v>139</v>
      </c>
      <c r="G5582" s="44">
        <v>128</v>
      </c>
      <c r="H5582" s="44">
        <v>162</v>
      </c>
      <c r="I5582" s="44">
        <v>265</v>
      </c>
      <c r="J5582" s="44">
        <v>260</v>
      </c>
      <c r="K5582" s="44">
        <v>255</v>
      </c>
      <c r="L5582" s="44">
        <v>155</v>
      </c>
      <c r="M5582" s="43">
        <v>63</v>
      </c>
      <c r="N5582" s="44">
        <v>165</v>
      </c>
      <c r="O5582" s="44">
        <v>176</v>
      </c>
      <c r="P5582" s="44">
        <v>122</v>
      </c>
      <c r="Q5582" s="44">
        <v>171</v>
      </c>
      <c r="R5582" s="44">
        <v>257</v>
      </c>
      <c r="S5582" s="44">
        <v>250</v>
      </c>
      <c r="T5582" s="44">
        <v>259</v>
      </c>
      <c r="U5582" s="44">
        <v>207</v>
      </c>
      <c r="V5582" s="45">
        <v>3272</v>
      </c>
      <c r="W5582" s="4"/>
      <c r="X5582" s="7">
        <v>14462.281348004748</v>
      </c>
      <c r="Y5582" s="7">
        <v>4129.9190160052704</v>
      </c>
      <c r="Z5582" s="5">
        <v>1.2622001882656695</v>
      </c>
      <c r="AA5582" s="5"/>
      <c r="AB5582" s="27">
        <v>0.30662983425414364</v>
      </c>
      <c r="AC5582" s="27">
        <v>4.3717358777947316E-2</v>
      </c>
      <c r="AD5582" s="28">
        <v>98.644448010269599</v>
      </c>
      <c r="AE5582" s="27">
        <v>9.2550790067720087E-2</v>
      </c>
      <c r="AF5582" s="29">
        <v>0</v>
      </c>
      <c r="AG5582" s="28">
        <v>18.756565789473701</v>
      </c>
      <c r="AH5582" s="27">
        <v>1.1518618056522996</v>
      </c>
      <c r="AI5582" s="27">
        <v>8.3244127717138017E-2</v>
      </c>
      <c r="AJ5582" s="27">
        <v>0.8528167430410839</v>
      </c>
      <c r="AL5582" s="55">
        <v>0.91944469979652965</v>
      </c>
      <c r="AM5582" s="7">
        <v>3008.423057734245</v>
      </c>
      <c r="AN5582" s="7">
        <v>3081.1303258531357</v>
      </c>
      <c r="AO5582" s="5">
        <v>0.94166574751012699</v>
      </c>
      <c r="AQ5582" s="7">
        <v>3889.0032773628909</v>
      </c>
      <c r="AR5582" s="7">
        <v>3914.6935587319758</v>
      </c>
      <c r="AS5582" s="5">
        <v>1.1964222367762762</v>
      </c>
      <c r="AU5582" s="8">
        <v>0</v>
      </c>
    </row>
    <row r="5583" spans="1:47" x14ac:dyDescent="0.2">
      <c r="A5583" s="1" t="s">
        <v>2909</v>
      </c>
      <c r="B5583" s="1" t="s">
        <v>2927</v>
      </c>
      <c r="C5583" s="1" t="s">
        <v>9671</v>
      </c>
      <c r="D5583" s="43">
        <v>155</v>
      </c>
      <c r="E5583" s="44">
        <v>409</v>
      </c>
      <c r="F5583" s="44">
        <v>475</v>
      </c>
      <c r="G5583" s="44">
        <v>310</v>
      </c>
      <c r="H5583" s="44">
        <v>392</v>
      </c>
      <c r="I5583" s="44">
        <v>549</v>
      </c>
      <c r="J5583" s="44">
        <v>544</v>
      </c>
      <c r="K5583" s="44">
        <v>506</v>
      </c>
      <c r="L5583" s="44">
        <v>370</v>
      </c>
      <c r="M5583" s="43">
        <v>143</v>
      </c>
      <c r="N5583" s="44">
        <v>398</v>
      </c>
      <c r="O5583" s="44">
        <v>380</v>
      </c>
      <c r="P5583" s="44">
        <v>327</v>
      </c>
      <c r="Q5583" s="44">
        <v>371</v>
      </c>
      <c r="R5583" s="44">
        <v>596</v>
      </c>
      <c r="S5583" s="44">
        <v>533</v>
      </c>
      <c r="T5583" s="44">
        <v>504</v>
      </c>
      <c r="U5583" s="44">
        <v>497</v>
      </c>
      <c r="V5583" s="45">
        <v>7459</v>
      </c>
      <c r="W5583" s="4"/>
      <c r="X5583" s="7">
        <v>31797.699528124846</v>
      </c>
      <c r="Y5583" s="7">
        <v>9080.3048831948017</v>
      </c>
      <c r="Z5583" s="5">
        <v>1.2173622312903609</v>
      </c>
      <c r="AA5583" s="5"/>
      <c r="AB5583" s="27">
        <v>0.26297577854671278</v>
      </c>
      <c r="AC5583" s="27">
        <v>5.7562965958689351E-2</v>
      </c>
      <c r="AD5583" s="28">
        <v>96.937264863380506</v>
      </c>
      <c r="AE5583" s="27">
        <v>7.0733863837312116E-2</v>
      </c>
      <c r="AF5583" s="29">
        <v>0</v>
      </c>
      <c r="AG5583" s="28">
        <v>17.083937795169302</v>
      </c>
      <c r="AH5583" s="27">
        <v>1.1357547178738914</v>
      </c>
      <c r="AI5583" s="27">
        <v>0.10738492787560204</v>
      </c>
      <c r="AJ5583" s="27">
        <v>0.95922511542946109</v>
      </c>
      <c r="AL5583" s="55">
        <v>0.9111775636456021</v>
      </c>
      <c r="AM5583" s="7">
        <v>6796.4734472325463</v>
      </c>
      <c r="AN5583" s="7">
        <v>6960.729938991728</v>
      </c>
      <c r="AO5583" s="5">
        <v>0.93319881203803834</v>
      </c>
      <c r="AQ5583" s="7">
        <v>8473.7297299405873</v>
      </c>
      <c r="AR5583" s="7">
        <v>8529.7061551277038</v>
      </c>
      <c r="AS5583" s="5">
        <v>1.1435455362820357</v>
      </c>
      <c r="AU5583" s="8">
        <v>0</v>
      </c>
    </row>
    <row r="5584" spans="1:47" x14ac:dyDescent="0.2">
      <c r="A5584" s="1" t="s">
        <v>2909</v>
      </c>
      <c r="B5584" s="1" t="s">
        <v>2928</v>
      </c>
      <c r="C5584" s="1" t="s">
        <v>9672</v>
      </c>
      <c r="D5584" s="43">
        <v>308</v>
      </c>
      <c r="E5584" s="44">
        <v>664</v>
      </c>
      <c r="F5584" s="44">
        <v>893</v>
      </c>
      <c r="G5584" s="44">
        <v>672</v>
      </c>
      <c r="H5584" s="44">
        <v>723</v>
      </c>
      <c r="I5584" s="44">
        <v>992</v>
      </c>
      <c r="J5584" s="44">
        <v>828</v>
      </c>
      <c r="K5584" s="44">
        <v>708</v>
      </c>
      <c r="L5584" s="44">
        <v>569</v>
      </c>
      <c r="M5584" s="43">
        <v>303</v>
      </c>
      <c r="N5584" s="44">
        <v>613</v>
      </c>
      <c r="O5584" s="44">
        <v>724</v>
      </c>
      <c r="P5584" s="44">
        <v>673</v>
      </c>
      <c r="Q5584" s="44">
        <v>697</v>
      </c>
      <c r="R5584" s="44">
        <v>980</v>
      </c>
      <c r="S5584" s="44">
        <v>775</v>
      </c>
      <c r="T5584" s="44">
        <v>728</v>
      </c>
      <c r="U5584" s="44">
        <v>804</v>
      </c>
      <c r="V5584" s="45">
        <v>12654</v>
      </c>
      <c r="W5584" s="4"/>
      <c r="X5584" s="7">
        <v>50400.728997562437</v>
      </c>
      <c r="Y5584" s="7">
        <v>14392.675961616413</v>
      </c>
      <c r="Z5584" s="5">
        <v>1.1374012929995585</v>
      </c>
      <c r="AA5584" s="5"/>
      <c r="AB5584" s="27">
        <v>0.3117261471230881</v>
      </c>
      <c r="AC5584" s="27">
        <v>5.9482758459996732E-2</v>
      </c>
      <c r="AD5584" s="28">
        <v>99.410920826161799</v>
      </c>
      <c r="AE5584" s="27">
        <v>7.8496669838249281E-2</v>
      </c>
      <c r="AF5584" s="29">
        <v>0</v>
      </c>
      <c r="AG5584" s="28">
        <v>16.8497786091907</v>
      </c>
      <c r="AH5584" s="27">
        <v>1.0527684739060208</v>
      </c>
      <c r="AI5584" s="27">
        <v>0.12834045275535186</v>
      </c>
      <c r="AJ5584" s="27">
        <v>0.89656519860237582</v>
      </c>
      <c r="AL5584" s="55">
        <v>0.90482121499396839</v>
      </c>
      <c r="AM5584" s="7">
        <v>11449.607654533676</v>
      </c>
      <c r="AN5584" s="7">
        <v>11726.320629277743</v>
      </c>
      <c r="AO5584" s="5">
        <v>0.92668884378676653</v>
      </c>
      <c r="AQ5584" s="7">
        <v>13337.532245867902</v>
      </c>
      <c r="AR5584" s="7">
        <v>13425.638357312977</v>
      </c>
      <c r="AS5584" s="5">
        <v>1.0609797974800834</v>
      </c>
      <c r="AU5584" s="8">
        <v>0</v>
      </c>
    </row>
    <row r="5585" spans="1:47" x14ac:dyDescent="0.2">
      <c r="A5585" s="1" t="s">
        <v>3151</v>
      </c>
      <c r="B5585" s="1" t="s">
        <v>3156</v>
      </c>
      <c r="C5585" s="1" t="s">
        <v>9673</v>
      </c>
      <c r="D5585" s="43">
        <v>313</v>
      </c>
      <c r="E5585" s="44">
        <v>535</v>
      </c>
      <c r="F5585" s="44">
        <v>503</v>
      </c>
      <c r="G5585" s="44">
        <v>528</v>
      </c>
      <c r="H5585" s="44">
        <v>498</v>
      </c>
      <c r="I5585" s="44">
        <v>602</v>
      </c>
      <c r="J5585" s="44">
        <v>500</v>
      </c>
      <c r="K5585" s="44">
        <v>470</v>
      </c>
      <c r="L5585" s="44">
        <v>271</v>
      </c>
      <c r="M5585" s="43">
        <v>289</v>
      </c>
      <c r="N5585" s="44">
        <v>510</v>
      </c>
      <c r="O5585" s="44">
        <v>513</v>
      </c>
      <c r="P5585" s="44">
        <v>549</v>
      </c>
      <c r="Q5585" s="44">
        <v>450</v>
      </c>
      <c r="R5585" s="44">
        <v>606</v>
      </c>
      <c r="S5585" s="44">
        <v>485</v>
      </c>
      <c r="T5585" s="44">
        <v>516</v>
      </c>
      <c r="U5585" s="44">
        <v>331</v>
      </c>
      <c r="V5585" s="45">
        <v>8469</v>
      </c>
      <c r="W5585" s="4"/>
      <c r="X5585" s="7">
        <v>30300.665779735555</v>
      </c>
      <c r="Y5585" s="7">
        <v>8652.8046848303456</v>
      </c>
      <c r="Z5585" s="5">
        <v>1.0217032335376486</v>
      </c>
      <c r="AA5585" s="5"/>
      <c r="AB5585" s="27">
        <v>0.19767441860465115</v>
      </c>
      <c r="AC5585" s="27">
        <v>0.1167248946360024</v>
      </c>
      <c r="AD5585" s="28">
        <v>114.11190678480401</v>
      </c>
      <c r="AE5585" s="27">
        <v>0.17391304347826086</v>
      </c>
      <c r="AF5585" s="29">
        <v>0</v>
      </c>
      <c r="AG5585" s="28">
        <v>36.300247845612297</v>
      </c>
      <c r="AH5585" s="27">
        <v>0.96707256057039348</v>
      </c>
      <c r="AI5585" s="27">
        <v>0.21124726560043358</v>
      </c>
      <c r="AJ5585" s="27">
        <v>0.99736321771300607</v>
      </c>
      <c r="AL5585" s="55">
        <v>1.1513217903743047</v>
      </c>
      <c r="AM5585" s="7">
        <v>9750.5442426799873</v>
      </c>
      <c r="AN5585" s="7">
        <v>9986.194422509272</v>
      </c>
      <c r="AO5585" s="5">
        <v>1.1791468204639595</v>
      </c>
      <c r="AQ5585" s="7">
        <v>10202.927132213355</v>
      </c>
      <c r="AR5585" s="7">
        <v>10270.326424556604</v>
      </c>
      <c r="AS5585" s="5">
        <v>1.212696472376503</v>
      </c>
      <c r="AU5585" s="8">
        <v>0</v>
      </c>
    </row>
    <row r="5586" spans="1:47" x14ac:dyDescent="0.2">
      <c r="A5586" s="1" t="s">
        <v>3151</v>
      </c>
      <c r="B5586" s="1" t="s">
        <v>3157</v>
      </c>
      <c r="C5586" s="1" t="s">
        <v>9208</v>
      </c>
      <c r="D5586" s="43">
        <v>294</v>
      </c>
      <c r="E5586" s="44">
        <v>793</v>
      </c>
      <c r="F5586" s="44">
        <v>820</v>
      </c>
      <c r="G5586" s="44">
        <v>633</v>
      </c>
      <c r="H5586" s="44">
        <v>826</v>
      </c>
      <c r="I5586" s="44">
        <v>1151</v>
      </c>
      <c r="J5586" s="44">
        <v>929</v>
      </c>
      <c r="K5586" s="44">
        <v>900</v>
      </c>
      <c r="L5586" s="44">
        <v>675</v>
      </c>
      <c r="M5586" s="43">
        <v>285</v>
      </c>
      <c r="N5586" s="44">
        <v>713</v>
      </c>
      <c r="O5586" s="44">
        <v>671</v>
      </c>
      <c r="P5586" s="44">
        <v>602</v>
      </c>
      <c r="Q5586" s="44">
        <v>813</v>
      </c>
      <c r="R5586" s="44">
        <v>1169</v>
      </c>
      <c r="S5586" s="44">
        <v>884</v>
      </c>
      <c r="T5586" s="44">
        <v>992</v>
      </c>
      <c r="U5586" s="44">
        <v>878</v>
      </c>
      <c r="V5586" s="45">
        <v>14028</v>
      </c>
      <c r="W5586" s="4"/>
      <c r="X5586" s="7">
        <v>58648.496492696475</v>
      </c>
      <c r="Y5586" s="7">
        <v>16747.948342100393</v>
      </c>
      <c r="Z5586" s="5">
        <v>1.1938942359638147</v>
      </c>
      <c r="AA5586" s="5"/>
      <c r="AB5586" s="27">
        <v>0.2865421764327109</v>
      </c>
      <c r="AC5586" s="27">
        <v>6.3226607000687593E-2</v>
      </c>
      <c r="AD5586" s="28">
        <v>112.361265859705</v>
      </c>
      <c r="AE5586" s="27">
        <v>8.8823816495851637E-2</v>
      </c>
      <c r="AF5586" s="29">
        <v>0</v>
      </c>
      <c r="AG5586" s="28">
        <v>11.8572294006125</v>
      </c>
      <c r="AH5586" s="27">
        <v>1.0687861590208512</v>
      </c>
      <c r="AI5586" s="27">
        <v>0.10459313134155804</v>
      </c>
      <c r="AJ5586" s="27">
        <v>0.95994836713405651</v>
      </c>
      <c r="AL5586" s="55">
        <v>0.89373878465942558</v>
      </c>
      <c r="AM5586" s="7">
        <v>12537.367671202423</v>
      </c>
      <c r="AN5586" s="7">
        <v>12840.369521434801</v>
      </c>
      <c r="AO5586" s="5">
        <v>0.9153385743822926</v>
      </c>
      <c r="AQ5586" s="7">
        <v>15330.043159286455</v>
      </c>
      <c r="AR5586" s="7">
        <v>15431.311554830041</v>
      </c>
      <c r="AS5586" s="5">
        <v>1.1000364666973226</v>
      </c>
      <c r="AU5586" s="8">
        <v>0</v>
      </c>
    </row>
    <row r="5587" spans="1:47" x14ac:dyDescent="0.2">
      <c r="A5587" s="1" t="s">
        <v>3151</v>
      </c>
      <c r="B5587" s="1" t="s">
        <v>3158</v>
      </c>
      <c r="C5587" s="1" t="s">
        <v>9674</v>
      </c>
      <c r="D5587" s="43">
        <v>370</v>
      </c>
      <c r="E5587" s="44">
        <v>775</v>
      </c>
      <c r="F5587" s="44">
        <v>811</v>
      </c>
      <c r="G5587" s="44">
        <v>838</v>
      </c>
      <c r="H5587" s="44">
        <v>814</v>
      </c>
      <c r="I5587" s="44">
        <v>1130</v>
      </c>
      <c r="J5587" s="44">
        <v>929</v>
      </c>
      <c r="K5587" s="44">
        <v>810</v>
      </c>
      <c r="L5587" s="44">
        <v>582</v>
      </c>
      <c r="M5587" s="43">
        <v>327</v>
      </c>
      <c r="N5587" s="44">
        <v>743</v>
      </c>
      <c r="O5587" s="44">
        <v>761</v>
      </c>
      <c r="P5587" s="44">
        <v>753</v>
      </c>
      <c r="Q5587" s="44">
        <v>791</v>
      </c>
      <c r="R5587" s="44">
        <v>1115</v>
      </c>
      <c r="S5587" s="44">
        <v>986</v>
      </c>
      <c r="T5587" s="44">
        <v>853</v>
      </c>
      <c r="U5587" s="44">
        <v>842</v>
      </c>
      <c r="V5587" s="45">
        <v>14230</v>
      </c>
      <c r="W5587" s="4"/>
      <c r="X5587" s="7">
        <v>56373.245507123545</v>
      </c>
      <c r="Y5587" s="7">
        <v>16098.216665237478</v>
      </c>
      <c r="Z5587" s="5">
        <v>1.1312871865943415</v>
      </c>
      <c r="AA5587" s="5"/>
      <c r="AB5587" s="27">
        <v>0.26685393258426965</v>
      </c>
      <c r="AC5587" s="27">
        <v>0.11640446179022763</v>
      </c>
      <c r="AD5587" s="28">
        <v>107.725629395911</v>
      </c>
      <c r="AE5587" s="27">
        <v>0.1172909572455543</v>
      </c>
      <c r="AF5587" s="29">
        <v>0</v>
      </c>
      <c r="AG5587" s="28">
        <v>24.5463784920791</v>
      </c>
      <c r="AH5587" s="27">
        <v>0.93664786241036657</v>
      </c>
      <c r="AI5587" s="27">
        <v>0.20434008343897764</v>
      </c>
      <c r="AJ5587" s="27">
        <v>1.0007818004593338</v>
      </c>
      <c r="AL5587" s="55">
        <v>1.0276688666228875</v>
      </c>
      <c r="AM5587" s="7">
        <v>14623.727972043689</v>
      </c>
      <c r="AN5587" s="7">
        <v>14977.152769738823</v>
      </c>
      <c r="AO5587" s="5">
        <v>1.052505465195982</v>
      </c>
      <c r="AQ5587" s="7">
        <v>16943.461020071485</v>
      </c>
      <c r="AR5587" s="7">
        <v>17055.387457239962</v>
      </c>
      <c r="AS5587" s="5">
        <v>1.1985514727505244</v>
      </c>
      <c r="AU5587" s="8">
        <v>0</v>
      </c>
    </row>
    <row r="5588" spans="1:47" x14ac:dyDescent="0.2">
      <c r="A5588" s="1" t="s">
        <v>2909</v>
      </c>
      <c r="B5588" s="1" t="s">
        <v>2929</v>
      </c>
      <c r="C5588" s="1" t="s">
        <v>9675</v>
      </c>
      <c r="D5588" s="43">
        <v>162</v>
      </c>
      <c r="E5588" s="44">
        <v>408</v>
      </c>
      <c r="F5588" s="44">
        <v>365</v>
      </c>
      <c r="G5588" s="44">
        <v>330</v>
      </c>
      <c r="H5588" s="44">
        <v>374</v>
      </c>
      <c r="I5588" s="44">
        <v>533</v>
      </c>
      <c r="J5588" s="44">
        <v>522</v>
      </c>
      <c r="K5588" s="44">
        <v>469</v>
      </c>
      <c r="L5588" s="44">
        <v>383</v>
      </c>
      <c r="M5588" s="43">
        <v>162</v>
      </c>
      <c r="N5588" s="44">
        <v>376</v>
      </c>
      <c r="O5588" s="44">
        <v>358</v>
      </c>
      <c r="P5588" s="44">
        <v>330</v>
      </c>
      <c r="Q5588" s="44">
        <v>381</v>
      </c>
      <c r="R5588" s="44">
        <v>561</v>
      </c>
      <c r="S5588" s="44">
        <v>539</v>
      </c>
      <c r="T5588" s="44">
        <v>504</v>
      </c>
      <c r="U5588" s="44">
        <v>460</v>
      </c>
      <c r="V5588" s="45">
        <v>7217</v>
      </c>
      <c r="W5588" s="4"/>
      <c r="X5588" s="7">
        <v>30855.878904271623</v>
      </c>
      <c r="Y5588" s="7">
        <v>8811.3540302469701</v>
      </c>
      <c r="Z5588" s="5">
        <v>1.2209164514683346</v>
      </c>
      <c r="AA5588" s="5"/>
      <c r="AB5588" s="27">
        <v>0.30130486358244363</v>
      </c>
      <c r="AC5588" s="27">
        <v>5.3104506328090932E-2</v>
      </c>
      <c r="AD5588" s="28">
        <v>90.193018569166497</v>
      </c>
      <c r="AE5588" s="27">
        <v>0.10859301227573183</v>
      </c>
      <c r="AF5588" s="29">
        <v>0</v>
      </c>
      <c r="AG5588" s="28">
        <v>14.083793162637701</v>
      </c>
      <c r="AH5588" s="27">
        <v>1.1698699606921199</v>
      </c>
      <c r="AI5588" s="27">
        <v>0.11737906581278178</v>
      </c>
      <c r="AJ5588" s="27">
        <v>0.89560489082240324</v>
      </c>
      <c r="AL5588" s="55">
        <v>0.90154690670160686</v>
      </c>
      <c r="AM5588" s="7">
        <v>6506.4640256654966</v>
      </c>
      <c r="AN5588" s="7">
        <v>6663.7115986768076</v>
      </c>
      <c r="AO5588" s="5">
        <v>0.92333540233847966</v>
      </c>
      <c r="AQ5588" s="7">
        <v>8135.8351186648706</v>
      </c>
      <c r="AR5588" s="7">
        <v>8189.5794532576447</v>
      </c>
      <c r="AS5588" s="5">
        <v>1.1347622908767694</v>
      </c>
      <c r="AU5588" s="8">
        <v>0</v>
      </c>
    </row>
    <row r="5589" spans="1:47" x14ac:dyDescent="0.2">
      <c r="A5589" s="1" t="s">
        <v>2909</v>
      </c>
      <c r="B5589" s="1" t="s">
        <v>2930</v>
      </c>
      <c r="C5589" s="1" t="s">
        <v>9676</v>
      </c>
      <c r="D5589" s="43">
        <v>74</v>
      </c>
      <c r="E5589" s="44">
        <v>123</v>
      </c>
      <c r="F5589" s="44">
        <v>161</v>
      </c>
      <c r="G5589" s="44">
        <v>143</v>
      </c>
      <c r="H5589" s="44">
        <v>144</v>
      </c>
      <c r="I5589" s="44">
        <v>204</v>
      </c>
      <c r="J5589" s="44">
        <v>203</v>
      </c>
      <c r="K5589" s="44">
        <v>232</v>
      </c>
      <c r="L5589" s="44">
        <v>164</v>
      </c>
      <c r="M5589" s="43">
        <v>74</v>
      </c>
      <c r="N5589" s="44">
        <v>132</v>
      </c>
      <c r="O5589" s="44">
        <v>149</v>
      </c>
      <c r="P5589" s="44">
        <v>139</v>
      </c>
      <c r="Q5589" s="44">
        <v>147</v>
      </c>
      <c r="R5589" s="44">
        <v>177</v>
      </c>
      <c r="S5589" s="44">
        <v>213</v>
      </c>
      <c r="T5589" s="44">
        <v>244</v>
      </c>
      <c r="U5589" s="44">
        <v>176</v>
      </c>
      <c r="V5589" s="45">
        <v>2899</v>
      </c>
      <c r="W5589" s="4"/>
      <c r="X5589" s="7">
        <v>12846.145236802862</v>
      </c>
      <c r="Y5589" s="7">
        <v>3668.4073708161586</v>
      </c>
      <c r="Z5589" s="5">
        <v>1.2654044052487612</v>
      </c>
      <c r="AA5589" s="5"/>
      <c r="AB5589" s="27">
        <v>0.25882352941176473</v>
      </c>
      <c r="AC5589" s="27">
        <v>9.8359562241490922E-2</v>
      </c>
      <c r="AD5589" s="28">
        <v>105.759185768047</v>
      </c>
      <c r="AE5589" s="27">
        <v>0.1101511879049676</v>
      </c>
      <c r="AF5589" s="29">
        <v>0</v>
      </c>
      <c r="AG5589" s="28">
        <v>18.833174820389999</v>
      </c>
      <c r="AH5589" s="27">
        <v>1.1616609486482365</v>
      </c>
      <c r="AI5589" s="27">
        <v>0.14131242371641967</v>
      </c>
      <c r="AJ5589" s="27">
        <v>0.94685445029414583</v>
      </c>
      <c r="AL5589" s="55">
        <v>0.97949895533011977</v>
      </c>
      <c r="AM5589" s="7">
        <v>2839.5674715020173</v>
      </c>
      <c r="AN5589" s="7">
        <v>2908.1938546702372</v>
      </c>
      <c r="AO5589" s="5">
        <v>1.003171388296046</v>
      </c>
      <c r="AQ5589" s="7">
        <v>3680.0413150170939</v>
      </c>
      <c r="AR5589" s="7">
        <v>3704.3512191467598</v>
      </c>
      <c r="AS5589" s="5">
        <v>1.2778031111234081</v>
      </c>
      <c r="AU5589" s="8">
        <v>0</v>
      </c>
    </row>
    <row r="5590" spans="1:47" x14ac:dyDescent="0.2">
      <c r="A5590" s="1" t="s">
        <v>2909</v>
      </c>
      <c r="B5590" s="1" t="s">
        <v>2931</v>
      </c>
      <c r="C5590" s="1" t="s">
        <v>9677</v>
      </c>
      <c r="D5590" s="43">
        <v>332</v>
      </c>
      <c r="E5590" s="44">
        <v>575</v>
      </c>
      <c r="F5590" s="44">
        <v>556</v>
      </c>
      <c r="G5590" s="44">
        <v>664</v>
      </c>
      <c r="H5590" s="44">
        <v>566</v>
      </c>
      <c r="I5590" s="44">
        <v>585</v>
      </c>
      <c r="J5590" s="44">
        <v>514</v>
      </c>
      <c r="K5590" s="44">
        <v>335</v>
      </c>
      <c r="L5590" s="44">
        <v>241</v>
      </c>
      <c r="M5590" s="43">
        <v>291</v>
      </c>
      <c r="N5590" s="44">
        <v>507</v>
      </c>
      <c r="O5590" s="44">
        <v>527</v>
      </c>
      <c r="P5590" s="44">
        <v>637</v>
      </c>
      <c r="Q5590" s="44">
        <v>522</v>
      </c>
      <c r="R5590" s="44">
        <v>609</v>
      </c>
      <c r="S5590" s="44">
        <v>523</v>
      </c>
      <c r="T5590" s="44">
        <v>388</v>
      </c>
      <c r="U5590" s="44">
        <v>326</v>
      </c>
      <c r="V5590" s="45">
        <v>8698</v>
      </c>
      <c r="W5590" s="4"/>
      <c r="X5590" s="7">
        <v>28772.255047507704</v>
      </c>
      <c r="Y5590" s="7">
        <v>8216.3443231900164</v>
      </c>
      <c r="Z5590" s="5">
        <v>0.94462454853874644</v>
      </c>
      <c r="AA5590" s="5"/>
      <c r="AB5590" s="27">
        <v>0.25396825396825395</v>
      </c>
      <c r="AC5590" s="27">
        <v>7.0923271345638084E-2</v>
      </c>
      <c r="AD5590" s="28">
        <v>102.761443553362</v>
      </c>
      <c r="AE5590" s="27">
        <v>0.13079896907216496</v>
      </c>
      <c r="AF5590" s="29">
        <v>0</v>
      </c>
      <c r="AG5590" s="28">
        <v>21.660372732880901</v>
      </c>
      <c r="AH5590" s="27">
        <v>0.97108157839848142</v>
      </c>
      <c r="AI5590" s="27">
        <v>0.22766951102325081</v>
      </c>
      <c r="AJ5590" s="27">
        <v>1.0113039840187745</v>
      </c>
      <c r="AL5590" s="55">
        <v>0.9939398673692954</v>
      </c>
      <c r="AM5590" s="7">
        <v>8645.2889663781316</v>
      </c>
      <c r="AN5590" s="7">
        <v>8854.2274470308985</v>
      </c>
      <c r="AO5590" s="5">
        <v>1.0179613068557023</v>
      </c>
      <c r="AQ5590" s="7">
        <v>8363.920604810939</v>
      </c>
      <c r="AR5590" s="7">
        <v>8419.1716443091591</v>
      </c>
      <c r="AS5590" s="5">
        <v>0.96794339437907095</v>
      </c>
      <c r="AU5590" s="8">
        <v>0</v>
      </c>
    </row>
    <row r="5591" spans="1:47" x14ac:dyDescent="0.2">
      <c r="A5591" s="1" t="s">
        <v>2909</v>
      </c>
      <c r="B5591" s="1" t="s">
        <v>2932</v>
      </c>
      <c r="C5591" s="1" t="s">
        <v>9678</v>
      </c>
      <c r="D5591" s="43">
        <v>113</v>
      </c>
      <c r="E5591" s="44">
        <v>237</v>
      </c>
      <c r="F5591" s="44">
        <v>267</v>
      </c>
      <c r="G5591" s="44">
        <v>221</v>
      </c>
      <c r="H5591" s="44">
        <v>244</v>
      </c>
      <c r="I5591" s="44">
        <v>423</v>
      </c>
      <c r="J5591" s="44">
        <v>410</v>
      </c>
      <c r="K5591" s="44">
        <v>450</v>
      </c>
      <c r="L5591" s="44">
        <v>264</v>
      </c>
      <c r="M5591" s="43">
        <v>80</v>
      </c>
      <c r="N5591" s="44">
        <v>251</v>
      </c>
      <c r="O5591" s="44">
        <v>222</v>
      </c>
      <c r="P5591" s="44">
        <v>178</v>
      </c>
      <c r="Q5591" s="44">
        <v>257</v>
      </c>
      <c r="R5591" s="44">
        <v>399</v>
      </c>
      <c r="S5591" s="44">
        <v>417</v>
      </c>
      <c r="T5591" s="44">
        <v>428</v>
      </c>
      <c r="U5591" s="44">
        <v>355</v>
      </c>
      <c r="V5591" s="45">
        <v>5216</v>
      </c>
      <c r="W5591" s="4"/>
      <c r="X5591" s="7">
        <v>23870.986996635434</v>
      </c>
      <c r="Y5591" s="7">
        <v>6816.7145110767933</v>
      </c>
      <c r="Z5591" s="5">
        <v>1.3068854507432504</v>
      </c>
      <c r="AA5591" s="5"/>
      <c r="AB5591" s="27">
        <v>0.28271405492730212</v>
      </c>
      <c r="AC5591" s="27">
        <v>4.2876082767962106E-2</v>
      </c>
      <c r="AD5591" s="28">
        <v>88.781373937677103</v>
      </c>
      <c r="AE5591" s="27">
        <v>0.11271676300578035</v>
      </c>
      <c r="AF5591" s="29">
        <v>0</v>
      </c>
      <c r="AG5591" s="28">
        <v>17.163648023143701</v>
      </c>
      <c r="AH5591" s="27">
        <v>0.99178233233130841</v>
      </c>
      <c r="AI5591" s="27">
        <v>9.7032863806540567E-2</v>
      </c>
      <c r="AJ5591" s="27">
        <v>0.68849031162703522</v>
      </c>
      <c r="AL5591" s="55">
        <v>0.84666622344287523</v>
      </c>
      <c r="AM5591" s="7">
        <v>4416.2110214780369</v>
      </c>
      <c r="AN5591" s="7">
        <v>4522.9415685607428</v>
      </c>
      <c r="AO5591" s="5">
        <v>0.86712836820566386</v>
      </c>
      <c r="AQ5591" s="7">
        <v>5910.9665305138906</v>
      </c>
      <c r="AR5591" s="7">
        <v>5950.0136545459172</v>
      </c>
      <c r="AS5591" s="5">
        <v>1.1407234767150916</v>
      </c>
      <c r="AU5591" s="8">
        <v>0</v>
      </c>
    </row>
    <row r="5592" spans="1:47" x14ac:dyDescent="0.2">
      <c r="A5592" s="1" t="s">
        <v>2909</v>
      </c>
      <c r="B5592" s="1" t="s">
        <v>2933</v>
      </c>
      <c r="C5592" s="1" t="s">
        <v>9679</v>
      </c>
      <c r="D5592" s="43">
        <v>162</v>
      </c>
      <c r="E5592" s="44">
        <v>333</v>
      </c>
      <c r="F5592" s="44">
        <v>415</v>
      </c>
      <c r="G5592" s="44">
        <v>460</v>
      </c>
      <c r="H5592" s="44">
        <v>462</v>
      </c>
      <c r="I5592" s="44">
        <v>570</v>
      </c>
      <c r="J5592" s="44">
        <v>508</v>
      </c>
      <c r="K5592" s="44">
        <v>470</v>
      </c>
      <c r="L5592" s="44">
        <v>264</v>
      </c>
      <c r="M5592" s="43">
        <v>164</v>
      </c>
      <c r="N5592" s="44">
        <v>348</v>
      </c>
      <c r="O5592" s="44">
        <v>381</v>
      </c>
      <c r="P5592" s="44">
        <v>412</v>
      </c>
      <c r="Q5592" s="44">
        <v>448</v>
      </c>
      <c r="R5592" s="44">
        <v>622</v>
      </c>
      <c r="S5592" s="44">
        <v>525</v>
      </c>
      <c r="T5592" s="44">
        <v>484</v>
      </c>
      <c r="U5592" s="44">
        <v>417</v>
      </c>
      <c r="V5592" s="45">
        <v>7445</v>
      </c>
      <c r="W5592" s="4"/>
      <c r="X5592" s="7">
        <v>29784.805002715111</v>
      </c>
      <c r="Y5592" s="7">
        <v>8505.4929861181718</v>
      </c>
      <c r="Z5592" s="5">
        <v>1.142443651594113</v>
      </c>
      <c r="AA5592" s="5"/>
      <c r="AB5592" s="27">
        <v>0.30396475770925108</v>
      </c>
      <c r="AC5592" s="27">
        <v>5.4505991300700864E-2</v>
      </c>
      <c r="AD5592" s="28">
        <v>98.604897959183702</v>
      </c>
      <c r="AE5592" s="27">
        <v>0.11974623314829501</v>
      </c>
      <c r="AF5592" s="29">
        <v>0</v>
      </c>
      <c r="AG5592" s="28">
        <v>15.550013877551001</v>
      </c>
      <c r="AH5592" s="27">
        <v>1.0669364792434921</v>
      </c>
      <c r="AI5592" s="27">
        <v>0.14185042296826203</v>
      </c>
      <c r="AJ5592" s="27">
        <v>0.97446405357519161</v>
      </c>
      <c r="AL5592" s="55">
        <v>0.934595892971119</v>
      </c>
      <c r="AM5592" s="7">
        <v>6958.0664231699811</v>
      </c>
      <c r="AN5592" s="7">
        <v>7126.2282778392782</v>
      </c>
      <c r="AO5592" s="5">
        <v>0.95718311320876803</v>
      </c>
      <c r="AQ5592" s="7">
        <v>8141.3142558279324</v>
      </c>
      <c r="AR5592" s="7">
        <v>8195.0947849326003</v>
      </c>
      <c r="AS5592" s="5">
        <v>1.1007514821937676</v>
      </c>
      <c r="AU5592" s="8">
        <v>0</v>
      </c>
    </row>
    <row r="5593" spans="1:47" x14ac:dyDescent="0.2">
      <c r="A5593" s="1" t="s">
        <v>2909</v>
      </c>
      <c r="B5593" s="1" t="s">
        <v>2934</v>
      </c>
      <c r="C5593" s="1" t="s">
        <v>9680</v>
      </c>
      <c r="D5593" s="43">
        <v>246</v>
      </c>
      <c r="E5593" s="44">
        <v>646</v>
      </c>
      <c r="F5593" s="44">
        <v>643</v>
      </c>
      <c r="G5593" s="44">
        <v>503</v>
      </c>
      <c r="H5593" s="44">
        <v>567</v>
      </c>
      <c r="I5593" s="44">
        <v>808</v>
      </c>
      <c r="J5593" s="44">
        <v>739</v>
      </c>
      <c r="K5593" s="44">
        <v>617</v>
      </c>
      <c r="L5593" s="44">
        <v>459</v>
      </c>
      <c r="M5593" s="43">
        <v>223</v>
      </c>
      <c r="N5593" s="44">
        <v>563</v>
      </c>
      <c r="O5593" s="44">
        <v>606</v>
      </c>
      <c r="P5593" s="44">
        <v>517</v>
      </c>
      <c r="Q5593" s="44">
        <v>582</v>
      </c>
      <c r="R5593" s="44">
        <v>850</v>
      </c>
      <c r="S5593" s="44">
        <v>693</v>
      </c>
      <c r="T5593" s="44">
        <v>668</v>
      </c>
      <c r="U5593" s="44">
        <v>605</v>
      </c>
      <c r="V5593" s="45">
        <v>10535</v>
      </c>
      <c r="W5593" s="4"/>
      <c r="X5593" s="7">
        <v>42221.336390020151</v>
      </c>
      <c r="Y5593" s="7">
        <v>12056.929044763478</v>
      </c>
      <c r="Z5593" s="5">
        <v>1.1444640763895091</v>
      </c>
      <c r="AA5593" s="5"/>
      <c r="AB5593" s="27">
        <v>0.28101503759398494</v>
      </c>
      <c r="AC5593" s="27">
        <v>5.3451131264133589E-2</v>
      </c>
      <c r="AD5593" s="28">
        <v>91.891084812623305</v>
      </c>
      <c r="AE5593" s="27">
        <v>9.8408956982911022E-2</v>
      </c>
      <c r="AF5593" s="29">
        <v>0</v>
      </c>
      <c r="AG5593" s="28">
        <v>18.3303639831752</v>
      </c>
      <c r="AH5593" s="27">
        <v>1.1404757110904478</v>
      </c>
      <c r="AI5593" s="27">
        <v>0.1038847505075037</v>
      </c>
      <c r="AJ5593" s="27">
        <v>0.91564636660176801</v>
      </c>
      <c r="AL5593" s="55">
        <v>0.92565803895806775</v>
      </c>
      <c r="AM5593" s="7">
        <v>9751.807440423243</v>
      </c>
      <c r="AN5593" s="7">
        <v>9987.4881490894768</v>
      </c>
      <c r="AO5593" s="5">
        <v>0.94802925003222371</v>
      </c>
      <c r="AQ5593" s="7">
        <v>11430.321399998855</v>
      </c>
      <c r="AR5593" s="7">
        <v>11505.828709188929</v>
      </c>
      <c r="AS5593" s="5">
        <v>1.092152701394298</v>
      </c>
      <c r="AU5593" s="8">
        <v>0</v>
      </c>
    </row>
    <row r="5594" spans="1:47" x14ac:dyDescent="0.2">
      <c r="A5594" s="1" t="s">
        <v>2909</v>
      </c>
      <c r="B5594" s="1" t="s">
        <v>2935</v>
      </c>
      <c r="C5594" s="1" t="s">
        <v>9681</v>
      </c>
      <c r="D5594" s="43">
        <v>232</v>
      </c>
      <c r="E5594" s="44">
        <v>561</v>
      </c>
      <c r="F5594" s="44">
        <v>569</v>
      </c>
      <c r="G5594" s="44">
        <v>454</v>
      </c>
      <c r="H5594" s="44">
        <v>584</v>
      </c>
      <c r="I5594" s="44">
        <v>847</v>
      </c>
      <c r="J5594" s="44">
        <v>679</v>
      </c>
      <c r="K5594" s="44">
        <v>579</v>
      </c>
      <c r="L5594" s="44">
        <v>371</v>
      </c>
      <c r="M5594" s="43">
        <v>221</v>
      </c>
      <c r="N5594" s="44">
        <v>542</v>
      </c>
      <c r="O5594" s="44">
        <v>497</v>
      </c>
      <c r="P5594" s="44">
        <v>469</v>
      </c>
      <c r="Q5594" s="44">
        <v>640</v>
      </c>
      <c r="R5594" s="44">
        <v>807</v>
      </c>
      <c r="S5594" s="44">
        <v>664</v>
      </c>
      <c r="T5594" s="44">
        <v>607</v>
      </c>
      <c r="U5594" s="44">
        <v>476</v>
      </c>
      <c r="V5594" s="45">
        <v>9799</v>
      </c>
      <c r="W5594" s="4"/>
      <c r="X5594" s="7">
        <v>38310.89853227295</v>
      </c>
      <c r="Y5594" s="7">
        <v>10940.245495259363</v>
      </c>
      <c r="Z5594" s="5">
        <v>1.1164655062005677</v>
      </c>
      <c r="AA5594" s="5"/>
      <c r="AB5594" s="27">
        <v>0.26092089728453366</v>
      </c>
      <c r="AC5594" s="27">
        <v>5.3063177834945671E-2</v>
      </c>
      <c r="AD5594" s="28">
        <v>100.97941358662</v>
      </c>
      <c r="AE5594" s="27">
        <v>0.10536159600997506</v>
      </c>
      <c r="AF5594" s="29">
        <v>0</v>
      </c>
      <c r="AG5594" s="28">
        <v>11.6306231674582</v>
      </c>
      <c r="AH5594" s="27">
        <v>1.0388450372693496</v>
      </c>
      <c r="AI5594" s="27">
        <v>0.13161294477889898</v>
      </c>
      <c r="AJ5594" s="27">
        <v>0.93644940274791244</v>
      </c>
      <c r="AL5594" s="55">
        <v>0.87374977696741962</v>
      </c>
      <c r="AM5594" s="7">
        <v>8561.8740645037451</v>
      </c>
      <c r="AN5594" s="7">
        <v>8768.7965821355847</v>
      </c>
      <c r="AO5594" s="5">
        <v>0.8948664743479523</v>
      </c>
      <c r="AQ5594" s="7">
        <v>9790.0589148438139</v>
      </c>
      <c r="AR5594" s="7">
        <v>9854.7308500942272</v>
      </c>
      <c r="AS5594" s="5">
        <v>1.0056874017853075</v>
      </c>
      <c r="AU5594" s="8">
        <v>0</v>
      </c>
    </row>
    <row r="5595" spans="1:47" x14ac:dyDescent="0.2">
      <c r="A5595" s="1" t="s">
        <v>3151</v>
      </c>
      <c r="B5595" s="1" t="s">
        <v>3159</v>
      </c>
      <c r="C5595" s="1" t="s">
        <v>9682</v>
      </c>
      <c r="D5595" s="43">
        <v>379</v>
      </c>
      <c r="E5595" s="44">
        <v>729</v>
      </c>
      <c r="F5595" s="44">
        <v>896</v>
      </c>
      <c r="G5595" s="44">
        <v>916</v>
      </c>
      <c r="H5595" s="44">
        <v>993</v>
      </c>
      <c r="I5595" s="44">
        <v>1088</v>
      </c>
      <c r="J5595" s="44">
        <v>874</v>
      </c>
      <c r="K5595" s="44">
        <v>830</v>
      </c>
      <c r="L5595" s="44">
        <v>645</v>
      </c>
      <c r="M5595" s="43">
        <v>371</v>
      </c>
      <c r="N5595" s="44">
        <v>741</v>
      </c>
      <c r="O5595" s="44">
        <v>779</v>
      </c>
      <c r="P5595" s="44">
        <v>789</v>
      </c>
      <c r="Q5595" s="44">
        <v>867</v>
      </c>
      <c r="R5595" s="44">
        <v>919</v>
      </c>
      <c r="S5595" s="44">
        <v>848</v>
      </c>
      <c r="T5595" s="44">
        <v>788</v>
      </c>
      <c r="U5595" s="44">
        <v>888</v>
      </c>
      <c r="V5595" s="45">
        <v>14340</v>
      </c>
      <c r="W5595" s="4"/>
      <c r="X5595" s="7">
        <v>56140.535239807301</v>
      </c>
      <c r="Y5595" s="7">
        <v>16031.762795679644</v>
      </c>
      <c r="Z5595" s="5">
        <v>1.1179750903542289</v>
      </c>
      <c r="AA5595" s="5"/>
      <c r="AB5595" s="27">
        <v>0.31180691454664056</v>
      </c>
      <c r="AC5595" s="27">
        <v>7.6000813217285246E-2</v>
      </c>
      <c r="AD5595" s="28">
        <v>100.504924294094</v>
      </c>
      <c r="AE5595" s="27">
        <v>0.13241824788050061</v>
      </c>
      <c r="AF5595" s="29">
        <v>0</v>
      </c>
      <c r="AG5595" s="28">
        <v>24.7009532805893</v>
      </c>
      <c r="AH5595" s="27">
        <v>1.0078469460308663</v>
      </c>
      <c r="AI5595" s="27">
        <v>0.20045745660490219</v>
      </c>
      <c r="AJ5595" s="27">
        <v>0.98204715874067539</v>
      </c>
      <c r="AL5595" s="55">
        <v>1.0279604753716423</v>
      </c>
      <c r="AM5595" s="7">
        <v>14740.95321682935</v>
      </c>
      <c r="AN5595" s="7">
        <v>15097.211102537494</v>
      </c>
      <c r="AO5595" s="5">
        <v>1.0528041215158643</v>
      </c>
      <c r="AQ5595" s="7">
        <v>16878.305946456225</v>
      </c>
      <c r="AR5595" s="7">
        <v>16989.801977154348</v>
      </c>
      <c r="AS5595" s="5">
        <v>1.1847839593552543</v>
      </c>
      <c r="AU5595" s="8">
        <v>0</v>
      </c>
    </row>
    <row r="5596" spans="1:47" x14ac:dyDescent="0.2">
      <c r="A5596" s="1" t="s">
        <v>2909</v>
      </c>
      <c r="B5596" s="1" t="s">
        <v>2936</v>
      </c>
      <c r="C5596" s="1" t="s">
        <v>9683</v>
      </c>
      <c r="D5596" s="43">
        <v>127</v>
      </c>
      <c r="E5596" s="44">
        <v>302</v>
      </c>
      <c r="F5596" s="44">
        <v>279</v>
      </c>
      <c r="G5596" s="44">
        <v>282</v>
      </c>
      <c r="H5596" s="44">
        <v>365</v>
      </c>
      <c r="I5596" s="44">
        <v>449</v>
      </c>
      <c r="J5596" s="44">
        <v>331</v>
      </c>
      <c r="K5596" s="44">
        <v>253</v>
      </c>
      <c r="L5596" s="44">
        <v>175</v>
      </c>
      <c r="M5596" s="43">
        <v>143</v>
      </c>
      <c r="N5596" s="44">
        <v>319</v>
      </c>
      <c r="O5596" s="44">
        <v>291</v>
      </c>
      <c r="P5596" s="44">
        <v>309</v>
      </c>
      <c r="Q5596" s="44">
        <v>325</v>
      </c>
      <c r="R5596" s="44">
        <v>435</v>
      </c>
      <c r="S5596" s="44">
        <v>287</v>
      </c>
      <c r="T5596" s="44">
        <v>242</v>
      </c>
      <c r="U5596" s="44">
        <v>205</v>
      </c>
      <c r="V5596" s="45">
        <v>5119</v>
      </c>
      <c r="W5596" s="4"/>
      <c r="X5596" s="7">
        <v>18327.394347790974</v>
      </c>
      <c r="Y5596" s="7">
        <v>5233.6593798330387</v>
      </c>
      <c r="Z5596" s="5">
        <v>1.0223987848863134</v>
      </c>
      <c r="AA5596" s="5"/>
      <c r="AB5596" s="27">
        <v>0.30526315789473685</v>
      </c>
      <c r="AC5596" s="27">
        <v>5.6787525705129044E-2</v>
      </c>
      <c r="AD5596" s="28">
        <v>95.535900545785296</v>
      </c>
      <c r="AE5596" s="27">
        <v>0.11009174311926606</v>
      </c>
      <c r="AF5596" s="29">
        <v>0</v>
      </c>
      <c r="AG5596" s="28">
        <v>15.987711946634301</v>
      </c>
      <c r="AH5596" s="27">
        <v>1.0655615423988432</v>
      </c>
      <c r="AI5596" s="27">
        <v>0.16302039399608745</v>
      </c>
      <c r="AJ5596" s="27">
        <v>0.96837053057257083</v>
      </c>
      <c r="AL5596" s="55">
        <v>0.93120445228660387</v>
      </c>
      <c r="AM5596" s="7">
        <v>4766.8355912551251</v>
      </c>
      <c r="AN5596" s="7">
        <v>4882.0399979362392</v>
      </c>
      <c r="AO5596" s="5">
        <v>0.95370970852436787</v>
      </c>
      <c r="AQ5596" s="7">
        <v>4991.3917616563913</v>
      </c>
      <c r="AR5596" s="7">
        <v>5024.3642869115611</v>
      </c>
      <c r="AS5596" s="5">
        <v>0.98151285151622603</v>
      </c>
      <c r="AU5596" s="8">
        <v>0</v>
      </c>
    </row>
    <row r="5597" spans="1:47" x14ac:dyDescent="0.2">
      <c r="A5597" s="1" t="s">
        <v>2909</v>
      </c>
      <c r="B5597" s="1" t="s">
        <v>2937</v>
      </c>
      <c r="C5597" s="1" t="s">
        <v>9684</v>
      </c>
      <c r="D5597" s="43">
        <v>158</v>
      </c>
      <c r="E5597" s="44">
        <v>372</v>
      </c>
      <c r="F5597" s="44">
        <v>392</v>
      </c>
      <c r="G5597" s="44">
        <v>319</v>
      </c>
      <c r="H5597" s="44">
        <v>299</v>
      </c>
      <c r="I5597" s="44">
        <v>561</v>
      </c>
      <c r="J5597" s="44">
        <v>508</v>
      </c>
      <c r="K5597" s="44">
        <v>529</v>
      </c>
      <c r="L5597" s="44">
        <v>385</v>
      </c>
      <c r="M5597" s="43">
        <v>150</v>
      </c>
      <c r="N5597" s="44">
        <v>344</v>
      </c>
      <c r="O5597" s="44">
        <v>338</v>
      </c>
      <c r="P5597" s="44">
        <v>315</v>
      </c>
      <c r="Q5597" s="44">
        <v>377</v>
      </c>
      <c r="R5597" s="44">
        <v>601</v>
      </c>
      <c r="S5597" s="44">
        <v>490</v>
      </c>
      <c r="T5597" s="44">
        <v>522</v>
      </c>
      <c r="U5597" s="44">
        <v>394</v>
      </c>
      <c r="V5597" s="45">
        <v>7054</v>
      </c>
      <c r="W5597" s="4"/>
      <c r="X5597" s="7">
        <v>30529.474109898681</v>
      </c>
      <c r="Y5597" s="7">
        <v>8718.1442983410088</v>
      </c>
      <c r="Z5597" s="5">
        <v>1.2359149841708263</v>
      </c>
      <c r="AA5597" s="5"/>
      <c r="AB5597" s="27">
        <v>0.2490372272143774</v>
      </c>
      <c r="AC5597" s="27">
        <v>5.3256017322799207E-2</v>
      </c>
      <c r="AD5597" s="28">
        <v>95.117337052260694</v>
      </c>
      <c r="AE5597" s="27">
        <v>0.11221449851042702</v>
      </c>
      <c r="AF5597" s="29">
        <v>0</v>
      </c>
      <c r="AG5597" s="28">
        <v>17.859590281855599</v>
      </c>
      <c r="AH5597" s="27">
        <v>1.1728095711879725</v>
      </c>
      <c r="AI5597" s="27">
        <v>0.11139619983114755</v>
      </c>
      <c r="AJ5597" s="27">
        <v>0.88152891149060997</v>
      </c>
      <c r="AL5597" s="55">
        <v>0.92428452882652812</v>
      </c>
      <c r="AM5597" s="7">
        <v>6519.9030663423291</v>
      </c>
      <c r="AN5597" s="7">
        <v>6677.4754327470564</v>
      </c>
      <c r="AO5597" s="5">
        <v>0.94662254504494703</v>
      </c>
      <c r="AQ5597" s="7">
        <v>8252.7919437646597</v>
      </c>
      <c r="AR5597" s="7">
        <v>8307.3088808806406</v>
      </c>
      <c r="AS5597" s="5">
        <v>1.1776735016842417</v>
      </c>
      <c r="AU5597" s="8">
        <v>0</v>
      </c>
    </row>
    <row r="5598" spans="1:47" x14ac:dyDescent="0.2">
      <c r="A5598" s="1" t="s">
        <v>3151</v>
      </c>
      <c r="B5598" s="1" t="s">
        <v>3160</v>
      </c>
      <c r="C5598" s="1" t="s">
        <v>9685</v>
      </c>
      <c r="D5598" s="43">
        <v>243</v>
      </c>
      <c r="E5598" s="44">
        <v>518</v>
      </c>
      <c r="F5598" s="44">
        <v>489</v>
      </c>
      <c r="G5598" s="44">
        <v>499</v>
      </c>
      <c r="H5598" s="44">
        <v>408</v>
      </c>
      <c r="I5598" s="44">
        <v>431</v>
      </c>
      <c r="J5598" s="44">
        <v>297</v>
      </c>
      <c r="K5598" s="44">
        <v>272</v>
      </c>
      <c r="L5598" s="44">
        <v>171</v>
      </c>
      <c r="M5598" s="43">
        <v>266</v>
      </c>
      <c r="N5598" s="44">
        <v>489</v>
      </c>
      <c r="O5598" s="44">
        <v>481</v>
      </c>
      <c r="P5598" s="44">
        <v>467</v>
      </c>
      <c r="Q5598" s="44">
        <v>415</v>
      </c>
      <c r="R5598" s="44">
        <v>420</v>
      </c>
      <c r="S5598" s="44">
        <v>300</v>
      </c>
      <c r="T5598" s="44">
        <v>284</v>
      </c>
      <c r="U5598" s="44">
        <v>200</v>
      </c>
      <c r="V5598" s="45">
        <v>6650</v>
      </c>
      <c r="W5598" s="4"/>
      <c r="X5598" s="7">
        <v>20441.959502333892</v>
      </c>
      <c r="Y5598" s="7">
        <v>5837.5048335472784</v>
      </c>
      <c r="Z5598" s="5">
        <v>0.8778202757213952</v>
      </c>
      <c r="AA5598" s="5"/>
      <c r="AB5598" s="27">
        <v>0.23450134770889489</v>
      </c>
      <c r="AC5598" s="27">
        <v>0.14149010402324208</v>
      </c>
      <c r="AD5598" s="28">
        <v>123.219655430712</v>
      </c>
      <c r="AE5598" s="27">
        <v>0.14989138305575669</v>
      </c>
      <c r="AF5598" s="29">
        <v>0</v>
      </c>
      <c r="AG5598" s="28">
        <v>43.878191161048697</v>
      </c>
      <c r="AH5598" s="27">
        <v>0.83580155328016603</v>
      </c>
      <c r="AI5598" s="27">
        <v>0.26085929162889332</v>
      </c>
      <c r="AJ5598" s="27">
        <v>1.0203586348144706</v>
      </c>
      <c r="AL5598" s="55">
        <v>1.2173549504405041</v>
      </c>
      <c r="AM5598" s="7">
        <v>8095.4104204293526</v>
      </c>
      <c r="AN5598" s="7">
        <v>8291.0594912797496</v>
      </c>
      <c r="AO5598" s="5">
        <v>1.2467758633503383</v>
      </c>
      <c r="AQ5598" s="7">
        <v>7278.0601286576812</v>
      </c>
      <c r="AR5598" s="7">
        <v>7326.1381062759274</v>
      </c>
      <c r="AS5598" s="5">
        <v>1.1016749031993875</v>
      </c>
      <c r="AU5598" s="8">
        <v>0</v>
      </c>
    </row>
    <row r="5599" spans="1:47" x14ac:dyDescent="0.2">
      <c r="A5599" s="1" t="s">
        <v>2909</v>
      </c>
      <c r="B5599" s="1" t="s">
        <v>2938</v>
      </c>
      <c r="C5599" s="1" t="s">
        <v>9686</v>
      </c>
      <c r="D5599" s="43">
        <v>201</v>
      </c>
      <c r="E5599" s="44">
        <v>402</v>
      </c>
      <c r="F5599" s="44">
        <v>408</v>
      </c>
      <c r="G5599" s="44">
        <v>415</v>
      </c>
      <c r="H5599" s="44">
        <v>427</v>
      </c>
      <c r="I5599" s="44">
        <v>539</v>
      </c>
      <c r="J5599" s="44">
        <v>573</v>
      </c>
      <c r="K5599" s="44">
        <v>528</v>
      </c>
      <c r="L5599" s="44">
        <v>457</v>
      </c>
      <c r="M5599" s="43">
        <v>200</v>
      </c>
      <c r="N5599" s="44">
        <v>369</v>
      </c>
      <c r="O5599" s="44">
        <v>370</v>
      </c>
      <c r="P5599" s="44">
        <v>419</v>
      </c>
      <c r="Q5599" s="44">
        <v>423</v>
      </c>
      <c r="R5599" s="44">
        <v>578</v>
      </c>
      <c r="S5599" s="44">
        <v>597</v>
      </c>
      <c r="T5599" s="44">
        <v>560</v>
      </c>
      <c r="U5599" s="44">
        <v>646</v>
      </c>
      <c r="V5599" s="45">
        <v>8112</v>
      </c>
      <c r="W5599" s="4"/>
      <c r="X5599" s="7">
        <v>35752.117434447369</v>
      </c>
      <c r="Y5599" s="7">
        <v>10209.54758810223</v>
      </c>
      <c r="Z5599" s="5">
        <v>1.2585734206240422</v>
      </c>
      <c r="AA5599" s="5"/>
      <c r="AB5599" s="27">
        <v>0.33726201269265638</v>
      </c>
      <c r="AC5599" s="27">
        <v>5.4802587542087305E-2</v>
      </c>
      <c r="AD5599" s="28">
        <v>93.169028213166101</v>
      </c>
      <c r="AE5599" s="27">
        <v>0.12663398692810457</v>
      </c>
      <c r="AF5599" s="29">
        <v>0</v>
      </c>
      <c r="AG5599" s="28">
        <v>20.1927750470219</v>
      </c>
      <c r="AH5599" s="27">
        <v>1.2594313454251003</v>
      </c>
      <c r="AI5599" s="27">
        <v>0.14964423347376349</v>
      </c>
      <c r="AJ5599" s="27">
        <v>0.85370592154726599</v>
      </c>
      <c r="AL5599" s="55">
        <v>0.97967313527511668</v>
      </c>
      <c r="AM5599" s="7">
        <v>7947.1084733517464</v>
      </c>
      <c r="AN5599" s="7">
        <v>8139.1733975506268</v>
      </c>
      <c r="AO5599" s="5">
        <v>1.0033497778045644</v>
      </c>
      <c r="AQ5599" s="7">
        <v>10243.747304007498</v>
      </c>
      <c r="AR5599" s="7">
        <v>10311.416249427419</v>
      </c>
      <c r="AS5599" s="5">
        <v>1.2711311944560428</v>
      </c>
      <c r="AU5599" s="8">
        <v>0</v>
      </c>
    </row>
    <row r="5600" spans="1:47" x14ac:dyDescent="0.2">
      <c r="A5600" s="1" t="s">
        <v>2909</v>
      </c>
      <c r="B5600" s="1" t="s">
        <v>2939</v>
      </c>
      <c r="C5600" s="1" t="s">
        <v>9687</v>
      </c>
      <c r="D5600" s="43">
        <v>113</v>
      </c>
      <c r="E5600" s="44">
        <v>285</v>
      </c>
      <c r="F5600" s="44">
        <v>290</v>
      </c>
      <c r="G5600" s="44">
        <v>238</v>
      </c>
      <c r="H5600" s="44">
        <v>241</v>
      </c>
      <c r="I5600" s="44">
        <v>361</v>
      </c>
      <c r="J5600" s="44">
        <v>302</v>
      </c>
      <c r="K5600" s="44">
        <v>333</v>
      </c>
      <c r="L5600" s="44">
        <v>233</v>
      </c>
      <c r="M5600" s="43">
        <v>114</v>
      </c>
      <c r="N5600" s="44">
        <v>286</v>
      </c>
      <c r="O5600" s="44">
        <v>274</v>
      </c>
      <c r="P5600" s="44">
        <v>240</v>
      </c>
      <c r="Q5600" s="44">
        <v>303</v>
      </c>
      <c r="R5600" s="44">
        <v>374</v>
      </c>
      <c r="S5600" s="44">
        <v>317</v>
      </c>
      <c r="T5600" s="44">
        <v>363</v>
      </c>
      <c r="U5600" s="44">
        <v>350</v>
      </c>
      <c r="V5600" s="45">
        <v>5017</v>
      </c>
      <c r="W5600" s="4"/>
      <c r="X5600" s="7">
        <v>21000.293106305035</v>
      </c>
      <c r="Y5600" s="7">
        <v>5996.945278165188</v>
      </c>
      <c r="Z5600" s="5">
        <v>1.1953249508003165</v>
      </c>
      <c r="AA5600" s="5"/>
      <c r="AB5600" s="27">
        <v>0.31046312178387653</v>
      </c>
      <c r="AC5600" s="27">
        <v>6.798034593009869E-2</v>
      </c>
      <c r="AD5600" s="28">
        <v>107.837214137214</v>
      </c>
      <c r="AE5600" s="27">
        <v>8.8681446907817971E-2</v>
      </c>
      <c r="AF5600" s="29">
        <v>0</v>
      </c>
      <c r="AG5600" s="28">
        <v>19.076271919431299</v>
      </c>
      <c r="AH5600" s="27">
        <v>1.047525920614035</v>
      </c>
      <c r="AI5600" s="27">
        <v>0.12484401970766035</v>
      </c>
      <c r="AJ5600" s="27">
        <v>0.88551542779490255</v>
      </c>
      <c r="AL5600" s="55">
        <v>0.93722612440976616</v>
      </c>
      <c r="AM5600" s="7">
        <v>4702.0634661637969</v>
      </c>
      <c r="AN5600" s="7">
        <v>4815.7024665921108</v>
      </c>
      <c r="AO5600" s="5">
        <v>0.9598769118182402</v>
      </c>
      <c r="AQ5600" s="7">
        <v>5756.3293139481784</v>
      </c>
      <c r="AR5600" s="7">
        <v>5794.354923386265</v>
      </c>
      <c r="AS5600" s="5">
        <v>1.1549441744840074</v>
      </c>
      <c r="AU5600" s="8">
        <v>0</v>
      </c>
    </row>
    <row r="5601" spans="1:47" x14ac:dyDescent="0.2">
      <c r="A5601" s="1" t="s">
        <v>2909</v>
      </c>
      <c r="B5601" s="1" t="s">
        <v>2940</v>
      </c>
      <c r="C5601" s="1" t="s">
        <v>9688</v>
      </c>
      <c r="D5601" s="43">
        <v>109</v>
      </c>
      <c r="E5601" s="44">
        <v>236</v>
      </c>
      <c r="F5601" s="44">
        <v>276</v>
      </c>
      <c r="G5601" s="44">
        <v>289</v>
      </c>
      <c r="H5601" s="44">
        <v>291</v>
      </c>
      <c r="I5601" s="44">
        <v>372</v>
      </c>
      <c r="J5601" s="44">
        <v>297</v>
      </c>
      <c r="K5601" s="44">
        <v>295</v>
      </c>
      <c r="L5601" s="44">
        <v>220</v>
      </c>
      <c r="M5601" s="43">
        <v>118</v>
      </c>
      <c r="N5601" s="44">
        <v>242</v>
      </c>
      <c r="O5601" s="44">
        <v>238</v>
      </c>
      <c r="P5601" s="44">
        <v>248</v>
      </c>
      <c r="Q5601" s="44">
        <v>260</v>
      </c>
      <c r="R5601" s="44">
        <v>330</v>
      </c>
      <c r="S5601" s="44">
        <v>270</v>
      </c>
      <c r="T5601" s="44">
        <v>297</v>
      </c>
      <c r="U5601" s="44">
        <v>304</v>
      </c>
      <c r="V5601" s="45">
        <v>4692</v>
      </c>
      <c r="W5601" s="4"/>
      <c r="X5601" s="7">
        <v>19063.295182967719</v>
      </c>
      <c r="Y5601" s="7">
        <v>5443.8067818893469</v>
      </c>
      <c r="Z5601" s="5">
        <v>1.1602316244435948</v>
      </c>
      <c r="AA5601" s="5"/>
      <c r="AB5601" s="27">
        <v>0.31297709923664124</v>
      </c>
      <c r="AC5601" s="27">
        <v>6.9032908082140021E-2</v>
      </c>
      <c r="AD5601" s="28">
        <v>108.801168770453</v>
      </c>
      <c r="AE5601" s="27">
        <v>0.10578279266572638</v>
      </c>
      <c r="AF5601" s="29">
        <v>0</v>
      </c>
      <c r="AG5601" s="28">
        <v>19.672640837229999</v>
      </c>
      <c r="AH5601" s="27">
        <v>1.0457219119581327</v>
      </c>
      <c r="AI5601" s="27">
        <v>0.13090010324448156</v>
      </c>
      <c r="AJ5601" s="27">
        <v>0.89311733822237915</v>
      </c>
      <c r="AL5601" s="55">
        <v>0.95623180450011158</v>
      </c>
      <c r="AM5601" s="7">
        <v>4486.6396267145237</v>
      </c>
      <c r="AN5601" s="7">
        <v>4595.0722852974732</v>
      </c>
      <c r="AO5601" s="5">
        <v>0.9793419192876115</v>
      </c>
      <c r="AQ5601" s="7">
        <v>5331.3481820064289</v>
      </c>
      <c r="AR5601" s="7">
        <v>5366.56641791524</v>
      </c>
      <c r="AS5601" s="5">
        <v>1.1437694837841517</v>
      </c>
      <c r="AU5601" s="8">
        <v>0</v>
      </c>
    </row>
    <row r="5602" spans="1:47" x14ac:dyDescent="0.2">
      <c r="A5602" s="1" t="s">
        <v>2909</v>
      </c>
      <c r="B5602" s="1" t="s">
        <v>2941</v>
      </c>
      <c r="C5602" s="1" t="s">
        <v>9689</v>
      </c>
      <c r="D5602" s="43">
        <v>105</v>
      </c>
      <c r="E5602" s="44">
        <v>180</v>
      </c>
      <c r="F5602" s="44">
        <v>207</v>
      </c>
      <c r="G5602" s="44">
        <v>201</v>
      </c>
      <c r="H5602" s="44">
        <v>201</v>
      </c>
      <c r="I5602" s="44">
        <v>275</v>
      </c>
      <c r="J5602" s="44">
        <v>270</v>
      </c>
      <c r="K5602" s="44">
        <v>265</v>
      </c>
      <c r="L5602" s="44">
        <v>224</v>
      </c>
      <c r="M5602" s="43">
        <v>97</v>
      </c>
      <c r="N5602" s="44">
        <v>170</v>
      </c>
      <c r="O5602" s="44">
        <v>220</v>
      </c>
      <c r="P5602" s="44">
        <v>174</v>
      </c>
      <c r="Q5602" s="44">
        <v>183</v>
      </c>
      <c r="R5602" s="44">
        <v>265</v>
      </c>
      <c r="S5602" s="44">
        <v>260</v>
      </c>
      <c r="T5602" s="44">
        <v>292</v>
      </c>
      <c r="U5602" s="44">
        <v>243</v>
      </c>
      <c r="V5602" s="45">
        <v>3832</v>
      </c>
      <c r="W5602" s="4"/>
      <c r="X5602" s="7">
        <v>16622.913389178364</v>
      </c>
      <c r="Y5602" s="7">
        <v>4746.9195526919848</v>
      </c>
      <c r="Z5602" s="5">
        <v>1.2387577120803719</v>
      </c>
      <c r="AA5602" s="5"/>
      <c r="AB5602" s="27">
        <v>0.31049250535331907</v>
      </c>
      <c r="AC5602" s="27">
        <v>4.4749860826849931E-2</v>
      </c>
      <c r="AD5602" s="28">
        <v>79.431994645247698</v>
      </c>
      <c r="AE5602" s="27">
        <v>0.14638447971781304</v>
      </c>
      <c r="AF5602" s="29">
        <v>0</v>
      </c>
      <c r="AG5602" s="28">
        <v>22.626829718875499</v>
      </c>
      <c r="AH5602" s="27">
        <v>1.2308370088432536</v>
      </c>
      <c r="AI5602" s="27">
        <v>0.15986852920024902</v>
      </c>
      <c r="AJ5602" s="27">
        <v>0.85721371468554186</v>
      </c>
      <c r="AL5602" s="55">
        <v>0.98464836466515893</v>
      </c>
      <c r="AM5602" s="7">
        <v>3773.1725333968889</v>
      </c>
      <c r="AN5602" s="7">
        <v>3864.3621904962242</v>
      </c>
      <c r="AO5602" s="5">
        <v>1.0084452480418122</v>
      </c>
      <c r="AQ5602" s="7">
        <v>4787.008465748997</v>
      </c>
      <c r="AR5602" s="7">
        <v>4818.630859876851</v>
      </c>
      <c r="AS5602" s="5">
        <v>1.2574715187570071</v>
      </c>
      <c r="AU5602" s="8">
        <v>0</v>
      </c>
    </row>
    <row r="5603" spans="1:47" x14ac:dyDescent="0.2">
      <c r="A5603" s="1" t="s">
        <v>2909</v>
      </c>
      <c r="B5603" s="1" t="s">
        <v>2942</v>
      </c>
      <c r="C5603" s="1" t="s">
        <v>9690</v>
      </c>
      <c r="D5603" s="43">
        <v>216</v>
      </c>
      <c r="E5603" s="44">
        <v>349</v>
      </c>
      <c r="F5603" s="44">
        <v>406</v>
      </c>
      <c r="G5603" s="44">
        <v>412</v>
      </c>
      <c r="H5603" s="44">
        <v>413</v>
      </c>
      <c r="I5603" s="44">
        <v>527</v>
      </c>
      <c r="J5603" s="44">
        <v>475</v>
      </c>
      <c r="K5603" s="44">
        <v>393</v>
      </c>
      <c r="L5603" s="44">
        <v>278</v>
      </c>
      <c r="M5603" s="43">
        <v>181</v>
      </c>
      <c r="N5603" s="44">
        <v>323</v>
      </c>
      <c r="O5603" s="44">
        <v>372</v>
      </c>
      <c r="P5603" s="44">
        <v>439</v>
      </c>
      <c r="Q5603" s="44">
        <v>429</v>
      </c>
      <c r="R5603" s="44">
        <v>589</v>
      </c>
      <c r="S5603" s="44">
        <v>501</v>
      </c>
      <c r="T5603" s="44">
        <v>466</v>
      </c>
      <c r="U5603" s="44">
        <v>382</v>
      </c>
      <c r="V5603" s="45">
        <v>7151</v>
      </c>
      <c r="W5603" s="4"/>
      <c r="X5603" s="7">
        <v>28118.043287503955</v>
      </c>
      <c r="Y5603" s="7">
        <v>8029.5244485713774</v>
      </c>
      <c r="Z5603" s="5">
        <v>1.1228533699582404</v>
      </c>
      <c r="AA5603" s="5"/>
      <c r="AB5603" s="27">
        <v>0.3196969696969697</v>
      </c>
      <c r="AC5603" s="27">
        <v>5.4387369763977615E-2</v>
      </c>
      <c r="AD5603" s="28">
        <v>93.175466431614495</v>
      </c>
      <c r="AE5603" s="27">
        <v>0.10835401157981803</v>
      </c>
      <c r="AF5603" s="29">
        <v>0</v>
      </c>
      <c r="AG5603" s="28">
        <v>13.5574054649625</v>
      </c>
      <c r="AH5603" s="27">
        <v>1.1460689478448014</v>
      </c>
      <c r="AI5603" s="27">
        <v>0.1335803308585882</v>
      </c>
      <c r="AJ5603" s="27">
        <v>0.93694907797355276</v>
      </c>
      <c r="AL5603" s="55">
        <v>0.91198878989276511</v>
      </c>
      <c r="AM5603" s="7">
        <v>6521.6318365231637</v>
      </c>
      <c r="AN5603" s="7">
        <v>6679.2459836730322</v>
      </c>
      <c r="AO5603" s="5">
        <v>0.93402964392015553</v>
      </c>
      <c r="AQ5603" s="7">
        <v>7499.8138615473063</v>
      </c>
      <c r="AR5603" s="7">
        <v>7549.3567172811699</v>
      </c>
      <c r="AS5603" s="5">
        <v>1.0557064350833687</v>
      </c>
      <c r="AU5603" s="8">
        <v>0</v>
      </c>
    </row>
    <row r="5604" spans="1:47" x14ac:dyDescent="0.2">
      <c r="A5604" s="1" t="s">
        <v>2909</v>
      </c>
      <c r="B5604" s="1" t="s">
        <v>2943</v>
      </c>
      <c r="C5604" s="1" t="s">
        <v>9691</v>
      </c>
      <c r="D5604" s="43">
        <v>115</v>
      </c>
      <c r="E5604" s="44">
        <v>304</v>
      </c>
      <c r="F5604" s="44">
        <v>295</v>
      </c>
      <c r="G5604" s="44">
        <v>282</v>
      </c>
      <c r="H5604" s="44">
        <v>308</v>
      </c>
      <c r="I5604" s="44">
        <v>402</v>
      </c>
      <c r="J5604" s="44">
        <v>363</v>
      </c>
      <c r="K5604" s="44">
        <v>302</v>
      </c>
      <c r="L5604" s="44">
        <v>229</v>
      </c>
      <c r="M5604" s="43">
        <v>125</v>
      </c>
      <c r="N5604" s="44">
        <v>260</v>
      </c>
      <c r="O5604" s="44">
        <v>281</v>
      </c>
      <c r="P5604" s="44">
        <v>248</v>
      </c>
      <c r="Q5604" s="44">
        <v>307</v>
      </c>
      <c r="R5604" s="44">
        <v>404</v>
      </c>
      <c r="S5604" s="44">
        <v>343</v>
      </c>
      <c r="T5604" s="44">
        <v>300</v>
      </c>
      <c r="U5604" s="44">
        <v>352</v>
      </c>
      <c r="V5604" s="45">
        <v>5220</v>
      </c>
      <c r="W5604" s="4"/>
      <c r="X5604" s="7">
        <v>21151.745800014483</v>
      </c>
      <c r="Y5604" s="7">
        <v>6040.1948419597811</v>
      </c>
      <c r="Z5604" s="5">
        <v>1.157125448651299</v>
      </c>
      <c r="AA5604" s="5"/>
      <c r="AB5604" s="27">
        <v>0.31325301204819278</v>
      </c>
      <c r="AC5604" s="27">
        <v>6.06800712755904E-2</v>
      </c>
      <c r="AD5604" s="28">
        <v>99.040544191431906</v>
      </c>
      <c r="AE5604" s="27">
        <v>0.10225921521997622</v>
      </c>
      <c r="AF5604" s="29">
        <v>0</v>
      </c>
      <c r="AG5604" s="28">
        <v>16.309167888846002</v>
      </c>
      <c r="AH5604" s="27">
        <v>1.136515809896538</v>
      </c>
      <c r="AI5604" s="27">
        <v>0.18037095453878915</v>
      </c>
      <c r="AJ5604" s="27">
        <v>0.93306504417938385</v>
      </c>
      <c r="AL5604" s="55">
        <v>0.94023081680203269</v>
      </c>
      <c r="AM5604" s="7">
        <v>4908.0048637066102</v>
      </c>
      <c r="AN5604" s="7">
        <v>5026.621035270955</v>
      </c>
      <c r="AO5604" s="5">
        <v>0.96295422131627495</v>
      </c>
      <c r="AQ5604" s="7">
        <v>5816.4311206379607</v>
      </c>
      <c r="AR5604" s="7">
        <v>5854.8537552813586</v>
      </c>
      <c r="AS5604" s="5">
        <v>1.1216194933489192</v>
      </c>
      <c r="AU5604" s="8">
        <v>0</v>
      </c>
    </row>
    <row r="5605" spans="1:47" x14ac:dyDescent="0.2">
      <c r="A5605" s="1" t="s">
        <v>2909</v>
      </c>
      <c r="B5605" s="1" t="s">
        <v>2944</v>
      </c>
      <c r="C5605" s="1" t="s">
        <v>9692</v>
      </c>
      <c r="D5605" s="43">
        <v>288</v>
      </c>
      <c r="E5605" s="44">
        <v>517</v>
      </c>
      <c r="F5605" s="44">
        <v>468</v>
      </c>
      <c r="G5605" s="44">
        <v>643</v>
      </c>
      <c r="H5605" s="44">
        <v>548</v>
      </c>
      <c r="I5605" s="44">
        <v>546</v>
      </c>
      <c r="J5605" s="44">
        <v>412</v>
      </c>
      <c r="K5605" s="44">
        <v>330</v>
      </c>
      <c r="L5605" s="44">
        <v>240</v>
      </c>
      <c r="M5605" s="43">
        <v>297</v>
      </c>
      <c r="N5605" s="44">
        <v>520</v>
      </c>
      <c r="O5605" s="44">
        <v>479</v>
      </c>
      <c r="P5605" s="44">
        <v>625</v>
      </c>
      <c r="Q5605" s="44">
        <v>521</v>
      </c>
      <c r="R5605" s="44">
        <v>581</v>
      </c>
      <c r="S5605" s="44">
        <v>402</v>
      </c>
      <c r="T5605" s="44">
        <v>333</v>
      </c>
      <c r="U5605" s="44">
        <v>323</v>
      </c>
      <c r="V5605" s="45">
        <v>8073</v>
      </c>
      <c r="W5605" s="4"/>
      <c r="X5605" s="7">
        <v>26504.234076579414</v>
      </c>
      <c r="Y5605" s="7">
        <v>7568.677284280715</v>
      </c>
      <c r="Z5605" s="5">
        <v>0.93752970200430008</v>
      </c>
      <c r="AA5605" s="5"/>
      <c r="AB5605" s="27">
        <v>0.30550621669626998</v>
      </c>
      <c r="AC5605" s="27">
        <v>7.1412433896121744E-2</v>
      </c>
      <c r="AD5605" s="28">
        <v>107.275521967465</v>
      </c>
      <c r="AE5605" s="27">
        <v>0.13378545006165229</v>
      </c>
      <c r="AF5605" s="29">
        <v>0</v>
      </c>
      <c r="AG5605" s="28">
        <v>22.396934802100699</v>
      </c>
      <c r="AH5605" s="27">
        <v>0.96152787178720089</v>
      </c>
      <c r="AI5605" s="27">
        <v>0.23590473251335511</v>
      </c>
      <c r="AJ5605" s="27">
        <v>1.0156940910355179</v>
      </c>
      <c r="AL5605" s="55">
        <v>1.0180319265477014</v>
      </c>
      <c r="AM5605" s="7">
        <v>8218.5717430195928</v>
      </c>
      <c r="AN5605" s="7">
        <v>8417.1973644187656</v>
      </c>
      <c r="AO5605" s="5">
        <v>1.042635620515145</v>
      </c>
      <c r="AQ5605" s="7">
        <v>7891.3725367749057</v>
      </c>
      <c r="AR5605" s="7">
        <v>7943.5019813650097</v>
      </c>
      <c r="AS5605" s="5">
        <v>0.98395912069429081</v>
      </c>
      <c r="AU5605" s="8">
        <v>0</v>
      </c>
    </row>
    <row r="5606" spans="1:47" x14ac:dyDescent="0.2">
      <c r="A5606" s="1" t="s">
        <v>2909</v>
      </c>
      <c r="B5606" s="1" t="s">
        <v>2945</v>
      </c>
      <c r="C5606" s="1" t="s">
        <v>9693</v>
      </c>
      <c r="D5606" s="43">
        <v>117</v>
      </c>
      <c r="E5606" s="44">
        <v>229</v>
      </c>
      <c r="F5606" s="44">
        <v>230</v>
      </c>
      <c r="G5606" s="44">
        <v>208</v>
      </c>
      <c r="H5606" s="44">
        <v>263</v>
      </c>
      <c r="I5606" s="44">
        <v>375</v>
      </c>
      <c r="J5606" s="44">
        <v>353</v>
      </c>
      <c r="K5606" s="44">
        <v>344</v>
      </c>
      <c r="L5606" s="44">
        <v>188</v>
      </c>
      <c r="M5606" s="43">
        <v>111</v>
      </c>
      <c r="N5606" s="44">
        <v>231</v>
      </c>
      <c r="O5606" s="44">
        <v>203</v>
      </c>
      <c r="P5606" s="44">
        <v>240</v>
      </c>
      <c r="Q5606" s="44">
        <v>277</v>
      </c>
      <c r="R5606" s="44">
        <v>329</v>
      </c>
      <c r="S5606" s="44">
        <v>358</v>
      </c>
      <c r="T5606" s="44">
        <v>344</v>
      </c>
      <c r="U5606" s="44">
        <v>241</v>
      </c>
      <c r="V5606" s="45">
        <v>4641</v>
      </c>
      <c r="W5606" s="4"/>
      <c r="X5606" s="7">
        <v>19402.162571526031</v>
      </c>
      <c r="Y5606" s="7">
        <v>5540.5753924726341</v>
      </c>
      <c r="Z5606" s="5">
        <v>1.1938322328103068</v>
      </c>
      <c r="AA5606" s="5"/>
      <c r="AB5606" s="27">
        <v>0.27272727272727271</v>
      </c>
      <c r="AC5606" s="27">
        <v>0.13197149573403602</v>
      </c>
      <c r="AD5606" s="28">
        <v>91.563780540077204</v>
      </c>
      <c r="AE5606" s="27">
        <v>9.8214285714285712E-2</v>
      </c>
      <c r="AF5606" s="29">
        <v>0</v>
      </c>
      <c r="AG5606" s="28">
        <v>17.073634376339498</v>
      </c>
      <c r="AH5606" s="27">
        <v>1.1040525964386183</v>
      </c>
      <c r="AI5606" s="27">
        <v>0.16576363830113136</v>
      </c>
      <c r="AJ5606" s="27">
        <v>0.94223208506464196</v>
      </c>
      <c r="AL5606" s="55">
        <v>0.95560622358846525</v>
      </c>
      <c r="AM5606" s="7">
        <v>4434.9684836740671</v>
      </c>
      <c r="AN5606" s="7">
        <v>4542.1523592305102</v>
      </c>
      <c r="AO5606" s="5">
        <v>0.97870121939894639</v>
      </c>
      <c r="AQ5606" s="7">
        <v>5422.567892784763</v>
      </c>
      <c r="AR5606" s="7">
        <v>5458.3887149783277</v>
      </c>
      <c r="AS5606" s="5">
        <v>1.1761234033566748</v>
      </c>
      <c r="AU5606" s="8">
        <v>0</v>
      </c>
    </row>
    <row r="5607" spans="1:47" x14ac:dyDescent="0.2">
      <c r="A5607" s="1" t="s">
        <v>3151</v>
      </c>
      <c r="B5607" s="1" t="s">
        <v>3161</v>
      </c>
      <c r="C5607" s="1" t="s">
        <v>9694</v>
      </c>
      <c r="D5607" s="43">
        <v>151</v>
      </c>
      <c r="E5607" s="44">
        <v>303</v>
      </c>
      <c r="F5607" s="44">
        <v>285</v>
      </c>
      <c r="G5607" s="44">
        <v>340</v>
      </c>
      <c r="H5607" s="44">
        <v>293</v>
      </c>
      <c r="I5607" s="44">
        <v>225</v>
      </c>
      <c r="J5607" s="44">
        <v>145</v>
      </c>
      <c r="K5607" s="44">
        <v>81</v>
      </c>
      <c r="L5607" s="44">
        <v>47</v>
      </c>
      <c r="M5607" s="43">
        <v>129</v>
      </c>
      <c r="N5607" s="44">
        <v>269</v>
      </c>
      <c r="O5607" s="44">
        <v>241</v>
      </c>
      <c r="P5607" s="44">
        <v>266</v>
      </c>
      <c r="Q5607" s="44">
        <v>252</v>
      </c>
      <c r="R5607" s="44">
        <v>177</v>
      </c>
      <c r="S5607" s="44">
        <v>119</v>
      </c>
      <c r="T5607" s="44">
        <v>103</v>
      </c>
      <c r="U5607" s="44">
        <v>55</v>
      </c>
      <c r="V5607" s="45">
        <v>3481</v>
      </c>
      <c r="W5607" s="4"/>
      <c r="X5607" s="7">
        <v>8861.9966990562862</v>
      </c>
      <c r="Y5607" s="7">
        <v>2530.674642991773</v>
      </c>
      <c r="Z5607" s="5">
        <v>0.72699645015563719</v>
      </c>
      <c r="AA5607" s="5"/>
      <c r="AB5607" s="27">
        <v>0.37254901960784315</v>
      </c>
      <c r="AC5607" s="27">
        <v>0.12869974155187369</v>
      </c>
      <c r="AD5607" s="28">
        <v>104.972187321531</v>
      </c>
      <c r="AE5607" s="27">
        <v>0.15263157894736842</v>
      </c>
      <c r="AF5607" s="29">
        <v>0</v>
      </c>
      <c r="AG5607" s="28">
        <v>33.465349229011998</v>
      </c>
      <c r="AH5607" s="27">
        <v>0.84081975576624124</v>
      </c>
      <c r="AI5607" s="27">
        <v>0.27121658698133011</v>
      </c>
      <c r="AJ5607" s="27">
        <v>1.0380411568015919</v>
      </c>
      <c r="AL5607" s="55">
        <v>1.1473682890016632</v>
      </c>
      <c r="AM5607" s="7">
        <v>3993.9890140147895</v>
      </c>
      <c r="AN5607" s="7">
        <v>4090.515341772888</v>
      </c>
      <c r="AO5607" s="5">
        <v>1.1750977712648343</v>
      </c>
      <c r="AQ5607" s="7">
        <v>2973.7901327760628</v>
      </c>
      <c r="AR5607" s="7">
        <v>2993.4346277263039</v>
      </c>
      <c r="AS5607" s="5">
        <v>0.85993525645685265</v>
      </c>
      <c r="AU5607" s="8">
        <v>0</v>
      </c>
    </row>
    <row r="5608" spans="1:47" x14ac:dyDescent="0.2">
      <c r="A5608" s="1" t="s">
        <v>2909</v>
      </c>
      <c r="B5608" s="1" t="s">
        <v>2946</v>
      </c>
      <c r="C5608" s="1" t="s">
        <v>9389</v>
      </c>
      <c r="D5608" s="43">
        <v>120</v>
      </c>
      <c r="E5608" s="44">
        <v>211</v>
      </c>
      <c r="F5608" s="44">
        <v>241</v>
      </c>
      <c r="G5608" s="44">
        <v>226</v>
      </c>
      <c r="H5608" s="44">
        <v>205</v>
      </c>
      <c r="I5608" s="44">
        <v>337</v>
      </c>
      <c r="J5608" s="44">
        <v>274</v>
      </c>
      <c r="K5608" s="44">
        <v>259</v>
      </c>
      <c r="L5608" s="44">
        <v>152</v>
      </c>
      <c r="M5608" s="43">
        <v>88</v>
      </c>
      <c r="N5608" s="44">
        <v>191</v>
      </c>
      <c r="O5608" s="44">
        <v>196</v>
      </c>
      <c r="P5608" s="44">
        <v>231</v>
      </c>
      <c r="Q5608" s="44">
        <v>223</v>
      </c>
      <c r="R5608" s="44">
        <v>325</v>
      </c>
      <c r="S5608" s="44">
        <v>286</v>
      </c>
      <c r="T5608" s="44">
        <v>220</v>
      </c>
      <c r="U5608" s="44">
        <v>233</v>
      </c>
      <c r="V5608" s="45">
        <v>4018</v>
      </c>
      <c r="W5608" s="4"/>
      <c r="X5608" s="7">
        <v>15985.451431053076</v>
      </c>
      <c r="Y5608" s="7">
        <v>4564.882832516797</v>
      </c>
      <c r="Z5608" s="5">
        <v>1.1361082211340958</v>
      </c>
      <c r="AA5608" s="5"/>
      <c r="AB5608" s="27">
        <v>0.34545454545454546</v>
      </c>
      <c r="AC5608" s="27">
        <v>6.8550572851594813E-2</v>
      </c>
      <c r="AD5608" s="28">
        <v>108.653655970542</v>
      </c>
      <c r="AE5608" s="27">
        <v>0.10015408320493066</v>
      </c>
      <c r="AF5608" s="29">
        <v>0</v>
      </c>
      <c r="AG5608" s="28">
        <v>19.6698528368794</v>
      </c>
      <c r="AH5608" s="27">
        <v>1.0618795230505782</v>
      </c>
      <c r="AI5608" s="27">
        <v>0.12964061836483928</v>
      </c>
      <c r="AJ5608" s="27">
        <v>0.89913023547988757</v>
      </c>
      <c r="AL5608" s="55">
        <v>0.96300196466607013</v>
      </c>
      <c r="AM5608" s="7">
        <v>3869.34189402827</v>
      </c>
      <c r="AN5608" s="7">
        <v>3962.8557626344518</v>
      </c>
      <c r="AO5608" s="5">
        <v>0.98627570000857434</v>
      </c>
      <c r="AQ5608" s="7">
        <v>4502.2330110976272</v>
      </c>
      <c r="AR5608" s="7">
        <v>4531.9742133016825</v>
      </c>
      <c r="AS5608" s="5">
        <v>1.1279179226733904</v>
      </c>
      <c r="AU5608" s="8">
        <v>0</v>
      </c>
    </row>
    <row r="5609" spans="1:47" x14ac:dyDescent="0.2">
      <c r="A5609" s="1" t="s">
        <v>3151</v>
      </c>
      <c r="B5609" s="1" t="s">
        <v>3162</v>
      </c>
      <c r="C5609" s="1" t="s">
        <v>9695</v>
      </c>
      <c r="D5609" s="43">
        <v>276</v>
      </c>
      <c r="E5609" s="44">
        <v>655</v>
      </c>
      <c r="F5609" s="44">
        <v>1481</v>
      </c>
      <c r="G5609" s="44">
        <v>727</v>
      </c>
      <c r="H5609" s="44">
        <v>701</v>
      </c>
      <c r="I5609" s="44">
        <v>890</v>
      </c>
      <c r="J5609" s="44">
        <v>762</v>
      </c>
      <c r="K5609" s="44">
        <v>639</v>
      </c>
      <c r="L5609" s="44">
        <v>310</v>
      </c>
      <c r="M5609" s="43">
        <v>229</v>
      </c>
      <c r="N5609" s="44">
        <v>644</v>
      </c>
      <c r="O5609" s="44">
        <v>1228</v>
      </c>
      <c r="P5609" s="44">
        <v>614</v>
      </c>
      <c r="Q5609" s="44">
        <v>728</v>
      </c>
      <c r="R5609" s="44">
        <v>945</v>
      </c>
      <c r="S5609" s="44">
        <v>793</v>
      </c>
      <c r="T5609" s="44">
        <v>677</v>
      </c>
      <c r="U5609" s="44">
        <v>399</v>
      </c>
      <c r="V5609" s="45">
        <v>12698</v>
      </c>
      <c r="W5609" s="4"/>
      <c r="X5609" s="7">
        <v>43138.059753719841</v>
      </c>
      <c r="Y5609" s="7">
        <v>12318.713002706045</v>
      </c>
      <c r="Z5609" s="5">
        <v>0.97013017819389236</v>
      </c>
      <c r="AA5609" s="5"/>
      <c r="AB5609" s="27">
        <v>0.22990126939351199</v>
      </c>
      <c r="AC5609" s="27">
        <v>6.9666102163426794E-2</v>
      </c>
      <c r="AD5609" s="28">
        <v>107.93231487862801</v>
      </c>
      <c r="AE5609" s="27">
        <v>6.3671875000000003E-2</v>
      </c>
      <c r="AF5609" s="29">
        <v>0</v>
      </c>
      <c r="AG5609" s="28">
        <v>11.9377042652577</v>
      </c>
      <c r="AH5609" s="27">
        <v>1.0174882322344359</v>
      </c>
      <c r="AI5609" s="27">
        <v>9.6836393450643668E-2</v>
      </c>
      <c r="AJ5609" s="27">
        <v>1.0117345029506444</v>
      </c>
      <c r="AL5609" s="55">
        <v>0.86859928512280749</v>
      </c>
      <c r="AM5609" s="7">
        <v>11029.473722489409</v>
      </c>
      <c r="AN5609" s="7">
        <v>11296.032942307134</v>
      </c>
      <c r="AO5609" s="5">
        <v>0.88959150593062952</v>
      </c>
      <c r="AQ5609" s="7">
        <v>10958.622451204497</v>
      </c>
      <c r="AR5609" s="7">
        <v>11031.013774664611</v>
      </c>
      <c r="AS5609" s="5">
        <v>0.86872056817330368</v>
      </c>
      <c r="AU5609" s="8">
        <v>0</v>
      </c>
    </row>
    <row r="5610" spans="1:47" x14ac:dyDescent="0.2">
      <c r="A5610" s="1" t="s">
        <v>3151</v>
      </c>
      <c r="B5610" s="1" t="s">
        <v>3163</v>
      </c>
      <c r="C5610" s="1" t="s">
        <v>9696</v>
      </c>
      <c r="D5610" s="43">
        <v>114</v>
      </c>
      <c r="E5610" s="44">
        <v>243</v>
      </c>
      <c r="F5610" s="44">
        <v>210</v>
      </c>
      <c r="G5610" s="44">
        <v>291</v>
      </c>
      <c r="H5610" s="44">
        <v>327</v>
      </c>
      <c r="I5610" s="44">
        <v>280</v>
      </c>
      <c r="J5610" s="44">
        <v>275</v>
      </c>
      <c r="K5610" s="44">
        <v>142</v>
      </c>
      <c r="L5610" s="44">
        <v>80</v>
      </c>
      <c r="M5610" s="43">
        <v>121</v>
      </c>
      <c r="N5610" s="44">
        <v>240</v>
      </c>
      <c r="O5610" s="44">
        <v>185</v>
      </c>
      <c r="P5610" s="44">
        <v>259</v>
      </c>
      <c r="Q5610" s="44">
        <v>242</v>
      </c>
      <c r="R5610" s="44">
        <v>238</v>
      </c>
      <c r="S5610" s="44">
        <v>226</v>
      </c>
      <c r="T5610" s="44">
        <v>129</v>
      </c>
      <c r="U5610" s="44">
        <v>70</v>
      </c>
      <c r="V5610" s="45">
        <v>3672</v>
      </c>
      <c r="W5610" s="4"/>
      <c r="X5610" s="7">
        <v>11453.773468971185</v>
      </c>
      <c r="Y5610" s="7">
        <v>3270.794953871286</v>
      </c>
      <c r="Z5610" s="5">
        <v>0.89073936652268138</v>
      </c>
      <c r="AA5610" s="5"/>
      <c r="AB5610" s="27">
        <v>0.22666666666666666</v>
      </c>
      <c r="AC5610" s="27">
        <v>8.9864867652818661E-2</v>
      </c>
      <c r="AD5610" s="28">
        <v>112.796087680355</v>
      </c>
      <c r="AE5610" s="27">
        <v>0.13832853025936601</v>
      </c>
      <c r="AF5610" s="29">
        <v>0</v>
      </c>
      <c r="AG5610" s="28">
        <v>19.872218091010001</v>
      </c>
      <c r="AH5610" s="27">
        <v>0.8521019233065783</v>
      </c>
      <c r="AI5610" s="27">
        <v>0.16046823292728599</v>
      </c>
      <c r="AJ5610" s="27">
        <v>1.0324866234557786</v>
      </c>
      <c r="AL5610" s="55">
        <v>0.97769624220358586</v>
      </c>
      <c r="AM5610" s="7">
        <v>3590.1006013715673</v>
      </c>
      <c r="AN5610" s="7">
        <v>3676.8657942943678</v>
      </c>
      <c r="AO5610" s="5">
        <v>1.0013251073786404</v>
      </c>
      <c r="AQ5610" s="7">
        <v>3275.1291083986807</v>
      </c>
      <c r="AR5610" s="7">
        <v>3296.764211872262</v>
      </c>
      <c r="AS5610" s="5">
        <v>0.89781160454037634</v>
      </c>
      <c r="AU5610" s="8">
        <v>0</v>
      </c>
    </row>
    <row r="5611" spans="1:47" x14ac:dyDescent="0.2">
      <c r="A5611" s="1" t="s">
        <v>2909</v>
      </c>
      <c r="B5611" s="1" t="s">
        <v>2947</v>
      </c>
      <c r="C5611" s="1" t="s">
        <v>9697</v>
      </c>
      <c r="D5611" s="43">
        <v>45</v>
      </c>
      <c r="E5611" s="44">
        <v>178</v>
      </c>
      <c r="F5611" s="44">
        <v>197</v>
      </c>
      <c r="G5611" s="44">
        <v>152</v>
      </c>
      <c r="H5611" s="44">
        <v>171</v>
      </c>
      <c r="I5611" s="44">
        <v>295</v>
      </c>
      <c r="J5611" s="44">
        <v>295</v>
      </c>
      <c r="K5611" s="44">
        <v>255</v>
      </c>
      <c r="L5611" s="44">
        <v>187</v>
      </c>
      <c r="M5611" s="43">
        <v>52</v>
      </c>
      <c r="N5611" s="44">
        <v>150</v>
      </c>
      <c r="O5611" s="44">
        <v>180</v>
      </c>
      <c r="P5611" s="44">
        <v>109</v>
      </c>
      <c r="Q5611" s="44">
        <v>175</v>
      </c>
      <c r="R5611" s="44">
        <v>298</v>
      </c>
      <c r="S5611" s="44">
        <v>277</v>
      </c>
      <c r="T5611" s="44">
        <v>247</v>
      </c>
      <c r="U5611" s="44">
        <v>247</v>
      </c>
      <c r="V5611" s="45">
        <v>3510</v>
      </c>
      <c r="W5611" s="4"/>
      <c r="X5611" s="7">
        <v>15778.495347456366</v>
      </c>
      <c r="Y5611" s="7">
        <v>4505.7834522352796</v>
      </c>
      <c r="Z5611" s="5">
        <v>1.2836989892408204</v>
      </c>
      <c r="AA5611" s="5"/>
      <c r="AB5611" s="27">
        <v>0.35023041474654376</v>
      </c>
      <c r="AC5611" s="27">
        <v>6.8470030414621408E-2</v>
      </c>
      <c r="AD5611" s="28">
        <v>104.58096544158001</v>
      </c>
      <c r="AE5611" s="27">
        <v>7.6612903225806453E-2</v>
      </c>
      <c r="AF5611" s="29">
        <v>0</v>
      </c>
      <c r="AG5611" s="28">
        <v>20.321450082281899</v>
      </c>
      <c r="AH5611" s="27">
        <v>1.0534623980643474</v>
      </c>
      <c r="AI5611" s="27">
        <v>0.10952196926810985</v>
      </c>
      <c r="AJ5611" s="27">
        <v>0.98220149925864619</v>
      </c>
      <c r="AL5611" s="55">
        <v>0.96575025684713711</v>
      </c>
      <c r="AM5611" s="7">
        <v>3389.7834015334511</v>
      </c>
      <c r="AN5611" s="7">
        <v>3471.7073483688664</v>
      </c>
      <c r="AO5611" s="5">
        <v>0.98909041264070263</v>
      </c>
      <c r="AQ5611" s="7">
        <v>4456.627214041042</v>
      </c>
      <c r="AR5611" s="7">
        <v>4486.0671499115706</v>
      </c>
      <c r="AS5611" s="5">
        <v>1.2780818090916155</v>
      </c>
      <c r="AU5611" s="8">
        <v>0</v>
      </c>
    </row>
    <row r="5612" spans="1:47" x14ac:dyDescent="0.2">
      <c r="A5612" s="1" t="s">
        <v>3151</v>
      </c>
      <c r="B5612" s="1" t="s">
        <v>3164</v>
      </c>
      <c r="C5612" s="1" t="s">
        <v>9698</v>
      </c>
      <c r="D5612" s="43">
        <v>242</v>
      </c>
      <c r="E5612" s="44">
        <v>759</v>
      </c>
      <c r="F5612" s="44">
        <v>754</v>
      </c>
      <c r="G5612" s="44">
        <v>532</v>
      </c>
      <c r="H5612" s="44">
        <v>642</v>
      </c>
      <c r="I5612" s="44">
        <v>1076</v>
      </c>
      <c r="J5612" s="44">
        <v>724</v>
      </c>
      <c r="K5612" s="44">
        <v>576</v>
      </c>
      <c r="L5612" s="44">
        <v>335</v>
      </c>
      <c r="M5612" s="43">
        <v>235</v>
      </c>
      <c r="N5612" s="44">
        <v>722</v>
      </c>
      <c r="O5612" s="44">
        <v>792</v>
      </c>
      <c r="P5612" s="44">
        <v>536</v>
      </c>
      <c r="Q5612" s="44">
        <v>806</v>
      </c>
      <c r="R5612" s="44">
        <v>1158</v>
      </c>
      <c r="S5612" s="44">
        <v>728</v>
      </c>
      <c r="T5612" s="44">
        <v>636</v>
      </c>
      <c r="U5612" s="44">
        <v>405</v>
      </c>
      <c r="V5612" s="45">
        <v>11658</v>
      </c>
      <c r="W5612" s="4"/>
      <c r="X5612" s="7">
        <v>41732.125417977913</v>
      </c>
      <c r="Y5612" s="7">
        <v>11917.22759326638</v>
      </c>
      <c r="Z5612" s="5">
        <v>1.0222360261851415</v>
      </c>
      <c r="AA5612" s="5"/>
      <c r="AB5612" s="27">
        <v>0.19594594594594594</v>
      </c>
      <c r="AC5612" s="27">
        <v>6.3440067923322838E-2</v>
      </c>
      <c r="AD5612" s="28">
        <v>95.870717753120701</v>
      </c>
      <c r="AE5612" s="27">
        <v>7.2859744990892539E-2</v>
      </c>
      <c r="AF5612" s="29">
        <v>0</v>
      </c>
      <c r="AG5612" s="28">
        <v>12.7987452323162</v>
      </c>
      <c r="AH5612" s="27">
        <v>0.97010879818498319</v>
      </c>
      <c r="AI5612" s="27">
        <v>8.9793573219763723E-2</v>
      </c>
      <c r="AJ5612" s="27">
        <v>0.98928941175538854</v>
      </c>
      <c r="AL5612" s="55">
        <v>0.84647856637599883</v>
      </c>
      <c r="AM5612" s="7">
        <v>9868.247126811395</v>
      </c>
      <c r="AN5612" s="7">
        <v>10106.741938193714</v>
      </c>
      <c r="AO5612" s="5">
        <v>0.86693617586152982</v>
      </c>
      <c r="AQ5612" s="7">
        <v>10331.475716577857</v>
      </c>
      <c r="AR5612" s="7">
        <v>10399.72418519235</v>
      </c>
      <c r="AS5612" s="5">
        <v>0.89206760895456771</v>
      </c>
      <c r="AU5612" s="8">
        <v>0</v>
      </c>
    </row>
    <row r="5613" spans="1:47" x14ac:dyDescent="0.2">
      <c r="A5613" s="1" t="s">
        <v>2909</v>
      </c>
      <c r="B5613" s="1" t="s">
        <v>2948</v>
      </c>
      <c r="C5613" s="1" t="s">
        <v>9699</v>
      </c>
      <c r="D5613" s="43">
        <v>167</v>
      </c>
      <c r="E5613" s="44">
        <v>423</v>
      </c>
      <c r="F5613" s="44">
        <v>387</v>
      </c>
      <c r="G5613" s="44">
        <v>424</v>
      </c>
      <c r="H5613" s="44">
        <v>445</v>
      </c>
      <c r="I5613" s="44">
        <v>612</v>
      </c>
      <c r="J5613" s="44">
        <v>425</v>
      </c>
      <c r="K5613" s="44">
        <v>408</v>
      </c>
      <c r="L5613" s="44">
        <v>301</v>
      </c>
      <c r="M5613" s="43">
        <v>168</v>
      </c>
      <c r="N5613" s="44">
        <v>421</v>
      </c>
      <c r="O5613" s="44">
        <v>403</v>
      </c>
      <c r="P5613" s="44">
        <v>394</v>
      </c>
      <c r="Q5613" s="44">
        <v>514</v>
      </c>
      <c r="R5613" s="44">
        <v>649</v>
      </c>
      <c r="S5613" s="44">
        <v>471</v>
      </c>
      <c r="T5613" s="44">
        <v>483</v>
      </c>
      <c r="U5613" s="44">
        <v>498</v>
      </c>
      <c r="V5613" s="45">
        <v>7593</v>
      </c>
      <c r="W5613" s="4"/>
      <c r="X5613" s="7">
        <v>30152.743714541251</v>
      </c>
      <c r="Y5613" s="7">
        <v>8610.5633443922416</v>
      </c>
      <c r="Z5613" s="5">
        <v>1.1340133470818177</v>
      </c>
      <c r="AA5613" s="5"/>
      <c r="AB5613" s="27">
        <v>0.29036295369211512</v>
      </c>
      <c r="AC5613" s="27">
        <v>5.3567380838449877E-2</v>
      </c>
      <c r="AD5613" s="28">
        <v>92.359750099694295</v>
      </c>
      <c r="AE5613" s="27">
        <v>0.10141685309470544</v>
      </c>
      <c r="AF5613" s="29">
        <v>0</v>
      </c>
      <c r="AG5613" s="28">
        <v>14.7031960653994</v>
      </c>
      <c r="AH5613" s="27">
        <v>1.1076793788010137</v>
      </c>
      <c r="AI5613" s="27">
        <v>0.14443845831684143</v>
      </c>
      <c r="AJ5613" s="27">
        <v>0.95265749092290619</v>
      </c>
      <c r="AL5613" s="55">
        <v>0.90850784688884001</v>
      </c>
      <c r="AM5613" s="7">
        <v>6898.3000814269626</v>
      </c>
      <c r="AN5613" s="7">
        <v>7065.0175091156789</v>
      </c>
      <c r="AO5613" s="5">
        <v>0.93046457383322523</v>
      </c>
      <c r="AQ5613" s="7">
        <v>8011.8241527039172</v>
      </c>
      <c r="AR5613" s="7">
        <v>8064.7492859792401</v>
      </c>
      <c r="AS5613" s="5">
        <v>1.062129499009514</v>
      </c>
      <c r="AU5613" s="8">
        <v>0</v>
      </c>
    </row>
    <row r="5614" spans="1:47" x14ac:dyDescent="0.2">
      <c r="A5614" s="1" t="s">
        <v>2909</v>
      </c>
      <c r="B5614" s="1" t="s">
        <v>2949</v>
      </c>
      <c r="C5614" s="1" t="s">
        <v>9700</v>
      </c>
      <c r="D5614" s="43">
        <v>51</v>
      </c>
      <c r="E5614" s="44">
        <v>112</v>
      </c>
      <c r="F5614" s="44">
        <v>85</v>
      </c>
      <c r="G5614" s="44">
        <v>99</v>
      </c>
      <c r="H5614" s="44">
        <v>118</v>
      </c>
      <c r="I5614" s="44">
        <v>163</v>
      </c>
      <c r="J5614" s="44">
        <v>159</v>
      </c>
      <c r="K5614" s="44">
        <v>237</v>
      </c>
      <c r="L5614" s="44">
        <v>132</v>
      </c>
      <c r="M5614" s="43">
        <v>44</v>
      </c>
      <c r="N5614" s="44">
        <v>80</v>
      </c>
      <c r="O5614" s="44">
        <v>98</v>
      </c>
      <c r="P5614" s="44">
        <v>89</v>
      </c>
      <c r="Q5614" s="44">
        <v>102</v>
      </c>
      <c r="R5614" s="44">
        <v>154</v>
      </c>
      <c r="S5614" s="44">
        <v>193</v>
      </c>
      <c r="T5614" s="44">
        <v>245</v>
      </c>
      <c r="U5614" s="44">
        <v>157</v>
      </c>
      <c r="V5614" s="45">
        <v>2318</v>
      </c>
      <c r="W5614" s="4"/>
      <c r="X5614" s="7">
        <v>11218.486008614011</v>
      </c>
      <c r="Y5614" s="7">
        <v>3203.6051286027609</v>
      </c>
      <c r="Z5614" s="5">
        <v>1.3820557069036932</v>
      </c>
      <c r="AA5614" s="5"/>
      <c r="AB5614" s="27">
        <v>0.24567474048442905</v>
      </c>
      <c r="AC5614" s="27">
        <v>7.0095105554613055E-2</v>
      </c>
      <c r="AD5614" s="28">
        <v>106.90887830229499</v>
      </c>
      <c r="AE5614" s="27">
        <v>0.11987381703470032</v>
      </c>
      <c r="AF5614" s="29">
        <v>0</v>
      </c>
      <c r="AG5614" s="28">
        <v>13.596169770463399</v>
      </c>
      <c r="AH5614" s="27">
        <v>1.2569485610387259</v>
      </c>
      <c r="AI5614" s="27">
        <v>9.5082586803675317E-2</v>
      </c>
      <c r="AJ5614" s="27">
        <v>0.76858692780210303</v>
      </c>
      <c r="AL5614" s="55">
        <v>0.89920534594208856</v>
      </c>
      <c r="AM5614" s="7">
        <v>2084.3579918937612</v>
      </c>
      <c r="AN5614" s="7">
        <v>2134.7325477537702</v>
      </c>
      <c r="AO5614" s="5">
        <v>0.92093725097229084</v>
      </c>
      <c r="AQ5614" s="7">
        <v>2950.3193003361589</v>
      </c>
      <c r="AR5614" s="7">
        <v>2969.8087498296741</v>
      </c>
      <c r="AS5614" s="5">
        <v>1.2811944563544755</v>
      </c>
      <c r="AU5614" s="8">
        <v>0</v>
      </c>
    </row>
    <row r="5615" spans="1:47" x14ac:dyDescent="0.2">
      <c r="A5615" s="1" t="s">
        <v>2909</v>
      </c>
      <c r="B5615" s="1" t="s">
        <v>2950</v>
      </c>
      <c r="C5615" s="1" t="s">
        <v>9701</v>
      </c>
      <c r="D5615" s="43">
        <v>38</v>
      </c>
      <c r="E5615" s="44">
        <v>106</v>
      </c>
      <c r="F5615" s="44">
        <v>115</v>
      </c>
      <c r="G5615" s="44">
        <v>86</v>
      </c>
      <c r="H5615" s="44">
        <v>101</v>
      </c>
      <c r="I5615" s="44">
        <v>169</v>
      </c>
      <c r="J5615" s="44">
        <v>158</v>
      </c>
      <c r="K5615" s="44">
        <v>170</v>
      </c>
      <c r="L5615" s="44">
        <v>108</v>
      </c>
      <c r="M5615" s="43">
        <v>30</v>
      </c>
      <c r="N5615" s="44">
        <v>99</v>
      </c>
      <c r="O5615" s="44">
        <v>104</v>
      </c>
      <c r="P5615" s="44">
        <v>80</v>
      </c>
      <c r="Q5615" s="44">
        <v>105</v>
      </c>
      <c r="R5615" s="44">
        <v>158</v>
      </c>
      <c r="S5615" s="44">
        <v>169</v>
      </c>
      <c r="T5615" s="44">
        <v>151</v>
      </c>
      <c r="U5615" s="44">
        <v>98</v>
      </c>
      <c r="V5615" s="45">
        <v>2045</v>
      </c>
      <c r="W5615" s="4"/>
      <c r="X5615" s="7">
        <v>8929.315491993988</v>
      </c>
      <c r="Y5615" s="7">
        <v>2549.8985231250613</v>
      </c>
      <c r="Z5615" s="5">
        <v>1.2468941433374383</v>
      </c>
      <c r="AA5615" s="5"/>
      <c r="AB5615" s="27">
        <v>0.24271844660194175</v>
      </c>
      <c r="AC5615" s="27">
        <v>4.8814639286268204E-2</v>
      </c>
      <c r="AD5615" s="28">
        <v>91.687661245092499</v>
      </c>
      <c r="AE5615" s="27">
        <v>0.12413793103448276</v>
      </c>
      <c r="AF5615" s="29">
        <v>0</v>
      </c>
      <c r="AG5615" s="28">
        <v>17.2353580613254</v>
      </c>
      <c r="AH5615" s="27">
        <v>0.98452797217601584</v>
      </c>
      <c r="AI5615" s="27">
        <v>9.1917945010809021E-2</v>
      </c>
      <c r="AJ5615" s="27">
        <v>0.79253775088747125</v>
      </c>
      <c r="AL5615" s="55">
        <v>0.87187043890443938</v>
      </c>
      <c r="AM5615" s="7">
        <v>1782.9750475595786</v>
      </c>
      <c r="AN5615" s="7">
        <v>1826.0658105089356</v>
      </c>
      <c r="AO5615" s="5">
        <v>0.89294171663028632</v>
      </c>
      <c r="AQ5615" s="7">
        <v>2276.910764472324</v>
      </c>
      <c r="AR5615" s="7">
        <v>2291.951759303076</v>
      </c>
      <c r="AS5615" s="5">
        <v>1.1207588065051717</v>
      </c>
      <c r="AU5615" s="8">
        <v>0</v>
      </c>
    </row>
    <row r="5616" spans="1:47" x14ac:dyDescent="0.2">
      <c r="A5616" s="1" t="s">
        <v>3151</v>
      </c>
      <c r="B5616" s="1" t="s">
        <v>3165</v>
      </c>
      <c r="C5616" s="1" t="s">
        <v>9702</v>
      </c>
      <c r="D5616" s="43">
        <v>102</v>
      </c>
      <c r="E5616" s="44">
        <v>247</v>
      </c>
      <c r="F5616" s="44">
        <v>215</v>
      </c>
      <c r="G5616" s="44">
        <v>207</v>
      </c>
      <c r="H5616" s="44">
        <v>280</v>
      </c>
      <c r="I5616" s="44">
        <v>425</v>
      </c>
      <c r="J5616" s="44">
        <v>329</v>
      </c>
      <c r="K5616" s="44">
        <v>256</v>
      </c>
      <c r="L5616" s="44">
        <v>94</v>
      </c>
      <c r="M5616" s="43">
        <v>112</v>
      </c>
      <c r="N5616" s="44">
        <v>226</v>
      </c>
      <c r="O5616" s="44">
        <v>177</v>
      </c>
      <c r="P5616" s="44">
        <v>207</v>
      </c>
      <c r="Q5616" s="44">
        <v>329</v>
      </c>
      <c r="R5616" s="44">
        <v>406</v>
      </c>
      <c r="S5616" s="44">
        <v>340</v>
      </c>
      <c r="T5616" s="44">
        <v>213</v>
      </c>
      <c r="U5616" s="44">
        <v>107</v>
      </c>
      <c r="V5616" s="45">
        <v>4272</v>
      </c>
      <c r="W5616" s="4"/>
      <c r="X5616" s="7">
        <v>15501.48211187274</v>
      </c>
      <c r="Y5616" s="7">
        <v>4426.6782127648976</v>
      </c>
      <c r="Z5616" s="5">
        <v>1.0362074468082625</v>
      </c>
      <c r="AA5616" s="5"/>
      <c r="AB5616" s="27">
        <v>0.20895522388059701</v>
      </c>
      <c r="AC5616" s="27">
        <v>9.6160188185764842E-2</v>
      </c>
      <c r="AD5616" s="28">
        <v>112.158745874587</v>
      </c>
      <c r="AE5616" s="27">
        <v>0.1218872870249017</v>
      </c>
      <c r="AF5616" s="29">
        <v>0</v>
      </c>
      <c r="AG5616" s="28">
        <v>18.9693991041961</v>
      </c>
      <c r="AH5616" s="27">
        <v>1.0017302376466812</v>
      </c>
      <c r="AI5616" s="27">
        <v>0.12646962376536827</v>
      </c>
      <c r="AJ5616" s="27">
        <v>0.96052833941361115</v>
      </c>
      <c r="AL5616" s="55">
        <v>0.96104658835265577</v>
      </c>
      <c r="AM5616" s="7">
        <v>4105.5910254425453</v>
      </c>
      <c r="AN5616" s="7">
        <v>4204.8145394712465</v>
      </c>
      <c r="AO5616" s="5">
        <v>0.98427306635562883</v>
      </c>
      <c r="AQ5616" s="7">
        <v>4357.0601382477607</v>
      </c>
      <c r="AR5616" s="7">
        <v>4385.8423461582443</v>
      </c>
      <c r="AS5616" s="5">
        <v>1.026648489269252</v>
      </c>
      <c r="AU5616" s="8">
        <v>0</v>
      </c>
    </row>
    <row r="5617" spans="1:47" x14ac:dyDescent="0.2">
      <c r="A5617" s="1" t="s">
        <v>3151</v>
      </c>
      <c r="B5617" s="1" t="s">
        <v>3166</v>
      </c>
      <c r="C5617" s="1" t="s">
        <v>9703</v>
      </c>
      <c r="D5617" s="43">
        <v>93</v>
      </c>
      <c r="E5617" s="44">
        <v>179</v>
      </c>
      <c r="F5617" s="44">
        <v>163</v>
      </c>
      <c r="G5617" s="44">
        <v>222</v>
      </c>
      <c r="H5617" s="44">
        <v>230</v>
      </c>
      <c r="I5617" s="44">
        <v>195</v>
      </c>
      <c r="J5617" s="44">
        <v>144</v>
      </c>
      <c r="K5617" s="44">
        <v>79</v>
      </c>
      <c r="L5617" s="44">
        <v>42</v>
      </c>
      <c r="M5617" s="43">
        <v>109</v>
      </c>
      <c r="N5617" s="44">
        <v>174</v>
      </c>
      <c r="O5617" s="44">
        <v>172</v>
      </c>
      <c r="P5617" s="44">
        <v>203</v>
      </c>
      <c r="Q5617" s="44">
        <v>180</v>
      </c>
      <c r="R5617" s="44">
        <v>156</v>
      </c>
      <c r="S5617" s="44">
        <v>134</v>
      </c>
      <c r="T5617" s="44">
        <v>74</v>
      </c>
      <c r="U5617" s="44">
        <v>56</v>
      </c>
      <c r="V5617" s="45">
        <v>2605</v>
      </c>
      <c r="W5617" s="4"/>
      <c r="X5617" s="7">
        <v>7414.7098394004661</v>
      </c>
      <c r="Y5617" s="7">
        <v>2117.3804068004856</v>
      </c>
      <c r="Z5617" s="5">
        <v>0.81281397573914993</v>
      </c>
      <c r="AA5617" s="5"/>
      <c r="AB5617" s="27">
        <v>0.26530612244897961</v>
      </c>
      <c r="AC5617" s="27">
        <v>0.11891223571622871</v>
      </c>
      <c r="AD5617" s="28">
        <v>95.803406510219503</v>
      </c>
      <c r="AE5617" s="27">
        <v>0.17073170731707318</v>
      </c>
      <c r="AF5617" s="29">
        <v>0</v>
      </c>
      <c r="AG5617" s="28">
        <v>27.292647993944001</v>
      </c>
      <c r="AH5617" s="27">
        <v>0.88287541346494747</v>
      </c>
      <c r="AI5617" s="27">
        <v>0.21736310976337933</v>
      </c>
      <c r="AJ5617" s="27">
        <v>1.026970482976884</v>
      </c>
      <c r="AL5617" s="55">
        <v>1.0699220735097379</v>
      </c>
      <c r="AM5617" s="7">
        <v>2787.1470014928673</v>
      </c>
      <c r="AN5617" s="7">
        <v>2854.5064919752076</v>
      </c>
      <c r="AO5617" s="5">
        <v>1.0957798433686017</v>
      </c>
      <c r="AQ5617" s="7">
        <v>2320.1827705155824</v>
      </c>
      <c r="AR5617" s="7">
        <v>2335.5096149410433</v>
      </c>
      <c r="AS5617" s="5">
        <v>0.89654879652247343</v>
      </c>
      <c r="AU5617" s="8">
        <v>0</v>
      </c>
    </row>
    <row r="5618" spans="1:47" x14ac:dyDescent="0.2">
      <c r="A5618" s="1" t="s">
        <v>3151</v>
      </c>
      <c r="B5618" s="1" t="s">
        <v>3167</v>
      </c>
      <c r="C5618" s="1" t="s">
        <v>9704</v>
      </c>
      <c r="D5618" s="43">
        <v>100</v>
      </c>
      <c r="E5618" s="44">
        <v>192</v>
      </c>
      <c r="F5618" s="44">
        <v>172</v>
      </c>
      <c r="G5618" s="44">
        <v>179</v>
      </c>
      <c r="H5618" s="44">
        <v>241</v>
      </c>
      <c r="I5618" s="44">
        <v>167</v>
      </c>
      <c r="J5618" s="44">
        <v>108</v>
      </c>
      <c r="K5618" s="44">
        <v>65</v>
      </c>
      <c r="L5618" s="44">
        <v>20</v>
      </c>
      <c r="M5618" s="43">
        <v>105</v>
      </c>
      <c r="N5618" s="44">
        <v>189</v>
      </c>
      <c r="O5618" s="44">
        <v>142</v>
      </c>
      <c r="P5618" s="44">
        <v>197</v>
      </c>
      <c r="Q5618" s="44">
        <v>188</v>
      </c>
      <c r="R5618" s="44">
        <v>146</v>
      </c>
      <c r="S5618" s="44">
        <v>120</v>
      </c>
      <c r="T5618" s="44">
        <v>60</v>
      </c>
      <c r="U5618" s="44">
        <v>24</v>
      </c>
      <c r="V5618" s="45">
        <v>2415</v>
      </c>
      <c r="W5618" s="4"/>
      <c r="X5618" s="7">
        <v>6198.2298330134299</v>
      </c>
      <c r="Y5618" s="7">
        <v>1769.9964920447994</v>
      </c>
      <c r="Z5618" s="5">
        <v>0.73291780208894386</v>
      </c>
      <c r="AA5618" s="5"/>
      <c r="AB5618" s="27">
        <v>0.20454545454545456</v>
      </c>
      <c r="AC5618" s="27">
        <v>0.12561728532928504</v>
      </c>
      <c r="AD5618" s="28">
        <v>109.165772089182</v>
      </c>
      <c r="AE5618" s="27">
        <v>0.13099630996309963</v>
      </c>
      <c r="AF5618" s="29">
        <v>0</v>
      </c>
      <c r="AG5618" s="28">
        <v>27.207140379851399</v>
      </c>
      <c r="AH5618" s="27">
        <v>0.82975581049907421</v>
      </c>
      <c r="AI5618" s="27">
        <v>0.22506629369555095</v>
      </c>
      <c r="AJ5618" s="27">
        <v>1.0588711329229736</v>
      </c>
      <c r="AL5618" s="55">
        <v>1.0487567230150852</v>
      </c>
      <c r="AM5618" s="7">
        <v>2532.7474860814305</v>
      </c>
      <c r="AN5618" s="7">
        <v>2593.958674472819</v>
      </c>
      <c r="AO5618" s="5">
        <v>1.0741029707961984</v>
      </c>
      <c r="AQ5618" s="7">
        <v>1901.1584904041688</v>
      </c>
      <c r="AR5618" s="7">
        <v>1913.7173115370808</v>
      </c>
      <c r="AS5618" s="5">
        <v>0.79242952858678295</v>
      </c>
      <c r="AU5618" s="8">
        <v>0</v>
      </c>
    </row>
    <row r="5619" spans="1:47" x14ac:dyDescent="0.2">
      <c r="A5619" s="1" t="s">
        <v>3151</v>
      </c>
      <c r="B5619" s="1" t="s">
        <v>3168</v>
      </c>
      <c r="C5619" s="1" t="s">
        <v>9705</v>
      </c>
      <c r="D5619" s="43">
        <v>137</v>
      </c>
      <c r="E5619" s="44">
        <v>316</v>
      </c>
      <c r="F5619" s="44">
        <v>310</v>
      </c>
      <c r="G5619" s="44">
        <v>285</v>
      </c>
      <c r="H5619" s="44">
        <v>308</v>
      </c>
      <c r="I5619" s="44">
        <v>433</v>
      </c>
      <c r="J5619" s="44">
        <v>303</v>
      </c>
      <c r="K5619" s="44">
        <v>216</v>
      </c>
      <c r="L5619" s="44">
        <v>147</v>
      </c>
      <c r="M5619" s="43">
        <v>126</v>
      </c>
      <c r="N5619" s="44">
        <v>291</v>
      </c>
      <c r="O5619" s="44">
        <v>302</v>
      </c>
      <c r="P5619" s="44">
        <v>324</v>
      </c>
      <c r="Q5619" s="44">
        <v>306</v>
      </c>
      <c r="R5619" s="44">
        <v>369</v>
      </c>
      <c r="S5619" s="44">
        <v>286</v>
      </c>
      <c r="T5619" s="44">
        <v>279</v>
      </c>
      <c r="U5619" s="44">
        <v>243</v>
      </c>
      <c r="V5619" s="45">
        <v>4981</v>
      </c>
      <c r="W5619" s="4"/>
      <c r="X5619" s="7">
        <v>17815.811794891611</v>
      </c>
      <c r="Y5619" s="7">
        <v>5087.5693914947124</v>
      </c>
      <c r="Z5619" s="5">
        <v>1.0213951799828773</v>
      </c>
      <c r="AA5619" s="5"/>
      <c r="AB5619" s="27">
        <v>0.24615384615384617</v>
      </c>
      <c r="AC5619" s="27">
        <v>0.12955997448387652</v>
      </c>
      <c r="AD5619" s="28">
        <v>118.42102502017801</v>
      </c>
      <c r="AE5619" s="27">
        <v>0.12253374870197301</v>
      </c>
      <c r="AF5619" s="29">
        <v>0</v>
      </c>
      <c r="AG5619" s="28">
        <v>36.049217917675499</v>
      </c>
      <c r="AH5619" s="27">
        <v>0.95243174706749734</v>
      </c>
      <c r="AI5619" s="27">
        <v>0.24835750304220056</v>
      </c>
      <c r="AJ5619" s="27">
        <v>0.99197838016601325</v>
      </c>
      <c r="AL5619" s="55">
        <v>1.1397485373574572</v>
      </c>
      <c r="AM5619" s="7">
        <v>5677.0874645774938</v>
      </c>
      <c r="AN5619" s="7">
        <v>5814.2907476597275</v>
      </c>
      <c r="AO5619" s="5">
        <v>1.1672938662235952</v>
      </c>
      <c r="AQ5619" s="7">
        <v>5938.6885446786864</v>
      </c>
      <c r="AR5619" s="7">
        <v>5977.9187969554632</v>
      </c>
      <c r="AS5619" s="5">
        <v>1.2001443077605829</v>
      </c>
      <c r="AU5619" s="8">
        <v>0</v>
      </c>
    </row>
    <row r="5620" spans="1:47" x14ac:dyDescent="0.2">
      <c r="A5620" s="1" t="s">
        <v>3151</v>
      </c>
      <c r="B5620" s="1" t="s">
        <v>3169</v>
      </c>
      <c r="C5620" s="1" t="s">
        <v>9706</v>
      </c>
      <c r="D5620" s="43">
        <v>387</v>
      </c>
      <c r="E5620" s="44">
        <v>616</v>
      </c>
      <c r="F5620" s="44">
        <v>473</v>
      </c>
      <c r="G5620" s="44">
        <v>590</v>
      </c>
      <c r="H5620" s="44">
        <v>702</v>
      </c>
      <c r="I5620" s="44">
        <v>579</v>
      </c>
      <c r="J5620" s="44">
        <v>346</v>
      </c>
      <c r="K5620" s="44">
        <v>213</v>
      </c>
      <c r="L5620" s="44">
        <v>113</v>
      </c>
      <c r="M5620" s="43">
        <v>357</v>
      </c>
      <c r="N5620" s="44">
        <v>626</v>
      </c>
      <c r="O5620" s="44">
        <v>492</v>
      </c>
      <c r="P5620" s="44">
        <v>740</v>
      </c>
      <c r="Q5620" s="44">
        <v>756</v>
      </c>
      <c r="R5620" s="44">
        <v>580</v>
      </c>
      <c r="S5620" s="44">
        <v>359</v>
      </c>
      <c r="T5620" s="44">
        <v>225</v>
      </c>
      <c r="U5620" s="44">
        <v>131</v>
      </c>
      <c r="V5620" s="45">
        <v>8285</v>
      </c>
      <c r="W5620" s="4"/>
      <c r="X5620" s="7">
        <v>22202.90888987936</v>
      </c>
      <c r="Y5620" s="7">
        <v>6340.3700583930249</v>
      </c>
      <c r="Z5620" s="5">
        <v>0.76528304868956243</v>
      </c>
      <c r="AA5620" s="5"/>
      <c r="AB5620" s="27">
        <v>0.21311475409836064</v>
      </c>
      <c r="AC5620" s="27">
        <v>0.13348818505846302</v>
      </c>
      <c r="AD5620" s="28">
        <v>148.31889966656601</v>
      </c>
      <c r="AE5620" s="27">
        <v>0.13021167415009621</v>
      </c>
      <c r="AF5620" s="29">
        <v>0</v>
      </c>
      <c r="AG5620" s="28">
        <v>20.4416892997878</v>
      </c>
      <c r="AH5620" s="27">
        <v>0.79359022647176958</v>
      </c>
      <c r="AI5620" s="27">
        <v>0.16640191345427757</v>
      </c>
      <c r="AJ5620" s="27">
        <v>1.0635969285108244</v>
      </c>
      <c r="AL5620" s="55">
        <v>1.0286639149951509</v>
      </c>
      <c r="AM5620" s="7">
        <v>8522.480535734825</v>
      </c>
      <c r="AN5620" s="7">
        <v>8728.4509944961592</v>
      </c>
      <c r="AO5620" s="5">
        <v>1.0535245617979674</v>
      </c>
      <c r="AQ5620" s="7">
        <v>6679.7355874054647</v>
      </c>
      <c r="AR5620" s="7">
        <v>6723.8611060725261</v>
      </c>
      <c r="AS5620" s="5">
        <v>0.81157044128817457</v>
      </c>
      <c r="AU5620" s="8">
        <v>0</v>
      </c>
    </row>
    <row r="5621" spans="1:47" x14ac:dyDescent="0.2">
      <c r="A5621" s="1" t="s">
        <v>2909</v>
      </c>
      <c r="B5621" s="1" t="s">
        <v>2951</v>
      </c>
      <c r="C5621" s="1" t="s">
        <v>9707</v>
      </c>
      <c r="D5621" s="43">
        <v>76</v>
      </c>
      <c r="E5621" s="44">
        <v>148</v>
      </c>
      <c r="F5621" s="44">
        <v>173</v>
      </c>
      <c r="G5621" s="44">
        <v>152</v>
      </c>
      <c r="H5621" s="44">
        <v>155</v>
      </c>
      <c r="I5621" s="44">
        <v>287</v>
      </c>
      <c r="J5621" s="44">
        <v>313</v>
      </c>
      <c r="K5621" s="44">
        <v>336</v>
      </c>
      <c r="L5621" s="44">
        <v>232</v>
      </c>
      <c r="M5621" s="43">
        <v>69</v>
      </c>
      <c r="N5621" s="44">
        <v>166</v>
      </c>
      <c r="O5621" s="44">
        <v>166</v>
      </c>
      <c r="P5621" s="44">
        <v>148</v>
      </c>
      <c r="Q5621" s="44">
        <v>167</v>
      </c>
      <c r="R5621" s="44">
        <v>269</v>
      </c>
      <c r="S5621" s="44">
        <v>322</v>
      </c>
      <c r="T5621" s="44">
        <v>336</v>
      </c>
      <c r="U5621" s="44">
        <v>269</v>
      </c>
      <c r="V5621" s="45">
        <v>3784</v>
      </c>
      <c r="W5621" s="4"/>
      <c r="X5621" s="7">
        <v>18105.878502151158</v>
      </c>
      <c r="Y5621" s="7">
        <v>5170.4022434767076</v>
      </c>
      <c r="Z5621" s="5">
        <v>1.3663853708976499</v>
      </c>
      <c r="AA5621" s="5"/>
      <c r="AB5621" s="27">
        <v>0.28343313373253493</v>
      </c>
      <c r="AC5621" s="27">
        <v>2.5801325207028259E-2</v>
      </c>
      <c r="AD5621" s="28">
        <v>82.837776752767496</v>
      </c>
      <c r="AE5621" s="27">
        <v>8.9935760171306209E-2</v>
      </c>
      <c r="AF5621" s="29">
        <v>0</v>
      </c>
      <c r="AG5621" s="28">
        <v>12.593765418502199</v>
      </c>
      <c r="AH5621" s="27">
        <v>0.77866874413489739</v>
      </c>
      <c r="AI5621" s="27">
        <v>4.4108197466941598E-2</v>
      </c>
      <c r="AJ5621" s="27">
        <v>0.53506911765315635</v>
      </c>
      <c r="AL5621" s="55">
        <v>0.71440455319941321</v>
      </c>
      <c r="AM5621" s="7">
        <v>2703.3068293065794</v>
      </c>
      <c r="AN5621" s="7">
        <v>2768.6400788775522</v>
      </c>
      <c r="AO5621" s="5">
        <v>0.73167021111986053</v>
      </c>
      <c r="AQ5621" s="7">
        <v>3783.0293010592031</v>
      </c>
      <c r="AR5621" s="7">
        <v>3808.019531264822</v>
      </c>
      <c r="AS5621" s="5">
        <v>1.0063476562539171</v>
      </c>
      <c r="AU5621" s="8">
        <v>0</v>
      </c>
    </row>
    <row r="5622" spans="1:47" x14ac:dyDescent="0.2">
      <c r="A5622" s="1" t="s">
        <v>2561</v>
      </c>
      <c r="B5622" s="1" t="s">
        <v>2560</v>
      </c>
      <c r="C5622" s="1" t="s">
        <v>9708</v>
      </c>
      <c r="D5622" s="43">
        <v>308</v>
      </c>
      <c r="E5622" s="44">
        <v>561</v>
      </c>
      <c r="F5622" s="44">
        <v>677</v>
      </c>
      <c r="G5622" s="44">
        <v>659</v>
      </c>
      <c r="H5622" s="44">
        <v>704</v>
      </c>
      <c r="I5622" s="44">
        <v>877</v>
      </c>
      <c r="J5622" s="44">
        <v>755</v>
      </c>
      <c r="K5622" s="44">
        <v>686</v>
      </c>
      <c r="L5622" s="44">
        <v>402</v>
      </c>
      <c r="M5622" s="43">
        <v>336</v>
      </c>
      <c r="N5622" s="44">
        <v>538</v>
      </c>
      <c r="O5622" s="44">
        <v>638</v>
      </c>
      <c r="P5622" s="44">
        <v>718</v>
      </c>
      <c r="Q5622" s="44">
        <v>605</v>
      </c>
      <c r="R5622" s="44">
        <v>856</v>
      </c>
      <c r="S5622" s="44">
        <v>687</v>
      </c>
      <c r="T5622" s="44">
        <v>624</v>
      </c>
      <c r="U5622" s="44">
        <v>516</v>
      </c>
      <c r="V5622" s="45">
        <v>11147</v>
      </c>
      <c r="W5622" s="4"/>
      <c r="X5622" s="7">
        <v>42279.380238844402</v>
      </c>
      <c r="Y5622" s="7">
        <v>12073.504326992685</v>
      </c>
      <c r="Z5622" s="5">
        <v>1.083116921772018</v>
      </c>
      <c r="AA5622" s="5"/>
      <c r="AB5622" s="27">
        <v>0.2908496732026144</v>
      </c>
      <c r="AC5622" s="27">
        <v>9.8742878854745919E-2</v>
      </c>
      <c r="AD5622" s="28">
        <v>110.27598687209399</v>
      </c>
      <c r="AE5622" s="27">
        <v>0.1077003121748179</v>
      </c>
      <c r="AF5622" s="29">
        <v>0</v>
      </c>
      <c r="AG5622" s="28">
        <v>18.6371071200656</v>
      </c>
      <c r="AH5622" s="27">
        <v>1.0319193588319315</v>
      </c>
      <c r="AI5622" s="27">
        <v>0.12070466468585254</v>
      </c>
      <c r="AJ5622" s="27">
        <v>0.97328692522373172</v>
      </c>
      <c r="AL5622" s="55">
        <v>0.97344719109115563</v>
      </c>
      <c r="AM5622" s="7">
        <v>10851.015839093112</v>
      </c>
      <c r="AN5622" s="7">
        <v>11113.262106600932</v>
      </c>
      <c r="AO5622" s="5">
        <v>0.99697336562312122</v>
      </c>
      <c r="AQ5622" s="7">
        <v>12036.962243747214</v>
      </c>
      <c r="AR5622" s="7">
        <v>12116.47694836855</v>
      </c>
      <c r="AS5622" s="5">
        <v>1.0869720057745178</v>
      </c>
      <c r="AU5622" s="8">
        <v>0</v>
      </c>
    </row>
    <row r="5623" spans="1:47" x14ac:dyDescent="0.2">
      <c r="A5623" s="1" t="s">
        <v>3098</v>
      </c>
      <c r="B5623" s="1" t="s">
        <v>3097</v>
      </c>
      <c r="C5623" s="1" t="s">
        <v>8311</v>
      </c>
      <c r="D5623" s="43">
        <v>256</v>
      </c>
      <c r="E5623" s="44">
        <v>608</v>
      </c>
      <c r="F5623" s="44">
        <v>618</v>
      </c>
      <c r="G5623" s="44">
        <v>683</v>
      </c>
      <c r="H5623" s="44">
        <v>652</v>
      </c>
      <c r="I5623" s="44">
        <v>862</v>
      </c>
      <c r="J5623" s="44">
        <v>871</v>
      </c>
      <c r="K5623" s="44">
        <v>763</v>
      </c>
      <c r="L5623" s="44">
        <v>499</v>
      </c>
      <c r="M5623" s="43">
        <v>270</v>
      </c>
      <c r="N5623" s="44">
        <v>567</v>
      </c>
      <c r="O5623" s="44">
        <v>581</v>
      </c>
      <c r="P5623" s="44">
        <v>673</v>
      </c>
      <c r="Q5623" s="44">
        <v>651</v>
      </c>
      <c r="R5623" s="44">
        <v>913</v>
      </c>
      <c r="S5623" s="44">
        <v>937</v>
      </c>
      <c r="T5623" s="44">
        <v>809</v>
      </c>
      <c r="U5623" s="44">
        <v>768</v>
      </c>
      <c r="V5623" s="45">
        <v>11981</v>
      </c>
      <c r="W5623" s="4"/>
      <c r="X5623" s="7">
        <v>49866.59369487135</v>
      </c>
      <c r="Y5623" s="7">
        <v>14240.145700959578</v>
      </c>
      <c r="Z5623" s="5">
        <v>1.1885606961822535</v>
      </c>
      <c r="AA5623" s="5"/>
      <c r="AB5623" s="27">
        <v>0.26124704025256512</v>
      </c>
      <c r="AC5623" s="27">
        <v>0.15028849914385115</v>
      </c>
      <c r="AD5623" s="28">
        <v>110.49015364282199</v>
      </c>
      <c r="AE5623" s="27">
        <v>0.11516996448503297</v>
      </c>
      <c r="AF5623" s="29">
        <v>0</v>
      </c>
      <c r="AG5623" s="28">
        <v>28.265918304972701</v>
      </c>
      <c r="AH5623" s="27">
        <v>1.0247610197893064</v>
      </c>
      <c r="AI5623" s="27">
        <v>0.19233150263129806</v>
      </c>
      <c r="AJ5623" s="27">
        <v>0.97211698121881118</v>
      </c>
      <c r="AL5623" s="55">
        <v>1.0779522279823084</v>
      </c>
      <c r="AM5623" s="7">
        <v>12914.945643456036</v>
      </c>
      <c r="AN5623" s="7">
        <v>13227.072760427031</v>
      </c>
      <c r="AO5623" s="5">
        <v>1.1040040698127895</v>
      </c>
      <c r="AQ5623" s="7">
        <v>15721.178808586472</v>
      </c>
      <c r="AR5623" s="7">
        <v>15825.030998528611</v>
      </c>
      <c r="AS5623" s="5">
        <v>1.3208439194164603</v>
      </c>
      <c r="AU5623" s="8">
        <v>0</v>
      </c>
    </row>
    <row r="5624" spans="1:47" x14ac:dyDescent="0.2">
      <c r="A5624" s="1" t="s">
        <v>2752</v>
      </c>
      <c r="B5624" s="1" t="s">
        <v>2751</v>
      </c>
      <c r="C5624" s="1" t="s">
        <v>9709</v>
      </c>
      <c r="D5624" s="43">
        <v>123</v>
      </c>
      <c r="E5624" s="44">
        <v>297</v>
      </c>
      <c r="F5624" s="44">
        <v>318</v>
      </c>
      <c r="G5624" s="44">
        <v>398</v>
      </c>
      <c r="H5624" s="44">
        <v>388</v>
      </c>
      <c r="I5624" s="44">
        <v>413</v>
      </c>
      <c r="J5624" s="44">
        <v>467</v>
      </c>
      <c r="K5624" s="44">
        <v>333</v>
      </c>
      <c r="L5624" s="44">
        <v>230</v>
      </c>
      <c r="M5624" s="43">
        <v>106</v>
      </c>
      <c r="N5624" s="44">
        <v>260</v>
      </c>
      <c r="O5624" s="44">
        <v>286</v>
      </c>
      <c r="P5624" s="44">
        <v>315</v>
      </c>
      <c r="Q5624" s="44">
        <v>265</v>
      </c>
      <c r="R5624" s="44">
        <v>383</v>
      </c>
      <c r="S5624" s="44">
        <v>371</v>
      </c>
      <c r="T5624" s="44">
        <v>304</v>
      </c>
      <c r="U5624" s="44">
        <v>289</v>
      </c>
      <c r="V5624" s="45">
        <v>5546</v>
      </c>
      <c r="W5624" s="4"/>
      <c r="X5624" s="7">
        <v>21826.118959490355</v>
      </c>
      <c r="Y5624" s="7">
        <v>6232.7721033326688</v>
      </c>
      <c r="Z5624" s="5">
        <v>1.1238319695875709</v>
      </c>
      <c r="AA5624" s="5"/>
      <c r="AB5624" s="27">
        <v>0.25626204238921002</v>
      </c>
      <c r="AC5624" s="27">
        <v>0.14254644717874268</v>
      </c>
      <c r="AD5624" s="28">
        <v>120.494093785494</v>
      </c>
      <c r="AE5624" s="27">
        <v>0.10849539406345957</v>
      </c>
      <c r="AF5624" s="29">
        <v>0</v>
      </c>
      <c r="AG5624" s="28">
        <v>27.8126466006815</v>
      </c>
      <c r="AH5624" s="27">
        <v>0.93871600706852243</v>
      </c>
      <c r="AI5624" s="27">
        <v>0.28090928016785294</v>
      </c>
      <c r="AJ5624" s="27">
        <v>1.00677552291749</v>
      </c>
      <c r="AL5624" s="55">
        <v>1.0801501054116307</v>
      </c>
      <c r="AM5624" s="7">
        <v>5990.5124846129038</v>
      </c>
      <c r="AN5624" s="7">
        <v>6135.2905922891377</v>
      </c>
      <c r="AO5624" s="5">
        <v>1.1062550653244028</v>
      </c>
      <c r="AQ5624" s="7">
        <v>6895.035710324396</v>
      </c>
      <c r="AR5624" s="7">
        <v>6940.5834753466561</v>
      </c>
      <c r="AS5624" s="5">
        <v>1.2514575325183297</v>
      </c>
      <c r="AU5624" s="8">
        <v>0</v>
      </c>
    </row>
    <row r="5625" spans="1:47" x14ac:dyDescent="0.2">
      <c r="A5625" s="1" t="s">
        <v>2982</v>
      </c>
      <c r="B5625" s="1" t="s">
        <v>2981</v>
      </c>
      <c r="C5625" s="1" t="s">
        <v>9710</v>
      </c>
      <c r="D5625" s="43">
        <v>577</v>
      </c>
      <c r="E5625" s="44">
        <v>1023</v>
      </c>
      <c r="F5625" s="44">
        <v>1025</v>
      </c>
      <c r="G5625" s="44">
        <v>1222</v>
      </c>
      <c r="H5625" s="44">
        <v>1462</v>
      </c>
      <c r="I5625" s="44">
        <v>1555</v>
      </c>
      <c r="J5625" s="44">
        <v>1325</v>
      </c>
      <c r="K5625" s="44">
        <v>1219</v>
      </c>
      <c r="L5625" s="44">
        <v>864</v>
      </c>
      <c r="M5625" s="43">
        <v>547</v>
      </c>
      <c r="N5625" s="44">
        <v>1017</v>
      </c>
      <c r="O5625" s="44">
        <v>940</v>
      </c>
      <c r="P5625" s="44">
        <v>1193</v>
      </c>
      <c r="Q5625" s="44">
        <v>1361</v>
      </c>
      <c r="R5625" s="44">
        <v>1450</v>
      </c>
      <c r="S5625" s="44">
        <v>1308</v>
      </c>
      <c r="T5625" s="44">
        <v>1257</v>
      </c>
      <c r="U5625" s="44">
        <v>1183</v>
      </c>
      <c r="V5625" s="45">
        <v>20528</v>
      </c>
      <c r="W5625" s="4"/>
      <c r="X5625" s="7">
        <v>81286.816344434905</v>
      </c>
      <c r="Y5625" s="7">
        <v>23212.656460851165</v>
      </c>
      <c r="Z5625" s="5">
        <v>1.1307802250999204</v>
      </c>
      <c r="AA5625" s="5"/>
      <c r="AB5625" s="27">
        <v>0.29066927210552029</v>
      </c>
      <c r="AC5625" s="27">
        <v>5.4354094591985716E-2</v>
      </c>
      <c r="AD5625" s="28">
        <v>91.673759357493495</v>
      </c>
      <c r="AE5625" s="27">
        <v>9.0934924694515487E-2</v>
      </c>
      <c r="AF5625" s="29">
        <v>0</v>
      </c>
      <c r="AG5625" s="28">
        <v>11.3579720886421</v>
      </c>
      <c r="AH5625" s="27">
        <v>1.0977613241856161</v>
      </c>
      <c r="AI5625" s="27">
        <v>0.13623411127427987</v>
      </c>
      <c r="AJ5625" s="27">
        <v>0.94230997433436248</v>
      </c>
      <c r="AL5625" s="55">
        <v>0.87073183514184282</v>
      </c>
      <c r="AM5625" s="7">
        <v>17874.383111791751</v>
      </c>
      <c r="AN5625" s="7">
        <v>18306.369418381084</v>
      </c>
      <c r="AO5625" s="5">
        <v>0.89177559520562566</v>
      </c>
      <c r="AQ5625" s="7">
        <v>20700.480531679259</v>
      </c>
      <c r="AR5625" s="7">
        <v>20837.225381556251</v>
      </c>
      <c r="AS5625" s="5">
        <v>1.0150635902940497</v>
      </c>
      <c r="AU5625" s="8">
        <v>0</v>
      </c>
    </row>
    <row r="5626" spans="1:47" x14ac:dyDescent="0.2">
      <c r="A5626" s="1" t="s">
        <v>2752</v>
      </c>
      <c r="B5626" s="1" t="s">
        <v>2753</v>
      </c>
      <c r="C5626" s="1" t="s">
        <v>9093</v>
      </c>
      <c r="D5626" s="43">
        <v>221</v>
      </c>
      <c r="E5626" s="44">
        <v>388</v>
      </c>
      <c r="F5626" s="44">
        <v>378</v>
      </c>
      <c r="G5626" s="44">
        <v>468</v>
      </c>
      <c r="H5626" s="44">
        <v>488</v>
      </c>
      <c r="I5626" s="44">
        <v>572</v>
      </c>
      <c r="J5626" s="44">
        <v>369</v>
      </c>
      <c r="K5626" s="44">
        <v>324</v>
      </c>
      <c r="L5626" s="44">
        <v>231</v>
      </c>
      <c r="M5626" s="43">
        <v>202</v>
      </c>
      <c r="N5626" s="44">
        <v>382</v>
      </c>
      <c r="O5626" s="44">
        <v>381</v>
      </c>
      <c r="P5626" s="44">
        <v>448</v>
      </c>
      <c r="Q5626" s="44">
        <v>463</v>
      </c>
      <c r="R5626" s="44">
        <v>497</v>
      </c>
      <c r="S5626" s="44">
        <v>323</v>
      </c>
      <c r="T5626" s="44">
        <v>326</v>
      </c>
      <c r="U5626" s="44">
        <v>274</v>
      </c>
      <c r="V5626" s="45">
        <v>6735</v>
      </c>
      <c r="W5626" s="4"/>
      <c r="X5626" s="7">
        <v>23501.669168379663</v>
      </c>
      <c r="Y5626" s="7">
        <v>6711.2503256442706</v>
      </c>
      <c r="Z5626" s="5">
        <v>0.99647369348838466</v>
      </c>
      <c r="AA5626" s="5"/>
      <c r="AB5626" s="27">
        <v>0.20990099009900989</v>
      </c>
      <c r="AC5626" s="27">
        <v>0.10570585726375639</v>
      </c>
      <c r="AD5626" s="28">
        <v>119.291676829268</v>
      </c>
      <c r="AE5626" s="27">
        <v>0.12335143522110163</v>
      </c>
      <c r="AF5626" s="29">
        <v>0</v>
      </c>
      <c r="AG5626" s="28">
        <v>19.561862347561</v>
      </c>
      <c r="AH5626" s="27">
        <v>1.017556724505392</v>
      </c>
      <c r="AI5626" s="27">
        <v>0.1820416676829831</v>
      </c>
      <c r="AJ5626" s="27">
        <v>0.98047159212959401</v>
      </c>
      <c r="AL5626" s="55">
        <v>0.99050560385781716</v>
      </c>
      <c r="AM5626" s="7">
        <v>6671.0552419823989</v>
      </c>
      <c r="AN5626" s="7">
        <v>6832.2806390779933</v>
      </c>
      <c r="AO5626" s="5">
        <v>1.0144440444065321</v>
      </c>
      <c r="AQ5626" s="7">
        <v>6808.1879233712298</v>
      </c>
      <c r="AR5626" s="7">
        <v>6853.161982504349</v>
      </c>
      <c r="AS5626" s="5">
        <v>1.0175444665930733</v>
      </c>
      <c r="AU5626" s="8">
        <v>0</v>
      </c>
    </row>
    <row r="5627" spans="1:47" x14ac:dyDescent="0.2">
      <c r="A5627" s="1" t="s">
        <v>3083</v>
      </c>
      <c r="B5627" s="1" t="s">
        <v>3082</v>
      </c>
      <c r="C5627" s="1" t="s">
        <v>9711</v>
      </c>
      <c r="D5627" s="43">
        <v>195</v>
      </c>
      <c r="E5627" s="44">
        <v>481</v>
      </c>
      <c r="F5627" s="44">
        <v>516</v>
      </c>
      <c r="G5627" s="44">
        <v>391</v>
      </c>
      <c r="H5627" s="44">
        <v>525</v>
      </c>
      <c r="I5627" s="44">
        <v>775</v>
      </c>
      <c r="J5627" s="44">
        <v>721</v>
      </c>
      <c r="K5627" s="44">
        <v>785</v>
      </c>
      <c r="L5627" s="44">
        <v>594</v>
      </c>
      <c r="M5627" s="43">
        <v>198</v>
      </c>
      <c r="N5627" s="44">
        <v>432</v>
      </c>
      <c r="O5627" s="44">
        <v>489</v>
      </c>
      <c r="P5627" s="44">
        <v>409</v>
      </c>
      <c r="Q5627" s="44">
        <v>547</v>
      </c>
      <c r="R5627" s="44">
        <v>814</v>
      </c>
      <c r="S5627" s="44">
        <v>750</v>
      </c>
      <c r="T5627" s="44">
        <v>888</v>
      </c>
      <c r="U5627" s="44">
        <v>664</v>
      </c>
      <c r="V5627" s="45">
        <v>10174</v>
      </c>
      <c r="W5627" s="4"/>
      <c r="X5627" s="7">
        <v>46320.624025086057</v>
      </c>
      <c r="Y5627" s="7">
        <v>13227.54145014789</v>
      </c>
      <c r="Z5627" s="5">
        <v>1.3001318508106832</v>
      </c>
      <c r="AA5627" s="5"/>
      <c r="AB5627" s="27">
        <v>0.22257551669316375</v>
      </c>
      <c r="AC5627" s="27">
        <v>5.918274748158156E-2</v>
      </c>
      <c r="AD5627" s="28">
        <v>89.614581251249206</v>
      </c>
      <c r="AE5627" s="27">
        <v>7.9887876664330768E-2</v>
      </c>
      <c r="AF5627" s="29">
        <v>0</v>
      </c>
      <c r="AG5627" s="28">
        <v>11.0307576454128</v>
      </c>
      <c r="AH5627" s="27">
        <v>1.2348685905112671</v>
      </c>
      <c r="AI5627" s="27">
        <v>0.11000127782768929</v>
      </c>
      <c r="AJ5627" s="27">
        <v>0.86840348709080273</v>
      </c>
      <c r="AL5627" s="55">
        <v>0.84745878913586337</v>
      </c>
      <c r="AM5627" s="7">
        <v>8622.0457206682731</v>
      </c>
      <c r="AN5627" s="7">
        <v>8830.4224608791701</v>
      </c>
      <c r="AO5627" s="5">
        <v>0.86794008854719584</v>
      </c>
      <c r="AQ5627" s="7">
        <v>11480.713497503062</v>
      </c>
      <c r="AR5627" s="7">
        <v>11556.553690743709</v>
      </c>
      <c r="AS5627" s="5">
        <v>1.1358908679716639</v>
      </c>
      <c r="AU5627" s="8">
        <v>0</v>
      </c>
    </row>
    <row r="5628" spans="1:47" x14ac:dyDescent="0.2">
      <c r="A5628" s="1" t="s">
        <v>2707</v>
      </c>
      <c r="B5628" s="1" t="s">
        <v>2708</v>
      </c>
      <c r="C5628" s="1" t="s">
        <v>9712</v>
      </c>
      <c r="D5628" s="43">
        <v>461</v>
      </c>
      <c r="E5628" s="44">
        <v>762</v>
      </c>
      <c r="F5628" s="44">
        <v>665</v>
      </c>
      <c r="G5628" s="44">
        <v>858</v>
      </c>
      <c r="H5628" s="44">
        <v>693</v>
      </c>
      <c r="I5628" s="44">
        <v>648</v>
      </c>
      <c r="J5628" s="44">
        <v>529</v>
      </c>
      <c r="K5628" s="44">
        <v>357</v>
      </c>
      <c r="L5628" s="44">
        <v>296</v>
      </c>
      <c r="M5628" s="43">
        <v>399</v>
      </c>
      <c r="N5628" s="44">
        <v>683</v>
      </c>
      <c r="O5628" s="44">
        <v>695</v>
      </c>
      <c r="P5628" s="44">
        <v>886</v>
      </c>
      <c r="Q5628" s="44">
        <v>609</v>
      </c>
      <c r="R5628" s="44">
        <v>681</v>
      </c>
      <c r="S5628" s="44">
        <v>499</v>
      </c>
      <c r="T5628" s="44">
        <v>379</v>
      </c>
      <c r="U5628" s="44">
        <v>434</v>
      </c>
      <c r="V5628" s="45">
        <v>10534</v>
      </c>
      <c r="W5628" s="4"/>
      <c r="X5628" s="7">
        <v>33048.910197021651</v>
      </c>
      <c r="Y5628" s="7">
        <v>9437.6066539295061</v>
      </c>
      <c r="Z5628" s="5">
        <v>0.89591861153688113</v>
      </c>
      <c r="AA5628" s="5"/>
      <c r="AB5628" s="27">
        <v>0.30821917808219179</v>
      </c>
      <c r="AC5628" s="27">
        <v>7.2091053974457919E-2</v>
      </c>
      <c r="AD5628" s="28">
        <v>118.489465169395</v>
      </c>
      <c r="AE5628" s="27">
        <v>0.17890772128060264</v>
      </c>
      <c r="AF5628" s="29">
        <v>0</v>
      </c>
      <c r="AG5628" s="28">
        <v>28.1363775218881</v>
      </c>
      <c r="AH5628" s="27">
        <v>0.89403636081709603</v>
      </c>
      <c r="AI5628" s="27">
        <v>0.15294349358406373</v>
      </c>
      <c r="AJ5628" s="27">
        <v>1.0160132488735507</v>
      </c>
      <c r="AL5628" s="55">
        <v>1.0851770452609064</v>
      </c>
      <c r="AM5628" s="7">
        <v>11431.254994778388</v>
      </c>
      <c r="AN5628" s="7">
        <v>11707.524424273694</v>
      </c>
      <c r="AO5628" s="5">
        <v>1.1114034957541004</v>
      </c>
      <c r="AQ5628" s="7">
        <v>10488.98902672941</v>
      </c>
      <c r="AR5628" s="7">
        <v>10558.278009061318</v>
      </c>
      <c r="AS5628" s="5">
        <v>1.0023047284090865</v>
      </c>
      <c r="AU5628" s="8">
        <v>0</v>
      </c>
    </row>
    <row r="5629" spans="1:47" x14ac:dyDescent="0.2">
      <c r="A5629" s="1" t="s">
        <v>2752</v>
      </c>
      <c r="B5629" s="1" t="s">
        <v>2754</v>
      </c>
      <c r="C5629" s="1" t="s">
        <v>9713</v>
      </c>
      <c r="D5629" s="43">
        <v>152</v>
      </c>
      <c r="E5629" s="44">
        <v>386</v>
      </c>
      <c r="F5629" s="44">
        <v>411</v>
      </c>
      <c r="G5629" s="44">
        <v>406</v>
      </c>
      <c r="H5629" s="44">
        <v>411</v>
      </c>
      <c r="I5629" s="44">
        <v>601</v>
      </c>
      <c r="J5629" s="44">
        <v>560</v>
      </c>
      <c r="K5629" s="44">
        <v>514</v>
      </c>
      <c r="L5629" s="44">
        <v>362</v>
      </c>
      <c r="M5629" s="43">
        <v>159</v>
      </c>
      <c r="N5629" s="44">
        <v>344</v>
      </c>
      <c r="O5629" s="44">
        <v>383</v>
      </c>
      <c r="P5629" s="44">
        <v>335</v>
      </c>
      <c r="Q5629" s="44">
        <v>427</v>
      </c>
      <c r="R5629" s="44">
        <v>607</v>
      </c>
      <c r="S5629" s="44">
        <v>588</v>
      </c>
      <c r="T5629" s="44">
        <v>560</v>
      </c>
      <c r="U5629" s="44">
        <v>573</v>
      </c>
      <c r="V5629" s="45">
        <v>7779</v>
      </c>
      <c r="W5629" s="4"/>
      <c r="X5629" s="7">
        <v>33732.635375280028</v>
      </c>
      <c r="Y5629" s="7">
        <v>9632.8545230217806</v>
      </c>
      <c r="Z5629" s="5">
        <v>1.2383152748453246</v>
      </c>
      <c r="AA5629" s="5"/>
      <c r="AB5629" s="27">
        <v>0.26631016042780747</v>
      </c>
      <c r="AC5629" s="27">
        <v>9.1593721740149472E-2</v>
      </c>
      <c r="AD5629" s="28">
        <v>97.725054690516004</v>
      </c>
      <c r="AE5629" s="27">
        <v>8.3982683982683978E-2</v>
      </c>
      <c r="AF5629" s="29">
        <v>0</v>
      </c>
      <c r="AG5629" s="28">
        <v>12.9221632994467</v>
      </c>
      <c r="AH5629" s="27">
        <v>1.219605909155868</v>
      </c>
      <c r="AI5629" s="27">
        <v>5.2890375740941242E-2</v>
      </c>
      <c r="AJ5629" s="27">
        <v>0.8739132092653723</v>
      </c>
      <c r="AL5629" s="55">
        <v>0.8904851380473503</v>
      </c>
      <c r="AM5629" s="7">
        <v>6927.0838888703383</v>
      </c>
      <c r="AN5629" s="7">
        <v>7094.496960743767</v>
      </c>
      <c r="AO5629" s="5">
        <v>0.91200629396371857</v>
      </c>
      <c r="AQ5629" s="7">
        <v>8785.2239538327376</v>
      </c>
      <c r="AR5629" s="7">
        <v>8843.2580718747868</v>
      </c>
      <c r="AS5629" s="5">
        <v>1.1368116816910641</v>
      </c>
      <c r="AU5629" s="8">
        <v>0</v>
      </c>
    </row>
    <row r="5630" spans="1:47" x14ac:dyDescent="0.2">
      <c r="A5630" s="1" t="s">
        <v>2752</v>
      </c>
      <c r="B5630" s="1" t="s">
        <v>2755</v>
      </c>
      <c r="C5630" s="1" t="s">
        <v>9714</v>
      </c>
      <c r="D5630" s="43">
        <v>223</v>
      </c>
      <c r="E5630" s="44">
        <v>457</v>
      </c>
      <c r="F5630" s="44">
        <v>411</v>
      </c>
      <c r="G5630" s="44">
        <v>480</v>
      </c>
      <c r="H5630" s="44">
        <v>483</v>
      </c>
      <c r="I5630" s="44">
        <v>626</v>
      </c>
      <c r="J5630" s="44">
        <v>541</v>
      </c>
      <c r="K5630" s="44">
        <v>476</v>
      </c>
      <c r="L5630" s="44">
        <v>368</v>
      </c>
      <c r="M5630" s="43">
        <v>188</v>
      </c>
      <c r="N5630" s="44">
        <v>405</v>
      </c>
      <c r="O5630" s="44">
        <v>418</v>
      </c>
      <c r="P5630" s="44">
        <v>440</v>
      </c>
      <c r="Q5630" s="44">
        <v>494</v>
      </c>
      <c r="R5630" s="44">
        <v>579</v>
      </c>
      <c r="S5630" s="44">
        <v>551</v>
      </c>
      <c r="T5630" s="44">
        <v>528</v>
      </c>
      <c r="U5630" s="44">
        <v>498</v>
      </c>
      <c r="V5630" s="45">
        <v>8166</v>
      </c>
      <c r="W5630" s="4"/>
      <c r="X5630" s="7">
        <v>32996.790201686381</v>
      </c>
      <c r="Y5630" s="7">
        <v>9422.7230159563769</v>
      </c>
      <c r="Z5630" s="5">
        <v>1.1538970139549813</v>
      </c>
      <c r="AA5630" s="5"/>
      <c r="AB5630" s="27">
        <v>0.33256351039260967</v>
      </c>
      <c r="AC5630" s="27">
        <v>5.9509456315044972E-2</v>
      </c>
      <c r="AD5630" s="28">
        <v>104.554580199729</v>
      </c>
      <c r="AE5630" s="27">
        <v>0.10515021459227468</v>
      </c>
      <c r="AF5630" s="29">
        <v>0</v>
      </c>
      <c r="AG5630" s="28">
        <v>17.855516089261499</v>
      </c>
      <c r="AH5630" s="27">
        <v>1.1115461942603657</v>
      </c>
      <c r="AI5630" s="27">
        <v>0.10904703768404722</v>
      </c>
      <c r="AJ5630" s="27">
        <v>0.93245375021061838</v>
      </c>
      <c r="AL5630" s="55">
        <v>0.95260246412336058</v>
      </c>
      <c r="AM5630" s="7">
        <v>7778.9517220313628</v>
      </c>
      <c r="AN5630" s="7">
        <v>7966.9526506519551</v>
      </c>
      <c r="AO5630" s="5">
        <v>0.97562486537496385</v>
      </c>
      <c r="AQ5630" s="7">
        <v>9193.0428739080144</v>
      </c>
      <c r="AR5630" s="7">
        <v>9253.7709940007571</v>
      </c>
      <c r="AS5630" s="5">
        <v>1.1332073223121182</v>
      </c>
      <c r="AU5630" s="8">
        <v>0</v>
      </c>
    </row>
    <row r="5631" spans="1:47" x14ac:dyDescent="0.2">
      <c r="A5631" s="1" t="s">
        <v>2707</v>
      </c>
      <c r="B5631" s="1" t="s">
        <v>2709</v>
      </c>
      <c r="C5631" s="1" t="s">
        <v>9715</v>
      </c>
      <c r="D5631" s="43">
        <v>81</v>
      </c>
      <c r="E5631" s="44">
        <v>231</v>
      </c>
      <c r="F5631" s="44">
        <v>273</v>
      </c>
      <c r="G5631" s="44">
        <v>170</v>
      </c>
      <c r="H5631" s="44">
        <v>242</v>
      </c>
      <c r="I5631" s="44">
        <v>421</v>
      </c>
      <c r="J5631" s="44">
        <v>364</v>
      </c>
      <c r="K5631" s="44">
        <v>414</v>
      </c>
      <c r="L5631" s="44">
        <v>264</v>
      </c>
      <c r="M5631" s="43">
        <v>85</v>
      </c>
      <c r="N5631" s="44">
        <v>233</v>
      </c>
      <c r="O5631" s="44">
        <v>218</v>
      </c>
      <c r="P5631" s="44">
        <v>139</v>
      </c>
      <c r="Q5631" s="44">
        <v>265</v>
      </c>
      <c r="R5631" s="44">
        <v>454</v>
      </c>
      <c r="S5631" s="44">
        <v>376</v>
      </c>
      <c r="T5631" s="44">
        <v>387</v>
      </c>
      <c r="U5631" s="44">
        <v>357</v>
      </c>
      <c r="V5631" s="45">
        <v>4974</v>
      </c>
      <c r="W5631" s="4"/>
      <c r="X5631" s="7">
        <v>22831.902638741965</v>
      </c>
      <c r="Y5631" s="7">
        <v>6519.9885557703092</v>
      </c>
      <c r="Z5631" s="5">
        <v>1.3108139436610995</v>
      </c>
      <c r="AA5631" s="5"/>
      <c r="AB5631" s="27">
        <v>0.30434782608695654</v>
      </c>
      <c r="AC5631" s="27">
        <v>4.5243400977358024E-2</v>
      </c>
      <c r="AD5631" s="28">
        <v>99.787482778980504</v>
      </c>
      <c r="AE5631" s="27">
        <v>8.2335329341317362E-2</v>
      </c>
      <c r="AF5631" s="29">
        <v>0</v>
      </c>
      <c r="AG5631" s="28">
        <v>9.9107201338319193</v>
      </c>
      <c r="AH5631" s="27">
        <v>1.244961677287995</v>
      </c>
      <c r="AI5631" s="27">
        <v>6.4830876504007776E-2</v>
      </c>
      <c r="AJ5631" s="27">
        <v>0.87142057810940576</v>
      </c>
      <c r="AL5631" s="55">
        <v>0.85915850820593032</v>
      </c>
      <c r="AM5631" s="7">
        <v>4273.4544198162976</v>
      </c>
      <c r="AN5631" s="7">
        <v>4376.7348396018879</v>
      </c>
      <c r="AO5631" s="5">
        <v>0.87992256525972812</v>
      </c>
      <c r="AQ5631" s="7">
        <v>5737.0850554574799</v>
      </c>
      <c r="AR5631" s="7">
        <v>5774.9835396709004</v>
      </c>
      <c r="AS5631" s="5">
        <v>1.161034085177101</v>
      </c>
      <c r="AU5631" s="8">
        <v>0</v>
      </c>
    </row>
    <row r="5632" spans="1:47" x14ac:dyDescent="0.2">
      <c r="A5632" s="1" t="s">
        <v>3098</v>
      </c>
      <c r="B5632" s="1" t="s">
        <v>3099</v>
      </c>
      <c r="C5632" s="1" t="s">
        <v>9716</v>
      </c>
      <c r="D5632" s="43">
        <v>297</v>
      </c>
      <c r="E5632" s="44">
        <v>621</v>
      </c>
      <c r="F5632" s="44">
        <v>547</v>
      </c>
      <c r="G5632" s="44">
        <v>714</v>
      </c>
      <c r="H5632" s="44">
        <v>669</v>
      </c>
      <c r="I5632" s="44">
        <v>619</v>
      </c>
      <c r="J5632" s="44">
        <v>459</v>
      </c>
      <c r="K5632" s="44">
        <v>399</v>
      </c>
      <c r="L5632" s="44">
        <v>239</v>
      </c>
      <c r="M5632" s="43">
        <v>308</v>
      </c>
      <c r="N5632" s="44">
        <v>572</v>
      </c>
      <c r="O5632" s="44">
        <v>540</v>
      </c>
      <c r="P5632" s="44">
        <v>690</v>
      </c>
      <c r="Q5632" s="44">
        <v>674</v>
      </c>
      <c r="R5632" s="44">
        <v>600</v>
      </c>
      <c r="S5632" s="44">
        <v>452</v>
      </c>
      <c r="T5632" s="44">
        <v>370</v>
      </c>
      <c r="U5632" s="44">
        <v>363</v>
      </c>
      <c r="V5632" s="45">
        <v>9133</v>
      </c>
      <c r="W5632" s="4"/>
      <c r="X5632" s="7">
        <v>29746.098214570651</v>
      </c>
      <c r="Y5632" s="7">
        <v>8494.4396884703328</v>
      </c>
      <c r="Z5632" s="5">
        <v>0.93008208567506112</v>
      </c>
      <c r="AA5632" s="5"/>
      <c r="AB5632" s="27">
        <v>0.27574750830564781</v>
      </c>
      <c r="AC5632" s="27">
        <v>0.1111294645743881</v>
      </c>
      <c r="AD5632" s="28">
        <v>111.749594332076</v>
      </c>
      <c r="AE5632" s="27">
        <v>0.13265849760255727</v>
      </c>
      <c r="AF5632" s="29">
        <v>0</v>
      </c>
      <c r="AG5632" s="28">
        <v>27.372942977945399</v>
      </c>
      <c r="AH5632" s="27">
        <v>0.95536769217842088</v>
      </c>
      <c r="AI5632" s="27">
        <v>0.24229153762945294</v>
      </c>
      <c r="AJ5632" s="27">
        <v>1.0231113946024915</v>
      </c>
      <c r="AL5632" s="55">
        <v>1.0744092915396066</v>
      </c>
      <c r="AM5632" s="7">
        <v>9812.5800596312274</v>
      </c>
      <c r="AN5632" s="7">
        <v>10049.729514891356</v>
      </c>
      <c r="AO5632" s="5">
        <v>1.1003755080358433</v>
      </c>
      <c r="AQ5632" s="7">
        <v>9347.0733876803733</v>
      </c>
      <c r="AR5632" s="7">
        <v>9408.8190145623921</v>
      </c>
      <c r="AS5632" s="5">
        <v>1.0302002643777939</v>
      </c>
      <c r="AU5632" s="8">
        <v>0</v>
      </c>
    </row>
    <row r="5633" spans="1:47" x14ac:dyDescent="0.2">
      <c r="A5633" s="1" t="s">
        <v>2752</v>
      </c>
      <c r="B5633" s="1" t="s">
        <v>2756</v>
      </c>
      <c r="C5633" s="1" t="s">
        <v>9717</v>
      </c>
      <c r="D5633" s="43">
        <v>158</v>
      </c>
      <c r="E5633" s="44">
        <v>328</v>
      </c>
      <c r="F5633" s="44">
        <v>344</v>
      </c>
      <c r="G5633" s="44">
        <v>361</v>
      </c>
      <c r="H5633" s="44">
        <v>399</v>
      </c>
      <c r="I5633" s="44">
        <v>529</v>
      </c>
      <c r="J5633" s="44">
        <v>487</v>
      </c>
      <c r="K5633" s="44">
        <v>476</v>
      </c>
      <c r="L5633" s="44">
        <v>315</v>
      </c>
      <c r="M5633" s="43">
        <v>160</v>
      </c>
      <c r="N5633" s="44">
        <v>360</v>
      </c>
      <c r="O5633" s="44">
        <v>305</v>
      </c>
      <c r="P5633" s="44">
        <v>319</v>
      </c>
      <c r="Q5633" s="44">
        <v>397</v>
      </c>
      <c r="R5633" s="44">
        <v>547</v>
      </c>
      <c r="S5633" s="44">
        <v>500</v>
      </c>
      <c r="T5633" s="44">
        <v>513</v>
      </c>
      <c r="U5633" s="44">
        <v>428</v>
      </c>
      <c r="V5633" s="45">
        <v>6926</v>
      </c>
      <c r="W5633" s="4"/>
      <c r="X5633" s="7">
        <v>29351.775080084371</v>
      </c>
      <c r="Y5633" s="7">
        <v>8381.8348668395902</v>
      </c>
      <c r="Z5633" s="5">
        <v>1.2101985080623145</v>
      </c>
      <c r="AA5633" s="5"/>
      <c r="AB5633" s="27">
        <v>0.26514131897711979</v>
      </c>
      <c r="AC5633" s="27">
        <v>6.0681302008700158E-2</v>
      </c>
      <c r="AD5633" s="28">
        <v>95.378731179652107</v>
      </c>
      <c r="AE5633" s="27">
        <v>9.4339622641509441E-2</v>
      </c>
      <c r="AF5633" s="29">
        <v>0</v>
      </c>
      <c r="AG5633" s="28">
        <v>11.7609295424646</v>
      </c>
      <c r="AH5633" s="27">
        <v>1.1787889956575044</v>
      </c>
      <c r="AI5633" s="27">
        <v>0.10179797401849297</v>
      </c>
      <c r="AJ5633" s="27">
        <v>0.93676808735494488</v>
      </c>
      <c r="AL5633" s="55">
        <v>0.88369739831025274</v>
      </c>
      <c r="AM5633" s="7">
        <v>6120.4881806968106</v>
      </c>
      <c r="AN5633" s="7">
        <v>6268.4075280201132</v>
      </c>
      <c r="AO5633" s="5">
        <v>0.90505450881029648</v>
      </c>
      <c r="AQ5633" s="7">
        <v>7586.017438336522</v>
      </c>
      <c r="AR5633" s="7">
        <v>7636.1297443857484</v>
      </c>
      <c r="AS5633" s="5">
        <v>1.1025310055422681</v>
      </c>
      <c r="AU5633" s="8">
        <v>0</v>
      </c>
    </row>
    <row r="5634" spans="1:47" x14ac:dyDescent="0.2">
      <c r="A5634" s="1" t="s">
        <v>2561</v>
      </c>
      <c r="B5634" s="1" t="s">
        <v>2562</v>
      </c>
      <c r="C5634" s="1" t="s">
        <v>9718</v>
      </c>
      <c r="D5634" s="43">
        <v>132</v>
      </c>
      <c r="E5634" s="44">
        <v>222</v>
      </c>
      <c r="F5634" s="44">
        <v>290</v>
      </c>
      <c r="G5634" s="44">
        <v>375</v>
      </c>
      <c r="H5634" s="44">
        <v>292</v>
      </c>
      <c r="I5634" s="44">
        <v>377</v>
      </c>
      <c r="J5634" s="44">
        <v>428</v>
      </c>
      <c r="K5634" s="44">
        <v>380</v>
      </c>
      <c r="L5634" s="44">
        <v>246</v>
      </c>
      <c r="M5634" s="43">
        <v>114</v>
      </c>
      <c r="N5634" s="44">
        <v>218</v>
      </c>
      <c r="O5634" s="44">
        <v>267</v>
      </c>
      <c r="P5634" s="44">
        <v>322</v>
      </c>
      <c r="Q5634" s="44">
        <v>279</v>
      </c>
      <c r="R5634" s="44">
        <v>396</v>
      </c>
      <c r="S5634" s="44">
        <v>422</v>
      </c>
      <c r="T5634" s="44">
        <v>414</v>
      </c>
      <c r="U5634" s="44">
        <v>290</v>
      </c>
      <c r="V5634" s="45">
        <v>5464</v>
      </c>
      <c r="W5634" s="4"/>
      <c r="X5634" s="7">
        <v>22981.054010347536</v>
      </c>
      <c r="Y5634" s="7">
        <v>6562.580942893389</v>
      </c>
      <c r="Z5634" s="5">
        <v>1.2010580056539877</v>
      </c>
      <c r="AA5634" s="5"/>
      <c r="AB5634" s="27">
        <v>0.21828358208955223</v>
      </c>
      <c r="AC5634" s="27">
        <v>0.1086726222582395</v>
      </c>
      <c r="AD5634" s="28">
        <v>105.200037871615</v>
      </c>
      <c r="AE5634" s="27">
        <v>8.6851628468033779E-2</v>
      </c>
      <c r="AF5634" s="29">
        <v>0</v>
      </c>
      <c r="AG5634" s="28">
        <v>14.9389467903806</v>
      </c>
      <c r="AH5634" s="27">
        <v>1.0817151597322319</v>
      </c>
      <c r="AI5634" s="27">
        <v>0.14365710292541156</v>
      </c>
      <c r="AJ5634" s="27">
        <v>0.92475982061862716</v>
      </c>
      <c r="AL5634" s="55">
        <v>0.9138270766144323</v>
      </c>
      <c r="AM5634" s="7">
        <v>4993.1511466212578</v>
      </c>
      <c r="AN5634" s="7">
        <v>5113.8251250506592</v>
      </c>
      <c r="AO5634" s="5">
        <v>0.93591235817178975</v>
      </c>
      <c r="AQ5634" s="7">
        <v>6142.0006059565994</v>
      </c>
      <c r="AR5634" s="7">
        <v>6182.5739129153717</v>
      </c>
      <c r="AS5634" s="5">
        <v>1.1315105989962246</v>
      </c>
      <c r="AU5634" s="8">
        <v>0</v>
      </c>
    </row>
    <row r="5635" spans="1:47" x14ac:dyDescent="0.2">
      <c r="A5635" s="1" t="s">
        <v>2752</v>
      </c>
      <c r="B5635" s="1" t="s">
        <v>2757</v>
      </c>
      <c r="C5635" s="1" t="s">
        <v>9719</v>
      </c>
      <c r="D5635" s="43">
        <v>69</v>
      </c>
      <c r="E5635" s="44">
        <v>180</v>
      </c>
      <c r="F5635" s="44">
        <v>235</v>
      </c>
      <c r="G5635" s="44">
        <v>216</v>
      </c>
      <c r="H5635" s="44">
        <v>174</v>
      </c>
      <c r="I5635" s="44">
        <v>317</v>
      </c>
      <c r="J5635" s="44">
        <v>332</v>
      </c>
      <c r="K5635" s="44">
        <v>331</v>
      </c>
      <c r="L5635" s="44">
        <v>180</v>
      </c>
      <c r="M5635" s="43">
        <v>74</v>
      </c>
      <c r="N5635" s="44">
        <v>174</v>
      </c>
      <c r="O5635" s="44">
        <v>181</v>
      </c>
      <c r="P5635" s="44">
        <v>199</v>
      </c>
      <c r="Q5635" s="44">
        <v>197</v>
      </c>
      <c r="R5635" s="44">
        <v>300</v>
      </c>
      <c r="S5635" s="44">
        <v>322</v>
      </c>
      <c r="T5635" s="44">
        <v>314</v>
      </c>
      <c r="U5635" s="44">
        <v>229</v>
      </c>
      <c r="V5635" s="45">
        <v>4024</v>
      </c>
      <c r="W5635" s="4"/>
      <c r="X5635" s="7">
        <v>17631.997335451451</v>
      </c>
      <c r="Y5635" s="7">
        <v>5035.0784453437182</v>
      </c>
      <c r="Z5635" s="5">
        <v>1.2512620391013216</v>
      </c>
      <c r="AA5635" s="5"/>
      <c r="AB5635" s="27">
        <v>0.24449877750611246</v>
      </c>
      <c r="AC5635" s="27">
        <v>5.1895036030124721E-2</v>
      </c>
      <c r="AD5635" s="28">
        <v>86.713611755607104</v>
      </c>
      <c r="AE5635" s="27">
        <v>7.789855072463768E-2</v>
      </c>
      <c r="AF5635" s="29">
        <v>0</v>
      </c>
      <c r="AG5635" s="28">
        <v>12.0893029131219</v>
      </c>
      <c r="AH5635" s="27">
        <v>1.1673968535536843</v>
      </c>
      <c r="AI5635" s="27">
        <v>6.4371724767149974E-2</v>
      </c>
      <c r="AJ5635" s="27">
        <v>0.88940010551457171</v>
      </c>
      <c r="AL5635" s="55">
        <v>0.84370191650442516</v>
      </c>
      <c r="AM5635" s="7">
        <v>3395.0565120138067</v>
      </c>
      <c r="AN5635" s="7">
        <v>3477.1078988568797</v>
      </c>
      <c r="AO5635" s="5">
        <v>0.86409242019306154</v>
      </c>
      <c r="AQ5635" s="7">
        <v>4350.7731196989707</v>
      </c>
      <c r="AR5635" s="7">
        <v>4379.5137963316511</v>
      </c>
      <c r="AS5635" s="5">
        <v>1.0883483589293368</v>
      </c>
      <c r="AU5635" s="8">
        <v>0</v>
      </c>
    </row>
    <row r="5636" spans="1:47" x14ac:dyDescent="0.2">
      <c r="A5636" s="1" t="s">
        <v>2982</v>
      </c>
      <c r="B5636" s="1" t="s">
        <v>2983</v>
      </c>
      <c r="C5636" s="1" t="s">
        <v>9720</v>
      </c>
      <c r="D5636" s="43">
        <v>169</v>
      </c>
      <c r="E5636" s="44">
        <v>383</v>
      </c>
      <c r="F5636" s="44">
        <v>405</v>
      </c>
      <c r="G5636" s="44">
        <v>383</v>
      </c>
      <c r="H5636" s="44">
        <v>406</v>
      </c>
      <c r="I5636" s="44">
        <v>564</v>
      </c>
      <c r="J5636" s="44">
        <v>543</v>
      </c>
      <c r="K5636" s="44">
        <v>450</v>
      </c>
      <c r="L5636" s="44">
        <v>391</v>
      </c>
      <c r="M5636" s="43">
        <v>186</v>
      </c>
      <c r="N5636" s="44">
        <v>367</v>
      </c>
      <c r="O5636" s="44">
        <v>382</v>
      </c>
      <c r="P5636" s="44">
        <v>378</v>
      </c>
      <c r="Q5636" s="44">
        <v>412</v>
      </c>
      <c r="R5636" s="44">
        <v>601</v>
      </c>
      <c r="S5636" s="44">
        <v>527</v>
      </c>
      <c r="T5636" s="44">
        <v>494</v>
      </c>
      <c r="U5636" s="44">
        <v>555</v>
      </c>
      <c r="V5636" s="45">
        <v>7596</v>
      </c>
      <c r="W5636" s="4"/>
      <c r="X5636" s="7">
        <v>32310.167495947651</v>
      </c>
      <c r="Y5636" s="7">
        <v>9226.6477149014299</v>
      </c>
      <c r="Z5636" s="5">
        <v>1.2146718950633795</v>
      </c>
      <c r="AA5636" s="5"/>
      <c r="AB5636" s="27">
        <v>0.29598308668076112</v>
      </c>
      <c r="AC5636" s="27">
        <v>5.6512412553537165E-2</v>
      </c>
      <c r="AD5636" s="28">
        <v>95.809426614744197</v>
      </c>
      <c r="AE5636" s="27">
        <v>0.10008340283569642</v>
      </c>
      <c r="AF5636" s="29">
        <v>0</v>
      </c>
      <c r="AG5636" s="28">
        <v>11.5713002551363</v>
      </c>
      <c r="AH5636" s="27">
        <v>1.2333231861906462</v>
      </c>
      <c r="AI5636" s="27">
        <v>0.14509520560871539</v>
      </c>
      <c r="AJ5636" s="27">
        <v>0.90287366606296815</v>
      </c>
      <c r="AL5636" s="55">
        <v>0.89568353237591569</v>
      </c>
      <c r="AM5636" s="7">
        <v>6803.6121119274558</v>
      </c>
      <c r="AN5636" s="7">
        <v>6968.0411302223083</v>
      </c>
      <c r="AO5636" s="5">
        <v>0.91733032256744451</v>
      </c>
      <c r="AQ5636" s="7">
        <v>8463.8837245267041</v>
      </c>
      <c r="AR5636" s="7">
        <v>8519.7951082028212</v>
      </c>
      <c r="AS5636" s="5">
        <v>1.1216159963405505</v>
      </c>
      <c r="AU5636" s="8">
        <v>0</v>
      </c>
    </row>
    <row r="5637" spans="1:47" x14ac:dyDescent="0.2">
      <c r="A5637" s="1" t="s">
        <v>3083</v>
      </c>
      <c r="B5637" s="1" t="s">
        <v>3084</v>
      </c>
      <c r="C5637" s="1" t="s">
        <v>9721</v>
      </c>
      <c r="D5637" s="43">
        <v>306</v>
      </c>
      <c r="E5637" s="44">
        <v>650</v>
      </c>
      <c r="F5637" s="44">
        <v>601</v>
      </c>
      <c r="G5637" s="44">
        <v>635</v>
      </c>
      <c r="H5637" s="44">
        <v>739</v>
      </c>
      <c r="I5637" s="44">
        <v>918</v>
      </c>
      <c r="J5637" s="44">
        <v>905</v>
      </c>
      <c r="K5637" s="44">
        <v>808</v>
      </c>
      <c r="L5637" s="44">
        <v>587</v>
      </c>
      <c r="M5637" s="43">
        <v>325</v>
      </c>
      <c r="N5637" s="44">
        <v>635</v>
      </c>
      <c r="O5637" s="44">
        <v>559</v>
      </c>
      <c r="P5637" s="44">
        <v>645</v>
      </c>
      <c r="Q5637" s="44">
        <v>750</v>
      </c>
      <c r="R5637" s="44">
        <v>943</v>
      </c>
      <c r="S5637" s="44">
        <v>878</v>
      </c>
      <c r="T5637" s="44">
        <v>836</v>
      </c>
      <c r="U5637" s="44">
        <v>809</v>
      </c>
      <c r="V5637" s="45">
        <v>12529</v>
      </c>
      <c r="W5637" s="4"/>
      <c r="X5637" s="7">
        <v>52446.257770425567</v>
      </c>
      <c r="Y5637" s="7">
        <v>14976.807052248174</v>
      </c>
      <c r="Z5637" s="5">
        <v>1.1953713027574566</v>
      </c>
      <c r="AA5637" s="5"/>
      <c r="AB5637" s="27">
        <v>0.32449856733524357</v>
      </c>
      <c r="AC5637" s="27">
        <v>5.6971983870301793E-2</v>
      </c>
      <c r="AD5637" s="28">
        <v>100.277295637108</v>
      </c>
      <c r="AE5637" s="27">
        <v>9.8235574630424413E-2</v>
      </c>
      <c r="AF5637" s="29">
        <v>0</v>
      </c>
      <c r="AG5637" s="28">
        <v>11.684308867538199</v>
      </c>
      <c r="AH5637" s="27">
        <v>1.1282417048959321</v>
      </c>
      <c r="AI5637" s="27">
        <v>0.11260891537295811</v>
      </c>
      <c r="AJ5637" s="27">
        <v>0.89988557746075681</v>
      </c>
      <c r="AL5637" s="55">
        <v>0.88759628547307834</v>
      </c>
      <c r="AM5637" s="7">
        <v>11120.693860692198</v>
      </c>
      <c r="AN5637" s="7">
        <v>11389.457679703211</v>
      </c>
      <c r="AO5637" s="5">
        <v>0.90904762388883487</v>
      </c>
      <c r="AQ5637" s="7">
        <v>13614.630864287748</v>
      </c>
      <c r="AR5637" s="7">
        <v>13704.5674554127</v>
      </c>
      <c r="AS5637" s="5">
        <v>1.0938277161315908</v>
      </c>
      <c r="AU5637" s="8">
        <v>0</v>
      </c>
    </row>
    <row r="5638" spans="1:47" x14ac:dyDescent="0.2">
      <c r="A5638" s="1" t="s">
        <v>3098</v>
      </c>
      <c r="B5638" s="1" t="s">
        <v>3100</v>
      </c>
      <c r="C5638" s="1" t="s">
        <v>9722</v>
      </c>
      <c r="D5638" s="43">
        <v>335</v>
      </c>
      <c r="E5638" s="44">
        <v>593</v>
      </c>
      <c r="F5638" s="44">
        <v>604</v>
      </c>
      <c r="G5638" s="44">
        <v>688</v>
      </c>
      <c r="H5638" s="44">
        <v>731</v>
      </c>
      <c r="I5638" s="44">
        <v>739</v>
      </c>
      <c r="J5638" s="44">
        <v>561</v>
      </c>
      <c r="K5638" s="44">
        <v>489</v>
      </c>
      <c r="L5638" s="44">
        <v>285</v>
      </c>
      <c r="M5638" s="43">
        <v>294</v>
      </c>
      <c r="N5638" s="44">
        <v>612</v>
      </c>
      <c r="O5638" s="44">
        <v>584</v>
      </c>
      <c r="P5638" s="44">
        <v>713</v>
      </c>
      <c r="Q5638" s="44">
        <v>668</v>
      </c>
      <c r="R5638" s="44">
        <v>657</v>
      </c>
      <c r="S5638" s="44">
        <v>557</v>
      </c>
      <c r="T5638" s="44">
        <v>509</v>
      </c>
      <c r="U5638" s="44">
        <v>399</v>
      </c>
      <c r="V5638" s="45">
        <v>10018</v>
      </c>
      <c r="W5638" s="4"/>
      <c r="X5638" s="7">
        <v>34437.539349618339</v>
      </c>
      <c r="Y5638" s="7">
        <v>9834.1503115647884</v>
      </c>
      <c r="Z5638" s="5">
        <v>0.98164806464012666</v>
      </c>
      <c r="AA5638" s="5"/>
      <c r="AB5638" s="27">
        <v>0.24853801169590642</v>
      </c>
      <c r="AC5638" s="27">
        <v>0.14259590831760949</v>
      </c>
      <c r="AD5638" s="28">
        <v>129.69697354290699</v>
      </c>
      <c r="AE5638" s="27">
        <v>0.13080977479635841</v>
      </c>
      <c r="AF5638" s="29">
        <v>0</v>
      </c>
      <c r="AG5638" s="28">
        <v>39.892913404276101</v>
      </c>
      <c r="AH5638" s="27">
        <v>0.92190018112328553</v>
      </c>
      <c r="AI5638" s="27">
        <v>0.25840566511024993</v>
      </c>
      <c r="AJ5638" s="27">
        <v>1.0288710961062668</v>
      </c>
      <c r="AL5638" s="55">
        <v>1.1978060960927788</v>
      </c>
      <c r="AM5638" s="7">
        <v>11999.621470657457</v>
      </c>
      <c r="AN5638" s="7">
        <v>12289.627124399976</v>
      </c>
      <c r="AO5638" s="5">
        <v>1.2267545542423615</v>
      </c>
      <c r="AQ5638" s="7">
        <v>12064.088681816042</v>
      </c>
      <c r="AR5638" s="7">
        <v>12143.782580379073</v>
      </c>
      <c r="AS5638" s="5">
        <v>1.2121963046894662</v>
      </c>
      <c r="AU5638" s="8">
        <v>0</v>
      </c>
    </row>
    <row r="5639" spans="1:47" x14ac:dyDescent="0.2">
      <c r="A5639" s="1" t="s">
        <v>3083</v>
      </c>
      <c r="B5639" s="1" t="s">
        <v>3085</v>
      </c>
      <c r="C5639" s="1" t="s">
        <v>9723</v>
      </c>
      <c r="D5639" s="43">
        <v>152</v>
      </c>
      <c r="E5639" s="44">
        <v>427</v>
      </c>
      <c r="F5639" s="44">
        <v>388</v>
      </c>
      <c r="G5639" s="44">
        <v>366</v>
      </c>
      <c r="H5639" s="44">
        <v>436</v>
      </c>
      <c r="I5639" s="44">
        <v>633</v>
      </c>
      <c r="J5639" s="44">
        <v>660</v>
      </c>
      <c r="K5639" s="44">
        <v>638</v>
      </c>
      <c r="L5639" s="44">
        <v>383</v>
      </c>
      <c r="M5639" s="43">
        <v>139</v>
      </c>
      <c r="N5639" s="44">
        <v>407</v>
      </c>
      <c r="O5639" s="44">
        <v>341</v>
      </c>
      <c r="P5639" s="44">
        <v>322</v>
      </c>
      <c r="Q5639" s="44">
        <v>469</v>
      </c>
      <c r="R5639" s="44">
        <v>655</v>
      </c>
      <c r="S5639" s="44">
        <v>673</v>
      </c>
      <c r="T5639" s="44">
        <v>692</v>
      </c>
      <c r="U5639" s="44">
        <v>419</v>
      </c>
      <c r="V5639" s="45">
        <v>8200</v>
      </c>
      <c r="W5639" s="4"/>
      <c r="X5639" s="7">
        <v>35863.961137226201</v>
      </c>
      <c r="Y5639" s="7">
        <v>10241.4862168574</v>
      </c>
      <c r="Z5639" s="5">
        <v>1.2489617337630976</v>
      </c>
      <c r="AA5639" s="5"/>
      <c r="AB5639" s="27">
        <v>0.26683291770573564</v>
      </c>
      <c r="AC5639" s="27">
        <v>5.4162666393084605E-2</v>
      </c>
      <c r="AD5639" s="28">
        <v>92.182787573467706</v>
      </c>
      <c r="AE5639" s="27">
        <v>6.1324611610793132E-2</v>
      </c>
      <c r="AF5639" s="29">
        <v>0</v>
      </c>
      <c r="AG5639" s="28">
        <v>7.7058260765263302</v>
      </c>
      <c r="AH5639" s="27">
        <v>1.1328117225416006</v>
      </c>
      <c r="AI5639" s="27">
        <v>7.1569746290152295E-2</v>
      </c>
      <c r="AJ5639" s="27">
        <v>0.88417593188039534</v>
      </c>
      <c r="AL5639" s="55">
        <v>0.80479403754483847</v>
      </c>
      <c r="AM5639" s="7">
        <v>6599.3111078676757</v>
      </c>
      <c r="AN5639" s="7">
        <v>6758.8025998924295</v>
      </c>
      <c r="AO5639" s="5">
        <v>0.82424421949907678</v>
      </c>
      <c r="AQ5639" s="7">
        <v>8441.4858133241796</v>
      </c>
      <c r="AR5639" s="7">
        <v>8497.2492391304168</v>
      </c>
      <c r="AS5639" s="5">
        <v>1.0362499072110265</v>
      </c>
      <c r="AU5639" s="8">
        <v>0</v>
      </c>
    </row>
    <row r="5640" spans="1:47" x14ac:dyDescent="0.2">
      <c r="A5640" s="1" t="s">
        <v>2752</v>
      </c>
      <c r="B5640" s="1" t="s">
        <v>2758</v>
      </c>
      <c r="C5640" s="1" t="s">
        <v>9724</v>
      </c>
      <c r="D5640" s="43">
        <v>244</v>
      </c>
      <c r="E5640" s="44">
        <v>518</v>
      </c>
      <c r="F5640" s="44">
        <v>531</v>
      </c>
      <c r="G5640" s="44">
        <v>568</v>
      </c>
      <c r="H5640" s="44">
        <v>585</v>
      </c>
      <c r="I5640" s="44">
        <v>727</v>
      </c>
      <c r="J5640" s="44">
        <v>656</v>
      </c>
      <c r="K5640" s="44">
        <v>652</v>
      </c>
      <c r="L5640" s="44">
        <v>362</v>
      </c>
      <c r="M5640" s="43">
        <v>208</v>
      </c>
      <c r="N5640" s="44">
        <v>469</v>
      </c>
      <c r="O5640" s="44">
        <v>494</v>
      </c>
      <c r="P5640" s="44">
        <v>531</v>
      </c>
      <c r="Q5640" s="44">
        <v>567</v>
      </c>
      <c r="R5640" s="44">
        <v>714</v>
      </c>
      <c r="S5640" s="44">
        <v>679</v>
      </c>
      <c r="T5640" s="44">
        <v>640</v>
      </c>
      <c r="U5640" s="44">
        <v>467</v>
      </c>
      <c r="V5640" s="45">
        <v>9612</v>
      </c>
      <c r="W5640" s="4"/>
      <c r="X5640" s="7">
        <v>38182.719862303748</v>
      </c>
      <c r="Y5640" s="7">
        <v>10903.642174260833</v>
      </c>
      <c r="Z5640" s="5">
        <v>1.1343780872098244</v>
      </c>
      <c r="AA5640" s="5"/>
      <c r="AB5640" s="27">
        <v>0.2316043425814234</v>
      </c>
      <c r="AC5640" s="27">
        <v>0.11226335735001922</v>
      </c>
      <c r="AD5640" s="28">
        <v>105.391576086957</v>
      </c>
      <c r="AE5640" s="27">
        <v>0.10617426428159261</v>
      </c>
      <c r="AF5640" s="29">
        <v>0</v>
      </c>
      <c r="AG5640" s="28">
        <v>18.885501811594199</v>
      </c>
      <c r="AH5640" s="27">
        <v>1.0530852537533377</v>
      </c>
      <c r="AI5640" s="27">
        <v>0.15407325787945017</v>
      </c>
      <c r="AJ5640" s="27">
        <v>0.95621263450880423</v>
      </c>
      <c r="AL5640" s="55">
        <v>0.96550450929289977</v>
      </c>
      <c r="AM5640" s="7">
        <v>9280.4293433233524</v>
      </c>
      <c r="AN5640" s="7">
        <v>9504.7178331980485</v>
      </c>
      <c r="AO5640" s="5">
        <v>0.98883872588410826</v>
      </c>
      <c r="AQ5640" s="7">
        <v>10781.943635092308</v>
      </c>
      <c r="AR5640" s="7">
        <v>10853.167839839949</v>
      </c>
      <c r="AS5640" s="5">
        <v>1.1291269080149759</v>
      </c>
      <c r="AU5640" s="8">
        <v>0</v>
      </c>
    </row>
    <row r="5641" spans="1:47" x14ac:dyDescent="0.2">
      <c r="A5641" s="1" t="s">
        <v>3083</v>
      </c>
      <c r="B5641" s="1" t="s">
        <v>3086</v>
      </c>
      <c r="C5641" s="1" t="s">
        <v>9725</v>
      </c>
      <c r="D5641" s="43">
        <v>191</v>
      </c>
      <c r="E5641" s="44">
        <v>370</v>
      </c>
      <c r="F5641" s="44">
        <v>285</v>
      </c>
      <c r="G5641" s="44">
        <v>388</v>
      </c>
      <c r="H5641" s="44">
        <v>417</v>
      </c>
      <c r="I5641" s="44">
        <v>563</v>
      </c>
      <c r="J5641" s="44">
        <v>452</v>
      </c>
      <c r="K5641" s="44">
        <v>305</v>
      </c>
      <c r="L5641" s="44">
        <v>248</v>
      </c>
      <c r="M5641" s="43">
        <v>140</v>
      </c>
      <c r="N5641" s="44">
        <v>327</v>
      </c>
      <c r="O5641" s="44">
        <v>327</v>
      </c>
      <c r="P5641" s="44">
        <v>400</v>
      </c>
      <c r="Q5641" s="44">
        <v>399</v>
      </c>
      <c r="R5641" s="44">
        <v>482</v>
      </c>
      <c r="S5641" s="44">
        <v>381</v>
      </c>
      <c r="T5641" s="44">
        <v>330</v>
      </c>
      <c r="U5641" s="44">
        <v>307</v>
      </c>
      <c r="V5641" s="45">
        <v>6312</v>
      </c>
      <c r="W5641" s="4"/>
      <c r="X5641" s="7">
        <v>23740.691849342191</v>
      </c>
      <c r="Y5641" s="7">
        <v>6779.506798576178</v>
      </c>
      <c r="Z5641" s="5">
        <v>1.0740663495843121</v>
      </c>
      <c r="AA5641" s="5"/>
      <c r="AB5641" s="27">
        <v>0.26306306306306304</v>
      </c>
      <c r="AC5641" s="27">
        <v>5.1876099498702102E-2</v>
      </c>
      <c r="AD5641" s="28">
        <v>102.586363636364</v>
      </c>
      <c r="AE5641" s="27">
        <v>8.5944494180841546E-2</v>
      </c>
      <c r="AF5641" s="29">
        <v>0</v>
      </c>
      <c r="AG5641" s="28">
        <v>16.236058233581399</v>
      </c>
      <c r="AH5641" s="27">
        <v>1.0139807554452911</v>
      </c>
      <c r="AI5641" s="27">
        <v>0.17078700599168481</v>
      </c>
      <c r="AJ5641" s="27">
        <v>0.97786475348923052</v>
      </c>
      <c r="AL5641" s="55">
        <v>0.90993777670554454</v>
      </c>
      <c r="AM5641" s="7">
        <v>5743.527246565397</v>
      </c>
      <c r="AN5641" s="7">
        <v>5882.3362396658194</v>
      </c>
      <c r="AO5641" s="5">
        <v>0.93192906205098536</v>
      </c>
      <c r="AQ5641" s="7">
        <v>6318.0194119653761</v>
      </c>
      <c r="AR5641" s="7">
        <v>6359.7554776903698</v>
      </c>
      <c r="AS5641" s="5">
        <v>1.0075658234617189</v>
      </c>
      <c r="AU5641" s="8">
        <v>0</v>
      </c>
    </row>
    <row r="5642" spans="1:47" x14ac:dyDescent="0.2">
      <c r="A5642" s="1" t="s">
        <v>2752</v>
      </c>
      <c r="B5642" s="1" t="s">
        <v>2759</v>
      </c>
      <c r="C5642" s="1" t="s">
        <v>9726</v>
      </c>
      <c r="D5642" s="43">
        <v>141</v>
      </c>
      <c r="E5642" s="44">
        <v>261</v>
      </c>
      <c r="F5642" s="44">
        <v>414</v>
      </c>
      <c r="G5642" s="44">
        <v>454</v>
      </c>
      <c r="H5642" s="44">
        <v>474</v>
      </c>
      <c r="I5642" s="44">
        <v>606</v>
      </c>
      <c r="J5642" s="44">
        <v>482</v>
      </c>
      <c r="K5642" s="44">
        <v>411</v>
      </c>
      <c r="L5642" s="44">
        <v>318</v>
      </c>
      <c r="M5642" s="43">
        <v>124</v>
      </c>
      <c r="N5642" s="44">
        <v>252</v>
      </c>
      <c r="O5642" s="44">
        <v>377</v>
      </c>
      <c r="P5642" s="44">
        <v>367</v>
      </c>
      <c r="Q5642" s="44">
        <v>349</v>
      </c>
      <c r="R5642" s="44">
        <v>535</v>
      </c>
      <c r="S5642" s="44">
        <v>466</v>
      </c>
      <c r="T5642" s="44">
        <v>425</v>
      </c>
      <c r="U5642" s="44">
        <v>448</v>
      </c>
      <c r="V5642" s="45">
        <v>6904</v>
      </c>
      <c r="W5642" s="4"/>
      <c r="X5642" s="7">
        <v>28546.253052310458</v>
      </c>
      <c r="Y5642" s="7">
        <v>8151.8061002664954</v>
      </c>
      <c r="Z5642" s="5">
        <v>1.180736688914614</v>
      </c>
      <c r="AA5642" s="5"/>
      <c r="AB5642" s="27">
        <v>0.26631853785900783</v>
      </c>
      <c r="AC5642" s="27">
        <v>7.9048622664211685E-2</v>
      </c>
      <c r="AD5642" s="28">
        <v>106.983811758211</v>
      </c>
      <c r="AE5642" s="27">
        <v>9.6247960848287115E-2</v>
      </c>
      <c r="AF5642" s="29">
        <v>0</v>
      </c>
      <c r="AG5642" s="28">
        <v>17.6070568589567</v>
      </c>
      <c r="AH5642" s="27">
        <v>1.0687662139249312</v>
      </c>
      <c r="AI5642" s="27">
        <v>0.17517057911993322</v>
      </c>
      <c r="AJ5642" s="27">
        <v>0.97343239840499662</v>
      </c>
      <c r="AL5642" s="55">
        <v>0.95162680470070526</v>
      </c>
      <c r="AM5642" s="7">
        <v>6570.0314596536691</v>
      </c>
      <c r="AN5642" s="7">
        <v>6728.8153240634674</v>
      </c>
      <c r="AO5642" s="5">
        <v>0.97462562631278493</v>
      </c>
      <c r="AQ5642" s="7">
        <v>7944.959126052614</v>
      </c>
      <c r="AR5642" s="7">
        <v>7997.4425571163647</v>
      </c>
      <c r="AS5642" s="5">
        <v>1.1583781224096705</v>
      </c>
      <c r="AU5642" s="8">
        <v>0</v>
      </c>
    </row>
    <row r="5643" spans="1:47" x14ac:dyDescent="0.2">
      <c r="A5643" s="1" t="s">
        <v>2707</v>
      </c>
      <c r="B5643" s="1" t="s">
        <v>2710</v>
      </c>
      <c r="C5643" s="1" t="s">
        <v>9727</v>
      </c>
      <c r="D5643" s="43">
        <v>368</v>
      </c>
      <c r="E5643" s="44">
        <v>620</v>
      </c>
      <c r="F5643" s="44">
        <v>512</v>
      </c>
      <c r="G5643" s="44">
        <v>720</v>
      </c>
      <c r="H5643" s="44">
        <v>682</v>
      </c>
      <c r="I5643" s="44">
        <v>666</v>
      </c>
      <c r="J5643" s="44">
        <v>477</v>
      </c>
      <c r="K5643" s="44">
        <v>351</v>
      </c>
      <c r="L5643" s="44">
        <v>285</v>
      </c>
      <c r="M5643" s="43">
        <v>373</v>
      </c>
      <c r="N5643" s="44">
        <v>592</v>
      </c>
      <c r="O5643" s="44">
        <v>569</v>
      </c>
      <c r="P5643" s="44">
        <v>764</v>
      </c>
      <c r="Q5643" s="44">
        <v>621</v>
      </c>
      <c r="R5643" s="44">
        <v>584</v>
      </c>
      <c r="S5643" s="44">
        <v>442</v>
      </c>
      <c r="T5643" s="44">
        <v>394</v>
      </c>
      <c r="U5643" s="44">
        <v>389</v>
      </c>
      <c r="V5643" s="45">
        <v>9409</v>
      </c>
      <c r="W5643" s="4"/>
      <c r="X5643" s="7">
        <v>30587.016048835514</v>
      </c>
      <c r="Y5643" s="7">
        <v>8734.5762527550232</v>
      </c>
      <c r="Z5643" s="5">
        <v>0.9283214212727201</v>
      </c>
      <c r="AA5643" s="5"/>
      <c r="AB5643" s="27">
        <v>0.26706231454005935</v>
      </c>
      <c r="AC5643" s="27">
        <v>7.3506373580482842E-2</v>
      </c>
      <c r="AD5643" s="28">
        <v>114.164231389721</v>
      </c>
      <c r="AE5643" s="27">
        <v>0.15937149270482603</v>
      </c>
      <c r="AF5643" s="29">
        <v>0</v>
      </c>
      <c r="AG5643" s="28">
        <v>25.0106131597142</v>
      </c>
      <c r="AH5643" s="27">
        <v>0.95701108004947288</v>
      </c>
      <c r="AI5643" s="27">
        <v>0.17985156028367963</v>
      </c>
      <c r="AJ5643" s="27">
        <v>1.0106198832276403</v>
      </c>
      <c r="AL5643" s="55">
        <v>1.0462672844730869</v>
      </c>
      <c r="AM5643" s="7">
        <v>9844.3288796072757</v>
      </c>
      <c r="AN5643" s="7">
        <v>10082.245637178999</v>
      </c>
      <c r="AO5643" s="5">
        <v>1.0715533677520459</v>
      </c>
      <c r="AQ5643" s="7">
        <v>9359.5645995266896</v>
      </c>
      <c r="AR5643" s="7">
        <v>9421.3927418308067</v>
      </c>
      <c r="AS5643" s="5">
        <v>1.0013171157222667</v>
      </c>
      <c r="AU5643" s="8">
        <v>0</v>
      </c>
    </row>
    <row r="5644" spans="1:47" x14ac:dyDescent="0.2">
      <c r="A5644" s="1" t="s">
        <v>2707</v>
      </c>
      <c r="B5644" s="1" t="s">
        <v>2711</v>
      </c>
      <c r="C5644" s="1" t="s">
        <v>9728</v>
      </c>
      <c r="D5644" s="43">
        <v>323</v>
      </c>
      <c r="E5644" s="44">
        <v>772</v>
      </c>
      <c r="F5644" s="44">
        <v>644</v>
      </c>
      <c r="G5644" s="44">
        <v>645</v>
      </c>
      <c r="H5644" s="44">
        <v>792</v>
      </c>
      <c r="I5644" s="44">
        <v>937</v>
      </c>
      <c r="J5644" s="44">
        <v>694</v>
      </c>
      <c r="K5644" s="44">
        <v>520</v>
      </c>
      <c r="L5644" s="44">
        <v>349</v>
      </c>
      <c r="M5644" s="43">
        <v>333</v>
      </c>
      <c r="N5644" s="44">
        <v>706</v>
      </c>
      <c r="O5644" s="44">
        <v>617</v>
      </c>
      <c r="P5644" s="44">
        <v>725</v>
      </c>
      <c r="Q5644" s="44">
        <v>856</v>
      </c>
      <c r="R5644" s="44">
        <v>941</v>
      </c>
      <c r="S5644" s="44">
        <v>692</v>
      </c>
      <c r="T5644" s="44">
        <v>547</v>
      </c>
      <c r="U5644" s="44">
        <v>497</v>
      </c>
      <c r="V5644" s="45">
        <v>11590</v>
      </c>
      <c r="W5644" s="4"/>
      <c r="X5644" s="7">
        <v>40707.819219105178</v>
      </c>
      <c r="Y5644" s="7">
        <v>11624.721760532029</v>
      </c>
      <c r="Z5644" s="5">
        <v>1.0029958378371036</v>
      </c>
      <c r="AA5644" s="5"/>
      <c r="AB5644" s="27">
        <v>0.30023640661938533</v>
      </c>
      <c r="AC5644" s="27">
        <v>6.1688490393481635E-2</v>
      </c>
      <c r="AD5644" s="28">
        <v>100.18168265039201</v>
      </c>
      <c r="AE5644" s="27">
        <v>0.11782608695652173</v>
      </c>
      <c r="AF5644" s="29">
        <v>0</v>
      </c>
      <c r="AG5644" s="28">
        <v>14.582626242371401</v>
      </c>
      <c r="AH5644" s="27">
        <v>0.97126407955647909</v>
      </c>
      <c r="AI5644" s="27">
        <v>8.1591142772226816E-2</v>
      </c>
      <c r="AJ5644" s="27">
        <v>0.97956040199553696</v>
      </c>
      <c r="AL5644" s="55">
        <v>0.91116730938910917</v>
      </c>
      <c r="AM5644" s="7">
        <v>10560.429115819776</v>
      </c>
      <c r="AN5644" s="7">
        <v>10815.652512409722</v>
      </c>
      <c r="AO5644" s="5">
        <v>0.93318830995769819</v>
      </c>
      <c r="AQ5644" s="7">
        <v>10848.054453439363</v>
      </c>
      <c r="AR5644" s="7">
        <v>10919.715378190496</v>
      </c>
      <c r="AS5644" s="5">
        <v>0.94216698690168221</v>
      </c>
      <c r="AU5644" s="8">
        <v>0</v>
      </c>
    </row>
    <row r="5645" spans="1:47" x14ac:dyDescent="0.2">
      <c r="A5645" s="1" t="s">
        <v>3098</v>
      </c>
      <c r="B5645" s="1" t="s">
        <v>3101</v>
      </c>
      <c r="C5645" s="1" t="s">
        <v>9729</v>
      </c>
      <c r="D5645" s="43">
        <v>293</v>
      </c>
      <c r="E5645" s="44">
        <v>454</v>
      </c>
      <c r="F5645" s="44">
        <v>439</v>
      </c>
      <c r="G5645" s="44">
        <v>620</v>
      </c>
      <c r="H5645" s="44">
        <v>526</v>
      </c>
      <c r="I5645" s="44">
        <v>529</v>
      </c>
      <c r="J5645" s="44">
        <v>358</v>
      </c>
      <c r="K5645" s="44">
        <v>340</v>
      </c>
      <c r="L5645" s="44">
        <v>182</v>
      </c>
      <c r="M5645" s="43">
        <v>301</v>
      </c>
      <c r="N5645" s="44">
        <v>455</v>
      </c>
      <c r="O5645" s="44">
        <v>442</v>
      </c>
      <c r="P5645" s="44">
        <v>662</v>
      </c>
      <c r="Q5645" s="44">
        <v>461</v>
      </c>
      <c r="R5645" s="44">
        <v>483</v>
      </c>
      <c r="S5645" s="44">
        <v>337</v>
      </c>
      <c r="T5645" s="44">
        <v>336</v>
      </c>
      <c r="U5645" s="44">
        <v>268</v>
      </c>
      <c r="V5645" s="45">
        <v>7486</v>
      </c>
      <c r="W5645" s="4"/>
      <c r="X5645" s="7">
        <v>24017.689977834565</v>
      </c>
      <c r="Y5645" s="7">
        <v>6858.6077239925098</v>
      </c>
      <c r="Z5645" s="5">
        <v>0.91619125353894071</v>
      </c>
      <c r="AA5645" s="5"/>
      <c r="AB5645" s="27">
        <v>0.28888888888888886</v>
      </c>
      <c r="AC5645" s="27">
        <v>0.18043535005105438</v>
      </c>
      <c r="AD5645" s="28">
        <v>124.482855968206</v>
      </c>
      <c r="AE5645" s="27">
        <v>0.14946841776110067</v>
      </c>
      <c r="AF5645" s="29">
        <v>0</v>
      </c>
      <c r="AG5645" s="28">
        <v>37.117539125668102</v>
      </c>
      <c r="AH5645" s="27">
        <v>0.93849809154380626</v>
      </c>
      <c r="AI5645" s="27">
        <v>0.21648800403165952</v>
      </c>
      <c r="AJ5645" s="27">
        <v>1.0216445244272065</v>
      </c>
      <c r="AL5645" s="55">
        <v>1.203893515889815</v>
      </c>
      <c r="AM5645" s="7">
        <v>9012.3468599511543</v>
      </c>
      <c r="AN5645" s="7">
        <v>9230.156359131237</v>
      </c>
      <c r="AO5645" s="5">
        <v>1.2329890941933257</v>
      </c>
      <c r="AQ5645" s="7">
        <v>8456.588525032872</v>
      </c>
      <c r="AR5645" s="7">
        <v>8512.4517175108158</v>
      </c>
      <c r="AS5645" s="5">
        <v>1.1371161792026203</v>
      </c>
      <c r="AU5645" s="8">
        <v>0</v>
      </c>
    </row>
    <row r="5646" spans="1:47" x14ac:dyDescent="0.2">
      <c r="A5646" s="1" t="s">
        <v>2982</v>
      </c>
      <c r="B5646" s="1" t="s">
        <v>2984</v>
      </c>
      <c r="C5646" s="1" t="s">
        <v>9730</v>
      </c>
      <c r="D5646" s="43">
        <v>343</v>
      </c>
      <c r="E5646" s="44">
        <v>762</v>
      </c>
      <c r="F5646" s="44">
        <v>647</v>
      </c>
      <c r="G5646" s="44">
        <v>715</v>
      </c>
      <c r="H5646" s="44">
        <v>796</v>
      </c>
      <c r="I5646" s="44">
        <v>873</v>
      </c>
      <c r="J5646" s="44">
        <v>694</v>
      </c>
      <c r="K5646" s="44">
        <v>610</v>
      </c>
      <c r="L5646" s="44">
        <v>425</v>
      </c>
      <c r="M5646" s="43">
        <v>316</v>
      </c>
      <c r="N5646" s="44">
        <v>697</v>
      </c>
      <c r="O5646" s="44">
        <v>677</v>
      </c>
      <c r="P5646" s="44">
        <v>765</v>
      </c>
      <c r="Q5646" s="44">
        <v>833</v>
      </c>
      <c r="R5646" s="44">
        <v>850</v>
      </c>
      <c r="S5646" s="44">
        <v>747</v>
      </c>
      <c r="T5646" s="44">
        <v>686</v>
      </c>
      <c r="U5646" s="44">
        <v>542</v>
      </c>
      <c r="V5646" s="45">
        <v>11978</v>
      </c>
      <c r="W5646" s="4"/>
      <c r="X5646" s="7">
        <v>43816.369175349784</v>
      </c>
      <c r="Y5646" s="7">
        <v>12512.414322139408</v>
      </c>
      <c r="Z5646" s="5">
        <v>1.0446163234379202</v>
      </c>
      <c r="AA5646" s="5"/>
      <c r="AB5646" s="27">
        <v>0.24508790072388831</v>
      </c>
      <c r="AC5646" s="27">
        <v>6.2225414432960265E-2</v>
      </c>
      <c r="AD5646" s="28">
        <v>99.481182654402105</v>
      </c>
      <c r="AE5646" s="27">
        <v>0.10178000912825194</v>
      </c>
      <c r="AF5646" s="29">
        <v>0</v>
      </c>
      <c r="AG5646" s="28">
        <v>13.812227682873401</v>
      </c>
      <c r="AH5646" s="27">
        <v>1.0919549580593277</v>
      </c>
      <c r="AI5646" s="27">
        <v>0.17659056018609542</v>
      </c>
      <c r="AJ5646" s="27">
        <v>0.96330767362746395</v>
      </c>
      <c r="AL5646" s="55">
        <v>0.90610802694816117</v>
      </c>
      <c r="AM5646" s="7">
        <v>10853.361946785075</v>
      </c>
      <c r="AN5646" s="7">
        <v>11115.664914789375</v>
      </c>
      <c r="AO5646" s="5">
        <v>0.9280067552838015</v>
      </c>
      <c r="AQ5646" s="7">
        <v>11611.605015855159</v>
      </c>
      <c r="AR5646" s="7">
        <v>11688.30986250324</v>
      </c>
      <c r="AS5646" s="5">
        <v>0.97581481570406081</v>
      </c>
      <c r="AU5646" s="8">
        <v>0</v>
      </c>
    </row>
    <row r="5647" spans="1:47" x14ac:dyDescent="0.2">
      <c r="A5647" s="1" t="s">
        <v>2982</v>
      </c>
      <c r="B5647" s="1" t="s">
        <v>2985</v>
      </c>
      <c r="C5647" s="1" t="s">
        <v>9731</v>
      </c>
      <c r="D5647" s="43">
        <v>150</v>
      </c>
      <c r="E5647" s="44">
        <v>315</v>
      </c>
      <c r="F5647" s="44">
        <v>298</v>
      </c>
      <c r="G5647" s="44">
        <v>351</v>
      </c>
      <c r="H5647" s="44">
        <v>387</v>
      </c>
      <c r="I5647" s="44">
        <v>513</v>
      </c>
      <c r="J5647" s="44">
        <v>441</v>
      </c>
      <c r="K5647" s="44">
        <v>449</v>
      </c>
      <c r="L5647" s="44">
        <v>424</v>
      </c>
      <c r="M5647" s="43">
        <v>154</v>
      </c>
      <c r="N5647" s="44">
        <v>295</v>
      </c>
      <c r="O5647" s="44">
        <v>296</v>
      </c>
      <c r="P5647" s="44">
        <v>307</v>
      </c>
      <c r="Q5647" s="44">
        <v>374</v>
      </c>
      <c r="R5647" s="44">
        <v>511</v>
      </c>
      <c r="S5647" s="44">
        <v>488</v>
      </c>
      <c r="T5647" s="44">
        <v>504</v>
      </c>
      <c r="U5647" s="44">
        <v>576</v>
      </c>
      <c r="V5647" s="45">
        <v>6833</v>
      </c>
      <c r="W5647" s="4"/>
      <c r="X5647" s="7">
        <v>30997.630674040593</v>
      </c>
      <c r="Y5647" s="7">
        <v>8851.8333512776062</v>
      </c>
      <c r="Z5647" s="5">
        <v>1.2954534393791315</v>
      </c>
      <c r="AA5647" s="5"/>
      <c r="AB5647" s="27">
        <v>0.28499999999999998</v>
      </c>
      <c r="AC5647" s="27">
        <v>3.7905729904903075E-2</v>
      </c>
      <c r="AD5647" s="28">
        <v>98.884884393063601</v>
      </c>
      <c r="AE5647" s="27">
        <v>9.8113207547169817E-2</v>
      </c>
      <c r="AF5647" s="29">
        <v>0</v>
      </c>
      <c r="AG5647" s="28">
        <v>9.9724186416184999</v>
      </c>
      <c r="AH5647" s="27">
        <v>1.2109501651008026</v>
      </c>
      <c r="AI5647" s="27">
        <v>0.13969873968595134</v>
      </c>
      <c r="AJ5647" s="27">
        <v>0.89096458858455285</v>
      </c>
      <c r="AL5647" s="55">
        <v>0.86774307394684624</v>
      </c>
      <c r="AM5647" s="7">
        <v>5929.2884242788004</v>
      </c>
      <c r="AN5647" s="7">
        <v>6072.5868749770716</v>
      </c>
      <c r="AO5647" s="5">
        <v>0.88871460192844598</v>
      </c>
      <c r="AQ5647" s="7">
        <v>7866.75355311762</v>
      </c>
      <c r="AR5647" s="7">
        <v>7918.7203677040779</v>
      </c>
      <c r="AS5647" s="5">
        <v>1.1588936583790543</v>
      </c>
      <c r="AU5647" s="8">
        <v>0</v>
      </c>
    </row>
    <row r="5648" spans="1:47" x14ac:dyDescent="0.2">
      <c r="A5648" s="1" t="s">
        <v>2982</v>
      </c>
      <c r="B5648" s="1" t="s">
        <v>2986</v>
      </c>
      <c r="C5648" s="1" t="s">
        <v>9732</v>
      </c>
      <c r="D5648" s="43">
        <v>354</v>
      </c>
      <c r="E5648" s="44">
        <v>795</v>
      </c>
      <c r="F5648" s="44">
        <v>754</v>
      </c>
      <c r="G5648" s="44">
        <v>750</v>
      </c>
      <c r="H5648" s="44">
        <v>859</v>
      </c>
      <c r="I5648" s="44">
        <v>1044</v>
      </c>
      <c r="J5648" s="44">
        <v>838</v>
      </c>
      <c r="K5648" s="44">
        <v>704</v>
      </c>
      <c r="L5648" s="44">
        <v>476</v>
      </c>
      <c r="M5648" s="43">
        <v>316</v>
      </c>
      <c r="N5648" s="44">
        <v>677</v>
      </c>
      <c r="O5648" s="44">
        <v>752</v>
      </c>
      <c r="P5648" s="44">
        <v>769</v>
      </c>
      <c r="Q5648" s="44">
        <v>891</v>
      </c>
      <c r="R5648" s="44">
        <v>1009</v>
      </c>
      <c r="S5648" s="44">
        <v>800</v>
      </c>
      <c r="T5648" s="44">
        <v>763</v>
      </c>
      <c r="U5648" s="44">
        <v>661</v>
      </c>
      <c r="V5648" s="45">
        <v>13212</v>
      </c>
      <c r="W5648" s="4"/>
      <c r="X5648" s="7">
        <v>49731.345183725432</v>
      </c>
      <c r="Y5648" s="7">
        <v>14201.523481917697</v>
      </c>
      <c r="Z5648" s="5">
        <v>1.0748958130425141</v>
      </c>
      <c r="AA5648" s="5"/>
      <c r="AB5648" s="27">
        <v>0.26385224274406333</v>
      </c>
      <c r="AC5648" s="27">
        <v>8.5467224442372633E-2</v>
      </c>
      <c r="AD5648" s="28">
        <v>102.304293649602</v>
      </c>
      <c r="AE5648" s="27">
        <v>5.2526860326303222E-2</v>
      </c>
      <c r="AF5648" s="29">
        <v>0</v>
      </c>
      <c r="AG5648" s="28">
        <v>19.042003527998801</v>
      </c>
      <c r="AH5648" s="27">
        <v>1.0172724397603075</v>
      </c>
      <c r="AI5648" s="27">
        <v>0.17699874844815955</v>
      </c>
      <c r="AJ5648" s="27">
        <v>0.96937739767953335</v>
      </c>
      <c r="AL5648" s="55">
        <v>0.92663861015444637</v>
      </c>
      <c r="AM5648" s="7">
        <v>12242.749317360545</v>
      </c>
      <c r="AN5648" s="7">
        <v>12538.630860629959</v>
      </c>
      <c r="AO5648" s="5">
        <v>0.94903351957538296</v>
      </c>
      <c r="AQ5648" s="7">
        <v>13477.721813376798</v>
      </c>
      <c r="AR5648" s="7">
        <v>13566.754000008097</v>
      </c>
      <c r="AS5648" s="5">
        <v>1.0268508931280727</v>
      </c>
      <c r="AU5648" s="8">
        <v>0</v>
      </c>
    </row>
    <row r="5649" spans="1:47" x14ac:dyDescent="0.2">
      <c r="A5649" s="1" t="s">
        <v>2561</v>
      </c>
      <c r="B5649" s="1" t="s">
        <v>2563</v>
      </c>
      <c r="C5649" s="1" t="s">
        <v>9733</v>
      </c>
      <c r="D5649" s="43">
        <v>53</v>
      </c>
      <c r="E5649" s="44">
        <v>122</v>
      </c>
      <c r="F5649" s="44">
        <v>105</v>
      </c>
      <c r="G5649" s="44">
        <v>171</v>
      </c>
      <c r="H5649" s="44">
        <v>202</v>
      </c>
      <c r="I5649" s="44">
        <v>228</v>
      </c>
      <c r="J5649" s="44">
        <v>156</v>
      </c>
      <c r="K5649" s="44">
        <v>161</v>
      </c>
      <c r="L5649" s="44">
        <v>92</v>
      </c>
      <c r="M5649" s="43">
        <v>70</v>
      </c>
      <c r="N5649" s="44">
        <v>94</v>
      </c>
      <c r="O5649" s="44">
        <v>124</v>
      </c>
      <c r="P5649" s="44">
        <v>161</v>
      </c>
      <c r="Q5649" s="44">
        <v>156</v>
      </c>
      <c r="R5649" s="44">
        <v>168</v>
      </c>
      <c r="S5649" s="44">
        <v>154</v>
      </c>
      <c r="T5649" s="44">
        <v>140</v>
      </c>
      <c r="U5649" s="44">
        <v>116</v>
      </c>
      <c r="V5649" s="45">
        <v>2473</v>
      </c>
      <c r="W5649" s="4"/>
      <c r="X5649" s="7">
        <v>9537.918496352384</v>
      </c>
      <c r="Y5649" s="7">
        <v>2723.6941408713888</v>
      </c>
      <c r="Z5649" s="5">
        <v>1.1013724791230848</v>
      </c>
      <c r="AA5649" s="5"/>
      <c r="AB5649" s="27">
        <v>0.3125</v>
      </c>
      <c r="AC5649" s="27">
        <v>0.12921394353763574</v>
      </c>
      <c r="AD5649" s="28">
        <v>107.409918699187</v>
      </c>
      <c r="AE5649" s="27">
        <v>0.10176991150442478</v>
      </c>
      <c r="AF5649" s="29">
        <v>0</v>
      </c>
      <c r="AG5649" s="28">
        <v>21.905115853658501</v>
      </c>
      <c r="AH5649" s="27">
        <v>0.97981423076304996</v>
      </c>
      <c r="AI5649" s="27">
        <v>0.18729464099560225</v>
      </c>
      <c r="AJ5649" s="27">
        <v>0.98858777399903075</v>
      </c>
      <c r="AL5649" s="55">
        <v>1.0143549709959037</v>
      </c>
      <c r="AM5649" s="7">
        <v>2508.4998432728698</v>
      </c>
      <c r="AN5649" s="7">
        <v>2569.1250170535805</v>
      </c>
      <c r="AO5649" s="5">
        <v>1.0388698006686536</v>
      </c>
      <c r="AQ5649" s="7">
        <v>2829.5635892094397</v>
      </c>
      <c r="AR5649" s="7">
        <v>2848.2553412019456</v>
      </c>
      <c r="AS5649" s="5">
        <v>1.151740938617851</v>
      </c>
      <c r="AU5649" s="8">
        <v>0</v>
      </c>
    </row>
    <row r="5650" spans="1:47" x14ac:dyDescent="0.2">
      <c r="A5650" s="1" t="s">
        <v>2752</v>
      </c>
      <c r="B5650" s="1" t="s">
        <v>2760</v>
      </c>
      <c r="C5650" s="1" t="s">
        <v>9734</v>
      </c>
      <c r="D5650" s="43">
        <v>344</v>
      </c>
      <c r="E5650" s="44">
        <v>681</v>
      </c>
      <c r="F5650" s="44">
        <v>667</v>
      </c>
      <c r="G5650" s="44">
        <v>853</v>
      </c>
      <c r="H5650" s="44">
        <v>790</v>
      </c>
      <c r="I5650" s="44">
        <v>850</v>
      </c>
      <c r="J5650" s="44">
        <v>724</v>
      </c>
      <c r="K5650" s="44">
        <v>630</v>
      </c>
      <c r="L5650" s="44">
        <v>517</v>
      </c>
      <c r="M5650" s="43">
        <v>357</v>
      </c>
      <c r="N5650" s="44">
        <v>674</v>
      </c>
      <c r="O5650" s="44">
        <v>649</v>
      </c>
      <c r="P5650" s="44">
        <v>806</v>
      </c>
      <c r="Q5650" s="44">
        <v>768</v>
      </c>
      <c r="R5650" s="44">
        <v>785</v>
      </c>
      <c r="S5650" s="44">
        <v>758</v>
      </c>
      <c r="T5650" s="44">
        <v>649</v>
      </c>
      <c r="U5650" s="44">
        <v>782</v>
      </c>
      <c r="V5650" s="45">
        <v>12284</v>
      </c>
      <c r="W5650" s="4"/>
      <c r="X5650" s="7">
        <v>47034.44842401574</v>
      </c>
      <c r="Y5650" s="7">
        <v>13431.384598285436</v>
      </c>
      <c r="Z5650" s="5">
        <v>1.0934048028561898</v>
      </c>
      <c r="AA5650" s="5"/>
      <c r="AB5650" s="27">
        <v>0.29484218629715164</v>
      </c>
      <c r="AC5650" s="27">
        <v>0.10488046835412822</v>
      </c>
      <c r="AD5650" s="28">
        <v>112.12339778772299</v>
      </c>
      <c r="AE5650" s="27">
        <v>0.11778080945884493</v>
      </c>
      <c r="AF5650" s="29">
        <v>0</v>
      </c>
      <c r="AG5650" s="28">
        <v>25.055711390694899</v>
      </c>
      <c r="AH5650" s="27">
        <v>1.0418112309793739</v>
      </c>
      <c r="AI5650" s="27">
        <v>0.2535803125942534</v>
      </c>
      <c r="AJ5650" s="27">
        <v>0.98346317295539853</v>
      </c>
      <c r="AL5650" s="55">
        <v>1.0534600767437687</v>
      </c>
      <c r="AM5650" s="7">
        <v>12940.703582720455</v>
      </c>
      <c r="AN5650" s="7">
        <v>13253.453214996094</v>
      </c>
      <c r="AO5650" s="5">
        <v>1.078919994708246</v>
      </c>
      <c r="AQ5650" s="7">
        <v>14491.389399706537</v>
      </c>
      <c r="AR5650" s="7">
        <v>14587.117750791878</v>
      </c>
      <c r="AS5650" s="5">
        <v>1.1874892340273429</v>
      </c>
      <c r="AU5650" s="8">
        <v>0</v>
      </c>
    </row>
    <row r="5651" spans="1:47" x14ac:dyDescent="0.2">
      <c r="A5651" s="1" t="s">
        <v>2707</v>
      </c>
      <c r="B5651" s="1" t="s">
        <v>2712</v>
      </c>
      <c r="C5651" s="1" t="s">
        <v>9735</v>
      </c>
      <c r="D5651" s="43">
        <v>120</v>
      </c>
      <c r="E5651" s="44">
        <v>345</v>
      </c>
      <c r="F5651" s="44">
        <v>293</v>
      </c>
      <c r="G5651" s="44">
        <v>218</v>
      </c>
      <c r="H5651" s="44">
        <v>328</v>
      </c>
      <c r="I5651" s="44">
        <v>493</v>
      </c>
      <c r="J5651" s="44">
        <v>394</v>
      </c>
      <c r="K5651" s="44">
        <v>366</v>
      </c>
      <c r="L5651" s="44">
        <v>211</v>
      </c>
      <c r="M5651" s="43">
        <v>121</v>
      </c>
      <c r="N5651" s="44">
        <v>370</v>
      </c>
      <c r="O5651" s="44">
        <v>292</v>
      </c>
      <c r="P5651" s="44">
        <v>188</v>
      </c>
      <c r="Q5651" s="44">
        <v>374</v>
      </c>
      <c r="R5651" s="44">
        <v>504</v>
      </c>
      <c r="S5651" s="44">
        <v>381</v>
      </c>
      <c r="T5651" s="44">
        <v>375</v>
      </c>
      <c r="U5651" s="44">
        <v>288</v>
      </c>
      <c r="V5651" s="45">
        <v>5661</v>
      </c>
      <c r="W5651" s="4"/>
      <c r="X5651" s="7">
        <v>22621.09259129097</v>
      </c>
      <c r="Y5651" s="7">
        <v>6459.7886189288811</v>
      </c>
      <c r="Z5651" s="5">
        <v>1.1411038012592971</v>
      </c>
      <c r="AA5651" s="5"/>
      <c r="AB5651" s="27">
        <v>0.23446893787575152</v>
      </c>
      <c r="AC5651" s="27">
        <v>4.5169979609535817E-2</v>
      </c>
      <c r="AD5651" s="28">
        <v>93.683288936245802</v>
      </c>
      <c r="AE5651" s="27">
        <v>7.6212471131639717E-2</v>
      </c>
      <c r="AF5651" s="29">
        <v>0</v>
      </c>
      <c r="AG5651" s="28">
        <v>7.6876750133191303</v>
      </c>
      <c r="AH5651" s="27">
        <v>1.0808049459639173</v>
      </c>
      <c r="AI5651" s="27">
        <v>9.1714961505961423E-2</v>
      </c>
      <c r="AJ5651" s="27">
        <v>0.92973218293104931</v>
      </c>
      <c r="AL5651" s="55">
        <v>0.80852710828091301</v>
      </c>
      <c r="AM5651" s="7">
        <v>4577.0719599782487</v>
      </c>
      <c r="AN5651" s="7">
        <v>4687.6901781633687</v>
      </c>
      <c r="AO5651" s="5">
        <v>0.82806751071601636</v>
      </c>
      <c r="AQ5651" s="7">
        <v>5349.1410814280916</v>
      </c>
      <c r="AR5651" s="7">
        <v>5384.4768550605595</v>
      </c>
      <c r="AS5651" s="5">
        <v>0.95115295090276619</v>
      </c>
      <c r="AU5651" s="8">
        <v>0</v>
      </c>
    </row>
    <row r="5652" spans="1:47" x14ac:dyDescent="0.2">
      <c r="A5652" s="1" t="s">
        <v>3083</v>
      </c>
      <c r="B5652" s="1" t="s">
        <v>3087</v>
      </c>
      <c r="C5652" s="1" t="s">
        <v>9736</v>
      </c>
      <c r="D5652" s="43">
        <v>322</v>
      </c>
      <c r="E5652" s="44">
        <v>566</v>
      </c>
      <c r="F5652" s="44">
        <v>594</v>
      </c>
      <c r="G5652" s="44">
        <v>625</v>
      </c>
      <c r="H5652" s="44">
        <v>601</v>
      </c>
      <c r="I5652" s="44">
        <v>745</v>
      </c>
      <c r="J5652" s="44">
        <v>628</v>
      </c>
      <c r="K5652" s="44">
        <v>568</v>
      </c>
      <c r="L5652" s="44">
        <v>370</v>
      </c>
      <c r="M5652" s="43">
        <v>277</v>
      </c>
      <c r="N5652" s="44">
        <v>580</v>
      </c>
      <c r="O5652" s="44">
        <v>599</v>
      </c>
      <c r="P5652" s="44">
        <v>654</v>
      </c>
      <c r="Q5652" s="44">
        <v>608</v>
      </c>
      <c r="R5652" s="44">
        <v>772</v>
      </c>
      <c r="S5652" s="44">
        <v>646</v>
      </c>
      <c r="T5652" s="44">
        <v>626</v>
      </c>
      <c r="U5652" s="44">
        <v>494</v>
      </c>
      <c r="V5652" s="45">
        <v>10275</v>
      </c>
      <c r="W5652" s="4"/>
      <c r="X5652" s="7">
        <v>38567.280180039859</v>
      </c>
      <c r="Y5652" s="7">
        <v>11013.459078717508</v>
      </c>
      <c r="Z5652" s="5">
        <v>1.0718694967121662</v>
      </c>
      <c r="AA5652" s="5"/>
      <c r="AB5652" s="27">
        <v>0.27546296296296297</v>
      </c>
      <c r="AC5652" s="27">
        <v>5.7430669009394739E-2</v>
      </c>
      <c r="AD5652" s="28">
        <v>98.579485194503604</v>
      </c>
      <c r="AE5652" s="27">
        <v>8.2944530844997408E-2</v>
      </c>
      <c r="AF5652" s="29">
        <v>0</v>
      </c>
      <c r="AG5652" s="28">
        <v>20.253485968647201</v>
      </c>
      <c r="AH5652" s="27">
        <v>1.0213768701990142</v>
      </c>
      <c r="AI5652" s="27">
        <v>0.2303498741927712</v>
      </c>
      <c r="AJ5652" s="27">
        <v>0.98410251063547027</v>
      </c>
      <c r="AL5652" s="55">
        <v>0.94994169684440344</v>
      </c>
      <c r="AM5652" s="7">
        <v>9760.6509350762444</v>
      </c>
      <c r="AN5652" s="7">
        <v>9996.5453724383769</v>
      </c>
      <c r="AO5652" s="5">
        <v>0.97289979293804152</v>
      </c>
      <c r="AQ5652" s="7">
        <v>10714.992057215857</v>
      </c>
      <c r="AR5652" s="7">
        <v>10785.773988005087</v>
      </c>
      <c r="AS5652" s="5">
        <v>1.0497103637961156</v>
      </c>
      <c r="AU5652" s="8">
        <v>0</v>
      </c>
    </row>
    <row r="5653" spans="1:47" x14ac:dyDescent="0.2">
      <c r="A5653" s="1" t="s">
        <v>2707</v>
      </c>
      <c r="B5653" s="1" t="s">
        <v>2713</v>
      </c>
      <c r="C5653" s="1" t="s">
        <v>9737</v>
      </c>
      <c r="D5653" s="43">
        <v>175</v>
      </c>
      <c r="E5653" s="44">
        <v>404</v>
      </c>
      <c r="F5653" s="44">
        <v>381</v>
      </c>
      <c r="G5653" s="44">
        <v>355</v>
      </c>
      <c r="H5653" s="44">
        <v>445</v>
      </c>
      <c r="I5653" s="44">
        <v>569</v>
      </c>
      <c r="J5653" s="44">
        <v>463</v>
      </c>
      <c r="K5653" s="44">
        <v>403</v>
      </c>
      <c r="L5653" s="44">
        <v>287</v>
      </c>
      <c r="M5653" s="43">
        <v>195</v>
      </c>
      <c r="N5653" s="44">
        <v>371</v>
      </c>
      <c r="O5653" s="44">
        <v>334</v>
      </c>
      <c r="P5653" s="44">
        <v>379</v>
      </c>
      <c r="Q5653" s="44">
        <v>483</v>
      </c>
      <c r="R5653" s="44">
        <v>522</v>
      </c>
      <c r="S5653" s="44">
        <v>450</v>
      </c>
      <c r="T5653" s="44">
        <v>427</v>
      </c>
      <c r="U5653" s="44">
        <v>388</v>
      </c>
      <c r="V5653" s="45">
        <v>7031</v>
      </c>
      <c r="W5653" s="4"/>
      <c r="X5653" s="7">
        <v>27592.009923565085</v>
      </c>
      <c r="Y5653" s="7">
        <v>7879.3078167338217</v>
      </c>
      <c r="Z5653" s="5">
        <v>1.1206525126914837</v>
      </c>
      <c r="AA5653" s="5"/>
      <c r="AB5653" s="27">
        <v>0.22666666666666666</v>
      </c>
      <c r="AC5653" s="27">
        <v>5.8649227885496084E-2</v>
      </c>
      <c r="AD5653" s="28">
        <v>87.375051364837105</v>
      </c>
      <c r="AE5653" s="27">
        <v>0.10494880546075085</v>
      </c>
      <c r="AF5653" s="29">
        <v>0</v>
      </c>
      <c r="AG5653" s="28">
        <v>10.640514088641</v>
      </c>
      <c r="AH5653" s="27">
        <v>1.1280519502319621</v>
      </c>
      <c r="AI5653" s="27">
        <v>0.1023233233358509</v>
      </c>
      <c r="AJ5653" s="27">
        <v>0.93406998157348675</v>
      </c>
      <c r="AL5653" s="55">
        <v>0.85610025919102806</v>
      </c>
      <c r="AM5653" s="7">
        <v>6019.2409223721179</v>
      </c>
      <c r="AN5653" s="7">
        <v>6164.7133360640646</v>
      </c>
      <c r="AO5653" s="5">
        <v>0.87679040478794834</v>
      </c>
      <c r="AQ5653" s="7">
        <v>6908.5014900828928</v>
      </c>
      <c r="AR5653" s="7">
        <v>6954.138208404026</v>
      </c>
      <c r="AS5653" s="5">
        <v>0.9890681565074706</v>
      </c>
      <c r="AU5653" s="8">
        <v>0</v>
      </c>
    </row>
    <row r="5654" spans="1:47" x14ac:dyDescent="0.2">
      <c r="A5654" s="1" t="s">
        <v>3098</v>
      </c>
      <c r="B5654" s="1" t="s">
        <v>3102</v>
      </c>
      <c r="C5654" s="1" t="s">
        <v>9738</v>
      </c>
      <c r="D5654" s="43">
        <v>287</v>
      </c>
      <c r="E5654" s="44">
        <v>528</v>
      </c>
      <c r="F5654" s="44">
        <v>597</v>
      </c>
      <c r="G5654" s="44">
        <v>610</v>
      </c>
      <c r="H5654" s="44">
        <v>557</v>
      </c>
      <c r="I5654" s="44">
        <v>742</v>
      </c>
      <c r="J5654" s="44">
        <v>742</v>
      </c>
      <c r="K5654" s="44">
        <v>605</v>
      </c>
      <c r="L5654" s="44">
        <v>495</v>
      </c>
      <c r="M5654" s="43">
        <v>301</v>
      </c>
      <c r="N5654" s="44">
        <v>587</v>
      </c>
      <c r="O5654" s="44">
        <v>573</v>
      </c>
      <c r="P5654" s="44">
        <v>589</v>
      </c>
      <c r="Q5654" s="44">
        <v>555</v>
      </c>
      <c r="R5654" s="44">
        <v>824</v>
      </c>
      <c r="S5654" s="44">
        <v>684</v>
      </c>
      <c r="T5654" s="44">
        <v>648</v>
      </c>
      <c r="U5654" s="44">
        <v>719</v>
      </c>
      <c r="V5654" s="45">
        <v>10643</v>
      </c>
      <c r="W5654" s="4"/>
      <c r="X5654" s="7">
        <v>43264.516346176919</v>
      </c>
      <c r="Y5654" s="7">
        <v>12354.824558920498</v>
      </c>
      <c r="Z5654" s="5">
        <v>1.16084041707418</v>
      </c>
      <c r="AA5654" s="5"/>
      <c r="AB5654" s="27">
        <v>0.28912685337726524</v>
      </c>
      <c r="AC5654" s="27">
        <v>9.9360861105776299E-2</v>
      </c>
      <c r="AD5654" s="28">
        <v>105.85700836820099</v>
      </c>
      <c r="AE5654" s="27">
        <v>0.12462908011869436</v>
      </c>
      <c r="AF5654" s="29">
        <v>0</v>
      </c>
      <c r="AG5654" s="28">
        <v>23.998654906808699</v>
      </c>
      <c r="AH5654" s="27">
        <v>1.1623768203660256</v>
      </c>
      <c r="AI5654" s="27">
        <v>0.18038955547016136</v>
      </c>
      <c r="AJ5654" s="27">
        <v>0.94742350262944253</v>
      </c>
      <c r="AL5654" s="55">
        <v>1.0408593058265674</v>
      </c>
      <c r="AM5654" s="7">
        <v>11077.865591912157</v>
      </c>
      <c r="AN5654" s="7">
        <v>11345.594341598979</v>
      </c>
      <c r="AO5654" s="5">
        <v>1.0660146896174931</v>
      </c>
      <c r="AQ5654" s="7">
        <v>13170.424467456216</v>
      </c>
      <c r="AR5654" s="7">
        <v>13257.426685296638</v>
      </c>
      <c r="AS5654" s="5">
        <v>1.2456475322086478</v>
      </c>
      <c r="AU5654" s="8">
        <v>0</v>
      </c>
    </row>
    <row r="5655" spans="1:47" x14ac:dyDescent="0.2">
      <c r="A5655" s="1" t="s">
        <v>2982</v>
      </c>
      <c r="B5655" s="1" t="s">
        <v>2987</v>
      </c>
      <c r="C5655" s="1" t="s">
        <v>9739</v>
      </c>
      <c r="D5655" s="43">
        <v>93</v>
      </c>
      <c r="E5655" s="44">
        <v>256</v>
      </c>
      <c r="F5655" s="44">
        <v>276</v>
      </c>
      <c r="G5655" s="44">
        <v>208</v>
      </c>
      <c r="H5655" s="44">
        <v>279</v>
      </c>
      <c r="I5655" s="44">
        <v>416</v>
      </c>
      <c r="J5655" s="44">
        <v>397</v>
      </c>
      <c r="K5655" s="44">
        <v>387</v>
      </c>
      <c r="L5655" s="44">
        <v>291</v>
      </c>
      <c r="M5655" s="43">
        <v>119</v>
      </c>
      <c r="N5655" s="44">
        <v>265</v>
      </c>
      <c r="O5655" s="44">
        <v>242</v>
      </c>
      <c r="P5655" s="44">
        <v>199</v>
      </c>
      <c r="Q5655" s="44">
        <v>309</v>
      </c>
      <c r="R5655" s="44">
        <v>423</v>
      </c>
      <c r="S5655" s="44">
        <v>395</v>
      </c>
      <c r="T5655" s="44">
        <v>429</v>
      </c>
      <c r="U5655" s="44">
        <v>378</v>
      </c>
      <c r="V5655" s="45">
        <v>5362</v>
      </c>
      <c r="W5655" s="4"/>
      <c r="X5655" s="7">
        <v>24041.693329511829</v>
      </c>
      <c r="Y5655" s="7">
        <v>6865.4622372020367</v>
      </c>
      <c r="Z5655" s="5">
        <v>1.280392062141372</v>
      </c>
      <c r="AA5655" s="5"/>
      <c r="AB5655" s="27">
        <v>0.24215246636771301</v>
      </c>
      <c r="AC5655" s="27">
        <v>5.2768043289260554E-2</v>
      </c>
      <c r="AD5655" s="28">
        <v>92.625835574337302</v>
      </c>
      <c r="AE5655" s="27">
        <v>0.11096433289299867</v>
      </c>
      <c r="AF5655" s="29">
        <v>0</v>
      </c>
      <c r="AG5655" s="28">
        <v>10.543824241260101</v>
      </c>
      <c r="AH5655" s="27">
        <v>1.2983297422646485</v>
      </c>
      <c r="AI5655" s="27">
        <v>0.1209414081919218</v>
      </c>
      <c r="AJ5655" s="27">
        <v>0.82332204391141883</v>
      </c>
      <c r="AL5655" s="55">
        <v>0.86689685561684082</v>
      </c>
      <c r="AM5655" s="7">
        <v>4648.3009398175009</v>
      </c>
      <c r="AN5655" s="7">
        <v>4760.640612876361</v>
      </c>
      <c r="AO5655" s="5">
        <v>0.88784793227832171</v>
      </c>
      <c r="AQ5655" s="7">
        <v>6095.4864514347291</v>
      </c>
      <c r="AR5655" s="7">
        <v>6135.7524915613376</v>
      </c>
      <c r="AS5655" s="5">
        <v>1.1443029637376609</v>
      </c>
      <c r="AU5655" s="8">
        <v>0</v>
      </c>
    </row>
    <row r="5656" spans="1:47" x14ac:dyDescent="0.2">
      <c r="A5656" s="1" t="s">
        <v>2707</v>
      </c>
      <c r="B5656" s="1" t="s">
        <v>2714</v>
      </c>
      <c r="C5656" s="1" t="s">
        <v>9740</v>
      </c>
      <c r="D5656" s="43">
        <v>231</v>
      </c>
      <c r="E5656" s="44">
        <v>487</v>
      </c>
      <c r="F5656" s="44">
        <v>577</v>
      </c>
      <c r="G5656" s="44">
        <v>547</v>
      </c>
      <c r="H5656" s="44">
        <v>509</v>
      </c>
      <c r="I5656" s="44">
        <v>761</v>
      </c>
      <c r="J5656" s="44">
        <v>706</v>
      </c>
      <c r="K5656" s="44">
        <v>566</v>
      </c>
      <c r="L5656" s="44">
        <v>389</v>
      </c>
      <c r="M5656" s="43">
        <v>235</v>
      </c>
      <c r="N5656" s="44">
        <v>463</v>
      </c>
      <c r="O5656" s="44">
        <v>498</v>
      </c>
      <c r="P5656" s="44">
        <v>513</v>
      </c>
      <c r="Q5656" s="44">
        <v>513</v>
      </c>
      <c r="R5656" s="44">
        <v>833</v>
      </c>
      <c r="S5656" s="44">
        <v>709</v>
      </c>
      <c r="T5656" s="44">
        <v>642</v>
      </c>
      <c r="U5656" s="44">
        <v>631</v>
      </c>
      <c r="V5656" s="45">
        <v>9810</v>
      </c>
      <c r="W5656" s="4"/>
      <c r="X5656" s="7">
        <v>40054.933456941311</v>
      </c>
      <c r="Y5656" s="7">
        <v>11438.280544270416</v>
      </c>
      <c r="Z5656" s="5">
        <v>1.1659817068573308</v>
      </c>
      <c r="AA5656" s="5"/>
      <c r="AB5656" s="27">
        <v>0.29215686274509806</v>
      </c>
      <c r="AC5656" s="27">
        <v>7.0192483171659742E-2</v>
      </c>
      <c r="AD5656" s="28">
        <v>107.923003419835</v>
      </c>
      <c r="AE5656" s="27">
        <v>0.10758706467661691</v>
      </c>
      <c r="AF5656" s="29">
        <v>0</v>
      </c>
      <c r="AG5656" s="28">
        <v>17.941676825588399</v>
      </c>
      <c r="AH5656" s="27">
        <v>1.0114939950249051</v>
      </c>
      <c r="AI5656" s="27">
        <v>0.13067606922932865</v>
      </c>
      <c r="AJ5656" s="27">
        <v>0.97281286170577053</v>
      </c>
      <c r="AL5656" s="55">
        <v>0.95093492854129358</v>
      </c>
      <c r="AM5656" s="7">
        <v>9328.67164899009</v>
      </c>
      <c r="AN5656" s="7">
        <v>9554.1260540919575</v>
      </c>
      <c r="AO5656" s="5">
        <v>0.97391702895942478</v>
      </c>
      <c r="AQ5656" s="7">
        <v>11139.936204080235</v>
      </c>
      <c r="AR5656" s="7">
        <v>11213.52526407983</v>
      </c>
      <c r="AS5656" s="5">
        <v>1.1430708729948857</v>
      </c>
      <c r="AU5656" s="8">
        <v>0</v>
      </c>
    </row>
    <row r="5657" spans="1:47" x14ac:dyDescent="0.2">
      <c r="A5657" s="1" t="s">
        <v>2982</v>
      </c>
      <c r="B5657" s="1" t="s">
        <v>2988</v>
      </c>
      <c r="C5657" s="1" t="s">
        <v>9741</v>
      </c>
      <c r="D5657" s="43">
        <v>39</v>
      </c>
      <c r="E5657" s="44">
        <v>114</v>
      </c>
      <c r="F5657" s="44">
        <v>103</v>
      </c>
      <c r="G5657" s="44">
        <v>127</v>
      </c>
      <c r="H5657" s="44">
        <v>143</v>
      </c>
      <c r="I5657" s="44">
        <v>102</v>
      </c>
      <c r="J5657" s="44">
        <v>118</v>
      </c>
      <c r="K5657" s="44">
        <v>142</v>
      </c>
      <c r="L5657" s="44">
        <v>32</v>
      </c>
      <c r="M5657" s="43">
        <v>49</v>
      </c>
      <c r="N5657" s="44">
        <v>103</v>
      </c>
      <c r="O5657" s="44">
        <v>86</v>
      </c>
      <c r="P5657" s="44">
        <v>116</v>
      </c>
      <c r="Q5657" s="44">
        <v>111</v>
      </c>
      <c r="R5657" s="44">
        <v>72</v>
      </c>
      <c r="S5657" s="44">
        <v>129</v>
      </c>
      <c r="T5657" s="44">
        <v>135</v>
      </c>
      <c r="U5657" s="44">
        <v>44</v>
      </c>
      <c r="V5657" s="45">
        <v>1765</v>
      </c>
      <c r="W5657" s="4"/>
      <c r="X5657" s="7">
        <v>6406.0507654847897</v>
      </c>
      <c r="Y5657" s="7">
        <v>1829.3428427542483</v>
      </c>
      <c r="Z5657" s="5">
        <v>1.0364548684160046</v>
      </c>
      <c r="AA5657" s="5"/>
      <c r="AB5657" s="27">
        <v>0.27631578947368424</v>
      </c>
      <c r="AC5657" s="27">
        <v>0.12970744848530502</v>
      </c>
      <c r="AD5657" s="28">
        <v>109.509727418493</v>
      </c>
      <c r="AE5657" s="27">
        <v>4.4642857142857144E-2</v>
      </c>
      <c r="AF5657" s="29">
        <v>0</v>
      </c>
      <c r="AG5657" s="28">
        <v>29.4303853554249</v>
      </c>
      <c r="AH5657" s="27">
        <v>0.8630588722180027</v>
      </c>
      <c r="AI5657" s="27">
        <v>0.2966574336185861</v>
      </c>
      <c r="AJ5657" s="27">
        <v>1.0446829244456903</v>
      </c>
      <c r="AL5657" s="55">
        <v>1.0415808012876473</v>
      </c>
      <c r="AM5657" s="7">
        <v>1838.3901142726975</v>
      </c>
      <c r="AN5657" s="7">
        <v>1882.820143022115</v>
      </c>
      <c r="AO5657" s="5">
        <v>1.0667536221088469</v>
      </c>
      <c r="AQ5657" s="7">
        <v>1951.4581035869892</v>
      </c>
      <c r="AR5657" s="7">
        <v>1964.3491978303261</v>
      </c>
      <c r="AS5657" s="5">
        <v>1.1129457211503264</v>
      </c>
      <c r="AU5657" s="8">
        <v>0</v>
      </c>
    </row>
    <row r="5658" spans="1:47" x14ac:dyDescent="0.2">
      <c r="A5658" s="1" t="s">
        <v>3083</v>
      </c>
      <c r="B5658" s="1" t="s">
        <v>3088</v>
      </c>
      <c r="C5658" s="1" t="s">
        <v>9742</v>
      </c>
      <c r="D5658" s="43">
        <v>263</v>
      </c>
      <c r="E5658" s="44">
        <v>526</v>
      </c>
      <c r="F5658" s="44">
        <v>596</v>
      </c>
      <c r="G5658" s="44">
        <v>692</v>
      </c>
      <c r="H5658" s="44">
        <v>689</v>
      </c>
      <c r="I5658" s="44">
        <v>728</v>
      </c>
      <c r="J5658" s="44">
        <v>584</v>
      </c>
      <c r="K5658" s="44">
        <v>462</v>
      </c>
      <c r="L5658" s="44">
        <v>360</v>
      </c>
      <c r="M5658" s="43">
        <v>227</v>
      </c>
      <c r="N5658" s="44">
        <v>512</v>
      </c>
      <c r="O5658" s="44">
        <v>487</v>
      </c>
      <c r="P5658" s="44">
        <v>639</v>
      </c>
      <c r="Q5658" s="44">
        <v>595</v>
      </c>
      <c r="R5658" s="44">
        <v>714</v>
      </c>
      <c r="S5658" s="44">
        <v>553</v>
      </c>
      <c r="T5658" s="44">
        <v>542</v>
      </c>
      <c r="U5658" s="44">
        <v>485</v>
      </c>
      <c r="V5658" s="45">
        <v>9654</v>
      </c>
      <c r="W5658" s="4"/>
      <c r="X5658" s="7">
        <v>35624.51304287427</v>
      </c>
      <c r="Y5658" s="7">
        <v>10173.108260820285</v>
      </c>
      <c r="Z5658" s="5">
        <v>1.0537713135301725</v>
      </c>
      <c r="AA5658" s="5"/>
      <c r="AB5658" s="27">
        <v>0.25562130177514791</v>
      </c>
      <c r="AC5658" s="27">
        <v>5.3904673031113466E-2</v>
      </c>
      <c r="AD5658" s="28">
        <v>99.599778270509901</v>
      </c>
      <c r="AE5658" s="27">
        <v>8.3097795364612773E-2</v>
      </c>
      <c r="AF5658" s="29">
        <v>0</v>
      </c>
      <c r="AG5658" s="28">
        <v>17.1971657691902</v>
      </c>
      <c r="AH5658" s="27">
        <v>0.99448052333204873</v>
      </c>
      <c r="AI5658" s="27">
        <v>0.17746431397697318</v>
      </c>
      <c r="AJ5658" s="27">
        <v>0.99484590733803857</v>
      </c>
      <c r="AL5658" s="55">
        <v>0.91382491508033425</v>
      </c>
      <c r="AM5658" s="7">
        <v>8822.0657301855463</v>
      </c>
      <c r="AN5658" s="7">
        <v>9035.2765340178248</v>
      </c>
      <c r="AO5658" s="5">
        <v>0.93591014439795162</v>
      </c>
      <c r="AQ5658" s="7">
        <v>9521.1152213603073</v>
      </c>
      <c r="AR5658" s="7">
        <v>9584.0105473704425</v>
      </c>
      <c r="AS5658" s="5">
        <v>0.99275021207483349</v>
      </c>
      <c r="AU5658" s="8">
        <v>0</v>
      </c>
    </row>
    <row r="5659" spans="1:47" x14ac:dyDescent="0.2">
      <c r="A5659" s="1" t="s">
        <v>3083</v>
      </c>
      <c r="B5659" s="1" t="s">
        <v>3089</v>
      </c>
      <c r="C5659" s="1" t="s">
        <v>9743</v>
      </c>
      <c r="D5659" s="43">
        <v>202</v>
      </c>
      <c r="E5659" s="44">
        <v>520</v>
      </c>
      <c r="F5659" s="44">
        <v>526</v>
      </c>
      <c r="G5659" s="44">
        <v>537</v>
      </c>
      <c r="H5659" s="44">
        <v>560</v>
      </c>
      <c r="I5659" s="44">
        <v>765</v>
      </c>
      <c r="J5659" s="44">
        <v>695</v>
      </c>
      <c r="K5659" s="44">
        <v>710</v>
      </c>
      <c r="L5659" s="44">
        <v>475</v>
      </c>
      <c r="M5659" s="43">
        <v>197</v>
      </c>
      <c r="N5659" s="44">
        <v>479</v>
      </c>
      <c r="O5659" s="44">
        <v>506</v>
      </c>
      <c r="P5659" s="44">
        <v>454</v>
      </c>
      <c r="Q5659" s="44">
        <v>639</v>
      </c>
      <c r="R5659" s="44">
        <v>758</v>
      </c>
      <c r="S5659" s="44">
        <v>711</v>
      </c>
      <c r="T5659" s="44">
        <v>766</v>
      </c>
      <c r="U5659" s="44">
        <v>534</v>
      </c>
      <c r="V5659" s="45">
        <v>10034</v>
      </c>
      <c r="W5659" s="4"/>
      <c r="X5659" s="7">
        <v>42186.161206394478</v>
      </c>
      <c r="Y5659" s="7">
        <v>12046.884249184444</v>
      </c>
      <c r="Z5659" s="5">
        <v>1.2006063632832813</v>
      </c>
      <c r="AA5659" s="5"/>
      <c r="AB5659" s="27">
        <v>0.26461843409316155</v>
      </c>
      <c r="AC5659" s="27">
        <v>4.4374143352477184E-2</v>
      </c>
      <c r="AD5659" s="28">
        <v>88.349711442786102</v>
      </c>
      <c r="AE5659" s="27">
        <v>7.4663402692778463E-2</v>
      </c>
      <c r="AF5659" s="29">
        <v>0</v>
      </c>
      <c r="AG5659" s="28">
        <v>10.8563337313433</v>
      </c>
      <c r="AH5659" s="27">
        <v>1.1064901323461889</v>
      </c>
      <c r="AI5659" s="27">
        <v>0.10895700755875559</v>
      </c>
      <c r="AJ5659" s="27">
        <v>0.88170020789938031</v>
      </c>
      <c r="AL5659" s="55">
        <v>0.8288347657669326</v>
      </c>
      <c r="AM5659" s="7">
        <v>8316.5280397054012</v>
      </c>
      <c r="AN5659" s="7">
        <v>8517.5210591035884</v>
      </c>
      <c r="AO5659" s="5">
        <v>0.84886596164078021</v>
      </c>
      <c r="AQ5659" s="7">
        <v>10226.189982959122</v>
      </c>
      <c r="AR5659" s="7">
        <v>10293.74294685739</v>
      </c>
      <c r="AS5659" s="5">
        <v>1.0258862813292196</v>
      </c>
      <c r="AU5659" s="8">
        <v>0</v>
      </c>
    </row>
    <row r="5660" spans="1:47" x14ac:dyDescent="0.2">
      <c r="A5660" s="1" t="s">
        <v>2752</v>
      </c>
      <c r="B5660" s="1" t="s">
        <v>2761</v>
      </c>
      <c r="C5660" s="1" t="s">
        <v>9744</v>
      </c>
      <c r="D5660" s="43">
        <v>222</v>
      </c>
      <c r="E5660" s="44">
        <v>515</v>
      </c>
      <c r="F5660" s="44">
        <v>547</v>
      </c>
      <c r="G5660" s="44">
        <v>493</v>
      </c>
      <c r="H5660" s="44">
        <v>595</v>
      </c>
      <c r="I5660" s="44">
        <v>792</v>
      </c>
      <c r="J5660" s="44">
        <v>615</v>
      </c>
      <c r="K5660" s="44">
        <v>713</v>
      </c>
      <c r="L5660" s="44">
        <v>422</v>
      </c>
      <c r="M5660" s="43">
        <v>239</v>
      </c>
      <c r="N5660" s="44">
        <v>479</v>
      </c>
      <c r="O5660" s="44">
        <v>514</v>
      </c>
      <c r="P5660" s="44">
        <v>489</v>
      </c>
      <c r="Q5660" s="44">
        <v>594</v>
      </c>
      <c r="R5660" s="44">
        <v>770</v>
      </c>
      <c r="S5660" s="44">
        <v>679</v>
      </c>
      <c r="T5660" s="44">
        <v>730</v>
      </c>
      <c r="U5660" s="44">
        <v>615</v>
      </c>
      <c r="V5660" s="45">
        <v>10023</v>
      </c>
      <c r="W5660" s="4"/>
      <c r="X5660" s="7">
        <v>41715.338287894396</v>
      </c>
      <c r="Y5660" s="7">
        <v>11912.433779200133</v>
      </c>
      <c r="Z5660" s="5">
        <v>1.1885098053676677</v>
      </c>
      <c r="AA5660" s="5"/>
      <c r="AB5660" s="27">
        <v>0.28158148505303759</v>
      </c>
      <c r="AC5660" s="27">
        <v>0.10409365139659295</v>
      </c>
      <c r="AD5660" s="28">
        <v>108.972308767725</v>
      </c>
      <c r="AE5660" s="27">
        <v>0.11070780399274047</v>
      </c>
      <c r="AF5660" s="29">
        <v>0</v>
      </c>
      <c r="AG5660" s="28">
        <v>16.1397349710405</v>
      </c>
      <c r="AH5660" s="27">
        <v>1.1186266979957777</v>
      </c>
      <c r="AI5660" s="27">
        <v>0.11150912076977697</v>
      </c>
      <c r="AJ5660" s="27">
        <v>0.92338580356793842</v>
      </c>
      <c r="AL5660" s="55">
        <v>0.95486255308575618</v>
      </c>
      <c r="AM5660" s="7">
        <v>9570.587369578534</v>
      </c>
      <c r="AN5660" s="7">
        <v>9801.8883696643679</v>
      </c>
      <c r="AO5660" s="5">
        <v>0.97793957594177072</v>
      </c>
      <c r="AQ5660" s="7">
        <v>11649.640438465403</v>
      </c>
      <c r="AR5660" s="7">
        <v>11726.596542476658</v>
      </c>
      <c r="AS5660" s="5">
        <v>1.1699687261774576</v>
      </c>
      <c r="AU5660" s="8">
        <v>0</v>
      </c>
    </row>
    <row r="5661" spans="1:47" x14ac:dyDescent="0.2">
      <c r="A5661" s="1" t="s">
        <v>3098</v>
      </c>
      <c r="B5661" s="1" t="s">
        <v>3103</v>
      </c>
      <c r="C5661" s="1" t="s">
        <v>9745</v>
      </c>
      <c r="D5661" s="43">
        <v>145</v>
      </c>
      <c r="E5661" s="44">
        <v>269</v>
      </c>
      <c r="F5661" s="44">
        <v>286</v>
      </c>
      <c r="G5661" s="44">
        <v>285</v>
      </c>
      <c r="H5661" s="44">
        <v>274</v>
      </c>
      <c r="I5661" s="44">
        <v>398</v>
      </c>
      <c r="J5661" s="44">
        <v>295</v>
      </c>
      <c r="K5661" s="44">
        <v>294</v>
      </c>
      <c r="L5661" s="44">
        <v>152</v>
      </c>
      <c r="M5661" s="43">
        <v>122</v>
      </c>
      <c r="N5661" s="44">
        <v>235</v>
      </c>
      <c r="O5661" s="44">
        <v>275</v>
      </c>
      <c r="P5661" s="44">
        <v>263</v>
      </c>
      <c r="Q5661" s="44">
        <v>293</v>
      </c>
      <c r="R5661" s="44">
        <v>335</v>
      </c>
      <c r="S5661" s="44">
        <v>318</v>
      </c>
      <c r="T5661" s="44">
        <v>285</v>
      </c>
      <c r="U5661" s="44">
        <v>197</v>
      </c>
      <c r="V5661" s="45">
        <v>4721</v>
      </c>
      <c r="W5661" s="4"/>
      <c r="X5661" s="7">
        <v>17688.594502215921</v>
      </c>
      <c r="Y5661" s="7">
        <v>5051.2406060463145</v>
      </c>
      <c r="Z5661" s="5">
        <v>1.0699514098806004</v>
      </c>
      <c r="AA5661" s="5"/>
      <c r="AB5661" s="27">
        <v>0.18624641833810887</v>
      </c>
      <c r="AC5661" s="27">
        <v>0.12309532849364663</v>
      </c>
      <c r="AD5661" s="28">
        <v>101.863245723821</v>
      </c>
      <c r="AE5661" s="27">
        <v>0.1074660633484163</v>
      </c>
      <c r="AF5661" s="29">
        <v>0</v>
      </c>
      <c r="AG5661" s="28">
        <v>22.266155611180601</v>
      </c>
      <c r="AH5661" s="27">
        <v>1.0489132644475203</v>
      </c>
      <c r="AI5661" s="27">
        <v>0.15539680014108609</v>
      </c>
      <c r="AJ5661" s="27">
        <v>0.9550146030918768</v>
      </c>
      <c r="AL5661" s="55">
        <v>0.98406953252958229</v>
      </c>
      <c r="AM5661" s="7">
        <v>4645.7922630721578</v>
      </c>
      <c r="AN5661" s="7">
        <v>4758.0713066818853</v>
      </c>
      <c r="AO5661" s="5">
        <v>1.0078524267489695</v>
      </c>
      <c r="AQ5661" s="7">
        <v>5090.9051028967133</v>
      </c>
      <c r="AR5661" s="7">
        <v>5124.5350011480241</v>
      </c>
      <c r="AS5661" s="5">
        <v>1.0854765941851354</v>
      </c>
      <c r="AU5661" s="8">
        <v>0</v>
      </c>
    </row>
    <row r="5662" spans="1:47" x14ac:dyDescent="0.2">
      <c r="A5662" s="1" t="s">
        <v>2561</v>
      </c>
      <c r="B5662" s="1" t="s">
        <v>2564</v>
      </c>
      <c r="C5662" s="1" t="s">
        <v>9746</v>
      </c>
      <c r="D5662" s="43">
        <v>193</v>
      </c>
      <c r="E5662" s="44">
        <v>315</v>
      </c>
      <c r="F5662" s="44">
        <v>312</v>
      </c>
      <c r="G5662" s="44">
        <v>397</v>
      </c>
      <c r="H5662" s="44">
        <v>403</v>
      </c>
      <c r="I5662" s="44">
        <v>510</v>
      </c>
      <c r="J5662" s="44">
        <v>366</v>
      </c>
      <c r="K5662" s="44">
        <v>349</v>
      </c>
      <c r="L5662" s="44">
        <v>220</v>
      </c>
      <c r="M5662" s="43">
        <v>162</v>
      </c>
      <c r="N5662" s="44">
        <v>316</v>
      </c>
      <c r="O5662" s="44">
        <v>359</v>
      </c>
      <c r="P5662" s="44">
        <v>372</v>
      </c>
      <c r="Q5662" s="44">
        <v>379</v>
      </c>
      <c r="R5662" s="44">
        <v>477</v>
      </c>
      <c r="S5662" s="44">
        <v>392</v>
      </c>
      <c r="T5662" s="44">
        <v>371</v>
      </c>
      <c r="U5662" s="44">
        <v>249</v>
      </c>
      <c r="V5662" s="45">
        <v>6142</v>
      </c>
      <c r="W5662" s="4"/>
      <c r="X5662" s="7">
        <v>22898.08473714611</v>
      </c>
      <c r="Y5662" s="7">
        <v>6538.8878359143855</v>
      </c>
      <c r="Z5662" s="5">
        <v>1.0646186642647975</v>
      </c>
      <c r="AA5662" s="5"/>
      <c r="AB5662" s="27">
        <v>0.24307036247334754</v>
      </c>
      <c r="AC5662" s="27">
        <v>0.10873333041268313</v>
      </c>
      <c r="AD5662" s="28">
        <v>106.0140130674</v>
      </c>
      <c r="AE5662" s="27">
        <v>0.10674157303370786</v>
      </c>
      <c r="AF5662" s="29">
        <v>0</v>
      </c>
      <c r="AG5662" s="28">
        <v>16.589353851444301</v>
      </c>
      <c r="AH5662" s="27">
        <v>1.0451457544485163</v>
      </c>
      <c r="AI5662" s="27">
        <v>0.15093575676722001</v>
      </c>
      <c r="AJ5662" s="27">
        <v>0.95393083257518785</v>
      </c>
      <c r="AL5662" s="55">
        <v>0.94707629701621032</v>
      </c>
      <c r="AM5662" s="7">
        <v>5816.9426162735635</v>
      </c>
      <c r="AN5662" s="7">
        <v>5957.5259046998035</v>
      </c>
      <c r="AO5662" s="5">
        <v>0.9699651424128628</v>
      </c>
      <c r="AQ5662" s="7">
        <v>6342.4932709844343</v>
      </c>
      <c r="AR5662" s="7">
        <v>6384.3910080374117</v>
      </c>
      <c r="AS5662" s="5">
        <v>1.0394645079839484</v>
      </c>
      <c r="AU5662" s="8">
        <v>0</v>
      </c>
    </row>
    <row r="5663" spans="1:47" x14ac:dyDescent="0.2">
      <c r="A5663" s="1" t="s">
        <v>3083</v>
      </c>
      <c r="B5663" s="1" t="s">
        <v>3090</v>
      </c>
      <c r="C5663" s="1" t="s">
        <v>9747</v>
      </c>
      <c r="D5663" s="43">
        <v>313</v>
      </c>
      <c r="E5663" s="44">
        <v>556</v>
      </c>
      <c r="F5663" s="44">
        <v>578</v>
      </c>
      <c r="G5663" s="44">
        <v>687</v>
      </c>
      <c r="H5663" s="44">
        <v>692</v>
      </c>
      <c r="I5663" s="44">
        <v>850</v>
      </c>
      <c r="J5663" s="44">
        <v>661</v>
      </c>
      <c r="K5663" s="44">
        <v>606</v>
      </c>
      <c r="L5663" s="44">
        <v>442</v>
      </c>
      <c r="M5663" s="43">
        <v>276</v>
      </c>
      <c r="N5663" s="44">
        <v>571</v>
      </c>
      <c r="O5663" s="44">
        <v>569</v>
      </c>
      <c r="P5663" s="44">
        <v>672</v>
      </c>
      <c r="Q5663" s="44">
        <v>663</v>
      </c>
      <c r="R5663" s="44">
        <v>764</v>
      </c>
      <c r="S5663" s="44">
        <v>648</v>
      </c>
      <c r="T5663" s="44">
        <v>663</v>
      </c>
      <c r="U5663" s="44">
        <v>554</v>
      </c>
      <c r="V5663" s="45">
        <v>10765</v>
      </c>
      <c r="W5663" s="4"/>
      <c r="X5663" s="7">
        <v>41401.501764810186</v>
      </c>
      <c r="Y5663" s="7">
        <v>11822.813103636297</v>
      </c>
      <c r="Z5663" s="5">
        <v>1.0982641062365348</v>
      </c>
      <c r="AA5663" s="5"/>
      <c r="AB5663" s="27">
        <v>0.25702811244979917</v>
      </c>
      <c r="AC5663" s="27">
        <v>4.6561152997149233E-2</v>
      </c>
      <c r="AD5663" s="28">
        <v>94.711164956290403</v>
      </c>
      <c r="AE5663" s="27">
        <v>9.110169491525423E-2</v>
      </c>
      <c r="AF5663" s="29">
        <v>0</v>
      </c>
      <c r="AG5663" s="28">
        <v>15.1191280881794</v>
      </c>
      <c r="AH5663" s="27">
        <v>1.0697889425807166</v>
      </c>
      <c r="AI5663" s="27">
        <v>0.15233250389297953</v>
      </c>
      <c r="AJ5663" s="27">
        <v>0.96518219162005825</v>
      </c>
      <c r="AL5663" s="55">
        <v>0.89575611675106381</v>
      </c>
      <c r="AM5663" s="7">
        <v>9642.8145968252011</v>
      </c>
      <c r="AN5663" s="7">
        <v>9875.8611773284592</v>
      </c>
      <c r="AO5663" s="5">
        <v>0.91740466115452479</v>
      </c>
      <c r="AQ5663" s="7">
        <v>10846.303849234733</v>
      </c>
      <c r="AR5663" s="7">
        <v>10917.953209707986</v>
      </c>
      <c r="AS5663" s="5">
        <v>1.0142083799078483</v>
      </c>
      <c r="AU5663" s="8">
        <v>0</v>
      </c>
    </row>
    <row r="5664" spans="1:47" x14ac:dyDescent="0.2">
      <c r="A5664" s="1" t="s">
        <v>3083</v>
      </c>
      <c r="B5664" s="1" t="s">
        <v>3091</v>
      </c>
      <c r="C5664" s="1" t="s">
        <v>9748</v>
      </c>
      <c r="D5664" s="43">
        <v>295</v>
      </c>
      <c r="E5664" s="44">
        <v>523</v>
      </c>
      <c r="F5664" s="44">
        <v>548</v>
      </c>
      <c r="G5664" s="44">
        <v>812</v>
      </c>
      <c r="H5664" s="44">
        <v>764</v>
      </c>
      <c r="I5664" s="44">
        <v>854</v>
      </c>
      <c r="J5664" s="44">
        <v>598</v>
      </c>
      <c r="K5664" s="44">
        <v>545</v>
      </c>
      <c r="L5664" s="44">
        <v>411</v>
      </c>
      <c r="M5664" s="43">
        <v>297</v>
      </c>
      <c r="N5664" s="44">
        <v>510</v>
      </c>
      <c r="O5664" s="44">
        <v>528</v>
      </c>
      <c r="P5664" s="44">
        <v>743</v>
      </c>
      <c r="Q5664" s="44">
        <v>647</v>
      </c>
      <c r="R5664" s="44">
        <v>735</v>
      </c>
      <c r="S5664" s="44">
        <v>626</v>
      </c>
      <c r="T5664" s="44">
        <v>561</v>
      </c>
      <c r="U5664" s="44">
        <v>596</v>
      </c>
      <c r="V5664" s="45">
        <v>10593</v>
      </c>
      <c r="W5664" s="4"/>
      <c r="X5664" s="7">
        <v>39812.077230535921</v>
      </c>
      <c r="Y5664" s="7">
        <v>11368.92934555893</v>
      </c>
      <c r="Z5664" s="5">
        <v>1.0732492538052423</v>
      </c>
      <c r="AA5664" s="5"/>
      <c r="AB5664" s="27">
        <v>0.31082423038728896</v>
      </c>
      <c r="AC5664" s="27">
        <v>5.1169629980497872E-2</v>
      </c>
      <c r="AD5664" s="28">
        <v>98.665131641030499</v>
      </c>
      <c r="AE5664" s="27">
        <v>0.10183299389002037</v>
      </c>
      <c r="AF5664" s="29">
        <v>0</v>
      </c>
      <c r="AG5664" s="28">
        <v>16.820311691988302</v>
      </c>
      <c r="AH5664" s="27">
        <v>1.0216880298295352</v>
      </c>
      <c r="AI5664" s="27">
        <v>0.17358411505992385</v>
      </c>
      <c r="AJ5664" s="27">
        <v>0.98842309530266204</v>
      </c>
      <c r="AL5664" s="55">
        <v>0.93395443954159385</v>
      </c>
      <c r="AM5664" s="7">
        <v>9893.3793780641045</v>
      </c>
      <c r="AN5664" s="7">
        <v>10132.481583185665</v>
      </c>
      <c r="AO5664" s="5">
        <v>0.95652615719679646</v>
      </c>
      <c r="AQ5664" s="7">
        <v>10874.678298349376</v>
      </c>
      <c r="AR5664" s="7">
        <v>10946.515096973089</v>
      </c>
      <c r="AS5664" s="5">
        <v>1.0333725193026611</v>
      </c>
      <c r="AU5664" s="8">
        <v>0</v>
      </c>
    </row>
    <row r="5665" spans="1:47" x14ac:dyDescent="0.2">
      <c r="A5665" s="1" t="s">
        <v>2707</v>
      </c>
      <c r="B5665" s="1" t="s">
        <v>2715</v>
      </c>
      <c r="C5665" s="1" t="s">
        <v>9749</v>
      </c>
      <c r="D5665" s="43">
        <v>292</v>
      </c>
      <c r="E5665" s="44">
        <v>527</v>
      </c>
      <c r="F5665" s="44">
        <v>627</v>
      </c>
      <c r="G5665" s="44">
        <v>746</v>
      </c>
      <c r="H5665" s="44">
        <v>671</v>
      </c>
      <c r="I5665" s="44">
        <v>817</v>
      </c>
      <c r="J5665" s="44">
        <v>624</v>
      </c>
      <c r="K5665" s="44">
        <v>484</v>
      </c>
      <c r="L5665" s="44">
        <v>345</v>
      </c>
      <c r="M5665" s="43">
        <v>294</v>
      </c>
      <c r="N5665" s="44">
        <v>536</v>
      </c>
      <c r="O5665" s="44">
        <v>600</v>
      </c>
      <c r="P5665" s="44">
        <v>771</v>
      </c>
      <c r="Q5665" s="44">
        <v>619</v>
      </c>
      <c r="R5665" s="44">
        <v>788</v>
      </c>
      <c r="S5665" s="44">
        <v>589</v>
      </c>
      <c r="T5665" s="44">
        <v>536</v>
      </c>
      <c r="U5665" s="44">
        <v>477</v>
      </c>
      <c r="V5665" s="45">
        <v>10343</v>
      </c>
      <c r="W5665" s="4"/>
      <c r="X5665" s="7">
        <v>37127.407944461622</v>
      </c>
      <c r="Y5665" s="7">
        <v>10602.282198442461</v>
      </c>
      <c r="Z5665" s="5">
        <v>1.0250683745956164</v>
      </c>
      <c r="AA5665" s="5"/>
      <c r="AB5665" s="27">
        <v>0.25790754257907544</v>
      </c>
      <c r="AC5665" s="27">
        <v>8.6185314435454713E-2</v>
      </c>
      <c r="AD5665" s="28">
        <v>113.681833718709</v>
      </c>
      <c r="AE5665" s="27">
        <v>0.11122661122661123</v>
      </c>
      <c r="AF5665" s="29">
        <v>0</v>
      </c>
      <c r="AG5665" s="28">
        <v>20.492206997084502</v>
      </c>
      <c r="AH5665" s="27">
        <v>0.96444371111065119</v>
      </c>
      <c r="AI5665" s="27">
        <v>0.14164313912712811</v>
      </c>
      <c r="AJ5665" s="27">
        <v>0.99205808461447198</v>
      </c>
      <c r="AL5665" s="55">
        <v>0.97765003011404294</v>
      </c>
      <c r="AM5665" s="7">
        <v>10111.834261469547</v>
      </c>
      <c r="AN5665" s="7">
        <v>10356.216062404206</v>
      </c>
      <c r="AO5665" s="5">
        <v>1.0012777784399309</v>
      </c>
      <c r="AQ5665" s="7">
        <v>10615.829566049693</v>
      </c>
      <c r="AR5665" s="7">
        <v>10685.956441515586</v>
      </c>
      <c r="AS5665" s="5">
        <v>1.0331583139819767</v>
      </c>
      <c r="AU5665" s="8">
        <v>0</v>
      </c>
    </row>
    <row r="5666" spans="1:47" x14ac:dyDescent="0.2">
      <c r="A5666" s="1" t="s">
        <v>3083</v>
      </c>
      <c r="B5666" s="1" t="s">
        <v>3092</v>
      </c>
      <c r="C5666" s="1" t="s">
        <v>9750</v>
      </c>
      <c r="D5666" s="43">
        <v>520</v>
      </c>
      <c r="E5666" s="44">
        <v>1084</v>
      </c>
      <c r="F5666" s="44">
        <v>1988</v>
      </c>
      <c r="G5666" s="44">
        <v>1675</v>
      </c>
      <c r="H5666" s="44">
        <v>1333</v>
      </c>
      <c r="I5666" s="44">
        <v>1334</v>
      </c>
      <c r="J5666" s="44">
        <v>899</v>
      </c>
      <c r="K5666" s="44">
        <v>845</v>
      </c>
      <c r="L5666" s="44">
        <v>611</v>
      </c>
      <c r="M5666" s="43">
        <v>541</v>
      </c>
      <c r="N5666" s="44">
        <v>1063</v>
      </c>
      <c r="O5666" s="44">
        <v>1048</v>
      </c>
      <c r="P5666" s="44">
        <v>1196</v>
      </c>
      <c r="Q5666" s="44">
        <v>1176</v>
      </c>
      <c r="R5666" s="44">
        <v>1229</v>
      </c>
      <c r="S5666" s="44">
        <v>951</v>
      </c>
      <c r="T5666" s="44">
        <v>896</v>
      </c>
      <c r="U5666" s="44">
        <v>785</v>
      </c>
      <c r="V5666" s="45">
        <v>19174</v>
      </c>
      <c r="W5666" s="4"/>
      <c r="X5666" s="7">
        <v>63979.118229423089</v>
      </c>
      <c r="Y5666" s="7">
        <v>18270.186469536322</v>
      </c>
      <c r="Z5666" s="5">
        <v>0.95286254665361025</v>
      </c>
      <c r="AA5666" s="5"/>
      <c r="AB5666" s="27">
        <v>0.25501432664756446</v>
      </c>
      <c r="AC5666" s="27">
        <v>4.502004189590262E-2</v>
      </c>
      <c r="AD5666" s="28">
        <v>86.802443761126398</v>
      </c>
      <c r="AE5666" s="27">
        <v>6.8808729918157022E-2</v>
      </c>
      <c r="AF5666" s="29">
        <v>0</v>
      </c>
      <c r="AG5666" s="28">
        <v>10.3572222042402</v>
      </c>
      <c r="AH5666" s="27">
        <v>1.0758875532644268</v>
      </c>
      <c r="AI5666" s="27">
        <v>9.1723735160498296E-2</v>
      </c>
      <c r="AJ5666" s="27">
        <v>0.95714908334014415</v>
      </c>
      <c r="AL5666" s="55">
        <v>0.82820881545790548</v>
      </c>
      <c r="AM5666" s="7">
        <v>15880.075827589879</v>
      </c>
      <c r="AN5666" s="7">
        <v>16263.863914832657</v>
      </c>
      <c r="AO5666" s="5">
        <v>0.84822488342717517</v>
      </c>
      <c r="AQ5666" s="7">
        <v>15497.2267883152</v>
      </c>
      <c r="AR5666" s="7">
        <v>15599.599578523366</v>
      </c>
      <c r="AS5666" s="5">
        <v>0.81358086880793612</v>
      </c>
      <c r="AU5666" s="8">
        <v>0</v>
      </c>
    </row>
    <row r="5667" spans="1:47" x14ac:dyDescent="0.2">
      <c r="A5667" s="1" t="s">
        <v>2752</v>
      </c>
      <c r="B5667" s="1" t="s">
        <v>2762</v>
      </c>
      <c r="C5667" s="1" t="s">
        <v>9751</v>
      </c>
      <c r="D5667" s="43">
        <v>259</v>
      </c>
      <c r="E5667" s="44">
        <v>544</v>
      </c>
      <c r="F5667" s="44">
        <v>576</v>
      </c>
      <c r="G5667" s="44">
        <v>579</v>
      </c>
      <c r="H5667" s="44">
        <v>630</v>
      </c>
      <c r="I5667" s="44">
        <v>777</v>
      </c>
      <c r="J5667" s="44">
        <v>635</v>
      </c>
      <c r="K5667" s="44">
        <v>561</v>
      </c>
      <c r="L5667" s="44">
        <v>323</v>
      </c>
      <c r="M5667" s="43">
        <v>226</v>
      </c>
      <c r="N5667" s="44">
        <v>469</v>
      </c>
      <c r="O5667" s="44">
        <v>549</v>
      </c>
      <c r="P5667" s="44">
        <v>569</v>
      </c>
      <c r="Q5667" s="44">
        <v>635</v>
      </c>
      <c r="R5667" s="44">
        <v>755</v>
      </c>
      <c r="S5667" s="44">
        <v>667</v>
      </c>
      <c r="T5667" s="44">
        <v>569</v>
      </c>
      <c r="U5667" s="44">
        <v>450</v>
      </c>
      <c r="V5667" s="45">
        <v>9773</v>
      </c>
      <c r="W5667" s="4"/>
      <c r="X5667" s="7">
        <v>36893.90162186174</v>
      </c>
      <c r="Y5667" s="7">
        <v>10535.6010034873</v>
      </c>
      <c r="Z5667" s="5">
        <v>1.0780314134336744</v>
      </c>
      <c r="AA5667" s="5"/>
      <c r="AB5667" s="27">
        <v>0.28072445019404918</v>
      </c>
      <c r="AC5667" s="27">
        <v>8.93391354514428E-2</v>
      </c>
      <c r="AD5667" s="28">
        <v>101.589786424191</v>
      </c>
      <c r="AE5667" s="27">
        <v>0.10140679953106682</v>
      </c>
      <c r="AF5667" s="29">
        <v>0</v>
      </c>
      <c r="AG5667" s="28">
        <v>14.8608151829139</v>
      </c>
      <c r="AH5667" s="27">
        <v>1.0690452417716543</v>
      </c>
      <c r="AI5667" s="27">
        <v>0.14496041923931088</v>
      </c>
      <c r="AJ5667" s="27">
        <v>0.94536767531010013</v>
      </c>
      <c r="AL5667" s="55">
        <v>0.92602013640268777</v>
      </c>
      <c r="AM5667" s="7">
        <v>9049.994793063468</v>
      </c>
      <c r="AN5667" s="7">
        <v>9268.7141637324967</v>
      </c>
      <c r="AO5667" s="5">
        <v>0.94840009861173613</v>
      </c>
      <c r="AQ5667" s="7">
        <v>9991.9650306412605</v>
      </c>
      <c r="AR5667" s="7">
        <v>10057.970733069287</v>
      </c>
      <c r="AS5667" s="5">
        <v>1.0291589822029354</v>
      </c>
      <c r="AU5667" s="8">
        <v>0</v>
      </c>
    </row>
    <row r="5668" spans="1:47" x14ac:dyDescent="0.2">
      <c r="A5668" s="1" t="s">
        <v>2752</v>
      </c>
      <c r="B5668" s="1" t="s">
        <v>2763</v>
      </c>
      <c r="C5668" s="1" t="s">
        <v>9752</v>
      </c>
      <c r="D5668" s="43">
        <v>277</v>
      </c>
      <c r="E5668" s="44">
        <v>575</v>
      </c>
      <c r="F5668" s="44">
        <v>594</v>
      </c>
      <c r="G5668" s="44">
        <v>711</v>
      </c>
      <c r="H5668" s="44">
        <v>768</v>
      </c>
      <c r="I5668" s="44">
        <v>830</v>
      </c>
      <c r="J5668" s="44">
        <v>669</v>
      </c>
      <c r="K5668" s="44">
        <v>625</v>
      </c>
      <c r="L5668" s="44">
        <v>437</v>
      </c>
      <c r="M5668" s="43">
        <v>294</v>
      </c>
      <c r="N5668" s="44">
        <v>568</v>
      </c>
      <c r="O5668" s="44">
        <v>553</v>
      </c>
      <c r="P5668" s="44">
        <v>696</v>
      </c>
      <c r="Q5668" s="44">
        <v>793</v>
      </c>
      <c r="R5668" s="44">
        <v>760</v>
      </c>
      <c r="S5668" s="44">
        <v>682</v>
      </c>
      <c r="T5668" s="44">
        <v>706</v>
      </c>
      <c r="U5668" s="44">
        <v>640</v>
      </c>
      <c r="V5668" s="45">
        <v>11178</v>
      </c>
      <c r="W5668" s="4"/>
      <c r="X5668" s="7">
        <v>43377.840499126913</v>
      </c>
      <c r="Y5668" s="7">
        <v>12387.185952187505</v>
      </c>
      <c r="Z5668" s="5">
        <v>1.1081755190720617</v>
      </c>
      <c r="AA5668" s="5"/>
      <c r="AB5668" s="27">
        <v>0.26740947075208915</v>
      </c>
      <c r="AC5668" s="27">
        <v>9.6522468400174935E-2</v>
      </c>
      <c r="AD5668" s="28">
        <v>117.72393626818899</v>
      </c>
      <c r="AE5668" s="27">
        <v>0.10069790628115653</v>
      </c>
      <c r="AF5668" s="29">
        <v>0</v>
      </c>
      <c r="AG5668" s="28">
        <v>15.073136489224501</v>
      </c>
      <c r="AH5668" s="27">
        <v>1.0429439079433125</v>
      </c>
      <c r="AI5668" s="27">
        <v>0.13317029902299496</v>
      </c>
      <c r="AJ5668" s="27">
        <v>0.96361109854465254</v>
      </c>
      <c r="AL5668" s="55">
        <v>0.94281576303585946</v>
      </c>
      <c r="AM5668" s="7">
        <v>10538.794599214836</v>
      </c>
      <c r="AN5668" s="7">
        <v>10793.495134967317</v>
      </c>
      <c r="AO5668" s="5">
        <v>0.96560164027261741</v>
      </c>
      <c r="AQ5668" s="7">
        <v>11961.087073794179</v>
      </c>
      <c r="AR5668" s="7">
        <v>12040.100556296118</v>
      </c>
      <c r="AS5668" s="5">
        <v>1.077124759017366</v>
      </c>
      <c r="AU5668" s="8">
        <v>0</v>
      </c>
    </row>
    <row r="5669" spans="1:47" x14ac:dyDescent="0.2">
      <c r="A5669" s="1" t="s">
        <v>3083</v>
      </c>
      <c r="B5669" s="1" t="s">
        <v>3093</v>
      </c>
      <c r="C5669" s="1" t="s">
        <v>9753</v>
      </c>
      <c r="D5669" s="43">
        <v>289</v>
      </c>
      <c r="E5669" s="44">
        <v>561</v>
      </c>
      <c r="F5669" s="44">
        <v>521</v>
      </c>
      <c r="G5669" s="44">
        <v>719</v>
      </c>
      <c r="H5669" s="44">
        <v>729</v>
      </c>
      <c r="I5669" s="44">
        <v>762</v>
      </c>
      <c r="J5669" s="44">
        <v>564</v>
      </c>
      <c r="K5669" s="44">
        <v>478</v>
      </c>
      <c r="L5669" s="44">
        <v>408</v>
      </c>
      <c r="M5669" s="43">
        <v>276</v>
      </c>
      <c r="N5669" s="44">
        <v>557</v>
      </c>
      <c r="O5669" s="44">
        <v>561</v>
      </c>
      <c r="P5669" s="44">
        <v>705</v>
      </c>
      <c r="Q5669" s="44">
        <v>700</v>
      </c>
      <c r="R5669" s="44">
        <v>682</v>
      </c>
      <c r="S5669" s="44">
        <v>582</v>
      </c>
      <c r="T5669" s="44">
        <v>528</v>
      </c>
      <c r="U5669" s="44">
        <v>562</v>
      </c>
      <c r="V5669" s="45">
        <v>10184</v>
      </c>
      <c r="W5669" s="4"/>
      <c r="X5669" s="7">
        <v>37647.402371093776</v>
      </c>
      <c r="Y5669" s="7">
        <v>10750.774322132282</v>
      </c>
      <c r="Z5669" s="5">
        <v>1.0556534094788179</v>
      </c>
      <c r="AA5669" s="5"/>
      <c r="AB5669" s="27">
        <v>0.31546391752577319</v>
      </c>
      <c r="AC5669" s="27">
        <v>5.4291751315553576E-2</v>
      </c>
      <c r="AD5669" s="28">
        <v>98.993317302875496</v>
      </c>
      <c r="AE5669" s="27">
        <v>8.6144265697976133E-2</v>
      </c>
      <c r="AF5669" s="29">
        <v>0</v>
      </c>
      <c r="AG5669" s="28">
        <v>17.690462077948101</v>
      </c>
      <c r="AH5669" s="27">
        <v>1.0075153578588472</v>
      </c>
      <c r="AI5669" s="27">
        <v>0.18529746858319526</v>
      </c>
      <c r="AJ5669" s="27">
        <v>0.99472484826750696</v>
      </c>
      <c r="AL5669" s="55">
        <v>0.93482028045296062</v>
      </c>
      <c r="AM5669" s="7">
        <v>9520.2097361329506</v>
      </c>
      <c r="AN5669" s="7">
        <v>9750.2932146030307</v>
      </c>
      <c r="AO5669" s="5">
        <v>0.95741292366486952</v>
      </c>
      <c r="AQ5669" s="7">
        <v>10292.930275413873</v>
      </c>
      <c r="AR5669" s="7">
        <v>10360.924117544824</v>
      </c>
      <c r="AS5669" s="5">
        <v>1.0173727530974885</v>
      </c>
      <c r="AU5669" s="8">
        <v>0</v>
      </c>
    </row>
    <row r="5670" spans="1:47" x14ac:dyDescent="0.2">
      <c r="A5670" s="1" t="s">
        <v>2707</v>
      </c>
      <c r="B5670" s="1" t="s">
        <v>2716</v>
      </c>
      <c r="C5670" s="1" t="s">
        <v>9754</v>
      </c>
      <c r="D5670" s="43">
        <v>81</v>
      </c>
      <c r="E5670" s="44">
        <v>199</v>
      </c>
      <c r="F5670" s="44">
        <v>178</v>
      </c>
      <c r="G5670" s="44">
        <v>165</v>
      </c>
      <c r="H5670" s="44">
        <v>202</v>
      </c>
      <c r="I5670" s="44">
        <v>331</v>
      </c>
      <c r="J5670" s="44">
        <v>298</v>
      </c>
      <c r="K5670" s="44">
        <v>296</v>
      </c>
      <c r="L5670" s="44">
        <v>163</v>
      </c>
      <c r="M5670" s="43">
        <v>76</v>
      </c>
      <c r="N5670" s="44">
        <v>236</v>
      </c>
      <c r="O5670" s="44">
        <v>297</v>
      </c>
      <c r="P5670" s="44">
        <v>174</v>
      </c>
      <c r="Q5670" s="44">
        <v>213</v>
      </c>
      <c r="R5670" s="44">
        <v>336</v>
      </c>
      <c r="S5670" s="44">
        <v>288</v>
      </c>
      <c r="T5670" s="44">
        <v>292</v>
      </c>
      <c r="U5670" s="44">
        <v>166</v>
      </c>
      <c r="V5670" s="45">
        <v>3991</v>
      </c>
      <c r="W5670" s="4"/>
      <c r="X5670" s="7">
        <v>16310.980980665514</v>
      </c>
      <c r="Y5670" s="7">
        <v>4657.8426252953768</v>
      </c>
      <c r="Z5670" s="5">
        <v>1.1670866011764913</v>
      </c>
      <c r="AA5670" s="5"/>
      <c r="AB5670" s="27">
        <v>0.19148936170212766</v>
      </c>
      <c r="AC5670" s="27">
        <v>3.808021891070662E-2</v>
      </c>
      <c r="AD5670" s="28">
        <v>103.464915859255</v>
      </c>
      <c r="AE5670" s="27">
        <v>7.8909612625538014E-2</v>
      </c>
      <c r="AF5670" s="29">
        <v>0</v>
      </c>
      <c r="AG5670" s="28">
        <v>10.827139979602199</v>
      </c>
      <c r="AH5670" s="27">
        <v>1.1727928278721245</v>
      </c>
      <c r="AI5670" s="27">
        <v>7.8322849938293901E-2</v>
      </c>
      <c r="AJ5670" s="27">
        <v>0.94356362344298816</v>
      </c>
      <c r="AL5670" s="55">
        <v>0.84707198988844268</v>
      </c>
      <c r="AM5670" s="7">
        <v>3380.6643116447749</v>
      </c>
      <c r="AN5670" s="7">
        <v>3462.3678692261483</v>
      </c>
      <c r="AO5670" s="5">
        <v>0.86754394117417899</v>
      </c>
      <c r="AQ5670" s="7">
        <v>4040.8831485178357</v>
      </c>
      <c r="AR5670" s="7">
        <v>4067.5767297933476</v>
      </c>
      <c r="AS5670" s="5">
        <v>1.0191873539948253</v>
      </c>
      <c r="AU5670" s="8">
        <v>0</v>
      </c>
    </row>
    <row r="5671" spans="1:47" x14ac:dyDescent="0.2">
      <c r="A5671" s="1" t="s">
        <v>3098</v>
      </c>
      <c r="B5671" s="1" t="s">
        <v>3104</v>
      </c>
      <c r="C5671" s="1" t="s">
        <v>9755</v>
      </c>
      <c r="D5671" s="43">
        <v>184</v>
      </c>
      <c r="E5671" s="44">
        <v>438</v>
      </c>
      <c r="F5671" s="44">
        <v>399</v>
      </c>
      <c r="G5671" s="44">
        <v>409</v>
      </c>
      <c r="H5671" s="44">
        <v>504</v>
      </c>
      <c r="I5671" s="44">
        <v>592</v>
      </c>
      <c r="J5671" s="44">
        <v>447</v>
      </c>
      <c r="K5671" s="44">
        <v>534</v>
      </c>
      <c r="L5671" s="44">
        <v>366</v>
      </c>
      <c r="M5671" s="43">
        <v>192</v>
      </c>
      <c r="N5671" s="44">
        <v>415</v>
      </c>
      <c r="O5671" s="44">
        <v>354</v>
      </c>
      <c r="P5671" s="44">
        <v>422</v>
      </c>
      <c r="Q5671" s="44">
        <v>486</v>
      </c>
      <c r="R5671" s="44">
        <v>571</v>
      </c>
      <c r="S5671" s="44">
        <v>473</v>
      </c>
      <c r="T5671" s="44">
        <v>592</v>
      </c>
      <c r="U5671" s="44">
        <v>507</v>
      </c>
      <c r="V5671" s="45">
        <v>7885</v>
      </c>
      <c r="W5671" s="4"/>
      <c r="X5671" s="7">
        <v>32746.423627464228</v>
      </c>
      <c r="Y5671" s="7">
        <v>9351.227125994672</v>
      </c>
      <c r="Z5671" s="5">
        <v>1.1859514427387028</v>
      </c>
      <c r="AA5671" s="5"/>
      <c r="AB5671" s="27">
        <v>0.2279495990836197</v>
      </c>
      <c r="AC5671" s="27">
        <v>0.13342328593823372</v>
      </c>
      <c r="AD5671" s="28">
        <v>106.8493798065</v>
      </c>
      <c r="AE5671" s="27">
        <v>0.13367799113737075</v>
      </c>
      <c r="AF5671" s="29">
        <v>0</v>
      </c>
      <c r="AG5671" s="28">
        <v>22.323849044902001</v>
      </c>
      <c r="AH5671" s="27">
        <v>1.1177735843712675</v>
      </c>
      <c r="AI5671" s="27">
        <v>0.16382851603534707</v>
      </c>
      <c r="AJ5671" s="27">
        <v>0.9432233245160051</v>
      </c>
      <c r="AL5671" s="55">
        <v>1.0269794570382766</v>
      </c>
      <c r="AM5671" s="7">
        <v>8097.7330187468115</v>
      </c>
      <c r="AN5671" s="7">
        <v>8293.4382219214731</v>
      </c>
      <c r="AO5671" s="5">
        <v>1.0517993940293562</v>
      </c>
      <c r="AQ5671" s="7">
        <v>9835.6150245520748</v>
      </c>
      <c r="AR5671" s="7">
        <v>9900.5878979074532</v>
      </c>
      <c r="AS5671" s="5">
        <v>1.2556230688531964</v>
      </c>
      <c r="AU5671" s="8">
        <v>0</v>
      </c>
    </row>
    <row r="5672" spans="1:47" x14ac:dyDescent="0.2">
      <c r="A5672" s="1" t="s">
        <v>2982</v>
      </c>
      <c r="B5672" s="1" t="s">
        <v>2989</v>
      </c>
      <c r="C5672" s="1" t="s">
        <v>9756</v>
      </c>
      <c r="D5672" s="43">
        <v>352</v>
      </c>
      <c r="E5672" s="44">
        <v>736</v>
      </c>
      <c r="F5672" s="44">
        <v>760</v>
      </c>
      <c r="G5672" s="44">
        <v>775</v>
      </c>
      <c r="H5672" s="44">
        <v>803</v>
      </c>
      <c r="I5672" s="44">
        <v>1000</v>
      </c>
      <c r="J5672" s="44">
        <v>752</v>
      </c>
      <c r="K5672" s="44">
        <v>810</v>
      </c>
      <c r="L5672" s="44">
        <v>506</v>
      </c>
      <c r="M5672" s="43">
        <v>313</v>
      </c>
      <c r="N5672" s="44">
        <v>675</v>
      </c>
      <c r="O5672" s="44">
        <v>677</v>
      </c>
      <c r="P5672" s="44">
        <v>842</v>
      </c>
      <c r="Q5672" s="44">
        <v>783</v>
      </c>
      <c r="R5672" s="44">
        <v>1010</v>
      </c>
      <c r="S5672" s="44">
        <v>840</v>
      </c>
      <c r="T5672" s="44">
        <v>862</v>
      </c>
      <c r="U5672" s="44">
        <v>672</v>
      </c>
      <c r="V5672" s="45">
        <v>13168</v>
      </c>
      <c r="W5672" s="4"/>
      <c r="X5672" s="7">
        <v>51122.079454036153</v>
      </c>
      <c r="Y5672" s="7">
        <v>14598.668287149885</v>
      </c>
      <c r="Z5672" s="5">
        <v>1.1086473486596207</v>
      </c>
      <c r="AA5672" s="5"/>
      <c r="AB5672" s="27">
        <v>0.24533106960950765</v>
      </c>
      <c r="AC5672" s="27">
        <v>8.3195891799110314E-2</v>
      </c>
      <c r="AD5672" s="28">
        <v>99.766365824307996</v>
      </c>
      <c r="AE5672" s="27">
        <v>5.1602163961714527E-2</v>
      </c>
      <c r="AF5672" s="29">
        <v>0</v>
      </c>
      <c r="AG5672" s="28">
        <v>18.8857740601504</v>
      </c>
      <c r="AH5672" s="27">
        <v>1.0093531355122336</v>
      </c>
      <c r="AI5672" s="27">
        <v>0.17356554158163806</v>
      </c>
      <c r="AJ5672" s="27">
        <v>0.98208218804167102</v>
      </c>
      <c r="AL5672" s="55">
        <v>0.91851466375003343</v>
      </c>
      <c r="AM5672" s="7">
        <v>12095.00109226044</v>
      </c>
      <c r="AN5672" s="7">
        <v>12387.311871175809</v>
      </c>
      <c r="AO5672" s="5">
        <v>0.94071323444530752</v>
      </c>
      <c r="AQ5672" s="7">
        <v>13733.160462998905</v>
      </c>
      <c r="AR5672" s="7">
        <v>13823.880046197733</v>
      </c>
      <c r="AS5672" s="5">
        <v>1.0498086304828169</v>
      </c>
      <c r="AU5672" s="8">
        <v>0</v>
      </c>
    </row>
    <row r="5673" spans="1:47" x14ac:dyDescent="0.2">
      <c r="A5673" s="1" t="s">
        <v>2561</v>
      </c>
      <c r="B5673" s="1" t="s">
        <v>2565</v>
      </c>
      <c r="C5673" s="1" t="s">
        <v>9757</v>
      </c>
      <c r="D5673" s="43">
        <v>89</v>
      </c>
      <c r="E5673" s="44">
        <v>203</v>
      </c>
      <c r="F5673" s="44">
        <v>193</v>
      </c>
      <c r="G5673" s="44">
        <v>199</v>
      </c>
      <c r="H5673" s="44">
        <v>220</v>
      </c>
      <c r="I5673" s="44">
        <v>258</v>
      </c>
      <c r="J5673" s="44">
        <v>193</v>
      </c>
      <c r="K5673" s="44">
        <v>154</v>
      </c>
      <c r="L5673" s="44">
        <v>102</v>
      </c>
      <c r="M5673" s="43">
        <v>103</v>
      </c>
      <c r="N5673" s="44">
        <v>212</v>
      </c>
      <c r="O5673" s="44">
        <v>179</v>
      </c>
      <c r="P5673" s="44">
        <v>207</v>
      </c>
      <c r="Q5673" s="44">
        <v>225</v>
      </c>
      <c r="R5673" s="44">
        <v>235</v>
      </c>
      <c r="S5673" s="44">
        <v>197</v>
      </c>
      <c r="T5673" s="44">
        <v>162</v>
      </c>
      <c r="U5673" s="44">
        <v>121</v>
      </c>
      <c r="V5673" s="45">
        <v>3252</v>
      </c>
      <c r="W5673" s="4"/>
      <c r="X5673" s="7">
        <v>11319.480781531953</v>
      </c>
      <c r="Y5673" s="7">
        <v>3232.4456844704209</v>
      </c>
      <c r="Z5673" s="5">
        <v>0.99398698784453288</v>
      </c>
      <c r="AA5673" s="5"/>
      <c r="AB5673" s="27">
        <v>0.21973094170403587</v>
      </c>
      <c r="AC5673" s="27">
        <v>0.123263277679688</v>
      </c>
      <c r="AD5673" s="28">
        <v>109.664387376238</v>
      </c>
      <c r="AE5673" s="27">
        <v>0.11954765751211632</v>
      </c>
      <c r="AF5673" s="29">
        <v>0</v>
      </c>
      <c r="AG5673" s="28">
        <v>21.036942450495001</v>
      </c>
      <c r="AH5673" s="27">
        <v>0.94960299047329111</v>
      </c>
      <c r="AI5673" s="27">
        <v>0.18351681679795703</v>
      </c>
      <c r="AJ5673" s="27">
        <v>1.0016607681269138</v>
      </c>
      <c r="AL5673" s="55">
        <v>0.99559011174426415</v>
      </c>
      <c r="AM5673" s="7">
        <v>3237.659043392347</v>
      </c>
      <c r="AN5673" s="7">
        <v>3315.906463927266</v>
      </c>
      <c r="AO5673" s="5">
        <v>1.019651434171976</v>
      </c>
      <c r="AQ5673" s="7">
        <v>3295.9678780532795</v>
      </c>
      <c r="AR5673" s="7">
        <v>3317.7406398978192</v>
      </c>
      <c r="AS5673" s="5">
        <v>1.0202154489230686</v>
      </c>
      <c r="AU5673" s="8">
        <v>0</v>
      </c>
    </row>
    <row r="5674" spans="1:47" x14ac:dyDescent="0.2">
      <c r="A5674" s="1" t="s">
        <v>2982</v>
      </c>
      <c r="B5674" s="1" t="s">
        <v>2990</v>
      </c>
      <c r="C5674" s="1" t="s">
        <v>9758</v>
      </c>
      <c r="D5674" s="43">
        <v>232</v>
      </c>
      <c r="E5674" s="44">
        <v>473</v>
      </c>
      <c r="F5674" s="44">
        <v>432</v>
      </c>
      <c r="G5674" s="44">
        <v>547</v>
      </c>
      <c r="H5674" s="44">
        <v>538</v>
      </c>
      <c r="I5674" s="44">
        <v>605</v>
      </c>
      <c r="J5674" s="44">
        <v>492</v>
      </c>
      <c r="K5674" s="44">
        <v>414</v>
      </c>
      <c r="L5674" s="44">
        <v>250</v>
      </c>
      <c r="M5674" s="43">
        <v>213</v>
      </c>
      <c r="N5674" s="44">
        <v>403</v>
      </c>
      <c r="O5674" s="44">
        <v>448</v>
      </c>
      <c r="P5674" s="44">
        <v>580</v>
      </c>
      <c r="Q5674" s="44">
        <v>497</v>
      </c>
      <c r="R5674" s="44">
        <v>557</v>
      </c>
      <c r="S5674" s="44">
        <v>480</v>
      </c>
      <c r="T5674" s="44">
        <v>414</v>
      </c>
      <c r="U5674" s="44">
        <v>289</v>
      </c>
      <c r="V5674" s="45">
        <v>7864</v>
      </c>
      <c r="W5674" s="4"/>
      <c r="X5674" s="7">
        <v>27948.384414202315</v>
      </c>
      <c r="Y5674" s="7">
        <v>7981.0758400688774</v>
      </c>
      <c r="Z5674" s="5">
        <v>1.0148875686761034</v>
      </c>
      <c r="AA5674" s="5"/>
      <c r="AB5674" s="27">
        <v>0.24118738404452691</v>
      </c>
      <c r="AC5674" s="27">
        <v>9.3844243181369802E-2</v>
      </c>
      <c r="AD5674" s="28">
        <v>91.661778532253805</v>
      </c>
      <c r="AE5674" s="27">
        <v>3.6912751677852351E-2</v>
      </c>
      <c r="AF5674" s="29">
        <v>0</v>
      </c>
      <c r="AG5674" s="28">
        <v>15.3804233481327</v>
      </c>
      <c r="AH5674" s="27">
        <v>0.88171604179365537</v>
      </c>
      <c r="AI5674" s="27">
        <v>0.13055520502679704</v>
      </c>
      <c r="AJ5674" s="27">
        <v>1.0089679480133793</v>
      </c>
      <c r="AL5674" s="55">
        <v>0.8608801870836309</v>
      </c>
      <c r="AM5674" s="7">
        <v>6769.9617912256736</v>
      </c>
      <c r="AN5674" s="7">
        <v>6933.5775519292238</v>
      </c>
      <c r="AO5674" s="5">
        <v>0.88168585350066431</v>
      </c>
      <c r="AQ5674" s="7">
        <v>7036.8016639046591</v>
      </c>
      <c r="AR5674" s="7">
        <v>7083.2859175272852</v>
      </c>
      <c r="AS5674" s="5">
        <v>0.90072303122167918</v>
      </c>
      <c r="AU5674" s="8">
        <v>0</v>
      </c>
    </row>
    <row r="5675" spans="1:47" x14ac:dyDescent="0.2">
      <c r="A5675" s="1" t="s">
        <v>2707</v>
      </c>
      <c r="B5675" s="1" t="s">
        <v>2717</v>
      </c>
      <c r="C5675" s="1" t="s">
        <v>9759</v>
      </c>
      <c r="D5675" s="43">
        <v>145</v>
      </c>
      <c r="E5675" s="44">
        <v>389</v>
      </c>
      <c r="F5675" s="44">
        <v>338</v>
      </c>
      <c r="G5675" s="44">
        <v>251</v>
      </c>
      <c r="H5675" s="44">
        <v>389</v>
      </c>
      <c r="I5675" s="44">
        <v>557</v>
      </c>
      <c r="J5675" s="44">
        <v>450</v>
      </c>
      <c r="K5675" s="44">
        <v>450</v>
      </c>
      <c r="L5675" s="44">
        <v>294</v>
      </c>
      <c r="M5675" s="43">
        <v>119</v>
      </c>
      <c r="N5675" s="44">
        <v>394</v>
      </c>
      <c r="O5675" s="44">
        <v>335</v>
      </c>
      <c r="P5675" s="44">
        <v>246</v>
      </c>
      <c r="Q5675" s="44">
        <v>431</v>
      </c>
      <c r="R5675" s="44">
        <v>564</v>
      </c>
      <c r="S5675" s="44">
        <v>472</v>
      </c>
      <c r="T5675" s="44">
        <v>505</v>
      </c>
      <c r="U5675" s="44">
        <v>384</v>
      </c>
      <c r="V5675" s="45">
        <v>6713</v>
      </c>
      <c r="W5675" s="4"/>
      <c r="X5675" s="7">
        <v>28054.334258878283</v>
      </c>
      <c r="Y5675" s="7">
        <v>8011.3313901955153</v>
      </c>
      <c r="Z5675" s="5">
        <v>1.1934055400261456</v>
      </c>
      <c r="AA5675" s="5"/>
      <c r="AB5675" s="27">
        <v>0.29941002949852508</v>
      </c>
      <c r="AC5675" s="27">
        <v>3.0167307213658696E-2</v>
      </c>
      <c r="AD5675" s="28">
        <v>78.934635958395305</v>
      </c>
      <c r="AE5675" s="27">
        <v>9.4876660341555979E-2</v>
      </c>
      <c r="AF5675" s="29">
        <v>0</v>
      </c>
      <c r="AG5675" s="28">
        <v>8.0898918276374392</v>
      </c>
      <c r="AH5675" s="27">
        <v>1.2036378902881784</v>
      </c>
      <c r="AI5675" s="27">
        <v>5.5024568670233601E-2</v>
      </c>
      <c r="AJ5675" s="27">
        <v>0.89677938285572512</v>
      </c>
      <c r="AL5675" s="55">
        <v>0.82204121481417525</v>
      </c>
      <c r="AM5675" s="7">
        <v>5518.3626750475587</v>
      </c>
      <c r="AN5675" s="7">
        <v>5651.7299132624321</v>
      </c>
      <c r="AO5675" s="5">
        <v>0.84190822482681837</v>
      </c>
      <c r="AQ5675" s="7">
        <v>6744.8057892188735</v>
      </c>
      <c r="AR5675" s="7">
        <v>6789.3611537035149</v>
      </c>
      <c r="AS5675" s="5">
        <v>1.0113751159993318</v>
      </c>
      <c r="AU5675" s="8">
        <v>0</v>
      </c>
    </row>
    <row r="5676" spans="1:47" x14ac:dyDescent="0.2">
      <c r="A5676" s="1" t="s">
        <v>3098</v>
      </c>
      <c r="B5676" s="1" t="s">
        <v>3105</v>
      </c>
      <c r="C5676" s="1" t="s">
        <v>9760</v>
      </c>
      <c r="D5676" s="43">
        <v>208</v>
      </c>
      <c r="E5676" s="44">
        <v>373</v>
      </c>
      <c r="F5676" s="44">
        <v>333</v>
      </c>
      <c r="G5676" s="44">
        <v>413</v>
      </c>
      <c r="H5676" s="44">
        <v>487</v>
      </c>
      <c r="I5676" s="44">
        <v>502</v>
      </c>
      <c r="J5676" s="44">
        <v>362</v>
      </c>
      <c r="K5676" s="44">
        <v>312</v>
      </c>
      <c r="L5676" s="44">
        <v>215</v>
      </c>
      <c r="M5676" s="43">
        <v>195</v>
      </c>
      <c r="N5676" s="44">
        <v>350</v>
      </c>
      <c r="O5676" s="44">
        <v>356</v>
      </c>
      <c r="P5676" s="44">
        <v>468</v>
      </c>
      <c r="Q5676" s="44">
        <v>498</v>
      </c>
      <c r="R5676" s="44">
        <v>496</v>
      </c>
      <c r="S5676" s="44">
        <v>387</v>
      </c>
      <c r="T5676" s="44">
        <v>331</v>
      </c>
      <c r="U5676" s="44">
        <v>302</v>
      </c>
      <c r="V5676" s="45">
        <v>6588</v>
      </c>
      <c r="W5676" s="4"/>
      <c r="X5676" s="7">
        <v>23530.610970717618</v>
      </c>
      <c r="Y5676" s="7">
        <v>6719.5150867118246</v>
      </c>
      <c r="Z5676" s="5">
        <v>1.0199628243339138</v>
      </c>
      <c r="AA5676" s="5"/>
      <c r="AB5676" s="27">
        <v>0.27272727272727271</v>
      </c>
      <c r="AC5676" s="27">
        <v>8.3983832641386869E-2</v>
      </c>
      <c r="AD5676" s="28">
        <v>115.166051488834</v>
      </c>
      <c r="AE5676" s="27">
        <v>0.1063993831919815</v>
      </c>
      <c r="AF5676" s="29">
        <v>0</v>
      </c>
      <c r="AG5676" s="28">
        <v>19.487355769230799</v>
      </c>
      <c r="AH5676" s="27">
        <v>0.95630894870125738</v>
      </c>
      <c r="AI5676" s="27">
        <v>0.13854794409945859</v>
      </c>
      <c r="AJ5676" s="27">
        <v>1.0217230609093233</v>
      </c>
      <c r="AL5676" s="55">
        <v>0.97538888632071274</v>
      </c>
      <c r="AM5676" s="7">
        <v>6425.8619830808557</v>
      </c>
      <c r="AN5676" s="7">
        <v>6581.161573973739</v>
      </c>
      <c r="AO5676" s="5">
        <v>0.99896198754914067</v>
      </c>
      <c r="AQ5676" s="7">
        <v>6712.5401463880808</v>
      </c>
      <c r="AR5676" s="7">
        <v>6756.8823679711204</v>
      </c>
      <c r="AS5676" s="5">
        <v>1.0256348463829874</v>
      </c>
      <c r="AU5676" s="8">
        <v>0</v>
      </c>
    </row>
    <row r="5677" spans="1:47" x14ac:dyDescent="0.2">
      <c r="A5677" s="1" t="s">
        <v>2752</v>
      </c>
      <c r="B5677" s="1" t="s">
        <v>2764</v>
      </c>
      <c r="C5677" s="1" t="s">
        <v>9761</v>
      </c>
      <c r="D5677" s="43">
        <v>174</v>
      </c>
      <c r="E5677" s="44">
        <v>261</v>
      </c>
      <c r="F5677" s="44">
        <v>317</v>
      </c>
      <c r="G5677" s="44">
        <v>440</v>
      </c>
      <c r="H5677" s="44">
        <v>442</v>
      </c>
      <c r="I5677" s="44">
        <v>515</v>
      </c>
      <c r="J5677" s="44">
        <v>387</v>
      </c>
      <c r="K5677" s="44">
        <v>302</v>
      </c>
      <c r="L5677" s="44">
        <v>255</v>
      </c>
      <c r="M5677" s="43">
        <v>132</v>
      </c>
      <c r="N5677" s="44">
        <v>265</v>
      </c>
      <c r="O5677" s="44">
        <v>271</v>
      </c>
      <c r="P5677" s="44">
        <v>413</v>
      </c>
      <c r="Q5677" s="44">
        <v>375</v>
      </c>
      <c r="R5677" s="44">
        <v>445</v>
      </c>
      <c r="S5677" s="44">
        <v>361</v>
      </c>
      <c r="T5677" s="44">
        <v>292</v>
      </c>
      <c r="U5677" s="44">
        <v>359</v>
      </c>
      <c r="V5677" s="45">
        <v>6006</v>
      </c>
      <c r="W5677" s="4"/>
      <c r="X5677" s="7">
        <v>23145.646121588183</v>
      </c>
      <c r="Y5677" s="7">
        <v>6609.5826623137464</v>
      </c>
      <c r="Z5677" s="5">
        <v>1.1004966137718526</v>
      </c>
      <c r="AA5677" s="5"/>
      <c r="AB5677" s="27">
        <v>0.30781758957654726</v>
      </c>
      <c r="AC5677" s="27">
        <v>7.3445200834492907E-2</v>
      </c>
      <c r="AD5677" s="28">
        <v>101.30219254863199</v>
      </c>
      <c r="AE5677" s="27">
        <v>0.11559139784946236</v>
      </c>
      <c r="AF5677" s="29">
        <v>0</v>
      </c>
      <c r="AG5677" s="28">
        <v>17.4710098911968</v>
      </c>
      <c r="AH5677" s="27">
        <v>1.0831173993472496</v>
      </c>
      <c r="AI5677" s="27">
        <v>0.16565870060554183</v>
      </c>
      <c r="AJ5677" s="27">
        <v>0.97173451855548798</v>
      </c>
      <c r="AL5677" s="55">
        <v>0.96365534545238629</v>
      </c>
      <c r="AM5677" s="7">
        <v>5787.7140047870316</v>
      </c>
      <c r="AN5677" s="7">
        <v>5927.5908990488497</v>
      </c>
      <c r="AO5677" s="5">
        <v>0.98694487163650513</v>
      </c>
      <c r="AQ5677" s="7">
        <v>6523.2937122281101</v>
      </c>
      <c r="AR5677" s="7">
        <v>6566.3857949465291</v>
      </c>
      <c r="AS5677" s="5">
        <v>1.0933043281629253</v>
      </c>
      <c r="AU5677" s="8">
        <v>0</v>
      </c>
    </row>
    <row r="5678" spans="1:47" x14ac:dyDescent="0.2">
      <c r="A5678" s="1" t="s">
        <v>3098</v>
      </c>
      <c r="B5678" s="1" t="s">
        <v>3106</v>
      </c>
      <c r="C5678" s="1" t="s">
        <v>9762</v>
      </c>
      <c r="D5678" s="43">
        <v>359</v>
      </c>
      <c r="E5678" s="44">
        <v>740</v>
      </c>
      <c r="F5678" s="44">
        <v>688</v>
      </c>
      <c r="G5678" s="44">
        <v>721</v>
      </c>
      <c r="H5678" s="44">
        <v>686</v>
      </c>
      <c r="I5678" s="44">
        <v>904</v>
      </c>
      <c r="J5678" s="44">
        <v>690</v>
      </c>
      <c r="K5678" s="44">
        <v>555</v>
      </c>
      <c r="L5678" s="44">
        <v>338</v>
      </c>
      <c r="M5678" s="43">
        <v>369</v>
      </c>
      <c r="N5678" s="44">
        <v>707</v>
      </c>
      <c r="O5678" s="44">
        <v>742</v>
      </c>
      <c r="P5678" s="44">
        <v>716</v>
      </c>
      <c r="Q5678" s="44">
        <v>741</v>
      </c>
      <c r="R5678" s="44">
        <v>869</v>
      </c>
      <c r="S5678" s="44">
        <v>607</v>
      </c>
      <c r="T5678" s="44">
        <v>596</v>
      </c>
      <c r="U5678" s="44">
        <v>419</v>
      </c>
      <c r="V5678" s="45">
        <v>11447</v>
      </c>
      <c r="W5678" s="4"/>
      <c r="X5678" s="7">
        <v>39503.914885389837</v>
      </c>
      <c r="Y5678" s="7">
        <v>11280.929015693187</v>
      </c>
      <c r="Z5678" s="5">
        <v>0.98549218272850414</v>
      </c>
      <c r="AA5678" s="5"/>
      <c r="AB5678" s="27">
        <v>0.2404227212681638</v>
      </c>
      <c r="AC5678" s="27">
        <v>0.1507608920098264</v>
      </c>
      <c r="AD5678" s="28">
        <v>113.285408838791</v>
      </c>
      <c r="AE5678" s="27">
        <v>0.13529682466635987</v>
      </c>
      <c r="AF5678" s="29">
        <v>0</v>
      </c>
      <c r="AG5678" s="28">
        <v>30.552630524244002</v>
      </c>
      <c r="AH5678" s="27">
        <v>1.0015090227838805</v>
      </c>
      <c r="AI5678" s="27">
        <v>0.21034543647675127</v>
      </c>
      <c r="AJ5678" s="27">
        <v>0.9865132195473848</v>
      </c>
      <c r="AL5678" s="55">
        <v>1.1084385225855951</v>
      </c>
      <c r="AM5678" s="7">
        <v>12688.295768037307</v>
      </c>
      <c r="AN5678" s="7">
        <v>12994.945233446359</v>
      </c>
      <c r="AO5678" s="5">
        <v>1.1352271541405048</v>
      </c>
      <c r="AQ5678" s="7">
        <v>12806.416942546422</v>
      </c>
      <c r="AR5678" s="7">
        <v>12891.014571069618</v>
      </c>
      <c r="AS5678" s="5">
        <v>1.1261478615418554</v>
      </c>
      <c r="AU5678" s="8">
        <v>0</v>
      </c>
    </row>
    <row r="5679" spans="1:47" x14ac:dyDescent="0.2">
      <c r="A5679" s="1" t="s">
        <v>3083</v>
      </c>
      <c r="B5679" s="1" t="s">
        <v>3094</v>
      </c>
      <c r="C5679" s="1" t="s">
        <v>9763</v>
      </c>
      <c r="D5679" s="43">
        <v>313</v>
      </c>
      <c r="E5679" s="44">
        <v>704</v>
      </c>
      <c r="F5679" s="44">
        <v>666</v>
      </c>
      <c r="G5679" s="44">
        <v>665</v>
      </c>
      <c r="H5679" s="44">
        <v>777</v>
      </c>
      <c r="I5679" s="44">
        <v>1050</v>
      </c>
      <c r="J5679" s="44">
        <v>939</v>
      </c>
      <c r="K5679" s="44">
        <v>830</v>
      </c>
      <c r="L5679" s="44">
        <v>587</v>
      </c>
      <c r="M5679" s="43">
        <v>264</v>
      </c>
      <c r="N5679" s="44">
        <v>677</v>
      </c>
      <c r="O5679" s="44">
        <v>682</v>
      </c>
      <c r="P5679" s="44">
        <v>663</v>
      </c>
      <c r="Q5679" s="44">
        <v>793</v>
      </c>
      <c r="R5679" s="44">
        <v>1079</v>
      </c>
      <c r="S5679" s="44">
        <v>907</v>
      </c>
      <c r="T5679" s="44">
        <v>916</v>
      </c>
      <c r="U5679" s="44">
        <v>780</v>
      </c>
      <c r="V5679" s="45">
        <v>13292</v>
      </c>
      <c r="W5679" s="4"/>
      <c r="X5679" s="7">
        <v>54754.928892797841</v>
      </c>
      <c r="Y5679" s="7">
        <v>15636.082345029203</v>
      </c>
      <c r="Z5679" s="5">
        <v>1.176352869773488</v>
      </c>
      <c r="AA5679" s="5"/>
      <c r="AB5679" s="27">
        <v>0.28237015362106804</v>
      </c>
      <c r="AC5679" s="27">
        <v>5.100660221727038E-2</v>
      </c>
      <c r="AD5679" s="28">
        <v>93.810867614061294</v>
      </c>
      <c r="AE5679" s="27">
        <v>9.4910591471801919E-2</v>
      </c>
      <c r="AF5679" s="29">
        <v>0</v>
      </c>
      <c r="AG5679" s="28">
        <v>11.0272697830965</v>
      </c>
      <c r="AH5679" s="27">
        <v>1.083001087471531</v>
      </c>
      <c r="AI5679" s="27">
        <v>0.10150796112531514</v>
      </c>
      <c r="AJ5679" s="27">
        <v>0.92056861580631344</v>
      </c>
      <c r="AL5679" s="55">
        <v>0.85896977582146883</v>
      </c>
      <c r="AM5679" s="7">
        <v>11417.426260218963</v>
      </c>
      <c r="AN5679" s="7">
        <v>11693.361478238001</v>
      </c>
      <c r="AO5679" s="5">
        <v>0.8797292716098406</v>
      </c>
      <c r="AQ5679" s="7">
        <v>13755.519332224028</v>
      </c>
      <c r="AR5679" s="7">
        <v>13846.386615386195</v>
      </c>
      <c r="AS5679" s="5">
        <v>1.0417082918587266</v>
      </c>
      <c r="AU5679" s="8">
        <v>0</v>
      </c>
    </row>
    <row r="5680" spans="1:47" x14ac:dyDescent="0.2">
      <c r="A5680" s="1" t="s">
        <v>3083</v>
      </c>
      <c r="B5680" s="1" t="s">
        <v>3095</v>
      </c>
      <c r="C5680" s="1" t="s">
        <v>9764</v>
      </c>
      <c r="D5680" s="43">
        <v>155</v>
      </c>
      <c r="E5680" s="44">
        <v>345</v>
      </c>
      <c r="F5680" s="44">
        <v>451</v>
      </c>
      <c r="G5680" s="44">
        <v>525</v>
      </c>
      <c r="H5680" s="44">
        <v>461</v>
      </c>
      <c r="I5680" s="44">
        <v>670</v>
      </c>
      <c r="J5680" s="44">
        <v>570</v>
      </c>
      <c r="K5680" s="44">
        <v>551</v>
      </c>
      <c r="L5680" s="44">
        <v>357</v>
      </c>
      <c r="M5680" s="43">
        <v>126</v>
      </c>
      <c r="N5680" s="44">
        <v>364</v>
      </c>
      <c r="O5680" s="44">
        <v>414</v>
      </c>
      <c r="P5680" s="44">
        <v>463</v>
      </c>
      <c r="Q5680" s="44">
        <v>426</v>
      </c>
      <c r="R5680" s="44">
        <v>630</v>
      </c>
      <c r="S5680" s="44">
        <v>537</v>
      </c>
      <c r="T5680" s="44">
        <v>571</v>
      </c>
      <c r="U5680" s="44">
        <v>401</v>
      </c>
      <c r="V5680" s="45">
        <v>8017</v>
      </c>
      <c r="W5680" s="4"/>
      <c r="X5680" s="7">
        <v>32976.962129351567</v>
      </c>
      <c r="Y5680" s="7">
        <v>9417.0608157117676</v>
      </c>
      <c r="Z5680" s="5">
        <v>1.1746364994027401</v>
      </c>
      <c r="AA5680" s="5"/>
      <c r="AB5680" s="27">
        <v>0.28232189973614774</v>
      </c>
      <c r="AC5680" s="27">
        <v>5.7177031505730058E-2</v>
      </c>
      <c r="AD5680" s="28">
        <v>86.765902217741996</v>
      </c>
      <c r="AE5680" s="27">
        <v>4.9107142857142856E-2</v>
      </c>
      <c r="AF5680" s="29">
        <v>0</v>
      </c>
      <c r="AG5680" s="28">
        <v>9.9966852318548405</v>
      </c>
      <c r="AH5680" s="27">
        <v>1.1837350888651643</v>
      </c>
      <c r="AI5680" s="27">
        <v>8.391375456239776E-2</v>
      </c>
      <c r="AJ5680" s="27">
        <v>0.90133250900311324</v>
      </c>
      <c r="AL5680" s="55">
        <v>0.82726392818552319</v>
      </c>
      <c r="AM5680" s="7">
        <v>6632.1749122633391</v>
      </c>
      <c r="AN5680" s="7">
        <v>6792.46065343183</v>
      </c>
      <c r="AO5680" s="5">
        <v>0.84725716021352504</v>
      </c>
      <c r="AQ5680" s="7">
        <v>7978.6722042780139</v>
      </c>
      <c r="AR5680" s="7">
        <v>8031.3783398250616</v>
      </c>
      <c r="AS5680" s="5">
        <v>1.0017934813303058</v>
      </c>
      <c r="AU5680" s="8">
        <v>0</v>
      </c>
    </row>
    <row r="5681" spans="1:47" x14ac:dyDescent="0.2">
      <c r="A5681" s="1" t="s">
        <v>2752</v>
      </c>
      <c r="B5681" s="1" t="s">
        <v>2765</v>
      </c>
      <c r="C5681" s="1" t="s">
        <v>9765</v>
      </c>
      <c r="D5681" s="43">
        <v>298</v>
      </c>
      <c r="E5681" s="44">
        <v>665</v>
      </c>
      <c r="F5681" s="44">
        <v>663</v>
      </c>
      <c r="G5681" s="44">
        <v>654</v>
      </c>
      <c r="H5681" s="44">
        <v>723</v>
      </c>
      <c r="I5681" s="44">
        <v>964</v>
      </c>
      <c r="J5681" s="44">
        <v>842</v>
      </c>
      <c r="K5681" s="44">
        <v>746</v>
      </c>
      <c r="L5681" s="44">
        <v>517</v>
      </c>
      <c r="M5681" s="43">
        <v>265</v>
      </c>
      <c r="N5681" s="44">
        <v>626</v>
      </c>
      <c r="O5681" s="44">
        <v>628</v>
      </c>
      <c r="P5681" s="44">
        <v>641</v>
      </c>
      <c r="Q5681" s="44">
        <v>711</v>
      </c>
      <c r="R5681" s="44">
        <v>933</v>
      </c>
      <c r="S5681" s="44">
        <v>810</v>
      </c>
      <c r="T5681" s="44">
        <v>772</v>
      </c>
      <c r="U5681" s="44">
        <v>668</v>
      </c>
      <c r="V5681" s="45">
        <v>12126</v>
      </c>
      <c r="W5681" s="4"/>
      <c r="X5681" s="7">
        <v>48637.832640361012</v>
      </c>
      <c r="Y5681" s="7">
        <v>13889.25475069819</v>
      </c>
      <c r="Z5681" s="5">
        <v>1.145411079556176</v>
      </c>
      <c r="AA5681" s="5"/>
      <c r="AB5681" s="27">
        <v>0.28438818565400842</v>
      </c>
      <c r="AC5681" s="27">
        <v>6.0708438440879683E-2</v>
      </c>
      <c r="AD5681" s="28">
        <v>104.989843555997</v>
      </c>
      <c r="AE5681" s="27">
        <v>0.10120481927710843</v>
      </c>
      <c r="AF5681" s="29">
        <v>0</v>
      </c>
      <c r="AG5681" s="28">
        <v>18.3864819965235</v>
      </c>
      <c r="AH5681" s="27">
        <v>1.1148449453755189</v>
      </c>
      <c r="AI5681" s="27">
        <v>0.11686908237693341</v>
      </c>
      <c r="AJ5681" s="27">
        <v>0.93062655870543665</v>
      </c>
      <c r="AL5681" s="55">
        <v>0.94582778320834227</v>
      </c>
      <c r="AM5681" s="7">
        <v>11469.107699184358</v>
      </c>
      <c r="AN5681" s="7">
        <v>11746.291949060791</v>
      </c>
      <c r="AO5681" s="5">
        <v>0.96868645464792935</v>
      </c>
      <c r="AQ5681" s="7">
        <v>13454.332942155739</v>
      </c>
      <c r="AR5681" s="7">
        <v>13543.210624756128</v>
      </c>
      <c r="AS5681" s="5">
        <v>1.1168737114263672</v>
      </c>
      <c r="AU5681" s="8">
        <v>0</v>
      </c>
    </row>
    <row r="5682" spans="1:47" x14ac:dyDescent="0.2">
      <c r="A5682" s="1" t="s">
        <v>2982</v>
      </c>
      <c r="B5682" s="1" t="s">
        <v>2991</v>
      </c>
      <c r="C5682" s="1" t="s">
        <v>9766</v>
      </c>
      <c r="D5682" s="43">
        <v>227</v>
      </c>
      <c r="E5682" s="44">
        <v>597</v>
      </c>
      <c r="F5682" s="44">
        <v>636</v>
      </c>
      <c r="G5682" s="44">
        <v>605</v>
      </c>
      <c r="H5682" s="44">
        <v>679</v>
      </c>
      <c r="I5682" s="44">
        <v>909</v>
      </c>
      <c r="J5682" s="44">
        <v>783</v>
      </c>
      <c r="K5682" s="44">
        <v>894</v>
      </c>
      <c r="L5682" s="44">
        <v>597</v>
      </c>
      <c r="M5682" s="43">
        <v>218</v>
      </c>
      <c r="N5682" s="44">
        <v>466</v>
      </c>
      <c r="O5682" s="44">
        <v>566</v>
      </c>
      <c r="P5682" s="44">
        <v>557</v>
      </c>
      <c r="Q5682" s="44">
        <v>621</v>
      </c>
      <c r="R5682" s="44">
        <v>882</v>
      </c>
      <c r="S5682" s="44">
        <v>866</v>
      </c>
      <c r="T5682" s="44">
        <v>916</v>
      </c>
      <c r="U5682" s="44">
        <v>707</v>
      </c>
      <c r="V5682" s="45">
        <v>11726</v>
      </c>
      <c r="W5682" s="4"/>
      <c r="X5682" s="7">
        <v>51018.378883724239</v>
      </c>
      <c r="Y5682" s="7">
        <v>14569.055050690422</v>
      </c>
      <c r="Z5682" s="5">
        <v>1.2424573640363654</v>
      </c>
      <c r="AA5682" s="5"/>
      <c r="AB5682" s="27">
        <v>0.2607361963190184</v>
      </c>
      <c r="AC5682" s="27">
        <v>7.6755284708812307E-2</v>
      </c>
      <c r="AD5682" s="28">
        <v>109.01060088340699</v>
      </c>
      <c r="AE5682" s="27">
        <v>8.9314194577352471E-2</v>
      </c>
      <c r="AF5682" s="29">
        <v>0</v>
      </c>
      <c r="AG5682" s="28">
        <v>14.125780148345701</v>
      </c>
      <c r="AH5682" s="27">
        <v>1.0678988516700814</v>
      </c>
      <c r="AI5682" s="27">
        <v>0.12438310473368097</v>
      </c>
      <c r="AJ5682" s="27">
        <v>0.94425489910160276</v>
      </c>
      <c r="AL5682" s="55">
        <v>0.90779614129421138</v>
      </c>
      <c r="AM5682" s="7">
        <v>10644.817552815923</v>
      </c>
      <c r="AN5682" s="7">
        <v>10902.080440726426</v>
      </c>
      <c r="AO5682" s="5">
        <v>0.92973566780883732</v>
      </c>
      <c r="AQ5682" s="7">
        <v>13545.370126897373</v>
      </c>
      <c r="AR5682" s="7">
        <v>13634.849190037778</v>
      </c>
      <c r="AS5682" s="5">
        <v>1.1627877528601209</v>
      </c>
      <c r="AU5682" s="8">
        <v>0</v>
      </c>
    </row>
    <row r="5683" spans="1:47" x14ac:dyDescent="0.2">
      <c r="A5683" s="1" t="s">
        <v>2707</v>
      </c>
      <c r="B5683" s="1" t="s">
        <v>2718</v>
      </c>
      <c r="C5683" s="1" t="s">
        <v>9767</v>
      </c>
      <c r="D5683" s="43">
        <v>231</v>
      </c>
      <c r="E5683" s="44">
        <v>535</v>
      </c>
      <c r="F5683" s="44">
        <v>550</v>
      </c>
      <c r="G5683" s="44">
        <v>615</v>
      </c>
      <c r="H5683" s="44">
        <v>589</v>
      </c>
      <c r="I5683" s="44">
        <v>776</v>
      </c>
      <c r="J5683" s="44">
        <v>657</v>
      </c>
      <c r="K5683" s="44">
        <v>562</v>
      </c>
      <c r="L5683" s="44">
        <v>322</v>
      </c>
      <c r="M5683" s="43">
        <v>253</v>
      </c>
      <c r="N5683" s="44">
        <v>536</v>
      </c>
      <c r="O5683" s="44">
        <v>514</v>
      </c>
      <c r="P5683" s="44">
        <v>543</v>
      </c>
      <c r="Q5683" s="44">
        <v>552</v>
      </c>
      <c r="R5683" s="44">
        <v>729</v>
      </c>
      <c r="S5683" s="44">
        <v>597</v>
      </c>
      <c r="T5683" s="44">
        <v>560</v>
      </c>
      <c r="U5683" s="44">
        <v>473</v>
      </c>
      <c r="V5683" s="45">
        <v>9594</v>
      </c>
      <c r="W5683" s="4"/>
      <c r="X5683" s="7">
        <v>36349.133385718647</v>
      </c>
      <c r="Y5683" s="7">
        <v>10380.034350922253</v>
      </c>
      <c r="Z5683" s="5">
        <v>1.0819297843362783</v>
      </c>
      <c r="AA5683" s="5"/>
      <c r="AB5683" s="27">
        <v>0.24654088050314465</v>
      </c>
      <c r="AC5683" s="27">
        <v>7.8042922125184447E-2</v>
      </c>
      <c r="AD5683" s="28">
        <v>106.270787779708</v>
      </c>
      <c r="AE5683" s="27">
        <v>0.11286407766990292</v>
      </c>
      <c r="AF5683" s="29">
        <v>0</v>
      </c>
      <c r="AG5683" s="28">
        <v>21.8085549197916</v>
      </c>
      <c r="AH5683" s="27">
        <v>1.0485821899690948</v>
      </c>
      <c r="AI5683" s="27">
        <v>0.20075892016924898</v>
      </c>
      <c r="AJ5683" s="27">
        <v>0.95941344921727556</v>
      </c>
      <c r="AL5683" s="55">
        <v>0.98645069502359839</v>
      </c>
      <c r="AM5683" s="7">
        <v>9464.0079680564031</v>
      </c>
      <c r="AN5683" s="7">
        <v>9692.7331678064111</v>
      </c>
      <c r="AO5683" s="5">
        <v>1.0102911369404222</v>
      </c>
      <c r="AQ5683" s="7">
        <v>10486.856705873881</v>
      </c>
      <c r="AR5683" s="7">
        <v>10556.131602354262</v>
      </c>
      <c r="AS5683" s="5">
        <v>1.100284719861816</v>
      </c>
      <c r="AU5683" s="8">
        <v>0</v>
      </c>
    </row>
    <row r="5684" spans="1:47" x14ac:dyDescent="0.2">
      <c r="A5684" s="1" t="s">
        <v>2707</v>
      </c>
      <c r="B5684" s="1" t="s">
        <v>2719</v>
      </c>
      <c r="C5684" s="1" t="s">
        <v>9768</v>
      </c>
      <c r="D5684" s="43">
        <v>352</v>
      </c>
      <c r="E5684" s="44">
        <v>845</v>
      </c>
      <c r="F5684" s="44">
        <v>953</v>
      </c>
      <c r="G5684" s="44">
        <v>818</v>
      </c>
      <c r="H5684" s="44">
        <v>840</v>
      </c>
      <c r="I5684" s="44">
        <v>1142</v>
      </c>
      <c r="J5684" s="44">
        <v>876</v>
      </c>
      <c r="K5684" s="44">
        <v>737</v>
      </c>
      <c r="L5684" s="44">
        <v>453</v>
      </c>
      <c r="M5684" s="43">
        <v>307</v>
      </c>
      <c r="N5684" s="44">
        <v>742</v>
      </c>
      <c r="O5684" s="44">
        <v>758</v>
      </c>
      <c r="P5684" s="44">
        <v>792</v>
      </c>
      <c r="Q5684" s="44">
        <v>791</v>
      </c>
      <c r="R5684" s="44">
        <v>1130</v>
      </c>
      <c r="S5684" s="44">
        <v>787</v>
      </c>
      <c r="T5684" s="44">
        <v>733</v>
      </c>
      <c r="U5684" s="44">
        <v>642</v>
      </c>
      <c r="V5684" s="45">
        <v>13698</v>
      </c>
      <c r="W5684" s="4"/>
      <c r="X5684" s="7">
        <v>50395.470963894259</v>
      </c>
      <c r="Y5684" s="7">
        <v>14391.174452088942</v>
      </c>
      <c r="Z5684" s="5">
        <v>1.0506040627893811</v>
      </c>
      <c r="AA5684" s="5"/>
      <c r="AB5684" s="27">
        <v>0.27579908675799086</v>
      </c>
      <c r="AC5684" s="27">
        <v>3.8533896947869135E-2</v>
      </c>
      <c r="AD5684" s="28">
        <v>97.282054844607003</v>
      </c>
      <c r="AE5684" s="27">
        <v>9.6907216494845363E-2</v>
      </c>
      <c r="AF5684" s="29">
        <v>0</v>
      </c>
      <c r="AG5684" s="28">
        <v>14.409272833637999</v>
      </c>
      <c r="AH5684" s="27">
        <v>1.0488055742360296</v>
      </c>
      <c r="AI5684" s="27">
        <v>0.12240160543889349</v>
      </c>
      <c r="AJ5684" s="27">
        <v>1.005179653916578</v>
      </c>
      <c r="AL5684" s="55">
        <v>0.89923332448336468</v>
      </c>
      <c r="AM5684" s="7">
        <v>12317.69807877313</v>
      </c>
      <c r="AN5684" s="7">
        <v>12615.39097622599</v>
      </c>
      <c r="AO5684" s="5">
        <v>0.92096590569615933</v>
      </c>
      <c r="AQ5684" s="7">
        <v>13253.781013299522</v>
      </c>
      <c r="AR5684" s="7">
        <v>13341.333874316084</v>
      </c>
      <c r="AS5684" s="5">
        <v>0.97396217508512806</v>
      </c>
      <c r="AU5684" s="8">
        <v>0</v>
      </c>
    </row>
    <row r="5685" spans="1:47" x14ac:dyDescent="0.2">
      <c r="A5685" s="1" t="s">
        <v>3098</v>
      </c>
      <c r="B5685" s="1" t="s">
        <v>3107</v>
      </c>
      <c r="C5685" s="1" t="s">
        <v>9769</v>
      </c>
      <c r="D5685" s="43">
        <v>309</v>
      </c>
      <c r="E5685" s="44">
        <v>475</v>
      </c>
      <c r="F5685" s="44">
        <v>474</v>
      </c>
      <c r="G5685" s="44">
        <v>856</v>
      </c>
      <c r="H5685" s="44">
        <v>737</v>
      </c>
      <c r="I5685" s="44">
        <v>579</v>
      </c>
      <c r="J5685" s="44">
        <v>471</v>
      </c>
      <c r="K5685" s="44">
        <v>303</v>
      </c>
      <c r="L5685" s="44">
        <v>189</v>
      </c>
      <c r="M5685" s="43">
        <v>279</v>
      </c>
      <c r="N5685" s="44">
        <v>451</v>
      </c>
      <c r="O5685" s="44">
        <v>452</v>
      </c>
      <c r="P5685" s="44">
        <v>669</v>
      </c>
      <c r="Q5685" s="44">
        <v>465</v>
      </c>
      <c r="R5685" s="44">
        <v>384</v>
      </c>
      <c r="S5685" s="44">
        <v>319</v>
      </c>
      <c r="T5685" s="44">
        <v>276</v>
      </c>
      <c r="U5685" s="44">
        <v>286</v>
      </c>
      <c r="V5685" s="45">
        <v>7974</v>
      </c>
      <c r="W5685" s="4"/>
      <c r="X5685" s="7">
        <v>24549.963589355033</v>
      </c>
      <c r="Y5685" s="7">
        <v>7010.6063511136354</v>
      </c>
      <c r="Z5685" s="5">
        <v>0.87918313909125101</v>
      </c>
      <c r="AA5685" s="5"/>
      <c r="AB5685" s="27">
        <v>0.28631578947368419</v>
      </c>
      <c r="AC5685" s="27">
        <v>0.1556698518052623</v>
      </c>
      <c r="AD5685" s="28">
        <v>125.91477987421401</v>
      </c>
      <c r="AE5685" s="27">
        <v>0.15926179084073822</v>
      </c>
      <c r="AF5685" s="29">
        <v>0</v>
      </c>
      <c r="AG5685" s="28">
        <v>36.874699292452803</v>
      </c>
      <c r="AH5685" s="27">
        <v>0.79931439806989313</v>
      </c>
      <c r="AI5685" s="27">
        <v>0.2372311008555954</v>
      </c>
      <c r="AJ5685" s="27">
        <v>1.0595305736993395</v>
      </c>
      <c r="AL5685" s="55">
        <v>1.1882178234606828</v>
      </c>
      <c r="AM5685" s="7">
        <v>9474.848924275484</v>
      </c>
      <c r="AN5685" s="7">
        <v>9703.8361271731083</v>
      </c>
      <c r="AO5685" s="5">
        <v>1.2169345531945208</v>
      </c>
      <c r="AQ5685" s="7">
        <v>8531.4491075151418</v>
      </c>
      <c r="AR5685" s="7">
        <v>8587.8068198713827</v>
      </c>
      <c r="AS5685" s="5">
        <v>1.076976024563755</v>
      </c>
      <c r="AU5685" s="8">
        <v>0</v>
      </c>
    </row>
    <row r="5686" spans="1:47" x14ac:dyDescent="0.2">
      <c r="A5686" s="1" t="s">
        <v>3098</v>
      </c>
      <c r="B5686" s="1" t="s">
        <v>3108</v>
      </c>
      <c r="C5686" s="1" t="s">
        <v>9770</v>
      </c>
      <c r="D5686" s="43">
        <v>163</v>
      </c>
      <c r="E5686" s="44">
        <v>341</v>
      </c>
      <c r="F5686" s="44">
        <v>1413</v>
      </c>
      <c r="G5686" s="44">
        <v>1110</v>
      </c>
      <c r="H5686" s="44">
        <v>556</v>
      </c>
      <c r="I5686" s="44">
        <v>570</v>
      </c>
      <c r="J5686" s="44">
        <v>456</v>
      </c>
      <c r="K5686" s="44">
        <v>309</v>
      </c>
      <c r="L5686" s="44">
        <v>236</v>
      </c>
      <c r="M5686" s="43">
        <v>158</v>
      </c>
      <c r="N5686" s="44">
        <v>318</v>
      </c>
      <c r="O5686" s="44">
        <v>1370</v>
      </c>
      <c r="P5686" s="44">
        <v>496</v>
      </c>
      <c r="Q5686" s="44">
        <v>363</v>
      </c>
      <c r="R5686" s="44">
        <v>425</v>
      </c>
      <c r="S5686" s="44">
        <v>388</v>
      </c>
      <c r="T5686" s="44">
        <v>291</v>
      </c>
      <c r="U5686" s="44">
        <v>332</v>
      </c>
      <c r="V5686" s="45">
        <v>9295</v>
      </c>
      <c r="W5686" s="4"/>
      <c r="X5686" s="7">
        <v>27549.652527937269</v>
      </c>
      <c r="Y5686" s="7">
        <v>7867.2120339549929</v>
      </c>
      <c r="Z5686" s="5">
        <v>0.84639182721409278</v>
      </c>
      <c r="AA5686" s="5"/>
      <c r="AB5686" s="27">
        <v>0.29577464788732394</v>
      </c>
      <c r="AC5686" s="27">
        <v>0.17162762548277749</v>
      </c>
      <c r="AD5686" s="28">
        <v>121.866224286662</v>
      </c>
      <c r="AE5686" s="27">
        <v>7.6225793160280178E-2</v>
      </c>
      <c r="AF5686" s="29">
        <v>0</v>
      </c>
      <c r="AG5686" s="28">
        <v>38.311472177457603</v>
      </c>
      <c r="AH5686" s="27">
        <v>0.83407670132638001</v>
      </c>
      <c r="AI5686" s="27">
        <v>0.28789833109507224</v>
      </c>
      <c r="AJ5686" s="27">
        <v>1.0288160708507632</v>
      </c>
      <c r="AL5686" s="55">
        <v>1.1586031272599289</v>
      </c>
      <c r="AM5686" s="7">
        <v>10769.21606788104</v>
      </c>
      <c r="AN5686" s="7">
        <v>11029.485406684538</v>
      </c>
      <c r="AO5686" s="5">
        <v>1.1866041319725162</v>
      </c>
      <c r="AQ5686" s="7">
        <v>9335.2663065948982</v>
      </c>
      <c r="AR5686" s="7">
        <v>9396.9339373391922</v>
      </c>
      <c r="AS5686" s="5">
        <v>1.0109665344098109</v>
      </c>
      <c r="AU5686" s="8">
        <v>0</v>
      </c>
    </row>
    <row r="5687" spans="1:47" x14ac:dyDescent="0.2">
      <c r="A5687" s="1" t="s">
        <v>2982</v>
      </c>
      <c r="B5687" s="1" t="s">
        <v>2992</v>
      </c>
      <c r="C5687" s="1" t="s">
        <v>9771</v>
      </c>
      <c r="D5687" s="43">
        <v>183</v>
      </c>
      <c r="E5687" s="44">
        <v>404</v>
      </c>
      <c r="F5687" s="44">
        <v>425</v>
      </c>
      <c r="G5687" s="44">
        <v>429</v>
      </c>
      <c r="H5687" s="44">
        <v>556</v>
      </c>
      <c r="I5687" s="44">
        <v>592</v>
      </c>
      <c r="J5687" s="44">
        <v>519</v>
      </c>
      <c r="K5687" s="44">
        <v>545</v>
      </c>
      <c r="L5687" s="44">
        <v>339</v>
      </c>
      <c r="M5687" s="43">
        <v>191</v>
      </c>
      <c r="N5687" s="44">
        <v>417</v>
      </c>
      <c r="O5687" s="44">
        <v>409</v>
      </c>
      <c r="P5687" s="44">
        <v>426</v>
      </c>
      <c r="Q5687" s="44">
        <v>477</v>
      </c>
      <c r="R5687" s="44">
        <v>625</v>
      </c>
      <c r="S5687" s="44">
        <v>564</v>
      </c>
      <c r="T5687" s="44">
        <v>616</v>
      </c>
      <c r="U5687" s="44">
        <v>547</v>
      </c>
      <c r="V5687" s="45">
        <v>8264</v>
      </c>
      <c r="W5687" s="4"/>
      <c r="X5687" s="7">
        <v>34377.349873716637</v>
      </c>
      <c r="Y5687" s="7">
        <v>9816.9623136889131</v>
      </c>
      <c r="Z5687" s="5">
        <v>1.1879189634183098</v>
      </c>
      <c r="AA5687" s="5"/>
      <c r="AB5687" s="27">
        <v>0.27313769751693001</v>
      </c>
      <c r="AC5687" s="27">
        <v>5.6256595721334207E-2</v>
      </c>
      <c r="AD5687" s="28">
        <v>88.904529984743604</v>
      </c>
      <c r="AE5687" s="27">
        <v>7.5068870523415973E-2</v>
      </c>
      <c r="AF5687" s="29">
        <v>0</v>
      </c>
      <c r="AG5687" s="28">
        <v>10.9437665766929</v>
      </c>
      <c r="AH5687" s="27">
        <v>1.0911519436173187</v>
      </c>
      <c r="AI5687" s="27">
        <v>0.13577005730768452</v>
      </c>
      <c r="AJ5687" s="27">
        <v>0.93854138115351626</v>
      </c>
      <c r="AL5687" s="55">
        <v>0.85038616518111931</v>
      </c>
      <c r="AM5687" s="7">
        <v>7027.5912690567702</v>
      </c>
      <c r="AN5687" s="7">
        <v>7197.4333932605723</v>
      </c>
      <c r="AO5687" s="5">
        <v>0.87093821312446418</v>
      </c>
      <c r="AQ5687" s="7">
        <v>8549.9676157944268</v>
      </c>
      <c r="AR5687" s="7">
        <v>8606.447659157946</v>
      </c>
      <c r="AS5687" s="5">
        <v>1.0414384873134011</v>
      </c>
      <c r="AU5687" s="8">
        <v>0</v>
      </c>
    </row>
    <row r="5688" spans="1:47" x14ac:dyDescent="0.2">
      <c r="A5688" s="1" t="s">
        <v>2752</v>
      </c>
      <c r="B5688" s="1" t="s">
        <v>2766</v>
      </c>
      <c r="C5688" s="1" t="s">
        <v>9772</v>
      </c>
      <c r="D5688" s="43">
        <v>234</v>
      </c>
      <c r="E5688" s="44">
        <v>456</v>
      </c>
      <c r="F5688" s="44">
        <v>459</v>
      </c>
      <c r="G5688" s="44">
        <v>477</v>
      </c>
      <c r="H5688" s="44">
        <v>527</v>
      </c>
      <c r="I5688" s="44">
        <v>694</v>
      </c>
      <c r="J5688" s="44">
        <v>585</v>
      </c>
      <c r="K5688" s="44">
        <v>563</v>
      </c>
      <c r="L5688" s="44">
        <v>343</v>
      </c>
      <c r="M5688" s="43">
        <v>216</v>
      </c>
      <c r="N5688" s="44">
        <v>483</v>
      </c>
      <c r="O5688" s="44">
        <v>477</v>
      </c>
      <c r="P5688" s="44">
        <v>493</v>
      </c>
      <c r="Q5688" s="44">
        <v>553</v>
      </c>
      <c r="R5688" s="44">
        <v>706</v>
      </c>
      <c r="S5688" s="44">
        <v>562</v>
      </c>
      <c r="T5688" s="44">
        <v>552</v>
      </c>
      <c r="U5688" s="44">
        <v>530</v>
      </c>
      <c r="V5688" s="45">
        <v>8910</v>
      </c>
      <c r="W5688" s="4"/>
      <c r="X5688" s="7">
        <v>35511.059851894803</v>
      </c>
      <c r="Y5688" s="7">
        <v>10140.710018829423</v>
      </c>
      <c r="Z5688" s="5">
        <v>1.1381268259067814</v>
      </c>
      <c r="AA5688" s="5"/>
      <c r="AB5688" s="27">
        <v>0.3436426116838488</v>
      </c>
      <c r="AC5688" s="27">
        <v>6.0280197089212652E-2</v>
      </c>
      <c r="AD5688" s="28">
        <v>104.31820670773401</v>
      </c>
      <c r="AE5688" s="27">
        <v>0.10584415584415584</v>
      </c>
      <c r="AF5688" s="29">
        <v>0</v>
      </c>
      <c r="AG5688" s="28">
        <v>18.458037417294101</v>
      </c>
      <c r="AH5688" s="27">
        <v>1.112448932344944</v>
      </c>
      <c r="AI5688" s="27">
        <v>0.11065721236235589</v>
      </c>
      <c r="AJ5688" s="27">
        <v>0.93234007729251944</v>
      </c>
      <c r="AL5688" s="55">
        <v>0.9606309800321724</v>
      </c>
      <c r="AM5688" s="7">
        <v>8559.2220320866563</v>
      </c>
      <c r="AN5688" s="7">
        <v>8766.0804556638013</v>
      </c>
      <c r="AO5688" s="5">
        <v>0.98384741365474759</v>
      </c>
      <c r="AQ5688" s="7">
        <v>9976.9113246481138</v>
      </c>
      <c r="AR5688" s="7">
        <v>10042.817584130216</v>
      </c>
      <c r="AS5688" s="5">
        <v>1.1271400206655686</v>
      </c>
      <c r="AU5688" s="8">
        <v>0</v>
      </c>
    </row>
    <row r="5689" spans="1:47" x14ac:dyDescent="0.2">
      <c r="A5689" s="1" t="s">
        <v>2561</v>
      </c>
      <c r="B5689" s="1" t="s">
        <v>2566</v>
      </c>
      <c r="C5689" s="1" t="s">
        <v>9773</v>
      </c>
      <c r="D5689" s="43">
        <v>51</v>
      </c>
      <c r="E5689" s="44">
        <v>95</v>
      </c>
      <c r="F5689" s="44">
        <v>132</v>
      </c>
      <c r="G5689" s="44">
        <v>133</v>
      </c>
      <c r="H5689" s="44">
        <v>92</v>
      </c>
      <c r="I5689" s="44">
        <v>153</v>
      </c>
      <c r="J5689" s="44">
        <v>142</v>
      </c>
      <c r="K5689" s="44">
        <v>100</v>
      </c>
      <c r="L5689" s="44">
        <v>59</v>
      </c>
      <c r="M5689" s="43">
        <v>48</v>
      </c>
      <c r="N5689" s="44">
        <v>95</v>
      </c>
      <c r="O5689" s="44">
        <v>115</v>
      </c>
      <c r="P5689" s="44">
        <v>125</v>
      </c>
      <c r="Q5689" s="44">
        <v>93</v>
      </c>
      <c r="R5689" s="44">
        <v>176</v>
      </c>
      <c r="S5689" s="44">
        <v>159</v>
      </c>
      <c r="T5689" s="44">
        <v>112</v>
      </c>
      <c r="U5689" s="44">
        <v>70</v>
      </c>
      <c r="V5689" s="45">
        <v>1950</v>
      </c>
      <c r="W5689" s="4"/>
      <c r="X5689" s="7">
        <v>7212.9540459915188</v>
      </c>
      <c r="Y5689" s="7">
        <v>2059.7660465388662</v>
      </c>
      <c r="Z5689" s="5">
        <v>1.0562902802763416</v>
      </c>
      <c r="AA5689" s="5"/>
      <c r="AB5689" s="27">
        <v>0.22480620155038761</v>
      </c>
      <c r="AC5689" s="27">
        <v>0.10922916125722416</v>
      </c>
      <c r="AD5689" s="28">
        <v>108.042857142857</v>
      </c>
      <c r="AE5689" s="27">
        <v>0.10026385224274406</v>
      </c>
      <c r="AF5689" s="29">
        <v>0</v>
      </c>
      <c r="AG5689" s="28">
        <v>16.8636854207436</v>
      </c>
      <c r="AH5689" s="27">
        <v>1.0663881362873213</v>
      </c>
      <c r="AI5689" s="27">
        <v>0.15494035746759907</v>
      </c>
      <c r="AJ5689" s="27">
        <v>0.93614572716228273</v>
      </c>
      <c r="AL5689" s="55">
        <v>0.9432232380326353</v>
      </c>
      <c r="AM5689" s="7">
        <v>1839.2853141636388</v>
      </c>
      <c r="AN5689" s="7">
        <v>1883.73697801465</v>
      </c>
      <c r="AO5689" s="5">
        <v>0.96601896308443591</v>
      </c>
      <c r="AQ5689" s="7">
        <v>1989.7730604740036</v>
      </c>
      <c r="AR5689" s="7">
        <v>2002.9172586498576</v>
      </c>
      <c r="AS5689" s="5">
        <v>1.0271370557178756</v>
      </c>
      <c r="AU5689" s="8">
        <v>0</v>
      </c>
    </row>
    <row r="5690" spans="1:47" x14ac:dyDescent="0.2">
      <c r="A5690" s="1" t="s">
        <v>3098</v>
      </c>
      <c r="B5690" s="1" t="s">
        <v>3109</v>
      </c>
      <c r="C5690" s="1" t="s">
        <v>9774</v>
      </c>
      <c r="D5690" s="43">
        <v>346</v>
      </c>
      <c r="E5690" s="44">
        <v>761</v>
      </c>
      <c r="F5690" s="44">
        <v>718</v>
      </c>
      <c r="G5690" s="44">
        <v>820</v>
      </c>
      <c r="H5690" s="44">
        <v>721</v>
      </c>
      <c r="I5690" s="44">
        <v>768</v>
      </c>
      <c r="J5690" s="44">
        <v>616</v>
      </c>
      <c r="K5690" s="44">
        <v>557</v>
      </c>
      <c r="L5690" s="44">
        <v>338</v>
      </c>
      <c r="M5690" s="43">
        <v>370</v>
      </c>
      <c r="N5690" s="44">
        <v>768</v>
      </c>
      <c r="O5690" s="44">
        <v>632</v>
      </c>
      <c r="P5690" s="44">
        <v>824</v>
      </c>
      <c r="Q5690" s="44">
        <v>682</v>
      </c>
      <c r="R5690" s="44">
        <v>785</v>
      </c>
      <c r="S5690" s="44">
        <v>645</v>
      </c>
      <c r="T5690" s="44">
        <v>578</v>
      </c>
      <c r="U5690" s="44">
        <v>543</v>
      </c>
      <c r="V5690" s="45">
        <v>11472</v>
      </c>
      <c r="W5690" s="4"/>
      <c r="X5690" s="7">
        <v>39856.370745731605</v>
      </c>
      <c r="Y5690" s="7">
        <v>11381.578016006597</v>
      </c>
      <c r="Z5690" s="5">
        <v>0.99211802789457781</v>
      </c>
      <c r="AA5690" s="5"/>
      <c r="AB5690" s="27">
        <v>0.28717366628830876</v>
      </c>
      <c r="AC5690" s="27">
        <v>0.14147688704259334</v>
      </c>
      <c r="AD5690" s="28">
        <v>132.95538662032999</v>
      </c>
      <c r="AE5690" s="27">
        <v>0.14396003633060853</v>
      </c>
      <c r="AF5690" s="29">
        <v>0</v>
      </c>
      <c r="AG5690" s="28">
        <v>40.3754801042572</v>
      </c>
      <c r="AH5690" s="27">
        <v>0.91534932605254071</v>
      </c>
      <c r="AI5690" s="27">
        <v>0.24778627617104645</v>
      </c>
      <c r="AJ5690" s="27">
        <v>1.0319453709440358</v>
      </c>
      <c r="AL5690" s="55">
        <v>1.219378257684637</v>
      </c>
      <c r="AM5690" s="7">
        <v>13988.707372158156</v>
      </c>
      <c r="AN5690" s="7">
        <v>14326.78505539138</v>
      </c>
      <c r="AO5690" s="5">
        <v>1.2488480696819544</v>
      </c>
      <c r="AQ5690" s="7">
        <v>14213.861735224407</v>
      </c>
      <c r="AR5690" s="7">
        <v>14307.756772403909</v>
      </c>
      <c r="AS5690" s="5">
        <v>1.247189397873423</v>
      </c>
      <c r="AU5690" s="8">
        <v>0</v>
      </c>
    </row>
    <row r="5691" spans="1:47" x14ac:dyDescent="0.2">
      <c r="A5691" s="1" t="s">
        <v>2752</v>
      </c>
      <c r="B5691" s="1" t="s">
        <v>2767</v>
      </c>
      <c r="C5691" s="1" t="s">
        <v>9775</v>
      </c>
      <c r="D5691" s="43">
        <v>159</v>
      </c>
      <c r="E5691" s="44">
        <v>393</v>
      </c>
      <c r="F5691" s="44">
        <v>393</v>
      </c>
      <c r="G5691" s="44">
        <v>374</v>
      </c>
      <c r="H5691" s="44">
        <v>396</v>
      </c>
      <c r="I5691" s="44">
        <v>508</v>
      </c>
      <c r="J5691" s="44">
        <v>446</v>
      </c>
      <c r="K5691" s="44">
        <v>450</v>
      </c>
      <c r="L5691" s="44">
        <v>278</v>
      </c>
      <c r="M5691" s="43">
        <v>169</v>
      </c>
      <c r="N5691" s="44">
        <v>372</v>
      </c>
      <c r="O5691" s="44">
        <v>375</v>
      </c>
      <c r="P5691" s="44">
        <v>384</v>
      </c>
      <c r="Q5691" s="44">
        <v>419</v>
      </c>
      <c r="R5691" s="44">
        <v>510</v>
      </c>
      <c r="S5691" s="44">
        <v>454</v>
      </c>
      <c r="T5691" s="44">
        <v>481</v>
      </c>
      <c r="U5691" s="44">
        <v>360</v>
      </c>
      <c r="V5691" s="45">
        <v>6921</v>
      </c>
      <c r="W5691" s="4"/>
      <c r="X5691" s="7">
        <v>27541.202144687832</v>
      </c>
      <c r="Y5691" s="7">
        <v>7864.798901639655</v>
      </c>
      <c r="Z5691" s="5">
        <v>1.1363674182400889</v>
      </c>
      <c r="AA5691" s="5"/>
      <c r="AB5691" s="27">
        <v>0.28369905956112851</v>
      </c>
      <c r="AC5691" s="27">
        <v>0.10972786541913679</v>
      </c>
      <c r="AD5691" s="28">
        <v>104.759539937906</v>
      </c>
      <c r="AE5691" s="27">
        <v>9.9756690997566913E-2</v>
      </c>
      <c r="AF5691" s="29">
        <v>0</v>
      </c>
      <c r="AG5691" s="28">
        <v>17.5846686423934</v>
      </c>
      <c r="AH5691" s="27">
        <v>1.0618460027436734</v>
      </c>
      <c r="AI5691" s="27">
        <v>0.14348754621100338</v>
      </c>
      <c r="AJ5691" s="27">
        <v>0.95088308673072852</v>
      </c>
      <c r="AL5691" s="55">
        <v>0.95984169902318106</v>
      </c>
      <c r="AM5691" s="7">
        <v>6643.0643989394357</v>
      </c>
      <c r="AN5691" s="7">
        <v>6803.6133161347816</v>
      </c>
      <c r="AO5691" s="5">
        <v>0.98303905738112729</v>
      </c>
      <c r="AQ5691" s="7">
        <v>7731.4044987599718</v>
      </c>
      <c r="AR5691" s="7">
        <v>7782.4772139997594</v>
      </c>
      <c r="AS5691" s="5">
        <v>1.1244729394595809</v>
      </c>
      <c r="AU5691" s="8">
        <v>0</v>
      </c>
    </row>
    <row r="5692" spans="1:47" x14ac:dyDescent="0.2">
      <c r="A5692" s="1" t="s">
        <v>2982</v>
      </c>
      <c r="B5692" s="1" t="s">
        <v>2993</v>
      </c>
      <c r="C5692" s="1" t="s">
        <v>9776</v>
      </c>
      <c r="D5692" s="43">
        <v>391</v>
      </c>
      <c r="E5692" s="44">
        <v>805</v>
      </c>
      <c r="F5692" s="44">
        <v>875</v>
      </c>
      <c r="G5692" s="44">
        <v>1063</v>
      </c>
      <c r="H5692" s="44">
        <v>947</v>
      </c>
      <c r="I5692" s="44">
        <v>1102</v>
      </c>
      <c r="J5692" s="44">
        <v>953</v>
      </c>
      <c r="K5692" s="44">
        <v>876</v>
      </c>
      <c r="L5692" s="44">
        <v>586</v>
      </c>
      <c r="M5692" s="43">
        <v>349</v>
      </c>
      <c r="N5692" s="44">
        <v>719</v>
      </c>
      <c r="O5692" s="44">
        <v>872</v>
      </c>
      <c r="P5692" s="44">
        <v>930</v>
      </c>
      <c r="Q5692" s="44">
        <v>879</v>
      </c>
      <c r="R5692" s="44">
        <v>1145</v>
      </c>
      <c r="S5692" s="44">
        <v>1037</v>
      </c>
      <c r="T5692" s="44">
        <v>932</v>
      </c>
      <c r="U5692" s="44">
        <v>829</v>
      </c>
      <c r="V5692" s="45">
        <v>15290</v>
      </c>
      <c r="W5692" s="4"/>
      <c r="X5692" s="7">
        <v>59264.475572058349</v>
      </c>
      <c r="Y5692" s="7">
        <v>16923.8503075029</v>
      </c>
      <c r="Z5692" s="5">
        <v>1.1068574432637606</v>
      </c>
      <c r="AA5692" s="5"/>
      <c r="AB5692" s="27">
        <v>0.26219081272084804</v>
      </c>
      <c r="AC5692" s="27">
        <v>8.7379991389043607E-2</v>
      </c>
      <c r="AD5692" s="28">
        <v>101.152742588048</v>
      </c>
      <c r="AE5692" s="27">
        <v>4.8997772828507792E-2</v>
      </c>
      <c r="AF5692" s="29">
        <v>0</v>
      </c>
      <c r="AG5692" s="28">
        <v>18.9300559755936</v>
      </c>
      <c r="AH5692" s="27">
        <v>1.0065874851849574</v>
      </c>
      <c r="AI5692" s="27">
        <v>0.17190603411771732</v>
      </c>
      <c r="AJ5692" s="27">
        <v>0.97443049985985308</v>
      </c>
      <c r="AL5692" s="55">
        <v>0.92204154325753174</v>
      </c>
      <c r="AM5692" s="7">
        <v>14098.015196407659</v>
      </c>
      <c r="AN5692" s="7">
        <v>14438.734620224797</v>
      </c>
      <c r="AO5692" s="5">
        <v>0.94432535122464334</v>
      </c>
      <c r="AQ5692" s="7">
        <v>15981.620885705965</v>
      </c>
      <c r="AR5692" s="7">
        <v>16087.19352424749</v>
      </c>
      <c r="AS5692" s="5">
        <v>1.0521382291855781</v>
      </c>
      <c r="AU5692" s="8">
        <v>0</v>
      </c>
    </row>
    <row r="5693" spans="1:47" x14ac:dyDescent="0.2">
      <c r="A5693" s="1" t="s">
        <v>2752</v>
      </c>
      <c r="B5693" s="1" t="s">
        <v>2768</v>
      </c>
      <c r="C5693" s="1" t="s">
        <v>9777</v>
      </c>
      <c r="D5693" s="43">
        <v>302</v>
      </c>
      <c r="E5693" s="44">
        <v>608</v>
      </c>
      <c r="F5693" s="44">
        <v>552</v>
      </c>
      <c r="G5693" s="44">
        <v>560</v>
      </c>
      <c r="H5693" s="44">
        <v>686</v>
      </c>
      <c r="I5693" s="44">
        <v>809</v>
      </c>
      <c r="J5693" s="44">
        <v>675</v>
      </c>
      <c r="K5693" s="44">
        <v>712</v>
      </c>
      <c r="L5693" s="44">
        <v>478</v>
      </c>
      <c r="M5693" s="43">
        <v>233</v>
      </c>
      <c r="N5693" s="44">
        <v>599</v>
      </c>
      <c r="O5693" s="44">
        <v>500</v>
      </c>
      <c r="P5693" s="44">
        <v>568</v>
      </c>
      <c r="Q5693" s="44">
        <v>614</v>
      </c>
      <c r="R5693" s="44">
        <v>768</v>
      </c>
      <c r="S5693" s="44">
        <v>716</v>
      </c>
      <c r="T5693" s="44">
        <v>765</v>
      </c>
      <c r="U5693" s="44">
        <v>642</v>
      </c>
      <c r="V5693" s="45">
        <v>10787</v>
      </c>
      <c r="W5693" s="4"/>
      <c r="X5693" s="7">
        <v>44116.066521814464</v>
      </c>
      <c r="Y5693" s="7">
        <v>12597.997346036365</v>
      </c>
      <c r="Z5693" s="5">
        <v>1.1678870256824294</v>
      </c>
      <c r="AA5693" s="5"/>
      <c r="AB5693" s="27">
        <v>0.24285714285714285</v>
      </c>
      <c r="AC5693" s="27">
        <v>0.10497841197340474</v>
      </c>
      <c r="AD5693" s="28">
        <v>109.755351392309</v>
      </c>
      <c r="AE5693" s="27">
        <v>0.10722748815165876</v>
      </c>
      <c r="AF5693" s="29">
        <v>0</v>
      </c>
      <c r="AG5693" s="28">
        <v>16.589696344004501</v>
      </c>
      <c r="AH5693" s="27">
        <v>1.10673114147959</v>
      </c>
      <c r="AI5693" s="27">
        <v>0.11986063742628268</v>
      </c>
      <c r="AJ5693" s="27">
        <v>0.92611965409233521</v>
      </c>
      <c r="AL5693" s="55">
        <v>0.94888190610955536</v>
      </c>
      <c r="AM5693" s="7">
        <v>10235.589121203773</v>
      </c>
      <c r="AN5693" s="7">
        <v>10482.961817233649</v>
      </c>
      <c r="AO5693" s="5">
        <v>0.97181438928651609</v>
      </c>
      <c r="AQ5693" s="7">
        <v>12242.915097071482</v>
      </c>
      <c r="AR5693" s="7">
        <v>12323.790301125016</v>
      </c>
      <c r="AS5693" s="5">
        <v>1.1424668861708553</v>
      </c>
      <c r="AU5693" s="8">
        <v>0</v>
      </c>
    </row>
    <row r="5694" spans="1:47" x14ac:dyDescent="0.2">
      <c r="A5694" s="1" t="s">
        <v>3098</v>
      </c>
      <c r="B5694" s="1" t="s">
        <v>3110</v>
      </c>
      <c r="C5694" s="1" t="s">
        <v>9778</v>
      </c>
      <c r="D5694" s="43">
        <v>74</v>
      </c>
      <c r="E5694" s="44">
        <v>135</v>
      </c>
      <c r="F5694" s="44">
        <v>190</v>
      </c>
      <c r="G5694" s="44">
        <v>232</v>
      </c>
      <c r="H5694" s="44">
        <v>187</v>
      </c>
      <c r="I5694" s="44">
        <v>255</v>
      </c>
      <c r="J5694" s="44">
        <v>268</v>
      </c>
      <c r="K5694" s="44">
        <v>297</v>
      </c>
      <c r="L5694" s="44">
        <v>177</v>
      </c>
      <c r="M5694" s="43">
        <v>68</v>
      </c>
      <c r="N5694" s="44">
        <v>133</v>
      </c>
      <c r="O5694" s="44">
        <v>160</v>
      </c>
      <c r="P5694" s="44">
        <v>160</v>
      </c>
      <c r="Q5694" s="44">
        <v>172</v>
      </c>
      <c r="R5694" s="44">
        <v>245</v>
      </c>
      <c r="S5694" s="44">
        <v>234</v>
      </c>
      <c r="T5694" s="44">
        <v>256</v>
      </c>
      <c r="U5694" s="44">
        <v>218</v>
      </c>
      <c r="V5694" s="45">
        <v>3461</v>
      </c>
      <c r="W5694" s="4"/>
      <c r="X5694" s="7">
        <v>15287.593119007968</v>
      </c>
      <c r="Y5694" s="7">
        <v>4365.599037378207</v>
      </c>
      <c r="Z5694" s="5">
        <v>1.2613692682398749</v>
      </c>
      <c r="AA5694" s="5"/>
      <c r="AB5694" s="27">
        <v>0.28607594936708863</v>
      </c>
      <c r="AC5694" s="27">
        <v>0.15072586363569904</v>
      </c>
      <c r="AD5694" s="28">
        <v>112.470706237977</v>
      </c>
      <c r="AE5694" s="27">
        <v>0.12777777777777777</v>
      </c>
      <c r="AF5694" s="29">
        <v>0</v>
      </c>
      <c r="AG5694" s="28">
        <v>30.457623522945902</v>
      </c>
      <c r="AH5694" s="27">
        <v>1.0129952192445622</v>
      </c>
      <c r="AI5694" s="27">
        <v>0.21427557359279989</v>
      </c>
      <c r="AJ5694" s="27">
        <v>0.98171149995513929</v>
      </c>
      <c r="AL5694" s="55">
        <v>1.1132797521002118</v>
      </c>
      <c r="AM5694" s="7">
        <v>3853.0612220188332</v>
      </c>
      <c r="AN5694" s="7">
        <v>3946.1816209692429</v>
      </c>
      <c r="AO5694" s="5">
        <v>1.1401853860067157</v>
      </c>
      <c r="AQ5694" s="7">
        <v>4977.5922235836179</v>
      </c>
      <c r="AR5694" s="7">
        <v>5010.4735907731947</v>
      </c>
      <c r="AS5694" s="5">
        <v>1.447695345499334</v>
      </c>
      <c r="AU5694" s="8">
        <v>0</v>
      </c>
    </row>
    <row r="5695" spans="1:47" x14ac:dyDescent="0.2">
      <c r="A5695" s="1" t="s">
        <v>3083</v>
      </c>
      <c r="B5695" s="1" t="s">
        <v>3096</v>
      </c>
      <c r="C5695" s="1" t="s">
        <v>9779</v>
      </c>
      <c r="D5695" s="43">
        <v>132</v>
      </c>
      <c r="E5695" s="44">
        <v>330</v>
      </c>
      <c r="F5695" s="44">
        <v>332</v>
      </c>
      <c r="G5695" s="44">
        <v>314</v>
      </c>
      <c r="H5695" s="44">
        <v>389</v>
      </c>
      <c r="I5695" s="44">
        <v>599</v>
      </c>
      <c r="J5695" s="44">
        <v>587</v>
      </c>
      <c r="K5695" s="44">
        <v>584</v>
      </c>
      <c r="L5695" s="44">
        <v>398</v>
      </c>
      <c r="M5695" s="43">
        <v>129</v>
      </c>
      <c r="N5695" s="44">
        <v>318</v>
      </c>
      <c r="O5695" s="44">
        <v>302</v>
      </c>
      <c r="P5695" s="44">
        <v>299</v>
      </c>
      <c r="Q5695" s="44">
        <v>382</v>
      </c>
      <c r="R5695" s="44">
        <v>644</v>
      </c>
      <c r="S5695" s="44">
        <v>578</v>
      </c>
      <c r="T5695" s="44">
        <v>585</v>
      </c>
      <c r="U5695" s="44">
        <v>471</v>
      </c>
      <c r="V5695" s="45">
        <v>7373</v>
      </c>
      <c r="W5695" s="4"/>
      <c r="X5695" s="7">
        <v>33489.218012602534</v>
      </c>
      <c r="Y5695" s="7">
        <v>9563.3430835222061</v>
      </c>
      <c r="Z5695" s="5">
        <v>1.2970762353888792</v>
      </c>
      <c r="AA5695" s="5"/>
      <c r="AB5695" s="27">
        <v>0.28768699654775604</v>
      </c>
      <c r="AC5695" s="27">
        <v>4.196387483420639E-2</v>
      </c>
      <c r="AD5695" s="28">
        <v>94.349904057017596</v>
      </c>
      <c r="AE5695" s="27">
        <v>7.8491335372069315E-2</v>
      </c>
      <c r="AF5695" s="29">
        <v>0</v>
      </c>
      <c r="AG5695" s="28">
        <v>11.579051260964899</v>
      </c>
      <c r="AH5695" s="27">
        <v>1.1956984870779011</v>
      </c>
      <c r="AI5695" s="27">
        <v>8.6600962148156671E-2</v>
      </c>
      <c r="AJ5695" s="27">
        <v>0.87779192840740849</v>
      </c>
      <c r="AL5695" s="55">
        <v>0.8563078290899363</v>
      </c>
      <c r="AM5695" s="7">
        <v>6313.5576238801004</v>
      </c>
      <c r="AN5695" s="7">
        <v>6466.1430542315211</v>
      </c>
      <c r="AO5695" s="5">
        <v>0.87700299121545111</v>
      </c>
      <c r="AQ5695" s="7">
        <v>8387.0804902685704</v>
      </c>
      <c r="AR5695" s="7">
        <v>8442.4845211456723</v>
      </c>
      <c r="AS5695" s="5">
        <v>1.1450541870535293</v>
      </c>
      <c r="AU5695" s="8">
        <v>0</v>
      </c>
    </row>
    <row r="5696" spans="1:47" x14ac:dyDescent="0.2">
      <c r="A5696" s="1" t="s">
        <v>2982</v>
      </c>
      <c r="B5696" s="1" t="s">
        <v>2994</v>
      </c>
      <c r="C5696" s="1" t="s">
        <v>9780</v>
      </c>
      <c r="D5696" s="43">
        <v>138</v>
      </c>
      <c r="E5696" s="44">
        <v>308</v>
      </c>
      <c r="F5696" s="44">
        <v>360</v>
      </c>
      <c r="G5696" s="44">
        <v>325</v>
      </c>
      <c r="H5696" s="44">
        <v>314</v>
      </c>
      <c r="I5696" s="44">
        <v>531</v>
      </c>
      <c r="J5696" s="44">
        <v>393</v>
      </c>
      <c r="K5696" s="44">
        <v>361</v>
      </c>
      <c r="L5696" s="44">
        <v>359</v>
      </c>
      <c r="M5696" s="43">
        <v>153</v>
      </c>
      <c r="N5696" s="44">
        <v>306</v>
      </c>
      <c r="O5696" s="44">
        <v>360</v>
      </c>
      <c r="P5696" s="44">
        <v>300</v>
      </c>
      <c r="Q5696" s="44">
        <v>314</v>
      </c>
      <c r="R5696" s="44">
        <v>527</v>
      </c>
      <c r="S5696" s="44">
        <v>426</v>
      </c>
      <c r="T5696" s="44">
        <v>363</v>
      </c>
      <c r="U5696" s="44">
        <v>506</v>
      </c>
      <c r="V5696" s="45">
        <v>6344</v>
      </c>
      <c r="W5696" s="4"/>
      <c r="X5696" s="7">
        <v>27071.0462296474</v>
      </c>
      <c r="Y5696" s="7">
        <v>7730.5389043895857</v>
      </c>
      <c r="Z5696" s="5">
        <v>1.2185590958999977</v>
      </c>
      <c r="AA5696" s="5"/>
      <c r="AB5696" s="27">
        <v>0.26242774566473986</v>
      </c>
      <c r="AC5696" s="27">
        <v>5.675401698855586E-2</v>
      </c>
      <c r="AD5696" s="28">
        <v>95.813452986022895</v>
      </c>
      <c r="AE5696" s="27">
        <v>0.11298315163528246</v>
      </c>
      <c r="AF5696" s="29">
        <v>0</v>
      </c>
      <c r="AG5696" s="28">
        <v>12.090783354510799</v>
      </c>
      <c r="AH5696" s="27">
        <v>1.2277828302001272</v>
      </c>
      <c r="AI5696" s="27">
        <v>0.15595561655930662</v>
      </c>
      <c r="AJ5696" s="27">
        <v>0.90850191994035479</v>
      </c>
      <c r="AL5696" s="55">
        <v>0.90190630528722071</v>
      </c>
      <c r="AM5696" s="7">
        <v>5721.6936007421282</v>
      </c>
      <c r="AN5696" s="7">
        <v>5859.9749204700156</v>
      </c>
      <c r="AO5696" s="5">
        <v>0.92370348683323067</v>
      </c>
      <c r="AQ5696" s="7">
        <v>7140.7257410846023</v>
      </c>
      <c r="AR5696" s="7">
        <v>7187.8965044870774</v>
      </c>
      <c r="AS5696" s="5">
        <v>1.1330227781347852</v>
      </c>
      <c r="AU5696" s="8">
        <v>0</v>
      </c>
    </row>
    <row r="5697" spans="1:47" x14ac:dyDescent="0.2">
      <c r="A5697" s="1" t="s">
        <v>3098</v>
      </c>
      <c r="B5697" s="1" t="s">
        <v>3111</v>
      </c>
      <c r="C5697" s="1" t="s">
        <v>8983</v>
      </c>
      <c r="D5697" s="43">
        <v>451</v>
      </c>
      <c r="E5697" s="44">
        <v>883</v>
      </c>
      <c r="F5697" s="44">
        <v>783</v>
      </c>
      <c r="G5697" s="44">
        <v>853</v>
      </c>
      <c r="H5697" s="44">
        <v>833</v>
      </c>
      <c r="I5697" s="44">
        <v>1064</v>
      </c>
      <c r="J5697" s="44">
        <v>834</v>
      </c>
      <c r="K5697" s="44">
        <v>726</v>
      </c>
      <c r="L5697" s="44">
        <v>502</v>
      </c>
      <c r="M5697" s="43">
        <v>421</v>
      </c>
      <c r="N5697" s="44">
        <v>820</v>
      </c>
      <c r="O5697" s="44">
        <v>775</v>
      </c>
      <c r="P5697" s="44">
        <v>942</v>
      </c>
      <c r="Q5697" s="44">
        <v>861</v>
      </c>
      <c r="R5697" s="44">
        <v>1012</v>
      </c>
      <c r="S5697" s="44">
        <v>821</v>
      </c>
      <c r="T5697" s="44">
        <v>842</v>
      </c>
      <c r="U5697" s="44">
        <v>748</v>
      </c>
      <c r="V5697" s="45">
        <v>14171</v>
      </c>
      <c r="W5697" s="4"/>
      <c r="X5697" s="7">
        <v>52611.96364519187</v>
      </c>
      <c r="Y5697" s="7">
        <v>15024.126823368209</v>
      </c>
      <c r="Z5697" s="5">
        <v>1.0602023021218128</v>
      </c>
      <c r="AA5697" s="5"/>
      <c r="AB5697" s="27">
        <v>0.27360000000000001</v>
      </c>
      <c r="AC5697" s="27">
        <v>0.14772523630075474</v>
      </c>
      <c r="AD5697" s="28">
        <v>119.229183015695</v>
      </c>
      <c r="AE5697" s="27">
        <v>0.12855007473841554</v>
      </c>
      <c r="AF5697" s="29">
        <v>0</v>
      </c>
      <c r="AG5697" s="28">
        <v>31.685754554372199</v>
      </c>
      <c r="AH5697" s="27">
        <v>1.0518041383203056</v>
      </c>
      <c r="AI5697" s="27">
        <v>0.23016714541958866</v>
      </c>
      <c r="AJ5697" s="27">
        <v>0.97228004226840969</v>
      </c>
      <c r="AL5697" s="55">
        <v>1.1313116468016906</v>
      </c>
      <c r="AM5697" s="7">
        <v>16031.817346826758</v>
      </c>
      <c r="AN5697" s="7">
        <v>16419.272707957614</v>
      </c>
      <c r="AO5697" s="5">
        <v>1.1586530737391585</v>
      </c>
      <c r="AQ5697" s="7">
        <v>17407.750724142516</v>
      </c>
      <c r="AR5697" s="7">
        <v>17522.744202473903</v>
      </c>
      <c r="AS5697" s="5">
        <v>1.2365213606995908</v>
      </c>
      <c r="AU5697" s="8">
        <v>0</v>
      </c>
    </row>
    <row r="5698" spans="1:47" x14ac:dyDescent="0.2">
      <c r="A5698" s="1" t="s">
        <v>2752</v>
      </c>
      <c r="B5698" s="1" t="s">
        <v>2769</v>
      </c>
      <c r="C5698" s="1" t="s">
        <v>9781</v>
      </c>
      <c r="D5698" s="43">
        <v>154</v>
      </c>
      <c r="E5698" s="44">
        <v>318</v>
      </c>
      <c r="F5698" s="44">
        <v>374</v>
      </c>
      <c r="G5698" s="44">
        <v>357</v>
      </c>
      <c r="H5698" s="44">
        <v>378</v>
      </c>
      <c r="I5698" s="44">
        <v>523</v>
      </c>
      <c r="J5698" s="44">
        <v>408</v>
      </c>
      <c r="K5698" s="44">
        <v>415</v>
      </c>
      <c r="L5698" s="44">
        <v>305</v>
      </c>
      <c r="M5698" s="43">
        <v>121</v>
      </c>
      <c r="N5698" s="44">
        <v>308</v>
      </c>
      <c r="O5698" s="44">
        <v>327</v>
      </c>
      <c r="P5698" s="44">
        <v>316</v>
      </c>
      <c r="Q5698" s="44">
        <v>360</v>
      </c>
      <c r="R5698" s="44">
        <v>500</v>
      </c>
      <c r="S5698" s="44">
        <v>404</v>
      </c>
      <c r="T5698" s="44">
        <v>394</v>
      </c>
      <c r="U5698" s="44">
        <v>366</v>
      </c>
      <c r="V5698" s="45">
        <v>6328</v>
      </c>
      <c r="W5698" s="4"/>
      <c r="X5698" s="7">
        <v>25888.904460009206</v>
      </c>
      <c r="Y5698" s="7">
        <v>7392.9607826144584</v>
      </c>
      <c r="Z5698" s="5">
        <v>1.1682934232955844</v>
      </c>
      <c r="AA5698" s="5"/>
      <c r="AB5698" s="27">
        <v>0.27123695976154993</v>
      </c>
      <c r="AC5698" s="27">
        <v>9.1881697516090752E-2</v>
      </c>
      <c r="AD5698" s="28">
        <v>97.9467095963562</v>
      </c>
      <c r="AE5698" s="27">
        <v>0.11505273250239693</v>
      </c>
      <c r="AF5698" s="29">
        <v>0</v>
      </c>
      <c r="AG5698" s="28">
        <v>15.561131616145801</v>
      </c>
      <c r="AH5698" s="27">
        <v>1.1190151160605823</v>
      </c>
      <c r="AI5698" s="27">
        <v>9.6566103543738957E-2</v>
      </c>
      <c r="AJ5698" s="27">
        <v>0.94832071057034717</v>
      </c>
      <c r="AL5698" s="55">
        <v>0.93797677259534562</v>
      </c>
      <c r="AM5698" s="7">
        <v>5935.5170169833473</v>
      </c>
      <c r="AN5698" s="7">
        <v>6078.965999688281</v>
      </c>
      <c r="AO5698" s="5">
        <v>0.96064570159422902</v>
      </c>
      <c r="AQ5698" s="7">
        <v>7102.0159978732872</v>
      </c>
      <c r="AR5698" s="7">
        <v>7148.9310494329329</v>
      </c>
      <c r="AS5698" s="5">
        <v>1.1297299382795405</v>
      </c>
      <c r="AU5698" s="8">
        <v>0</v>
      </c>
    </row>
    <row r="5699" spans="1:47" x14ac:dyDescent="0.2">
      <c r="A5699" s="1" t="s">
        <v>2982</v>
      </c>
      <c r="B5699" s="1" t="s">
        <v>2995</v>
      </c>
      <c r="C5699" s="1" t="s">
        <v>9782</v>
      </c>
      <c r="D5699" s="43">
        <v>199</v>
      </c>
      <c r="E5699" s="44">
        <v>458</v>
      </c>
      <c r="F5699" s="44">
        <v>436</v>
      </c>
      <c r="G5699" s="44">
        <v>390</v>
      </c>
      <c r="H5699" s="44">
        <v>448</v>
      </c>
      <c r="I5699" s="44">
        <v>539</v>
      </c>
      <c r="J5699" s="44">
        <v>502</v>
      </c>
      <c r="K5699" s="44">
        <v>423</v>
      </c>
      <c r="L5699" s="44">
        <v>288</v>
      </c>
      <c r="M5699" s="43">
        <v>183</v>
      </c>
      <c r="N5699" s="44">
        <v>401</v>
      </c>
      <c r="O5699" s="44">
        <v>436</v>
      </c>
      <c r="P5699" s="44">
        <v>409</v>
      </c>
      <c r="Q5699" s="44">
        <v>485</v>
      </c>
      <c r="R5699" s="44">
        <v>633</v>
      </c>
      <c r="S5699" s="44">
        <v>475</v>
      </c>
      <c r="T5699" s="44">
        <v>466</v>
      </c>
      <c r="U5699" s="44">
        <v>466</v>
      </c>
      <c r="V5699" s="45">
        <v>7637</v>
      </c>
      <c r="W5699" s="4"/>
      <c r="X5699" s="7">
        <v>29918.068385450784</v>
      </c>
      <c r="Y5699" s="7">
        <v>8543.5483222891271</v>
      </c>
      <c r="Z5699" s="5">
        <v>1.1187047691880485</v>
      </c>
      <c r="AA5699" s="5"/>
      <c r="AB5699" s="27">
        <v>0.33952254641909813</v>
      </c>
      <c r="AC5699" s="27">
        <v>4.017685787736365E-2</v>
      </c>
      <c r="AD5699" s="28">
        <v>97.385779021724701</v>
      </c>
      <c r="AE5699" s="27">
        <v>9.0777051561365285E-2</v>
      </c>
      <c r="AF5699" s="29">
        <v>0</v>
      </c>
      <c r="AG5699" s="28">
        <v>13.667124483539901</v>
      </c>
      <c r="AH5699" s="27">
        <v>1.1554071760127387</v>
      </c>
      <c r="AI5699" s="27">
        <v>0.17606304303754922</v>
      </c>
      <c r="AJ5699" s="27">
        <v>0.92034165280167457</v>
      </c>
      <c r="AL5699" s="55">
        <v>0.90653822393369654</v>
      </c>
      <c r="AM5699" s="7">
        <v>6923.2324161816405</v>
      </c>
      <c r="AN5699" s="7">
        <v>7090.5524060476328</v>
      </c>
      <c r="AO5699" s="5">
        <v>0.92844734922713534</v>
      </c>
      <c r="AQ5699" s="7">
        <v>7932.2347928232793</v>
      </c>
      <c r="AR5699" s="7">
        <v>7984.634168493506</v>
      </c>
      <c r="AS5699" s="5">
        <v>1.0455197287538962</v>
      </c>
      <c r="AU5699" s="8">
        <v>0</v>
      </c>
    </row>
    <row r="5700" spans="1:47" x14ac:dyDescent="0.2">
      <c r="A5700" s="1" t="s">
        <v>3098</v>
      </c>
      <c r="B5700" s="1" t="s">
        <v>3112</v>
      </c>
      <c r="C5700" s="1" t="s">
        <v>9783</v>
      </c>
      <c r="D5700" s="43">
        <v>105</v>
      </c>
      <c r="E5700" s="44">
        <v>207</v>
      </c>
      <c r="F5700" s="44">
        <v>259</v>
      </c>
      <c r="G5700" s="44">
        <v>213</v>
      </c>
      <c r="H5700" s="44">
        <v>228</v>
      </c>
      <c r="I5700" s="44">
        <v>290</v>
      </c>
      <c r="J5700" s="44">
        <v>214</v>
      </c>
      <c r="K5700" s="44">
        <v>216</v>
      </c>
      <c r="L5700" s="44">
        <v>221</v>
      </c>
      <c r="M5700" s="43">
        <v>101</v>
      </c>
      <c r="N5700" s="44">
        <v>228</v>
      </c>
      <c r="O5700" s="44">
        <v>211</v>
      </c>
      <c r="P5700" s="44">
        <v>224</v>
      </c>
      <c r="Q5700" s="44">
        <v>204</v>
      </c>
      <c r="R5700" s="44">
        <v>262</v>
      </c>
      <c r="S5700" s="44">
        <v>228</v>
      </c>
      <c r="T5700" s="44">
        <v>261</v>
      </c>
      <c r="U5700" s="44">
        <v>260</v>
      </c>
      <c r="V5700" s="45">
        <v>3932</v>
      </c>
      <c r="W5700" s="4"/>
      <c r="X5700" s="7">
        <v>15987.655241517405</v>
      </c>
      <c r="Y5700" s="7">
        <v>4565.5121632928549</v>
      </c>
      <c r="Z5700" s="5">
        <v>1.1611170303389764</v>
      </c>
      <c r="AA5700" s="5"/>
      <c r="AB5700" s="27">
        <v>0.25363825363825365</v>
      </c>
      <c r="AC5700" s="27">
        <v>0.14444051975005959</v>
      </c>
      <c r="AD5700" s="28">
        <v>111.684179786694</v>
      </c>
      <c r="AE5700" s="27">
        <v>0.1122754491017964</v>
      </c>
      <c r="AF5700" s="29">
        <v>0</v>
      </c>
      <c r="AG5700" s="28">
        <v>29.540511681056401</v>
      </c>
      <c r="AH5700" s="27">
        <v>1.0727047330492363</v>
      </c>
      <c r="AI5700" s="27">
        <v>0.2251072803467285</v>
      </c>
      <c r="AJ5700" s="27">
        <v>0.9649545363133718</v>
      </c>
      <c r="AL5700" s="55">
        <v>1.0918749850082143</v>
      </c>
      <c r="AM5700" s="7">
        <v>4293.2524410522992</v>
      </c>
      <c r="AN5700" s="7">
        <v>4397.0113374386219</v>
      </c>
      <c r="AO5700" s="5">
        <v>1.1182633106405448</v>
      </c>
      <c r="AQ5700" s="7">
        <v>5105.4447464935438</v>
      </c>
      <c r="AR5700" s="7">
        <v>5139.1706918572809</v>
      </c>
      <c r="AS5700" s="5">
        <v>1.3070118748365414</v>
      </c>
      <c r="AU5700" s="8">
        <v>0</v>
      </c>
    </row>
    <row r="5701" spans="1:47" x14ac:dyDescent="0.2">
      <c r="A5701" s="1" t="s">
        <v>3098</v>
      </c>
      <c r="B5701" s="1" t="s">
        <v>3113</v>
      </c>
      <c r="C5701" s="1" t="s">
        <v>9784</v>
      </c>
      <c r="D5701" s="43">
        <v>177</v>
      </c>
      <c r="E5701" s="44">
        <v>340</v>
      </c>
      <c r="F5701" s="44">
        <v>300</v>
      </c>
      <c r="G5701" s="44">
        <v>315</v>
      </c>
      <c r="H5701" s="44">
        <v>267</v>
      </c>
      <c r="I5701" s="44">
        <v>342</v>
      </c>
      <c r="J5701" s="44">
        <v>230</v>
      </c>
      <c r="K5701" s="44">
        <v>144</v>
      </c>
      <c r="L5701" s="44">
        <v>128</v>
      </c>
      <c r="M5701" s="43">
        <v>156</v>
      </c>
      <c r="N5701" s="44">
        <v>318</v>
      </c>
      <c r="O5701" s="44">
        <v>328</v>
      </c>
      <c r="P5701" s="44">
        <v>358</v>
      </c>
      <c r="Q5701" s="44">
        <v>252</v>
      </c>
      <c r="R5701" s="44">
        <v>307</v>
      </c>
      <c r="S5701" s="44">
        <v>202</v>
      </c>
      <c r="T5701" s="44">
        <v>166</v>
      </c>
      <c r="U5701" s="44">
        <v>167</v>
      </c>
      <c r="V5701" s="45">
        <v>4497</v>
      </c>
      <c r="W5701" s="4"/>
      <c r="X5701" s="7">
        <v>14020.293270452721</v>
      </c>
      <c r="Y5701" s="7">
        <v>4003.7027626766371</v>
      </c>
      <c r="Z5701" s="5">
        <v>0.8903052618805064</v>
      </c>
      <c r="AA5701" s="5"/>
      <c r="AB5701" s="27">
        <v>0.23389830508474577</v>
      </c>
      <c r="AC5701" s="27">
        <v>0.19700149002579342</v>
      </c>
      <c r="AD5701" s="28">
        <v>122.489759450172</v>
      </c>
      <c r="AE5701" s="27">
        <v>0.12472885032537961</v>
      </c>
      <c r="AF5701" s="29">
        <v>0</v>
      </c>
      <c r="AG5701" s="28">
        <v>43.950832531500602</v>
      </c>
      <c r="AH5701" s="27">
        <v>1.016785956706536</v>
      </c>
      <c r="AI5701" s="27">
        <v>0.3910292522023171</v>
      </c>
      <c r="AJ5701" s="27">
        <v>0.99286986571585212</v>
      </c>
      <c r="AL5701" s="55">
        <v>1.2598410514634728</v>
      </c>
      <c r="AM5701" s="7">
        <v>5665.5052084312374</v>
      </c>
      <c r="AN5701" s="7">
        <v>5802.4285727032211</v>
      </c>
      <c r="AO5701" s="5">
        <v>1.2902887642213079</v>
      </c>
      <c r="AQ5701" s="7">
        <v>5165.9326899634743</v>
      </c>
      <c r="AR5701" s="7">
        <v>5200.0582113050014</v>
      </c>
      <c r="AS5701" s="5">
        <v>1.156339384323994</v>
      </c>
      <c r="AU5701" s="8">
        <v>0</v>
      </c>
    </row>
    <row r="5702" spans="1:47" x14ac:dyDescent="0.2">
      <c r="A5702" s="1" t="s">
        <v>2752</v>
      </c>
      <c r="B5702" s="1" t="s">
        <v>2770</v>
      </c>
      <c r="C5702" s="1" t="s">
        <v>9785</v>
      </c>
      <c r="D5702" s="43">
        <v>87</v>
      </c>
      <c r="E5702" s="44">
        <v>208</v>
      </c>
      <c r="F5702" s="44">
        <v>206</v>
      </c>
      <c r="G5702" s="44">
        <v>207</v>
      </c>
      <c r="H5702" s="44">
        <v>223</v>
      </c>
      <c r="I5702" s="44">
        <v>326</v>
      </c>
      <c r="J5702" s="44">
        <v>266</v>
      </c>
      <c r="K5702" s="44">
        <v>335</v>
      </c>
      <c r="L5702" s="44">
        <v>186</v>
      </c>
      <c r="M5702" s="43">
        <v>78</v>
      </c>
      <c r="N5702" s="44">
        <v>193</v>
      </c>
      <c r="O5702" s="44">
        <v>222</v>
      </c>
      <c r="P5702" s="44">
        <v>192</v>
      </c>
      <c r="Q5702" s="44">
        <v>226</v>
      </c>
      <c r="R5702" s="44">
        <v>302</v>
      </c>
      <c r="S5702" s="44">
        <v>287</v>
      </c>
      <c r="T5702" s="44">
        <v>327</v>
      </c>
      <c r="U5702" s="44">
        <v>226</v>
      </c>
      <c r="V5702" s="45">
        <v>4097</v>
      </c>
      <c r="W5702" s="4"/>
      <c r="X5702" s="7">
        <v>17523.993116357335</v>
      </c>
      <c r="Y5702" s="7">
        <v>5004.2362381211951</v>
      </c>
      <c r="Z5702" s="5">
        <v>1.2214391599026593</v>
      </c>
      <c r="AA5702" s="5"/>
      <c r="AB5702" s="27">
        <v>0.25</v>
      </c>
      <c r="AC5702" s="27">
        <v>9.3386189248263154E-2</v>
      </c>
      <c r="AD5702" s="28">
        <v>98.245567502986802</v>
      </c>
      <c r="AE5702" s="27">
        <v>9.8966026587887737E-2</v>
      </c>
      <c r="AF5702" s="29">
        <v>0</v>
      </c>
      <c r="AG5702" s="28">
        <v>15.5849001194743</v>
      </c>
      <c r="AH5702" s="27">
        <v>1.1152236396116129</v>
      </c>
      <c r="AI5702" s="27">
        <v>9.9048831489291278E-2</v>
      </c>
      <c r="AJ5702" s="27">
        <v>0.9522956964158632</v>
      </c>
      <c r="AL5702" s="55">
        <v>0.92545444275104605</v>
      </c>
      <c r="AM5702" s="7">
        <v>3791.5868519510354</v>
      </c>
      <c r="AN5702" s="7">
        <v>3883.2215444628282</v>
      </c>
      <c r="AO5702" s="5">
        <v>0.94782073333239647</v>
      </c>
      <c r="AQ5702" s="7">
        <v>4743.118860984584</v>
      </c>
      <c r="AR5702" s="7">
        <v>4774.4513257358958</v>
      </c>
      <c r="AS5702" s="5">
        <v>1.1653530206824252</v>
      </c>
      <c r="AU5702" s="8">
        <v>0</v>
      </c>
    </row>
    <row r="5703" spans="1:47" x14ac:dyDescent="0.2">
      <c r="A5703" s="1" t="s">
        <v>2561</v>
      </c>
      <c r="B5703" s="1" t="s">
        <v>2567</v>
      </c>
      <c r="C5703" s="1" t="s">
        <v>9786</v>
      </c>
      <c r="D5703" s="43">
        <v>165</v>
      </c>
      <c r="E5703" s="44">
        <v>273</v>
      </c>
      <c r="F5703" s="44">
        <v>344</v>
      </c>
      <c r="G5703" s="44">
        <v>379</v>
      </c>
      <c r="H5703" s="44">
        <v>376</v>
      </c>
      <c r="I5703" s="44">
        <v>480</v>
      </c>
      <c r="J5703" s="44">
        <v>410</v>
      </c>
      <c r="K5703" s="44">
        <v>323</v>
      </c>
      <c r="L5703" s="44">
        <v>213</v>
      </c>
      <c r="M5703" s="43">
        <v>157</v>
      </c>
      <c r="N5703" s="44">
        <v>301</v>
      </c>
      <c r="O5703" s="44">
        <v>383</v>
      </c>
      <c r="P5703" s="44">
        <v>380</v>
      </c>
      <c r="Q5703" s="44">
        <v>358</v>
      </c>
      <c r="R5703" s="44">
        <v>446</v>
      </c>
      <c r="S5703" s="44">
        <v>389</v>
      </c>
      <c r="T5703" s="44">
        <v>316</v>
      </c>
      <c r="U5703" s="44">
        <v>300</v>
      </c>
      <c r="V5703" s="45">
        <v>5993</v>
      </c>
      <c r="W5703" s="4"/>
      <c r="X5703" s="7">
        <v>22566.514112426034</v>
      </c>
      <c r="Y5703" s="7">
        <v>6444.202924507299</v>
      </c>
      <c r="Z5703" s="5">
        <v>1.0752883237956448</v>
      </c>
      <c r="AA5703" s="5"/>
      <c r="AB5703" s="27">
        <v>0.30019493177387913</v>
      </c>
      <c r="AC5703" s="27">
        <v>0.10635638755694647</v>
      </c>
      <c r="AD5703" s="28">
        <v>108.723802350105</v>
      </c>
      <c r="AE5703" s="27">
        <v>9.0909090909090912E-2</v>
      </c>
      <c r="AF5703" s="29">
        <v>0</v>
      </c>
      <c r="AG5703" s="28">
        <v>22.3937728231395</v>
      </c>
      <c r="AH5703" s="27">
        <v>1.077254891691481</v>
      </c>
      <c r="AI5703" s="27">
        <v>0.19563127837571384</v>
      </c>
      <c r="AJ5703" s="27">
        <v>0.96432270389569197</v>
      </c>
      <c r="AL5703" s="55">
        <v>1.0094522888628192</v>
      </c>
      <c r="AM5703" s="7">
        <v>6049.647567154876</v>
      </c>
      <c r="AN5703" s="7">
        <v>6195.8548456023409</v>
      </c>
      <c r="AO5703" s="5">
        <v>1.0338486310032273</v>
      </c>
      <c r="AQ5703" s="7">
        <v>6662.3303714088652</v>
      </c>
      <c r="AR5703" s="7">
        <v>6706.3409133416963</v>
      </c>
      <c r="AS5703" s="5">
        <v>1.1190290194129311</v>
      </c>
      <c r="AU5703" s="8">
        <v>0</v>
      </c>
    </row>
    <row r="5704" spans="1:47" x14ac:dyDescent="0.2">
      <c r="A5704" s="1" t="s">
        <v>2752</v>
      </c>
      <c r="B5704" s="1" t="s">
        <v>2771</v>
      </c>
      <c r="C5704" s="1" t="s">
        <v>9787</v>
      </c>
      <c r="D5704" s="43">
        <v>207</v>
      </c>
      <c r="E5704" s="44">
        <v>412</v>
      </c>
      <c r="F5704" s="44">
        <v>426</v>
      </c>
      <c r="G5704" s="44">
        <v>383</v>
      </c>
      <c r="H5704" s="44">
        <v>459</v>
      </c>
      <c r="I5704" s="44">
        <v>571</v>
      </c>
      <c r="J5704" s="44">
        <v>479</v>
      </c>
      <c r="K5704" s="44">
        <v>496</v>
      </c>
      <c r="L5704" s="44">
        <v>313</v>
      </c>
      <c r="M5704" s="43">
        <v>178</v>
      </c>
      <c r="N5704" s="44">
        <v>398</v>
      </c>
      <c r="O5704" s="44">
        <v>407</v>
      </c>
      <c r="P5704" s="44">
        <v>433</v>
      </c>
      <c r="Q5704" s="44">
        <v>472</v>
      </c>
      <c r="R5704" s="44">
        <v>572</v>
      </c>
      <c r="S5704" s="44">
        <v>493</v>
      </c>
      <c r="T5704" s="44">
        <v>476</v>
      </c>
      <c r="U5704" s="44">
        <v>352</v>
      </c>
      <c r="V5704" s="45">
        <v>7527</v>
      </c>
      <c r="W5704" s="4"/>
      <c r="X5704" s="7">
        <v>29565.94671912523</v>
      </c>
      <c r="Y5704" s="7">
        <v>8442.9947560354867</v>
      </c>
      <c r="Z5704" s="5">
        <v>1.1216945338163262</v>
      </c>
      <c r="AA5704" s="5"/>
      <c r="AB5704" s="27">
        <v>0.21804511278195488</v>
      </c>
      <c r="AC5704" s="27">
        <v>9.2451775421496199E-2</v>
      </c>
      <c r="AD5704" s="28">
        <v>98.1355419222904</v>
      </c>
      <c r="AE5704" s="27">
        <v>0.11212121212121212</v>
      </c>
      <c r="AF5704" s="29">
        <v>0</v>
      </c>
      <c r="AG5704" s="28">
        <v>16.242772324471701</v>
      </c>
      <c r="AH5704" s="27">
        <v>1.1217933898857235</v>
      </c>
      <c r="AI5704" s="27">
        <v>9.8792124966424658E-2</v>
      </c>
      <c r="AJ5704" s="27">
        <v>0.94301252305089567</v>
      </c>
      <c r="AL5704" s="55">
        <v>0.92999568458569526</v>
      </c>
      <c r="AM5704" s="7">
        <v>7000.077517876528</v>
      </c>
      <c r="AN5704" s="7">
        <v>7169.2546924885928</v>
      </c>
      <c r="AO5704" s="5">
        <v>0.9524717274463389</v>
      </c>
      <c r="AQ5704" s="7">
        <v>8041.713800101501</v>
      </c>
      <c r="AR5704" s="7">
        <v>8094.8363807423566</v>
      </c>
      <c r="AS5704" s="5">
        <v>1.0754399336710982</v>
      </c>
      <c r="AU5704" s="8">
        <v>0</v>
      </c>
    </row>
    <row r="5705" spans="1:47" x14ac:dyDescent="0.2">
      <c r="A5705" s="1" t="s">
        <v>2561</v>
      </c>
      <c r="B5705" s="1" t="s">
        <v>2568</v>
      </c>
      <c r="C5705" s="1" t="s">
        <v>9788</v>
      </c>
      <c r="D5705" s="43">
        <v>49</v>
      </c>
      <c r="E5705" s="44">
        <v>112</v>
      </c>
      <c r="F5705" s="44">
        <v>145</v>
      </c>
      <c r="G5705" s="44">
        <v>165</v>
      </c>
      <c r="H5705" s="44">
        <v>155</v>
      </c>
      <c r="I5705" s="44">
        <v>203</v>
      </c>
      <c r="J5705" s="44">
        <v>159</v>
      </c>
      <c r="K5705" s="44">
        <v>154</v>
      </c>
      <c r="L5705" s="44">
        <v>115</v>
      </c>
      <c r="M5705" s="43">
        <v>68</v>
      </c>
      <c r="N5705" s="44">
        <v>109</v>
      </c>
      <c r="O5705" s="44">
        <v>133</v>
      </c>
      <c r="P5705" s="44">
        <v>141</v>
      </c>
      <c r="Q5705" s="44">
        <v>137</v>
      </c>
      <c r="R5705" s="44">
        <v>185</v>
      </c>
      <c r="S5705" s="44">
        <v>177</v>
      </c>
      <c r="T5705" s="44">
        <v>151</v>
      </c>
      <c r="U5705" s="44">
        <v>152</v>
      </c>
      <c r="V5705" s="45">
        <v>2510</v>
      </c>
      <c r="W5705" s="4"/>
      <c r="X5705" s="7">
        <v>10184.822937260973</v>
      </c>
      <c r="Y5705" s="7">
        <v>2908.4273021036056</v>
      </c>
      <c r="Z5705" s="5">
        <v>1.1587359769337073</v>
      </c>
      <c r="AA5705" s="5"/>
      <c r="AB5705" s="27">
        <v>0.29213483146067415</v>
      </c>
      <c r="AC5705" s="27">
        <v>0.12715233289404096</v>
      </c>
      <c r="AD5705" s="28">
        <v>110.579454253612</v>
      </c>
      <c r="AE5705" s="27">
        <v>7.0731707317073164E-2</v>
      </c>
      <c r="AF5705" s="29">
        <v>0</v>
      </c>
      <c r="AG5705" s="28">
        <v>20.053727528089901</v>
      </c>
      <c r="AH5705" s="27">
        <v>0.96452276972562667</v>
      </c>
      <c r="AI5705" s="27">
        <v>0.16502676214277998</v>
      </c>
      <c r="AJ5705" s="27">
        <v>0.98836602991421063</v>
      </c>
      <c r="AL5705" s="55">
        <v>0.9742788677347799</v>
      </c>
      <c r="AM5705" s="7">
        <v>2445.4399580142976</v>
      </c>
      <c r="AN5705" s="7">
        <v>2504.5411067835475</v>
      </c>
      <c r="AO5705" s="5">
        <v>0.99782514214483964</v>
      </c>
      <c r="AQ5705" s="7">
        <v>2902.1018861394627</v>
      </c>
      <c r="AR5705" s="7">
        <v>2921.2728172751217</v>
      </c>
      <c r="AS5705" s="5">
        <v>1.1638537120618015</v>
      </c>
      <c r="AU5705" s="8">
        <v>0</v>
      </c>
    </row>
    <row r="5706" spans="1:47" x14ac:dyDescent="0.2">
      <c r="A5706" s="1" t="s">
        <v>2982</v>
      </c>
      <c r="B5706" s="1" t="s">
        <v>2996</v>
      </c>
      <c r="C5706" s="1" t="s">
        <v>9789</v>
      </c>
      <c r="D5706" s="43">
        <v>55</v>
      </c>
      <c r="E5706" s="44">
        <v>141</v>
      </c>
      <c r="F5706" s="44">
        <v>140</v>
      </c>
      <c r="G5706" s="44">
        <v>161</v>
      </c>
      <c r="H5706" s="44">
        <v>169</v>
      </c>
      <c r="I5706" s="44">
        <v>140</v>
      </c>
      <c r="J5706" s="44">
        <v>134</v>
      </c>
      <c r="K5706" s="44">
        <v>142</v>
      </c>
      <c r="L5706" s="44">
        <v>38</v>
      </c>
      <c r="M5706" s="43">
        <v>66</v>
      </c>
      <c r="N5706" s="44">
        <v>157</v>
      </c>
      <c r="O5706" s="44">
        <v>125</v>
      </c>
      <c r="P5706" s="44">
        <v>131</v>
      </c>
      <c r="Q5706" s="44">
        <v>132</v>
      </c>
      <c r="R5706" s="44">
        <v>119</v>
      </c>
      <c r="S5706" s="44">
        <v>150</v>
      </c>
      <c r="T5706" s="44">
        <v>126</v>
      </c>
      <c r="U5706" s="44">
        <v>36</v>
      </c>
      <c r="V5706" s="45">
        <v>2162</v>
      </c>
      <c r="W5706" s="4"/>
      <c r="X5706" s="7">
        <v>7185.1170257826607</v>
      </c>
      <c r="Y5706" s="7">
        <v>2051.8167723999459</v>
      </c>
      <c r="Z5706" s="5">
        <v>0.94903643496759749</v>
      </c>
      <c r="AA5706" s="5"/>
      <c r="AB5706" s="27">
        <v>0.20270270270270271</v>
      </c>
      <c r="AC5706" s="27">
        <v>0.13202004992144573</v>
      </c>
      <c r="AD5706" s="28">
        <v>110.72448036951501</v>
      </c>
      <c r="AE5706" s="27">
        <v>5.2369077306733167E-2</v>
      </c>
      <c r="AF5706" s="29">
        <v>0</v>
      </c>
      <c r="AG5706" s="28">
        <v>29.800412471131601</v>
      </c>
      <c r="AH5706" s="27">
        <v>0.86185030107066729</v>
      </c>
      <c r="AI5706" s="27">
        <v>0.29919346157579035</v>
      </c>
      <c r="AJ5706" s="27">
        <v>1.037818380451464</v>
      </c>
      <c r="AL5706" s="55">
        <v>1.0339823195897817</v>
      </c>
      <c r="AM5706" s="7">
        <v>2235.4697749531078</v>
      </c>
      <c r="AN5706" s="7">
        <v>2289.4963853001254</v>
      </c>
      <c r="AO5706" s="5">
        <v>1.0589715010638878</v>
      </c>
      <c r="AQ5706" s="7">
        <v>2172.815487376432</v>
      </c>
      <c r="AR5706" s="7">
        <v>2187.1688415015687</v>
      </c>
      <c r="AS5706" s="5">
        <v>1.0116414623041483</v>
      </c>
      <c r="AU5706" s="8">
        <v>0</v>
      </c>
    </row>
    <row r="5707" spans="1:47" x14ac:dyDescent="0.2">
      <c r="A5707" s="1" t="s">
        <v>2982</v>
      </c>
      <c r="B5707" s="1" t="s">
        <v>2997</v>
      </c>
      <c r="C5707" s="1" t="s">
        <v>8187</v>
      </c>
      <c r="D5707" s="43">
        <v>29</v>
      </c>
      <c r="E5707" s="44">
        <v>61</v>
      </c>
      <c r="F5707" s="44">
        <v>93</v>
      </c>
      <c r="G5707" s="44">
        <v>127</v>
      </c>
      <c r="H5707" s="44">
        <v>121</v>
      </c>
      <c r="I5707" s="44">
        <v>133</v>
      </c>
      <c r="J5707" s="44">
        <v>104</v>
      </c>
      <c r="K5707" s="44">
        <v>120</v>
      </c>
      <c r="L5707" s="44">
        <v>65</v>
      </c>
      <c r="M5707" s="43">
        <v>39</v>
      </c>
      <c r="N5707" s="44">
        <v>64</v>
      </c>
      <c r="O5707" s="44">
        <v>79</v>
      </c>
      <c r="P5707" s="44">
        <v>73</v>
      </c>
      <c r="Q5707" s="44">
        <v>85</v>
      </c>
      <c r="R5707" s="44">
        <v>96</v>
      </c>
      <c r="S5707" s="44">
        <v>92</v>
      </c>
      <c r="T5707" s="44">
        <v>111</v>
      </c>
      <c r="U5707" s="44">
        <v>63</v>
      </c>
      <c r="V5707" s="45">
        <v>1555</v>
      </c>
      <c r="W5707" s="4"/>
      <c r="X5707" s="7">
        <v>6200.2831068684036</v>
      </c>
      <c r="Y5707" s="7">
        <v>1770.5828348585417</v>
      </c>
      <c r="Z5707" s="5">
        <v>1.1386384790087085</v>
      </c>
      <c r="AA5707" s="5"/>
      <c r="AB5707" s="27">
        <v>0.234375</v>
      </c>
      <c r="AC5707" s="27">
        <v>0.108616628240262</v>
      </c>
      <c r="AD5707" s="28">
        <v>106.130662460568</v>
      </c>
      <c r="AE5707" s="27">
        <v>4.296875E-2</v>
      </c>
      <c r="AF5707" s="29">
        <v>0</v>
      </c>
      <c r="AG5707" s="28">
        <v>24.748480757097798</v>
      </c>
      <c r="AH5707" s="27">
        <v>0.96139717374982814</v>
      </c>
      <c r="AI5707" s="27">
        <v>0.24959857054935264</v>
      </c>
      <c r="AJ5707" s="27">
        <v>0.99081208268760024</v>
      </c>
      <c r="AL5707" s="55">
        <v>0.97853934281217958</v>
      </c>
      <c r="AM5707" s="7">
        <v>1521.6286780729392</v>
      </c>
      <c r="AN5707" s="7">
        <v>1558.4032480555813</v>
      </c>
      <c r="AO5707" s="5">
        <v>1.0021885839585731</v>
      </c>
      <c r="AQ5707" s="7">
        <v>1774.4579040482381</v>
      </c>
      <c r="AR5707" s="7">
        <v>1786.1797565593802</v>
      </c>
      <c r="AS5707" s="5">
        <v>1.1486686537359359</v>
      </c>
      <c r="AU5707" s="8">
        <v>0</v>
      </c>
    </row>
    <row r="5708" spans="1:47" x14ac:dyDescent="0.2">
      <c r="A5708" s="1" t="s">
        <v>2982</v>
      </c>
      <c r="B5708" s="1" t="s">
        <v>2998</v>
      </c>
      <c r="C5708" s="1" t="s">
        <v>9790</v>
      </c>
      <c r="D5708" s="43">
        <v>68</v>
      </c>
      <c r="E5708" s="44">
        <v>157</v>
      </c>
      <c r="F5708" s="44">
        <v>122</v>
      </c>
      <c r="G5708" s="44">
        <v>128</v>
      </c>
      <c r="H5708" s="44">
        <v>140</v>
      </c>
      <c r="I5708" s="44">
        <v>146</v>
      </c>
      <c r="J5708" s="44">
        <v>129</v>
      </c>
      <c r="K5708" s="44">
        <v>72</v>
      </c>
      <c r="L5708" s="44">
        <v>34</v>
      </c>
      <c r="M5708" s="43">
        <v>56</v>
      </c>
      <c r="N5708" s="44">
        <v>164</v>
      </c>
      <c r="O5708" s="44">
        <v>115</v>
      </c>
      <c r="P5708" s="44">
        <v>129</v>
      </c>
      <c r="Q5708" s="44">
        <v>164</v>
      </c>
      <c r="R5708" s="44">
        <v>139</v>
      </c>
      <c r="S5708" s="44">
        <v>149</v>
      </c>
      <c r="T5708" s="44">
        <v>79</v>
      </c>
      <c r="U5708" s="44">
        <v>52</v>
      </c>
      <c r="V5708" s="45">
        <v>2043</v>
      </c>
      <c r="W5708" s="4"/>
      <c r="X5708" s="7">
        <v>6359.456011794583</v>
      </c>
      <c r="Y5708" s="7">
        <v>1816.0370195109597</v>
      </c>
      <c r="Z5708" s="5">
        <v>0.88890700906067532</v>
      </c>
      <c r="AA5708" s="5"/>
      <c r="AB5708" s="27">
        <v>0.22093023255813954</v>
      </c>
      <c r="AC5708" s="27">
        <v>0.11849335960461822</v>
      </c>
      <c r="AD5708" s="28">
        <v>104.366469428008</v>
      </c>
      <c r="AE5708" s="27">
        <v>5.9808612440191387E-2</v>
      </c>
      <c r="AF5708" s="29">
        <v>0</v>
      </c>
      <c r="AG5708" s="28">
        <v>23.298009861932901</v>
      </c>
      <c r="AH5708" s="27">
        <v>0.80245948426872438</v>
      </c>
      <c r="AI5708" s="27">
        <v>0.24775121681480025</v>
      </c>
      <c r="AJ5708" s="27">
        <v>1.0577908253009711</v>
      </c>
      <c r="AL5708" s="55">
        <v>0.96864079413833792</v>
      </c>
      <c r="AM5708" s="7">
        <v>1978.9331424246243</v>
      </c>
      <c r="AN5708" s="7">
        <v>2026.7598010475606</v>
      </c>
      <c r="AO5708" s="5">
        <v>0.99205080814858571</v>
      </c>
      <c r="AQ5708" s="7">
        <v>1801.6009928335964</v>
      </c>
      <c r="AR5708" s="7">
        <v>1813.5021492790347</v>
      </c>
      <c r="AS5708" s="5">
        <v>0.88766625025894996</v>
      </c>
      <c r="AU5708" s="8">
        <v>0</v>
      </c>
    </row>
    <row r="5709" spans="1:47" x14ac:dyDescent="0.2">
      <c r="A5709" s="1" t="s">
        <v>2982</v>
      </c>
      <c r="B5709" s="1" t="s">
        <v>2999</v>
      </c>
      <c r="C5709" s="1" t="s">
        <v>9791</v>
      </c>
      <c r="D5709" s="43">
        <v>46</v>
      </c>
      <c r="E5709" s="44">
        <v>80</v>
      </c>
      <c r="F5709" s="44">
        <v>120</v>
      </c>
      <c r="G5709" s="44">
        <v>101</v>
      </c>
      <c r="H5709" s="44">
        <v>108</v>
      </c>
      <c r="I5709" s="44">
        <v>158</v>
      </c>
      <c r="J5709" s="44">
        <v>142</v>
      </c>
      <c r="K5709" s="44">
        <v>160</v>
      </c>
      <c r="L5709" s="44">
        <v>94</v>
      </c>
      <c r="M5709" s="43">
        <v>37</v>
      </c>
      <c r="N5709" s="44">
        <v>77</v>
      </c>
      <c r="O5709" s="44">
        <v>102</v>
      </c>
      <c r="P5709" s="44">
        <v>80</v>
      </c>
      <c r="Q5709" s="44">
        <v>115</v>
      </c>
      <c r="R5709" s="44">
        <v>145</v>
      </c>
      <c r="S5709" s="44">
        <v>144</v>
      </c>
      <c r="T5709" s="44">
        <v>191</v>
      </c>
      <c r="U5709" s="44">
        <v>124</v>
      </c>
      <c r="V5709" s="45">
        <v>2024</v>
      </c>
      <c r="W5709" s="4"/>
      <c r="X5709" s="7">
        <v>8978.5896954712225</v>
      </c>
      <c r="Y5709" s="7">
        <v>2563.969503010072</v>
      </c>
      <c r="Z5709" s="5">
        <v>1.2667833512895612</v>
      </c>
      <c r="AA5709" s="5"/>
      <c r="AB5709" s="27">
        <v>0.27522935779816515</v>
      </c>
      <c r="AC5709" s="27">
        <v>8.5743608753540368E-2</v>
      </c>
      <c r="AD5709" s="28">
        <v>108.90328840970299</v>
      </c>
      <c r="AE5709" s="27">
        <v>7.9584775086505188E-2</v>
      </c>
      <c r="AF5709" s="29">
        <v>0</v>
      </c>
      <c r="AG5709" s="28">
        <v>15.8844264150943</v>
      </c>
      <c r="AH5709" s="27">
        <v>1.0652781906780822</v>
      </c>
      <c r="AI5709" s="27">
        <v>0.15734478653948661</v>
      </c>
      <c r="AJ5709" s="27">
        <v>0.94741327281942911</v>
      </c>
      <c r="AL5709" s="55">
        <v>0.92680911876943106</v>
      </c>
      <c r="AM5709" s="7">
        <v>1875.8616563893286</v>
      </c>
      <c r="AN5709" s="7">
        <v>1921.1972936277177</v>
      </c>
      <c r="AO5709" s="5">
        <v>0.94920814902555228</v>
      </c>
      <c r="AQ5709" s="7">
        <v>2433.7407461101557</v>
      </c>
      <c r="AR5709" s="7">
        <v>2449.8177406734962</v>
      </c>
      <c r="AS5709" s="5">
        <v>1.2103842592260357</v>
      </c>
      <c r="AU5709" s="8">
        <v>0</v>
      </c>
    </row>
    <row r="5710" spans="1:47" x14ac:dyDescent="0.2">
      <c r="A5710" s="1" t="s">
        <v>2982</v>
      </c>
      <c r="B5710" s="1" t="s">
        <v>3000</v>
      </c>
      <c r="C5710" s="1" t="s">
        <v>9792</v>
      </c>
      <c r="D5710" s="43">
        <v>124</v>
      </c>
      <c r="E5710" s="44">
        <v>297</v>
      </c>
      <c r="F5710" s="44">
        <v>267</v>
      </c>
      <c r="G5710" s="44">
        <v>295</v>
      </c>
      <c r="H5710" s="44">
        <v>295</v>
      </c>
      <c r="I5710" s="44">
        <v>317</v>
      </c>
      <c r="J5710" s="44">
        <v>276</v>
      </c>
      <c r="K5710" s="44">
        <v>203</v>
      </c>
      <c r="L5710" s="44">
        <v>106</v>
      </c>
      <c r="M5710" s="43">
        <v>119</v>
      </c>
      <c r="N5710" s="44">
        <v>271</v>
      </c>
      <c r="O5710" s="44">
        <v>272</v>
      </c>
      <c r="P5710" s="44">
        <v>286</v>
      </c>
      <c r="Q5710" s="44">
        <v>295</v>
      </c>
      <c r="R5710" s="44">
        <v>317</v>
      </c>
      <c r="S5710" s="44">
        <v>324</v>
      </c>
      <c r="T5710" s="44">
        <v>203</v>
      </c>
      <c r="U5710" s="44">
        <v>149</v>
      </c>
      <c r="V5710" s="45">
        <v>4416</v>
      </c>
      <c r="W5710" s="4"/>
      <c r="X5710" s="7">
        <v>14982.903935775259</v>
      </c>
      <c r="Y5710" s="7">
        <v>4278.5905204281835</v>
      </c>
      <c r="Z5710" s="5">
        <v>0.96888372292304881</v>
      </c>
      <c r="AA5710" s="5"/>
      <c r="AB5710" s="27">
        <v>0.22352941176470589</v>
      </c>
      <c r="AC5710" s="27">
        <v>0.10230789782932971</v>
      </c>
      <c r="AD5710" s="28">
        <v>101.81573972301599</v>
      </c>
      <c r="AE5710" s="27">
        <v>3.9784946236559142E-2</v>
      </c>
      <c r="AF5710" s="29">
        <v>0</v>
      </c>
      <c r="AG5710" s="28">
        <v>22.4695669377885</v>
      </c>
      <c r="AH5710" s="27">
        <v>0.92757550007710932</v>
      </c>
      <c r="AI5710" s="27">
        <v>0.21637767031279526</v>
      </c>
      <c r="AJ5710" s="27">
        <v>1.0007023268288697</v>
      </c>
      <c r="AL5710" s="55">
        <v>0.94286164906817049</v>
      </c>
      <c r="AM5710" s="7">
        <v>4163.6770422850404</v>
      </c>
      <c r="AN5710" s="7">
        <v>4264.3043733698796</v>
      </c>
      <c r="AO5710" s="5">
        <v>0.96564863527397637</v>
      </c>
      <c r="AQ5710" s="7">
        <v>4131.6150969476475</v>
      </c>
      <c r="AR5710" s="7">
        <v>4158.9080424093236</v>
      </c>
      <c r="AS5710" s="5">
        <v>0.94178171250211129</v>
      </c>
      <c r="AU5710" s="8">
        <v>0</v>
      </c>
    </row>
    <row r="5711" spans="1:47" x14ac:dyDescent="0.2">
      <c r="A5711" s="1" t="s">
        <v>2752</v>
      </c>
      <c r="B5711" s="1" t="s">
        <v>2772</v>
      </c>
      <c r="C5711" s="1" t="s">
        <v>9793</v>
      </c>
      <c r="D5711" s="43">
        <v>117</v>
      </c>
      <c r="E5711" s="44">
        <v>309</v>
      </c>
      <c r="F5711" s="44">
        <v>304</v>
      </c>
      <c r="G5711" s="44">
        <v>311</v>
      </c>
      <c r="H5711" s="44">
        <v>330</v>
      </c>
      <c r="I5711" s="44">
        <v>449</v>
      </c>
      <c r="J5711" s="44">
        <v>441</v>
      </c>
      <c r="K5711" s="44">
        <v>492</v>
      </c>
      <c r="L5711" s="44">
        <v>296</v>
      </c>
      <c r="M5711" s="43">
        <v>127</v>
      </c>
      <c r="N5711" s="44">
        <v>241</v>
      </c>
      <c r="O5711" s="44">
        <v>289</v>
      </c>
      <c r="P5711" s="44">
        <v>240</v>
      </c>
      <c r="Q5711" s="44">
        <v>324</v>
      </c>
      <c r="R5711" s="44">
        <v>477</v>
      </c>
      <c r="S5711" s="44">
        <v>477</v>
      </c>
      <c r="T5711" s="44">
        <v>508</v>
      </c>
      <c r="U5711" s="44">
        <v>346</v>
      </c>
      <c r="V5711" s="45">
        <v>6078</v>
      </c>
      <c r="W5711" s="4"/>
      <c r="X5711" s="7">
        <v>26783.194798235709</v>
      </c>
      <c r="Y5711" s="7">
        <v>7648.3386572940281</v>
      </c>
      <c r="Z5711" s="5">
        <v>1.2583643727038545</v>
      </c>
      <c r="AA5711" s="5"/>
      <c r="AB5711" s="27">
        <v>0.24922118380062305</v>
      </c>
      <c r="AC5711" s="27">
        <v>7.4678851746452835E-2</v>
      </c>
      <c r="AD5711" s="28">
        <v>88.817367310501595</v>
      </c>
      <c r="AE5711" s="27">
        <v>8.5313174946004322E-2</v>
      </c>
      <c r="AF5711" s="29">
        <v>0</v>
      </c>
      <c r="AG5711" s="28">
        <v>11.0733340366824</v>
      </c>
      <c r="AH5711" s="27">
        <v>1.1100496644027191</v>
      </c>
      <c r="AI5711" s="27">
        <v>5.9921747614662728E-2</v>
      </c>
      <c r="AJ5711" s="27">
        <v>0.92886213989728428</v>
      </c>
      <c r="AL5711" s="55">
        <v>0.85338543068777928</v>
      </c>
      <c r="AM5711" s="7">
        <v>5186.8766477203226</v>
      </c>
      <c r="AN5711" s="7">
        <v>5312.2325647200551</v>
      </c>
      <c r="AO5711" s="5">
        <v>0.87400996458046321</v>
      </c>
      <c r="AQ5711" s="7">
        <v>6684.7241989609402</v>
      </c>
      <c r="AR5711" s="7">
        <v>6728.8826717875536</v>
      </c>
      <c r="AS5711" s="5">
        <v>1.1070882974313185</v>
      </c>
      <c r="AU5711" s="8">
        <v>0</v>
      </c>
    </row>
    <row r="5712" spans="1:47" x14ac:dyDescent="0.2">
      <c r="A5712" s="1" t="s">
        <v>2752</v>
      </c>
      <c r="B5712" s="1" t="s">
        <v>2773</v>
      </c>
      <c r="C5712" s="1" t="s">
        <v>9794</v>
      </c>
      <c r="D5712" s="43">
        <v>73</v>
      </c>
      <c r="E5712" s="44">
        <v>181</v>
      </c>
      <c r="F5712" s="44">
        <v>156</v>
      </c>
      <c r="G5712" s="44">
        <v>155</v>
      </c>
      <c r="H5712" s="44">
        <v>177</v>
      </c>
      <c r="I5712" s="44">
        <v>285</v>
      </c>
      <c r="J5712" s="44">
        <v>289</v>
      </c>
      <c r="K5712" s="44">
        <v>226</v>
      </c>
      <c r="L5712" s="44">
        <v>144</v>
      </c>
      <c r="M5712" s="43">
        <v>71</v>
      </c>
      <c r="N5712" s="44">
        <v>142</v>
      </c>
      <c r="O5712" s="44">
        <v>160</v>
      </c>
      <c r="P5712" s="44">
        <v>129</v>
      </c>
      <c r="Q5712" s="44">
        <v>164</v>
      </c>
      <c r="R5712" s="44">
        <v>295</v>
      </c>
      <c r="S5712" s="44">
        <v>258</v>
      </c>
      <c r="T5712" s="44">
        <v>210</v>
      </c>
      <c r="U5712" s="44">
        <v>121</v>
      </c>
      <c r="V5712" s="45">
        <v>3236</v>
      </c>
      <c r="W5712" s="4"/>
      <c r="X5712" s="7">
        <v>13316.591006102892</v>
      </c>
      <c r="Y5712" s="7">
        <v>3802.7501402506273</v>
      </c>
      <c r="Z5712" s="5">
        <v>1.1751391039093408</v>
      </c>
      <c r="AA5712" s="5"/>
      <c r="AB5712" s="27">
        <v>0.28301886792452829</v>
      </c>
      <c r="AC5712" s="27">
        <v>5.2774811581755919E-2</v>
      </c>
      <c r="AD5712" s="28">
        <v>90.907442284325597</v>
      </c>
      <c r="AE5712" s="27">
        <v>0.12127236580516898</v>
      </c>
      <c r="AF5712" s="29">
        <v>0</v>
      </c>
      <c r="AG5712" s="28">
        <v>16.828645200486001</v>
      </c>
      <c r="AH5712" s="27">
        <v>1.1928920975150934</v>
      </c>
      <c r="AI5712" s="27">
        <v>7.434969809499202E-2</v>
      </c>
      <c r="AJ5712" s="27">
        <v>0.84699766281507805</v>
      </c>
      <c r="AL5712" s="55">
        <v>0.91603833432965143</v>
      </c>
      <c r="AM5712" s="7">
        <v>2964.3000498907522</v>
      </c>
      <c r="AN5712" s="7">
        <v>3035.9409575610216</v>
      </c>
      <c r="AO5712" s="5">
        <v>0.93817705734271373</v>
      </c>
      <c r="AQ5712" s="7">
        <v>3567.6529363899249</v>
      </c>
      <c r="AR5712" s="7">
        <v>3591.22041659664</v>
      </c>
      <c r="AS5712" s="5">
        <v>1.109771451358665</v>
      </c>
      <c r="AU5712" s="8">
        <v>0</v>
      </c>
    </row>
    <row r="5713" spans="1:47" x14ac:dyDescent="0.2">
      <c r="A5713" s="1" t="s">
        <v>3098</v>
      </c>
      <c r="B5713" s="1" t="s">
        <v>3114</v>
      </c>
      <c r="C5713" s="1" t="s">
        <v>9795</v>
      </c>
      <c r="D5713" s="43">
        <v>221</v>
      </c>
      <c r="E5713" s="44">
        <v>436</v>
      </c>
      <c r="F5713" s="44">
        <v>451</v>
      </c>
      <c r="G5713" s="44">
        <v>476</v>
      </c>
      <c r="H5713" s="44">
        <v>413</v>
      </c>
      <c r="I5713" s="44">
        <v>523</v>
      </c>
      <c r="J5713" s="44">
        <v>413</v>
      </c>
      <c r="K5713" s="44">
        <v>276</v>
      </c>
      <c r="L5713" s="44">
        <v>188</v>
      </c>
      <c r="M5713" s="43">
        <v>211</v>
      </c>
      <c r="N5713" s="44">
        <v>379</v>
      </c>
      <c r="O5713" s="44">
        <v>430</v>
      </c>
      <c r="P5713" s="44">
        <v>464</v>
      </c>
      <c r="Q5713" s="44">
        <v>408</v>
      </c>
      <c r="R5713" s="44">
        <v>500</v>
      </c>
      <c r="S5713" s="44">
        <v>372</v>
      </c>
      <c r="T5713" s="44">
        <v>307</v>
      </c>
      <c r="U5713" s="44">
        <v>226</v>
      </c>
      <c r="V5713" s="45">
        <v>6694</v>
      </c>
      <c r="W5713" s="4"/>
      <c r="X5713" s="7">
        <v>22303.108882640689</v>
      </c>
      <c r="Y5713" s="7">
        <v>6368.9836529947997</v>
      </c>
      <c r="Z5713" s="5">
        <v>0.95144661682025689</v>
      </c>
      <c r="AA5713" s="5"/>
      <c r="AB5713" s="27">
        <v>0.21739130434782608</v>
      </c>
      <c r="AC5713" s="27">
        <v>0.17325542571873784</v>
      </c>
      <c r="AD5713" s="28">
        <v>114.580888121764</v>
      </c>
      <c r="AE5713" s="27">
        <v>0.12336601307189543</v>
      </c>
      <c r="AF5713" s="29">
        <v>0</v>
      </c>
      <c r="AG5713" s="28">
        <v>31.898887337203799</v>
      </c>
      <c r="AH5713" s="27">
        <v>0.99411149055414016</v>
      </c>
      <c r="AI5713" s="27">
        <v>0.24448834274005016</v>
      </c>
      <c r="AJ5713" s="27">
        <v>0.99013431272807284</v>
      </c>
      <c r="AL5713" s="55">
        <v>1.1216808720290303</v>
      </c>
      <c r="AM5713" s="7">
        <v>7508.5317573623288</v>
      </c>
      <c r="AN5713" s="7">
        <v>7689.9972032736841</v>
      </c>
      <c r="AO5713" s="5">
        <v>1.1487895433632633</v>
      </c>
      <c r="AQ5713" s="7">
        <v>7316.6218224119848</v>
      </c>
      <c r="AR5713" s="7">
        <v>7364.9545338764028</v>
      </c>
      <c r="AS5713" s="5">
        <v>1.1002322279468781</v>
      </c>
      <c r="AU5713" s="8">
        <v>0</v>
      </c>
    </row>
    <row r="5714" spans="1:47" x14ac:dyDescent="0.2">
      <c r="A5714" s="1" t="s">
        <v>2982</v>
      </c>
      <c r="B5714" s="1" t="s">
        <v>3001</v>
      </c>
      <c r="C5714" s="1" t="s">
        <v>9796</v>
      </c>
      <c r="D5714" s="43">
        <v>76</v>
      </c>
      <c r="E5714" s="44">
        <v>202</v>
      </c>
      <c r="F5714" s="44">
        <v>238</v>
      </c>
      <c r="G5714" s="44">
        <v>151</v>
      </c>
      <c r="H5714" s="44">
        <v>223</v>
      </c>
      <c r="I5714" s="44">
        <v>367</v>
      </c>
      <c r="J5714" s="44">
        <v>322</v>
      </c>
      <c r="K5714" s="44">
        <v>327</v>
      </c>
      <c r="L5714" s="44">
        <v>267</v>
      </c>
      <c r="M5714" s="43">
        <v>72</v>
      </c>
      <c r="N5714" s="44">
        <v>181</v>
      </c>
      <c r="O5714" s="44">
        <v>219</v>
      </c>
      <c r="P5714" s="44">
        <v>143</v>
      </c>
      <c r="Q5714" s="44">
        <v>231</v>
      </c>
      <c r="R5714" s="44">
        <v>362</v>
      </c>
      <c r="S5714" s="44">
        <v>303</v>
      </c>
      <c r="T5714" s="44">
        <v>329</v>
      </c>
      <c r="U5714" s="44">
        <v>297</v>
      </c>
      <c r="V5714" s="45">
        <v>4310</v>
      </c>
      <c r="W5714" s="4"/>
      <c r="X5714" s="7">
        <v>19680.2857892844</v>
      </c>
      <c r="Y5714" s="7">
        <v>5619.9976038218374</v>
      </c>
      <c r="Z5714" s="5">
        <v>1.3039437595874332</v>
      </c>
      <c r="AA5714" s="5"/>
      <c r="AB5714" s="27">
        <v>0.26950354609929078</v>
      </c>
      <c r="AC5714" s="27">
        <v>4.2598785217058156E-2</v>
      </c>
      <c r="AD5714" s="28">
        <v>102.190110385222</v>
      </c>
      <c r="AE5714" s="27">
        <v>7.7826725403817909E-2</v>
      </c>
      <c r="AF5714" s="29">
        <v>0</v>
      </c>
      <c r="AG5714" s="28">
        <v>13.7456591574679</v>
      </c>
      <c r="AH5714" s="27">
        <v>1.194690238522808</v>
      </c>
      <c r="AI5714" s="27">
        <v>9.623857470592162E-2</v>
      </c>
      <c r="AJ5714" s="27">
        <v>0.87384783399090549</v>
      </c>
      <c r="AL5714" s="55">
        <v>0.87739346373435922</v>
      </c>
      <c r="AM5714" s="7">
        <v>3781.5658286950884</v>
      </c>
      <c r="AN5714" s="7">
        <v>3872.9583341172615</v>
      </c>
      <c r="AO5714" s="5">
        <v>0.89859822137291456</v>
      </c>
      <c r="AQ5714" s="7">
        <v>5050.1198509143451</v>
      </c>
      <c r="AR5714" s="7">
        <v>5083.4803267650032</v>
      </c>
      <c r="AS5714" s="5">
        <v>1.179461792752901</v>
      </c>
      <c r="AU5714" s="8">
        <v>0</v>
      </c>
    </row>
    <row r="5715" spans="1:47" x14ac:dyDescent="0.2">
      <c r="A5715" s="1" t="s">
        <v>3098</v>
      </c>
      <c r="B5715" s="1" t="s">
        <v>3115</v>
      </c>
      <c r="C5715" s="1" t="s">
        <v>9797</v>
      </c>
      <c r="D5715" s="43">
        <v>192</v>
      </c>
      <c r="E5715" s="44">
        <v>357</v>
      </c>
      <c r="F5715" s="44">
        <v>402</v>
      </c>
      <c r="G5715" s="44">
        <v>401</v>
      </c>
      <c r="H5715" s="44">
        <v>384</v>
      </c>
      <c r="I5715" s="44">
        <v>453</v>
      </c>
      <c r="J5715" s="44">
        <v>369</v>
      </c>
      <c r="K5715" s="44">
        <v>307</v>
      </c>
      <c r="L5715" s="44">
        <v>212</v>
      </c>
      <c r="M5715" s="43">
        <v>167</v>
      </c>
      <c r="N5715" s="44">
        <v>367</v>
      </c>
      <c r="O5715" s="44">
        <v>380</v>
      </c>
      <c r="P5715" s="44">
        <v>393</v>
      </c>
      <c r="Q5715" s="44">
        <v>415</v>
      </c>
      <c r="R5715" s="44">
        <v>444</v>
      </c>
      <c r="S5715" s="44">
        <v>382</v>
      </c>
      <c r="T5715" s="44">
        <v>325</v>
      </c>
      <c r="U5715" s="44">
        <v>318</v>
      </c>
      <c r="V5715" s="45">
        <v>6268</v>
      </c>
      <c r="W5715" s="4"/>
      <c r="X5715" s="7">
        <v>22753.558121051439</v>
      </c>
      <c r="Y5715" s="7">
        <v>6497.6161163450097</v>
      </c>
      <c r="Z5715" s="5">
        <v>1.0366330753581701</v>
      </c>
      <c r="AA5715" s="5"/>
      <c r="AB5715" s="27">
        <v>0.28301886792452829</v>
      </c>
      <c r="AC5715" s="27">
        <v>0.15276291311692819</v>
      </c>
      <c r="AD5715" s="28">
        <v>111.380864197531</v>
      </c>
      <c r="AE5715" s="27">
        <v>0.1021097046413502</v>
      </c>
      <c r="AF5715" s="29">
        <v>0</v>
      </c>
      <c r="AG5715" s="28">
        <v>31.659023066926601</v>
      </c>
      <c r="AH5715" s="27">
        <v>1.0250652239461817</v>
      </c>
      <c r="AI5715" s="27">
        <v>0.25256638467145459</v>
      </c>
      <c r="AJ5715" s="27">
        <v>0.98173995504521827</v>
      </c>
      <c r="AL5715" s="55">
        <v>1.1122898388073748</v>
      </c>
      <c r="AM5715" s="7">
        <v>6971.8327096446246</v>
      </c>
      <c r="AN5715" s="7">
        <v>7140.3272665511086</v>
      </c>
      <c r="AO5715" s="5">
        <v>1.1391715485882432</v>
      </c>
      <c r="AQ5715" s="7">
        <v>7401.8994133886717</v>
      </c>
      <c r="AR5715" s="7">
        <v>7450.7954582191005</v>
      </c>
      <c r="AS5715" s="5">
        <v>1.1887038063527602</v>
      </c>
      <c r="AU5715" s="8">
        <v>0</v>
      </c>
    </row>
    <row r="5716" spans="1:47" x14ac:dyDescent="0.2">
      <c r="A5716" s="1" t="s">
        <v>3098</v>
      </c>
      <c r="B5716" s="1" t="s">
        <v>3116</v>
      </c>
      <c r="C5716" s="1" t="s">
        <v>9798</v>
      </c>
      <c r="D5716" s="43">
        <v>218</v>
      </c>
      <c r="E5716" s="44">
        <v>336</v>
      </c>
      <c r="F5716" s="44">
        <v>295</v>
      </c>
      <c r="G5716" s="44">
        <v>450</v>
      </c>
      <c r="H5716" s="44">
        <v>359</v>
      </c>
      <c r="I5716" s="44">
        <v>272</v>
      </c>
      <c r="J5716" s="44">
        <v>185</v>
      </c>
      <c r="K5716" s="44">
        <v>120</v>
      </c>
      <c r="L5716" s="44">
        <v>111</v>
      </c>
      <c r="M5716" s="43">
        <v>207</v>
      </c>
      <c r="N5716" s="44">
        <v>352</v>
      </c>
      <c r="O5716" s="44">
        <v>277</v>
      </c>
      <c r="P5716" s="44">
        <v>440</v>
      </c>
      <c r="Q5716" s="44">
        <v>296</v>
      </c>
      <c r="R5716" s="44">
        <v>233</v>
      </c>
      <c r="S5716" s="44">
        <v>198</v>
      </c>
      <c r="T5716" s="44">
        <v>152</v>
      </c>
      <c r="U5716" s="44">
        <v>148</v>
      </c>
      <c r="V5716" s="45">
        <v>4649</v>
      </c>
      <c r="W5716" s="4"/>
      <c r="X5716" s="7">
        <v>13199.211019931767</v>
      </c>
      <c r="Y5716" s="7">
        <v>3769.2305436308698</v>
      </c>
      <c r="Z5716" s="5">
        <v>0.8107615710111572</v>
      </c>
      <c r="AA5716" s="5"/>
      <c r="AB5716" s="27">
        <v>0.27413127413127414</v>
      </c>
      <c r="AC5716" s="27">
        <v>0.16903348883626254</v>
      </c>
      <c r="AD5716" s="28">
        <v>139.10987012986999</v>
      </c>
      <c r="AE5716" s="27">
        <v>0.18996798292422626</v>
      </c>
      <c r="AF5716" s="29">
        <v>0</v>
      </c>
      <c r="AG5716" s="28">
        <v>45.0044545454545</v>
      </c>
      <c r="AH5716" s="27">
        <v>0.8791625704782069</v>
      </c>
      <c r="AI5716" s="27">
        <v>0.23524381209957079</v>
      </c>
      <c r="AJ5716" s="27">
        <v>1.046911649616725</v>
      </c>
      <c r="AL5716" s="55">
        <v>1.2965315783722795</v>
      </c>
      <c r="AM5716" s="7">
        <v>6027.5753078527277</v>
      </c>
      <c r="AN5716" s="7">
        <v>6173.2491461409218</v>
      </c>
      <c r="AO5716" s="5">
        <v>1.3278660241215148</v>
      </c>
      <c r="AQ5716" s="7">
        <v>5005.0331759684987</v>
      </c>
      <c r="AR5716" s="7">
        <v>5038.0958147429837</v>
      </c>
      <c r="AS5716" s="5">
        <v>1.0836945181206676</v>
      </c>
      <c r="AU5716" s="8">
        <v>0</v>
      </c>
    </row>
    <row r="5717" spans="1:47" x14ac:dyDescent="0.2">
      <c r="A5717" s="1" t="s">
        <v>3098</v>
      </c>
      <c r="B5717" s="1" t="s">
        <v>3117</v>
      </c>
      <c r="C5717" s="1" t="s">
        <v>9799</v>
      </c>
      <c r="D5717" s="43">
        <v>105</v>
      </c>
      <c r="E5717" s="44">
        <v>248</v>
      </c>
      <c r="F5717" s="44">
        <v>241</v>
      </c>
      <c r="G5717" s="44">
        <v>320</v>
      </c>
      <c r="H5717" s="44">
        <v>290</v>
      </c>
      <c r="I5717" s="44">
        <v>341</v>
      </c>
      <c r="J5717" s="44">
        <v>329</v>
      </c>
      <c r="K5717" s="44">
        <v>230</v>
      </c>
      <c r="L5717" s="44">
        <v>103</v>
      </c>
      <c r="M5717" s="43">
        <v>137</v>
      </c>
      <c r="N5717" s="44">
        <v>227</v>
      </c>
      <c r="O5717" s="44">
        <v>202</v>
      </c>
      <c r="P5717" s="44">
        <v>304</v>
      </c>
      <c r="Q5717" s="44">
        <v>266</v>
      </c>
      <c r="R5717" s="44">
        <v>338</v>
      </c>
      <c r="S5717" s="44">
        <v>311</v>
      </c>
      <c r="T5717" s="44">
        <v>266</v>
      </c>
      <c r="U5717" s="44">
        <v>170</v>
      </c>
      <c r="V5717" s="45">
        <v>4428</v>
      </c>
      <c r="W5717" s="4"/>
      <c r="X5717" s="7">
        <v>16004.708892462095</v>
      </c>
      <c r="Y5717" s="7">
        <v>4570.382086345383</v>
      </c>
      <c r="Z5717" s="5">
        <v>1.0321549427157595</v>
      </c>
      <c r="AA5717" s="5"/>
      <c r="AB5717" s="27">
        <v>0.24175824175824176</v>
      </c>
      <c r="AC5717" s="27">
        <v>0.20844081631301206</v>
      </c>
      <c r="AD5717" s="28">
        <v>114.021275225419</v>
      </c>
      <c r="AE5717" s="27">
        <v>0.1134020618556701</v>
      </c>
      <c r="AF5717" s="29">
        <v>0</v>
      </c>
      <c r="AG5717" s="28">
        <v>29.935984542722199</v>
      </c>
      <c r="AH5717" s="27">
        <v>0.94126625996418156</v>
      </c>
      <c r="AI5717" s="27">
        <v>0.20807047776704074</v>
      </c>
      <c r="AJ5717" s="27">
        <v>1.0007068085630229</v>
      </c>
      <c r="AL5717" s="55">
        <v>1.1117129074811258</v>
      </c>
      <c r="AM5717" s="7">
        <v>4922.6647543264253</v>
      </c>
      <c r="AN5717" s="7">
        <v>5041.6352246637261</v>
      </c>
      <c r="AO5717" s="5">
        <v>1.1385806740432987</v>
      </c>
      <c r="AQ5717" s="7">
        <v>5203.748716506544</v>
      </c>
      <c r="AR5717" s="7">
        <v>5238.1240459075834</v>
      </c>
      <c r="AS5717" s="5">
        <v>1.1829548432492285</v>
      </c>
      <c r="AU5717" s="8">
        <v>0</v>
      </c>
    </row>
    <row r="5718" spans="1:47" x14ac:dyDescent="0.2">
      <c r="A5718" s="1" t="s">
        <v>2561</v>
      </c>
      <c r="B5718" s="1" t="s">
        <v>2569</v>
      </c>
      <c r="C5718" s="1" t="s">
        <v>9800</v>
      </c>
      <c r="D5718" s="43">
        <v>313</v>
      </c>
      <c r="E5718" s="44">
        <v>569</v>
      </c>
      <c r="F5718" s="44">
        <v>612</v>
      </c>
      <c r="G5718" s="44">
        <v>645</v>
      </c>
      <c r="H5718" s="44">
        <v>630</v>
      </c>
      <c r="I5718" s="44">
        <v>866</v>
      </c>
      <c r="J5718" s="44">
        <v>688</v>
      </c>
      <c r="K5718" s="44">
        <v>460</v>
      </c>
      <c r="L5718" s="44">
        <v>317</v>
      </c>
      <c r="M5718" s="43">
        <v>312</v>
      </c>
      <c r="N5718" s="44">
        <v>573</v>
      </c>
      <c r="O5718" s="44">
        <v>567</v>
      </c>
      <c r="P5718" s="44">
        <v>689</v>
      </c>
      <c r="Q5718" s="44">
        <v>645</v>
      </c>
      <c r="R5718" s="44">
        <v>810</v>
      </c>
      <c r="S5718" s="44">
        <v>651</v>
      </c>
      <c r="T5718" s="44">
        <v>449</v>
      </c>
      <c r="U5718" s="44">
        <v>408</v>
      </c>
      <c r="V5718" s="45">
        <v>10204</v>
      </c>
      <c r="W5718" s="4"/>
      <c r="X5718" s="7">
        <v>35910.834455520046</v>
      </c>
      <c r="Y5718" s="7">
        <v>10254.871588356325</v>
      </c>
      <c r="Z5718" s="5">
        <v>1.0049854555425641</v>
      </c>
      <c r="AA5718" s="5"/>
      <c r="AB5718" s="27">
        <v>0.24965517241379309</v>
      </c>
      <c r="AC5718" s="27">
        <v>0.1153710266318943</v>
      </c>
      <c r="AD5718" s="28">
        <v>127.554308788599</v>
      </c>
      <c r="AE5718" s="27">
        <v>9.5643465197796693E-2</v>
      </c>
      <c r="AF5718" s="29">
        <v>0</v>
      </c>
      <c r="AG5718" s="28">
        <v>17.613535201900199</v>
      </c>
      <c r="AH5718" s="27">
        <v>0.89770982711682845</v>
      </c>
      <c r="AI5718" s="27">
        <v>0.14298807770146474</v>
      </c>
      <c r="AJ5718" s="27">
        <v>1.0011304040408442</v>
      </c>
      <c r="AL5718" s="55">
        <v>0.9631807072311146</v>
      </c>
      <c r="AM5718" s="7">
        <v>9828.2959365862935</v>
      </c>
      <c r="AN5718" s="7">
        <v>10065.825211591706</v>
      </c>
      <c r="AO5718" s="5">
        <v>0.98645876240608643</v>
      </c>
      <c r="AQ5718" s="7">
        <v>10116.007935683318</v>
      </c>
      <c r="AR5718" s="7">
        <v>10182.833050414471</v>
      </c>
      <c r="AS5718" s="5">
        <v>0.9979256223455969</v>
      </c>
      <c r="AU5718" s="8">
        <v>0</v>
      </c>
    </row>
    <row r="5719" spans="1:47" x14ac:dyDescent="0.2">
      <c r="A5719" s="1" t="s">
        <v>2561</v>
      </c>
      <c r="B5719" s="1" t="s">
        <v>2570</v>
      </c>
      <c r="C5719" s="1" t="s">
        <v>9801</v>
      </c>
      <c r="D5719" s="43">
        <v>104</v>
      </c>
      <c r="E5719" s="44">
        <v>206</v>
      </c>
      <c r="F5719" s="44">
        <v>236</v>
      </c>
      <c r="G5719" s="44">
        <v>218</v>
      </c>
      <c r="H5719" s="44">
        <v>232</v>
      </c>
      <c r="I5719" s="44">
        <v>383</v>
      </c>
      <c r="J5719" s="44">
        <v>238</v>
      </c>
      <c r="K5719" s="44">
        <v>256</v>
      </c>
      <c r="L5719" s="44">
        <v>169</v>
      </c>
      <c r="M5719" s="43">
        <v>84</v>
      </c>
      <c r="N5719" s="44">
        <v>182</v>
      </c>
      <c r="O5719" s="44">
        <v>229</v>
      </c>
      <c r="P5719" s="44">
        <v>198</v>
      </c>
      <c r="Q5719" s="44">
        <v>250</v>
      </c>
      <c r="R5719" s="44">
        <v>338</v>
      </c>
      <c r="S5719" s="44">
        <v>216</v>
      </c>
      <c r="T5719" s="44">
        <v>251</v>
      </c>
      <c r="U5719" s="44">
        <v>227</v>
      </c>
      <c r="V5719" s="45">
        <v>4017</v>
      </c>
      <c r="W5719" s="4"/>
      <c r="X5719" s="7">
        <v>16007.872822133906</v>
      </c>
      <c r="Y5719" s="7">
        <v>4571.2855934064401</v>
      </c>
      <c r="Z5719" s="5">
        <v>1.1379849622619966</v>
      </c>
      <c r="AA5719" s="5"/>
      <c r="AB5719" s="27">
        <v>0.23232323232323232</v>
      </c>
      <c r="AC5719" s="27">
        <v>0.11898026504309876</v>
      </c>
      <c r="AD5719" s="28">
        <v>112.967346938776</v>
      </c>
      <c r="AE5719" s="27">
        <v>8.1751824817518248E-2</v>
      </c>
      <c r="AF5719" s="29">
        <v>0</v>
      </c>
      <c r="AG5719" s="28">
        <v>21.617107079869001</v>
      </c>
      <c r="AH5719" s="27">
        <v>1.0045037699884936</v>
      </c>
      <c r="AI5719" s="27">
        <v>0.18613954529249574</v>
      </c>
      <c r="AJ5719" s="27">
        <v>0.98490572195586135</v>
      </c>
      <c r="AL5719" s="55">
        <v>0.98610188647138863</v>
      </c>
      <c r="AM5719" s="7">
        <v>3961.1712779555683</v>
      </c>
      <c r="AN5719" s="7">
        <v>4056.9044699448859</v>
      </c>
      <c r="AO5719" s="5">
        <v>1.0099338984179451</v>
      </c>
      <c r="AQ5719" s="7">
        <v>4616.6962801307554</v>
      </c>
      <c r="AR5719" s="7">
        <v>4647.1936127307408</v>
      </c>
      <c r="AS5719" s="5">
        <v>1.1568816561440729</v>
      </c>
      <c r="AU5719" s="8">
        <v>0</v>
      </c>
    </row>
    <row r="5720" spans="1:47" x14ac:dyDescent="0.2">
      <c r="A5720" s="1" t="s">
        <v>2982</v>
      </c>
      <c r="B5720" s="1" t="s">
        <v>3002</v>
      </c>
      <c r="C5720" s="1" t="s">
        <v>9802</v>
      </c>
      <c r="D5720" s="43">
        <v>164</v>
      </c>
      <c r="E5720" s="44">
        <v>294</v>
      </c>
      <c r="F5720" s="44">
        <v>357</v>
      </c>
      <c r="G5720" s="44">
        <v>427</v>
      </c>
      <c r="H5720" s="44">
        <v>342</v>
      </c>
      <c r="I5720" s="44">
        <v>416</v>
      </c>
      <c r="J5720" s="44">
        <v>468</v>
      </c>
      <c r="K5720" s="44">
        <v>324</v>
      </c>
      <c r="L5720" s="44">
        <v>139</v>
      </c>
      <c r="M5720" s="43">
        <v>154</v>
      </c>
      <c r="N5720" s="44">
        <v>264</v>
      </c>
      <c r="O5720" s="44">
        <v>319</v>
      </c>
      <c r="P5720" s="44">
        <v>412</v>
      </c>
      <c r="Q5720" s="44">
        <v>351</v>
      </c>
      <c r="R5720" s="44">
        <v>453</v>
      </c>
      <c r="S5720" s="44">
        <v>537</v>
      </c>
      <c r="T5720" s="44">
        <v>266</v>
      </c>
      <c r="U5720" s="44">
        <v>231</v>
      </c>
      <c r="V5720" s="45">
        <v>5918</v>
      </c>
      <c r="W5720" s="4"/>
      <c r="X5720" s="7">
        <v>21561.66641258683</v>
      </c>
      <c r="Y5720" s="7">
        <v>6157.2537548780128</v>
      </c>
      <c r="Z5720" s="5">
        <v>1.0404281437779677</v>
      </c>
      <c r="AA5720" s="5"/>
      <c r="AB5720" s="27">
        <v>0.33783783783783783</v>
      </c>
      <c r="AC5720" s="27">
        <v>5.4292362541070567E-2</v>
      </c>
      <c r="AD5720" s="28">
        <v>93.737351215423303</v>
      </c>
      <c r="AE5720" s="27">
        <v>0.11371841155234658</v>
      </c>
      <c r="AF5720" s="29">
        <v>0</v>
      </c>
      <c r="AG5720" s="28">
        <v>8.4153471919530602</v>
      </c>
      <c r="AH5720" s="27">
        <v>0.95490331869563616</v>
      </c>
      <c r="AI5720" s="27">
        <v>0.11146568331151412</v>
      </c>
      <c r="AJ5720" s="27">
        <v>0.97633375829035551</v>
      </c>
      <c r="AL5720" s="55">
        <v>0.85783648326903972</v>
      </c>
      <c r="AM5720" s="7">
        <v>5076.6763079861767</v>
      </c>
      <c r="AN5720" s="7">
        <v>5199.3689141768637</v>
      </c>
      <c r="AO5720" s="5">
        <v>0.8785685897561446</v>
      </c>
      <c r="AQ5720" s="7">
        <v>5409.5697481939014</v>
      </c>
      <c r="AR5720" s="7">
        <v>5445.3047062294809</v>
      </c>
      <c r="AS5720" s="5">
        <v>0.92012583748385957</v>
      </c>
      <c r="AU5720" s="8">
        <v>0</v>
      </c>
    </row>
    <row r="5721" spans="1:47" x14ac:dyDescent="0.2">
      <c r="A5721" s="1" t="s">
        <v>3098</v>
      </c>
      <c r="B5721" s="1" t="s">
        <v>3118</v>
      </c>
      <c r="C5721" s="1" t="s">
        <v>9803</v>
      </c>
      <c r="D5721" s="43">
        <v>46</v>
      </c>
      <c r="E5721" s="44">
        <v>121</v>
      </c>
      <c r="F5721" s="44">
        <v>133</v>
      </c>
      <c r="G5721" s="44">
        <v>154</v>
      </c>
      <c r="H5721" s="44">
        <v>208</v>
      </c>
      <c r="I5721" s="44">
        <v>205</v>
      </c>
      <c r="J5721" s="44">
        <v>142</v>
      </c>
      <c r="K5721" s="44">
        <v>125</v>
      </c>
      <c r="L5721" s="44">
        <v>94</v>
      </c>
      <c r="M5721" s="43">
        <v>48</v>
      </c>
      <c r="N5721" s="44">
        <v>108</v>
      </c>
      <c r="O5721" s="44">
        <v>129</v>
      </c>
      <c r="P5721" s="44">
        <v>107</v>
      </c>
      <c r="Q5721" s="44">
        <v>132</v>
      </c>
      <c r="R5721" s="44">
        <v>142</v>
      </c>
      <c r="S5721" s="44">
        <v>115</v>
      </c>
      <c r="T5721" s="44">
        <v>137</v>
      </c>
      <c r="U5721" s="44">
        <v>114</v>
      </c>
      <c r="V5721" s="45">
        <v>2260</v>
      </c>
      <c r="W5721" s="4"/>
      <c r="X5721" s="7">
        <v>8602.2162401983969</v>
      </c>
      <c r="Y5721" s="7">
        <v>2456.4904785983877</v>
      </c>
      <c r="Z5721" s="5">
        <v>1.0869426896453043</v>
      </c>
      <c r="AA5721" s="5"/>
      <c r="AB5721" s="27">
        <v>0.25480769230769229</v>
      </c>
      <c r="AC5721" s="27">
        <v>0.1561933882317327</v>
      </c>
      <c r="AD5721" s="28">
        <v>114.412559756628</v>
      </c>
      <c r="AE5721" s="27">
        <v>6.3660477453580902E-2</v>
      </c>
      <c r="AF5721" s="29">
        <v>0</v>
      </c>
      <c r="AG5721" s="28">
        <v>32.284370273794003</v>
      </c>
      <c r="AH5721" s="27">
        <v>0.98904237605098011</v>
      </c>
      <c r="AI5721" s="27">
        <v>0.20258281775416695</v>
      </c>
      <c r="AJ5721" s="27">
        <v>0.99101786601505948</v>
      </c>
      <c r="AL5721" s="55">
        <v>1.0845133858438276</v>
      </c>
      <c r="AM5721" s="7">
        <v>2451.0002520070502</v>
      </c>
      <c r="AN5721" s="7">
        <v>2510.2357814064153</v>
      </c>
      <c r="AO5721" s="5">
        <v>1.1107237970824846</v>
      </c>
      <c r="AQ5721" s="7">
        <v>2728.4824318857709</v>
      </c>
      <c r="AR5721" s="7">
        <v>2746.5064540802914</v>
      </c>
      <c r="AS5721" s="5">
        <v>1.2152683425134032</v>
      </c>
      <c r="AU5721" s="8">
        <v>0</v>
      </c>
    </row>
    <row r="5722" spans="1:47" x14ac:dyDescent="0.2">
      <c r="A5722" s="1" t="s">
        <v>3098</v>
      </c>
      <c r="B5722" s="1" t="s">
        <v>3119</v>
      </c>
      <c r="C5722" s="1" t="s">
        <v>9804</v>
      </c>
      <c r="D5722" s="43">
        <v>87</v>
      </c>
      <c r="E5722" s="44">
        <v>163</v>
      </c>
      <c r="F5722" s="44">
        <v>183</v>
      </c>
      <c r="G5722" s="44">
        <v>333</v>
      </c>
      <c r="H5722" s="44">
        <v>245</v>
      </c>
      <c r="I5722" s="44">
        <v>301</v>
      </c>
      <c r="J5722" s="44">
        <v>227</v>
      </c>
      <c r="K5722" s="44">
        <v>164</v>
      </c>
      <c r="L5722" s="44">
        <v>102</v>
      </c>
      <c r="M5722" s="43">
        <v>98</v>
      </c>
      <c r="N5722" s="44">
        <v>173</v>
      </c>
      <c r="O5722" s="44">
        <v>181</v>
      </c>
      <c r="P5722" s="44">
        <v>226</v>
      </c>
      <c r="Q5722" s="44">
        <v>226</v>
      </c>
      <c r="R5722" s="44">
        <v>262</v>
      </c>
      <c r="S5722" s="44">
        <v>192</v>
      </c>
      <c r="T5722" s="44">
        <v>144</v>
      </c>
      <c r="U5722" s="44">
        <v>128</v>
      </c>
      <c r="V5722" s="45">
        <v>3435</v>
      </c>
      <c r="W5722" s="4"/>
      <c r="X5722" s="7">
        <v>11896.15448389853</v>
      </c>
      <c r="Y5722" s="7">
        <v>3397.1234162974583</v>
      </c>
      <c r="Z5722" s="5">
        <v>0.9889733380778627</v>
      </c>
      <c r="AA5722" s="5"/>
      <c r="AB5722" s="27">
        <v>0.23478260869565218</v>
      </c>
      <c r="AC5722" s="27">
        <v>0.12846601899980911</v>
      </c>
      <c r="AD5722" s="28">
        <v>126.309352127948</v>
      </c>
      <c r="AE5722" s="27">
        <v>0.12378303198887343</v>
      </c>
      <c r="AF5722" s="29">
        <v>0</v>
      </c>
      <c r="AG5722" s="28">
        <v>33.234632420710199</v>
      </c>
      <c r="AH5722" s="27">
        <v>0.88945352392625643</v>
      </c>
      <c r="AI5722" s="27">
        <v>0.19989711311650701</v>
      </c>
      <c r="AJ5722" s="27">
        <v>1.0517930176079253</v>
      </c>
      <c r="AL5722" s="55">
        <v>1.1219943638967589</v>
      </c>
      <c r="AM5722" s="7">
        <v>3854.0506399853666</v>
      </c>
      <c r="AN5722" s="7">
        <v>3947.1949510904142</v>
      </c>
      <c r="AO5722" s="5">
        <v>1.149110611671154</v>
      </c>
      <c r="AQ5722" s="7">
        <v>3903.6705668239729</v>
      </c>
      <c r="AR5722" s="7">
        <v>3929.4577385184971</v>
      </c>
      <c r="AS5722" s="5">
        <v>1.1439469398889366</v>
      </c>
      <c r="AU5722" s="8">
        <v>0</v>
      </c>
    </row>
    <row r="5723" spans="1:47" x14ac:dyDescent="0.2">
      <c r="A5723" s="1" t="s">
        <v>3098</v>
      </c>
      <c r="B5723" s="1" t="s">
        <v>3120</v>
      </c>
      <c r="C5723" s="1" t="s">
        <v>9805</v>
      </c>
      <c r="D5723" s="43">
        <v>157</v>
      </c>
      <c r="E5723" s="44">
        <v>302</v>
      </c>
      <c r="F5723" s="44">
        <v>288</v>
      </c>
      <c r="G5723" s="44">
        <v>370</v>
      </c>
      <c r="H5723" s="44">
        <v>308</v>
      </c>
      <c r="I5723" s="44">
        <v>357</v>
      </c>
      <c r="J5723" s="44">
        <v>380</v>
      </c>
      <c r="K5723" s="44">
        <v>250</v>
      </c>
      <c r="L5723" s="44">
        <v>124</v>
      </c>
      <c r="M5723" s="43">
        <v>133</v>
      </c>
      <c r="N5723" s="44">
        <v>267</v>
      </c>
      <c r="O5723" s="44">
        <v>240</v>
      </c>
      <c r="P5723" s="44">
        <v>400</v>
      </c>
      <c r="Q5723" s="44">
        <v>283</v>
      </c>
      <c r="R5723" s="44">
        <v>385</v>
      </c>
      <c r="S5723" s="44">
        <v>443</v>
      </c>
      <c r="T5723" s="44">
        <v>211</v>
      </c>
      <c r="U5723" s="44">
        <v>193</v>
      </c>
      <c r="V5723" s="45">
        <v>5091</v>
      </c>
      <c r="W5723" s="4"/>
      <c r="X5723" s="7">
        <v>17990.987238935933</v>
      </c>
      <c r="Y5723" s="7">
        <v>5137.5933386222259</v>
      </c>
      <c r="Z5723" s="5">
        <v>1.009152099513303</v>
      </c>
      <c r="AA5723" s="5"/>
      <c r="AB5723" s="27">
        <v>0.35015772870662459</v>
      </c>
      <c r="AC5723" s="27">
        <v>8.052880473195681E-2</v>
      </c>
      <c r="AD5723" s="28">
        <v>120.410221870047</v>
      </c>
      <c r="AE5723" s="27">
        <v>0.10838445807770961</v>
      </c>
      <c r="AF5723" s="29">
        <v>0</v>
      </c>
      <c r="AG5723" s="28">
        <v>16.355695721077701</v>
      </c>
      <c r="AH5723" s="27">
        <v>1.1021882554537692</v>
      </c>
      <c r="AI5723" s="27">
        <v>0.12792464013621938</v>
      </c>
      <c r="AJ5723" s="27">
        <v>0.93340822074100016</v>
      </c>
      <c r="AL5723" s="55">
        <v>0.97250331278900304</v>
      </c>
      <c r="AM5723" s="7">
        <v>4951.0143654088142</v>
      </c>
      <c r="AN5723" s="7">
        <v>5070.6699863165222</v>
      </c>
      <c r="AO5723" s="5">
        <v>0.9960066757643925</v>
      </c>
      <c r="AQ5723" s="7">
        <v>5117.0772626304097</v>
      </c>
      <c r="AR5723" s="7">
        <v>5150.8800509771099</v>
      </c>
      <c r="AS5723" s="5">
        <v>1.0117619428358102</v>
      </c>
      <c r="AU5723" s="8">
        <v>0</v>
      </c>
    </row>
    <row r="5724" spans="1:47" x14ac:dyDescent="0.2">
      <c r="A5724" s="1" t="s">
        <v>2561</v>
      </c>
      <c r="B5724" s="1" t="s">
        <v>2571</v>
      </c>
      <c r="C5724" s="1" t="s">
        <v>9806</v>
      </c>
      <c r="D5724" s="43">
        <v>162</v>
      </c>
      <c r="E5724" s="44">
        <v>305</v>
      </c>
      <c r="F5724" s="44">
        <v>331</v>
      </c>
      <c r="G5724" s="44">
        <v>311</v>
      </c>
      <c r="H5724" s="44">
        <v>299</v>
      </c>
      <c r="I5724" s="44">
        <v>403</v>
      </c>
      <c r="J5724" s="44">
        <v>315</v>
      </c>
      <c r="K5724" s="44">
        <v>233</v>
      </c>
      <c r="L5724" s="44">
        <v>128</v>
      </c>
      <c r="M5724" s="43">
        <v>136</v>
      </c>
      <c r="N5724" s="44">
        <v>298</v>
      </c>
      <c r="O5724" s="44">
        <v>330</v>
      </c>
      <c r="P5724" s="44">
        <v>301</v>
      </c>
      <c r="Q5724" s="44">
        <v>325</v>
      </c>
      <c r="R5724" s="44">
        <v>388</v>
      </c>
      <c r="S5724" s="44">
        <v>286</v>
      </c>
      <c r="T5724" s="44">
        <v>262</v>
      </c>
      <c r="U5724" s="44">
        <v>196</v>
      </c>
      <c r="V5724" s="45">
        <v>5009</v>
      </c>
      <c r="W5724" s="4"/>
      <c r="X5724" s="7">
        <v>17314.089746928508</v>
      </c>
      <c r="Y5724" s="7">
        <v>4944.2952166413934</v>
      </c>
      <c r="Z5724" s="5">
        <v>0.98708229519692425</v>
      </c>
      <c r="AA5724" s="5"/>
      <c r="AB5724" s="27">
        <v>0.24074074074074073</v>
      </c>
      <c r="AC5724" s="27">
        <v>0.1378085705387905</v>
      </c>
      <c r="AD5724" s="28">
        <v>110.360657710046</v>
      </c>
      <c r="AE5724" s="27">
        <v>0.10843373493975904</v>
      </c>
      <c r="AF5724" s="29">
        <v>0</v>
      </c>
      <c r="AG5724" s="28">
        <v>26.793153398836999</v>
      </c>
      <c r="AH5724" s="27">
        <v>0.97186129968429569</v>
      </c>
      <c r="AI5724" s="27">
        <v>0.24518097737188663</v>
      </c>
      <c r="AJ5724" s="27">
        <v>1.0078653005120877</v>
      </c>
      <c r="AL5724" s="55">
        <v>1.057572692993054</v>
      </c>
      <c r="AM5724" s="7">
        <v>5297.3816192022077</v>
      </c>
      <c r="AN5724" s="7">
        <v>5425.4082093206516</v>
      </c>
      <c r="AO5724" s="5">
        <v>1.0831320042564687</v>
      </c>
      <c r="AQ5724" s="7">
        <v>5355.3243876364641</v>
      </c>
      <c r="AR5724" s="7">
        <v>5390.7010074356631</v>
      </c>
      <c r="AS5724" s="5">
        <v>1.0762030360222925</v>
      </c>
      <c r="AU5724" s="8">
        <v>0</v>
      </c>
    </row>
    <row r="5725" spans="1:47" x14ac:dyDescent="0.2">
      <c r="A5725" s="1" t="s">
        <v>2752</v>
      </c>
      <c r="B5725" s="1" t="s">
        <v>2774</v>
      </c>
      <c r="C5725" s="1" t="s">
        <v>9807</v>
      </c>
      <c r="D5725" s="43">
        <v>99</v>
      </c>
      <c r="E5725" s="44">
        <v>198</v>
      </c>
      <c r="F5725" s="44">
        <v>229</v>
      </c>
      <c r="G5725" s="44">
        <v>248</v>
      </c>
      <c r="H5725" s="44">
        <v>234</v>
      </c>
      <c r="I5725" s="44">
        <v>274</v>
      </c>
      <c r="J5725" s="44">
        <v>283</v>
      </c>
      <c r="K5725" s="44">
        <v>198</v>
      </c>
      <c r="L5725" s="44">
        <v>189</v>
      </c>
      <c r="M5725" s="43">
        <v>96</v>
      </c>
      <c r="N5725" s="44">
        <v>194</v>
      </c>
      <c r="O5725" s="44">
        <v>226</v>
      </c>
      <c r="P5725" s="44">
        <v>216</v>
      </c>
      <c r="Q5725" s="44">
        <v>234</v>
      </c>
      <c r="R5725" s="44">
        <v>300</v>
      </c>
      <c r="S5725" s="44">
        <v>258</v>
      </c>
      <c r="T5725" s="44">
        <v>227</v>
      </c>
      <c r="U5725" s="44">
        <v>281</v>
      </c>
      <c r="V5725" s="45">
        <v>3984</v>
      </c>
      <c r="W5725" s="4"/>
      <c r="X5725" s="7">
        <v>16094.031560364794</v>
      </c>
      <c r="Y5725" s="7">
        <v>4595.8894994467446</v>
      </c>
      <c r="Z5725" s="5">
        <v>1.1535867217486808</v>
      </c>
      <c r="AA5725" s="5"/>
      <c r="AB5725" s="27">
        <v>0.32553191489361705</v>
      </c>
      <c r="AC5725" s="27">
        <v>7.5583007501033889E-2</v>
      </c>
      <c r="AD5725" s="28">
        <v>102.57215706272299</v>
      </c>
      <c r="AE5725" s="27">
        <v>9.7891566265060237E-2</v>
      </c>
      <c r="AF5725" s="29">
        <v>0</v>
      </c>
      <c r="AG5725" s="28">
        <v>18.528479347271801</v>
      </c>
      <c r="AH5725" s="27">
        <v>1.1238309948967466</v>
      </c>
      <c r="AI5725" s="27">
        <v>0.21465687460932731</v>
      </c>
      <c r="AJ5725" s="27">
        <v>0.97079242897343421</v>
      </c>
      <c r="AL5725" s="55">
        <v>0.9781415417862267</v>
      </c>
      <c r="AM5725" s="7">
        <v>3896.9159024763271</v>
      </c>
      <c r="AN5725" s="7">
        <v>3991.0961769658811</v>
      </c>
      <c r="AO5725" s="5">
        <v>1.0017811689171388</v>
      </c>
      <c r="AQ5725" s="7">
        <v>4604.0755549697633</v>
      </c>
      <c r="AR5725" s="7">
        <v>4634.489516598489</v>
      </c>
      <c r="AS5725" s="5">
        <v>1.1632754810739179</v>
      </c>
      <c r="AU5725" s="8">
        <v>0</v>
      </c>
    </row>
    <row r="5726" spans="1:47" x14ac:dyDescent="0.2">
      <c r="A5726" s="1" t="s">
        <v>2752</v>
      </c>
      <c r="B5726" s="1" t="s">
        <v>2775</v>
      </c>
      <c r="C5726" s="1" t="s">
        <v>9808</v>
      </c>
      <c r="D5726" s="43">
        <v>227</v>
      </c>
      <c r="E5726" s="44">
        <v>477</v>
      </c>
      <c r="F5726" s="44">
        <v>460</v>
      </c>
      <c r="G5726" s="44">
        <v>460</v>
      </c>
      <c r="H5726" s="44">
        <v>530</v>
      </c>
      <c r="I5726" s="44">
        <v>610</v>
      </c>
      <c r="J5726" s="44">
        <v>508</v>
      </c>
      <c r="K5726" s="44">
        <v>469</v>
      </c>
      <c r="L5726" s="44">
        <v>345</v>
      </c>
      <c r="M5726" s="43">
        <v>195</v>
      </c>
      <c r="N5726" s="44">
        <v>449</v>
      </c>
      <c r="O5726" s="44">
        <v>406</v>
      </c>
      <c r="P5726" s="44">
        <v>491</v>
      </c>
      <c r="Q5726" s="44">
        <v>539</v>
      </c>
      <c r="R5726" s="44">
        <v>642</v>
      </c>
      <c r="S5726" s="44">
        <v>574</v>
      </c>
      <c r="T5726" s="44">
        <v>528</v>
      </c>
      <c r="U5726" s="44">
        <v>542</v>
      </c>
      <c r="V5726" s="45">
        <v>8452</v>
      </c>
      <c r="W5726" s="4"/>
      <c r="X5726" s="7">
        <v>33618.562270939103</v>
      </c>
      <c r="Y5726" s="7">
        <v>9600.2792555728902</v>
      </c>
      <c r="Z5726" s="5">
        <v>1.1358588802144924</v>
      </c>
      <c r="AA5726" s="5"/>
      <c r="AB5726" s="27">
        <v>0.28410372040586246</v>
      </c>
      <c r="AC5726" s="27">
        <v>6.55281580275036E-2</v>
      </c>
      <c r="AD5726" s="28">
        <v>82.207917923959002</v>
      </c>
      <c r="AE5726" s="27">
        <v>0.10083449235048679</v>
      </c>
      <c r="AF5726" s="29">
        <v>0</v>
      </c>
      <c r="AG5726" s="28">
        <v>13.051536391068201</v>
      </c>
      <c r="AH5726" s="27">
        <v>1.2080118404697535</v>
      </c>
      <c r="AI5726" s="27">
        <v>0.1514859362637237</v>
      </c>
      <c r="AJ5726" s="27">
        <v>0.9146919105853123</v>
      </c>
      <c r="AL5726" s="55">
        <v>0.89547689460429325</v>
      </c>
      <c r="AM5726" s="7">
        <v>7568.5707131954869</v>
      </c>
      <c r="AN5726" s="7">
        <v>7751.4871745975388</v>
      </c>
      <c r="AO5726" s="5">
        <v>0.91711869079478692</v>
      </c>
      <c r="AQ5726" s="7">
        <v>8804.595542135361</v>
      </c>
      <c r="AR5726" s="7">
        <v>8862.7576265272855</v>
      </c>
      <c r="AS5726" s="5">
        <v>1.0485988673127409</v>
      </c>
      <c r="AU5726" s="8">
        <v>0</v>
      </c>
    </row>
    <row r="5727" spans="1:47" x14ac:dyDescent="0.2">
      <c r="A5727" s="1" t="s">
        <v>3098</v>
      </c>
      <c r="B5727" s="1" t="s">
        <v>3121</v>
      </c>
      <c r="C5727" s="1" t="s">
        <v>9809</v>
      </c>
      <c r="D5727" s="43">
        <v>180</v>
      </c>
      <c r="E5727" s="44">
        <v>307</v>
      </c>
      <c r="F5727" s="44">
        <v>290</v>
      </c>
      <c r="G5727" s="44">
        <v>360</v>
      </c>
      <c r="H5727" s="44">
        <v>294</v>
      </c>
      <c r="I5727" s="44">
        <v>319</v>
      </c>
      <c r="J5727" s="44">
        <v>218</v>
      </c>
      <c r="K5727" s="44">
        <v>144</v>
      </c>
      <c r="L5727" s="44">
        <v>93</v>
      </c>
      <c r="M5727" s="43">
        <v>168</v>
      </c>
      <c r="N5727" s="44">
        <v>315</v>
      </c>
      <c r="O5727" s="44">
        <v>296</v>
      </c>
      <c r="P5727" s="44">
        <v>371</v>
      </c>
      <c r="Q5727" s="44">
        <v>259</v>
      </c>
      <c r="R5727" s="44">
        <v>278</v>
      </c>
      <c r="S5727" s="44">
        <v>244</v>
      </c>
      <c r="T5727" s="44">
        <v>147</v>
      </c>
      <c r="U5727" s="44">
        <v>131</v>
      </c>
      <c r="V5727" s="45">
        <v>4414</v>
      </c>
      <c r="W5727" s="4"/>
      <c r="X5727" s="7">
        <v>13179.538937856916</v>
      </c>
      <c r="Y5727" s="7">
        <v>3763.6128887194227</v>
      </c>
      <c r="Z5727" s="5">
        <v>0.85265357696407407</v>
      </c>
      <c r="AA5727" s="5"/>
      <c r="AB5727" s="27">
        <v>0.29017857142857145</v>
      </c>
      <c r="AC5727" s="27">
        <v>0.12666629270995144</v>
      </c>
      <c r="AD5727" s="28">
        <v>135.810697343454</v>
      </c>
      <c r="AE5727" s="27">
        <v>0.13666666666666666</v>
      </c>
      <c r="AF5727" s="29">
        <v>0</v>
      </c>
      <c r="AG5727" s="28">
        <v>34.492853889943</v>
      </c>
      <c r="AH5727" s="27">
        <v>0.95642248891497039</v>
      </c>
      <c r="AI5727" s="27">
        <v>0.23928293341446308</v>
      </c>
      <c r="AJ5727" s="27">
        <v>1.0048946926714799</v>
      </c>
      <c r="AL5727" s="55">
        <v>1.1638751606309938</v>
      </c>
      <c r="AM5727" s="7">
        <v>5137.3449590252067</v>
      </c>
      <c r="AN5727" s="7">
        <v>5261.5037991174613</v>
      </c>
      <c r="AO5727" s="5">
        <v>1.1920035793197692</v>
      </c>
      <c r="AQ5727" s="7">
        <v>4486.2400345275682</v>
      </c>
      <c r="AR5727" s="7">
        <v>4515.8755890788152</v>
      </c>
      <c r="AS5727" s="5">
        <v>1.0230801062706876</v>
      </c>
      <c r="AU5727" s="8">
        <v>0</v>
      </c>
    </row>
    <row r="5728" spans="1:47" x14ac:dyDescent="0.2">
      <c r="A5728" s="1" t="s">
        <v>3098</v>
      </c>
      <c r="B5728" s="1" t="s">
        <v>3122</v>
      </c>
      <c r="C5728" s="1" t="s">
        <v>9810</v>
      </c>
      <c r="D5728" s="43">
        <v>239</v>
      </c>
      <c r="E5728" s="44">
        <v>445</v>
      </c>
      <c r="F5728" s="44">
        <v>399</v>
      </c>
      <c r="G5728" s="44">
        <v>604</v>
      </c>
      <c r="H5728" s="44">
        <v>531</v>
      </c>
      <c r="I5728" s="44">
        <v>605</v>
      </c>
      <c r="J5728" s="44">
        <v>420</v>
      </c>
      <c r="K5728" s="44">
        <v>369</v>
      </c>
      <c r="L5728" s="44">
        <v>294</v>
      </c>
      <c r="M5728" s="43">
        <v>247</v>
      </c>
      <c r="N5728" s="44">
        <v>395</v>
      </c>
      <c r="O5728" s="44">
        <v>413</v>
      </c>
      <c r="P5728" s="44">
        <v>580</v>
      </c>
      <c r="Q5728" s="44">
        <v>472</v>
      </c>
      <c r="R5728" s="44">
        <v>569</v>
      </c>
      <c r="S5728" s="44">
        <v>484</v>
      </c>
      <c r="T5728" s="44">
        <v>441</v>
      </c>
      <c r="U5728" s="44">
        <v>482</v>
      </c>
      <c r="V5728" s="45">
        <v>7989</v>
      </c>
      <c r="W5728" s="4"/>
      <c r="X5728" s="7">
        <v>29764.89296697437</v>
      </c>
      <c r="Y5728" s="7">
        <v>8499.8068088772343</v>
      </c>
      <c r="Z5728" s="5">
        <v>1.0639387669141613</v>
      </c>
      <c r="AA5728" s="5"/>
      <c r="AB5728" s="27">
        <v>0.26804123711340205</v>
      </c>
      <c r="AC5728" s="27">
        <v>0.16941843640835116</v>
      </c>
      <c r="AD5728" s="28">
        <v>120.26130077248899</v>
      </c>
      <c r="AE5728" s="27">
        <v>0.134765625</v>
      </c>
      <c r="AF5728" s="29">
        <v>0</v>
      </c>
      <c r="AG5728" s="28">
        <v>38.440773236979801</v>
      </c>
      <c r="AH5728" s="27">
        <v>0.9865479374374283</v>
      </c>
      <c r="AI5728" s="27">
        <v>0.25626718947946525</v>
      </c>
      <c r="AJ5728" s="27">
        <v>1.0086210503240363</v>
      </c>
      <c r="AL5728" s="55">
        <v>1.1999678962748117</v>
      </c>
      <c r="AM5728" s="7">
        <v>9586.543523339471</v>
      </c>
      <c r="AN5728" s="7">
        <v>9818.2301501564471</v>
      </c>
      <c r="AO5728" s="5">
        <v>1.2289686005953746</v>
      </c>
      <c r="AQ5728" s="7">
        <v>10445.995679236892</v>
      </c>
      <c r="AR5728" s="7">
        <v>10515.000652758494</v>
      </c>
      <c r="AS5728" s="5">
        <v>1.3161848357439596</v>
      </c>
      <c r="AU5728" s="8">
        <v>0</v>
      </c>
    </row>
    <row r="5729" spans="1:47" x14ac:dyDescent="0.2">
      <c r="A5729" s="1" t="s">
        <v>2982</v>
      </c>
      <c r="B5729" s="1" t="s">
        <v>3003</v>
      </c>
      <c r="C5729" s="1" t="s">
        <v>9811</v>
      </c>
      <c r="D5729" s="43">
        <v>486</v>
      </c>
      <c r="E5729" s="44">
        <v>951</v>
      </c>
      <c r="F5729" s="44">
        <v>860</v>
      </c>
      <c r="G5729" s="44">
        <v>938</v>
      </c>
      <c r="H5729" s="44">
        <v>977</v>
      </c>
      <c r="I5729" s="44">
        <v>1064</v>
      </c>
      <c r="J5729" s="44">
        <v>691</v>
      </c>
      <c r="K5729" s="44">
        <v>553</v>
      </c>
      <c r="L5729" s="44">
        <v>336</v>
      </c>
      <c r="M5729" s="43">
        <v>518</v>
      </c>
      <c r="N5729" s="44">
        <v>863</v>
      </c>
      <c r="O5729" s="44">
        <v>812</v>
      </c>
      <c r="P5729" s="44">
        <v>1075</v>
      </c>
      <c r="Q5729" s="44">
        <v>1004</v>
      </c>
      <c r="R5729" s="44">
        <v>1004</v>
      </c>
      <c r="S5729" s="44">
        <v>769</v>
      </c>
      <c r="T5729" s="44">
        <v>625</v>
      </c>
      <c r="U5729" s="44">
        <v>526</v>
      </c>
      <c r="V5729" s="45">
        <v>14052</v>
      </c>
      <c r="W5729" s="4"/>
      <c r="X5729" s="7">
        <v>45634.786013726822</v>
      </c>
      <c r="Y5729" s="7">
        <v>13031.690230215529</v>
      </c>
      <c r="Z5729" s="5">
        <v>0.92739042344260803</v>
      </c>
      <c r="AA5729" s="5"/>
      <c r="AB5729" s="27">
        <v>0.29930394431554525</v>
      </c>
      <c r="AC5729" s="27">
        <v>9.422672316642676E-2</v>
      </c>
      <c r="AD5729" s="28">
        <v>101.36452978755</v>
      </c>
      <c r="AE5729" s="27">
        <v>6.3771113409169258E-2</v>
      </c>
      <c r="AF5729" s="29">
        <v>0</v>
      </c>
      <c r="AG5729" s="28">
        <v>20.9179092056422</v>
      </c>
      <c r="AH5729" s="27">
        <v>0.96731630577638161</v>
      </c>
      <c r="AI5729" s="27">
        <v>0.19792954920268785</v>
      </c>
      <c r="AJ5729" s="27">
        <v>0.99084554164120131</v>
      </c>
      <c r="AL5729" s="55">
        <v>0.95883989055953434</v>
      </c>
      <c r="AM5729" s="7">
        <v>13473.618142142577</v>
      </c>
      <c r="AN5729" s="7">
        <v>13799.247200287778</v>
      </c>
      <c r="AO5729" s="5">
        <v>0.98201303731054501</v>
      </c>
      <c r="AQ5729" s="7">
        <v>12797.289704264107</v>
      </c>
      <c r="AR5729" s="7">
        <v>12881.827039364318</v>
      </c>
      <c r="AS5729" s="5">
        <v>0.91672552230033577</v>
      </c>
      <c r="AU5729" s="8">
        <v>0</v>
      </c>
    </row>
    <row r="5730" spans="1:47" x14ac:dyDescent="0.2">
      <c r="A5730" s="1" t="s">
        <v>3098</v>
      </c>
      <c r="B5730" s="1" t="s">
        <v>3123</v>
      </c>
      <c r="C5730" s="1" t="s">
        <v>9812</v>
      </c>
      <c r="D5730" s="43">
        <v>70</v>
      </c>
      <c r="E5730" s="44">
        <v>199</v>
      </c>
      <c r="F5730" s="44">
        <v>189</v>
      </c>
      <c r="G5730" s="44">
        <v>151</v>
      </c>
      <c r="H5730" s="44">
        <v>227</v>
      </c>
      <c r="I5730" s="44">
        <v>314</v>
      </c>
      <c r="J5730" s="44">
        <v>217</v>
      </c>
      <c r="K5730" s="44">
        <v>278</v>
      </c>
      <c r="L5730" s="44">
        <v>231</v>
      </c>
      <c r="M5730" s="43">
        <v>67</v>
      </c>
      <c r="N5730" s="44">
        <v>183</v>
      </c>
      <c r="O5730" s="44">
        <v>156</v>
      </c>
      <c r="P5730" s="44">
        <v>163</v>
      </c>
      <c r="Q5730" s="44">
        <v>242</v>
      </c>
      <c r="R5730" s="44">
        <v>280</v>
      </c>
      <c r="S5730" s="44">
        <v>221</v>
      </c>
      <c r="T5730" s="44">
        <v>270</v>
      </c>
      <c r="U5730" s="44">
        <v>379</v>
      </c>
      <c r="V5730" s="45">
        <v>3837</v>
      </c>
      <c r="W5730" s="4"/>
      <c r="X5730" s="7">
        <v>17643.058951202569</v>
      </c>
      <c r="Y5730" s="7">
        <v>5038.2372538428071</v>
      </c>
      <c r="Z5730" s="5">
        <v>1.3130667849473043</v>
      </c>
      <c r="AA5730" s="5"/>
      <c r="AB5730" s="27">
        <v>0.39016393442622949</v>
      </c>
      <c r="AC5730" s="27">
        <v>6.9775984780737196E-2</v>
      </c>
      <c r="AD5730" s="28">
        <v>128.906572896944</v>
      </c>
      <c r="AE5730" s="27">
        <v>9.5063985374771481E-2</v>
      </c>
      <c r="AF5730" s="29">
        <v>0</v>
      </c>
      <c r="AG5730" s="28">
        <v>12.7036616175277</v>
      </c>
      <c r="AH5730" s="27">
        <v>1.1641189586242366</v>
      </c>
      <c r="AI5730" s="27">
        <v>7.098671356896348E-2</v>
      </c>
      <c r="AJ5730" s="27">
        <v>0.90341840446325627</v>
      </c>
      <c r="AL5730" s="55">
        <v>0.94413377202844861</v>
      </c>
      <c r="AM5730" s="7">
        <v>3622.6412832731571</v>
      </c>
      <c r="AN5730" s="7">
        <v>3710.1929161475155</v>
      </c>
      <c r="AO5730" s="5">
        <v>0.96695150277495845</v>
      </c>
      <c r="AQ5730" s="7">
        <v>4871.7310839400825</v>
      </c>
      <c r="AR5730" s="7">
        <v>4903.9131453514083</v>
      </c>
      <c r="AS5730" s="5">
        <v>1.2780591986842347</v>
      </c>
      <c r="AU5730" s="8">
        <v>0</v>
      </c>
    </row>
    <row r="5731" spans="1:47" x14ac:dyDescent="0.2">
      <c r="A5731" s="1" t="s">
        <v>2561</v>
      </c>
      <c r="B5731" s="1" t="s">
        <v>2572</v>
      </c>
      <c r="C5731" s="1" t="s">
        <v>9813</v>
      </c>
      <c r="D5731" s="43">
        <v>93</v>
      </c>
      <c r="E5731" s="44">
        <v>204</v>
      </c>
      <c r="F5731" s="44">
        <v>244</v>
      </c>
      <c r="G5731" s="44">
        <v>174</v>
      </c>
      <c r="H5731" s="44">
        <v>194</v>
      </c>
      <c r="I5731" s="44">
        <v>306</v>
      </c>
      <c r="J5731" s="44">
        <v>206</v>
      </c>
      <c r="K5731" s="44">
        <v>218</v>
      </c>
      <c r="L5731" s="44">
        <v>155</v>
      </c>
      <c r="M5731" s="43">
        <v>58</v>
      </c>
      <c r="N5731" s="44">
        <v>177</v>
      </c>
      <c r="O5731" s="44">
        <v>191</v>
      </c>
      <c r="P5731" s="44">
        <v>174</v>
      </c>
      <c r="Q5731" s="44">
        <v>214</v>
      </c>
      <c r="R5731" s="44">
        <v>305</v>
      </c>
      <c r="S5731" s="44">
        <v>200</v>
      </c>
      <c r="T5731" s="44">
        <v>253</v>
      </c>
      <c r="U5731" s="44">
        <v>212</v>
      </c>
      <c r="V5731" s="45">
        <v>3578</v>
      </c>
      <c r="W5731" s="4"/>
      <c r="X5731" s="7">
        <v>14421.396039126546</v>
      </c>
      <c r="Y5731" s="7">
        <v>4118.2436094391669</v>
      </c>
      <c r="Z5731" s="5">
        <v>1.1509903883284425</v>
      </c>
      <c r="AA5731" s="5"/>
      <c r="AB5731" s="27">
        <v>0.22070844686648503</v>
      </c>
      <c r="AC5731" s="27">
        <v>0.10833758081835662</v>
      </c>
      <c r="AD5731" s="28">
        <v>106.985730057963</v>
      </c>
      <c r="AE5731" s="27">
        <v>8.3467094703049763E-2</v>
      </c>
      <c r="AF5731" s="29">
        <v>0</v>
      </c>
      <c r="AG5731" s="28">
        <v>15.565601435274599</v>
      </c>
      <c r="AH5731" s="27">
        <v>1.0823312913183682</v>
      </c>
      <c r="AI5731" s="27">
        <v>0.14246058419399138</v>
      </c>
      <c r="AJ5731" s="27">
        <v>0.92643480844228521</v>
      </c>
      <c r="AL5731" s="55">
        <v>0.91930314912108146</v>
      </c>
      <c r="AM5731" s="7">
        <v>3289.2666675552296</v>
      </c>
      <c r="AN5731" s="7">
        <v>3368.7613359987636</v>
      </c>
      <c r="AO5731" s="5">
        <v>0.94152077585208593</v>
      </c>
      <c r="AQ5731" s="7">
        <v>3877.4119183070593</v>
      </c>
      <c r="AR5731" s="7">
        <v>3903.0256285718392</v>
      </c>
      <c r="AS5731" s="5">
        <v>1.0908400303442816</v>
      </c>
      <c r="AU5731" s="8">
        <v>0</v>
      </c>
    </row>
    <row r="5732" spans="1:47" x14ac:dyDescent="0.2">
      <c r="A5732" s="1" t="s">
        <v>2561</v>
      </c>
      <c r="B5732" s="1" t="s">
        <v>2573</v>
      </c>
      <c r="C5732" s="1" t="s">
        <v>9814</v>
      </c>
      <c r="D5732" s="43">
        <v>42</v>
      </c>
      <c r="E5732" s="44">
        <v>95</v>
      </c>
      <c r="F5732" s="44">
        <v>121</v>
      </c>
      <c r="G5732" s="44">
        <v>108</v>
      </c>
      <c r="H5732" s="44">
        <v>124</v>
      </c>
      <c r="I5732" s="44">
        <v>172</v>
      </c>
      <c r="J5732" s="44">
        <v>103</v>
      </c>
      <c r="K5732" s="44">
        <v>143</v>
      </c>
      <c r="L5732" s="44">
        <v>82</v>
      </c>
      <c r="M5732" s="43">
        <v>60</v>
      </c>
      <c r="N5732" s="44">
        <v>71</v>
      </c>
      <c r="O5732" s="44">
        <v>110</v>
      </c>
      <c r="P5732" s="44">
        <v>103</v>
      </c>
      <c r="Q5732" s="44">
        <v>103</v>
      </c>
      <c r="R5732" s="44">
        <v>154</v>
      </c>
      <c r="S5732" s="44">
        <v>111</v>
      </c>
      <c r="T5732" s="44">
        <v>156</v>
      </c>
      <c r="U5732" s="44">
        <v>97</v>
      </c>
      <c r="V5732" s="45">
        <v>1955</v>
      </c>
      <c r="W5732" s="4"/>
      <c r="X5732" s="7">
        <v>7937.5066054089984</v>
      </c>
      <c r="Y5732" s="7">
        <v>2266.6727800775807</v>
      </c>
      <c r="Z5732" s="5">
        <v>1.1594234169194786</v>
      </c>
      <c r="AA5732" s="5"/>
      <c r="AB5732" s="27">
        <v>0.21787709497206703</v>
      </c>
      <c r="AC5732" s="27">
        <v>0.1075699249915691</v>
      </c>
      <c r="AD5732" s="28">
        <v>107.625985037406</v>
      </c>
      <c r="AE5732" s="27">
        <v>0.15</v>
      </c>
      <c r="AF5732" s="29">
        <v>0</v>
      </c>
      <c r="AG5732" s="28">
        <v>16.628001496259401</v>
      </c>
      <c r="AH5732" s="27">
        <v>1.0790589884450363</v>
      </c>
      <c r="AI5732" s="27">
        <v>0.15026520580329591</v>
      </c>
      <c r="AJ5732" s="27">
        <v>0.93263341548440715</v>
      </c>
      <c r="AL5732" s="55">
        <v>0.96900671084634626</v>
      </c>
      <c r="AM5732" s="7">
        <v>1894.4081197046069</v>
      </c>
      <c r="AN5732" s="7">
        <v>1940.1919860168473</v>
      </c>
      <c r="AO5732" s="5">
        <v>0.99242556829506257</v>
      </c>
      <c r="AQ5732" s="7">
        <v>2249.5040219074422</v>
      </c>
      <c r="AR5732" s="7">
        <v>2264.3639711391843</v>
      </c>
      <c r="AS5732" s="5">
        <v>1.1582424404804013</v>
      </c>
      <c r="AU5732" s="8">
        <v>0</v>
      </c>
    </row>
    <row r="5733" spans="1:47" x14ac:dyDescent="0.2">
      <c r="A5733" s="1" t="s">
        <v>2561</v>
      </c>
      <c r="B5733" s="1" t="s">
        <v>2574</v>
      </c>
      <c r="C5733" s="1" t="s">
        <v>9815</v>
      </c>
      <c r="D5733" s="43">
        <v>155</v>
      </c>
      <c r="E5733" s="44">
        <v>375</v>
      </c>
      <c r="F5733" s="44">
        <v>448</v>
      </c>
      <c r="G5733" s="44">
        <v>399</v>
      </c>
      <c r="H5733" s="44">
        <v>349</v>
      </c>
      <c r="I5733" s="44">
        <v>553</v>
      </c>
      <c r="J5733" s="44">
        <v>341</v>
      </c>
      <c r="K5733" s="44">
        <v>313</v>
      </c>
      <c r="L5733" s="44">
        <v>216</v>
      </c>
      <c r="M5733" s="43">
        <v>140</v>
      </c>
      <c r="N5733" s="44">
        <v>341</v>
      </c>
      <c r="O5733" s="44">
        <v>385</v>
      </c>
      <c r="P5733" s="44">
        <v>349</v>
      </c>
      <c r="Q5733" s="44">
        <v>411</v>
      </c>
      <c r="R5733" s="44">
        <v>469</v>
      </c>
      <c r="S5733" s="44">
        <v>302</v>
      </c>
      <c r="T5733" s="44">
        <v>300</v>
      </c>
      <c r="U5733" s="44">
        <v>231</v>
      </c>
      <c r="V5733" s="45">
        <v>6077</v>
      </c>
      <c r="W5733" s="4"/>
      <c r="X5733" s="7">
        <v>21460.88860649808</v>
      </c>
      <c r="Y5733" s="7">
        <v>6128.4751571075694</v>
      </c>
      <c r="Z5733" s="5">
        <v>1.0084704882520272</v>
      </c>
      <c r="AA5733" s="5"/>
      <c r="AB5733" s="27">
        <v>0.22371364653243847</v>
      </c>
      <c r="AC5733" s="27">
        <v>0.10417578545732879</v>
      </c>
      <c r="AD5733" s="28">
        <v>111.759071580439</v>
      </c>
      <c r="AE5733" s="27">
        <v>8.8363410080896085E-2</v>
      </c>
      <c r="AF5733" s="29">
        <v>0</v>
      </c>
      <c r="AG5733" s="28">
        <v>20.470874320812701</v>
      </c>
      <c r="AH5733" s="27">
        <v>1.0254095127804226</v>
      </c>
      <c r="AI5733" s="27">
        <v>0.18360950202845575</v>
      </c>
      <c r="AJ5733" s="27">
        <v>0.97624299483752908</v>
      </c>
      <c r="AL5733" s="55">
        <v>0.97196367936054529</v>
      </c>
      <c r="AM5733" s="7">
        <v>5906.6232794740336</v>
      </c>
      <c r="AN5733" s="7">
        <v>6049.3739612153968</v>
      </c>
      <c r="AO5733" s="5">
        <v>0.99545400052910926</v>
      </c>
      <c r="AQ5733" s="7">
        <v>6100.615112285991</v>
      </c>
      <c r="AR5733" s="7">
        <v>6140.9150317207204</v>
      </c>
      <c r="AS5733" s="5">
        <v>1.0105175303144183</v>
      </c>
      <c r="AU5733" s="8">
        <v>0</v>
      </c>
    </row>
    <row r="5734" spans="1:47" x14ac:dyDescent="0.2">
      <c r="A5734" s="1" t="s">
        <v>2982</v>
      </c>
      <c r="B5734" s="1" t="s">
        <v>3004</v>
      </c>
      <c r="C5734" s="1" t="s">
        <v>9816</v>
      </c>
      <c r="D5734" s="43">
        <v>256</v>
      </c>
      <c r="E5734" s="44">
        <v>596</v>
      </c>
      <c r="F5734" s="44">
        <v>574</v>
      </c>
      <c r="G5734" s="44">
        <v>461</v>
      </c>
      <c r="H5734" s="44">
        <v>624</v>
      </c>
      <c r="I5734" s="44">
        <v>823</v>
      </c>
      <c r="J5734" s="44">
        <v>506</v>
      </c>
      <c r="K5734" s="44">
        <v>608</v>
      </c>
      <c r="L5734" s="44">
        <v>380</v>
      </c>
      <c r="M5734" s="43">
        <v>238</v>
      </c>
      <c r="N5734" s="44">
        <v>540</v>
      </c>
      <c r="O5734" s="44">
        <v>492</v>
      </c>
      <c r="P5734" s="44">
        <v>478</v>
      </c>
      <c r="Q5734" s="44">
        <v>650</v>
      </c>
      <c r="R5734" s="44">
        <v>794</v>
      </c>
      <c r="S5734" s="44">
        <v>505</v>
      </c>
      <c r="T5734" s="44">
        <v>705</v>
      </c>
      <c r="U5734" s="44">
        <v>468</v>
      </c>
      <c r="V5734" s="45">
        <v>9698</v>
      </c>
      <c r="W5734" s="4"/>
      <c r="X5734" s="7">
        <v>37624.875676472933</v>
      </c>
      <c r="Y5734" s="7">
        <v>10744.341490254397</v>
      </c>
      <c r="Z5734" s="5">
        <v>1.1078925026040831</v>
      </c>
      <c r="AA5734" s="5"/>
      <c r="AB5734" s="27">
        <v>0.22405660377358491</v>
      </c>
      <c r="AC5734" s="27">
        <v>6.9612069708066979E-2</v>
      </c>
      <c r="AD5734" s="28">
        <v>98.517768638616502</v>
      </c>
      <c r="AE5734" s="27">
        <v>9.258123850398528E-2</v>
      </c>
      <c r="AF5734" s="29">
        <v>0</v>
      </c>
      <c r="AG5734" s="28">
        <v>13.5837951070336</v>
      </c>
      <c r="AH5734" s="27">
        <v>1.0943915938264885</v>
      </c>
      <c r="AI5734" s="27">
        <v>0.14949727455717407</v>
      </c>
      <c r="AJ5734" s="27">
        <v>0.94392775771714654</v>
      </c>
      <c r="AL5734" s="55">
        <v>0.88994024953274442</v>
      </c>
      <c r="AM5734" s="7">
        <v>8630.6405399685555</v>
      </c>
      <c r="AN5734" s="7">
        <v>8839.2249989142529</v>
      </c>
      <c r="AO5734" s="5">
        <v>0.91144823663788954</v>
      </c>
      <c r="AQ5734" s="7">
        <v>9792.911105127685</v>
      </c>
      <c r="AR5734" s="7">
        <v>9857.6018815992775</v>
      </c>
      <c r="AS5734" s="5">
        <v>1.0164571954629076</v>
      </c>
      <c r="AU5734" s="8">
        <v>0</v>
      </c>
    </row>
    <row r="5735" spans="1:47" x14ac:dyDescent="0.2">
      <c r="A5735" s="1" t="s">
        <v>3098</v>
      </c>
      <c r="B5735" s="1" t="s">
        <v>3124</v>
      </c>
      <c r="C5735" s="1" t="s">
        <v>9817</v>
      </c>
      <c r="D5735" s="43">
        <v>45</v>
      </c>
      <c r="E5735" s="44">
        <v>78</v>
      </c>
      <c r="F5735" s="44">
        <v>85</v>
      </c>
      <c r="G5735" s="44">
        <v>127</v>
      </c>
      <c r="H5735" s="44">
        <v>132</v>
      </c>
      <c r="I5735" s="44">
        <v>144</v>
      </c>
      <c r="J5735" s="44">
        <v>133</v>
      </c>
      <c r="K5735" s="44">
        <v>98</v>
      </c>
      <c r="L5735" s="44">
        <v>84</v>
      </c>
      <c r="M5735" s="43">
        <v>50</v>
      </c>
      <c r="N5735" s="44">
        <v>78</v>
      </c>
      <c r="O5735" s="44">
        <v>98</v>
      </c>
      <c r="P5735" s="44">
        <v>141</v>
      </c>
      <c r="Q5735" s="44">
        <v>104</v>
      </c>
      <c r="R5735" s="44">
        <v>147</v>
      </c>
      <c r="S5735" s="44">
        <v>118</v>
      </c>
      <c r="T5735" s="44">
        <v>103</v>
      </c>
      <c r="U5735" s="44">
        <v>107</v>
      </c>
      <c r="V5735" s="45">
        <v>1872</v>
      </c>
      <c r="W5735" s="4"/>
      <c r="X5735" s="7">
        <v>7378.7371001750225</v>
      </c>
      <c r="Y5735" s="7">
        <v>2107.1078573865952</v>
      </c>
      <c r="Z5735" s="5">
        <v>1.1255918041595061</v>
      </c>
      <c r="AA5735" s="5"/>
      <c r="AB5735" s="27">
        <v>0.26178010471204188</v>
      </c>
      <c r="AC5735" s="27">
        <v>9.6244729837207027E-2</v>
      </c>
      <c r="AD5735" s="28">
        <v>123.70244964616199</v>
      </c>
      <c r="AE5735" s="27">
        <v>0.12386706948640483</v>
      </c>
      <c r="AF5735" s="29">
        <v>0</v>
      </c>
      <c r="AG5735" s="28">
        <v>26.426290691344601</v>
      </c>
      <c r="AH5735" s="27">
        <v>0.95550130475845962</v>
      </c>
      <c r="AI5735" s="27">
        <v>0.17364238866787793</v>
      </c>
      <c r="AJ5735" s="27">
        <v>1.0306243064431104</v>
      </c>
      <c r="AL5735" s="55">
        <v>1.0584192536414518</v>
      </c>
      <c r="AM5735" s="7">
        <v>1981.3608428167979</v>
      </c>
      <c r="AN5735" s="7">
        <v>2029.246173860447</v>
      </c>
      <c r="AO5735" s="5">
        <v>1.0839990244981021</v>
      </c>
      <c r="AQ5735" s="7">
        <v>2284.1028619193553</v>
      </c>
      <c r="AR5735" s="7">
        <v>2299.1913668687343</v>
      </c>
      <c r="AS5735" s="5">
        <v>1.2282005164897085</v>
      </c>
      <c r="AU5735" s="8">
        <v>0</v>
      </c>
    </row>
    <row r="5736" spans="1:47" x14ac:dyDescent="0.2">
      <c r="A5736" s="1" t="s">
        <v>3098</v>
      </c>
      <c r="B5736" s="1" t="s">
        <v>3125</v>
      </c>
      <c r="C5736" s="1" t="s">
        <v>9818</v>
      </c>
      <c r="D5736" s="43">
        <v>188</v>
      </c>
      <c r="E5736" s="44">
        <v>267</v>
      </c>
      <c r="F5736" s="44">
        <v>313</v>
      </c>
      <c r="G5736" s="44">
        <v>569</v>
      </c>
      <c r="H5736" s="44">
        <v>446</v>
      </c>
      <c r="I5736" s="44">
        <v>280</v>
      </c>
      <c r="J5736" s="44">
        <v>217</v>
      </c>
      <c r="K5736" s="44">
        <v>141</v>
      </c>
      <c r="L5736" s="44">
        <v>86</v>
      </c>
      <c r="M5736" s="43">
        <v>155</v>
      </c>
      <c r="N5736" s="44">
        <v>266</v>
      </c>
      <c r="O5736" s="44">
        <v>237</v>
      </c>
      <c r="P5736" s="44">
        <v>401</v>
      </c>
      <c r="Q5736" s="44">
        <v>249</v>
      </c>
      <c r="R5736" s="44">
        <v>195</v>
      </c>
      <c r="S5736" s="44">
        <v>150</v>
      </c>
      <c r="T5736" s="44">
        <v>124</v>
      </c>
      <c r="U5736" s="44">
        <v>117</v>
      </c>
      <c r="V5736" s="45">
        <v>4401</v>
      </c>
      <c r="W5736" s="4"/>
      <c r="X5736" s="7">
        <v>12249.377794780103</v>
      </c>
      <c r="Y5736" s="7">
        <v>3497.9915734991851</v>
      </c>
      <c r="Z5736" s="5">
        <v>0.79481744455786985</v>
      </c>
      <c r="AA5736" s="5"/>
      <c r="AB5736" s="27">
        <v>0.23645320197044334</v>
      </c>
      <c r="AC5736" s="27">
        <v>0.16633293907581553</v>
      </c>
      <c r="AD5736" s="28">
        <v>129.295815618707</v>
      </c>
      <c r="AE5736" s="27">
        <v>0.16008537886872998</v>
      </c>
      <c r="AF5736" s="29">
        <v>0</v>
      </c>
      <c r="AG5736" s="28">
        <v>39.002079436115402</v>
      </c>
      <c r="AH5736" s="27">
        <v>0.78061934174376646</v>
      </c>
      <c r="AI5736" s="27">
        <v>0.22660746281917418</v>
      </c>
      <c r="AJ5736" s="27">
        <v>1.0688323549786534</v>
      </c>
      <c r="AL5736" s="55">
        <v>1.2013291455139192</v>
      </c>
      <c r="AM5736" s="7">
        <v>5287.0495694067586</v>
      </c>
      <c r="AN5736" s="7">
        <v>5414.8264555772275</v>
      </c>
      <c r="AO5736" s="5">
        <v>1.2303627483701949</v>
      </c>
      <c r="AQ5736" s="7">
        <v>4303.79852614624</v>
      </c>
      <c r="AR5736" s="7">
        <v>4332.2288943426702</v>
      </c>
      <c r="AS5736" s="5">
        <v>0.98437375467908883</v>
      </c>
      <c r="AU5736" s="8">
        <v>0</v>
      </c>
    </row>
    <row r="5737" spans="1:47" x14ac:dyDescent="0.2">
      <c r="A5737" s="1" t="s">
        <v>3098</v>
      </c>
      <c r="B5737" s="1" t="s">
        <v>3126</v>
      </c>
      <c r="C5737" s="1" t="s">
        <v>9819</v>
      </c>
      <c r="D5737" s="43">
        <v>80</v>
      </c>
      <c r="E5737" s="44">
        <v>161</v>
      </c>
      <c r="F5737" s="44">
        <v>133</v>
      </c>
      <c r="G5737" s="44">
        <v>187</v>
      </c>
      <c r="H5737" s="44">
        <v>187</v>
      </c>
      <c r="I5737" s="44">
        <v>189</v>
      </c>
      <c r="J5737" s="44">
        <v>193</v>
      </c>
      <c r="K5737" s="44">
        <v>145</v>
      </c>
      <c r="L5737" s="44">
        <v>92</v>
      </c>
      <c r="M5737" s="43">
        <v>84</v>
      </c>
      <c r="N5737" s="44">
        <v>130</v>
      </c>
      <c r="O5737" s="44">
        <v>124</v>
      </c>
      <c r="P5737" s="44">
        <v>173</v>
      </c>
      <c r="Q5737" s="44">
        <v>149</v>
      </c>
      <c r="R5737" s="44">
        <v>183</v>
      </c>
      <c r="S5737" s="44">
        <v>145</v>
      </c>
      <c r="T5737" s="44">
        <v>146</v>
      </c>
      <c r="U5737" s="44">
        <v>117</v>
      </c>
      <c r="V5737" s="45">
        <v>2618</v>
      </c>
      <c r="W5737" s="4"/>
      <c r="X5737" s="7">
        <v>9666.6447269179116</v>
      </c>
      <c r="Y5737" s="7">
        <v>2760.4538259223641</v>
      </c>
      <c r="Z5737" s="5">
        <v>1.0544132260971597</v>
      </c>
      <c r="AA5737" s="5"/>
      <c r="AB5737" s="27">
        <v>0.24880382775119617</v>
      </c>
      <c r="AC5737" s="27">
        <v>0.17475416662916257</v>
      </c>
      <c r="AD5737" s="28">
        <v>120.170046801872</v>
      </c>
      <c r="AE5737" s="27">
        <v>0.13973799126637554</v>
      </c>
      <c r="AF5737" s="29">
        <v>0</v>
      </c>
      <c r="AG5737" s="28">
        <v>38.311780811232502</v>
      </c>
      <c r="AH5737" s="27">
        <v>1.0529688225262293</v>
      </c>
      <c r="AI5737" s="27">
        <v>0.30822709086373995</v>
      </c>
      <c r="AJ5737" s="27">
        <v>0.97139643674668308</v>
      </c>
      <c r="AL5737" s="55">
        <v>1.2066552118561882</v>
      </c>
      <c r="AM5737" s="7">
        <v>3159.0233446395005</v>
      </c>
      <c r="AN5737" s="7">
        <v>3235.3703054574121</v>
      </c>
      <c r="AO5737" s="5">
        <v>1.2358175345521054</v>
      </c>
      <c r="AQ5737" s="7">
        <v>3411.4172413963029</v>
      </c>
      <c r="AR5737" s="7">
        <v>3433.9526476555252</v>
      </c>
      <c r="AS5737" s="5">
        <v>1.311670224467351</v>
      </c>
      <c r="AU5737" s="8">
        <v>0</v>
      </c>
    </row>
    <row r="5738" spans="1:47" x14ac:dyDescent="0.2">
      <c r="A5738" s="1" t="s">
        <v>3098</v>
      </c>
      <c r="B5738" s="1" t="s">
        <v>3127</v>
      </c>
      <c r="C5738" s="1" t="s">
        <v>9820</v>
      </c>
      <c r="D5738" s="43">
        <v>226</v>
      </c>
      <c r="E5738" s="44">
        <v>362</v>
      </c>
      <c r="F5738" s="44">
        <v>395</v>
      </c>
      <c r="G5738" s="44">
        <v>523</v>
      </c>
      <c r="H5738" s="44">
        <v>445</v>
      </c>
      <c r="I5738" s="44">
        <v>457</v>
      </c>
      <c r="J5738" s="44">
        <v>476</v>
      </c>
      <c r="K5738" s="44">
        <v>330</v>
      </c>
      <c r="L5738" s="44">
        <v>247</v>
      </c>
      <c r="M5738" s="43">
        <v>181</v>
      </c>
      <c r="N5738" s="44">
        <v>353</v>
      </c>
      <c r="O5738" s="44">
        <v>372</v>
      </c>
      <c r="P5738" s="44">
        <v>518</v>
      </c>
      <c r="Q5738" s="44">
        <v>346</v>
      </c>
      <c r="R5738" s="44">
        <v>434</v>
      </c>
      <c r="S5738" s="44">
        <v>415</v>
      </c>
      <c r="T5738" s="44">
        <v>306</v>
      </c>
      <c r="U5738" s="44">
        <v>307</v>
      </c>
      <c r="V5738" s="45">
        <v>6693</v>
      </c>
      <c r="W5738" s="4"/>
      <c r="X5738" s="7">
        <v>24154.360554995019</v>
      </c>
      <c r="Y5738" s="7">
        <v>6897.6360350840541</v>
      </c>
      <c r="Z5738" s="5">
        <v>1.0305746354525704</v>
      </c>
      <c r="AA5738" s="5"/>
      <c r="AB5738" s="27">
        <v>0.25812274368231047</v>
      </c>
      <c r="AC5738" s="27">
        <v>0.17575185298433943</v>
      </c>
      <c r="AD5738" s="28">
        <v>119.519603162763</v>
      </c>
      <c r="AE5738" s="27">
        <v>0.13291139240506328</v>
      </c>
      <c r="AF5738" s="29">
        <v>0</v>
      </c>
      <c r="AG5738" s="28">
        <v>39.563161420259497</v>
      </c>
      <c r="AH5738" s="27">
        <v>0.98266822235683582</v>
      </c>
      <c r="AI5738" s="27">
        <v>0.27802499970935568</v>
      </c>
      <c r="AJ5738" s="27">
        <v>1.0051382880369095</v>
      </c>
      <c r="AL5738" s="55">
        <v>1.2087024048612387</v>
      </c>
      <c r="AM5738" s="7">
        <v>8089.8451957362704</v>
      </c>
      <c r="AN5738" s="7">
        <v>8285.3597667918802</v>
      </c>
      <c r="AO5738" s="5">
        <v>1.2379142039133244</v>
      </c>
      <c r="AQ5738" s="7">
        <v>8538.6816212549365</v>
      </c>
      <c r="AR5738" s="7">
        <v>8595.0871107149051</v>
      </c>
      <c r="AS5738" s="5">
        <v>1.284190514076633</v>
      </c>
      <c r="AU5738" s="8">
        <v>0</v>
      </c>
    </row>
    <row r="5739" spans="1:47" x14ac:dyDescent="0.2">
      <c r="A5739" s="1" t="s">
        <v>3098</v>
      </c>
      <c r="B5739" s="1" t="s">
        <v>3128</v>
      </c>
      <c r="C5739" s="1" t="s">
        <v>9821</v>
      </c>
      <c r="D5739" s="43">
        <v>233</v>
      </c>
      <c r="E5739" s="44">
        <v>365</v>
      </c>
      <c r="F5739" s="44">
        <v>370</v>
      </c>
      <c r="G5739" s="44">
        <v>517</v>
      </c>
      <c r="H5739" s="44">
        <v>530</v>
      </c>
      <c r="I5739" s="44">
        <v>417</v>
      </c>
      <c r="J5739" s="44">
        <v>275</v>
      </c>
      <c r="K5739" s="44">
        <v>206</v>
      </c>
      <c r="L5739" s="44">
        <v>154</v>
      </c>
      <c r="M5739" s="43">
        <v>229</v>
      </c>
      <c r="N5739" s="44">
        <v>378</v>
      </c>
      <c r="O5739" s="44">
        <v>330</v>
      </c>
      <c r="P5739" s="44">
        <v>446</v>
      </c>
      <c r="Q5739" s="44">
        <v>349</v>
      </c>
      <c r="R5739" s="44">
        <v>272</v>
      </c>
      <c r="S5739" s="44">
        <v>206</v>
      </c>
      <c r="T5739" s="44">
        <v>188</v>
      </c>
      <c r="U5739" s="44">
        <v>211</v>
      </c>
      <c r="V5739" s="45">
        <v>5676</v>
      </c>
      <c r="W5739" s="4"/>
      <c r="X5739" s="7">
        <v>17238.644764212371</v>
      </c>
      <c r="Y5739" s="7">
        <v>4922.7507824484755</v>
      </c>
      <c r="Z5739" s="5">
        <v>0.86729224496978075</v>
      </c>
      <c r="AA5739" s="5"/>
      <c r="AB5739" s="27">
        <v>0.28767123287671231</v>
      </c>
      <c r="AC5739" s="27">
        <v>0.15776033552646351</v>
      </c>
      <c r="AD5739" s="28">
        <v>138.99757753716301</v>
      </c>
      <c r="AE5739" s="27">
        <v>0.17108874656907594</v>
      </c>
      <c r="AF5739" s="29">
        <v>0</v>
      </c>
      <c r="AG5739" s="28">
        <v>43.328015232152602</v>
      </c>
      <c r="AH5739" s="27">
        <v>0.91456970496515311</v>
      </c>
      <c r="AI5739" s="27">
        <v>0.25821853149320262</v>
      </c>
      <c r="AJ5739" s="27">
        <v>1.0328600856638053</v>
      </c>
      <c r="AL5739" s="55">
        <v>1.2738785902404974</v>
      </c>
      <c r="AM5739" s="7">
        <v>7230.5348782050633</v>
      </c>
      <c r="AN5739" s="7">
        <v>7405.2817232942571</v>
      </c>
      <c r="AO5739" s="5">
        <v>1.3046655608340834</v>
      </c>
      <c r="AQ5739" s="7">
        <v>6422.5434104295628</v>
      </c>
      <c r="AR5739" s="7">
        <v>6464.969948941246</v>
      </c>
      <c r="AS5739" s="5">
        <v>1.1390010480869004</v>
      </c>
      <c r="AU5739" s="8">
        <v>0</v>
      </c>
    </row>
    <row r="5740" spans="1:47" x14ac:dyDescent="0.2">
      <c r="A5740" s="1" t="s">
        <v>3098</v>
      </c>
      <c r="B5740" s="1" t="s">
        <v>3129</v>
      </c>
      <c r="C5740" s="1" t="s">
        <v>8921</v>
      </c>
      <c r="D5740" s="43">
        <v>117</v>
      </c>
      <c r="E5740" s="44">
        <v>225</v>
      </c>
      <c r="F5740" s="44">
        <v>211</v>
      </c>
      <c r="G5740" s="44">
        <v>234</v>
      </c>
      <c r="H5740" s="44">
        <v>216</v>
      </c>
      <c r="I5740" s="44">
        <v>228</v>
      </c>
      <c r="J5740" s="44">
        <v>193</v>
      </c>
      <c r="K5740" s="44">
        <v>154</v>
      </c>
      <c r="L5740" s="44">
        <v>70</v>
      </c>
      <c r="M5740" s="43">
        <v>117</v>
      </c>
      <c r="N5740" s="44">
        <v>188</v>
      </c>
      <c r="O5740" s="44">
        <v>196</v>
      </c>
      <c r="P5740" s="44">
        <v>260</v>
      </c>
      <c r="Q5740" s="44">
        <v>185</v>
      </c>
      <c r="R5740" s="44">
        <v>239</v>
      </c>
      <c r="S5740" s="44">
        <v>168</v>
      </c>
      <c r="T5740" s="44">
        <v>133</v>
      </c>
      <c r="U5740" s="44">
        <v>103</v>
      </c>
      <c r="V5740" s="45">
        <v>3237</v>
      </c>
      <c r="W5740" s="4"/>
      <c r="X5740" s="7">
        <v>10441.089881440776</v>
      </c>
      <c r="Y5740" s="7">
        <v>2981.6081302505936</v>
      </c>
      <c r="Z5740" s="5">
        <v>0.92110229541260225</v>
      </c>
      <c r="AA5740" s="5"/>
      <c r="AB5740" s="27">
        <v>0.26011560693641617</v>
      </c>
      <c r="AC5740" s="27">
        <v>0.20703934512909142</v>
      </c>
      <c r="AD5740" s="28">
        <v>114.560434372049</v>
      </c>
      <c r="AE5740" s="27">
        <v>0.14561664190193166</v>
      </c>
      <c r="AF5740" s="29">
        <v>0</v>
      </c>
      <c r="AG5740" s="28">
        <v>35.384221907459903</v>
      </c>
      <c r="AH5740" s="27">
        <v>0.95416646159311491</v>
      </c>
      <c r="AI5740" s="27">
        <v>0.22194018851032371</v>
      </c>
      <c r="AJ5740" s="27">
        <v>1.0023639173097088</v>
      </c>
      <c r="AL5740" s="55">
        <v>1.1820973169842246</v>
      </c>
      <c r="AM5740" s="7">
        <v>3826.4490150779352</v>
      </c>
      <c r="AN5740" s="7">
        <v>3918.9262528677777</v>
      </c>
      <c r="AO5740" s="5">
        <v>1.210666126928569</v>
      </c>
      <c r="AQ5740" s="7">
        <v>3609.7319670692186</v>
      </c>
      <c r="AR5740" s="7">
        <v>3633.5774162208768</v>
      </c>
      <c r="AS5740" s="5">
        <v>1.1225138758791711</v>
      </c>
      <c r="AU5740" s="8">
        <v>0</v>
      </c>
    </row>
    <row r="5741" spans="1:47" x14ac:dyDescent="0.2">
      <c r="A5741" s="1" t="s">
        <v>3098</v>
      </c>
      <c r="B5741" s="1" t="s">
        <v>3130</v>
      </c>
      <c r="C5741" s="1" t="s">
        <v>9822</v>
      </c>
      <c r="D5741" s="43">
        <v>89</v>
      </c>
      <c r="E5741" s="44">
        <v>175</v>
      </c>
      <c r="F5741" s="44">
        <v>215</v>
      </c>
      <c r="G5741" s="44">
        <v>218</v>
      </c>
      <c r="H5741" s="44">
        <v>185</v>
      </c>
      <c r="I5741" s="44">
        <v>225</v>
      </c>
      <c r="J5741" s="44">
        <v>228</v>
      </c>
      <c r="K5741" s="44">
        <v>130</v>
      </c>
      <c r="L5741" s="44">
        <v>61</v>
      </c>
      <c r="M5741" s="43">
        <v>93</v>
      </c>
      <c r="N5741" s="44">
        <v>168</v>
      </c>
      <c r="O5741" s="44">
        <v>206</v>
      </c>
      <c r="P5741" s="44">
        <v>209</v>
      </c>
      <c r="Q5741" s="44">
        <v>174</v>
      </c>
      <c r="R5741" s="44">
        <v>223</v>
      </c>
      <c r="S5741" s="44">
        <v>185</v>
      </c>
      <c r="T5741" s="44">
        <v>117</v>
      </c>
      <c r="U5741" s="44">
        <v>64</v>
      </c>
      <c r="V5741" s="45">
        <v>2965</v>
      </c>
      <c r="W5741" s="4"/>
      <c r="X5741" s="7">
        <v>9543.2690588749756</v>
      </c>
      <c r="Y5741" s="7">
        <v>2725.2220733860904</v>
      </c>
      <c r="Z5741" s="5">
        <v>0.91913054751638801</v>
      </c>
      <c r="AA5741" s="5"/>
      <c r="AB5741" s="27">
        <v>0.16800000000000001</v>
      </c>
      <c r="AC5741" s="27">
        <v>0.19750327520056146</v>
      </c>
      <c r="AD5741" s="28">
        <v>116.183667232598</v>
      </c>
      <c r="AE5741" s="27">
        <v>0.12624584717607973</v>
      </c>
      <c r="AF5741" s="29">
        <v>0</v>
      </c>
      <c r="AG5741" s="28">
        <v>37.748393548387099</v>
      </c>
      <c r="AH5741" s="27">
        <v>0.93712933033257284</v>
      </c>
      <c r="AI5741" s="27">
        <v>0.26134289075574063</v>
      </c>
      <c r="AJ5741" s="27">
        <v>1.0133095804129366</v>
      </c>
      <c r="AL5741" s="55">
        <v>1.1706394865030219</v>
      </c>
      <c r="AM5741" s="7">
        <v>3470.9460774814597</v>
      </c>
      <c r="AN5741" s="7">
        <v>3554.8315557664587</v>
      </c>
      <c r="AO5741" s="5">
        <v>1.1989313847441683</v>
      </c>
      <c r="AQ5741" s="7">
        <v>3267.3542741801589</v>
      </c>
      <c r="AR5741" s="7">
        <v>3288.9380180470685</v>
      </c>
      <c r="AS5741" s="5">
        <v>1.109253968987207</v>
      </c>
      <c r="AU5741" s="8">
        <v>0</v>
      </c>
    </row>
    <row r="5742" spans="1:47" x14ac:dyDescent="0.2">
      <c r="A5742" s="1" t="s">
        <v>3098</v>
      </c>
      <c r="B5742" s="1" t="s">
        <v>3131</v>
      </c>
      <c r="C5742" s="1" t="s">
        <v>8310</v>
      </c>
      <c r="D5742" s="43">
        <v>86</v>
      </c>
      <c r="E5742" s="44">
        <v>228</v>
      </c>
      <c r="F5742" s="44">
        <v>190</v>
      </c>
      <c r="G5742" s="44">
        <v>236</v>
      </c>
      <c r="H5742" s="44">
        <v>275</v>
      </c>
      <c r="I5742" s="44">
        <v>343</v>
      </c>
      <c r="J5742" s="44">
        <v>269</v>
      </c>
      <c r="K5742" s="44">
        <v>246</v>
      </c>
      <c r="L5742" s="44">
        <v>171</v>
      </c>
      <c r="M5742" s="43">
        <v>101</v>
      </c>
      <c r="N5742" s="44">
        <v>246</v>
      </c>
      <c r="O5742" s="44">
        <v>179</v>
      </c>
      <c r="P5742" s="44">
        <v>224</v>
      </c>
      <c r="Q5742" s="44">
        <v>269</v>
      </c>
      <c r="R5742" s="44">
        <v>331</v>
      </c>
      <c r="S5742" s="44">
        <v>265</v>
      </c>
      <c r="T5742" s="44">
        <v>257</v>
      </c>
      <c r="U5742" s="44">
        <v>237</v>
      </c>
      <c r="V5742" s="45">
        <v>4153</v>
      </c>
      <c r="W5742" s="4"/>
      <c r="X5742" s="7">
        <v>16500.487111114177</v>
      </c>
      <c r="Y5742" s="7">
        <v>4711.9589125502562</v>
      </c>
      <c r="Z5742" s="5">
        <v>1.1345915994582847</v>
      </c>
      <c r="AA5742" s="5"/>
      <c r="AB5742" s="27">
        <v>0.28186274509803921</v>
      </c>
      <c r="AC5742" s="27">
        <v>9.3751535195324698E-2</v>
      </c>
      <c r="AD5742" s="28">
        <v>92.023315559864301</v>
      </c>
      <c r="AE5742" s="27">
        <v>0.11287988422575977</v>
      </c>
      <c r="AF5742" s="29">
        <v>0</v>
      </c>
      <c r="AG5742" s="28">
        <v>13.657345370819201</v>
      </c>
      <c r="AH5742" s="27">
        <v>1.1590406664842332</v>
      </c>
      <c r="AI5742" s="27">
        <v>8.7248369907640524E-2</v>
      </c>
      <c r="AJ5742" s="27">
        <v>0.91488497275558345</v>
      </c>
      <c r="AL5742" s="55">
        <v>0.91615047504840896</v>
      </c>
      <c r="AM5742" s="7">
        <v>3804.7729228760422</v>
      </c>
      <c r="AN5742" s="7">
        <v>3896.7262950335435</v>
      </c>
      <c r="AO5742" s="5">
        <v>0.93829190826716669</v>
      </c>
      <c r="AQ5742" s="7">
        <v>4421.1929197332638</v>
      </c>
      <c r="AR5742" s="7">
        <v>4450.3987809769642</v>
      </c>
      <c r="AS5742" s="5">
        <v>1.0716105901702297</v>
      </c>
      <c r="AU5742" s="8">
        <v>0</v>
      </c>
    </row>
    <row r="5743" spans="1:47" x14ac:dyDescent="0.2">
      <c r="A5743" s="1" t="s">
        <v>2561</v>
      </c>
      <c r="B5743" s="1" t="s">
        <v>2575</v>
      </c>
      <c r="C5743" s="1" t="s">
        <v>9823</v>
      </c>
      <c r="D5743" s="43">
        <v>126</v>
      </c>
      <c r="E5743" s="44">
        <v>258</v>
      </c>
      <c r="F5743" s="44">
        <v>295</v>
      </c>
      <c r="G5743" s="44">
        <v>247</v>
      </c>
      <c r="H5743" s="44">
        <v>273</v>
      </c>
      <c r="I5743" s="44">
        <v>312</v>
      </c>
      <c r="J5743" s="44">
        <v>217</v>
      </c>
      <c r="K5743" s="44">
        <v>199</v>
      </c>
      <c r="L5743" s="44">
        <v>109</v>
      </c>
      <c r="M5743" s="43">
        <v>115</v>
      </c>
      <c r="N5743" s="44">
        <v>258</v>
      </c>
      <c r="O5743" s="44">
        <v>271</v>
      </c>
      <c r="P5743" s="44">
        <v>268</v>
      </c>
      <c r="Q5743" s="44">
        <v>257</v>
      </c>
      <c r="R5743" s="44">
        <v>309</v>
      </c>
      <c r="S5743" s="44">
        <v>226</v>
      </c>
      <c r="T5743" s="44">
        <v>200</v>
      </c>
      <c r="U5743" s="44">
        <v>147</v>
      </c>
      <c r="V5743" s="45">
        <v>4087</v>
      </c>
      <c r="W5743" s="4"/>
      <c r="X5743" s="7">
        <v>13805.696038169688</v>
      </c>
      <c r="Y5743" s="7">
        <v>3942.4213390159039</v>
      </c>
      <c r="Z5743" s="5">
        <v>0.96462474651722629</v>
      </c>
      <c r="AA5743" s="5"/>
      <c r="AB5743" s="27">
        <v>0.3046875</v>
      </c>
      <c r="AC5743" s="27">
        <v>0.13834131379122896</v>
      </c>
      <c r="AD5743" s="28">
        <v>110.64453260600099</v>
      </c>
      <c r="AE5743" s="27">
        <v>9.405940594059406E-2</v>
      </c>
      <c r="AF5743" s="29">
        <v>0</v>
      </c>
      <c r="AG5743" s="28">
        <v>28.610281676171599</v>
      </c>
      <c r="AH5743" s="27">
        <v>0.96748700732849435</v>
      </c>
      <c r="AI5743" s="27">
        <v>0.2625812239551944</v>
      </c>
      <c r="AJ5743" s="27">
        <v>1.0107421403319372</v>
      </c>
      <c r="AL5743" s="55">
        <v>1.0797429463497186</v>
      </c>
      <c r="AM5743" s="7">
        <v>4412.9094217312995</v>
      </c>
      <c r="AN5743" s="7">
        <v>4519.5601760809359</v>
      </c>
      <c r="AO5743" s="5">
        <v>1.1058380660829303</v>
      </c>
      <c r="AQ5743" s="7">
        <v>4359.6795892214241</v>
      </c>
      <c r="AR5743" s="7">
        <v>4388.4791009055862</v>
      </c>
      <c r="AS5743" s="5">
        <v>1.0737653782494705</v>
      </c>
      <c r="AU5743" s="8">
        <v>0</v>
      </c>
    </row>
    <row r="5744" spans="1:47" x14ac:dyDescent="0.2">
      <c r="A5744" s="1" t="s">
        <v>2561</v>
      </c>
      <c r="B5744" s="1" t="s">
        <v>2576</v>
      </c>
      <c r="C5744" s="1" t="s">
        <v>9824</v>
      </c>
      <c r="D5744" s="43">
        <v>429</v>
      </c>
      <c r="E5744" s="44">
        <v>808</v>
      </c>
      <c r="F5744" s="44">
        <v>899</v>
      </c>
      <c r="G5744" s="44">
        <v>888</v>
      </c>
      <c r="H5744" s="44">
        <v>858</v>
      </c>
      <c r="I5744" s="44">
        <v>1051</v>
      </c>
      <c r="J5744" s="44">
        <v>741</v>
      </c>
      <c r="K5744" s="44">
        <v>591</v>
      </c>
      <c r="L5744" s="44">
        <v>381</v>
      </c>
      <c r="M5744" s="43">
        <v>410</v>
      </c>
      <c r="N5744" s="44">
        <v>738</v>
      </c>
      <c r="O5744" s="44">
        <v>859</v>
      </c>
      <c r="P5744" s="44">
        <v>925</v>
      </c>
      <c r="Q5744" s="44">
        <v>926</v>
      </c>
      <c r="R5744" s="44">
        <v>1136</v>
      </c>
      <c r="S5744" s="44">
        <v>876</v>
      </c>
      <c r="T5744" s="44">
        <v>707</v>
      </c>
      <c r="U5744" s="44">
        <v>566</v>
      </c>
      <c r="V5744" s="45">
        <v>13789</v>
      </c>
      <c r="W5744" s="4"/>
      <c r="X5744" s="7">
        <v>47789.385733684125</v>
      </c>
      <c r="Y5744" s="7">
        <v>13646.968148077287</v>
      </c>
      <c r="Z5744" s="5">
        <v>0.98969962637444975</v>
      </c>
      <c r="AA5744" s="5"/>
      <c r="AB5744" s="27">
        <v>0.26504751847940866</v>
      </c>
      <c r="AC5744" s="27">
        <v>0.12130005058815999</v>
      </c>
      <c r="AD5744" s="28">
        <v>116.60347387387399</v>
      </c>
      <c r="AE5744" s="27">
        <v>0.10449826989619378</v>
      </c>
      <c r="AF5744" s="29">
        <v>0</v>
      </c>
      <c r="AG5744" s="28">
        <v>21.8830714954955</v>
      </c>
      <c r="AH5744" s="27">
        <v>0.96511845856323153</v>
      </c>
      <c r="AI5744" s="27">
        <v>0.19447736793344367</v>
      </c>
      <c r="AJ5744" s="27">
        <v>1.0025630098761258</v>
      </c>
      <c r="AL5744" s="55">
        <v>1.0127797504001412</v>
      </c>
      <c r="AM5744" s="7">
        <v>13965.219978267547</v>
      </c>
      <c r="AN5744" s="7">
        <v>14302.730020510042</v>
      </c>
      <c r="AO5744" s="5">
        <v>1.0372565102987918</v>
      </c>
      <c r="AQ5744" s="7">
        <v>14155.406557433413</v>
      </c>
      <c r="AR5744" s="7">
        <v>14248.915446837294</v>
      </c>
      <c r="AS5744" s="5">
        <v>1.0333537926490168</v>
      </c>
      <c r="AU5744" s="8">
        <v>0</v>
      </c>
    </row>
    <row r="5745" spans="1:47" x14ac:dyDescent="0.2">
      <c r="A5745" s="1" t="s">
        <v>2561</v>
      </c>
      <c r="B5745" s="1" t="s">
        <v>2577</v>
      </c>
      <c r="C5745" s="1" t="s">
        <v>9825</v>
      </c>
      <c r="D5745" s="43">
        <v>104</v>
      </c>
      <c r="E5745" s="44">
        <v>194</v>
      </c>
      <c r="F5745" s="44">
        <v>154</v>
      </c>
      <c r="G5745" s="44">
        <v>177</v>
      </c>
      <c r="H5745" s="44">
        <v>243</v>
      </c>
      <c r="I5745" s="44">
        <v>249</v>
      </c>
      <c r="J5745" s="44">
        <v>224</v>
      </c>
      <c r="K5745" s="44">
        <v>199</v>
      </c>
      <c r="L5745" s="44">
        <v>103</v>
      </c>
      <c r="M5745" s="43">
        <v>84</v>
      </c>
      <c r="N5745" s="44">
        <v>175</v>
      </c>
      <c r="O5745" s="44">
        <v>146</v>
      </c>
      <c r="P5745" s="44">
        <v>221</v>
      </c>
      <c r="Q5745" s="44">
        <v>215</v>
      </c>
      <c r="R5745" s="44">
        <v>206</v>
      </c>
      <c r="S5745" s="44">
        <v>170</v>
      </c>
      <c r="T5745" s="44">
        <v>174</v>
      </c>
      <c r="U5745" s="44">
        <v>128</v>
      </c>
      <c r="V5745" s="45">
        <v>3166</v>
      </c>
      <c r="W5745" s="4"/>
      <c r="X5745" s="7">
        <v>11648.013917443184</v>
      </c>
      <c r="Y5745" s="7">
        <v>3326.2631958808752</v>
      </c>
      <c r="Z5745" s="5">
        <v>1.0506200871386213</v>
      </c>
      <c r="AA5745" s="5"/>
      <c r="AB5745" s="27">
        <v>0.29870129870129869</v>
      </c>
      <c r="AC5745" s="27">
        <v>0.13101139977472376</v>
      </c>
      <c r="AD5745" s="28">
        <v>108.975616083009</v>
      </c>
      <c r="AE5745" s="27">
        <v>9.0452261306532666E-2</v>
      </c>
      <c r="AF5745" s="29">
        <v>0</v>
      </c>
      <c r="AG5745" s="28">
        <v>22.52646076524</v>
      </c>
      <c r="AH5745" s="27">
        <v>0.96702565173585286</v>
      </c>
      <c r="AI5745" s="27">
        <v>0.19643361934099005</v>
      </c>
      <c r="AJ5745" s="27">
        <v>0.99569569592687346</v>
      </c>
      <c r="AL5745" s="55">
        <v>1.0125771909122219</v>
      </c>
      <c r="AM5745" s="7">
        <v>3205.8193864280943</v>
      </c>
      <c r="AN5745" s="7">
        <v>3283.2973093121554</v>
      </c>
      <c r="AO5745" s="5">
        <v>1.0370490553733909</v>
      </c>
      <c r="AQ5745" s="7">
        <v>3449.4981052115377</v>
      </c>
      <c r="AR5745" s="7">
        <v>3472.2850690129935</v>
      </c>
      <c r="AS5745" s="5">
        <v>1.0967419674709391</v>
      </c>
      <c r="AU5745" s="8">
        <v>0</v>
      </c>
    </row>
    <row r="5746" spans="1:47" x14ac:dyDescent="0.2">
      <c r="A5746" s="1" t="s">
        <v>2752</v>
      </c>
      <c r="B5746" s="1" t="s">
        <v>2776</v>
      </c>
      <c r="C5746" s="1" t="s">
        <v>9826</v>
      </c>
      <c r="D5746" s="43">
        <v>63</v>
      </c>
      <c r="E5746" s="44">
        <v>130</v>
      </c>
      <c r="F5746" s="44">
        <v>129</v>
      </c>
      <c r="G5746" s="44">
        <v>118</v>
      </c>
      <c r="H5746" s="44">
        <v>160</v>
      </c>
      <c r="I5746" s="44">
        <v>211</v>
      </c>
      <c r="J5746" s="44">
        <v>184</v>
      </c>
      <c r="K5746" s="44">
        <v>206</v>
      </c>
      <c r="L5746" s="44">
        <v>116</v>
      </c>
      <c r="M5746" s="43">
        <v>45</v>
      </c>
      <c r="N5746" s="44">
        <v>118</v>
      </c>
      <c r="O5746" s="44">
        <v>102</v>
      </c>
      <c r="P5746" s="44">
        <v>98</v>
      </c>
      <c r="Q5746" s="44">
        <v>161</v>
      </c>
      <c r="R5746" s="44">
        <v>188</v>
      </c>
      <c r="S5746" s="44">
        <v>171</v>
      </c>
      <c r="T5746" s="44">
        <v>183</v>
      </c>
      <c r="U5746" s="44">
        <v>133</v>
      </c>
      <c r="V5746" s="45">
        <v>2516</v>
      </c>
      <c r="W5746" s="4"/>
      <c r="X5746" s="7">
        <v>10726.989970401532</v>
      </c>
      <c r="Y5746" s="7">
        <v>3063.2511425571911</v>
      </c>
      <c r="Z5746" s="5">
        <v>1.2175084032421268</v>
      </c>
      <c r="AA5746" s="5"/>
      <c r="AB5746" s="27">
        <v>0.24899598393574296</v>
      </c>
      <c r="AC5746" s="27">
        <v>3.1624667312781865E-2</v>
      </c>
      <c r="AD5746" s="28">
        <v>91.697683235046298</v>
      </c>
      <c r="AE5746" s="27">
        <v>0.10955056179775281</v>
      </c>
      <c r="AF5746" s="29">
        <v>0</v>
      </c>
      <c r="AG5746" s="28">
        <v>11.811981887110401</v>
      </c>
      <c r="AH5746" s="27">
        <v>1.1854320981621118</v>
      </c>
      <c r="AI5746" s="27">
        <v>8.3187918606307185E-2</v>
      </c>
      <c r="AJ5746" s="27">
        <v>0.87694152889974686</v>
      </c>
      <c r="AL5746" s="55">
        <v>0.8590568682000036</v>
      </c>
      <c r="AM5746" s="7">
        <v>2161.3870803912091</v>
      </c>
      <c r="AN5746" s="7">
        <v>2213.6232675719652</v>
      </c>
      <c r="AO5746" s="5">
        <v>0.87981846882828507</v>
      </c>
      <c r="AQ5746" s="7">
        <v>2695.1049298811627</v>
      </c>
      <c r="AR5746" s="7">
        <v>2712.9084643679748</v>
      </c>
      <c r="AS5746" s="5">
        <v>1.0782625057106419</v>
      </c>
      <c r="AU5746" s="8">
        <v>0</v>
      </c>
    </row>
    <row r="5747" spans="1:47" x14ac:dyDescent="0.2">
      <c r="A5747" s="1" t="s">
        <v>2707</v>
      </c>
      <c r="B5747" s="1" t="s">
        <v>2720</v>
      </c>
      <c r="C5747" s="1" t="s">
        <v>9827</v>
      </c>
      <c r="D5747" s="43">
        <v>53</v>
      </c>
      <c r="E5747" s="44">
        <v>94</v>
      </c>
      <c r="F5747" s="44">
        <v>98</v>
      </c>
      <c r="G5747" s="44">
        <v>112</v>
      </c>
      <c r="H5747" s="44">
        <v>114</v>
      </c>
      <c r="I5747" s="44">
        <v>153</v>
      </c>
      <c r="J5747" s="44">
        <v>127</v>
      </c>
      <c r="K5747" s="44">
        <v>121</v>
      </c>
      <c r="L5747" s="44">
        <v>107</v>
      </c>
      <c r="M5747" s="43">
        <v>48</v>
      </c>
      <c r="N5747" s="44">
        <v>98</v>
      </c>
      <c r="O5747" s="44">
        <v>122</v>
      </c>
      <c r="P5747" s="44">
        <v>93</v>
      </c>
      <c r="Q5747" s="44">
        <v>101</v>
      </c>
      <c r="R5747" s="44">
        <v>154</v>
      </c>
      <c r="S5747" s="44">
        <v>112</v>
      </c>
      <c r="T5747" s="44">
        <v>119</v>
      </c>
      <c r="U5747" s="44">
        <v>117</v>
      </c>
      <c r="V5747" s="45">
        <v>1943</v>
      </c>
      <c r="W5747" s="4"/>
      <c r="X5747" s="7">
        <v>7989.3684836699804</v>
      </c>
      <c r="Y5747" s="7">
        <v>2281.4827088904599</v>
      </c>
      <c r="Z5747" s="5">
        <v>1.1742062320589088</v>
      </c>
      <c r="AA5747" s="5"/>
      <c r="AB5747" s="27">
        <v>0.2857142857142857</v>
      </c>
      <c r="AC5747" s="27">
        <v>3.9658981268175991E-2</v>
      </c>
      <c r="AD5747" s="28">
        <v>94.960153061224503</v>
      </c>
      <c r="AE5747" s="27">
        <v>9.4017094017094016E-2</v>
      </c>
      <c r="AF5747" s="29">
        <v>0</v>
      </c>
      <c r="AG5747" s="28">
        <v>16.912129591836699</v>
      </c>
      <c r="AH5747" s="27">
        <v>1.0355411447292722</v>
      </c>
      <c r="AI5747" s="27">
        <v>0.14459743828403748</v>
      </c>
      <c r="AJ5747" s="27">
        <v>1.0029940427195854</v>
      </c>
      <c r="AL5747" s="55">
        <v>0.91779249308921063</v>
      </c>
      <c r="AM5747" s="7">
        <v>1783.2708140723362</v>
      </c>
      <c r="AN5747" s="7">
        <v>1826.3687250772462</v>
      </c>
      <c r="AO5747" s="5">
        <v>0.93997361043605054</v>
      </c>
      <c r="AQ5747" s="7">
        <v>2144.5335390231867</v>
      </c>
      <c r="AR5747" s="7">
        <v>2158.700066046611</v>
      </c>
      <c r="AS5747" s="5">
        <v>1.111013930029136</v>
      </c>
      <c r="AU5747" s="8">
        <v>0</v>
      </c>
    </row>
    <row r="5748" spans="1:47" x14ac:dyDescent="0.2">
      <c r="A5748" s="1" t="s">
        <v>3098</v>
      </c>
      <c r="B5748" s="1" t="s">
        <v>3132</v>
      </c>
      <c r="C5748" s="1" t="s">
        <v>9828</v>
      </c>
      <c r="D5748" s="43">
        <v>102</v>
      </c>
      <c r="E5748" s="44">
        <v>146</v>
      </c>
      <c r="F5748" s="44">
        <v>125</v>
      </c>
      <c r="G5748" s="44">
        <v>232</v>
      </c>
      <c r="H5748" s="44">
        <v>169</v>
      </c>
      <c r="I5748" s="44">
        <v>164</v>
      </c>
      <c r="J5748" s="44">
        <v>114</v>
      </c>
      <c r="K5748" s="44">
        <v>101</v>
      </c>
      <c r="L5748" s="44">
        <v>77</v>
      </c>
      <c r="M5748" s="43">
        <v>104</v>
      </c>
      <c r="N5748" s="44">
        <v>141</v>
      </c>
      <c r="O5748" s="44">
        <v>161</v>
      </c>
      <c r="P5748" s="44">
        <v>191</v>
      </c>
      <c r="Q5748" s="44">
        <v>143</v>
      </c>
      <c r="R5748" s="44">
        <v>126</v>
      </c>
      <c r="S5748" s="44">
        <v>95</v>
      </c>
      <c r="T5748" s="44">
        <v>75</v>
      </c>
      <c r="U5748" s="44">
        <v>94</v>
      </c>
      <c r="V5748" s="45">
        <v>2360</v>
      </c>
      <c r="W5748" s="4"/>
      <c r="X5748" s="7">
        <v>7482.6739978053329</v>
      </c>
      <c r="Y5748" s="7">
        <v>2136.7885806182198</v>
      </c>
      <c r="Z5748" s="5">
        <v>0.90541889009246601</v>
      </c>
      <c r="AA5748" s="5"/>
      <c r="AB5748" s="27">
        <v>0.28654970760233917</v>
      </c>
      <c r="AC5748" s="27">
        <v>0.13735838084639279</v>
      </c>
      <c r="AD5748" s="28">
        <v>130.67682086614201</v>
      </c>
      <c r="AE5748" s="27">
        <v>0.19164619164619165</v>
      </c>
      <c r="AF5748" s="29">
        <v>0</v>
      </c>
      <c r="AG5748" s="28">
        <v>39.736220964566897</v>
      </c>
      <c r="AH5748" s="27">
        <v>0.92034565048730632</v>
      </c>
      <c r="AI5748" s="27">
        <v>0.23862551937311344</v>
      </c>
      <c r="AJ5748" s="27">
        <v>1.032286701027864</v>
      </c>
      <c r="AL5748" s="55">
        <v>1.2384040869151489</v>
      </c>
      <c r="AM5748" s="7">
        <v>2922.6336451197512</v>
      </c>
      <c r="AN5748" s="7">
        <v>2993.2675632792043</v>
      </c>
      <c r="AO5748" s="5">
        <v>1.2683337132539001</v>
      </c>
      <c r="AQ5748" s="7">
        <v>2710.1609948940372</v>
      </c>
      <c r="AR5748" s="7">
        <v>2728.0639879101709</v>
      </c>
      <c r="AS5748" s="5">
        <v>1.1559593169110893</v>
      </c>
      <c r="AU5748" s="8">
        <v>0</v>
      </c>
    </row>
    <row r="5749" spans="1:47" x14ac:dyDescent="0.2">
      <c r="A5749" s="1" t="s">
        <v>3098</v>
      </c>
      <c r="B5749" s="1" t="s">
        <v>3133</v>
      </c>
      <c r="C5749" s="1" t="s">
        <v>9829</v>
      </c>
      <c r="D5749" s="43">
        <v>59</v>
      </c>
      <c r="E5749" s="44">
        <v>107</v>
      </c>
      <c r="F5749" s="44">
        <v>138</v>
      </c>
      <c r="G5749" s="44">
        <v>124</v>
      </c>
      <c r="H5749" s="44">
        <v>118</v>
      </c>
      <c r="I5749" s="44">
        <v>157</v>
      </c>
      <c r="J5749" s="44">
        <v>101</v>
      </c>
      <c r="K5749" s="44">
        <v>90</v>
      </c>
      <c r="L5749" s="44">
        <v>45</v>
      </c>
      <c r="M5749" s="43">
        <v>66</v>
      </c>
      <c r="N5749" s="44">
        <v>105</v>
      </c>
      <c r="O5749" s="44">
        <v>112</v>
      </c>
      <c r="P5749" s="44">
        <v>125</v>
      </c>
      <c r="Q5749" s="44">
        <v>104</v>
      </c>
      <c r="R5749" s="44">
        <v>144</v>
      </c>
      <c r="S5749" s="44">
        <v>111</v>
      </c>
      <c r="T5749" s="44">
        <v>74</v>
      </c>
      <c r="U5749" s="44">
        <v>48</v>
      </c>
      <c r="V5749" s="45">
        <v>1828</v>
      </c>
      <c r="W5749" s="4"/>
      <c r="X5749" s="7">
        <v>5982.9691561671907</v>
      </c>
      <c r="Y5749" s="7">
        <v>1708.5256119455057</v>
      </c>
      <c r="Z5749" s="5">
        <v>0.93464201966384342</v>
      </c>
      <c r="AA5749" s="5"/>
      <c r="AB5749" s="27">
        <v>0.21505376344086022</v>
      </c>
      <c r="AC5749" s="27">
        <v>0.20700113911824117</v>
      </c>
      <c r="AD5749" s="28">
        <v>119.362757871878</v>
      </c>
      <c r="AE5749" s="27">
        <v>0.13832853025936601</v>
      </c>
      <c r="AF5749" s="29">
        <v>0</v>
      </c>
      <c r="AG5749" s="28">
        <v>32.629536373507001</v>
      </c>
      <c r="AH5749" s="27">
        <v>0.95215987950173397</v>
      </c>
      <c r="AI5749" s="27">
        <v>0.25006574924437158</v>
      </c>
      <c r="AJ5749" s="27">
        <v>0.99780685084240861</v>
      </c>
      <c r="AL5749" s="55">
        <v>1.152257455514671</v>
      </c>
      <c r="AM5749" s="7">
        <v>2106.3266286808184</v>
      </c>
      <c r="AN5749" s="7">
        <v>2157.2321203614983</v>
      </c>
      <c r="AO5749" s="5">
        <v>1.1801050986660275</v>
      </c>
      <c r="AQ5749" s="7">
        <v>2016.2397858583861</v>
      </c>
      <c r="AR5749" s="7">
        <v>2029.558819994395</v>
      </c>
      <c r="AS5749" s="5">
        <v>1.1102619365396034</v>
      </c>
      <c r="AU5749" s="8">
        <v>0</v>
      </c>
    </row>
    <row r="5750" spans="1:47" x14ac:dyDescent="0.2">
      <c r="A5750" s="1" t="s">
        <v>2752</v>
      </c>
      <c r="B5750" s="1" t="s">
        <v>2777</v>
      </c>
      <c r="C5750" s="1" t="s">
        <v>9830</v>
      </c>
      <c r="D5750" s="43">
        <v>143</v>
      </c>
      <c r="E5750" s="44">
        <v>241</v>
      </c>
      <c r="F5750" s="44">
        <v>331</v>
      </c>
      <c r="G5750" s="44">
        <v>304</v>
      </c>
      <c r="H5750" s="44">
        <v>303</v>
      </c>
      <c r="I5750" s="44">
        <v>338</v>
      </c>
      <c r="J5750" s="44">
        <v>306</v>
      </c>
      <c r="K5750" s="44">
        <v>172</v>
      </c>
      <c r="L5750" s="44">
        <v>87</v>
      </c>
      <c r="M5750" s="43">
        <v>139</v>
      </c>
      <c r="N5750" s="44">
        <v>253</v>
      </c>
      <c r="O5750" s="44">
        <v>278</v>
      </c>
      <c r="P5750" s="44">
        <v>311</v>
      </c>
      <c r="Q5750" s="44">
        <v>274</v>
      </c>
      <c r="R5750" s="44">
        <v>388</v>
      </c>
      <c r="S5750" s="44">
        <v>242</v>
      </c>
      <c r="T5750" s="44">
        <v>184</v>
      </c>
      <c r="U5750" s="44">
        <v>116</v>
      </c>
      <c r="V5750" s="45">
        <v>4410</v>
      </c>
      <c r="W5750" s="4"/>
      <c r="X5750" s="7">
        <v>14145.840397262189</v>
      </c>
      <c r="Y5750" s="7">
        <v>4039.5546074816602</v>
      </c>
      <c r="Z5750" s="5">
        <v>0.91599877720672562</v>
      </c>
      <c r="AA5750" s="5"/>
      <c r="AB5750" s="27">
        <v>0.2019704433497537</v>
      </c>
      <c r="AC5750" s="27">
        <v>0.12187706555308099</v>
      </c>
      <c r="AD5750" s="28">
        <v>103.184594031922</v>
      </c>
      <c r="AE5750" s="27">
        <v>0.12</v>
      </c>
      <c r="AF5750" s="29">
        <v>0</v>
      </c>
      <c r="AG5750" s="28">
        <v>22.533148276659698</v>
      </c>
      <c r="AH5750" s="27">
        <v>0.98254470565064433</v>
      </c>
      <c r="AI5750" s="27">
        <v>0.21107578666275542</v>
      </c>
      <c r="AJ5750" s="27">
        <v>0.98011857407815983</v>
      </c>
      <c r="AL5750" s="55">
        <v>0.99965801691298672</v>
      </c>
      <c r="AM5750" s="7">
        <v>4408.4918545862711</v>
      </c>
      <c r="AN5750" s="7">
        <v>4515.0358456141657</v>
      </c>
      <c r="AO5750" s="5">
        <v>1.0238176520667042</v>
      </c>
      <c r="AQ5750" s="7">
        <v>4135.7673136271096</v>
      </c>
      <c r="AR5750" s="7">
        <v>4163.0876881257891</v>
      </c>
      <c r="AS5750" s="5">
        <v>0.94401081363396577</v>
      </c>
      <c r="AU5750" s="8">
        <v>0</v>
      </c>
    </row>
    <row r="5751" spans="1:47" x14ac:dyDescent="0.2">
      <c r="A5751" s="1" t="s">
        <v>2982</v>
      </c>
      <c r="B5751" s="1" t="s">
        <v>3005</v>
      </c>
      <c r="C5751" s="1" t="s">
        <v>9831</v>
      </c>
      <c r="D5751" s="43">
        <v>122</v>
      </c>
      <c r="E5751" s="44">
        <v>196</v>
      </c>
      <c r="F5751" s="44">
        <v>214</v>
      </c>
      <c r="G5751" s="44">
        <v>255</v>
      </c>
      <c r="H5751" s="44">
        <v>204</v>
      </c>
      <c r="I5751" s="44">
        <v>301</v>
      </c>
      <c r="J5751" s="44">
        <v>271</v>
      </c>
      <c r="K5751" s="44">
        <v>142</v>
      </c>
      <c r="L5751" s="44">
        <v>73</v>
      </c>
      <c r="M5751" s="43">
        <v>103</v>
      </c>
      <c r="N5751" s="44">
        <v>197</v>
      </c>
      <c r="O5751" s="44">
        <v>239</v>
      </c>
      <c r="P5751" s="44">
        <v>288</v>
      </c>
      <c r="Q5751" s="44">
        <v>204</v>
      </c>
      <c r="R5751" s="44">
        <v>318</v>
      </c>
      <c r="S5751" s="44">
        <v>264</v>
      </c>
      <c r="T5751" s="44">
        <v>156</v>
      </c>
      <c r="U5751" s="44">
        <v>130</v>
      </c>
      <c r="V5751" s="45">
        <v>3677</v>
      </c>
      <c r="W5751" s="4"/>
      <c r="X5751" s="7">
        <v>12412.399603068601</v>
      </c>
      <c r="Y5751" s="7">
        <v>3544.5448696129497</v>
      </c>
      <c r="Z5751" s="5">
        <v>0.96397739179030451</v>
      </c>
      <c r="AA5751" s="5"/>
      <c r="AB5751" s="27">
        <v>0.27586206896551724</v>
      </c>
      <c r="AC5751" s="27">
        <v>5.3453916360501889E-2</v>
      </c>
      <c r="AD5751" s="28">
        <v>95.076415916352005</v>
      </c>
      <c r="AE5751" s="27">
        <v>0.11126961483594865</v>
      </c>
      <c r="AF5751" s="29">
        <v>0</v>
      </c>
      <c r="AG5751" s="28">
        <v>10.8481150159744</v>
      </c>
      <c r="AH5751" s="27">
        <v>1.0226907134206833</v>
      </c>
      <c r="AI5751" s="27">
        <v>0.12806879353935205</v>
      </c>
      <c r="AJ5751" s="27">
        <v>0.95675730484124044</v>
      </c>
      <c r="AL5751" s="55">
        <v>0.87030586888805717</v>
      </c>
      <c r="AM5751" s="7">
        <v>3200.1146799013864</v>
      </c>
      <c r="AN5751" s="7">
        <v>3277.454732007629</v>
      </c>
      <c r="AO5751" s="5">
        <v>0.89133933424194423</v>
      </c>
      <c r="AQ5751" s="7">
        <v>3159.3922642715056</v>
      </c>
      <c r="AR5751" s="7">
        <v>3180.2628242674036</v>
      </c>
      <c r="AS5751" s="5">
        <v>0.86490694160114323</v>
      </c>
      <c r="AU5751" s="8">
        <v>0</v>
      </c>
    </row>
    <row r="5752" spans="1:47" x14ac:dyDescent="0.2">
      <c r="A5752" s="1" t="s">
        <v>3098</v>
      </c>
      <c r="B5752" s="1" t="s">
        <v>3134</v>
      </c>
      <c r="C5752" s="1" t="s">
        <v>9832</v>
      </c>
      <c r="D5752" s="43">
        <v>245</v>
      </c>
      <c r="E5752" s="44">
        <v>311</v>
      </c>
      <c r="F5752" s="44">
        <v>274</v>
      </c>
      <c r="G5752" s="44">
        <v>388</v>
      </c>
      <c r="H5752" s="44">
        <v>277</v>
      </c>
      <c r="I5752" s="44">
        <v>250</v>
      </c>
      <c r="J5752" s="44">
        <v>185</v>
      </c>
      <c r="K5752" s="44">
        <v>145</v>
      </c>
      <c r="L5752" s="44">
        <v>75</v>
      </c>
      <c r="M5752" s="43">
        <v>238</v>
      </c>
      <c r="N5752" s="44">
        <v>310</v>
      </c>
      <c r="O5752" s="44">
        <v>320</v>
      </c>
      <c r="P5752" s="44">
        <v>378</v>
      </c>
      <c r="Q5752" s="44">
        <v>272</v>
      </c>
      <c r="R5752" s="44">
        <v>199</v>
      </c>
      <c r="S5752" s="44">
        <v>183</v>
      </c>
      <c r="T5752" s="44">
        <v>123</v>
      </c>
      <c r="U5752" s="44">
        <v>110</v>
      </c>
      <c r="V5752" s="45">
        <v>4283</v>
      </c>
      <c r="W5752" s="4"/>
      <c r="X5752" s="7">
        <v>11771.038068511787</v>
      </c>
      <c r="Y5752" s="7">
        <v>3361.3945675296659</v>
      </c>
      <c r="Z5752" s="5">
        <v>0.78482245331068545</v>
      </c>
      <c r="AA5752" s="5"/>
      <c r="AB5752" s="27">
        <v>0.27027027027027029</v>
      </c>
      <c r="AC5752" s="27">
        <v>0.14624673881197589</v>
      </c>
      <c r="AD5752" s="28">
        <v>127.04549344744601</v>
      </c>
      <c r="AE5752" s="27">
        <v>0.19948186528497408</v>
      </c>
      <c r="AF5752" s="29">
        <v>0</v>
      </c>
      <c r="AG5752" s="28">
        <v>41.799994116073798</v>
      </c>
      <c r="AH5752" s="27">
        <v>0.92436294624746806</v>
      </c>
      <c r="AI5752" s="27">
        <v>0.26922297760454178</v>
      </c>
      <c r="AJ5752" s="27">
        <v>1.0270761350374489</v>
      </c>
      <c r="AL5752" s="55">
        <v>1.258989254152119</v>
      </c>
      <c r="AM5752" s="7">
        <v>5392.2509755335259</v>
      </c>
      <c r="AN5752" s="7">
        <v>5522.5703587846756</v>
      </c>
      <c r="AO5752" s="5">
        <v>1.2894163807575707</v>
      </c>
      <c r="AQ5752" s="7">
        <v>4334.2372175622613</v>
      </c>
      <c r="AR5752" s="7">
        <v>4362.8686600420524</v>
      </c>
      <c r="AS5752" s="5">
        <v>1.0186478309694262</v>
      </c>
      <c r="AU5752" s="8">
        <v>0</v>
      </c>
    </row>
    <row r="5753" spans="1:47" x14ac:dyDescent="0.2">
      <c r="A5753" s="1" t="s">
        <v>2752</v>
      </c>
      <c r="B5753" s="1" t="s">
        <v>2778</v>
      </c>
      <c r="C5753" s="1" t="s">
        <v>9833</v>
      </c>
      <c r="D5753" s="43">
        <v>35</v>
      </c>
      <c r="E5753" s="44">
        <v>75</v>
      </c>
      <c r="F5753" s="44">
        <v>2362</v>
      </c>
      <c r="G5753" s="44">
        <v>599</v>
      </c>
      <c r="H5753" s="44">
        <v>118</v>
      </c>
      <c r="I5753" s="44">
        <v>93</v>
      </c>
      <c r="J5753" s="44">
        <v>65</v>
      </c>
      <c r="K5753" s="44">
        <v>42</v>
      </c>
      <c r="L5753" s="44">
        <v>34</v>
      </c>
      <c r="M5753" s="43">
        <v>29</v>
      </c>
      <c r="N5753" s="44">
        <v>57</v>
      </c>
      <c r="O5753" s="44">
        <v>2831</v>
      </c>
      <c r="P5753" s="44">
        <v>263</v>
      </c>
      <c r="Q5753" s="44">
        <v>103</v>
      </c>
      <c r="R5753" s="44">
        <v>106</v>
      </c>
      <c r="S5753" s="44">
        <v>76</v>
      </c>
      <c r="T5753" s="44">
        <v>49</v>
      </c>
      <c r="U5753" s="44">
        <v>55</v>
      </c>
      <c r="V5753" s="45">
        <v>6992</v>
      </c>
      <c r="W5753" s="4"/>
      <c r="X5753" s="7">
        <v>11990.875512515811</v>
      </c>
      <c r="Y5753" s="7">
        <v>3424.1724113964274</v>
      </c>
      <c r="Z5753" s="5">
        <v>0.4897271755429673</v>
      </c>
      <c r="AA5753" s="5"/>
      <c r="AB5753" s="27">
        <v>0.3707865168539326</v>
      </c>
      <c r="AC5753" s="27">
        <v>9.281157956631933E-2</v>
      </c>
      <c r="AD5753" s="28">
        <v>106.10485371215999</v>
      </c>
      <c r="AE5753" s="27">
        <v>5.1791109192921882E-3</v>
      </c>
      <c r="AF5753" s="29">
        <v>1</v>
      </c>
      <c r="AG5753" s="28">
        <v>9.1995898866903492</v>
      </c>
      <c r="AH5753" s="27">
        <v>1.062259765017084</v>
      </c>
      <c r="AI5753" s="27">
        <v>0.19316640977595315</v>
      </c>
      <c r="AJ5753" s="27">
        <v>1.3521598322266324</v>
      </c>
      <c r="AL5753" s="55">
        <v>0.74262851093227844</v>
      </c>
      <c r="AM5753" s="7">
        <v>5192.4585484384907</v>
      </c>
      <c r="AN5753" s="7">
        <v>5317.9493682575203</v>
      </c>
      <c r="AO5753" s="5">
        <v>0.76057628264552635</v>
      </c>
      <c r="AQ5753" s="7">
        <v>2604.3443237972629</v>
      </c>
      <c r="AR5753" s="7">
        <v>2621.5483047889429</v>
      </c>
      <c r="AS5753" s="5">
        <v>0.37493539828217148</v>
      </c>
      <c r="AU5753" s="8">
        <v>0</v>
      </c>
    </row>
    <row r="5754" spans="1:47" x14ac:dyDescent="0.2">
      <c r="A5754" s="1" t="s">
        <v>3098</v>
      </c>
      <c r="B5754" s="1" t="s">
        <v>3135</v>
      </c>
      <c r="C5754" s="1" t="s">
        <v>9834</v>
      </c>
      <c r="D5754" s="43">
        <v>41</v>
      </c>
      <c r="E5754" s="44">
        <v>120</v>
      </c>
      <c r="F5754" s="44">
        <v>101</v>
      </c>
      <c r="G5754" s="44">
        <v>128</v>
      </c>
      <c r="H5754" s="44">
        <v>139</v>
      </c>
      <c r="I5754" s="44">
        <v>157</v>
      </c>
      <c r="J5754" s="44">
        <v>147</v>
      </c>
      <c r="K5754" s="44">
        <v>135</v>
      </c>
      <c r="L5754" s="44">
        <v>119</v>
      </c>
      <c r="M5754" s="43">
        <v>53</v>
      </c>
      <c r="N5754" s="44">
        <v>117</v>
      </c>
      <c r="O5754" s="44">
        <v>104</v>
      </c>
      <c r="P5754" s="44">
        <v>114</v>
      </c>
      <c r="Q5754" s="44">
        <v>111</v>
      </c>
      <c r="R5754" s="44">
        <v>136</v>
      </c>
      <c r="S5754" s="44">
        <v>137</v>
      </c>
      <c r="T5754" s="44">
        <v>143</v>
      </c>
      <c r="U5754" s="44">
        <v>142</v>
      </c>
      <c r="V5754" s="45">
        <v>2144</v>
      </c>
      <c r="W5754" s="4"/>
      <c r="X5754" s="7">
        <v>9002.0369151003506</v>
      </c>
      <c r="Y5754" s="7">
        <v>2570.6652044619145</v>
      </c>
      <c r="Z5754" s="5">
        <v>1.1990042931258931</v>
      </c>
      <c r="AA5754" s="5"/>
      <c r="AB5754" s="27">
        <v>0.34099616858237547</v>
      </c>
      <c r="AC5754" s="27">
        <v>8.3432626503077395E-2</v>
      </c>
      <c r="AD5754" s="28">
        <v>113.46341463414601</v>
      </c>
      <c r="AE5754" s="27">
        <v>0.10416666666666667</v>
      </c>
      <c r="AF5754" s="29">
        <v>0</v>
      </c>
      <c r="AG5754" s="28">
        <v>17.5603285780028</v>
      </c>
      <c r="AH5754" s="27">
        <v>1.110757883583114</v>
      </c>
      <c r="AI5754" s="27">
        <v>0.14612088003646029</v>
      </c>
      <c r="AJ5754" s="27">
        <v>0.93351887172651971</v>
      </c>
      <c r="AL5754" s="55">
        <v>0.97506484569214058</v>
      </c>
      <c r="AM5754" s="7">
        <v>2090.5390291639492</v>
      </c>
      <c r="AN5754" s="7">
        <v>2141.0629677156312</v>
      </c>
      <c r="AO5754" s="5">
        <v>0.99863011553900705</v>
      </c>
      <c r="AQ5754" s="7">
        <v>2567.143690143907</v>
      </c>
      <c r="AR5754" s="7">
        <v>2584.1019282864545</v>
      </c>
      <c r="AS5754" s="5">
        <v>1.2052714217753986</v>
      </c>
      <c r="AU5754" s="8">
        <v>0</v>
      </c>
    </row>
    <row r="5755" spans="1:47" x14ac:dyDescent="0.2">
      <c r="A5755" s="1" t="s">
        <v>2707</v>
      </c>
      <c r="B5755" s="1" t="s">
        <v>2721</v>
      </c>
      <c r="C5755" s="1" t="s">
        <v>9835</v>
      </c>
      <c r="D5755" s="43">
        <v>148</v>
      </c>
      <c r="E5755" s="44">
        <v>308</v>
      </c>
      <c r="F5755" s="44">
        <v>336</v>
      </c>
      <c r="G5755" s="44">
        <v>294</v>
      </c>
      <c r="H5755" s="44">
        <v>304</v>
      </c>
      <c r="I5755" s="44">
        <v>382</v>
      </c>
      <c r="J5755" s="44">
        <v>390</v>
      </c>
      <c r="K5755" s="44">
        <v>266</v>
      </c>
      <c r="L5755" s="44">
        <v>197</v>
      </c>
      <c r="M5755" s="43">
        <v>133</v>
      </c>
      <c r="N5755" s="44">
        <v>323</v>
      </c>
      <c r="O5755" s="44">
        <v>334</v>
      </c>
      <c r="P5755" s="44">
        <v>311</v>
      </c>
      <c r="Q5755" s="44">
        <v>354</v>
      </c>
      <c r="R5755" s="44">
        <v>452</v>
      </c>
      <c r="S5755" s="44">
        <v>372</v>
      </c>
      <c r="T5755" s="44">
        <v>305</v>
      </c>
      <c r="U5755" s="44">
        <v>301</v>
      </c>
      <c r="V5755" s="45">
        <v>5510</v>
      </c>
      <c r="W5755" s="4"/>
      <c r="X5755" s="7">
        <v>20887.063027778251</v>
      </c>
      <c r="Y5755" s="7">
        <v>5964.610749245513</v>
      </c>
      <c r="Z5755" s="5">
        <v>1.0825064880663362</v>
      </c>
      <c r="AA5755" s="5"/>
      <c r="AB5755" s="27">
        <v>0.3253012048192771</v>
      </c>
      <c r="AC5755" s="27">
        <v>3.7517967253880409E-2</v>
      </c>
      <c r="AD5755" s="28">
        <v>96.851253534401494</v>
      </c>
      <c r="AE5755" s="27">
        <v>0.1032719836400818</v>
      </c>
      <c r="AF5755" s="29">
        <v>0</v>
      </c>
      <c r="AG5755" s="28">
        <v>14.3024895381715</v>
      </c>
      <c r="AH5755" s="27">
        <v>1.0541774410770266</v>
      </c>
      <c r="AI5755" s="27">
        <v>0.11409687730490137</v>
      </c>
      <c r="AJ5755" s="27">
        <v>1.0048790888317474</v>
      </c>
      <c r="AL5755" s="55">
        <v>0.91194047460107908</v>
      </c>
      <c r="AM5755" s="7">
        <v>5024.7920150519458</v>
      </c>
      <c r="AN5755" s="7">
        <v>5146.2306868307724</v>
      </c>
      <c r="AO5755" s="5">
        <v>0.93398016094932346</v>
      </c>
      <c r="AQ5755" s="7">
        <v>5570.828107580388</v>
      </c>
      <c r="AR5755" s="7">
        <v>5607.6283186719029</v>
      </c>
      <c r="AS5755" s="5">
        <v>1.0177183881437211</v>
      </c>
      <c r="AU5755" s="8">
        <v>0</v>
      </c>
    </row>
    <row r="5756" spans="1:47" x14ac:dyDescent="0.2">
      <c r="A5756" s="1" t="s">
        <v>2707</v>
      </c>
      <c r="B5756" s="1" t="s">
        <v>2722</v>
      </c>
      <c r="C5756" s="1" t="s">
        <v>9836</v>
      </c>
      <c r="D5756" s="43">
        <v>316</v>
      </c>
      <c r="E5756" s="44">
        <v>563</v>
      </c>
      <c r="F5756" s="44">
        <v>444</v>
      </c>
      <c r="G5756" s="44">
        <v>1008</v>
      </c>
      <c r="H5756" s="44">
        <v>837</v>
      </c>
      <c r="I5756" s="44">
        <v>516</v>
      </c>
      <c r="J5756" s="44">
        <v>332</v>
      </c>
      <c r="K5756" s="44">
        <v>186</v>
      </c>
      <c r="L5756" s="44">
        <v>173</v>
      </c>
      <c r="M5756" s="43">
        <v>330</v>
      </c>
      <c r="N5756" s="44">
        <v>602</v>
      </c>
      <c r="O5756" s="44">
        <v>462</v>
      </c>
      <c r="P5756" s="44">
        <v>793</v>
      </c>
      <c r="Q5756" s="44">
        <v>488</v>
      </c>
      <c r="R5756" s="44">
        <v>358</v>
      </c>
      <c r="S5756" s="44">
        <v>237</v>
      </c>
      <c r="T5756" s="44">
        <v>192</v>
      </c>
      <c r="U5756" s="44">
        <v>191</v>
      </c>
      <c r="V5756" s="45">
        <v>8028</v>
      </c>
      <c r="W5756" s="4"/>
      <c r="X5756" s="7">
        <v>21169.45750609869</v>
      </c>
      <c r="Y5756" s="7">
        <v>6045.2526824209717</v>
      </c>
      <c r="Z5756" s="5">
        <v>0.75302101176145642</v>
      </c>
      <c r="AA5756" s="5"/>
      <c r="AB5756" s="27">
        <v>0.28846153846153844</v>
      </c>
      <c r="AC5756" s="27">
        <v>9.8592334867225503E-2</v>
      </c>
      <c r="AD5756" s="28">
        <v>112.89435897435899</v>
      </c>
      <c r="AE5756" s="27">
        <v>0.16895522388059703</v>
      </c>
      <c r="AF5756" s="29">
        <v>0</v>
      </c>
      <c r="AG5756" s="28">
        <v>29.429099408283999</v>
      </c>
      <c r="AH5756" s="27">
        <v>0.79817847268990838</v>
      </c>
      <c r="AI5756" s="27">
        <v>0.11908366573653201</v>
      </c>
      <c r="AJ5756" s="27">
        <v>1.0403856588366263</v>
      </c>
      <c r="AL5756" s="55">
        <v>1.0798753550645199</v>
      </c>
      <c r="AM5756" s="7">
        <v>8669.2393504579668</v>
      </c>
      <c r="AN5756" s="7">
        <v>8878.7566616021304</v>
      </c>
      <c r="AO5756" s="5">
        <v>1.1059736748383322</v>
      </c>
      <c r="AQ5756" s="7">
        <v>6685.8903245034071</v>
      </c>
      <c r="AR5756" s="7">
        <v>6730.0565006131401</v>
      </c>
      <c r="AS5756" s="5">
        <v>0.83832293231354515</v>
      </c>
      <c r="AU5756" s="8">
        <v>0</v>
      </c>
    </row>
    <row r="5757" spans="1:47" x14ac:dyDescent="0.2">
      <c r="A5757" s="1" t="s">
        <v>3098</v>
      </c>
      <c r="B5757" s="1" t="s">
        <v>3136</v>
      </c>
      <c r="C5757" s="1" t="s">
        <v>9837</v>
      </c>
      <c r="D5757" s="43">
        <v>199</v>
      </c>
      <c r="E5757" s="44">
        <v>348</v>
      </c>
      <c r="F5757" s="44">
        <v>343</v>
      </c>
      <c r="G5757" s="44">
        <v>452</v>
      </c>
      <c r="H5757" s="44">
        <v>434</v>
      </c>
      <c r="I5757" s="44">
        <v>548</v>
      </c>
      <c r="J5757" s="44">
        <v>401</v>
      </c>
      <c r="K5757" s="44">
        <v>293</v>
      </c>
      <c r="L5757" s="44">
        <v>200</v>
      </c>
      <c r="M5757" s="43">
        <v>160</v>
      </c>
      <c r="N5757" s="44">
        <v>319</v>
      </c>
      <c r="O5757" s="44">
        <v>311</v>
      </c>
      <c r="P5757" s="44">
        <v>410</v>
      </c>
      <c r="Q5757" s="44">
        <v>354</v>
      </c>
      <c r="R5757" s="44">
        <v>386</v>
      </c>
      <c r="S5757" s="44">
        <v>273</v>
      </c>
      <c r="T5757" s="44">
        <v>258</v>
      </c>
      <c r="U5757" s="44">
        <v>216</v>
      </c>
      <c r="V5757" s="45">
        <v>5905</v>
      </c>
      <c r="W5757" s="4"/>
      <c r="X5757" s="7">
        <v>20442.276437895791</v>
      </c>
      <c r="Y5757" s="7">
        <v>5837.5953391993571</v>
      </c>
      <c r="Z5757" s="5">
        <v>0.98858515481784204</v>
      </c>
      <c r="AA5757" s="5"/>
      <c r="AB5757" s="27">
        <v>0.24038461538461539</v>
      </c>
      <c r="AC5757" s="27">
        <v>0.14441535060739827</v>
      </c>
      <c r="AD5757" s="28">
        <v>149.199726336124</v>
      </c>
      <c r="AE5757" s="27">
        <v>0.13196229648671809</v>
      </c>
      <c r="AF5757" s="29">
        <v>0</v>
      </c>
      <c r="AG5757" s="28">
        <v>42.305506600128801</v>
      </c>
      <c r="AH5757" s="27">
        <v>0.92323669424540933</v>
      </c>
      <c r="AI5757" s="27">
        <v>0.24038119956745285</v>
      </c>
      <c r="AJ5757" s="27">
        <v>1.0320958778792519</v>
      </c>
      <c r="AL5757" s="55">
        <v>1.2353877693077051</v>
      </c>
      <c r="AM5757" s="7">
        <v>7294.9647777619984</v>
      </c>
      <c r="AN5757" s="7">
        <v>7471.268758231442</v>
      </c>
      <c r="AO5757" s="5">
        <v>1.2652444975836481</v>
      </c>
      <c r="AQ5757" s="7">
        <v>7385.9853820419366</v>
      </c>
      <c r="AR5757" s="7">
        <v>7434.7763007220756</v>
      </c>
      <c r="AS5757" s="5">
        <v>1.2590645725185563</v>
      </c>
      <c r="AU5757" s="8">
        <v>0</v>
      </c>
    </row>
    <row r="5758" spans="1:47" x14ac:dyDescent="0.2">
      <c r="A5758" s="1" t="s">
        <v>2752</v>
      </c>
      <c r="B5758" s="1" t="s">
        <v>2779</v>
      </c>
      <c r="C5758" s="1" t="s">
        <v>9838</v>
      </c>
      <c r="D5758" s="43">
        <v>39</v>
      </c>
      <c r="E5758" s="44">
        <v>92</v>
      </c>
      <c r="F5758" s="44">
        <v>83</v>
      </c>
      <c r="G5758" s="44">
        <v>85</v>
      </c>
      <c r="H5758" s="44">
        <v>102</v>
      </c>
      <c r="I5758" s="44">
        <v>164</v>
      </c>
      <c r="J5758" s="44">
        <v>139</v>
      </c>
      <c r="K5758" s="44">
        <v>155</v>
      </c>
      <c r="L5758" s="44">
        <v>105</v>
      </c>
      <c r="M5758" s="43">
        <v>27</v>
      </c>
      <c r="N5758" s="44">
        <v>62</v>
      </c>
      <c r="O5758" s="44">
        <v>81</v>
      </c>
      <c r="P5758" s="44">
        <v>85</v>
      </c>
      <c r="Q5758" s="44">
        <v>92</v>
      </c>
      <c r="R5758" s="44">
        <v>170</v>
      </c>
      <c r="S5758" s="44">
        <v>135</v>
      </c>
      <c r="T5758" s="44">
        <v>137</v>
      </c>
      <c r="U5758" s="44">
        <v>132</v>
      </c>
      <c r="V5758" s="45">
        <v>1885</v>
      </c>
      <c r="W5758" s="4"/>
      <c r="X5758" s="7">
        <v>8599.9444675794912</v>
      </c>
      <c r="Y5758" s="7">
        <v>2455.8417402207351</v>
      </c>
      <c r="Z5758" s="5">
        <v>1.3028338144407083</v>
      </c>
      <c r="AA5758" s="5"/>
      <c r="AB5758" s="27">
        <v>0.25738396624472576</v>
      </c>
      <c r="AC5758" s="27">
        <v>5.5479047889829734E-2</v>
      </c>
      <c r="AD5758" s="28">
        <v>100.281385281385</v>
      </c>
      <c r="AE5758" s="27">
        <v>8.7136929460580909E-2</v>
      </c>
      <c r="AF5758" s="29">
        <v>0</v>
      </c>
      <c r="AG5758" s="28">
        <v>9.2538825757575705</v>
      </c>
      <c r="AH5758" s="27">
        <v>1.2090662206290612</v>
      </c>
      <c r="AI5758" s="27">
        <v>6.8867195859253272E-2</v>
      </c>
      <c r="AJ5758" s="27">
        <v>0.9256665993784946</v>
      </c>
      <c r="AL5758" s="55">
        <v>0.85870937415963344</v>
      </c>
      <c r="AM5758" s="7">
        <v>1618.6671702909091</v>
      </c>
      <c r="AN5758" s="7">
        <v>1657.7869568658141</v>
      </c>
      <c r="AO5758" s="5">
        <v>0.87946257658663873</v>
      </c>
      <c r="AQ5758" s="7">
        <v>2159.8209045435424</v>
      </c>
      <c r="AR5758" s="7">
        <v>2174.0884180392322</v>
      </c>
      <c r="AS5758" s="5">
        <v>1.1533625559889826</v>
      </c>
      <c r="AU5758" s="8">
        <v>0</v>
      </c>
    </row>
    <row r="5759" spans="1:47" x14ac:dyDescent="0.2">
      <c r="A5759" s="1" t="s">
        <v>2982</v>
      </c>
      <c r="B5759" s="1" t="s">
        <v>3006</v>
      </c>
      <c r="C5759" s="1" t="s">
        <v>9839</v>
      </c>
      <c r="D5759" s="43">
        <v>135</v>
      </c>
      <c r="E5759" s="44">
        <v>352</v>
      </c>
      <c r="F5759" s="44">
        <v>358</v>
      </c>
      <c r="G5759" s="44">
        <v>342</v>
      </c>
      <c r="H5759" s="44">
        <v>426</v>
      </c>
      <c r="I5759" s="44">
        <v>566</v>
      </c>
      <c r="J5759" s="44">
        <v>409</v>
      </c>
      <c r="K5759" s="44">
        <v>546</v>
      </c>
      <c r="L5759" s="44">
        <v>270</v>
      </c>
      <c r="M5759" s="43">
        <v>152</v>
      </c>
      <c r="N5759" s="44">
        <v>309</v>
      </c>
      <c r="O5759" s="44">
        <v>353</v>
      </c>
      <c r="P5759" s="44">
        <v>317</v>
      </c>
      <c r="Q5759" s="44">
        <v>399</v>
      </c>
      <c r="R5759" s="44">
        <v>541</v>
      </c>
      <c r="S5759" s="44">
        <v>430</v>
      </c>
      <c r="T5759" s="44">
        <v>605</v>
      </c>
      <c r="U5759" s="44">
        <v>318</v>
      </c>
      <c r="V5759" s="45">
        <v>6828</v>
      </c>
      <c r="W5759" s="4"/>
      <c r="X5759" s="7">
        <v>28434.075777328573</v>
      </c>
      <c r="Y5759" s="7">
        <v>8119.7722150195268</v>
      </c>
      <c r="Z5759" s="5">
        <v>1.1891874948769079</v>
      </c>
      <c r="AA5759" s="5"/>
      <c r="AB5759" s="27">
        <v>0.20068027210884354</v>
      </c>
      <c r="AC5759" s="27">
        <v>7.3770355292011175E-2</v>
      </c>
      <c r="AD5759" s="28">
        <v>108.131360851338</v>
      </c>
      <c r="AE5759" s="27">
        <v>8.7649402390438252E-2</v>
      </c>
      <c r="AF5759" s="29">
        <v>0</v>
      </c>
      <c r="AG5759" s="28">
        <v>13.656686875201499</v>
      </c>
      <c r="AH5759" s="27">
        <v>1.0845443943231283</v>
      </c>
      <c r="AI5759" s="27">
        <v>0.11362452302679386</v>
      </c>
      <c r="AJ5759" s="27">
        <v>0.94299172740107273</v>
      </c>
      <c r="AL5759" s="55">
        <v>0.88870833593431109</v>
      </c>
      <c r="AM5759" s="7">
        <v>6068.1005177594761</v>
      </c>
      <c r="AN5759" s="7">
        <v>6214.7537652749361</v>
      </c>
      <c r="AO5759" s="5">
        <v>0.91018655027459516</v>
      </c>
      <c r="AQ5759" s="7">
        <v>7390.5074614041314</v>
      </c>
      <c r="AR5759" s="7">
        <v>7439.3282523890502</v>
      </c>
      <c r="AS5759" s="5">
        <v>1.0895325501448521</v>
      </c>
      <c r="AU5759" s="8">
        <v>0</v>
      </c>
    </row>
    <row r="5760" spans="1:47" x14ac:dyDescent="0.2">
      <c r="A5760" s="1" t="s">
        <v>2982</v>
      </c>
      <c r="B5760" s="1" t="s">
        <v>3007</v>
      </c>
      <c r="C5760" s="1" t="s">
        <v>9840</v>
      </c>
      <c r="D5760" s="43">
        <v>222</v>
      </c>
      <c r="E5760" s="44">
        <v>449</v>
      </c>
      <c r="F5760" s="44">
        <v>420</v>
      </c>
      <c r="G5760" s="44">
        <v>464</v>
      </c>
      <c r="H5760" s="44">
        <v>469</v>
      </c>
      <c r="I5760" s="44">
        <v>484</v>
      </c>
      <c r="J5760" s="44">
        <v>329</v>
      </c>
      <c r="K5760" s="44">
        <v>181</v>
      </c>
      <c r="L5760" s="44">
        <v>60</v>
      </c>
      <c r="M5760" s="43">
        <v>227</v>
      </c>
      <c r="N5760" s="44">
        <v>485</v>
      </c>
      <c r="O5760" s="44">
        <v>411</v>
      </c>
      <c r="P5760" s="44">
        <v>486</v>
      </c>
      <c r="Q5760" s="44">
        <v>467</v>
      </c>
      <c r="R5760" s="44">
        <v>419</v>
      </c>
      <c r="S5760" s="44">
        <v>305</v>
      </c>
      <c r="T5760" s="44">
        <v>159</v>
      </c>
      <c r="U5760" s="44">
        <v>79</v>
      </c>
      <c r="V5760" s="45">
        <v>6116</v>
      </c>
      <c r="W5760" s="4"/>
      <c r="X5760" s="7">
        <v>16523.397907928233</v>
      </c>
      <c r="Y5760" s="7">
        <v>4718.5014305083414</v>
      </c>
      <c r="Z5760" s="5">
        <v>0.77150121492942136</v>
      </c>
      <c r="AA5760" s="5"/>
      <c r="AB5760" s="27">
        <v>0.25179856115107913</v>
      </c>
      <c r="AC5760" s="27">
        <v>0.10675267864215314</v>
      </c>
      <c r="AD5760" s="28">
        <v>102.16044356173499</v>
      </c>
      <c r="AE5760" s="27">
        <v>3.7610619469026552E-2</v>
      </c>
      <c r="AF5760" s="29">
        <v>0</v>
      </c>
      <c r="AG5760" s="28">
        <v>20.991709661436801</v>
      </c>
      <c r="AH5760" s="27">
        <v>0.88534937032163297</v>
      </c>
      <c r="AI5760" s="27">
        <v>0.19289891677640783</v>
      </c>
      <c r="AJ5760" s="27">
        <v>0.98738305242426405</v>
      </c>
      <c r="AL5760" s="55">
        <v>0.9270182184666953</v>
      </c>
      <c r="AM5760" s="7">
        <v>5669.6434241423085</v>
      </c>
      <c r="AN5760" s="7">
        <v>5806.666800398466</v>
      </c>
      <c r="AO5760" s="5">
        <v>0.94942230222342483</v>
      </c>
      <c r="AQ5760" s="7">
        <v>4479.8504911977525</v>
      </c>
      <c r="AR5760" s="7">
        <v>4509.4438372049963</v>
      </c>
      <c r="AS5760" s="5">
        <v>0.73731913623364886</v>
      </c>
      <c r="AU5760" s="8">
        <v>0</v>
      </c>
    </row>
    <row r="5761" spans="1:47" x14ac:dyDescent="0.2">
      <c r="A5761" s="1" t="s">
        <v>2752</v>
      </c>
      <c r="B5761" s="1" t="s">
        <v>2780</v>
      </c>
      <c r="C5761" s="1" t="s">
        <v>9841</v>
      </c>
      <c r="D5761" s="43">
        <v>95</v>
      </c>
      <c r="E5761" s="44">
        <v>133</v>
      </c>
      <c r="F5761" s="44">
        <v>122</v>
      </c>
      <c r="G5761" s="44">
        <v>173</v>
      </c>
      <c r="H5761" s="44">
        <v>166</v>
      </c>
      <c r="I5761" s="44">
        <v>156</v>
      </c>
      <c r="J5761" s="44">
        <v>126</v>
      </c>
      <c r="K5761" s="44">
        <v>88</v>
      </c>
      <c r="L5761" s="44">
        <v>71</v>
      </c>
      <c r="M5761" s="43">
        <v>72</v>
      </c>
      <c r="N5761" s="44">
        <v>142</v>
      </c>
      <c r="O5761" s="44">
        <v>115</v>
      </c>
      <c r="P5761" s="44">
        <v>161</v>
      </c>
      <c r="Q5761" s="44">
        <v>129</v>
      </c>
      <c r="R5761" s="44">
        <v>134</v>
      </c>
      <c r="S5761" s="44">
        <v>105</v>
      </c>
      <c r="T5761" s="44">
        <v>99</v>
      </c>
      <c r="U5761" s="44">
        <v>157</v>
      </c>
      <c r="V5761" s="45">
        <v>2244</v>
      </c>
      <c r="W5761" s="4"/>
      <c r="X5761" s="7">
        <v>7943.6334288063345</v>
      </c>
      <c r="Y5761" s="7">
        <v>2268.4223854024594</v>
      </c>
      <c r="Z5761" s="5">
        <v>1.0108834159547502</v>
      </c>
      <c r="AA5761" s="5"/>
      <c r="AB5761" s="27">
        <v>0.43421052631578949</v>
      </c>
      <c r="AC5761" s="27">
        <v>0.111211711501256</v>
      </c>
      <c r="AD5761" s="28">
        <v>121.807272727273</v>
      </c>
      <c r="AE5761" s="27">
        <v>0.15186246418338109</v>
      </c>
      <c r="AF5761" s="29">
        <v>0</v>
      </c>
      <c r="AG5761" s="28">
        <v>29.848088943489</v>
      </c>
      <c r="AH5761" s="27">
        <v>1.00588273096447</v>
      </c>
      <c r="AI5761" s="27">
        <v>0.28319613791724402</v>
      </c>
      <c r="AJ5761" s="27">
        <v>0.99330854382396094</v>
      </c>
      <c r="AL5761" s="55">
        <v>1.1552107366143924</v>
      </c>
      <c r="AM5761" s="7">
        <v>2592.2928929626964</v>
      </c>
      <c r="AN5761" s="7">
        <v>2654.9431688029845</v>
      </c>
      <c r="AO5761" s="5">
        <v>1.1831297543685313</v>
      </c>
      <c r="AQ5761" s="7">
        <v>2683.8380196452895</v>
      </c>
      <c r="AR5761" s="7">
        <v>2701.5671262971332</v>
      </c>
      <c r="AS5761" s="5">
        <v>1.2039069190272429</v>
      </c>
      <c r="AU5761" s="8">
        <v>0</v>
      </c>
    </row>
    <row r="5762" spans="1:47" x14ac:dyDescent="0.2">
      <c r="A5762" s="1" t="s">
        <v>2561</v>
      </c>
      <c r="B5762" s="1" t="s">
        <v>2578</v>
      </c>
      <c r="C5762" s="1" t="s">
        <v>9842</v>
      </c>
      <c r="D5762" s="43">
        <v>79</v>
      </c>
      <c r="E5762" s="44">
        <v>137</v>
      </c>
      <c r="F5762" s="44">
        <v>186</v>
      </c>
      <c r="G5762" s="44">
        <v>192</v>
      </c>
      <c r="H5762" s="44">
        <v>179</v>
      </c>
      <c r="I5762" s="44">
        <v>250</v>
      </c>
      <c r="J5762" s="44">
        <v>148</v>
      </c>
      <c r="K5762" s="44">
        <v>177</v>
      </c>
      <c r="L5762" s="44">
        <v>141</v>
      </c>
      <c r="M5762" s="43">
        <v>70</v>
      </c>
      <c r="N5762" s="44">
        <v>151</v>
      </c>
      <c r="O5762" s="44">
        <v>163</v>
      </c>
      <c r="P5762" s="44">
        <v>183</v>
      </c>
      <c r="Q5762" s="44">
        <v>165</v>
      </c>
      <c r="R5762" s="44">
        <v>252</v>
      </c>
      <c r="S5762" s="44">
        <v>153</v>
      </c>
      <c r="T5762" s="44">
        <v>173</v>
      </c>
      <c r="U5762" s="44">
        <v>206</v>
      </c>
      <c r="V5762" s="45">
        <v>3005</v>
      </c>
      <c r="W5762" s="4"/>
      <c r="X5762" s="7">
        <v>11994.058865832125</v>
      </c>
      <c r="Y5762" s="7">
        <v>3425.0814651673609</v>
      </c>
      <c r="Z5762" s="5">
        <v>1.1397941647811518</v>
      </c>
      <c r="AA5762" s="5"/>
      <c r="AB5762" s="27">
        <v>0.33141210374639768</v>
      </c>
      <c r="AC5762" s="27">
        <v>0.10620441693294434</v>
      </c>
      <c r="AD5762" s="28">
        <v>109.16490416391299</v>
      </c>
      <c r="AE5762" s="27">
        <v>0.11397058823529412</v>
      </c>
      <c r="AF5762" s="29">
        <v>0</v>
      </c>
      <c r="AG5762" s="28">
        <v>16.287242564441499</v>
      </c>
      <c r="AH5762" s="27">
        <v>1.0842456041405384</v>
      </c>
      <c r="AI5762" s="27">
        <v>0.14891184413348979</v>
      </c>
      <c r="AJ5762" s="27">
        <v>0.92556855697705753</v>
      </c>
      <c r="AL5762" s="55">
        <v>0.9694413546428321</v>
      </c>
      <c r="AM5762" s="7">
        <v>2913.1712707017105</v>
      </c>
      <c r="AN5762" s="7">
        <v>2983.5765031408869</v>
      </c>
      <c r="AO5762" s="5">
        <v>0.99287071651942993</v>
      </c>
      <c r="AQ5762" s="7">
        <v>3400.6630884581368</v>
      </c>
      <c r="AR5762" s="7">
        <v>3423.127454094566</v>
      </c>
      <c r="AS5762" s="5">
        <v>1.1391439115123347</v>
      </c>
      <c r="AU5762" s="8">
        <v>0</v>
      </c>
    </row>
    <row r="5763" spans="1:47" x14ac:dyDescent="0.2">
      <c r="A5763" s="1" t="s">
        <v>3098</v>
      </c>
      <c r="B5763" s="1" t="s">
        <v>3137</v>
      </c>
      <c r="C5763" s="1" t="s">
        <v>9843</v>
      </c>
      <c r="D5763" s="43">
        <v>193</v>
      </c>
      <c r="E5763" s="44">
        <v>342</v>
      </c>
      <c r="F5763" s="44">
        <v>337</v>
      </c>
      <c r="G5763" s="44">
        <v>491</v>
      </c>
      <c r="H5763" s="44">
        <v>338</v>
      </c>
      <c r="I5763" s="44">
        <v>157</v>
      </c>
      <c r="J5763" s="44">
        <v>103</v>
      </c>
      <c r="K5763" s="44">
        <v>56</v>
      </c>
      <c r="L5763" s="44">
        <v>30</v>
      </c>
      <c r="M5763" s="43">
        <v>193</v>
      </c>
      <c r="N5763" s="44">
        <v>283</v>
      </c>
      <c r="O5763" s="44">
        <v>266</v>
      </c>
      <c r="P5763" s="44">
        <v>390</v>
      </c>
      <c r="Q5763" s="44">
        <v>211</v>
      </c>
      <c r="R5763" s="44">
        <v>120</v>
      </c>
      <c r="S5763" s="44">
        <v>87</v>
      </c>
      <c r="T5763" s="44">
        <v>36</v>
      </c>
      <c r="U5763" s="44">
        <v>29</v>
      </c>
      <c r="V5763" s="45">
        <v>3662</v>
      </c>
      <c r="W5763" s="4"/>
      <c r="X5763" s="7">
        <v>7499.4613897443942</v>
      </c>
      <c r="Y5763" s="7">
        <v>2141.5824694612015</v>
      </c>
      <c r="Z5763" s="5">
        <v>0.58481225272015336</v>
      </c>
      <c r="AA5763" s="5"/>
      <c r="AB5763" s="27">
        <v>0.30508474576271188</v>
      </c>
      <c r="AC5763" s="27">
        <v>0.17815739297059077</v>
      </c>
      <c r="AD5763" s="28">
        <v>134.75718911917099</v>
      </c>
      <c r="AE5763" s="27">
        <v>0.20357634112792297</v>
      </c>
      <c r="AF5763" s="29">
        <v>0</v>
      </c>
      <c r="AG5763" s="28">
        <v>42.947840673575101</v>
      </c>
      <c r="AH5763" s="27">
        <v>0.7299652650548768</v>
      </c>
      <c r="AI5763" s="27">
        <v>0.25086892108079123</v>
      </c>
      <c r="AJ5763" s="27">
        <v>1.0858444639232663</v>
      </c>
      <c r="AL5763" s="55">
        <v>1.2836974355682684</v>
      </c>
      <c r="AM5763" s="7">
        <v>4700.900009050999</v>
      </c>
      <c r="AN5763" s="7">
        <v>4814.5108911639618</v>
      </c>
      <c r="AO5763" s="5">
        <v>1.3147217070354893</v>
      </c>
      <c r="AQ5763" s="7">
        <v>2815.5849600073093</v>
      </c>
      <c r="AR5763" s="7">
        <v>2834.1843708800616</v>
      </c>
      <c r="AS5763" s="5">
        <v>0.77394439401421666</v>
      </c>
      <c r="AU5763" s="8">
        <v>0</v>
      </c>
    </row>
    <row r="5764" spans="1:47" x14ac:dyDescent="0.2">
      <c r="A5764" s="1" t="s">
        <v>2752</v>
      </c>
      <c r="B5764" s="1" t="s">
        <v>2781</v>
      </c>
      <c r="C5764" s="1" t="s">
        <v>9844</v>
      </c>
      <c r="D5764" s="43">
        <v>100</v>
      </c>
      <c r="E5764" s="44">
        <v>204</v>
      </c>
      <c r="F5764" s="44">
        <v>216</v>
      </c>
      <c r="G5764" s="44">
        <v>220</v>
      </c>
      <c r="H5764" s="44">
        <v>252</v>
      </c>
      <c r="I5764" s="44">
        <v>287</v>
      </c>
      <c r="J5764" s="44">
        <v>213</v>
      </c>
      <c r="K5764" s="44">
        <v>244</v>
      </c>
      <c r="L5764" s="44">
        <v>134</v>
      </c>
      <c r="M5764" s="43">
        <v>107</v>
      </c>
      <c r="N5764" s="44">
        <v>184</v>
      </c>
      <c r="O5764" s="44">
        <v>200</v>
      </c>
      <c r="P5764" s="44">
        <v>248</v>
      </c>
      <c r="Q5764" s="44">
        <v>225</v>
      </c>
      <c r="R5764" s="44">
        <v>253</v>
      </c>
      <c r="S5764" s="44">
        <v>214</v>
      </c>
      <c r="T5764" s="44">
        <v>241</v>
      </c>
      <c r="U5764" s="44">
        <v>198</v>
      </c>
      <c r="V5764" s="45">
        <v>3740</v>
      </c>
      <c r="W5764" s="4"/>
      <c r="X5764" s="7">
        <v>14402.521491713263</v>
      </c>
      <c r="Y5764" s="7">
        <v>4112.8537023833633</v>
      </c>
      <c r="Z5764" s="5">
        <v>1.0996935033110598</v>
      </c>
      <c r="AA5764" s="5"/>
      <c r="AB5764" s="27">
        <v>0.2289156626506024</v>
      </c>
      <c r="AC5764" s="27">
        <v>0.10581391778522314</v>
      </c>
      <c r="AD5764" s="28">
        <v>95.888873775843294</v>
      </c>
      <c r="AE5764" s="27">
        <v>0.11678832116788321</v>
      </c>
      <c r="AF5764" s="29">
        <v>0</v>
      </c>
      <c r="AG5764" s="28">
        <v>21.701048966267699</v>
      </c>
      <c r="AH5764" s="27">
        <v>1.0889168724149829</v>
      </c>
      <c r="AI5764" s="27">
        <v>0.22477407283633388</v>
      </c>
      <c r="AJ5764" s="27">
        <v>0.92771367526732318</v>
      </c>
      <c r="AL5764" s="55">
        <v>0.98750359042571911</v>
      </c>
      <c r="AM5764" s="7">
        <v>3693.2634281921896</v>
      </c>
      <c r="AN5764" s="7">
        <v>3782.5218500145179</v>
      </c>
      <c r="AO5764" s="5">
        <v>1.0113694786135075</v>
      </c>
      <c r="AQ5764" s="7">
        <v>4159.6147045930957</v>
      </c>
      <c r="AR5764" s="7">
        <v>4187.0926120482018</v>
      </c>
      <c r="AS5764" s="5">
        <v>1.1195434791572731</v>
      </c>
      <c r="AU5764" s="8">
        <v>0</v>
      </c>
    </row>
    <row r="5765" spans="1:47" x14ac:dyDescent="0.2">
      <c r="A5765" s="1" t="s">
        <v>2561</v>
      </c>
      <c r="B5765" s="1" t="s">
        <v>2579</v>
      </c>
      <c r="C5765" s="1" t="s">
        <v>9845</v>
      </c>
      <c r="D5765" s="43">
        <v>122</v>
      </c>
      <c r="E5765" s="44">
        <v>273</v>
      </c>
      <c r="F5765" s="44">
        <v>249</v>
      </c>
      <c r="G5765" s="44">
        <v>227</v>
      </c>
      <c r="H5765" s="44">
        <v>259</v>
      </c>
      <c r="I5765" s="44">
        <v>356</v>
      </c>
      <c r="J5765" s="44">
        <v>217</v>
      </c>
      <c r="K5765" s="44">
        <v>208</v>
      </c>
      <c r="L5765" s="44">
        <v>131</v>
      </c>
      <c r="M5765" s="43">
        <v>140</v>
      </c>
      <c r="N5765" s="44">
        <v>261</v>
      </c>
      <c r="O5765" s="44">
        <v>214</v>
      </c>
      <c r="P5765" s="44">
        <v>275</v>
      </c>
      <c r="Q5765" s="44">
        <v>263</v>
      </c>
      <c r="R5765" s="44">
        <v>329</v>
      </c>
      <c r="S5765" s="44">
        <v>233</v>
      </c>
      <c r="T5765" s="44">
        <v>230</v>
      </c>
      <c r="U5765" s="44">
        <v>180</v>
      </c>
      <c r="V5765" s="45">
        <v>4167</v>
      </c>
      <c r="W5765" s="4"/>
      <c r="X5765" s="7">
        <v>14810.013650139132</v>
      </c>
      <c r="Y5765" s="7">
        <v>4229.2191341890593</v>
      </c>
      <c r="Z5765" s="5">
        <v>1.0149313976935588</v>
      </c>
      <c r="AA5765" s="5"/>
      <c r="AB5765" s="27">
        <v>0.2861736334405145</v>
      </c>
      <c r="AC5765" s="27">
        <v>8.9161606001468566E-2</v>
      </c>
      <c r="AD5765" s="28">
        <v>102.77084960937501</v>
      </c>
      <c r="AE5765" s="27">
        <v>9.006622516556291E-2</v>
      </c>
      <c r="AF5765" s="29">
        <v>0</v>
      </c>
      <c r="AG5765" s="28">
        <v>19.033589111328101</v>
      </c>
      <c r="AH5765" s="27">
        <v>1.0837364549289377</v>
      </c>
      <c r="AI5765" s="27">
        <v>0.14524884198439988</v>
      </c>
      <c r="AJ5765" s="27">
        <v>0.9569003956520018</v>
      </c>
      <c r="AL5765" s="55">
        <v>0.95949036843451641</v>
      </c>
      <c r="AM5765" s="7">
        <v>3998.19636526663</v>
      </c>
      <c r="AN5765" s="7">
        <v>4094.8243758697499</v>
      </c>
      <c r="AO5765" s="5">
        <v>0.98267923586987038</v>
      </c>
      <c r="AQ5765" s="7">
        <v>4155.9658271111393</v>
      </c>
      <c r="AR5765" s="7">
        <v>4183.4196305265959</v>
      </c>
      <c r="AS5765" s="5">
        <v>1.0039403960946955</v>
      </c>
      <c r="AU5765" s="8">
        <v>0</v>
      </c>
    </row>
    <row r="5766" spans="1:47" x14ac:dyDescent="0.2">
      <c r="A5766" s="1" t="s">
        <v>2982</v>
      </c>
      <c r="B5766" s="1" t="s">
        <v>3008</v>
      </c>
      <c r="C5766" s="1" t="s">
        <v>9846</v>
      </c>
      <c r="D5766" s="43">
        <v>70</v>
      </c>
      <c r="E5766" s="44">
        <v>114</v>
      </c>
      <c r="F5766" s="44">
        <v>128</v>
      </c>
      <c r="G5766" s="44">
        <v>177</v>
      </c>
      <c r="H5766" s="44">
        <v>145</v>
      </c>
      <c r="I5766" s="44">
        <v>138</v>
      </c>
      <c r="J5766" s="44">
        <v>153</v>
      </c>
      <c r="K5766" s="44">
        <v>75</v>
      </c>
      <c r="L5766" s="44">
        <v>28</v>
      </c>
      <c r="M5766" s="43">
        <v>53</v>
      </c>
      <c r="N5766" s="44">
        <v>112</v>
      </c>
      <c r="O5766" s="44">
        <v>95</v>
      </c>
      <c r="P5766" s="44">
        <v>150</v>
      </c>
      <c r="Q5766" s="44">
        <v>113</v>
      </c>
      <c r="R5766" s="44">
        <v>135</v>
      </c>
      <c r="S5766" s="44">
        <v>149</v>
      </c>
      <c r="T5766" s="44">
        <v>62</v>
      </c>
      <c r="U5766" s="44">
        <v>51</v>
      </c>
      <c r="V5766" s="45">
        <v>1948</v>
      </c>
      <c r="W5766" s="4"/>
      <c r="X5766" s="7">
        <v>6145.0025228624945</v>
      </c>
      <c r="Y5766" s="7">
        <v>1754.7966438968106</v>
      </c>
      <c r="Z5766" s="5">
        <v>0.90081963239055984</v>
      </c>
      <c r="AA5766" s="5"/>
      <c r="AB5766" s="27">
        <v>0.36708860759493672</v>
      </c>
      <c r="AC5766" s="27">
        <v>0.11148722957880031</v>
      </c>
      <c r="AD5766" s="28">
        <v>103.851349948079</v>
      </c>
      <c r="AE5766" s="27">
        <v>4.9350649350649353E-2</v>
      </c>
      <c r="AF5766" s="29">
        <v>0</v>
      </c>
      <c r="AG5766" s="28">
        <v>21.9231417445483</v>
      </c>
      <c r="AH5766" s="27">
        <v>0.83272874155527221</v>
      </c>
      <c r="AI5766" s="27">
        <v>0.22597527128365344</v>
      </c>
      <c r="AJ5766" s="27">
        <v>1.0469877384384048</v>
      </c>
      <c r="AL5766" s="55">
        <v>0.97928552914601219</v>
      </c>
      <c r="AM5766" s="7">
        <v>1907.6482107764318</v>
      </c>
      <c r="AN5766" s="7">
        <v>1953.7520622878958</v>
      </c>
      <c r="AO5766" s="5">
        <v>1.0029528040492279</v>
      </c>
      <c r="AQ5766" s="7">
        <v>1759.9782145324807</v>
      </c>
      <c r="AR5766" s="7">
        <v>1771.604415980544</v>
      </c>
      <c r="AS5766" s="5">
        <v>0.90944785214606982</v>
      </c>
      <c r="AU5766" s="8">
        <v>0</v>
      </c>
    </row>
    <row r="5767" spans="1:47" x14ac:dyDescent="0.2">
      <c r="A5767" s="1" t="s">
        <v>2982</v>
      </c>
      <c r="B5767" s="1" t="s">
        <v>3009</v>
      </c>
      <c r="C5767" s="1" t="s">
        <v>9847</v>
      </c>
      <c r="D5767" s="43">
        <v>78</v>
      </c>
      <c r="E5767" s="44">
        <v>154</v>
      </c>
      <c r="F5767" s="44">
        <v>176</v>
      </c>
      <c r="G5767" s="44">
        <v>169</v>
      </c>
      <c r="H5767" s="44">
        <v>110</v>
      </c>
      <c r="I5767" s="44">
        <v>139</v>
      </c>
      <c r="J5767" s="44">
        <v>120</v>
      </c>
      <c r="K5767" s="44">
        <v>73</v>
      </c>
      <c r="L5767" s="44">
        <v>29</v>
      </c>
      <c r="M5767" s="43">
        <v>63</v>
      </c>
      <c r="N5767" s="44">
        <v>152</v>
      </c>
      <c r="O5767" s="44">
        <v>142</v>
      </c>
      <c r="P5767" s="44">
        <v>149</v>
      </c>
      <c r="Q5767" s="44">
        <v>145</v>
      </c>
      <c r="R5767" s="44">
        <v>133</v>
      </c>
      <c r="S5767" s="44">
        <v>126</v>
      </c>
      <c r="T5767" s="44">
        <v>53</v>
      </c>
      <c r="U5767" s="44">
        <v>40</v>
      </c>
      <c r="V5767" s="45">
        <v>2051</v>
      </c>
      <c r="W5767" s="4"/>
      <c r="X5767" s="7">
        <v>5872.3268425394226</v>
      </c>
      <c r="Y5767" s="7">
        <v>1676.9300576874509</v>
      </c>
      <c r="Z5767" s="5">
        <v>0.81761582529861088</v>
      </c>
      <c r="AA5767" s="5"/>
      <c r="AB5767" s="27">
        <v>0.37681159420289856</v>
      </c>
      <c r="AC5767" s="27">
        <v>0.11974310023501919</v>
      </c>
      <c r="AD5767" s="28">
        <v>105.52104761904801</v>
      </c>
      <c r="AE5767" s="27">
        <v>4.185022026431718E-2</v>
      </c>
      <c r="AF5767" s="29">
        <v>0</v>
      </c>
      <c r="AG5767" s="28">
        <v>24.308099047618999</v>
      </c>
      <c r="AH5767" s="27">
        <v>0.80502263111315697</v>
      </c>
      <c r="AI5767" s="27">
        <v>0.26127854959997876</v>
      </c>
      <c r="AJ5767" s="27">
        <v>1.0616687420342812</v>
      </c>
      <c r="AL5767" s="55">
        <v>1.0042423506873042</v>
      </c>
      <c r="AM5767" s="7">
        <v>2059.7010612596609</v>
      </c>
      <c r="AN5767" s="7">
        <v>2109.4797108816847</v>
      </c>
      <c r="AO5767" s="5">
        <v>1.028512779562011</v>
      </c>
      <c r="AQ5767" s="7">
        <v>1724.7439947632038</v>
      </c>
      <c r="AR5767" s="7">
        <v>1736.1374432524406</v>
      </c>
      <c r="AS5767" s="5">
        <v>0.84648339505238446</v>
      </c>
      <c r="AU5767" s="8">
        <v>0</v>
      </c>
    </row>
    <row r="5768" spans="1:47" x14ac:dyDescent="0.2">
      <c r="A5768" s="1" t="s">
        <v>3098</v>
      </c>
      <c r="B5768" s="1" t="s">
        <v>3138</v>
      </c>
      <c r="C5768" s="1" t="s">
        <v>9848</v>
      </c>
      <c r="D5768" s="43">
        <v>72</v>
      </c>
      <c r="E5768" s="44">
        <v>122</v>
      </c>
      <c r="F5768" s="44">
        <v>158</v>
      </c>
      <c r="G5768" s="44">
        <v>175</v>
      </c>
      <c r="H5768" s="44">
        <v>200</v>
      </c>
      <c r="I5768" s="44">
        <v>211</v>
      </c>
      <c r="J5768" s="44">
        <v>202</v>
      </c>
      <c r="K5768" s="44">
        <v>140</v>
      </c>
      <c r="L5768" s="44">
        <v>79</v>
      </c>
      <c r="M5768" s="43">
        <v>72</v>
      </c>
      <c r="N5768" s="44">
        <v>129</v>
      </c>
      <c r="O5768" s="44">
        <v>150</v>
      </c>
      <c r="P5768" s="44">
        <v>155</v>
      </c>
      <c r="Q5768" s="44">
        <v>142</v>
      </c>
      <c r="R5768" s="44">
        <v>175</v>
      </c>
      <c r="S5768" s="44">
        <v>117</v>
      </c>
      <c r="T5768" s="44">
        <v>110</v>
      </c>
      <c r="U5768" s="44">
        <v>103</v>
      </c>
      <c r="V5768" s="45">
        <v>2512</v>
      </c>
      <c r="W5768" s="4"/>
      <c r="X5768" s="7">
        <v>8967.7844311632143</v>
      </c>
      <c r="Y5768" s="7">
        <v>2560.8838994690541</v>
      </c>
      <c r="Z5768" s="5">
        <v>1.0194601510625216</v>
      </c>
      <c r="AA5768" s="5"/>
      <c r="AB5768" s="27">
        <v>0.26373626373626374</v>
      </c>
      <c r="AC5768" s="27">
        <v>0.14834023910382396</v>
      </c>
      <c r="AD5768" s="28">
        <v>116.955884425652</v>
      </c>
      <c r="AE5768" s="27">
        <v>0.15094339622641509</v>
      </c>
      <c r="AF5768" s="29">
        <v>0</v>
      </c>
      <c r="AG5768" s="28">
        <v>29.594360817477099</v>
      </c>
      <c r="AH5768" s="27">
        <v>1.0932445334669583</v>
      </c>
      <c r="AI5768" s="27">
        <v>0.21220465443284264</v>
      </c>
      <c r="AJ5768" s="27">
        <v>0.95305114988838113</v>
      </c>
      <c r="AL5768" s="55">
        <v>1.123704735524629</v>
      </c>
      <c r="AM5768" s="7">
        <v>2822.7462956378681</v>
      </c>
      <c r="AN5768" s="7">
        <v>2890.9661463071147</v>
      </c>
      <c r="AO5768" s="5">
        <v>1.1508623193897749</v>
      </c>
      <c r="AQ5768" s="7">
        <v>2947.2247842308871</v>
      </c>
      <c r="AR5768" s="7">
        <v>2966.6937917284008</v>
      </c>
      <c r="AS5768" s="5">
        <v>1.1810086750511151</v>
      </c>
      <c r="AU5768" s="8">
        <v>0</v>
      </c>
    </row>
    <row r="5769" spans="1:47" x14ac:dyDescent="0.2">
      <c r="A5769" s="1" t="s">
        <v>3098</v>
      </c>
      <c r="B5769" s="1" t="s">
        <v>3139</v>
      </c>
      <c r="C5769" s="1" t="s">
        <v>9849</v>
      </c>
      <c r="D5769" s="43">
        <v>163</v>
      </c>
      <c r="E5769" s="44">
        <v>323</v>
      </c>
      <c r="F5769" s="44">
        <v>283</v>
      </c>
      <c r="G5769" s="44">
        <v>340</v>
      </c>
      <c r="H5769" s="44">
        <v>345</v>
      </c>
      <c r="I5769" s="44">
        <v>430</v>
      </c>
      <c r="J5769" s="44">
        <v>351</v>
      </c>
      <c r="K5769" s="44">
        <v>257</v>
      </c>
      <c r="L5769" s="44">
        <v>163</v>
      </c>
      <c r="M5769" s="43">
        <v>130</v>
      </c>
      <c r="N5769" s="44">
        <v>281</v>
      </c>
      <c r="O5769" s="44">
        <v>265</v>
      </c>
      <c r="P5769" s="44">
        <v>371</v>
      </c>
      <c r="Q5769" s="44">
        <v>392</v>
      </c>
      <c r="R5769" s="44">
        <v>453</v>
      </c>
      <c r="S5769" s="44">
        <v>337</v>
      </c>
      <c r="T5769" s="44">
        <v>279</v>
      </c>
      <c r="U5769" s="44">
        <v>208</v>
      </c>
      <c r="V5769" s="45">
        <v>5371</v>
      </c>
      <c r="W5769" s="4"/>
      <c r="X5769" s="7">
        <v>19229.866303650659</v>
      </c>
      <c r="Y5769" s="7">
        <v>5491.3736368185437</v>
      </c>
      <c r="Z5769" s="5">
        <v>1.0224117737513581</v>
      </c>
      <c r="AA5769" s="5"/>
      <c r="AB5769" s="27">
        <v>0.23989218328840969</v>
      </c>
      <c r="AC5769" s="27">
        <v>9.7442197505641537E-2</v>
      </c>
      <c r="AD5769" s="28">
        <v>101.306098024316</v>
      </c>
      <c r="AE5769" s="27">
        <v>0.10662824207492795</v>
      </c>
      <c r="AF5769" s="29">
        <v>0</v>
      </c>
      <c r="AG5769" s="28">
        <v>16.021895896656499</v>
      </c>
      <c r="AH5769" s="27">
        <v>1.1696090581150469</v>
      </c>
      <c r="AI5769" s="27">
        <v>9.0641949577567452E-2</v>
      </c>
      <c r="AJ5769" s="27">
        <v>0.92946319453679171</v>
      </c>
      <c r="AL5769" s="55">
        <v>0.93810132788737233</v>
      </c>
      <c r="AM5769" s="7">
        <v>5038.5422320830767</v>
      </c>
      <c r="AN5769" s="7">
        <v>5160.3132177343832</v>
      </c>
      <c r="AO5769" s="5">
        <v>0.96077326712611866</v>
      </c>
      <c r="AQ5769" s="7">
        <v>5275.9649900563882</v>
      </c>
      <c r="AR5769" s="7">
        <v>5310.8173713534034</v>
      </c>
      <c r="AS5769" s="5">
        <v>0.98879489319556946</v>
      </c>
      <c r="AU5769" s="8">
        <v>0</v>
      </c>
    </row>
    <row r="5770" spans="1:47" x14ac:dyDescent="0.2">
      <c r="A5770" s="1" t="s">
        <v>3098</v>
      </c>
      <c r="B5770" s="1" t="s">
        <v>3140</v>
      </c>
      <c r="C5770" s="1" t="s">
        <v>9850</v>
      </c>
      <c r="D5770" s="43">
        <v>68</v>
      </c>
      <c r="E5770" s="44">
        <v>170</v>
      </c>
      <c r="F5770" s="44">
        <v>142</v>
      </c>
      <c r="G5770" s="44">
        <v>170</v>
      </c>
      <c r="H5770" s="44">
        <v>223</v>
      </c>
      <c r="I5770" s="44">
        <v>258</v>
      </c>
      <c r="J5770" s="44">
        <v>225</v>
      </c>
      <c r="K5770" s="44">
        <v>219</v>
      </c>
      <c r="L5770" s="44">
        <v>147</v>
      </c>
      <c r="M5770" s="43">
        <v>87</v>
      </c>
      <c r="N5770" s="44">
        <v>153</v>
      </c>
      <c r="O5770" s="44">
        <v>166</v>
      </c>
      <c r="P5770" s="44">
        <v>176</v>
      </c>
      <c r="Q5770" s="44">
        <v>240</v>
      </c>
      <c r="R5770" s="44">
        <v>288</v>
      </c>
      <c r="S5770" s="44">
        <v>218</v>
      </c>
      <c r="T5770" s="44">
        <v>235</v>
      </c>
      <c r="U5770" s="44">
        <v>211</v>
      </c>
      <c r="V5770" s="45">
        <v>3396</v>
      </c>
      <c r="W5770" s="4"/>
      <c r="X5770" s="7">
        <v>14088.691207359225</v>
      </c>
      <c r="Y5770" s="7">
        <v>4023.2348083814923</v>
      </c>
      <c r="Z5770" s="5">
        <v>1.1846981178979659</v>
      </c>
      <c r="AA5770" s="5"/>
      <c r="AB5770" s="27">
        <v>0.21508379888268156</v>
      </c>
      <c r="AC5770" s="27">
        <v>7.5787816299105276E-2</v>
      </c>
      <c r="AD5770" s="28">
        <v>121.733114660582</v>
      </c>
      <c r="AE5770" s="27">
        <v>0.10207336523125997</v>
      </c>
      <c r="AF5770" s="29">
        <v>0</v>
      </c>
      <c r="AG5770" s="28">
        <v>15.1959791785511</v>
      </c>
      <c r="AH5770" s="27">
        <v>1.1164010855206159</v>
      </c>
      <c r="AI5770" s="27">
        <v>0.11172233919901747</v>
      </c>
      <c r="AJ5770" s="27">
        <v>0.93224647837380181</v>
      </c>
      <c r="AL5770" s="55">
        <v>0.92928900512041535</v>
      </c>
      <c r="AM5770" s="7">
        <v>3155.8654613889307</v>
      </c>
      <c r="AN5770" s="7">
        <v>3232.1361027997045</v>
      </c>
      <c r="AO5770" s="5">
        <v>0.95174796902229231</v>
      </c>
      <c r="AQ5770" s="7">
        <v>3829.1055577768766</v>
      </c>
      <c r="AR5770" s="7">
        <v>3854.4001621151688</v>
      </c>
      <c r="AS5770" s="5">
        <v>1.1349823798925702</v>
      </c>
      <c r="AU5770" s="8">
        <v>0</v>
      </c>
    </row>
    <row r="5771" spans="1:47" x14ac:dyDescent="0.2">
      <c r="A5771" s="1" t="s">
        <v>3098</v>
      </c>
      <c r="B5771" s="1" t="s">
        <v>3141</v>
      </c>
      <c r="C5771" s="1" t="s">
        <v>9851</v>
      </c>
      <c r="D5771" s="43">
        <v>112</v>
      </c>
      <c r="E5771" s="44">
        <v>225</v>
      </c>
      <c r="F5771" s="44">
        <v>192</v>
      </c>
      <c r="G5771" s="44">
        <v>249</v>
      </c>
      <c r="H5771" s="44">
        <v>203</v>
      </c>
      <c r="I5771" s="44">
        <v>186</v>
      </c>
      <c r="J5771" s="44">
        <v>142</v>
      </c>
      <c r="K5771" s="44">
        <v>86</v>
      </c>
      <c r="L5771" s="44">
        <v>57</v>
      </c>
      <c r="M5771" s="43">
        <v>103</v>
      </c>
      <c r="N5771" s="44">
        <v>196</v>
      </c>
      <c r="O5771" s="44">
        <v>152</v>
      </c>
      <c r="P5771" s="44">
        <v>224</v>
      </c>
      <c r="Q5771" s="44">
        <v>152</v>
      </c>
      <c r="R5771" s="44">
        <v>130</v>
      </c>
      <c r="S5771" s="44">
        <v>113</v>
      </c>
      <c r="T5771" s="44">
        <v>77</v>
      </c>
      <c r="U5771" s="44">
        <v>55</v>
      </c>
      <c r="V5771" s="45">
        <v>2654</v>
      </c>
      <c r="W5771" s="4"/>
      <c r="X5771" s="7">
        <v>7437.6690549674186</v>
      </c>
      <c r="Y5771" s="7">
        <v>2123.9367514518499</v>
      </c>
      <c r="Z5771" s="5">
        <v>0.80027760039632623</v>
      </c>
      <c r="AA5771" s="5"/>
      <c r="AB5771" s="27">
        <v>0.32142857142857145</v>
      </c>
      <c r="AC5771" s="27">
        <v>0.1647918875744511</v>
      </c>
      <c r="AD5771" s="28">
        <v>121.665767045455</v>
      </c>
      <c r="AE5771" s="27">
        <v>0.20450606585788561</v>
      </c>
      <c r="AF5771" s="29">
        <v>0</v>
      </c>
      <c r="AG5771" s="28">
        <v>38.961911221590903</v>
      </c>
      <c r="AH5771" s="27">
        <v>0.88700840666867564</v>
      </c>
      <c r="AI5771" s="27">
        <v>0.20224329391701304</v>
      </c>
      <c r="AJ5771" s="27">
        <v>1.0380665479177111</v>
      </c>
      <c r="AL5771" s="55">
        <v>1.2436871986984614</v>
      </c>
      <c r="AM5771" s="7">
        <v>3300.7458253457166</v>
      </c>
      <c r="AN5771" s="7">
        <v>3380.5179209287307</v>
      </c>
      <c r="AO5771" s="5">
        <v>1.2737445067553621</v>
      </c>
      <c r="AQ5771" s="7">
        <v>2705.3527698576227</v>
      </c>
      <c r="AR5771" s="7">
        <v>2723.2240003255497</v>
      </c>
      <c r="AS5771" s="5">
        <v>1.0260828938679538</v>
      </c>
      <c r="AU5771" s="8">
        <v>0</v>
      </c>
    </row>
    <row r="5772" spans="1:47" x14ac:dyDescent="0.2">
      <c r="A5772" s="1" t="s">
        <v>3098</v>
      </c>
      <c r="B5772" s="1" t="s">
        <v>3142</v>
      </c>
      <c r="C5772" s="1" t="s">
        <v>9852</v>
      </c>
      <c r="D5772" s="43">
        <v>133</v>
      </c>
      <c r="E5772" s="44">
        <v>296</v>
      </c>
      <c r="F5772" s="44">
        <v>291</v>
      </c>
      <c r="G5772" s="44">
        <v>308</v>
      </c>
      <c r="H5772" s="44">
        <v>317</v>
      </c>
      <c r="I5772" s="44">
        <v>336</v>
      </c>
      <c r="J5772" s="44">
        <v>319</v>
      </c>
      <c r="K5772" s="44">
        <v>284</v>
      </c>
      <c r="L5772" s="44">
        <v>210</v>
      </c>
      <c r="M5772" s="43">
        <v>153</v>
      </c>
      <c r="N5772" s="44">
        <v>318</v>
      </c>
      <c r="O5772" s="44">
        <v>255</v>
      </c>
      <c r="P5772" s="44">
        <v>309</v>
      </c>
      <c r="Q5772" s="44">
        <v>280</v>
      </c>
      <c r="R5772" s="44">
        <v>314</v>
      </c>
      <c r="S5772" s="44">
        <v>286</v>
      </c>
      <c r="T5772" s="44">
        <v>262</v>
      </c>
      <c r="U5772" s="44">
        <v>249</v>
      </c>
      <c r="V5772" s="45">
        <v>4920</v>
      </c>
      <c r="W5772" s="4"/>
      <c r="X5772" s="7">
        <v>18515.641332937885</v>
      </c>
      <c r="Y5772" s="7">
        <v>5287.4160994650447</v>
      </c>
      <c r="Z5772" s="5">
        <v>1.0746780689969604</v>
      </c>
      <c r="AA5772" s="5"/>
      <c r="AB5772" s="27">
        <v>0.29629629629629628</v>
      </c>
      <c r="AC5772" s="27">
        <v>0.15686374668222508</v>
      </c>
      <c r="AD5772" s="28">
        <v>112.622676505784</v>
      </c>
      <c r="AE5772" s="27">
        <v>0.13641618497109825</v>
      </c>
      <c r="AF5772" s="29">
        <v>0</v>
      </c>
      <c r="AG5772" s="28">
        <v>35.281804148384502</v>
      </c>
      <c r="AH5772" s="27">
        <v>1.0100090492899596</v>
      </c>
      <c r="AI5772" s="27">
        <v>0.28169884098682313</v>
      </c>
      <c r="AJ5772" s="27">
        <v>0.99113467814851863</v>
      </c>
      <c r="AL5772" s="55">
        <v>1.1706811860821922</v>
      </c>
      <c r="AM5772" s="7">
        <v>5759.7514355243857</v>
      </c>
      <c r="AN5772" s="7">
        <v>5898.9525332038565</v>
      </c>
      <c r="AO5772" s="5">
        <v>1.198974092114605</v>
      </c>
      <c r="AQ5772" s="7">
        <v>6339.4749174882481</v>
      </c>
      <c r="AR5772" s="7">
        <v>6381.3527156661321</v>
      </c>
      <c r="AS5772" s="5">
        <v>1.2970229096882382</v>
      </c>
      <c r="AU5772" s="8">
        <v>0</v>
      </c>
    </row>
    <row r="5773" spans="1:47" x14ac:dyDescent="0.2">
      <c r="A5773" s="1" t="s">
        <v>3098</v>
      </c>
      <c r="B5773" s="1" t="s">
        <v>3143</v>
      </c>
      <c r="C5773" s="1" t="s">
        <v>9853</v>
      </c>
      <c r="D5773" s="43">
        <v>32</v>
      </c>
      <c r="E5773" s="44">
        <v>53</v>
      </c>
      <c r="F5773" s="44">
        <v>57</v>
      </c>
      <c r="G5773" s="44">
        <v>113</v>
      </c>
      <c r="H5773" s="44">
        <v>115</v>
      </c>
      <c r="I5773" s="44">
        <v>120</v>
      </c>
      <c r="J5773" s="44">
        <v>97</v>
      </c>
      <c r="K5773" s="44">
        <v>66</v>
      </c>
      <c r="L5773" s="44">
        <v>46</v>
      </c>
      <c r="M5773" s="43">
        <v>35</v>
      </c>
      <c r="N5773" s="44">
        <v>62</v>
      </c>
      <c r="O5773" s="44">
        <v>71</v>
      </c>
      <c r="P5773" s="44">
        <v>102</v>
      </c>
      <c r="Q5773" s="44">
        <v>89</v>
      </c>
      <c r="R5773" s="44">
        <v>78</v>
      </c>
      <c r="S5773" s="44">
        <v>78</v>
      </c>
      <c r="T5773" s="44">
        <v>55</v>
      </c>
      <c r="U5773" s="44">
        <v>46</v>
      </c>
      <c r="V5773" s="45">
        <v>1315</v>
      </c>
      <c r="W5773" s="4"/>
      <c r="X5773" s="7">
        <v>4666.8847599929777</v>
      </c>
      <c r="Y5773" s="7">
        <v>1332.6981858542849</v>
      </c>
      <c r="Z5773" s="5">
        <v>1.0134586964671368</v>
      </c>
      <c r="AA5773" s="5"/>
      <c r="AB5773" s="27">
        <v>0.2608695652173913</v>
      </c>
      <c r="AC5773" s="27">
        <v>9.9629923467619716E-2</v>
      </c>
      <c r="AD5773" s="28">
        <v>126.04810578985</v>
      </c>
      <c r="AE5773" s="27">
        <v>0.12237762237762238</v>
      </c>
      <c r="AF5773" s="29">
        <v>0</v>
      </c>
      <c r="AG5773" s="28">
        <v>28.974610436025699</v>
      </c>
      <c r="AH5773" s="27">
        <v>0.91238409886029315</v>
      </c>
      <c r="AI5773" s="27">
        <v>0.17880329448444435</v>
      </c>
      <c r="AJ5773" s="27">
        <v>1.0496485945438461</v>
      </c>
      <c r="AL5773" s="55">
        <v>1.0801402610396869</v>
      </c>
      <c r="AM5773" s="7">
        <v>1420.3844432671883</v>
      </c>
      <c r="AN5773" s="7">
        <v>1454.7121526905785</v>
      </c>
      <c r="AO5773" s="5">
        <v>1.1062449830346603</v>
      </c>
      <c r="AQ5773" s="7">
        <v>1474.2906820006961</v>
      </c>
      <c r="AR5773" s="7">
        <v>1484.0296664497143</v>
      </c>
      <c r="AS5773" s="5">
        <v>1.1285396703039652</v>
      </c>
      <c r="AU5773" s="8">
        <v>0</v>
      </c>
    </row>
    <row r="5774" spans="1:47" x14ac:dyDescent="0.2">
      <c r="A5774" s="1" t="s">
        <v>2982</v>
      </c>
      <c r="B5774" s="1" t="s">
        <v>3010</v>
      </c>
      <c r="C5774" s="1" t="s">
        <v>9854</v>
      </c>
      <c r="D5774" s="43">
        <v>155</v>
      </c>
      <c r="E5774" s="44">
        <v>274</v>
      </c>
      <c r="F5774" s="44">
        <v>302</v>
      </c>
      <c r="G5774" s="44">
        <v>329</v>
      </c>
      <c r="H5774" s="44">
        <v>282</v>
      </c>
      <c r="I5774" s="44">
        <v>395</v>
      </c>
      <c r="J5774" s="44">
        <v>287</v>
      </c>
      <c r="K5774" s="44">
        <v>193</v>
      </c>
      <c r="L5774" s="44">
        <v>122</v>
      </c>
      <c r="M5774" s="43">
        <v>138</v>
      </c>
      <c r="N5774" s="44">
        <v>287</v>
      </c>
      <c r="O5774" s="44">
        <v>311</v>
      </c>
      <c r="P5774" s="44">
        <v>318</v>
      </c>
      <c r="Q5774" s="44">
        <v>317</v>
      </c>
      <c r="R5774" s="44">
        <v>399</v>
      </c>
      <c r="S5774" s="44">
        <v>296</v>
      </c>
      <c r="T5774" s="44">
        <v>178</v>
      </c>
      <c r="U5774" s="44">
        <v>165</v>
      </c>
      <c r="V5774" s="45">
        <v>4748</v>
      </c>
      <c r="W5774" s="4"/>
      <c r="X5774" s="7">
        <v>15769.687628792093</v>
      </c>
      <c r="Y5774" s="7">
        <v>4503.2682774904442</v>
      </c>
      <c r="Z5774" s="5">
        <v>0.94845582929453331</v>
      </c>
      <c r="AA5774" s="5"/>
      <c r="AB5774" s="27">
        <v>0.27177700348432055</v>
      </c>
      <c r="AC5774" s="27">
        <v>9.1278432594400535E-2</v>
      </c>
      <c r="AD5774" s="28">
        <v>114.80790123456801</v>
      </c>
      <c r="AE5774" s="27">
        <v>9.6844396082698583E-2</v>
      </c>
      <c r="AF5774" s="29">
        <v>0</v>
      </c>
      <c r="AG5774" s="28">
        <v>19.838257912457902</v>
      </c>
      <c r="AH5774" s="27">
        <v>1.0014739889848732</v>
      </c>
      <c r="AI5774" s="27">
        <v>0.19270626685970901</v>
      </c>
      <c r="AJ5774" s="27">
        <v>1.0581038640007803</v>
      </c>
      <c r="AL5774" s="55">
        <v>0.99494060028698572</v>
      </c>
      <c r="AM5774" s="7">
        <v>4723.9779701626085</v>
      </c>
      <c r="AN5774" s="7">
        <v>4838.1465981357715</v>
      </c>
      <c r="AO5774" s="5">
        <v>1.0189862253866411</v>
      </c>
      <c r="AQ5774" s="7">
        <v>4588.7683439833891</v>
      </c>
      <c r="AR5774" s="7">
        <v>4619.0811880431202</v>
      </c>
      <c r="AS5774" s="5">
        <v>0.9728477649627465</v>
      </c>
      <c r="AU5774" s="8">
        <v>0</v>
      </c>
    </row>
    <row r="5775" spans="1:47" x14ac:dyDescent="0.2">
      <c r="A5775" s="1" t="s">
        <v>2561</v>
      </c>
      <c r="B5775" s="1" t="s">
        <v>2580</v>
      </c>
      <c r="C5775" s="1" t="s">
        <v>9855</v>
      </c>
      <c r="D5775" s="43">
        <v>79</v>
      </c>
      <c r="E5775" s="44">
        <v>184</v>
      </c>
      <c r="F5775" s="44">
        <v>225</v>
      </c>
      <c r="G5775" s="44">
        <v>200</v>
      </c>
      <c r="H5775" s="44">
        <v>189</v>
      </c>
      <c r="I5775" s="44">
        <v>245</v>
      </c>
      <c r="J5775" s="44">
        <v>168</v>
      </c>
      <c r="K5775" s="44">
        <v>184</v>
      </c>
      <c r="L5775" s="44">
        <v>71</v>
      </c>
      <c r="M5775" s="43">
        <v>71</v>
      </c>
      <c r="N5775" s="44">
        <v>159</v>
      </c>
      <c r="O5775" s="44">
        <v>199</v>
      </c>
      <c r="P5775" s="44">
        <v>185</v>
      </c>
      <c r="Q5775" s="44">
        <v>206</v>
      </c>
      <c r="R5775" s="44">
        <v>284</v>
      </c>
      <c r="S5775" s="44">
        <v>170</v>
      </c>
      <c r="T5775" s="44">
        <v>176</v>
      </c>
      <c r="U5775" s="44">
        <v>97</v>
      </c>
      <c r="V5775" s="45">
        <v>3092</v>
      </c>
      <c r="W5775" s="4"/>
      <c r="X5775" s="7">
        <v>10793.206139706957</v>
      </c>
      <c r="Y5775" s="7">
        <v>3082.1601521526395</v>
      </c>
      <c r="Z5775" s="5">
        <v>0.99681764299891318</v>
      </c>
      <c r="AA5775" s="5"/>
      <c r="AB5775" s="27">
        <v>0.20833333333333334</v>
      </c>
      <c r="AC5775" s="27">
        <v>0.11000423332471514</v>
      </c>
      <c r="AD5775" s="28">
        <v>111.404729064039</v>
      </c>
      <c r="AE5775" s="27">
        <v>7.1906354515050161E-2</v>
      </c>
      <c r="AF5775" s="29">
        <v>0</v>
      </c>
      <c r="AG5775" s="28">
        <v>18.322608210180601</v>
      </c>
      <c r="AH5775" s="27">
        <v>0.98450012969599876</v>
      </c>
      <c r="AI5775" s="27">
        <v>0.14164941241433254</v>
      </c>
      <c r="AJ5775" s="27">
        <v>0.97358203308249724</v>
      </c>
      <c r="AL5775" s="55">
        <v>0.93321240504343439</v>
      </c>
      <c r="AM5775" s="7">
        <v>2885.4927563942992</v>
      </c>
      <c r="AN5775" s="7">
        <v>2955.2290572629286</v>
      </c>
      <c r="AO5775" s="5">
        <v>0.95576618928296531</v>
      </c>
      <c r="AQ5775" s="7">
        <v>2945.824463382733</v>
      </c>
      <c r="AR5775" s="7">
        <v>2965.2842205314992</v>
      </c>
      <c r="AS5775" s="5">
        <v>0.95901818257810456</v>
      </c>
      <c r="AU5775" s="8">
        <v>0</v>
      </c>
    </row>
    <row r="5776" spans="1:47" x14ac:dyDescent="0.2">
      <c r="A5776" s="1" t="s">
        <v>2707</v>
      </c>
      <c r="B5776" s="1" t="s">
        <v>2723</v>
      </c>
      <c r="C5776" s="1" t="s">
        <v>9856</v>
      </c>
      <c r="D5776" s="43">
        <v>104</v>
      </c>
      <c r="E5776" s="44">
        <v>135</v>
      </c>
      <c r="F5776" s="44">
        <v>152</v>
      </c>
      <c r="G5776" s="44">
        <v>344</v>
      </c>
      <c r="H5776" s="44">
        <v>222</v>
      </c>
      <c r="I5776" s="44">
        <v>227</v>
      </c>
      <c r="J5776" s="44">
        <v>194</v>
      </c>
      <c r="K5776" s="44">
        <v>128</v>
      </c>
      <c r="L5776" s="44">
        <v>111</v>
      </c>
      <c r="M5776" s="43">
        <v>109</v>
      </c>
      <c r="N5776" s="44">
        <v>159</v>
      </c>
      <c r="O5776" s="44">
        <v>159</v>
      </c>
      <c r="P5776" s="44">
        <v>323</v>
      </c>
      <c r="Q5776" s="44">
        <v>184</v>
      </c>
      <c r="R5776" s="44">
        <v>195</v>
      </c>
      <c r="S5776" s="44">
        <v>172</v>
      </c>
      <c r="T5776" s="44">
        <v>147</v>
      </c>
      <c r="U5776" s="44">
        <v>153</v>
      </c>
      <c r="V5776" s="45">
        <v>3218</v>
      </c>
      <c r="W5776" s="4"/>
      <c r="X5776" s="7">
        <v>11156.965340890114</v>
      </c>
      <c r="Y5776" s="7">
        <v>3186.0369891511446</v>
      </c>
      <c r="Z5776" s="5">
        <v>0.99006742981701201</v>
      </c>
      <c r="AA5776" s="5"/>
      <c r="AB5776" s="27">
        <v>0.25</v>
      </c>
      <c r="AC5776" s="27">
        <v>0.1288915231972996</v>
      </c>
      <c r="AD5776" s="28">
        <v>111.150184275184</v>
      </c>
      <c r="AE5776" s="27">
        <v>0.14307004470938897</v>
      </c>
      <c r="AF5776" s="29">
        <v>0</v>
      </c>
      <c r="AG5776" s="28">
        <v>26.251084459459499</v>
      </c>
      <c r="AH5776" s="27">
        <v>0.88754751061425441</v>
      </c>
      <c r="AI5776" s="27">
        <v>0.16856075557547961</v>
      </c>
      <c r="AJ5776" s="27">
        <v>1.0134750891160893</v>
      </c>
      <c r="AL5776" s="55">
        <v>1.054286872266383</v>
      </c>
      <c r="AM5776" s="7">
        <v>3392.6951549532205</v>
      </c>
      <c r="AN5776" s="7">
        <v>3474.689472754595</v>
      </c>
      <c r="AO5776" s="5">
        <v>1.0797667721425093</v>
      </c>
      <c r="AQ5776" s="7">
        <v>3440.1768757023701</v>
      </c>
      <c r="AR5776" s="7">
        <v>3462.9022645984533</v>
      </c>
      <c r="AS5776" s="5">
        <v>1.0761038733991464</v>
      </c>
      <c r="AU5776" s="8">
        <v>0</v>
      </c>
    </row>
    <row r="5777" spans="1:47" x14ac:dyDescent="0.2">
      <c r="A5777" s="1" t="s">
        <v>2561</v>
      </c>
      <c r="B5777" s="1" t="s">
        <v>2581</v>
      </c>
      <c r="C5777" s="1" t="s">
        <v>9857</v>
      </c>
      <c r="D5777" s="43">
        <v>136</v>
      </c>
      <c r="E5777" s="44">
        <v>242</v>
      </c>
      <c r="F5777" s="44">
        <v>302</v>
      </c>
      <c r="G5777" s="44">
        <v>274</v>
      </c>
      <c r="H5777" s="44">
        <v>289</v>
      </c>
      <c r="I5777" s="44">
        <v>366</v>
      </c>
      <c r="J5777" s="44">
        <v>302</v>
      </c>
      <c r="K5777" s="44">
        <v>202</v>
      </c>
      <c r="L5777" s="44">
        <v>103</v>
      </c>
      <c r="M5777" s="43">
        <v>100</v>
      </c>
      <c r="N5777" s="44">
        <v>220</v>
      </c>
      <c r="O5777" s="44">
        <v>286</v>
      </c>
      <c r="P5777" s="44">
        <v>271</v>
      </c>
      <c r="Q5777" s="44">
        <v>273</v>
      </c>
      <c r="R5777" s="44">
        <v>374</v>
      </c>
      <c r="S5777" s="44">
        <v>310</v>
      </c>
      <c r="T5777" s="44">
        <v>184</v>
      </c>
      <c r="U5777" s="44">
        <v>176</v>
      </c>
      <c r="V5777" s="45">
        <v>4410</v>
      </c>
      <c r="W5777" s="4"/>
      <c r="X5777" s="7">
        <v>15338.434673080263</v>
      </c>
      <c r="Y5777" s="7">
        <v>4380.1175974804419</v>
      </c>
      <c r="Z5777" s="5">
        <v>0.99322394500690292</v>
      </c>
      <c r="AA5777" s="5"/>
      <c r="AB5777" s="27">
        <v>0.32616487455197135</v>
      </c>
      <c r="AC5777" s="27">
        <v>9.8431038382723393E-2</v>
      </c>
      <c r="AD5777" s="28">
        <v>123.010033285782</v>
      </c>
      <c r="AE5777" s="27">
        <v>9.8181818181818176E-2</v>
      </c>
      <c r="AF5777" s="29">
        <v>0</v>
      </c>
      <c r="AG5777" s="28">
        <v>17.0297907750832</v>
      </c>
      <c r="AH5777" s="27">
        <v>0.9080119189073067</v>
      </c>
      <c r="AI5777" s="27">
        <v>0.14400373443159561</v>
      </c>
      <c r="AJ5777" s="27">
        <v>0.98287483147867205</v>
      </c>
      <c r="AL5777" s="55">
        <v>0.96215605836068807</v>
      </c>
      <c r="AM5777" s="7">
        <v>4243.1082173706345</v>
      </c>
      <c r="AN5777" s="7">
        <v>4345.6552331650755</v>
      </c>
      <c r="AO5777" s="5">
        <v>0.98540934992405338</v>
      </c>
      <c r="AQ5777" s="7">
        <v>4316.2088343241085</v>
      </c>
      <c r="AR5777" s="7">
        <v>4344.7211835028702</v>
      </c>
      <c r="AS5777" s="5">
        <v>0.98519754727956244</v>
      </c>
      <c r="AU5777" s="8">
        <v>0</v>
      </c>
    </row>
    <row r="5778" spans="1:47" x14ac:dyDescent="0.2">
      <c r="A5778" s="1" t="s">
        <v>2561</v>
      </c>
      <c r="B5778" s="1" t="s">
        <v>2582</v>
      </c>
      <c r="C5778" s="1" t="s">
        <v>9858</v>
      </c>
      <c r="D5778" s="43">
        <v>114</v>
      </c>
      <c r="E5778" s="44">
        <v>204</v>
      </c>
      <c r="F5778" s="44">
        <v>203</v>
      </c>
      <c r="G5778" s="44">
        <v>207</v>
      </c>
      <c r="H5778" s="44">
        <v>266</v>
      </c>
      <c r="I5778" s="44">
        <v>261</v>
      </c>
      <c r="J5778" s="44">
        <v>211</v>
      </c>
      <c r="K5778" s="44">
        <v>202</v>
      </c>
      <c r="L5778" s="44">
        <v>111</v>
      </c>
      <c r="M5778" s="43">
        <v>115</v>
      </c>
      <c r="N5778" s="44">
        <v>171</v>
      </c>
      <c r="O5778" s="44">
        <v>193</v>
      </c>
      <c r="P5778" s="44">
        <v>248</v>
      </c>
      <c r="Q5778" s="44">
        <v>236</v>
      </c>
      <c r="R5778" s="44">
        <v>230</v>
      </c>
      <c r="S5778" s="44">
        <v>212</v>
      </c>
      <c r="T5778" s="44">
        <v>209</v>
      </c>
      <c r="U5778" s="44">
        <v>144</v>
      </c>
      <c r="V5778" s="45">
        <v>3537</v>
      </c>
      <c r="W5778" s="4"/>
      <c r="X5778" s="7">
        <v>12831.247644090712</v>
      </c>
      <c r="Y5778" s="7">
        <v>3664.1531421814002</v>
      </c>
      <c r="Z5778" s="5">
        <v>1.0359494323385356</v>
      </c>
      <c r="AA5778" s="5"/>
      <c r="AB5778" s="27">
        <v>0.32156862745098042</v>
      </c>
      <c r="AC5778" s="27">
        <v>0.13093352652235141</v>
      </c>
      <c r="AD5778" s="28">
        <v>108.459888888889</v>
      </c>
      <c r="AE5778" s="27">
        <v>0.1076923076923077</v>
      </c>
      <c r="AF5778" s="29">
        <v>0</v>
      </c>
      <c r="AG5778" s="28">
        <v>21.919390277777801</v>
      </c>
      <c r="AH5778" s="27">
        <v>0.97234884191911819</v>
      </c>
      <c r="AI5778" s="27">
        <v>0.18776130738395014</v>
      </c>
      <c r="AJ5778" s="27">
        <v>0.99212319312529951</v>
      </c>
      <c r="AL5778" s="55">
        <v>1.0215760556984288</v>
      </c>
      <c r="AM5778" s="7">
        <v>3613.3145090053426</v>
      </c>
      <c r="AN5778" s="7">
        <v>3700.6407333303177</v>
      </c>
      <c r="AO5778" s="5">
        <v>1.0462654038253656</v>
      </c>
      <c r="AQ5778" s="7">
        <v>3833.6766669824055</v>
      </c>
      <c r="AR5778" s="7">
        <v>3859.0014675106427</v>
      </c>
      <c r="AS5778" s="5">
        <v>1.0910380173906256</v>
      </c>
      <c r="AU5778" s="8">
        <v>0</v>
      </c>
    </row>
    <row r="5779" spans="1:47" x14ac:dyDescent="0.2">
      <c r="A5779" s="1" t="s">
        <v>2752</v>
      </c>
      <c r="B5779" s="1" t="s">
        <v>2782</v>
      </c>
      <c r="C5779" s="1" t="s">
        <v>9859</v>
      </c>
      <c r="D5779" s="43">
        <v>294</v>
      </c>
      <c r="E5779" s="44">
        <v>514</v>
      </c>
      <c r="F5779" s="44">
        <v>482</v>
      </c>
      <c r="G5779" s="44">
        <v>563</v>
      </c>
      <c r="H5779" s="44">
        <v>522</v>
      </c>
      <c r="I5779" s="44">
        <v>509</v>
      </c>
      <c r="J5779" s="44">
        <v>432</v>
      </c>
      <c r="K5779" s="44">
        <v>307</v>
      </c>
      <c r="L5779" s="44">
        <v>251</v>
      </c>
      <c r="M5779" s="43">
        <v>308</v>
      </c>
      <c r="N5779" s="44">
        <v>484</v>
      </c>
      <c r="O5779" s="44">
        <v>500</v>
      </c>
      <c r="P5779" s="44">
        <v>628</v>
      </c>
      <c r="Q5779" s="44">
        <v>488</v>
      </c>
      <c r="R5779" s="44">
        <v>492</v>
      </c>
      <c r="S5779" s="44">
        <v>397</v>
      </c>
      <c r="T5779" s="44">
        <v>313</v>
      </c>
      <c r="U5779" s="44">
        <v>388</v>
      </c>
      <c r="V5779" s="45">
        <v>7872</v>
      </c>
      <c r="W5779" s="4"/>
      <c r="X5779" s="7">
        <v>26357.67651410422</v>
      </c>
      <c r="Y5779" s="7">
        <v>7526.825597839199</v>
      </c>
      <c r="Z5779" s="5">
        <v>0.95615162574176815</v>
      </c>
      <c r="AA5779" s="5"/>
      <c r="AB5779" s="27">
        <v>0.38810641627543035</v>
      </c>
      <c r="AC5779" s="27">
        <v>0.14833008729499372</v>
      </c>
      <c r="AD5779" s="28">
        <v>127.866245030719</v>
      </c>
      <c r="AE5779" s="27">
        <v>0.16206896551724137</v>
      </c>
      <c r="AF5779" s="29">
        <v>0</v>
      </c>
      <c r="AG5779" s="28">
        <v>29.983156125768001</v>
      </c>
      <c r="AH5779" s="27">
        <v>0.90854158100217686</v>
      </c>
      <c r="AI5779" s="27">
        <v>0.31384357261146423</v>
      </c>
      <c r="AJ5779" s="27">
        <v>1.0241998271786876</v>
      </c>
      <c r="AL5779" s="55">
        <v>1.1711899671921844</v>
      </c>
      <c r="AM5779" s="7">
        <v>9219.607421736875</v>
      </c>
      <c r="AN5779" s="7">
        <v>9442.4259734827156</v>
      </c>
      <c r="AO5779" s="5">
        <v>1.1994951693956701</v>
      </c>
      <c r="AQ5779" s="7">
        <v>9028.3909454917957</v>
      </c>
      <c r="AR5779" s="7">
        <v>9088.0313950254513</v>
      </c>
      <c r="AS5779" s="5">
        <v>1.1544755329046559</v>
      </c>
      <c r="AU5779" s="8">
        <v>0</v>
      </c>
    </row>
    <row r="5780" spans="1:47" x14ac:dyDescent="0.2">
      <c r="A5780" s="1" t="s">
        <v>3098</v>
      </c>
      <c r="B5780" s="1" t="s">
        <v>3144</v>
      </c>
      <c r="C5780" s="1" t="s">
        <v>9860</v>
      </c>
      <c r="D5780" s="43">
        <v>113</v>
      </c>
      <c r="E5780" s="44">
        <v>232</v>
      </c>
      <c r="F5780" s="44">
        <v>191</v>
      </c>
      <c r="G5780" s="44">
        <v>220</v>
      </c>
      <c r="H5780" s="44">
        <v>239</v>
      </c>
      <c r="I5780" s="44">
        <v>199</v>
      </c>
      <c r="J5780" s="44">
        <v>157</v>
      </c>
      <c r="K5780" s="44">
        <v>143</v>
      </c>
      <c r="L5780" s="44">
        <v>58</v>
      </c>
      <c r="M5780" s="43">
        <v>126</v>
      </c>
      <c r="N5780" s="44">
        <v>270</v>
      </c>
      <c r="O5780" s="44">
        <v>180</v>
      </c>
      <c r="P5780" s="44">
        <v>236</v>
      </c>
      <c r="Q5780" s="44">
        <v>171</v>
      </c>
      <c r="R5780" s="44">
        <v>161</v>
      </c>
      <c r="S5780" s="44">
        <v>147</v>
      </c>
      <c r="T5780" s="44">
        <v>101</v>
      </c>
      <c r="U5780" s="44">
        <v>107</v>
      </c>
      <c r="V5780" s="45">
        <v>3051</v>
      </c>
      <c r="W5780" s="4"/>
      <c r="X5780" s="7">
        <v>9285.9467014523234</v>
      </c>
      <c r="Y5780" s="7">
        <v>2651.7398563284246</v>
      </c>
      <c r="Z5780" s="5">
        <v>0.86913794045507198</v>
      </c>
      <c r="AA5780" s="5"/>
      <c r="AB5780" s="27">
        <v>0.33333333333333331</v>
      </c>
      <c r="AC5780" s="27">
        <v>0.16720917955250147</v>
      </c>
      <c r="AD5780" s="28">
        <v>117.93794952681399</v>
      </c>
      <c r="AE5780" s="27">
        <v>0.14040561622464898</v>
      </c>
      <c r="AF5780" s="29">
        <v>0</v>
      </c>
      <c r="AG5780" s="28">
        <v>42.303559305993701</v>
      </c>
      <c r="AH5780" s="27">
        <v>0.93663381124082745</v>
      </c>
      <c r="AI5780" s="27">
        <v>0.43268520789104309</v>
      </c>
      <c r="AJ5780" s="27">
        <v>1.0280886962996896</v>
      </c>
      <c r="AL5780" s="55">
        <v>1.2603264573306268</v>
      </c>
      <c r="AM5780" s="7">
        <v>3845.2560213157421</v>
      </c>
      <c r="AN5780" s="7">
        <v>3938.1877849547773</v>
      </c>
      <c r="AO5780" s="5">
        <v>1.2907859013289995</v>
      </c>
      <c r="AQ5780" s="7">
        <v>3422.8284205409173</v>
      </c>
      <c r="AR5780" s="7">
        <v>3445.4392076579252</v>
      </c>
      <c r="AS5780" s="5">
        <v>1.1292819428573992</v>
      </c>
      <c r="AU5780" s="8">
        <v>0</v>
      </c>
    </row>
    <row r="5781" spans="1:47" x14ac:dyDescent="0.2">
      <c r="A5781" s="1" t="s">
        <v>2707</v>
      </c>
      <c r="B5781" s="1" t="s">
        <v>2724</v>
      </c>
      <c r="C5781" s="1" t="s">
        <v>9861</v>
      </c>
      <c r="D5781" s="43">
        <v>177</v>
      </c>
      <c r="E5781" s="44">
        <v>240</v>
      </c>
      <c r="F5781" s="44">
        <v>274</v>
      </c>
      <c r="G5781" s="44">
        <v>433</v>
      </c>
      <c r="H5781" s="44">
        <v>280</v>
      </c>
      <c r="I5781" s="44">
        <v>239</v>
      </c>
      <c r="J5781" s="44">
        <v>175</v>
      </c>
      <c r="K5781" s="44">
        <v>113</v>
      </c>
      <c r="L5781" s="44">
        <v>85</v>
      </c>
      <c r="M5781" s="43">
        <v>170</v>
      </c>
      <c r="N5781" s="44">
        <v>233</v>
      </c>
      <c r="O5781" s="44">
        <v>276</v>
      </c>
      <c r="P5781" s="44">
        <v>354</v>
      </c>
      <c r="Q5781" s="44">
        <v>238</v>
      </c>
      <c r="R5781" s="44">
        <v>235</v>
      </c>
      <c r="S5781" s="44">
        <v>159</v>
      </c>
      <c r="T5781" s="44">
        <v>124</v>
      </c>
      <c r="U5781" s="44">
        <v>98</v>
      </c>
      <c r="V5781" s="45">
        <v>3903</v>
      </c>
      <c r="W5781" s="4"/>
      <c r="X5781" s="7">
        <v>11030.724463381941</v>
      </c>
      <c r="Y5781" s="7">
        <v>3149.9870335409164</v>
      </c>
      <c r="Z5781" s="5">
        <v>0.80706816129667347</v>
      </c>
      <c r="AA5781" s="5"/>
      <c r="AB5781" s="27">
        <v>0.21311475409836064</v>
      </c>
      <c r="AC5781" s="27">
        <v>9.4271877184590569E-2</v>
      </c>
      <c r="AD5781" s="28">
        <v>109.841063596491</v>
      </c>
      <c r="AE5781" s="27">
        <v>0.15857988165680473</v>
      </c>
      <c r="AF5781" s="29">
        <v>0</v>
      </c>
      <c r="AG5781" s="28">
        <v>26.768256853070199</v>
      </c>
      <c r="AH5781" s="27">
        <v>0.83012890342078482</v>
      </c>
      <c r="AI5781" s="27">
        <v>0.10978221611459757</v>
      </c>
      <c r="AJ5781" s="27">
        <v>1.0299598470338998</v>
      </c>
      <c r="AL5781" s="55">
        <v>1.0322549718267588</v>
      </c>
      <c r="AM5781" s="7">
        <v>4028.8911550398398</v>
      </c>
      <c r="AN5781" s="7">
        <v>4126.2609942578401</v>
      </c>
      <c r="AO5781" s="5">
        <v>1.0572024069325749</v>
      </c>
      <c r="AQ5781" s="7">
        <v>3330.1738736658585</v>
      </c>
      <c r="AR5781" s="7">
        <v>3352.1725961458419</v>
      </c>
      <c r="AS5781" s="5">
        <v>0.85887076508989035</v>
      </c>
      <c r="AU5781" s="8">
        <v>0</v>
      </c>
    </row>
    <row r="5782" spans="1:47" x14ac:dyDescent="0.2">
      <c r="A5782" s="1" t="s">
        <v>2561</v>
      </c>
      <c r="B5782" s="1" t="s">
        <v>2583</v>
      </c>
      <c r="C5782" s="1" t="s">
        <v>9862</v>
      </c>
      <c r="D5782" s="43">
        <v>78</v>
      </c>
      <c r="E5782" s="44">
        <v>213</v>
      </c>
      <c r="F5782" s="44">
        <v>167</v>
      </c>
      <c r="G5782" s="44">
        <v>265</v>
      </c>
      <c r="H5782" s="44">
        <v>263</v>
      </c>
      <c r="I5782" s="44">
        <v>302</v>
      </c>
      <c r="J5782" s="44">
        <v>307</v>
      </c>
      <c r="K5782" s="44">
        <v>282</v>
      </c>
      <c r="L5782" s="44">
        <v>176</v>
      </c>
      <c r="M5782" s="43">
        <v>96</v>
      </c>
      <c r="N5782" s="44">
        <v>183</v>
      </c>
      <c r="O5782" s="44">
        <v>163</v>
      </c>
      <c r="P5782" s="44">
        <v>258</v>
      </c>
      <c r="Q5782" s="44">
        <v>226</v>
      </c>
      <c r="R5782" s="44">
        <v>283</v>
      </c>
      <c r="S5782" s="44">
        <v>289</v>
      </c>
      <c r="T5782" s="44">
        <v>274</v>
      </c>
      <c r="U5782" s="44">
        <v>234</v>
      </c>
      <c r="V5782" s="45">
        <v>4059</v>
      </c>
      <c r="W5782" s="4"/>
      <c r="X5782" s="7">
        <v>16841.370116578229</v>
      </c>
      <c r="Y5782" s="7">
        <v>4809.3031124467161</v>
      </c>
      <c r="Z5782" s="5">
        <v>1.1848492516498439</v>
      </c>
      <c r="AA5782" s="5"/>
      <c r="AB5782" s="27">
        <v>0.23414634146341465</v>
      </c>
      <c r="AC5782" s="27">
        <v>0.10859168180798309</v>
      </c>
      <c r="AD5782" s="28">
        <v>116.81254672897199</v>
      </c>
      <c r="AE5782" s="27">
        <v>0.12482662968099861</v>
      </c>
      <c r="AF5782" s="29">
        <v>0</v>
      </c>
      <c r="AG5782" s="28">
        <v>17.509479439252299</v>
      </c>
      <c r="AH5782" s="27">
        <v>0.95651728258973423</v>
      </c>
      <c r="AI5782" s="27">
        <v>0.12974922714044299</v>
      </c>
      <c r="AJ5782" s="27">
        <v>0.97821025218180868</v>
      </c>
      <c r="AL5782" s="55">
        <v>0.96464631994070371</v>
      </c>
      <c r="AM5782" s="7">
        <v>3915.4994126393162</v>
      </c>
      <c r="AN5782" s="7">
        <v>4010.1288115472385</v>
      </c>
      <c r="AO5782" s="5">
        <v>0.98795979589732408</v>
      </c>
      <c r="AQ5782" s="7">
        <v>4751.3981213812231</v>
      </c>
      <c r="AR5782" s="7">
        <v>4782.7852779170225</v>
      </c>
      <c r="AS5782" s="5">
        <v>1.1783161561756645</v>
      </c>
      <c r="AU5782" s="8">
        <v>0</v>
      </c>
    </row>
    <row r="5783" spans="1:47" x14ac:dyDescent="0.2">
      <c r="A5783" s="1" t="s">
        <v>2982</v>
      </c>
      <c r="B5783" s="1" t="s">
        <v>3011</v>
      </c>
      <c r="C5783" s="1" t="s">
        <v>9863</v>
      </c>
      <c r="D5783" s="43">
        <v>71</v>
      </c>
      <c r="E5783" s="44">
        <v>172</v>
      </c>
      <c r="F5783" s="44">
        <v>114</v>
      </c>
      <c r="G5783" s="44">
        <v>178</v>
      </c>
      <c r="H5783" s="44">
        <v>169</v>
      </c>
      <c r="I5783" s="44">
        <v>188</v>
      </c>
      <c r="J5783" s="44">
        <v>176</v>
      </c>
      <c r="K5783" s="44">
        <v>102</v>
      </c>
      <c r="L5783" s="44">
        <v>77</v>
      </c>
      <c r="M5783" s="43">
        <v>73</v>
      </c>
      <c r="N5783" s="44">
        <v>152</v>
      </c>
      <c r="O5783" s="44">
        <v>106</v>
      </c>
      <c r="P5783" s="44">
        <v>189</v>
      </c>
      <c r="Q5783" s="44">
        <v>165</v>
      </c>
      <c r="R5783" s="44">
        <v>150</v>
      </c>
      <c r="S5783" s="44">
        <v>152</v>
      </c>
      <c r="T5783" s="44">
        <v>97</v>
      </c>
      <c r="U5783" s="44">
        <v>70</v>
      </c>
      <c r="V5783" s="45">
        <v>2401</v>
      </c>
      <c r="W5783" s="4"/>
      <c r="X5783" s="7">
        <v>8088.1159815290139</v>
      </c>
      <c r="Y5783" s="7">
        <v>2309.6815220221947</v>
      </c>
      <c r="Z5783" s="5">
        <v>0.96196648147529973</v>
      </c>
      <c r="AA5783" s="5"/>
      <c r="AB5783" s="27">
        <v>0.29931972789115646</v>
      </c>
      <c r="AC5783" s="27">
        <v>8.6598232936880765E-2</v>
      </c>
      <c r="AD5783" s="28">
        <v>89.619502074688796</v>
      </c>
      <c r="AE5783" s="27">
        <v>5.7082452431289642E-2</v>
      </c>
      <c r="AF5783" s="29">
        <v>0</v>
      </c>
      <c r="AG5783" s="28">
        <v>16.594107883817401</v>
      </c>
      <c r="AH5783" s="27">
        <v>0.88872432936123247</v>
      </c>
      <c r="AI5783" s="27">
        <v>0.15496995950925294</v>
      </c>
      <c r="AJ5783" s="27">
        <v>1.0302079971621596</v>
      </c>
      <c r="AL5783" s="55">
        <v>0.89810750813177298</v>
      </c>
      <c r="AM5783" s="7">
        <v>2156.3561270243868</v>
      </c>
      <c r="AN5783" s="7">
        <v>2208.47072662643</v>
      </c>
      <c r="AO5783" s="5">
        <v>0.9198128807273761</v>
      </c>
      <c r="AQ5783" s="7">
        <v>2124.4748143340253</v>
      </c>
      <c r="AR5783" s="7">
        <v>2138.5088358684029</v>
      </c>
      <c r="AS5783" s="5">
        <v>0.89067423401432855</v>
      </c>
      <c r="AU5783" s="8">
        <v>0</v>
      </c>
    </row>
    <row r="5784" spans="1:47" x14ac:dyDescent="0.2">
      <c r="A5784" s="1" t="s">
        <v>2561</v>
      </c>
      <c r="B5784" s="1" t="s">
        <v>2584</v>
      </c>
      <c r="C5784" s="1" t="s">
        <v>9864</v>
      </c>
      <c r="D5784" s="43">
        <v>122</v>
      </c>
      <c r="E5784" s="44">
        <v>292</v>
      </c>
      <c r="F5784" s="44">
        <v>333</v>
      </c>
      <c r="G5784" s="44">
        <v>271</v>
      </c>
      <c r="H5784" s="44">
        <v>283</v>
      </c>
      <c r="I5784" s="44">
        <v>410</v>
      </c>
      <c r="J5784" s="44">
        <v>282</v>
      </c>
      <c r="K5784" s="44">
        <v>300</v>
      </c>
      <c r="L5784" s="44">
        <v>214</v>
      </c>
      <c r="M5784" s="43">
        <v>118</v>
      </c>
      <c r="N5784" s="44">
        <v>307</v>
      </c>
      <c r="O5784" s="44">
        <v>273</v>
      </c>
      <c r="P5784" s="44">
        <v>288</v>
      </c>
      <c r="Q5784" s="44">
        <v>312</v>
      </c>
      <c r="R5784" s="44">
        <v>404</v>
      </c>
      <c r="S5784" s="44">
        <v>313</v>
      </c>
      <c r="T5784" s="44">
        <v>356</v>
      </c>
      <c r="U5784" s="44">
        <v>345</v>
      </c>
      <c r="V5784" s="45">
        <v>5223</v>
      </c>
      <c r="W5784" s="4"/>
      <c r="X5784" s="7">
        <v>20843.675817828131</v>
      </c>
      <c r="Y5784" s="7">
        <v>5952.22088770758</v>
      </c>
      <c r="Z5784" s="5">
        <v>1.1396172482687306</v>
      </c>
      <c r="AA5784" s="5"/>
      <c r="AB5784" s="27">
        <v>0.28980322003577819</v>
      </c>
      <c r="AC5784" s="27">
        <v>9.4693793089966796E-2</v>
      </c>
      <c r="AD5784" s="28">
        <v>102.89127859477099</v>
      </c>
      <c r="AE5784" s="27">
        <v>7.3671497584541057E-2</v>
      </c>
      <c r="AF5784" s="29">
        <v>0</v>
      </c>
      <c r="AG5784" s="28">
        <v>19.496688521241801</v>
      </c>
      <c r="AH5784" s="27">
        <v>1.0483804812087405</v>
      </c>
      <c r="AI5784" s="27">
        <v>0.12012503203753482</v>
      </c>
      <c r="AJ5784" s="27">
        <v>0.96727653889567866</v>
      </c>
      <c r="AL5784" s="55">
        <v>0.95146931097728771</v>
      </c>
      <c r="AM5784" s="7">
        <v>4969.524211234374</v>
      </c>
      <c r="AN5784" s="7">
        <v>5089.6271762480974</v>
      </c>
      <c r="AO5784" s="5">
        <v>0.97446432629678292</v>
      </c>
      <c r="AQ5784" s="7">
        <v>5800.2269173096065</v>
      </c>
      <c r="AR5784" s="7">
        <v>5838.5425089619921</v>
      </c>
      <c r="AS5784" s="5">
        <v>1.1178522896729834</v>
      </c>
      <c r="AU5784" s="8">
        <v>0</v>
      </c>
    </row>
    <row r="5785" spans="1:47" x14ac:dyDescent="0.2">
      <c r="A5785" s="1" t="s">
        <v>3098</v>
      </c>
      <c r="B5785" s="1" t="s">
        <v>3145</v>
      </c>
      <c r="C5785" s="1" t="s">
        <v>9865</v>
      </c>
      <c r="D5785" s="43">
        <v>134</v>
      </c>
      <c r="E5785" s="44">
        <v>233</v>
      </c>
      <c r="F5785" s="44">
        <v>207</v>
      </c>
      <c r="G5785" s="44">
        <v>227</v>
      </c>
      <c r="H5785" s="44">
        <v>254</v>
      </c>
      <c r="I5785" s="44">
        <v>287</v>
      </c>
      <c r="J5785" s="44">
        <v>178</v>
      </c>
      <c r="K5785" s="44">
        <v>151</v>
      </c>
      <c r="L5785" s="44">
        <v>86</v>
      </c>
      <c r="M5785" s="43">
        <v>139</v>
      </c>
      <c r="N5785" s="44">
        <v>225</v>
      </c>
      <c r="O5785" s="44">
        <v>195</v>
      </c>
      <c r="P5785" s="44">
        <v>260</v>
      </c>
      <c r="Q5785" s="44">
        <v>243</v>
      </c>
      <c r="R5785" s="44">
        <v>271</v>
      </c>
      <c r="S5785" s="44">
        <v>190</v>
      </c>
      <c r="T5785" s="44">
        <v>151</v>
      </c>
      <c r="U5785" s="44">
        <v>148</v>
      </c>
      <c r="V5785" s="45">
        <v>3579</v>
      </c>
      <c r="W5785" s="4"/>
      <c r="X5785" s="7">
        <v>11794.469949303877</v>
      </c>
      <c r="Y5785" s="7">
        <v>3368.0858887490094</v>
      </c>
      <c r="Z5785" s="5">
        <v>0.94106898260659666</v>
      </c>
      <c r="AA5785" s="5"/>
      <c r="AB5785" s="27">
        <v>0.3034188034188034</v>
      </c>
      <c r="AC5785" s="27">
        <v>0.125019191125288</v>
      </c>
      <c r="AD5785" s="28">
        <v>119.419959908362</v>
      </c>
      <c r="AE5785" s="27">
        <v>0.16231884057971013</v>
      </c>
      <c r="AF5785" s="29">
        <v>0</v>
      </c>
      <c r="AG5785" s="28">
        <v>18.164707903780101</v>
      </c>
      <c r="AH5785" s="27">
        <v>0.95671762382773451</v>
      </c>
      <c r="AI5785" s="27">
        <v>0.10769197689672907</v>
      </c>
      <c r="AJ5785" s="27">
        <v>0.98428065975170942</v>
      </c>
      <c r="AL5785" s="55">
        <v>1.0165367876885041</v>
      </c>
      <c r="AM5785" s="7">
        <v>3638.185163137156</v>
      </c>
      <c r="AN5785" s="7">
        <v>3726.1124589482724</v>
      </c>
      <c r="AO5785" s="5">
        <v>1.0411043472892632</v>
      </c>
      <c r="AQ5785" s="7">
        <v>3506.5288608202154</v>
      </c>
      <c r="AR5785" s="7">
        <v>3529.6925628380686</v>
      </c>
      <c r="AS5785" s="5">
        <v>0.9862231245705696</v>
      </c>
      <c r="AU5785" s="8">
        <v>0</v>
      </c>
    </row>
    <row r="5786" spans="1:47" x14ac:dyDescent="0.2">
      <c r="A5786" s="1" t="s">
        <v>3235</v>
      </c>
      <c r="B5786" s="1" t="s">
        <v>3234</v>
      </c>
      <c r="C5786" s="1" t="s">
        <v>9866</v>
      </c>
      <c r="D5786" s="43">
        <v>434</v>
      </c>
      <c r="E5786" s="44">
        <v>856</v>
      </c>
      <c r="F5786" s="44">
        <v>869</v>
      </c>
      <c r="G5786" s="44">
        <v>977</v>
      </c>
      <c r="H5786" s="44">
        <v>983</v>
      </c>
      <c r="I5786" s="44">
        <v>1085</v>
      </c>
      <c r="J5786" s="44">
        <v>882</v>
      </c>
      <c r="K5786" s="44">
        <v>842</v>
      </c>
      <c r="L5786" s="44">
        <v>522</v>
      </c>
      <c r="M5786" s="43">
        <v>421</v>
      </c>
      <c r="N5786" s="44">
        <v>882</v>
      </c>
      <c r="O5786" s="44">
        <v>899</v>
      </c>
      <c r="P5786" s="44">
        <v>989</v>
      </c>
      <c r="Q5786" s="44">
        <v>884</v>
      </c>
      <c r="R5786" s="44">
        <v>1164</v>
      </c>
      <c r="S5786" s="44">
        <v>925</v>
      </c>
      <c r="T5786" s="44">
        <v>887</v>
      </c>
      <c r="U5786" s="44">
        <v>764</v>
      </c>
      <c r="V5786" s="45">
        <v>15265</v>
      </c>
      <c r="W5786" s="4"/>
      <c r="X5786" s="7">
        <v>56669.641319626462</v>
      </c>
      <c r="Y5786" s="7">
        <v>16182.856887126747</v>
      </c>
      <c r="Z5786" s="5">
        <v>1.0601281943745002</v>
      </c>
      <c r="AA5786" s="5"/>
      <c r="AB5786" s="27">
        <v>0.27371695178849142</v>
      </c>
      <c r="AC5786" s="27">
        <v>9.9121021090276956E-2</v>
      </c>
      <c r="AD5786" s="28">
        <v>107.318248793845</v>
      </c>
      <c r="AE5786" s="27">
        <v>0.12061855670103093</v>
      </c>
      <c r="AF5786" s="29">
        <v>0</v>
      </c>
      <c r="AG5786" s="28">
        <v>24.694409362808798</v>
      </c>
      <c r="AH5786" s="27">
        <v>0.9827182441810064</v>
      </c>
      <c r="AI5786" s="27">
        <v>0.16502037958242163</v>
      </c>
      <c r="AJ5786" s="27">
        <v>0.98751137990008409</v>
      </c>
      <c r="AL5786" s="55">
        <v>1.0237764581275257</v>
      </c>
      <c r="AM5786" s="7">
        <v>15627.94763331668</v>
      </c>
      <c r="AN5786" s="7">
        <v>16005.642311531021</v>
      </c>
      <c r="AO5786" s="5">
        <v>1.0485189853606958</v>
      </c>
      <c r="AQ5786" s="7">
        <v>16968.032683527483</v>
      </c>
      <c r="AR5786" s="7">
        <v>17080.121438108126</v>
      </c>
      <c r="AS5786" s="5">
        <v>1.1189073985003686</v>
      </c>
      <c r="AU5786" s="8">
        <v>0</v>
      </c>
    </row>
    <row r="5787" spans="1:47" x14ac:dyDescent="0.2">
      <c r="A5787" s="1" t="s">
        <v>3014</v>
      </c>
      <c r="B5787" s="1" t="s">
        <v>3013</v>
      </c>
      <c r="C5787" s="1" t="s">
        <v>9867</v>
      </c>
      <c r="D5787" s="43">
        <v>158</v>
      </c>
      <c r="E5787" s="44">
        <v>338</v>
      </c>
      <c r="F5787" s="44">
        <v>369</v>
      </c>
      <c r="G5787" s="44">
        <v>288</v>
      </c>
      <c r="H5787" s="44">
        <v>366</v>
      </c>
      <c r="I5787" s="44">
        <v>523</v>
      </c>
      <c r="J5787" s="44">
        <v>411</v>
      </c>
      <c r="K5787" s="44">
        <v>397</v>
      </c>
      <c r="L5787" s="44">
        <v>305</v>
      </c>
      <c r="M5787" s="43">
        <v>138</v>
      </c>
      <c r="N5787" s="44">
        <v>325</v>
      </c>
      <c r="O5787" s="44">
        <v>333</v>
      </c>
      <c r="P5787" s="44">
        <v>287</v>
      </c>
      <c r="Q5787" s="44">
        <v>378</v>
      </c>
      <c r="R5787" s="44">
        <v>497</v>
      </c>
      <c r="S5787" s="44">
        <v>384</v>
      </c>
      <c r="T5787" s="44">
        <v>413</v>
      </c>
      <c r="U5787" s="44">
        <v>367</v>
      </c>
      <c r="V5787" s="45">
        <v>6277</v>
      </c>
      <c r="W5787" s="4"/>
      <c r="X5787" s="7">
        <v>25718.37150034916</v>
      </c>
      <c r="Y5787" s="7">
        <v>7344.2625657834842</v>
      </c>
      <c r="Z5787" s="5">
        <v>1.1700274917609501</v>
      </c>
      <c r="AA5787" s="5"/>
      <c r="AB5787" s="27">
        <v>0.27083333333333331</v>
      </c>
      <c r="AC5787" s="27">
        <v>4.7783769254135001E-2</v>
      </c>
      <c r="AD5787" s="28">
        <v>89.575204359673094</v>
      </c>
      <c r="AE5787" s="27">
        <v>0.10721442885771543</v>
      </c>
      <c r="AF5787" s="29">
        <v>0</v>
      </c>
      <c r="AG5787" s="28">
        <v>14.032118990576601</v>
      </c>
      <c r="AH5787" s="27">
        <v>1.1150706808976958</v>
      </c>
      <c r="AI5787" s="27">
        <v>0.13721715898816889</v>
      </c>
      <c r="AJ5787" s="27">
        <v>0.92878665279312245</v>
      </c>
      <c r="AL5787" s="55">
        <v>0.89211685000919771</v>
      </c>
      <c r="AM5787" s="7">
        <v>5599.8174675077344</v>
      </c>
      <c r="AN5787" s="7">
        <v>5735.1532970148946</v>
      </c>
      <c r="AO5787" s="5">
        <v>0.91367744097736092</v>
      </c>
      <c r="AQ5787" s="7">
        <v>6710.287026970881</v>
      </c>
      <c r="AR5787" s="7">
        <v>6754.6143647218278</v>
      </c>
      <c r="AS5787" s="5">
        <v>1.0760895913209858</v>
      </c>
      <c r="AU5787" s="8">
        <v>0</v>
      </c>
    </row>
    <row r="5788" spans="1:47" x14ac:dyDescent="0.2">
      <c r="A5788" s="1" t="s">
        <v>3235</v>
      </c>
      <c r="B5788" s="1" t="s">
        <v>3236</v>
      </c>
      <c r="C5788" s="1" t="s">
        <v>9868</v>
      </c>
      <c r="D5788" s="43">
        <v>280</v>
      </c>
      <c r="E5788" s="44">
        <v>493</v>
      </c>
      <c r="F5788" s="44">
        <v>525</v>
      </c>
      <c r="G5788" s="44">
        <v>633</v>
      </c>
      <c r="H5788" s="44">
        <v>593</v>
      </c>
      <c r="I5788" s="44">
        <v>733</v>
      </c>
      <c r="J5788" s="44">
        <v>613</v>
      </c>
      <c r="K5788" s="44">
        <v>526</v>
      </c>
      <c r="L5788" s="44">
        <v>310</v>
      </c>
      <c r="M5788" s="43">
        <v>262</v>
      </c>
      <c r="N5788" s="44">
        <v>500</v>
      </c>
      <c r="O5788" s="44">
        <v>527</v>
      </c>
      <c r="P5788" s="44">
        <v>671</v>
      </c>
      <c r="Q5788" s="44">
        <v>506</v>
      </c>
      <c r="R5788" s="44">
        <v>689</v>
      </c>
      <c r="S5788" s="44">
        <v>612</v>
      </c>
      <c r="T5788" s="44">
        <v>579</v>
      </c>
      <c r="U5788" s="44">
        <v>437</v>
      </c>
      <c r="V5788" s="45">
        <v>9489</v>
      </c>
      <c r="W5788" s="4"/>
      <c r="X5788" s="7">
        <v>35384.022759648702</v>
      </c>
      <c r="Y5788" s="7">
        <v>10104.43269228733</v>
      </c>
      <c r="Z5788" s="5">
        <v>1.0648574868044398</v>
      </c>
      <c r="AA5788" s="5"/>
      <c r="AB5788" s="27">
        <v>0.214190093708166</v>
      </c>
      <c r="AC5788" s="27">
        <v>0.11646287947104325</v>
      </c>
      <c r="AD5788" s="28">
        <v>112.583190430825</v>
      </c>
      <c r="AE5788" s="27">
        <v>0.12080536912751678</v>
      </c>
      <c r="AF5788" s="29">
        <v>0</v>
      </c>
      <c r="AG5788" s="28">
        <v>25.533273783359501</v>
      </c>
      <c r="AH5788" s="27">
        <v>0.89932694257368284</v>
      </c>
      <c r="AI5788" s="27">
        <v>0.14486079295313986</v>
      </c>
      <c r="AJ5788" s="27">
        <v>1.0007674011080139</v>
      </c>
      <c r="AL5788" s="55">
        <v>1.0197400462003037</v>
      </c>
      <c r="AM5788" s="7">
        <v>9676.3132983946816</v>
      </c>
      <c r="AN5788" s="7">
        <v>9910.1694721731892</v>
      </c>
      <c r="AO5788" s="5">
        <v>1.0443850218329844</v>
      </c>
      <c r="AQ5788" s="7">
        <v>10552.918157944425</v>
      </c>
      <c r="AR5788" s="7">
        <v>10622.629448320697</v>
      </c>
      <c r="AS5788" s="5">
        <v>1.1194677466878171</v>
      </c>
      <c r="AU5788" s="8">
        <v>0</v>
      </c>
    </row>
    <row r="5789" spans="1:47" x14ac:dyDescent="0.2">
      <c r="A5789" s="1" t="s">
        <v>2588</v>
      </c>
      <c r="B5789" s="1" t="s">
        <v>2587</v>
      </c>
      <c r="C5789" s="1" t="s">
        <v>9869</v>
      </c>
      <c r="D5789" s="43">
        <v>349</v>
      </c>
      <c r="E5789" s="44">
        <v>728</v>
      </c>
      <c r="F5789" s="44">
        <v>826</v>
      </c>
      <c r="G5789" s="44">
        <v>851</v>
      </c>
      <c r="H5789" s="44">
        <v>852</v>
      </c>
      <c r="I5789" s="44">
        <v>1057</v>
      </c>
      <c r="J5789" s="44">
        <v>816</v>
      </c>
      <c r="K5789" s="44">
        <v>817</v>
      </c>
      <c r="L5789" s="44">
        <v>563</v>
      </c>
      <c r="M5789" s="43">
        <v>312</v>
      </c>
      <c r="N5789" s="44">
        <v>694</v>
      </c>
      <c r="O5789" s="44">
        <v>725</v>
      </c>
      <c r="P5789" s="44">
        <v>721</v>
      </c>
      <c r="Q5789" s="44">
        <v>805</v>
      </c>
      <c r="R5789" s="44">
        <v>971</v>
      </c>
      <c r="S5789" s="44">
        <v>822</v>
      </c>
      <c r="T5789" s="44">
        <v>840</v>
      </c>
      <c r="U5789" s="44">
        <v>731</v>
      </c>
      <c r="V5789" s="45">
        <v>13480</v>
      </c>
      <c r="W5789" s="4"/>
      <c r="X5789" s="7">
        <v>52687.859895896967</v>
      </c>
      <c r="Y5789" s="7">
        <v>15045.800123830844</v>
      </c>
      <c r="Z5789" s="5">
        <v>1.116157279215938</v>
      </c>
      <c r="AA5789" s="5"/>
      <c r="AB5789" s="27">
        <v>0.2928902627511592</v>
      </c>
      <c r="AC5789" s="27">
        <v>4.8852323888895204E-2</v>
      </c>
      <c r="AD5789" s="28">
        <v>93.782311234558904</v>
      </c>
      <c r="AE5789" s="27">
        <v>0.1040033016921172</v>
      </c>
      <c r="AF5789" s="29">
        <v>0</v>
      </c>
      <c r="AG5789" s="28">
        <v>12.4816076492402</v>
      </c>
      <c r="AH5789" s="27">
        <v>1.0483492476733416</v>
      </c>
      <c r="AI5789" s="27">
        <v>0.1456932332369088</v>
      </c>
      <c r="AJ5789" s="27">
        <v>0.97871547448941243</v>
      </c>
      <c r="AL5789" s="55">
        <v>0.8895271241550633</v>
      </c>
      <c r="AM5789" s="7">
        <v>11990.825633610253</v>
      </c>
      <c r="AN5789" s="7">
        <v>12280.618710441133</v>
      </c>
      <c r="AO5789" s="5">
        <v>0.9110251268873244</v>
      </c>
      <c r="AQ5789" s="7">
        <v>13707.101966934317</v>
      </c>
      <c r="AR5789" s="7">
        <v>13797.649410886092</v>
      </c>
      <c r="AS5789" s="5">
        <v>1.0235644963565349</v>
      </c>
      <c r="AU5789" s="8">
        <v>0</v>
      </c>
    </row>
    <row r="5790" spans="1:47" x14ac:dyDescent="0.2">
      <c r="A5790" s="1" t="s">
        <v>3235</v>
      </c>
      <c r="B5790" s="1" t="s">
        <v>3237</v>
      </c>
      <c r="C5790" s="1" t="s">
        <v>9870</v>
      </c>
      <c r="D5790" s="43">
        <v>60</v>
      </c>
      <c r="E5790" s="44">
        <v>134</v>
      </c>
      <c r="F5790" s="44">
        <v>152</v>
      </c>
      <c r="G5790" s="44">
        <v>154</v>
      </c>
      <c r="H5790" s="44">
        <v>154</v>
      </c>
      <c r="I5790" s="44">
        <v>229</v>
      </c>
      <c r="J5790" s="44">
        <v>176</v>
      </c>
      <c r="K5790" s="44">
        <v>130</v>
      </c>
      <c r="L5790" s="44">
        <v>54</v>
      </c>
      <c r="M5790" s="43">
        <v>70</v>
      </c>
      <c r="N5790" s="44">
        <v>114</v>
      </c>
      <c r="O5790" s="44">
        <v>135</v>
      </c>
      <c r="P5790" s="44">
        <v>148</v>
      </c>
      <c r="Q5790" s="44">
        <v>121</v>
      </c>
      <c r="R5790" s="44">
        <v>183</v>
      </c>
      <c r="S5790" s="44">
        <v>163</v>
      </c>
      <c r="T5790" s="44">
        <v>107</v>
      </c>
      <c r="U5790" s="44">
        <v>70</v>
      </c>
      <c r="V5790" s="45">
        <v>2354</v>
      </c>
      <c r="W5790" s="4"/>
      <c r="X5790" s="7">
        <v>8225.6758102704443</v>
      </c>
      <c r="Y5790" s="7">
        <v>2348.9637720965266</v>
      </c>
      <c r="Z5790" s="5">
        <v>0.99786056588637495</v>
      </c>
      <c r="AA5790" s="5"/>
      <c r="AB5790" s="27">
        <v>0.24193548387096775</v>
      </c>
      <c r="AC5790" s="27">
        <v>0.10491734180988438</v>
      </c>
      <c r="AD5790" s="28">
        <v>113.12394366197201</v>
      </c>
      <c r="AE5790" s="27">
        <v>0.13380281690140844</v>
      </c>
      <c r="AF5790" s="29">
        <v>0</v>
      </c>
      <c r="AG5790" s="28">
        <v>25.6850765631646</v>
      </c>
      <c r="AH5790" s="27">
        <v>0.90980336941310347</v>
      </c>
      <c r="AI5790" s="27">
        <v>0.17050568126695254</v>
      </c>
      <c r="AJ5790" s="27">
        <v>1.0031992570040884</v>
      </c>
      <c r="AL5790" s="55">
        <v>1.0347519316603413</v>
      </c>
      <c r="AM5790" s="7">
        <v>2435.8060471284434</v>
      </c>
      <c r="AN5790" s="7">
        <v>2494.6743645011884</v>
      </c>
      <c r="AO5790" s="5">
        <v>1.0597597130421361</v>
      </c>
      <c r="AQ5790" s="7">
        <v>2489.3371730633885</v>
      </c>
      <c r="AR5790" s="7">
        <v>2505.781430842952</v>
      </c>
      <c r="AS5790" s="5">
        <v>1.0644780929664197</v>
      </c>
      <c r="AU5790" s="8">
        <v>0</v>
      </c>
    </row>
    <row r="5791" spans="1:47" x14ac:dyDescent="0.2">
      <c r="A5791" s="1" t="s">
        <v>3235</v>
      </c>
      <c r="B5791" s="1" t="s">
        <v>3238</v>
      </c>
      <c r="C5791" s="1" t="s">
        <v>9871</v>
      </c>
      <c r="D5791" s="43">
        <v>237</v>
      </c>
      <c r="E5791" s="44">
        <v>537</v>
      </c>
      <c r="F5791" s="44">
        <v>601</v>
      </c>
      <c r="G5791" s="44">
        <v>618</v>
      </c>
      <c r="H5791" s="44">
        <v>593</v>
      </c>
      <c r="I5791" s="44">
        <v>805</v>
      </c>
      <c r="J5791" s="44">
        <v>817</v>
      </c>
      <c r="K5791" s="44">
        <v>677</v>
      </c>
      <c r="L5791" s="44">
        <v>330</v>
      </c>
      <c r="M5791" s="43">
        <v>260</v>
      </c>
      <c r="N5791" s="44">
        <v>561</v>
      </c>
      <c r="O5791" s="44">
        <v>566</v>
      </c>
      <c r="P5791" s="44">
        <v>593</v>
      </c>
      <c r="Q5791" s="44">
        <v>576</v>
      </c>
      <c r="R5791" s="44">
        <v>849</v>
      </c>
      <c r="S5791" s="44">
        <v>740</v>
      </c>
      <c r="T5791" s="44">
        <v>667</v>
      </c>
      <c r="U5791" s="44">
        <v>424</v>
      </c>
      <c r="V5791" s="45">
        <v>10451</v>
      </c>
      <c r="W5791" s="4"/>
      <c r="X5791" s="7">
        <v>40273.308836867749</v>
      </c>
      <c r="Y5791" s="7">
        <v>11500.640874047156</v>
      </c>
      <c r="Z5791" s="5">
        <v>1.1004344918234767</v>
      </c>
      <c r="AA5791" s="5"/>
      <c r="AB5791" s="27">
        <v>0.2427055702917772</v>
      </c>
      <c r="AC5791" s="27">
        <v>9.1520840334628858E-2</v>
      </c>
      <c r="AD5791" s="28">
        <v>89.215373590674503</v>
      </c>
      <c r="AE5791" s="27">
        <v>6.9290465631929046E-2</v>
      </c>
      <c r="AF5791" s="29">
        <v>0</v>
      </c>
      <c r="AG5791" s="28">
        <v>12.947514686248301</v>
      </c>
      <c r="AH5791" s="27">
        <v>1.0111162931120374</v>
      </c>
      <c r="AI5791" s="27">
        <v>0.13306119816319142</v>
      </c>
      <c r="AJ5791" s="27">
        <v>0.95985042430670564</v>
      </c>
      <c r="AL5791" s="55">
        <v>0.865541858441498</v>
      </c>
      <c r="AM5791" s="7">
        <v>9045.7779625720959</v>
      </c>
      <c r="AN5791" s="7">
        <v>9264.3954213027901</v>
      </c>
      <c r="AO5791" s="5">
        <v>0.88646018766651902</v>
      </c>
      <c r="AQ5791" s="7">
        <v>10194.860267493081</v>
      </c>
      <c r="AR5791" s="7">
        <v>10262.206271111778</v>
      </c>
      <c r="AS5791" s="5">
        <v>0.98193534313575526</v>
      </c>
      <c r="AU5791" s="8">
        <v>0</v>
      </c>
    </row>
    <row r="5792" spans="1:47" x14ac:dyDescent="0.2">
      <c r="A5792" s="1" t="s">
        <v>3235</v>
      </c>
      <c r="B5792" s="1" t="s">
        <v>3239</v>
      </c>
      <c r="C5792" s="1" t="s">
        <v>9872</v>
      </c>
      <c r="D5792" s="43">
        <v>288</v>
      </c>
      <c r="E5792" s="44">
        <v>677</v>
      </c>
      <c r="F5792" s="44">
        <v>670</v>
      </c>
      <c r="G5792" s="44">
        <v>631</v>
      </c>
      <c r="H5792" s="44">
        <v>732</v>
      </c>
      <c r="I5792" s="44">
        <v>913</v>
      </c>
      <c r="J5792" s="44">
        <v>744</v>
      </c>
      <c r="K5792" s="44">
        <v>733</v>
      </c>
      <c r="L5792" s="44">
        <v>499</v>
      </c>
      <c r="M5792" s="43">
        <v>279</v>
      </c>
      <c r="N5792" s="44">
        <v>638</v>
      </c>
      <c r="O5792" s="44">
        <v>591</v>
      </c>
      <c r="P5792" s="44">
        <v>631</v>
      </c>
      <c r="Q5792" s="44">
        <v>726</v>
      </c>
      <c r="R5792" s="44">
        <v>922</v>
      </c>
      <c r="S5792" s="44">
        <v>754</v>
      </c>
      <c r="T5792" s="44">
        <v>814</v>
      </c>
      <c r="U5792" s="44">
        <v>605</v>
      </c>
      <c r="V5792" s="45">
        <v>11847</v>
      </c>
      <c r="W5792" s="4"/>
      <c r="X5792" s="7">
        <v>46981.037771958698</v>
      </c>
      <c r="Y5792" s="7">
        <v>13416.132394135911</v>
      </c>
      <c r="Z5792" s="5">
        <v>1.1324497673787381</v>
      </c>
      <c r="AA5792" s="5"/>
      <c r="AB5792" s="27">
        <v>0.26630434782608697</v>
      </c>
      <c r="AC5792" s="27">
        <v>0.10114908573544171</v>
      </c>
      <c r="AD5792" s="28">
        <v>108.481943616387</v>
      </c>
      <c r="AE5792" s="27">
        <v>8.9756097560975606E-2</v>
      </c>
      <c r="AF5792" s="29">
        <v>0</v>
      </c>
      <c r="AG5792" s="28">
        <v>13.6881631982475</v>
      </c>
      <c r="AH5792" s="27">
        <v>1.0194648058383007</v>
      </c>
      <c r="AI5792" s="27">
        <v>0.13672261381038595</v>
      </c>
      <c r="AJ5792" s="27">
        <v>0.97018392788650043</v>
      </c>
      <c r="AL5792" s="55">
        <v>0.91625241548520098</v>
      </c>
      <c r="AM5792" s="7">
        <v>10854.842366253177</v>
      </c>
      <c r="AN5792" s="7">
        <v>11117.181112887389</v>
      </c>
      <c r="AO5792" s="5">
        <v>0.93839631239025822</v>
      </c>
      <c r="AQ5792" s="7">
        <v>12589.649165196626</v>
      </c>
      <c r="AR5792" s="7">
        <v>12672.81485221844</v>
      </c>
      <c r="AS5792" s="5">
        <v>1.0697066643216375</v>
      </c>
      <c r="AU5792" s="8">
        <v>0</v>
      </c>
    </row>
    <row r="5793" spans="1:47" x14ac:dyDescent="0.2">
      <c r="A5793" s="1" t="s">
        <v>3235</v>
      </c>
      <c r="B5793" s="1" t="s">
        <v>3240</v>
      </c>
      <c r="C5793" s="1" t="s">
        <v>9873</v>
      </c>
      <c r="D5793" s="43">
        <v>364</v>
      </c>
      <c r="E5793" s="44">
        <v>638</v>
      </c>
      <c r="F5793" s="44">
        <v>616</v>
      </c>
      <c r="G5793" s="44">
        <v>625</v>
      </c>
      <c r="H5793" s="44">
        <v>717</v>
      </c>
      <c r="I5793" s="44">
        <v>812</v>
      </c>
      <c r="J5793" s="44">
        <v>620</v>
      </c>
      <c r="K5793" s="44">
        <v>442</v>
      </c>
      <c r="L5793" s="44">
        <v>248</v>
      </c>
      <c r="M5793" s="43">
        <v>351</v>
      </c>
      <c r="N5793" s="44">
        <v>714</v>
      </c>
      <c r="O5793" s="44">
        <v>569</v>
      </c>
      <c r="P5793" s="44">
        <v>691</v>
      </c>
      <c r="Q5793" s="44">
        <v>740</v>
      </c>
      <c r="R5793" s="44">
        <v>784</v>
      </c>
      <c r="S5793" s="44">
        <v>606</v>
      </c>
      <c r="T5793" s="44">
        <v>438</v>
      </c>
      <c r="U5793" s="44">
        <v>301</v>
      </c>
      <c r="V5793" s="45">
        <v>10276</v>
      </c>
      <c r="W5793" s="4"/>
      <c r="X5793" s="7">
        <v>33598.742709136211</v>
      </c>
      <c r="Y5793" s="7">
        <v>9594.619485636942</v>
      </c>
      <c r="Z5793" s="5">
        <v>0.93369204803784955</v>
      </c>
      <c r="AA5793" s="5"/>
      <c r="AB5793" s="27">
        <v>0.24043715846994534</v>
      </c>
      <c r="AC5793" s="27">
        <v>0.1078599923712044</v>
      </c>
      <c r="AD5793" s="28">
        <v>112.031703910614</v>
      </c>
      <c r="AE5793" s="27">
        <v>0.12575757575757576</v>
      </c>
      <c r="AF5793" s="29">
        <v>0</v>
      </c>
      <c r="AG5793" s="28">
        <v>21.471439026812298</v>
      </c>
      <c r="AH5793" s="27">
        <v>0.9324764294116179</v>
      </c>
      <c r="AI5793" s="27">
        <v>0.13031310972662499</v>
      </c>
      <c r="AJ5793" s="27">
        <v>0.99175199811315851</v>
      </c>
      <c r="AL5793" s="55">
        <v>0.99275370123041651</v>
      </c>
      <c r="AM5793" s="7">
        <v>10201.537033843761</v>
      </c>
      <c r="AN5793" s="7">
        <v>10448.086762425846</v>
      </c>
      <c r="AO5793" s="5">
        <v>1.0167464735719975</v>
      </c>
      <c r="AQ5793" s="7">
        <v>9755.2955272865329</v>
      </c>
      <c r="AR5793" s="7">
        <v>9819.7378198382921</v>
      </c>
      <c r="AS5793" s="5">
        <v>0.95559924288033204</v>
      </c>
      <c r="AU5793" s="8">
        <v>0</v>
      </c>
    </row>
    <row r="5794" spans="1:47" x14ac:dyDescent="0.2">
      <c r="A5794" s="1" t="s">
        <v>3014</v>
      </c>
      <c r="B5794" s="1" t="s">
        <v>3015</v>
      </c>
      <c r="C5794" s="1" t="s">
        <v>9874</v>
      </c>
      <c r="D5794" s="43">
        <v>145</v>
      </c>
      <c r="E5794" s="44">
        <v>292</v>
      </c>
      <c r="F5794" s="44">
        <v>286</v>
      </c>
      <c r="G5794" s="44">
        <v>210</v>
      </c>
      <c r="H5794" s="44">
        <v>301</v>
      </c>
      <c r="I5794" s="44">
        <v>498</v>
      </c>
      <c r="J5794" s="44">
        <v>426</v>
      </c>
      <c r="K5794" s="44">
        <v>342</v>
      </c>
      <c r="L5794" s="44">
        <v>233</v>
      </c>
      <c r="M5794" s="43">
        <v>119</v>
      </c>
      <c r="N5794" s="44">
        <v>302</v>
      </c>
      <c r="O5794" s="44">
        <v>264</v>
      </c>
      <c r="P5794" s="44">
        <v>206</v>
      </c>
      <c r="Q5794" s="44">
        <v>333</v>
      </c>
      <c r="R5794" s="44">
        <v>469</v>
      </c>
      <c r="S5794" s="44">
        <v>425</v>
      </c>
      <c r="T5794" s="44">
        <v>339</v>
      </c>
      <c r="U5794" s="44">
        <v>236</v>
      </c>
      <c r="V5794" s="45">
        <v>5426</v>
      </c>
      <c r="W5794" s="4"/>
      <c r="X5794" s="7">
        <v>21911.512089140033</v>
      </c>
      <c r="Y5794" s="7">
        <v>6257.1573784832635</v>
      </c>
      <c r="Z5794" s="5">
        <v>1.1531804973245969</v>
      </c>
      <c r="AA5794" s="5"/>
      <c r="AB5794" s="27">
        <v>0.24307036247334754</v>
      </c>
      <c r="AC5794" s="27">
        <v>2.6471101581646228E-2</v>
      </c>
      <c r="AD5794" s="28">
        <v>95.592966417910503</v>
      </c>
      <c r="AE5794" s="27">
        <v>8.7116564417177911E-2</v>
      </c>
      <c r="AF5794" s="29">
        <v>0</v>
      </c>
      <c r="AG5794" s="28">
        <v>12.4628776566254</v>
      </c>
      <c r="AH5794" s="27">
        <v>1.0881012165721424</v>
      </c>
      <c r="AI5794" s="27">
        <v>9.6523823767810629E-2</v>
      </c>
      <c r="AJ5794" s="27">
        <v>0.92257638524133678</v>
      </c>
      <c r="AL5794" s="55">
        <v>0.84860420004228132</v>
      </c>
      <c r="AM5794" s="7">
        <v>4604.5263894294185</v>
      </c>
      <c r="AN5794" s="7">
        <v>4715.8081235246518</v>
      </c>
      <c r="AO5794" s="5">
        <v>0.86911318163005014</v>
      </c>
      <c r="AQ5794" s="7">
        <v>5438.1779571735324</v>
      </c>
      <c r="AR5794" s="7">
        <v>5474.1018975487332</v>
      </c>
      <c r="AS5794" s="5">
        <v>1.0088650751103452</v>
      </c>
      <c r="AU5794" s="8">
        <v>0</v>
      </c>
    </row>
    <row r="5795" spans="1:47" x14ac:dyDescent="0.2">
      <c r="A5795" s="1" t="s">
        <v>3014</v>
      </c>
      <c r="B5795" s="1" t="s">
        <v>3016</v>
      </c>
      <c r="C5795" s="1" t="s">
        <v>9875</v>
      </c>
      <c r="D5795" s="43">
        <v>245</v>
      </c>
      <c r="E5795" s="44">
        <v>441</v>
      </c>
      <c r="F5795" s="44">
        <v>430</v>
      </c>
      <c r="G5795" s="44">
        <v>717</v>
      </c>
      <c r="H5795" s="44">
        <v>791</v>
      </c>
      <c r="I5795" s="44">
        <v>739</v>
      </c>
      <c r="J5795" s="44">
        <v>518</v>
      </c>
      <c r="K5795" s="44">
        <v>441</v>
      </c>
      <c r="L5795" s="44">
        <v>330</v>
      </c>
      <c r="M5795" s="43">
        <v>249</v>
      </c>
      <c r="N5795" s="44">
        <v>437</v>
      </c>
      <c r="O5795" s="44">
        <v>452</v>
      </c>
      <c r="P5795" s="44">
        <v>608</v>
      </c>
      <c r="Q5795" s="44">
        <v>619</v>
      </c>
      <c r="R5795" s="44">
        <v>618</v>
      </c>
      <c r="S5795" s="44">
        <v>485</v>
      </c>
      <c r="T5795" s="44">
        <v>501</v>
      </c>
      <c r="U5795" s="44">
        <v>453</v>
      </c>
      <c r="V5795" s="45">
        <v>9074</v>
      </c>
      <c r="W5795" s="4"/>
      <c r="X5795" s="7">
        <v>33267.538282845213</v>
      </c>
      <c r="Y5795" s="7">
        <v>9500.0391476245713</v>
      </c>
      <c r="Z5795" s="5">
        <v>1.0469516362821878</v>
      </c>
      <c r="AA5795" s="5"/>
      <c r="AB5795" s="27">
        <v>0.31673052362707538</v>
      </c>
      <c r="AC5795" s="27">
        <v>5.5236686257738699E-2</v>
      </c>
      <c r="AD5795" s="28">
        <v>91.628450736385403</v>
      </c>
      <c r="AE5795" s="27">
        <v>0.10925925925925926</v>
      </c>
      <c r="AF5795" s="29">
        <v>0</v>
      </c>
      <c r="AG5795" s="28">
        <v>13.6703825869516</v>
      </c>
      <c r="AH5795" s="27">
        <v>1.0081216893576024</v>
      </c>
      <c r="AI5795" s="27">
        <v>0.16414078896308779</v>
      </c>
      <c r="AJ5795" s="27">
        <v>0.97462975924084772</v>
      </c>
      <c r="AL5795" s="55">
        <v>0.9034289721460893</v>
      </c>
      <c r="AM5795" s="7">
        <v>8197.7144932536139</v>
      </c>
      <c r="AN5795" s="7">
        <v>8395.8360387226876</v>
      </c>
      <c r="AO5795" s="5">
        <v>0.92526295335273168</v>
      </c>
      <c r="AQ5795" s="7">
        <v>8790.034278697678</v>
      </c>
      <c r="AR5795" s="7">
        <v>8848.1001731591423</v>
      </c>
      <c r="AS5795" s="5">
        <v>0.97510471381520192</v>
      </c>
      <c r="AU5795" s="8">
        <v>0</v>
      </c>
    </row>
    <row r="5796" spans="1:47" x14ac:dyDescent="0.2">
      <c r="A5796" s="1" t="s">
        <v>3235</v>
      </c>
      <c r="B5796" s="1" t="s">
        <v>3241</v>
      </c>
      <c r="C5796" s="1" t="s">
        <v>9876</v>
      </c>
      <c r="D5796" s="43">
        <v>354</v>
      </c>
      <c r="E5796" s="44">
        <v>743</v>
      </c>
      <c r="F5796" s="44">
        <v>780</v>
      </c>
      <c r="G5796" s="44">
        <v>854</v>
      </c>
      <c r="H5796" s="44">
        <v>903</v>
      </c>
      <c r="I5796" s="44">
        <v>931</v>
      </c>
      <c r="J5796" s="44">
        <v>804</v>
      </c>
      <c r="K5796" s="44">
        <v>782</v>
      </c>
      <c r="L5796" s="44">
        <v>472</v>
      </c>
      <c r="M5796" s="43">
        <v>379</v>
      </c>
      <c r="N5796" s="44">
        <v>739</v>
      </c>
      <c r="O5796" s="44">
        <v>764</v>
      </c>
      <c r="P5796" s="44">
        <v>814</v>
      </c>
      <c r="Q5796" s="44">
        <v>843</v>
      </c>
      <c r="R5796" s="44">
        <v>940</v>
      </c>
      <c r="S5796" s="44">
        <v>813</v>
      </c>
      <c r="T5796" s="44">
        <v>859</v>
      </c>
      <c r="U5796" s="44">
        <v>642</v>
      </c>
      <c r="V5796" s="45">
        <v>13416</v>
      </c>
      <c r="W5796" s="4"/>
      <c r="X5796" s="7">
        <v>50472.972010126381</v>
      </c>
      <c r="Y5796" s="7">
        <v>14413.306025724694</v>
      </c>
      <c r="Z5796" s="5">
        <v>1.0743370621440589</v>
      </c>
      <c r="AA5796" s="5"/>
      <c r="AB5796" s="27">
        <v>0.24955116696588869</v>
      </c>
      <c r="AC5796" s="27">
        <v>0.11842806690809782</v>
      </c>
      <c r="AD5796" s="28">
        <v>110.024714912281</v>
      </c>
      <c r="AE5796" s="27">
        <v>0.12445844820795589</v>
      </c>
      <c r="AF5796" s="29">
        <v>0</v>
      </c>
      <c r="AG5796" s="28">
        <v>23.072913824581899</v>
      </c>
      <c r="AH5796" s="27">
        <v>1.0262849970183046</v>
      </c>
      <c r="AI5796" s="27">
        <v>0.15669816916052881</v>
      </c>
      <c r="AJ5796" s="27">
        <v>0.96354776447076729</v>
      </c>
      <c r="AL5796" s="55">
        <v>1.0193489902337802</v>
      </c>
      <c r="AM5796" s="7">
        <v>13675.586052976396</v>
      </c>
      <c r="AN5796" s="7">
        <v>14006.096251427529</v>
      </c>
      <c r="AO5796" s="5">
        <v>1.0439845148649023</v>
      </c>
      <c r="AQ5796" s="7">
        <v>15047.268298865569</v>
      </c>
      <c r="AR5796" s="7">
        <v>15146.668718166862</v>
      </c>
      <c r="AS5796" s="5">
        <v>1.1290003516820857</v>
      </c>
      <c r="AU5796" s="8">
        <v>0</v>
      </c>
    </row>
    <row r="5797" spans="1:47" x14ac:dyDescent="0.2">
      <c r="A5797" s="1" t="s">
        <v>2588</v>
      </c>
      <c r="B5797" s="1" t="s">
        <v>2589</v>
      </c>
      <c r="C5797" s="1" t="s">
        <v>9877</v>
      </c>
      <c r="D5797" s="43">
        <v>422</v>
      </c>
      <c r="E5797" s="44">
        <v>815</v>
      </c>
      <c r="F5797" s="44">
        <v>777</v>
      </c>
      <c r="G5797" s="44">
        <v>824</v>
      </c>
      <c r="H5797" s="44">
        <v>848</v>
      </c>
      <c r="I5797" s="44">
        <v>975</v>
      </c>
      <c r="J5797" s="44">
        <v>696</v>
      </c>
      <c r="K5797" s="44">
        <v>475</v>
      </c>
      <c r="L5797" s="44">
        <v>437</v>
      </c>
      <c r="M5797" s="43">
        <v>360</v>
      </c>
      <c r="N5797" s="44">
        <v>775</v>
      </c>
      <c r="O5797" s="44">
        <v>676</v>
      </c>
      <c r="P5797" s="44">
        <v>901</v>
      </c>
      <c r="Q5797" s="44">
        <v>865</v>
      </c>
      <c r="R5797" s="44">
        <v>953</v>
      </c>
      <c r="S5797" s="44">
        <v>643</v>
      </c>
      <c r="T5797" s="44">
        <v>505</v>
      </c>
      <c r="U5797" s="44">
        <v>691</v>
      </c>
      <c r="V5797" s="45">
        <v>12638</v>
      </c>
      <c r="W5797" s="4"/>
      <c r="X5797" s="7">
        <v>43949.309018092077</v>
      </c>
      <c r="Y5797" s="7">
        <v>12550.377266664886</v>
      </c>
      <c r="Z5797" s="5">
        <v>0.99306672469258472</v>
      </c>
      <c r="AA5797" s="5"/>
      <c r="AB5797" s="27">
        <v>0.35726950354609927</v>
      </c>
      <c r="AC5797" s="27">
        <v>8.3111512389318021E-2</v>
      </c>
      <c r="AD5797" s="28">
        <v>117.94344929681699</v>
      </c>
      <c r="AE5797" s="27">
        <v>0.1127287853577371</v>
      </c>
      <c r="AF5797" s="29">
        <v>0</v>
      </c>
      <c r="AG5797" s="28">
        <v>22.100647633913901</v>
      </c>
      <c r="AH5797" s="27">
        <v>1.0369881898557789</v>
      </c>
      <c r="AI5797" s="27">
        <v>8.9051654386901311E-2</v>
      </c>
      <c r="AJ5797" s="27">
        <v>0.9731760223623237</v>
      </c>
      <c r="AL5797" s="55">
        <v>1.0167425842744762</v>
      </c>
      <c r="AM5797" s="7">
        <v>12849.59278006083</v>
      </c>
      <c r="AN5797" s="7">
        <v>13160.140455553674</v>
      </c>
      <c r="AO5797" s="5">
        <v>1.0413151175465796</v>
      </c>
      <c r="AQ5797" s="7">
        <v>13068.897578691065</v>
      </c>
      <c r="AR5797" s="7">
        <v>13155.229122285957</v>
      </c>
      <c r="AS5797" s="5">
        <v>1.0409265012095235</v>
      </c>
      <c r="AU5797" s="8">
        <v>0</v>
      </c>
    </row>
    <row r="5798" spans="1:47" x14ac:dyDescent="0.2">
      <c r="A5798" s="1" t="s">
        <v>3014</v>
      </c>
      <c r="B5798" s="1" t="s">
        <v>3017</v>
      </c>
      <c r="C5798" s="1" t="s">
        <v>9878</v>
      </c>
      <c r="D5798" s="43">
        <v>271</v>
      </c>
      <c r="E5798" s="44">
        <v>724</v>
      </c>
      <c r="F5798" s="44">
        <v>638</v>
      </c>
      <c r="G5798" s="44">
        <v>609</v>
      </c>
      <c r="H5798" s="44">
        <v>716</v>
      </c>
      <c r="I5798" s="44">
        <v>953</v>
      </c>
      <c r="J5798" s="44">
        <v>740</v>
      </c>
      <c r="K5798" s="44">
        <v>747</v>
      </c>
      <c r="L5798" s="44">
        <v>615</v>
      </c>
      <c r="M5798" s="43">
        <v>233</v>
      </c>
      <c r="N5798" s="44">
        <v>665</v>
      </c>
      <c r="O5798" s="44">
        <v>581</v>
      </c>
      <c r="P5798" s="44">
        <v>550</v>
      </c>
      <c r="Q5798" s="44">
        <v>755</v>
      </c>
      <c r="R5798" s="44">
        <v>1002</v>
      </c>
      <c r="S5798" s="44">
        <v>800</v>
      </c>
      <c r="T5798" s="44">
        <v>796</v>
      </c>
      <c r="U5798" s="44">
        <v>833</v>
      </c>
      <c r="V5798" s="45">
        <v>12228</v>
      </c>
      <c r="W5798" s="4"/>
      <c r="X5798" s="7">
        <v>51005.901501426415</v>
      </c>
      <c r="Y5798" s="7">
        <v>14565.491949048172</v>
      </c>
      <c r="Z5798" s="5">
        <v>1.1911589752247442</v>
      </c>
      <c r="AA5798" s="5"/>
      <c r="AB5798" s="27">
        <v>0.29558011049723759</v>
      </c>
      <c r="AC5798" s="27">
        <v>2.3579689029675617E-2</v>
      </c>
      <c r="AD5798" s="28">
        <v>76.992330962308898</v>
      </c>
      <c r="AE5798" s="27">
        <v>9.8079916969382466E-2</v>
      </c>
      <c r="AF5798" s="29">
        <v>0</v>
      </c>
      <c r="AG5798" s="28">
        <v>6.1945912062765602</v>
      </c>
      <c r="AH5798" s="27">
        <v>1.236504013173461</v>
      </c>
      <c r="AI5798" s="27">
        <v>6.7598590257675353E-2</v>
      </c>
      <c r="AJ5798" s="27">
        <v>0.91264904778832212</v>
      </c>
      <c r="AL5798" s="55">
        <v>0.81240042619638175</v>
      </c>
      <c r="AM5798" s="7">
        <v>9934.032411529357</v>
      </c>
      <c r="AN5798" s="7">
        <v>10174.117115105186</v>
      </c>
      <c r="AO5798" s="5">
        <v>0.83203443859218074</v>
      </c>
      <c r="AQ5798" s="7">
        <v>12118.990916645223</v>
      </c>
      <c r="AR5798" s="7">
        <v>12199.047492675963</v>
      </c>
      <c r="AS5798" s="5">
        <v>0.99763227777853802</v>
      </c>
      <c r="AU5798" s="8">
        <v>0</v>
      </c>
    </row>
    <row r="5799" spans="1:47" x14ac:dyDescent="0.2">
      <c r="A5799" s="1" t="s">
        <v>3014</v>
      </c>
      <c r="B5799" s="1" t="s">
        <v>3018</v>
      </c>
      <c r="C5799" s="1" t="s">
        <v>9879</v>
      </c>
      <c r="D5799" s="43">
        <v>164</v>
      </c>
      <c r="E5799" s="44">
        <v>450</v>
      </c>
      <c r="F5799" s="44">
        <v>576</v>
      </c>
      <c r="G5799" s="44">
        <v>588</v>
      </c>
      <c r="H5799" s="44">
        <v>662</v>
      </c>
      <c r="I5799" s="44">
        <v>735</v>
      </c>
      <c r="J5799" s="44">
        <v>560</v>
      </c>
      <c r="K5799" s="44">
        <v>604</v>
      </c>
      <c r="L5799" s="44">
        <v>444</v>
      </c>
      <c r="M5799" s="43">
        <v>180</v>
      </c>
      <c r="N5799" s="44">
        <v>463</v>
      </c>
      <c r="O5799" s="44">
        <v>612</v>
      </c>
      <c r="P5799" s="44">
        <v>458</v>
      </c>
      <c r="Q5799" s="44">
        <v>563</v>
      </c>
      <c r="R5799" s="44">
        <v>688</v>
      </c>
      <c r="S5799" s="44">
        <v>571</v>
      </c>
      <c r="T5799" s="44">
        <v>653</v>
      </c>
      <c r="U5799" s="44">
        <v>640</v>
      </c>
      <c r="V5799" s="45">
        <v>9611</v>
      </c>
      <c r="W5799" s="4"/>
      <c r="X5799" s="7">
        <v>39414.557310059543</v>
      </c>
      <c r="Y5799" s="7">
        <v>11255.411634257955</v>
      </c>
      <c r="Z5799" s="5">
        <v>1.1710968301173608</v>
      </c>
      <c r="AA5799" s="5"/>
      <c r="AB5799" s="27">
        <v>0.31918819188191883</v>
      </c>
      <c r="AC5799" s="27">
        <v>3.0099768807926384E-2</v>
      </c>
      <c r="AD5799" s="28">
        <v>86.637393096342095</v>
      </c>
      <c r="AE5799" s="27">
        <v>7.9140757490107405E-2</v>
      </c>
      <c r="AF5799" s="29">
        <v>0</v>
      </c>
      <c r="AG5799" s="28">
        <v>10.3722396133278</v>
      </c>
      <c r="AH5799" s="27">
        <v>1.2215909027505214</v>
      </c>
      <c r="AI5799" s="27">
        <v>0.11238696945235649</v>
      </c>
      <c r="AJ5799" s="27">
        <v>0.90455594079104151</v>
      </c>
      <c r="AL5799" s="55">
        <v>0.85292027169762286</v>
      </c>
      <c r="AM5799" s="7">
        <v>8197.4167312858535</v>
      </c>
      <c r="AN5799" s="7">
        <v>8395.5310804734181</v>
      </c>
      <c r="AO5799" s="5">
        <v>0.87353356367427093</v>
      </c>
      <c r="AQ5799" s="7">
        <v>9831.9798354942013</v>
      </c>
      <c r="AR5799" s="7">
        <v>9896.9286952339899</v>
      </c>
      <c r="AS5799" s="5">
        <v>1.029750150372905</v>
      </c>
      <c r="AU5799" s="8">
        <v>0</v>
      </c>
    </row>
    <row r="5800" spans="1:47" x14ac:dyDescent="0.2">
      <c r="A5800" s="1" t="s">
        <v>3014</v>
      </c>
      <c r="B5800" s="1" t="s">
        <v>3019</v>
      </c>
      <c r="C5800" s="1" t="s">
        <v>9880</v>
      </c>
      <c r="D5800" s="43">
        <v>354</v>
      </c>
      <c r="E5800" s="44">
        <v>616</v>
      </c>
      <c r="F5800" s="44">
        <v>589</v>
      </c>
      <c r="G5800" s="44">
        <v>857</v>
      </c>
      <c r="H5800" s="44">
        <v>887</v>
      </c>
      <c r="I5800" s="44">
        <v>752</v>
      </c>
      <c r="J5800" s="44">
        <v>589</v>
      </c>
      <c r="K5800" s="44">
        <v>425</v>
      </c>
      <c r="L5800" s="44">
        <v>276</v>
      </c>
      <c r="M5800" s="43">
        <v>306</v>
      </c>
      <c r="N5800" s="44">
        <v>603</v>
      </c>
      <c r="O5800" s="44">
        <v>569</v>
      </c>
      <c r="P5800" s="44">
        <v>853</v>
      </c>
      <c r="Q5800" s="44">
        <v>741</v>
      </c>
      <c r="R5800" s="44">
        <v>772</v>
      </c>
      <c r="S5800" s="44">
        <v>573</v>
      </c>
      <c r="T5800" s="44">
        <v>447</v>
      </c>
      <c r="U5800" s="44">
        <v>444</v>
      </c>
      <c r="V5800" s="45">
        <v>10653</v>
      </c>
      <c r="W5800" s="4"/>
      <c r="X5800" s="7">
        <v>35394.620520592609</v>
      </c>
      <c r="Y5800" s="7">
        <v>10107.459040164</v>
      </c>
      <c r="Z5800" s="5">
        <v>0.94878992210306956</v>
      </c>
      <c r="AA5800" s="5"/>
      <c r="AB5800" s="27">
        <v>0.35138888888888886</v>
      </c>
      <c r="AC5800" s="27">
        <v>6.4773792158501001E-2</v>
      </c>
      <c r="AD5800" s="28">
        <v>100.323106990274</v>
      </c>
      <c r="AE5800" s="27">
        <v>0.11896551724137931</v>
      </c>
      <c r="AF5800" s="29">
        <v>0</v>
      </c>
      <c r="AG5800" s="28">
        <v>15.208542758683199</v>
      </c>
      <c r="AH5800" s="27">
        <v>0.92506971050422415</v>
      </c>
      <c r="AI5800" s="27">
        <v>0.17284792081981909</v>
      </c>
      <c r="AJ5800" s="27">
        <v>0.98781173349390061</v>
      </c>
      <c r="AL5800" s="55">
        <v>0.93411528445725867</v>
      </c>
      <c r="AM5800" s="7">
        <v>9951.1301253231759</v>
      </c>
      <c r="AN5800" s="7">
        <v>10191.628044739055</v>
      </c>
      <c r="AO5800" s="5">
        <v>0.95669088939632541</v>
      </c>
      <c r="AQ5800" s="7">
        <v>9669.713978671427</v>
      </c>
      <c r="AR5800" s="7">
        <v>9733.5909299500836</v>
      </c>
      <c r="AS5800" s="5">
        <v>0.91369482117244749</v>
      </c>
      <c r="AU5800" s="8">
        <v>0</v>
      </c>
    </row>
    <row r="5801" spans="1:47" x14ac:dyDescent="0.2">
      <c r="A5801" s="1" t="s">
        <v>2588</v>
      </c>
      <c r="B5801" s="1" t="s">
        <v>2590</v>
      </c>
      <c r="C5801" s="1" t="s">
        <v>9881</v>
      </c>
      <c r="D5801" s="43">
        <v>107</v>
      </c>
      <c r="E5801" s="44">
        <v>273</v>
      </c>
      <c r="F5801" s="44">
        <v>250</v>
      </c>
      <c r="G5801" s="44">
        <v>218</v>
      </c>
      <c r="H5801" s="44">
        <v>280</v>
      </c>
      <c r="I5801" s="44">
        <v>317</v>
      </c>
      <c r="J5801" s="44">
        <v>283</v>
      </c>
      <c r="K5801" s="44">
        <v>289</v>
      </c>
      <c r="L5801" s="44">
        <v>193</v>
      </c>
      <c r="M5801" s="43">
        <v>91</v>
      </c>
      <c r="N5801" s="44">
        <v>228</v>
      </c>
      <c r="O5801" s="44">
        <v>209</v>
      </c>
      <c r="P5801" s="44">
        <v>225</v>
      </c>
      <c r="Q5801" s="44">
        <v>263</v>
      </c>
      <c r="R5801" s="44">
        <v>311</v>
      </c>
      <c r="S5801" s="44">
        <v>276</v>
      </c>
      <c r="T5801" s="44">
        <v>319</v>
      </c>
      <c r="U5801" s="44">
        <v>210</v>
      </c>
      <c r="V5801" s="45">
        <v>4342</v>
      </c>
      <c r="W5801" s="4"/>
      <c r="X5801" s="7">
        <v>17439.799887298857</v>
      </c>
      <c r="Y5801" s="7">
        <v>4980.1936123873611</v>
      </c>
      <c r="Z5801" s="5">
        <v>1.1469814860403871</v>
      </c>
      <c r="AA5801" s="5"/>
      <c r="AB5801" s="27">
        <v>0.25062034739454092</v>
      </c>
      <c r="AC5801" s="27">
        <v>4.1179500658191405E-2</v>
      </c>
      <c r="AD5801" s="28">
        <v>85.586823755710498</v>
      </c>
      <c r="AE5801" s="27">
        <v>0.10043668122270742</v>
      </c>
      <c r="AF5801" s="29">
        <v>0</v>
      </c>
      <c r="AG5801" s="28">
        <v>10.631883129349699</v>
      </c>
      <c r="AH5801" s="27">
        <v>1.0871245600761343</v>
      </c>
      <c r="AI5801" s="27">
        <v>0.11778636133109169</v>
      </c>
      <c r="AJ5801" s="27">
        <v>0.93315727083413191</v>
      </c>
      <c r="AL5801" s="55">
        <v>0.84451006897921466</v>
      </c>
      <c r="AM5801" s="7">
        <v>3666.8627195077502</v>
      </c>
      <c r="AN5801" s="7">
        <v>3755.4830916382593</v>
      </c>
      <c r="AO5801" s="5">
        <v>0.86492010401618136</v>
      </c>
      <c r="AQ5801" s="7">
        <v>4307.4695772467985</v>
      </c>
      <c r="AR5801" s="7">
        <v>4335.9241959590981</v>
      </c>
      <c r="AS5801" s="5">
        <v>0.99860068999518614</v>
      </c>
      <c r="AU5801" s="8">
        <v>0</v>
      </c>
    </row>
    <row r="5802" spans="1:47" x14ac:dyDescent="0.2">
      <c r="A5802" s="1" t="s">
        <v>3014</v>
      </c>
      <c r="B5802" s="1" t="s">
        <v>3020</v>
      </c>
      <c r="C5802" s="1" t="s">
        <v>9882</v>
      </c>
      <c r="D5802" s="43">
        <v>350</v>
      </c>
      <c r="E5802" s="44">
        <v>644</v>
      </c>
      <c r="F5802" s="44">
        <v>511</v>
      </c>
      <c r="G5802" s="44">
        <v>1075</v>
      </c>
      <c r="H5802" s="44">
        <v>1149</v>
      </c>
      <c r="I5802" s="44">
        <v>991</v>
      </c>
      <c r="J5802" s="44">
        <v>645</v>
      </c>
      <c r="K5802" s="44">
        <v>583</v>
      </c>
      <c r="L5802" s="44">
        <v>478</v>
      </c>
      <c r="M5802" s="43">
        <v>431</v>
      </c>
      <c r="N5802" s="44">
        <v>675</v>
      </c>
      <c r="O5802" s="44">
        <v>530</v>
      </c>
      <c r="P5802" s="44">
        <v>1035</v>
      </c>
      <c r="Q5802" s="44">
        <v>1004</v>
      </c>
      <c r="R5802" s="44">
        <v>846</v>
      </c>
      <c r="S5802" s="44">
        <v>628</v>
      </c>
      <c r="T5802" s="44">
        <v>687</v>
      </c>
      <c r="U5802" s="44">
        <v>841</v>
      </c>
      <c r="V5802" s="45">
        <v>13103</v>
      </c>
      <c r="W5802" s="4"/>
      <c r="X5802" s="7">
        <v>48228.123187335739</v>
      </c>
      <c r="Y5802" s="7">
        <v>13772.256137521603</v>
      </c>
      <c r="Z5802" s="5">
        <v>1.0510765578509962</v>
      </c>
      <c r="AA5802" s="5"/>
      <c r="AB5802" s="27">
        <v>0.40409401061410161</v>
      </c>
      <c r="AC5802" s="27">
        <v>4.4869057996526518E-2</v>
      </c>
      <c r="AD5802" s="28">
        <v>100.242539028449</v>
      </c>
      <c r="AE5802" s="27">
        <v>0.12041682747973756</v>
      </c>
      <c r="AF5802" s="29">
        <v>0</v>
      </c>
      <c r="AG5802" s="28">
        <v>11.6236672737351</v>
      </c>
      <c r="AH5802" s="27">
        <v>1.0481431720630736</v>
      </c>
      <c r="AI5802" s="27">
        <v>0.13985965025422487</v>
      </c>
      <c r="AJ5802" s="27">
        <v>0.96760854360841009</v>
      </c>
      <c r="AL5802" s="55">
        <v>0.91838229907867452</v>
      </c>
      <c r="AM5802" s="7">
        <v>12033.563264827872</v>
      </c>
      <c r="AN5802" s="7">
        <v>12324.389220463385</v>
      </c>
      <c r="AO5802" s="5">
        <v>0.94057767079778565</v>
      </c>
      <c r="AQ5802" s="7">
        <v>12953.876599460576</v>
      </c>
      <c r="AR5802" s="7">
        <v>13039.448328493989</v>
      </c>
      <c r="AS5802" s="5">
        <v>0.99514983809005486</v>
      </c>
      <c r="AU5802" s="8">
        <v>0</v>
      </c>
    </row>
    <row r="5803" spans="1:47" x14ac:dyDescent="0.2">
      <c r="A5803" s="1" t="s">
        <v>3014</v>
      </c>
      <c r="B5803" s="1" t="s">
        <v>3021</v>
      </c>
      <c r="C5803" s="1" t="s">
        <v>9883</v>
      </c>
      <c r="D5803" s="43">
        <v>228</v>
      </c>
      <c r="E5803" s="44">
        <v>580</v>
      </c>
      <c r="F5803" s="44">
        <v>617</v>
      </c>
      <c r="G5803" s="44">
        <v>532</v>
      </c>
      <c r="H5803" s="44">
        <v>594</v>
      </c>
      <c r="I5803" s="44">
        <v>924</v>
      </c>
      <c r="J5803" s="44">
        <v>799</v>
      </c>
      <c r="K5803" s="44">
        <v>736</v>
      </c>
      <c r="L5803" s="44">
        <v>505</v>
      </c>
      <c r="M5803" s="43">
        <v>198</v>
      </c>
      <c r="N5803" s="44">
        <v>549</v>
      </c>
      <c r="O5803" s="44">
        <v>546</v>
      </c>
      <c r="P5803" s="44">
        <v>461</v>
      </c>
      <c r="Q5803" s="44">
        <v>605</v>
      </c>
      <c r="R5803" s="44">
        <v>941</v>
      </c>
      <c r="S5803" s="44">
        <v>815</v>
      </c>
      <c r="T5803" s="44">
        <v>743</v>
      </c>
      <c r="U5803" s="44">
        <v>653</v>
      </c>
      <c r="V5803" s="45">
        <v>11026</v>
      </c>
      <c r="W5803" s="4"/>
      <c r="X5803" s="7">
        <v>46324.386072018897</v>
      </c>
      <c r="Y5803" s="7">
        <v>13228.615758467107</v>
      </c>
      <c r="Z5803" s="5">
        <v>1.1997656229337119</v>
      </c>
      <c r="AA5803" s="5"/>
      <c r="AB5803" s="27">
        <v>0.27115716753022451</v>
      </c>
      <c r="AC5803" s="27">
        <v>3.792678378569616E-2</v>
      </c>
      <c r="AD5803" s="28">
        <v>93.2528701741454</v>
      </c>
      <c r="AE5803" s="27">
        <v>8.1547619047619049E-2</v>
      </c>
      <c r="AF5803" s="29">
        <v>0</v>
      </c>
      <c r="AG5803" s="28">
        <v>13.811624977193899</v>
      </c>
      <c r="AH5803" s="27">
        <v>1.1119816333284851</v>
      </c>
      <c r="AI5803" s="27">
        <v>0.12248057535901666</v>
      </c>
      <c r="AJ5803" s="27">
        <v>0.92606177696261527</v>
      </c>
      <c r="AL5803" s="55">
        <v>0.87176383661766355</v>
      </c>
      <c r="AM5803" s="7">
        <v>9612.0680625463574</v>
      </c>
      <c r="AN5803" s="7">
        <v>9844.3715638786889</v>
      </c>
      <c r="AO5803" s="5">
        <v>0.89283253799008611</v>
      </c>
      <c r="AQ5803" s="7">
        <v>11810.938581727836</v>
      </c>
      <c r="AR5803" s="7">
        <v>11888.96020160246</v>
      </c>
      <c r="AS5803" s="5">
        <v>1.078265935207914</v>
      </c>
      <c r="AU5803" s="8">
        <v>0</v>
      </c>
    </row>
    <row r="5804" spans="1:47" x14ac:dyDescent="0.2">
      <c r="A5804" s="1" t="s">
        <v>3235</v>
      </c>
      <c r="B5804" s="1" t="s">
        <v>3242</v>
      </c>
      <c r="C5804" s="1" t="s">
        <v>9884</v>
      </c>
      <c r="D5804" s="43">
        <v>446</v>
      </c>
      <c r="E5804" s="44">
        <v>826</v>
      </c>
      <c r="F5804" s="44">
        <v>839</v>
      </c>
      <c r="G5804" s="44">
        <v>922</v>
      </c>
      <c r="H5804" s="44">
        <v>922</v>
      </c>
      <c r="I5804" s="44">
        <v>1169</v>
      </c>
      <c r="J5804" s="44">
        <v>1010</v>
      </c>
      <c r="K5804" s="44">
        <v>879</v>
      </c>
      <c r="L5804" s="44">
        <v>568</v>
      </c>
      <c r="M5804" s="43">
        <v>415</v>
      </c>
      <c r="N5804" s="44">
        <v>799</v>
      </c>
      <c r="O5804" s="44">
        <v>802</v>
      </c>
      <c r="P5804" s="44">
        <v>862</v>
      </c>
      <c r="Q5804" s="44">
        <v>929</v>
      </c>
      <c r="R5804" s="44">
        <v>1161</v>
      </c>
      <c r="S5804" s="44">
        <v>973</v>
      </c>
      <c r="T5804" s="44">
        <v>891</v>
      </c>
      <c r="U5804" s="44">
        <v>857</v>
      </c>
      <c r="V5804" s="45">
        <v>15270</v>
      </c>
      <c r="W5804" s="4"/>
      <c r="X5804" s="7">
        <v>59095.074653793199</v>
      </c>
      <c r="Y5804" s="7">
        <v>16875.475361888351</v>
      </c>
      <c r="Z5804" s="5">
        <v>1.1051391854543779</v>
      </c>
      <c r="AA5804" s="5"/>
      <c r="AB5804" s="27">
        <v>0.28000000000000003</v>
      </c>
      <c r="AC5804" s="27">
        <v>0.10420379034379314</v>
      </c>
      <c r="AD5804" s="28">
        <v>104.921512954759</v>
      </c>
      <c r="AE5804" s="27">
        <v>0.12640123695400077</v>
      </c>
      <c r="AF5804" s="29">
        <v>0</v>
      </c>
      <c r="AG5804" s="28">
        <v>20.066041200509101</v>
      </c>
      <c r="AH5804" s="27">
        <v>1.1137350731610904</v>
      </c>
      <c r="AI5804" s="27">
        <v>0.18050478054294949</v>
      </c>
      <c r="AJ5804" s="27">
        <v>0.94086662976981439</v>
      </c>
      <c r="AL5804" s="55">
        <v>1.0014510688917897</v>
      </c>
      <c r="AM5804" s="7">
        <v>15292.157821977629</v>
      </c>
      <c r="AN5804" s="7">
        <v>15661.737165554492</v>
      </c>
      <c r="AO5804" s="5">
        <v>1.0256540383467252</v>
      </c>
      <c r="AQ5804" s="7">
        <v>17308.399453941453</v>
      </c>
      <c r="AR5804" s="7">
        <v>17422.73662989822</v>
      </c>
      <c r="AS5804" s="5">
        <v>1.1409781682971984</v>
      </c>
      <c r="AU5804" s="8">
        <v>0</v>
      </c>
    </row>
    <row r="5805" spans="1:47" x14ac:dyDescent="0.2">
      <c r="A5805" s="1" t="s">
        <v>2588</v>
      </c>
      <c r="B5805" s="1" t="s">
        <v>2591</v>
      </c>
      <c r="C5805" s="1" t="s">
        <v>9885</v>
      </c>
      <c r="D5805" s="43">
        <v>433</v>
      </c>
      <c r="E5805" s="44">
        <v>753</v>
      </c>
      <c r="F5805" s="44">
        <v>669</v>
      </c>
      <c r="G5805" s="44">
        <v>899</v>
      </c>
      <c r="H5805" s="44">
        <v>974</v>
      </c>
      <c r="I5805" s="44">
        <v>1075</v>
      </c>
      <c r="J5805" s="44">
        <v>796</v>
      </c>
      <c r="K5805" s="44">
        <v>679</v>
      </c>
      <c r="L5805" s="44">
        <v>498</v>
      </c>
      <c r="M5805" s="43">
        <v>378</v>
      </c>
      <c r="N5805" s="44">
        <v>716</v>
      </c>
      <c r="O5805" s="44">
        <v>642</v>
      </c>
      <c r="P5805" s="44">
        <v>938</v>
      </c>
      <c r="Q5805" s="44">
        <v>845</v>
      </c>
      <c r="R5805" s="44">
        <v>922</v>
      </c>
      <c r="S5805" s="44">
        <v>714</v>
      </c>
      <c r="T5805" s="44">
        <v>685</v>
      </c>
      <c r="U5805" s="44">
        <v>663</v>
      </c>
      <c r="V5805" s="45">
        <v>13279</v>
      </c>
      <c r="W5805" s="4"/>
      <c r="X5805" s="7">
        <v>48718.482402806898</v>
      </c>
      <c r="Y5805" s="7">
        <v>13912.285486966332</v>
      </c>
      <c r="Z5805" s="5">
        <v>1.0476907513341616</v>
      </c>
      <c r="AA5805" s="5"/>
      <c r="AB5805" s="27">
        <v>0.30232558139534882</v>
      </c>
      <c r="AC5805" s="27">
        <v>5.4082599267340055E-2</v>
      </c>
      <c r="AD5805" s="28">
        <v>97.329427419968098</v>
      </c>
      <c r="AE5805" s="27">
        <v>0.12302070645554203</v>
      </c>
      <c r="AF5805" s="29">
        <v>0</v>
      </c>
      <c r="AG5805" s="28">
        <v>13.522042027663799</v>
      </c>
      <c r="AH5805" s="27">
        <v>0.98584348624798446</v>
      </c>
      <c r="AI5805" s="27">
        <v>0.1417907252402161</v>
      </c>
      <c r="AJ5805" s="27">
        <v>0.974999580997995</v>
      </c>
      <c r="AL5805" s="55">
        <v>0.90718566303510206</v>
      </c>
      <c r="AM5805" s="7">
        <v>12046.51841944312</v>
      </c>
      <c r="AN5805" s="7">
        <v>12337.657473962019</v>
      </c>
      <c r="AO5805" s="5">
        <v>0.92911043557210782</v>
      </c>
      <c r="AQ5805" s="7">
        <v>12926.049628598803</v>
      </c>
      <c r="AR5805" s="7">
        <v>13011.437536056326</v>
      </c>
      <c r="AS5805" s="5">
        <v>0.97985070683457531</v>
      </c>
      <c r="AU5805" s="8">
        <v>0</v>
      </c>
    </row>
    <row r="5806" spans="1:47" x14ac:dyDescent="0.2">
      <c r="A5806" s="1" t="s">
        <v>3014</v>
      </c>
      <c r="B5806" s="1" t="s">
        <v>3022</v>
      </c>
      <c r="C5806" s="1" t="s">
        <v>9886</v>
      </c>
      <c r="D5806" s="43">
        <v>337</v>
      </c>
      <c r="E5806" s="44">
        <v>663</v>
      </c>
      <c r="F5806" s="44">
        <v>705</v>
      </c>
      <c r="G5806" s="44">
        <v>876</v>
      </c>
      <c r="H5806" s="44">
        <v>856</v>
      </c>
      <c r="I5806" s="44">
        <v>952</v>
      </c>
      <c r="J5806" s="44">
        <v>849</v>
      </c>
      <c r="K5806" s="44">
        <v>780</v>
      </c>
      <c r="L5806" s="44">
        <v>552</v>
      </c>
      <c r="M5806" s="43">
        <v>309</v>
      </c>
      <c r="N5806" s="44">
        <v>655</v>
      </c>
      <c r="O5806" s="44">
        <v>709</v>
      </c>
      <c r="P5806" s="44">
        <v>860</v>
      </c>
      <c r="Q5806" s="44">
        <v>846</v>
      </c>
      <c r="R5806" s="44">
        <v>943</v>
      </c>
      <c r="S5806" s="44">
        <v>862</v>
      </c>
      <c r="T5806" s="44">
        <v>844</v>
      </c>
      <c r="U5806" s="44">
        <v>863</v>
      </c>
      <c r="V5806" s="45">
        <v>13461</v>
      </c>
      <c r="W5806" s="4"/>
      <c r="X5806" s="7">
        <v>53667.491272285799</v>
      </c>
      <c r="Y5806" s="7">
        <v>15325.548398163914</v>
      </c>
      <c r="Z5806" s="5">
        <v>1.1385148501718976</v>
      </c>
      <c r="AA5806" s="5"/>
      <c r="AB5806" s="27">
        <v>0.35123674911660779</v>
      </c>
      <c r="AC5806" s="27">
        <v>3.0018562431025388E-2</v>
      </c>
      <c r="AD5806" s="28">
        <v>86.986245904197204</v>
      </c>
      <c r="AE5806" s="27">
        <v>8.5690164626424647E-2</v>
      </c>
      <c r="AF5806" s="29">
        <v>0</v>
      </c>
      <c r="AG5806" s="28">
        <v>11.0916970144612</v>
      </c>
      <c r="AH5806" s="27">
        <v>1.1902185931312523</v>
      </c>
      <c r="AI5806" s="27">
        <v>0.12606068784775626</v>
      </c>
      <c r="AJ5806" s="27">
        <v>0.91199039895916922</v>
      </c>
      <c r="AL5806" s="55">
        <v>0.86847498778108534</v>
      </c>
      <c r="AM5806" s="7">
        <v>11690.54181052119</v>
      </c>
      <c r="AN5806" s="7">
        <v>11973.07765789394</v>
      </c>
      <c r="AO5806" s="5">
        <v>0.88946420458316178</v>
      </c>
      <c r="AQ5806" s="7">
        <v>13631.526715773614</v>
      </c>
      <c r="AR5806" s="7">
        <v>13721.574918832959</v>
      </c>
      <c r="AS5806" s="5">
        <v>1.0193577682811796</v>
      </c>
      <c r="AU5806" s="8">
        <v>0</v>
      </c>
    </row>
    <row r="5807" spans="1:47" x14ac:dyDescent="0.2">
      <c r="A5807" s="1" t="s">
        <v>3235</v>
      </c>
      <c r="B5807" s="1" t="s">
        <v>3243</v>
      </c>
      <c r="C5807" s="1" t="s">
        <v>9887</v>
      </c>
      <c r="D5807" s="43">
        <v>300</v>
      </c>
      <c r="E5807" s="44">
        <v>571</v>
      </c>
      <c r="F5807" s="44">
        <v>527</v>
      </c>
      <c r="G5807" s="44">
        <v>658</v>
      </c>
      <c r="H5807" s="44">
        <v>636</v>
      </c>
      <c r="I5807" s="44">
        <v>671</v>
      </c>
      <c r="J5807" s="44">
        <v>551</v>
      </c>
      <c r="K5807" s="44">
        <v>427</v>
      </c>
      <c r="L5807" s="44">
        <v>267</v>
      </c>
      <c r="M5807" s="43">
        <v>289</v>
      </c>
      <c r="N5807" s="44">
        <v>543</v>
      </c>
      <c r="O5807" s="44">
        <v>516</v>
      </c>
      <c r="P5807" s="44">
        <v>673</v>
      </c>
      <c r="Q5807" s="44">
        <v>602</v>
      </c>
      <c r="R5807" s="44">
        <v>659</v>
      </c>
      <c r="S5807" s="44">
        <v>487</v>
      </c>
      <c r="T5807" s="44">
        <v>459</v>
      </c>
      <c r="U5807" s="44">
        <v>406</v>
      </c>
      <c r="V5807" s="45">
        <v>9242</v>
      </c>
      <c r="W5807" s="4"/>
      <c r="X5807" s="7">
        <v>31986.112291202848</v>
      </c>
      <c r="Y5807" s="7">
        <v>9134.1089431746805</v>
      </c>
      <c r="Z5807" s="5">
        <v>0.98832600553718686</v>
      </c>
      <c r="AA5807" s="5"/>
      <c r="AB5807" s="27">
        <v>0.31500742942050519</v>
      </c>
      <c r="AC5807" s="27">
        <v>0.10797187503954056</v>
      </c>
      <c r="AD5807" s="28">
        <v>113.46505057168</v>
      </c>
      <c r="AE5807" s="27">
        <v>0.13653952459922608</v>
      </c>
      <c r="AF5807" s="29">
        <v>0</v>
      </c>
      <c r="AG5807" s="28">
        <v>28.4756124438602</v>
      </c>
      <c r="AH5807" s="27">
        <v>0.94495315769431243</v>
      </c>
      <c r="AI5807" s="27">
        <v>0.17531995551753468</v>
      </c>
      <c r="AJ5807" s="27">
        <v>0.99847831627592565</v>
      </c>
      <c r="AL5807" s="55">
        <v>1.0807882905336779</v>
      </c>
      <c r="AM5807" s="7">
        <v>9988.6453811122501</v>
      </c>
      <c r="AN5807" s="7">
        <v>10230.049965484772</v>
      </c>
      <c r="AO5807" s="5">
        <v>1.1069086740407674</v>
      </c>
      <c r="AQ5807" s="7">
        <v>10110.6244188334</v>
      </c>
      <c r="AR5807" s="7">
        <v>10177.413970708785</v>
      </c>
      <c r="AS5807" s="5">
        <v>1.1012133705592713</v>
      </c>
      <c r="AU5807" s="8">
        <v>0</v>
      </c>
    </row>
    <row r="5808" spans="1:47" x14ac:dyDescent="0.2">
      <c r="A5808" s="1" t="s">
        <v>2588</v>
      </c>
      <c r="B5808" s="1" t="s">
        <v>2592</v>
      </c>
      <c r="C5808" s="1" t="s">
        <v>8273</v>
      </c>
      <c r="D5808" s="43">
        <v>755</v>
      </c>
      <c r="E5808" s="44">
        <v>1390</v>
      </c>
      <c r="F5808" s="44">
        <v>1010</v>
      </c>
      <c r="G5808" s="44">
        <v>1659</v>
      </c>
      <c r="H5808" s="44">
        <v>1777</v>
      </c>
      <c r="I5808" s="44">
        <v>1701</v>
      </c>
      <c r="J5808" s="44">
        <v>1073</v>
      </c>
      <c r="K5808" s="44">
        <v>723</v>
      </c>
      <c r="L5808" s="44">
        <v>474</v>
      </c>
      <c r="M5808" s="43">
        <v>719</v>
      </c>
      <c r="N5808" s="44">
        <v>1292</v>
      </c>
      <c r="O5808" s="44">
        <v>1011</v>
      </c>
      <c r="P5808" s="44">
        <v>1586</v>
      </c>
      <c r="Q5808" s="44">
        <v>1585</v>
      </c>
      <c r="R5808" s="44">
        <v>1330</v>
      </c>
      <c r="S5808" s="44">
        <v>929</v>
      </c>
      <c r="T5808" s="44">
        <v>747</v>
      </c>
      <c r="U5808" s="44">
        <v>630</v>
      </c>
      <c r="V5808" s="45">
        <v>20391</v>
      </c>
      <c r="W5808" s="4"/>
      <c r="X5808" s="7">
        <v>63127.550857427581</v>
      </c>
      <c r="Y5808" s="7">
        <v>18027.008771745295</v>
      </c>
      <c r="Z5808" s="5">
        <v>0.88406693010373671</v>
      </c>
      <c r="AA5808" s="5"/>
      <c r="AB5808" s="27">
        <v>0.31793478260869568</v>
      </c>
      <c r="AC5808" s="27">
        <v>5.8743435448335907E-2</v>
      </c>
      <c r="AD5808" s="28">
        <v>96.900406971176906</v>
      </c>
      <c r="AE5808" s="27">
        <v>0.12637847375385972</v>
      </c>
      <c r="AF5808" s="29">
        <v>0</v>
      </c>
      <c r="AG5808" s="28">
        <v>14.646634571319501</v>
      </c>
      <c r="AH5808" s="27">
        <v>0.93949556131762724</v>
      </c>
      <c r="AI5808" s="27">
        <v>0.16416895247027191</v>
      </c>
      <c r="AJ5808" s="27">
        <v>0.98004772188201417</v>
      </c>
      <c r="AL5808" s="55">
        <v>0.92010278788643984</v>
      </c>
      <c r="AM5808" s="7">
        <v>18761.815947792395</v>
      </c>
      <c r="AN5808" s="7">
        <v>19215.249642566956</v>
      </c>
      <c r="AO5808" s="5">
        <v>0.94233974020729516</v>
      </c>
      <c r="AQ5808" s="7">
        <v>16987.566762681094</v>
      </c>
      <c r="AR5808" s="7">
        <v>17099.784557006362</v>
      </c>
      <c r="AS5808" s="5">
        <v>0.83859470143722048</v>
      </c>
      <c r="AU5808" s="8">
        <v>0</v>
      </c>
    </row>
    <row r="5809" spans="1:47" x14ac:dyDescent="0.2">
      <c r="A5809" s="1" t="s">
        <v>3014</v>
      </c>
      <c r="B5809" s="1" t="s">
        <v>3023</v>
      </c>
      <c r="C5809" s="1" t="s">
        <v>9888</v>
      </c>
      <c r="D5809" s="43">
        <v>134</v>
      </c>
      <c r="E5809" s="44">
        <v>355</v>
      </c>
      <c r="F5809" s="44">
        <v>288</v>
      </c>
      <c r="G5809" s="44">
        <v>289</v>
      </c>
      <c r="H5809" s="44">
        <v>349</v>
      </c>
      <c r="I5809" s="44">
        <v>538</v>
      </c>
      <c r="J5809" s="44">
        <v>463</v>
      </c>
      <c r="K5809" s="44">
        <v>493</v>
      </c>
      <c r="L5809" s="44">
        <v>385</v>
      </c>
      <c r="M5809" s="43">
        <v>112</v>
      </c>
      <c r="N5809" s="44">
        <v>330</v>
      </c>
      <c r="O5809" s="44">
        <v>278</v>
      </c>
      <c r="P5809" s="44">
        <v>287</v>
      </c>
      <c r="Q5809" s="44">
        <v>396</v>
      </c>
      <c r="R5809" s="44">
        <v>540</v>
      </c>
      <c r="S5809" s="44">
        <v>442</v>
      </c>
      <c r="T5809" s="44">
        <v>535</v>
      </c>
      <c r="U5809" s="44">
        <v>535</v>
      </c>
      <c r="V5809" s="45">
        <v>6749</v>
      </c>
      <c r="W5809" s="4"/>
      <c r="X5809" s="7">
        <v>30664.950781088439</v>
      </c>
      <c r="Y5809" s="7">
        <v>8756.8316718686219</v>
      </c>
      <c r="Z5809" s="5">
        <v>1.2975006181461879</v>
      </c>
      <c r="AA5809" s="5"/>
      <c r="AB5809" s="27">
        <v>0.27934782608695652</v>
      </c>
      <c r="AC5809" s="27">
        <v>3.7906567020431207E-2</v>
      </c>
      <c r="AD5809" s="28">
        <v>91.102230814991003</v>
      </c>
      <c r="AE5809" s="27">
        <v>9.0818363273453093E-2</v>
      </c>
      <c r="AF5809" s="29">
        <v>0</v>
      </c>
      <c r="AG5809" s="28">
        <v>11.675098232695101</v>
      </c>
      <c r="AH5809" s="27">
        <v>1.4001070195937599</v>
      </c>
      <c r="AI5809" s="27">
        <v>0.11536449562970844</v>
      </c>
      <c r="AJ5809" s="27">
        <v>0.85643144005783001</v>
      </c>
      <c r="AL5809" s="55">
        <v>0.88471031167437242</v>
      </c>
      <c r="AM5809" s="7">
        <v>5970.9098934903395</v>
      </c>
      <c r="AN5809" s="7">
        <v>6115.2142477013113</v>
      </c>
      <c r="AO5809" s="5">
        <v>0.90609190216347779</v>
      </c>
      <c r="AQ5809" s="7">
        <v>7934.4942664888267</v>
      </c>
      <c r="AR5809" s="7">
        <v>7986.908567966535</v>
      </c>
      <c r="AS5809" s="5">
        <v>1.1834210354076953</v>
      </c>
      <c r="AU5809" s="8">
        <v>0</v>
      </c>
    </row>
    <row r="5810" spans="1:47" x14ac:dyDescent="0.2">
      <c r="A5810" s="1" t="s">
        <v>3014</v>
      </c>
      <c r="B5810" s="1" t="s">
        <v>3024</v>
      </c>
      <c r="C5810" s="1" t="s">
        <v>9889</v>
      </c>
      <c r="D5810" s="43">
        <v>252</v>
      </c>
      <c r="E5810" s="44">
        <v>605</v>
      </c>
      <c r="F5810" s="44">
        <v>534</v>
      </c>
      <c r="G5810" s="44">
        <v>460</v>
      </c>
      <c r="H5810" s="44">
        <v>634</v>
      </c>
      <c r="I5810" s="44">
        <v>879</v>
      </c>
      <c r="J5810" s="44">
        <v>793</v>
      </c>
      <c r="K5810" s="44">
        <v>760</v>
      </c>
      <c r="L5810" s="44">
        <v>605</v>
      </c>
      <c r="M5810" s="43">
        <v>237</v>
      </c>
      <c r="N5810" s="44">
        <v>536</v>
      </c>
      <c r="O5810" s="44">
        <v>490</v>
      </c>
      <c r="P5810" s="44">
        <v>500</v>
      </c>
      <c r="Q5810" s="44">
        <v>651</v>
      </c>
      <c r="R5810" s="44">
        <v>846</v>
      </c>
      <c r="S5810" s="44">
        <v>817</v>
      </c>
      <c r="T5810" s="44">
        <v>842</v>
      </c>
      <c r="U5810" s="44">
        <v>791</v>
      </c>
      <c r="V5810" s="45">
        <v>11232</v>
      </c>
      <c r="W5810" s="4"/>
      <c r="X5810" s="7">
        <v>49335.912044863369</v>
      </c>
      <c r="Y5810" s="7">
        <v>14088.601682068298</v>
      </c>
      <c r="Z5810" s="5">
        <v>1.2543270728337159</v>
      </c>
      <c r="AA5810" s="5"/>
      <c r="AB5810" s="27">
        <v>0.29584527220630374</v>
      </c>
      <c r="AC5810" s="27">
        <v>2.4886549623732462E-2</v>
      </c>
      <c r="AD5810" s="28">
        <v>74.299760595850302</v>
      </c>
      <c r="AE5810" s="27">
        <v>0.10275545350172216</v>
      </c>
      <c r="AF5810" s="29">
        <v>0</v>
      </c>
      <c r="AG5810" s="28">
        <v>10.487294944316799</v>
      </c>
      <c r="AH5810" s="27">
        <v>1.2805370853839981</v>
      </c>
      <c r="AI5810" s="27">
        <v>0.13759963926574922</v>
      </c>
      <c r="AJ5810" s="27">
        <v>0.86994868128371095</v>
      </c>
      <c r="AL5810" s="55">
        <v>0.85162151565253175</v>
      </c>
      <c r="AM5810" s="7">
        <v>9565.412863809237</v>
      </c>
      <c r="AN5810" s="7">
        <v>9796.5888069562261</v>
      </c>
      <c r="AO5810" s="5">
        <v>0.87220341942274093</v>
      </c>
      <c r="AQ5810" s="7">
        <v>12288.126561984949</v>
      </c>
      <c r="AR5810" s="7">
        <v>12369.300427461963</v>
      </c>
      <c r="AS5810" s="5">
        <v>1.1012553799378528</v>
      </c>
      <c r="AU5810" s="8">
        <v>0</v>
      </c>
    </row>
    <row r="5811" spans="1:47" x14ac:dyDescent="0.2">
      <c r="A5811" s="1" t="s">
        <v>3014</v>
      </c>
      <c r="B5811" s="1" t="s">
        <v>3025</v>
      </c>
      <c r="C5811" s="1" t="s">
        <v>9890</v>
      </c>
      <c r="D5811" s="43">
        <v>176</v>
      </c>
      <c r="E5811" s="44">
        <v>475</v>
      </c>
      <c r="F5811" s="44">
        <v>447</v>
      </c>
      <c r="G5811" s="44">
        <v>394</v>
      </c>
      <c r="H5811" s="44">
        <v>494</v>
      </c>
      <c r="I5811" s="44">
        <v>650</v>
      </c>
      <c r="J5811" s="44">
        <v>529</v>
      </c>
      <c r="K5811" s="44">
        <v>502</v>
      </c>
      <c r="L5811" s="44">
        <v>383</v>
      </c>
      <c r="M5811" s="43">
        <v>183</v>
      </c>
      <c r="N5811" s="44">
        <v>438</v>
      </c>
      <c r="O5811" s="44">
        <v>387</v>
      </c>
      <c r="P5811" s="44">
        <v>371</v>
      </c>
      <c r="Q5811" s="44">
        <v>508</v>
      </c>
      <c r="R5811" s="44">
        <v>633</v>
      </c>
      <c r="S5811" s="44">
        <v>494</v>
      </c>
      <c r="T5811" s="44">
        <v>551</v>
      </c>
      <c r="U5811" s="44">
        <v>491</v>
      </c>
      <c r="V5811" s="45">
        <v>8106</v>
      </c>
      <c r="W5811" s="4"/>
      <c r="X5811" s="7">
        <v>33211.296126574794</v>
      </c>
      <c r="Y5811" s="7">
        <v>9483.9783654358471</v>
      </c>
      <c r="Z5811" s="5">
        <v>1.1699948637349922</v>
      </c>
      <c r="AA5811" s="5"/>
      <c r="AB5811" s="27">
        <v>0.32151029748283755</v>
      </c>
      <c r="AC5811" s="27">
        <v>3.5734036124038811E-2</v>
      </c>
      <c r="AD5811" s="28">
        <v>99.494647292598103</v>
      </c>
      <c r="AE5811" s="27">
        <v>0.11800302571860817</v>
      </c>
      <c r="AF5811" s="29">
        <v>0</v>
      </c>
      <c r="AG5811" s="28">
        <v>10.372612004950501</v>
      </c>
      <c r="AH5811" s="27">
        <v>1.0512239939916561</v>
      </c>
      <c r="AI5811" s="27">
        <v>0.14027406133489753</v>
      </c>
      <c r="AJ5811" s="27">
        <v>0.95569259525481109</v>
      </c>
      <c r="AL5811" s="55">
        <v>0.88196890961017671</v>
      </c>
      <c r="AM5811" s="7">
        <v>7149.239981300092</v>
      </c>
      <c r="AN5811" s="7">
        <v>7322.0220994368137</v>
      </c>
      <c r="AO5811" s="5">
        <v>0.90328424616787739</v>
      </c>
      <c r="AQ5811" s="7">
        <v>8566.7282484951775</v>
      </c>
      <c r="AR5811" s="7">
        <v>8623.3190105542853</v>
      </c>
      <c r="AS5811" s="5">
        <v>1.0638192709788163</v>
      </c>
      <c r="AU5811" s="8">
        <v>0</v>
      </c>
    </row>
    <row r="5812" spans="1:47" x14ac:dyDescent="0.2">
      <c r="A5812" s="1" t="s">
        <v>3014</v>
      </c>
      <c r="B5812" s="1" t="s">
        <v>3026</v>
      </c>
      <c r="C5812" s="1" t="s">
        <v>9891</v>
      </c>
      <c r="D5812" s="43">
        <v>386</v>
      </c>
      <c r="E5812" s="44">
        <v>738</v>
      </c>
      <c r="F5812" s="44">
        <v>685</v>
      </c>
      <c r="G5812" s="44">
        <v>961</v>
      </c>
      <c r="H5812" s="44">
        <v>980</v>
      </c>
      <c r="I5812" s="44">
        <v>974</v>
      </c>
      <c r="J5812" s="44">
        <v>845</v>
      </c>
      <c r="K5812" s="44">
        <v>779</v>
      </c>
      <c r="L5812" s="44">
        <v>460</v>
      </c>
      <c r="M5812" s="43">
        <v>399</v>
      </c>
      <c r="N5812" s="44">
        <v>689</v>
      </c>
      <c r="O5812" s="44">
        <v>621</v>
      </c>
      <c r="P5812" s="44">
        <v>931</v>
      </c>
      <c r="Q5812" s="44">
        <v>930</v>
      </c>
      <c r="R5812" s="44">
        <v>991</v>
      </c>
      <c r="S5812" s="44">
        <v>935</v>
      </c>
      <c r="T5812" s="44">
        <v>774</v>
      </c>
      <c r="U5812" s="44">
        <v>682</v>
      </c>
      <c r="V5812" s="45">
        <v>13760</v>
      </c>
      <c r="W5812" s="4"/>
      <c r="X5812" s="7">
        <v>51658.159541786168</v>
      </c>
      <c r="Y5812" s="7">
        <v>14751.753910035104</v>
      </c>
      <c r="Z5812" s="5">
        <v>1.0720751388106906</v>
      </c>
      <c r="AA5812" s="5"/>
      <c r="AB5812" s="27">
        <v>0.30823117338003503</v>
      </c>
      <c r="AC5812" s="27">
        <v>5.4135326480028105E-2</v>
      </c>
      <c r="AD5812" s="28">
        <v>85.592035588720705</v>
      </c>
      <c r="AE5812" s="27">
        <v>0.11956521739130435</v>
      </c>
      <c r="AF5812" s="29">
        <v>0</v>
      </c>
      <c r="AG5812" s="28">
        <v>12.3540271467352</v>
      </c>
      <c r="AH5812" s="27">
        <v>1.0356487163782873</v>
      </c>
      <c r="AI5812" s="27">
        <v>0.15519347911033965</v>
      </c>
      <c r="AJ5812" s="27">
        <v>0.95818324442087954</v>
      </c>
      <c r="AL5812" s="55">
        <v>0.89010275014778695</v>
      </c>
      <c r="AM5812" s="7">
        <v>12247.813842033549</v>
      </c>
      <c r="AN5812" s="7">
        <v>12543.817784229654</v>
      </c>
      <c r="AO5812" s="5">
        <v>0.91161466455157369</v>
      </c>
      <c r="AQ5812" s="7">
        <v>13447.915192244016</v>
      </c>
      <c r="AR5812" s="7">
        <v>13536.750479971162</v>
      </c>
      <c r="AS5812" s="5">
        <v>0.98377547092813677</v>
      </c>
      <c r="AU5812" s="8">
        <v>0</v>
      </c>
    </row>
    <row r="5813" spans="1:47" x14ac:dyDescent="0.2">
      <c r="A5813" s="1" t="s">
        <v>3014</v>
      </c>
      <c r="B5813" s="1" t="s">
        <v>3027</v>
      </c>
      <c r="C5813" s="1" t="s">
        <v>9892</v>
      </c>
      <c r="D5813" s="43">
        <v>180</v>
      </c>
      <c r="E5813" s="44">
        <v>443</v>
      </c>
      <c r="F5813" s="44">
        <v>396</v>
      </c>
      <c r="G5813" s="44">
        <v>395</v>
      </c>
      <c r="H5813" s="44">
        <v>437</v>
      </c>
      <c r="I5813" s="44">
        <v>553</v>
      </c>
      <c r="J5813" s="44">
        <v>420</v>
      </c>
      <c r="K5813" s="44">
        <v>371</v>
      </c>
      <c r="L5813" s="44">
        <v>357</v>
      </c>
      <c r="M5813" s="43">
        <v>178</v>
      </c>
      <c r="N5813" s="44">
        <v>414</v>
      </c>
      <c r="O5813" s="44">
        <v>338</v>
      </c>
      <c r="P5813" s="44">
        <v>355</v>
      </c>
      <c r="Q5813" s="44">
        <v>475</v>
      </c>
      <c r="R5813" s="44">
        <v>541</v>
      </c>
      <c r="S5813" s="44">
        <v>375</v>
      </c>
      <c r="T5813" s="44">
        <v>393</v>
      </c>
      <c r="U5813" s="44">
        <v>468</v>
      </c>
      <c r="V5813" s="45">
        <v>7089</v>
      </c>
      <c r="W5813" s="4"/>
      <c r="X5813" s="7">
        <v>28074.48422569277</v>
      </c>
      <c r="Y5813" s="7">
        <v>8017.0855121847471</v>
      </c>
      <c r="Z5813" s="5">
        <v>1.130919101732931</v>
      </c>
      <c r="AA5813" s="5"/>
      <c r="AB5813" s="27">
        <v>0.36121212121212121</v>
      </c>
      <c r="AC5813" s="27">
        <v>4.1356084386532259E-2</v>
      </c>
      <c r="AD5813" s="28">
        <v>94.663541666666703</v>
      </c>
      <c r="AE5813" s="27">
        <v>9.4884488448844881E-2</v>
      </c>
      <c r="AF5813" s="29">
        <v>0</v>
      </c>
      <c r="AG5813" s="28">
        <v>10.566404467207301</v>
      </c>
      <c r="AH5813" s="27">
        <v>1.1303025872469921</v>
      </c>
      <c r="AI5813" s="27">
        <v>0.14133950375904208</v>
      </c>
      <c r="AJ5813" s="27">
        <v>0.94248927300201524</v>
      </c>
      <c r="AL5813" s="55">
        <v>0.88443189831847846</v>
      </c>
      <c r="AM5813" s="7">
        <v>6269.737727179694</v>
      </c>
      <c r="AN5813" s="7">
        <v>6421.2641226423393</v>
      </c>
      <c r="AO5813" s="5">
        <v>0.90580676014139361</v>
      </c>
      <c r="AQ5813" s="7">
        <v>7261.930253568572</v>
      </c>
      <c r="AR5813" s="7">
        <v>7309.9016791990889</v>
      </c>
      <c r="AS5813" s="5">
        <v>1.0311611904639708</v>
      </c>
      <c r="AU5813" s="8">
        <v>0</v>
      </c>
    </row>
    <row r="5814" spans="1:47" x14ac:dyDescent="0.2">
      <c r="A5814" s="1" t="s">
        <v>3014</v>
      </c>
      <c r="B5814" s="1" t="s">
        <v>3028</v>
      </c>
      <c r="C5814" s="1" t="s">
        <v>9893</v>
      </c>
      <c r="D5814" s="43">
        <v>216</v>
      </c>
      <c r="E5814" s="44">
        <v>533</v>
      </c>
      <c r="F5814" s="44">
        <v>616</v>
      </c>
      <c r="G5814" s="44">
        <v>490</v>
      </c>
      <c r="H5814" s="44">
        <v>595</v>
      </c>
      <c r="I5814" s="44">
        <v>883</v>
      </c>
      <c r="J5814" s="44">
        <v>754</v>
      </c>
      <c r="K5814" s="44">
        <v>724</v>
      </c>
      <c r="L5814" s="44">
        <v>538</v>
      </c>
      <c r="M5814" s="43">
        <v>181</v>
      </c>
      <c r="N5814" s="44">
        <v>498</v>
      </c>
      <c r="O5814" s="44">
        <v>567</v>
      </c>
      <c r="P5814" s="44">
        <v>483</v>
      </c>
      <c r="Q5814" s="44">
        <v>598</v>
      </c>
      <c r="R5814" s="44">
        <v>847</v>
      </c>
      <c r="S5814" s="44">
        <v>740</v>
      </c>
      <c r="T5814" s="44">
        <v>766</v>
      </c>
      <c r="U5814" s="44">
        <v>733</v>
      </c>
      <c r="V5814" s="45">
        <v>10762</v>
      </c>
      <c r="W5814" s="4"/>
      <c r="X5814" s="7">
        <v>46333.402237838789</v>
      </c>
      <c r="Y5814" s="7">
        <v>13231.190458389963</v>
      </c>
      <c r="Z5814" s="5">
        <v>1.2294360210360493</v>
      </c>
      <c r="AA5814" s="5"/>
      <c r="AB5814" s="27">
        <v>0.29819040125885132</v>
      </c>
      <c r="AC5814" s="27">
        <v>4.0119004801784361E-2</v>
      </c>
      <c r="AD5814" s="28">
        <v>75.991912864622293</v>
      </c>
      <c r="AE5814" s="27">
        <v>8.1348053457292277E-2</v>
      </c>
      <c r="AF5814" s="29">
        <v>0</v>
      </c>
      <c r="AG5814" s="28">
        <v>10.629075307614</v>
      </c>
      <c r="AH5814" s="27">
        <v>1.1621325346539786</v>
      </c>
      <c r="AI5814" s="27">
        <v>0.15318215429988305</v>
      </c>
      <c r="AJ5814" s="27">
        <v>0.90157942249921019</v>
      </c>
      <c r="AL5814" s="55">
        <v>0.84071733614774335</v>
      </c>
      <c r="AM5814" s="7">
        <v>9047.7999716220147</v>
      </c>
      <c r="AN5814" s="7">
        <v>9266.4662980655612</v>
      </c>
      <c r="AO5814" s="5">
        <v>0.86103570879627966</v>
      </c>
      <c r="AQ5814" s="7">
        <v>11392.527454558374</v>
      </c>
      <c r="AR5814" s="7">
        <v>11467.785101554005</v>
      </c>
      <c r="AS5814" s="5">
        <v>1.0655812211070439</v>
      </c>
      <c r="AU5814" s="8">
        <v>0</v>
      </c>
    </row>
    <row r="5815" spans="1:47" x14ac:dyDescent="0.2">
      <c r="A5815" s="1" t="s">
        <v>2588</v>
      </c>
      <c r="B5815" s="1" t="s">
        <v>2593</v>
      </c>
      <c r="C5815" s="1" t="s">
        <v>9894</v>
      </c>
      <c r="D5815" s="43">
        <v>192</v>
      </c>
      <c r="E5815" s="44">
        <v>471</v>
      </c>
      <c r="F5815" s="44">
        <v>515</v>
      </c>
      <c r="G5815" s="44">
        <v>285</v>
      </c>
      <c r="H5815" s="44">
        <v>353</v>
      </c>
      <c r="I5815" s="44">
        <v>507</v>
      </c>
      <c r="J5815" s="44">
        <v>390</v>
      </c>
      <c r="K5815" s="44">
        <v>350</v>
      </c>
      <c r="L5815" s="44">
        <v>215</v>
      </c>
      <c r="M5815" s="43">
        <v>181</v>
      </c>
      <c r="N5815" s="44">
        <v>395</v>
      </c>
      <c r="O5815" s="44">
        <v>476</v>
      </c>
      <c r="P5815" s="44">
        <v>377</v>
      </c>
      <c r="Q5815" s="44">
        <v>401</v>
      </c>
      <c r="R5815" s="44">
        <v>509</v>
      </c>
      <c r="S5815" s="44">
        <v>372</v>
      </c>
      <c r="T5815" s="44">
        <v>326</v>
      </c>
      <c r="U5815" s="44">
        <v>278</v>
      </c>
      <c r="V5815" s="45">
        <v>6593</v>
      </c>
      <c r="W5815" s="4"/>
      <c r="X5815" s="7">
        <v>23383.605008284067</v>
      </c>
      <c r="Y5815" s="7">
        <v>6677.5353530092816</v>
      </c>
      <c r="Z5815" s="5">
        <v>1.0128219858955378</v>
      </c>
      <c r="AA5815" s="5"/>
      <c r="AB5815" s="27">
        <v>0.38945233265720081</v>
      </c>
      <c r="AC5815" s="27">
        <v>5.1918290696817922E-2</v>
      </c>
      <c r="AD5815" s="28">
        <v>107.386871662677</v>
      </c>
      <c r="AE5815" s="27">
        <v>0.13340122199592669</v>
      </c>
      <c r="AF5815" s="29">
        <v>0</v>
      </c>
      <c r="AG5815" s="28">
        <v>13.099922365318299</v>
      </c>
      <c r="AH5815" s="27">
        <v>1.0753013786957035</v>
      </c>
      <c r="AI5815" s="27">
        <v>0.11157683357338982</v>
      </c>
      <c r="AJ5815" s="27">
        <v>0.92152396205982245</v>
      </c>
      <c r="AL5815" s="55">
        <v>0.93608478390055294</v>
      </c>
      <c r="AM5815" s="7">
        <v>6171.6069802563452</v>
      </c>
      <c r="AN5815" s="7">
        <v>6320.7617616240505</v>
      </c>
      <c r="AO5815" s="5">
        <v>0.95870798750554387</v>
      </c>
      <c r="AQ5815" s="7">
        <v>6401.8064797806492</v>
      </c>
      <c r="AR5815" s="7">
        <v>6444.0960326574259</v>
      </c>
      <c r="AS5815" s="5">
        <v>0.97741483886810643</v>
      </c>
      <c r="AU5815" s="8">
        <v>0</v>
      </c>
    </row>
    <row r="5816" spans="1:47" x14ac:dyDescent="0.2">
      <c r="A5816" s="1" t="s">
        <v>3014</v>
      </c>
      <c r="B5816" s="1" t="s">
        <v>3029</v>
      </c>
      <c r="C5816" s="1" t="s">
        <v>8582</v>
      </c>
      <c r="D5816" s="43">
        <v>393</v>
      </c>
      <c r="E5816" s="44">
        <v>528</v>
      </c>
      <c r="F5816" s="44">
        <v>744</v>
      </c>
      <c r="G5816" s="44">
        <v>1594</v>
      </c>
      <c r="H5816" s="44">
        <v>1105</v>
      </c>
      <c r="I5816" s="44">
        <v>815</v>
      </c>
      <c r="J5816" s="44">
        <v>520</v>
      </c>
      <c r="K5816" s="44">
        <v>437</v>
      </c>
      <c r="L5816" s="44">
        <v>329</v>
      </c>
      <c r="M5816" s="43">
        <v>355</v>
      </c>
      <c r="N5816" s="44">
        <v>503</v>
      </c>
      <c r="O5816" s="44">
        <v>664</v>
      </c>
      <c r="P5816" s="44">
        <v>1360</v>
      </c>
      <c r="Q5816" s="44">
        <v>817</v>
      </c>
      <c r="R5816" s="44">
        <v>643</v>
      </c>
      <c r="S5816" s="44">
        <v>473</v>
      </c>
      <c r="T5816" s="44">
        <v>438</v>
      </c>
      <c r="U5816" s="44">
        <v>432</v>
      </c>
      <c r="V5816" s="45">
        <v>12150</v>
      </c>
      <c r="W5816" s="4"/>
      <c r="X5816" s="7">
        <v>37427.641304224271</v>
      </c>
      <c r="Y5816" s="7">
        <v>10688.018288889491</v>
      </c>
      <c r="Z5816" s="5">
        <v>0.87967228715139845</v>
      </c>
      <c r="AA5816" s="5"/>
      <c r="AB5816" s="27">
        <v>0.24572930354796321</v>
      </c>
      <c r="AC5816" s="27">
        <v>5.4105412443198844E-2</v>
      </c>
      <c r="AD5816" s="28">
        <v>102.97323503127799</v>
      </c>
      <c r="AE5816" s="27">
        <v>0.11697247706422019</v>
      </c>
      <c r="AF5816" s="29">
        <v>0</v>
      </c>
      <c r="AG5816" s="28">
        <v>15.4245518472247</v>
      </c>
      <c r="AH5816" s="27">
        <v>0.87456796784809654</v>
      </c>
      <c r="AI5816" s="27">
        <v>0.17377218859320323</v>
      </c>
      <c r="AJ5816" s="27">
        <v>0.99592306701248745</v>
      </c>
      <c r="AL5816" s="55">
        <v>0.90419067130265462</v>
      </c>
      <c r="AM5816" s="7">
        <v>10985.916656327254</v>
      </c>
      <c r="AN5816" s="7">
        <v>11251.423193318411</v>
      </c>
      <c r="AO5816" s="5">
        <v>0.92604306117847002</v>
      </c>
      <c r="AQ5816" s="7">
        <v>9897.5651741746969</v>
      </c>
      <c r="AR5816" s="7">
        <v>9962.9472826633864</v>
      </c>
      <c r="AS5816" s="5">
        <v>0.81999566112455857</v>
      </c>
      <c r="AU5816" s="8">
        <v>0</v>
      </c>
    </row>
    <row r="5817" spans="1:47" x14ac:dyDescent="0.2">
      <c r="A5817" s="1" t="s">
        <v>3235</v>
      </c>
      <c r="B5817" s="1" t="s">
        <v>3244</v>
      </c>
      <c r="C5817" s="1" t="s">
        <v>9895</v>
      </c>
      <c r="D5817" s="43">
        <v>76</v>
      </c>
      <c r="E5817" s="44">
        <v>127</v>
      </c>
      <c r="F5817" s="44">
        <v>112</v>
      </c>
      <c r="G5817" s="44">
        <v>140</v>
      </c>
      <c r="H5817" s="44">
        <v>142</v>
      </c>
      <c r="I5817" s="44">
        <v>180</v>
      </c>
      <c r="J5817" s="44">
        <v>119</v>
      </c>
      <c r="K5817" s="44">
        <v>122</v>
      </c>
      <c r="L5817" s="44">
        <v>76</v>
      </c>
      <c r="M5817" s="43">
        <v>74</v>
      </c>
      <c r="N5817" s="44">
        <v>114</v>
      </c>
      <c r="O5817" s="44">
        <v>124</v>
      </c>
      <c r="P5817" s="44">
        <v>144</v>
      </c>
      <c r="Q5817" s="44">
        <v>149</v>
      </c>
      <c r="R5817" s="44">
        <v>154</v>
      </c>
      <c r="S5817" s="44">
        <v>125</v>
      </c>
      <c r="T5817" s="44">
        <v>116</v>
      </c>
      <c r="U5817" s="44">
        <v>90</v>
      </c>
      <c r="V5817" s="45">
        <v>2184</v>
      </c>
      <c r="W5817" s="4"/>
      <c r="X5817" s="7">
        <v>7878.2096125210273</v>
      </c>
      <c r="Y5817" s="7">
        <v>2249.7396439680588</v>
      </c>
      <c r="Z5817" s="5">
        <v>1.0301005695824446</v>
      </c>
      <c r="AA5817" s="5"/>
      <c r="AB5817" s="27">
        <v>0.24698795180722891</v>
      </c>
      <c r="AC5817" s="27">
        <v>6.7139500688610868E-2</v>
      </c>
      <c r="AD5817" s="28">
        <v>95.956709372892803</v>
      </c>
      <c r="AE5817" s="27">
        <v>9.7744360902255634E-2</v>
      </c>
      <c r="AF5817" s="29">
        <v>0</v>
      </c>
      <c r="AG5817" s="28">
        <v>14.2385244845361</v>
      </c>
      <c r="AH5817" s="27">
        <v>0.98635064759791902</v>
      </c>
      <c r="AI5817" s="27">
        <v>8.4580806715087081E-2</v>
      </c>
      <c r="AJ5817" s="27">
        <v>0.9195748010813144</v>
      </c>
      <c r="AL5817" s="55">
        <v>0.87248062164472273</v>
      </c>
      <c r="AM5817" s="7">
        <v>1905.4976776720744</v>
      </c>
      <c r="AN5817" s="7">
        <v>1951.5495553141668</v>
      </c>
      <c r="AO5817" s="5">
        <v>0.89356664620612036</v>
      </c>
      <c r="AQ5817" s="7">
        <v>2010.2923084974896</v>
      </c>
      <c r="AR5817" s="7">
        <v>2023.5720543233733</v>
      </c>
      <c r="AS5817" s="5">
        <v>0.92654398091729551</v>
      </c>
      <c r="AU5817" s="8">
        <v>0</v>
      </c>
    </row>
    <row r="5818" spans="1:47" x14ac:dyDescent="0.2">
      <c r="A5818" s="1" t="s">
        <v>2588</v>
      </c>
      <c r="B5818" s="1" t="s">
        <v>2594</v>
      </c>
      <c r="C5818" s="1" t="s">
        <v>9896</v>
      </c>
      <c r="D5818" s="43">
        <v>404</v>
      </c>
      <c r="E5818" s="44">
        <v>642</v>
      </c>
      <c r="F5818" s="44">
        <v>581</v>
      </c>
      <c r="G5818" s="44">
        <v>839</v>
      </c>
      <c r="H5818" s="44">
        <v>816</v>
      </c>
      <c r="I5818" s="44">
        <v>763</v>
      </c>
      <c r="J5818" s="44">
        <v>542</v>
      </c>
      <c r="K5818" s="44">
        <v>448</v>
      </c>
      <c r="L5818" s="44">
        <v>337</v>
      </c>
      <c r="M5818" s="43">
        <v>373</v>
      </c>
      <c r="N5818" s="44">
        <v>660</v>
      </c>
      <c r="O5818" s="44">
        <v>559</v>
      </c>
      <c r="P5818" s="44">
        <v>876</v>
      </c>
      <c r="Q5818" s="44">
        <v>747</v>
      </c>
      <c r="R5818" s="44">
        <v>721</v>
      </c>
      <c r="S5818" s="44">
        <v>514</v>
      </c>
      <c r="T5818" s="44">
        <v>446</v>
      </c>
      <c r="U5818" s="44">
        <v>454</v>
      </c>
      <c r="V5818" s="45">
        <v>10722</v>
      </c>
      <c r="W5818" s="4"/>
      <c r="X5818" s="7">
        <v>35708.69195820795</v>
      </c>
      <c r="Y5818" s="7">
        <v>10197.146799057629</v>
      </c>
      <c r="Z5818" s="5">
        <v>0.95104894600425571</v>
      </c>
      <c r="AA5818" s="5"/>
      <c r="AB5818" s="27">
        <v>0.2895069532237674</v>
      </c>
      <c r="AC5818" s="27">
        <v>5.7322846509417297E-2</v>
      </c>
      <c r="AD5818" s="28">
        <v>97.748780981284796</v>
      </c>
      <c r="AE5818" s="27">
        <v>0.14313440077632217</v>
      </c>
      <c r="AF5818" s="29">
        <v>0</v>
      </c>
      <c r="AG5818" s="28">
        <v>15.454948314153</v>
      </c>
      <c r="AH5818" s="27">
        <v>0.96328786900997954</v>
      </c>
      <c r="AI5818" s="27">
        <v>0.17127133997699417</v>
      </c>
      <c r="AJ5818" s="27">
        <v>0.97927313841759023</v>
      </c>
      <c r="AL5818" s="55">
        <v>0.9345297891792349</v>
      </c>
      <c r="AM5818" s="7">
        <v>10020.028399579756</v>
      </c>
      <c r="AN5818" s="7">
        <v>10262.191445609535</v>
      </c>
      <c r="AO5818" s="5">
        <v>0.95711541182704107</v>
      </c>
      <c r="AQ5818" s="7">
        <v>9759.846358040837</v>
      </c>
      <c r="AR5818" s="7">
        <v>9824.3187128255668</v>
      </c>
      <c r="AS5818" s="5">
        <v>0.9162766939773892</v>
      </c>
      <c r="AU5818" s="8">
        <v>0</v>
      </c>
    </row>
    <row r="5819" spans="1:47" x14ac:dyDescent="0.2">
      <c r="A5819" s="1" t="s">
        <v>3014</v>
      </c>
      <c r="B5819" s="1" t="s">
        <v>3030</v>
      </c>
      <c r="C5819" s="1" t="s">
        <v>8834</v>
      </c>
      <c r="D5819" s="43">
        <v>325</v>
      </c>
      <c r="E5819" s="44">
        <v>780</v>
      </c>
      <c r="F5819" s="44">
        <v>666</v>
      </c>
      <c r="G5819" s="44">
        <v>638</v>
      </c>
      <c r="H5819" s="44">
        <v>843</v>
      </c>
      <c r="I5819" s="44">
        <v>1023</v>
      </c>
      <c r="J5819" s="44">
        <v>849</v>
      </c>
      <c r="K5819" s="44">
        <v>800</v>
      </c>
      <c r="L5819" s="44">
        <v>669</v>
      </c>
      <c r="M5819" s="43">
        <v>297</v>
      </c>
      <c r="N5819" s="44">
        <v>658</v>
      </c>
      <c r="O5819" s="44">
        <v>575</v>
      </c>
      <c r="P5819" s="44">
        <v>636</v>
      </c>
      <c r="Q5819" s="44">
        <v>886</v>
      </c>
      <c r="R5819" s="44">
        <v>1039</v>
      </c>
      <c r="S5819" s="44">
        <v>855</v>
      </c>
      <c r="T5819" s="44">
        <v>852</v>
      </c>
      <c r="U5819" s="44">
        <v>863</v>
      </c>
      <c r="V5819" s="45">
        <v>13254</v>
      </c>
      <c r="W5819" s="4"/>
      <c r="X5819" s="7">
        <v>54977.326101474966</v>
      </c>
      <c r="Y5819" s="7">
        <v>15699.591167677636</v>
      </c>
      <c r="Z5819" s="5">
        <v>1.1845172150051031</v>
      </c>
      <c r="AA5819" s="5"/>
      <c r="AB5819" s="27">
        <v>0.3133159268929504</v>
      </c>
      <c r="AC5819" s="27">
        <v>2.4081002521283073E-2</v>
      </c>
      <c r="AD5819" s="28">
        <v>77.314834348536607</v>
      </c>
      <c r="AE5819" s="27">
        <v>0.10240144993203444</v>
      </c>
      <c r="AF5819" s="29">
        <v>0</v>
      </c>
      <c r="AG5819" s="28">
        <v>6.3103966003562997</v>
      </c>
      <c r="AH5819" s="27">
        <v>1.2325227218869561</v>
      </c>
      <c r="AI5819" s="27">
        <v>6.7368539257151527E-2</v>
      </c>
      <c r="AJ5819" s="27">
        <v>0.91584104342614392</v>
      </c>
      <c r="AL5819" s="55">
        <v>0.82043461380968352</v>
      </c>
      <c r="AM5819" s="7">
        <v>10874.040371433546</v>
      </c>
      <c r="AN5819" s="7">
        <v>11136.843093540358</v>
      </c>
      <c r="AO5819" s="5">
        <v>0.84026279564964224</v>
      </c>
      <c r="AQ5819" s="7">
        <v>13191.782365109242</v>
      </c>
      <c r="AR5819" s="7">
        <v>13278.925670616867</v>
      </c>
      <c r="AS5819" s="5">
        <v>1.0018806149552488</v>
      </c>
      <c r="AU5819" s="8">
        <v>0</v>
      </c>
    </row>
    <row r="5820" spans="1:47" x14ac:dyDescent="0.2">
      <c r="A5820" s="1" t="s">
        <v>3235</v>
      </c>
      <c r="B5820" s="1" t="s">
        <v>3245</v>
      </c>
      <c r="C5820" s="1" t="s">
        <v>9897</v>
      </c>
      <c r="D5820" s="43">
        <v>207</v>
      </c>
      <c r="E5820" s="44">
        <v>527</v>
      </c>
      <c r="F5820" s="44">
        <v>588</v>
      </c>
      <c r="G5820" s="44">
        <v>494</v>
      </c>
      <c r="H5820" s="44">
        <v>541</v>
      </c>
      <c r="I5820" s="44">
        <v>824</v>
      </c>
      <c r="J5820" s="44">
        <v>712</v>
      </c>
      <c r="K5820" s="44">
        <v>639</v>
      </c>
      <c r="L5820" s="44">
        <v>526</v>
      </c>
      <c r="M5820" s="43">
        <v>195</v>
      </c>
      <c r="N5820" s="44">
        <v>477</v>
      </c>
      <c r="O5820" s="44">
        <v>528</v>
      </c>
      <c r="P5820" s="44">
        <v>491</v>
      </c>
      <c r="Q5820" s="44">
        <v>589</v>
      </c>
      <c r="R5820" s="44">
        <v>808</v>
      </c>
      <c r="S5820" s="44">
        <v>700</v>
      </c>
      <c r="T5820" s="44">
        <v>713</v>
      </c>
      <c r="U5820" s="44">
        <v>727</v>
      </c>
      <c r="V5820" s="45">
        <v>10286</v>
      </c>
      <c r="W5820" s="4"/>
      <c r="X5820" s="7">
        <v>44012.98981463856</v>
      </c>
      <c r="Y5820" s="7">
        <v>12568.562262951655</v>
      </c>
      <c r="Z5820" s="5">
        <v>1.2219096114088717</v>
      </c>
      <c r="AA5820" s="5"/>
      <c r="AB5820" s="27">
        <v>0.26496408619313649</v>
      </c>
      <c r="AC5820" s="27">
        <v>6.8351246269106616E-2</v>
      </c>
      <c r="AD5820" s="28">
        <v>94.632075286736594</v>
      </c>
      <c r="AE5820" s="27">
        <v>8.5196374622356491E-2</v>
      </c>
      <c r="AF5820" s="29">
        <v>0</v>
      </c>
      <c r="AG5820" s="28">
        <v>10.7311264544668</v>
      </c>
      <c r="AH5820" s="27">
        <v>1.1162537325004631</v>
      </c>
      <c r="AI5820" s="27">
        <v>6.1900749775684001E-2</v>
      </c>
      <c r="AJ5820" s="27">
        <v>0.91820643702730464</v>
      </c>
      <c r="AL5820" s="55">
        <v>0.85575204487147705</v>
      </c>
      <c r="AM5820" s="7">
        <v>8802.2655335480122</v>
      </c>
      <c r="AN5820" s="7">
        <v>9014.9978082046691</v>
      </c>
      <c r="AO5820" s="5">
        <v>0.87643377485948559</v>
      </c>
      <c r="AQ5820" s="7">
        <v>11015.512468675197</v>
      </c>
      <c r="AR5820" s="7">
        <v>11088.279600652733</v>
      </c>
      <c r="AS5820" s="5">
        <v>1.0779972390290427</v>
      </c>
      <c r="AU5820" s="8">
        <v>0</v>
      </c>
    </row>
    <row r="5821" spans="1:47" x14ac:dyDescent="0.2">
      <c r="A5821" s="1" t="s">
        <v>3014</v>
      </c>
      <c r="B5821" s="1" t="s">
        <v>3031</v>
      </c>
      <c r="C5821" s="1" t="s">
        <v>9898</v>
      </c>
      <c r="D5821" s="43">
        <v>136</v>
      </c>
      <c r="E5821" s="44">
        <v>224</v>
      </c>
      <c r="F5821" s="44">
        <v>227</v>
      </c>
      <c r="G5821" s="44">
        <v>307</v>
      </c>
      <c r="H5821" s="44">
        <v>310</v>
      </c>
      <c r="I5821" s="44">
        <v>398</v>
      </c>
      <c r="J5821" s="44">
        <v>314</v>
      </c>
      <c r="K5821" s="44">
        <v>255</v>
      </c>
      <c r="L5821" s="44">
        <v>182</v>
      </c>
      <c r="M5821" s="43">
        <v>121</v>
      </c>
      <c r="N5821" s="44">
        <v>201</v>
      </c>
      <c r="O5821" s="44">
        <v>225</v>
      </c>
      <c r="P5821" s="44">
        <v>304</v>
      </c>
      <c r="Q5821" s="44">
        <v>311</v>
      </c>
      <c r="R5821" s="44">
        <v>332</v>
      </c>
      <c r="S5821" s="44">
        <v>278</v>
      </c>
      <c r="T5821" s="44">
        <v>285</v>
      </c>
      <c r="U5821" s="44">
        <v>241</v>
      </c>
      <c r="V5821" s="45">
        <v>4651</v>
      </c>
      <c r="W5821" s="4"/>
      <c r="X5821" s="7">
        <v>17990.475672478802</v>
      </c>
      <c r="Y5821" s="7">
        <v>5137.4472532302725</v>
      </c>
      <c r="Z5821" s="5">
        <v>1.1045898200882116</v>
      </c>
      <c r="AA5821" s="5"/>
      <c r="AB5821" s="27">
        <v>0.29078014184397161</v>
      </c>
      <c r="AC5821" s="27">
        <v>5.285256919447219E-2</v>
      </c>
      <c r="AD5821" s="28">
        <v>87.588563243719705</v>
      </c>
      <c r="AE5821" s="27">
        <v>0.10545905707196029</v>
      </c>
      <c r="AF5821" s="29">
        <v>0</v>
      </c>
      <c r="AG5821" s="28">
        <v>12.8804119199472</v>
      </c>
      <c r="AH5821" s="27">
        <v>1.0299146270297896</v>
      </c>
      <c r="AI5821" s="27">
        <v>0.16230419431530932</v>
      </c>
      <c r="AJ5821" s="27">
        <v>0.96658417604721614</v>
      </c>
      <c r="AL5821" s="55">
        <v>0.88521058788789031</v>
      </c>
      <c r="AM5821" s="7">
        <v>4117.1144442665782</v>
      </c>
      <c r="AN5821" s="7">
        <v>4216.6164551309994</v>
      </c>
      <c r="AO5821" s="5">
        <v>0.90660426900257995</v>
      </c>
      <c r="AQ5821" s="7">
        <v>4657.6316115541431</v>
      </c>
      <c r="AR5821" s="7">
        <v>4688.3993579612661</v>
      </c>
      <c r="AS5821" s="5">
        <v>1.0080411434016914</v>
      </c>
      <c r="AU5821" s="8">
        <v>0</v>
      </c>
    </row>
    <row r="5822" spans="1:47" x14ac:dyDescent="0.2">
      <c r="A5822" s="1" t="s">
        <v>3014</v>
      </c>
      <c r="B5822" s="1" t="s">
        <v>3032</v>
      </c>
      <c r="C5822" s="1" t="s">
        <v>9899</v>
      </c>
      <c r="D5822" s="43">
        <v>200</v>
      </c>
      <c r="E5822" s="44">
        <v>439</v>
      </c>
      <c r="F5822" s="44">
        <v>523</v>
      </c>
      <c r="G5822" s="44">
        <v>867</v>
      </c>
      <c r="H5822" s="44">
        <v>746</v>
      </c>
      <c r="I5822" s="44">
        <v>821</v>
      </c>
      <c r="J5822" s="44">
        <v>624</v>
      </c>
      <c r="K5822" s="44">
        <v>437</v>
      </c>
      <c r="L5822" s="44">
        <v>332</v>
      </c>
      <c r="M5822" s="43">
        <v>216</v>
      </c>
      <c r="N5822" s="44">
        <v>420</v>
      </c>
      <c r="O5822" s="44">
        <v>503</v>
      </c>
      <c r="P5822" s="44">
        <v>758</v>
      </c>
      <c r="Q5822" s="44">
        <v>573</v>
      </c>
      <c r="R5822" s="44">
        <v>722</v>
      </c>
      <c r="S5822" s="44">
        <v>579</v>
      </c>
      <c r="T5822" s="44">
        <v>451</v>
      </c>
      <c r="U5822" s="44">
        <v>460</v>
      </c>
      <c r="V5822" s="45">
        <v>9671</v>
      </c>
      <c r="W5822" s="4"/>
      <c r="X5822" s="7">
        <v>35018.885126636669</v>
      </c>
      <c r="Y5822" s="7">
        <v>10000.162223628276</v>
      </c>
      <c r="Z5822" s="5">
        <v>1.0340360069928938</v>
      </c>
      <c r="AA5822" s="5"/>
      <c r="AB5822" s="27">
        <v>0.35227272727272729</v>
      </c>
      <c r="AC5822" s="27">
        <v>5.1155595155724251E-2</v>
      </c>
      <c r="AD5822" s="28">
        <v>101.138433759802</v>
      </c>
      <c r="AE5822" s="27">
        <v>9.5940959409594101E-2</v>
      </c>
      <c r="AF5822" s="29">
        <v>0</v>
      </c>
      <c r="AG5822" s="28">
        <v>13.5468298963784</v>
      </c>
      <c r="AH5822" s="27">
        <v>0.96719285316384851</v>
      </c>
      <c r="AI5822" s="27">
        <v>0.15835025381954848</v>
      </c>
      <c r="AJ5822" s="27">
        <v>0.98255368832593903</v>
      </c>
      <c r="AL5822" s="55">
        <v>0.90523454962823591</v>
      </c>
      <c r="AM5822" s="7">
        <v>8754.5233294546688</v>
      </c>
      <c r="AN5822" s="7">
        <v>8966.1017752890548</v>
      </c>
      <c r="AO5822" s="5">
        <v>0.92711216785121031</v>
      </c>
      <c r="AQ5822" s="7">
        <v>9271.2720780117907</v>
      </c>
      <c r="AR5822" s="7">
        <v>9332.5169706864453</v>
      </c>
      <c r="AS5822" s="5">
        <v>0.96500020377276863</v>
      </c>
      <c r="AU5822" s="8">
        <v>0</v>
      </c>
    </row>
    <row r="5823" spans="1:47" x14ac:dyDescent="0.2">
      <c r="A5823" s="1" t="s">
        <v>3235</v>
      </c>
      <c r="B5823" s="1" t="s">
        <v>3246</v>
      </c>
      <c r="C5823" s="1" t="s">
        <v>9900</v>
      </c>
      <c r="D5823" s="43">
        <v>97</v>
      </c>
      <c r="E5823" s="44">
        <v>228</v>
      </c>
      <c r="F5823" s="44">
        <v>268</v>
      </c>
      <c r="G5823" s="44">
        <v>339</v>
      </c>
      <c r="H5823" s="44">
        <v>340</v>
      </c>
      <c r="I5823" s="44">
        <v>330</v>
      </c>
      <c r="J5823" s="44">
        <v>339</v>
      </c>
      <c r="K5823" s="44">
        <v>264</v>
      </c>
      <c r="L5823" s="44">
        <v>138</v>
      </c>
      <c r="M5823" s="43">
        <v>99</v>
      </c>
      <c r="N5823" s="44">
        <v>219</v>
      </c>
      <c r="O5823" s="44">
        <v>263</v>
      </c>
      <c r="P5823" s="44">
        <v>284</v>
      </c>
      <c r="Q5823" s="44">
        <v>236</v>
      </c>
      <c r="R5823" s="44">
        <v>324</v>
      </c>
      <c r="S5823" s="44">
        <v>291</v>
      </c>
      <c r="T5823" s="44">
        <v>223</v>
      </c>
      <c r="U5823" s="44">
        <v>234</v>
      </c>
      <c r="V5823" s="45">
        <v>4516</v>
      </c>
      <c r="W5823" s="4"/>
      <c r="X5823" s="7">
        <v>16918.72917000021</v>
      </c>
      <c r="Y5823" s="7">
        <v>4831.3941379287835</v>
      </c>
      <c r="Z5823" s="5">
        <v>1.0698392688061966</v>
      </c>
      <c r="AA5823" s="5"/>
      <c r="AB5823" s="27">
        <v>0.34677419354838712</v>
      </c>
      <c r="AC5823" s="27">
        <v>0.10819614723049283</v>
      </c>
      <c r="AD5823" s="28">
        <v>110.142016994633</v>
      </c>
      <c r="AE5823" s="27">
        <v>0.10897435897435898</v>
      </c>
      <c r="AF5823" s="29">
        <v>0</v>
      </c>
      <c r="AG5823" s="28">
        <v>26.374988174921899</v>
      </c>
      <c r="AH5823" s="27">
        <v>0.97203835463761379</v>
      </c>
      <c r="AI5823" s="27">
        <v>0.16021022438286286</v>
      </c>
      <c r="AJ5823" s="27">
        <v>0.98942493488005046</v>
      </c>
      <c r="AL5823" s="55">
        <v>1.0514970954733958</v>
      </c>
      <c r="AM5823" s="7">
        <v>4748.5608831578556</v>
      </c>
      <c r="AN5823" s="7">
        <v>4863.3236285180974</v>
      </c>
      <c r="AO5823" s="5">
        <v>1.0769095723025017</v>
      </c>
      <c r="AQ5823" s="7">
        <v>5202.9745947017</v>
      </c>
      <c r="AR5823" s="7">
        <v>5237.3448103485034</v>
      </c>
      <c r="AS5823" s="5">
        <v>1.1597309146033001</v>
      </c>
      <c r="AU5823" s="8">
        <v>0</v>
      </c>
    </row>
    <row r="5824" spans="1:47" x14ac:dyDescent="0.2">
      <c r="A5824" s="1" t="s">
        <v>3235</v>
      </c>
      <c r="B5824" s="1" t="s">
        <v>3247</v>
      </c>
      <c r="C5824" s="1" t="s">
        <v>9901</v>
      </c>
      <c r="D5824" s="43">
        <v>246</v>
      </c>
      <c r="E5824" s="44">
        <v>428</v>
      </c>
      <c r="F5824" s="44">
        <v>501</v>
      </c>
      <c r="G5824" s="44">
        <v>584</v>
      </c>
      <c r="H5824" s="44">
        <v>576</v>
      </c>
      <c r="I5824" s="44">
        <v>804</v>
      </c>
      <c r="J5824" s="44">
        <v>694</v>
      </c>
      <c r="K5824" s="44">
        <v>595</v>
      </c>
      <c r="L5824" s="44">
        <v>424</v>
      </c>
      <c r="M5824" s="43">
        <v>244</v>
      </c>
      <c r="N5824" s="44">
        <v>390</v>
      </c>
      <c r="O5824" s="44">
        <v>520</v>
      </c>
      <c r="P5824" s="44">
        <v>552</v>
      </c>
      <c r="Q5824" s="44">
        <v>542</v>
      </c>
      <c r="R5824" s="44">
        <v>808</v>
      </c>
      <c r="S5824" s="44">
        <v>683</v>
      </c>
      <c r="T5824" s="44">
        <v>609</v>
      </c>
      <c r="U5824" s="44">
        <v>590</v>
      </c>
      <c r="V5824" s="45">
        <v>9790</v>
      </c>
      <c r="W5824" s="4"/>
      <c r="X5824" s="7">
        <v>40053.617658702969</v>
      </c>
      <c r="Y5824" s="7">
        <v>11437.90479856094</v>
      </c>
      <c r="Z5824" s="5">
        <v>1.1683253113953973</v>
      </c>
      <c r="AA5824" s="5"/>
      <c r="AB5824" s="27">
        <v>0.27120315581854043</v>
      </c>
      <c r="AC5824" s="27">
        <v>6.4334837463190686E-2</v>
      </c>
      <c r="AD5824" s="28">
        <v>100.32954450480599</v>
      </c>
      <c r="AE5824" s="27">
        <v>4.5511221945137161E-2</v>
      </c>
      <c r="AF5824" s="29">
        <v>0</v>
      </c>
      <c r="AG5824" s="28">
        <v>12.875141711786799</v>
      </c>
      <c r="AH5824" s="27">
        <v>1.121054191794719</v>
      </c>
      <c r="AI5824" s="27">
        <v>8.8507317854147741E-2</v>
      </c>
      <c r="AJ5824" s="27">
        <v>0.91545874729771926</v>
      </c>
      <c r="AL5824" s="55">
        <v>0.85718019663303102</v>
      </c>
      <c r="AM5824" s="7">
        <v>8391.7941250373733</v>
      </c>
      <c r="AN5824" s="7">
        <v>8594.6061676718109</v>
      </c>
      <c r="AO5824" s="5">
        <v>0.87789644205023609</v>
      </c>
      <c r="AQ5824" s="7">
        <v>10041.295927165971</v>
      </c>
      <c r="AR5824" s="7">
        <v>10107.627503480318</v>
      </c>
      <c r="AS5824" s="5">
        <v>1.0324440759428313</v>
      </c>
      <c r="AU5824" s="8">
        <v>0</v>
      </c>
    </row>
    <row r="5825" spans="1:47" x14ac:dyDescent="0.2">
      <c r="A5825" s="1" t="s">
        <v>3014</v>
      </c>
      <c r="B5825" s="1" t="s">
        <v>3033</v>
      </c>
      <c r="C5825" s="1" t="s">
        <v>9902</v>
      </c>
      <c r="D5825" s="43">
        <v>437</v>
      </c>
      <c r="E5825" s="44">
        <v>926</v>
      </c>
      <c r="F5825" s="44">
        <v>770</v>
      </c>
      <c r="G5825" s="44">
        <v>1117</v>
      </c>
      <c r="H5825" s="44">
        <v>1170</v>
      </c>
      <c r="I5825" s="44">
        <v>1264</v>
      </c>
      <c r="J5825" s="44">
        <v>1060</v>
      </c>
      <c r="K5825" s="44">
        <v>949</v>
      </c>
      <c r="L5825" s="44">
        <v>708</v>
      </c>
      <c r="M5825" s="43">
        <v>381</v>
      </c>
      <c r="N5825" s="44">
        <v>882</v>
      </c>
      <c r="O5825" s="44">
        <v>796</v>
      </c>
      <c r="P5825" s="44">
        <v>975</v>
      </c>
      <c r="Q5825" s="44">
        <v>1034</v>
      </c>
      <c r="R5825" s="44">
        <v>1267</v>
      </c>
      <c r="S5825" s="44">
        <v>1080</v>
      </c>
      <c r="T5825" s="44">
        <v>999</v>
      </c>
      <c r="U5825" s="44">
        <v>976</v>
      </c>
      <c r="V5825" s="45">
        <v>16791</v>
      </c>
      <c r="W5825" s="4"/>
      <c r="X5825" s="7">
        <v>66021.603381303095</v>
      </c>
      <c r="Y5825" s="7">
        <v>18853.448409038101</v>
      </c>
      <c r="Z5825" s="5">
        <v>1.1228305883531715</v>
      </c>
      <c r="AA5825" s="5"/>
      <c r="AB5825" s="27">
        <v>0.31057007125890734</v>
      </c>
      <c r="AC5825" s="27">
        <v>2.8345287270708657E-2</v>
      </c>
      <c r="AD5825" s="28">
        <v>85.267073749110807</v>
      </c>
      <c r="AE5825" s="27">
        <v>0.10962118672477372</v>
      </c>
      <c r="AF5825" s="29">
        <v>0</v>
      </c>
      <c r="AG5825" s="28">
        <v>10.770219279660999</v>
      </c>
      <c r="AH5825" s="27">
        <v>1.1812598073942546</v>
      </c>
      <c r="AI5825" s="27">
        <v>0.11125605140902824</v>
      </c>
      <c r="AJ5825" s="27">
        <v>0.89577479513618097</v>
      </c>
      <c r="AL5825" s="55">
        <v>0.86262453425795482</v>
      </c>
      <c r="AM5825" s="7">
        <v>14484.32855472532</v>
      </c>
      <c r="AN5825" s="7">
        <v>14834.384361219389</v>
      </c>
      <c r="AO5825" s="5">
        <v>0.88347235788335354</v>
      </c>
      <c r="AQ5825" s="7">
        <v>16656.500520165053</v>
      </c>
      <c r="AR5825" s="7">
        <v>16766.531331267255</v>
      </c>
      <c r="AS5825" s="5">
        <v>0.99854275095391909</v>
      </c>
      <c r="AU5825" s="8">
        <v>0</v>
      </c>
    </row>
    <row r="5826" spans="1:47" x14ac:dyDescent="0.2">
      <c r="A5826" s="1" t="s">
        <v>3014</v>
      </c>
      <c r="B5826" s="1" t="s">
        <v>3034</v>
      </c>
      <c r="C5826" s="1" t="s">
        <v>9903</v>
      </c>
      <c r="D5826" s="43">
        <v>139</v>
      </c>
      <c r="E5826" s="44">
        <v>270</v>
      </c>
      <c r="F5826" s="44">
        <v>305</v>
      </c>
      <c r="G5826" s="44">
        <v>277</v>
      </c>
      <c r="H5826" s="44">
        <v>345</v>
      </c>
      <c r="I5826" s="44">
        <v>485</v>
      </c>
      <c r="J5826" s="44">
        <v>411</v>
      </c>
      <c r="K5826" s="44">
        <v>402</v>
      </c>
      <c r="L5826" s="44">
        <v>264</v>
      </c>
      <c r="M5826" s="43">
        <v>137</v>
      </c>
      <c r="N5826" s="44">
        <v>305</v>
      </c>
      <c r="O5826" s="44">
        <v>281</v>
      </c>
      <c r="P5826" s="44">
        <v>252</v>
      </c>
      <c r="Q5826" s="44">
        <v>350</v>
      </c>
      <c r="R5826" s="44">
        <v>463</v>
      </c>
      <c r="S5826" s="44">
        <v>396</v>
      </c>
      <c r="T5826" s="44">
        <v>407</v>
      </c>
      <c r="U5826" s="44">
        <v>295</v>
      </c>
      <c r="V5826" s="45">
        <v>5784</v>
      </c>
      <c r="W5826" s="4"/>
      <c r="X5826" s="7">
        <v>23924.258793679481</v>
      </c>
      <c r="Y5826" s="7">
        <v>6831.9270631171621</v>
      </c>
      <c r="Z5826" s="5">
        <v>1.1811768781322893</v>
      </c>
      <c r="AA5826" s="5"/>
      <c r="AB5826" s="27">
        <v>0.22719141323792486</v>
      </c>
      <c r="AC5826" s="27">
        <v>2.9523397524805518E-2</v>
      </c>
      <c r="AD5826" s="28">
        <v>83.133826311264002</v>
      </c>
      <c r="AE5826" s="27">
        <v>0.10064935064935066</v>
      </c>
      <c r="AF5826" s="29">
        <v>0</v>
      </c>
      <c r="AG5826" s="28">
        <v>8.1213137824897395</v>
      </c>
      <c r="AH5826" s="27">
        <v>1.09458586049898</v>
      </c>
      <c r="AI5826" s="27">
        <v>0.10298645363520631</v>
      </c>
      <c r="AJ5826" s="27">
        <v>0.90706054015297799</v>
      </c>
      <c r="AL5826" s="55">
        <v>0.80565271063779353</v>
      </c>
      <c r="AM5826" s="7">
        <v>4659.8952783289978</v>
      </c>
      <c r="AN5826" s="7">
        <v>4772.5151622035037</v>
      </c>
      <c r="AO5826" s="5">
        <v>0.82512364491761825</v>
      </c>
      <c r="AQ5826" s="7">
        <v>5637.1845601305513</v>
      </c>
      <c r="AR5826" s="7">
        <v>5674.4231138551495</v>
      </c>
      <c r="AS5826" s="5">
        <v>0.98105517182834534</v>
      </c>
      <c r="AU5826" s="8">
        <v>0</v>
      </c>
    </row>
    <row r="5827" spans="1:47" x14ac:dyDescent="0.2">
      <c r="A5827" s="1" t="s">
        <v>3235</v>
      </c>
      <c r="B5827" s="1" t="s">
        <v>3248</v>
      </c>
      <c r="C5827" s="1" t="s">
        <v>9904</v>
      </c>
      <c r="D5827" s="43">
        <v>189</v>
      </c>
      <c r="E5827" s="44">
        <v>333</v>
      </c>
      <c r="F5827" s="44">
        <v>371</v>
      </c>
      <c r="G5827" s="44">
        <v>379</v>
      </c>
      <c r="H5827" s="44">
        <v>400</v>
      </c>
      <c r="I5827" s="44">
        <v>464</v>
      </c>
      <c r="J5827" s="44">
        <v>392</v>
      </c>
      <c r="K5827" s="44">
        <v>375</v>
      </c>
      <c r="L5827" s="44">
        <v>266</v>
      </c>
      <c r="M5827" s="43">
        <v>162</v>
      </c>
      <c r="N5827" s="44">
        <v>311</v>
      </c>
      <c r="O5827" s="44">
        <v>337</v>
      </c>
      <c r="P5827" s="44">
        <v>364</v>
      </c>
      <c r="Q5827" s="44">
        <v>358</v>
      </c>
      <c r="R5827" s="44">
        <v>455</v>
      </c>
      <c r="S5827" s="44">
        <v>398</v>
      </c>
      <c r="T5827" s="44">
        <v>442</v>
      </c>
      <c r="U5827" s="44">
        <v>311</v>
      </c>
      <c r="V5827" s="45">
        <v>6307</v>
      </c>
      <c r="W5827" s="4"/>
      <c r="X5827" s="7">
        <v>24700.396531768143</v>
      </c>
      <c r="Y5827" s="7">
        <v>7053.5647097954925</v>
      </c>
      <c r="Z5827" s="5">
        <v>1.1183708117639912</v>
      </c>
      <c r="AA5827" s="5"/>
      <c r="AB5827" s="27">
        <v>0.27383015597920279</v>
      </c>
      <c r="AC5827" s="27">
        <v>0.11818794867118151</v>
      </c>
      <c r="AD5827" s="28">
        <v>110.095344744841</v>
      </c>
      <c r="AE5827" s="27">
        <v>0.12636363636363637</v>
      </c>
      <c r="AF5827" s="29">
        <v>0</v>
      </c>
      <c r="AG5827" s="28">
        <v>23.083329398628202</v>
      </c>
      <c r="AH5827" s="27">
        <v>1.0276977422180922</v>
      </c>
      <c r="AI5827" s="27">
        <v>0.15589880499688658</v>
      </c>
      <c r="AJ5827" s="27">
        <v>0.96095940670954716</v>
      </c>
      <c r="AL5827" s="55">
        <v>1.0253874954143085</v>
      </c>
      <c r="AM5827" s="7">
        <v>6467.1189335780437</v>
      </c>
      <c r="AN5827" s="7">
        <v>6623.41561833173</v>
      </c>
      <c r="AO5827" s="5">
        <v>1.0501689580357905</v>
      </c>
      <c r="AQ5827" s="7">
        <v>7407.4347017239552</v>
      </c>
      <c r="AR5827" s="7">
        <v>7456.367311994074</v>
      </c>
      <c r="AS5827" s="5">
        <v>1.1822367705714403</v>
      </c>
      <c r="AU5827" s="8">
        <v>0</v>
      </c>
    </row>
    <row r="5828" spans="1:47" x14ac:dyDescent="0.2">
      <c r="A5828" s="1" t="s">
        <v>2588</v>
      </c>
      <c r="B5828" s="1" t="s">
        <v>2595</v>
      </c>
      <c r="C5828" s="1" t="s">
        <v>9905</v>
      </c>
      <c r="D5828" s="43">
        <v>163</v>
      </c>
      <c r="E5828" s="44">
        <v>427</v>
      </c>
      <c r="F5828" s="44">
        <v>398</v>
      </c>
      <c r="G5828" s="44">
        <v>267</v>
      </c>
      <c r="H5828" s="44">
        <v>427</v>
      </c>
      <c r="I5828" s="44">
        <v>614</v>
      </c>
      <c r="J5828" s="44">
        <v>481</v>
      </c>
      <c r="K5828" s="44">
        <v>527</v>
      </c>
      <c r="L5828" s="44">
        <v>465</v>
      </c>
      <c r="M5828" s="43">
        <v>162</v>
      </c>
      <c r="N5828" s="44">
        <v>390</v>
      </c>
      <c r="O5828" s="44">
        <v>344</v>
      </c>
      <c r="P5828" s="44">
        <v>307</v>
      </c>
      <c r="Q5828" s="44">
        <v>433</v>
      </c>
      <c r="R5828" s="44">
        <v>622</v>
      </c>
      <c r="S5828" s="44">
        <v>443</v>
      </c>
      <c r="T5828" s="44">
        <v>619</v>
      </c>
      <c r="U5828" s="44">
        <v>596</v>
      </c>
      <c r="V5828" s="45">
        <v>7685</v>
      </c>
      <c r="W5828" s="4"/>
      <c r="X5828" s="7">
        <v>34411.808331771543</v>
      </c>
      <c r="Y5828" s="7">
        <v>9826.802437647144</v>
      </c>
      <c r="Z5828" s="5">
        <v>1.2786990810210987</v>
      </c>
      <c r="AA5828" s="5"/>
      <c r="AB5828" s="27">
        <v>0.30914231856738927</v>
      </c>
      <c r="AC5828" s="27">
        <v>2.6748833079924258E-2</v>
      </c>
      <c r="AD5828" s="28">
        <v>84.634086629001899</v>
      </c>
      <c r="AE5828" s="27">
        <v>8.7619047619047624E-2</v>
      </c>
      <c r="AF5828" s="29">
        <v>0</v>
      </c>
      <c r="AG5828" s="28">
        <v>8.0783183271177403</v>
      </c>
      <c r="AH5828" s="27">
        <v>1.2281907354162016</v>
      </c>
      <c r="AI5828" s="27">
        <v>8.8639041796485726E-2</v>
      </c>
      <c r="AJ5828" s="27">
        <v>0.91357469444559247</v>
      </c>
      <c r="AL5828" s="55">
        <v>0.83440250784201409</v>
      </c>
      <c r="AM5828" s="7">
        <v>6412.3832727658782</v>
      </c>
      <c r="AN5828" s="7">
        <v>6567.3571115334917</v>
      </c>
      <c r="AO5828" s="5">
        <v>0.85456826435048683</v>
      </c>
      <c r="AQ5828" s="7">
        <v>8397.6735032552533</v>
      </c>
      <c r="AR5828" s="7">
        <v>8453.1475102842796</v>
      </c>
      <c r="AS5828" s="5">
        <v>1.0999541327630813</v>
      </c>
      <c r="AU5828" s="8">
        <v>0</v>
      </c>
    </row>
    <row r="5829" spans="1:47" x14ac:dyDescent="0.2">
      <c r="A5829" s="1" t="s">
        <v>3014</v>
      </c>
      <c r="B5829" s="1" t="s">
        <v>3035</v>
      </c>
      <c r="C5829" s="1" t="s">
        <v>9906</v>
      </c>
      <c r="D5829" s="43">
        <v>78</v>
      </c>
      <c r="E5829" s="44">
        <v>215</v>
      </c>
      <c r="F5829" s="44">
        <v>199</v>
      </c>
      <c r="G5829" s="44">
        <v>170</v>
      </c>
      <c r="H5829" s="44">
        <v>206</v>
      </c>
      <c r="I5829" s="44">
        <v>324</v>
      </c>
      <c r="J5829" s="44">
        <v>346</v>
      </c>
      <c r="K5829" s="44">
        <v>338</v>
      </c>
      <c r="L5829" s="44">
        <v>244</v>
      </c>
      <c r="M5829" s="43">
        <v>68</v>
      </c>
      <c r="N5829" s="44">
        <v>203</v>
      </c>
      <c r="O5829" s="44">
        <v>201</v>
      </c>
      <c r="P5829" s="44">
        <v>154</v>
      </c>
      <c r="Q5829" s="44">
        <v>218</v>
      </c>
      <c r="R5829" s="44">
        <v>348</v>
      </c>
      <c r="S5829" s="44">
        <v>325</v>
      </c>
      <c r="T5829" s="44">
        <v>334</v>
      </c>
      <c r="U5829" s="44">
        <v>250</v>
      </c>
      <c r="V5829" s="45">
        <v>4221</v>
      </c>
      <c r="W5829" s="4"/>
      <c r="X5829" s="7">
        <v>19082.394456764519</v>
      </c>
      <c r="Y5829" s="7">
        <v>5449.2608628982316</v>
      </c>
      <c r="Z5829" s="5">
        <v>1.2909881219848927</v>
      </c>
      <c r="AA5829" s="5"/>
      <c r="AB5829" s="27">
        <v>0.18825910931174089</v>
      </c>
      <c r="AC5829" s="27">
        <v>4.4983101386719272E-2</v>
      </c>
      <c r="AD5829" s="28">
        <v>92.412151898734194</v>
      </c>
      <c r="AE5829" s="27">
        <v>7.6923076923076927E-2</v>
      </c>
      <c r="AF5829" s="29">
        <v>0</v>
      </c>
      <c r="AG5829" s="28">
        <v>9.1073076569326297</v>
      </c>
      <c r="AH5829" s="27">
        <v>1.2467940468148542</v>
      </c>
      <c r="AI5829" s="27">
        <v>4.8028146573904446E-2</v>
      </c>
      <c r="AJ5829" s="27">
        <v>0.87957514115235702</v>
      </c>
      <c r="AL5829" s="55">
        <v>0.81699533450687323</v>
      </c>
      <c r="AM5829" s="7">
        <v>3448.5373069535117</v>
      </c>
      <c r="AN5829" s="7">
        <v>3531.8812123095295</v>
      </c>
      <c r="AO5829" s="5">
        <v>0.83674039618799556</v>
      </c>
      <c r="AQ5829" s="7">
        <v>4559.6166933532049</v>
      </c>
      <c r="AR5829" s="7">
        <v>4589.7369651640456</v>
      </c>
      <c r="AS5829" s="5">
        <v>1.0873577268808448</v>
      </c>
      <c r="AU5829" s="8">
        <v>0</v>
      </c>
    </row>
    <row r="5830" spans="1:47" x14ac:dyDescent="0.2">
      <c r="A5830" s="1" t="s">
        <v>3014</v>
      </c>
      <c r="B5830" s="1" t="s">
        <v>3036</v>
      </c>
      <c r="C5830" s="1" t="s">
        <v>9907</v>
      </c>
      <c r="D5830" s="43">
        <v>114</v>
      </c>
      <c r="E5830" s="44">
        <v>255</v>
      </c>
      <c r="F5830" s="44">
        <v>309</v>
      </c>
      <c r="G5830" s="44">
        <v>260</v>
      </c>
      <c r="H5830" s="44">
        <v>268</v>
      </c>
      <c r="I5830" s="44">
        <v>400</v>
      </c>
      <c r="J5830" s="44">
        <v>411</v>
      </c>
      <c r="K5830" s="44">
        <v>358</v>
      </c>
      <c r="L5830" s="44">
        <v>269</v>
      </c>
      <c r="M5830" s="43">
        <v>116</v>
      </c>
      <c r="N5830" s="44">
        <v>223</v>
      </c>
      <c r="O5830" s="44">
        <v>287</v>
      </c>
      <c r="P5830" s="44">
        <v>240</v>
      </c>
      <c r="Q5830" s="44">
        <v>309</v>
      </c>
      <c r="R5830" s="44">
        <v>456</v>
      </c>
      <c r="S5830" s="44">
        <v>398</v>
      </c>
      <c r="T5830" s="44">
        <v>397</v>
      </c>
      <c r="U5830" s="44">
        <v>340</v>
      </c>
      <c r="V5830" s="45">
        <v>5410</v>
      </c>
      <c r="W5830" s="4"/>
      <c r="X5830" s="7">
        <v>23295.078604690243</v>
      </c>
      <c r="Y5830" s="7">
        <v>6652.2553249955054</v>
      </c>
      <c r="Z5830" s="5">
        <v>1.2296220563762488</v>
      </c>
      <c r="AA5830" s="5"/>
      <c r="AB5830" s="27">
        <v>0.24302134646962234</v>
      </c>
      <c r="AC5830" s="27">
        <v>3.2878311910242632E-2</v>
      </c>
      <c r="AD5830" s="28">
        <v>85.759007424775305</v>
      </c>
      <c r="AE5830" s="27">
        <v>9.4175960346964058E-2</v>
      </c>
      <c r="AF5830" s="29">
        <v>0</v>
      </c>
      <c r="AG5830" s="28">
        <v>12.960521492770599</v>
      </c>
      <c r="AH5830" s="27">
        <v>1.215216718809617</v>
      </c>
      <c r="AI5830" s="27">
        <v>0.14900729640588181</v>
      </c>
      <c r="AJ5830" s="27">
        <v>0.88964589327564148</v>
      </c>
      <c r="AL5830" s="55">
        <v>0.86601614281928285</v>
      </c>
      <c r="AM5830" s="7">
        <v>4685.1473326523201</v>
      </c>
      <c r="AN5830" s="7">
        <v>4798.3775056547202</v>
      </c>
      <c r="AO5830" s="5">
        <v>0.88694593450179671</v>
      </c>
      <c r="AQ5830" s="7">
        <v>5900.190815772693</v>
      </c>
      <c r="AR5830" s="7">
        <v>5939.1667567472859</v>
      </c>
      <c r="AS5830" s="5">
        <v>1.0978127091954317</v>
      </c>
      <c r="AU5830" s="8">
        <v>0</v>
      </c>
    </row>
    <row r="5831" spans="1:47" x14ac:dyDescent="0.2">
      <c r="A5831" s="1" t="s">
        <v>2588</v>
      </c>
      <c r="B5831" s="1" t="s">
        <v>2596</v>
      </c>
      <c r="C5831" s="1" t="s">
        <v>9908</v>
      </c>
      <c r="D5831" s="43">
        <v>220</v>
      </c>
      <c r="E5831" s="44">
        <v>435</v>
      </c>
      <c r="F5831" s="44">
        <v>439</v>
      </c>
      <c r="G5831" s="44">
        <v>528</v>
      </c>
      <c r="H5831" s="44">
        <v>487</v>
      </c>
      <c r="I5831" s="44">
        <v>538</v>
      </c>
      <c r="J5831" s="44">
        <v>360</v>
      </c>
      <c r="K5831" s="44">
        <v>278</v>
      </c>
      <c r="L5831" s="44">
        <v>197</v>
      </c>
      <c r="M5831" s="43">
        <v>222</v>
      </c>
      <c r="N5831" s="44">
        <v>375</v>
      </c>
      <c r="O5831" s="44">
        <v>435</v>
      </c>
      <c r="P5831" s="44">
        <v>562</v>
      </c>
      <c r="Q5831" s="44">
        <v>526</v>
      </c>
      <c r="R5831" s="44">
        <v>548</v>
      </c>
      <c r="S5831" s="44">
        <v>405</v>
      </c>
      <c r="T5831" s="44">
        <v>299</v>
      </c>
      <c r="U5831" s="44">
        <v>284</v>
      </c>
      <c r="V5831" s="45">
        <v>7138</v>
      </c>
      <c r="W5831" s="4"/>
      <c r="X5831" s="7">
        <v>23740.932018373896</v>
      </c>
      <c r="Y5831" s="7">
        <v>6779.5753824065732</v>
      </c>
      <c r="Z5831" s="5">
        <v>0.94978640829456051</v>
      </c>
      <c r="AA5831" s="5"/>
      <c r="AB5831" s="27">
        <v>0.35966735966735969</v>
      </c>
      <c r="AC5831" s="27">
        <v>5.6299220495211307E-2</v>
      </c>
      <c r="AD5831" s="28">
        <v>98.195619694397294</v>
      </c>
      <c r="AE5831" s="27">
        <v>0.11297071129707113</v>
      </c>
      <c r="AF5831" s="29">
        <v>0</v>
      </c>
      <c r="AG5831" s="28">
        <v>14.403792491121299</v>
      </c>
      <c r="AH5831" s="27">
        <v>0.96590244229316247</v>
      </c>
      <c r="AI5831" s="27">
        <v>0.15082949418010966</v>
      </c>
      <c r="AJ5831" s="27">
        <v>0.97485102577113925</v>
      </c>
      <c r="AL5831" s="55">
        <v>0.92066207843834602</v>
      </c>
      <c r="AM5831" s="7">
        <v>6571.6859158929137</v>
      </c>
      <c r="AN5831" s="7">
        <v>6730.5097650359321</v>
      </c>
      <c r="AO5831" s="5">
        <v>0.94291254763742394</v>
      </c>
      <c r="AQ5831" s="7">
        <v>6392.5466957249446</v>
      </c>
      <c r="AR5831" s="7">
        <v>6434.7750795975217</v>
      </c>
      <c r="AS5831" s="5">
        <v>0.90148151857628489</v>
      </c>
      <c r="AU5831" s="8">
        <v>0</v>
      </c>
    </row>
    <row r="5832" spans="1:47" x14ac:dyDescent="0.2">
      <c r="A5832" s="1" t="s">
        <v>3235</v>
      </c>
      <c r="B5832" s="1" t="s">
        <v>3249</v>
      </c>
      <c r="C5832" s="1" t="s">
        <v>9909</v>
      </c>
      <c r="D5832" s="43">
        <v>357</v>
      </c>
      <c r="E5832" s="44">
        <v>564</v>
      </c>
      <c r="F5832" s="44">
        <v>738</v>
      </c>
      <c r="G5832" s="44">
        <v>805</v>
      </c>
      <c r="H5832" s="44">
        <v>719</v>
      </c>
      <c r="I5832" s="44">
        <v>873</v>
      </c>
      <c r="J5832" s="44">
        <v>664</v>
      </c>
      <c r="K5832" s="44">
        <v>481</v>
      </c>
      <c r="L5832" s="44">
        <v>266</v>
      </c>
      <c r="M5832" s="43">
        <v>361</v>
      </c>
      <c r="N5832" s="44">
        <v>650</v>
      </c>
      <c r="O5832" s="44">
        <v>673</v>
      </c>
      <c r="P5832" s="44">
        <v>867</v>
      </c>
      <c r="Q5832" s="44">
        <v>695</v>
      </c>
      <c r="R5832" s="44">
        <v>844</v>
      </c>
      <c r="S5832" s="44">
        <v>659</v>
      </c>
      <c r="T5832" s="44">
        <v>491</v>
      </c>
      <c r="U5832" s="44">
        <v>376</v>
      </c>
      <c r="V5832" s="45">
        <v>11083</v>
      </c>
      <c r="W5832" s="4"/>
      <c r="X5832" s="7">
        <v>36851.559931390337</v>
      </c>
      <c r="Y5832" s="7">
        <v>10523.509705548902</v>
      </c>
      <c r="Z5832" s="5">
        <v>0.94951815443010934</v>
      </c>
      <c r="AA5832" s="5"/>
      <c r="AB5832" s="27">
        <v>0.24454828660436137</v>
      </c>
      <c r="AC5832" s="27">
        <v>9.5648324898416293E-2</v>
      </c>
      <c r="AD5832" s="28">
        <v>106.30494696415499</v>
      </c>
      <c r="AE5832" s="27">
        <v>0.11754149842978914</v>
      </c>
      <c r="AF5832" s="29">
        <v>0</v>
      </c>
      <c r="AG5832" s="28">
        <v>22.466156900328599</v>
      </c>
      <c r="AH5832" s="27">
        <v>0.96414153465952113</v>
      </c>
      <c r="AI5832" s="27">
        <v>0.12988788423185693</v>
      </c>
      <c r="AJ5832" s="27">
        <v>0.99306986219177573</v>
      </c>
      <c r="AL5832" s="55">
        <v>0.99017029800376122</v>
      </c>
      <c r="AM5832" s="7">
        <v>10974.057412775686</v>
      </c>
      <c r="AN5832" s="7">
        <v>11239.277336752635</v>
      </c>
      <c r="AO5832" s="5">
        <v>1.0141006349140698</v>
      </c>
      <c r="AQ5832" s="7">
        <v>10671.897873921516</v>
      </c>
      <c r="AR5832" s="7">
        <v>10742.39512979143</v>
      </c>
      <c r="AS5832" s="5">
        <v>0.96926780923860234</v>
      </c>
      <c r="AU5832" s="8">
        <v>0</v>
      </c>
    </row>
    <row r="5833" spans="1:47" x14ac:dyDescent="0.2">
      <c r="A5833" s="1" t="s">
        <v>3235</v>
      </c>
      <c r="B5833" s="1" t="s">
        <v>3250</v>
      </c>
      <c r="C5833" s="1" t="s">
        <v>9910</v>
      </c>
      <c r="D5833" s="43">
        <v>42</v>
      </c>
      <c r="E5833" s="44">
        <v>99</v>
      </c>
      <c r="F5833" s="44">
        <v>209</v>
      </c>
      <c r="G5833" s="44">
        <v>169</v>
      </c>
      <c r="H5833" s="44">
        <v>160</v>
      </c>
      <c r="I5833" s="44">
        <v>242</v>
      </c>
      <c r="J5833" s="44">
        <v>208</v>
      </c>
      <c r="K5833" s="44">
        <v>182</v>
      </c>
      <c r="L5833" s="44">
        <v>75</v>
      </c>
      <c r="M5833" s="43">
        <v>32</v>
      </c>
      <c r="N5833" s="44">
        <v>104</v>
      </c>
      <c r="O5833" s="44">
        <v>162</v>
      </c>
      <c r="P5833" s="44">
        <v>123</v>
      </c>
      <c r="Q5833" s="44">
        <v>157</v>
      </c>
      <c r="R5833" s="44">
        <v>227</v>
      </c>
      <c r="S5833" s="44">
        <v>201</v>
      </c>
      <c r="T5833" s="44">
        <v>168</v>
      </c>
      <c r="U5833" s="44">
        <v>79</v>
      </c>
      <c r="V5833" s="45">
        <v>2639</v>
      </c>
      <c r="W5833" s="4"/>
      <c r="X5833" s="7">
        <v>10149.6269614719</v>
      </c>
      <c r="Y5833" s="7">
        <v>2898.3765690138216</v>
      </c>
      <c r="Z5833" s="5">
        <v>1.098285929902926</v>
      </c>
      <c r="AA5833" s="5"/>
      <c r="AB5833" s="27">
        <v>0.18831168831168832</v>
      </c>
      <c r="AC5833" s="27">
        <v>0.11141714574970076</v>
      </c>
      <c r="AD5833" s="28">
        <v>109.549707145646</v>
      </c>
      <c r="AE5833" s="27">
        <v>4.5563549160671464E-2</v>
      </c>
      <c r="AF5833" s="29">
        <v>0</v>
      </c>
      <c r="AG5833" s="28">
        <v>23.9132484399376</v>
      </c>
      <c r="AH5833" s="27">
        <v>0.93240346982159483</v>
      </c>
      <c r="AI5833" s="27">
        <v>0.13941901928162587</v>
      </c>
      <c r="AJ5833" s="27">
        <v>1.0025446186873139</v>
      </c>
      <c r="AL5833" s="55">
        <v>0.955257045881163</v>
      </c>
      <c r="AM5833" s="7">
        <v>2520.9233440803891</v>
      </c>
      <c r="AN5833" s="7">
        <v>2581.8487677883381</v>
      </c>
      <c r="AO5833" s="5">
        <v>0.97834360279967336</v>
      </c>
      <c r="AQ5833" s="7">
        <v>2835.6081747991384</v>
      </c>
      <c r="AR5833" s="7">
        <v>2854.3398565868861</v>
      </c>
      <c r="AS5833" s="5">
        <v>1.0815990362208738</v>
      </c>
      <c r="AU5833" s="8">
        <v>0</v>
      </c>
    </row>
    <row r="5834" spans="1:47" x14ac:dyDescent="0.2">
      <c r="A5834" s="1" t="s">
        <v>3014</v>
      </c>
      <c r="B5834" s="1" t="s">
        <v>3037</v>
      </c>
      <c r="C5834" s="1" t="s">
        <v>8722</v>
      </c>
      <c r="D5834" s="43">
        <v>102</v>
      </c>
      <c r="E5834" s="44">
        <v>162</v>
      </c>
      <c r="F5834" s="44">
        <v>194</v>
      </c>
      <c r="G5834" s="44">
        <v>397</v>
      </c>
      <c r="H5834" s="44">
        <v>396</v>
      </c>
      <c r="I5834" s="44">
        <v>251</v>
      </c>
      <c r="J5834" s="44">
        <v>209</v>
      </c>
      <c r="K5834" s="44">
        <v>170</v>
      </c>
      <c r="L5834" s="44">
        <v>119</v>
      </c>
      <c r="M5834" s="43">
        <v>117</v>
      </c>
      <c r="N5834" s="44">
        <v>160</v>
      </c>
      <c r="O5834" s="44">
        <v>175</v>
      </c>
      <c r="P5834" s="44">
        <v>290</v>
      </c>
      <c r="Q5834" s="44">
        <v>228</v>
      </c>
      <c r="R5834" s="44">
        <v>202</v>
      </c>
      <c r="S5834" s="44">
        <v>231</v>
      </c>
      <c r="T5834" s="44">
        <v>159</v>
      </c>
      <c r="U5834" s="44">
        <v>153</v>
      </c>
      <c r="V5834" s="45">
        <v>3715</v>
      </c>
      <c r="W5834" s="4"/>
      <c r="X5834" s="7">
        <v>12746.063725680262</v>
      </c>
      <c r="Y5834" s="7">
        <v>3639.827610404237</v>
      </c>
      <c r="Z5834" s="5">
        <v>0.97976517103747973</v>
      </c>
      <c r="AA5834" s="5"/>
      <c r="AB5834" s="27">
        <v>0.31617647058823528</v>
      </c>
      <c r="AC5834" s="27">
        <v>6.4417051626212335E-2</v>
      </c>
      <c r="AD5834" s="28">
        <v>104.5384818831</v>
      </c>
      <c r="AE5834" s="27">
        <v>0.12112676056338029</v>
      </c>
      <c r="AF5834" s="29">
        <v>0</v>
      </c>
      <c r="AG5834" s="28">
        <v>16.395063110641701</v>
      </c>
      <c r="AH5834" s="27">
        <v>0.85546393882220251</v>
      </c>
      <c r="AI5834" s="27">
        <v>0.1785584438274353</v>
      </c>
      <c r="AJ5834" s="27">
        <v>0.99772118008662702</v>
      </c>
      <c r="AL5834" s="55">
        <v>0.93418906649019962</v>
      </c>
      <c r="AM5834" s="7">
        <v>3470.5123820110916</v>
      </c>
      <c r="AN5834" s="7">
        <v>3554.3873787872594</v>
      </c>
      <c r="AO5834" s="5">
        <v>0.95676645458607257</v>
      </c>
      <c r="AQ5834" s="7">
        <v>3482.4649581109584</v>
      </c>
      <c r="AR5834" s="7">
        <v>3505.4696969222136</v>
      </c>
      <c r="AS5834" s="5">
        <v>0.94359884170180719</v>
      </c>
      <c r="AU5834" s="8">
        <v>0</v>
      </c>
    </row>
    <row r="5835" spans="1:47" x14ac:dyDescent="0.2">
      <c r="A5835" s="1" t="s">
        <v>3014</v>
      </c>
      <c r="B5835" s="1" t="s">
        <v>3038</v>
      </c>
      <c r="C5835" s="1" t="s">
        <v>9911</v>
      </c>
      <c r="D5835" s="43">
        <v>125</v>
      </c>
      <c r="E5835" s="44">
        <v>259</v>
      </c>
      <c r="F5835" s="44">
        <v>223</v>
      </c>
      <c r="G5835" s="44">
        <v>277</v>
      </c>
      <c r="H5835" s="44">
        <v>318</v>
      </c>
      <c r="I5835" s="44">
        <v>383</v>
      </c>
      <c r="J5835" s="44">
        <v>351</v>
      </c>
      <c r="K5835" s="44">
        <v>332</v>
      </c>
      <c r="L5835" s="44">
        <v>235</v>
      </c>
      <c r="M5835" s="43">
        <v>122</v>
      </c>
      <c r="N5835" s="44">
        <v>263</v>
      </c>
      <c r="O5835" s="44">
        <v>239</v>
      </c>
      <c r="P5835" s="44">
        <v>262</v>
      </c>
      <c r="Q5835" s="44">
        <v>278</v>
      </c>
      <c r="R5835" s="44">
        <v>390</v>
      </c>
      <c r="S5835" s="44">
        <v>321</v>
      </c>
      <c r="T5835" s="44">
        <v>367</v>
      </c>
      <c r="U5835" s="44">
        <v>305</v>
      </c>
      <c r="V5835" s="45">
        <v>5050</v>
      </c>
      <c r="W5835" s="4"/>
      <c r="X5835" s="7">
        <v>21019.541886468989</v>
      </c>
      <c r="Y5835" s="7">
        <v>6002.4420529354411</v>
      </c>
      <c r="Z5835" s="5">
        <v>1.1886023867198894</v>
      </c>
      <c r="AA5835" s="5"/>
      <c r="AB5835" s="27">
        <v>0.27962962962962962</v>
      </c>
      <c r="AC5835" s="27">
        <v>3.8951557502633509E-2</v>
      </c>
      <c r="AD5835" s="28">
        <v>86.785987133091993</v>
      </c>
      <c r="AE5835" s="27">
        <v>0.13026819923371646</v>
      </c>
      <c r="AF5835" s="29">
        <v>0</v>
      </c>
      <c r="AG5835" s="28">
        <v>14.2949348436247</v>
      </c>
      <c r="AH5835" s="27">
        <v>1.1946506819946709</v>
      </c>
      <c r="AI5835" s="27">
        <v>0.17144122703635256</v>
      </c>
      <c r="AJ5835" s="27">
        <v>0.89874478306267402</v>
      </c>
      <c r="AL5835" s="55">
        <v>0.91140505660045423</v>
      </c>
      <c r="AM5835" s="7">
        <v>4602.5955358322935</v>
      </c>
      <c r="AN5835" s="7">
        <v>4713.830605250555</v>
      </c>
      <c r="AO5835" s="5">
        <v>0.93343180301991191</v>
      </c>
      <c r="AQ5835" s="7">
        <v>5602.8703079940706</v>
      </c>
      <c r="AR5835" s="7">
        <v>5639.8821859538302</v>
      </c>
      <c r="AS5835" s="5">
        <v>1.1168083536542237</v>
      </c>
      <c r="AU5835" s="8">
        <v>0</v>
      </c>
    </row>
    <row r="5836" spans="1:47" x14ac:dyDescent="0.2">
      <c r="A5836" s="1" t="s">
        <v>3235</v>
      </c>
      <c r="B5836" s="1" t="s">
        <v>3251</v>
      </c>
      <c r="C5836" s="1" t="s">
        <v>9912</v>
      </c>
      <c r="D5836" s="43">
        <v>147</v>
      </c>
      <c r="E5836" s="44">
        <v>282</v>
      </c>
      <c r="F5836" s="44">
        <v>259</v>
      </c>
      <c r="G5836" s="44">
        <v>257</v>
      </c>
      <c r="H5836" s="44">
        <v>279</v>
      </c>
      <c r="I5836" s="44">
        <v>382</v>
      </c>
      <c r="J5836" s="44">
        <v>366</v>
      </c>
      <c r="K5836" s="44">
        <v>357</v>
      </c>
      <c r="L5836" s="44">
        <v>303</v>
      </c>
      <c r="M5836" s="43">
        <v>127</v>
      </c>
      <c r="N5836" s="44">
        <v>258</v>
      </c>
      <c r="O5836" s="44">
        <v>253</v>
      </c>
      <c r="P5836" s="44">
        <v>300</v>
      </c>
      <c r="Q5836" s="44">
        <v>304</v>
      </c>
      <c r="R5836" s="44">
        <v>396</v>
      </c>
      <c r="S5836" s="44">
        <v>378</v>
      </c>
      <c r="T5836" s="44">
        <v>400</v>
      </c>
      <c r="U5836" s="44">
        <v>366</v>
      </c>
      <c r="V5836" s="45">
        <v>5414</v>
      </c>
      <c r="W5836" s="4"/>
      <c r="X5836" s="7">
        <v>23421.625554200178</v>
      </c>
      <c r="Y5836" s="7">
        <v>6688.3926840070308</v>
      </c>
      <c r="Z5836" s="5">
        <v>1.2353883790186611</v>
      </c>
      <c r="AA5836" s="5"/>
      <c r="AB5836" s="27">
        <v>0.22421524663677131</v>
      </c>
      <c r="AC5836" s="27">
        <v>8.3199050980700545E-2</v>
      </c>
      <c r="AD5836" s="28">
        <v>93.743717472118902</v>
      </c>
      <c r="AE5836" s="27">
        <v>0.10321100917431193</v>
      </c>
      <c r="AF5836" s="29">
        <v>0</v>
      </c>
      <c r="AG5836" s="28">
        <v>13.5796391256021</v>
      </c>
      <c r="AH5836" s="27">
        <v>1.2948226999892953</v>
      </c>
      <c r="AI5836" s="27">
        <v>8.2545055927004757E-2</v>
      </c>
      <c r="AJ5836" s="27">
        <v>0.83660346361460669</v>
      </c>
      <c r="AL5836" s="55">
        <v>0.8958985210057101</v>
      </c>
      <c r="AM5836" s="7">
        <v>4850.3945927249142</v>
      </c>
      <c r="AN5836" s="7">
        <v>4967.6184450115898</v>
      </c>
      <c r="AO5836" s="5">
        <v>0.91755050702098073</v>
      </c>
      <c r="AQ5836" s="7">
        <v>6136.9380983660694</v>
      </c>
      <c r="AR5836" s="7">
        <v>6177.4779630170942</v>
      </c>
      <c r="AS5836" s="5">
        <v>1.1410192026259871</v>
      </c>
      <c r="AU5836" s="8">
        <v>0</v>
      </c>
    </row>
    <row r="5837" spans="1:47" x14ac:dyDescent="0.2">
      <c r="A5837" s="1" t="s">
        <v>3014</v>
      </c>
      <c r="B5837" s="1" t="s">
        <v>3039</v>
      </c>
      <c r="C5837" s="1" t="s">
        <v>9913</v>
      </c>
      <c r="D5837" s="43">
        <v>135</v>
      </c>
      <c r="E5837" s="44">
        <v>285</v>
      </c>
      <c r="F5837" s="44">
        <v>252</v>
      </c>
      <c r="G5837" s="44">
        <v>274</v>
      </c>
      <c r="H5837" s="44">
        <v>299</v>
      </c>
      <c r="I5837" s="44">
        <v>419</v>
      </c>
      <c r="J5837" s="44">
        <v>362</v>
      </c>
      <c r="K5837" s="44">
        <v>241</v>
      </c>
      <c r="L5837" s="44">
        <v>117</v>
      </c>
      <c r="M5837" s="43">
        <v>137</v>
      </c>
      <c r="N5837" s="44">
        <v>258</v>
      </c>
      <c r="O5837" s="44">
        <v>219</v>
      </c>
      <c r="P5837" s="44">
        <v>257</v>
      </c>
      <c r="Q5837" s="44">
        <v>322</v>
      </c>
      <c r="R5837" s="44">
        <v>396</v>
      </c>
      <c r="S5837" s="44">
        <v>309</v>
      </c>
      <c r="T5837" s="44">
        <v>240</v>
      </c>
      <c r="U5837" s="44">
        <v>148</v>
      </c>
      <c r="V5837" s="45">
        <v>4670</v>
      </c>
      <c r="W5837" s="4"/>
      <c r="X5837" s="7">
        <v>16603.276416607863</v>
      </c>
      <c r="Y5837" s="7">
        <v>4741.3119238204263</v>
      </c>
      <c r="Z5837" s="5">
        <v>1.0152702192334959</v>
      </c>
      <c r="AA5837" s="5"/>
      <c r="AB5837" s="27">
        <v>0.26415094339622641</v>
      </c>
      <c r="AC5837" s="27">
        <v>3.5724759283635311E-2</v>
      </c>
      <c r="AD5837" s="28">
        <v>97.766927933812298</v>
      </c>
      <c r="AE5837" s="27">
        <v>0.11303344867358708</v>
      </c>
      <c r="AF5837" s="29">
        <v>0</v>
      </c>
      <c r="AG5837" s="28">
        <v>13.0912953953084</v>
      </c>
      <c r="AH5837" s="27">
        <v>1.1070199486874868</v>
      </c>
      <c r="AI5837" s="27">
        <v>0.14676460836726332</v>
      </c>
      <c r="AJ5837" s="27">
        <v>0.91688348794409502</v>
      </c>
      <c r="AL5837" s="55">
        <v>0.88665186518552241</v>
      </c>
      <c r="AM5837" s="7">
        <v>4140.6642104163893</v>
      </c>
      <c r="AN5837" s="7">
        <v>4240.735369678071</v>
      </c>
      <c r="AO5837" s="5">
        <v>0.90808037894605376</v>
      </c>
      <c r="AQ5837" s="7">
        <v>4305.4923284842962</v>
      </c>
      <c r="AR5837" s="7">
        <v>4333.9338857324055</v>
      </c>
      <c r="AS5837" s="5">
        <v>0.92803723463220678</v>
      </c>
      <c r="AU5837" s="8">
        <v>0</v>
      </c>
    </row>
    <row r="5838" spans="1:47" x14ac:dyDescent="0.2">
      <c r="A5838" s="1" t="s">
        <v>3014</v>
      </c>
      <c r="B5838" s="1" t="s">
        <v>3040</v>
      </c>
      <c r="C5838" s="1" t="s">
        <v>9914</v>
      </c>
      <c r="D5838" s="43">
        <v>289</v>
      </c>
      <c r="E5838" s="44">
        <v>423</v>
      </c>
      <c r="F5838" s="44">
        <v>290</v>
      </c>
      <c r="G5838" s="44">
        <v>432</v>
      </c>
      <c r="H5838" s="44">
        <v>536</v>
      </c>
      <c r="I5838" s="44">
        <v>541</v>
      </c>
      <c r="J5838" s="44">
        <v>319</v>
      </c>
      <c r="K5838" s="44">
        <v>295</v>
      </c>
      <c r="L5838" s="44">
        <v>206</v>
      </c>
      <c r="M5838" s="43">
        <v>271</v>
      </c>
      <c r="N5838" s="44">
        <v>448</v>
      </c>
      <c r="O5838" s="44">
        <v>309</v>
      </c>
      <c r="P5838" s="44">
        <v>465</v>
      </c>
      <c r="Q5838" s="44">
        <v>587</v>
      </c>
      <c r="R5838" s="44">
        <v>452</v>
      </c>
      <c r="S5838" s="44">
        <v>323</v>
      </c>
      <c r="T5838" s="44">
        <v>298</v>
      </c>
      <c r="U5838" s="44">
        <v>233</v>
      </c>
      <c r="V5838" s="45">
        <v>6717</v>
      </c>
      <c r="W5838" s="4"/>
      <c r="X5838" s="7">
        <v>22205.246190000336</v>
      </c>
      <c r="Y5838" s="7">
        <v>6341.0375091211272</v>
      </c>
      <c r="Z5838" s="5">
        <v>0.94402821335732134</v>
      </c>
      <c r="AA5838" s="5"/>
      <c r="AB5838" s="27">
        <v>0.30979498861047838</v>
      </c>
      <c r="AC5838" s="27">
        <v>6.2485811454356902E-2</v>
      </c>
      <c r="AD5838" s="28">
        <v>88.349747872675707</v>
      </c>
      <c r="AE5838" s="27">
        <v>0.13837920489296637</v>
      </c>
      <c r="AF5838" s="29">
        <v>0</v>
      </c>
      <c r="AG5838" s="28">
        <v>10.124429245283</v>
      </c>
      <c r="AH5838" s="27">
        <v>0.93907833565004606</v>
      </c>
      <c r="AI5838" s="27">
        <v>0.13152504133639673</v>
      </c>
      <c r="AJ5838" s="27">
        <v>0.99474500583124492</v>
      </c>
      <c r="AL5838" s="55">
        <v>0.88225862382131937</v>
      </c>
      <c r="AM5838" s="7">
        <v>5926.1311762078021</v>
      </c>
      <c r="AN5838" s="7">
        <v>6069.3533228498918</v>
      </c>
      <c r="AO5838" s="5">
        <v>0.90358096216315198</v>
      </c>
      <c r="AQ5838" s="7">
        <v>5729.6407736043047</v>
      </c>
      <c r="AR5838" s="7">
        <v>5767.4900817996659</v>
      </c>
      <c r="AS5838" s="5">
        <v>0.85864077442305575</v>
      </c>
      <c r="AU5838" s="8">
        <v>0</v>
      </c>
    </row>
    <row r="5839" spans="1:47" x14ac:dyDescent="0.2">
      <c r="A5839" s="1" t="s">
        <v>3014</v>
      </c>
      <c r="B5839" s="1" t="s">
        <v>3041</v>
      </c>
      <c r="C5839" s="1" t="s">
        <v>9915</v>
      </c>
      <c r="D5839" s="43">
        <v>183</v>
      </c>
      <c r="E5839" s="44">
        <v>309</v>
      </c>
      <c r="F5839" s="44">
        <v>319</v>
      </c>
      <c r="G5839" s="44">
        <v>470</v>
      </c>
      <c r="H5839" s="44">
        <v>418</v>
      </c>
      <c r="I5839" s="44">
        <v>422</v>
      </c>
      <c r="J5839" s="44">
        <v>303</v>
      </c>
      <c r="K5839" s="44">
        <v>210</v>
      </c>
      <c r="L5839" s="44">
        <v>180</v>
      </c>
      <c r="M5839" s="43">
        <v>171</v>
      </c>
      <c r="N5839" s="44">
        <v>293</v>
      </c>
      <c r="O5839" s="44">
        <v>293</v>
      </c>
      <c r="P5839" s="44">
        <v>460</v>
      </c>
      <c r="Q5839" s="44">
        <v>370</v>
      </c>
      <c r="R5839" s="44">
        <v>418</v>
      </c>
      <c r="S5839" s="44">
        <v>308</v>
      </c>
      <c r="T5839" s="44">
        <v>221</v>
      </c>
      <c r="U5839" s="44">
        <v>259</v>
      </c>
      <c r="V5839" s="45">
        <v>5607</v>
      </c>
      <c r="W5839" s="4"/>
      <c r="X5839" s="7">
        <v>19046.760773313636</v>
      </c>
      <c r="Y5839" s="7">
        <v>5439.0851358913415</v>
      </c>
      <c r="Z5839" s="5">
        <v>0.97005263704143774</v>
      </c>
      <c r="AA5839" s="5"/>
      <c r="AB5839" s="27">
        <v>0.26879271070615035</v>
      </c>
      <c r="AC5839" s="27">
        <v>6.5598649408130941E-2</v>
      </c>
      <c r="AD5839" s="28">
        <v>96.712238532110106</v>
      </c>
      <c r="AE5839" s="27">
        <v>0.10883140053523639</v>
      </c>
      <c r="AF5839" s="29">
        <v>0</v>
      </c>
      <c r="AG5839" s="28">
        <v>11.135678944475</v>
      </c>
      <c r="AH5839" s="27">
        <v>0.93449456583337875</v>
      </c>
      <c r="AI5839" s="27">
        <v>0.13254386876284624</v>
      </c>
      <c r="AJ5839" s="27">
        <v>0.99962683388643447</v>
      </c>
      <c r="AL5839" s="55">
        <v>0.87398634147333298</v>
      </c>
      <c r="AM5839" s="7">
        <v>4900.4414166409779</v>
      </c>
      <c r="AN5839" s="7">
        <v>5018.8747955717236</v>
      </c>
      <c r="AO5839" s="5">
        <v>0.89510875612122764</v>
      </c>
      <c r="AQ5839" s="7">
        <v>4868.5727304251568</v>
      </c>
      <c r="AR5839" s="7">
        <v>4900.7339281383383</v>
      </c>
      <c r="AS5839" s="5">
        <v>0.87403851045805925</v>
      </c>
      <c r="AU5839" s="8">
        <v>0</v>
      </c>
    </row>
    <row r="5840" spans="1:47" x14ac:dyDescent="0.2">
      <c r="A5840" s="1" t="s">
        <v>2588</v>
      </c>
      <c r="B5840" s="1" t="s">
        <v>2597</v>
      </c>
      <c r="C5840" s="1" t="s">
        <v>9916</v>
      </c>
      <c r="D5840" s="43">
        <v>117</v>
      </c>
      <c r="E5840" s="44">
        <v>210</v>
      </c>
      <c r="F5840" s="44">
        <v>207</v>
      </c>
      <c r="G5840" s="44">
        <v>395</v>
      </c>
      <c r="H5840" s="44">
        <v>385</v>
      </c>
      <c r="I5840" s="44">
        <v>359</v>
      </c>
      <c r="J5840" s="44">
        <v>269</v>
      </c>
      <c r="K5840" s="44">
        <v>203</v>
      </c>
      <c r="L5840" s="44">
        <v>177</v>
      </c>
      <c r="M5840" s="43">
        <v>120</v>
      </c>
      <c r="N5840" s="44">
        <v>198</v>
      </c>
      <c r="O5840" s="44">
        <v>197</v>
      </c>
      <c r="P5840" s="44">
        <v>314</v>
      </c>
      <c r="Q5840" s="44">
        <v>243</v>
      </c>
      <c r="R5840" s="44">
        <v>245</v>
      </c>
      <c r="S5840" s="44">
        <v>199</v>
      </c>
      <c r="T5840" s="44">
        <v>189</v>
      </c>
      <c r="U5840" s="44">
        <v>196</v>
      </c>
      <c r="V5840" s="45">
        <v>4223</v>
      </c>
      <c r="W5840" s="4"/>
      <c r="X5840" s="7">
        <v>15179.159883872167</v>
      </c>
      <c r="Y5840" s="7">
        <v>4334.6343182596638</v>
      </c>
      <c r="Z5840" s="5">
        <v>1.0264348373809291</v>
      </c>
      <c r="AA5840" s="5"/>
      <c r="AB5840" s="27">
        <v>0.289544235924933</v>
      </c>
      <c r="AC5840" s="27">
        <v>5.9807917422804266E-2</v>
      </c>
      <c r="AD5840" s="28">
        <v>99.443401435670907</v>
      </c>
      <c r="AE5840" s="27">
        <v>0.12190812720848057</v>
      </c>
      <c r="AF5840" s="29">
        <v>0</v>
      </c>
      <c r="AG5840" s="28">
        <v>15.919682382134001</v>
      </c>
      <c r="AH5840" s="27">
        <v>0.95703358532932614</v>
      </c>
      <c r="AI5840" s="27">
        <v>0.16433153427902167</v>
      </c>
      <c r="AJ5840" s="27">
        <v>0.97170748081527891</v>
      </c>
      <c r="AL5840" s="55">
        <v>0.92513025762794565</v>
      </c>
      <c r="AM5840" s="7">
        <v>3906.8250779628147</v>
      </c>
      <c r="AN5840" s="7">
        <v>4001.2448364162615</v>
      </c>
      <c r="AO5840" s="5">
        <v>0.94748871333560536</v>
      </c>
      <c r="AQ5840" s="7">
        <v>4107.0170929882079</v>
      </c>
      <c r="AR5840" s="7">
        <v>4134.1475470355635</v>
      </c>
      <c r="AS5840" s="5">
        <v>0.97895987379482918</v>
      </c>
      <c r="AU5840" s="8">
        <v>0</v>
      </c>
    </row>
    <row r="5841" spans="1:47" x14ac:dyDescent="0.2">
      <c r="A5841" s="1" t="s">
        <v>3014</v>
      </c>
      <c r="B5841" s="1" t="s">
        <v>3042</v>
      </c>
      <c r="C5841" s="1" t="s">
        <v>9917</v>
      </c>
      <c r="D5841" s="43">
        <v>135</v>
      </c>
      <c r="E5841" s="44">
        <v>245</v>
      </c>
      <c r="F5841" s="44">
        <v>175</v>
      </c>
      <c r="G5841" s="44">
        <v>198</v>
      </c>
      <c r="H5841" s="44">
        <v>260</v>
      </c>
      <c r="I5841" s="44">
        <v>279</v>
      </c>
      <c r="J5841" s="44">
        <v>202</v>
      </c>
      <c r="K5841" s="44">
        <v>244</v>
      </c>
      <c r="L5841" s="44">
        <v>156</v>
      </c>
      <c r="M5841" s="43">
        <v>134</v>
      </c>
      <c r="N5841" s="44">
        <v>226</v>
      </c>
      <c r="O5841" s="44">
        <v>182</v>
      </c>
      <c r="P5841" s="44">
        <v>219</v>
      </c>
      <c r="Q5841" s="44">
        <v>249</v>
      </c>
      <c r="R5841" s="44">
        <v>261</v>
      </c>
      <c r="S5841" s="44">
        <v>225</v>
      </c>
      <c r="T5841" s="44">
        <v>231</v>
      </c>
      <c r="U5841" s="44">
        <v>192</v>
      </c>
      <c r="V5841" s="45">
        <v>3813</v>
      </c>
      <c r="W5841" s="4"/>
      <c r="X5841" s="7">
        <v>14567.380110874004</v>
      </c>
      <c r="Y5841" s="7">
        <v>4159.9315270944871</v>
      </c>
      <c r="Z5841" s="5">
        <v>1.090986500680432</v>
      </c>
      <c r="AA5841" s="5"/>
      <c r="AB5841" s="27">
        <v>0.36781609195402298</v>
      </c>
      <c r="AC5841" s="27">
        <v>3.7958457318283977E-2</v>
      </c>
      <c r="AD5841" s="28">
        <v>79.540665488810404</v>
      </c>
      <c r="AE5841" s="27">
        <v>0.11631944444444445</v>
      </c>
      <c r="AF5841" s="29">
        <v>0</v>
      </c>
      <c r="AG5841" s="28">
        <v>11.3086366032211</v>
      </c>
      <c r="AH5841" s="27">
        <v>1.1533554000491619</v>
      </c>
      <c r="AI5841" s="27">
        <v>0.1471315966212253</v>
      </c>
      <c r="AJ5841" s="27">
        <v>0.92925967100692697</v>
      </c>
      <c r="AL5841" s="55">
        <v>0.88898079735722924</v>
      </c>
      <c r="AM5841" s="7">
        <v>3389.6837803231151</v>
      </c>
      <c r="AN5841" s="7">
        <v>3471.6053195230643</v>
      </c>
      <c r="AO5841" s="5">
        <v>0.91046559651798176</v>
      </c>
      <c r="AQ5841" s="7">
        <v>3787.4745392900409</v>
      </c>
      <c r="AR5841" s="7">
        <v>3812.4941341972958</v>
      </c>
      <c r="AS5841" s="5">
        <v>0.99986733128699079</v>
      </c>
      <c r="AU5841" s="8">
        <v>0</v>
      </c>
    </row>
    <row r="5842" spans="1:47" x14ac:dyDescent="0.2">
      <c r="A5842" s="1" t="s">
        <v>2588</v>
      </c>
      <c r="B5842" s="1" t="s">
        <v>2598</v>
      </c>
      <c r="C5842" s="1" t="s">
        <v>9918</v>
      </c>
      <c r="D5842" s="43">
        <v>230</v>
      </c>
      <c r="E5842" s="44">
        <v>474</v>
      </c>
      <c r="F5842" s="44">
        <v>418</v>
      </c>
      <c r="G5842" s="44">
        <v>515</v>
      </c>
      <c r="H5842" s="44">
        <v>538</v>
      </c>
      <c r="I5842" s="44">
        <v>557</v>
      </c>
      <c r="J5842" s="44">
        <v>423</v>
      </c>
      <c r="K5842" s="44">
        <v>364</v>
      </c>
      <c r="L5842" s="44">
        <v>281</v>
      </c>
      <c r="M5842" s="43">
        <v>228</v>
      </c>
      <c r="N5842" s="44">
        <v>432</v>
      </c>
      <c r="O5842" s="44">
        <v>432</v>
      </c>
      <c r="P5842" s="44">
        <v>559</v>
      </c>
      <c r="Q5842" s="44">
        <v>523</v>
      </c>
      <c r="R5842" s="44">
        <v>563</v>
      </c>
      <c r="S5842" s="44">
        <v>432</v>
      </c>
      <c r="T5842" s="44">
        <v>455</v>
      </c>
      <c r="U5842" s="44">
        <v>374</v>
      </c>
      <c r="V5842" s="45">
        <v>7798</v>
      </c>
      <c r="W5842" s="4"/>
      <c r="X5842" s="7">
        <v>28246.161225093765</v>
      </c>
      <c r="Y5842" s="7">
        <v>8066.1104265378835</v>
      </c>
      <c r="Z5842" s="5">
        <v>1.0343819474913931</v>
      </c>
      <c r="AA5842" s="5"/>
      <c r="AB5842" s="27">
        <v>0.27022900763358776</v>
      </c>
      <c r="AC5842" s="27">
        <v>5.2679104958602591E-2</v>
      </c>
      <c r="AD5842" s="28">
        <v>95.624983935226794</v>
      </c>
      <c r="AE5842" s="27">
        <v>0.1195862960568843</v>
      </c>
      <c r="AF5842" s="29">
        <v>0</v>
      </c>
      <c r="AG5842" s="28">
        <v>13.4349002423779</v>
      </c>
      <c r="AH5842" s="27">
        <v>0.98235627077962129</v>
      </c>
      <c r="AI5842" s="27">
        <v>0.14736399859251381</v>
      </c>
      <c r="AJ5842" s="27">
        <v>0.96828244725753798</v>
      </c>
      <c r="AL5842" s="55">
        <v>0.89372412353323816</v>
      </c>
      <c r="AM5842" s="7">
        <v>6969.2607153121908</v>
      </c>
      <c r="AN5842" s="7">
        <v>7137.6931125164192</v>
      </c>
      <c r="AO5842" s="5">
        <v>0.91532355892747108</v>
      </c>
      <c r="AQ5842" s="7">
        <v>7383.100902320637</v>
      </c>
      <c r="AR5842" s="7">
        <v>7431.8727664795115</v>
      </c>
      <c r="AS5842" s="5">
        <v>0.95304857225949113</v>
      </c>
      <c r="AU5842" s="8">
        <v>0</v>
      </c>
    </row>
    <row r="5843" spans="1:47" x14ac:dyDescent="0.2">
      <c r="A5843" s="1" t="s">
        <v>3014</v>
      </c>
      <c r="B5843" s="1" t="s">
        <v>3043</v>
      </c>
      <c r="C5843" s="1" t="s">
        <v>9919</v>
      </c>
      <c r="D5843" s="43">
        <v>114</v>
      </c>
      <c r="E5843" s="44">
        <v>282</v>
      </c>
      <c r="F5843" s="44">
        <v>242</v>
      </c>
      <c r="G5843" s="44">
        <v>214</v>
      </c>
      <c r="H5843" s="44">
        <v>307</v>
      </c>
      <c r="I5843" s="44">
        <v>384</v>
      </c>
      <c r="J5843" s="44">
        <v>289</v>
      </c>
      <c r="K5843" s="44">
        <v>211</v>
      </c>
      <c r="L5843" s="44">
        <v>126</v>
      </c>
      <c r="M5843" s="43">
        <v>99</v>
      </c>
      <c r="N5843" s="44">
        <v>251</v>
      </c>
      <c r="O5843" s="44">
        <v>227</v>
      </c>
      <c r="P5843" s="44">
        <v>174</v>
      </c>
      <c r="Q5843" s="44">
        <v>317</v>
      </c>
      <c r="R5843" s="44">
        <v>393</v>
      </c>
      <c r="S5843" s="44">
        <v>275</v>
      </c>
      <c r="T5843" s="44">
        <v>207</v>
      </c>
      <c r="U5843" s="44">
        <v>137</v>
      </c>
      <c r="V5843" s="45">
        <v>4249</v>
      </c>
      <c r="W5843" s="4"/>
      <c r="X5843" s="7">
        <v>15103.025884187215</v>
      </c>
      <c r="Y5843" s="7">
        <v>4312.8931250483447</v>
      </c>
      <c r="Z5843" s="5">
        <v>1.0150372146501165</v>
      </c>
      <c r="AA5843" s="5"/>
      <c r="AB5843" s="27">
        <v>0.18250950570342206</v>
      </c>
      <c r="AC5843" s="27">
        <v>3.8410445264325743E-2</v>
      </c>
      <c r="AD5843" s="28">
        <v>74.236151464634403</v>
      </c>
      <c r="AE5843" s="27">
        <v>0.10505319148936171</v>
      </c>
      <c r="AF5843" s="29">
        <v>0</v>
      </c>
      <c r="AG5843" s="28">
        <v>8.2989389403658809</v>
      </c>
      <c r="AH5843" s="27">
        <v>0.99798130687548436</v>
      </c>
      <c r="AI5843" s="27">
        <v>7.1452666701853296E-2</v>
      </c>
      <c r="AJ5843" s="27">
        <v>0.95712758304678758</v>
      </c>
      <c r="AL5843" s="55">
        <v>0.7890492462945502</v>
      </c>
      <c r="AM5843" s="7">
        <v>3352.670247505544</v>
      </c>
      <c r="AN5843" s="7">
        <v>3433.6972473395367</v>
      </c>
      <c r="AO5843" s="5">
        <v>0.8081189097057041</v>
      </c>
      <c r="AQ5843" s="7">
        <v>3485.3304898912961</v>
      </c>
      <c r="AR5843" s="7">
        <v>3508.3541580560286</v>
      </c>
      <c r="AS5843" s="5">
        <v>0.82568937586632818</v>
      </c>
      <c r="AU5843" s="8">
        <v>0</v>
      </c>
    </row>
    <row r="5844" spans="1:47" x14ac:dyDescent="0.2">
      <c r="A5844" s="1" t="s">
        <v>3014</v>
      </c>
      <c r="B5844" s="1" t="s">
        <v>3044</v>
      </c>
      <c r="C5844" s="1" t="s">
        <v>9920</v>
      </c>
      <c r="D5844" s="43">
        <v>208</v>
      </c>
      <c r="E5844" s="44">
        <v>546</v>
      </c>
      <c r="F5844" s="44">
        <v>424</v>
      </c>
      <c r="G5844" s="44">
        <v>421</v>
      </c>
      <c r="H5844" s="44">
        <v>598</v>
      </c>
      <c r="I5844" s="44">
        <v>599</v>
      </c>
      <c r="J5844" s="44">
        <v>338</v>
      </c>
      <c r="K5844" s="44">
        <v>195</v>
      </c>
      <c r="L5844" s="44">
        <v>133</v>
      </c>
      <c r="M5844" s="43">
        <v>207</v>
      </c>
      <c r="N5844" s="44">
        <v>495</v>
      </c>
      <c r="O5844" s="44">
        <v>394</v>
      </c>
      <c r="P5844" s="44">
        <v>398</v>
      </c>
      <c r="Q5844" s="44">
        <v>591</v>
      </c>
      <c r="R5844" s="44">
        <v>606</v>
      </c>
      <c r="S5844" s="44">
        <v>318</v>
      </c>
      <c r="T5844" s="44">
        <v>201</v>
      </c>
      <c r="U5844" s="44">
        <v>162</v>
      </c>
      <c r="V5844" s="45">
        <v>6834</v>
      </c>
      <c r="W5844" s="4"/>
      <c r="X5844" s="7">
        <v>20163.722328870103</v>
      </c>
      <c r="Y5844" s="7">
        <v>5758.0500804556305</v>
      </c>
      <c r="Z5844" s="5">
        <v>0.84255927428382071</v>
      </c>
      <c r="AA5844" s="5"/>
      <c r="AB5844" s="27">
        <v>0.26101694915254237</v>
      </c>
      <c r="AC5844" s="27">
        <v>5.0000435144342423E-2</v>
      </c>
      <c r="AD5844" s="28">
        <v>87.982581694514295</v>
      </c>
      <c r="AE5844" s="27">
        <v>0.10551724137931034</v>
      </c>
      <c r="AF5844" s="29">
        <v>0</v>
      </c>
      <c r="AG5844" s="28">
        <v>8.0450375829034595</v>
      </c>
      <c r="AH5844" s="27">
        <v>0.85197852147418063</v>
      </c>
      <c r="AI5844" s="27">
        <v>9.7773350700659484E-2</v>
      </c>
      <c r="AJ5844" s="27">
        <v>1.0077172296550472</v>
      </c>
      <c r="AL5844" s="55">
        <v>0.81639823036040415</v>
      </c>
      <c r="AM5844" s="7">
        <v>5579.2655062830017</v>
      </c>
      <c r="AN5844" s="7">
        <v>5714.1046380430507</v>
      </c>
      <c r="AO5844" s="5">
        <v>0.83612886128812569</v>
      </c>
      <c r="AQ5844" s="7">
        <v>4814.4718570113664</v>
      </c>
      <c r="AR5844" s="7">
        <v>4846.2756709526166</v>
      </c>
      <c r="AS5844" s="5">
        <v>0.7091418892233855</v>
      </c>
      <c r="AU5844" s="8">
        <v>0</v>
      </c>
    </row>
    <row r="5845" spans="1:47" x14ac:dyDescent="0.2">
      <c r="A5845" s="1" t="s">
        <v>3014</v>
      </c>
      <c r="B5845" s="1" t="s">
        <v>3045</v>
      </c>
      <c r="C5845" s="1" t="s">
        <v>9921</v>
      </c>
      <c r="D5845" s="43">
        <v>139</v>
      </c>
      <c r="E5845" s="44">
        <v>204</v>
      </c>
      <c r="F5845" s="44">
        <v>238</v>
      </c>
      <c r="G5845" s="44">
        <v>740</v>
      </c>
      <c r="H5845" s="44">
        <v>520</v>
      </c>
      <c r="I5845" s="44">
        <v>328</v>
      </c>
      <c r="J5845" s="44">
        <v>213</v>
      </c>
      <c r="K5845" s="44">
        <v>131</v>
      </c>
      <c r="L5845" s="44">
        <v>95</v>
      </c>
      <c r="M5845" s="43">
        <v>124</v>
      </c>
      <c r="N5845" s="44">
        <v>207</v>
      </c>
      <c r="O5845" s="44">
        <v>212</v>
      </c>
      <c r="P5845" s="44">
        <v>470</v>
      </c>
      <c r="Q5845" s="44">
        <v>264</v>
      </c>
      <c r="R5845" s="44">
        <v>205</v>
      </c>
      <c r="S5845" s="44">
        <v>142</v>
      </c>
      <c r="T5845" s="44">
        <v>142</v>
      </c>
      <c r="U5845" s="44">
        <v>100</v>
      </c>
      <c r="V5845" s="45">
        <v>4474</v>
      </c>
      <c r="W5845" s="4"/>
      <c r="X5845" s="7">
        <v>12566.285009424104</v>
      </c>
      <c r="Y5845" s="7">
        <v>3588.4891305978163</v>
      </c>
      <c r="Z5845" s="5">
        <v>0.80207624733969962</v>
      </c>
      <c r="AA5845" s="5"/>
      <c r="AB5845" s="27">
        <v>0.19487179487179487</v>
      </c>
      <c r="AC5845" s="27">
        <v>7.6112595805036723E-2</v>
      </c>
      <c r="AD5845" s="28">
        <v>107.417936175169</v>
      </c>
      <c r="AE5845" s="27">
        <v>8.7136929460580909E-2</v>
      </c>
      <c r="AF5845" s="29">
        <v>0</v>
      </c>
      <c r="AG5845" s="28">
        <v>18.987792759340898</v>
      </c>
      <c r="AH5845" s="27">
        <v>0.79706635466196551</v>
      </c>
      <c r="AI5845" s="27">
        <v>0.22062436368654922</v>
      </c>
      <c r="AJ5845" s="27">
        <v>1.0037049415346762</v>
      </c>
      <c r="AL5845" s="55">
        <v>0.91361818164738717</v>
      </c>
      <c r="AM5845" s="7">
        <v>4087.5277446904101</v>
      </c>
      <c r="AN5845" s="7">
        <v>4186.3147071532085</v>
      </c>
      <c r="AO5845" s="5">
        <v>0.93569841465203585</v>
      </c>
      <c r="AQ5845" s="7">
        <v>3357.7435904964391</v>
      </c>
      <c r="AR5845" s="7">
        <v>3379.9244351635562</v>
      </c>
      <c r="AS5845" s="5">
        <v>0.75545919426990527</v>
      </c>
      <c r="AU5845" s="8">
        <v>0</v>
      </c>
    </row>
    <row r="5846" spans="1:47" x14ac:dyDescent="0.2">
      <c r="A5846" s="1" t="s">
        <v>3014</v>
      </c>
      <c r="B5846" s="1" t="s">
        <v>3046</v>
      </c>
      <c r="C5846" s="1" t="s">
        <v>9922</v>
      </c>
      <c r="D5846" s="43">
        <v>60</v>
      </c>
      <c r="E5846" s="44">
        <v>120</v>
      </c>
      <c r="F5846" s="44">
        <v>112</v>
      </c>
      <c r="G5846" s="44">
        <v>84</v>
      </c>
      <c r="H5846" s="44">
        <v>115</v>
      </c>
      <c r="I5846" s="44">
        <v>147</v>
      </c>
      <c r="J5846" s="44">
        <v>109</v>
      </c>
      <c r="K5846" s="44">
        <v>94</v>
      </c>
      <c r="L5846" s="44">
        <v>58</v>
      </c>
      <c r="M5846" s="43">
        <v>43</v>
      </c>
      <c r="N5846" s="44">
        <v>116</v>
      </c>
      <c r="O5846" s="44">
        <v>99</v>
      </c>
      <c r="P5846" s="44">
        <v>109</v>
      </c>
      <c r="Q5846" s="44">
        <v>129</v>
      </c>
      <c r="R5846" s="44">
        <v>187</v>
      </c>
      <c r="S5846" s="44">
        <v>121</v>
      </c>
      <c r="T5846" s="44">
        <v>126</v>
      </c>
      <c r="U5846" s="44">
        <v>117</v>
      </c>
      <c r="V5846" s="45">
        <v>1946</v>
      </c>
      <c r="W5846" s="4"/>
      <c r="X5846" s="7">
        <v>7399.8647610100388</v>
      </c>
      <c r="Y5846" s="7">
        <v>2113.1411744094512</v>
      </c>
      <c r="Z5846" s="5">
        <v>1.0858896065824517</v>
      </c>
      <c r="AA5846" s="5"/>
      <c r="AB5846" s="27">
        <v>0.2857142857142857</v>
      </c>
      <c r="AC5846" s="27">
        <v>4.9095736560633041E-2</v>
      </c>
      <c r="AD5846" s="28">
        <v>90.113350785340401</v>
      </c>
      <c r="AE5846" s="27">
        <v>0.1002710027100271</v>
      </c>
      <c r="AF5846" s="29">
        <v>0</v>
      </c>
      <c r="AG5846" s="28">
        <v>14.308572698744801</v>
      </c>
      <c r="AH5846" s="27">
        <v>1.1062696465181452</v>
      </c>
      <c r="AI5846" s="27">
        <v>0.1371335821468504</v>
      </c>
      <c r="AJ5846" s="27">
        <v>0.93459779438491597</v>
      </c>
      <c r="AL5846" s="55">
        <v>0.89454768264321316</v>
      </c>
      <c r="AM5846" s="7">
        <v>1740.7897904236929</v>
      </c>
      <c r="AN5846" s="7">
        <v>1782.8610242900779</v>
      </c>
      <c r="AO5846" s="5">
        <v>0.91616702173179754</v>
      </c>
      <c r="AQ5846" s="7">
        <v>1935.9902562575398</v>
      </c>
      <c r="AR5846" s="7">
        <v>1948.7791717877908</v>
      </c>
      <c r="AS5846" s="5">
        <v>1.0014281458313417</v>
      </c>
      <c r="AU5846" s="8">
        <v>0</v>
      </c>
    </row>
    <row r="5847" spans="1:47" x14ac:dyDescent="0.2">
      <c r="A5847" s="1" t="s">
        <v>3235</v>
      </c>
      <c r="B5847" s="1" t="s">
        <v>3252</v>
      </c>
      <c r="C5847" s="1" t="s">
        <v>9070</v>
      </c>
      <c r="D5847" s="43">
        <v>137</v>
      </c>
      <c r="E5847" s="44">
        <v>218</v>
      </c>
      <c r="F5847" s="44">
        <v>191</v>
      </c>
      <c r="G5847" s="44">
        <v>272</v>
      </c>
      <c r="H5847" s="44">
        <v>233</v>
      </c>
      <c r="I5847" s="44">
        <v>233</v>
      </c>
      <c r="J5847" s="44">
        <v>164</v>
      </c>
      <c r="K5847" s="44">
        <v>131</v>
      </c>
      <c r="L5847" s="44">
        <v>91</v>
      </c>
      <c r="M5847" s="43">
        <v>121</v>
      </c>
      <c r="N5847" s="44">
        <v>222</v>
      </c>
      <c r="O5847" s="44">
        <v>195</v>
      </c>
      <c r="P5847" s="44">
        <v>279</v>
      </c>
      <c r="Q5847" s="44">
        <v>219</v>
      </c>
      <c r="R5847" s="44">
        <v>198</v>
      </c>
      <c r="S5847" s="44">
        <v>181</v>
      </c>
      <c r="T5847" s="44">
        <v>111</v>
      </c>
      <c r="U5847" s="44">
        <v>138</v>
      </c>
      <c r="V5847" s="45">
        <v>3334</v>
      </c>
      <c r="W5847" s="4"/>
      <c r="X5847" s="7">
        <v>10654.027137019599</v>
      </c>
      <c r="Y5847" s="7">
        <v>3042.4155229343405</v>
      </c>
      <c r="Z5847" s="5">
        <v>0.91254214845061199</v>
      </c>
      <c r="AA5847" s="5"/>
      <c r="AB5847" s="27">
        <v>0.30131004366812225</v>
      </c>
      <c r="AC5847" s="27">
        <v>0.1143239912838028</v>
      </c>
      <c r="AD5847" s="28">
        <v>110.86799095607201</v>
      </c>
      <c r="AE5847" s="27">
        <v>0.16358024691358025</v>
      </c>
      <c r="AF5847" s="29">
        <v>0</v>
      </c>
      <c r="AG5847" s="28">
        <v>21.385068291118898</v>
      </c>
      <c r="AH5847" s="27">
        <v>1.0095218274803133</v>
      </c>
      <c r="AI5847" s="27">
        <v>0.135474245336317</v>
      </c>
      <c r="AJ5847" s="27">
        <v>0.9652016464294898</v>
      </c>
      <c r="AL5847" s="55">
        <v>1.035388851892848</v>
      </c>
      <c r="AM5847" s="7">
        <v>3451.9864322107551</v>
      </c>
      <c r="AN5847" s="7">
        <v>3535.4136956816533</v>
      </c>
      <c r="AO5847" s="5">
        <v>1.060412026299236</v>
      </c>
      <c r="AQ5847" s="7">
        <v>3226.2140095190539</v>
      </c>
      <c r="AR5847" s="7">
        <v>3247.5259858148497</v>
      </c>
      <c r="AS5847" s="5">
        <v>0.97406298314782536</v>
      </c>
      <c r="AU5847" s="8">
        <v>0</v>
      </c>
    </row>
    <row r="5848" spans="1:47" x14ac:dyDescent="0.2">
      <c r="A5848" s="1" t="s">
        <v>3235</v>
      </c>
      <c r="B5848" s="1" t="s">
        <v>3253</v>
      </c>
      <c r="C5848" s="1" t="s">
        <v>9923</v>
      </c>
      <c r="D5848" s="43">
        <v>98</v>
      </c>
      <c r="E5848" s="44">
        <v>150</v>
      </c>
      <c r="F5848" s="44">
        <v>188</v>
      </c>
      <c r="G5848" s="44">
        <v>232</v>
      </c>
      <c r="H5848" s="44">
        <v>216</v>
      </c>
      <c r="I5848" s="44">
        <v>304</v>
      </c>
      <c r="J5848" s="44">
        <v>201</v>
      </c>
      <c r="K5848" s="44">
        <v>153</v>
      </c>
      <c r="L5848" s="44">
        <v>94</v>
      </c>
      <c r="M5848" s="43">
        <v>86</v>
      </c>
      <c r="N5848" s="44">
        <v>149</v>
      </c>
      <c r="O5848" s="44">
        <v>196</v>
      </c>
      <c r="P5848" s="44">
        <v>196</v>
      </c>
      <c r="Q5848" s="44">
        <v>164</v>
      </c>
      <c r="R5848" s="44">
        <v>266</v>
      </c>
      <c r="S5848" s="44">
        <v>179</v>
      </c>
      <c r="T5848" s="44">
        <v>133</v>
      </c>
      <c r="U5848" s="44">
        <v>116</v>
      </c>
      <c r="V5848" s="45">
        <v>3121</v>
      </c>
      <c r="W5848" s="4"/>
      <c r="X5848" s="7">
        <v>10927.830903769907</v>
      </c>
      <c r="Y5848" s="7">
        <v>3120.6042509604331</v>
      </c>
      <c r="Z5848" s="5">
        <v>0.99987319800077956</v>
      </c>
      <c r="AA5848" s="5"/>
      <c r="AB5848" s="27">
        <v>0.28095238095238095</v>
      </c>
      <c r="AC5848" s="27">
        <v>0.10334698609947282</v>
      </c>
      <c r="AD5848" s="28">
        <v>105.69319926873899</v>
      </c>
      <c r="AE5848" s="27">
        <v>0.11287128712871287</v>
      </c>
      <c r="AF5848" s="29">
        <v>0</v>
      </c>
      <c r="AG5848" s="28">
        <v>20.439571012381599</v>
      </c>
      <c r="AH5848" s="27">
        <v>1.0791559387639664</v>
      </c>
      <c r="AI5848" s="27">
        <v>0.1896983388118661</v>
      </c>
      <c r="AJ5848" s="27">
        <v>0.94696349864662765</v>
      </c>
      <c r="AL5848" s="55">
        <v>0.99430761956390379</v>
      </c>
      <c r="AM5848" s="7">
        <v>3103.2340806589436</v>
      </c>
      <c r="AN5848" s="7">
        <v>3178.2327321145926</v>
      </c>
      <c r="AO5848" s="5">
        <v>1.018337946848636</v>
      </c>
      <c r="AQ5848" s="7">
        <v>3177.829725850173</v>
      </c>
      <c r="AR5848" s="7">
        <v>3198.8220814687297</v>
      </c>
      <c r="AS5848" s="5">
        <v>1.024934982848039</v>
      </c>
      <c r="AU5848" s="8">
        <v>0</v>
      </c>
    </row>
    <row r="5849" spans="1:47" x14ac:dyDescent="0.2">
      <c r="A5849" s="1" t="s">
        <v>3235</v>
      </c>
      <c r="B5849" s="1" t="s">
        <v>3254</v>
      </c>
      <c r="C5849" s="1" t="s">
        <v>9924</v>
      </c>
      <c r="D5849" s="43">
        <v>161</v>
      </c>
      <c r="E5849" s="44">
        <v>355</v>
      </c>
      <c r="F5849" s="44">
        <v>347</v>
      </c>
      <c r="G5849" s="44">
        <v>325</v>
      </c>
      <c r="H5849" s="44">
        <v>389</v>
      </c>
      <c r="I5849" s="44">
        <v>451</v>
      </c>
      <c r="J5849" s="44">
        <v>318</v>
      </c>
      <c r="K5849" s="44">
        <v>267</v>
      </c>
      <c r="L5849" s="44">
        <v>159</v>
      </c>
      <c r="M5849" s="43">
        <v>139</v>
      </c>
      <c r="N5849" s="44">
        <v>320</v>
      </c>
      <c r="O5849" s="44">
        <v>316</v>
      </c>
      <c r="P5849" s="44">
        <v>333</v>
      </c>
      <c r="Q5849" s="44">
        <v>404</v>
      </c>
      <c r="R5849" s="44">
        <v>381</v>
      </c>
      <c r="S5849" s="44">
        <v>300</v>
      </c>
      <c r="T5849" s="44">
        <v>304</v>
      </c>
      <c r="U5849" s="44">
        <v>197</v>
      </c>
      <c r="V5849" s="45">
        <v>5466</v>
      </c>
      <c r="W5849" s="4"/>
      <c r="X5849" s="7">
        <v>19011.995002110307</v>
      </c>
      <c r="Y5849" s="7">
        <v>5429.1572541039695</v>
      </c>
      <c r="Z5849" s="5">
        <v>0.99325965131796001</v>
      </c>
      <c r="AA5849" s="5"/>
      <c r="AB5849" s="27">
        <v>0.27247191011235955</v>
      </c>
      <c r="AC5849" s="27">
        <v>0.10212307792809854</v>
      </c>
      <c r="AD5849" s="28">
        <v>113.962990417646</v>
      </c>
      <c r="AE5849" s="27">
        <v>0.10651974288337925</v>
      </c>
      <c r="AF5849" s="29">
        <v>0</v>
      </c>
      <c r="AG5849" s="28">
        <v>23.236605135571899</v>
      </c>
      <c r="AH5849" s="27">
        <v>0.89600335587781943</v>
      </c>
      <c r="AI5849" s="27">
        <v>0.15352598139845247</v>
      </c>
      <c r="AJ5849" s="27">
        <v>0.99612758333194507</v>
      </c>
      <c r="AL5849" s="55">
        <v>0.99985495502404886</v>
      </c>
      <c r="AM5849" s="7">
        <v>5465.2071841614506</v>
      </c>
      <c r="AN5849" s="7">
        <v>5597.2897657792701</v>
      </c>
      <c r="AO5849" s="5">
        <v>1.0240193497583736</v>
      </c>
      <c r="AQ5849" s="7">
        <v>5559.5620810835044</v>
      </c>
      <c r="AR5849" s="7">
        <v>5596.2878701779227</v>
      </c>
      <c r="AS5849" s="5">
        <v>1.0238360538195981</v>
      </c>
      <c r="AU5849" s="8">
        <v>0</v>
      </c>
    </row>
    <row r="5850" spans="1:47" x14ac:dyDescent="0.2">
      <c r="A5850" s="1" t="s">
        <v>2588</v>
      </c>
      <c r="B5850" s="1" t="s">
        <v>2599</v>
      </c>
      <c r="C5850" s="1" t="s">
        <v>9925</v>
      </c>
      <c r="D5850" s="43">
        <v>106</v>
      </c>
      <c r="E5850" s="44">
        <v>234</v>
      </c>
      <c r="F5850" s="44">
        <v>199</v>
      </c>
      <c r="G5850" s="44">
        <v>154</v>
      </c>
      <c r="H5850" s="44">
        <v>234</v>
      </c>
      <c r="I5850" s="44">
        <v>306</v>
      </c>
      <c r="J5850" s="44">
        <v>227</v>
      </c>
      <c r="K5850" s="44">
        <v>197</v>
      </c>
      <c r="L5850" s="44">
        <v>126</v>
      </c>
      <c r="M5850" s="43">
        <v>103</v>
      </c>
      <c r="N5850" s="44">
        <v>226</v>
      </c>
      <c r="O5850" s="44">
        <v>207</v>
      </c>
      <c r="P5850" s="44">
        <v>167</v>
      </c>
      <c r="Q5850" s="44">
        <v>259</v>
      </c>
      <c r="R5850" s="44">
        <v>320</v>
      </c>
      <c r="S5850" s="44">
        <v>241</v>
      </c>
      <c r="T5850" s="44">
        <v>178</v>
      </c>
      <c r="U5850" s="44">
        <v>159</v>
      </c>
      <c r="V5850" s="45">
        <v>3643</v>
      </c>
      <c r="W5850" s="4"/>
      <c r="X5850" s="7">
        <v>13434.70478373675</v>
      </c>
      <c r="Y5850" s="7">
        <v>3836.4792819098429</v>
      </c>
      <c r="Z5850" s="5">
        <v>1.0531098769996823</v>
      </c>
      <c r="AA5850" s="5"/>
      <c r="AB5850" s="27">
        <v>0.27719298245614032</v>
      </c>
      <c r="AC5850" s="27">
        <v>4.0071970783099889E-2</v>
      </c>
      <c r="AD5850" s="28">
        <v>83.651680795089206</v>
      </c>
      <c r="AE5850" s="27">
        <v>0.11557788944723618</v>
      </c>
      <c r="AF5850" s="29">
        <v>0</v>
      </c>
      <c r="AG5850" s="28">
        <v>8.4216043186460503</v>
      </c>
      <c r="AH5850" s="27">
        <v>1.1528978219757922</v>
      </c>
      <c r="AI5850" s="27">
        <v>9.0802579767021135E-2</v>
      </c>
      <c r="AJ5850" s="27">
        <v>0.93870000425183731</v>
      </c>
      <c r="AL5850" s="55">
        <v>0.84697563988563529</v>
      </c>
      <c r="AM5850" s="7">
        <v>3085.5322561033695</v>
      </c>
      <c r="AN5850" s="7">
        <v>3160.1030916303885</v>
      </c>
      <c r="AO5850" s="5">
        <v>0.86744526259412258</v>
      </c>
      <c r="AQ5850" s="7">
        <v>3327.9357781331942</v>
      </c>
      <c r="AR5850" s="7">
        <v>3349.9197160270346</v>
      </c>
      <c r="AS5850" s="5">
        <v>0.91954974362531827</v>
      </c>
      <c r="AU5850" s="8">
        <v>0</v>
      </c>
    </row>
    <row r="5851" spans="1:47" x14ac:dyDescent="0.2">
      <c r="A5851" s="1" t="s">
        <v>3014</v>
      </c>
      <c r="B5851" s="1" t="s">
        <v>3047</v>
      </c>
      <c r="C5851" s="1" t="s">
        <v>9926</v>
      </c>
      <c r="D5851" s="43">
        <v>58</v>
      </c>
      <c r="E5851" s="44">
        <v>143</v>
      </c>
      <c r="F5851" s="44">
        <v>177</v>
      </c>
      <c r="G5851" s="44">
        <v>156</v>
      </c>
      <c r="H5851" s="44">
        <v>182</v>
      </c>
      <c r="I5851" s="44">
        <v>230</v>
      </c>
      <c r="J5851" s="44">
        <v>223</v>
      </c>
      <c r="K5851" s="44">
        <v>151</v>
      </c>
      <c r="L5851" s="44">
        <v>133</v>
      </c>
      <c r="M5851" s="43">
        <v>57</v>
      </c>
      <c r="N5851" s="44">
        <v>148</v>
      </c>
      <c r="O5851" s="44">
        <v>152</v>
      </c>
      <c r="P5851" s="44">
        <v>145</v>
      </c>
      <c r="Q5851" s="44">
        <v>170</v>
      </c>
      <c r="R5851" s="44">
        <v>266</v>
      </c>
      <c r="S5851" s="44">
        <v>202</v>
      </c>
      <c r="T5851" s="44">
        <v>186</v>
      </c>
      <c r="U5851" s="44">
        <v>203</v>
      </c>
      <c r="V5851" s="45">
        <v>2982</v>
      </c>
      <c r="W5851" s="4"/>
      <c r="X5851" s="7">
        <v>12245.76957109931</v>
      </c>
      <c r="Y5851" s="7">
        <v>3496.961191691867</v>
      </c>
      <c r="Z5851" s="5">
        <v>1.1726898697826516</v>
      </c>
      <c r="AA5851" s="5"/>
      <c r="AB5851" s="27">
        <v>0.29464285714285715</v>
      </c>
      <c r="AC5851" s="27">
        <v>3.0836666170847273E-2</v>
      </c>
      <c r="AD5851" s="28">
        <v>86.703646370829006</v>
      </c>
      <c r="AE5851" s="27">
        <v>7.2805139186295498E-2</v>
      </c>
      <c r="AF5851" s="29">
        <v>0</v>
      </c>
      <c r="AG5851" s="28">
        <v>10.6110503230194</v>
      </c>
      <c r="AH5851" s="27">
        <v>1.2313281260288065</v>
      </c>
      <c r="AI5851" s="27">
        <v>0.11477426924881119</v>
      </c>
      <c r="AJ5851" s="27">
        <v>0.88571063684074658</v>
      </c>
      <c r="AL5851" s="55">
        <v>0.84362856353407101</v>
      </c>
      <c r="AM5851" s="7">
        <v>2515.7003764585997</v>
      </c>
      <c r="AN5851" s="7">
        <v>2576.4995720064908</v>
      </c>
      <c r="AO5851" s="5">
        <v>0.86401729443544295</v>
      </c>
      <c r="AQ5851" s="7">
        <v>3021.4349475913496</v>
      </c>
      <c r="AR5851" s="7">
        <v>3041.3941783777641</v>
      </c>
      <c r="AS5851" s="5">
        <v>1.0199175648483447</v>
      </c>
      <c r="AU5851" s="8">
        <v>0</v>
      </c>
    </row>
    <row r="5852" spans="1:47" x14ac:dyDescent="0.2">
      <c r="A5852" s="1" t="s">
        <v>3235</v>
      </c>
      <c r="B5852" s="1" t="s">
        <v>3255</v>
      </c>
      <c r="C5852" s="1" t="s">
        <v>9927</v>
      </c>
      <c r="D5852" s="43">
        <v>90</v>
      </c>
      <c r="E5852" s="44">
        <v>177</v>
      </c>
      <c r="F5852" s="44">
        <v>216</v>
      </c>
      <c r="G5852" s="44">
        <v>189</v>
      </c>
      <c r="H5852" s="44">
        <v>235</v>
      </c>
      <c r="I5852" s="44">
        <v>277</v>
      </c>
      <c r="J5852" s="44">
        <v>188</v>
      </c>
      <c r="K5852" s="44">
        <v>201</v>
      </c>
      <c r="L5852" s="44">
        <v>145</v>
      </c>
      <c r="M5852" s="43">
        <v>93</v>
      </c>
      <c r="N5852" s="44">
        <v>212</v>
      </c>
      <c r="O5852" s="44">
        <v>192</v>
      </c>
      <c r="P5852" s="44">
        <v>204</v>
      </c>
      <c r="Q5852" s="44">
        <v>211</v>
      </c>
      <c r="R5852" s="44">
        <v>236</v>
      </c>
      <c r="S5852" s="44">
        <v>177</v>
      </c>
      <c r="T5852" s="44">
        <v>194</v>
      </c>
      <c r="U5852" s="44">
        <v>192</v>
      </c>
      <c r="V5852" s="45">
        <v>3429</v>
      </c>
      <c r="W5852" s="4"/>
      <c r="X5852" s="7">
        <v>13081.710250458185</v>
      </c>
      <c r="Y5852" s="7">
        <v>3735.6764555470318</v>
      </c>
      <c r="Z5852" s="5">
        <v>1.0894361200195486</v>
      </c>
      <c r="AA5852" s="5"/>
      <c r="AB5852" s="27">
        <v>0.27596439169139464</v>
      </c>
      <c r="AC5852" s="27">
        <v>0.10443084203581192</v>
      </c>
      <c r="AD5852" s="28">
        <v>103.485764499121</v>
      </c>
      <c r="AE5852" s="27">
        <v>0.11960132890365449</v>
      </c>
      <c r="AF5852" s="29">
        <v>0</v>
      </c>
      <c r="AG5852" s="28">
        <v>20.6742590537383</v>
      </c>
      <c r="AH5852" s="27">
        <v>1.1090757185905837</v>
      </c>
      <c r="AI5852" s="27">
        <v>0.14304575467110051</v>
      </c>
      <c r="AJ5852" s="27">
        <v>0.92283922746331004</v>
      </c>
      <c r="AL5852" s="55">
        <v>0.99165862045838538</v>
      </c>
      <c r="AM5852" s="7">
        <v>3400.3974095518033</v>
      </c>
      <c r="AN5852" s="7">
        <v>3482.5778746733758</v>
      </c>
      <c r="AO5852" s="5">
        <v>1.0156249269971933</v>
      </c>
      <c r="AQ5852" s="7">
        <v>3794.0461274500885</v>
      </c>
      <c r="AR5852" s="7">
        <v>3819.1091334672951</v>
      </c>
      <c r="AS5852" s="5">
        <v>1.1137676096434224</v>
      </c>
      <c r="AU5852" s="8">
        <v>0</v>
      </c>
    </row>
    <row r="5853" spans="1:47" x14ac:dyDescent="0.2">
      <c r="A5853" s="1" t="s">
        <v>3014</v>
      </c>
      <c r="B5853" s="1" t="s">
        <v>3048</v>
      </c>
      <c r="C5853" s="1" t="s">
        <v>9928</v>
      </c>
      <c r="D5853" s="43">
        <v>56</v>
      </c>
      <c r="E5853" s="44">
        <v>141</v>
      </c>
      <c r="F5853" s="44">
        <v>115</v>
      </c>
      <c r="G5853" s="44">
        <v>146</v>
      </c>
      <c r="H5853" s="44">
        <v>130</v>
      </c>
      <c r="I5853" s="44">
        <v>197</v>
      </c>
      <c r="J5853" s="44">
        <v>207</v>
      </c>
      <c r="K5853" s="44">
        <v>182</v>
      </c>
      <c r="L5853" s="44">
        <v>110</v>
      </c>
      <c r="M5853" s="43">
        <v>53</v>
      </c>
      <c r="N5853" s="44">
        <v>111</v>
      </c>
      <c r="O5853" s="44">
        <v>115</v>
      </c>
      <c r="P5853" s="44">
        <v>128</v>
      </c>
      <c r="Q5853" s="44">
        <v>153</v>
      </c>
      <c r="R5853" s="44">
        <v>203</v>
      </c>
      <c r="S5853" s="44">
        <v>196</v>
      </c>
      <c r="T5853" s="44">
        <v>182</v>
      </c>
      <c r="U5853" s="44">
        <v>127</v>
      </c>
      <c r="V5853" s="45">
        <v>2552</v>
      </c>
      <c r="W5853" s="4"/>
      <c r="X5853" s="7">
        <v>10673.734539103141</v>
      </c>
      <c r="Y5853" s="7">
        <v>3048.0432639983128</v>
      </c>
      <c r="Z5853" s="5">
        <v>1.1943743197485552</v>
      </c>
      <c r="AA5853" s="5"/>
      <c r="AB5853" s="27">
        <v>0.25738396624472576</v>
      </c>
      <c r="AC5853" s="27">
        <v>1.4071187550275442E-2</v>
      </c>
      <c r="AD5853" s="28">
        <v>76.521098265895901</v>
      </c>
      <c r="AE5853" s="27">
        <v>8.0555555555555561E-2</v>
      </c>
      <c r="AF5853" s="29">
        <v>0</v>
      </c>
      <c r="AG5853" s="28">
        <v>11.4670202061856</v>
      </c>
      <c r="AH5853" s="27">
        <v>1.1557470294351178</v>
      </c>
      <c r="AI5853" s="27">
        <v>8.2820028712993807E-2</v>
      </c>
      <c r="AJ5853" s="27">
        <v>0.85783671442885445</v>
      </c>
      <c r="AL5853" s="55">
        <v>0.80933233590927212</v>
      </c>
      <c r="AM5853" s="7">
        <v>2065.4161212404624</v>
      </c>
      <c r="AN5853" s="7">
        <v>2115.3328918615493</v>
      </c>
      <c r="AO5853" s="5">
        <v>0.8288921990053093</v>
      </c>
      <c r="AQ5853" s="7">
        <v>2526.499283758882</v>
      </c>
      <c r="AR5853" s="7">
        <v>2543.1890299096158</v>
      </c>
      <c r="AS5853" s="5">
        <v>0.99654742551317232</v>
      </c>
      <c r="AU5853" s="8">
        <v>0</v>
      </c>
    </row>
    <row r="5854" spans="1:47" x14ac:dyDescent="0.2">
      <c r="A5854" s="1" t="s">
        <v>3235</v>
      </c>
      <c r="B5854" s="1" t="s">
        <v>3256</v>
      </c>
      <c r="C5854" s="1" t="s">
        <v>9929</v>
      </c>
      <c r="D5854" s="43">
        <v>95</v>
      </c>
      <c r="E5854" s="44">
        <v>201</v>
      </c>
      <c r="F5854" s="44">
        <v>193</v>
      </c>
      <c r="G5854" s="44">
        <v>231</v>
      </c>
      <c r="H5854" s="44">
        <v>221</v>
      </c>
      <c r="I5854" s="44">
        <v>188</v>
      </c>
      <c r="J5854" s="44">
        <v>107</v>
      </c>
      <c r="K5854" s="44">
        <v>92</v>
      </c>
      <c r="L5854" s="44">
        <v>60</v>
      </c>
      <c r="M5854" s="43">
        <v>92</v>
      </c>
      <c r="N5854" s="44">
        <v>171</v>
      </c>
      <c r="O5854" s="44">
        <v>180</v>
      </c>
      <c r="P5854" s="44">
        <v>210</v>
      </c>
      <c r="Q5854" s="44">
        <v>215</v>
      </c>
      <c r="R5854" s="44">
        <v>176</v>
      </c>
      <c r="S5854" s="44">
        <v>119</v>
      </c>
      <c r="T5854" s="44">
        <v>109</v>
      </c>
      <c r="U5854" s="44">
        <v>101</v>
      </c>
      <c r="V5854" s="45">
        <v>2761</v>
      </c>
      <c r="W5854" s="4"/>
      <c r="X5854" s="7">
        <v>8371.073651067758</v>
      </c>
      <c r="Y5854" s="7">
        <v>2390.484282806116</v>
      </c>
      <c r="Z5854" s="5">
        <v>0.86580379674252661</v>
      </c>
      <c r="AA5854" s="5"/>
      <c r="AB5854" s="27">
        <v>0.21118012422360249</v>
      </c>
      <c r="AC5854" s="27">
        <v>0.12525803812950415</v>
      </c>
      <c r="AD5854" s="28">
        <v>116.286171386539</v>
      </c>
      <c r="AE5854" s="27">
        <v>0.13592233009708737</v>
      </c>
      <c r="AF5854" s="29">
        <v>0</v>
      </c>
      <c r="AG5854" s="28">
        <v>30.863060139347301</v>
      </c>
      <c r="AH5854" s="27">
        <v>0.90412003469026903</v>
      </c>
      <c r="AI5854" s="27">
        <v>0.17250467093108054</v>
      </c>
      <c r="AJ5854" s="27">
        <v>1.0087547855118821</v>
      </c>
      <c r="AL5854" s="55">
        <v>1.0836588022467895</v>
      </c>
      <c r="AM5854" s="7">
        <v>2991.9819530033856</v>
      </c>
      <c r="AN5854" s="7">
        <v>3064.2918741445083</v>
      </c>
      <c r="AO5854" s="5">
        <v>1.109848559994389</v>
      </c>
      <c r="AQ5854" s="7">
        <v>2653.0755389615874</v>
      </c>
      <c r="AR5854" s="7">
        <v>2670.6014324176554</v>
      </c>
      <c r="AS5854" s="5">
        <v>0.96725875857213162</v>
      </c>
      <c r="AU5854" s="8">
        <v>0</v>
      </c>
    </row>
    <row r="5855" spans="1:47" x14ac:dyDescent="0.2">
      <c r="A5855" s="1" t="s">
        <v>3235</v>
      </c>
      <c r="B5855" s="1" t="s">
        <v>3257</v>
      </c>
      <c r="C5855" s="1" t="s">
        <v>9930</v>
      </c>
      <c r="D5855" s="43">
        <v>67</v>
      </c>
      <c r="E5855" s="44">
        <v>117</v>
      </c>
      <c r="F5855" s="44">
        <v>165</v>
      </c>
      <c r="G5855" s="44">
        <v>120</v>
      </c>
      <c r="H5855" s="44">
        <v>133</v>
      </c>
      <c r="I5855" s="44">
        <v>171</v>
      </c>
      <c r="J5855" s="44">
        <v>133</v>
      </c>
      <c r="K5855" s="44">
        <v>124</v>
      </c>
      <c r="L5855" s="44">
        <v>73</v>
      </c>
      <c r="M5855" s="43">
        <v>55</v>
      </c>
      <c r="N5855" s="44">
        <v>115</v>
      </c>
      <c r="O5855" s="44">
        <v>131</v>
      </c>
      <c r="P5855" s="44">
        <v>123</v>
      </c>
      <c r="Q5855" s="44">
        <v>128</v>
      </c>
      <c r="R5855" s="44">
        <v>174</v>
      </c>
      <c r="S5855" s="44">
        <v>105</v>
      </c>
      <c r="T5855" s="44">
        <v>109</v>
      </c>
      <c r="U5855" s="44">
        <v>81</v>
      </c>
      <c r="V5855" s="45">
        <v>2124</v>
      </c>
      <c r="W5855" s="4"/>
      <c r="X5855" s="7">
        <v>7638.3520998436406</v>
      </c>
      <c r="Y5855" s="7">
        <v>2181.2447724535637</v>
      </c>
      <c r="Z5855" s="5">
        <v>1.0269513994602466</v>
      </c>
      <c r="AA5855" s="5"/>
      <c r="AB5855" s="27">
        <v>0.25974025974025972</v>
      </c>
      <c r="AC5855" s="27">
        <v>0.11178234044741951</v>
      </c>
      <c r="AD5855" s="28">
        <v>115.794542843466</v>
      </c>
      <c r="AE5855" s="27">
        <v>0.11917098445595854</v>
      </c>
      <c r="AF5855" s="29">
        <v>0</v>
      </c>
      <c r="AG5855" s="28">
        <v>27.720616444866899</v>
      </c>
      <c r="AH5855" s="27">
        <v>0.91424517851332621</v>
      </c>
      <c r="AI5855" s="27">
        <v>0.18522499435902667</v>
      </c>
      <c r="AJ5855" s="27">
        <v>1.0003211723817886</v>
      </c>
      <c r="AL5855" s="55">
        <v>1.0534190715271319</v>
      </c>
      <c r="AM5855" s="7">
        <v>2237.4621079236281</v>
      </c>
      <c r="AN5855" s="7">
        <v>2291.536868774976</v>
      </c>
      <c r="AO5855" s="5">
        <v>1.0788779984816272</v>
      </c>
      <c r="AQ5855" s="7">
        <v>2353.2969943032131</v>
      </c>
      <c r="AR5855" s="7">
        <v>2368.8425872525891</v>
      </c>
      <c r="AS5855" s="5">
        <v>1.1152742877837047</v>
      </c>
      <c r="AU5855" s="8">
        <v>0</v>
      </c>
    </row>
    <row r="5856" spans="1:47" x14ac:dyDescent="0.2">
      <c r="A5856" s="1" t="s">
        <v>3235</v>
      </c>
      <c r="B5856" s="1" t="s">
        <v>3258</v>
      </c>
      <c r="C5856" s="1" t="s">
        <v>9931</v>
      </c>
      <c r="D5856" s="43">
        <v>64</v>
      </c>
      <c r="E5856" s="44">
        <v>149</v>
      </c>
      <c r="F5856" s="44">
        <v>184</v>
      </c>
      <c r="G5856" s="44">
        <v>146</v>
      </c>
      <c r="H5856" s="44">
        <v>163</v>
      </c>
      <c r="I5856" s="44">
        <v>244</v>
      </c>
      <c r="J5856" s="44">
        <v>189</v>
      </c>
      <c r="K5856" s="44">
        <v>202</v>
      </c>
      <c r="L5856" s="44">
        <v>122</v>
      </c>
      <c r="M5856" s="43">
        <v>78</v>
      </c>
      <c r="N5856" s="44">
        <v>167</v>
      </c>
      <c r="O5856" s="44">
        <v>133</v>
      </c>
      <c r="P5856" s="44">
        <v>175</v>
      </c>
      <c r="Q5856" s="44">
        <v>174</v>
      </c>
      <c r="R5856" s="44">
        <v>199</v>
      </c>
      <c r="S5856" s="44">
        <v>202</v>
      </c>
      <c r="T5856" s="44">
        <v>211</v>
      </c>
      <c r="U5856" s="44">
        <v>187</v>
      </c>
      <c r="V5856" s="45">
        <v>2989</v>
      </c>
      <c r="W5856" s="4"/>
      <c r="X5856" s="7">
        <v>12256.831190264262</v>
      </c>
      <c r="Y5856" s="7">
        <v>3500.1200011658261</v>
      </c>
      <c r="Z5856" s="5">
        <v>1.1710003349500924</v>
      </c>
      <c r="AA5856" s="5"/>
      <c r="AB5856" s="27">
        <v>0.22653721682847897</v>
      </c>
      <c r="AC5856" s="27">
        <v>0.11912727821561865</v>
      </c>
      <c r="AD5856" s="28">
        <v>110.834312617702</v>
      </c>
      <c r="AE5856" s="27">
        <v>8.3932853717026384E-2</v>
      </c>
      <c r="AF5856" s="29">
        <v>0</v>
      </c>
      <c r="AG5856" s="28">
        <v>24.0000067745578</v>
      </c>
      <c r="AH5856" s="27">
        <v>1.0327718275415614</v>
      </c>
      <c r="AI5856" s="27">
        <v>0.17040130145838103</v>
      </c>
      <c r="AJ5856" s="27">
        <v>0.96196509642266714</v>
      </c>
      <c r="AL5856" s="55">
        <v>1.0005686106971412</v>
      </c>
      <c r="AM5856" s="7">
        <v>2990.6995773737549</v>
      </c>
      <c r="AN5856" s="7">
        <v>3062.9785061886846</v>
      </c>
      <c r="AO5856" s="5">
        <v>1.0247502529905268</v>
      </c>
      <c r="AQ5856" s="7">
        <v>3586.7488566918832</v>
      </c>
      <c r="AR5856" s="7">
        <v>3610.4424822192809</v>
      </c>
      <c r="AS5856" s="5">
        <v>1.2079098301168554</v>
      </c>
      <c r="AU5856" s="8">
        <v>0</v>
      </c>
    </row>
    <row r="5857" spans="1:47" x14ac:dyDescent="0.2">
      <c r="A5857" s="1" t="s">
        <v>3014</v>
      </c>
      <c r="B5857" s="1" t="s">
        <v>3049</v>
      </c>
      <c r="C5857" s="1" t="s">
        <v>9932</v>
      </c>
      <c r="D5857" s="43">
        <v>120</v>
      </c>
      <c r="E5857" s="44">
        <v>237</v>
      </c>
      <c r="F5857" s="44">
        <v>260</v>
      </c>
      <c r="G5857" s="44">
        <v>199</v>
      </c>
      <c r="H5857" s="44">
        <v>283</v>
      </c>
      <c r="I5857" s="44">
        <v>344</v>
      </c>
      <c r="J5857" s="44">
        <v>244</v>
      </c>
      <c r="K5857" s="44">
        <v>169</v>
      </c>
      <c r="L5857" s="44">
        <v>106</v>
      </c>
      <c r="M5857" s="43">
        <v>125</v>
      </c>
      <c r="N5857" s="44">
        <v>251</v>
      </c>
      <c r="O5857" s="44">
        <v>252</v>
      </c>
      <c r="P5857" s="44">
        <v>240</v>
      </c>
      <c r="Q5857" s="44">
        <v>315</v>
      </c>
      <c r="R5857" s="44">
        <v>332</v>
      </c>
      <c r="S5857" s="44">
        <v>201</v>
      </c>
      <c r="T5857" s="44">
        <v>161</v>
      </c>
      <c r="U5857" s="44">
        <v>187</v>
      </c>
      <c r="V5857" s="45">
        <v>4026</v>
      </c>
      <c r="W5857" s="4"/>
      <c r="X5857" s="7">
        <v>13762.537834329147</v>
      </c>
      <c r="Y5857" s="7">
        <v>3930.0968735703282</v>
      </c>
      <c r="Z5857" s="5">
        <v>0.97617905453808451</v>
      </c>
      <c r="AA5857" s="5"/>
      <c r="AB5857" s="27">
        <v>0.39931740614334471</v>
      </c>
      <c r="AC5857" s="27">
        <v>3.2780667620738058E-2</v>
      </c>
      <c r="AD5857" s="28">
        <v>97.783092446141296</v>
      </c>
      <c r="AE5857" s="27">
        <v>0.11330698287220026</v>
      </c>
      <c r="AF5857" s="29">
        <v>0</v>
      </c>
      <c r="AG5857" s="28">
        <v>10.223352303523001</v>
      </c>
      <c r="AH5857" s="27">
        <v>1.0566566825841832</v>
      </c>
      <c r="AI5857" s="27">
        <v>0.13089672167282315</v>
      </c>
      <c r="AJ5857" s="27">
        <v>0.94612787957160571</v>
      </c>
      <c r="AL5857" s="55">
        <v>0.88962682320724917</v>
      </c>
      <c r="AM5857" s="7">
        <v>3581.6375902323853</v>
      </c>
      <c r="AN5857" s="7">
        <v>3668.1982499468631</v>
      </c>
      <c r="AO5857" s="5">
        <v>0.91112723545625018</v>
      </c>
      <c r="AQ5857" s="7">
        <v>3580.818299491385</v>
      </c>
      <c r="AR5857" s="7">
        <v>3604.4727484811742</v>
      </c>
      <c r="AS5857" s="5">
        <v>0.89529874527599951</v>
      </c>
      <c r="AU5857" s="8">
        <v>0</v>
      </c>
    </row>
    <row r="5858" spans="1:47" x14ac:dyDescent="0.2">
      <c r="A5858" s="1" t="s">
        <v>2403</v>
      </c>
      <c r="B5858" s="1" t="s">
        <v>2402</v>
      </c>
      <c r="C5858" s="1" t="s">
        <v>9933</v>
      </c>
      <c r="D5858" s="43">
        <v>183</v>
      </c>
      <c r="E5858" s="44">
        <v>303</v>
      </c>
      <c r="F5858" s="44">
        <v>351</v>
      </c>
      <c r="G5858" s="44">
        <v>321</v>
      </c>
      <c r="H5858" s="44">
        <v>231</v>
      </c>
      <c r="I5858" s="44">
        <v>340</v>
      </c>
      <c r="J5858" s="44">
        <v>246</v>
      </c>
      <c r="K5858" s="44">
        <v>161</v>
      </c>
      <c r="L5858" s="44">
        <v>127</v>
      </c>
      <c r="M5858" s="43">
        <v>163</v>
      </c>
      <c r="N5858" s="44">
        <v>279</v>
      </c>
      <c r="O5858" s="44">
        <v>349</v>
      </c>
      <c r="P5858" s="44">
        <v>336</v>
      </c>
      <c r="Q5858" s="44">
        <v>282</v>
      </c>
      <c r="R5858" s="44">
        <v>355</v>
      </c>
      <c r="S5858" s="44">
        <v>220</v>
      </c>
      <c r="T5858" s="44">
        <v>154</v>
      </c>
      <c r="U5858" s="44">
        <v>178</v>
      </c>
      <c r="V5858" s="45">
        <v>4579</v>
      </c>
      <c r="W5858" s="4"/>
      <c r="X5858" s="7">
        <v>14552.61217209893</v>
      </c>
      <c r="Y5858" s="7">
        <v>4155.7143230651391</v>
      </c>
      <c r="Z5858" s="5">
        <v>0.90755936297557083</v>
      </c>
      <c r="AA5858" s="5"/>
      <c r="AB5858" s="27">
        <v>0.26885245901639343</v>
      </c>
      <c r="AC5858" s="27">
        <v>0.13982316774024789</v>
      </c>
      <c r="AD5858" s="28">
        <v>126.592682926829</v>
      </c>
      <c r="AE5858" s="27">
        <v>5.005005005005005E-3</v>
      </c>
      <c r="AF5858" s="29">
        <v>0</v>
      </c>
      <c r="AG5858" s="28">
        <v>47.683023281596398</v>
      </c>
      <c r="AH5858" s="27">
        <v>0.96796534260815836</v>
      </c>
      <c r="AI5858" s="27">
        <v>0.4980528581254427</v>
      </c>
      <c r="AJ5858" s="27">
        <v>1.0278309932411096</v>
      </c>
      <c r="AL5858" s="55">
        <v>1.2155609828843388</v>
      </c>
      <c r="AM5858" s="7">
        <v>5566.053740627387</v>
      </c>
      <c r="AN5858" s="7">
        <v>5700.5735717540429</v>
      </c>
      <c r="AO5858" s="5">
        <v>1.2449385393653729</v>
      </c>
      <c r="AQ5858" s="7">
        <v>5173.6089193764738</v>
      </c>
      <c r="AR5858" s="7">
        <v>5207.7851489533532</v>
      </c>
      <c r="AS5858" s="5">
        <v>1.1373193162160631</v>
      </c>
      <c r="AU5858" s="8">
        <v>0</v>
      </c>
    </row>
    <row r="5859" spans="1:47" x14ac:dyDescent="0.2">
      <c r="A5859" s="1" t="s">
        <v>2808</v>
      </c>
      <c r="B5859" s="1" t="s">
        <v>2807</v>
      </c>
      <c r="C5859" s="1" t="s">
        <v>9934</v>
      </c>
      <c r="D5859" s="43">
        <v>477</v>
      </c>
      <c r="E5859" s="44">
        <v>911</v>
      </c>
      <c r="F5859" s="44">
        <v>1818</v>
      </c>
      <c r="G5859" s="44">
        <v>2683</v>
      </c>
      <c r="H5859" s="44">
        <v>1329</v>
      </c>
      <c r="I5859" s="44">
        <v>881</v>
      </c>
      <c r="J5859" s="44">
        <v>548</v>
      </c>
      <c r="K5859" s="44">
        <v>272</v>
      </c>
      <c r="L5859" s="44">
        <v>263</v>
      </c>
      <c r="M5859" s="43">
        <v>425</v>
      </c>
      <c r="N5859" s="44">
        <v>872</v>
      </c>
      <c r="O5859" s="44">
        <v>2695</v>
      </c>
      <c r="P5859" s="44">
        <v>1572</v>
      </c>
      <c r="Q5859" s="44">
        <v>949</v>
      </c>
      <c r="R5859" s="44">
        <v>849</v>
      </c>
      <c r="S5859" s="44">
        <v>527</v>
      </c>
      <c r="T5859" s="44">
        <v>262</v>
      </c>
      <c r="U5859" s="44">
        <v>355</v>
      </c>
      <c r="V5859" s="45">
        <v>17688</v>
      </c>
      <c r="W5859" s="4"/>
      <c r="X5859" s="7">
        <v>42056.869762086164</v>
      </c>
      <c r="Y5859" s="7">
        <v>12009.963158963132</v>
      </c>
      <c r="Z5859" s="5">
        <v>0.6789893237767487</v>
      </c>
      <c r="AA5859" s="5"/>
      <c r="AB5859" s="27">
        <v>0.26375404530744334</v>
      </c>
      <c r="AC5859" s="27">
        <v>0.10023920962622379</v>
      </c>
      <c r="AD5859" s="28">
        <v>107.86996918987499</v>
      </c>
      <c r="AE5859" s="27">
        <v>7.400458619970815E-2</v>
      </c>
      <c r="AF5859" s="29">
        <v>0</v>
      </c>
      <c r="AG5859" s="28">
        <v>37.421875067963498</v>
      </c>
      <c r="AH5859" s="27">
        <v>0.77079693392214932</v>
      </c>
      <c r="AI5859" s="27">
        <v>0.23065894691408861</v>
      </c>
      <c r="AJ5859" s="27">
        <v>1.0336848130298009</v>
      </c>
      <c r="AL5859" s="55">
        <v>1.0833450977401586</v>
      </c>
      <c r="AM5859" s="7">
        <v>19162.208088827927</v>
      </c>
      <c r="AN5859" s="7">
        <v>19625.318420894615</v>
      </c>
      <c r="AO5859" s="5">
        <v>1.1095272739085604</v>
      </c>
      <c r="AQ5859" s="7">
        <v>13325.381683506606</v>
      </c>
      <c r="AR5859" s="7">
        <v>13413.407529818536</v>
      </c>
      <c r="AS5859" s="5">
        <v>0.75833375903542155</v>
      </c>
      <c r="AU5859" s="8">
        <v>0</v>
      </c>
    </row>
    <row r="5860" spans="1:47" x14ac:dyDescent="0.2">
      <c r="A5860" s="1" t="s">
        <v>2403</v>
      </c>
      <c r="B5860" s="1" t="s">
        <v>2404</v>
      </c>
      <c r="C5860" s="1" t="s">
        <v>9935</v>
      </c>
      <c r="D5860" s="43">
        <v>366</v>
      </c>
      <c r="E5860" s="44">
        <v>793</v>
      </c>
      <c r="F5860" s="44">
        <v>739</v>
      </c>
      <c r="G5860" s="44">
        <v>765</v>
      </c>
      <c r="H5860" s="44">
        <v>643</v>
      </c>
      <c r="I5860" s="44">
        <v>524</v>
      </c>
      <c r="J5860" s="44">
        <v>259</v>
      </c>
      <c r="K5860" s="44">
        <v>133</v>
      </c>
      <c r="L5860" s="44">
        <v>181</v>
      </c>
      <c r="M5860" s="43">
        <v>374</v>
      </c>
      <c r="N5860" s="44">
        <v>822</v>
      </c>
      <c r="O5860" s="44">
        <v>626</v>
      </c>
      <c r="P5860" s="44">
        <v>677</v>
      </c>
      <c r="Q5860" s="44">
        <v>529</v>
      </c>
      <c r="R5860" s="44">
        <v>411</v>
      </c>
      <c r="S5860" s="44">
        <v>212</v>
      </c>
      <c r="T5860" s="44">
        <v>158</v>
      </c>
      <c r="U5860" s="44">
        <v>215</v>
      </c>
      <c r="V5860" s="45">
        <v>8427</v>
      </c>
      <c r="W5860" s="4"/>
      <c r="X5860" s="7">
        <v>20759.7649032605</v>
      </c>
      <c r="Y5860" s="7">
        <v>5928.2588810653115</v>
      </c>
      <c r="Z5860" s="5">
        <v>0.70348390661745719</v>
      </c>
      <c r="AA5860" s="5"/>
      <c r="AB5860" s="27">
        <v>0.22474747474747475</v>
      </c>
      <c r="AC5860" s="27">
        <v>0.12223628184559826</v>
      </c>
      <c r="AD5860" s="28">
        <v>120.05918296089401</v>
      </c>
      <c r="AE5860" s="27">
        <v>1.4854111405835544E-2</v>
      </c>
      <c r="AF5860" s="29">
        <v>0</v>
      </c>
      <c r="AG5860" s="28">
        <v>49.711612430167598</v>
      </c>
      <c r="AH5860" s="27">
        <v>0.68802753483279777</v>
      </c>
      <c r="AI5860" s="27">
        <v>0.17924392236563022</v>
      </c>
      <c r="AJ5860" s="27">
        <v>1.0469190540765196</v>
      </c>
      <c r="AL5860" s="55">
        <v>1.1457601044144758</v>
      </c>
      <c r="AM5860" s="7">
        <v>9655.3203999007874</v>
      </c>
      <c r="AN5860" s="7">
        <v>9888.6692194042807</v>
      </c>
      <c r="AO5860" s="5">
        <v>1.1734507202330937</v>
      </c>
      <c r="AQ5860" s="7">
        <v>6956.5196537143238</v>
      </c>
      <c r="AR5860" s="7">
        <v>7002.4735741683789</v>
      </c>
      <c r="AS5860" s="5">
        <v>0.83095687364048643</v>
      </c>
      <c r="AU5860" s="8">
        <v>0</v>
      </c>
    </row>
    <row r="5861" spans="1:47" x14ac:dyDescent="0.2">
      <c r="A5861" s="1" t="s">
        <v>2403</v>
      </c>
      <c r="B5861" s="1" t="s">
        <v>2405</v>
      </c>
      <c r="C5861" s="1" t="s">
        <v>9936</v>
      </c>
      <c r="D5861" s="43">
        <v>276</v>
      </c>
      <c r="E5861" s="44">
        <v>558</v>
      </c>
      <c r="F5861" s="44">
        <v>505</v>
      </c>
      <c r="G5861" s="44">
        <v>556</v>
      </c>
      <c r="H5861" s="44">
        <v>526</v>
      </c>
      <c r="I5861" s="44">
        <v>527</v>
      </c>
      <c r="J5861" s="44">
        <v>404</v>
      </c>
      <c r="K5861" s="44">
        <v>287</v>
      </c>
      <c r="L5861" s="44">
        <v>220</v>
      </c>
      <c r="M5861" s="43">
        <v>263</v>
      </c>
      <c r="N5861" s="44">
        <v>523</v>
      </c>
      <c r="O5861" s="44">
        <v>498</v>
      </c>
      <c r="P5861" s="44">
        <v>602</v>
      </c>
      <c r="Q5861" s="44">
        <v>532</v>
      </c>
      <c r="R5861" s="44">
        <v>514</v>
      </c>
      <c r="S5861" s="44">
        <v>384</v>
      </c>
      <c r="T5861" s="44">
        <v>293</v>
      </c>
      <c r="U5861" s="44">
        <v>334</v>
      </c>
      <c r="V5861" s="45">
        <v>7802</v>
      </c>
      <c r="W5861" s="4"/>
      <c r="X5861" s="7">
        <v>25162.053780938932</v>
      </c>
      <c r="Y5861" s="7">
        <v>7185.3977869116525</v>
      </c>
      <c r="Z5861" s="5">
        <v>0.92096869865568476</v>
      </c>
      <c r="AA5861" s="5"/>
      <c r="AB5861" s="27">
        <v>0.30324909747292417</v>
      </c>
      <c r="AC5861" s="27">
        <v>0.10163772728817205</v>
      </c>
      <c r="AD5861" s="28">
        <v>119.478856989536</v>
      </c>
      <c r="AE5861" s="27">
        <v>0.12221514958625079</v>
      </c>
      <c r="AF5861" s="29">
        <v>0</v>
      </c>
      <c r="AG5861" s="28">
        <v>38.127888650389103</v>
      </c>
      <c r="AH5861" s="27">
        <v>0.9476851620690202</v>
      </c>
      <c r="AI5861" s="27">
        <v>0.26391609310310948</v>
      </c>
      <c r="AJ5861" s="27">
        <v>1.0301424993711716</v>
      </c>
      <c r="AL5861" s="55">
        <v>1.1662878053174401</v>
      </c>
      <c r="AM5861" s="7">
        <v>9099.3774570866681</v>
      </c>
      <c r="AN5861" s="7">
        <v>9319.2903030497819</v>
      </c>
      <c r="AO5861" s="5">
        <v>1.1944745325621355</v>
      </c>
      <c r="AQ5861" s="7">
        <v>8582.7746627942997</v>
      </c>
      <c r="AR5861" s="7">
        <v>8639.4714255093349</v>
      </c>
      <c r="AS5861" s="5">
        <v>1.1073406082426731</v>
      </c>
      <c r="AU5861" s="8">
        <v>0</v>
      </c>
    </row>
    <row r="5862" spans="1:47" x14ac:dyDescent="0.2">
      <c r="A5862" s="1" t="s">
        <v>2515</v>
      </c>
      <c r="B5862" s="1" t="s">
        <v>2516</v>
      </c>
      <c r="C5862" s="1" t="s">
        <v>9937</v>
      </c>
      <c r="D5862" s="43">
        <v>200</v>
      </c>
      <c r="E5862" s="44">
        <v>295</v>
      </c>
      <c r="F5862" s="44">
        <v>326</v>
      </c>
      <c r="G5862" s="44">
        <v>412</v>
      </c>
      <c r="H5862" s="44">
        <v>338</v>
      </c>
      <c r="I5862" s="44">
        <v>361</v>
      </c>
      <c r="J5862" s="44">
        <v>280</v>
      </c>
      <c r="K5862" s="44">
        <v>190</v>
      </c>
      <c r="L5862" s="44">
        <v>111</v>
      </c>
      <c r="M5862" s="43">
        <v>175</v>
      </c>
      <c r="N5862" s="44">
        <v>276</v>
      </c>
      <c r="O5862" s="44">
        <v>322</v>
      </c>
      <c r="P5862" s="44">
        <v>423</v>
      </c>
      <c r="Q5862" s="44">
        <v>328</v>
      </c>
      <c r="R5862" s="44">
        <v>336</v>
      </c>
      <c r="S5862" s="44">
        <v>245</v>
      </c>
      <c r="T5862" s="44">
        <v>200</v>
      </c>
      <c r="U5862" s="44">
        <v>170</v>
      </c>
      <c r="V5862" s="45">
        <v>4988</v>
      </c>
      <c r="W5862" s="4"/>
      <c r="X5862" s="7">
        <v>15742.441741156392</v>
      </c>
      <c r="Y5862" s="7">
        <v>4495.4878100284313</v>
      </c>
      <c r="Z5862" s="5">
        <v>0.90126058741548343</v>
      </c>
      <c r="AA5862" s="5"/>
      <c r="AB5862" s="27">
        <v>0.35231316725978645</v>
      </c>
      <c r="AC5862" s="27">
        <v>9.3765949291290521E-2</v>
      </c>
      <c r="AD5862" s="28">
        <v>102.08253152732399</v>
      </c>
      <c r="AE5862" s="27">
        <v>0.12486187845303867</v>
      </c>
      <c r="AF5862" s="29">
        <v>0</v>
      </c>
      <c r="AG5862" s="28">
        <v>36.735822979915902</v>
      </c>
      <c r="AH5862" s="27">
        <v>0.98389121973921012</v>
      </c>
      <c r="AI5862" s="27">
        <v>0.28378400304682039</v>
      </c>
      <c r="AJ5862" s="27">
        <v>1.0142358170741717</v>
      </c>
      <c r="AL5862" s="55">
        <v>1.1501897497671909</v>
      </c>
      <c r="AM5862" s="7">
        <v>5737.1464718387479</v>
      </c>
      <c r="AN5862" s="7">
        <v>5875.8012550125886</v>
      </c>
      <c r="AO5862" s="5">
        <v>1.1779874208124677</v>
      </c>
      <c r="AQ5862" s="7">
        <v>5295.6280906292805</v>
      </c>
      <c r="AR5862" s="7">
        <v>5330.6103639706771</v>
      </c>
      <c r="AS5862" s="5">
        <v>1.0686869214055086</v>
      </c>
      <c r="AU5862" s="8">
        <v>0</v>
      </c>
    </row>
    <row r="5863" spans="1:47" x14ac:dyDescent="0.2">
      <c r="A5863" s="1" t="s">
        <v>2403</v>
      </c>
      <c r="B5863" s="1" t="s">
        <v>2406</v>
      </c>
      <c r="C5863" s="1" t="s">
        <v>9938</v>
      </c>
      <c r="D5863" s="43">
        <v>82</v>
      </c>
      <c r="E5863" s="44">
        <v>205</v>
      </c>
      <c r="F5863" s="44">
        <v>168</v>
      </c>
      <c r="G5863" s="44">
        <v>176</v>
      </c>
      <c r="H5863" s="44">
        <v>160</v>
      </c>
      <c r="I5863" s="44">
        <v>181</v>
      </c>
      <c r="J5863" s="44">
        <v>152</v>
      </c>
      <c r="K5863" s="44">
        <v>127</v>
      </c>
      <c r="L5863" s="44">
        <v>71</v>
      </c>
      <c r="M5863" s="43">
        <v>94</v>
      </c>
      <c r="N5863" s="44">
        <v>168</v>
      </c>
      <c r="O5863" s="44">
        <v>140</v>
      </c>
      <c r="P5863" s="44">
        <v>167</v>
      </c>
      <c r="Q5863" s="44">
        <v>175</v>
      </c>
      <c r="R5863" s="44">
        <v>187</v>
      </c>
      <c r="S5863" s="44">
        <v>151</v>
      </c>
      <c r="T5863" s="44">
        <v>127</v>
      </c>
      <c r="U5863" s="44">
        <v>110</v>
      </c>
      <c r="V5863" s="45">
        <v>2641</v>
      </c>
      <c r="W5863" s="4"/>
      <c r="X5863" s="7">
        <v>8999.0948508808524</v>
      </c>
      <c r="Y5863" s="7">
        <v>2569.8250543725862</v>
      </c>
      <c r="Z5863" s="5">
        <v>0.97305000165565547</v>
      </c>
      <c r="AA5863" s="5"/>
      <c r="AB5863" s="27">
        <v>0.29281767955801102</v>
      </c>
      <c r="AC5863" s="27">
        <v>0.14077983330569549</v>
      </c>
      <c r="AD5863" s="28">
        <v>121.208716540837</v>
      </c>
      <c r="AE5863" s="27">
        <v>8.6355785837651123E-3</v>
      </c>
      <c r="AF5863" s="29">
        <v>0</v>
      </c>
      <c r="AG5863" s="28">
        <v>50.765873369938198</v>
      </c>
      <c r="AH5863" s="27">
        <v>0.87587080270770457</v>
      </c>
      <c r="AI5863" s="27">
        <v>0.36976318189489055</v>
      </c>
      <c r="AJ5863" s="27">
        <v>1.0733973056965489</v>
      </c>
      <c r="AL5863" s="55">
        <v>1.226440894750177</v>
      </c>
      <c r="AM5863" s="7">
        <v>3239.0304030352177</v>
      </c>
      <c r="AN5863" s="7">
        <v>3317.3109664530784</v>
      </c>
      <c r="AO5863" s="5">
        <v>1.2560813958550088</v>
      </c>
      <c r="AQ5863" s="7">
        <v>3227.9094413994922</v>
      </c>
      <c r="AR5863" s="7">
        <v>3249.2326175115245</v>
      </c>
      <c r="AS5863" s="5">
        <v>1.230303906668506</v>
      </c>
      <c r="AU5863" s="8">
        <v>0</v>
      </c>
    </row>
    <row r="5864" spans="1:47" x14ac:dyDescent="0.2">
      <c r="A5864" s="1" t="s">
        <v>2808</v>
      </c>
      <c r="B5864" s="1" t="s">
        <v>2809</v>
      </c>
      <c r="C5864" s="1" t="s">
        <v>9939</v>
      </c>
      <c r="D5864" s="43">
        <v>143</v>
      </c>
      <c r="E5864" s="44">
        <v>301</v>
      </c>
      <c r="F5864" s="44">
        <v>330</v>
      </c>
      <c r="G5864" s="44">
        <v>401</v>
      </c>
      <c r="H5864" s="44">
        <v>376</v>
      </c>
      <c r="I5864" s="44">
        <v>340</v>
      </c>
      <c r="J5864" s="44">
        <v>248</v>
      </c>
      <c r="K5864" s="44">
        <v>177</v>
      </c>
      <c r="L5864" s="44">
        <v>199</v>
      </c>
      <c r="M5864" s="43">
        <v>145</v>
      </c>
      <c r="N5864" s="44">
        <v>302</v>
      </c>
      <c r="O5864" s="44">
        <v>272</v>
      </c>
      <c r="P5864" s="44">
        <v>371</v>
      </c>
      <c r="Q5864" s="44">
        <v>297</v>
      </c>
      <c r="R5864" s="44">
        <v>305</v>
      </c>
      <c r="S5864" s="44">
        <v>236</v>
      </c>
      <c r="T5864" s="44">
        <v>215</v>
      </c>
      <c r="U5864" s="44">
        <v>250</v>
      </c>
      <c r="V5864" s="45">
        <v>4908</v>
      </c>
      <c r="W5864" s="4"/>
      <c r="X5864" s="7">
        <v>16887.674369439243</v>
      </c>
      <c r="Y5864" s="7">
        <v>4822.5259788680642</v>
      </c>
      <c r="Z5864" s="5">
        <v>0.98258475527059175</v>
      </c>
      <c r="AA5864" s="5"/>
      <c r="AB5864" s="27">
        <v>0.19376391982182628</v>
      </c>
      <c r="AC5864" s="27">
        <v>8.2200333863056363E-2</v>
      </c>
      <c r="AD5864" s="28">
        <v>99.2398683092608</v>
      </c>
      <c r="AE5864" s="27">
        <v>0.11486486486486487</v>
      </c>
      <c r="AF5864" s="29">
        <v>0</v>
      </c>
      <c r="AG5864" s="28">
        <v>34.891460280373799</v>
      </c>
      <c r="AH5864" s="27">
        <v>0.90772696441784817</v>
      </c>
      <c r="AI5864" s="27">
        <v>0.24154847130043697</v>
      </c>
      <c r="AJ5864" s="27">
        <v>0.99601996884070421</v>
      </c>
      <c r="AL5864" s="55">
        <v>1.0678539034724219</v>
      </c>
      <c r="AM5864" s="7">
        <v>5241.0269582426472</v>
      </c>
      <c r="AN5864" s="7">
        <v>5367.6915745410852</v>
      </c>
      <c r="AO5864" s="5">
        <v>1.0936616900042961</v>
      </c>
      <c r="AQ5864" s="7">
        <v>5274.2119121384694</v>
      </c>
      <c r="AR5864" s="7">
        <v>5309.052712816554</v>
      </c>
      <c r="AS5864" s="5">
        <v>1.0817140816659645</v>
      </c>
      <c r="AU5864" s="8">
        <v>0</v>
      </c>
    </row>
    <row r="5865" spans="1:47" x14ac:dyDescent="0.2">
      <c r="A5865" s="1" t="s">
        <v>2808</v>
      </c>
      <c r="B5865" s="1" t="s">
        <v>2810</v>
      </c>
      <c r="C5865" s="1" t="s">
        <v>9940</v>
      </c>
      <c r="D5865" s="43">
        <v>60</v>
      </c>
      <c r="E5865" s="44">
        <v>134</v>
      </c>
      <c r="F5865" s="44">
        <v>139</v>
      </c>
      <c r="G5865" s="44">
        <v>205</v>
      </c>
      <c r="H5865" s="44">
        <v>176</v>
      </c>
      <c r="I5865" s="44">
        <v>152</v>
      </c>
      <c r="J5865" s="44">
        <v>143</v>
      </c>
      <c r="K5865" s="44">
        <v>71</v>
      </c>
      <c r="L5865" s="44">
        <v>72</v>
      </c>
      <c r="M5865" s="43">
        <v>63</v>
      </c>
      <c r="N5865" s="44">
        <v>111</v>
      </c>
      <c r="O5865" s="44">
        <v>120</v>
      </c>
      <c r="P5865" s="44">
        <v>174</v>
      </c>
      <c r="Q5865" s="44">
        <v>133</v>
      </c>
      <c r="R5865" s="44">
        <v>132</v>
      </c>
      <c r="S5865" s="44">
        <v>119</v>
      </c>
      <c r="T5865" s="44">
        <v>93</v>
      </c>
      <c r="U5865" s="44">
        <v>72</v>
      </c>
      <c r="V5865" s="45">
        <v>2169</v>
      </c>
      <c r="W5865" s="4"/>
      <c r="X5865" s="7">
        <v>7121.8999333215452</v>
      </c>
      <c r="Y5865" s="7">
        <v>2033.7641936947375</v>
      </c>
      <c r="Z5865" s="5">
        <v>0.93765061949964845</v>
      </c>
      <c r="AA5865" s="5"/>
      <c r="AB5865" s="27">
        <v>0.2361111111111111</v>
      </c>
      <c r="AC5865" s="27">
        <v>0.11196187088905508</v>
      </c>
      <c r="AD5865" s="28">
        <v>112.526734505088</v>
      </c>
      <c r="AE5865" s="27">
        <v>0.11990407673860912</v>
      </c>
      <c r="AF5865" s="29">
        <v>0</v>
      </c>
      <c r="AG5865" s="28">
        <v>39.738724329324697</v>
      </c>
      <c r="AH5865" s="27">
        <v>0.80484141045004975</v>
      </c>
      <c r="AI5865" s="27">
        <v>0.21696857678695328</v>
      </c>
      <c r="AJ5865" s="27">
        <v>1.0172786659904605</v>
      </c>
      <c r="AL5865" s="55">
        <v>1.133139615569505</v>
      </c>
      <c r="AM5865" s="7">
        <v>2457.7798261702565</v>
      </c>
      <c r="AN5865" s="7">
        <v>2517.1792036411716</v>
      </c>
      <c r="AO5865" s="5">
        <v>1.1605252206736614</v>
      </c>
      <c r="AQ5865" s="7">
        <v>2360.2346396857761</v>
      </c>
      <c r="AR5865" s="7">
        <v>2375.8260618744725</v>
      </c>
      <c r="AS5865" s="5">
        <v>1.0953554918738924</v>
      </c>
      <c r="AU5865" s="8">
        <v>0</v>
      </c>
    </row>
    <row r="5866" spans="1:47" x14ac:dyDescent="0.2">
      <c r="A5866" s="1" t="s">
        <v>2403</v>
      </c>
      <c r="B5866" s="1" t="s">
        <v>2407</v>
      </c>
      <c r="C5866" s="1" t="s">
        <v>9941</v>
      </c>
      <c r="D5866" s="43">
        <v>309</v>
      </c>
      <c r="E5866" s="44">
        <v>524</v>
      </c>
      <c r="F5866" s="44">
        <v>460</v>
      </c>
      <c r="G5866" s="44">
        <v>587</v>
      </c>
      <c r="H5866" s="44">
        <v>512</v>
      </c>
      <c r="I5866" s="44">
        <v>598</v>
      </c>
      <c r="J5866" s="44">
        <v>493</v>
      </c>
      <c r="K5866" s="44">
        <v>350</v>
      </c>
      <c r="L5866" s="44">
        <v>280</v>
      </c>
      <c r="M5866" s="43">
        <v>260</v>
      </c>
      <c r="N5866" s="44">
        <v>501</v>
      </c>
      <c r="O5866" s="44">
        <v>454</v>
      </c>
      <c r="P5866" s="44">
        <v>629</v>
      </c>
      <c r="Q5866" s="44">
        <v>472</v>
      </c>
      <c r="R5866" s="44">
        <v>593</v>
      </c>
      <c r="S5866" s="44">
        <v>455</v>
      </c>
      <c r="T5866" s="44">
        <v>373</v>
      </c>
      <c r="U5866" s="44">
        <v>450</v>
      </c>
      <c r="V5866" s="45">
        <v>8300</v>
      </c>
      <c r="W5866" s="4"/>
      <c r="X5866" s="7">
        <v>29296.480249552886</v>
      </c>
      <c r="Y5866" s="7">
        <v>8366.0446075711043</v>
      </c>
      <c r="Z5866" s="5">
        <v>1.0079571816350728</v>
      </c>
      <c r="AA5866" s="5"/>
      <c r="AB5866" s="27">
        <v>0.34383561643835614</v>
      </c>
      <c r="AC5866" s="27">
        <v>9.4310621155724306E-2</v>
      </c>
      <c r="AD5866" s="28">
        <v>112.779619497637</v>
      </c>
      <c r="AE5866" s="27">
        <v>1.5799868334430547E-2</v>
      </c>
      <c r="AF5866" s="29">
        <v>0</v>
      </c>
      <c r="AG5866" s="28">
        <v>35.223993409599601</v>
      </c>
      <c r="AH5866" s="27">
        <v>0.91077561060752532</v>
      </c>
      <c r="AI5866" s="27">
        <v>0.17264946772907058</v>
      </c>
      <c r="AJ5866" s="27">
        <v>1.0398256474577743</v>
      </c>
      <c r="AL5866" s="55">
        <v>1.0657434332467308</v>
      </c>
      <c r="AM5866" s="7">
        <v>8845.6704959478666</v>
      </c>
      <c r="AN5866" s="7">
        <v>9059.4517774025499</v>
      </c>
      <c r="AO5866" s="5">
        <v>1.0915002141448855</v>
      </c>
      <c r="AQ5866" s="7">
        <v>9131.5394807095254</v>
      </c>
      <c r="AR5866" s="7">
        <v>9191.8613168874108</v>
      </c>
      <c r="AS5866" s="5">
        <v>1.1074531707093267</v>
      </c>
      <c r="AU5866" s="8">
        <v>0</v>
      </c>
    </row>
    <row r="5867" spans="1:47" x14ac:dyDescent="0.2">
      <c r="A5867" s="1" t="s">
        <v>2403</v>
      </c>
      <c r="B5867" s="1" t="s">
        <v>2408</v>
      </c>
      <c r="C5867" s="1" t="s">
        <v>9942</v>
      </c>
      <c r="D5867" s="43">
        <v>115</v>
      </c>
      <c r="E5867" s="44">
        <v>211</v>
      </c>
      <c r="F5867" s="44">
        <v>191</v>
      </c>
      <c r="G5867" s="44">
        <v>155</v>
      </c>
      <c r="H5867" s="44">
        <v>166</v>
      </c>
      <c r="I5867" s="44">
        <v>224</v>
      </c>
      <c r="J5867" s="44">
        <v>127</v>
      </c>
      <c r="K5867" s="44">
        <v>138</v>
      </c>
      <c r="L5867" s="44">
        <v>83</v>
      </c>
      <c r="M5867" s="43">
        <v>78</v>
      </c>
      <c r="N5867" s="44">
        <v>214</v>
      </c>
      <c r="O5867" s="44">
        <v>197</v>
      </c>
      <c r="P5867" s="44">
        <v>188</v>
      </c>
      <c r="Q5867" s="44">
        <v>180</v>
      </c>
      <c r="R5867" s="44">
        <v>162</v>
      </c>
      <c r="S5867" s="44">
        <v>140</v>
      </c>
      <c r="T5867" s="44">
        <v>143</v>
      </c>
      <c r="U5867" s="44">
        <v>95</v>
      </c>
      <c r="V5867" s="45">
        <v>2807</v>
      </c>
      <c r="W5867" s="4"/>
      <c r="X5867" s="7">
        <v>9258.1050690834527</v>
      </c>
      <c r="Y5867" s="7">
        <v>2643.7892651187817</v>
      </c>
      <c r="Z5867" s="5">
        <v>0.94185581229739279</v>
      </c>
      <c r="AA5867" s="5"/>
      <c r="AB5867" s="27">
        <v>0.21910112359550563</v>
      </c>
      <c r="AC5867" s="27">
        <v>0.12818688847735576</v>
      </c>
      <c r="AD5867" s="28">
        <v>118.612621685129</v>
      </c>
      <c r="AE5867" s="27">
        <v>8.2236842105263153E-3</v>
      </c>
      <c r="AF5867" s="29">
        <v>0</v>
      </c>
      <c r="AG5867" s="28">
        <v>51.352737831487097</v>
      </c>
      <c r="AH5867" s="27">
        <v>0.82919512528295491</v>
      </c>
      <c r="AI5867" s="27">
        <v>0.3533024978549571</v>
      </c>
      <c r="AJ5867" s="27">
        <v>1.0939575512207935</v>
      </c>
      <c r="AL5867" s="55">
        <v>1.2027367092289851</v>
      </c>
      <c r="AM5867" s="7">
        <v>3376.0819428057612</v>
      </c>
      <c r="AN5867" s="7">
        <v>3457.6747541545055</v>
      </c>
      <c r="AO5867" s="5">
        <v>1.2318043299446046</v>
      </c>
      <c r="AQ5867" s="7">
        <v>3256.6310642343797</v>
      </c>
      <c r="AR5867" s="7">
        <v>3278.1439718841302</v>
      </c>
      <c r="AS5867" s="5">
        <v>1.1678460890217779</v>
      </c>
      <c r="AU5867" s="8">
        <v>0</v>
      </c>
    </row>
    <row r="5868" spans="1:47" x14ac:dyDescent="0.2">
      <c r="A5868" s="1" t="s">
        <v>2403</v>
      </c>
      <c r="B5868" s="1" t="s">
        <v>2409</v>
      </c>
      <c r="C5868" s="1" t="s">
        <v>9943</v>
      </c>
      <c r="D5868" s="43">
        <v>116</v>
      </c>
      <c r="E5868" s="44">
        <v>199</v>
      </c>
      <c r="F5868" s="44">
        <v>197</v>
      </c>
      <c r="G5868" s="44">
        <v>265</v>
      </c>
      <c r="H5868" s="44">
        <v>216</v>
      </c>
      <c r="I5868" s="44">
        <v>233</v>
      </c>
      <c r="J5868" s="44">
        <v>177</v>
      </c>
      <c r="K5868" s="44">
        <v>108</v>
      </c>
      <c r="L5868" s="44">
        <v>77</v>
      </c>
      <c r="M5868" s="43">
        <v>92</v>
      </c>
      <c r="N5868" s="44">
        <v>186</v>
      </c>
      <c r="O5868" s="44">
        <v>202</v>
      </c>
      <c r="P5868" s="44">
        <v>235</v>
      </c>
      <c r="Q5868" s="44">
        <v>143</v>
      </c>
      <c r="R5868" s="44">
        <v>227</v>
      </c>
      <c r="S5868" s="44">
        <v>135</v>
      </c>
      <c r="T5868" s="44">
        <v>125</v>
      </c>
      <c r="U5868" s="44">
        <v>117</v>
      </c>
      <c r="V5868" s="45">
        <v>3050</v>
      </c>
      <c r="W5868" s="4"/>
      <c r="X5868" s="7">
        <v>9731.6399303810285</v>
      </c>
      <c r="Y5868" s="7">
        <v>2779.0141706060535</v>
      </c>
      <c r="Z5868" s="5">
        <v>0.91115218708395196</v>
      </c>
      <c r="AA5868" s="5"/>
      <c r="AB5868" s="27">
        <v>0.27319587628865977</v>
      </c>
      <c r="AC5868" s="27">
        <v>0.10949728333282982</v>
      </c>
      <c r="AD5868" s="28">
        <v>116.455293324343</v>
      </c>
      <c r="AE5868" s="27">
        <v>1.5679442508710801E-2</v>
      </c>
      <c r="AF5868" s="29">
        <v>0</v>
      </c>
      <c r="AG5868" s="28">
        <v>44.009320971004698</v>
      </c>
      <c r="AH5868" s="27">
        <v>0.87416081739037366</v>
      </c>
      <c r="AI5868" s="27">
        <v>0.22467155709967548</v>
      </c>
      <c r="AJ5868" s="27">
        <v>1.0474707821745688</v>
      </c>
      <c r="AL5868" s="55">
        <v>1.132859043493146</v>
      </c>
      <c r="AM5868" s="7">
        <v>3455.2200826540952</v>
      </c>
      <c r="AN5868" s="7">
        <v>3538.7254966660826</v>
      </c>
      <c r="AO5868" s="5">
        <v>1.1602378677593714</v>
      </c>
      <c r="AQ5868" s="7">
        <v>3224.3174757770457</v>
      </c>
      <c r="AR5868" s="7">
        <v>3245.6169238022326</v>
      </c>
      <c r="AS5868" s="5">
        <v>1.0641366963286008</v>
      </c>
      <c r="AU5868" s="8">
        <v>0</v>
      </c>
    </row>
    <row r="5869" spans="1:47" x14ac:dyDescent="0.2">
      <c r="A5869" s="1" t="s">
        <v>2403</v>
      </c>
      <c r="B5869" s="1" t="s">
        <v>2410</v>
      </c>
      <c r="C5869" s="1" t="s">
        <v>9944</v>
      </c>
      <c r="D5869" s="43">
        <v>187</v>
      </c>
      <c r="E5869" s="44">
        <v>473</v>
      </c>
      <c r="F5869" s="44">
        <v>484</v>
      </c>
      <c r="G5869" s="44">
        <v>520</v>
      </c>
      <c r="H5869" s="44">
        <v>450</v>
      </c>
      <c r="I5869" s="44">
        <v>381</v>
      </c>
      <c r="J5869" s="44">
        <v>289</v>
      </c>
      <c r="K5869" s="44">
        <v>190</v>
      </c>
      <c r="L5869" s="44">
        <v>131</v>
      </c>
      <c r="M5869" s="43">
        <v>205</v>
      </c>
      <c r="N5869" s="44">
        <v>468</v>
      </c>
      <c r="O5869" s="44">
        <v>425</v>
      </c>
      <c r="P5869" s="44">
        <v>492</v>
      </c>
      <c r="Q5869" s="44">
        <v>378</v>
      </c>
      <c r="R5869" s="44">
        <v>319</v>
      </c>
      <c r="S5869" s="44">
        <v>264</v>
      </c>
      <c r="T5869" s="44">
        <v>165</v>
      </c>
      <c r="U5869" s="44">
        <v>201</v>
      </c>
      <c r="V5869" s="45">
        <v>6022</v>
      </c>
      <c r="W5869" s="4"/>
      <c r="X5869" s="7">
        <v>17405.326767301169</v>
      </c>
      <c r="Y5869" s="7">
        <v>4970.3493014938294</v>
      </c>
      <c r="Z5869" s="5">
        <v>0.82536521114145289</v>
      </c>
      <c r="AA5869" s="5"/>
      <c r="AB5869" s="27">
        <v>0.24698795180722891</v>
      </c>
      <c r="AC5869" s="27">
        <v>0.10739624355493074</v>
      </c>
      <c r="AD5869" s="28">
        <v>106.28538718397201</v>
      </c>
      <c r="AE5869" s="27">
        <v>9.9852071005917156E-2</v>
      </c>
      <c r="AF5869" s="29">
        <v>0</v>
      </c>
      <c r="AG5869" s="28">
        <v>41.212288440133499</v>
      </c>
      <c r="AH5869" s="27">
        <v>0.75240402052105249</v>
      </c>
      <c r="AI5869" s="27">
        <v>0.15229070140860315</v>
      </c>
      <c r="AJ5869" s="27">
        <v>1.0382481858205515</v>
      </c>
      <c r="AL5869" s="55">
        <v>1.1175308496870939</v>
      </c>
      <c r="AM5869" s="7">
        <v>6729.7707768156797</v>
      </c>
      <c r="AN5869" s="7">
        <v>6892.4152050953662</v>
      </c>
      <c r="AO5869" s="5">
        <v>1.1445392236956768</v>
      </c>
      <c r="AQ5869" s="7">
        <v>5688.7597310280971</v>
      </c>
      <c r="AR5869" s="7">
        <v>5726.338984041824</v>
      </c>
      <c r="AS5869" s="5">
        <v>0.95090318565955234</v>
      </c>
      <c r="AU5869" s="8">
        <v>0</v>
      </c>
    </row>
    <row r="5870" spans="1:47" x14ac:dyDescent="0.2">
      <c r="A5870" s="1" t="s">
        <v>2403</v>
      </c>
      <c r="B5870" s="1" t="s">
        <v>2411</v>
      </c>
      <c r="C5870" s="1" t="s">
        <v>9945</v>
      </c>
      <c r="D5870" s="43">
        <v>182</v>
      </c>
      <c r="E5870" s="44">
        <v>350</v>
      </c>
      <c r="F5870" s="44">
        <v>369</v>
      </c>
      <c r="G5870" s="44">
        <v>402</v>
      </c>
      <c r="H5870" s="44">
        <v>345</v>
      </c>
      <c r="I5870" s="44">
        <v>416</v>
      </c>
      <c r="J5870" s="44">
        <v>321</v>
      </c>
      <c r="K5870" s="44">
        <v>240</v>
      </c>
      <c r="L5870" s="44">
        <v>148</v>
      </c>
      <c r="M5870" s="43">
        <v>180</v>
      </c>
      <c r="N5870" s="44">
        <v>344</v>
      </c>
      <c r="O5870" s="44">
        <v>327</v>
      </c>
      <c r="P5870" s="44">
        <v>402</v>
      </c>
      <c r="Q5870" s="44">
        <v>292</v>
      </c>
      <c r="R5870" s="44">
        <v>387</v>
      </c>
      <c r="S5870" s="44">
        <v>299</v>
      </c>
      <c r="T5870" s="44">
        <v>263</v>
      </c>
      <c r="U5870" s="44">
        <v>252</v>
      </c>
      <c r="V5870" s="45">
        <v>5519</v>
      </c>
      <c r="W5870" s="4"/>
      <c r="X5870" s="7">
        <v>18775.188051738594</v>
      </c>
      <c r="Y5870" s="7">
        <v>5361.5335159170972</v>
      </c>
      <c r="Z5870" s="5">
        <v>0.97146829424118453</v>
      </c>
      <c r="AA5870" s="5"/>
      <c r="AB5870" s="27">
        <v>0.28499999999999998</v>
      </c>
      <c r="AC5870" s="27">
        <v>0.10202289300150735</v>
      </c>
      <c r="AD5870" s="28">
        <v>123.473266619014</v>
      </c>
      <c r="AE5870" s="27">
        <v>9.442870632672332E-3</v>
      </c>
      <c r="AF5870" s="29">
        <v>0</v>
      </c>
      <c r="AG5870" s="28">
        <v>43.132110257326602</v>
      </c>
      <c r="AH5870" s="27">
        <v>0.93832180448263569</v>
      </c>
      <c r="AI5870" s="27">
        <v>0.25531674847428065</v>
      </c>
      <c r="AJ5870" s="27">
        <v>1.0294948722934851</v>
      </c>
      <c r="AL5870" s="55">
        <v>1.1366231600105268</v>
      </c>
      <c r="AM5870" s="7">
        <v>6273.0232200980972</v>
      </c>
      <c r="AN5870" s="7">
        <v>6424.6290190255922</v>
      </c>
      <c r="AO5870" s="5">
        <v>1.1640929550689603</v>
      </c>
      <c r="AQ5870" s="7">
        <v>6241.3233942452061</v>
      </c>
      <c r="AR5870" s="7">
        <v>6282.5528154305593</v>
      </c>
      <c r="AS5870" s="5">
        <v>1.1383498487824895</v>
      </c>
      <c r="AU5870" s="8">
        <v>0</v>
      </c>
    </row>
    <row r="5871" spans="1:47" x14ac:dyDescent="0.2">
      <c r="A5871" s="1" t="s">
        <v>2403</v>
      </c>
      <c r="B5871" s="1" t="s">
        <v>2412</v>
      </c>
      <c r="C5871" s="1" t="s">
        <v>9946</v>
      </c>
      <c r="D5871" s="43">
        <v>329</v>
      </c>
      <c r="E5871" s="44">
        <v>527</v>
      </c>
      <c r="F5871" s="44">
        <v>579</v>
      </c>
      <c r="G5871" s="44">
        <v>656</v>
      </c>
      <c r="H5871" s="44">
        <v>565</v>
      </c>
      <c r="I5871" s="44">
        <v>659</v>
      </c>
      <c r="J5871" s="44">
        <v>565</v>
      </c>
      <c r="K5871" s="44">
        <v>441</v>
      </c>
      <c r="L5871" s="44">
        <v>392</v>
      </c>
      <c r="M5871" s="43">
        <v>299</v>
      </c>
      <c r="N5871" s="44">
        <v>536</v>
      </c>
      <c r="O5871" s="44">
        <v>550</v>
      </c>
      <c r="P5871" s="44">
        <v>647</v>
      </c>
      <c r="Q5871" s="44">
        <v>587</v>
      </c>
      <c r="R5871" s="44">
        <v>676</v>
      </c>
      <c r="S5871" s="44">
        <v>554</v>
      </c>
      <c r="T5871" s="44">
        <v>470</v>
      </c>
      <c r="U5871" s="44">
        <v>554</v>
      </c>
      <c r="V5871" s="45">
        <v>9586</v>
      </c>
      <c r="W5871" s="4"/>
      <c r="X5871" s="7">
        <v>35428.181936917827</v>
      </c>
      <c r="Y5871" s="7">
        <v>10117.043000546895</v>
      </c>
      <c r="Z5871" s="5">
        <v>1.055397767634769</v>
      </c>
      <c r="AA5871" s="5"/>
      <c r="AB5871" s="27">
        <v>0.29809725158562367</v>
      </c>
      <c r="AC5871" s="27">
        <v>9.2012996696935731E-2</v>
      </c>
      <c r="AD5871" s="28">
        <v>112.46727776593499</v>
      </c>
      <c r="AE5871" s="27">
        <v>9.3437152391546166E-2</v>
      </c>
      <c r="AF5871" s="29">
        <v>0</v>
      </c>
      <c r="AG5871" s="28">
        <v>33.5607999360478</v>
      </c>
      <c r="AH5871" s="27">
        <v>0.97975241601690932</v>
      </c>
      <c r="AI5871" s="27">
        <v>0.21296908822080995</v>
      </c>
      <c r="AJ5871" s="27">
        <v>1.0159958561504085</v>
      </c>
      <c r="AL5871" s="55">
        <v>1.0963164782629657</v>
      </c>
      <c r="AM5871" s="7">
        <v>10509.28976062879</v>
      </c>
      <c r="AN5871" s="7">
        <v>10763.277226387885</v>
      </c>
      <c r="AO5871" s="5">
        <v>1.1228121454608684</v>
      </c>
      <c r="AQ5871" s="7">
        <v>11359.53875716392</v>
      </c>
      <c r="AR5871" s="7">
        <v>11434.578484847683</v>
      </c>
      <c r="AS5871" s="5">
        <v>1.1928414860053915</v>
      </c>
      <c r="AU5871" s="8">
        <v>0</v>
      </c>
    </row>
    <row r="5872" spans="1:47" x14ac:dyDescent="0.2">
      <c r="A5872" s="1" t="s">
        <v>2808</v>
      </c>
      <c r="B5872" s="1" t="s">
        <v>2811</v>
      </c>
      <c r="C5872" s="1" t="s">
        <v>9947</v>
      </c>
      <c r="D5872" s="43">
        <v>633</v>
      </c>
      <c r="E5872" s="44">
        <v>1204</v>
      </c>
      <c r="F5872" s="44">
        <v>1082</v>
      </c>
      <c r="G5872" s="44">
        <v>1229</v>
      </c>
      <c r="H5872" s="44">
        <v>1128</v>
      </c>
      <c r="I5872" s="44">
        <v>1116</v>
      </c>
      <c r="J5872" s="44">
        <v>817</v>
      </c>
      <c r="K5872" s="44">
        <v>669</v>
      </c>
      <c r="L5872" s="44">
        <v>497</v>
      </c>
      <c r="M5872" s="43">
        <v>585</v>
      </c>
      <c r="N5872" s="44">
        <v>1129</v>
      </c>
      <c r="O5872" s="44">
        <v>1030</v>
      </c>
      <c r="P5872" s="44">
        <v>1368</v>
      </c>
      <c r="Q5872" s="44">
        <v>1165</v>
      </c>
      <c r="R5872" s="44">
        <v>1252</v>
      </c>
      <c r="S5872" s="44">
        <v>805</v>
      </c>
      <c r="T5872" s="44">
        <v>781</v>
      </c>
      <c r="U5872" s="44">
        <v>701</v>
      </c>
      <c r="V5872" s="45">
        <v>17191</v>
      </c>
      <c r="W5872" s="4"/>
      <c r="X5872" s="7">
        <v>56147.017191996885</v>
      </c>
      <c r="Y5872" s="7">
        <v>16033.6138133002</v>
      </c>
      <c r="Z5872" s="5">
        <v>0.93267487716248043</v>
      </c>
      <c r="AA5872" s="5"/>
      <c r="AB5872" s="27">
        <v>0.26210350584307179</v>
      </c>
      <c r="AC5872" s="27">
        <v>6.7249058946580273E-2</v>
      </c>
      <c r="AD5872" s="28">
        <v>89.918193395797402</v>
      </c>
      <c r="AE5872" s="27">
        <v>8.6191732629727347E-2</v>
      </c>
      <c r="AF5872" s="29">
        <v>0</v>
      </c>
      <c r="AG5872" s="28">
        <v>21.9453696898026</v>
      </c>
      <c r="AH5872" s="27">
        <v>0.99323329770776458</v>
      </c>
      <c r="AI5872" s="27">
        <v>6.625798059185925E-2</v>
      </c>
      <c r="AJ5872" s="27">
        <v>1.0071509706171773</v>
      </c>
      <c r="AL5872" s="55">
        <v>0.9425393129910804</v>
      </c>
      <c r="AM5872" s="7">
        <v>16203.193329629663</v>
      </c>
      <c r="AN5872" s="7">
        <v>16594.790488403891</v>
      </c>
      <c r="AO5872" s="5">
        <v>0.96531850901075511</v>
      </c>
      <c r="AQ5872" s="7">
        <v>15477.544180309198</v>
      </c>
      <c r="AR5872" s="7">
        <v>15579.786949609259</v>
      </c>
      <c r="AS5872" s="5">
        <v>0.90627578090915362</v>
      </c>
      <c r="AU5872" s="8">
        <v>0</v>
      </c>
    </row>
    <row r="5873" spans="1:47" x14ac:dyDescent="0.2">
      <c r="A5873" s="1" t="s">
        <v>2808</v>
      </c>
      <c r="B5873" s="1" t="s">
        <v>2812</v>
      </c>
      <c r="C5873" s="1" t="s">
        <v>9948</v>
      </c>
      <c r="D5873" s="43">
        <v>452</v>
      </c>
      <c r="E5873" s="44">
        <v>959</v>
      </c>
      <c r="F5873" s="44">
        <v>820</v>
      </c>
      <c r="G5873" s="44">
        <v>814</v>
      </c>
      <c r="H5873" s="44">
        <v>841</v>
      </c>
      <c r="I5873" s="44">
        <v>793</v>
      </c>
      <c r="J5873" s="44">
        <v>466</v>
      </c>
      <c r="K5873" s="44">
        <v>262</v>
      </c>
      <c r="L5873" s="44">
        <v>212</v>
      </c>
      <c r="M5873" s="43">
        <v>440</v>
      </c>
      <c r="N5873" s="44">
        <v>941</v>
      </c>
      <c r="O5873" s="44">
        <v>790</v>
      </c>
      <c r="P5873" s="44">
        <v>818</v>
      </c>
      <c r="Q5873" s="44">
        <v>737</v>
      </c>
      <c r="R5873" s="44">
        <v>723</v>
      </c>
      <c r="S5873" s="44">
        <v>428</v>
      </c>
      <c r="T5873" s="44">
        <v>258</v>
      </c>
      <c r="U5873" s="44">
        <v>288</v>
      </c>
      <c r="V5873" s="45">
        <v>11042</v>
      </c>
      <c r="W5873" s="4"/>
      <c r="X5873" s="7">
        <v>29916.498851959921</v>
      </c>
      <c r="Y5873" s="7">
        <v>8543.1001187136171</v>
      </c>
      <c r="Z5873" s="5">
        <v>0.77369137101191965</v>
      </c>
      <c r="AA5873" s="5"/>
      <c r="AB5873" s="27">
        <v>0.222</v>
      </c>
      <c r="AC5873" s="27">
        <v>0.12761177726387968</v>
      </c>
      <c r="AD5873" s="28">
        <v>122.416522112495</v>
      </c>
      <c r="AE5873" s="27">
        <v>0.15694006309148265</v>
      </c>
      <c r="AF5873" s="29">
        <v>0</v>
      </c>
      <c r="AG5873" s="28">
        <v>56.222873336195804</v>
      </c>
      <c r="AH5873" s="27">
        <v>0.66339249709783676</v>
      </c>
      <c r="AI5873" s="27">
        <v>0.50860982827566281</v>
      </c>
      <c r="AJ5873" s="27">
        <v>1.0540253464980067</v>
      </c>
      <c r="AL5873" s="55">
        <v>1.3187937805625174</v>
      </c>
      <c r="AM5873" s="7">
        <v>14562.120924971317</v>
      </c>
      <c r="AN5873" s="7">
        <v>14914.056809703234</v>
      </c>
      <c r="AO5873" s="5">
        <v>1.35066625699178</v>
      </c>
      <c r="AQ5873" s="7">
        <v>11538.877060448953</v>
      </c>
      <c r="AR5873" s="7">
        <v>11615.101475093115</v>
      </c>
      <c r="AS5873" s="5">
        <v>1.0519019629680415</v>
      </c>
      <c r="AU5873" s="8">
        <v>0</v>
      </c>
    </row>
    <row r="5874" spans="1:47" x14ac:dyDescent="0.2">
      <c r="A5874" s="1" t="s">
        <v>2403</v>
      </c>
      <c r="B5874" s="1" t="s">
        <v>2413</v>
      </c>
      <c r="C5874" s="1" t="s">
        <v>9949</v>
      </c>
      <c r="D5874" s="43">
        <v>47</v>
      </c>
      <c r="E5874" s="44">
        <v>135</v>
      </c>
      <c r="F5874" s="44">
        <v>118</v>
      </c>
      <c r="G5874" s="44">
        <v>357</v>
      </c>
      <c r="H5874" s="44">
        <v>357</v>
      </c>
      <c r="I5874" s="44">
        <v>244</v>
      </c>
      <c r="J5874" s="44">
        <v>142</v>
      </c>
      <c r="K5874" s="44">
        <v>72</v>
      </c>
      <c r="L5874" s="44">
        <v>32</v>
      </c>
      <c r="M5874" s="43">
        <v>49</v>
      </c>
      <c r="N5874" s="44">
        <v>129</v>
      </c>
      <c r="O5874" s="44">
        <v>166</v>
      </c>
      <c r="P5874" s="44">
        <v>316</v>
      </c>
      <c r="Q5874" s="44">
        <v>200</v>
      </c>
      <c r="R5874" s="44">
        <v>129</v>
      </c>
      <c r="S5874" s="44">
        <v>97</v>
      </c>
      <c r="T5874" s="44">
        <v>48</v>
      </c>
      <c r="U5874" s="44">
        <v>42</v>
      </c>
      <c r="V5874" s="45">
        <v>2680</v>
      </c>
      <c r="W5874" s="4"/>
      <c r="X5874" s="7">
        <v>7167.6546898234901</v>
      </c>
      <c r="Y5874" s="7">
        <v>2046.8301432778674</v>
      </c>
      <c r="Z5874" s="5">
        <v>0.76374259077532369</v>
      </c>
      <c r="AA5874" s="5"/>
      <c r="AB5874" s="27">
        <v>0.1891891891891892</v>
      </c>
      <c r="AC5874" s="27">
        <v>9.4297082355399006E-2</v>
      </c>
      <c r="AD5874" s="28">
        <v>115.865161805833</v>
      </c>
      <c r="AE5874" s="27">
        <v>7.4132492113564666E-2</v>
      </c>
      <c r="AF5874" s="29">
        <v>0</v>
      </c>
      <c r="AG5874" s="28">
        <v>35.554135037954403</v>
      </c>
      <c r="AH5874" s="27">
        <v>0.84134820608700944</v>
      </c>
      <c r="AI5874" s="27">
        <v>0.21628625052197073</v>
      </c>
      <c r="AJ5874" s="27">
        <v>1.0063632139601755</v>
      </c>
      <c r="AL5874" s="55">
        <v>1.0601261387970036</v>
      </c>
      <c r="AM5874" s="7">
        <v>2841.1380519759696</v>
      </c>
      <c r="AN5874" s="7">
        <v>2909.8023927762874</v>
      </c>
      <c r="AO5874" s="5">
        <v>1.0857471614836893</v>
      </c>
      <c r="AQ5874" s="7">
        <v>2222.340018103198</v>
      </c>
      <c r="AR5874" s="7">
        <v>2237.0205252385799</v>
      </c>
      <c r="AS5874" s="5">
        <v>0.83470915120842537</v>
      </c>
      <c r="AU5874" s="8">
        <v>0</v>
      </c>
    </row>
    <row r="5875" spans="1:47" x14ac:dyDescent="0.2">
      <c r="A5875" s="1" t="s">
        <v>2403</v>
      </c>
      <c r="B5875" s="1" t="s">
        <v>2414</v>
      </c>
      <c r="C5875" s="1" t="s">
        <v>9950</v>
      </c>
      <c r="D5875" s="43">
        <v>358</v>
      </c>
      <c r="E5875" s="44">
        <v>701</v>
      </c>
      <c r="F5875" s="44">
        <v>612</v>
      </c>
      <c r="G5875" s="44">
        <v>586</v>
      </c>
      <c r="H5875" s="44">
        <v>565</v>
      </c>
      <c r="I5875" s="44">
        <v>588</v>
      </c>
      <c r="J5875" s="44">
        <v>453</v>
      </c>
      <c r="K5875" s="44">
        <v>318</v>
      </c>
      <c r="L5875" s="44">
        <v>275</v>
      </c>
      <c r="M5875" s="43">
        <v>321</v>
      </c>
      <c r="N5875" s="44">
        <v>703</v>
      </c>
      <c r="O5875" s="44">
        <v>633</v>
      </c>
      <c r="P5875" s="44">
        <v>665</v>
      </c>
      <c r="Q5875" s="44">
        <v>630</v>
      </c>
      <c r="R5875" s="44">
        <v>615</v>
      </c>
      <c r="S5875" s="44">
        <v>436</v>
      </c>
      <c r="T5875" s="44">
        <v>346</v>
      </c>
      <c r="U5875" s="44">
        <v>425</v>
      </c>
      <c r="V5875" s="45">
        <v>9230</v>
      </c>
      <c r="W5875" s="4"/>
      <c r="X5875" s="7">
        <v>29661.779034827287</v>
      </c>
      <c r="Y5875" s="7">
        <v>8470.3610956496959</v>
      </c>
      <c r="Z5875" s="5">
        <v>0.91769892693929533</v>
      </c>
      <c r="AA5875" s="5"/>
      <c r="AB5875" s="27">
        <v>0.30571428571428572</v>
      </c>
      <c r="AC5875" s="27">
        <v>8.7741872115351255E-2</v>
      </c>
      <c r="AD5875" s="28">
        <v>103.75986929552499</v>
      </c>
      <c r="AE5875" s="27">
        <v>0.12259100642398287</v>
      </c>
      <c r="AF5875" s="29">
        <v>0</v>
      </c>
      <c r="AG5875" s="28">
        <v>43.512004319893698</v>
      </c>
      <c r="AH5875" s="27">
        <v>0.92324786458364927</v>
      </c>
      <c r="AI5875" s="27">
        <v>0.33464053268081256</v>
      </c>
      <c r="AJ5875" s="27">
        <v>1.0492641187422302</v>
      </c>
      <c r="AL5875" s="55">
        <v>1.1960496611097517</v>
      </c>
      <c r="AM5875" s="7">
        <v>11039.538372043009</v>
      </c>
      <c r="AN5875" s="7">
        <v>11306.34083330636</v>
      </c>
      <c r="AO5875" s="5">
        <v>1.2249556699140152</v>
      </c>
      <c r="AQ5875" s="7">
        <v>10375.816850335184</v>
      </c>
      <c r="AR5875" s="7">
        <v>10444.358231071679</v>
      </c>
      <c r="AS5875" s="5">
        <v>1.1315664389026738</v>
      </c>
      <c r="AU5875" s="8">
        <v>0</v>
      </c>
    </row>
    <row r="5876" spans="1:47" x14ac:dyDescent="0.2">
      <c r="A5876" s="1" t="s">
        <v>2515</v>
      </c>
      <c r="B5876" s="1" t="s">
        <v>2517</v>
      </c>
      <c r="C5876" s="1" t="s">
        <v>9951</v>
      </c>
      <c r="D5876" s="43">
        <v>288</v>
      </c>
      <c r="E5876" s="44">
        <v>551</v>
      </c>
      <c r="F5876" s="44">
        <v>506</v>
      </c>
      <c r="G5876" s="44">
        <v>576</v>
      </c>
      <c r="H5876" s="44">
        <v>525</v>
      </c>
      <c r="I5876" s="44">
        <v>400</v>
      </c>
      <c r="J5876" s="44">
        <v>227</v>
      </c>
      <c r="K5876" s="44">
        <v>114</v>
      </c>
      <c r="L5876" s="44">
        <v>110</v>
      </c>
      <c r="M5876" s="43">
        <v>268</v>
      </c>
      <c r="N5876" s="44">
        <v>546</v>
      </c>
      <c r="O5876" s="44">
        <v>466</v>
      </c>
      <c r="P5876" s="44">
        <v>525</v>
      </c>
      <c r="Q5876" s="44">
        <v>412</v>
      </c>
      <c r="R5876" s="44">
        <v>290</v>
      </c>
      <c r="S5876" s="44">
        <v>215</v>
      </c>
      <c r="T5876" s="44">
        <v>136</v>
      </c>
      <c r="U5876" s="44">
        <v>139</v>
      </c>
      <c r="V5876" s="45">
        <v>6294</v>
      </c>
      <c r="W5876" s="4"/>
      <c r="X5876" s="7">
        <v>15747.178448797344</v>
      </c>
      <c r="Y5876" s="7">
        <v>4496.8404471739068</v>
      </c>
      <c r="Z5876" s="5">
        <v>0.71446464047885394</v>
      </c>
      <c r="AA5876" s="5"/>
      <c r="AB5876" s="27">
        <v>0.24497991967871485</v>
      </c>
      <c r="AC5876" s="27">
        <v>0.12714232843091344</v>
      </c>
      <c r="AD5876" s="28">
        <v>119.714520325203</v>
      </c>
      <c r="AE5876" s="27">
        <v>8.0610021786492375E-2</v>
      </c>
      <c r="AF5876" s="29">
        <v>0</v>
      </c>
      <c r="AG5876" s="28">
        <v>54.096465365853703</v>
      </c>
      <c r="AH5876" s="27">
        <v>0.69340449387857572</v>
      </c>
      <c r="AI5876" s="27">
        <v>0.3106905252430292</v>
      </c>
      <c r="AJ5876" s="27">
        <v>1.0356919070251585</v>
      </c>
      <c r="AL5876" s="55">
        <v>1.2382410904965448</v>
      </c>
      <c r="AM5876" s="7">
        <v>7793.4894235852535</v>
      </c>
      <c r="AN5876" s="7">
        <v>7981.8416979256554</v>
      </c>
      <c r="AO5876" s="5">
        <v>1.2681667775541239</v>
      </c>
      <c r="AQ5876" s="7">
        <v>5702.7436590675788</v>
      </c>
      <c r="AR5876" s="7">
        <v>5740.4152882045328</v>
      </c>
      <c r="AS5876" s="5">
        <v>0.91204564477351968</v>
      </c>
      <c r="AU5876" s="8">
        <v>0</v>
      </c>
    </row>
    <row r="5877" spans="1:47" x14ac:dyDescent="0.2">
      <c r="A5877" s="1" t="s">
        <v>2515</v>
      </c>
      <c r="B5877" s="1" t="s">
        <v>2518</v>
      </c>
      <c r="C5877" s="1" t="s">
        <v>9952</v>
      </c>
      <c r="D5877" s="43">
        <v>320</v>
      </c>
      <c r="E5877" s="44">
        <v>350</v>
      </c>
      <c r="F5877" s="44">
        <v>716</v>
      </c>
      <c r="G5877" s="44">
        <v>1792</v>
      </c>
      <c r="H5877" s="44">
        <v>1051</v>
      </c>
      <c r="I5877" s="44">
        <v>670</v>
      </c>
      <c r="J5877" s="44">
        <v>344</v>
      </c>
      <c r="K5877" s="44">
        <v>217</v>
      </c>
      <c r="L5877" s="44">
        <v>120</v>
      </c>
      <c r="M5877" s="43">
        <v>281</v>
      </c>
      <c r="N5877" s="44">
        <v>313</v>
      </c>
      <c r="O5877" s="44">
        <v>1138</v>
      </c>
      <c r="P5877" s="44">
        <v>1861</v>
      </c>
      <c r="Q5877" s="44">
        <v>615</v>
      </c>
      <c r="R5877" s="44">
        <v>397</v>
      </c>
      <c r="S5877" s="44">
        <v>277</v>
      </c>
      <c r="T5877" s="44">
        <v>167</v>
      </c>
      <c r="U5877" s="44">
        <v>150</v>
      </c>
      <c r="V5877" s="45">
        <v>10779</v>
      </c>
      <c r="W5877" s="4"/>
      <c r="X5877" s="7">
        <v>25686.530062172362</v>
      </c>
      <c r="Y5877" s="7">
        <v>7335.1697706802106</v>
      </c>
      <c r="Z5877" s="5">
        <v>0.68050559149088141</v>
      </c>
      <c r="AA5877" s="5"/>
      <c r="AB5877" s="27">
        <v>0.3</v>
      </c>
      <c r="AC5877" s="27">
        <v>0.20195754655014966</v>
      </c>
      <c r="AD5877" s="28">
        <v>128.139168056714</v>
      </c>
      <c r="AE5877" s="27">
        <v>7.6745718050065873E-2</v>
      </c>
      <c r="AF5877" s="29">
        <v>0</v>
      </c>
      <c r="AG5877" s="28">
        <v>38.492529503753097</v>
      </c>
      <c r="AH5877" s="27">
        <v>0.60959137770505678</v>
      </c>
      <c r="AI5877" s="27">
        <v>0.3399904623826901</v>
      </c>
      <c r="AJ5877" s="27">
        <v>1.0863925281461808</v>
      </c>
      <c r="AL5877" s="55">
        <v>1.1673030374267479</v>
      </c>
      <c r="AM5877" s="7">
        <v>12582.359440422915</v>
      </c>
      <c r="AN5877" s="7">
        <v>12886.448647242143</v>
      </c>
      <c r="AO5877" s="5">
        <v>1.1955143006997071</v>
      </c>
      <c r="AQ5877" s="7">
        <v>8769.3003589083837</v>
      </c>
      <c r="AR5877" s="7">
        <v>8827.2292876243137</v>
      </c>
      <c r="AS5877" s="5">
        <v>0.81892840593972671</v>
      </c>
      <c r="AU5877" s="8">
        <v>0</v>
      </c>
    </row>
    <row r="5878" spans="1:47" x14ac:dyDescent="0.2">
      <c r="A5878" s="1" t="s">
        <v>2403</v>
      </c>
      <c r="B5878" s="1" t="s">
        <v>2415</v>
      </c>
      <c r="C5878" s="1" t="s">
        <v>9953</v>
      </c>
      <c r="D5878" s="43">
        <v>414</v>
      </c>
      <c r="E5878" s="44">
        <v>838</v>
      </c>
      <c r="F5878" s="44">
        <v>843</v>
      </c>
      <c r="G5878" s="44">
        <v>892</v>
      </c>
      <c r="H5878" s="44">
        <v>997</v>
      </c>
      <c r="I5878" s="44">
        <v>1223</v>
      </c>
      <c r="J5878" s="44">
        <v>1178</v>
      </c>
      <c r="K5878" s="44">
        <v>882</v>
      </c>
      <c r="L5878" s="44">
        <v>578</v>
      </c>
      <c r="M5878" s="43">
        <v>369</v>
      </c>
      <c r="N5878" s="44">
        <v>820</v>
      </c>
      <c r="O5878" s="44">
        <v>792</v>
      </c>
      <c r="P5878" s="44">
        <v>922</v>
      </c>
      <c r="Q5878" s="44">
        <v>1009</v>
      </c>
      <c r="R5878" s="44">
        <v>1303</v>
      </c>
      <c r="S5878" s="44">
        <v>1189</v>
      </c>
      <c r="T5878" s="44">
        <v>934</v>
      </c>
      <c r="U5878" s="44">
        <v>914</v>
      </c>
      <c r="V5878" s="45">
        <v>16097</v>
      </c>
      <c r="W5878" s="4"/>
      <c r="X5878" s="7">
        <v>63244.872207309389</v>
      </c>
      <c r="Y5878" s="7">
        <v>18060.51162390265</v>
      </c>
      <c r="Z5878" s="5">
        <v>1.1219799729081599</v>
      </c>
      <c r="AA5878" s="5"/>
      <c r="AB5878" s="27">
        <v>0.34919571045576409</v>
      </c>
      <c r="AC5878" s="27">
        <v>5.3269196658552218E-2</v>
      </c>
      <c r="AD5878" s="28">
        <v>86.574484648439906</v>
      </c>
      <c r="AE5878" s="27">
        <v>7.5187969924812026E-3</v>
      </c>
      <c r="AF5878" s="29">
        <v>0</v>
      </c>
      <c r="AG5878" s="28">
        <v>12.902349691723201</v>
      </c>
      <c r="AH5878" s="27">
        <v>1.1111422313605541</v>
      </c>
      <c r="AI5878" s="27">
        <v>7.1763444864225964E-2</v>
      </c>
      <c r="AJ5878" s="27">
        <v>0.93405458661055862</v>
      </c>
      <c r="AL5878" s="55">
        <v>0.83381941644372659</v>
      </c>
      <c r="AM5878" s="7">
        <v>13421.991146494667</v>
      </c>
      <c r="AN5878" s="7">
        <v>13746.372488563136</v>
      </c>
      <c r="AO5878" s="5">
        <v>0.8539710808574974</v>
      </c>
      <c r="AQ5878" s="7">
        <v>15423.154632303542</v>
      </c>
      <c r="AR5878" s="7">
        <v>15525.038110882524</v>
      </c>
      <c r="AS5878" s="5">
        <v>0.9644677959174085</v>
      </c>
      <c r="AU5878" s="8">
        <v>0</v>
      </c>
    </row>
    <row r="5879" spans="1:47" x14ac:dyDescent="0.2">
      <c r="A5879" s="1" t="s">
        <v>2403</v>
      </c>
      <c r="B5879" s="1" t="s">
        <v>2416</v>
      </c>
      <c r="C5879" s="1" t="s">
        <v>9954</v>
      </c>
      <c r="D5879" s="43">
        <v>290</v>
      </c>
      <c r="E5879" s="44">
        <v>559</v>
      </c>
      <c r="F5879" s="44">
        <v>579</v>
      </c>
      <c r="G5879" s="44">
        <v>527</v>
      </c>
      <c r="H5879" s="44">
        <v>553</v>
      </c>
      <c r="I5879" s="44">
        <v>660</v>
      </c>
      <c r="J5879" s="44">
        <v>537</v>
      </c>
      <c r="K5879" s="44">
        <v>363</v>
      </c>
      <c r="L5879" s="44">
        <v>287</v>
      </c>
      <c r="M5879" s="43">
        <v>244</v>
      </c>
      <c r="N5879" s="44">
        <v>524</v>
      </c>
      <c r="O5879" s="44">
        <v>550</v>
      </c>
      <c r="P5879" s="44">
        <v>559</v>
      </c>
      <c r="Q5879" s="44">
        <v>580</v>
      </c>
      <c r="R5879" s="44">
        <v>676</v>
      </c>
      <c r="S5879" s="44">
        <v>513</v>
      </c>
      <c r="T5879" s="44">
        <v>398</v>
      </c>
      <c r="U5879" s="44">
        <v>385</v>
      </c>
      <c r="V5879" s="45">
        <v>8784</v>
      </c>
      <c r="W5879" s="4"/>
      <c r="X5879" s="7">
        <v>30534.116743095856</v>
      </c>
      <c r="Y5879" s="7">
        <v>8719.4700711332807</v>
      </c>
      <c r="Z5879" s="5">
        <v>0.99265369662264125</v>
      </c>
      <c r="AA5879" s="5"/>
      <c r="AB5879" s="27">
        <v>0.28125</v>
      </c>
      <c r="AC5879" s="27">
        <v>8.2279821097058267E-2</v>
      </c>
      <c r="AD5879" s="28">
        <v>110.90956621004599</v>
      </c>
      <c r="AE5879" s="27">
        <v>0.10841983852364476</v>
      </c>
      <c r="AF5879" s="29">
        <v>0</v>
      </c>
      <c r="AG5879" s="28">
        <v>31.043544063926898</v>
      </c>
      <c r="AH5879" s="27">
        <v>0.97670249464169889</v>
      </c>
      <c r="AI5879" s="27">
        <v>0.22402690227760685</v>
      </c>
      <c r="AJ5879" s="27">
        <v>1.010591001502092</v>
      </c>
      <c r="AL5879" s="55">
        <v>1.0750731283734778</v>
      </c>
      <c r="AM5879" s="7">
        <v>9443.4423596326287</v>
      </c>
      <c r="AN5879" s="7">
        <v>9671.6705318113818</v>
      </c>
      <c r="AO5879" s="5">
        <v>1.1010553884120426</v>
      </c>
      <c r="AQ5879" s="7">
        <v>9600.6195059188358</v>
      </c>
      <c r="AR5879" s="7">
        <v>9664.0400275368647</v>
      </c>
      <c r="AS5879" s="5">
        <v>1.1001867062314281</v>
      </c>
      <c r="AU5879" s="8">
        <v>0</v>
      </c>
    </row>
    <row r="5880" spans="1:47" x14ac:dyDescent="0.2">
      <c r="A5880" s="1" t="s">
        <v>2403</v>
      </c>
      <c r="B5880" s="1" t="s">
        <v>2417</v>
      </c>
      <c r="C5880" s="1" t="s">
        <v>9955</v>
      </c>
      <c r="D5880" s="43">
        <v>836</v>
      </c>
      <c r="E5880" s="44">
        <v>1573</v>
      </c>
      <c r="F5880" s="44">
        <v>1261</v>
      </c>
      <c r="G5880" s="44">
        <v>1678</v>
      </c>
      <c r="H5880" s="44">
        <v>1839</v>
      </c>
      <c r="I5880" s="44">
        <v>1674</v>
      </c>
      <c r="J5880" s="44">
        <v>1382</v>
      </c>
      <c r="K5880" s="44">
        <v>1128</v>
      </c>
      <c r="L5880" s="44">
        <v>818</v>
      </c>
      <c r="M5880" s="43">
        <v>783</v>
      </c>
      <c r="N5880" s="44">
        <v>1494</v>
      </c>
      <c r="O5880" s="44">
        <v>1222</v>
      </c>
      <c r="P5880" s="44">
        <v>1870</v>
      </c>
      <c r="Q5880" s="44">
        <v>1740</v>
      </c>
      <c r="R5880" s="44">
        <v>1579</v>
      </c>
      <c r="S5880" s="44">
        <v>1408</v>
      </c>
      <c r="T5880" s="44">
        <v>1169</v>
      </c>
      <c r="U5880" s="44">
        <v>1178</v>
      </c>
      <c r="V5880" s="45">
        <v>24632</v>
      </c>
      <c r="W5880" s="4"/>
      <c r="X5880" s="7">
        <v>86414.276050200118</v>
      </c>
      <c r="Y5880" s="7">
        <v>24676.878656028002</v>
      </c>
      <c r="Z5880" s="5">
        <v>1.001821965574375</v>
      </c>
      <c r="AA5880" s="5"/>
      <c r="AB5880" s="27">
        <v>0.33466933867735471</v>
      </c>
      <c r="AC5880" s="27">
        <v>7.4372831885578417E-2</v>
      </c>
      <c r="AD5880" s="28">
        <v>91.525222805518396</v>
      </c>
      <c r="AE5880" s="27">
        <v>0.12589641434262949</v>
      </c>
      <c r="AF5880" s="29">
        <v>0</v>
      </c>
      <c r="AG5880" s="28">
        <v>28.034843730924202</v>
      </c>
      <c r="AH5880" s="27">
        <v>0.96414079955578202</v>
      </c>
      <c r="AI5880" s="27">
        <v>0.21482186458981822</v>
      </c>
      <c r="AJ5880" s="27">
        <v>1.0173963753354962</v>
      </c>
      <c r="AL5880" s="55">
        <v>1.0489347698037446</v>
      </c>
      <c r="AM5880" s="7">
        <v>25837.361249805836</v>
      </c>
      <c r="AN5880" s="7">
        <v>26461.796017065291</v>
      </c>
      <c r="AO5880" s="5">
        <v>1.0742853206018712</v>
      </c>
      <c r="AQ5880" s="7">
        <v>26510.00849844452</v>
      </c>
      <c r="AR5880" s="7">
        <v>26685.130381572297</v>
      </c>
      <c r="AS5880" s="5">
        <v>1.0833521590440198</v>
      </c>
      <c r="AU5880" s="8">
        <v>0</v>
      </c>
    </row>
    <row r="5881" spans="1:47" x14ac:dyDescent="0.2">
      <c r="A5881" s="1" t="s">
        <v>2515</v>
      </c>
      <c r="B5881" s="1" t="s">
        <v>2519</v>
      </c>
      <c r="C5881" s="1" t="s">
        <v>9956</v>
      </c>
      <c r="D5881" s="43">
        <v>226</v>
      </c>
      <c r="E5881" s="44">
        <v>444</v>
      </c>
      <c r="F5881" s="44">
        <v>434</v>
      </c>
      <c r="G5881" s="44">
        <v>482</v>
      </c>
      <c r="H5881" s="44">
        <v>489</v>
      </c>
      <c r="I5881" s="44">
        <v>600</v>
      </c>
      <c r="J5881" s="44">
        <v>533</v>
      </c>
      <c r="K5881" s="44">
        <v>459</v>
      </c>
      <c r="L5881" s="44">
        <v>321</v>
      </c>
      <c r="M5881" s="43">
        <v>179</v>
      </c>
      <c r="N5881" s="44">
        <v>419</v>
      </c>
      <c r="O5881" s="44">
        <v>438</v>
      </c>
      <c r="P5881" s="44">
        <v>480</v>
      </c>
      <c r="Q5881" s="44">
        <v>512</v>
      </c>
      <c r="R5881" s="44">
        <v>635</v>
      </c>
      <c r="S5881" s="44">
        <v>554</v>
      </c>
      <c r="T5881" s="44">
        <v>453</v>
      </c>
      <c r="U5881" s="44">
        <v>548</v>
      </c>
      <c r="V5881" s="45">
        <v>8206</v>
      </c>
      <c r="W5881" s="4"/>
      <c r="X5881" s="7">
        <v>32523.459164776505</v>
      </c>
      <c r="Y5881" s="7">
        <v>9287.5563155471573</v>
      </c>
      <c r="Z5881" s="5">
        <v>1.1318006721358953</v>
      </c>
      <c r="AA5881" s="5"/>
      <c r="AB5881" s="27">
        <v>0.35212888377445339</v>
      </c>
      <c r="AC5881" s="27">
        <v>6.9862238575714608E-2</v>
      </c>
      <c r="AD5881" s="28">
        <v>106.469129129129</v>
      </c>
      <c r="AE5881" s="27">
        <v>9.2184368737474945E-2</v>
      </c>
      <c r="AF5881" s="29">
        <v>0</v>
      </c>
      <c r="AG5881" s="28">
        <v>24.1666618618619</v>
      </c>
      <c r="AH5881" s="27">
        <v>1.0372488884940052</v>
      </c>
      <c r="AI5881" s="27">
        <v>0.22048796734498746</v>
      </c>
      <c r="AJ5881" s="27">
        <v>0.97896558587342586</v>
      </c>
      <c r="AL5881" s="55">
        <v>1.0171012521966074</v>
      </c>
      <c r="AM5881" s="7">
        <v>8346.3328755253606</v>
      </c>
      <c r="AN5881" s="7">
        <v>8548.0462152201326</v>
      </c>
      <c r="AO5881" s="5">
        <v>1.0416824537192459</v>
      </c>
      <c r="AQ5881" s="7">
        <v>9674.6844518348425</v>
      </c>
      <c r="AR5881" s="7">
        <v>9738.5942374530459</v>
      </c>
      <c r="AS5881" s="5">
        <v>1.1867650788999569</v>
      </c>
      <c r="AU5881" s="8">
        <v>0</v>
      </c>
    </row>
    <row r="5882" spans="1:47" x14ac:dyDescent="0.2">
      <c r="A5882" s="1" t="s">
        <v>2403</v>
      </c>
      <c r="B5882" s="1" t="s">
        <v>2418</v>
      </c>
      <c r="C5882" s="1" t="s">
        <v>9957</v>
      </c>
      <c r="D5882" s="43">
        <v>358</v>
      </c>
      <c r="E5882" s="44">
        <v>663</v>
      </c>
      <c r="F5882" s="44">
        <v>756</v>
      </c>
      <c r="G5882" s="44">
        <v>783</v>
      </c>
      <c r="H5882" s="44">
        <v>723</v>
      </c>
      <c r="I5882" s="44">
        <v>765</v>
      </c>
      <c r="J5882" s="44">
        <v>577</v>
      </c>
      <c r="K5882" s="44">
        <v>419</v>
      </c>
      <c r="L5882" s="44">
        <v>322</v>
      </c>
      <c r="M5882" s="43">
        <v>367</v>
      </c>
      <c r="N5882" s="44">
        <v>604</v>
      </c>
      <c r="O5882" s="44">
        <v>689</v>
      </c>
      <c r="P5882" s="44">
        <v>770</v>
      </c>
      <c r="Q5882" s="44">
        <v>708</v>
      </c>
      <c r="R5882" s="44">
        <v>769</v>
      </c>
      <c r="S5882" s="44">
        <v>604</v>
      </c>
      <c r="T5882" s="44">
        <v>433</v>
      </c>
      <c r="U5882" s="44">
        <v>463</v>
      </c>
      <c r="V5882" s="45">
        <v>10773</v>
      </c>
      <c r="W5882" s="4"/>
      <c r="X5882" s="7">
        <v>35928.326331503718</v>
      </c>
      <c r="Y5882" s="7">
        <v>10259.866653070685</v>
      </c>
      <c r="Z5882" s="5">
        <v>0.95236857449834633</v>
      </c>
      <c r="AA5882" s="5"/>
      <c r="AB5882" s="27">
        <v>0.31464968152866241</v>
      </c>
      <c r="AC5882" s="27">
        <v>8.1082948303021707E-2</v>
      </c>
      <c r="AD5882" s="28">
        <v>103.090739513304</v>
      </c>
      <c r="AE5882" s="27">
        <v>0.11582833410244578</v>
      </c>
      <c r="AF5882" s="29">
        <v>0</v>
      </c>
      <c r="AG5882" s="28">
        <v>35.414792538585402</v>
      </c>
      <c r="AH5882" s="27">
        <v>0.94003560042843015</v>
      </c>
      <c r="AI5882" s="27">
        <v>0.25756060283380589</v>
      </c>
      <c r="AJ5882" s="27">
        <v>1.0342498862793295</v>
      </c>
      <c r="AL5882" s="55">
        <v>1.1167652406261825</v>
      </c>
      <c r="AM5882" s="7">
        <v>12030.911937265864</v>
      </c>
      <c r="AN5882" s="7">
        <v>12321.673815881548</v>
      </c>
      <c r="AO5882" s="5">
        <v>1.1437551114714144</v>
      </c>
      <c r="AQ5882" s="7">
        <v>11734.774927464709</v>
      </c>
      <c r="AR5882" s="7">
        <v>11812.293419527765</v>
      </c>
      <c r="AS5882" s="5">
        <v>1.0964720523092699</v>
      </c>
      <c r="AU5882" s="8">
        <v>0</v>
      </c>
    </row>
    <row r="5883" spans="1:47" x14ac:dyDescent="0.2">
      <c r="A5883" s="1" t="s">
        <v>2403</v>
      </c>
      <c r="B5883" s="1" t="s">
        <v>2419</v>
      </c>
      <c r="C5883" s="1" t="s">
        <v>9958</v>
      </c>
      <c r="D5883" s="43">
        <v>396</v>
      </c>
      <c r="E5883" s="44">
        <v>738</v>
      </c>
      <c r="F5883" s="44">
        <v>746</v>
      </c>
      <c r="G5883" s="44">
        <v>800</v>
      </c>
      <c r="H5883" s="44">
        <v>636</v>
      </c>
      <c r="I5883" s="44">
        <v>789</v>
      </c>
      <c r="J5883" s="44">
        <v>583</v>
      </c>
      <c r="K5883" s="44">
        <v>495</v>
      </c>
      <c r="L5883" s="44">
        <v>407</v>
      </c>
      <c r="M5883" s="43">
        <v>378</v>
      </c>
      <c r="N5883" s="44">
        <v>736</v>
      </c>
      <c r="O5883" s="44">
        <v>707</v>
      </c>
      <c r="P5883" s="44">
        <v>823</v>
      </c>
      <c r="Q5883" s="44">
        <v>686</v>
      </c>
      <c r="R5883" s="44">
        <v>792</v>
      </c>
      <c r="S5883" s="44">
        <v>609</v>
      </c>
      <c r="T5883" s="44">
        <v>515</v>
      </c>
      <c r="U5883" s="44">
        <v>628</v>
      </c>
      <c r="V5883" s="45">
        <v>11464</v>
      </c>
      <c r="W5883" s="4"/>
      <c r="X5883" s="7">
        <v>40162.278199625791</v>
      </c>
      <c r="Y5883" s="7">
        <v>11468.934428219505</v>
      </c>
      <c r="Z5883" s="5">
        <v>1.0004304281419667</v>
      </c>
      <c r="AA5883" s="5"/>
      <c r="AB5883" s="27">
        <v>0.3671497584541063</v>
      </c>
      <c r="AC5883" s="27">
        <v>0.11620575756940812</v>
      </c>
      <c r="AD5883" s="28">
        <v>108.12165176670899</v>
      </c>
      <c r="AE5883" s="27">
        <v>7.3307460112117294E-3</v>
      </c>
      <c r="AF5883" s="29">
        <v>0</v>
      </c>
      <c r="AG5883" s="28">
        <v>44.071482673478101</v>
      </c>
      <c r="AH5883" s="27">
        <v>1.0245056528856189</v>
      </c>
      <c r="AI5883" s="27">
        <v>0.340674612044915</v>
      </c>
      <c r="AJ5883" s="27">
        <v>1.0070278414269356</v>
      </c>
      <c r="AL5883" s="55">
        <v>1.1678178442795801</v>
      </c>
      <c r="AM5883" s="7">
        <v>13387.863766821107</v>
      </c>
      <c r="AN5883" s="7">
        <v>13711.42032178467</v>
      </c>
      <c r="AO5883" s="5">
        <v>1.1960415493531638</v>
      </c>
      <c r="AQ5883" s="7">
        <v>13717.3221029575</v>
      </c>
      <c r="AR5883" s="7">
        <v>13807.937059881453</v>
      </c>
      <c r="AS5883" s="5">
        <v>1.2044606646791218</v>
      </c>
      <c r="AU5883" s="8">
        <v>0</v>
      </c>
    </row>
    <row r="5884" spans="1:47" x14ac:dyDescent="0.2">
      <c r="A5884" s="1" t="s">
        <v>2403</v>
      </c>
      <c r="B5884" s="1" t="s">
        <v>2420</v>
      </c>
      <c r="C5884" s="1" t="s">
        <v>9959</v>
      </c>
      <c r="D5884" s="43">
        <v>477</v>
      </c>
      <c r="E5884" s="44">
        <v>877</v>
      </c>
      <c r="F5884" s="44">
        <v>812</v>
      </c>
      <c r="G5884" s="44">
        <v>927</v>
      </c>
      <c r="H5884" s="44">
        <v>1040</v>
      </c>
      <c r="I5884" s="44">
        <v>1168</v>
      </c>
      <c r="J5884" s="44">
        <v>881</v>
      </c>
      <c r="K5884" s="44">
        <v>813</v>
      </c>
      <c r="L5884" s="44">
        <v>577</v>
      </c>
      <c r="M5884" s="43">
        <v>445</v>
      </c>
      <c r="N5884" s="44">
        <v>842</v>
      </c>
      <c r="O5884" s="44">
        <v>816</v>
      </c>
      <c r="P5884" s="44">
        <v>1019</v>
      </c>
      <c r="Q5884" s="44">
        <v>1081</v>
      </c>
      <c r="R5884" s="44">
        <v>1133</v>
      </c>
      <c r="S5884" s="44">
        <v>928</v>
      </c>
      <c r="T5884" s="44">
        <v>832</v>
      </c>
      <c r="U5884" s="44">
        <v>893</v>
      </c>
      <c r="V5884" s="45">
        <v>15561</v>
      </c>
      <c r="W5884" s="4"/>
      <c r="X5884" s="7">
        <v>58513.018835979543</v>
      </c>
      <c r="Y5884" s="7">
        <v>16709.260687140875</v>
      </c>
      <c r="Z5884" s="5">
        <v>1.0737909316329848</v>
      </c>
      <c r="AA5884" s="5"/>
      <c r="AB5884" s="27">
        <v>0.33605442176870748</v>
      </c>
      <c r="AC5884" s="27">
        <v>4.7707641148391905E-2</v>
      </c>
      <c r="AD5884" s="28">
        <v>88.038200887454593</v>
      </c>
      <c r="AE5884" s="27">
        <v>6.4981949458483759E-3</v>
      </c>
      <c r="AF5884" s="29">
        <v>0</v>
      </c>
      <c r="AG5884" s="28">
        <v>13.5883965714286</v>
      </c>
      <c r="AH5884" s="27">
        <v>1.109810246708097</v>
      </c>
      <c r="AI5884" s="27">
        <v>9.3395157831999212E-2</v>
      </c>
      <c r="AJ5884" s="27">
        <v>0.95717621336775893</v>
      </c>
      <c r="AL5884" s="55">
        <v>0.84180556244737259</v>
      </c>
      <c r="AM5884" s="7">
        <v>13099.336357243565</v>
      </c>
      <c r="AN5884" s="7">
        <v>13415.919810577067</v>
      </c>
      <c r="AO5884" s="5">
        <v>0.86215023524047729</v>
      </c>
      <c r="AQ5884" s="7">
        <v>14405.893032112965</v>
      </c>
      <c r="AR5884" s="7">
        <v>14501.056604620646</v>
      </c>
      <c r="AS5884" s="5">
        <v>0.93188462210787515</v>
      </c>
      <c r="AU5884" s="8">
        <v>0</v>
      </c>
    </row>
    <row r="5885" spans="1:47" x14ac:dyDescent="0.2">
      <c r="A5885" s="1" t="s">
        <v>2403</v>
      </c>
      <c r="B5885" s="1" t="s">
        <v>2421</v>
      </c>
      <c r="C5885" s="1" t="s">
        <v>9960</v>
      </c>
      <c r="D5885" s="43">
        <v>845</v>
      </c>
      <c r="E5885" s="44">
        <v>1891</v>
      </c>
      <c r="F5885" s="44">
        <v>1323</v>
      </c>
      <c r="G5885" s="44">
        <v>1266</v>
      </c>
      <c r="H5885" s="44">
        <v>1129</v>
      </c>
      <c r="I5885" s="44">
        <v>852</v>
      </c>
      <c r="J5885" s="44">
        <v>510</v>
      </c>
      <c r="K5885" s="44">
        <v>240</v>
      </c>
      <c r="L5885" s="44">
        <v>220</v>
      </c>
      <c r="M5885" s="43">
        <v>788</v>
      </c>
      <c r="N5885" s="44">
        <v>1830</v>
      </c>
      <c r="O5885" s="44">
        <v>1329</v>
      </c>
      <c r="P5885" s="44">
        <v>1362</v>
      </c>
      <c r="Q5885" s="44">
        <v>1163</v>
      </c>
      <c r="R5885" s="44">
        <v>764</v>
      </c>
      <c r="S5885" s="44">
        <v>496</v>
      </c>
      <c r="T5885" s="44">
        <v>312</v>
      </c>
      <c r="U5885" s="44">
        <v>341</v>
      </c>
      <c r="V5885" s="45">
        <v>16661</v>
      </c>
      <c r="W5885" s="4"/>
      <c r="X5885" s="7">
        <v>38439.687533353957</v>
      </c>
      <c r="Y5885" s="7">
        <v>10977.023105362361</v>
      </c>
      <c r="Z5885" s="5">
        <v>0.65884539375561857</v>
      </c>
      <c r="AA5885" s="5"/>
      <c r="AB5885" s="27">
        <v>0.28342245989304815</v>
      </c>
      <c r="AC5885" s="27">
        <v>0.13047281122290669</v>
      </c>
      <c r="AD5885" s="28">
        <v>125.080379706648</v>
      </c>
      <c r="AE5885" s="27">
        <v>1.3888888888888888E-2</v>
      </c>
      <c r="AF5885" s="29">
        <v>0</v>
      </c>
      <c r="AG5885" s="28">
        <v>48.969878277985899</v>
      </c>
      <c r="AH5885" s="27">
        <v>0.70562492022950274</v>
      </c>
      <c r="AI5885" s="27">
        <v>0.23186835699974395</v>
      </c>
      <c r="AJ5885" s="27">
        <v>1.0695394138585916</v>
      </c>
      <c r="AL5885" s="55">
        <v>1.1735017660231917</v>
      </c>
      <c r="AM5885" s="7">
        <v>19551.712923712395</v>
      </c>
      <c r="AN5885" s="7">
        <v>20024.236769743064</v>
      </c>
      <c r="AO5885" s="5">
        <v>1.2018628395500308</v>
      </c>
      <c r="AQ5885" s="7">
        <v>13192.876159217105</v>
      </c>
      <c r="AR5885" s="7">
        <v>13280.026690195215</v>
      </c>
      <c r="AS5885" s="5">
        <v>0.79707260609778607</v>
      </c>
      <c r="AU5885" s="8">
        <v>0</v>
      </c>
    </row>
    <row r="5886" spans="1:47" x14ac:dyDescent="0.2">
      <c r="A5886" s="1" t="s">
        <v>2403</v>
      </c>
      <c r="B5886" s="1" t="s">
        <v>2422</v>
      </c>
      <c r="C5886" s="1" t="s">
        <v>9961</v>
      </c>
      <c r="D5886" s="43">
        <v>180</v>
      </c>
      <c r="E5886" s="44">
        <v>359</v>
      </c>
      <c r="F5886" s="44">
        <v>345</v>
      </c>
      <c r="G5886" s="44">
        <v>324</v>
      </c>
      <c r="H5886" s="44">
        <v>371</v>
      </c>
      <c r="I5886" s="44">
        <v>345</v>
      </c>
      <c r="J5886" s="44">
        <v>209</v>
      </c>
      <c r="K5886" s="44">
        <v>202</v>
      </c>
      <c r="L5886" s="44">
        <v>86</v>
      </c>
      <c r="M5886" s="43">
        <v>165</v>
      </c>
      <c r="N5886" s="44">
        <v>389</v>
      </c>
      <c r="O5886" s="44">
        <v>334</v>
      </c>
      <c r="P5886" s="44">
        <v>383</v>
      </c>
      <c r="Q5886" s="44">
        <v>372</v>
      </c>
      <c r="R5886" s="44">
        <v>336</v>
      </c>
      <c r="S5886" s="44">
        <v>234</v>
      </c>
      <c r="T5886" s="44">
        <v>225</v>
      </c>
      <c r="U5886" s="44">
        <v>139</v>
      </c>
      <c r="V5886" s="45">
        <v>4998</v>
      </c>
      <c r="W5886" s="4"/>
      <c r="X5886" s="7">
        <v>15103.892134592097</v>
      </c>
      <c r="Y5886" s="7">
        <v>4313.1404957040295</v>
      </c>
      <c r="Z5886" s="5">
        <v>0.86297328845618837</v>
      </c>
      <c r="AA5886" s="5"/>
      <c r="AB5886" s="27">
        <v>0.31111111111111112</v>
      </c>
      <c r="AC5886" s="27">
        <v>0.11910632149195828</v>
      </c>
      <c r="AD5886" s="28">
        <v>105.43398882219</v>
      </c>
      <c r="AE5886" s="27">
        <v>0.10472659870250231</v>
      </c>
      <c r="AF5886" s="29">
        <v>0</v>
      </c>
      <c r="AG5886" s="28">
        <v>44.2663042848272</v>
      </c>
      <c r="AH5886" s="27">
        <v>0.93308174172336933</v>
      </c>
      <c r="AI5886" s="27">
        <v>0.40068693888581325</v>
      </c>
      <c r="AJ5886" s="27">
        <v>1.0447072897452683</v>
      </c>
      <c r="AL5886" s="55">
        <v>1.215486945332966</v>
      </c>
      <c r="AM5886" s="7">
        <v>6075.0037527741642</v>
      </c>
      <c r="AN5886" s="7">
        <v>6221.8238369842875</v>
      </c>
      <c r="AO5886" s="5">
        <v>1.2448627124818503</v>
      </c>
      <c r="AQ5886" s="7">
        <v>5369.267776797431</v>
      </c>
      <c r="AR5886" s="7">
        <v>5404.7365049249693</v>
      </c>
      <c r="AS5886" s="5">
        <v>1.0813798529261642</v>
      </c>
      <c r="AU5886" s="8">
        <v>0</v>
      </c>
    </row>
    <row r="5887" spans="1:47" x14ac:dyDescent="0.2">
      <c r="A5887" s="1" t="s">
        <v>2515</v>
      </c>
      <c r="B5887" s="1" t="s">
        <v>2520</v>
      </c>
      <c r="C5887" s="1" t="s">
        <v>9962</v>
      </c>
      <c r="D5887" s="43">
        <v>254</v>
      </c>
      <c r="E5887" s="44">
        <v>595</v>
      </c>
      <c r="F5887" s="44">
        <v>530</v>
      </c>
      <c r="G5887" s="44">
        <v>590</v>
      </c>
      <c r="H5887" s="44">
        <v>644</v>
      </c>
      <c r="I5887" s="44">
        <v>661</v>
      </c>
      <c r="J5887" s="44">
        <v>540</v>
      </c>
      <c r="K5887" s="44">
        <v>427</v>
      </c>
      <c r="L5887" s="44">
        <v>301</v>
      </c>
      <c r="M5887" s="43">
        <v>236</v>
      </c>
      <c r="N5887" s="44">
        <v>509</v>
      </c>
      <c r="O5887" s="44">
        <v>446</v>
      </c>
      <c r="P5887" s="44">
        <v>593</v>
      </c>
      <c r="Q5887" s="44">
        <v>652</v>
      </c>
      <c r="R5887" s="44">
        <v>703</v>
      </c>
      <c r="S5887" s="44">
        <v>570</v>
      </c>
      <c r="T5887" s="44">
        <v>501</v>
      </c>
      <c r="U5887" s="44">
        <v>448</v>
      </c>
      <c r="V5887" s="45">
        <v>9200</v>
      </c>
      <c r="W5887" s="4"/>
      <c r="X5887" s="7">
        <v>33350.903280089282</v>
      </c>
      <c r="Y5887" s="7">
        <v>9523.8452594753144</v>
      </c>
      <c r="Z5887" s="5">
        <v>1.0352005716820993</v>
      </c>
      <c r="AA5887" s="5"/>
      <c r="AB5887" s="27">
        <v>0.32309746328437916</v>
      </c>
      <c r="AC5887" s="27">
        <v>7.4414579072958495E-2</v>
      </c>
      <c r="AD5887" s="28">
        <v>101.74287597495299</v>
      </c>
      <c r="AE5887" s="27">
        <v>0.10309278350515463</v>
      </c>
      <c r="AF5887" s="29">
        <v>0</v>
      </c>
      <c r="AG5887" s="28">
        <v>22.175560584422701</v>
      </c>
      <c r="AH5887" s="27">
        <v>0.96922660525559579</v>
      </c>
      <c r="AI5887" s="27">
        <v>0.14962172822366651</v>
      </c>
      <c r="AJ5887" s="27">
        <v>1.0055228026146166</v>
      </c>
      <c r="AL5887" s="55">
        <v>0.98761689331478841</v>
      </c>
      <c r="AM5887" s="7">
        <v>9086.0754184960533</v>
      </c>
      <c r="AN5887" s="7">
        <v>9305.6667821184928</v>
      </c>
      <c r="AO5887" s="5">
        <v>1.0114855197954884</v>
      </c>
      <c r="AQ5887" s="7">
        <v>9633.2315727321857</v>
      </c>
      <c r="AR5887" s="7">
        <v>9696.8675256863989</v>
      </c>
      <c r="AS5887" s="5">
        <v>1.0540073397485217</v>
      </c>
      <c r="AU5887" s="8">
        <v>0</v>
      </c>
    </row>
    <row r="5888" spans="1:47" x14ac:dyDescent="0.2">
      <c r="A5888" s="1" t="s">
        <v>2403</v>
      </c>
      <c r="B5888" s="1" t="s">
        <v>2423</v>
      </c>
      <c r="C5888" s="1" t="s">
        <v>9963</v>
      </c>
      <c r="D5888" s="43">
        <v>297</v>
      </c>
      <c r="E5888" s="44">
        <v>700</v>
      </c>
      <c r="F5888" s="44">
        <v>606</v>
      </c>
      <c r="G5888" s="44">
        <v>595</v>
      </c>
      <c r="H5888" s="44">
        <v>732</v>
      </c>
      <c r="I5888" s="44">
        <v>819</v>
      </c>
      <c r="J5888" s="44">
        <v>686</v>
      </c>
      <c r="K5888" s="44">
        <v>689</v>
      </c>
      <c r="L5888" s="44">
        <v>522</v>
      </c>
      <c r="M5888" s="43">
        <v>284</v>
      </c>
      <c r="N5888" s="44">
        <v>658</v>
      </c>
      <c r="O5888" s="44">
        <v>554</v>
      </c>
      <c r="P5888" s="44">
        <v>567</v>
      </c>
      <c r="Q5888" s="44">
        <v>810</v>
      </c>
      <c r="R5888" s="44">
        <v>878</v>
      </c>
      <c r="S5888" s="44">
        <v>720</v>
      </c>
      <c r="T5888" s="44">
        <v>747</v>
      </c>
      <c r="U5888" s="44">
        <v>729</v>
      </c>
      <c r="V5888" s="45">
        <v>11593</v>
      </c>
      <c r="W5888" s="4"/>
      <c r="X5888" s="7">
        <v>46594.975632777976</v>
      </c>
      <c r="Y5888" s="7">
        <v>13305.886622283182</v>
      </c>
      <c r="Z5888" s="5">
        <v>1.1477518004212182</v>
      </c>
      <c r="AA5888" s="5"/>
      <c r="AB5888" s="27">
        <v>0.27018385291766589</v>
      </c>
      <c r="AC5888" s="27">
        <v>4.1699319381312251E-2</v>
      </c>
      <c r="AD5888" s="28">
        <v>78.794224743839493</v>
      </c>
      <c r="AE5888" s="27">
        <v>1.0726474890297415E-2</v>
      </c>
      <c r="AF5888" s="29">
        <v>0</v>
      </c>
      <c r="AG5888" s="28">
        <v>9.3717855872639504</v>
      </c>
      <c r="AH5888" s="27">
        <v>1.2356478130875441</v>
      </c>
      <c r="AI5888" s="27">
        <v>6.8656080139781833E-2</v>
      </c>
      <c r="AJ5888" s="27">
        <v>0.91728956067397582</v>
      </c>
      <c r="AL5888" s="55">
        <v>0.79090210326549104</v>
      </c>
      <c r="AM5888" s="7">
        <v>9168.9280831568376</v>
      </c>
      <c r="AN5888" s="7">
        <v>9390.5218217073543</v>
      </c>
      <c r="AO5888" s="5">
        <v>0.81001654633894193</v>
      </c>
      <c r="AQ5888" s="7">
        <v>10777.988327759353</v>
      </c>
      <c r="AR5888" s="7">
        <v>10849.18640422912</v>
      </c>
      <c r="AS5888" s="5">
        <v>0.93583942070465975</v>
      </c>
      <c r="AU5888" s="8">
        <v>0</v>
      </c>
    </row>
    <row r="5889" spans="1:47" x14ac:dyDescent="0.2">
      <c r="A5889" s="1" t="s">
        <v>2515</v>
      </c>
      <c r="B5889" s="1" t="s">
        <v>2521</v>
      </c>
      <c r="C5889" s="1" t="s">
        <v>9964</v>
      </c>
      <c r="D5889" s="43">
        <v>134</v>
      </c>
      <c r="E5889" s="44">
        <v>241</v>
      </c>
      <c r="F5889" s="44">
        <v>1528</v>
      </c>
      <c r="G5889" s="44">
        <v>1130</v>
      </c>
      <c r="H5889" s="44">
        <v>409</v>
      </c>
      <c r="I5889" s="44">
        <v>236</v>
      </c>
      <c r="J5889" s="44">
        <v>180</v>
      </c>
      <c r="K5889" s="44">
        <v>123</v>
      </c>
      <c r="L5889" s="44">
        <v>96</v>
      </c>
      <c r="M5889" s="43">
        <v>156</v>
      </c>
      <c r="N5889" s="44">
        <v>244</v>
      </c>
      <c r="O5889" s="44">
        <v>2356</v>
      </c>
      <c r="P5889" s="44">
        <v>904</v>
      </c>
      <c r="Q5889" s="44">
        <v>328</v>
      </c>
      <c r="R5889" s="44">
        <v>204</v>
      </c>
      <c r="S5889" s="44">
        <v>198</v>
      </c>
      <c r="T5889" s="44">
        <v>149</v>
      </c>
      <c r="U5889" s="44">
        <v>150</v>
      </c>
      <c r="V5889" s="45">
        <v>8766</v>
      </c>
      <c r="W5889" s="4"/>
      <c r="X5889" s="7">
        <v>18920.268554508799</v>
      </c>
      <c r="Y5889" s="7">
        <v>5402.963406044697</v>
      </c>
      <c r="Z5889" s="5">
        <v>0.61635448392022552</v>
      </c>
      <c r="AA5889" s="5"/>
      <c r="AB5889" s="27">
        <v>0.34146341463414637</v>
      </c>
      <c r="AC5889" s="27">
        <v>7.3634317696254031E-2</v>
      </c>
      <c r="AD5889" s="28">
        <v>104.308211700486</v>
      </c>
      <c r="AE5889" s="27">
        <v>3.0428360413589366E-2</v>
      </c>
      <c r="AF5889" s="29">
        <v>1</v>
      </c>
      <c r="AG5889" s="28">
        <v>22.571548831137999</v>
      </c>
      <c r="AH5889" s="27">
        <v>0.56226802104888185</v>
      </c>
      <c r="AI5889" s="27">
        <v>0.13615135045483079</v>
      </c>
      <c r="AJ5889" s="27">
        <v>0.93035736019609994</v>
      </c>
      <c r="AL5889" s="55">
        <v>0.68048593088896092</v>
      </c>
      <c r="AM5889" s="7">
        <v>5965.1396701726317</v>
      </c>
      <c r="AN5889" s="7">
        <v>6109.3045702025211</v>
      </c>
      <c r="AO5889" s="5">
        <v>0.69693184693161314</v>
      </c>
      <c r="AQ5889" s="7">
        <v>3765.4972654786498</v>
      </c>
      <c r="AR5889" s="7">
        <v>3790.3716811953332</v>
      </c>
      <c r="AS5889" s="5">
        <v>0.43239467045349456</v>
      </c>
      <c r="AU5889" s="8">
        <v>0</v>
      </c>
    </row>
    <row r="5890" spans="1:47" x14ac:dyDescent="0.2">
      <c r="A5890" s="1" t="s">
        <v>2515</v>
      </c>
      <c r="B5890" s="1" t="s">
        <v>2522</v>
      </c>
      <c r="C5890" s="1" t="s">
        <v>9965</v>
      </c>
      <c r="D5890" s="43">
        <v>139</v>
      </c>
      <c r="E5890" s="44">
        <v>248</v>
      </c>
      <c r="F5890" s="44">
        <v>274</v>
      </c>
      <c r="G5890" s="44">
        <v>452</v>
      </c>
      <c r="H5890" s="44">
        <v>424</v>
      </c>
      <c r="I5890" s="44">
        <v>322</v>
      </c>
      <c r="J5890" s="44">
        <v>267</v>
      </c>
      <c r="K5890" s="44">
        <v>207</v>
      </c>
      <c r="L5890" s="44">
        <v>161</v>
      </c>
      <c r="M5890" s="43">
        <v>130</v>
      </c>
      <c r="N5890" s="44">
        <v>214</v>
      </c>
      <c r="O5890" s="44">
        <v>237</v>
      </c>
      <c r="P5890" s="44">
        <v>396</v>
      </c>
      <c r="Q5890" s="44">
        <v>338</v>
      </c>
      <c r="R5890" s="44">
        <v>303</v>
      </c>
      <c r="S5890" s="44">
        <v>255</v>
      </c>
      <c r="T5890" s="44">
        <v>204</v>
      </c>
      <c r="U5890" s="44">
        <v>223</v>
      </c>
      <c r="V5890" s="45">
        <v>4794</v>
      </c>
      <c r="W5890" s="4"/>
      <c r="X5890" s="7">
        <v>16563.708122085576</v>
      </c>
      <c r="Y5890" s="7">
        <v>4730.0126102442155</v>
      </c>
      <c r="Z5890" s="5">
        <v>0.98665260956283174</v>
      </c>
      <c r="AA5890" s="5"/>
      <c r="AB5890" s="27">
        <v>0.30989583333333331</v>
      </c>
      <c r="AC5890" s="27">
        <v>7.4052365192695882E-2</v>
      </c>
      <c r="AD5890" s="28">
        <v>114.437093649085</v>
      </c>
      <c r="AE5890" s="27">
        <v>9.4379639448568392E-2</v>
      </c>
      <c r="AF5890" s="29">
        <v>0</v>
      </c>
      <c r="AG5890" s="28">
        <v>21.888330678148499</v>
      </c>
      <c r="AH5890" s="27">
        <v>0.83990866104332418</v>
      </c>
      <c r="AI5890" s="27">
        <v>0.10747822956033941</v>
      </c>
      <c r="AJ5890" s="27">
        <v>0.99959873877760763</v>
      </c>
      <c r="AL5890" s="55">
        <v>0.96594108208700191</v>
      </c>
      <c r="AM5890" s="7">
        <v>4630.7215475250869</v>
      </c>
      <c r="AN5890" s="7">
        <v>4742.6363635860307</v>
      </c>
      <c r="AO5890" s="5">
        <v>0.98928584972591382</v>
      </c>
      <c r="AQ5890" s="7">
        <v>4679.3345443397366</v>
      </c>
      <c r="AR5890" s="7">
        <v>4710.2456576740724</v>
      </c>
      <c r="AS5890" s="5">
        <v>0.98252934035754536</v>
      </c>
      <c r="AU5890" s="8">
        <v>0</v>
      </c>
    </row>
    <row r="5891" spans="1:47" x14ac:dyDescent="0.2">
      <c r="A5891" s="1" t="s">
        <v>2515</v>
      </c>
      <c r="B5891" s="1" t="s">
        <v>2523</v>
      </c>
      <c r="C5891" s="1" t="s">
        <v>9966</v>
      </c>
      <c r="D5891" s="43">
        <v>179</v>
      </c>
      <c r="E5891" s="44">
        <v>359</v>
      </c>
      <c r="F5891" s="44">
        <v>354</v>
      </c>
      <c r="G5891" s="44">
        <v>317</v>
      </c>
      <c r="H5891" s="44">
        <v>307</v>
      </c>
      <c r="I5891" s="44">
        <v>298</v>
      </c>
      <c r="J5891" s="44">
        <v>249</v>
      </c>
      <c r="K5891" s="44">
        <v>211</v>
      </c>
      <c r="L5891" s="44">
        <v>128</v>
      </c>
      <c r="M5891" s="43">
        <v>176</v>
      </c>
      <c r="N5891" s="44">
        <v>334</v>
      </c>
      <c r="O5891" s="44">
        <v>314</v>
      </c>
      <c r="P5891" s="44">
        <v>341</v>
      </c>
      <c r="Q5891" s="44">
        <v>294</v>
      </c>
      <c r="R5891" s="44">
        <v>303</v>
      </c>
      <c r="S5891" s="44">
        <v>255</v>
      </c>
      <c r="T5891" s="44">
        <v>244</v>
      </c>
      <c r="U5891" s="44">
        <v>216</v>
      </c>
      <c r="V5891" s="45">
        <v>4879</v>
      </c>
      <c r="W5891" s="4"/>
      <c r="X5891" s="7">
        <v>16170.194403241281</v>
      </c>
      <c r="Y5891" s="7">
        <v>4617.6389292593531</v>
      </c>
      <c r="Z5891" s="5">
        <v>0.9464314263700252</v>
      </c>
      <c r="AA5891" s="5"/>
      <c r="AB5891" s="27">
        <v>0.3691860465116279</v>
      </c>
      <c r="AC5891" s="27">
        <v>0.11098032146857947</v>
      </c>
      <c r="AD5891" s="28">
        <v>110.659512001587</v>
      </c>
      <c r="AE5891" s="27">
        <v>0.13333333333333333</v>
      </c>
      <c r="AF5891" s="29">
        <v>0</v>
      </c>
      <c r="AG5891" s="28">
        <v>52.557761356873698</v>
      </c>
      <c r="AH5891" s="27">
        <v>0.94901024859072314</v>
      </c>
      <c r="AI5891" s="27">
        <v>0.45580022763870592</v>
      </c>
      <c r="AJ5891" s="27">
        <v>1.0323685707273571</v>
      </c>
      <c r="AL5891" s="55">
        <v>1.318385506652618</v>
      </c>
      <c r="AM5891" s="7">
        <v>6432.4028869581234</v>
      </c>
      <c r="AN5891" s="7">
        <v>6587.8605577629132</v>
      </c>
      <c r="AO5891" s="5">
        <v>1.3502481159587854</v>
      </c>
      <c r="AQ5891" s="7">
        <v>6234.9582644103848</v>
      </c>
      <c r="AR5891" s="7">
        <v>6276.1456383243049</v>
      </c>
      <c r="AS5891" s="5">
        <v>1.286359015848392</v>
      </c>
      <c r="AU5891" s="8">
        <v>0</v>
      </c>
    </row>
    <row r="5892" spans="1:47" x14ac:dyDescent="0.2">
      <c r="A5892" s="1" t="s">
        <v>2515</v>
      </c>
      <c r="B5892" s="1" t="s">
        <v>2524</v>
      </c>
      <c r="C5892" s="1" t="s">
        <v>9967</v>
      </c>
      <c r="D5892" s="43">
        <v>69</v>
      </c>
      <c r="E5892" s="44">
        <v>134</v>
      </c>
      <c r="F5892" s="44">
        <v>121</v>
      </c>
      <c r="G5892" s="44">
        <v>175</v>
      </c>
      <c r="H5892" s="44">
        <v>153</v>
      </c>
      <c r="I5892" s="44">
        <v>163</v>
      </c>
      <c r="J5892" s="44">
        <v>130</v>
      </c>
      <c r="K5892" s="44">
        <v>93</v>
      </c>
      <c r="L5892" s="44">
        <v>83</v>
      </c>
      <c r="M5892" s="43">
        <v>56</v>
      </c>
      <c r="N5892" s="44">
        <v>129</v>
      </c>
      <c r="O5892" s="44">
        <v>114</v>
      </c>
      <c r="P5892" s="44">
        <v>178</v>
      </c>
      <c r="Q5892" s="44">
        <v>108</v>
      </c>
      <c r="R5892" s="44">
        <v>103</v>
      </c>
      <c r="S5892" s="44">
        <v>129</v>
      </c>
      <c r="T5892" s="44">
        <v>99</v>
      </c>
      <c r="U5892" s="44">
        <v>123</v>
      </c>
      <c r="V5892" s="45">
        <v>2160</v>
      </c>
      <c r="W5892" s="4"/>
      <c r="X5892" s="7">
        <v>7749.935757434996</v>
      </c>
      <c r="Y5892" s="7">
        <v>2213.1091414471553</v>
      </c>
      <c r="Z5892" s="5">
        <v>1.024587565484794</v>
      </c>
      <c r="AA5892" s="5"/>
      <c r="AB5892" s="27">
        <v>0.33980582524271846</v>
      </c>
      <c r="AC5892" s="27">
        <v>0.11109169236388783</v>
      </c>
      <c r="AD5892" s="28">
        <v>122.430898152127</v>
      </c>
      <c r="AE5892" s="27">
        <v>0.11212814645308924</v>
      </c>
      <c r="AF5892" s="29">
        <v>0</v>
      </c>
      <c r="AG5892" s="28">
        <v>47.074434464976399</v>
      </c>
      <c r="AH5892" s="27">
        <v>0.97181320164718965</v>
      </c>
      <c r="AI5892" s="27">
        <v>0.38437430699440561</v>
      </c>
      <c r="AJ5892" s="27">
        <v>1.013350660560238</v>
      </c>
      <c r="AL5892" s="55">
        <v>1.2590555032721253</v>
      </c>
      <c r="AM5892" s="7">
        <v>2719.5598870677909</v>
      </c>
      <c r="AN5892" s="7">
        <v>2785.2859389161426</v>
      </c>
      <c r="AO5892" s="5">
        <v>1.2894842309796957</v>
      </c>
      <c r="AQ5892" s="7">
        <v>2853.7693393331197</v>
      </c>
      <c r="AR5892" s="7">
        <v>2872.6209915589438</v>
      </c>
      <c r="AS5892" s="5">
        <v>1.3299171257217333</v>
      </c>
      <c r="AU5892" s="8">
        <v>0</v>
      </c>
    </row>
    <row r="5893" spans="1:47" x14ac:dyDescent="0.2">
      <c r="A5893" s="1" t="s">
        <v>2403</v>
      </c>
      <c r="B5893" s="1" t="s">
        <v>2424</v>
      </c>
      <c r="C5893" s="1" t="s">
        <v>9968</v>
      </c>
      <c r="D5893" s="43">
        <v>199</v>
      </c>
      <c r="E5893" s="44">
        <v>469</v>
      </c>
      <c r="F5893" s="44">
        <v>411</v>
      </c>
      <c r="G5893" s="44">
        <v>370</v>
      </c>
      <c r="H5893" s="44">
        <v>460</v>
      </c>
      <c r="I5893" s="44">
        <v>629</v>
      </c>
      <c r="J5893" s="44">
        <v>449</v>
      </c>
      <c r="K5893" s="44">
        <v>371</v>
      </c>
      <c r="L5893" s="44">
        <v>365</v>
      </c>
      <c r="M5893" s="43">
        <v>172</v>
      </c>
      <c r="N5893" s="44">
        <v>448</v>
      </c>
      <c r="O5893" s="44">
        <v>403</v>
      </c>
      <c r="P5893" s="44">
        <v>336</v>
      </c>
      <c r="Q5893" s="44">
        <v>533</v>
      </c>
      <c r="R5893" s="44">
        <v>656</v>
      </c>
      <c r="S5893" s="44">
        <v>429</v>
      </c>
      <c r="T5893" s="44">
        <v>394</v>
      </c>
      <c r="U5893" s="44">
        <v>438</v>
      </c>
      <c r="V5893" s="45">
        <v>7532</v>
      </c>
      <c r="W5893" s="4"/>
      <c r="X5893" s="7">
        <v>29285.129968076733</v>
      </c>
      <c r="Y5893" s="7">
        <v>8362.8033662912949</v>
      </c>
      <c r="Z5893" s="5">
        <v>1.1103031553759022</v>
      </c>
      <c r="AA5893" s="5"/>
      <c r="AB5893" s="27">
        <v>0.27023661270236615</v>
      </c>
      <c r="AC5893" s="27">
        <v>4.243495676953167E-2</v>
      </c>
      <c r="AD5893" s="28">
        <v>83.010281485397101</v>
      </c>
      <c r="AE5893" s="27">
        <v>7.5131480090157776E-3</v>
      </c>
      <c r="AF5893" s="29">
        <v>0</v>
      </c>
      <c r="AG5893" s="28">
        <v>11.8412676260893</v>
      </c>
      <c r="AH5893" s="27">
        <v>1.1419160871048946</v>
      </c>
      <c r="AI5893" s="27">
        <v>9.2258964560241644E-2</v>
      </c>
      <c r="AJ5893" s="27">
        <v>0.95529350738955277</v>
      </c>
      <c r="AL5893" s="55">
        <v>0.81069194531142519</v>
      </c>
      <c r="AM5893" s="7">
        <v>6106.1317320856542</v>
      </c>
      <c r="AN5893" s="7">
        <v>6253.7041141921718</v>
      </c>
      <c r="AO5893" s="5">
        <v>0.83028466731175943</v>
      </c>
      <c r="AQ5893" s="7">
        <v>6943.5074107748296</v>
      </c>
      <c r="AR5893" s="7">
        <v>6989.3753739389267</v>
      </c>
      <c r="AS5893" s="5">
        <v>0.92795743148419096</v>
      </c>
      <c r="AU5893" s="8">
        <v>0</v>
      </c>
    </row>
    <row r="5894" spans="1:47" x14ac:dyDescent="0.2">
      <c r="A5894" s="1" t="s">
        <v>2515</v>
      </c>
      <c r="B5894" s="1" t="s">
        <v>2525</v>
      </c>
      <c r="C5894" s="1" t="s">
        <v>9969</v>
      </c>
      <c r="D5894" s="43">
        <v>208</v>
      </c>
      <c r="E5894" s="44">
        <v>375</v>
      </c>
      <c r="F5894" s="44">
        <v>334</v>
      </c>
      <c r="G5894" s="44">
        <v>378</v>
      </c>
      <c r="H5894" s="44">
        <v>391</v>
      </c>
      <c r="I5894" s="44">
        <v>416</v>
      </c>
      <c r="J5894" s="44">
        <v>361</v>
      </c>
      <c r="K5894" s="44">
        <v>246</v>
      </c>
      <c r="L5894" s="44">
        <v>201</v>
      </c>
      <c r="M5894" s="43">
        <v>181</v>
      </c>
      <c r="N5894" s="44">
        <v>351</v>
      </c>
      <c r="O5894" s="44">
        <v>332</v>
      </c>
      <c r="P5894" s="44">
        <v>445</v>
      </c>
      <c r="Q5894" s="44">
        <v>395</v>
      </c>
      <c r="R5894" s="44">
        <v>480</v>
      </c>
      <c r="S5894" s="44">
        <v>348</v>
      </c>
      <c r="T5894" s="44">
        <v>304</v>
      </c>
      <c r="U5894" s="44">
        <v>296</v>
      </c>
      <c r="V5894" s="45">
        <v>6042</v>
      </c>
      <c r="W5894" s="4"/>
      <c r="X5894" s="7">
        <v>21417.414056430564</v>
      </c>
      <c r="Y5894" s="7">
        <v>6116.0603543032466</v>
      </c>
      <c r="Z5894" s="5">
        <v>1.0122575892590611</v>
      </c>
      <c r="AA5894" s="5"/>
      <c r="AB5894" s="27">
        <v>0.30181086519114686</v>
      </c>
      <c r="AC5894" s="27">
        <v>7.4680219176135196E-2</v>
      </c>
      <c r="AD5894" s="28">
        <v>93.591902768834501</v>
      </c>
      <c r="AE5894" s="27">
        <v>0.11323763955342903</v>
      </c>
      <c r="AF5894" s="29">
        <v>0</v>
      </c>
      <c r="AG5894" s="28">
        <v>30.816126207340599</v>
      </c>
      <c r="AH5894" s="27">
        <v>1.0100082839372611</v>
      </c>
      <c r="AI5894" s="27">
        <v>0.2291040324656092</v>
      </c>
      <c r="AJ5894" s="27">
        <v>1.0031420354396825</v>
      </c>
      <c r="AL5894" s="55">
        <v>1.0634894395440417</v>
      </c>
      <c r="AM5894" s="7">
        <v>6425.6031937251</v>
      </c>
      <c r="AN5894" s="7">
        <v>6580.8965302226698</v>
      </c>
      <c r="AO5894" s="5">
        <v>1.089191746147413</v>
      </c>
      <c r="AQ5894" s="7">
        <v>6661.5624568465182</v>
      </c>
      <c r="AR5894" s="7">
        <v>6705.567926029401</v>
      </c>
      <c r="AS5894" s="5">
        <v>1.1098258732256538</v>
      </c>
      <c r="AU5894" s="8">
        <v>0</v>
      </c>
    </row>
    <row r="5895" spans="1:47" x14ac:dyDescent="0.2">
      <c r="A5895" s="1" t="s">
        <v>2954</v>
      </c>
      <c r="B5895" s="1" t="s">
        <v>2953</v>
      </c>
      <c r="C5895" s="1" t="s">
        <v>9970</v>
      </c>
      <c r="D5895" s="43">
        <v>347</v>
      </c>
      <c r="E5895" s="44">
        <v>664</v>
      </c>
      <c r="F5895" s="44">
        <v>641</v>
      </c>
      <c r="G5895" s="44">
        <v>720</v>
      </c>
      <c r="H5895" s="44">
        <v>679</v>
      </c>
      <c r="I5895" s="44">
        <v>887</v>
      </c>
      <c r="J5895" s="44">
        <v>644</v>
      </c>
      <c r="K5895" s="44">
        <v>577</v>
      </c>
      <c r="L5895" s="44">
        <v>480</v>
      </c>
      <c r="M5895" s="43">
        <v>310</v>
      </c>
      <c r="N5895" s="44">
        <v>622</v>
      </c>
      <c r="O5895" s="44">
        <v>596</v>
      </c>
      <c r="P5895" s="44">
        <v>750</v>
      </c>
      <c r="Q5895" s="44">
        <v>712</v>
      </c>
      <c r="R5895" s="44">
        <v>854</v>
      </c>
      <c r="S5895" s="44">
        <v>656</v>
      </c>
      <c r="T5895" s="44">
        <v>665</v>
      </c>
      <c r="U5895" s="44">
        <v>703</v>
      </c>
      <c r="V5895" s="45">
        <v>11507</v>
      </c>
      <c r="W5895" s="4"/>
      <c r="X5895" s="7">
        <v>44070.413204496261</v>
      </c>
      <c r="Y5895" s="7">
        <v>12584.960363917207</v>
      </c>
      <c r="Z5895" s="5">
        <v>1.0936786620246117</v>
      </c>
      <c r="AA5895" s="5"/>
      <c r="AB5895" s="27">
        <v>0.29163144547759934</v>
      </c>
      <c r="AC5895" s="27">
        <v>9.1608924618850507E-2</v>
      </c>
      <c r="AD5895" s="28">
        <v>111.07711416948</v>
      </c>
      <c r="AE5895" s="27">
        <v>7.1633237822349575E-3</v>
      </c>
      <c r="AF5895" s="29">
        <v>0</v>
      </c>
      <c r="AG5895" s="28">
        <v>33.202128191811603</v>
      </c>
      <c r="AH5895" s="27">
        <v>1.0635090744926701</v>
      </c>
      <c r="AI5895" s="27">
        <v>0.20404545678630925</v>
      </c>
      <c r="AJ5895" s="27">
        <v>0.9789885848993275</v>
      </c>
      <c r="AL5895" s="55">
        <v>1.0416934470574857</v>
      </c>
      <c r="AM5895" s="7">
        <v>11986.766495290487</v>
      </c>
      <c r="AN5895" s="7">
        <v>12276.46147127169</v>
      </c>
      <c r="AO5895" s="5">
        <v>1.0668689902904049</v>
      </c>
      <c r="AQ5895" s="7">
        <v>13426.503956297118</v>
      </c>
      <c r="AR5895" s="7">
        <v>13515.197804010793</v>
      </c>
      <c r="AS5895" s="5">
        <v>1.1745196666386368</v>
      </c>
      <c r="AU5895" s="8">
        <v>0</v>
      </c>
    </row>
    <row r="5896" spans="1:47" x14ac:dyDescent="0.2">
      <c r="A5896" s="1" t="s">
        <v>2515</v>
      </c>
      <c r="B5896" s="1" t="s">
        <v>2526</v>
      </c>
      <c r="C5896" s="1" t="s">
        <v>9971</v>
      </c>
      <c r="D5896" s="43">
        <v>253</v>
      </c>
      <c r="E5896" s="44">
        <v>540</v>
      </c>
      <c r="F5896" s="44">
        <v>501</v>
      </c>
      <c r="G5896" s="44">
        <v>609</v>
      </c>
      <c r="H5896" s="44">
        <v>495</v>
      </c>
      <c r="I5896" s="44">
        <v>331</v>
      </c>
      <c r="J5896" s="44">
        <v>263</v>
      </c>
      <c r="K5896" s="44">
        <v>85</v>
      </c>
      <c r="L5896" s="44">
        <v>91</v>
      </c>
      <c r="M5896" s="43">
        <v>232</v>
      </c>
      <c r="N5896" s="44">
        <v>499</v>
      </c>
      <c r="O5896" s="44">
        <v>430</v>
      </c>
      <c r="P5896" s="44">
        <v>544</v>
      </c>
      <c r="Q5896" s="44">
        <v>338</v>
      </c>
      <c r="R5896" s="44">
        <v>217</v>
      </c>
      <c r="S5896" s="44">
        <v>184</v>
      </c>
      <c r="T5896" s="44">
        <v>90</v>
      </c>
      <c r="U5896" s="44">
        <v>92</v>
      </c>
      <c r="V5896" s="45">
        <v>5794</v>
      </c>
      <c r="W5896" s="4"/>
      <c r="X5896" s="7">
        <v>13660.75613779702</v>
      </c>
      <c r="Y5896" s="7">
        <v>3901.0315999890408</v>
      </c>
      <c r="Z5896" s="5">
        <v>0.67328816016379722</v>
      </c>
      <c r="AA5896" s="5"/>
      <c r="AB5896" s="27">
        <v>0.23497267759562843</v>
      </c>
      <c r="AC5896" s="27">
        <v>0.13917108486607865</v>
      </c>
      <c r="AD5896" s="28">
        <v>106.82366265899999</v>
      </c>
      <c r="AE5896" s="27">
        <v>0.14185502727981295</v>
      </c>
      <c r="AF5896" s="29">
        <v>0</v>
      </c>
      <c r="AG5896" s="28">
        <v>51.652075971423599</v>
      </c>
      <c r="AH5896" s="27">
        <v>0.70668092845754027</v>
      </c>
      <c r="AI5896" s="27">
        <v>0.28251403510312018</v>
      </c>
      <c r="AJ5896" s="27">
        <v>1.0286368435420987</v>
      </c>
      <c r="AL5896" s="55">
        <v>1.2431863191561339</v>
      </c>
      <c r="AM5896" s="7">
        <v>7203.0215331906393</v>
      </c>
      <c r="AN5896" s="7">
        <v>7377.1034385042703</v>
      </c>
      <c r="AO5896" s="5">
        <v>1.27323152200626</v>
      </c>
      <c r="AQ5896" s="7">
        <v>4966.9164014485623</v>
      </c>
      <c r="AR5896" s="7">
        <v>4999.7272454590775</v>
      </c>
      <c r="AS5896" s="5">
        <v>0.86291460915759022</v>
      </c>
      <c r="AU5896" s="8">
        <v>0</v>
      </c>
    </row>
    <row r="5897" spans="1:47" x14ac:dyDescent="0.2">
      <c r="A5897" s="1" t="s">
        <v>2403</v>
      </c>
      <c r="B5897" s="1" t="s">
        <v>2425</v>
      </c>
      <c r="C5897" s="1" t="s">
        <v>9972</v>
      </c>
      <c r="D5897" s="43">
        <v>163</v>
      </c>
      <c r="E5897" s="44">
        <v>368</v>
      </c>
      <c r="F5897" s="44">
        <v>377</v>
      </c>
      <c r="G5897" s="44">
        <v>385</v>
      </c>
      <c r="H5897" s="44">
        <v>366</v>
      </c>
      <c r="I5897" s="44">
        <v>443</v>
      </c>
      <c r="J5897" s="44">
        <v>319</v>
      </c>
      <c r="K5897" s="44">
        <v>233</v>
      </c>
      <c r="L5897" s="44">
        <v>148</v>
      </c>
      <c r="M5897" s="43">
        <v>200</v>
      </c>
      <c r="N5897" s="44">
        <v>320</v>
      </c>
      <c r="O5897" s="44">
        <v>368</v>
      </c>
      <c r="P5897" s="44">
        <v>364</v>
      </c>
      <c r="Q5897" s="44">
        <v>386</v>
      </c>
      <c r="R5897" s="44">
        <v>392</v>
      </c>
      <c r="S5897" s="44">
        <v>321</v>
      </c>
      <c r="T5897" s="44">
        <v>223</v>
      </c>
      <c r="U5897" s="44">
        <v>235</v>
      </c>
      <c r="V5897" s="45">
        <v>5611</v>
      </c>
      <c r="W5897" s="4"/>
      <c r="X5897" s="7">
        <v>18705.806887308205</v>
      </c>
      <c r="Y5897" s="7">
        <v>5341.7206950046357</v>
      </c>
      <c r="Z5897" s="5">
        <v>0.9520086784895091</v>
      </c>
      <c r="AA5897" s="5"/>
      <c r="AB5897" s="27">
        <v>0.28459530026109658</v>
      </c>
      <c r="AC5897" s="27">
        <v>8.2714927357067453E-2</v>
      </c>
      <c r="AD5897" s="28">
        <v>103.51981098430799</v>
      </c>
      <c r="AE5897" s="27">
        <v>0.1165644171779141</v>
      </c>
      <c r="AF5897" s="29">
        <v>0</v>
      </c>
      <c r="AG5897" s="28">
        <v>35.717729671897303</v>
      </c>
      <c r="AH5897" s="27">
        <v>0.93135674684203973</v>
      </c>
      <c r="AI5897" s="27">
        <v>0.25928810032838462</v>
      </c>
      <c r="AJ5897" s="27">
        <v>1.0396286987357297</v>
      </c>
      <c r="AL5897" s="55">
        <v>1.1143555682632267</v>
      </c>
      <c r="AM5897" s="7">
        <v>6252.6490935249649</v>
      </c>
      <c r="AN5897" s="7">
        <v>6403.7624925954551</v>
      </c>
      <c r="AO5897" s="5">
        <v>1.1412872023873561</v>
      </c>
      <c r="AQ5897" s="7">
        <v>6096.4374679364846</v>
      </c>
      <c r="AR5897" s="7">
        <v>6136.7097903621234</v>
      </c>
      <c r="AS5897" s="5">
        <v>1.093692709029072</v>
      </c>
      <c r="AU5897" s="8">
        <v>0</v>
      </c>
    </row>
    <row r="5898" spans="1:47" x14ac:dyDescent="0.2">
      <c r="A5898" s="1" t="s">
        <v>2403</v>
      </c>
      <c r="B5898" s="1" t="s">
        <v>2426</v>
      </c>
      <c r="C5898" s="1" t="s">
        <v>9973</v>
      </c>
      <c r="D5898" s="43">
        <v>262</v>
      </c>
      <c r="E5898" s="44">
        <v>510</v>
      </c>
      <c r="F5898" s="44">
        <v>360</v>
      </c>
      <c r="G5898" s="44">
        <v>455</v>
      </c>
      <c r="H5898" s="44">
        <v>468</v>
      </c>
      <c r="I5898" s="44">
        <v>315</v>
      </c>
      <c r="J5898" s="44">
        <v>208</v>
      </c>
      <c r="K5898" s="44">
        <v>114</v>
      </c>
      <c r="L5898" s="44">
        <v>98</v>
      </c>
      <c r="M5898" s="43">
        <v>227</v>
      </c>
      <c r="N5898" s="44">
        <v>505</v>
      </c>
      <c r="O5898" s="44">
        <v>413</v>
      </c>
      <c r="P5898" s="44">
        <v>503</v>
      </c>
      <c r="Q5898" s="44">
        <v>346</v>
      </c>
      <c r="R5898" s="44">
        <v>298</v>
      </c>
      <c r="S5898" s="44">
        <v>232</v>
      </c>
      <c r="T5898" s="44">
        <v>133</v>
      </c>
      <c r="U5898" s="44">
        <v>134</v>
      </c>
      <c r="V5898" s="45">
        <v>5581</v>
      </c>
      <c r="W5898" s="4"/>
      <c r="X5898" s="7">
        <v>14448.80045654732</v>
      </c>
      <c r="Y5898" s="7">
        <v>4126.0693474334157</v>
      </c>
      <c r="Z5898" s="5">
        <v>0.73930645895599634</v>
      </c>
      <c r="AA5898" s="5"/>
      <c r="AB5898" s="27">
        <v>0.30603448275862066</v>
      </c>
      <c r="AC5898" s="27">
        <v>0.13947266129526589</v>
      </c>
      <c r="AD5898" s="28">
        <v>141.37107514880901</v>
      </c>
      <c r="AE5898" s="27">
        <v>7.4225122349102779E-2</v>
      </c>
      <c r="AF5898" s="29">
        <v>0</v>
      </c>
      <c r="AG5898" s="28">
        <v>53.2575630580357</v>
      </c>
      <c r="AH5898" s="27">
        <v>0.75524969433901556</v>
      </c>
      <c r="AI5898" s="27">
        <v>0.44736609892864426</v>
      </c>
      <c r="AJ5898" s="27">
        <v>1.0638371626551302</v>
      </c>
      <c r="AL5898" s="55">
        <v>1.2969608736319174</v>
      </c>
      <c r="AM5898" s="7">
        <v>7238.3386357397312</v>
      </c>
      <c r="AN5898" s="7">
        <v>7413.2740812619486</v>
      </c>
      <c r="AO5898" s="5">
        <v>1.3283056945461296</v>
      </c>
      <c r="AQ5898" s="7">
        <v>5480.6814102880389</v>
      </c>
      <c r="AR5898" s="7">
        <v>5516.8861232910303</v>
      </c>
      <c r="AS5898" s="5">
        <v>0.98851211669790906</v>
      </c>
      <c r="AU5898" s="8">
        <v>0</v>
      </c>
    </row>
    <row r="5899" spans="1:47" x14ac:dyDescent="0.2">
      <c r="A5899" s="1" t="s">
        <v>2515</v>
      </c>
      <c r="B5899" s="1" t="s">
        <v>2527</v>
      </c>
      <c r="C5899" s="1" t="s">
        <v>9974</v>
      </c>
      <c r="D5899" s="43">
        <v>181</v>
      </c>
      <c r="E5899" s="44">
        <v>311</v>
      </c>
      <c r="F5899" s="44">
        <v>305</v>
      </c>
      <c r="G5899" s="44">
        <v>500</v>
      </c>
      <c r="H5899" s="44">
        <v>426</v>
      </c>
      <c r="I5899" s="44">
        <v>307</v>
      </c>
      <c r="J5899" s="44">
        <v>245</v>
      </c>
      <c r="K5899" s="44">
        <v>155</v>
      </c>
      <c r="L5899" s="44">
        <v>160</v>
      </c>
      <c r="M5899" s="43">
        <v>164</v>
      </c>
      <c r="N5899" s="44">
        <v>271</v>
      </c>
      <c r="O5899" s="44">
        <v>367</v>
      </c>
      <c r="P5899" s="44">
        <v>409</v>
      </c>
      <c r="Q5899" s="44">
        <v>325</v>
      </c>
      <c r="R5899" s="44">
        <v>271</v>
      </c>
      <c r="S5899" s="44">
        <v>202</v>
      </c>
      <c r="T5899" s="44">
        <v>199</v>
      </c>
      <c r="U5899" s="44">
        <v>250</v>
      </c>
      <c r="V5899" s="45">
        <v>5048</v>
      </c>
      <c r="W5899" s="4"/>
      <c r="X5899" s="7">
        <v>16205.7614242496</v>
      </c>
      <c r="Y5899" s="7">
        <v>4627.7956198166958</v>
      </c>
      <c r="Z5899" s="5">
        <v>0.91675824481313306</v>
      </c>
      <c r="AA5899" s="5"/>
      <c r="AB5899" s="27">
        <v>0.28048780487804881</v>
      </c>
      <c r="AC5899" s="27">
        <v>7.1345885543838777E-2</v>
      </c>
      <c r="AD5899" s="28">
        <v>104.27686056458499</v>
      </c>
      <c r="AE5899" s="27">
        <v>0.10269192422731804</v>
      </c>
      <c r="AF5899" s="29">
        <v>0</v>
      </c>
      <c r="AG5899" s="28">
        <v>24.7240207442258</v>
      </c>
      <c r="AH5899" s="27">
        <v>0.84612508584271073</v>
      </c>
      <c r="AI5899" s="27">
        <v>0.1844599881782861</v>
      </c>
      <c r="AJ5899" s="27">
        <v>1.008917581905505</v>
      </c>
      <c r="AL5899" s="55">
        <v>0.9865580874597234</v>
      </c>
      <c r="AM5899" s="7">
        <v>4980.1452254966835</v>
      </c>
      <c r="AN5899" s="7">
        <v>5100.5048781227688</v>
      </c>
      <c r="AO5899" s="5">
        <v>1.0104011248262221</v>
      </c>
      <c r="AQ5899" s="7">
        <v>4675.9298997286533</v>
      </c>
      <c r="AR5899" s="7">
        <v>4706.8185223958999</v>
      </c>
      <c r="AS5899" s="5">
        <v>0.93241254405624008</v>
      </c>
      <c r="AU5899" s="8">
        <v>0</v>
      </c>
    </row>
    <row r="5900" spans="1:47" x14ac:dyDescent="0.2">
      <c r="A5900" s="1" t="s">
        <v>2515</v>
      </c>
      <c r="B5900" s="1" t="s">
        <v>2528</v>
      </c>
      <c r="C5900" s="1" t="s">
        <v>9975</v>
      </c>
      <c r="D5900" s="43">
        <v>117</v>
      </c>
      <c r="E5900" s="44">
        <v>288</v>
      </c>
      <c r="F5900" s="44">
        <v>296</v>
      </c>
      <c r="G5900" s="44">
        <v>359</v>
      </c>
      <c r="H5900" s="44">
        <v>340</v>
      </c>
      <c r="I5900" s="44">
        <v>412</v>
      </c>
      <c r="J5900" s="44">
        <v>355</v>
      </c>
      <c r="K5900" s="44">
        <v>212</v>
      </c>
      <c r="L5900" s="44">
        <v>173</v>
      </c>
      <c r="M5900" s="43">
        <v>114</v>
      </c>
      <c r="N5900" s="44">
        <v>244</v>
      </c>
      <c r="O5900" s="44">
        <v>279</v>
      </c>
      <c r="P5900" s="44">
        <v>276</v>
      </c>
      <c r="Q5900" s="44">
        <v>303</v>
      </c>
      <c r="R5900" s="44">
        <v>353</v>
      </c>
      <c r="S5900" s="44">
        <v>287</v>
      </c>
      <c r="T5900" s="44">
        <v>223</v>
      </c>
      <c r="U5900" s="44">
        <v>245</v>
      </c>
      <c r="V5900" s="45">
        <v>4876</v>
      </c>
      <c r="W5900" s="4"/>
      <c r="X5900" s="7">
        <v>17738.123473146072</v>
      </c>
      <c r="Y5900" s="7">
        <v>5065.3843385574937</v>
      </c>
      <c r="Z5900" s="5">
        <v>1.03884010224723</v>
      </c>
      <c r="AA5900" s="5"/>
      <c r="AB5900" s="27">
        <v>0.30861244019138756</v>
      </c>
      <c r="AC5900" s="27">
        <v>7.5385681513689351E-2</v>
      </c>
      <c r="AD5900" s="28">
        <v>99.086095086532694</v>
      </c>
      <c r="AE5900" s="27">
        <v>9.3784078516902944E-2</v>
      </c>
      <c r="AF5900" s="29">
        <v>0</v>
      </c>
      <c r="AG5900" s="28">
        <v>33.617710761885803</v>
      </c>
      <c r="AH5900" s="27">
        <v>0.94429431258276075</v>
      </c>
      <c r="AI5900" s="27">
        <v>0.25787226487450954</v>
      </c>
      <c r="AJ5900" s="27">
        <v>1.0309991795627806</v>
      </c>
      <c r="AL5900" s="55">
        <v>1.0812296595144868</v>
      </c>
      <c r="AM5900" s="7">
        <v>5272.075819792638</v>
      </c>
      <c r="AN5900" s="7">
        <v>5399.4908218773089</v>
      </c>
      <c r="AO5900" s="5">
        <v>1.1073607099830411</v>
      </c>
      <c r="AQ5900" s="7">
        <v>5609.2075974820036</v>
      </c>
      <c r="AR5900" s="7">
        <v>5646.2613388032596</v>
      </c>
      <c r="AS5900" s="5">
        <v>1.1579699218218333</v>
      </c>
      <c r="AU5900" s="8">
        <v>0</v>
      </c>
    </row>
    <row r="5901" spans="1:47" x14ac:dyDescent="0.2">
      <c r="A5901" s="1" t="s">
        <v>2515</v>
      </c>
      <c r="B5901" s="1" t="s">
        <v>2529</v>
      </c>
      <c r="C5901" s="1" t="s">
        <v>9976</v>
      </c>
      <c r="D5901" s="43">
        <v>370</v>
      </c>
      <c r="E5901" s="44">
        <v>603</v>
      </c>
      <c r="F5901" s="44">
        <v>471</v>
      </c>
      <c r="G5901" s="44">
        <v>997</v>
      </c>
      <c r="H5901" s="44">
        <v>982</v>
      </c>
      <c r="I5901" s="44">
        <v>728</v>
      </c>
      <c r="J5901" s="44">
        <v>419</v>
      </c>
      <c r="K5901" s="44">
        <v>303</v>
      </c>
      <c r="L5901" s="44">
        <v>246</v>
      </c>
      <c r="M5901" s="43">
        <v>345</v>
      </c>
      <c r="N5901" s="44">
        <v>575</v>
      </c>
      <c r="O5901" s="44">
        <v>605</v>
      </c>
      <c r="P5901" s="44">
        <v>1254</v>
      </c>
      <c r="Q5901" s="44">
        <v>877</v>
      </c>
      <c r="R5901" s="44">
        <v>601</v>
      </c>
      <c r="S5901" s="44">
        <v>405</v>
      </c>
      <c r="T5901" s="44">
        <v>347</v>
      </c>
      <c r="U5901" s="44">
        <v>421</v>
      </c>
      <c r="V5901" s="45">
        <v>10549</v>
      </c>
      <c r="W5901" s="4"/>
      <c r="X5901" s="7">
        <v>31835.078012147969</v>
      </c>
      <c r="Y5901" s="7">
        <v>9090.9788638927239</v>
      </c>
      <c r="Z5901" s="5">
        <v>0.86178584357690058</v>
      </c>
      <c r="AA5901" s="5"/>
      <c r="AB5901" s="27">
        <v>0.35082458770614694</v>
      </c>
      <c r="AC5901" s="27">
        <v>6.2917666273940673E-2</v>
      </c>
      <c r="AD5901" s="28">
        <v>89.798747071406794</v>
      </c>
      <c r="AE5901" s="27">
        <v>0.10388035569927244</v>
      </c>
      <c r="AF5901" s="29">
        <v>0</v>
      </c>
      <c r="AG5901" s="28">
        <v>23.268156870734501</v>
      </c>
      <c r="AH5901" s="27">
        <v>0.93704960898372613</v>
      </c>
      <c r="AI5901" s="27">
        <v>0.18683810092197481</v>
      </c>
      <c r="AJ5901" s="27">
        <v>1.0163979438055999</v>
      </c>
      <c r="AL5901" s="55">
        <v>0.98736433684854674</v>
      </c>
      <c r="AM5901" s="7">
        <v>10415.70638941532</v>
      </c>
      <c r="AN5901" s="7">
        <v>10667.432141601652</v>
      </c>
      <c r="AO5901" s="5">
        <v>1.011226859569784</v>
      </c>
      <c r="AQ5901" s="7">
        <v>9193.0420069495212</v>
      </c>
      <c r="AR5901" s="7">
        <v>9253.7701213152413</v>
      </c>
      <c r="AS5901" s="5">
        <v>0.87721775725805684</v>
      </c>
      <c r="AU5901" s="8">
        <v>0</v>
      </c>
    </row>
    <row r="5902" spans="1:47" x14ac:dyDescent="0.2">
      <c r="A5902" s="1" t="s">
        <v>2515</v>
      </c>
      <c r="B5902" s="1" t="s">
        <v>2427</v>
      </c>
      <c r="C5902" s="1" t="s">
        <v>9977</v>
      </c>
      <c r="D5902" s="43">
        <v>72</v>
      </c>
      <c r="E5902" s="44">
        <v>139</v>
      </c>
      <c r="F5902" s="44">
        <v>108</v>
      </c>
      <c r="G5902" s="44">
        <v>151</v>
      </c>
      <c r="H5902" s="44">
        <v>133</v>
      </c>
      <c r="I5902" s="44">
        <v>141</v>
      </c>
      <c r="J5902" s="44">
        <v>116</v>
      </c>
      <c r="K5902" s="44">
        <v>99</v>
      </c>
      <c r="L5902" s="44">
        <v>93</v>
      </c>
      <c r="M5902" s="43">
        <v>77</v>
      </c>
      <c r="N5902" s="44">
        <v>124</v>
      </c>
      <c r="O5902" s="44">
        <v>102</v>
      </c>
      <c r="P5902" s="44">
        <v>153</v>
      </c>
      <c r="Q5902" s="44">
        <v>115</v>
      </c>
      <c r="R5902" s="44">
        <v>125</v>
      </c>
      <c r="S5902" s="44">
        <v>97</v>
      </c>
      <c r="T5902" s="44">
        <v>94</v>
      </c>
      <c r="U5902" s="44">
        <v>102</v>
      </c>
      <c r="V5902" s="45">
        <v>2041</v>
      </c>
      <c r="W5902" s="4"/>
      <c r="X5902" s="7">
        <v>7330.030980852669</v>
      </c>
      <c r="Y5902" s="7">
        <v>2093.1991023606843</v>
      </c>
      <c r="Z5902" s="5">
        <v>1.0255752583834807</v>
      </c>
      <c r="AA5902" s="5"/>
      <c r="AB5902" s="27">
        <v>0.30256410256410254</v>
      </c>
      <c r="AC5902" s="27">
        <v>9.1413376917437408E-2</v>
      </c>
      <c r="AD5902" s="28">
        <v>114.975630676085</v>
      </c>
      <c r="AE5902" s="27">
        <v>0.12637362637362637</v>
      </c>
      <c r="AF5902" s="29">
        <v>0</v>
      </c>
      <c r="AG5902" s="28">
        <v>37.154521190716501</v>
      </c>
      <c r="AH5902" s="27">
        <v>0.97719610044537464</v>
      </c>
      <c r="AI5902" s="27">
        <v>0.26947656552528132</v>
      </c>
      <c r="AJ5902" s="27">
        <v>1.0129575295685216</v>
      </c>
      <c r="AL5902" s="55">
        <v>1.1527545373860475</v>
      </c>
      <c r="AM5902" s="7">
        <v>2352.772010804923</v>
      </c>
      <c r="AN5902" s="7">
        <v>2409.6335698773523</v>
      </c>
      <c r="AO5902" s="5">
        <v>1.1806141939624459</v>
      </c>
      <c r="AQ5902" s="7">
        <v>2471.2605710364746</v>
      </c>
      <c r="AR5902" s="7">
        <v>2487.5854169875697</v>
      </c>
      <c r="AS5902" s="5">
        <v>1.2188071616793581</v>
      </c>
      <c r="AU5902" s="8">
        <v>0</v>
      </c>
    </row>
    <row r="5903" spans="1:47" x14ac:dyDescent="0.2">
      <c r="A5903" s="1" t="s">
        <v>2403</v>
      </c>
      <c r="B5903" s="1" t="s">
        <v>2428</v>
      </c>
      <c r="C5903" s="1" t="s">
        <v>9978</v>
      </c>
      <c r="D5903" s="43">
        <v>375</v>
      </c>
      <c r="E5903" s="44">
        <v>753</v>
      </c>
      <c r="F5903" s="44">
        <v>787</v>
      </c>
      <c r="G5903" s="44">
        <v>862</v>
      </c>
      <c r="H5903" s="44">
        <v>769</v>
      </c>
      <c r="I5903" s="44">
        <v>1025</v>
      </c>
      <c r="J5903" s="44">
        <v>764</v>
      </c>
      <c r="K5903" s="44">
        <v>607</v>
      </c>
      <c r="L5903" s="44">
        <v>531</v>
      </c>
      <c r="M5903" s="43">
        <v>344</v>
      </c>
      <c r="N5903" s="44">
        <v>782</v>
      </c>
      <c r="O5903" s="44">
        <v>811</v>
      </c>
      <c r="P5903" s="44">
        <v>902</v>
      </c>
      <c r="Q5903" s="44">
        <v>828</v>
      </c>
      <c r="R5903" s="44">
        <v>1010</v>
      </c>
      <c r="S5903" s="44">
        <v>743</v>
      </c>
      <c r="T5903" s="44">
        <v>659</v>
      </c>
      <c r="U5903" s="44">
        <v>771</v>
      </c>
      <c r="V5903" s="45">
        <v>13323</v>
      </c>
      <c r="W5903" s="4"/>
      <c r="X5903" s="7">
        <v>49316.407465607677</v>
      </c>
      <c r="Y5903" s="7">
        <v>14083.031860072104</v>
      </c>
      <c r="Z5903" s="5">
        <v>1.057046600620889</v>
      </c>
      <c r="AA5903" s="5"/>
      <c r="AB5903" s="27">
        <v>0.28341013824884792</v>
      </c>
      <c r="AC5903" s="27">
        <v>6.5381261609080185E-2</v>
      </c>
      <c r="AD5903" s="28">
        <v>94.618314847609298</v>
      </c>
      <c r="AE5903" s="27">
        <v>3.0226700251889168E-2</v>
      </c>
      <c r="AF5903" s="29">
        <v>0</v>
      </c>
      <c r="AG5903" s="28">
        <v>21.983424829900301</v>
      </c>
      <c r="AH5903" s="27">
        <v>1.0803783850502091</v>
      </c>
      <c r="AI5903" s="27">
        <v>0.10409569726380882</v>
      </c>
      <c r="AJ5903" s="27">
        <v>0.9750063476255324</v>
      </c>
      <c r="AL5903" s="55">
        <v>0.92702882408156118</v>
      </c>
      <c r="AM5903" s="7">
        <v>12350.805023238639</v>
      </c>
      <c r="AN5903" s="7">
        <v>12649.298046020171</v>
      </c>
      <c r="AO5903" s="5">
        <v>0.94943316415373191</v>
      </c>
      <c r="AQ5903" s="7">
        <v>13370.897499786075</v>
      </c>
      <c r="AR5903" s="7">
        <v>13459.224018029492</v>
      </c>
      <c r="AS5903" s="5">
        <v>1.0102247255144856</v>
      </c>
      <c r="AU5903" s="8">
        <v>0</v>
      </c>
    </row>
    <row r="5904" spans="1:47" x14ac:dyDescent="0.2">
      <c r="A5904" s="1" t="s">
        <v>2403</v>
      </c>
      <c r="B5904" s="1" t="s">
        <v>2429</v>
      </c>
      <c r="C5904" s="1" t="s">
        <v>9979</v>
      </c>
      <c r="D5904" s="43">
        <v>436</v>
      </c>
      <c r="E5904" s="44">
        <v>916</v>
      </c>
      <c r="F5904" s="44">
        <v>829</v>
      </c>
      <c r="G5904" s="44">
        <v>802</v>
      </c>
      <c r="H5904" s="44">
        <v>722</v>
      </c>
      <c r="I5904" s="44">
        <v>714</v>
      </c>
      <c r="J5904" s="44">
        <v>518</v>
      </c>
      <c r="K5904" s="44">
        <v>328</v>
      </c>
      <c r="L5904" s="44">
        <v>291</v>
      </c>
      <c r="M5904" s="43">
        <v>410</v>
      </c>
      <c r="N5904" s="44">
        <v>880</v>
      </c>
      <c r="O5904" s="44">
        <v>805</v>
      </c>
      <c r="P5904" s="44">
        <v>783</v>
      </c>
      <c r="Q5904" s="44">
        <v>719</v>
      </c>
      <c r="R5904" s="44">
        <v>776</v>
      </c>
      <c r="S5904" s="44">
        <v>474</v>
      </c>
      <c r="T5904" s="44">
        <v>363</v>
      </c>
      <c r="U5904" s="44">
        <v>399</v>
      </c>
      <c r="V5904" s="45">
        <v>11165</v>
      </c>
      <c r="W5904" s="4"/>
      <c r="X5904" s="7">
        <v>33334.040877409956</v>
      </c>
      <c r="Y5904" s="7">
        <v>9519.0299502025136</v>
      </c>
      <c r="Z5904" s="5">
        <v>0.85257769370376302</v>
      </c>
      <c r="AA5904" s="5"/>
      <c r="AB5904" s="27">
        <v>0.29565217391304349</v>
      </c>
      <c r="AC5904" s="27">
        <v>0.12021438304574629</v>
      </c>
      <c r="AD5904" s="28">
        <v>123.922936418196</v>
      </c>
      <c r="AE5904" s="27">
        <v>1.5196285352469396E-2</v>
      </c>
      <c r="AF5904" s="29">
        <v>0</v>
      </c>
      <c r="AG5904" s="28">
        <v>46.083721231625603</v>
      </c>
      <c r="AH5904" s="27">
        <v>0.77596165950923612</v>
      </c>
      <c r="AI5904" s="27">
        <v>0.24121047765019155</v>
      </c>
      <c r="AJ5904" s="27">
        <v>1.0648212568099855</v>
      </c>
      <c r="AL5904" s="55">
        <v>1.1579392364444678</v>
      </c>
      <c r="AM5904" s="7">
        <v>12928.391574902484</v>
      </c>
      <c r="AN5904" s="7">
        <v>13240.843651802326</v>
      </c>
      <c r="AO5904" s="5">
        <v>1.1859241963101053</v>
      </c>
      <c r="AQ5904" s="7">
        <v>11288.847943345738</v>
      </c>
      <c r="AR5904" s="7">
        <v>11363.420696134475</v>
      </c>
      <c r="AS5904" s="5">
        <v>1.0177716700523489</v>
      </c>
      <c r="AU5904" s="8">
        <v>0</v>
      </c>
    </row>
    <row r="5905" spans="1:47" x14ac:dyDescent="0.2">
      <c r="A5905" s="1" t="s">
        <v>2403</v>
      </c>
      <c r="B5905" s="1" t="s">
        <v>2430</v>
      </c>
      <c r="C5905" s="1" t="s">
        <v>9980</v>
      </c>
      <c r="D5905" s="43">
        <v>210</v>
      </c>
      <c r="E5905" s="44">
        <v>394</v>
      </c>
      <c r="F5905" s="44">
        <v>391</v>
      </c>
      <c r="G5905" s="44">
        <v>401</v>
      </c>
      <c r="H5905" s="44">
        <v>353</v>
      </c>
      <c r="I5905" s="44">
        <v>347</v>
      </c>
      <c r="J5905" s="44">
        <v>341</v>
      </c>
      <c r="K5905" s="44">
        <v>259</v>
      </c>
      <c r="L5905" s="44">
        <v>238</v>
      </c>
      <c r="M5905" s="43">
        <v>164</v>
      </c>
      <c r="N5905" s="44">
        <v>378</v>
      </c>
      <c r="O5905" s="44">
        <v>346</v>
      </c>
      <c r="P5905" s="44">
        <v>408</v>
      </c>
      <c r="Q5905" s="44">
        <v>393</v>
      </c>
      <c r="R5905" s="44">
        <v>412</v>
      </c>
      <c r="S5905" s="44">
        <v>383</v>
      </c>
      <c r="T5905" s="44">
        <v>289</v>
      </c>
      <c r="U5905" s="44">
        <v>379</v>
      </c>
      <c r="V5905" s="45">
        <v>6086</v>
      </c>
      <c r="W5905" s="4"/>
      <c r="X5905" s="7">
        <v>22275.563653904308</v>
      </c>
      <c r="Y5905" s="7">
        <v>6361.1177042401596</v>
      </c>
      <c r="Z5905" s="5">
        <v>1.0452050121985146</v>
      </c>
      <c r="AA5905" s="5"/>
      <c r="AB5905" s="27">
        <v>0.36466774716369532</v>
      </c>
      <c r="AC5905" s="27">
        <v>6.6374974449916177E-2</v>
      </c>
      <c r="AD5905" s="28">
        <v>91.988009510869603</v>
      </c>
      <c r="AE5905" s="27">
        <v>0.1076923076923077</v>
      </c>
      <c r="AF5905" s="29">
        <v>0</v>
      </c>
      <c r="AG5905" s="28">
        <v>33.4919682404892</v>
      </c>
      <c r="AH5905" s="27">
        <v>1.0530940353014899</v>
      </c>
      <c r="AI5905" s="27">
        <v>0.37817338407743084</v>
      </c>
      <c r="AJ5905" s="27">
        <v>0.99863880405569549</v>
      </c>
      <c r="AL5905" s="55">
        <v>1.1102435357374916</v>
      </c>
      <c r="AM5905" s="7">
        <v>6756.9421584983738</v>
      </c>
      <c r="AN5905" s="7">
        <v>6920.2432620179625</v>
      </c>
      <c r="AO5905" s="5">
        <v>1.1370757906700564</v>
      </c>
      <c r="AQ5905" s="7">
        <v>7233.0729430941728</v>
      </c>
      <c r="AR5905" s="7">
        <v>7280.8537408509719</v>
      </c>
      <c r="AS5905" s="5">
        <v>1.1963282518650957</v>
      </c>
      <c r="AU5905" s="8">
        <v>0</v>
      </c>
    </row>
    <row r="5906" spans="1:47" x14ac:dyDescent="0.2">
      <c r="A5906" s="1" t="s">
        <v>2403</v>
      </c>
      <c r="B5906" s="1" t="s">
        <v>2431</v>
      </c>
      <c r="C5906" s="1" t="s">
        <v>9981</v>
      </c>
      <c r="D5906" s="43">
        <v>1865</v>
      </c>
      <c r="E5906" s="44">
        <v>3625</v>
      </c>
      <c r="F5906" s="44">
        <v>3600</v>
      </c>
      <c r="G5906" s="44">
        <v>4333</v>
      </c>
      <c r="H5906" s="44">
        <v>4458</v>
      </c>
      <c r="I5906" s="44">
        <v>4887</v>
      </c>
      <c r="J5906" s="44">
        <v>3500</v>
      </c>
      <c r="K5906" s="44">
        <v>2463</v>
      </c>
      <c r="L5906" s="44">
        <v>1955</v>
      </c>
      <c r="M5906" s="43">
        <v>1733</v>
      </c>
      <c r="N5906" s="44">
        <v>3503</v>
      </c>
      <c r="O5906" s="44">
        <v>3409</v>
      </c>
      <c r="P5906" s="44">
        <v>4421</v>
      </c>
      <c r="Q5906" s="44">
        <v>3953</v>
      </c>
      <c r="R5906" s="44">
        <v>4473</v>
      </c>
      <c r="S5906" s="44">
        <v>3190</v>
      </c>
      <c r="T5906" s="44">
        <v>2593</v>
      </c>
      <c r="U5906" s="44">
        <v>2730</v>
      </c>
      <c r="V5906" s="45">
        <v>60691</v>
      </c>
      <c r="W5906" s="4"/>
      <c r="X5906" s="7">
        <v>208450.02344463303</v>
      </c>
      <c r="Y5906" s="7">
        <v>59525.996970699489</v>
      </c>
      <c r="Z5906" s="5">
        <v>0.9808043527162098</v>
      </c>
      <c r="AA5906" s="5"/>
      <c r="AB5906" s="27">
        <v>0.29562433297758806</v>
      </c>
      <c r="AC5906" s="27">
        <v>8.9843301687268354E-2</v>
      </c>
      <c r="AD5906" s="28">
        <v>111.83696564148801</v>
      </c>
      <c r="AE5906" s="27">
        <v>1.5850515463917525E-2</v>
      </c>
      <c r="AF5906" s="29">
        <v>0</v>
      </c>
      <c r="AG5906" s="28">
        <v>35.349512984171902</v>
      </c>
      <c r="AH5906" s="27">
        <v>0.96778194880742152</v>
      </c>
      <c r="AI5906" s="27">
        <v>0.20364956409842658</v>
      </c>
      <c r="AJ5906" s="27">
        <v>1.0100062203725704</v>
      </c>
      <c r="AL5906" s="55">
        <v>1.058073827327926</v>
      </c>
      <c r="AM5906" s="7">
        <v>64215.558654359156</v>
      </c>
      <c r="AN5906" s="7">
        <v>65767.513865074492</v>
      </c>
      <c r="AO5906" s="5">
        <v>1.0836452499559159</v>
      </c>
      <c r="AQ5906" s="7">
        <v>64505.063866188742</v>
      </c>
      <c r="AR5906" s="7">
        <v>64931.17645141056</v>
      </c>
      <c r="AS5906" s="5">
        <v>1.0698649956568611</v>
      </c>
      <c r="AU5906" s="8">
        <v>0</v>
      </c>
    </row>
    <row r="5907" spans="1:47" x14ac:dyDescent="0.2">
      <c r="A5907" s="1" t="s">
        <v>2808</v>
      </c>
      <c r="B5907" s="1" t="s">
        <v>2813</v>
      </c>
      <c r="C5907" s="1" t="s">
        <v>9982</v>
      </c>
      <c r="D5907" s="43">
        <v>132</v>
      </c>
      <c r="E5907" s="44">
        <v>210</v>
      </c>
      <c r="F5907" s="44">
        <v>233</v>
      </c>
      <c r="G5907" s="44">
        <v>588</v>
      </c>
      <c r="H5907" s="44">
        <v>472</v>
      </c>
      <c r="I5907" s="44">
        <v>339</v>
      </c>
      <c r="J5907" s="44">
        <v>202</v>
      </c>
      <c r="K5907" s="44">
        <v>99</v>
      </c>
      <c r="L5907" s="44">
        <v>84</v>
      </c>
      <c r="M5907" s="43">
        <v>123</v>
      </c>
      <c r="N5907" s="44">
        <v>181</v>
      </c>
      <c r="O5907" s="44">
        <v>227</v>
      </c>
      <c r="P5907" s="44">
        <v>517</v>
      </c>
      <c r="Q5907" s="44">
        <v>246</v>
      </c>
      <c r="R5907" s="44">
        <v>187</v>
      </c>
      <c r="S5907" s="44">
        <v>149</v>
      </c>
      <c r="T5907" s="44">
        <v>80</v>
      </c>
      <c r="U5907" s="44">
        <v>92</v>
      </c>
      <c r="V5907" s="45">
        <v>4161</v>
      </c>
      <c r="W5907" s="4"/>
      <c r="X5907" s="7">
        <v>11312.062327307722</v>
      </c>
      <c r="Y5907" s="7">
        <v>3230.3272347989769</v>
      </c>
      <c r="Z5907" s="5">
        <v>0.77633435106920856</v>
      </c>
      <c r="AA5907" s="5"/>
      <c r="AB5907" s="27">
        <v>0.34090909090909088</v>
      </c>
      <c r="AC5907" s="27">
        <v>0.17517356031506451</v>
      </c>
      <c r="AD5907" s="28">
        <v>124.895275</v>
      </c>
      <c r="AE5907" s="27">
        <v>0.10377358490566038</v>
      </c>
      <c r="AF5907" s="29">
        <v>0</v>
      </c>
      <c r="AG5907" s="28">
        <v>45.86005875</v>
      </c>
      <c r="AH5907" s="27">
        <v>0.66814464196523826</v>
      </c>
      <c r="AI5907" s="27">
        <v>0.38673463331850222</v>
      </c>
      <c r="AJ5907" s="27">
        <v>1.0748687367564698</v>
      </c>
      <c r="AL5907" s="55">
        <v>1.2465892353548647</v>
      </c>
      <c r="AM5907" s="7">
        <v>5187.0578083115915</v>
      </c>
      <c r="AN5907" s="7">
        <v>5312.4181035824076</v>
      </c>
      <c r="AO5907" s="5">
        <v>1.2767166795439575</v>
      </c>
      <c r="AQ5907" s="7">
        <v>4124.212661052964</v>
      </c>
      <c r="AR5907" s="7">
        <v>4151.4567069258801</v>
      </c>
      <c r="AS5907" s="5">
        <v>0.99770649048927662</v>
      </c>
      <c r="AU5907" s="8">
        <v>0</v>
      </c>
    </row>
    <row r="5908" spans="1:47" x14ac:dyDescent="0.2">
      <c r="A5908" s="1" t="s">
        <v>2403</v>
      </c>
      <c r="B5908" s="1" t="s">
        <v>2432</v>
      </c>
      <c r="C5908" s="1" t="s">
        <v>9983</v>
      </c>
      <c r="D5908" s="43">
        <v>361</v>
      </c>
      <c r="E5908" s="44">
        <v>578</v>
      </c>
      <c r="F5908" s="44">
        <v>655</v>
      </c>
      <c r="G5908" s="44">
        <v>814</v>
      </c>
      <c r="H5908" s="44">
        <v>809</v>
      </c>
      <c r="I5908" s="44">
        <v>835</v>
      </c>
      <c r="J5908" s="44">
        <v>655</v>
      </c>
      <c r="K5908" s="44">
        <v>484</v>
      </c>
      <c r="L5908" s="44">
        <v>372</v>
      </c>
      <c r="M5908" s="43">
        <v>343</v>
      </c>
      <c r="N5908" s="44">
        <v>566</v>
      </c>
      <c r="O5908" s="44">
        <v>603</v>
      </c>
      <c r="P5908" s="44">
        <v>862</v>
      </c>
      <c r="Q5908" s="44">
        <v>754</v>
      </c>
      <c r="R5908" s="44">
        <v>821</v>
      </c>
      <c r="S5908" s="44">
        <v>665</v>
      </c>
      <c r="T5908" s="44">
        <v>462</v>
      </c>
      <c r="U5908" s="44">
        <v>673</v>
      </c>
      <c r="V5908" s="45">
        <v>11312</v>
      </c>
      <c r="W5908" s="4"/>
      <c r="X5908" s="7">
        <v>40630.467924904471</v>
      </c>
      <c r="Y5908" s="7">
        <v>11602.632950810721</v>
      </c>
      <c r="Z5908" s="5">
        <v>1.0256924461466337</v>
      </c>
      <c r="AA5908" s="5"/>
      <c r="AB5908" s="27">
        <v>0.35980861244019141</v>
      </c>
      <c r="AC5908" s="27">
        <v>6.8869943979749909E-2</v>
      </c>
      <c r="AD5908" s="28">
        <v>116.72790502793301</v>
      </c>
      <c r="AE5908" s="27">
        <v>1.2104283054003724E-2</v>
      </c>
      <c r="AF5908" s="29">
        <v>0</v>
      </c>
      <c r="AG5908" s="28">
        <v>32.0039358472998</v>
      </c>
      <c r="AH5908" s="27">
        <v>1.0008866820721272</v>
      </c>
      <c r="AI5908" s="27">
        <v>0.1828285332210462</v>
      </c>
      <c r="AJ5908" s="27">
        <v>0.98997082708319684</v>
      </c>
      <c r="AL5908" s="55">
        <v>1.036726695650646</v>
      </c>
      <c r="AM5908" s="7">
        <v>11727.452381200108</v>
      </c>
      <c r="AN5908" s="7">
        <v>12010.880279560126</v>
      </c>
      <c r="AO5908" s="5">
        <v>1.0617822029314115</v>
      </c>
      <c r="AQ5908" s="7">
        <v>12319.469174316389</v>
      </c>
      <c r="AR5908" s="7">
        <v>12400.850085268094</v>
      </c>
      <c r="AS5908" s="5">
        <v>1.0962561956566561</v>
      </c>
      <c r="AU5908" s="8">
        <v>0</v>
      </c>
    </row>
    <row r="5909" spans="1:47" x14ac:dyDescent="0.2">
      <c r="A5909" s="1" t="s">
        <v>2403</v>
      </c>
      <c r="B5909" s="1" t="s">
        <v>2433</v>
      </c>
      <c r="C5909" s="1" t="s">
        <v>9984</v>
      </c>
      <c r="D5909" s="43">
        <v>259</v>
      </c>
      <c r="E5909" s="44">
        <v>450</v>
      </c>
      <c r="F5909" s="44">
        <v>396</v>
      </c>
      <c r="G5909" s="44">
        <v>451</v>
      </c>
      <c r="H5909" s="44">
        <v>431</v>
      </c>
      <c r="I5909" s="44">
        <v>421</v>
      </c>
      <c r="J5909" s="44">
        <v>373</v>
      </c>
      <c r="K5909" s="44">
        <v>309</v>
      </c>
      <c r="L5909" s="44">
        <v>221</v>
      </c>
      <c r="M5909" s="43">
        <v>240</v>
      </c>
      <c r="N5909" s="44">
        <v>467</v>
      </c>
      <c r="O5909" s="44">
        <v>424</v>
      </c>
      <c r="P5909" s="44">
        <v>468</v>
      </c>
      <c r="Q5909" s="44">
        <v>373</v>
      </c>
      <c r="R5909" s="44">
        <v>392</v>
      </c>
      <c r="S5909" s="44">
        <v>340</v>
      </c>
      <c r="T5909" s="44">
        <v>270</v>
      </c>
      <c r="U5909" s="44">
        <v>389</v>
      </c>
      <c r="V5909" s="45">
        <v>6674</v>
      </c>
      <c r="W5909" s="4"/>
      <c r="X5909" s="7">
        <v>23175.231098888824</v>
      </c>
      <c r="Y5909" s="7">
        <v>6618.0310915346918</v>
      </c>
      <c r="Z5909" s="5">
        <v>0.99161388845290555</v>
      </c>
      <c r="AA5909" s="5"/>
      <c r="AB5909" s="27">
        <v>0.32459016393442625</v>
      </c>
      <c r="AC5909" s="27">
        <v>0.11086132143628914</v>
      </c>
      <c r="AD5909" s="28">
        <v>114.12659901599</v>
      </c>
      <c r="AE5909" s="27">
        <v>1.236603462489695E-2</v>
      </c>
      <c r="AF5909" s="29">
        <v>0</v>
      </c>
      <c r="AG5909" s="28">
        <v>42.645399138991401</v>
      </c>
      <c r="AH5909" s="27">
        <v>0.7728142912287681</v>
      </c>
      <c r="AI5909" s="27">
        <v>0.18072774176137626</v>
      </c>
      <c r="AJ5909" s="27">
        <v>1.0818865545588159</v>
      </c>
      <c r="AL5909" s="55">
        <v>1.1181136925413204</v>
      </c>
      <c r="AM5909" s="7">
        <v>7462.2907840207727</v>
      </c>
      <c r="AN5909" s="7">
        <v>7642.6386827047927</v>
      </c>
      <c r="AO5909" s="5">
        <v>1.1451361526378172</v>
      </c>
      <c r="AQ5909" s="7">
        <v>7578.5466621974911</v>
      </c>
      <c r="AR5909" s="7">
        <v>7628.6096172106372</v>
      </c>
      <c r="AS5909" s="5">
        <v>1.1430341050660229</v>
      </c>
      <c r="AU5909" s="8">
        <v>0</v>
      </c>
    </row>
    <row r="5910" spans="1:47" x14ac:dyDescent="0.2">
      <c r="A5910" s="1" t="s">
        <v>2403</v>
      </c>
      <c r="B5910" s="1" t="s">
        <v>2434</v>
      </c>
      <c r="C5910" s="1" t="s">
        <v>9985</v>
      </c>
      <c r="D5910" s="43">
        <v>217</v>
      </c>
      <c r="E5910" s="44">
        <v>485</v>
      </c>
      <c r="F5910" s="44">
        <v>443</v>
      </c>
      <c r="G5910" s="44">
        <v>580</v>
      </c>
      <c r="H5910" s="44">
        <v>604</v>
      </c>
      <c r="I5910" s="44">
        <v>634</v>
      </c>
      <c r="J5910" s="44">
        <v>625</v>
      </c>
      <c r="K5910" s="44">
        <v>495</v>
      </c>
      <c r="L5910" s="44">
        <v>413</v>
      </c>
      <c r="M5910" s="43">
        <v>212</v>
      </c>
      <c r="N5910" s="44">
        <v>412</v>
      </c>
      <c r="O5910" s="44">
        <v>399</v>
      </c>
      <c r="P5910" s="44">
        <v>568</v>
      </c>
      <c r="Q5910" s="44">
        <v>540</v>
      </c>
      <c r="R5910" s="44">
        <v>701</v>
      </c>
      <c r="S5910" s="44">
        <v>623</v>
      </c>
      <c r="T5910" s="44">
        <v>559</v>
      </c>
      <c r="U5910" s="44">
        <v>618</v>
      </c>
      <c r="V5910" s="45">
        <v>9128</v>
      </c>
      <c r="W5910" s="4"/>
      <c r="X5910" s="7">
        <v>37167.285018613438</v>
      </c>
      <c r="Y5910" s="7">
        <v>10613.669688623253</v>
      </c>
      <c r="Z5910" s="5">
        <v>1.1627596065538182</v>
      </c>
      <c r="AA5910" s="5"/>
      <c r="AB5910" s="27">
        <v>0.31231813773035888</v>
      </c>
      <c r="AC5910" s="27">
        <v>4.8586356157825458E-2</v>
      </c>
      <c r="AD5910" s="28">
        <v>89.965630096770695</v>
      </c>
      <c r="AE5910" s="27">
        <v>3.8265306122448979E-3</v>
      </c>
      <c r="AF5910" s="29">
        <v>0</v>
      </c>
      <c r="AG5910" s="28">
        <v>13.518706752201799</v>
      </c>
      <c r="AH5910" s="27">
        <v>1.117588060717303</v>
      </c>
      <c r="AI5910" s="27">
        <v>7.9711919040158397E-2</v>
      </c>
      <c r="AJ5910" s="27">
        <v>0.94878567705822925</v>
      </c>
      <c r="AL5910" s="55">
        <v>0.83468468357660286</v>
      </c>
      <c r="AM5910" s="7">
        <v>7619.0017916872312</v>
      </c>
      <c r="AN5910" s="7">
        <v>7803.1370663595771</v>
      </c>
      <c r="AO5910" s="5">
        <v>0.85485725968005888</v>
      </c>
      <c r="AQ5910" s="7">
        <v>9073.1725851657775</v>
      </c>
      <c r="AR5910" s="7">
        <v>9133.1088567498009</v>
      </c>
      <c r="AS5910" s="5">
        <v>1.0005596907044041</v>
      </c>
      <c r="AU5910" s="8">
        <v>0</v>
      </c>
    </row>
    <row r="5911" spans="1:47" x14ac:dyDescent="0.2">
      <c r="A5911" s="1" t="s">
        <v>2808</v>
      </c>
      <c r="B5911" s="1" t="s">
        <v>2814</v>
      </c>
      <c r="C5911" s="1" t="s">
        <v>9986</v>
      </c>
      <c r="D5911" s="43">
        <v>494</v>
      </c>
      <c r="E5911" s="44">
        <v>1017</v>
      </c>
      <c r="F5911" s="44">
        <v>903</v>
      </c>
      <c r="G5911" s="44">
        <v>1166</v>
      </c>
      <c r="H5911" s="44">
        <v>1023</v>
      </c>
      <c r="I5911" s="44">
        <v>867</v>
      </c>
      <c r="J5911" s="44">
        <v>501</v>
      </c>
      <c r="K5911" s="44">
        <v>229</v>
      </c>
      <c r="L5911" s="44">
        <v>290</v>
      </c>
      <c r="M5911" s="43">
        <v>488</v>
      </c>
      <c r="N5911" s="44">
        <v>1019</v>
      </c>
      <c r="O5911" s="44">
        <v>916</v>
      </c>
      <c r="P5911" s="44">
        <v>1081</v>
      </c>
      <c r="Q5911" s="44">
        <v>834</v>
      </c>
      <c r="R5911" s="44">
        <v>760</v>
      </c>
      <c r="S5911" s="44">
        <v>493</v>
      </c>
      <c r="T5911" s="44">
        <v>272</v>
      </c>
      <c r="U5911" s="44">
        <v>355</v>
      </c>
      <c r="V5911" s="45">
        <v>12708</v>
      </c>
      <c r="W5911" s="4"/>
      <c r="X5911" s="7">
        <v>34169.911137338124</v>
      </c>
      <c r="Y5911" s="7">
        <v>9757.7251047444261</v>
      </c>
      <c r="Z5911" s="5">
        <v>0.76784113194400583</v>
      </c>
      <c r="AA5911" s="5"/>
      <c r="AB5911" s="27">
        <v>0.25271317829457363</v>
      </c>
      <c r="AC5911" s="27">
        <v>0.10684477730929973</v>
      </c>
      <c r="AD5911" s="28">
        <v>111.13692963396301</v>
      </c>
      <c r="AE5911" s="27">
        <v>0.1257955821789592</v>
      </c>
      <c r="AF5911" s="29">
        <v>0</v>
      </c>
      <c r="AG5911" s="28">
        <v>49.492631873641997</v>
      </c>
      <c r="AH5911" s="27">
        <v>0.71656077969556686</v>
      </c>
      <c r="AI5911" s="27">
        <v>0.32063754209169354</v>
      </c>
      <c r="AJ5911" s="27">
        <v>1.0296858055239537</v>
      </c>
      <c r="AL5911" s="55">
        <v>1.2154332490107291</v>
      </c>
      <c r="AM5911" s="7">
        <v>15445.725728428346</v>
      </c>
      <c r="AN5911" s="7">
        <v>15819.016485837137</v>
      </c>
      <c r="AO5911" s="5">
        <v>1.2448077184322581</v>
      </c>
      <c r="AQ5911" s="7">
        <v>12146.491524726076</v>
      </c>
      <c r="AR5911" s="7">
        <v>12226.72976641998</v>
      </c>
      <c r="AS5911" s="5">
        <v>0.96212856204123232</v>
      </c>
      <c r="AU5911" s="8">
        <v>0</v>
      </c>
    </row>
    <row r="5912" spans="1:47" x14ac:dyDescent="0.2">
      <c r="A5912" s="1" t="s">
        <v>2403</v>
      </c>
      <c r="B5912" s="1" t="s">
        <v>2435</v>
      </c>
      <c r="C5912" s="1" t="s">
        <v>9987</v>
      </c>
      <c r="D5912" s="43">
        <v>417</v>
      </c>
      <c r="E5912" s="44">
        <v>674</v>
      </c>
      <c r="F5912" s="44">
        <v>642</v>
      </c>
      <c r="G5912" s="44">
        <v>1057</v>
      </c>
      <c r="H5912" s="44">
        <v>934</v>
      </c>
      <c r="I5912" s="44">
        <v>786</v>
      </c>
      <c r="J5912" s="44">
        <v>549</v>
      </c>
      <c r="K5912" s="44">
        <v>353</v>
      </c>
      <c r="L5912" s="44">
        <v>295</v>
      </c>
      <c r="M5912" s="43">
        <v>433</v>
      </c>
      <c r="N5912" s="44">
        <v>664</v>
      </c>
      <c r="O5912" s="44">
        <v>676</v>
      </c>
      <c r="P5912" s="44">
        <v>1212</v>
      </c>
      <c r="Q5912" s="44">
        <v>783</v>
      </c>
      <c r="R5912" s="44">
        <v>721</v>
      </c>
      <c r="S5912" s="44">
        <v>504</v>
      </c>
      <c r="T5912" s="44">
        <v>381</v>
      </c>
      <c r="U5912" s="44">
        <v>459</v>
      </c>
      <c r="V5912" s="45">
        <v>11540</v>
      </c>
      <c r="W5912" s="4"/>
      <c r="X5912" s="7">
        <v>35548.171944961301</v>
      </c>
      <c r="Y5912" s="7">
        <v>10151.307927637235</v>
      </c>
      <c r="Z5912" s="5">
        <v>0.87966273203095624</v>
      </c>
      <c r="AA5912" s="5"/>
      <c r="AB5912" s="27">
        <v>0.36206896551724138</v>
      </c>
      <c r="AC5912" s="27">
        <v>0.10558999394273559</v>
      </c>
      <c r="AD5912" s="28">
        <v>113.946845943482</v>
      </c>
      <c r="AE5912" s="27">
        <v>3.0549110595514309E-2</v>
      </c>
      <c r="AF5912" s="29">
        <v>0</v>
      </c>
      <c r="AG5912" s="28">
        <v>40.993815861440297</v>
      </c>
      <c r="AH5912" s="27">
        <v>0.87686671533667215</v>
      </c>
      <c r="AI5912" s="27">
        <v>0.18797536154513217</v>
      </c>
      <c r="AJ5912" s="27">
        <v>1.0312234240971905</v>
      </c>
      <c r="AL5912" s="55">
        <v>1.1258786299652044</v>
      </c>
      <c r="AM5912" s="7">
        <v>12992.639389798458</v>
      </c>
      <c r="AN5912" s="7">
        <v>13306.644201474644</v>
      </c>
      <c r="AO5912" s="5">
        <v>1.1530887522941633</v>
      </c>
      <c r="AQ5912" s="7">
        <v>11705.358992433068</v>
      </c>
      <c r="AR5912" s="7">
        <v>11782.683166416709</v>
      </c>
      <c r="AS5912" s="5">
        <v>1.0210297371244983</v>
      </c>
      <c r="AU5912" s="8">
        <v>0</v>
      </c>
    </row>
    <row r="5913" spans="1:47" x14ac:dyDescent="0.2">
      <c r="A5913" s="1" t="s">
        <v>2515</v>
      </c>
      <c r="B5913" s="1" t="s">
        <v>2530</v>
      </c>
      <c r="C5913" s="1" t="s">
        <v>9988</v>
      </c>
      <c r="D5913" s="43">
        <v>262</v>
      </c>
      <c r="E5913" s="44">
        <v>601</v>
      </c>
      <c r="F5913" s="44">
        <v>593</v>
      </c>
      <c r="G5913" s="44">
        <v>572</v>
      </c>
      <c r="H5913" s="44">
        <v>648</v>
      </c>
      <c r="I5913" s="44">
        <v>692</v>
      </c>
      <c r="J5913" s="44">
        <v>571</v>
      </c>
      <c r="K5913" s="44">
        <v>432</v>
      </c>
      <c r="L5913" s="44">
        <v>213</v>
      </c>
      <c r="M5913" s="43">
        <v>284</v>
      </c>
      <c r="N5913" s="44">
        <v>610</v>
      </c>
      <c r="O5913" s="44">
        <v>539</v>
      </c>
      <c r="P5913" s="44">
        <v>608</v>
      </c>
      <c r="Q5913" s="44">
        <v>649</v>
      </c>
      <c r="R5913" s="44">
        <v>730</v>
      </c>
      <c r="S5913" s="44">
        <v>586</v>
      </c>
      <c r="T5913" s="44">
        <v>443</v>
      </c>
      <c r="U5913" s="44">
        <v>365</v>
      </c>
      <c r="V5913" s="45">
        <v>9398</v>
      </c>
      <c r="W5913" s="4"/>
      <c r="X5913" s="7">
        <v>31925.867689357372</v>
      </c>
      <c r="Y5913" s="7">
        <v>9116.9052032676555</v>
      </c>
      <c r="Z5913" s="5">
        <v>0.9700899343762136</v>
      </c>
      <c r="AA5913" s="5"/>
      <c r="AB5913" s="27">
        <v>0.29411764705882354</v>
      </c>
      <c r="AC5913" s="27">
        <v>7.6755345463411118E-2</v>
      </c>
      <c r="AD5913" s="28">
        <v>106.62271009905</v>
      </c>
      <c r="AE5913" s="27">
        <v>0.11873080859774821</v>
      </c>
      <c r="AF5913" s="29">
        <v>0</v>
      </c>
      <c r="AG5913" s="28">
        <v>34.134364239763102</v>
      </c>
      <c r="AH5913" s="27">
        <v>0.98349972447093059</v>
      </c>
      <c r="AI5913" s="27">
        <v>0.28104847603316108</v>
      </c>
      <c r="AJ5913" s="27">
        <v>1.0102285370539352</v>
      </c>
      <c r="AL5913" s="55">
        <v>1.1087045553754282</v>
      </c>
      <c r="AM5913" s="7">
        <v>10419.605411418275</v>
      </c>
      <c r="AN5913" s="7">
        <v>10671.425394779124</v>
      </c>
      <c r="AO5913" s="5">
        <v>1.1354996163842439</v>
      </c>
      <c r="AQ5913" s="7">
        <v>10352.24236092194</v>
      </c>
      <c r="AR5913" s="7">
        <v>10420.628011456385</v>
      </c>
      <c r="AS5913" s="5">
        <v>1.1088133657646717</v>
      </c>
      <c r="AU5913" s="8">
        <v>0</v>
      </c>
    </row>
    <row r="5914" spans="1:47" x14ac:dyDescent="0.2">
      <c r="A5914" s="1" t="s">
        <v>2808</v>
      </c>
      <c r="B5914" s="1" t="s">
        <v>2815</v>
      </c>
      <c r="C5914" s="1" t="s">
        <v>9989</v>
      </c>
      <c r="D5914" s="43">
        <v>126</v>
      </c>
      <c r="E5914" s="44">
        <v>298</v>
      </c>
      <c r="F5914" s="44">
        <v>233</v>
      </c>
      <c r="G5914" s="44">
        <v>306</v>
      </c>
      <c r="H5914" s="44">
        <v>377</v>
      </c>
      <c r="I5914" s="44">
        <v>272</v>
      </c>
      <c r="J5914" s="44">
        <v>152</v>
      </c>
      <c r="K5914" s="44">
        <v>73</v>
      </c>
      <c r="L5914" s="44">
        <v>78</v>
      </c>
      <c r="M5914" s="43">
        <v>130</v>
      </c>
      <c r="N5914" s="44">
        <v>236</v>
      </c>
      <c r="O5914" s="44">
        <v>205</v>
      </c>
      <c r="P5914" s="44">
        <v>313</v>
      </c>
      <c r="Q5914" s="44">
        <v>250</v>
      </c>
      <c r="R5914" s="44">
        <v>199</v>
      </c>
      <c r="S5914" s="44">
        <v>130</v>
      </c>
      <c r="T5914" s="44">
        <v>97</v>
      </c>
      <c r="U5914" s="44">
        <v>91</v>
      </c>
      <c r="V5914" s="45">
        <v>3566</v>
      </c>
      <c r="W5914" s="4"/>
      <c r="X5914" s="7">
        <v>9800.5576158316999</v>
      </c>
      <c r="Y5914" s="7">
        <v>2798.6946382192123</v>
      </c>
      <c r="Z5914" s="5">
        <v>0.78482743640471464</v>
      </c>
      <c r="AA5914" s="5"/>
      <c r="AB5914" s="27">
        <v>0.25443786982248523</v>
      </c>
      <c r="AC5914" s="27">
        <v>0.11070173242870607</v>
      </c>
      <c r="AD5914" s="28">
        <v>110.31678896389801</v>
      </c>
      <c r="AE5914" s="27">
        <v>0.12154696132596685</v>
      </c>
      <c r="AF5914" s="29">
        <v>0</v>
      </c>
      <c r="AG5914" s="28">
        <v>45.593620193718799</v>
      </c>
      <c r="AH5914" s="27">
        <v>0.7622532357142856</v>
      </c>
      <c r="AI5914" s="27">
        <v>0.27491761498454703</v>
      </c>
      <c r="AJ5914" s="27">
        <v>1.0220358590333671</v>
      </c>
      <c r="AL5914" s="55">
        <v>1.1831145188588974</v>
      </c>
      <c r="AM5914" s="7">
        <v>4218.9863742508278</v>
      </c>
      <c r="AN5914" s="7">
        <v>4320.9504157489091</v>
      </c>
      <c r="AO5914" s="5">
        <v>1.2117079124365981</v>
      </c>
      <c r="AQ5914" s="7">
        <v>3391.2004376241021</v>
      </c>
      <c r="AR5914" s="7">
        <v>3413.6022941431338</v>
      </c>
      <c r="AS5914" s="5">
        <v>0.95726368315847832</v>
      </c>
      <c r="AU5914" s="8">
        <v>0</v>
      </c>
    </row>
    <row r="5915" spans="1:47" x14ac:dyDescent="0.2">
      <c r="A5915" s="1" t="s">
        <v>2403</v>
      </c>
      <c r="B5915" s="1" t="s">
        <v>2436</v>
      </c>
      <c r="C5915" s="1" t="s">
        <v>9990</v>
      </c>
      <c r="D5915" s="43">
        <v>270</v>
      </c>
      <c r="E5915" s="44">
        <v>474</v>
      </c>
      <c r="F5915" s="44">
        <v>465</v>
      </c>
      <c r="G5915" s="44">
        <v>837</v>
      </c>
      <c r="H5915" s="44">
        <v>849</v>
      </c>
      <c r="I5915" s="44">
        <v>707</v>
      </c>
      <c r="J5915" s="44">
        <v>562</v>
      </c>
      <c r="K5915" s="44">
        <v>420</v>
      </c>
      <c r="L5915" s="44">
        <v>242</v>
      </c>
      <c r="M5915" s="43">
        <v>247</v>
      </c>
      <c r="N5915" s="44">
        <v>426</v>
      </c>
      <c r="O5915" s="44">
        <v>477</v>
      </c>
      <c r="P5915" s="44">
        <v>904</v>
      </c>
      <c r="Q5915" s="44">
        <v>787</v>
      </c>
      <c r="R5915" s="44">
        <v>660</v>
      </c>
      <c r="S5915" s="44">
        <v>600</v>
      </c>
      <c r="T5915" s="44">
        <v>450</v>
      </c>
      <c r="U5915" s="44">
        <v>336</v>
      </c>
      <c r="V5915" s="45">
        <v>9713</v>
      </c>
      <c r="W5915" s="4"/>
      <c r="X5915" s="7">
        <v>32811.220522156618</v>
      </c>
      <c r="Y5915" s="7">
        <v>9369.7308406665707</v>
      </c>
      <c r="Z5915" s="5">
        <v>0.96465879137924126</v>
      </c>
      <c r="AA5915" s="5"/>
      <c r="AB5915" s="27">
        <v>0.28027681660899656</v>
      </c>
      <c r="AC5915" s="27">
        <v>8.419470956428346E-2</v>
      </c>
      <c r="AD5915" s="28">
        <v>113.698288260914</v>
      </c>
      <c r="AE5915" s="27">
        <v>0.10088495575221239</v>
      </c>
      <c r="AF5915" s="29">
        <v>0</v>
      </c>
      <c r="AG5915" s="28">
        <v>31.001281170870001</v>
      </c>
      <c r="AH5915" s="27">
        <v>0.87572247872547515</v>
      </c>
      <c r="AI5915" s="27">
        <v>0.17903680375658104</v>
      </c>
      <c r="AJ5915" s="27">
        <v>0.99589025529722797</v>
      </c>
      <c r="AL5915" s="55">
        <v>1.0516573648572325</v>
      </c>
      <c r="AM5915" s="7">
        <v>10214.747984858299</v>
      </c>
      <c r="AN5915" s="7">
        <v>10461.616994385615</v>
      </c>
      <c r="AO5915" s="5">
        <v>1.0770737150608067</v>
      </c>
      <c r="AQ5915" s="7">
        <v>10091.890805676559</v>
      </c>
      <c r="AR5915" s="7">
        <v>10158.556605588079</v>
      </c>
      <c r="AS5915" s="5">
        <v>1.0458721924830721</v>
      </c>
      <c r="AU5915" s="8">
        <v>0</v>
      </c>
    </row>
    <row r="5916" spans="1:47" x14ac:dyDescent="0.2">
      <c r="A5916" s="1" t="s">
        <v>2515</v>
      </c>
      <c r="B5916" s="1" t="s">
        <v>2531</v>
      </c>
      <c r="C5916" s="1" t="s">
        <v>9991</v>
      </c>
      <c r="D5916" s="43">
        <v>130</v>
      </c>
      <c r="E5916" s="44">
        <v>237</v>
      </c>
      <c r="F5916" s="44">
        <v>226</v>
      </c>
      <c r="G5916" s="44">
        <v>296</v>
      </c>
      <c r="H5916" s="44">
        <v>284</v>
      </c>
      <c r="I5916" s="44">
        <v>208</v>
      </c>
      <c r="J5916" s="44">
        <v>119</v>
      </c>
      <c r="K5916" s="44">
        <v>66</v>
      </c>
      <c r="L5916" s="44">
        <v>58</v>
      </c>
      <c r="M5916" s="43">
        <v>155</v>
      </c>
      <c r="N5916" s="44">
        <v>230</v>
      </c>
      <c r="O5916" s="44">
        <v>228</v>
      </c>
      <c r="P5916" s="44">
        <v>280</v>
      </c>
      <c r="Q5916" s="44">
        <v>205</v>
      </c>
      <c r="R5916" s="44">
        <v>156</v>
      </c>
      <c r="S5916" s="44">
        <v>107</v>
      </c>
      <c r="T5916" s="44">
        <v>61</v>
      </c>
      <c r="U5916" s="44">
        <v>54</v>
      </c>
      <c r="V5916" s="45">
        <v>3100</v>
      </c>
      <c r="W5916" s="4"/>
      <c r="X5916" s="7">
        <v>7849.0905107367844</v>
      </c>
      <c r="Y5916" s="7">
        <v>2241.4242524130241</v>
      </c>
      <c r="Z5916" s="5">
        <v>0.72304008142355614</v>
      </c>
      <c r="AA5916" s="5"/>
      <c r="AB5916" s="27">
        <v>0.22321428571428573</v>
      </c>
      <c r="AC5916" s="27">
        <v>0.12388947763150579</v>
      </c>
      <c r="AD5916" s="28">
        <v>114.585011257639</v>
      </c>
      <c r="AE5916" s="27">
        <v>3.0054644808743168E-2</v>
      </c>
      <c r="AF5916" s="29">
        <v>0</v>
      </c>
      <c r="AG5916" s="28">
        <v>48.727527179157299</v>
      </c>
      <c r="AH5916" s="27">
        <v>0.66591941063050109</v>
      </c>
      <c r="AI5916" s="27">
        <v>0.33419824957285899</v>
      </c>
      <c r="AJ5916" s="27">
        <v>1.0730999237750405</v>
      </c>
      <c r="AL5916" s="55">
        <v>1.1602712368233974</v>
      </c>
      <c r="AM5916" s="7">
        <v>3596.8408341525319</v>
      </c>
      <c r="AN5916" s="7">
        <v>3683.7689243482837</v>
      </c>
      <c r="AO5916" s="5">
        <v>1.1883125562413819</v>
      </c>
      <c r="AQ5916" s="7">
        <v>2663.5125830063489</v>
      </c>
      <c r="AR5916" s="7">
        <v>2681.107422302533</v>
      </c>
      <c r="AS5916" s="5">
        <v>0.86487336203307519</v>
      </c>
      <c r="AU5916" s="8">
        <v>0</v>
      </c>
    </row>
    <row r="5917" spans="1:47" x14ac:dyDescent="0.2">
      <c r="A5917" s="1" t="s">
        <v>2515</v>
      </c>
      <c r="B5917" s="1" t="s">
        <v>2437</v>
      </c>
      <c r="C5917" s="1" t="s">
        <v>9992</v>
      </c>
      <c r="D5917" s="43">
        <v>374</v>
      </c>
      <c r="E5917" s="44">
        <v>607</v>
      </c>
      <c r="F5917" s="44">
        <v>535</v>
      </c>
      <c r="G5917" s="44">
        <v>545</v>
      </c>
      <c r="H5917" s="44">
        <v>536</v>
      </c>
      <c r="I5917" s="44">
        <v>551</v>
      </c>
      <c r="J5917" s="44">
        <v>443</v>
      </c>
      <c r="K5917" s="44">
        <v>392</v>
      </c>
      <c r="L5917" s="44">
        <v>314</v>
      </c>
      <c r="M5917" s="43">
        <v>307</v>
      </c>
      <c r="N5917" s="44">
        <v>532</v>
      </c>
      <c r="O5917" s="44">
        <v>528</v>
      </c>
      <c r="P5917" s="44">
        <v>659</v>
      </c>
      <c r="Q5917" s="44">
        <v>615</v>
      </c>
      <c r="R5917" s="44">
        <v>592</v>
      </c>
      <c r="S5917" s="44">
        <v>487</v>
      </c>
      <c r="T5917" s="44">
        <v>414</v>
      </c>
      <c r="U5917" s="44">
        <v>422</v>
      </c>
      <c r="V5917" s="45">
        <v>8853</v>
      </c>
      <c r="W5917" s="4"/>
      <c r="X5917" s="7">
        <v>30661.238644024437</v>
      </c>
      <c r="Y5917" s="7">
        <v>8755.7716160529635</v>
      </c>
      <c r="Z5917" s="5">
        <v>0.98901746482016983</v>
      </c>
      <c r="AA5917" s="5"/>
      <c r="AB5917" s="27">
        <v>0.30842391304347827</v>
      </c>
      <c r="AC5917" s="27">
        <v>8.9090441962960634E-2</v>
      </c>
      <c r="AD5917" s="28">
        <v>109.844701909641</v>
      </c>
      <c r="AE5917" s="27">
        <v>0.12449334105385061</v>
      </c>
      <c r="AF5917" s="29">
        <v>0</v>
      </c>
      <c r="AG5917" s="28">
        <v>36.972182696786199</v>
      </c>
      <c r="AH5917" s="27">
        <v>0.93627089341006708</v>
      </c>
      <c r="AI5917" s="27">
        <v>0.27441823290332068</v>
      </c>
      <c r="AJ5917" s="27">
        <v>1.0294375863806664</v>
      </c>
      <c r="AL5917" s="55">
        <v>1.1435640158686096</v>
      </c>
      <c r="AM5917" s="7">
        <v>10123.972232484801</v>
      </c>
      <c r="AN5917" s="7">
        <v>10368.647382691186</v>
      </c>
      <c r="AO5917" s="5">
        <v>1.1712015568384939</v>
      </c>
      <c r="AQ5917" s="7">
        <v>10254.773348043527</v>
      </c>
      <c r="AR5917" s="7">
        <v>10322.515130165673</v>
      </c>
      <c r="AS5917" s="5">
        <v>1.1659906393500139</v>
      </c>
      <c r="AU5917" s="8">
        <v>0</v>
      </c>
    </row>
    <row r="5918" spans="1:47" x14ac:dyDescent="0.2">
      <c r="A5918" s="1" t="s">
        <v>2515</v>
      </c>
      <c r="B5918" s="1" t="s">
        <v>2532</v>
      </c>
      <c r="C5918" s="1" t="s">
        <v>9993</v>
      </c>
      <c r="D5918" s="43">
        <v>278</v>
      </c>
      <c r="E5918" s="44">
        <v>498</v>
      </c>
      <c r="F5918" s="44">
        <v>390</v>
      </c>
      <c r="G5918" s="44">
        <v>440</v>
      </c>
      <c r="H5918" s="44">
        <v>690</v>
      </c>
      <c r="I5918" s="44">
        <v>690</v>
      </c>
      <c r="J5918" s="44">
        <v>551</v>
      </c>
      <c r="K5918" s="44">
        <v>485</v>
      </c>
      <c r="L5918" s="44">
        <v>329</v>
      </c>
      <c r="M5918" s="43">
        <v>297</v>
      </c>
      <c r="N5918" s="44">
        <v>496</v>
      </c>
      <c r="O5918" s="44">
        <v>391</v>
      </c>
      <c r="P5918" s="44">
        <v>507</v>
      </c>
      <c r="Q5918" s="44">
        <v>692</v>
      </c>
      <c r="R5918" s="44">
        <v>651</v>
      </c>
      <c r="S5918" s="44">
        <v>569</v>
      </c>
      <c r="T5918" s="44">
        <v>554</v>
      </c>
      <c r="U5918" s="44">
        <v>524</v>
      </c>
      <c r="V5918" s="45">
        <v>9032</v>
      </c>
      <c r="W5918" s="4"/>
      <c r="X5918" s="7">
        <v>34852.489201735967</v>
      </c>
      <c r="Y5918" s="7">
        <v>9952.6453984540785</v>
      </c>
      <c r="Z5918" s="5">
        <v>1.1019315100148448</v>
      </c>
      <c r="AA5918" s="5"/>
      <c r="AB5918" s="27">
        <v>0.31184056271981242</v>
      </c>
      <c r="AC5918" s="27">
        <v>6.0709652806461574E-2</v>
      </c>
      <c r="AD5918" s="28">
        <v>105.104008933557</v>
      </c>
      <c r="AE5918" s="27">
        <v>0.14039408866995073</v>
      </c>
      <c r="AF5918" s="29">
        <v>0</v>
      </c>
      <c r="AG5918" s="28">
        <v>18.944751535455101</v>
      </c>
      <c r="AH5918" s="27">
        <v>1.0790195208079245</v>
      </c>
      <c r="AI5918" s="27">
        <v>0.14029451367178145</v>
      </c>
      <c r="AJ5918" s="27">
        <v>0.95211622382151317</v>
      </c>
      <c r="AL5918" s="55">
        <v>0.98184741872164094</v>
      </c>
      <c r="AM5918" s="7">
        <v>8868.0458858938619</v>
      </c>
      <c r="AN5918" s="7">
        <v>9082.3679335389534</v>
      </c>
      <c r="AO5918" s="5">
        <v>1.0055766091163589</v>
      </c>
      <c r="AQ5918" s="7">
        <v>10008.147411514985</v>
      </c>
      <c r="AR5918" s="7">
        <v>10074.260012777549</v>
      </c>
      <c r="AS5918" s="5">
        <v>1.1153963698823681</v>
      </c>
      <c r="AU5918" s="8">
        <v>0</v>
      </c>
    </row>
    <row r="5919" spans="1:47" x14ac:dyDescent="0.2">
      <c r="A5919" s="1" t="s">
        <v>2515</v>
      </c>
      <c r="B5919" s="1" t="s">
        <v>2533</v>
      </c>
      <c r="C5919" s="1" t="s">
        <v>9994</v>
      </c>
      <c r="D5919" s="43">
        <v>284</v>
      </c>
      <c r="E5919" s="44">
        <v>621</v>
      </c>
      <c r="F5919" s="44">
        <v>568</v>
      </c>
      <c r="G5919" s="44">
        <v>651</v>
      </c>
      <c r="H5919" s="44">
        <v>629</v>
      </c>
      <c r="I5919" s="44">
        <v>444</v>
      </c>
      <c r="J5919" s="44">
        <v>294</v>
      </c>
      <c r="K5919" s="44">
        <v>150</v>
      </c>
      <c r="L5919" s="44">
        <v>149</v>
      </c>
      <c r="M5919" s="43">
        <v>212</v>
      </c>
      <c r="N5919" s="44">
        <v>574</v>
      </c>
      <c r="O5919" s="44">
        <v>465</v>
      </c>
      <c r="P5919" s="44">
        <v>498</v>
      </c>
      <c r="Q5919" s="44">
        <v>370</v>
      </c>
      <c r="R5919" s="44">
        <v>318</v>
      </c>
      <c r="S5919" s="44">
        <v>241</v>
      </c>
      <c r="T5919" s="44">
        <v>142</v>
      </c>
      <c r="U5919" s="44">
        <v>143</v>
      </c>
      <c r="V5919" s="45">
        <v>6753</v>
      </c>
      <c r="W5919" s="4"/>
      <c r="X5919" s="7">
        <v>17553.827738730095</v>
      </c>
      <c r="Y5919" s="7">
        <v>5012.7559571964712</v>
      </c>
      <c r="Z5919" s="5">
        <v>0.74230060079912208</v>
      </c>
      <c r="AA5919" s="5"/>
      <c r="AB5919" s="27">
        <v>0.25684931506849318</v>
      </c>
      <c r="AC5919" s="27">
        <v>0.11049224368728904</v>
      </c>
      <c r="AD5919" s="28">
        <v>105.52584884994501</v>
      </c>
      <c r="AE5919" s="27">
        <v>9.4457455113192812E-2</v>
      </c>
      <c r="AF5919" s="29">
        <v>0</v>
      </c>
      <c r="AG5919" s="28">
        <v>40.0026851822876</v>
      </c>
      <c r="AH5919" s="27">
        <v>0.7690807890258653</v>
      </c>
      <c r="AI5919" s="27">
        <v>0.16465054206079446</v>
      </c>
      <c r="AJ5919" s="27">
        <v>1.0380343562728227</v>
      </c>
      <c r="AL5919" s="55">
        <v>1.1109720285444675</v>
      </c>
      <c r="AM5919" s="7">
        <v>7502.3941087607891</v>
      </c>
      <c r="AN5919" s="7">
        <v>7683.7112205934827</v>
      </c>
      <c r="AO5919" s="5">
        <v>1.1378218896184633</v>
      </c>
      <c r="AQ5919" s="7">
        <v>5703.623455413498</v>
      </c>
      <c r="AR5919" s="7">
        <v>5741.3008963778184</v>
      </c>
      <c r="AS5919" s="5">
        <v>0.85018523565494131</v>
      </c>
      <c r="AU5919" s="8">
        <v>0</v>
      </c>
    </row>
    <row r="5920" spans="1:47" x14ac:dyDescent="0.2">
      <c r="A5920" s="1" t="s">
        <v>2403</v>
      </c>
      <c r="B5920" s="1" t="s">
        <v>2438</v>
      </c>
      <c r="C5920" s="1" t="s">
        <v>9995</v>
      </c>
      <c r="D5920" s="43">
        <v>224</v>
      </c>
      <c r="E5920" s="44">
        <v>525</v>
      </c>
      <c r="F5920" s="44">
        <v>487</v>
      </c>
      <c r="G5920" s="44">
        <v>515</v>
      </c>
      <c r="H5920" s="44">
        <v>413</v>
      </c>
      <c r="I5920" s="44">
        <v>523</v>
      </c>
      <c r="J5920" s="44">
        <v>323</v>
      </c>
      <c r="K5920" s="44">
        <v>243</v>
      </c>
      <c r="L5920" s="44">
        <v>261</v>
      </c>
      <c r="M5920" s="43">
        <v>242</v>
      </c>
      <c r="N5920" s="44">
        <v>496</v>
      </c>
      <c r="O5920" s="44">
        <v>481</v>
      </c>
      <c r="P5920" s="44">
        <v>531</v>
      </c>
      <c r="Q5920" s="44">
        <v>466</v>
      </c>
      <c r="R5920" s="44">
        <v>551</v>
      </c>
      <c r="S5920" s="44">
        <v>357</v>
      </c>
      <c r="T5920" s="44">
        <v>302</v>
      </c>
      <c r="U5920" s="44">
        <v>396</v>
      </c>
      <c r="V5920" s="45">
        <v>7336</v>
      </c>
      <c r="W5920" s="4"/>
      <c r="X5920" s="7">
        <v>24751.99614198276</v>
      </c>
      <c r="Y5920" s="7">
        <v>7068.2997440764575</v>
      </c>
      <c r="Z5920" s="5">
        <v>0.96350868921434807</v>
      </c>
      <c r="AA5920" s="5"/>
      <c r="AB5920" s="27">
        <v>0.27092846270928461</v>
      </c>
      <c r="AC5920" s="27">
        <v>0.14458159472408708</v>
      </c>
      <c r="AD5920" s="28">
        <v>128.02362660641199</v>
      </c>
      <c r="AE5920" s="27">
        <v>4.246284501061571E-3</v>
      </c>
      <c r="AF5920" s="29">
        <v>0</v>
      </c>
      <c r="AG5920" s="28">
        <v>49.1626973591301</v>
      </c>
      <c r="AH5920" s="27">
        <v>0.95819839225856984</v>
      </c>
      <c r="AI5920" s="27">
        <v>0.5248055860705565</v>
      </c>
      <c r="AJ5920" s="27">
        <v>1.0352925643075874</v>
      </c>
      <c r="AL5920" s="55">
        <v>1.233932044151576</v>
      </c>
      <c r="AM5920" s="7">
        <v>9052.1254758959622</v>
      </c>
      <c r="AN5920" s="7">
        <v>9270.8963406949733</v>
      </c>
      <c r="AO5920" s="5">
        <v>1.2637535906072754</v>
      </c>
      <c r="AQ5920" s="7">
        <v>8932.5891810651101</v>
      </c>
      <c r="AR5920" s="7">
        <v>8991.5967758264142</v>
      </c>
      <c r="AS5920" s="5">
        <v>1.2256811308378428</v>
      </c>
      <c r="AU5920" s="8">
        <v>0</v>
      </c>
    </row>
    <row r="5921" spans="1:47" x14ac:dyDescent="0.2">
      <c r="A5921" s="1" t="s">
        <v>2403</v>
      </c>
      <c r="B5921" s="1" t="s">
        <v>2439</v>
      </c>
      <c r="C5921" s="1" t="s">
        <v>9996</v>
      </c>
      <c r="D5921" s="43">
        <v>363</v>
      </c>
      <c r="E5921" s="44">
        <v>620</v>
      </c>
      <c r="F5921" s="44">
        <v>623</v>
      </c>
      <c r="G5921" s="44">
        <v>687</v>
      </c>
      <c r="H5921" s="44">
        <v>602</v>
      </c>
      <c r="I5921" s="44">
        <v>661</v>
      </c>
      <c r="J5921" s="44">
        <v>564</v>
      </c>
      <c r="K5921" s="44">
        <v>412</v>
      </c>
      <c r="L5921" s="44">
        <v>294</v>
      </c>
      <c r="M5921" s="43">
        <v>329</v>
      </c>
      <c r="N5921" s="44">
        <v>619</v>
      </c>
      <c r="O5921" s="44">
        <v>607</v>
      </c>
      <c r="P5921" s="44">
        <v>691</v>
      </c>
      <c r="Q5921" s="44">
        <v>622</v>
      </c>
      <c r="R5921" s="44">
        <v>715</v>
      </c>
      <c r="S5921" s="44">
        <v>562</v>
      </c>
      <c r="T5921" s="44">
        <v>405</v>
      </c>
      <c r="U5921" s="44">
        <v>411</v>
      </c>
      <c r="V5921" s="45">
        <v>9787</v>
      </c>
      <c r="W5921" s="4"/>
      <c r="X5921" s="7">
        <v>32958.098407504622</v>
      </c>
      <c r="Y5921" s="7">
        <v>9411.6740000570517</v>
      </c>
      <c r="Z5921" s="5">
        <v>0.96165055686697165</v>
      </c>
      <c r="AA5921" s="5"/>
      <c r="AB5921" s="27">
        <v>0.28510638297872343</v>
      </c>
      <c r="AC5921" s="27">
        <v>0.10999263718931336</v>
      </c>
      <c r="AD5921" s="28">
        <v>122.241666666667</v>
      </c>
      <c r="AE5921" s="27">
        <v>1.9760790431617263E-2</v>
      </c>
      <c r="AF5921" s="29">
        <v>0</v>
      </c>
      <c r="AG5921" s="28">
        <v>40.752235891189599</v>
      </c>
      <c r="AH5921" s="27">
        <v>0.94518722390442778</v>
      </c>
      <c r="AI5921" s="27">
        <v>0.26368297979745126</v>
      </c>
      <c r="AJ5921" s="27">
        <v>1.0258978620905799</v>
      </c>
      <c r="AL5921" s="55">
        <v>1.127187000992135</v>
      </c>
      <c r="AM5921" s="7">
        <v>11031.779178710025</v>
      </c>
      <c r="AN5921" s="7">
        <v>11298.39411656353</v>
      </c>
      <c r="AO5921" s="5">
        <v>1.154428743901454</v>
      </c>
      <c r="AQ5921" s="7">
        <v>10865.106993895835</v>
      </c>
      <c r="AR5921" s="7">
        <v>10936.880565649593</v>
      </c>
      <c r="AS5921" s="5">
        <v>1.1174906064830483</v>
      </c>
      <c r="AU5921" s="8">
        <v>0</v>
      </c>
    </row>
    <row r="5922" spans="1:47" x14ac:dyDescent="0.2">
      <c r="A5922" s="1" t="s">
        <v>2808</v>
      </c>
      <c r="B5922" s="1" t="s">
        <v>2816</v>
      </c>
      <c r="C5922" s="1" t="s">
        <v>9997</v>
      </c>
      <c r="D5922" s="43">
        <v>162</v>
      </c>
      <c r="E5922" s="44">
        <v>206</v>
      </c>
      <c r="F5922" s="44">
        <v>267</v>
      </c>
      <c r="G5922" s="44">
        <v>567</v>
      </c>
      <c r="H5922" s="44">
        <v>436</v>
      </c>
      <c r="I5922" s="44">
        <v>318</v>
      </c>
      <c r="J5922" s="44">
        <v>231</v>
      </c>
      <c r="K5922" s="44">
        <v>77</v>
      </c>
      <c r="L5922" s="44">
        <v>64</v>
      </c>
      <c r="M5922" s="43">
        <v>122</v>
      </c>
      <c r="N5922" s="44">
        <v>192</v>
      </c>
      <c r="O5922" s="44">
        <v>178</v>
      </c>
      <c r="P5922" s="44">
        <v>341</v>
      </c>
      <c r="Q5922" s="44">
        <v>241</v>
      </c>
      <c r="R5922" s="44">
        <v>205</v>
      </c>
      <c r="S5922" s="44">
        <v>157</v>
      </c>
      <c r="T5922" s="44">
        <v>87</v>
      </c>
      <c r="U5922" s="44">
        <v>69</v>
      </c>
      <c r="V5922" s="45">
        <v>3920</v>
      </c>
      <c r="W5922" s="4"/>
      <c r="X5922" s="7">
        <v>10493.448601363163</v>
      </c>
      <c r="Y5922" s="7">
        <v>2996.559939571534</v>
      </c>
      <c r="Z5922" s="5">
        <v>0.76442855601314641</v>
      </c>
      <c r="AA5922" s="5"/>
      <c r="AB5922" s="27">
        <v>0.24060150375939848</v>
      </c>
      <c r="AC5922" s="27">
        <v>0.10840582403755809</v>
      </c>
      <c r="AD5922" s="28">
        <v>111.48515174316501</v>
      </c>
      <c r="AE5922" s="27">
        <v>0.17055214723926379</v>
      </c>
      <c r="AF5922" s="29">
        <v>0</v>
      </c>
      <c r="AG5922" s="28">
        <v>43.052164283922799</v>
      </c>
      <c r="AH5922" s="27">
        <v>0.77573335978061397</v>
      </c>
      <c r="AI5922" s="27">
        <v>0.22747674171522864</v>
      </c>
      <c r="AJ5922" s="27">
        <v>1.0160840506094422</v>
      </c>
      <c r="AL5922" s="55">
        <v>1.1850319919444059</v>
      </c>
      <c r="AM5922" s="7">
        <v>4645.3254084220707</v>
      </c>
      <c r="AN5922" s="7">
        <v>4757.5931691352234</v>
      </c>
      <c r="AO5922" s="5">
        <v>1.21367172682021</v>
      </c>
      <c r="AQ5922" s="7">
        <v>3636.8400763800478</v>
      </c>
      <c r="AR5922" s="7">
        <v>3660.8645983958595</v>
      </c>
      <c r="AS5922" s="5">
        <v>0.93389403020302542</v>
      </c>
      <c r="AU5922" s="8">
        <v>0</v>
      </c>
    </row>
    <row r="5923" spans="1:47" x14ac:dyDescent="0.2">
      <c r="A5923" s="1" t="s">
        <v>2403</v>
      </c>
      <c r="B5923" s="1" t="s">
        <v>2440</v>
      </c>
      <c r="C5923" s="1" t="s">
        <v>9998</v>
      </c>
      <c r="D5923" s="43">
        <v>287</v>
      </c>
      <c r="E5923" s="44">
        <v>662</v>
      </c>
      <c r="F5923" s="44">
        <v>593</v>
      </c>
      <c r="G5923" s="44">
        <v>567</v>
      </c>
      <c r="H5923" s="44">
        <v>677</v>
      </c>
      <c r="I5923" s="44">
        <v>950</v>
      </c>
      <c r="J5923" s="44">
        <v>733</v>
      </c>
      <c r="K5923" s="44">
        <v>736</v>
      </c>
      <c r="L5923" s="44">
        <v>665</v>
      </c>
      <c r="M5923" s="43">
        <v>271</v>
      </c>
      <c r="N5923" s="44">
        <v>609</v>
      </c>
      <c r="O5923" s="44">
        <v>622</v>
      </c>
      <c r="P5923" s="44">
        <v>582</v>
      </c>
      <c r="Q5923" s="44">
        <v>769</v>
      </c>
      <c r="R5923" s="44">
        <v>903</v>
      </c>
      <c r="S5923" s="44">
        <v>796</v>
      </c>
      <c r="T5923" s="44">
        <v>861</v>
      </c>
      <c r="U5923" s="44">
        <v>906</v>
      </c>
      <c r="V5923" s="45">
        <v>12189</v>
      </c>
      <c r="W5923" s="4"/>
      <c r="X5923" s="7">
        <v>52188.290604368303</v>
      </c>
      <c r="Y5923" s="7">
        <v>14903.140700517859</v>
      </c>
      <c r="Z5923" s="5">
        <v>1.2226713184443234</v>
      </c>
      <c r="AA5923" s="5"/>
      <c r="AB5923" s="27">
        <v>0.30681094844048379</v>
      </c>
      <c r="AC5923" s="27">
        <v>3.7405173046823913E-2</v>
      </c>
      <c r="AD5923" s="28">
        <v>78.867553324968597</v>
      </c>
      <c r="AE5923" s="27">
        <v>1.523109243697479E-2</v>
      </c>
      <c r="AF5923" s="29">
        <v>0</v>
      </c>
      <c r="AG5923" s="28">
        <v>8.4722419071518207</v>
      </c>
      <c r="AH5923" s="27">
        <v>1.2554496588364101</v>
      </c>
      <c r="AI5923" s="27">
        <v>5.7293526181158051E-2</v>
      </c>
      <c r="AJ5923" s="27">
        <v>0.90637014757931722</v>
      </c>
      <c r="AL5923" s="55">
        <v>0.79180417580800178</v>
      </c>
      <c r="AM5923" s="7">
        <v>9651.3010989237337</v>
      </c>
      <c r="AN5923" s="7">
        <v>9884.5527803624736</v>
      </c>
      <c r="AO5923" s="5">
        <v>0.8109404200806033</v>
      </c>
      <c r="AQ5923" s="7">
        <v>12085.559180198288</v>
      </c>
      <c r="AR5923" s="7">
        <v>12165.394910255209</v>
      </c>
      <c r="AS5923" s="5">
        <v>0.99806341047298452</v>
      </c>
      <c r="AU5923" s="8">
        <v>0</v>
      </c>
    </row>
    <row r="5924" spans="1:47" x14ac:dyDescent="0.2">
      <c r="A5924" s="1" t="s">
        <v>2515</v>
      </c>
      <c r="B5924" s="1" t="s">
        <v>2534</v>
      </c>
      <c r="C5924" s="1" t="s">
        <v>9999</v>
      </c>
      <c r="D5924" s="43">
        <v>284</v>
      </c>
      <c r="E5924" s="44">
        <v>486</v>
      </c>
      <c r="F5924" s="44">
        <v>475</v>
      </c>
      <c r="G5924" s="44">
        <v>601</v>
      </c>
      <c r="H5924" s="44">
        <v>629</v>
      </c>
      <c r="I5924" s="44">
        <v>423</v>
      </c>
      <c r="J5924" s="44">
        <v>256</v>
      </c>
      <c r="K5924" s="44">
        <v>138</v>
      </c>
      <c r="L5924" s="44">
        <v>170</v>
      </c>
      <c r="M5924" s="43">
        <v>248</v>
      </c>
      <c r="N5924" s="44">
        <v>435</v>
      </c>
      <c r="O5924" s="44">
        <v>457</v>
      </c>
      <c r="P5924" s="44">
        <v>589</v>
      </c>
      <c r="Q5924" s="44">
        <v>356</v>
      </c>
      <c r="R5924" s="44">
        <v>370</v>
      </c>
      <c r="S5924" s="44">
        <v>258</v>
      </c>
      <c r="T5924" s="44">
        <v>157</v>
      </c>
      <c r="U5924" s="44">
        <v>211</v>
      </c>
      <c r="V5924" s="45">
        <v>6543</v>
      </c>
      <c r="W5924" s="4"/>
      <c r="X5924" s="7">
        <v>18249.490587149063</v>
      </c>
      <c r="Y5924" s="7">
        <v>5211.4128051224907</v>
      </c>
      <c r="Z5924" s="5">
        <v>0.79648674998051205</v>
      </c>
      <c r="AA5924" s="5"/>
      <c r="AB5924" s="27">
        <v>0.24934383202099739</v>
      </c>
      <c r="AC5924" s="27">
        <v>0.15332019454545714</v>
      </c>
      <c r="AD5924" s="28">
        <v>125.537693020383</v>
      </c>
      <c r="AE5924" s="27">
        <v>0.12022630834512023</v>
      </c>
      <c r="AF5924" s="29">
        <v>0</v>
      </c>
      <c r="AG5924" s="28">
        <v>58.723685608400203</v>
      </c>
      <c r="AH5924" s="27">
        <v>0.67906527784034998</v>
      </c>
      <c r="AI5924" s="27">
        <v>0.50615849112946698</v>
      </c>
      <c r="AJ5924" s="27">
        <v>1.0446615020802468</v>
      </c>
      <c r="AL5924" s="55">
        <v>1.337396889013803</v>
      </c>
      <c r="AM5924" s="7">
        <v>8750.5878448173135</v>
      </c>
      <c r="AN5924" s="7">
        <v>8962.0711782518756</v>
      </c>
      <c r="AO5924" s="5">
        <v>1.3697189635109086</v>
      </c>
      <c r="AQ5924" s="7">
        <v>7138.1709458598543</v>
      </c>
      <c r="AR5924" s="7">
        <v>7185.3248325966433</v>
      </c>
      <c r="AS5924" s="5">
        <v>1.0981697742009235</v>
      </c>
      <c r="AU5924" s="8">
        <v>0</v>
      </c>
    </row>
    <row r="5925" spans="1:47" x14ac:dyDescent="0.2">
      <c r="A5925" s="1" t="s">
        <v>2808</v>
      </c>
      <c r="B5925" s="1" t="s">
        <v>2441</v>
      </c>
      <c r="C5925" s="1" t="s">
        <v>10000</v>
      </c>
      <c r="D5925" s="43">
        <v>98</v>
      </c>
      <c r="E5925" s="44">
        <v>191</v>
      </c>
      <c r="F5925" s="44">
        <v>157</v>
      </c>
      <c r="G5925" s="44">
        <v>246</v>
      </c>
      <c r="H5925" s="44">
        <v>227</v>
      </c>
      <c r="I5925" s="44">
        <v>171</v>
      </c>
      <c r="J5925" s="44">
        <v>103</v>
      </c>
      <c r="K5925" s="44">
        <v>37</v>
      </c>
      <c r="L5925" s="44">
        <v>33</v>
      </c>
      <c r="M5925" s="43">
        <v>73</v>
      </c>
      <c r="N5925" s="44">
        <v>155</v>
      </c>
      <c r="O5925" s="44">
        <v>143</v>
      </c>
      <c r="P5925" s="44">
        <v>140</v>
      </c>
      <c r="Q5925" s="44">
        <v>103</v>
      </c>
      <c r="R5925" s="44">
        <v>85</v>
      </c>
      <c r="S5925" s="44">
        <v>38</v>
      </c>
      <c r="T5925" s="44">
        <v>20</v>
      </c>
      <c r="U5925" s="44">
        <v>33</v>
      </c>
      <c r="V5925" s="45">
        <v>2053</v>
      </c>
      <c r="W5925" s="4"/>
      <c r="X5925" s="7">
        <v>4858.8495157948146</v>
      </c>
      <c r="Y5925" s="7">
        <v>1387.5165700574239</v>
      </c>
      <c r="Z5925" s="5">
        <v>0.67584830494760051</v>
      </c>
      <c r="AA5925" s="5"/>
      <c r="AB5925" s="27">
        <v>0.22727272727272727</v>
      </c>
      <c r="AC5925" s="27">
        <v>0.15758394884802857</v>
      </c>
      <c r="AD5925" s="28">
        <v>115.83437037037</v>
      </c>
      <c r="AE5925" s="27">
        <v>0.1736842105263158</v>
      </c>
      <c r="AF5925" s="29">
        <v>0</v>
      </c>
      <c r="AG5925" s="28">
        <v>54.1437575308642</v>
      </c>
      <c r="AH5925" s="27">
        <v>0.67006432533183713</v>
      </c>
      <c r="AI5925" s="27">
        <v>0.2662402156352805</v>
      </c>
      <c r="AJ5925" s="27">
        <v>1.0270306936202893</v>
      </c>
      <c r="AL5925" s="55">
        <v>1.2906335607196142</v>
      </c>
      <c r="AM5925" s="7">
        <v>2649.6707001573682</v>
      </c>
      <c r="AN5925" s="7">
        <v>2713.7076771137281</v>
      </c>
      <c r="AO5925" s="5">
        <v>1.3218254637670375</v>
      </c>
      <c r="AQ5925" s="7">
        <v>1834.0547337006035</v>
      </c>
      <c r="AR5925" s="7">
        <v>1846.1702756003317</v>
      </c>
      <c r="AS5925" s="5">
        <v>0.89925488339032233</v>
      </c>
      <c r="AU5925" s="8">
        <v>0</v>
      </c>
    </row>
    <row r="5926" spans="1:47" x14ac:dyDescent="0.2">
      <c r="A5926" s="1" t="s">
        <v>2515</v>
      </c>
      <c r="B5926" s="1" t="s">
        <v>2535</v>
      </c>
      <c r="C5926" s="1" t="s">
        <v>10001</v>
      </c>
      <c r="D5926" s="43">
        <v>370</v>
      </c>
      <c r="E5926" s="44">
        <v>645</v>
      </c>
      <c r="F5926" s="44">
        <v>548</v>
      </c>
      <c r="G5926" s="44">
        <v>709</v>
      </c>
      <c r="H5926" s="44">
        <v>611</v>
      </c>
      <c r="I5926" s="44">
        <v>670</v>
      </c>
      <c r="J5926" s="44">
        <v>456</v>
      </c>
      <c r="K5926" s="44">
        <v>333</v>
      </c>
      <c r="L5926" s="44">
        <v>236</v>
      </c>
      <c r="M5926" s="43">
        <v>384</v>
      </c>
      <c r="N5926" s="44">
        <v>557</v>
      </c>
      <c r="O5926" s="44">
        <v>604</v>
      </c>
      <c r="P5926" s="44">
        <v>810</v>
      </c>
      <c r="Q5926" s="44">
        <v>639</v>
      </c>
      <c r="R5926" s="44">
        <v>671</v>
      </c>
      <c r="S5926" s="44">
        <v>439</v>
      </c>
      <c r="T5926" s="44">
        <v>345</v>
      </c>
      <c r="U5926" s="44">
        <v>338</v>
      </c>
      <c r="V5926" s="45">
        <v>9365</v>
      </c>
      <c r="W5926" s="4"/>
      <c r="X5926" s="7">
        <v>29294.967250809339</v>
      </c>
      <c r="Y5926" s="7">
        <v>8365.6125483314991</v>
      </c>
      <c r="Z5926" s="5">
        <v>0.89328484232050176</v>
      </c>
      <c r="AA5926" s="5"/>
      <c r="AB5926" s="27">
        <v>0.29790940766550522</v>
      </c>
      <c r="AC5926" s="27">
        <v>8.5605553685342048E-2</v>
      </c>
      <c r="AD5926" s="28">
        <v>100.224024163569</v>
      </c>
      <c r="AE5926" s="27">
        <v>0.14963119072708114</v>
      </c>
      <c r="AF5926" s="29">
        <v>0</v>
      </c>
      <c r="AG5926" s="28">
        <v>32.200543215613401</v>
      </c>
      <c r="AH5926" s="27">
        <v>0.99237838004431922</v>
      </c>
      <c r="AI5926" s="27">
        <v>0.22337367825785556</v>
      </c>
      <c r="AJ5926" s="27">
        <v>1.0039589342705635</v>
      </c>
      <c r="AL5926" s="55">
        <v>1.1041686545159037</v>
      </c>
      <c r="AM5926" s="7">
        <v>10340.539449541438</v>
      </c>
      <c r="AN5926" s="7">
        <v>10590.448574629054</v>
      </c>
      <c r="AO5926" s="5">
        <v>1.1308540923255797</v>
      </c>
      <c r="AQ5926" s="7">
        <v>9460.2871850908959</v>
      </c>
      <c r="AR5926" s="7">
        <v>9522.7806885116843</v>
      </c>
      <c r="AS5926" s="5">
        <v>1.0168479112132072</v>
      </c>
      <c r="AU5926" s="8">
        <v>0</v>
      </c>
    </row>
    <row r="5927" spans="1:47" x14ac:dyDescent="0.2">
      <c r="A5927" s="1" t="s">
        <v>2403</v>
      </c>
      <c r="B5927" s="1" t="s">
        <v>2442</v>
      </c>
      <c r="C5927" s="1" t="s">
        <v>10002</v>
      </c>
      <c r="D5927" s="43">
        <v>454</v>
      </c>
      <c r="E5927" s="44">
        <v>757</v>
      </c>
      <c r="F5927" s="44">
        <v>648</v>
      </c>
      <c r="G5927" s="44">
        <v>750</v>
      </c>
      <c r="H5927" s="44">
        <v>604</v>
      </c>
      <c r="I5927" s="44">
        <v>685</v>
      </c>
      <c r="J5927" s="44">
        <v>510</v>
      </c>
      <c r="K5927" s="44">
        <v>378</v>
      </c>
      <c r="L5927" s="44">
        <v>261</v>
      </c>
      <c r="M5927" s="43">
        <v>385</v>
      </c>
      <c r="N5927" s="44">
        <v>737</v>
      </c>
      <c r="O5927" s="44">
        <v>736</v>
      </c>
      <c r="P5927" s="44">
        <v>844</v>
      </c>
      <c r="Q5927" s="44">
        <v>718</v>
      </c>
      <c r="R5927" s="44">
        <v>738</v>
      </c>
      <c r="S5927" s="44">
        <v>502</v>
      </c>
      <c r="T5927" s="44">
        <v>378</v>
      </c>
      <c r="U5927" s="44">
        <v>398</v>
      </c>
      <c r="V5927" s="45">
        <v>10483</v>
      </c>
      <c r="W5927" s="4"/>
      <c r="X5927" s="7">
        <v>32675.032854965008</v>
      </c>
      <c r="Y5927" s="7">
        <v>9330.8404316815704</v>
      </c>
      <c r="Z5927" s="5">
        <v>0.89009257194329583</v>
      </c>
      <c r="AA5927" s="5"/>
      <c r="AB5927" s="27">
        <v>0.26707132018209406</v>
      </c>
      <c r="AC5927" s="27">
        <v>0.10667637723862716</v>
      </c>
      <c r="AD5927" s="28">
        <v>130.46187392055299</v>
      </c>
      <c r="AE5927" s="27">
        <v>4.3411644535240039E-2</v>
      </c>
      <c r="AF5927" s="29">
        <v>0</v>
      </c>
      <c r="AG5927" s="28">
        <v>42.728447970639102</v>
      </c>
      <c r="AH5927" s="27">
        <v>0.91992331660554116</v>
      </c>
      <c r="AI5927" s="27">
        <v>0.27466009197484442</v>
      </c>
      <c r="AJ5927" s="27">
        <v>1.0432577284861944</v>
      </c>
      <c r="AL5927" s="55">
        <v>1.1612669914766167</v>
      </c>
      <c r="AM5927" s="7">
        <v>12173.561871649374</v>
      </c>
      <c r="AN5927" s="7">
        <v>12467.771299638041</v>
      </c>
      <c r="AO5927" s="5">
        <v>1.1893323761936507</v>
      </c>
      <c r="AQ5927" s="7">
        <v>11097.470622495632</v>
      </c>
      <c r="AR5927" s="7">
        <v>11170.779160042144</v>
      </c>
      <c r="AS5927" s="5">
        <v>1.0656090012441233</v>
      </c>
      <c r="AU5927" s="8">
        <v>0</v>
      </c>
    </row>
    <row r="5928" spans="1:47" x14ac:dyDescent="0.2">
      <c r="A5928" s="1" t="s">
        <v>2515</v>
      </c>
      <c r="B5928" s="1" t="s">
        <v>2536</v>
      </c>
      <c r="C5928" s="1" t="s">
        <v>10003</v>
      </c>
      <c r="D5928" s="43">
        <v>361</v>
      </c>
      <c r="E5928" s="44">
        <v>624</v>
      </c>
      <c r="F5928" s="44">
        <v>746</v>
      </c>
      <c r="G5928" s="44">
        <v>1534</v>
      </c>
      <c r="H5928" s="44">
        <v>1291</v>
      </c>
      <c r="I5928" s="44">
        <v>957</v>
      </c>
      <c r="J5928" s="44">
        <v>627</v>
      </c>
      <c r="K5928" s="44">
        <v>384</v>
      </c>
      <c r="L5928" s="44">
        <v>265</v>
      </c>
      <c r="M5928" s="43">
        <v>370</v>
      </c>
      <c r="N5928" s="44">
        <v>597</v>
      </c>
      <c r="O5928" s="44">
        <v>814</v>
      </c>
      <c r="P5928" s="44">
        <v>1373</v>
      </c>
      <c r="Q5928" s="44">
        <v>941</v>
      </c>
      <c r="R5928" s="44">
        <v>733</v>
      </c>
      <c r="S5928" s="44">
        <v>511</v>
      </c>
      <c r="T5928" s="44">
        <v>383</v>
      </c>
      <c r="U5928" s="44">
        <v>350</v>
      </c>
      <c r="V5928" s="45">
        <v>12861</v>
      </c>
      <c r="W5928" s="4"/>
      <c r="X5928" s="7">
        <v>37512.684074790028</v>
      </c>
      <c r="Y5928" s="7">
        <v>10712.303513805389</v>
      </c>
      <c r="Z5928" s="5">
        <v>0.83292928339984362</v>
      </c>
      <c r="AA5928" s="5"/>
      <c r="AB5928" s="27">
        <v>0.28130081300813009</v>
      </c>
      <c r="AC5928" s="27">
        <v>0.11190743003851861</v>
      </c>
      <c r="AD5928" s="28">
        <v>113.14864110353901</v>
      </c>
      <c r="AE5928" s="27">
        <v>9.9665551839464878E-2</v>
      </c>
      <c r="AF5928" s="29">
        <v>0</v>
      </c>
      <c r="AG5928" s="28">
        <v>37.358863371376998</v>
      </c>
      <c r="AH5928" s="27">
        <v>0.73717698299602197</v>
      </c>
      <c r="AI5928" s="27">
        <v>0.29106678658490442</v>
      </c>
      <c r="AJ5928" s="27">
        <v>1.0466937634420745</v>
      </c>
      <c r="AL5928" s="55">
        <v>1.1167976088985176</v>
      </c>
      <c r="AM5928" s="7">
        <v>14363.134048043836</v>
      </c>
      <c r="AN5928" s="7">
        <v>14710.260837799658</v>
      </c>
      <c r="AO5928" s="5">
        <v>1.143788262016924</v>
      </c>
      <c r="AQ5928" s="7">
        <v>12252.607018253253</v>
      </c>
      <c r="AR5928" s="7">
        <v>12333.546245956142</v>
      </c>
      <c r="AS5928" s="5">
        <v>0.95898812269311429</v>
      </c>
      <c r="AU5928" s="8">
        <v>0</v>
      </c>
    </row>
    <row r="5929" spans="1:47" x14ac:dyDescent="0.2">
      <c r="A5929" s="1" t="s">
        <v>2403</v>
      </c>
      <c r="B5929" s="1" t="s">
        <v>2443</v>
      </c>
      <c r="C5929" s="1" t="s">
        <v>10004</v>
      </c>
      <c r="D5929" s="43">
        <v>268</v>
      </c>
      <c r="E5929" s="44">
        <v>458</v>
      </c>
      <c r="F5929" s="44">
        <v>523</v>
      </c>
      <c r="G5929" s="44">
        <v>594</v>
      </c>
      <c r="H5929" s="44">
        <v>449</v>
      </c>
      <c r="I5929" s="44">
        <v>510</v>
      </c>
      <c r="J5929" s="44">
        <v>374</v>
      </c>
      <c r="K5929" s="44">
        <v>217</v>
      </c>
      <c r="L5929" s="44">
        <v>166</v>
      </c>
      <c r="M5929" s="43">
        <v>232</v>
      </c>
      <c r="N5929" s="44">
        <v>474</v>
      </c>
      <c r="O5929" s="44">
        <v>453</v>
      </c>
      <c r="P5929" s="44">
        <v>545</v>
      </c>
      <c r="Q5929" s="44">
        <v>432</v>
      </c>
      <c r="R5929" s="44">
        <v>556</v>
      </c>
      <c r="S5929" s="44">
        <v>350</v>
      </c>
      <c r="T5929" s="44">
        <v>245</v>
      </c>
      <c r="U5929" s="44">
        <v>319</v>
      </c>
      <c r="V5929" s="45">
        <v>7165</v>
      </c>
      <c r="W5929" s="4"/>
      <c r="X5929" s="7">
        <v>22526.914666226305</v>
      </c>
      <c r="Y5929" s="7">
        <v>6432.894715107398</v>
      </c>
      <c r="Z5929" s="5">
        <v>0.89782201187821331</v>
      </c>
      <c r="AA5929" s="5"/>
      <c r="AB5929" s="27">
        <v>0.25979381443298971</v>
      </c>
      <c r="AC5929" s="27">
        <v>0.10534479933866844</v>
      </c>
      <c r="AD5929" s="28">
        <v>114.19058806978001</v>
      </c>
      <c r="AE5929" s="27">
        <v>0.12996632996632998</v>
      </c>
      <c r="AF5929" s="29">
        <v>0</v>
      </c>
      <c r="AG5929" s="28">
        <v>36.451061902082103</v>
      </c>
      <c r="AH5929" s="27">
        <v>0.93858838994345317</v>
      </c>
      <c r="AI5929" s="27">
        <v>0.23580578919233922</v>
      </c>
      <c r="AJ5929" s="27">
        <v>1.0326321776733574</v>
      </c>
      <c r="AL5929" s="55">
        <v>1.1408106848235819</v>
      </c>
      <c r="AM5929" s="7">
        <v>8173.9085567609645</v>
      </c>
      <c r="AN5929" s="7">
        <v>8371.4547627335069</v>
      </c>
      <c r="AO5929" s="5">
        <v>1.1683816835636436</v>
      </c>
      <c r="AQ5929" s="7">
        <v>7516.0763574248467</v>
      </c>
      <c r="AR5929" s="7">
        <v>7565.7266412231957</v>
      </c>
      <c r="AS5929" s="5">
        <v>1.0559283518804181</v>
      </c>
      <c r="AU5929" s="8">
        <v>0</v>
      </c>
    </row>
    <row r="5930" spans="1:47" x14ac:dyDescent="0.2">
      <c r="A5930" s="1" t="s">
        <v>2403</v>
      </c>
      <c r="B5930" s="1" t="s">
        <v>2444</v>
      </c>
      <c r="C5930" s="1" t="s">
        <v>10005</v>
      </c>
      <c r="D5930" s="43">
        <v>31</v>
      </c>
      <c r="E5930" s="44">
        <v>58</v>
      </c>
      <c r="F5930" s="44">
        <v>87</v>
      </c>
      <c r="G5930" s="44">
        <v>130</v>
      </c>
      <c r="H5930" s="44">
        <v>109</v>
      </c>
      <c r="I5930" s="44">
        <v>148</v>
      </c>
      <c r="J5930" s="44">
        <v>84</v>
      </c>
      <c r="K5930" s="44">
        <v>48</v>
      </c>
      <c r="L5930" s="44">
        <v>73</v>
      </c>
      <c r="M5930" s="43">
        <v>20</v>
      </c>
      <c r="N5930" s="44">
        <v>62</v>
      </c>
      <c r="O5930" s="44">
        <v>70</v>
      </c>
      <c r="P5930" s="44">
        <v>76</v>
      </c>
      <c r="Q5930" s="44">
        <v>60</v>
      </c>
      <c r="R5930" s="44">
        <v>82</v>
      </c>
      <c r="S5930" s="44">
        <v>44</v>
      </c>
      <c r="T5930" s="44">
        <v>30</v>
      </c>
      <c r="U5930" s="44">
        <v>64</v>
      </c>
      <c r="V5930" s="45">
        <v>1276</v>
      </c>
      <c r="W5930" s="4"/>
      <c r="X5930" s="7">
        <v>4563.9744069272101</v>
      </c>
      <c r="Y5930" s="7">
        <v>1303.3106076539227</v>
      </c>
      <c r="Z5930" s="5">
        <v>1.0214032975344223</v>
      </c>
      <c r="AA5930" s="5"/>
      <c r="AB5930" s="27">
        <v>0.40145985401459855</v>
      </c>
      <c r="AC5930" s="27">
        <v>0.10479980169441977</v>
      </c>
      <c r="AD5930" s="28">
        <v>118.781506338553</v>
      </c>
      <c r="AE5930" s="27">
        <v>1.7621145374449341E-2</v>
      </c>
      <c r="AF5930" s="29">
        <v>0</v>
      </c>
      <c r="AG5930" s="28">
        <v>42.740885160328098</v>
      </c>
      <c r="AH5930" s="27">
        <v>0.81730087384485006</v>
      </c>
      <c r="AI5930" s="27">
        <v>0.21545600079868613</v>
      </c>
      <c r="AJ5930" s="27">
        <v>1.0744609532485137</v>
      </c>
      <c r="AL5930" s="55">
        <v>1.1489211686148433</v>
      </c>
      <c r="AM5930" s="7">
        <v>1466.0234111525401</v>
      </c>
      <c r="AN5930" s="7">
        <v>1501.4541185955004</v>
      </c>
      <c r="AO5930" s="5">
        <v>1.1766881807174767</v>
      </c>
      <c r="AQ5930" s="7">
        <v>1533.5901878300833</v>
      </c>
      <c r="AR5930" s="7">
        <v>1543.7208975827732</v>
      </c>
      <c r="AS5930" s="5">
        <v>1.2098126156604805</v>
      </c>
      <c r="AU5930" s="8">
        <v>0</v>
      </c>
    </row>
    <row r="5931" spans="1:47" x14ac:dyDescent="0.2">
      <c r="A5931" s="1" t="s">
        <v>2515</v>
      </c>
      <c r="B5931" s="1" t="s">
        <v>2445</v>
      </c>
      <c r="C5931" s="1" t="s">
        <v>10006</v>
      </c>
      <c r="D5931" s="43">
        <v>58</v>
      </c>
      <c r="E5931" s="44">
        <v>98</v>
      </c>
      <c r="F5931" s="44">
        <v>126</v>
      </c>
      <c r="G5931" s="44">
        <v>136</v>
      </c>
      <c r="H5931" s="44">
        <v>142</v>
      </c>
      <c r="I5931" s="44">
        <v>132</v>
      </c>
      <c r="J5931" s="44">
        <v>123</v>
      </c>
      <c r="K5931" s="44">
        <v>97</v>
      </c>
      <c r="L5931" s="44">
        <v>80</v>
      </c>
      <c r="M5931" s="43">
        <v>66</v>
      </c>
      <c r="N5931" s="44">
        <v>95</v>
      </c>
      <c r="O5931" s="44">
        <v>124</v>
      </c>
      <c r="P5931" s="44">
        <v>126</v>
      </c>
      <c r="Q5931" s="44">
        <v>103</v>
      </c>
      <c r="R5931" s="44">
        <v>124</v>
      </c>
      <c r="S5931" s="44">
        <v>105</v>
      </c>
      <c r="T5931" s="44">
        <v>80</v>
      </c>
      <c r="U5931" s="44">
        <v>105</v>
      </c>
      <c r="V5931" s="45">
        <v>1920</v>
      </c>
      <c r="W5931" s="4"/>
      <c r="X5931" s="7">
        <v>7026.9220115610797</v>
      </c>
      <c r="Y5931" s="7">
        <v>2006.6418389472049</v>
      </c>
      <c r="Z5931" s="5">
        <v>1.0451259577850025</v>
      </c>
      <c r="AA5931" s="5"/>
      <c r="AB5931" s="27">
        <v>0.35675675675675678</v>
      </c>
      <c r="AC5931" s="27">
        <v>7.2576054124571701E-2</v>
      </c>
      <c r="AD5931" s="28">
        <v>95.757305287094994</v>
      </c>
      <c r="AE5931" s="27">
        <v>3.2894736842105261E-3</v>
      </c>
      <c r="AF5931" s="29">
        <v>0</v>
      </c>
      <c r="AG5931" s="28">
        <v>25.8525520181921</v>
      </c>
      <c r="AH5931" s="27">
        <v>1.0549891391761295</v>
      </c>
      <c r="AI5931" s="27">
        <v>0.13536419796055849</v>
      </c>
      <c r="AJ5931" s="27">
        <v>0.97762287664016878</v>
      </c>
      <c r="AL5931" s="55">
        <v>0.96238732645002179</v>
      </c>
      <c r="AM5931" s="7">
        <v>1847.7836667840418</v>
      </c>
      <c r="AN5931" s="7">
        <v>1892.440717972765</v>
      </c>
      <c r="AO5931" s="5">
        <v>0.98564620727748176</v>
      </c>
      <c r="AQ5931" s="7">
        <v>1977.8389179226238</v>
      </c>
      <c r="AR5931" s="7">
        <v>1990.9042806082048</v>
      </c>
      <c r="AS5931" s="5">
        <v>1.0369293128167734</v>
      </c>
      <c r="AU5931" s="8">
        <v>0</v>
      </c>
    </row>
    <row r="5932" spans="1:47" x14ac:dyDescent="0.2">
      <c r="A5932" s="1" t="s">
        <v>2808</v>
      </c>
      <c r="B5932" s="1" t="s">
        <v>2817</v>
      </c>
      <c r="C5932" s="1" t="s">
        <v>10007</v>
      </c>
      <c r="D5932" s="43">
        <v>160</v>
      </c>
      <c r="E5932" s="44">
        <v>266</v>
      </c>
      <c r="F5932" s="44">
        <v>289</v>
      </c>
      <c r="G5932" s="44">
        <v>458</v>
      </c>
      <c r="H5932" s="44">
        <v>503</v>
      </c>
      <c r="I5932" s="44">
        <v>361</v>
      </c>
      <c r="J5932" s="44">
        <v>218</v>
      </c>
      <c r="K5932" s="44">
        <v>132</v>
      </c>
      <c r="L5932" s="44">
        <v>112</v>
      </c>
      <c r="M5932" s="43">
        <v>126</v>
      </c>
      <c r="N5932" s="44">
        <v>252</v>
      </c>
      <c r="O5932" s="44">
        <v>294</v>
      </c>
      <c r="P5932" s="44">
        <v>493</v>
      </c>
      <c r="Q5932" s="44">
        <v>344</v>
      </c>
      <c r="R5932" s="44">
        <v>259</v>
      </c>
      <c r="S5932" s="44">
        <v>142</v>
      </c>
      <c r="T5932" s="44">
        <v>107</v>
      </c>
      <c r="U5932" s="44">
        <v>113</v>
      </c>
      <c r="V5932" s="45">
        <v>4629</v>
      </c>
      <c r="W5932" s="4"/>
      <c r="X5932" s="7">
        <v>13113.343672432971</v>
      </c>
      <c r="Y5932" s="7">
        <v>3744.7098485374822</v>
      </c>
      <c r="Z5932" s="5">
        <v>0.80896734684326688</v>
      </c>
      <c r="AA5932" s="5"/>
      <c r="AB5932" s="27">
        <v>0.27555555555555555</v>
      </c>
      <c r="AC5932" s="27">
        <v>9.6867047034322973E-2</v>
      </c>
      <c r="AD5932" s="28">
        <v>120.33962087526299</v>
      </c>
      <c r="AE5932" s="27">
        <v>0.10018726591760299</v>
      </c>
      <c r="AF5932" s="29">
        <v>0</v>
      </c>
      <c r="AG5932" s="28">
        <v>36.270040486777503</v>
      </c>
      <c r="AH5932" s="27">
        <v>0.7444551366447445</v>
      </c>
      <c r="AI5932" s="27">
        <v>0.2087398077300322</v>
      </c>
      <c r="AJ5932" s="27">
        <v>1.0249109473688021</v>
      </c>
      <c r="AL5932" s="55">
        <v>1.0954936533991471</v>
      </c>
      <c r="AM5932" s="7">
        <v>5071.0401215846514</v>
      </c>
      <c r="AN5932" s="7">
        <v>5193.5965129850647</v>
      </c>
      <c r="AO5932" s="5">
        <v>1.1219694346478861</v>
      </c>
      <c r="AQ5932" s="7">
        <v>4201.4499916839704</v>
      </c>
      <c r="AR5932" s="7">
        <v>4229.2042579436002</v>
      </c>
      <c r="AS5932" s="5">
        <v>0.91363237371864336</v>
      </c>
      <c r="AU5932" s="8">
        <v>0</v>
      </c>
    </row>
    <row r="5933" spans="1:47" x14ac:dyDescent="0.2">
      <c r="A5933" s="1" t="s">
        <v>2808</v>
      </c>
      <c r="B5933" s="1" t="s">
        <v>2818</v>
      </c>
      <c r="C5933" s="1" t="s">
        <v>10008</v>
      </c>
      <c r="D5933" s="43">
        <v>175</v>
      </c>
      <c r="E5933" s="44">
        <v>311</v>
      </c>
      <c r="F5933" s="44">
        <v>293</v>
      </c>
      <c r="G5933" s="44">
        <v>390</v>
      </c>
      <c r="H5933" s="44">
        <v>303</v>
      </c>
      <c r="I5933" s="44">
        <v>278</v>
      </c>
      <c r="J5933" s="44">
        <v>183</v>
      </c>
      <c r="K5933" s="44">
        <v>109</v>
      </c>
      <c r="L5933" s="44">
        <v>92</v>
      </c>
      <c r="M5933" s="43">
        <v>170</v>
      </c>
      <c r="N5933" s="44">
        <v>290</v>
      </c>
      <c r="O5933" s="44">
        <v>244</v>
      </c>
      <c r="P5933" s="44">
        <v>347</v>
      </c>
      <c r="Q5933" s="44">
        <v>282</v>
      </c>
      <c r="R5933" s="44">
        <v>230</v>
      </c>
      <c r="S5933" s="44">
        <v>160</v>
      </c>
      <c r="T5933" s="44">
        <v>111</v>
      </c>
      <c r="U5933" s="44">
        <v>130</v>
      </c>
      <c r="V5933" s="45">
        <v>4098</v>
      </c>
      <c r="W5933" s="4"/>
      <c r="X5933" s="7">
        <v>11608.81353926916</v>
      </c>
      <c r="Y5933" s="7">
        <v>3315.0689462766913</v>
      </c>
      <c r="Z5933" s="5">
        <v>0.8089480103164205</v>
      </c>
      <c r="AA5933" s="5"/>
      <c r="AB5933" s="27">
        <v>0.27927927927927926</v>
      </c>
      <c r="AC5933" s="27">
        <v>0.10724959180212701</v>
      </c>
      <c r="AD5933" s="28">
        <v>103.896813902969</v>
      </c>
      <c r="AE5933" s="27">
        <v>0.12668161434977579</v>
      </c>
      <c r="AF5933" s="29">
        <v>0</v>
      </c>
      <c r="AG5933" s="28">
        <v>44.927887279749001</v>
      </c>
      <c r="AH5933" s="27">
        <v>0.71792039994877965</v>
      </c>
      <c r="AI5933" s="27">
        <v>0.1833119195044336</v>
      </c>
      <c r="AJ5933" s="27">
        <v>1.0387234839977604</v>
      </c>
      <c r="AL5933" s="55">
        <v>1.166316117837493</v>
      </c>
      <c r="AM5933" s="7">
        <v>4779.5634508980465</v>
      </c>
      <c r="AN5933" s="7">
        <v>4895.075463220348</v>
      </c>
      <c r="AO5933" s="5">
        <v>1.1945035293363464</v>
      </c>
      <c r="AQ5933" s="7">
        <v>3959.8615563208309</v>
      </c>
      <c r="AR5933" s="7">
        <v>3986.0199188392312</v>
      </c>
      <c r="AS5933" s="5">
        <v>0.97267445554886067</v>
      </c>
      <c r="AU5933" s="8">
        <v>0</v>
      </c>
    </row>
    <row r="5934" spans="1:47" x14ac:dyDescent="0.2">
      <c r="A5934" s="1" t="s">
        <v>2403</v>
      </c>
      <c r="B5934" s="1" t="s">
        <v>2446</v>
      </c>
      <c r="C5934" s="1" t="s">
        <v>10009</v>
      </c>
      <c r="D5934" s="43">
        <v>211</v>
      </c>
      <c r="E5934" s="44">
        <v>456</v>
      </c>
      <c r="F5934" s="44">
        <v>434</v>
      </c>
      <c r="G5934" s="44">
        <v>400</v>
      </c>
      <c r="H5934" s="44">
        <v>449</v>
      </c>
      <c r="I5934" s="44">
        <v>648</v>
      </c>
      <c r="J5934" s="44">
        <v>435</v>
      </c>
      <c r="K5934" s="44">
        <v>385</v>
      </c>
      <c r="L5934" s="44">
        <v>318</v>
      </c>
      <c r="M5934" s="43">
        <v>184</v>
      </c>
      <c r="N5934" s="44">
        <v>414</v>
      </c>
      <c r="O5934" s="44">
        <v>431</v>
      </c>
      <c r="P5934" s="44">
        <v>422</v>
      </c>
      <c r="Q5934" s="44">
        <v>492</v>
      </c>
      <c r="R5934" s="44">
        <v>655</v>
      </c>
      <c r="S5934" s="44">
        <v>451</v>
      </c>
      <c r="T5934" s="44">
        <v>417</v>
      </c>
      <c r="U5934" s="44">
        <v>390</v>
      </c>
      <c r="V5934" s="45">
        <v>7592</v>
      </c>
      <c r="W5934" s="4"/>
      <c r="X5934" s="7">
        <v>28801.665861683621</v>
      </c>
      <c r="Y5934" s="7">
        <v>8224.7430175466361</v>
      </c>
      <c r="Z5934" s="5">
        <v>1.0833433900878078</v>
      </c>
      <c r="AA5934" s="5"/>
      <c r="AB5934" s="27">
        <v>0.24152542372881355</v>
      </c>
      <c r="AC5934" s="27">
        <v>4.3441472259045058E-2</v>
      </c>
      <c r="AD5934" s="28">
        <v>78.552060439560407</v>
      </c>
      <c r="AE5934" s="27">
        <v>1.6832440703902066E-2</v>
      </c>
      <c r="AF5934" s="29">
        <v>0</v>
      </c>
      <c r="AG5934" s="28">
        <v>8.6976755494505493</v>
      </c>
      <c r="AH5934" s="27">
        <v>1.1830391127687232</v>
      </c>
      <c r="AI5934" s="27">
        <v>3.189771351722024E-2</v>
      </c>
      <c r="AJ5934" s="27">
        <v>0.92607611321189853</v>
      </c>
      <c r="AL5934" s="55">
        <v>0.77419167862060023</v>
      </c>
      <c r="AM5934" s="7">
        <v>5877.663224087597</v>
      </c>
      <c r="AN5934" s="7">
        <v>6019.7140021015548</v>
      </c>
      <c r="AO5934" s="5">
        <v>0.79290226581948831</v>
      </c>
      <c r="AQ5934" s="7">
        <v>6521.4173743957435</v>
      </c>
      <c r="AR5934" s="7">
        <v>6564.4970622552701</v>
      </c>
      <c r="AS5934" s="5">
        <v>0.864659781645847</v>
      </c>
      <c r="AU5934" s="8">
        <v>0</v>
      </c>
    </row>
    <row r="5935" spans="1:47" x14ac:dyDescent="0.2">
      <c r="A5935" s="1" t="s">
        <v>2403</v>
      </c>
      <c r="B5935" s="1" t="s">
        <v>2447</v>
      </c>
      <c r="C5935" s="1" t="s">
        <v>10010</v>
      </c>
      <c r="D5935" s="43">
        <v>129</v>
      </c>
      <c r="E5935" s="44">
        <v>236</v>
      </c>
      <c r="F5935" s="44">
        <v>254</v>
      </c>
      <c r="G5935" s="44">
        <v>317</v>
      </c>
      <c r="H5935" s="44">
        <v>252</v>
      </c>
      <c r="I5935" s="44">
        <v>258</v>
      </c>
      <c r="J5935" s="44">
        <v>177</v>
      </c>
      <c r="K5935" s="44">
        <v>136</v>
      </c>
      <c r="L5935" s="44">
        <v>111</v>
      </c>
      <c r="M5935" s="43">
        <v>133</v>
      </c>
      <c r="N5935" s="44">
        <v>203</v>
      </c>
      <c r="O5935" s="44">
        <v>230</v>
      </c>
      <c r="P5935" s="44">
        <v>318</v>
      </c>
      <c r="Q5935" s="44">
        <v>270</v>
      </c>
      <c r="R5935" s="44">
        <v>272</v>
      </c>
      <c r="S5935" s="44">
        <v>155</v>
      </c>
      <c r="T5935" s="44">
        <v>152</v>
      </c>
      <c r="U5935" s="44">
        <v>171</v>
      </c>
      <c r="V5935" s="45">
        <v>3774</v>
      </c>
      <c r="W5935" s="4"/>
      <c r="X5935" s="7">
        <v>12270.396829258239</v>
      </c>
      <c r="Y5935" s="7">
        <v>3503.9938706541434</v>
      </c>
      <c r="Z5935" s="5">
        <v>0.92845624553633899</v>
      </c>
      <c r="AA5935" s="5"/>
      <c r="AB5935" s="27">
        <v>0.26950354609929078</v>
      </c>
      <c r="AC5935" s="27">
        <v>0.11391254427591906</v>
      </c>
      <c r="AD5935" s="28">
        <v>123.66973830735</v>
      </c>
      <c r="AE5935" s="27">
        <v>2.5773195876288658E-2</v>
      </c>
      <c r="AF5935" s="29">
        <v>0</v>
      </c>
      <c r="AG5935" s="28">
        <v>37.548678173719402</v>
      </c>
      <c r="AH5935" s="27">
        <v>0.87849799212160651</v>
      </c>
      <c r="AI5935" s="27">
        <v>0.22673383897304078</v>
      </c>
      <c r="AJ5935" s="27">
        <v>1.0504361862430869</v>
      </c>
      <c r="AL5935" s="55">
        <v>1.0970788654751444</v>
      </c>
      <c r="AM5935" s="7">
        <v>4140.375638303195</v>
      </c>
      <c r="AN5935" s="7">
        <v>4240.4398233828542</v>
      </c>
      <c r="AO5935" s="5">
        <v>1.1235929579710795</v>
      </c>
      <c r="AQ5935" s="7">
        <v>3937.062837840821</v>
      </c>
      <c r="AR5935" s="7">
        <v>3963.0705948053474</v>
      </c>
      <c r="AS5935" s="5">
        <v>1.0500981968217666</v>
      </c>
      <c r="AU5935" s="8">
        <v>0</v>
      </c>
    </row>
    <row r="5936" spans="1:47" x14ac:dyDescent="0.2">
      <c r="A5936" s="1" t="s">
        <v>2403</v>
      </c>
      <c r="B5936" s="1" t="s">
        <v>2448</v>
      </c>
      <c r="C5936" s="1" t="s">
        <v>10011</v>
      </c>
      <c r="D5936" s="43">
        <v>95</v>
      </c>
      <c r="E5936" s="44">
        <v>235</v>
      </c>
      <c r="F5936" s="44">
        <v>240</v>
      </c>
      <c r="G5936" s="44">
        <v>186</v>
      </c>
      <c r="H5936" s="44">
        <v>169</v>
      </c>
      <c r="I5936" s="44">
        <v>176</v>
      </c>
      <c r="J5936" s="44">
        <v>128</v>
      </c>
      <c r="K5936" s="44">
        <v>62</v>
      </c>
      <c r="L5936" s="44">
        <v>37</v>
      </c>
      <c r="M5936" s="43">
        <v>103</v>
      </c>
      <c r="N5936" s="44">
        <v>212</v>
      </c>
      <c r="O5936" s="44">
        <v>215</v>
      </c>
      <c r="P5936" s="44">
        <v>200</v>
      </c>
      <c r="Q5936" s="44">
        <v>166</v>
      </c>
      <c r="R5936" s="44">
        <v>202</v>
      </c>
      <c r="S5936" s="44">
        <v>118</v>
      </c>
      <c r="T5936" s="44">
        <v>64</v>
      </c>
      <c r="U5936" s="44">
        <v>51</v>
      </c>
      <c r="V5936" s="45">
        <v>2659</v>
      </c>
      <c r="W5936" s="4"/>
      <c r="X5936" s="7">
        <v>7057.3117528090206</v>
      </c>
      <c r="Y5936" s="7">
        <v>2015.3200804535952</v>
      </c>
      <c r="Z5936" s="5">
        <v>0.75792406184791095</v>
      </c>
      <c r="AA5936" s="5"/>
      <c r="AB5936" s="27">
        <v>0.22727272727272727</v>
      </c>
      <c r="AC5936" s="27">
        <v>0.11839878795751914</v>
      </c>
      <c r="AD5936" s="28">
        <v>121.946018031555</v>
      </c>
      <c r="AE5936" s="27">
        <v>1.1945392491467578E-2</v>
      </c>
      <c r="AF5936" s="29">
        <v>0</v>
      </c>
      <c r="AG5936" s="28">
        <v>51.396719008264498</v>
      </c>
      <c r="AH5936" s="27">
        <v>0.81703011433418249</v>
      </c>
      <c r="AI5936" s="27">
        <v>0.42054487880157554</v>
      </c>
      <c r="AJ5936" s="27">
        <v>1.0944340246978237</v>
      </c>
      <c r="AL5936" s="55">
        <v>1.2112743972014386</v>
      </c>
      <c r="AM5936" s="7">
        <v>3220.7786221586252</v>
      </c>
      <c r="AN5936" s="7">
        <v>3298.6180783583936</v>
      </c>
      <c r="AO5936" s="5">
        <v>1.240548355907632</v>
      </c>
      <c r="AQ5936" s="7">
        <v>2500.102012434344</v>
      </c>
      <c r="AR5936" s="7">
        <v>2516.6173814299723</v>
      </c>
      <c r="AS5936" s="5">
        <v>0.94645256917261089</v>
      </c>
      <c r="AU5936" s="8">
        <v>0</v>
      </c>
    </row>
    <row r="5937" spans="1:47" x14ac:dyDescent="0.2">
      <c r="A5937" s="1" t="s">
        <v>2403</v>
      </c>
      <c r="B5937" s="1" t="s">
        <v>2449</v>
      </c>
      <c r="C5937" s="1" t="s">
        <v>10012</v>
      </c>
      <c r="D5937" s="43">
        <v>237</v>
      </c>
      <c r="E5937" s="44">
        <v>550</v>
      </c>
      <c r="F5937" s="44">
        <v>454</v>
      </c>
      <c r="G5937" s="44">
        <v>403</v>
      </c>
      <c r="H5937" s="44">
        <v>378</v>
      </c>
      <c r="I5937" s="44">
        <v>325</v>
      </c>
      <c r="J5937" s="44">
        <v>211</v>
      </c>
      <c r="K5937" s="44">
        <v>104</v>
      </c>
      <c r="L5937" s="44">
        <v>118</v>
      </c>
      <c r="M5937" s="43">
        <v>226</v>
      </c>
      <c r="N5937" s="44">
        <v>519</v>
      </c>
      <c r="O5937" s="44">
        <v>420</v>
      </c>
      <c r="P5937" s="44">
        <v>388</v>
      </c>
      <c r="Q5937" s="44">
        <v>363</v>
      </c>
      <c r="R5937" s="44">
        <v>293</v>
      </c>
      <c r="S5937" s="44">
        <v>184</v>
      </c>
      <c r="T5937" s="44">
        <v>137</v>
      </c>
      <c r="U5937" s="44">
        <v>172</v>
      </c>
      <c r="V5937" s="45">
        <v>5482</v>
      </c>
      <c r="W5937" s="4"/>
      <c r="X5937" s="7">
        <v>14509.341459614252</v>
      </c>
      <c r="Y5937" s="7">
        <v>4143.3577291069369</v>
      </c>
      <c r="Z5937" s="5">
        <v>0.7558113332920352</v>
      </c>
      <c r="AA5937" s="5"/>
      <c r="AB5937" s="27">
        <v>0.20689655172413793</v>
      </c>
      <c r="AC5937" s="27">
        <v>0.13901061743108767</v>
      </c>
      <c r="AD5937" s="28">
        <v>119.657211367673</v>
      </c>
      <c r="AE5937" s="27">
        <v>2.8997514498757249E-2</v>
      </c>
      <c r="AF5937" s="29">
        <v>0</v>
      </c>
      <c r="AG5937" s="28">
        <v>57.989662699822397</v>
      </c>
      <c r="AH5937" s="27">
        <v>0.710623412705219</v>
      </c>
      <c r="AI5937" s="27">
        <v>0.33515171825729823</v>
      </c>
      <c r="AJ5937" s="27">
        <v>1.0485880586014211</v>
      </c>
      <c r="AL5937" s="55">
        <v>1.2431605021638767</v>
      </c>
      <c r="AM5937" s="7">
        <v>6815.0058728623726</v>
      </c>
      <c r="AN5937" s="7">
        <v>6979.710254434025</v>
      </c>
      <c r="AO5937" s="5">
        <v>1.2732050810715114</v>
      </c>
      <c r="AQ5937" s="7">
        <v>5275.3441133958713</v>
      </c>
      <c r="AR5937" s="7">
        <v>5310.1923932573854</v>
      </c>
      <c r="AS5937" s="5">
        <v>0.96865968501594046</v>
      </c>
      <c r="AU5937" s="8">
        <v>0</v>
      </c>
    </row>
    <row r="5938" spans="1:47" x14ac:dyDescent="0.2">
      <c r="A5938" s="1" t="s">
        <v>2403</v>
      </c>
      <c r="B5938" s="1" t="s">
        <v>2450</v>
      </c>
      <c r="C5938" s="1" t="s">
        <v>10013</v>
      </c>
      <c r="D5938" s="43">
        <v>257</v>
      </c>
      <c r="E5938" s="44">
        <v>675</v>
      </c>
      <c r="F5938" s="44">
        <v>654</v>
      </c>
      <c r="G5938" s="44">
        <v>576</v>
      </c>
      <c r="H5938" s="44">
        <v>569</v>
      </c>
      <c r="I5938" s="44">
        <v>438</v>
      </c>
      <c r="J5938" s="44">
        <v>263</v>
      </c>
      <c r="K5938" s="44">
        <v>122</v>
      </c>
      <c r="L5938" s="44">
        <v>197</v>
      </c>
      <c r="M5938" s="43">
        <v>240</v>
      </c>
      <c r="N5938" s="44">
        <v>626</v>
      </c>
      <c r="O5938" s="44">
        <v>650</v>
      </c>
      <c r="P5938" s="44">
        <v>484</v>
      </c>
      <c r="Q5938" s="44">
        <v>513</v>
      </c>
      <c r="R5938" s="44">
        <v>349</v>
      </c>
      <c r="S5938" s="44">
        <v>220</v>
      </c>
      <c r="T5938" s="44">
        <v>161</v>
      </c>
      <c r="U5938" s="44">
        <v>190</v>
      </c>
      <c r="V5938" s="45">
        <v>7184</v>
      </c>
      <c r="W5938" s="4"/>
      <c r="X5938" s="7">
        <v>18877.718531145267</v>
      </c>
      <c r="Y5938" s="7">
        <v>5390.8126155579139</v>
      </c>
      <c r="Z5938" s="5">
        <v>0.75039151107431989</v>
      </c>
      <c r="AA5938" s="5"/>
      <c r="AB5938" s="27">
        <v>0.30490956072351422</v>
      </c>
      <c r="AC5938" s="27">
        <v>0.12815722606001614</v>
      </c>
      <c r="AD5938" s="28">
        <v>117.099296305604</v>
      </c>
      <c r="AE5938" s="27">
        <v>1.0055865921787709E-2</v>
      </c>
      <c r="AF5938" s="29">
        <v>0</v>
      </c>
      <c r="AG5938" s="28">
        <v>51.452775320432302</v>
      </c>
      <c r="AH5938" s="27">
        <v>0.678425151200442</v>
      </c>
      <c r="AI5938" s="27">
        <v>0.23673035878602025</v>
      </c>
      <c r="AJ5938" s="27">
        <v>1.0533425629023763</v>
      </c>
      <c r="AL5938" s="55">
        <v>1.1798922898047262</v>
      </c>
      <c r="AM5938" s="7">
        <v>8476.3462099571534</v>
      </c>
      <c r="AN5938" s="7">
        <v>8681.2016989388285</v>
      </c>
      <c r="AO5938" s="5">
        <v>1.2084078088723313</v>
      </c>
      <c r="AQ5938" s="7">
        <v>6514.30006080766</v>
      </c>
      <c r="AR5938" s="7">
        <v>6557.3327325616119</v>
      </c>
      <c r="AS5938" s="5">
        <v>0.91276903292895484</v>
      </c>
      <c r="AU5938" s="8">
        <v>0</v>
      </c>
    </row>
    <row r="5939" spans="1:47" x14ac:dyDescent="0.2">
      <c r="A5939" s="1" t="s">
        <v>2403</v>
      </c>
      <c r="B5939" s="1" t="s">
        <v>2451</v>
      </c>
      <c r="C5939" s="1" t="s">
        <v>10014</v>
      </c>
      <c r="D5939" s="43">
        <v>229</v>
      </c>
      <c r="E5939" s="44">
        <v>415</v>
      </c>
      <c r="F5939" s="44">
        <v>360</v>
      </c>
      <c r="G5939" s="44">
        <v>402</v>
      </c>
      <c r="H5939" s="44">
        <v>340</v>
      </c>
      <c r="I5939" s="44">
        <v>343</v>
      </c>
      <c r="J5939" s="44">
        <v>272</v>
      </c>
      <c r="K5939" s="44">
        <v>148</v>
      </c>
      <c r="L5939" s="44">
        <v>109</v>
      </c>
      <c r="M5939" s="43">
        <v>217</v>
      </c>
      <c r="N5939" s="44">
        <v>410</v>
      </c>
      <c r="O5939" s="44">
        <v>334</v>
      </c>
      <c r="P5939" s="44">
        <v>426</v>
      </c>
      <c r="Q5939" s="44">
        <v>342</v>
      </c>
      <c r="R5939" s="44">
        <v>334</v>
      </c>
      <c r="S5939" s="44">
        <v>221</v>
      </c>
      <c r="T5939" s="44">
        <v>138</v>
      </c>
      <c r="U5939" s="44">
        <v>129</v>
      </c>
      <c r="V5939" s="45">
        <v>5169</v>
      </c>
      <c r="W5939" s="4"/>
      <c r="X5939" s="7">
        <v>14598.22674723067</v>
      </c>
      <c r="Y5939" s="7">
        <v>4168.7402417781341</v>
      </c>
      <c r="Z5939" s="5">
        <v>0.80648872930511395</v>
      </c>
      <c r="AA5939" s="5"/>
      <c r="AB5939" s="27">
        <v>0.18067226890756302</v>
      </c>
      <c r="AC5939" s="27">
        <v>0.1324071711664388</v>
      </c>
      <c r="AD5939" s="28">
        <v>118.389692858489</v>
      </c>
      <c r="AE5939" s="27">
        <v>1.124567474048443E-2</v>
      </c>
      <c r="AF5939" s="29">
        <v>0</v>
      </c>
      <c r="AG5939" s="28">
        <v>50.881258338044098</v>
      </c>
      <c r="AH5939" s="27">
        <v>0.83863933017176384</v>
      </c>
      <c r="AI5939" s="27">
        <v>0.3564648289795026</v>
      </c>
      <c r="AJ5939" s="27">
        <v>1.0902191868572524</v>
      </c>
      <c r="AL5939" s="55">
        <v>1.1949204576318626</v>
      </c>
      <c r="AM5939" s="7">
        <v>6176.5438454990981</v>
      </c>
      <c r="AN5939" s="7">
        <v>6325.8179405331275</v>
      </c>
      <c r="AO5939" s="5">
        <v>1.2237991759592044</v>
      </c>
      <c r="AQ5939" s="7">
        <v>5101.700872676055</v>
      </c>
      <c r="AR5939" s="7">
        <v>5135.402086465936</v>
      </c>
      <c r="AS5939" s="5">
        <v>0.99350011345829681</v>
      </c>
      <c r="AU5939" s="8">
        <v>0</v>
      </c>
    </row>
    <row r="5940" spans="1:47" x14ac:dyDescent="0.2">
      <c r="A5940" s="1" t="s">
        <v>2403</v>
      </c>
      <c r="B5940" s="1" t="s">
        <v>2452</v>
      </c>
      <c r="C5940" s="1" t="s">
        <v>10015</v>
      </c>
      <c r="D5940" s="43">
        <v>183</v>
      </c>
      <c r="E5940" s="44">
        <v>415</v>
      </c>
      <c r="F5940" s="44">
        <v>366</v>
      </c>
      <c r="G5940" s="44">
        <v>362</v>
      </c>
      <c r="H5940" s="44">
        <v>315</v>
      </c>
      <c r="I5940" s="44">
        <v>361</v>
      </c>
      <c r="J5940" s="44">
        <v>314</v>
      </c>
      <c r="K5940" s="44">
        <v>230</v>
      </c>
      <c r="L5940" s="44">
        <v>189</v>
      </c>
      <c r="M5940" s="43">
        <v>168</v>
      </c>
      <c r="N5940" s="44">
        <v>369</v>
      </c>
      <c r="O5940" s="44">
        <v>305</v>
      </c>
      <c r="P5940" s="44">
        <v>392</v>
      </c>
      <c r="Q5940" s="44">
        <v>329</v>
      </c>
      <c r="R5940" s="44">
        <v>363</v>
      </c>
      <c r="S5940" s="44">
        <v>288</v>
      </c>
      <c r="T5940" s="44">
        <v>232</v>
      </c>
      <c r="U5940" s="44">
        <v>242</v>
      </c>
      <c r="V5940" s="45">
        <v>5423</v>
      </c>
      <c r="W5940" s="4"/>
      <c r="X5940" s="7">
        <v>18463.001440861215</v>
      </c>
      <c r="Y5940" s="7">
        <v>5272.3839972636943</v>
      </c>
      <c r="Z5940" s="5">
        <v>0.97222644242369427</v>
      </c>
      <c r="AA5940" s="5"/>
      <c r="AB5940" s="27">
        <v>0.26450116009280744</v>
      </c>
      <c r="AC5940" s="27">
        <v>0.10613100969968232</v>
      </c>
      <c r="AD5940" s="28">
        <v>108.28216644649901</v>
      </c>
      <c r="AE5940" s="27">
        <v>6.965174129353234E-3</v>
      </c>
      <c r="AF5940" s="29">
        <v>0</v>
      </c>
      <c r="AG5940" s="28">
        <v>36.819715040573698</v>
      </c>
      <c r="AH5940" s="27">
        <v>0.92306173576970318</v>
      </c>
      <c r="AI5940" s="27">
        <v>0.20141148042206683</v>
      </c>
      <c r="AJ5940" s="27">
        <v>1.0367750717450512</v>
      </c>
      <c r="AL5940" s="55">
        <v>1.0607511793646003</v>
      </c>
      <c r="AM5940" s="7">
        <v>5752.4536456942269</v>
      </c>
      <c r="AN5940" s="7">
        <v>5891.4783711176433</v>
      </c>
      <c r="AO5940" s="5">
        <v>1.0863873079693238</v>
      </c>
      <c r="AQ5940" s="7">
        <v>5727.8510573678477</v>
      </c>
      <c r="AR5940" s="7">
        <v>5765.6885429160147</v>
      </c>
      <c r="AS5940" s="5">
        <v>1.0631916914836834</v>
      </c>
      <c r="AU5940" s="8">
        <v>0</v>
      </c>
    </row>
    <row r="5941" spans="1:47" x14ac:dyDescent="0.2">
      <c r="A5941" s="1" t="s">
        <v>2403</v>
      </c>
      <c r="B5941" s="1" t="s">
        <v>2453</v>
      </c>
      <c r="C5941" s="1" t="s">
        <v>10016</v>
      </c>
      <c r="D5941" s="43">
        <v>68</v>
      </c>
      <c r="E5941" s="44">
        <v>127</v>
      </c>
      <c r="F5941" s="44">
        <v>118</v>
      </c>
      <c r="G5941" s="44">
        <v>183</v>
      </c>
      <c r="H5941" s="44">
        <v>187</v>
      </c>
      <c r="I5941" s="44">
        <v>207</v>
      </c>
      <c r="J5941" s="44">
        <v>191</v>
      </c>
      <c r="K5941" s="44">
        <v>109</v>
      </c>
      <c r="L5941" s="44">
        <v>87</v>
      </c>
      <c r="M5941" s="43">
        <v>60</v>
      </c>
      <c r="N5941" s="44">
        <v>125</v>
      </c>
      <c r="O5941" s="44">
        <v>104</v>
      </c>
      <c r="P5941" s="44">
        <v>159</v>
      </c>
      <c r="Q5941" s="44">
        <v>141</v>
      </c>
      <c r="R5941" s="44">
        <v>160</v>
      </c>
      <c r="S5941" s="44">
        <v>152</v>
      </c>
      <c r="T5941" s="44">
        <v>91</v>
      </c>
      <c r="U5941" s="44">
        <v>118</v>
      </c>
      <c r="V5941" s="45">
        <v>2387</v>
      </c>
      <c r="W5941" s="4"/>
      <c r="X5941" s="7">
        <v>8717.2740681007126</v>
      </c>
      <c r="Y5941" s="7">
        <v>2489.3469484705902</v>
      </c>
      <c r="Z5941" s="5">
        <v>1.042876811257055</v>
      </c>
      <c r="AA5941" s="5"/>
      <c r="AB5941" s="27">
        <v>0.32682926829268294</v>
      </c>
      <c r="AC5941" s="27">
        <v>7.1123892323522162E-2</v>
      </c>
      <c r="AD5941" s="28">
        <v>113.695759289176</v>
      </c>
      <c r="AE5941" s="27">
        <v>8.9686098654708519E-3</v>
      </c>
      <c r="AF5941" s="29">
        <v>0</v>
      </c>
      <c r="AG5941" s="28">
        <v>31.600860258481401</v>
      </c>
      <c r="AH5941" s="27">
        <v>1.0057479167178907</v>
      </c>
      <c r="AI5941" s="27">
        <v>0.18516607396193036</v>
      </c>
      <c r="AJ5941" s="27">
        <v>0.98251708628968326</v>
      </c>
      <c r="AL5941" s="55">
        <v>1.0217303119211754</v>
      </c>
      <c r="AM5941" s="7">
        <v>2438.8702545558458</v>
      </c>
      <c r="AN5941" s="7">
        <v>2497.8126273877865</v>
      </c>
      <c r="AO5941" s="5">
        <v>1.0464233880971037</v>
      </c>
      <c r="AQ5941" s="7">
        <v>2604.9108679677811</v>
      </c>
      <c r="AR5941" s="7">
        <v>2622.118591481159</v>
      </c>
      <c r="AS5941" s="5">
        <v>1.0984996193888392</v>
      </c>
      <c r="AU5941" s="8">
        <v>0</v>
      </c>
    </row>
    <row r="5942" spans="1:47" x14ac:dyDescent="0.2">
      <c r="A5942" s="1" t="s">
        <v>2515</v>
      </c>
      <c r="B5942" s="1" t="s">
        <v>2537</v>
      </c>
      <c r="C5942" s="1" t="s">
        <v>10017</v>
      </c>
      <c r="D5942" s="43">
        <v>280</v>
      </c>
      <c r="E5942" s="44">
        <v>602</v>
      </c>
      <c r="F5942" s="44">
        <v>523</v>
      </c>
      <c r="G5942" s="44">
        <v>571</v>
      </c>
      <c r="H5942" s="44">
        <v>527</v>
      </c>
      <c r="I5942" s="44">
        <v>387</v>
      </c>
      <c r="J5942" s="44">
        <v>260</v>
      </c>
      <c r="K5942" s="44">
        <v>174</v>
      </c>
      <c r="L5942" s="44">
        <v>163</v>
      </c>
      <c r="M5942" s="43">
        <v>274</v>
      </c>
      <c r="N5942" s="44">
        <v>551</v>
      </c>
      <c r="O5942" s="44">
        <v>485</v>
      </c>
      <c r="P5942" s="44">
        <v>510</v>
      </c>
      <c r="Q5942" s="44">
        <v>436</v>
      </c>
      <c r="R5942" s="44">
        <v>340</v>
      </c>
      <c r="S5942" s="44">
        <v>234</v>
      </c>
      <c r="T5942" s="44">
        <v>201</v>
      </c>
      <c r="U5942" s="44">
        <v>178</v>
      </c>
      <c r="V5942" s="45">
        <v>6696</v>
      </c>
      <c r="W5942" s="4"/>
      <c r="X5942" s="7">
        <v>18304.255186109782</v>
      </c>
      <c r="Y5942" s="7">
        <v>5227.0516488988897</v>
      </c>
      <c r="Z5942" s="5">
        <v>0.78062300610795843</v>
      </c>
      <c r="AA5942" s="5"/>
      <c r="AB5942" s="27">
        <v>0.21700879765395895</v>
      </c>
      <c r="AC5942" s="27">
        <v>0.12242171327408384</v>
      </c>
      <c r="AD5942" s="28">
        <v>107.608528880866</v>
      </c>
      <c r="AE5942" s="27">
        <v>0.12647671994440585</v>
      </c>
      <c r="AF5942" s="29">
        <v>0</v>
      </c>
      <c r="AG5942" s="28">
        <v>44.120331678700403</v>
      </c>
      <c r="AH5942" s="27">
        <v>0.72238252099537903</v>
      </c>
      <c r="AI5942" s="27">
        <v>0.1589065587417291</v>
      </c>
      <c r="AJ5942" s="27">
        <v>1.0369296022723407</v>
      </c>
      <c r="AL5942" s="55">
        <v>1.1544494797433296</v>
      </c>
      <c r="AM5942" s="7">
        <v>7730.1937163613347</v>
      </c>
      <c r="AN5942" s="7">
        <v>7917.0162663685596</v>
      </c>
      <c r="AO5942" s="5">
        <v>1.1823500995174074</v>
      </c>
      <c r="AQ5942" s="7">
        <v>6180.2050372582307</v>
      </c>
      <c r="AR5942" s="7">
        <v>6221.0307180309828</v>
      </c>
      <c r="AS5942" s="5">
        <v>0.92906671416233311</v>
      </c>
      <c r="AU5942" s="8">
        <v>0</v>
      </c>
    </row>
    <row r="5943" spans="1:47" x14ac:dyDescent="0.2">
      <c r="A5943" s="1" t="s">
        <v>2403</v>
      </c>
      <c r="B5943" s="1" t="s">
        <v>2454</v>
      </c>
      <c r="C5943" s="1" t="s">
        <v>10018</v>
      </c>
      <c r="D5943" s="43">
        <v>208</v>
      </c>
      <c r="E5943" s="44">
        <v>408</v>
      </c>
      <c r="F5943" s="44">
        <v>381</v>
      </c>
      <c r="G5943" s="44">
        <v>390</v>
      </c>
      <c r="H5943" s="44">
        <v>401</v>
      </c>
      <c r="I5943" s="44">
        <v>400</v>
      </c>
      <c r="J5943" s="44">
        <v>344</v>
      </c>
      <c r="K5943" s="44">
        <v>273</v>
      </c>
      <c r="L5943" s="44">
        <v>133</v>
      </c>
      <c r="M5943" s="43">
        <v>226</v>
      </c>
      <c r="N5943" s="44">
        <v>397</v>
      </c>
      <c r="O5943" s="44">
        <v>390</v>
      </c>
      <c r="P5943" s="44">
        <v>455</v>
      </c>
      <c r="Q5943" s="44">
        <v>399</v>
      </c>
      <c r="R5943" s="44">
        <v>416</v>
      </c>
      <c r="S5943" s="44">
        <v>406</v>
      </c>
      <c r="T5943" s="44">
        <v>289</v>
      </c>
      <c r="U5943" s="44">
        <v>228</v>
      </c>
      <c r="V5943" s="45">
        <v>6144</v>
      </c>
      <c r="W5943" s="4"/>
      <c r="X5943" s="7">
        <v>20338.663784452776</v>
      </c>
      <c r="Y5943" s="7">
        <v>5808.0072087062299</v>
      </c>
      <c r="Z5943" s="5">
        <v>0.94531367329202964</v>
      </c>
      <c r="AA5943" s="5"/>
      <c r="AB5943" s="27">
        <v>0.35180055401662053</v>
      </c>
      <c r="AC5943" s="27">
        <v>8.2532909923195508E-2</v>
      </c>
      <c r="AD5943" s="28">
        <v>105.98987613542501</v>
      </c>
      <c r="AE5943" s="27">
        <v>0.12549019607843137</v>
      </c>
      <c r="AF5943" s="29">
        <v>0</v>
      </c>
      <c r="AG5943" s="28">
        <v>37.963162345169302</v>
      </c>
      <c r="AH5943" s="27">
        <v>0.98046412309030628</v>
      </c>
      <c r="AI5943" s="27">
        <v>0.35917812426699697</v>
      </c>
      <c r="AJ5943" s="27">
        <v>1.0087436858060221</v>
      </c>
      <c r="AL5943" s="55">
        <v>1.1651462335353187</v>
      </c>
      <c r="AM5943" s="7">
        <v>7158.6584588409978</v>
      </c>
      <c r="AN5943" s="7">
        <v>7331.6682018026513</v>
      </c>
      <c r="AO5943" s="5">
        <v>1.1933053713871502</v>
      </c>
      <c r="AQ5943" s="7">
        <v>6930.7261992044332</v>
      </c>
      <c r="AR5943" s="7">
        <v>6976.5097312436219</v>
      </c>
      <c r="AS5943" s="5">
        <v>1.1354996307362666</v>
      </c>
      <c r="AU5943" s="8">
        <v>0</v>
      </c>
    </row>
    <row r="5944" spans="1:47" x14ac:dyDescent="0.2">
      <c r="A5944" s="1" t="s">
        <v>2403</v>
      </c>
      <c r="B5944" s="1" t="s">
        <v>2455</v>
      </c>
      <c r="C5944" s="1" t="s">
        <v>10019</v>
      </c>
      <c r="D5944" s="43">
        <v>118</v>
      </c>
      <c r="E5944" s="44">
        <v>255</v>
      </c>
      <c r="F5944" s="44">
        <v>218</v>
      </c>
      <c r="G5944" s="44">
        <v>269</v>
      </c>
      <c r="H5944" s="44">
        <v>269</v>
      </c>
      <c r="I5944" s="44">
        <v>288</v>
      </c>
      <c r="J5944" s="44">
        <v>253</v>
      </c>
      <c r="K5944" s="44">
        <v>176</v>
      </c>
      <c r="L5944" s="44">
        <v>156</v>
      </c>
      <c r="M5944" s="43">
        <v>100</v>
      </c>
      <c r="N5944" s="44">
        <v>224</v>
      </c>
      <c r="O5944" s="44">
        <v>195</v>
      </c>
      <c r="P5944" s="44">
        <v>238</v>
      </c>
      <c r="Q5944" s="44">
        <v>274</v>
      </c>
      <c r="R5944" s="44">
        <v>262</v>
      </c>
      <c r="S5944" s="44">
        <v>225</v>
      </c>
      <c r="T5944" s="44">
        <v>178</v>
      </c>
      <c r="U5944" s="44">
        <v>186</v>
      </c>
      <c r="V5944" s="45">
        <v>3884</v>
      </c>
      <c r="W5944" s="4"/>
      <c r="X5944" s="7">
        <v>14046.351180997088</v>
      </c>
      <c r="Y5944" s="7">
        <v>4011.1439856541856</v>
      </c>
      <c r="Z5944" s="5">
        <v>1.03273532071426</v>
      </c>
      <c r="AA5944" s="5"/>
      <c r="AB5944" s="27">
        <v>0.25730994152046782</v>
      </c>
      <c r="AC5944" s="27">
        <v>6.2758363928253999E-2</v>
      </c>
      <c r="AD5944" s="28">
        <v>89.143770139634796</v>
      </c>
      <c r="AE5944" s="27">
        <v>3.1563845050215207E-2</v>
      </c>
      <c r="AF5944" s="29">
        <v>0</v>
      </c>
      <c r="AG5944" s="28">
        <v>15.6893192803437</v>
      </c>
      <c r="AH5944" s="27">
        <v>0.9822502174945178</v>
      </c>
      <c r="AI5944" s="27">
        <v>4.1814831531380083E-2</v>
      </c>
      <c r="AJ5944" s="27">
        <v>1.0092017438399765</v>
      </c>
      <c r="AL5944" s="55">
        <v>0.85232972352043235</v>
      </c>
      <c r="AM5944" s="7">
        <v>3310.4486461533593</v>
      </c>
      <c r="AN5944" s="7">
        <v>3390.4552385409893</v>
      </c>
      <c r="AO5944" s="5">
        <v>0.87292874318769031</v>
      </c>
      <c r="AQ5944" s="7">
        <v>3501.4428781419715</v>
      </c>
      <c r="AR5944" s="7">
        <v>3524.5729827785103</v>
      </c>
      <c r="AS5944" s="5">
        <v>0.90745957332093463</v>
      </c>
      <c r="AU5944" s="8">
        <v>0</v>
      </c>
    </row>
    <row r="5945" spans="1:47" x14ac:dyDescent="0.2">
      <c r="A5945" s="1" t="s">
        <v>2808</v>
      </c>
      <c r="B5945" s="1" t="s">
        <v>2819</v>
      </c>
      <c r="C5945" s="1" t="s">
        <v>10020</v>
      </c>
      <c r="D5945" s="43">
        <v>311</v>
      </c>
      <c r="E5945" s="44">
        <v>776</v>
      </c>
      <c r="F5945" s="44">
        <v>704</v>
      </c>
      <c r="G5945" s="44">
        <v>753</v>
      </c>
      <c r="H5945" s="44">
        <v>699</v>
      </c>
      <c r="I5945" s="44">
        <v>464</v>
      </c>
      <c r="J5945" s="44">
        <v>263</v>
      </c>
      <c r="K5945" s="44">
        <v>106</v>
      </c>
      <c r="L5945" s="44">
        <v>151</v>
      </c>
      <c r="M5945" s="43">
        <v>328</v>
      </c>
      <c r="N5945" s="44">
        <v>720</v>
      </c>
      <c r="O5945" s="44">
        <v>595</v>
      </c>
      <c r="P5945" s="44">
        <v>648</v>
      </c>
      <c r="Q5945" s="44">
        <v>495</v>
      </c>
      <c r="R5945" s="44">
        <v>314</v>
      </c>
      <c r="S5945" s="44">
        <v>226</v>
      </c>
      <c r="T5945" s="44">
        <v>142</v>
      </c>
      <c r="U5945" s="44">
        <v>176</v>
      </c>
      <c r="V5945" s="45">
        <v>7871</v>
      </c>
      <c r="W5945" s="4"/>
      <c r="X5945" s="7">
        <v>18898.90289757256</v>
      </c>
      <c r="Y5945" s="7">
        <v>5396.8621257039858</v>
      </c>
      <c r="Z5945" s="5">
        <v>0.68566409931444361</v>
      </c>
      <c r="AA5945" s="5"/>
      <c r="AB5945" s="27">
        <v>0.27828746177370028</v>
      </c>
      <c r="AC5945" s="27">
        <v>9.8156973503862807E-2</v>
      </c>
      <c r="AD5945" s="28">
        <v>107.41127516778501</v>
      </c>
      <c r="AE5945" s="27">
        <v>0.14457831325301204</v>
      </c>
      <c r="AF5945" s="29">
        <v>0</v>
      </c>
      <c r="AG5945" s="28">
        <v>51.488104966442897</v>
      </c>
      <c r="AH5945" s="27">
        <v>0.6977941378900413</v>
      </c>
      <c r="AI5945" s="27">
        <v>0.26186722508450366</v>
      </c>
      <c r="AJ5945" s="27">
        <v>1.0334164428105428</v>
      </c>
      <c r="AL5945" s="55">
        <v>1.2327530661109098</v>
      </c>
      <c r="AM5945" s="7">
        <v>9702.9993833589706</v>
      </c>
      <c r="AN5945" s="7">
        <v>9937.5005037747378</v>
      </c>
      <c r="AO5945" s="5">
        <v>1.2625461191430234</v>
      </c>
      <c r="AQ5945" s="7">
        <v>6813.787332357535</v>
      </c>
      <c r="AR5945" s="7">
        <v>6858.7983805035456</v>
      </c>
      <c r="AS5945" s="5">
        <v>0.87140114096093835</v>
      </c>
      <c r="AU5945" s="8">
        <v>0</v>
      </c>
    </row>
    <row r="5946" spans="1:47" x14ac:dyDescent="0.2">
      <c r="A5946" s="1" t="s">
        <v>2515</v>
      </c>
      <c r="B5946" s="1" t="s">
        <v>2538</v>
      </c>
      <c r="C5946" s="1" t="s">
        <v>10021</v>
      </c>
      <c r="D5946" s="43">
        <v>314</v>
      </c>
      <c r="E5946" s="44">
        <v>522</v>
      </c>
      <c r="F5946" s="44">
        <v>539</v>
      </c>
      <c r="G5946" s="44">
        <v>755</v>
      </c>
      <c r="H5946" s="44">
        <v>583</v>
      </c>
      <c r="I5946" s="44">
        <v>501</v>
      </c>
      <c r="J5946" s="44">
        <v>406</v>
      </c>
      <c r="K5946" s="44">
        <v>228</v>
      </c>
      <c r="L5946" s="44">
        <v>166</v>
      </c>
      <c r="M5946" s="43">
        <v>311</v>
      </c>
      <c r="N5946" s="44">
        <v>496</v>
      </c>
      <c r="O5946" s="44">
        <v>711</v>
      </c>
      <c r="P5946" s="44">
        <v>797</v>
      </c>
      <c r="Q5946" s="44">
        <v>485</v>
      </c>
      <c r="R5946" s="44">
        <v>404</v>
      </c>
      <c r="S5946" s="44">
        <v>319</v>
      </c>
      <c r="T5946" s="44">
        <v>224</v>
      </c>
      <c r="U5946" s="44">
        <v>251</v>
      </c>
      <c r="V5946" s="45">
        <v>8012</v>
      </c>
      <c r="W5946" s="4"/>
      <c r="X5946" s="7">
        <v>22822.944324097494</v>
      </c>
      <c r="Y5946" s="7">
        <v>6517.4303761089323</v>
      </c>
      <c r="Z5946" s="5">
        <v>0.81345860909996659</v>
      </c>
      <c r="AA5946" s="5"/>
      <c r="AB5946" s="27">
        <v>0.28537170263788969</v>
      </c>
      <c r="AC5946" s="27">
        <v>0.12011052160805571</v>
      </c>
      <c r="AD5946" s="28">
        <v>114.820772130508</v>
      </c>
      <c r="AE5946" s="27">
        <v>0.10501066098081023</v>
      </c>
      <c r="AF5946" s="29">
        <v>0</v>
      </c>
      <c r="AG5946" s="28">
        <v>44.019500194982399</v>
      </c>
      <c r="AH5946" s="27">
        <v>0.78606126369584028</v>
      </c>
      <c r="AI5946" s="27">
        <v>0.41278190222236827</v>
      </c>
      <c r="AJ5946" s="27">
        <v>1.0247879243095821</v>
      </c>
      <c r="AL5946" s="55">
        <v>1.1941113641566523</v>
      </c>
      <c r="AM5946" s="7">
        <v>9567.2202496230984</v>
      </c>
      <c r="AN5946" s="7">
        <v>9798.4398734900005</v>
      </c>
      <c r="AO5946" s="5">
        <v>1.2229705283936596</v>
      </c>
      <c r="AQ5946" s="7">
        <v>7970.6252708388283</v>
      </c>
      <c r="AR5946" s="7">
        <v>8023.278249324936</v>
      </c>
      <c r="AS5946" s="5">
        <v>1.0014076696611254</v>
      </c>
      <c r="AU5946" s="8">
        <v>0</v>
      </c>
    </row>
    <row r="5947" spans="1:47" x14ac:dyDescent="0.2">
      <c r="A5947" s="1" t="s">
        <v>2515</v>
      </c>
      <c r="B5947" s="1" t="s">
        <v>2539</v>
      </c>
      <c r="C5947" s="1" t="s">
        <v>10022</v>
      </c>
      <c r="D5947" s="43">
        <v>131</v>
      </c>
      <c r="E5947" s="44">
        <v>304</v>
      </c>
      <c r="F5947" s="44">
        <v>267</v>
      </c>
      <c r="G5947" s="44">
        <v>323</v>
      </c>
      <c r="H5947" s="44">
        <v>251</v>
      </c>
      <c r="I5947" s="44">
        <v>189</v>
      </c>
      <c r="J5947" s="44">
        <v>175</v>
      </c>
      <c r="K5947" s="44">
        <v>74</v>
      </c>
      <c r="L5947" s="44">
        <v>60</v>
      </c>
      <c r="M5947" s="43">
        <v>136</v>
      </c>
      <c r="N5947" s="44">
        <v>274</v>
      </c>
      <c r="O5947" s="44">
        <v>243</v>
      </c>
      <c r="P5947" s="44">
        <v>289</v>
      </c>
      <c r="Q5947" s="44">
        <v>208</v>
      </c>
      <c r="R5947" s="44">
        <v>176</v>
      </c>
      <c r="S5947" s="44">
        <v>172</v>
      </c>
      <c r="T5947" s="44">
        <v>93</v>
      </c>
      <c r="U5947" s="44">
        <v>83</v>
      </c>
      <c r="V5947" s="45">
        <v>3448</v>
      </c>
      <c r="W5947" s="4"/>
      <c r="X5947" s="7">
        <v>9283.803594182591</v>
      </c>
      <c r="Y5947" s="7">
        <v>2651.127860250238</v>
      </c>
      <c r="Z5947" s="5">
        <v>0.76888859055981384</v>
      </c>
      <c r="AA5947" s="5"/>
      <c r="AB5947" s="27">
        <v>0.14685314685314685</v>
      </c>
      <c r="AC5947" s="27">
        <v>9.4821498234442123E-2</v>
      </c>
      <c r="AD5947" s="28">
        <v>101.56116173120699</v>
      </c>
      <c r="AE5947" s="27">
        <v>0.11335012594458438</v>
      </c>
      <c r="AF5947" s="29">
        <v>0</v>
      </c>
      <c r="AG5947" s="28">
        <v>34.908957004555802</v>
      </c>
      <c r="AH5947" s="27">
        <v>0.82175717124660097</v>
      </c>
      <c r="AI5947" s="27">
        <v>0.14171923500312697</v>
      </c>
      <c r="AJ5947" s="27">
        <v>1.0243647067679735</v>
      </c>
      <c r="AL5947" s="55">
        <v>1.0486789579873463</v>
      </c>
      <c r="AM5947" s="7">
        <v>3615.8450471403703</v>
      </c>
      <c r="AN5947" s="7">
        <v>3703.2324292583612</v>
      </c>
      <c r="AO5947" s="5">
        <v>1.0740233263510328</v>
      </c>
      <c r="AQ5947" s="7">
        <v>2847.3731630478565</v>
      </c>
      <c r="AR5947" s="7">
        <v>2866.1825629131822</v>
      </c>
      <c r="AS5947" s="5">
        <v>0.83125944400034291</v>
      </c>
      <c r="AU5947" s="8">
        <v>0</v>
      </c>
    </row>
    <row r="5948" spans="1:47" x14ac:dyDescent="0.2">
      <c r="A5948" s="1" t="s">
        <v>2515</v>
      </c>
      <c r="B5948" s="1" t="s">
        <v>2540</v>
      </c>
      <c r="C5948" s="1" t="s">
        <v>10023</v>
      </c>
      <c r="D5948" s="43">
        <v>185</v>
      </c>
      <c r="E5948" s="44">
        <v>447</v>
      </c>
      <c r="F5948" s="44">
        <v>376</v>
      </c>
      <c r="G5948" s="44">
        <v>522</v>
      </c>
      <c r="H5948" s="44">
        <v>442</v>
      </c>
      <c r="I5948" s="44">
        <v>344</v>
      </c>
      <c r="J5948" s="44">
        <v>255</v>
      </c>
      <c r="K5948" s="44">
        <v>145</v>
      </c>
      <c r="L5948" s="44">
        <v>119</v>
      </c>
      <c r="M5948" s="43">
        <v>199</v>
      </c>
      <c r="N5948" s="44">
        <v>400</v>
      </c>
      <c r="O5948" s="44">
        <v>411</v>
      </c>
      <c r="P5948" s="44">
        <v>455</v>
      </c>
      <c r="Q5948" s="44">
        <v>325</v>
      </c>
      <c r="R5948" s="44">
        <v>299</v>
      </c>
      <c r="S5948" s="44">
        <v>222</v>
      </c>
      <c r="T5948" s="44">
        <v>138</v>
      </c>
      <c r="U5948" s="44">
        <v>132</v>
      </c>
      <c r="V5948" s="45">
        <v>5416</v>
      </c>
      <c r="W5948" s="4"/>
      <c r="X5948" s="7">
        <v>14940.936712681339</v>
      </c>
      <c r="Y5948" s="7">
        <v>4266.606157205405</v>
      </c>
      <c r="Z5948" s="5">
        <v>0.78777809401872323</v>
      </c>
      <c r="AA5948" s="5"/>
      <c r="AB5948" s="27">
        <v>0.24302788844621515</v>
      </c>
      <c r="AC5948" s="27">
        <v>0.15363658583862694</v>
      </c>
      <c r="AD5948" s="28">
        <v>109.83359669599599</v>
      </c>
      <c r="AE5948" s="27">
        <v>0.12725779967159279</v>
      </c>
      <c r="AF5948" s="29">
        <v>0</v>
      </c>
      <c r="AG5948" s="28">
        <v>56.116893517687203</v>
      </c>
      <c r="AH5948" s="27">
        <v>0.70584449092673329</v>
      </c>
      <c r="AI5948" s="27">
        <v>0.33078142952016726</v>
      </c>
      <c r="AJ5948" s="27">
        <v>1.0264265736438705</v>
      </c>
      <c r="AL5948" s="55">
        <v>1.2857644838696671</v>
      </c>
      <c r="AM5948" s="7">
        <v>6963.700444638117</v>
      </c>
      <c r="AN5948" s="7">
        <v>7131.9984617757946</v>
      </c>
      <c r="AO5948" s="5">
        <v>1.3168387115538764</v>
      </c>
      <c r="AQ5948" s="7">
        <v>5618.4321547622012</v>
      </c>
      <c r="AR5948" s="7">
        <v>5655.546832383875</v>
      </c>
      <c r="AS5948" s="5">
        <v>1.0442294742215426</v>
      </c>
      <c r="AU5948" s="8">
        <v>0</v>
      </c>
    </row>
    <row r="5949" spans="1:47" x14ac:dyDescent="0.2">
      <c r="A5949" s="1" t="s">
        <v>2808</v>
      </c>
      <c r="B5949" s="1" t="s">
        <v>2820</v>
      </c>
      <c r="C5949" s="1" t="s">
        <v>10024</v>
      </c>
      <c r="D5949" s="43">
        <v>74</v>
      </c>
      <c r="E5949" s="44">
        <v>159</v>
      </c>
      <c r="F5949" s="44">
        <v>192</v>
      </c>
      <c r="G5949" s="44">
        <v>265</v>
      </c>
      <c r="H5949" s="44">
        <v>229</v>
      </c>
      <c r="I5949" s="44">
        <v>175</v>
      </c>
      <c r="J5949" s="44">
        <v>124</v>
      </c>
      <c r="K5949" s="44">
        <v>67</v>
      </c>
      <c r="L5949" s="44">
        <v>39</v>
      </c>
      <c r="M5949" s="43">
        <v>77</v>
      </c>
      <c r="N5949" s="44">
        <v>161</v>
      </c>
      <c r="O5949" s="44">
        <v>168</v>
      </c>
      <c r="P5949" s="44">
        <v>197</v>
      </c>
      <c r="Q5949" s="44">
        <v>145</v>
      </c>
      <c r="R5949" s="44">
        <v>125</v>
      </c>
      <c r="S5949" s="44">
        <v>108</v>
      </c>
      <c r="T5949" s="44">
        <v>51</v>
      </c>
      <c r="U5949" s="44">
        <v>41</v>
      </c>
      <c r="V5949" s="45">
        <v>2397</v>
      </c>
      <c r="W5949" s="4"/>
      <c r="X5949" s="7">
        <v>6434.0597585988726</v>
      </c>
      <c r="Y5949" s="7">
        <v>1837.3412263078203</v>
      </c>
      <c r="Z5949" s="5">
        <v>0.76651699053309152</v>
      </c>
      <c r="AA5949" s="5"/>
      <c r="AB5949" s="27">
        <v>0.13750000000000001</v>
      </c>
      <c r="AC5949" s="27">
        <v>0.11362713030880578</v>
      </c>
      <c r="AD5949" s="28">
        <v>107.24670029424099</v>
      </c>
      <c r="AE5949" s="27">
        <v>0.12151394422310757</v>
      </c>
      <c r="AF5949" s="29">
        <v>0</v>
      </c>
      <c r="AG5949" s="28">
        <v>45.327436317780602</v>
      </c>
      <c r="AH5949" s="27">
        <v>0.7332875488001116</v>
      </c>
      <c r="AI5949" s="27">
        <v>0.30498457323072103</v>
      </c>
      <c r="AJ5949" s="27">
        <v>1.0179121311101655</v>
      </c>
      <c r="AL5949" s="55">
        <v>1.1518110980166649</v>
      </c>
      <c r="AM5949" s="7">
        <v>2760.8912019459458</v>
      </c>
      <c r="AN5949" s="7">
        <v>2827.6161448860362</v>
      </c>
      <c r="AO5949" s="5">
        <v>1.1796479536445708</v>
      </c>
      <c r="AQ5949" s="7">
        <v>2167.4158177608265</v>
      </c>
      <c r="AR5949" s="7">
        <v>2181.7335023269961</v>
      </c>
      <c r="AS5949" s="5">
        <v>0.91019336767918069</v>
      </c>
      <c r="AU5949" s="8">
        <v>0</v>
      </c>
    </row>
    <row r="5950" spans="1:47" x14ac:dyDescent="0.2">
      <c r="A5950" s="1" t="s">
        <v>2515</v>
      </c>
      <c r="B5950" s="1" t="s">
        <v>2541</v>
      </c>
      <c r="C5950" s="1" t="s">
        <v>10025</v>
      </c>
      <c r="D5950" s="43">
        <v>110</v>
      </c>
      <c r="E5950" s="44">
        <v>179</v>
      </c>
      <c r="F5950" s="44">
        <v>175</v>
      </c>
      <c r="G5950" s="44">
        <v>228</v>
      </c>
      <c r="H5950" s="44">
        <v>215</v>
      </c>
      <c r="I5950" s="44">
        <v>229</v>
      </c>
      <c r="J5950" s="44">
        <v>192</v>
      </c>
      <c r="K5950" s="44">
        <v>165</v>
      </c>
      <c r="L5950" s="44">
        <v>71</v>
      </c>
      <c r="M5950" s="43">
        <v>102</v>
      </c>
      <c r="N5950" s="44">
        <v>200</v>
      </c>
      <c r="O5950" s="44">
        <v>198</v>
      </c>
      <c r="P5950" s="44">
        <v>194</v>
      </c>
      <c r="Q5950" s="44">
        <v>172</v>
      </c>
      <c r="R5950" s="44">
        <v>198</v>
      </c>
      <c r="S5950" s="44">
        <v>161</v>
      </c>
      <c r="T5950" s="44">
        <v>145</v>
      </c>
      <c r="U5950" s="44">
        <v>120</v>
      </c>
      <c r="V5950" s="45">
        <v>3054</v>
      </c>
      <c r="W5950" s="4"/>
      <c r="X5950" s="7">
        <v>10358.432985198244</v>
      </c>
      <c r="Y5950" s="7">
        <v>2958.0042271469451</v>
      </c>
      <c r="Z5950" s="5">
        <v>0.96856719945872471</v>
      </c>
      <c r="AA5950" s="5"/>
      <c r="AB5950" s="27">
        <v>0.30366492146596857</v>
      </c>
      <c r="AC5950" s="27">
        <v>8.4793581387574729E-2</v>
      </c>
      <c r="AD5950" s="28">
        <v>101.44382414515</v>
      </c>
      <c r="AE5950" s="27">
        <v>0.11153119092627599</v>
      </c>
      <c r="AF5950" s="29">
        <v>0</v>
      </c>
      <c r="AG5950" s="28">
        <v>30.695811235171</v>
      </c>
      <c r="AH5950" s="27">
        <v>0.99414797882855077</v>
      </c>
      <c r="AI5950" s="27">
        <v>0.22107729048792268</v>
      </c>
      <c r="AJ5950" s="27">
        <v>0.99922340539861776</v>
      </c>
      <c r="AL5950" s="55">
        <v>1.0704104208874723</v>
      </c>
      <c r="AM5950" s="7">
        <v>3269.0334253903402</v>
      </c>
      <c r="AN5950" s="7">
        <v>3348.0390988571821</v>
      </c>
      <c r="AO5950" s="5">
        <v>1.096279993077008</v>
      </c>
      <c r="AQ5950" s="7">
        <v>3242.8008536584134</v>
      </c>
      <c r="AR5950" s="7">
        <v>3264.2224006237548</v>
      </c>
      <c r="AS5950" s="5">
        <v>1.0688351017104631</v>
      </c>
      <c r="AU5950" s="8">
        <v>0</v>
      </c>
    </row>
    <row r="5951" spans="1:47" x14ac:dyDescent="0.2">
      <c r="A5951" s="1" t="s">
        <v>2515</v>
      </c>
      <c r="B5951" s="1" t="s">
        <v>2542</v>
      </c>
      <c r="C5951" s="1" t="s">
        <v>10026</v>
      </c>
      <c r="D5951" s="43">
        <v>205</v>
      </c>
      <c r="E5951" s="44">
        <v>321</v>
      </c>
      <c r="F5951" s="44">
        <v>292</v>
      </c>
      <c r="G5951" s="44">
        <v>286</v>
      </c>
      <c r="H5951" s="44">
        <v>238</v>
      </c>
      <c r="I5951" s="44">
        <v>262</v>
      </c>
      <c r="J5951" s="44">
        <v>190</v>
      </c>
      <c r="K5951" s="44">
        <v>100</v>
      </c>
      <c r="L5951" s="44">
        <v>89</v>
      </c>
      <c r="M5951" s="43">
        <v>205</v>
      </c>
      <c r="N5951" s="44">
        <v>313</v>
      </c>
      <c r="O5951" s="44">
        <v>290</v>
      </c>
      <c r="P5951" s="44">
        <v>338</v>
      </c>
      <c r="Q5951" s="44">
        <v>217</v>
      </c>
      <c r="R5951" s="44">
        <v>223</v>
      </c>
      <c r="S5951" s="44">
        <v>142</v>
      </c>
      <c r="T5951" s="44">
        <v>86</v>
      </c>
      <c r="U5951" s="44">
        <v>132</v>
      </c>
      <c r="V5951" s="45">
        <v>3929</v>
      </c>
      <c r="W5951" s="4"/>
      <c r="X5951" s="7">
        <v>10907.766014885035</v>
      </c>
      <c r="Y5951" s="7">
        <v>3114.8744242363041</v>
      </c>
      <c r="Z5951" s="5">
        <v>0.79279063991761367</v>
      </c>
      <c r="AA5951" s="5"/>
      <c r="AB5951" s="27">
        <v>0.30769230769230771</v>
      </c>
      <c r="AC5951" s="27">
        <v>0.12226280237944058</v>
      </c>
      <c r="AD5951" s="28">
        <v>131.64689912163999</v>
      </c>
      <c r="AE5951" s="27">
        <v>0.12713936430317849</v>
      </c>
      <c r="AF5951" s="29">
        <v>0</v>
      </c>
      <c r="AG5951" s="28">
        <v>56.780994144264</v>
      </c>
      <c r="AH5951" s="27">
        <v>0.88951290233840563</v>
      </c>
      <c r="AI5951" s="27">
        <v>0.49069308640873954</v>
      </c>
      <c r="AJ5951" s="27">
        <v>1.0572186385851428</v>
      </c>
      <c r="AL5951" s="55">
        <v>1.3616576104002547</v>
      </c>
      <c r="AM5951" s="7">
        <v>5349.9527512626009</v>
      </c>
      <c r="AN5951" s="7">
        <v>5479.2498752523379</v>
      </c>
      <c r="AO5951" s="5">
        <v>1.3945660155898034</v>
      </c>
      <c r="AQ5951" s="7">
        <v>4343.8980148698056</v>
      </c>
      <c r="AR5951" s="7">
        <v>4372.5932753984334</v>
      </c>
      <c r="AS5951" s="5">
        <v>1.1129023353012046</v>
      </c>
      <c r="AU5951" s="8">
        <v>0</v>
      </c>
    </row>
    <row r="5952" spans="1:47" x14ac:dyDescent="0.2">
      <c r="A5952" s="1" t="s">
        <v>2403</v>
      </c>
      <c r="B5952" s="1" t="s">
        <v>2456</v>
      </c>
      <c r="C5952" s="1" t="s">
        <v>10027</v>
      </c>
      <c r="D5952" s="43">
        <v>226</v>
      </c>
      <c r="E5952" s="44">
        <v>485</v>
      </c>
      <c r="F5952" s="44">
        <v>549</v>
      </c>
      <c r="G5952" s="44">
        <v>468</v>
      </c>
      <c r="H5952" s="44">
        <v>416</v>
      </c>
      <c r="I5952" s="44">
        <v>270</v>
      </c>
      <c r="J5952" s="44">
        <v>178</v>
      </c>
      <c r="K5952" s="44">
        <v>50</v>
      </c>
      <c r="L5952" s="44">
        <v>66</v>
      </c>
      <c r="M5952" s="43">
        <v>209</v>
      </c>
      <c r="N5952" s="44">
        <v>478</v>
      </c>
      <c r="O5952" s="44">
        <v>415</v>
      </c>
      <c r="P5952" s="44">
        <v>428</v>
      </c>
      <c r="Q5952" s="44">
        <v>337</v>
      </c>
      <c r="R5952" s="44">
        <v>236</v>
      </c>
      <c r="S5952" s="44">
        <v>139</v>
      </c>
      <c r="T5952" s="44">
        <v>67</v>
      </c>
      <c r="U5952" s="44">
        <v>95</v>
      </c>
      <c r="V5952" s="45">
        <v>5112</v>
      </c>
      <c r="W5952" s="4"/>
      <c r="X5952" s="7">
        <v>11503.444073045148</v>
      </c>
      <c r="Y5952" s="7">
        <v>3284.9791318280941</v>
      </c>
      <c r="Z5952" s="5">
        <v>0.64260155160956456</v>
      </c>
      <c r="AA5952" s="5"/>
      <c r="AB5952" s="27">
        <v>0.2857142857142857</v>
      </c>
      <c r="AC5952" s="27">
        <v>0.13105327186756582</v>
      </c>
      <c r="AD5952" s="28">
        <v>118.14516753825301</v>
      </c>
      <c r="AE5952" s="27">
        <v>9.7323600973236012E-3</v>
      </c>
      <c r="AF5952" s="29">
        <v>0</v>
      </c>
      <c r="AG5952" s="28">
        <v>52.454228355607199</v>
      </c>
      <c r="AH5952" s="27">
        <v>0.67227488001028268</v>
      </c>
      <c r="AI5952" s="27">
        <v>0.2506503135480726</v>
      </c>
      <c r="AJ5952" s="27">
        <v>1.0544737392816552</v>
      </c>
      <c r="AL5952" s="55">
        <v>1.1866716372371473</v>
      </c>
      <c r="AM5952" s="7">
        <v>6066.2654095562966</v>
      </c>
      <c r="AN5952" s="7">
        <v>6212.8743063599068</v>
      </c>
      <c r="AO5952" s="5">
        <v>1.2153509988966953</v>
      </c>
      <c r="AQ5952" s="7">
        <v>3992.4026692220732</v>
      </c>
      <c r="AR5952" s="7">
        <v>4018.7759943637666</v>
      </c>
      <c r="AS5952" s="5">
        <v>0.78614553880355376</v>
      </c>
      <c r="AU5952" s="8">
        <v>0</v>
      </c>
    </row>
    <row r="5953" spans="1:47" x14ac:dyDescent="0.2">
      <c r="A5953" s="1" t="s">
        <v>2403</v>
      </c>
      <c r="B5953" s="1" t="s">
        <v>2457</v>
      </c>
      <c r="C5953" s="1" t="s">
        <v>10028</v>
      </c>
      <c r="D5953" s="43">
        <v>94</v>
      </c>
      <c r="E5953" s="44">
        <v>165</v>
      </c>
      <c r="F5953" s="44">
        <v>172</v>
      </c>
      <c r="G5953" s="44">
        <v>168</v>
      </c>
      <c r="H5953" s="44">
        <v>155</v>
      </c>
      <c r="I5953" s="44">
        <v>193</v>
      </c>
      <c r="J5953" s="44">
        <v>181</v>
      </c>
      <c r="K5953" s="44">
        <v>148</v>
      </c>
      <c r="L5953" s="44">
        <v>107</v>
      </c>
      <c r="M5953" s="43">
        <v>77</v>
      </c>
      <c r="N5953" s="44">
        <v>151</v>
      </c>
      <c r="O5953" s="44">
        <v>169</v>
      </c>
      <c r="P5953" s="44">
        <v>202</v>
      </c>
      <c r="Q5953" s="44">
        <v>169</v>
      </c>
      <c r="R5953" s="44">
        <v>217</v>
      </c>
      <c r="S5953" s="44">
        <v>191</v>
      </c>
      <c r="T5953" s="44">
        <v>156</v>
      </c>
      <c r="U5953" s="44">
        <v>211</v>
      </c>
      <c r="V5953" s="45">
        <v>2926</v>
      </c>
      <c r="W5953" s="4"/>
      <c r="X5953" s="7">
        <v>11357.733851125846</v>
      </c>
      <c r="Y5953" s="7">
        <v>3243.3694160543173</v>
      </c>
      <c r="Z5953" s="5">
        <v>1.1084652823152144</v>
      </c>
      <c r="AA5953" s="5"/>
      <c r="AB5953" s="27">
        <v>0.3867924528301887</v>
      </c>
      <c r="AC5953" s="27">
        <v>0.1148381972232847</v>
      </c>
      <c r="AD5953" s="28">
        <v>108.17682030728101</v>
      </c>
      <c r="AE5953" s="27">
        <v>0</v>
      </c>
      <c r="AF5953" s="29">
        <v>0</v>
      </c>
      <c r="AG5953" s="28">
        <v>43.734604876419503</v>
      </c>
      <c r="AH5953" s="27">
        <v>1.0154117436923398</v>
      </c>
      <c r="AI5953" s="27">
        <v>0.34411112357161844</v>
      </c>
      <c r="AJ5953" s="27">
        <v>1.0095649234230013</v>
      </c>
      <c r="AL5953" s="55">
        <v>1.1640698714918196</v>
      </c>
      <c r="AM5953" s="7">
        <v>3406.0684439850643</v>
      </c>
      <c r="AN5953" s="7">
        <v>3488.3859661006622</v>
      </c>
      <c r="AO5953" s="5">
        <v>1.1922029959332408</v>
      </c>
      <c r="AQ5953" s="7">
        <v>3866.7547347382028</v>
      </c>
      <c r="AR5953" s="7">
        <v>3892.2980449480178</v>
      </c>
      <c r="AS5953" s="5">
        <v>1.3302454015543466</v>
      </c>
      <c r="AU5953" s="8">
        <v>0</v>
      </c>
    </row>
    <row r="5954" spans="1:47" x14ac:dyDescent="0.2">
      <c r="A5954" s="1" t="s">
        <v>2403</v>
      </c>
      <c r="B5954" s="1" t="s">
        <v>2458</v>
      </c>
      <c r="C5954" s="1" t="s">
        <v>10029</v>
      </c>
      <c r="D5954" s="43">
        <v>45</v>
      </c>
      <c r="E5954" s="44">
        <v>77</v>
      </c>
      <c r="F5954" s="44">
        <v>87</v>
      </c>
      <c r="G5954" s="44">
        <v>101</v>
      </c>
      <c r="H5954" s="44">
        <v>77</v>
      </c>
      <c r="I5954" s="44">
        <v>97</v>
      </c>
      <c r="J5954" s="44">
        <v>88</v>
      </c>
      <c r="K5954" s="44">
        <v>85</v>
      </c>
      <c r="L5954" s="44">
        <v>82</v>
      </c>
      <c r="M5954" s="43">
        <v>37</v>
      </c>
      <c r="N5954" s="44">
        <v>86</v>
      </c>
      <c r="O5954" s="44">
        <v>87</v>
      </c>
      <c r="P5954" s="44">
        <v>87</v>
      </c>
      <c r="Q5954" s="44">
        <v>72</v>
      </c>
      <c r="R5954" s="44">
        <v>101</v>
      </c>
      <c r="S5954" s="44">
        <v>81</v>
      </c>
      <c r="T5954" s="44">
        <v>85</v>
      </c>
      <c r="U5954" s="44">
        <v>94</v>
      </c>
      <c r="V5954" s="45">
        <v>1469</v>
      </c>
      <c r="W5954" s="4"/>
      <c r="X5954" s="7">
        <v>5886.5025396529782</v>
      </c>
      <c r="Y5954" s="7">
        <v>1680.9781383232546</v>
      </c>
      <c r="Z5954" s="5">
        <v>1.1443009791172598</v>
      </c>
      <c r="AA5954" s="5"/>
      <c r="AB5954" s="27">
        <v>0.33522727272727271</v>
      </c>
      <c r="AC5954" s="27">
        <v>9.6744621459852825E-2</v>
      </c>
      <c r="AD5954" s="28">
        <v>122.092261904762</v>
      </c>
      <c r="AE5954" s="27">
        <v>0.14901960784313725</v>
      </c>
      <c r="AF5954" s="29">
        <v>0</v>
      </c>
      <c r="AG5954" s="28">
        <v>36.891028439153402</v>
      </c>
      <c r="AH5954" s="27">
        <v>0.9535446863406517</v>
      </c>
      <c r="AI5954" s="27">
        <v>0.27764620864332923</v>
      </c>
      <c r="AJ5954" s="27">
        <v>1.0110971389842027</v>
      </c>
      <c r="AL5954" s="55">
        <v>1.1779444104851768</v>
      </c>
      <c r="AM5954" s="7">
        <v>1730.4003390027249</v>
      </c>
      <c r="AN5954" s="7">
        <v>1772.22048164438</v>
      </c>
      <c r="AO5954" s="5">
        <v>1.2064128533998502</v>
      </c>
      <c r="AQ5954" s="7">
        <v>2027.9536323573257</v>
      </c>
      <c r="AR5954" s="7">
        <v>2041.350046734751</v>
      </c>
      <c r="AS5954" s="5">
        <v>1.3896188201053445</v>
      </c>
      <c r="AU5954" s="8">
        <v>0</v>
      </c>
    </row>
    <row r="5955" spans="1:47" x14ac:dyDescent="0.2">
      <c r="A5955" s="1" t="s">
        <v>2403</v>
      </c>
      <c r="B5955" s="1" t="s">
        <v>2459</v>
      </c>
      <c r="C5955" s="1" t="s">
        <v>10030</v>
      </c>
      <c r="D5955" s="43">
        <v>240</v>
      </c>
      <c r="E5955" s="44">
        <v>448</v>
      </c>
      <c r="F5955" s="44">
        <v>473</v>
      </c>
      <c r="G5955" s="44">
        <v>486</v>
      </c>
      <c r="H5955" s="44">
        <v>467</v>
      </c>
      <c r="I5955" s="44">
        <v>482</v>
      </c>
      <c r="J5955" s="44">
        <v>372</v>
      </c>
      <c r="K5955" s="44">
        <v>339</v>
      </c>
      <c r="L5955" s="44">
        <v>183</v>
      </c>
      <c r="M5955" s="43">
        <v>227</v>
      </c>
      <c r="N5955" s="44">
        <v>393</v>
      </c>
      <c r="O5955" s="44">
        <v>533</v>
      </c>
      <c r="P5955" s="44">
        <v>550</v>
      </c>
      <c r="Q5955" s="44">
        <v>504</v>
      </c>
      <c r="R5955" s="44">
        <v>476</v>
      </c>
      <c r="S5955" s="44">
        <v>375</v>
      </c>
      <c r="T5955" s="44">
        <v>366</v>
      </c>
      <c r="U5955" s="44">
        <v>286</v>
      </c>
      <c r="V5955" s="45">
        <v>7200</v>
      </c>
      <c r="W5955" s="4"/>
      <c r="X5955" s="7">
        <v>24170.943032210034</v>
      </c>
      <c r="Y5955" s="7">
        <v>6902.3714074872614</v>
      </c>
      <c r="Z5955" s="5">
        <v>0.95866269548434191</v>
      </c>
      <c r="AA5955" s="5"/>
      <c r="AB5955" s="27">
        <v>0.31556503198294245</v>
      </c>
      <c r="AC5955" s="27">
        <v>7.0186627193147749E-2</v>
      </c>
      <c r="AD5955" s="28">
        <v>103.396787432777</v>
      </c>
      <c r="AE5955" s="27">
        <v>0.11394891944990176</v>
      </c>
      <c r="AF5955" s="29">
        <v>0</v>
      </c>
      <c r="AG5955" s="28">
        <v>36.862388763090898</v>
      </c>
      <c r="AH5955" s="27">
        <v>0.97609520741829425</v>
      </c>
      <c r="AI5955" s="27">
        <v>0.33953520518153091</v>
      </c>
      <c r="AJ5955" s="27">
        <v>1.0217230886162272</v>
      </c>
      <c r="AL5955" s="55">
        <v>1.1335625165942238</v>
      </c>
      <c r="AM5955" s="7">
        <v>8161.6501194784114</v>
      </c>
      <c r="AN5955" s="7">
        <v>8358.9000647625071</v>
      </c>
      <c r="AO5955" s="5">
        <v>1.160958342328126</v>
      </c>
      <c r="AQ5955" s="7">
        <v>8013.365667369465</v>
      </c>
      <c r="AR5955" s="7">
        <v>8066.3009837026739</v>
      </c>
      <c r="AS5955" s="5">
        <v>1.1203195810698159</v>
      </c>
      <c r="AU5955" s="8">
        <v>0</v>
      </c>
    </row>
    <row r="5956" spans="1:47" x14ac:dyDescent="0.2">
      <c r="A5956" s="1" t="s">
        <v>2808</v>
      </c>
      <c r="B5956" s="1" t="s">
        <v>2821</v>
      </c>
      <c r="C5956" s="1" t="s">
        <v>10031</v>
      </c>
      <c r="D5956" s="43">
        <v>192</v>
      </c>
      <c r="E5956" s="44">
        <v>384</v>
      </c>
      <c r="F5956" s="44">
        <v>333</v>
      </c>
      <c r="G5956" s="44">
        <v>430</v>
      </c>
      <c r="H5956" s="44">
        <v>394</v>
      </c>
      <c r="I5956" s="44">
        <v>413</v>
      </c>
      <c r="J5956" s="44">
        <v>336</v>
      </c>
      <c r="K5956" s="44">
        <v>192</v>
      </c>
      <c r="L5956" s="44">
        <v>204</v>
      </c>
      <c r="M5956" s="43">
        <v>161</v>
      </c>
      <c r="N5956" s="44">
        <v>350</v>
      </c>
      <c r="O5956" s="44">
        <v>390</v>
      </c>
      <c r="P5956" s="44">
        <v>476</v>
      </c>
      <c r="Q5956" s="44">
        <v>366</v>
      </c>
      <c r="R5956" s="44">
        <v>397</v>
      </c>
      <c r="S5956" s="44">
        <v>312</v>
      </c>
      <c r="T5956" s="44">
        <v>196</v>
      </c>
      <c r="U5956" s="44">
        <v>292</v>
      </c>
      <c r="V5956" s="45">
        <v>5818</v>
      </c>
      <c r="W5956" s="4"/>
      <c r="X5956" s="7">
        <v>19577.792366454141</v>
      </c>
      <c r="Y5956" s="7">
        <v>5590.7290862362242</v>
      </c>
      <c r="Z5956" s="5">
        <v>0.96093659096531869</v>
      </c>
      <c r="AA5956" s="5"/>
      <c r="AB5956" s="27">
        <v>0.34072580645161288</v>
      </c>
      <c r="AC5956" s="27">
        <v>8.7745787408790216E-2</v>
      </c>
      <c r="AD5956" s="28">
        <v>97.243084909158299</v>
      </c>
      <c r="AE5956" s="27">
        <v>0.11466666666666667</v>
      </c>
      <c r="AF5956" s="29">
        <v>0</v>
      </c>
      <c r="AG5956" s="28">
        <v>25.682023359288099</v>
      </c>
      <c r="AH5956" s="27">
        <v>0.8707474145358941</v>
      </c>
      <c r="AI5956" s="27">
        <v>0.10278431638949284</v>
      </c>
      <c r="AJ5956" s="27">
        <v>1.0194494357175361</v>
      </c>
      <c r="AL5956" s="55">
        <v>1.0122887538749108</v>
      </c>
      <c r="AM5956" s="7">
        <v>5889.4959700442314</v>
      </c>
      <c r="AN5956" s="7">
        <v>6031.8327206811682</v>
      </c>
      <c r="AO5956" s="5">
        <v>1.0367536474185577</v>
      </c>
      <c r="AQ5956" s="7">
        <v>5796.2087718844259</v>
      </c>
      <c r="AR5956" s="7">
        <v>5834.4978201581634</v>
      </c>
      <c r="AS5956" s="5">
        <v>1.0028356514537922</v>
      </c>
      <c r="AU5956" s="8">
        <v>0</v>
      </c>
    </row>
    <row r="5957" spans="1:47" x14ac:dyDescent="0.2">
      <c r="A5957" s="1" t="s">
        <v>2515</v>
      </c>
      <c r="B5957" s="1" t="s">
        <v>2543</v>
      </c>
      <c r="C5957" s="1" t="s">
        <v>10032</v>
      </c>
      <c r="D5957" s="43">
        <v>177</v>
      </c>
      <c r="E5957" s="44">
        <v>397</v>
      </c>
      <c r="F5957" s="44">
        <v>434</v>
      </c>
      <c r="G5957" s="44">
        <v>530</v>
      </c>
      <c r="H5957" s="44">
        <v>423</v>
      </c>
      <c r="I5957" s="44">
        <v>262</v>
      </c>
      <c r="J5957" s="44">
        <v>161</v>
      </c>
      <c r="K5957" s="44">
        <v>52</v>
      </c>
      <c r="L5957" s="44">
        <v>83</v>
      </c>
      <c r="M5957" s="43">
        <v>187</v>
      </c>
      <c r="N5957" s="44">
        <v>397</v>
      </c>
      <c r="O5957" s="44">
        <v>358</v>
      </c>
      <c r="P5957" s="44">
        <v>362</v>
      </c>
      <c r="Q5957" s="44">
        <v>266</v>
      </c>
      <c r="R5957" s="44">
        <v>180</v>
      </c>
      <c r="S5957" s="44">
        <v>140</v>
      </c>
      <c r="T5957" s="44">
        <v>65</v>
      </c>
      <c r="U5957" s="44">
        <v>67</v>
      </c>
      <c r="V5957" s="45">
        <v>4541</v>
      </c>
      <c r="W5957" s="4"/>
      <c r="X5957" s="7">
        <v>10461.98096582642</v>
      </c>
      <c r="Y5957" s="7">
        <v>2987.5738893582425</v>
      </c>
      <c r="Z5957" s="5">
        <v>0.65791100844709149</v>
      </c>
      <c r="AA5957" s="5"/>
      <c r="AB5957" s="27">
        <v>0.17333333333333334</v>
      </c>
      <c r="AC5957" s="27">
        <v>0.13360793424264583</v>
      </c>
      <c r="AD5957" s="28">
        <v>116.848337656213</v>
      </c>
      <c r="AE5957" s="27">
        <v>7.2198275862068964E-2</v>
      </c>
      <c r="AF5957" s="29">
        <v>0</v>
      </c>
      <c r="AG5957" s="28">
        <v>51.163209620372598</v>
      </c>
      <c r="AH5957" s="27">
        <v>0.68458815891640956</v>
      </c>
      <c r="AI5957" s="27">
        <v>0.20562570260004776</v>
      </c>
      <c r="AJ5957" s="27">
        <v>1.0360619828582567</v>
      </c>
      <c r="AL5957" s="55">
        <v>1.1822810140876625</v>
      </c>
      <c r="AM5957" s="7">
        <v>5368.7380849720757</v>
      </c>
      <c r="AN5957" s="7">
        <v>5498.4892110315022</v>
      </c>
      <c r="AO5957" s="5">
        <v>1.2108542636052637</v>
      </c>
      <c r="AQ5957" s="7">
        <v>3617.5165817651882</v>
      </c>
      <c r="AR5957" s="7">
        <v>3641.4134551321599</v>
      </c>
      <c r="AS5957" s="5">
        <v>0.80189681901170662</v>
      </c>
      <c r="AU5957" s="8">
        <v>0</v>
      </c>
    </row>
    <row r="5958" spans="1:47" x14ac:dyDescent="0.2">
      <c r="A5958" s="1" t="s">
        <v>2403</v>
      </c>
      <c r="B5958" s="1" t="s">
        <v>2460</v>
      </c>
      <c r="C5958" s="1" t="s">
        <v>10033</v>
      </c>
      <c r="D5958" s="43">
        <v>253</v>
      </c>
      <c r="E5958" s="44">
        <v>550</v>
      </c>
      <c r="F5958" s="44">
        <v>499</v>
      </c>
      <c r="G5958" s="44">
        <v>529</v>
      </c>
      <c r="H5958" s="44">
        <v>454</v>
      </c>
      <c r="I5958" s="44">
        <v>298</v>
      </c>
      <c r="J5958" s="44">
        <v>205</v>
      </c>
      <c r="K5958" s="44">
        <v>64</v>
      </c>
      <c r="L5958" s="44">
        <v>88</v>
      </c>
      <c r="M5958" s="43">
        <v>247</v>
      </c>
      <c r="N5958" s="44">
        <v>518</v>
      </c>
      <c r="O5958" s="44">
        <v>412</v>
      </c>
      <c r="P5958" s="44">
        <v>456</v>
      </c>
      <c r="Q5958" s="44">
        <v>365</v>
      </c>
      <c r="R5958" s="44">
        <v>222</v>
      </c>
      <c r="S5958" s="44">
        <v>137</v>
      </c>
      <c r="T5958" s="44">
        <v>86</v>
      </c>
      <c r="U5958" s="44">
        <v>99</v>
      </c>
      <c r="V5958" s="45">
        <v>5482</v>
      </c>
      <c r="W5958" s="4"/>
      <c r="X5958" s="7">
        <v>12576.107126535282</v>
      </c>
      <c r="Y5958" s="7">
        <v>3591.2939818698101</v>
      </c>
      <c r="Z5958" s="5">
        <v>0.65510652715611273</v>
      </c>
      <c r="AA5958" s="5"/>
      <c r="AB5958" s="27">
        <v>0.28877005347593582</v>
      </c>
      <c r="AC5958" s="27">
        <v>0.13262949244884498</v>
      </c>
      <c r="AD5958" s="28">
        <v>119.220157805749</v>
      </c>
      <c r="AE5958" s="27">
        <v>2.3450586264656615E-2</v>
      </c>
      <c r="AF5958" s="29">
        <v>0</v>
      </c>
      <c r="AG5958" s="28">
        <v>51.784761976329101</v>
      </c>
      <c r="AH5958" s="27">
        <v>0.68583236123160651</v>
      </c>
      <c r="AI5958" s="27">
        <v>0.2330127351147829</v>
      </c>
      <c r="AJ5958" s="27">
        <v>1.0558100690054901</v>
      </c>
      <c r="AL5958" s="55">
        <v>1.1923847896506254</v>
      </c>
      <c r="AM5958" s="7">
        <v>6536.6534168647286</v>
      </c>
      <c r="AN5958" s="7">
        <v>6694.6306040686395</v>
      </c>
      <c r="AO5958" s="5">
        <v>1.2212022262073403</v>
      </c>
      <c r="AQ5958" s="7">
        <v>4385.6962056244356</v>
      </c>
      <c r="AR5958" s="7">
        <v>4414.6675799037139</v>
      </c>
      <c r="AS5958" s="5">
        <v>0.80530236773143271</v>
      </c>
      <c r="AU5958" s="8">
        <v>0</v>
      </c>
    </row>
    <row r="5959" spans="1:47" x14ac:dyDescent="0.2">
      <c r="A5959" s="1" t="s">
        <v>2515</v>
      </c>
      <c r="B5959" s="1" t="s">
        <v>2544</v>
      </c>
      <c r="C5959" s="1" t="s">
        <v>10034</v>
      </c>
      <c r="D5959" s="43">
        <v>102</v>
      </c>
      <c r="E5959" s="44">
        <v>178</v>
      </c>
      <c r="F5959" s="44">
        <v>203</v>
      </c>
      <c r="G5959" s="44">
        <v>296</v>
      </c>
      <c r="H5959" s="44">
        <v>260</v>
      </c>
      <c r="I5959" s="44">
        <v>182</v>
      </c>
      <c r="J5959" s="44">
        <v>124</v>
      </c>
      <c r="K5959" s="44">
        <v>60</v>
      </c>
      <c r="L5959" s="44">
        <v>75</v>
      </c>
      <c r="M5959" s="43">
        <v>92</v>
      </c>
      <c r="N5959" s="44">
        <v>194</v>
      </c>
      <c r="O5959" s="44">
        <v>169</v>
      </c>
      <c r="P5959" s="44">
        <v>191</v>
      </c>
      <c r="Q5959" s="44">
        <v>157</v>
      </c>
      <c r="R5959" s="44">
        <v>114</v>
      </c>
      <c r="S5959" s="44">
        <v>81</v>
      </c>
      <c r="T5959" s="44">
        <v>54</v>
      </c>
      <c r="U5959" s="44">
        <v>72</v>
      </c>
      <c r="V5959" s="45">
        <v>2604</v>
      </c>
      <c r="W5959" s="4"/>
      <c r="X5959" s="7">
        <v>7156.369619591982</v>
      </c>
      <c r="Y5959" s="7">
        <v>2043.607524036506</v>
      </c>
      <c r="Z5959" s="5">
        <v>0.78479551614305143</v>
      </c>
      <c r="AA5959" s="5"/>
      <c r="AB5959" s="27">
        <v>0.26530612244897961</v>
      </c>
      <c r="AC5959" s="27">
        <v>0.14647549060559434</v>
      </c>
      <c r="AD5959" s="28">
        <v>114.448858267717</v>
      </c>
      <c r="AE5959" s="27">
        <v>9.9009900990099015E-2</v>
      </c>
      <c r="AF5959" s="29">
        <v>0</v>
      </c>
      <c r="AG5959" s="28">
        <v>51.860625984252003</v>
      </c>
      <c r="AH5959" s="27">
        <v>0.67660989774448244</v>
      </c>
      <c r="AI5959" s="27">
        <v>0.2044979617360069</v>
      </c>
      <c r="AJ5959" s="27">
        <v>1.0368898170391754</v>
      </c>
      <c r="AL5959" s="55">
        <v>1.2263003452421339</v>
      </c>
      <c r="AM5959" s="7">
        <v>3193.2860990105169</v>
      </c>
      <c r="AN5959" s="7">
        <v>3270.4611186555076</v>
      </c>
      <c r="AO5959" s="5">
        <v>1.2559374495604867</v>
      </c>
      <c r="AQ5959" s="7">
        <v>2566.6432216410303</v>
      </c>
      <c r="AR5959" s="7">
        <v>2583.5981537496823</v>
      </c>
      <c r="AS5959" s="5">
        <v>0.99216518961201317</v>
      </c>
      <c r="AU5959" s="8">
        <v>0</v>
      </c>
    </row>
    <row r="5960" spans="1:47" x14ac:dyDescent="0.2">
      <c r="A5960" s="1" t="s">
        <v>2808</v>
      </c>
      <c r="B5960" s="1" t="s">
        <v>2822</v>
      </c>
      <c r="C5960" s="1" t="s">
        <v>10035</v>
      </c>
      <c r="D5960" s="43">
        <v>194</v>
      </c>
      <c r="E5960" s="44">
        <v>433</v>
      </c>
      <c r="F5960" s="44">
        <v>338</v>
      </c>
      <c r="G5960" s="44">
        <v>373</v>
      </c>
      <c r="H5960" s="44">
        <v>373</v>
      </c>
      <c r="I5960" s="44">
        <v>182</v>
      </c>
      <c r="J5960" s="44">
        <v>147</v>
      </c>
      <c r="K5960" s="44">
        <v>61</v>
      </c>
      <c r="L5960" s="44">
        <v>63</v>
      </c>
      <c r="M5960" s="43">
        <v>167</v>
      </c>
      <c r="N5960" s="44">
        <v>367</v>
      </c>
      <c r="O5960" s="44">
        <v>318</v>
      </c>
      <c r="P5960" s="44">
        <v>360</v>
      </c>
      <c r="Q5960" s="44">
        <v>274</v>
      </c>
      <c r="R5960" s="44">
        <v>153</v>
      </c>
      <c r="S5960" s="44">
        <v>148</v>
      </c>
      <c r="T5960" s="44">
        <v>80</v>
      </c>
      <c r="U5960" s="44">
        <v>69</v>
      </c>
      <c r="V5960" s="45">
        <v>4100</v>
      </c>
      <c r="W5960" s="4"/>
      <c r="X5960" s="7">
        <v>9632.2787623260883</v>
      </c>
      <c r="Y5960" s="7">
        <v>2750.6401148448435</v>
      </c>
      <c r="Z5960" s="5">
        <v>0.67088783288898624</v>
      </c>
      <c r="AA5960" s="5"/>
      <c r="AB5960" s="27">
        <v>0.23484848484848486</v>
      </c>
      <c r="AC5960" s="27">
        <v>0.11995271076727491</v>
      </c>
      <c r="AD5960" s="28">
        <v>117.333982074264</v>
      </c>
      <c r="AE5960" s="27">
        <v>0.14728682170542637</v>
      </c>
      <c r="AF5960" s="29">
        <v>0</v>
      </c>
      <c r="AG5960" s="28">
        <v>52.695614340589003</v>
      </c>
      <c r="AH5960" s="27">
        <v>0.69356206743143023</v>
      </c>
      <c r="AI5960" s="27">
        <v>0.34723021371466306</v>
      </c>
      <c r="AJ5960" s="27">
        <v>1.0274139893746932</v>
      </c>
      <c r="AL5960" s="55">
        <v>1.2611104023358608</v>
      </c>
      <c r="AM5960" s="7">
        <v>5170.5526495770291</v>
      </c>
      <c r="AN5960" s="7">
        <v>5295.5140498193105</v>
      </c>
      <c r="AO5960" s="5">
        <v>1.2915887926388563</v>
      </c>
      <c r="AQ5960" s="7">
        <v>3552.6959449164565</v>
      </c>
      <c r="AR5960" s="7">
        <v>3576.1646210615695</v>
      </c>
      <c r="AS5960" s="5">
        <v>0.87223527342965113</v>
      </c>
      <c r="AU5960" s="8">
        <v>0</v>
      </c>
    </row>
    <row r="5961" spans="1:47" x14ac:dyDescent="0.2">
      <c r="A5961" s="1" t="s">
        <v>2403</v>
      </c>
      <c r="B5961" s="1" t="s">
        <v>2461</v>
      </c>
      <c r="C5961" s="1" t="s">
        <v>10036</v>
      </c>
      <c r="D5961" s="43">
        <v>181</v>
      </c>
      <c r="E5961" s="44">
        <v>364</v>
      </c>
      <c r="F5961" s="44">
        <v>394</v>
      </c>
      <c r="G5961" s="44">
        <v>340</v>
      </c>
      <c r="H5961" s="44">
        <v>252</v>
      </c>
      <c r="I5961" s="44">
        <v>321</v>
      </c>
      <c r="J5961" s="44">
        <v>258</v>
      </c>
      <c r="K5961" s="44">
        <v>204</v>
      </c>
      <c r="L5961" s="44">
        <v>151</v>
      </c>
      <c r="M5961" s="43">
        <v>173</v>
      </c>
      <c r="N5961" s="44">
        <v>310</v>
      </c>
      <c r="O5961" s="44">
        <v>366</v>
      </c>
      <c r="P5961" s="44">
        <v>314</v>
      </c>
      <c r="Q5961" s="44">
        <v>306</v>
      </c>
      <c r="R5961" s="44">
        <v>378</v>
      </c>
      <c r="S5961" s="44">
        <v>273</v>
      </c>
      <c r="T5961" s="44">
        <v>208</v>
      </c>
      <c r="U5961" s="44">
        <v>200</v>
      </c>
      <c r="V5961" s="45">
        <v>4993</v>
      </c>
      <c r="W5961" s="4"/>
      <c r="X5961" s="7">
        <v>16453.030029828275</v>
      </c>
      <c r="Y5961" s="7">
        <v>4698.4068388676487</v>
      </c>
      <c r="Z5961" s="5">
        <v>0.94099876604599408</v>
      </c>
      <c r="AA5961" s="5"/>
      <c r="AB5961" s="27">
        <v>0.24501424501424501</v>
      </c>
      <c r="AC5961" s="27">
        <v>9.6574701425123879E-2</v>
      </c>
      <c r="AD5961" s="28">
        <v>113.363597647536</v>
      </c>
      <c r="AE5961" s="27">
        <v>1.7435897435897435E-2</v>
      </c>
      <c r="AF5961" s="29">
        <v>0</v>
      </c>
      <c r="AG5961" s="28">
        <v>41.697121679172596</v>
      </c>
      <c r="AH5961" s="27">
        <v>0.9319946362833581</v>
      </c>
      <c r="AI5961" s="27">
        <v>0.24757490015511344</v>
      </c>
      <c r="AJ5961" s="27">
        <v>1.0365600452696799</v>
      </c>
      <c r="AL5961" s="55">
        <v>1.1084971027908865</v>
      </c>
      <c r="AM5961" s="7">
        <v>5534.7260342348964</v>
      </c>
      <c r="AN5961" s="7">
        <v>5668.4887404810033</v>
      </c>
      <c r="AO5961" s="5">
        <v>1.1352871501063495</v>
      </c>
      <c r="AQ5961" s="7">
        <v>5334.0409101382356</v>
      </c>
      <c r="AR5961" s="7">
        <v>5369.2769338806957</v>
      </c>
      <c r="AS5961" s="5">
        <v>1.0753608920249742</v>
      </c>
      <c r="AU5961" s="8">
        <v>0</v>
      </c>
    </row>
    <row r="5962" spans="1:47" x14ac:dyDescent="0.2">
      <c r="A5962" s="1" t="s">
        <v>2515</v>
      </c>
      <c r="B5962" s="1" t="s">
        <v>2545</v>
      </c>
      <c r="C5962" s="1" t="s">
        <v>10037</v>
      </c>
      <c r="D5962" s="43">
        <v>200</v>
      </c>
      <c r="E5962" s="44">
        <v>335</v>
      </c>
      <c r="F5962" s="44">
        <v>376</v>
      </c>
      <c r="G5962" s="44">
        <v>516</v>
      </c>
      <c r="H5962" s="44">
        <v>424</v>
      </c>
      <c r="I5962" s="44">
        <v>470</v>
      </c>
      <c r="J5962" s="44">
        <v>294</v>
      </c>
      <c r="K5962" s="44">
        <v>180</v>
      </c>
      <c r="L5962" s="44">
        <v>151</v>
      </c>
      <c r="M5962" s="43">
        <v>208</v>
      </c>
      <c r="N5962" s="44">
        <v>364</v>
      </c>
      <c r="O5962" s="44">
        <v>359</v>
      </c>
      <c r="P5962" s="44">
        <v>505</v>
      </c>
      <c r="Q5962" s="44">
        <v>445</v>
      </c>
      <c r="R5962" s="44">
        <v>453</v>
      </c>
      <c r="S5962" s="44">
        <v>288</v>
      </c>
      <c r="T5962" s="44">
        <v>216</v>
      </c>
      <c r="U5962" s="44">
        <v>213</v>
      </c>
      <c r="V5962" s="45">
        <v>5997</v>
      </c>
      <c r="W5962" s="4"/>
      <c r="X5962" s="7">
        <v>18718.98981421323</v>
      </c>
      <c r="Y5962" s="7">
        <v>5345.4852753776477</v>
      </c>
      <c r="Z5962" s="5">
        <v>0.89135989250919589</v>
      </c>
      <c r="AA5962" s="5"/>
      <c r="AB5962" s="27">
        <v>0.33791208791208793</v>
      </c>
      <c r="AC5962" s="27">
        <v>8.3383510219614584E-2</v>
      </c>
      <c r="AD5962" s="28">
        <v>116.30473383041399</v>
      </c>
      <c r="AE5962" s="27">
        <v>0.10609480812641084</v>
      </c>
      <c r="AF5962" s="29">
        <v>0</v>
      </c>
      <c r="AG5962" s="28">
        <v>26.850077336570099</v>
      </c>
      <c r="AH5962" s="27">
        <v>0.8930274578139521</v>
      </c>
      <c r="AI5962" s="27">
        <v>0.16075148950401044</v>
      </c>
      <c r="AJ5962" s="27">
        <v>1.0176329851045181</v>
      </c>
      <c r="AL5962" s="55">
        <v>1.0416456603995388</v>
      </c>
      <c r="AM5962" s="7">
        <v>6246.7490254160339</v>
      </c>
      <c r="AN5962" s="7">
        <v>6397.7198322294898</v>
      </c>
      <c r="AO5962" s="5">
        <v>1.0668200487292796</v>
      </c>
      <c r="AQ5962" s="7">
        <v>5702.6708619600286</v>
      </c>
      <c r="AR5962" s="7">
        <v>5740.3420102081682</v>
      </c>
      <c r="AS5962" s="5">
        <v>0.95720226950277942</v>
      </c>
      <c r="AU5962" s="8">
        <v>0</v>
      </c>
    </row>
    <row r="5963" spans="1:47" x14ac:dyDescent="0.2">
      <c r="A5963" s="1" t="s">
        <v>2403</v>
      </c>
      <c r="B5963" s="1" t="s">
        <v>2462</v>
      </c>
      <c r="C5963" s="1" t="s">
        <v>10038</v>
      </c>
      <c r="D5963" s="43">
        <v>67</v>
      </c>
      <c r="E5963" s="44">
        <v>136</v>
      </c>
      <c r="F5963" s="44">
        <v>154</v>
      </c>
      <c r="G5963" s="44">
        <v>147</v>
      </c>
      <c r="H5963" s="44">
        <v>123</v>
      </c>
      <c r="I5963" s="44">
        <v>176</v>
      </c>
      <c r="J5963" s="44">
        <v>143</v>
      </c>
      <c r="K5963" s="44">
        <v>111</v>
      </c>
      <c r="L5963" s="44">
        <v>95</v>
      </c>
      <c r="M5963" s="43">
        <v>73</v>
      </c>
      <c r="N5963" s="44">
        <v>118</v>
      </c>
      <c r="O5963" s="44">
        <v>131</v>
      </c>
      <c r="P5963" s="44">
        <v>143</v>
      </c>
      <c r="Q5963" s="44">
        <v>122</v>
      </c>
      <c r="R5963" s="44">
        <v>190</v>
      </c>
      <c r="S5963" s="44">
        <v>128</v>
      </c>
      <c r="T5963" s="44">
        <v>117</v>
      </c>
      <c r="U5963" s="44">
        <v>122</v>
      </c>
      <c r="V5963" s="45">
        <v>2296</v>
      </c>
      <c r="W5963" s="4"/>
      <c r="X5963" s="7">
        <v>8552.0343160671364</v>
      </c>
      <c r="Y5963" s="7">
        <v>2442.1602856127547</v>
      </c>
      <c r="Z5963" s="5">
        <v>1.0636586609811649</v>
      </c>
      <c r="AA5963" s="5"/>
      <c r="AB5963" s="27">
        <v>0.25345622119815669</v>
      </c>
      <c r="AC5963" s="27">
        <v>8.3574913464716641E-2</v>
      </c>
      <c r="AD5963" s="28">
        <v>99.427445066781601</v>
      </c>
      <c r="AE5963" s="27">
        <v>2.6252983293556086E-2</v>
      </c>
      <c r="AF5963" s="29">
        <v>0</v>
      </c>
      <c r="AG5963" s="28">
        <v>29.464495045239101</v>
      </c>
      <c r="AH5963" s="27">
        <v>1.0257953358553045</v>
      </c>
      <c r="AI5963" s="27">
        <v>0.1586493687577118</v>
      </c>
      <c r="AJ5963" s="27">
        <v>1.0027968315461315</v>
      </c>
      <c r="AL5963" s="55">
        <v>0.99483445806613402</v>
      </c>
      <c r="AM5963" s="7">
        <v>2284.1399157198439</v>
      </c>
      <c r="AN5963" s="7">
        <v>2339.3427811700171</v>
      </c>
      <c r="AO5963" s="5">
        <v>1.0188775179311922</v>
      </c>
      <c r="AQ5963" s="7">
        <v>2488.2622101952547</v>
      </c>
      <c r="AR5963" s="7">
        <v>2504.6993669012072</v>
      </c>
      <c r="AS5963" s="5">
        <v>1.0908969368036616</v>
      </c>
      <c r="AU5963" s="8">
        <v>0</v>
      </c>
    </row>
    <row r="5964" spans="1:47" x14ac:dyDescent="0.2">
      <c r="A5964" s="1" t="s">
        <v>2403</v>
      </c>
      <c r="B5964" s="1" t="s">
        <v>2463</v>
      </c>
      <c r="C5964" s="1" t="s">
        <v>10039</v>
      </c>
      <c r="D5964" s="43">
        <v>120</v>
      </c>
      <c r="E5964" s="44">
        <v>237</v>
      </c>
      <c r="F5964" s="44">
        <v>247</v>
      </c>
      <c r="G5964" s="44">
        <v>256</v>
      </c>
      <c r="H5964" s="44">
        <v>221</v>
      </c>
      <c r="I5964" s="44">
        <v>254</v>
      </c>
      <c r="J5964" s="44">
        <v>243</v>
      </c>
      <c r="K5964" s="44">
        <v>191</v>
      </c>
      <c r="L5964" s="44">
        <v>188</v>
      </c>
      <c r="M5964" s="43">
        <v>100</v>
      </c>
      <c r="N5964" s="44">
        <v>203</v>
      </c>
      <c r="O5964" s="44">
        <v>259</v>
      </c>
      <c r="P5964" s="44">
        <v>249</v>
      </c>
      <c r="Q5964" s="44">
        <v>215</v>
      </c>
      <c r="R5964" s="44">
        <v>295</v>
      </c>
      <c r="S5964" s="44">
        <v>243</v>
      </c>
      <c r="T5964" s="44">
        <v>233</v>
      </c>
      <c r="U5964" s="44">
        <v>248</v>
      </c>
      <c r="V5964" s="45">
        <v>4002</v>
      </c>
      <c r="W5964" s="4"/>
      <c r="X5964" s="7">
        <v>15500.95972313466</v>
      </c>
      <c r="Y5964" s="7">
        <v>4426.5290369100494</v>
      </c>
      <c r="Z5964" s="5">
        <v>1.1060792196177034</v>
      </c>
      <c r="AA5964" s="5"/>
      <c r="AB5964" s="27">
        <v>0.32110091743119268</v>
      </c>
      <c r="AC5964" s="27">
        <v>7.2643666317767128E-2</v>
      </c>
      <c r="AD5964" s="28">
        <v>99.393959224767201</v>
      </c>
      <c r="AE5964" s="27">
        <v>0.12164073550212164</v>
      </c>
      <c r="AF5964" s="29">
        <v>0</v>
      </c>
      <c r="AG5964" s="28">
        <v>31.426043795620402</v>
      </c>
      <c r="AH5964" s="27">
        <v>1.0378539450166744</v>
      </c>
      <c r="AI5964" s="27">
        <v>0.31883972479581224</v>
      </c>
      <c r="AJ5964" s="27">
        <v>0.9854481277327074</v>
      </c>
      <c r="AL5964" s="55">
        <v>1.0917504685467154</v>
      </c>
      <c r="AM5964" s="7">
        <v>4369.1853751239551</v>
      </c>
      <c r="AN5964" s="7">
        <v>4474.7794110802952</v>
      </c>
      <c r="AO5964" s="5">
        <v>1.118135784877635</v>
      </c>
      <c r="AQ5964" s="7">
        <v>4949.4605189690601</v>
      </c>
      <c r="AR5964" s="7">
        <v>4982.156051548739</v>
      </c>
      <c r="AS5964" s="5">
        <v>1.2449165546098797</v>
      </c>
      <c r="AU5964" s="8">
        <v>0</v>
      </c>
    </row>
    <row r="5965" spans="1:47" x14ac:dyDescent="0.2">
      <c r="A5965" s="1" t="s">
        <v>2403</v>
      </c>
      <c r="B5965" s="1" t="s">
        <v>2464</v>
      </c>
      <c r="C5965" s="1" t="s">
        <v>10040</v>
      </c>
      <c r="D5965" s="43">
        <v>154</v>
      </c>
      <c r="E5965" s="44">
        <v>223</v>
      </c>
      <c r="F5965" s="44">
        <v>205</v>
      </c>
      <c r="G5965" s="44">
        <v>248</v>
      </c>
      <c r="H5965" s="44">
        <v>355</v>
      </c>
      <c r="I5965" s="44">
        <v>264</v>
      </c>
      <c r="J5965" s="44">
        <v>162</v>
      </c>
      <c r="K5965" s="44">
        <v>93</v>
      </c>
      <c r="L5965" s="44">
        <v>97</v>
      </c>
      <c r="M5965" s="43">
        <v>132</v>
      </c>
      <c r="N5965" s="44">
        <v>209</v>
      </c>
      <c r="O5965" s="44">
        <v>191</v>
      </c>
      <c r="P5965" s="44">
        <v>320</v>
      </c>
      <c r="Q5965" s="44">
        <v>291</v>
      </c>
      <c r="R5965" s="44">
        <v>223</v>
      </c>
      <c r="S5965" s="44">
        <v>145</v>
      </c>
      <c r="T5965" s="44">
        <v>120</v>
      </c>
      <c r="U5965" s="44">
        <v>140</v>
      </c>
      <c r="V5965" s="45">
        <v>3572</v>
      </c>
      <c r="W5965" s="4"/>
      <c r="X5965" s="7">
        <v>10945.883025516707</v>
      </c>
      <c r="Y5965" s="7">
        <v>3125.759302164829</v>
      </c>
      <c r="Z5965" s="5">
        <v>0.87507259299127349</v>
      </c>
      <c r="AA5965" s="5"/>
      <c r="AB5965" s="27">
        <v>0.32489451476793246</v>
      </c>
      <c r="AC5965" s="27">
        <v>6.7665851786214648E-2</v>
      </c>
      <c r="AD5965" s="28">
        <v>88.122979109900101</v>
      </c>
      <c r="AE5965" s="27">
        <v>0.12</v>
      </c>
      <c r="AF5965" s="29">
        <v>0</v>
      </c>
      <c r="AG5965" s="28">
        <v>30.901634574629099</v>
      </c>
      <c r="AH5965" s="27">
        <v>1.0323064234598434</v>
      </c>
      <c r="AI5965" s="27">
        <v>0.39294945996991987</v>
      </c>
      <c r="AJ5965" s="27">
        <v>0.98717026224489501</v>
      </c>
      <c r="AL5965" s="55">
        <v>1.0810373752812359</v>
      </c>
      <c r="AM5965" s="7">
        <v>3861.4655045045747</v>
      </c>
      <c r="AN5965" s="7">
        <v>3954.7890173150736</v>
      </c>
      <c r="AO5965" s="5">
        <v>1.1071637786436377</v>
      </c>
      <c r="AQ5965" s="7">
        <v>3460.7274801153121</v>
      </c>
      <c r="AR5965" s="7">
        <v>3483.5886237979103</v>
      </c>
      <c r="AS5965" s="5">
        <v>0.9752487748594374</v>
      </c>
      <c r="AU5965" s="8">
        <v>0</v>
      </c>
    </row>
    <row r="5966" spans="1:47" x14ac:dyDescent="0.2">
      <c r="A5966" s="1" t="s">
        <v>2808</v>
      </c>
      <c r="B5966" s="1" t="s">
        <v>2823</v>
      </c>
      <c r="C5966" s="1" t="s">
        <v>10041</v>
      </c>
      <c r="D5966" s="43">
        <v>459</v>
      </c>
      <c r="E5966" s="44">
        <v>967</v>
      </c>
      <c r="F5966" s="44">
        <v>806</v>
      </c>
      <c r="G5966" s="44">
        <v>1001</v>
      </c>
      <c r="H5966" s="44">
        <v>957</v>
      </c>
      <c r="I5966" s="44">
        <v>598</v>
      </c>
      <c r="J5966" s="44">
        <v>430</v>
      </c>
      <c r="K5966" s="44">
        <v>201</v>
      </c>
      <c r="L5966" s="44">
        <v>248</v>
      </c>
      <c r="M5966" s="43">
        <v>405</v>
      </c>
      <c r="N5966" s="44">
        <v>891</v>
      </c>
      <c r="O5966" s="44">
        <v>734</v>
      </c>
      <c r="P5966" s="44">
        <v>871</v>
      </c>
      <c r="Q5966" s="44">
        <v>638</v>
      </c>
      <c r="R5966" s="44">
        <v>404</v>
      </c>
      <c r="S5966" s="44">
        <v>328</v>
      </c>
      <c r="T5966" s="44">
        <v>205</v>
      </c>
      <c r="U5966" s="44">
        <v>211</v>
      </c>
      <c r="V5966" s="45">
        <v>10354</v>
      </c>
      <c r="W5966" s="4"/>
      <c r="X5966" s="7">
        <v>26236.462134249487</v>
      </c>
      <c r="Y5966" s="7">
        <v>7492.2110332121292</v>
      </c>
      <c r="Z5966" s="5">
        <v>0.72360546969404382</v>
      </c>
      <c r="AA5966" s="5"/>
      <c r="AB5966" s="27">
        <v>0.19389978213507625</v>
      </c>
      <c r="AC5966" s="27">
        <v>0.13752213651561795</v>
      </c>
      <c r="AD5966" s="28">
        <v>114.102037401575</v>
      </c>
      <c r="AE5966" s="27">
        <v>0.12920837124658779</v>
      </c>
      <c r="AF5966" s="29">
        <v>0</v>
      </c>
      <c r="AG5966" s="28">
        <v>50.717660137795299</v>
      </c>
      <c r="AH5966" s="27">
        <v>0.72128852063352755</v>
      </c>
      <c r="AI5966" s="27">
        <v>0.25307230921357299</v>
      </c>
      <c r="AJ5966" s="27">
        <v>1.0259539720425954</v>
      </c>
      <c r="AL5966" s="55">
        <v>1.2241952165098606</v>
      </c>
      <c r="AM5966" s="7">
        <v>12675.317271743097</v>
      </c>
      <c r="AN5966" s="7">
        <v>12981.653074149395</v>
      </c>
      <c r="AO5966" s="5">
        <v>1.2537814442871735</v>
      </c>
      <c r="AQ5966" s="7">
        <v>9393.5951701250015</v>
      </c>
      <c r="AR5966" s="7">
        <v>9455.6481142283119</v>
      </c>
      <c r="AS5966" s="5">
        <v>0.91323624823530147</v>
      </c>
      <c r="AU5966" s="8">
        <v>0</v>
      </c>
    </row>
    <row r="5967" spans="1:47" x14ac:dyDescent="0.2">
      <c r="A5967" s="1" t="s">
        <v>2403</v>
      </c>
      <c r="B5967" s="1" t="s">
        <v>2465</v>
      </c>
      <c r="C5967" s="1" t="s">
        <v>10042</v>
      </c>
      <c r="D5967" s="43">
        <v>95</v>
      </c>
      <c r="E5967" s="44">
        <v>169</v>
      </c>
      <c r="F5967" s="44">
        <v>3536</v>
      </c>
      <c r="G5967" s="44">
        <v>3077</v>
      </c>
      <c r="H5967" s="44">
        <v>3069</v>
      </c>
      <c r="I5967" s="44">
        <v>913</v>
      </c>
      <c r="J5967" s="44">
        <v>147</v>
      </c>
      <c r="K5967" s="44">
        <v>137</v>
      </c>
      <c r="L5967" s="44">
        <v>99</v>
      </c>
      <c r="M5967" s="43">
        <v>83</v>
      </c>
      <c r="N5967" s="44">
        <v>162</v>
      </c>
      <c r="O5967" s="44">
        <v>4437</v>
      </c>
      <c r="P5967" s="44">
        <v>1660</v>
      </c>
      <c r="Q5967" s="44">
        <v>349</v>
      </c>
      <c r="R5967" s="44">
        <v>205</v>
      </c>
      <c r="S5967" s="44">
        <v>156</v>
      </c>
      <c r="T5967" s="44">
        <v>133</v>
      </c>
      <c r="U5967" s="44">
        <v>97</v>
      </c>
      <c r="V5967" s="45">
        <v>18524</v>
      </c>
      <c r="W5967" s="4"/>
      <c r="X5967" s="7">
        <v>34095.049547288792</v>
      </c>
      <c r="Y5967" s="7">
        <v>9736.3472669833191</v>
      </c>
      <c r="Z5967" s="5">
        <v>0.52560717269398183</v>
      </c>
      <c r="AA5967" s="5"/>
      <c r="AB5967" s="27">
        <v>0.25</v>
      </c>
      <c r="AC5967" s="27">
        <v>5.8522184930514316E-2</v>
      </c>
      <c r="AD5967" s="28">
        <v>92.938352941176404</v>
      </c>
      <c r="AE5967" s="27">
        <v>1.2741717883375806E-2</v>
      </c>
      <c r="AF5967" s="29">
        <v>1</v>
      </c>
      <c r="AG5967" s="28">
        <v>20.588129732620299</v>
      </c>
      <c r="AH5967" s="27">
        <v>0.73438380582208662</v>
      </c>
      <c r="AI5967" s="27">
        <v>0.12917640144222628</v>
      </c>
      <c r="AJ5967" s="27">
        <v>0.93506476405236572</v>
      </c>
      <c r="AL5967" s="55">
        <v>0.64048861641777466</v>
      </c>
      <c r="AM5967" s="7">
        <v>11864.411130522858</v>
      </c>
      <c r="AN5967" s="7">
        <v>12151.149034263482</v>
      </c>
      <c r="AO5967" s="5">
        <v>0.65596788135734629</v>
      </c>
      <c r="AQ5967" s="7">
        <v>6386.7310888824368</v>
      </c>
      <c r="AR5967" s="7">
        <v>6428.9210555654518</v>
      </c>
      <c r="AS5967" s="5">
        <v>0.34705900753430424</v>
      </c>
      <c r="AU5967" s="8">
        <v>0</v>
      </c>
    </row>
    <row r="5968" spans="1:47" x14ac:dyDescent="0.2">
      <c r="A5968" s="1" t="s">
        <v>2403</v>
      </c>
      <c r="B5968" s="1" t="s">
        <v>2466</v>
      </c>
      <c r="C5968" s="1" t="s">
        <v>10043</v>
      </c>
      <c r="D5968" s="43">
        <v>140</v>
      </c>
      <c r="E5968" s="44">
        <v>259</v>
      </c>
      <c r="F5968" s="44">
        <v>257</v>
      </c>
      <c r="G5968" s="44">
        <v>396</v>
      </c>
      <c r="H5968" s="44">
        <v>372</v>
      </c>
      <c r="I5968" s="44">
        <v>265</v>
      </c>
      <c r="J5968" s="44">
        <v>219</v>
      </c>
      <c r="K5968" s="44">
        <v>102</v>
      </c>
      <c r="L5968" s="44">
        <v>109</v>
      </c>
      <c r="M5968" s="43">
        <v>125</v>
      </c>
      <c r="N5968" s="44">
        <v>268</v>
      </c>
      <c r="O5968" s="44">
        <v>243</v>
      </c>
      <c r="P5968" s="44">
        <v>295</v>
      </c>
      <c r="Q5968" s="44">
        <v>195</v>
      </c>
      <c r="R5968" s="44">
        <v>133</v>
      </c>
      <c r="S5968" s="44">
        <v>161</v>
      </c>
      <c r="T5968" s="44">
        <v>100</v>
      </c>
      <c r="U5968" s="44">
        <v>117</v>
      </c>
      <c r="V5968" s="45">
        <v>3756</v>
      </c>
      <c r="W5968" s="4"/>
      <c r="X5968" s="7">
        <v>10953.815160303948</v>
      </c>
      <c r="Y5968" s="7">
        <v>3128.0244409425272</v>
      </c>
      <c r="Z5968" s="5">
        <v>0.83280735914337789</v>
      </c>
      <c r="AA5968" s="5"/>
      <c r="AB5968" s="27">
        <v>0.30973451327433627</v>
      </c>
      <c r="AC5968" s="27">
        <v>0.12588304602095624</v>
      </c>
      <c r="AD5968" s="28">
        <v>120.056734929334</v>
      </c>
      <c r="AE5968" s="27">
        <v>1.10062893081761E-2</v>
      </c>
      <c r="AF5968" s="29">
        <v>0</v>
      </c>
      <c r="AG5968" s="28">
        <v>51.830629362561297</v>
      </c>
      <c r="AH5968" s="27">
        <v>0.67702450231768685</v>
      </c>
      <c r="AI5968" s="27">
        <v>0.2474939884813965</v>
      </c>
      <c r="AJ5968" s="27">
        <v>1.0552136711012317</v>
      </c>
      <c r="AL5968" s="55">
        <v>1.1877748811198499</v>
      </c>
      <c r="AM5968" s="7">
        <v>4461.2824534861556</v>
      </c>
      <c r="AN5968" s="7">
        <v>4569.1022824380098</v>
      </c>
      <c r="AO5968" s="5">
        <v>1.2164809058674146</v>
      </c>
      <c r="AQ5968" s="7">
        <v>3805.1820054931786</v>
      </c>
      <c r="AR5968" s="7">
        <v>3830.3185737626682</v>
      </c>
      <c r="AS5968" s="5">
        <v>1.0197866277323397</v>
      </c>
      <c r="AU5968" s="8">
        <v>0</v>
      </c>
    </row>
    <row r="5969" spans="1:47" x14ac:dyDescent="0.2">
      <c r="A5969" s="1" t="s">
        <v>2403</v>
      </c>
      <c r="B5969" s="1" t="s">
        <v>2467</v>
      </c>
      <c r="C5969" s="1" t="s">
        <v>10044</v>
      </c>
      <c r="D5969" s="43">
        <v>64</v>
      </c>
      <c r="E5969" s="44">
        <v>124</v>
      </c>
      <c r="F5969" s="44">
        <v>132</v>
      </c>
      <c r="G5969" s="44">
        <v>154</v>
      </c>
      <c r="H5969" s="44">
        <v>147</v>
      </c>
      <c r="I5969" s="44">
        <v>163</v>
      </c>
      <c r="J5969" s="44">
        <v>144</v>
      </c>
      <c r="K5969" s="44">
        <v>85</v>
      </c>
      <c r="L5969" s="44">
        <v>73</v>
      </c>
      <c r="M5969" s="43">
        <v>65</v>
      </c>
      <c r="N5969" s="44">
        <v>115</v>
      </c>
      <c r="O5969" s="44">
        <v>119</v>
      </c>
      <c r="P5969" s="44">
        <v>142</v>
      </c>
      <c r="Q5969" s="44">
        <v>103</v>
      </c>
      <c r="R5969" s="44">
        <v>144</v>
      </c>
      <c r="S5969" s="44">
        <v>124</v>
      </c>
      <c r="T5969" s="44">
        <v>81</v>
      </c>
      <c r="U5969" s="44">
        <v>89</v>
      </c>
      <c r="V5969" s="45">
        <v>2068</v>
      </c>
      <c r="W5969" s="4"/>
      <c r="X5969" s="7">
        <v>7180.4220240982449</v>
      </c>
      <c r="Y5969" s="7">
        <v>2050.4760450091512</v>
      </c>
      <c r="Z5969" s="5">
        <v>0.99152613395026656</v>
      </c>
      <c r="AA5969" s="5"/>
      <c r="AB5969" s="27">
        <v>0.25925925925925924</v>
      </c>
      <c r="AC5969" s="27">
        <v>8.1178159493146607E-2</v>
      </c>
      <c r="AD5969" s="28">
        <v>104.180042689434</v>
      </c>
      <c r="AE5969" s="27">
        <v>3.0674846625766872E-3</v>
      </c>
      <c r="AF5969" s="29">
        <v>0</v>
      </c>
      <c r="AG5969" s="28">
        <v>27.830343116328699</v>
      </c>
      <c r="AH5969" s="27">
        <v>0.98187775867358429</v>
      </c>
      <c r="AI5969" s="27">
        <v>0.12970484104851224</v>
      </c>
      <c r="AJ5969" s="27">
        <v>1.012505922609892</v>
      </c>
      <c r="AL5969" s="55">
        <v>0.96576469304847179</v>
      </c>
      <c r="AM5969" s="7">
        <v>1997.2013852242396</v>
      </c>
      <c r="AN5969" s="7">
        <v>2045.4695489153803</v>
      </c>
      <c r="AO5969" s="5">
        <v>0.98910519773471006</v>
      </c>
      <c r="AQ5969" s="7">
        <v>2028.1365139490629</v>
      </c>
      <c r="AR5969" s="7">
        <v>2041.5341364199801</v>
      </c>
      <c r="AS5969" s="5">
        <v>0.98720219362668282</v>
      </c>
      <c r="AU5969" s="8">
        <v>0</v>
      </c>
    </row>
    <row r="5970" spans="1:47" x14ac:dyDescent="0.2">
      <c r="A5970" s="1" t="s">
        <v>2403</v>
      </c>
      <c r="B5970" s="1" t="s">
        <v>2468</v>
      </c>
      <c r="C5970" s="1" t="s">
        <v>10045</v>
      </c>
      <c r="D5970" s="43">
        <v>379</v>
      </c>
      <c r="E5970" s="44">
        <v>618</v>
      </c>
      <c r="F5970" s="44">
        <v>542</v>
      </c>
      <c r="G5970" s="44">
        <v>604</v>
      </c>
      <c r="H5970" s="44">
        <v>693</v>
      </c>
      <c r="I5970" s="44">
        <v>674</v>
      </c>
      <c r="J5970" s="44">
        <v>392</v>
      </c>
      <c r="K5970" s="44">
        <v>332</v>
      </c>
      <c r="L5970" s="44">
        <v>259</v>
      </c>
      <c r="M5970" s="43">
        <v>361</v>
      </c>
      <c r="N5970" s="44">
        <v>622</v>
      </c>
      <c r="O5970" s="44">
        <v>509</v>
      </c>
      <c r="P5970" s="44">
        <v>755</v>
      </c>
      <c r="Q5970" s="44">
        <v>728</v>
      </c>
      <c r="R5970" s="44">
        <v>651</v>
      </c>
      <c r="S5970" s="44">
        <v>428</v>
      </c>
      <c r="T5970" s="44">
        <v>373</v>
      </c>
      <c r="U5970" s="44">
        <v>363</v>
      </c>
      <c r="V5970" s="45">
        <v>9283</v>
      </c>
      <c r="W5970" s="4"/>
      <c r="X5970" s="7">
        <v>29561.311195954942</v>
      </c>
      <c r="Y5970" s="7">
        <v>8441.6710136168858</v>
      </c>
      <c r="Z5970" s="5">
        <v>0.90936884774500548</v>
      </c>
      <c r="AA5970" s="5"/>
      <c r="AB5970" s="27">
        <v>0.2459807073954984</v>
      </c>
      <c r="AC5970" s="27">
        <v>9.4369959373263673E-2</v>
      </c>
      <c r="AD5970" s="28">
        <v>96.129100955450596</v>
      </c>
      <c r="AE5970" s="27">
        <v>0.12918410041841005</v>
      </c>
      <c r="AF5970" s="29">
        <v>0</v>
      </c>
      <c r="AG5970" s="28">
        <v>31.696876597214199</v>
      </c>
      <c r="AH5970" s="27">
        <v>0.98236248319495068</v>
      </c>
      <c r="AI5970" s="27">
        <v>0.22194170366203297</v>
      </c>
      <c r="AJ5970" s="27">
        <v>1.0174091845144746</v>
      </c>
      <c r="AL5970" s="55">
        <v>1.077767068354551</v>
      </c>
      <c r="AM5970" s="7">
        <v>10004.911695535297</v>
      </c>
      <c r="AN5970" s="7">
        <v>10246.709402570878</v>
      </c>
      <c r="AO5970" s="5">
        <v>1.1038144352656336</v>
      </c>
      <c r="AQ5970" s="7">
        <v>9318.0383225937912</v>
      </c>
      <c r="AR5970" s="7">
        <v>9379.592147376803</v>
      </c>
      <c r="AS5970" s="5">
        <v>1.0104052727972426</v>
      </c>
      <c r="AU5970" s="8">
        <v>0</v>
      </c>
    </row>
    <row r="5971" spans="1:47" x14ac:dyDescent="0.2">
      <c r="A5971" s="1" t="s">
        <v>2515</v>
      </c>
      <c r="B5971" s="1" t="s">
        <v>2546</v>
      </c>
      <c r="C5971" s="1" t="s">
        <v>10046</v>
      </c>
      <c r="D5971" s="43">
        <v>191</v>
      </c>
      <c r="E5971" s="44">
        <v>410</v>
      </c>
      <c r="F5971" s="44">
        <v>380</v>
      </c>
      <c r="G5971" s="44">
        <v>453</v>
      </c>
      <c r="H5971" s="44">
        <v>431</v>
      </c>
      <c r="I5971" s="44">
        <v>391</v>
      </c>
      <c r="J5971" s="44">
        <v>245</v>
      </c>
      <c r="K5971" s="44">
        <v>125</v>
      </c>
      <c r="L5971" s="44">
        <v>94</v>
      </c>
      <c r="M5971" s="43">
        <v>148</v>
      </c>
      <c r="N5971" s="44">
        <v>416</v>
      </c>
      <c r="O5971" s="44">
        <v>348</v>
      </c>
      <c r="P5971" s="44">
        <v>360</v>
      </c>
      <c r="Q5971" s="44">
        <v>319</v>
      </c>
      <c r="R5971" s="44">
        <v>282</v>
      </c>
      <c r="S5971" s="44">
        <v>192</v>
      </c>
      <c r="T5971" s="44">
        <v>120</v>
      </c>
      <c r="U5971" s="44">
        <v>113</v>
      </c>
      <c r="V5971" s="45">
        <v>5018</v>
      </c>
      <c r="W5971" s="4"/>
      <c r="X5971" s="7">
        <v>13580.47202805003</v>
      </c>
      <c r="Y5971" s="7">
        <v>3878.1052812742623</v>
      </c>
      <c r="Z5971" s="5">
        <v>0.77283883644365525</v>
      </c>
      <c r="AA5971" s="5"/>
      <c r="AB5971" s="27">
        <v>0.30434782608695654</v>
      </c>
      <c r="AC5971" s="27">
        <v>0.11998105620552714</v>
      </c>
      <c r="AD5971" s="28">
        <v>122.061665372671</v>
      </c>
      <c r="AE5971" s="27">
        <v>0.11996336996336997</v>
      </c>
      <c r="AF5971" s="29">
        <v>0</v>
      </c>
      <c r="AG5971" s="28">
        <v>48.149643439441</v>
      </c>
      <c r="AH5971" s="27">
        <v>0.77381019536430296</v>
      </c>
      <c r="AI5971" s="27">
        <v>0.27763767028295055</v>
      </c>
      <c r="AJ5971" s="27">
        <v>1.0183839971032618</v>
      </c>
      <c r="AL5971" s="55">
        <v>1.2305332509466635</v>
      </c>
      <c r="AM5971" s="7">
        <v>6174.8158532503576</v>
      </c>
      <c r="AN5971" s="7">
        <v>6324.0481863402301</v>
      </c>
      <c r="AO5971" s="5">
        <v>1.260272655707499</v>
      </c>
      <c r="AQ5971" s="7">
        <v>4887.4700419447918</v>
      </c>
      <c r="AR5971" s="7">
        <v>4919.7560729932611</v>
      </c>
      <c r="AS5971" s="5">
        <v>0.98042169649128363</v>
      </c>
      <c r="AU5971" s="8">
        <v>0</v>
      </c>
    </row>
    <row r="5972" spans="1:47" x14ac:dyDescent="0.2">
      <c r="A5972" s="1" t="s">
        <v>2403</v>
      </c>
      <c r="B5972" s="1" t="s">
        <v>2469</v>
      </c>
      <c r="C5972" s="1" t="s">
        <v>10047</v>
      </c>
      <c r="D5972" s="43">
        <v>268</v>
      </c>
      <c r="E5972" s="44">
        <v>603</v>
      </c>
      <c r="F5972" s="44">
        <v>579</v>
      </c>
      <c r="G5972" s="44">
        <v>668</v>
      </c>
      <c r="H5972" s="44">
        <v>759</v>
      </c>
      <c r="I5972" s="44">
        <v>919</v>
      </c>
      <c r="J5972" s="44">
        <v>805</v>
      </c>
      <c r="K5972" s="44">
        <v>766</v>
      </c>
      <c r="L5972" s="44">
        <v>554</v>
      </c>
      <c r="M5972" s="43">
        <v>273</v>
      </c>
      <c r="N5972" s="44">
        <v>568</v>
      </c>
      <c r="O5972" s="44">
        <v>573</v>
      </c>
      <c r="P5972" s="44">
        <v>656</v>
      </c>
      <c r="Q5972" s="44">
        <v>729</v>
      </c>
      <c r="R5972" s="44">
        <v>873</v>
      </c>
      <c r="S5972" s="44">
        <v>806</v>
      </c>
      <c r="T5972" s="44">
        <v>874</v>
      </c>
      <c r="U5972" s="44">
        <v>780</v>
      </c>
      <c r="V5972" s="45">
        <v>12053</v>
      </c>
      <c r="W5972" s="4"/>
      <c r="X5972" s="7">
        <v>50394.014260456424</v>
      </c>
      <c r="Y5972" s="7">
        <v>14390.758468809139</v>
      </c>
      <c r="Z5972" s="5">
        <v>1.193956564242026</v>
      </c>
      <c r="AA5972" s="5"/>
      <c r="AB5972" s="27">
        <v>0.31709145427286356</v>
      </c>
      <c r="AC5972" s="27">
        <v>5.2701275134642435E-2</v>
      </c>
      <c r="AD5972" s="28">
        <v>93.481025348439204</v>
      </c>
      <c r="AE5972" s="27">
        <v>1.5255905511811024E-2</v>
      </c>
      <c r="AF5972" s="29">
        <v>0</v>
      </c>
      <c r="AG5972" s="28">
        <v>12.1492992093895</v>
      </c>
      <c r="AH5972" s="27">
        <v>1.1392488214950107</v>
      </c>
      <c r="AI5972" s="27">
        <v>6.1423778972379217E-2</v>
      </c>
      <c r="AJ5972" s="27">
        <v>0.9256367630887542</v>
      </c>
      <c r="AL5972" s="55">
        <v>0.83317192216178337</v>
      </c>
      <c r="AM5972" s="7">
        <v>10042.221177815974</v>
      </c>
      <c r="AN5972" s="7">
        <v>10284.920576694589</v>
      </c>
      <c r="AO5972" s="5">
        <v>0.85330793799838955</v>
      </c>
      <c r="AQ5972" s="7">
        <v>12279.748435252388</v>
      </c>
      <c r="AR5972" s="7">
        <v>12360.866955845957</v>
      </c>
      <c r="AS5972" s="5">
        <v>1.0255427657716716</v>
      </c>
      <c r="AU5972" s="8">
        <v>0</v>
      </c>
    </row>
    <row r="5973" spans="1:47" x14ac:dyDescent="0.2">
      <c r="A5973" s="1" t="s">
        <v>2808</v>
      </c>
      <c r="B5973" s="1" t="s">
        <v>2824</v>
      </c>
      <c r="C5973" s="1" t="s">
        <v>10048</v>
      </c>
      <c r="D5973" s="43">
        <v>153</v>
      </c>
      <c r="E5973" s="44">
        <v>277</v>
      </c>
      <c r="F5973" s="44">
        <v>271</v>
      </c>
      <c r="G5973" s="44">
        <v>382</v>
      </c>
      <c r="H5973" s="44">
        <v>319</v>
      </c>
      <c r="I5973" s="44">
        <v>272</v>
      </c>
      <c r="J5973" s="44">
        <v>210</v>
      </c>
      <c r="K5973" s="44">
        <v>91</v>
      </c>
      <c r="L5973" s="44">
        <v>96</v>
      </c>
      <c r="M5973" s="43">
        <v>135</v>
      </c>
      <c r="N5973" s="44">
        <v>267</v>
      </c>
      <c r="O5973" s="44">
        <v>221</v>
      </c>
      <c r="P5973" s="44">
        <v>360</v>
      </c>
      <c r="Q5973" s="44">
        <v>273</v>
      </c>
      <c r="R5973" s="44">
        <v>251</v>
      </c>
      <c r="S5973" s="44">
        <v>179</v>
      </c>
      <c r="T5973" s="44">
        <v>119</v>
      </c>
      <c r="U5973" s="44">
        <v>111</v>
      </c>
      <c r="V5973" s="45">
        <v>3987</v>
      </c>
      <c r="W5973" s="4"/>
      <c r="X5973" s="7">
        <v>11536.118173288152</v>
      </c>
      <c r="Y5973" s="7">
        <v>3294.3097059385932</v>
      </c>
      <c r="Z5973" s="5">
        <v>0.82626278052134261</v>
      </c>
      <c r="AA5973" s="5"/>
      <c r="AB5973" s="27">
        <v>0.28019323671497587</v>
      </c>
      <c r="AC5973" s="27">
        <v>0.10649797542156339</v>
      </c>
      <c r="AD5973" s="28">
        <v>111.07745398773</v>
      </c>
      <c r="AE5973" s="27">
        <v>0.12689173457508732</v>
      </c>
      <c r="AF5973" s="29">
        <v>0</v>
      </c>
      <c r="AG5973" s="28">
        <v>43.240785787321101</v>
      </c>
      <c r="AH5973" s="27">
        <v>0.77188013912220665</v>
      </c>
      <c r="AI5973" s="27">
        <v>0.23878028524697342</v>
      </c>
      <c r="AJ5973" s="27">
        <v>1.0185541541721568</v>
      </c>
      <c r="AL5973" s="55">
        <v>1.1688963446343825</v>
      </c>
      <c r="AM5973" s="7">
        <v>4660.389726057283</v>
      </c>
      <c r="AN5973" s="7">
        <v>4773.0215596951248</v>
      </c>
      <c r="AO5973" s="5">
        <v>1.1971461147968709</v>
      </c>
      <c r="AQ5973" s="7">
        <v>3943.7700654020091</v>
      </c>
      <c r="AR5973" s="7">
        <v>3969.8221294938285</v>
      </c>
      <c r="AS5973" s="5">
        <v>0.99569152984545484</v>
      </c>
      <c r="AU5973" s="8">
        <v>0</v>
      </c>
    </row>
    <row r="5974" spans="1:47" x14ac:dyDescent="0.2">
      <c r="A5974" s="1" t="s">
        <v>2403</v>
      </c>
      <c r="B5974" s="1" t="s">
        <v>2470</v>
      </c>
      <c r="C5974" s="1" t="s">
        <v>10049</v>
      </c>
      <c r="D5974" s="43">
        <v>238</v>
      </c>
      <c r="E5974" s="44">
        <v>466</v>
      </c>
      <c r="F5974" s="44">
        <v>477</v>
      </c>
      <c r="G5974" s="44">
        <v>471</v>
      </c>
      <c r="H5974" s="44">
        <v>416</v>
      </c>
      <c r="I5974" s="44">
        <v>422</v>
      </c>
      <c r="J5974" s="44">
        <v>332</v>
      </c>
      <c r="K5974" s="44">
        <v>197</v>
      </c>
      <c r="L5974" s="44">
        <v>204</v>
      </c>
      <c r="M5974" s="43">
        <v>229</v>
      </c>
      <c r="N5974" s="44">
        <v>417</v>
      </c>
      <c r="O5974" s="44">
        <v>417</v>
      </c>
      <c r="P5974" s="44">
        <v>504</v>
      </c>
      <c r="Q5974" s="44">
        <v>421</v>
      </c>
      <c r="R5974" s="44">
        <v>459</v>
      </c>
      <c r="S5974" s="44">
        <v>315</v>
      </c>
      <c r="T5974" s="44">
        <v>238</v>
      </c>
      <c r="U5974" s="44">
        <v>270</v>
      </c>
      <c r="V5974" s="45">
        <v>6493</v>
      </c>
      <c r="W5974" s="4"/>
      <c r="X5974" s="7">
        <v>20705.21996212126</v>
      </c>
      <c r="Y5974" s="7">
        <v>5912.6827638389013</v>
      </c>
      <c r="Z5974" s="5">
        <v>0.91062417431678755</v>
      </c>
      <c r="AA5974" s="5"/>
      <c r="AB5974" s="27">
        <v>0.29535864978902954</v>
      </c>
      <c r="AC5974" s="27">
        <v>0.11311004757636599</v>
      </c>
      <c r="AD5974" s="28">
        <v>112.752299397399</v>
      </c>
      <c r="AE5974" s="27">
        <v>1.6591251885369532E-2</v>
      </c>
      <c r="AF5974" s="29">
        <v>0</v>
      </c>
      <c r="AG5974" s="28">
        <v>36.965173485569302</v>
      </c>
      <c r="AH5974" s="27">
        <v>0.89659108818141742</v>
      </c>
      <c r="AI5974" s="27">
        <v>0.24765678440731939</v>
      </c>
      <c r="AJ5974" s="27">
        <v>1.0535532244225838</v>
      </c>
      <c r="AL5974" s="55">
        <v>1.0866272409244975</v>
      </c>
      <c r="AM5974" s="7">
        <v>7055.470675322762</v>
      </c>
      <c r="AN5974" s="7">
        <v>7225.986586233912</v>
      </c>
      <c r="AO5974" s="5">
        <v>1.1128887396017113</v>
      </c>
      <c r="AQ5974" s="7">
        <v>6580.1580687134374</v>
      </c>
      <c r="AR5974" s="7">
        <v>6623.6257904359391</v>
      </c>
      <c r="AS5974" s="5">
        <v>1.0201179409265269</v>
      </c>
      <c r="AU5974" s="8">
        <v>0</v>
      </c>
    </row>
    <row r="5975" spans="1:47" x14ac:dyDescent="0.2">
      <c r="A5975" s="1" t="s">
        <v>2808</v>
      </c>
      <c r="B5975" s="1" t="s">
        <v>2825</v>
      </c>
      <c r="C5975" s="1" t="s">
        <v>10050</v>
      </c>
      <c r="D5975" s="43">
        <v>231</v>
      </c>
      <c r="E5975" s="44">
        <v>441</v>
      </c>
      <c r="F5975" s="44">
        <v>403</v>
      </c>
      <c r="G5975" s="44">
        <v>662</v>
      </c>
      <c r="H5975" s="44">
        <v>675</v>
      </c>
      <c r="I5975" s="44">
        <v>536</v>
      </c>
      <c r="J5975" s="44">
        <v>247</v>
      </c>
      <c r="K5975" s="44">
        <v>109</v>
      </c>
      <c r="L5975" s="44">
        <v>100</v>
      </c>
      <c r="M5975" s="43">
        <v>215</v>
      </c>
      <c r="N5975" s="44">
        <v>427</v>
      </c>
      <c r="O5975" s="44">
        <v>394</v>
      </c>
      <c r="P5975" s="44">
        <v>549</v>
      </c>
      <c r="Q5975" s="44">
        <v>403</v>
      </c>
      <c r="R5975" s="44">
        <v>370</v>
      </c>
      <c r="S5975" s="44">
        <v>215</v>
      </c>
      <c r="T5975" s="44">
        <v>101</v>
      </c>
      <c r="U5975" s="44">
        <v>116</v>
      </c>
      <c r="V5975" s="45">
        <v>6194</v>
      </c>
      <c r="W5975" s="4"/>
      <c r="X5975" s="7">
        <v>15802.923677139748</v>
      </c>
      <c r="Y5975" s="7">
        <v>4512.7593242198582</v>
      </c>
      <c r="Z5975" s="5">
        <v>0.72856947436549213</v>
      </c>
      <c r="AA5975" s="5"/>
      <c r="AB5975" s="27">
        <v>0.25925925925925924</v>
      </c>
      <c r="AC5975" s="27">
        <v>0.12041227505299712</v>
      </c>
      <c r="AD5975" s="28">
        <v>115.401130434783</v>
      </c>
      <c r="AE5975" s="27">
        <v>0.13629160063391443</v>
      </c>
      <c r="AF5975" s="29">
        <v>0</v>
      </c>
      <c r="AG5975" s="28">
        <v>49.0815796521739</v>
      </c>
      <c r="AH5975" s="27">
        <v>0.73455950648724977</v>
      </c>
      <c r="AI5975" s="27">
        <v>0.3129416025300486</v>
      </c>
      <c r="AJ5975" s="27">
        <v>1.0246750981242005</v>
      </c>
      <c r="AL5975" s="55">
        <v>1.2308990885732807</v>
      </c>
      <c r="AM5975" s="7">
        <v>7624.1889546229004</v>
      </c>
      <c r="AN5975" s="7">
        <v>7808.4495921312237</v>
      </c>
      <c r="AO5975" s="5">
        <v>1.2606473348613536</v>
      </c>
      <c r="AQ5975" s="7">
        <v>5688.9980149484873</v>
      </c>
      <c r="AR5975" s="7">
        <v>5726.5788420367326</v>
      </c>
      <c r="AS5975" s="5">
        <v>0.92453646142020218</v>
      </c>
      <c r="AU5975" s="8">
        <v>0</v>
      </c>
    </row>
    <row r="5976" spans="1:47" x14ac:dyDescent="0.2">
      <c r="A5976" s="1" t="s">
        <v>2515</v>
      </c>
      <c r="B5976" s="1" t="s">
        <v>2471</v>
      </c>
      <c r="C5976" s="1" t="s">
        <v>10051</v>
      </c>
      <c r="D5976" s="43">
        <v>131</v>
      </c>
      <c r="E5976" s="44">
        <v>240</v>
      </c>
      <c r="F5976" s="44">
        <v>318</v>
      </c>
      <c r="G5976" s="44">
        <v>294</v>
      </c>
      <c r="H5976" s="44">
        <v>226</v>
      </c>
      <c r="I5976" s="44">
        <v>305</v>
      </c>
      <c r="J5976" s="44">
        <v>245</v>
      </c>
      <c r="K5976" s="44">
        <v>187</v>
      </c>
      <c r="L5976" s="44">
        <v>133</v>
      </c>
      <c r="M5976" s="43">
        <v>133</v>
      </c>
      <c r="N5976" s="44">
        <v>217</v>
      </c>
      <c r="O5976" s="44">
        <v>243</v>
      </c>
      <c r="P5976" s="44">
        <v>268</v>
      </c>
      <c r="Q5976" s="44">
        <v>252</v>
      </c>
      <c r="R5976" s="44">
        <v>336</v>
      </c>
      <c r="S5976" s="44">
        <v>278</v>
      </c>
      <c r="T5976" s="44">
        <v>226</v>
      </c>
      <c r="U5976" s="44">
        <v>242</v>
      </c>
      <c r="V5976" s="45">
        <v>4274</v>
      </c>
      <c r="W5976" s="4"/>
      <c r="X5976" s="7">
        <v>15544.219196781025</v>
      </c>
      <c r="Y5976" s="7">
        <v>4438.8824214512188</v>
      </c>
      <c r="Z5976" s="5">
        <v>1.038578011570243</v>
      </c>
      <c r="AA5976" s="5"/>
      <c r="AB5976" s="27">
        <v>0.25600000000000001</v>
      </c>
      <c r="AC5976" s="27">
        <v>8.6651029965977788E-2</v>
      </c>
      <c r="AD5976" s="28">
        <v>113.24754771684</v>
      </c>
      <c r="AE5976" s="27">
        <v>0.12026143790849673</v>
      </c>
      <c r="AF5976" s="29">
        <v>0</v>
      </c>
      <c r="AG5976" s="28">
        <v>34.186710074897299</v>
      </c>
      <c r="AH5976" s="27">
        <v>1.0009812614456712</v>
      </c>
      <c r="AI5976" s="27">
        <v>0.23829855965583369</v>
      </c>
      <c r="AJ5976" s="27">
        <v>1.0008782840192125</v>
      </c>
      <c r="AL5976" s="55">
        <v>1.1088931681862124</v>
      </c>
      <c r="AM5976" s="7">
        <v>4739.4094008278717</v>
      </c>
      <c r="AN5976" s="7">
        <v>4853.9509740767835</v>
      </c>
      <c r="AO5976" s="5">
        <v>1.1356927875706091</v>
      </c>
      <c r="AQ5976" s="7">
        <v>5041.2067509161097</v>
      </c>
      <c r="AR5976" s="7">
        <v>5074.5083479151708</v>
      </c>
      <c r="AS5976" s="5">
        <v>1.1872972269338256</v>
      </c>
      <c r="AU5976" s="8">
        <v>0</v>
      </c>
    </row>
    <row r="5977" spans="1:47" x14ac:dyDescent="0.2">
      <c r="A5977" s="1" t="s">
        <v>2515</v>
      </c>
      <c r="B5977" s="1" t="s">
        <v>2547</v>
      </c>
      <c r="C5977" s="1" t="s">
        <v>10052</v>
      </c>
      <c r="D5977" s="43">
        <v>373</v>
      </c>
      <c r="E5977" s="44">
        <v>611</v>
      </c>
      <c r="F5977" s="44">
        <v>494</v>
      </c>
      <c r="G5977" s="44">
        <v>796</v>
      </c>
      <c r="H5977" s="44">
        <v>741</v>
      </c>
      <c r="I5977" s="44">
        <v>689</v>
      </c>
      <c r="J5977" s="44">
        <v>463</v>
      </c>
      <c r="K5977" s="44">
        <v>370</v>
      </c>
      <c r="L5977" s="44">
        <v>237</v>
      </c>
      <c r="M5977" s="43">
        <v>384</v>
      </c>
      <c r="N5977" s="44">
        <v>532</v>
      </c>
      <c r="O5977" s="44">
        <v>580</v>
      </c>
      <c r="P5977" s="44">
        <v>939</v>
      </c>
      <c r="Q5977" s="44">
        <v>694</v>
      </c>
      <c r="R5977" s="44">
        <v>661</v>
      </c>
      <c r="S5977" s="44">
        <v>478</v>
      </c>
      <c r="T5977" s="44">
        <v>364</v>
      </c>
      <c r="U5977" s="44">
        <v>392</v>
      </c>
      <c r="V5977" s="45">
        <v>9798</v>
      </c>
      <c r="W5977" s="4"/>
      <c r="X5977" s="7">
        <v>31158.010862556705</v>
      </c>
      <c r="Y5977" s="7">
        <v>8897.6322936716151</v>
      </c>
      <c r="Z5977" s="5">
        <v>0.9081069905768131</v>
      </c>
      <c r="AA5977" s="5"/>
      <c r="AB5977" s="27">
        <v>0.30842607313195547</v>
      </c>
      <c r="AC5977" s="27">
        <v>8.5858765567993559E-2</v>
      </c>
      <c r="AD5977" s="28">
        <v>113.644964603791</v>
      </c>
      <c r="AE5977" s="27">
        <v>0.10381679389312977</v>
      </c>
      <c r="AF5977" s="29">
        <v>0</v>
      </c>
      <c r="AG5977" s="28">
        <v>33.488166933089801</v>
      </c>
      <c r="AH5977" s="27">
        <v>0.92240202852991826</v>
      </c>
      <c r="AI5977" s="27">
        <v>0.23681276908864388</v>
      </c>
      <c r="AJ5977" s="27">
        <v>1.0154420855672002</v>
      </c>
      <c r="AL5977" s="55">
        <v>1.0968388217925629</v>
      </c>
      <c r="AM5977" s="7">
        <v>10746.826775923531</v>
      </c>
      <c r="AN5977" s="7">
        <v>11006.555012554194</v>
      </c>
      <c r="AO5977" s="5">
        <v>1.1233471129367416</v>
      </c>
      <c r="AQ5977" s="7">
        <v>9995.129549068728</v>
      </c>
      <c r="AR5977" s="7">
        <v>10061.15615591956</v>
      </c>
      <c r="AS5977" s="5">
        <v>1.0268581502265319</v>
      </c>
      <c r="AU5977" s="8">
        <v>0</v>
      </c>
    </row>
    <row r="5978" spans="1:47" x14ac:dyDescent="0.2">
      <c r="A5978" s="1" t="s">
        <v>2808</v>
      </c>
      <c r="B5978" s="1" t="s">
        <v>2826</v>
      </c>
      <c r="C5978" s="1" t="s">
        <v>10053</v>
      </c>
      <c r="D5978" s="43">
        <v>113</v>
      </c>
      <c r="E5978" s="44">
        <v>104</v>
      </c>
      <c r="F5978" s="44">
        <v>159</v>
      </c>
      <c r="G5978" s="44">
        <v>542</v>
      </c>
      <c r="H5978" s="44">
        <v>321</v>
      </c>
      <c r="I5978" s="44">
        <v>185</v>
      </c>
      <c r="J5978" s="44">
        <v>108</v>
      </c>
      <c r="K5978" s="44">
        <v>88</v>
      </c>
      <c r="L5978" s="44">
        <v>47</v>
      </c>
      <c r="M5978" s="43">
        <v>111</v>
      </c>
      <c r="N5978" s="44">
        <v>82</v>
      </c>
      <c r="O5978" s="44">
        <v>189</v>
      </c>
      <c r="P5978" s="44">
        <v>511</v>
      </c>
      <c r="Q5978" s="44">
        <v>191</v>
      </c>
      <c r="R5978" s="44">
        <v>97</v>
      </c>
      <c r="S5978" s="44">
        <v>82</v>
      </c>
      <c r="T5978" s="44">
        <v>66</v>
      </c>
      <c r="U5978" s="44">
        <v>58</v>
      </c>
      <c r="V5978" s="45">
        <v>3054</v>
      </c>
      <c r="W5978" s="4"/>
      <c r="X5978" s="7">
        <v>7855.5381783329958</v>
      </c>
      <c r="Y5978" s="7">
        <v>2243.2654795592616</v>
      </c>
      <c r="Z5978" s="5">
        <v>0.73453355584782631</v>
      </c>
      <c r="AA5978" s="5"/>
      <c r="AB5978" s="27">
        <v>0.39047619047619048</v>
      </c>
      <c r="AC5978" s="27">
        <v>0.18388305514865891</v>
      </c>
      <c r="AD5978" s="28">
        <v>125.346471189908</v>
      </c>
      <c r="AE5978" s="27">
        <v>8.397790055248619E-2</v>
      </c>
      <c r="AF5978" s="29">
        <v>0</v>
      </c>
      <c r="AG5978" s="28">
        <v>37.866748721445603</v>
      </c>
      <c r="AH5978" s="27">
        <v>0.62694228339324287</v>
      </c>
      <c r="AI5978" s="27">
        <v>0.32998354624804205</v>
      </c>
      <c r="AJ5978" s="27">
        <v>1.0809574444789638</v>
      </c>
      <c r="AL5978" s="55">
        <v>1.1756782541977517</v>
      </c>
      <c r="AM5978" s="7">
        <v>3590.521388319934</v>
      </c>
      <c r="AN5978" s="7">
        <v>3677.2967507796939</v>
      </c>
      <c r="AO5978" s="5">
        <v>1.2040919288735081</v>
      </c>
      <c r="AQ5978" s="7">
        <v>2701.0978582578664</v>
      </c>
      <c r="AR5978" s="7">
        <v>2718.940981298671</v>
      </c>
      <c r="AS5978" s="5">
        <v>0.89028846800873318</v>
      </c>
      <c r="AU5978" s="8">
        <v>0</v>
      </c>
    </row>
    <row r="5979" spans="1:47" x14ac:dyDescent="0.2">
      <c r="A5979" s="1" t="s">
        <v>2403</v>
      </c>
      <c r="B5979" s="1" t="s">
        <v>2472</v>
      </c>
      <c r="C5979" s="1" t="s">
        <v>10054</v>
      </c>
      <c r="D5979" s="43">
        <v>160</v>
      </c>
      <c r="E5979" s="44">
        <v>385</v>
      </c>
      <c r="F5979" s="44">
        <v>455</v>
      </c>
      <c r="G5979" s="44">
        <v>445</v>
      </c>
      <c r="H5979" s="44">
        <v>408</v>
      </c>
      <c r="I5979" s="44">
        <v>432</v>
      </c>
      <c r="J5979" s="44">
        <v>321</v>
      </c>
      <c r="K5979" s="44">
        <v>223</v>
      </c>
      <c r="L5979" s="44">
        <v>170</v>
      </c>
      <c r="M5979" s="43">
        <v>177</v>
      </c>
      <c r="N5979" s="44">
        <v>363</v>
      </c>
      <c r="O5979" s="44">
        <v>387</v>
      </c>
      <c r="P5979" s="44">
        <v>442</v>
      </c>
      <c r="Q5979" s="44">
        <v>343</v>
      </c>
      <c r="R5979" s="44">
        <v>435</v>
      </c>
      <c r="S5979" s="44">
        <v>294</v>
      </c>
      <c r="T5979" s="44">
        <v>248</v>
      </c>
      <c r="U5979" s="44">
        <v>197</v>
      </c>
      <c r="V5979" s="45">
        <v>5885</v>
      </c>
      <c r="W5979" s="4"/>
      <c r="X5979" s="7">
        <v>19004.120852012638</v>
      </c>
      <c r="Y5979" s="7">
        <v>5426.908673714699</v>
      </c>
      <c r="Z5979" s="5">
        <v>0.92215950275525893</v>
      </c>
      <c r="AA5979" s="5"/>
      <c r="AB5979" s="27">
        <v>0.24795640326975477</v>
      </c>
      <c r="AC5979" s="27">
        <v>8.5697370999800668E-2</v>
      </c>
      <c r="AD5979" s="28">
        <v>105.28599831507999</v>
      </c>
      <c r="AE5979" s="27">
        <v>4.6090534979423871E-2</v>
      </c>
      <c r="AF5979" s="29">
        <v>0</v>
      </c>
      <c r="AG5979" s="28">
        <v>34.350427632687499</v>
      </c>
      <c r="AH5979" s="27">
        <v>0.91246948796910909</v>
      </c>
      <c r="AI5979" s="27">
        <v>0.1653570265192281</v>
      </c>
      <c r="AJ5979" s="27">
        <v>1.0348470437282562</v>
      </c>
      <c r="AL5979" s="55">
        <v>1.0430473934273108</v>
      </c>
      <c r="AM5979" s="7">
        <v>6138.3339103197241</v>
      </c>
      <c r="AN5979" s="7">
        <v>6286.6845514549568</v>
      </c>
      <c r="AO5979" s="5">
        <v>1.0682556587009273</v>
      </c>
      <c r="AQ5979" s="7">
        <v>5797.3258999488717</v>
      </c>
      <c r="AR5979" s="7">
        <v>5835.6223278343641</v>
      </c>
      <c r="AS5979" s="5">
        <v>0.99160957142470074</v>
      </c>
      <c r="AU5979" s="8">
        <v>0</v>
      </c>
    </row>
    <row r="5980" spans="1:47" x14ac:dyDescent="0.2">
      <c r="A5980" s="1" t="s">
        <v>2808</v>
      </c>
      <c r="B5980" s="1" t="s">
        <v>2827</v>
      </c>
      <c r="C5980" s="1" t="s">
        <v>10055</v>
      </c>
      <c r="D5980" s="43">
        <v>270</v>
      </c>
      <c r="E5980" s="44">
        <v>588</v>
      </c>
      <c r="F5980" s="44">
        <v>560</v>
      </c>
      <c r="G5980" s="44">
        <v>675</v>
      </c>
      <c r="H5980" s="44">
        <v>654</v>
      </c>
      <c r="I5980" s="44">
        <v>572</v>
      </c>
      <c r="J5980" s="44">
        <v>386</v>
      </c>
      <c r="K5980" s="44">
        <v>208</v>
      </c>
      <c r="L5980" s="44">
        <v>175</v>
      </c>
      <c r="M5980" s="43">
        <v>307</v>
      </c>
      <c r="N5980" s="44">
        <v>580</v>
      </c>
      <c r="O5980" s="44">
        <v>488</v>
      </c>
      <c r="P5980" s="44">
        <v>617</v>
      </c>
      <c r="Q5980" s="44">
        <v>476</v>
      </c>
      <c r="R5980" s="44">
        <v>367</v>
      </c>
      <c r="S5980" s="44">
        <v>228</v>
      </c>
      <c r="T5980" s="44">
        <v>168</v>
      </c>
      <c r="U5980" s="44">
        <v>171</v>
      </c>
      <c r="V5980" s="45">
        <v>7490</v>
      </c>
      <c r="W5980" s="4"/>
      <c r="X5980" s="7">
        <v>20460.268681549562</v>
      </c>
      <c r="Y5980" s="7">
        <v>5842.733291325877</v>
      </c>
      <c r="Z5980" s="5">
        <v>0.78007120044404232</v>
      </c>
      <c r="AA5980" s="5"/>
      <c r="AB5980" s="27">
        <v>0.22832369942196531</v>
      </c>
      <c r="AC5980" s="27">
        <v>0.11037422329985282</v>
      </c>
      <c r="AD5980" s="28">
        <v>109.823897682306</v>
      </c>
      <c r="AE5980" s="27">
        <v>0.16282320055904961</v>
      </c>
      <c r="AF5980" s="29">
        <v>0</v>
      </c>
      <c r="AG5980" s="28">
        <v>47.482402487280901</v>
      </c>
      <c r="AH5980" s="27">
        <v>0.72439657252741319</v>
      </c>
      <c r="AI5980" s="27">
        <v>0.3063146491183249</v>
      </c>
      <c r="AJ5980" s="27">
        <v>1.0235742596523552</v>
      </c>
      <c r="AL5980" s="55">
        <v>1.2148130874771192</v>
      </c>
      <c r="AM5980" s="7">
        <v>9098.9500252036232</v>
      </c>
      <c r="AN5980" s="7">
        <v>9318.8525410356579</v>
      </c>
      <c r="AO5980" s="5">
        <v>1.2441725688966165</v>
      </c>
      <c r="AQ5980" s="7">
        <v>7269.3684884467002</v>
      </c>
      <c r="AR5980" s="7">
        <v>7317.3890501496962</v>
      </c>
      <c r="AS5980" s="5">
        <v>0.9769544793257271</v>
      </c>
      <c r="AU5980" s="8">
        <v>0</v>
      </c>
    </row>
    <row r="5981" spans="1:47" x14ac:dyDescent="0.2">
      <c r="A5981" s="1" t="s">
        <v>2808</v>
      </c>
      <c r="B5981" s="1" t="s">
        <v>2828</v>
      </c>
      <c r="C5981" s="1" t="s">
        <v>10056</v>
      </c>
      <c r="D5981" s="43">
        <v>166</v>
      </c>
      <c r="E5981" s="44">
        <v>350</v>
      </c>
      <c r="F5981" s="44">
        <v>291</v>
      </c>
      <c r="G5981" s="44">
        <v>343</v>
      </c>
      <c r="H5981" s="44">
        <v>339</v>
      </c>
      <c r="I5981" s="44">
        <v>326</v>
      </c>
      <c r="J5981" s="44">
        <v>201</v>
      </c>
      <c r="K5981" s="44">
        <v>77</v>
      </c>
      <c r="L5981" s="44">
        <v>99</v>
      </c>
      <c r="M5981" s="43">
        <v>130</v>
      </c>
      <c r="N5981" s="44">
        <v>357</v>
      </c>
      <c r="O5981" s="44">
        <v>325</v>
      </c>
      <c r="P5981" s="44">
        <v>319</v>
      </c>
      <c r="Q5981" s="44">
        <v>315</v>
      </c>
      <c r="R5981" s="44">
        <v>238</v>
      </c>
      <c r="S5981" s="44">
        <v>190</v>
      </c>
      <c r="T5981" s="44">
        <v>108</v>
      </c>
      <c r="U5981" s="44">
        <v>136</v>
      </c>
      <c r="V5981" s="45">
        <v>4310</v>
      </c>
      <c r="W5981" s="4"/>
      <c r="X5981" s="7">
        <v>12075.412590800781</v>
      </c>
      <c r="Y5981" s="7">
        <v>3448.3132283785826</v>
      </c>
      <c r="Z5981" s="5">
        <v>0.80007267479781496</v>
      </c>
      <c r="AA5981" s="5"/>
      <c r="AB5981" s="27">
        <v>0.21276595744680851</v>
      </c>
      <c r="AC5981" s="27">
        <v>0.11969424369136789</v>
      </c>
      <c r="AD5981" s="28">
        <v>127.954926523729</v>
      </c>
      <c r="AE5981" s="27">
        <v>0.12472406181015452</v>
      </c>
      <c r="AF5981" s="29">
        <v>0</v>
      </c>
      <c r="AG5981" s="28">
        <v>41.765182365694997</v>
      </c>
      <c r="AH5981" s="27">
        <v>0.73403914685246063</v>
      </c>
      <c r="AI5981" s="27">
        <v>0.24171308356587939</v>
      </c>
      <c r="AJ5981" s="27">
        <v>1.0203414650153686</v>
      </c>
      <c r="AL5981" s="55">
        <v>1.1592593523127577</v>
      </c>
      <c r="AM5981" s="7">
        <v>4996.4078084679859</v>
      </c>
      <c r="AN5981" s="7">
        <v>5117.1604935757769</v>
      </c>
      <c r="AO5981" s="5">
        <v>1.1872762166069089</v>
      </c>
      <c r="AQ5981" s="7">
        <v>4094.1002834648793</v>
      </c>
      <c r="AR5981" s="7">
        <v>4121.1454106437859</v>
      </c>
      <c r="AS5981" s="5">
        <v>0.95618222984774615</v>
      </c>
      <c r="AU5981" s="8">
        <v>0</v>
      </c>
    </row>
    <row r="5982" spans="1:47" x14ac:dyDescent="0.2">
      <c r="A5982" s="1" t="s">
        <v>2808</v>
      </c>
      <c r="B5982" s="1" t="s">
        <v>2829</v>
      </c>
      <c r="C5982" s="1" t="s">
        <v>10057</v>
      </c>
      <c r="D5982" s="43">
        <v>72</v>
      </c>
      <c r="E5982" s="44">
        <v>118</v>
      </c>
      <c r="F5982" s="44">
        <v>103</v>
      </c>
      <c r="G5982" s="44">
        <v>164</v>
      </c>
      <c r="H5982" s="44">
        <v>151</v>
      </c>
      <c r="I5982" s="44">
        <v>109</v>
      </c>
      <c r="J5982" s="44">
        <v>87</v>
      </c>
      <c r="K5982" s="44">
        <v>42</v>
      </c>
      <c r="L5982" s="44">
        <v>38</v>
      </c>
      <c r="M5982" s="43">
        <v>65</v>
      </c>
      <c r="N5982" s="44">
        <v>136</v>
      </c>
      <c r="O5982" s="44">
        <v>96</v>
      </c>
      <c r="P5982" s="44">
        <v>159</v>
      </c>
      <c r="Q5982" s="44">
        <v>93</v>
      </c>
      <c r="R5982" s="44">
        <v>80</v>
      </c>
      <c r="S5982" s="44">
        <v>77</v>
      </c>
      <c r="T5982" s="44">
        <v>45</v>
      </c>
      <c r="U5982" s="44">
        <v>45</v>
      </c>
      <c r="V5982" s="45">
        <v>1680</v>
      </c>
      <c r="W5982" s="4"/>
      <c r="X5982" s="7">
        <v>4709.925157103653</v>
      </c>
      <c r="Y5982" s="7">
        <v>1344.9890098402475</v>
      </c>
      <c r="Z5982" s="5">
        <v>0.80058869633348062</v>
      </c>
      <c r="AA5982" s="5"/>
      <c r="AB5982" s="27">
        <v>0.24096385542168675</v>
      </c>
      <c r="AC5982" s="27">
        <v>0.11193048441267693</v>
      </c>
      <c r="AD5982" s="28">
        <v>124.800811594203</v>
      </c>
      <c r="AE5982" s="27">
        <v>0.15229885057471265</v>
      </c>
      <c r="AF5982" s="29">
        <v>0</v>
      </c>
      <c r="AG5982" s="28">
        <v>40.691894492753597</v>
      </c>
      <c r="AH5982" s="27">
        <v>0.71854586363723183</v>
      </c>
      <c r="AI5982" s="27">
        <v>0.24714846816998859</v>
      </c>
      <c r="AJ5982" s="27">
        <v>1.0271014817702431</v>
      </c>
      <c r="AL5982" s="55">
        <v>1.166519702868108</v>
      </c>
      <c r="AM5982" s="7">
        <v>1959.7531008184214</v>
      </c>
      <c r="AN5982" s="7">
        <v>2007.1162181106233</v>
      </c>
      <c r="AO5982" s="5">
        <v>1.1947120345896567</v>
      </c>
      <c r="AQ5982" s="7">
        <v>1606.8745564469698</v>
      </c>
      <c r="AR5982" s="7">
        <v>1617.4893738013895</v>
      </c>
      <c r="AS5982" s="5">
        <v>0.96279129392939855</v>
      </c>
      <c r="AU5982" s="8">
        <v>0</v>
      </c>
    </row>
    <row r="5983" spans="1:47" x14ac:dyDescent="0.2">
      <c r="A5983" s="1" t="s">
        <v>2808</v>
      </c>
      <c r="B5983" s="1" t="s">
        <v>2830</v>
      </c>
      <c r="C5983" s="1" t="s">
        <v>10058</v>
      </c>
      <c r="D5983" s="43">
        <v>144</v>
      </c>
      <c r="E5983" s="44">
        <v>273</v>
      </c>
      <c r="F5983" s="44">
        <v>178</v>
      </c>
      <c r="G5983" s="44">
        <v>244</v>
      </c>
      <c r="H5983" s="44">
        <v>238</v>
      </c>
      <c r="I5983" s="44">
        <v>224</v>
      </c>
      <c r="J5983" s="44">
        <v>127</v>
      </c>
      <c r="K5983" s="44">
        <v>76</v>
      </c>
      <c r="L5983" s="44">
        <v>52</v>
      </c>
      <c r="M5983" s="43">
        <v>123</v>
      </c>
      <c r="N5983" s="44">
        <v>264</v>
      </c>
      <c r="O5983" s="44">
        <v>166</v>
      </c>
      <c r="P5983" s="44">
        <v>242</v>
      </c>
      <c r="Q5983" s="44">
        <v>189</v>
      </c>
      <c r="R5983" s="44">
        <v>141</v>
      </c>
      <c r="S5983" s="44">
        <v>99</v>
      </c>
      <c r="T5983" s="44">
        <v>48</v>
      </c>
      <c r="U5983" s="44">
        <v>53</v>
      </c>
      <c r="V5983" s="45">
        <v>2881</v>
      </c>
      <c r="W5983" s="4"/>
      <c r="X5983" s="7">
        <v>7385.3282842708923</v>
      </c>
      <c r="Y5983" s="7">
        <v>2108.990067798667</v>
      </c>
      <c r="Z5983" s="5">
        <v>0.73203403949971091</v>
      </c>
      <c r="AA5983" s="5"/>
      <c r="AB5983" s="27">
        <v>0.19047619047619047</v>
      </c>
      <c r="AC5983" s="27">
        <v>0.14760397673130546</v>
      </c>
      <c r="AD5983" s="28">
        <v>139.16631881971901</v>
      </c>
      <c r="AE5983" s="27">
        <v>0.1099476439790576</v>
      </c>
      <c r="AF5983" s="29">
        <v>0</v>
      </c>
      <c r="AG5983" s="28">
        <v>57.1325833033466</v>
      </c>
      <c r="AH5983" s="27">
        <v>0.67239048686703706</v>
      </c>
      <c r="AI5983" s="27">
        <v>0.60998840797858189</v>
      </c>
      <c r="AJ5983" s="27">
        <v>1.0819542396553963</v>
      </c>
      <c r="AL5983" s="55">
        <v>1.3344390698519075</v>
      </c>
      <c r="AM5983" s="7">
        <v>3844.5189602433456</v>
      </c>
      <c r="AN5983" s="7">
        <v>3937.4329106639666</v>
      </c>
      <c r="AO5983" s="5">
        <v>1.3666896600707972</v>
      </c>
      <c r="AQ5983" s="7">
        <v>2882.3349188524476</v>
      </c>
      <c r="AR5983" s="7">
        <v>2901.3752718128781</v>
      </c>
      <c r="AS5983" s="5">
        <v>1.0070722915004784</v>
      </c>
      <c r="AU5983" s="8">
        <v>0</v>
      </c>
    </row>
    <row r="5984" spans="1:47" x14ac:dyDescent="0.2">
      <c r="A5984" s="1" t="s">
        <v>2403</v>
      </c>
      <c r="B5984" s="1" t="s">
        <v>2473</v>
      </c>
      <c r="C5984" s="1" t="s">
        <v>10059</v>
      </c>
      <c r="D5984" s="43">
        <v>124</v>
      </c>
      <c r="E5984" s="44">
        <v>242</v>
      </c>
      <c r="F5984" s="44">
        <v>221</v>
      </c>
      <c r="G5984" s="44">
        <v>380</v>
      </c>
      <c r="H5984" s="44">
        <v>274</v>
      </c>
      <c r="I5984" s="44">
        <v>248</v>
      </c>
      <c r="J5984" s="44">
        <v>173</v>
      </c>
      <c r="K5984" s="44">
        <v>91</v>
      </c>
      <c r="L5984" s="44">
        <v>45</v>
      </c>
      <c r="M5984" s="43">
        <v>101</v>
      </c>
      <c r="N5984" s="44">
        <v>225</v>
      </c>
      <c r="O5984" s="44">
        <v>204</v>
      </c>
      <c r="P5984" s="44">
        <v>349</v>
      </c>
      <c r="Q5984" s="44">
        <v>254</v>
      </c>
      <c r="R5984" s="44">
        <v>233</v>
      </c>
      <c r="S5984" s="44">
        <v>140</v>
      </c>
      <c r="T5984" s="44">
        <v>87</v>
      </c>
      <c r="U5984" s="44">
        <v>52</v>
      </c>
      <c r="V5984" s="45">
        <v>3443</v>
      </c>
      <c r="W5984" s="4"/>
      <c r="X5984" s="7">
        <v>9221.2009436222706</v>
      </c>
      <c r="Y5984" s="7">
        <v>2633.2507445462852</v>
      </c>
      <c r="Z5984" s="5">
        <v>0.76481287962424782</v>
      </c>
      <c r="AA5984" s="5"/>
      <c r="AB5984" s="27">
        <v>0.19587628865979381</v>
      </c>
      <c r="AC5984" s="27">
        <v>0.10781266448540121</v>
      </c>
      <c r="AD5984" s="28">
        <v>114.71398646471199</v>
      </c>
      <c r="AE5984" s="27">
        <v>3.3057851239669422E-2</v>
      </c>
      <c r="AF5984" s="29">
        <v>0</v>
      </c>
      <c r="AG5984" s="28">
        <v>42.348234933934897</v>
      </c>
      <c r="AH5984" s="27">
        <v>0.86286303775702489</v>
      </c>
      <c r="AI5984" s="27">
        <v>0.19797148859881988</v>
      </c>
      <c r="AJ5984" s="27">
        <v>1.0358295936824813</v>
      </c>
      <c r="AL5984" s="55">
        <v>1.1037940759526848</v>
      </c>
      <c r="AM5984" s="7">
        <v>3800.3630035050937</v>
      </c>
      <c r="AN5984" s="7">
        <v>3892.2097971714938</v>
      </c>
      <c r="AO5984" s="5">
        <v>1.1304704609850402</v>
      </c>
      <c r="AQ5984" s="7">
        <v>2976.8121830764394</v>
      </c>
      <c r="AR5984" s="7">
        <v>2996.4766413224124</v>
      </c>
      <c r="AS5984" s="5">
        <v>0.87030979997746516</v>
      </c>
      <c r="AU5984" s="8">
        <v>0</v>
      </c>
    </row>
    <row r="5985" spans="1:47" x14ac:dyDescent="0.2">
      <c r="A5985" s="1" t="s">
        <v>2403</v>
      </c>
      <c r="B5985" s="1" t="s">
        <v>2474</v>
      </c>
      <c r="C5985" s="1" t="s">
        <v>10060</v>
      </c>
      <c r="D5985" s="43">
        <v>135</v>
      </c>
      <c r="E5985" s="44">
        <v>282</v>
      </c>
      <c r="F5985" s="44">
        <v>273</v>
      </c>
      <c r="G5985" s="44">
        <v>302</v>
      </c>
      <c r="H5985" s="44">
        <v>260</v>
      </c>
      <c r="I5985" s="44">
        <v>141</v>
      </c>
      <c r="J5985" s="44">
        <v>83</v>
      </c>
      <c r="K5985" s="44">
        <v>27</v>
      </c>
      <c r="L5985" s="44">
        <v>24</v>
      </c>
      <c r="M5985" s="43">
        <v>108</v>
      </c>
      <c r="N5985" s="44">
        <v>266</v>
      </c>
      <c r="O5985" s="44">
        <v>233</v>
      </c>
      <c r="P5985" s="44">
        <v>196</v>
      </c>
      <c r="Q5985" s="44">
        <v>155</v>
      </c>
      <c r="R5985" s="44">
        <v>108</v>
      </c>
      <c r="S5985" s="44">
        <v>66</v>
      </c>
      <c r="T5985" s="44">
        <v>24</v>
      </c>
      <c r="U5985" s="44">
        <v>36</v>
      </c>
      <c r="V5985" s="45">
        <v>2719</v>
      </c>
      <c r="W5985" s="4"/>
      <c r="X5985" s="7">
        <v>5637.7294698588439</v>
      </c>
      <c r="Y5985" s="7">
        <v>1609.9372971938194</v>
      </c>
      <c r="Z5985" s="5">
        <v>0.59210639837948487</v>
      </c>
      <c r="AA5985" s="5"/>
      <c r="AB5985" s="27">
        <v>0.18333333333333332</v>
      </c>
      <c r="AC5985" s="27">
        <v>0.12604832194436566</v>
      </c>
      <c r="AD5985" s="28">
        <v>116.337640449438</v>
      </c>
      <c r="AE5985" s="27">
        <v>1.7271157167530225E-2</v>
      </c>
      <c r="AF5985" s="29">
        <v>0</v>
      </c>
      <c r="AG5985" s="28">
        <v>53.211977153558102</v>
      </c>
      <c r="AH5985" s="27">
        <v>0.642554806753875</v>
      </c>
      <c r="AI5985" s="27">
        <v>0.24218321062805831</v>
      </c>
      <c r="AJ5985" s="27">
        <v>1.0482324488906518</v>
      </c>
      <c r="AL5985" s="55">
        <v>1.1644682713410537</v>
      </c>
      <c r="AM5985" s="7">
        <v>3166.1892297763252</v>
      </c>
      <c r="AN5985" s="7">
        <v>3242.7093749908304</v>
      </c>
      <c r="AO5985" s="5">
        <v>1.1926110242702577</v>
      </c>
      <c r="AQ5985" s="7">
        <v>1920.0289690172112</v>
      </c>
      <c r="AR5985" s="7">
        <v>1932.7124462305026</v>
      </c>
      <c r="AS5985" s="5">
        <v>0.71081737632603992</v>
      </c>
      <c r="AU5985" s="8">
        <v>0</v>
      </c>
    </row>
    <row r="5986" spans="1:47" x14ac:dyDescent="0.2">
      <c r="A5986" s="1" t="s">
        <v>2515</v>
      </c>
      <c r="B5986" s="1" t="s">
        <v>2548</v>
      </c>
      <c r="C5986" s="1" t="s">
        <v>10061</v>
      </c>
      <c r="D5986" s="43">
        <v>41</v>
      </c>
      <c r="E5986" s="44">
        <v>84</v>
      </c>
      <c r="F5986" s="44">
        <v>79</v>
      </c>
      <c r="G5986" s="44">
        <v>159</v>
      </c>
      <c r="H5986" s="44">
        <v>172</v>
      </c>
      <c r="I5986" s="44">
        <v>151</v>
      </c>
      <c r="J5986" s="44">
        <v>113</v>
      </c>
      <c r="K5986" s="44">
        <v>75</v>
      </c>
      <c r="L5986" s="44">
        <v>46</v>
      </c>
      <c r="M5986" s="43">
        <v>37</v>
      </c>
      <c r="N5986" s="44">
        <v>70</v>
      </c>
      <c r="O5986" s="44">
        <v>70</v>
      </c>
      <c r="P5986" s="44">
        <v>124</v>
      </c>
      <c r="Q5986" s="44">
        <v>99</v>
      </c>
      <c r="R5986" s="44">
        <v>114</v>
      </c>
      <c r="S5986" s="44">
        <v>90</v>
      </c>
      <c r="T5986" s="44">
        <v>98</v>
      </c>
      <c r="U5986" s="44">
        <v>98</v>
      </c>
      <c r="V5986" s="45">
        <v>1720</v>
      </c>
      <c r="W5986" s="4"/>
      <c r="X5986" s="7">
        <v>6264.7605427776734</v>
      </c>
      <c r="Y5986" s="7">
        <v>1788.995323335105</v>
      </c>
      <c r="Z5986" s="5">
        <v>1.0401135600785494</v>
      </c>
      <c r="AA5986" s="5"/>
      <c r="AB5986" s="27">
        <v>0.34027777777777779</v>
      </c>
      <c r="AC5986" s="27">
        <v>7.4946028518542651E-2</v>
      </c>
      <c r="AD5986" s="28">
        <v>104.08149386845</v>
      </c>
      <c r="AE5986" s="27">
        <v>0.10544217687074831</v>
      </c>
      <c r="AF5986" s="29">
        <v>0</v>
      </c>
      <c r="AG5986" s="28">
        <v>24.3673450390189</v>
      </c>
      <c r="AH5986" s="27">
        <v>1.0156115572631299</v>
      </c>
      <c r="AI5986" s="27">
        <v>0.27613836693591842</v>
      </c>
      <c r="AJ5986" s="27">
        <v>0.97834017284472141</v>
      </c>
      <c r="AL5986" s="55">
        <v>1.0264550616325341</v>
      </c>
      <c r="AM5986" s="7">
        <v>1765.5027060079585</v>
      </c>
      <c r="AN5986" s="7">
        <v>1808.1711991510151</v>
      </c>
      <c r="AO5986" s="5">
        <v>1.0512623250877995</v>
      </c>
      <c r="AQ5986" s="7">
        <v>1880.7033831804622</v>
      </c>
      <c r="AR5986" s="7">
        <v>1893.1270803696452</v>
      </c>
      <c r="AS5986" s="5">
        <v>1.1006552792846775</v>
      </c>
      <c r="AU5986" s="8">
        <v>0</v>
      </c>
    </row>
    <row r="5987" spans="1:47" x14ac:dyDescent="0.2">
      <c r="A5987" s="1" t="s">
        <v>2808</v>
      </c>
      <c r="B5987" s="1" t="s">
        <v>2831</v>
      </c>
      <c r="C5987" s="1" t="s">
        <v>10062</v>
      </c>
      <c r="D5987" s="43">
        <v>187</v>
      </c>
      <c r="E5987" s="44">
        <v>400</v>
      </c>
      <c r="F5987" s="44">
        <v>424</v>
      </c>
      <c r="G5987" s="44">
        <v>471</v>
      </c>
      <c r="H5987" s="44">
        <v>403</v>
      </c>
      <c r="I5987" s="44">
        <v>275</v>
      </c>
      <c r="J5987" s="44">
        <v>197</v>
      </c>
      <c r="K5987" s="44">
        <v>92</v>
      </c>
      <c r="L5987" s="44">
        <v>90</v>
      </c>
      <c r="M5987" s="43">
        <v>172</v>
      </c>
      <c r="N5987" s="44">
        <v>345</v>
      </c>
      <c r="O5987" s="44">
        <v>378</v>
      </c>
      <c r="P5987" s="44">
        <v>336</v>
      </c>
      <c r="Q5987" s="44">
        <v>317</v>
      </c>
      <c r="R5987" s="44">
        <v>177</v>
      </c>
      <c r="S5987" s="44">
        <v>150</v>
      </c>
      <c r="T5987" s="44">
        <v>103</v>
      </c>
      <c r="U5987" s="44">
        <v>108</v>
      </c>
      <c r="V5987" s="45">
        <v>4625</v>
      </c>
      <c r="W5987" s="4"/>
      <c r="X5987" s="7">
        <v>11811.326009312945</v>
      </c>
      <c r="Y5987" s="7">
        <v>3372.899386778211</v>
      </c>
      <c r="Z5987" s="5">
        <v>0.72927554308718079</v>
      </c>
      <c r="AA5987" s="5"/>
      <c r="AB5987" s="27">
        <v>0.27777777777777779</v>
      </c>
      <c r="AC5987" s="27">
        <v>9.6233064725802328E-2</v>
      </c>
      <c r="AD5987" s="28">
        <v>111.319497851165</v>
      </c>
      <c r="AE5987" s="27">
        <v>0.14902363823227133</v>
      </c>
      <c r="AF5987" s="29">
        <v>0</v>
      </c>
      <c r="AG5987" s="28">
        <v>52.961766794842802</v>
      </c>
      <c r="AH5987" s="27">
        <v>0.69899716649134891</v>
      </c>
      <c r="AI5987" s="27">
        <v>0.33451241103628387</v>
      </c>
      <c r="AJ5987" s="27">
        <v>1.0371138638442396</v>
      </c>
      <c r="AL5987" s="55">
        <v>1.2585145419659713</v>
      </c>
      <c r="AM5987" s="7">
        <v>5820.6297565926179</v>
      </c>
      <c r="AN5987" s="7">
        <v>5961.3021554579891</v>
      </c>
      <c r="AO5987" s="5">
        <v>1.2889301957747004</v>
      </c>
      <c r="AQ5987" s="7">
        <v>4347.4318669284066</v>
      </c>
      <c r="AR5987" s="7">
        <v>4376.1504716527643</v>
      </c>
      <c r="AS5987" s="5">
        <v>0.94619469657357069</v>
      </c>
      <c r="AU5987" s="8">
        <v>0</v>
      </c>
    </row>
    <row r="5988" spans="1:47" x14ac:dyDescent="0.2">
      <c r="A5988" s="1" t="s">
        <v>2403</v>
      </c>
      <c r="B5988" s="1" t="s">
        <v>2475</v>
      </c>
      <c r="C5988" s="1" t="s">
        <v>10063</v>
      </c>
      <c r="D5988" s="43">
        <v>238</v>
      </c>
      <c r="E5988" s="44">
        <v>523</v>
      </c>
      <c r="F5988" s="44">
        <v>369</v>
      </c>
      <c r="G5988" s="44">
        <v>400</v>
      </c>
      <c r="H5988" s="44">
        <v>445</v>
      </c>
      <c r="I5988" s="44">
        <v>252</v>
      </c>
      <c r="J5988" s="44">
        <v>128</v>
      </c>
      <c r="K5988" s="44">
        <v>57</v>
      </c>
      <c r="L5988" s="44">
        <v>56</v>
      </c>
      <c r="M5988" s="43">
        <v>206</v>
      </c>
      <c r="N5988" s="44">
        <v>481</v>
      </c>
      <c r="O5988" s="44">
        <v>358</v>
      </c>
      <c r="P5988" s="44">
        <v>364</v>
      </c>
      <c r="Q5988" s="44">
        <v>284</v>
      </c>
      <c r="R5988" s="44">
        <v>188</v>
      </c>
      <c r="S5988" s="44">
        <v>109</v>
      </c>
      <c r="T5988" s="44">
        <v>58</v>
      </c>
      <c r="U5988" s="44">
        <v>75</v>
      </c>
      <c r="V5988" s="45">
        <v>4591</v>
      </c>
      <c r="W5988" s="4"/>
      <c r="X5988" s="7">
        <v>9977.462815828545</v>
      </c>
      <c r="Y5988" s="7">
        <v>2849.2125428233835</v>
      </c>
      <c r="Z5988" s="5">
        <v>0.6206082646097546</v>
      </c>
      <c r="AA5988" s="5"/>
      <c r="AB5988" s="27">
        <v>0.24427480916030533</v>
      </c>
      <c r="AC5988" s="27">
        <v>0.13116290936192018</v>
      </c>
      <c r="AD5988" s="28">
        <v>118.114317925592</v>
      </c>
      <c r="AE5988" s="27">
        <v>1.368421052631579E-2</v>
      </c>
      <c r="AF5988" s="29">
        <v>0</v>
      </c>
      <c r="AG5988" s="28">
        <v>52.938883652762101</v>
      </c>
      <c r="AH5988" s="27">
        <v>0.6929287758554501</v>
      </c>
      <c r="AI5988" s="27">
        <v>0.26479957547085742</v>
      </c>
      <c r="AJ5988" s="27">
        <v>1.0717297748600449</v>
      </c>
      <c r="AL5988" s="55">
        <v>1.1919834471076081</v>
      </c>
      <c r="AM5988" s="7">
        <v>5472.3960056710284</v>
      </c>
      <c r="AN5988" s="7">
        <v>5604.6523260094082</v>
      </c>
      <c r="AO5988" s="5">
        <v>1.2207911840578105</v>
      </c>
      <c r="AQ5988" s="7">
        <v>3478.2935537857234</v>
      </c>
      <c r="AR5988" s="7">
        <v>3501.2707368087281</v>
      </c>
      <c r="AS5988" s="5">
        <v>0.7626379300389301</v>
      </c>
      <c r="AU5988" s="8">
        <v>0</v>
      </c>
    </row>
    <row r="5989" spans="1:47" x14ac:dyDescent="0.2">
      <c r="A5989" s="1" t="s">
        <v>2515</v>
      </c>
      <c r="B5989" s="1" t="s">
        <v>2549</v>
      </c>
      <c r="C5989" s="1" t="s">
        <v>10064</v>
      </c>
      <c r="D5989" s="43">
        <v>231</v>
      </c>
      <c r="E5989" s="44">
        <v>505</v>
      </c>
      <c r="F5989" s="44">
        <v>441</v>
      </c>
      <c r="G5989" s="44">
        <v>533</v>
      </c>
      <c r="H5989" s="44">
        <v>421</v>
      </c>
      <c r="I5989" s="44">
        <v>254</v>
      </c>
      <c r="J5989" s="44">
        <v>169</v>
      </c>
      <c r="K5989" s="44">
        <v>52</v>
      </c>
      <c r="L5989" s="44">
        <v>93</v>
      </c>
      <c r="M5989" s="43">
        <v>239</v>
      </c>
      <c r="N5989" s="44">
        <v>475</v>
      </c>
      <c r="O5989" s="44">
        <v>419</v>
      </c>
      <c r="P5989" s="44">
        <v>436</v>
      </c>
      <c r="Q5989" s="44">
        <v>349</v>
      </c>
      <c r="R5989" s="44">
        <v>189</v>
      </c>
      <c r="S5989" s="44">
        <v>143</v>
      </c>
      <c r="T5989" s="44">
        <v>85</v>
      </c>
      <c r="U5989" s="44">
        <v>114</v>
      </c>
      <c r="V5989" s="45">
        <v>5148</v>
      </c>
      <c r="W5989" s="4"/>
      <c r="X5989" s="7">
        <v>11958.429013518662</v>
      </c>
      <c r="Y5989" s="7">
        <v>3414.9068321986051</v>
      </c>
      <c r="Z5989" s="5">
        <v>0.66334631550089451</v>
      </c>
      <c r="AA5989" s="5"/>
      <c r="AB5989" s="27">
        <v>0.22705314009661837</v>
      </c>
      <c r="AC5989" s="27">
        <v>0.12799124859277564</v>
      </c>
      <c r="AD5989" s="28">
        <v>117.506121627064</v>
      </c>
      <c r="AE5989" s="27">
        <v>1.7636684303350969E-2</v>
      </c>
      <c r="AF5989" s="29">
        <v>0</v>
      </c>
      <c r="AG5989" s="28">
        <v>50.206666331051203</v>
      </c>
      <c r="AH5989" s="27">
        <v>0.68212727456150557</v>
      </c>
      <c r="AI5989" s="27">
        <v>0.1659606590916731</v>
      </c>
      <c r="AJ5989" s="27">
        <v>1.039987495102586</v>
      </c>
      <c r="AL5989" s="55">
        <v>1.1482425592451042</v>
      </c>
      <c r="AM5989" s="7">
        <v>5911.1526949937961</v>
      </c>
      <c r="AN5989" s="7">
        <v>6054.0128431972553</v>
      </c>
      <c r="AO5989" s="5">
        <v>1.1759931707842377</v>
      </c>
      <c r="AQ5989" s="7">
        <v>4015.9071135299946</v>
      </c>
      <c r="AR5989" s="7">
        <v>4042.435706164315</v>
      </c>
      <c r="AS5989" s="5">
        <v>0.78524392116633934</v>
      </c>
      <c r="AU5989" s="8">
        <v>0</v>
      </c>
    </row>
    <row r="5990" spans="1:47" x14ac:dyDescent="0.2">
      <c r="A5990" s="1" t="s">
        <v>2403</v>
      </c>
      <c r="B5990" s="1" t="s">
        <v>2476</v>
      </c>
      <c r="C5990" s="1" t="s">
        <v>10065</v>
      </c>
      <c r="D5990" s="43">
        <v>128</v>
      </c>
      <c r="E5990" s="44">
        <v>275</v>
      </c>
      <c r="F5990" s="44">
        <v>226</v>
      </c>
      <c r="G5990" s="44">
        <v>331</v>
      </c>
      <c r="H5990" s="44">
        <v>293</v>
      </c>
      <c r="I5990" s="44">
        <v>218</v>
      </c>
      <c r="J5990" s="44">
        <v>120</v>
      </c>
      <c r="K5990" s="44">
        <v>57</v>
      </c>
      <c r="L5990" s="44">
        <v>33</v>
      </c>
      <c r="M5990" s="43">
        <v>123</v>
      </c>
      <c r="N5990" s="44">
        <v>242</v>
      </c>
      <c r="O5990" s="44">
        <v>178</v>
      </c>
      <c r="P5990" s="44">
        <v>182</v>
      </c>
      <c r="Q5990" s="44">
        <v>147</v>
      </c>
      <c r="R5990" s="44">
        <v>98</v>
      </c>
      <c r="S5990" s="44">
        <v>87</v>
      </c>
      <c r="T5990" s="44">
        <v>63</v>
      </c>
      <c r="U5990" s="44">
        <v>33</v>
      </c>
      <c r="V5990" s="45">
        <v>2834</v>
      </c>
      <c r="W5990" s="4"/>
      <c r="X5990" s="7">
        <v>6675.8000902501944</v>
      </c>
      <c r="Y5990" s="7">
        <v>1906.3737647157357</v>
      </c>
      <c r="Z5990" s="5">
        <v>0.67267952177690038</v>
      </c>
      <c r="AA5990" s="5"/>
      <c r="AB5990" s="27">
        <v>0.24242424242424243</v>
      </c>
      <c r="AC5990" s="27">
        <v>0.1384528784125453</v>
      </c>
      <c r="AD5990" s="28">
        <v>122.83162672476401</v>
      </c>
      <c r="AE5990" s="27">
        <v>7.7220077220077222E-3</v>
      </c>
      <c r="AF5990" s="29">
        <v>0</v>
      </c>
      <c r="AG5990" s="28">
        <v>52.456415758896199</v>
      </c>
      <c r="AH5990" s="27">
        <v>0.71045500218149948</v>
      </c>
      <c r="AI5990" s="27">
        <v>0.26635407628661306</v>
      </c>
      <c r="AJ5990" s="27">
        <v>1.0848758928323399</v>
      </c>
      <c r="AL5990" s="55">
        <v>1.1976160342775879</v>
      </c>
      <c r="AM5990" s="7">
        <v>3394.043841142684</v>
      </c>
      <c r="AN5990" s="7">
        <v>3476.0707538572415</v>
      </c>
      <c r="AO5990" s="5">
        <v>1.2265598990321953</v>
      </c>
      <c r="AQ5990" s="7">
        <v>2338.2816123673588</v>
      </c>
      <c r="AR5990" s="7">
        <v>2353.7280155348585</v>
      </c>
      <c r="AS5990" s="5">
        <v>0.83053211557334461</v>
      </c>
      <c r="AU5990" s="8">
        <v>0</v>
      </c>
    </row>
    <row r="5991" spans="1:47" x14ac:dyDescent="0.2">
      <c r="A5991" s="1" t="s">
        <v>2808</v>
      </c>
      <c r="B5991" s="1" t="s">
        <v>2477</v>
      </c>
      <c r="C5991" s="1" t="s">
        <v>10066</v>
      </c>
      <c r="D5991" s="43">
        <v>45</v>
      </c>
      <c r="E5991" s="44">
        <v>81</v>
      </c>
      <c r="F5991" s="44">
        <v>121</v>
      </c>
      <c r="G5991" s="44">
        <v>234</v>
      </c>
      <c r="H5991" s="44">
        <v>269</v>
      </c>
      <c r="I5991" s="44">
        <v>215</v>
      </c>
      <c r="J5991" s="44">
        <v>119</v>
      </c>
      <c r="K5991" s="44">
        <v>65</v>
      </c>
      <c r="L5991" s="44">
        <v>42</v>
      </c>
      <c r="M5991" s="43">
        <v>43</v>
      </c>
      <c r="N5991" s="44">
        <v>64</v>
      </c>
      <c r="O5991" s="44">
        <v>95</v>
      </c>
      <c r="P5991" s="44">
        <v>148</v>
      </c>
      <c r="Q5991" s="44">
        <v>116</v>
      </c>
      <c r="R5991" s="44">
        <v>87</v>
      </c>
      <c r="S5991" s="44">
        <v>44</v>
      </c>
      <c r="T5991" s="44">
        <v>46</v>
      </c>
      <c r="U5991" s="44">
        <v>31</v>
      </c>
      <c r="V5991" s="45">
        <v>1865</v>
      </c>
      <c r="W5991" s="4"/>
      <c r="X5991" s="7">
        <v>5398.7352767568063</v>
      </c>
      <c r="Y5991" s="7">
        <v>1541.6889593931505</v>
      </c>
      <c r="Z5991" s="5">
        <v>0.8266428736692496</v>
      </c>
      <c r="AA5991" s="5"/>
      <c r="AB5991" s="27">
        <v>0.20547945205479451</v>
      </c>
      <c r="AC5991" s="27">
        <v>0.11400970855614534</v>
      </c>
      <c r="AD5991" s="28">
        <v>123.830159603742</v>
      </c>
      <c r="AE5991" s="27">
        <v>0.1043956043956044</v>
      </c>
      <c r="AF5991" s="29">
        <v>0</v>
      </c>
      <c r="AG5991" s="28">
        <v>41.1407303247111</v>
      </c>
      <c r="AH5991" s="27">
        <v>0.74606088126406567</v>
      </c>
      <c r="AI5991" s="27">
        <v>0.24018414387358145</v>
      </c>
      <c r="AJ5991" s="27">
        <v>1.0222778066210088</v>
      </c>
      <c r="AL5991" s="55">
        <v>1.1357730865775149</v>
      </c>
      <c r="AM5991" s="7">
        <v>2118.216806467065</v>
      </c>
      <c r="AN5991" s="7">
        <v>2169.4096587774484</v>
      </c>
      <c r="AO5991" s="5">
        <v>1.163222337146085</v>
      </c>
      <c r="AQ5991" s="7">
        <v>1793.3270344976163</v>
      </c>
      <c r="AR5991" s="7">
        <v>1805.173534183333</v>
      </c>
      <c r="AS5991" s="5">
        <v>0.96792146605004448</v>
      </c>
      <c r="AU5991" s="8">
        <v>0</v>
      </c>
    </row>
    <row r="5992" spans="1:47" x14ac:dyDescent="0.2">
      <c r="A5992" s="1" t="s">
        <v>2808</v>
      </c>
      <c r="B5992" s="1" t="s">
        <v>2832</v>
      </c>
      <c r="C5992" s="1" t="s">
        <v>10067</v>
      </c>
      <c r="D5992" s="43">
        <v>57</v>
      </c>
      <c r="E5992" s="44">
        <v>140</v>
      </c>
      <c r="F5992" s="44">
        <v>141</v>
      </c>
      <c r="G5992" s="44">
        <v>135</v>
      </c>
      <c r="H5992" s="44">
        <v>138</v>
      </c>
      <c r="I5992" s="44">
        <v>109</v>
      </c>
      <c r="J5992" s="44">
        <v>62</v>
      </c>
      <c r="K5992" s="44">
        <v>54</v>
      </c>
      <c r="L5992" s="44">
        <v>25</v>
      </c>
      <c r="M5992" s="43">
        <v>56</v>
      </c>
      <c r="N5992" s="44">
        <v>159</v>
      </c>
      <c r="O5992" s="44">
        <v>108</v>
      </c>
      <c r="P5992" s="44">
        <v>151</v>
      </c>
      <c r="Q5992" s="44">
        <v>113</v>
      </c>
      <c r="R5992" s="44">
        <v>137</v>
      </c>
      <c r="S5992" s="44">
        <v>78</v>
      </c>
      <c r="T5992" s="44">
        <v>46</v>
      </c>
      <c r="U5992" s="44">
        <v>36</v>
      </c>
      <c r="V5992" s="45">
        <v>1745</v>
      </c>
      <c r="W5992" s="4"/>
      <c r="X5992" s="7">
        <v>4725.6341541333722</v>
      </c>
      <c r="Y5992" s="7">
        <v>1349.4749470167053</v>
      </c>
      <c r="Z5992" s="5">
        <v>0.7733380785196019</v>
      </c>
      <c r="AA5992" s="5"/>
      <c r="AB5992" s="27">
        <v>0.18032786885245902</v>
      </c>
      <c r="AC5992" s="27">
        <v>0.12670807690434746</v>
      </c>
      <c r="AD5992" s="28">
        <v>123.37392055267701</v>
      </c>
      <c r="AE5992" s="27">
        <v>0.11315789473684211</v>
      </c>
      <c r="AF5992" s="29">
        <v>0</v>
      </c>
      <c r="AG5992" s="28">
        <v>47.968968911917102</v>
      </c>
      <c r="AH5992" s="27">
        <v>0.72654928099941729</v>
      </c>
      <c r="AI5992" s="27">
        <v>0.35015518991122518</v>
      </c>
      <c r="AJ5992" s="27">
        <v>1.0325819912033856</v>
      </c>
      <c r="AL5992" s="55">
        <v>1.2061142036853987</v>
      </c>
      <c r="AM5992" s="7">
        <v>2104.6692854310209</v>
      </c>
      <c r="AN5992" s="7">
        <v>2155.5347226054973</v>
      </c>
      <c r="AO5992" s="5">
        <v>1.2352634513498553</v>
      </c>
      <c r="AQ5992" s="7">
        <v>1666.9570805620185</v>
      </c>
      <c r="AR5992" s="7">
        <v>1677.9687957434123</v>
      </c>
      <c r="AS5992" s="5">
        <v>0.96158670243175492</v>
      </c>
      <c r="AU5992" s="8">
        <v>0</v>
      </c>
    </row>
    <row r="5993" spans="1:47" x14ac:dyDescent="0.2">
      <c r="A5993" s="1" t="s">
        <v>2403</v>
      </c>
      <c r="B5993" s="1" t="s">
        <v>2478</v>
      </c>
      <c r="C5993" s="1" t="s">
        <v>10068</v>
      </c>
      <c r="D5993" s="43">
        <v>41</v>
      </c>
      <c r="E5993" s="44">
        <v>104</v>
      </c>
      <c r="F5993" s="44">
        <v>87</v>
      </c>
      <c r="G5993" s="44">
        <v>122</v>
      </c>
      <c r="H5993" s="44">
        <v>129</v>
      </c>
      <c r="I5993" s="44">
        <v>125</v>
      </c>
      <c r="J5993" s="44">
        <v>134</v>
      </c>
      <c r="K5993" s="44">
        <v>114</v>
      </c>
      <c r="L5993" s="44">
        <v>79</v>
      </c>
      <c r="M5993" s="43">
        <v>49</v>
      </c>
      <c r="N5993" s="44">
        <v>90</v>
      </c>
      <c r="O5993" s="44">
        <v>89</v>
      </c>
      <c r="P5993" s="44">
        <v>141</v>
      </c>
      <c r="Q5993" s="44">
        <v>109</v>
      </c>
      <c r="R5993" s="44">
        <v>109</v>
      </c>
      <c r="S5993" s="44">
        <v>138</v>
      </c>
      <c r="T5993" s="44">
        <v>111</v>
      </c>
      <c r="U5993" s="44">
        <v>146</v>
      </c>
      <c r="V5993" s="45">
        <v>1917</v>
      </c>
      <c r="W5993" s="4"/>
      <c r="X5993" s="7">
        <v>7839.7643499224778</v>
      </c>
      <c r="Y5993" s="7">
        <v>2238.7610288201126</v>
      </c>
      <c r="Z5993" s="5">
        <v>1.1678461287533191</v>
      </c>
      <c r="AA5993" s="5"/>
      <c r="AB5993" s="27">
        <v>0.34666666666666668</v>
      </c>
      <c r="AC5993" s="27">
        <v>7.3074799707542742E-2</v>
      </c>
      <c r="AD5993" s="28">
        <v>92.621559139784907</v>
      </c>
      <c r="AE5993" s="27">
        <v>9.2356687898089165E-2</v>
      </c>
      <c r="AF5993" s="29">
        <v>0</v>
      </c>
      <c r="AG5993" s="28">
        <v>19.286475806451602</v>
      </c>
      <c r="AH5993" s="27">
        <v>1.1061042421744089</v>
      </c>
      <c r="AI5993" s="27">
        <v>0.10761225112564059</v>
      </c>
      <c r="AJ5993" s="27">
        <v>0.96343402934534694</v>
      </c>
      <c r="AL5993" s="55">
        <v>0.95941076772551259</v>
      </c>
      <c r="AM5993" s="7">
        <v>1839.1904417298076</v>
      </c>
      <c r="AN5993" s="7">
        <v>1883.6398127133093</v>
      </c>
      <c r="AO5993" s="5">
        <v>0.98259771137887808</v>
      </c>
      <c r="AQ5993" s="7">
        <v>2199.8014632428653</v>
      </c>
      <c r="AR5993" s="7">
        <v>2214.3330834335165</v>
      </c>
      <c r="AS5993" s="5">
        <v>1.1551033299079376</v>
      </c>
      <c r="AU5993" s="8">
        <v>0</v>
      </c>
    </row>
    <row r="5994" spans="1:47" x14ac:dyDescent="0.2">
      <c r="A5994" s="1" t="s">
        <v>2403</v>
      </c>
      <c r="B5994" s="1" t="s">
        <v>2479</v>
      </c>
      <c r="C5994" s="1" t="s">
        <v>10069</v>
      </c>
      <c r="D5994" s="43">
        <v>45</v>
      </c>
      <c r="E5994" s="44">
        <v>97</v>
      </c>
      <c r="F5994" s="44">
        <v>125</v>
      </c>
      <c r="G5994" s="44">
        <v>129</v>
      </c>
      <c r="H5994" s="44">
        <v>164</v>
      </c>
      <c r="I5994" s="44">
        <v>144</v>
      </c>
      <c r="J5994" s="44">
        <v>119</v>
      </c>
      <c r="K5994" s="44">
        <v>93</v>
      </c>
      <c r="L5994" s="44">
        <v>66</v>
      </c>
      <c r="M5994" s="43">
        <v>38</v>
      </c>
      <c r="N5994" s="44">
        <v>103</v>
      </c>
      <c r="O5994" s="44">
        <v>116</v>
      </c>
      <c r="P5994" s="44">
        <v>104</v>
      </c>
      <c r="Q5994" s="44">
        <v>132</v>
      </c>
      <c r="R5994" s="44">
        <v>140</v>
      </c>
      <c r="S5994" s="44">
        <v>97</v>
      </c>
      <c r="T5994" s="44">
        <v>82</v>
      </c>
      <c r="U5994" s="44">
        <v>82</v>
      </c>
      <c r="V5994" s="45">
        <v>1876</v>
      </c>
      <c r="W5994" s="4"/>
      <c r="X5994" s="7">
        <v>6672.9558350800507</v>
      </c>
      <c r="Y5994" s="7">
        <v>1905.5615454516451</v>
      </c>
      <c r="Z5994" s="5">
        <v>1.0157577534390432</v>
      </c>
      <c r="AA5994" s="5"/>
      <c r="AB5994" s="27">
        <v>0.23648648648648649</v>
      </c>
      <c r="AC5994" s="27">
        <v>7.4226357041041149E-2</v>
      </c>
      <c r="AD5994" s="28">
        <v>103.991539674199</v>
      </c>
      <c r="AE5994" s="27">
        <v>8.611111111111111E-2</v>
      </c>
      <c r="AF5994" s="29">
        <v>0</v>
      </c>
      <c r="AG5994" s="28">
        <v>24.3034209143458</v>
      </c>
      <c r="AH5994" s="27">
        <v>0.9835209925053372</v>
      </c>
      <c r="AI5994" s="27">
        <v>0.16542703297790926</v>
      </c>
      <c r="AJ5994" s="27">
        <v>0.9991681733381943</v>
      </c>
      <c r="AL5994" s="55">
        <v>0.98000557479652262</v>
      </c>
      <c r="AM5994" s="7">
        <v>1838.4904583182765</v>
      </c>
      <c r="AN5994" s="7">
        <v>1882.9229121725698</v>
      </c>
      <c r="AO5994" s="5">
        <v>1.0036902516911352</v>
      </c>
      <c r="AQ5994" s="7">
        <v>1912.5935471673104</v>
      </c>
      <c r="AR5994" s="7">
        <v>1925.2279068906437</v>
      </c>
      <c r="AS5994" s="5">
        <v>1.0262408885344583</v>
      </c>
      <c r="AU5994" s="8">
        <v>0</v>
      </c>
    </row>
    <row r="5995" spans="1:47" x14ac:dyDescent="0.2">
      <c r="A5995" s="1" t="s">
        <v>2403</v>
      </c>
      <c r="B5995" s="1" t="s">
        <v>2480</v>
      </c>
      <c r="C5995" s="1" t="s">
        <v>10070</v>
      </c>
      <c r="D5995" s="43">
        <v>67</v>
      </c>
      <c r="E5995" s="44">
        <v>164</v>
      </c>
      <c r="F5995" s="44">
        <v>182</v>
      </c>
      <c r="G5995" s="44">
        <v>195</v>
      </c>
      <c r="H5995" s="44">
        <v>159</v>
      </c>
      <c r="I5995" s="44">
        <v>168</v>
      </c>
      <c r="J5995" s="44">
        <v>161</v>
      </c>
      <c r="K5995" s="44">
        <v>100</v>
      </c>
      <c r="L5995" s="44">
        <v>60</v>
      </c>
      <c r="M5995" s="43">
        <v>61</v>
      </c>
      <c r="N5995" s="44">
        <v>145</v>
      </c>
      <c r="O5995" s="44">
        <v>165</v>
      </c>
      <c r="P5995" s="44">
        <v>158</v>
      </c>
      <c r="Q5995" s="44">
        <v>139</v>
      </c>
      <c r="R5995" s="44">
        <v>180</v>
      </c>
      <c r="S5995" s="44">
        <v>129</v>
      </c>
      <c r="T5995" s="44">
        <v>93</v>
      </c>
      <c r="U5995" s="44">
        <v>80</v>
      </c>
      <c r="V5995" s="45">
        <v>2406</v>
      </c>
      <c r="W5995" s="4"/>
      <c r="X5995" s="7">
        <v>7813.0633864797173</v>
      </c>
      <c r="Y5995" s="7">
        <v>2231.1361725464426</v>
      </c>
      <c r="Z5995" s="5">
        <v>0.92732176747566197</v>
      </c>
      <c r="AA5995" s="5"/>
      <c r="AB5995" s="27">
        <v>0.31428571428571428</v>
      </c>
      <c r="AC5995" s="27">
        <v>9.4049503763689715E-2</v>
      </c>
      <c r="AD5995" s="28">
        <v>113.388250428817</v>
      </c>
      <c r="AE5995" s="27">
        <v>0</v>
      </c>
      <c r="AF5995" s="29">
        <v>0</v>
      </c>
      <c r="AG5995" s="28">
        <v>33.128975986277901</v>
      </c>
      <c r="AH5995" s="27">
        <v>0.99225676466355517</v>
      </c>
      <c r="AI5995" s="27">
        <v>0.19450188132514085</v>
      </c>
      <c r="AJ5995" s="27">
        <v>1.013953357867573</v>
      </c>
      <c r="AL5995" s="55">
        <v>1.0416977965205376</v>
      </c>
      <c r="AM5995" s="7">
        <v>2506.3248984284137</v>
      </c>
      <c r="AN5995" s="7">
        <v>2566.8975083592554</v>
      </c>
      <c r="AO5995" s="5">
        <v>1.0668734448708459</v>
      </c>
      <c r="AQ5995" s="7">
        <v>2380.3399343805772</v>
      </c>
      <c r="AR5995" s="7">
        <v>2396.0641696940979</v>
      </c>
      <c r="AS5995" s="5">
        <v>0.99587039471907646</v>
      </c>
      <c r="AU5995" s="8">
        <v>0</v>
      </c>
    </row>
    <row r="5996" spans="1:47" x14ac:dyDescent="0.2">
      <c r="A5996" s="1" t="s">
        <v>2808</v>
      </c>
      <c r="B5996" s="1" t="s">
        <v>2833</v>
      </c>
      <c r="C5996" s="1" t="s">
        <v>9970</v>
      </c>
      <c r="D5996" s="43">
        <v>158</v>
      </c>
      <c r="E5996" s="44">
        <v>335</v>
      </c>
      <c r="F5996" s="44">
        <v>326</v>
      </c>
      <c r="G5996" s="44">
        <v>340</v>
      </c>
      <c r="H5996" s="44">
        <v>348</v>
      </c>
      <c r="I5996" s="44">
        <v>307</v>
      </c>
      <c r="J5996" s="44">
        <v>223</v>
      </c>
      <c r="K5996" s="44">
        <v>113</v>
      </c>
      <c r="L5996" s="44">
        <v>64</v>
      </c>
      <c r="M5996" s="43">
        <v>142</v>
      </c>
      <c r="N5996" s="44">
        <v>294</v>
      </c>
      <c r="O5996" s="44">
        <v>294</v>
      </c>
      <c r="P5996" s="44">
        <v>316</v>
      </c>
      <c r="Q5996" s="44">
        <v>282</v>
      </c>
      <c r="R5996" s="44">
        <v>269</v>
      </c>
      <c r="S5996" s="44">
        <v>174</v>
      </c>
      <c r="T5996" s="44">
        <v>109</v>
      </c>
      <c r="U5996" s="44">
        <v>99</v>
      </c>
      <c r="V5996" s="45">
        <v>4193</v>
      </c>
      <c r="W5996" s="4"/>
      <c r="X5996" s="7">
        <v>11583.918834832215</v>
      </c>
      <c r="Y5996" s="7">
        <v>3307.9598940616233</v>
      </c>
      <c r="Z5996" s="5">
        <v>0.78892437254033465</v>
      </c>
      <c r="AA5996" s="5"/>
      <c r="AB5996" s="27">
        <v>0.20245398773006135</v>
      </c>
      <c r="AC5996" s="27">
        <v>0.12585363623994206</v>
      </c>
      <c r="AD5996" s="28">
        <v>110.496554270244</v>
      </c>
      <c r="AE5996" s="27">
        <v>0.11560693641618497</v>
      </c>
      <c r="AF5996" s="29">
        <v>0</v>
      </c>
      <c r="AG5996" s="28">
        <v>52.916688899827697</v>
      </c>
      <c r="AH5996" s="27">
        <v>0.7808024495521193</v>
      </c>
      <c r="AI5996" s="27">
        <v>0.35486278895670387</v>
      </c>
      <c r="AJ5996" s="27">
        <v>1.0489375711357747</v>
      </c>
      <c r="AL5996" s="55">
        <v>1.2503872460224776</v>
      </c>
      <c r="AM5996" s="7">
        <v>5242.8737225722489</v>
      </c>
      <c r="AN5996" s="7">
        <v>5369.5829712866362</v>
      </c>
      <c r="AO5996" s="5">
        <v>1.2806064801542181</v>
      </c>
      <c r="AQ5996" s="7">
        <v>4236.1948764255758</v>
      </c>
      <c r="AR5996" s="7">
        <v>4264.1786631565155</v>
      </c>
      <c r="AS5996" s="5">
        <v>1.01697559340723</v>
      </c>
      <c r="AU5996" s="8">
        <v>0</v>
      </c>
    </row>
    <row r="5997" spans="1:47" x14ac:dyDescent="0.2">
      <c r="A5997" s="1" t="s">
        <v>2403</v>
      </c>
      <c r="B5997" s="1" t="s">
        <v>2481</v>
      </c>
      <c r="C5997" s="1" t="s">
        <v>10071</v>
      </c>
      <c r="D5997" s="43">
        <v>493</v>
      </c>
      <c r="E5997" s="44">
        <v>1112</v>
      </c>
      <c r="F5997" s="44">
        <v>1031</v>
      </c>
      <c r="G5997" s="44">
        <v>1220</v>
      </c>
      <c r="H5997" s="44">
        <v>1084</v>
      </c>
      <c r="I5997" s="44">
        <v>780</v>
      </c>
      <c r="J5997" s="44">
        <v>499</v>
      </c>
      <c r="K5997" s="44">
        <v>253</v>
      </c>
      <c r="L5997" s="44">
        <v>241</v>
      </c>
      <c r="M5997" s="43">
        <v>481</v>
      </c>
      <c r="N5997" s="44">
        <v>1047</v>
      </c>
      <c r="O5997" s="44">
        <v>845</v>
      </c>
      <c r="P5997" s="44">
        <v>1031</v>
      </c>
      <c r="Q5997" s="44">
        <v>827</v>
      </c>
      <c r="R5997" s="44">
        <v>594</v>
      </c>
      <c r="S5997" s="44">
        <v>508</v>
      </c>
      <c r="T5997" s="44">
        <v>286</v>
      </c>
      <c r="U5997" s="44">
        <v>282</v>
      </c>
      <c r="V5997" s="45">
        <v>12614</v>
      </c>
      <c r="W5997" s="4"/>
      <c r="X5997" s="7">
        <v>32611.683631080217</v>
      </c>
      <c r="Y5997" s="7">
        <v>9312.7501208878966</v>
      </c>
      <c r="Z5997" s="5">
        <v>0.73828683374725679</v>
      </c>
      <c r="AA5997" s="5"/>
      <c r="AB5997" s="27">
        <v>0.22753346080305928</v>
      </c>
      <c r="AC5997" s="27">
        <v>0.13368591064037902</v>
      </c>
      <c r="AD5997" s="28">
        <v>119.886082693947</v>
      </c>
      <c r="AE5997" s="27">
        <v>1.7805582290664101E-2</v>
      </c>
      <c r="AF5997" s="29">
        <v>0</v>
      </c>
      <c r="AG5997" s="28">
        <v>52.901218776641102</v>
      </c>
      <c r="AH5997" s="27">
        <v>0.73420884281357035</v>
      </c>
      <c r="AI5997" s="27">
        <v>0.28227073120668167</v>
      </c>
      <c r="AJ5997" s="27">
        <v>1.0641153729382096</v>
      </c>
      <c r="AL5997" s="55">
        <v>1.1993661676982994</v>
      </c>
      <c r="AM5997" s="7">
        <v>15128.804839346349</v>
      </c>
      <c r="AN5997" s="7">
        <v>15494.436284347024</v>
      </c>
      <c r="AO5997" s="5">
        <v>1.2283523295026975</v>
      </c>
      <c r="AQ5997" s="7">
        <v>11439.338305069175</v>
      </c>
      <c r="AR5997" s="7">
        <v>11514.905178834491</v>
      </c>
      <c r="AS5997" s="5">
        <v>0.91286706665883077</v>
      </c>
      <c r="AU5997" s="8">
        <v>0</v>
      </c>
    </row>
    <row r="5998" spans="1:47" x14ac:dyDescent="0.2">
      <c r="A5998" s="1" t="s">
        <v>2808</v>
      </c>
      <c r="B5998" s="1" t="s">
        <v>2834</v>
      </c>
      <c r="C5998" s="1" t="s">
        <v>10072</v>
      </c>
      <c r="D5998" s="43">
        <v>171</v>
      </c>
      <c r="E5998" s="44">
        <v>351</v>
      </c>
      <c r="F5998" s="44">
        <v>321</v>
      </c>
      <c r="G5998" s="44">
        <v>320</v>
      </c>
      <c r="H5998" s="44">
        <v>257</v>
      </c>
      <c r="I5998" s="44">
        <v>156</v>
      </c>
      <c r="J5998" s="44">
        <v>110</v>
      </c>
      <c r="K5998" s="44">
        <v>32</v>
      </c>
      <c r="L5998" s="44">
        <v>31</v>
      </c>
      <c r="M5998" s="43">
        <v>143</v>
      </c>
      <c r="N5998" s="44">
        <v>335</v>
      </c>
      <c r="O5998" s="44">
        <v>264</v>
      </c>
      <c r="P5998" s="44">
        <v>278</v>
      </c>
      <c r="Q5998" s="44">
        <v>215</v>
      </c>
      <c r="R5998" s="44">
        <v>122</v>
      </c>
      <c r="S5998" s="44">
        <v>86</v>
      </c>
      <c r="T5998" s="44">
        <v>54</v>
      </c>
      <c r="U5998" s="44">
        <v>46</v>
      </c>
      <c r="V5998" s="45">
        <v>3292</v>
      </c>
      <c r="W5998" s="4"/>
      <c r="X5998" s="7">
        <v>7042.8064898282537</v>
      </c>
      <c r="Y5998" s="7">
        <v>2011.1778873946355</v>
      </c>
      <c r="Z5998" s="5">
        <v>0.61092888438476167</v>
      </c>
      <c r="AA5998" s="5"/>
      <c r="AB5998" s="27">
        <v>0.18181818181818182</v>
      </c>
      <c r="AC5998" s="27">
        <v>0.12031930130812762</v>
      </c>
      <c r="AD5998" s="28">
        <v>118.901286391334</v>
      </c>
      <c r="AE5998" s="27">
        <v>0.15942028985507245</v>
      </c>
      <c r="AF5998" s="29">
        <v>0</v>
      </c>
      <c r="AG5998" s="28">
        <v>53.583964454976297</v>
      </c>
      <c r="AH5998" s="27">
        <v>0.66790690477300374</v>
      </c>
      <c r="AI5998" s="27">
        <v>0.35408080504786693</v>
      </c>
      <c r="AJ5998" s="27">
        <v>1.028410169357167</v>
      </c>
      <c r="AL5998" s="55">
        <v>1.2629533719298078</v>
      </c>
      <c r="AM5998" s="7">
        <v>4157.6425003929271</v>
      </c>
      <c r="AN5998" s="7">
        <v>4258.1239892717649</v>
      </c>
      <c r="AO5998" s="5">
        <v>1.2934763029379601</v>
      </c>
      <c r="AQ5998" s="7">
        <v>2601.41093833779</v>
      </c>
      <c r="AR5998" s="7">
        <v>2618.595541742864</v>
      </c>
      <c r="AS5998" s="5">
        <v>0.79544214512237665</v>
      </c>
      <c r="AU5998" s="8">
        <v>0</v>
      </c>
    </row>
    <row r="5999" spans="1:47" x14ac:dyDescent="0.2">
      <c r="A5999" s="1" t="s">
        <v>2403</v>
      </c>
      <c r="B5999" s="1" t="s">
        <v>2482</v>
      </c>
      <c r="C5999" s="1" t="s">
        <v>10073</v>
      </c>
      <c r="D5999" s="43">
        <v>111</v>
      </c>
      <c r="E5999" s="44">
        <v>254</v>
      </c>
      <c r="F5999" s="44">
        <v>213</v>
      </c>
      <c r="G5999" s="44">
        <v>226</v>
      </c>
      <c r="H5999" s="44">
        <v>195</v>
      </c>
      <c r="I5999" s="44">
        <v>212</v>
      </c>
      <c r="J5999" s="44">
        <v>127</v>
      </c>
      <c r="K5999" s="44">
        <v>83</v>
      </c>
      <c r="L5999" s="44">
        <v>76</v>
      </c>
      <c r="M5999" s="43">
        <v>115</v>
      </c>
      <c r="N5999" s="44">
        <v>287</v>
      </c>
      <c r="O5999" s="44">
        <v>212</v>
      </c>
      <c r="P5999" s="44">
        <v>237</v>
      </c>
      <c r="Q5999" s="44">
        <v>204</v>
      </c>
      <c r="R5999" s="44">
        <v>176</v>
      </c>
      <c r="S5999" s="44">
        <v>98</v>
      </c>
      <c r="T5999" s="44">
        <v>78</v>
      </c>
      <c r="U5999" s="44">
        <v>100</v>
      </c>
      <c r="V5999" s="45">
        <v>3004</v>
      </c>
      <c r="W5999" s="4"/>
      <c r="X5999" s="7">
        <v>8499.2564081506607</v>
      </c>
      <c r="Y5999" s="7">
        <v>2427.0887709406038</v>
      </c>
      <c r="Z5999" s="5">
        <v>0.80795232055279753</v>
      </c>
      <c r="AA5999" s="5"/>
      <c r="AB5999" s="27">
        <v>0.26704545454545453</v>
      </c>
      <c r="AC5999" s="27">
        <v>0.10689190120838088</v>
      </c>
      <c r="AD5999" s="28">
        <v>117.662884160757</v>
      </c>
      <c r="AE5999" s="27">
        <v>7.8003120124804995E-3</v>
      </c>
      <c r="AF5999" s="29">
        <v>0</v>
      </c>
      <c r="AG5999" s="28">
        <v>40.556816278284401</v>
      </c>
      <c r="AH5999" s="27">
        <v>0.90264296285292811</v>
      </c>
      <c r="AI5999" s="27">
        <v>0.24717202518394621</v>
      </c>
      <c r="AJ5999" s="27">
        <v>1.0530417578387392</v>
      </c>
      <c r="AL5999" s="55">
        <v>1.1067281447228114</v>
      </c>
      <c r="AM5999" s="7">
        <v>3324.6113467473256</v>
      </c>
      <c r="AN5999" s="7">
        <v>3404.9602218690029</v>
      </c>
      <c r="AO5999" s="5">
        <v>1.1334754400362859</v>
      </c>
      <c r="AQ5999" s="7">
        <v>2751.0455126490292</v>
      </c>
      <c r="AR5999" s="7">
        <v>2769.2185838034043</v>
      </c>
      <c r="AS5999" s="5">
        <v>0.92184373628608662</v>
      </c>
      <c r="AU5999" s="8">
        <v>0</v>
      </c>
    </row>
    <row r="6000" spans="1:47" x14ac:dyDescent="0.2">
      <c r="A6000" s="1" t="s">
        <v>2808</v>
      </c>
      <c r="B6000" s="1" t="s">
        <v>2835</v>
      </c>
      <c r="C6000" s="1" t="s">
        <v>10074</v>
      </c>
      <c r="D6000" s="43">
        <v>50</v>
      </c>
      <c r="E6000" s="44">
        <v>112</v>
      </c>
      <c r="F6000" s="44">
        <v>87</v>
      </c>
      <c r="G6000" s="44">
        <v>141</v>
      </c>
      <c r="H6000" s="44">
        <v>113</v>
      </c>
      <c r="I6000" s="44">
        <v>91</v>
      </c>
      <c r="J6000" s="44">
        <v>65</v>
      </c>
      <c r="K6000" s="44">
        <v>41</v>
      </c>
      <c r="L6000" s="44">
        <v>28</v>
      </c>
      <c r="M6000" s="43">
        <v>51</v>
      </c>
      <c r="N6000" s="44">
        <v>99</v>
      </c>
      <c r="O6000" s="44">
        <v>96</v>
      </c>
      <c r="P6000" s="44">
        <v>119</v>
      </c>
      <c r="Q6000" s="44">
        <v>90</v>
      </c>
      <c r="R6000" s="44">
        <v>82</v>
      </c>
      <c r="S6000" s="44">
        <v>60</v>
      </c>
      <c r="T6000" s="44">
        <v>45</v>
      </c>
      <c r="U6000" s="44">
        <v>48</v>
      </c>
      <c r="V6000" s="45">
        <v>1418</v>
      </c>
      <c r="W6000" s="4"/>
      <c r="X6000" s="7">
        <v>4094.8778826476914</v>
      </c>
      <c r="Y6000" s="7">
        <v>1169.3531351538293</v>
      </c>
      <c r="Z6000" s="5">
        <v>0.82464960165996426</v>
      </c>
      <c r="AA6000" s="5"/>
      <c r="AB6000" s="27">
        <v>0.19736842105263158</v>
      </c>
      <c r="AC6000" s="27">
        <v>9.0508762801868023E-2</v>
      </c>
      <c r="AD6000" s="28">
        <v>117.75189504373201</v>
      </c>
      <c r="AE6000" s="27">
        <v>0.15050167224080269</v>
      </c>
      <c r="AF6000" s="29">
        <v>0</v>
      </c>
      <c r="AG6000" s="28">
        <v>32.259747813411103</v>
      </c>
      <c r="AH6000" s="27">
        <v>0.78898678104407116</v>
      </c>
      <c r="AI6000" s="27">
        <v>0.1320266124324127</v>
      </c>
      <c r="AJ6000" s="27">
        <v>1.0161878026650397</v>
      </c>
      <c r="AL6000" s="55">
        <v>1.0676259090259745</v>
      </c>
      <c r="AM6000" s="7">
        <v>1513.8935389988319</v>
      </c>
      <c r="AN6000" s="7">
        <v>1550.4811669125545</v>
      </c>
      <c r="AO6000" s="5">
        <v>1.0934281854108283</v>
      </c>
      <c r="AQ6000" s="7">
        <v>1278.6036766757147</v>
      </c>
      <c r="AR6000" s="7">
        <v>1287.0499766324531</v>
      </c>
      <c r="AS6000" s="5">
        <v>0.9076516055235917</v>
      </c>
      <c r="AU6000" s="8">
        <v>0</v>
      </c>
    </row>
    <row r="6001" spans="1:47" x14ac:dyDescent="0.2">
      <c r="A6001" s="1" t="s">
        <v>2515</v>
      </c>
      <c r="B6001" s="1" t="s">
        <v>2550</v>
      </c>
      <c r="C6001" s="1" t="s">
        <v>10075</v>
      </c>
      <c r="D6001" s="43">
        <v>174</v>
      </c>
      <c r="E6001" s="44">
        <v>323</v>
      </c>
      <c r="F6001" s="44">
        <v>305</v>
      </c>
      <c r="G6001" s="44">
        <v>366</v>
      </c>
      <c r="H6001" s="44">
        <v>304</v>
      </c>
      <c r="I6001" s="44">
        <v>212</v>
      </c>
      <c r="J6001" s="44">
        <v>142</v>
      </c>
      <c r="K6001" s="44">
        <v>66</v>
      </c>
      <c r="L6001" s="44">
        <v>74</v>
      </c>
      <c r="M6001" s="43">
        <v>151</v>
      </c>
      <c r="N6001" s="44">
        <v>295</v>
      </c>
      <c r="O6001" s="44">
        <v>294</v>
      </c>
      <c r="P6001" s="44">
        <v>329</v>
      </c>
      <c r="Q6001" s="44">
        <v>245</v>
      </c>
      <c r="R6001" s="44">
        <v>169</v>
      </c>
      <c r="S6001" s="44">
        <v>135</v>
      </c>
      <c r="T6001" s="44">
        <v>74</v>
      </c>
      <c r="U6001" s="44">
        <v>71</v>
      </c>
      <c r="V6001" s="45">
        <v>3729</v>
      </c>
      <c r="W6001" s="4"/>
      <c r="X6001" s="7">
        <v>9305.8268696720661</v>
      </c>
      <c r="Y6001" s="7">
        <v>2657.4169333259224</v>
      </c>
      <c r="Z6001" s="5">
        <v>0.71263527308284325</v>
      </c>
      <c r="AA6001" s="5"/>
      <c r="AB6001" s="27">
        <v>0.25517241379310346</v>
      </c>
      <c r="AC6001" s="27">
        <v>0.13693573845324331</v>
      </c>
      <c r="AD6001" s="28">
        <v>114.54264172019001</v>
      </c>
      <c r="AE6001" s="27">
        <v>0.145985401459854</v>
      </c>
      <c r="AF6001" s="29">
        <v>0</v>
      </c>
      <c r="AG6001" s="28">
        <v>51.281745881038802</v>
      </c>
      <c r="AH6001" s="27">
        <v>0.72690783609880127</v>
      </c>
      <c r="AI6001" s="27">
        <v>0.28020473444037736</v>
      </c>
      <c r="AJ6001" s="27">
        <v>1.0330555150190759</v>
      </c>
      <c r="AL6001" s="55">
        <v>1.2573852665822089</v>
      </c>
      <c r="AM6001" s="7">
        <v>4688.7896590850569</v>
      </c>
      <c r="AN6001" s="7">
        <v>4802.107859469058</v>
      </c>
      <c r="AO6001" s="5">
        <v>1.2877736281762022</v>
      </c>
      <c r="AQ6001" s="7">
        <v>3422.1514458060001</v>
      </c>
      <c r="AR6001" s="7">
        <v>3444.7577609104692</v>
      </c>
      <c r="AS6001" s="5">
        <v>0.92377521075636071</v>
      </c>
      <c r="AU6001" s="8">
        <v>0</v>
      </c>
    </row>
    <row r="6002" spans="1:47" x14ac:dyDescent="0.2">
      <c r="A6002" s="1" t="s">
        <v>2808</v>
      </c>
      <c r="B6002" s="1" t="s">
        <v>2836</v>
      </c>
      <c r="C6002" s="1" t="s">
        <v>10076</v>
      </c>
      <c r="D6002" s="43">
        <v>359</v>
      </c>
      <c r="E6002" s="44">
        <v>800</v>
      </c>
      <c r="F6002" s="44">
        <v>725</v>
      </c>
      <c r="G6002" s="44">
        <v>874</v>
      </c>
      <c r="H6002" s="44">
        <v>659</v>
      </c>
      <c r="I6002" s="44">
        <v>525</v>
      </c>
      <c r="J6002" s="44">
        <v>327</v>
      </c>
      <c r="K6002" s="44">
        <v>134</v>
      </c>
      <c r="L6002" s="44">
        <v>130</v>
      </c>
      <c r="M6002" s="43">
        <v>370</v>
      </c>
      <c r="N6002" s="44">
        <v>740</v>
      </c>
      <c r="O6002" s="44">
        <v>680</v>
      </c>
      <c r="P6002" s="44">
        <v>823</v>
      </c>
      <c r="Q6002" s="44">
        <v>632</v>
      </c>
      <c r="R6002" s="44">
        <v>481</v>
      </c>
      <c r="S6002" s="44">
        <v>285</v>
      </c>
      <c r="T6002" s="44">
        <v>168</v>
      </c>
      <c r="U6002" s="44">
        <v>197</v>
      </c>
      <c r="V6002" s="45">
        <v>8909</v>
      </c>
      <c r="W6002" s="4"/>
      <c r="X6002" s="7">
        <v>21804.697305978771</v>
      </c>
      <c r="Y6002" s="7">
        <v>6226.6548323390452</v>
      </c>
      <c r="Z6002" s="5">
        <v>0.69891736809283256</v>
      </c>
      <c r="AA6002" s="5"/>
      <c r="AB6002" s="27">
        <v>0.3149847094801223</v>
      </c>
      <c r="AC6002" s="27">
        <v>0.11524031115739541</v>
      </c>
      <c r="AD6002" s="28">
        <v>112.83375249004</v>
      </c>
      <c r="AE6002" s="27">
        <v>0.1339332980412917</v>
      </c>
      <c r="AF6002" s="29">
        <v>0</v>
      </c>
      <c r="AG6002" s="28">
        <v>45.510118152390397</v>
      </c>
      <c r="AH6002" s="27">
        <v>0.74533182492770833</v>
      </c>
      <c r="AI6002" s="27">
        <v>0.25753334117183085</v>
      </c>
      <c r="AJ6002" s="27">
        <v>1.018854440901926</v>
      </c>
      <c r="AL6002" s="55">
        <v>1.2027781520539711</v>
      </c>
      <c r="AM6002" s="7">
        <v>10715.550556648828</v>
      </c>
      <c r="AN6002" s="7">
        <v>10974.522912734465</v>
      </c>
      <c r="AO6002" s="5">
        <v>1.2318467743556476</v>
      </c>
      <c r="AQ6002" s="7">
        <v>7670.2846702428587</v>
      </c>
      <c r="AR6002" s="7">
        <v>7720.9536353492967</v>
      </c>
      <c r="AS6002" s="5">
        <v>0.86664649627896473</v>
      </c>
      <c r="AU6002" s="8">
        <v>0</v>
      </c>
    </row>
    <row r="6003" spans="1:47" x14ac:dyDescent="0.2">
      <c r="A6003" s="1" t="s">
        <v>2403</v>
      </c>
      <c r="B6003" s="1" t="s">
        <v>2483</v>
      </c>
      <c r="C6003" s="1" t="s">
        <v>10077</v>
      </c>
      <c r="D6003" s="43">
        <v>142</v>
      </c>
      <c r="E6003" s="44">
        <v>276</v>
      </c>
      <c r="F6003" s="44">
        <v>262</v>
      </c>
      <c r="G6003" s="44">
        <v>407</v>
      </c>
      <c r="H6003" s="44">
        <v>309</v>
      </c>
      <c r="I6003" s="44">
        <v>279</v>
      </c>
      <c r="J6003" s="44">
        <v>204</v>
      </c>
      <c r="K6003" s="44">
        <v>74</v>
      </c>
      <c r="L6003" s="44">
        <v>69</v>
      </c>
      <c r="M6003" s="43">
        <v>134</v>
      </c>
      <c r="N6003" s="44">
        <v>245</v>
      </c>
      <c r="O6003" s="44">
        <v>253</v>
      </c>
      <c r="P6003" s="44">
        <v>390</v>
      </c>
      <c r="Q6003" s="44">
        <v>250</v>
      </c>
      <c r="R6003" s="44">
        <v>272</v>
      </c>
      <c r="S6003" s="44">
        <v>149</v>
      </c>
      <c r="T6003" s="44">
        <v>82</v>
      </c>
      <c r="U6003" s="44">
        <v>72</v>
      </c>
      <c r="V6003" s="45">
        <v>3869</v>
      </c>
      <c r="W6003" s="4"/>
      <c r="X6003" s="7">
        <v>10333.39407960419</v>
      </c>
      <c r="Y6003" s="7">
        <v>2950.85399615195</v>
      </c>
      <c r="Z6003" s="5">
        <v>0.7626916505949729</v>
      </c>
      <c r="AA6003" s="5"/>
      <c r="AB6003" s="27">
        <v>0.30496453900709219</v>
      </c>
      <c r="AC6003" s="27">
        <v>0.11131083570377297</v>
      </c>
      <c r="AD6003" s="28">
        <v>114.069919543213</v>
      </c>
      <c r="AE6003" s="27">
        <v>2.0948180815876516E-2</v>
      </c>
      <c r="AF6003" s="29">
        <v>0</v>
      </c>
      <c r="AG6003" s="28">
        <v>43.865981053724397</v>
      </c>
      <c r="AH6003" s="27">
        <v>0.84201571044957835</v>
      </c>
      <c r="AI6003" s="27">
        <v>0.19464618079502008</v>
      </c>
      <c r="AJ6003" s="27">
        <v>1.0392620108265178</v>
      </c>
      <c r="AL6003" s="55">
        <v>1.1308564485864026</v>
      </c>
      <c r="AM6003" s="7">
        <v>4375.2835995807918</v>
      </c>
      <c r="AN6003" s="7">
        <v>4481.0250168169996</v>
      </c>
      <c r="AO6003" s="5">
        <v>1.158186874338847</v>
      </c>
      <c r="AQ6003" s="7">
        <v>3417.640366433523</v>
      </c>
      <c r="AR6003" s="7">
        <v>3440.2168818978034</v>
      </c>
      <c r="AS6003" s="5">
        <v>0.88917469162517537</v>
      </c>
      <c r="AU6003" s="8">
        <v>0</v>
      </c>
    </row>
    <row r="6004" spans="1:47" x14ac:dyDescent="0.2">
      <c r="A6004" s="1" t="s">
        <v>2403</v>
      </c>
      <c r="B6004" s="1" t="s">
        <v>2484</v>
      </c>
      <c r="C6004" s="1" t="s">
        <v>10078</v>
      </c>
      <c r="D6004" s="43">
        <v>84</v>
      </c>
      <c r="E6004" s="44">
        <v>172</v>
      </c>
      <c r="F6004" s="44">
        <v>194</v>
      </c>
      <c r="G6004" s="44">
        <v>193</v>
      </c>
      <c r="H6004" s="44">
        <v>140</v>
      </c>
      <c r="I6004" s="44">
        <v>187</v>
      </c>
      <c r="J6004" s="44">
        <v>157</v>
      </c>
      <c r="K6004" s="44">
        <v>116</v>
      </c>
      <c r="L6004" s="44">
        <v>70</v>
      </c>
      <c r="M6004" s="43">
        <v>75</v>
      </c>
      <c r="N6004" s="44">
        <v>177</v>
      </c>
      <c r="O6004" s="44">
        <v>204</v>
      </c>
      <c r="P6004" s="44">
        <v>183</v>
      </c>
      <c r="Q6004" s="44">
        <v>166</v>
      </c>
      <c r="R6004" s="44">
        <v>214</v>
      </c>
      <c r="S6004" s="44">
        <v>147</v>
      </c>
      <c r="T6004" s="44">
        <v>109</v>
      </c>
      <c r="U6004" s="44">
        <v>91</v>
      </c>
      <c r="V6004" s="45">
        <v>2679</v>
      </c>
      <c r="W6004" s="4"/>
      <c r="X6004" s="7">
        <v>8769.0791903641966</v>
      </c>
      <c r="Y6004" s="7">
        <v>2504.1406697662942</v>
      </c>
      <c r="Z6004" s="5">
        <v>0.93472962663915427</v>
      </c>
      <c r="AA6004" s="5"/>
      <c r="AB6004" s="27">
        <v>0.34161490683229812</v>
      </c>
      <c r="AC6004" s="27">
        <v>0.11269202344720264</v>
      </c>
      <c r="AD6004" s="28">
        <v>132.22694524495699</v>
      </c>
      <c r="AE6004" s="27">
        <v>1.7543859649122807E-3</v>
      </c>
      <c r="AF6004" s="29">
        <v>0</v>
      </c>
      <c r="AG6004" s="28">
        <v>46.784051512968297</v>
      </c>
      <c r="AH6004" s="27">
        <v>0.95718625958840664</v>
      </c>
      <c r="AI6004" s="27">
        <v>0.34025699760766509</v>
      </c>
      <c r="AJ6004" s="27">
        <v>1.0395874384965138</v>
      </c>
      <c r="AL6004" s="55">
        <v>1.2006339126369923</v>
      </c>
      <c r="AM6004" s="7">
        <v>3216.4982519545024</v>
      </c>
      <c r="AN6004" s="7">
        <v>3294.2342605945005</v>
      </c>
      <c r="AO6004" s="5">
        <v>1.2296507131745056</v>
      </c>
      <c r="AQ6004" s="7">
        <v>3079.2183604674078</v>
      </c>
      <c r="AR6004" s="7">
        <v>3099.5593014323385</v>
      </c>
      <c r="AS6004" s="5">
        <v>1.1569836884779165</v>
      </c>
      <c r="AU6004" s="8">
        <v>0</v>
      </c>
    </row>
    <row r="6005" spans="1:47" x14ac:dyDescent="0.2">
      <c r="A6005" s="1" t="s">
        <v>2808</v>
      </c>
      <c r="B6005" s="1" t="s">
        <v>2837</v>
      </c>
      <c r="C6005" s="1" t="s">
        <v>10079</v>
      </c>
      <c r="D6005" s="43">
        <v>213</v>
      </c>
      <c r="E6005" s="44">
        <v>377</v>
      </c>
      <c r="F6005" s="44">
        <v>380</v>
      </c>
      <c r="G6005" s="44">
        <v>997</v>
      </c>
      <c r="H6005" s="44">
        <v>904</v>
      </c>
      <c r="I6005" s="44">
        <v>534</v>
      </c>
      <c r="J6005" s="44">
        <v>268</v>
      </c>
      <c r="K6005" s="44">
        <v>93</v>
      </c>
      <c r="L6005" s="44">
        <v>39</v>
      </c>
      <c r="M6005" s="43">
        <v>204</v>
      </c>
      <c r="N6005" s="44">
        <v>360</v>
      </c>
      <c r="O6005" s="44">
        <v>389</v>
      </c>
      <c r="P6005" s="44">
        <v>600</v>
      </c>
      <c r="Q6005" s="44">
        <v>394</v>
      </c>
      <c r="R6005" s="44">
        <v>347</v>
      </c>
      <c r="S6005" s="44">
        <v>208</v>
      </c>
      <c r="T6005" s="44">
        <v>83</v>
      </c>
      <c r="U6005" s="44">
        <v>56</v>
      </c>
      <c r="V6005" s="45">
        <v>6446</v>
      </c>
      <c r="W6005" s="4"/>
      <c r="X6005" s="7">
        <v>14960.026800137233</v>
      </c>
      <c r="Y6005" s="7">
        <v>4272.0576149183453</v>
      </c>
      <c r="Z6005" s="5">
        <v>0.66274551891379851</v>
      </c>
      <c r="AA6005" s="5"/>
      <c r="AB6005" s="27">
        <v>0.2</v>
      </c>
      <c r="AC6005" s="27">
        <v>0.11332364377957725</v>
      </c>
      <c r="AD6005" s="28">
        <v>112.316707803304</v>
      </c>
      <c r="AE6005" s="27">
        <v>0.1396797153024911</v>
      </c>
      <c r="AF6005" s="29">
        <v>0</v>
      </c>
      <c r="AG6005" s="28">
        <v>45.560876400227897</v>
      </c>
      <c r="AH6005" s="27">
        <v>0.75069656313657818</v>
      </c>
      <c r="AI6005" s="27">
        <v>0.26924023255288243</v>
      </c>
      <c r="AJ6005" s="27">
        <v>1.0234704098080749</v>
      </c>
      <c r="AL6005" s="55">
        <v>1.183127690594755</v>
      </c>
      <c r="AM6005" s="7">
        <v>7626.4410935737906</v>
      </c>
      <c r="AN6005" s="7">
        <v>7810.7561605514402</v>
      </c>
      <c r="AO6005" s="5">
        <v>1.2117214025056531</v>
      </c>
      <c r="AQ6005" s="7">
        <v>5176.5436447338125</v>
      </c>
      <c r="AR6005" s="7">
        <v>5210.7392607484999</v>
      </c>
      <c r="AS6005" s="5">
        <v>0.80836786545896677</v>
      </c>
      <c r="AU6005" s="8">
        <v>0</v>
      </c>
    </row>
    <row r="6006" spans="1:47" x14ac:dyDescent="0.2">
      <c r="A6006" s="1" t="s">
        <v>2403</v>
      </c>
      <c r="B6006" s="1" t="s">
        <v>2485</v>
      </c>
      <c r="C6006" s="1" t="s">
        <v>10080</v>
      </c>
      <c r="D6006" s="43">
        <v>251</v>
      </c>
      <c r="E6006" s="44">
        <v>550</v>
      </c>
      <c r="F6006" s="44">
        <v>511</v>
      </c>
      <c r="G6006" s="44">
        <v>442</v>
      </c>
      <c r="H6006" s="44">
        <v>434</v>
      </c>
      <c r="I6006" s="44">
        <v>275</v>
      </c>
      <c r="J6006" s="44">
        <v>153</v>
      </c>
      <c r="K6006" s="44">
        <v>40</v>
      </c>
      <c r="L6006" s="44">
        <v>72</v>
      </c>
      <c r="M6006" s="43">
        <v>221</v>
      </c>
      <c r="N6006" s="44">
        <v>542</v>
      </c>
      <c r="O6006" s="44">
        <v>440</v>
      </c>
      <c r="P6006" s="44">
        <v>436</v>
      </c>
      <c r="Q6006" s="44">
        <v>392</v>
      </c>
      <c r="R6006" s="44">
        <v>201</v>
      </c>
      <c r="S6006" s="44">
        <v>128</v>
      </c>
      <c r="T6006" s="44">
        <v>75</v>
      </c>
      <c r="U6006" s="44">
        <v>88</v>
      </c>
      <c r="V6006" s="45">
        <v>5251</v>
      </c>
      <c r="W6006" s="4"/>
      <c r="X6006" s="7">
        <v>11454.381783071189</v>
      </c>
      <c r="Y6006" s="7">
        <v>3270.9686669881071</v>
      </c>
      <c r="Z6006" s="5">
        <v>0.62292299885509561</v>
      </c>
      <c r="AA6006" s="5"/>
      <c r="AB6006" s="27">
        <v>0.28125</v>
      </c>
      <c r="AC6006" s="27">
        <v>0.13221653723494353</v>
      </c>
      <c r="AD6006" s="28">
        <v>118.048476667952</v>
      </c>
      <c r="AE6006" s="27">
        <v>1.5031645569620253E-2</v>
      </c>
      <c r="AF6006" s="29">
        <v>0</v>
      </c>
      <c r="AG6006" s="28">
        <v>51.091018125723103</v>
      </c>
      <c r="AH6006" s="27">
        <v>0.69078702394652225</v>
      </c>
      <c r="AI6006" s="27">
        <v>0.22662223458122313</v>
      </c>
      <c r="AJ6006" s="27">
        <v>1.061148243358248</v>
      </c>
      <c r="AL6006" s="55">
        <v>1.17999483277622</v>
      </c>
      <c r="AM6006" s="7">
        <v>6196.1528669079307</v>
      </c>
      <c r="AN6006" s="7">
        <v>6345.900870813738</v>
      </c>
      <c r="AO6006" s="5">
        <v>1.2085128300921231</v>
      </c>
      <c r="AQ6006" s="7">
        <v>3953.0076008844567</v>
      </c>
      <c r="AR6006" s="7">
        <v>3979.1206870091146</v>
      </c>
      <c r="AS6006" s="5">
        <v>0.75778341020931528</v>
      </c>
      <c r="AU6006" s="8">
        <v>0</v>
      </c>
    </row>
    <row r="6007" spans="1:47" x14ac:dyDescent="0.2">
      <c r="A6007" s="1" t="s">
        <v>2403</v>
      </c>
      <c r="B6007" s="1" t="s">
        <v>2486</v>
      </c>
      <c r="C6007" s="1" t="s">
        <v>9998</v>
      </c>
      <c r="D6007" s="43">
        <v>157</v>
      </c>
      <c r="E6007" s="44">
        <v>247</v>
      </c>
      <c r="F6007" s="44">
        <v>237</v>
      </c>
      <c r="G6007" s="44">
        <v>238</v>
      </c>
      <c r="H6007" s="44">
        <v>212</v>
      </c>
      <c r="I6007" s="44">
        <v>195</v>
      </c>
      <c r="J6007" s="44">
        <v>139</v>
      </c>
      <c r="K6007" s="44">
        <v>82</v>
      </c>
      <c r="L6007" s="44">
        <v>37</v>
      </c>
      <c r="M6007" s="43">
        <v>127</v>
      </c>
      <c r="N6007" s="44">
        <v>240</v>
      </c>
      <c r="O6007" s="44">
        <v>207</v>
      </c>
      <c r="P6007" s="44">
        <v>313</v>
      </c>
      <c r="Q6007" s="44">
        <v>241</v>
      </c>
      <c r="R6007" s="44">
        <v>187</v>
      </c>
      <c r="S6007" s="44">
        <v>152</v>
      </c>
      <c r="T6007" s="44">
        <v>67</v>
      </c>
      <c r="U6007" s="44">
        <v>54</v>
      </c>
      <c r="V6007" s="45">
        <v>3132</v>
      </c>
      <c r="W6007" s="4"/>
      <c r="X6007" s="7">
        <v>8173.9476403326244</v>
      </c>
      <c r="Y6007" s="7">
        <v>2334.1920256791582</v>
      </c>
      <c r="Z6007" s="5">
        <v>0.74527203885030591</v>
      </c>
      <c r="AA6007" s="5"/>
      <c r="AB6007" s="27">
        <v>0.27472527472527475</v>
      </c>
      <c r="AC6007" s="27">
        <v>8.5573010701951349E-2</v>
      </c>
      <c r="AD6007" s="28">
        <v>100.15832824893199</v>
      </c>
      <c r="AE6007" s="27">
        <v>0.12919254658385093</v>
      </c>
      <c r="AF6007" s="29">
        <v>0</v>
      </c>
      <c r="AG6007" s="28">
        <v>39.850343807199501</v>
      </c>
      <c r="AH6007" s="27">
        <v>0.87897208708412411</v>
      </c>
      <c r="AI6007" s="27">
        <v>0.34548412966786712</v>
      </c>
      <c r="AJ6007" s="27">
        <v>1.0520070013554677</v>
      </c>
      <c r="AL6007" s="55">
        <v>1.1548331913954377</v>
      </c>
      <c r="AM6007" s="7">
        <v>3616.9375554505109</v>
      </c>
      <c r="AN6007" s="7">
        <v>3704.3513412002731</v>
      </c>
      <c r="AO6007" s="5">
        <v>1.1827430846744167</v>
      </c>
      <c r="AQ6007" s="7">
        <v>2760.7494766741929</v>
      </c>
      <c r="AR6007" s="7">
        <v>2778.9866510314764</v>
      </c>
      <c r="AS6007" s="5">
        <v>0.88728820275589926</v>
      </c>
      <c r="AU6007" s="8">
        <v>0</v>
      </c>
    </row>
    <row r="6008" spans="1:47" x14ac:dyDescent="0.2">
      <c r="A6008" s="1" t="s">
        <v>2403</v>
      </c>
      <c r="B6008" s="1" t="s">
        <v>2487</v>
      </c>
      <c r="C6008" s="1" t="s">
        <v>10081</v>
      </c>
      <c r="D6008" s="43">
        <v>64</v>
      </c>
      <c r="E6008" s="44">
        <v>126</v>
      </c>
      <c r="F6008" s="44">
        <v>141</v>
      </c>
      <c r="G6008" s="44">
        <v>129</v>
      </c>
      <c r="H6008" s="44">
        <v>106</v>
      </c>
      <c r="I6008" s="44">
        <v>162</v>
      </c>
      <c r="J6008" s="44">
        <v>87</v>
      </c>
      <c r="K6008" s="44">
        <v>52</v>
      </c>
      <c r="L6008" s="44">
        <v>44</v>
      </c>
      <c r="M6008" s="43">
        <v>66</v>
      </c>
      <c r="N6008" s="44">
        <v>156</v>
      </c>
      <c r="O6008" s="44">
        <v>134</v>
      </c>
      <c r="P6008" s="44">
        <v>115</v>
      </c>
      <c r="Q6008" s="44">
        <v>125</v>
      </c>
      <c r="R6008" s="44">
        <v>108</v>
      </c>
      <c r="S6008" s="44">
        <v>54</v>
      </c>
      <c r="T6008" s="44">
        <v>43</v>
      </c>
      <c r="U6008" s="44">
        <v>55</v>
      </c>
      <c r="V6008" s="45">
        <v>1767</v>
      </c>
      <c r="W6008" s="4"/>
      <c r="X6008" s="7">
        <v>5083.7350306806893</v>
      </c>
      <c r="Y6008" s="7">
        <v>1451.7359654627999</v>
      </c>
      <c r="Z6008" s="5">
        <v>0.82158232340848891</v>
      </c>
      <c r="AA6008" s="5"/>
      <c r="AB6008" s="27">
        <v>0.23232323232323232</v>
      </c>
      <c r="AC6008" s="27">
        <v>0.14302612641251716</v>
      </c>
      <c r="AD6008" s="28">
        <v>143.03926886792499</v>
      </c>
      <c r="AE6008" s="27">
        <v>6.725146198830409E-2</v>
      </c>
      <c r="AF6008" s="29">
        <v>0</v>
      </c>
      <c r="AG6008" s="28">
        <v>55.373350235849102</v>
      </c>
      <c r="AH6008" s="27">
        <v>0.7298500951486615</v>
      </c>
      <c r="AI6008" s="27">
        <v>0.55719221833924193</v>
      </c>
      <c r="AJ6008" s="27">
        <v>1.0725680570998752</v>
      </c>
      <c r="AL6008" s="55">
        <v>1.3064149428193763</v>
      </c>
      <c r="AM6008" s="7">
        <v>2308.4352039618379</v>
      </c>
      <c r="AN6008" s="7">
        <v>2364.225235512768</v>
      </c>
      <c r="AO6008" s="5">
        <v>1.3379882487338812</v>
      </c>
      <c r="AQ6008" s="7">
        <v>1942.4056620535619</v>
      </c>
      <c r="AR6008" s="7">
        <v>1955.2369569721143</v>
      </c>
      <c r="AS6008" s="5">
        <v>1.1065291210934434</v>
      </c>
      <c r="AU6008" s="8">
        <v>0</v>
      </c>
    </row>
    <row r="6009" spans="1:47" x14ac:dyDescent="0.2">
      <c r="A6009" s="1" t="s">
        <v>2515</v>
      </c>
      <c r="B6009" s="1" t="s">
        <v>2551</v>
      </c>
      <c r="C6009" s="1" t="s">
        <v>10082</v>
      </c>
      <c r="D6009" s="43">
        <v>132</v>
      </c>
      <c r="E6009" s="44">
        <v>255</v>
      </c>
      <c r="F6009" s="44">
        <v>234</v>
      </c>
      <c r="G6009" s="44">
        <v>286</v>
      </c>
      <c r="H6009" s="44">
        <v>293</v>
      </c>
      <c r="I6009" s="44">
        <v>241</v>
      </c>
      <c r="J6009" s="44">
        <v>163</v>
      </c>
      <c r="K6009" s="44">
        <v>116</v>
      </c>
      <c r="L6009" s="44">
        <v>73</v>
      </c>
      <c r="M6009" s="43">
        <v>138</v>
      </c>
      <c r="N6009" s="44">
        <v>234</v>
      </c>
      <c r="O6009" s="44">
        <v>205</v>
      </c>
      <c r="P6009" s="44">
        <v>317</v>
      </c>
      <c r="Q6009" s="44">
        <v>277</v>
      </c>
      <c r="R6009" s="44">
        <v>257</v>
      </c>
      <c r="S6009" s="44">
        <v>174</v>
      </c>
      <c r="T6009" s="44">
        <v>111</v>
      </c>
      <c r="U6009" s="44">
        <v>113</v>
      </c>
      <c r="V6009" s="45">
        <v>3619</v>
      </c>
      <c r="W6009" s="4"/>
      <c r="X6009" s="7">
        <v>10736.515048542287</v>
      </c>
      <c r="Y6009" s="7">
        <v>3065.9711699440095</v>
      </c>
      <c r="Z6009" s="5">
        <v>0.84718739152915434</v>
      </c>
      <c r="AA6009" s="5"/>
      <c r="AB6009" s="27">
        <v>0.32258064516129031</v>
      </c>
      <c r="AC6009" s="27">
        <v>8.5986843778695213E-2</v>
      </c>
      <c r="AD6009" s="28">
        <v>116.119034009717</v>
      </c>
      <c r="AE6009" s="27">
        <v>0.12148337595907928</v>
      </c>
      <c r="AF6009" s="29">
        <v>0</v>
      </c>
      <c r="AG6009" s="28">
        <v>26.148844812803699</v>
      </c>
      <c r="AH6009" s="27">
        <v>0.87950154648114232</v>
      </c>
      <c r="AI6009" s="27">
        <v>0.15034773115048547</v>
      </c>
      <c r="AJ6009" s="27">
        <v>1.0173114450562877</v>
      </c>
      <c r="AL6009" s="55">
        <v>1.0398593086019878</v>
      </c>
      <c r="AM6009" s="7">
        <v>3763.2508378305938</v>
      </c>
      <c r="AN6009" s="7">
        <v>3854.2007083819981</v>
      </c>
      <c r="AO6009" s="5">
        <v>1.0649905245598226</v>
      </c>
      <c r="AQ6009" s="7">
        <v>3265.2302445639634</v>
      </c>
      <c r="AR6009" s="7">
        <v>3286.799957350263</v>
      </c>
      <c r="AS6009" s="5">
        <v>0.90820667514514031</v>
      </c>
      <c r="AU6009" s="8">
        <v>0</v>
      </c>
    </row>
    <row r="6010" spans="1:47" x14ac:dyDescent="0.2">
      <c r="A6010" s="1" t="s">
        <v>2515</v>
      </c>
      <c r="B6010" s="1" t="s">
        <v>2552</v>
      </c>
      <c r="C6010" s="1" t="s">
        <v>10083</v>
      </c>
      <c r="D6010" s="43">
        <v>244</v>
      </c>
      <c r="E6010" s="44">
        <v>540</v>
      </c>
      <c r="F6010" s="44">
        <v>493</v>
      </c>
      <c r="G6010" s="44">
        <v>474</v>
      </c>
      <c r="H6010" s="44">
        <v>421</v>
      </c>
      <c r="I6010" s="44">
        <v>224</v>
      </c>
      <c r="J6010" s="44">
        <v>135</v>
      </c>
      <c r="K6010" s="44">
        <v>48</v>
      </c>
      <c r="L6010" s="44">
        <v>64</v>
      </c>
      <c r="M6010" s="43">
        <v>251</v>
      </c>
      <c r="N6010" s="44">
        <v>457</v>
      </c>
      <c r="O6010" s="44">
        <v>386</v>
      </c>
      <c r="P6010" s="44">
        <v>448</v>
      </c>
      <c r="Q6010" s="44">
        <v>323</v>
      </c>
      <c r="R6010" s="44">
        <v>192</v>
      </c>
      <c r="S6010" s="44">
        <v>130</v>
      </c>
      <c r="T6010" s="44">
        <v>63</v>
      </c>
      <c r="U6010" s="44">
        <v>67</v>
      </c>
      <c r="V6010" s="45">
        <v>4960</v>
      </c>
      <c r="W6010" s="4"/>
      <c r="X6010" s="7">
        <v>10567.616802186378</v>
      </c>
      <c r="Y6010" s="7">
        <v>3017.739769751297</v>
      </c>
      <c r="Z6010" s="5">
        <v>0.60841527615953572</v>
      </c>
      <c r="AA6010" s="5"/>
      <c r="AB6010" s="27">
        <v>0.22137404580152673</v>
      </c>
      <c r="AC6010" s="27">
        <v>0.12932426403838659</v>
      </c>
      <c r="AD6010" s="28">
        <v>110.771934065934</v>
      </c>
      <c r="AE6010" s="27">
        <v>9.9717779868297274E-2</v>
      </c>
      <c r="AF6010" s="29">
        <v>0</v>
      </c>
      <c r="AG6010" s="28">
        <v>47.879054285714297</v>
      </c>
      <c r="AH6010" s="27">
        <v>0.70044806093828027</v>
      </c>
      <c r="AI6010" s="27">
        <v>0.19419309914953006</v>
      </c>
      <c r="AJ6010" s="27">
        <v>1.0515645244666696</v>
      </c>
      <c r="AL6010" s="55">
        <v>1.1793794440665455</v>
      </c>
      <c r="AM6010" s="7">
        <v>5849.7220425700652</v>
      </c>
      <c r="AN6010" s="7">
        <v>5991.0975408985641</v>
      </c>
      <c r="AO6010" s="5">
        <v>1.2078825687295491</v>
      </c>
      <c r="AQ6010" s="7">
        <v>3645.0752648445145</v>
      </c>
      <c r="AR6010" s="7">
        <v>3669.1541875110051</v>
      </c>
      <c r="AS6010" s="5">
        <v>0.73974882812721876</v>
      </c>
      <c r="AU6010" s="8">
        <v>0</v>
      </c>
    </row>
    <row r="6011" spans="1:47" x14ac:dyDescent="0.2">
      <c r="A6011" s="1" t="s">
        <v>2403</v>
      </c>
      <c r="B6011" s="1" t="s">
        <v>2488</v>
      </c>
      <c r="C6011" s="1" t="s">
        <v>10084</v>
      </c>
      <c r="D6011" s="43">
        <v>183</v>
      </c>
      <c r="E6011" s="44">
        <v>351</v>
      </c>
      <c r="F6011" s="44">
        <v>277</v>
      </c>
      <c r="G6011" s="44">
        <v>444</v>
      </c>
      <c r="H6011" s="44">
        <v>411</v>
      </c>
      <c r="I6011" s="44">
        <v>346</v>
      </c>
      <c r="J6011" s="44">
        <v>194</v>
      </c>
      <c r="K6011" s="44">
        <v>127</v>
      </c>
      <c r="L6011" s="44">
        <v>109</v>
      </c>
      <c r="M6011" s="43">
        <v>160</v>
      </c>
      <c r="N6011" s="44">
        <v>328</v>
      </c>
      <c r="O6011" s="44">
        <v>257</v>
      </c>
      <c r="P6011" s="44">
        <v>419</v>
      </c>
      <c r="Q6011" s="44">
        <v>334</v>
      </c>
      <c r="R6011" s="44">
        <v>240</v>
      </c>
      <c r="S6011" s="44">
        <v>149</v>
      </c>
      <c r="T6011" s="44">
        <v>108</v>
      </c>
      <c r="U6011" s="44">
        <v>112</v>
      </c>
      <c r="V6011" s="45">
        <v>4549</v>
      </c>
      <c r="W6011" s="4"/>
      <c r="X6011" s="7">
        <v>12595.327347518953</v>
      </c>
      <c r="Y6011" s="7">
        <v>3596.7826011424008</v>
      </c>
      <c r="Z6011" s="5">
        <v>0.7906754454039131</v>
      </c>
      <c r="AA6011" s="5"/>
      <c r="AB6011" s="27">
        <v>0.24434389140271492</v>
      </c>
      <c r="AC6011" s="27">
        <v>0.10823842526592346</v>
      </c>
      <c r="AD6011" s="28">
        <v>120.90238477413401</v>
      </c>
      <c r="AE6011" s="27">
        <v>1.66015625E-2</v>
      </c>
      <c r="AF6011" s="29">
        <v>0</v>
      </c>
      <c r="AG6011" s="28">
        <v>39.354439348773198</v>
      </c>
      <c r="AH6011" s="27">
        <v>0.83834946854752634</v>
      </c>
      <c r="AI6011" s="27">
        <v>0.19251725457164645</v>
      </c>
      <c r="AJ6011" s="27">
        <v>1.065670270859735</v>
      </c>
      <c r="AL6011" s="55">
        <v>1.0893651635159189</v>
      </c>
      <c r="AM6011" s="7">
        <v>4955.5221288339153</v>
      </c>
      <c r="AN6011" s="7">
        <v>5075.2866929180573</v>
      </c>
      <c r="AO6011" s="5">
        <v>1.1156928320329869</v>
      </c>
      <c r="AQ6011" s="7">
        <v>4012.9045664755381</v>
      </c>
      <c r="AR6011" s="7">
        <v>4039.4133246501906</v>
      </c>
      <c r="AS6011" s="5">
        <v>0.88797830834253477</v>
      </c>
      <c r="AU6011" s="8">
        <v>0</v>
      </c>
    </row>
    <row r="6012" spans="1:47" x14ac:dyDescent="0.2">
      <c r="A6012" s="1" t="s">
        <v>2515</v>
      </c>
      <c r="B6012" s="1" t="s">
        <v>2489</v>
      </c>
      <c r="C6012" s="1" t="s">
        <v>10085</v>
      </c>
      <c r="D6012" s="43">
        <v>174</v>
      </c>
      <c r="E6012" s="44">
        <v>476</v>
      </c>
      <c r="F6012" s="44">
        <v>420</v>
      </c>
      <c r="G6012" s="44">
        <v>560</v>
      </c>
      <c r="H6012" s="44">
        <v>456</v>
      </c>
      <c r="I6012" s="44">
        <v>289</v>
      </c>
      <c r="J6012" s="44">
        <v>173</v>
      </c>
      <c r="K6012" s="44">
        <v>76</v>
      </c>
      <c r="L6012" s="44">
        <v>45</v>
      </c>
      <c r="M6012" s="43">
        <v>209</v>
      </c>
      <c r="N6012" s="44">
        <v>442</v>
      </c>
      <c r="O6012" s="44">
        <v>346</v>
      </c>
      <c r="P6012" s="44">
        <v>351</v>
      </c>
      <c r="Q6012" s="44">
        <v>296</v>
      </c>
      <c r="R6012" s="44">
        <v>195</v>
      </c>
      <c r="S6012" s="44">
        <v>106</v>
      </c>
      <c r="T6012" s="44">
        <v>53</v>
      </c>
      <c r="U6012" s="44">
        <v>57</v>
      </c>
      <c r="V6012" s="45">
        <v>4724</v>
      </c>
      <c r="W6012" s="4"/>
      <c r="X6012" s="7">
        <v>10306.01509928445</v>
      </c>
      <c r="Y6012" s="7">
        <v>2943.0355220993115</v>
      </c>
      <c r="Z6012" s="5">
        <v>0.62299651187538352</v>
      </c>
      <c r="AA6012" s="5"/>
      <c r="AB6012" s="27">
        <v>0.27450980392156865</v>
      </c>
      <c r="AC6012" s="27">
        <v>0.12079339408828453</v>
      </c>
      <c r="AD6012" s="28">
        <v>117.113951491736</v>
      </c>
      <c r="AE6012" s="27">
        <v>1.6634050880626222E-2</v>
      </c>
      <c r="AF6012" s="29">
        <v>0</v>
      </c>
      <c r="AG6012" s="28">
        <v>52.145674608284999</v>
      </c>
      <c r="AH6012" s="27">
        <v>0.672180674856514</v>
      </c>
      <c r="AI6012" s="27">
        <v>0.25056539347384582</v>
      </c>
      <c r="AJ6012" s="27">
        <v>1.0518862409159155</v>
      </c>
      <c r="AL6012" s="55">
        <v>1.1796657375385096</v>
      </c>
      <c r="AM6012" s="7">
        <v>5572.7409441319196</v>
      </c>
      <c r="AN6012" s="7">
        <v>5707.4223909252687</v>
      </c>
      <c r="AO6012" s="5">
        <v>1.2081757813135623</v>
      </c>
      <c r="AQ6012" s="7">
        <v>3555.7042413459039</v>
      </c>
      <c r="AR6012" s="7">
        <v>3579.1927899303546</v>
      </c>
      <c r="AS6012" s="5">
        <v>0.75766147119609539</v>
      </c>
      <c r="AU6012" s="8">
        <v>0</v>
      </c>
    </row>
    <row r="6013" spans="1:47" x14ac:dyDescent="0.2">
      <c r="A6013" s="1" t="s">
        <v>2403</v>
      </c>
      <c r="B6013" s="1" t="s">
        <v>2490</v>
      </c>
      <c r="C6013" s="1" t="s">
        <v>10086</v>
      </c>
      <c r="D6013" s="43">
        <v>70</v>
      </c>
      <c r="E6013" s="44">
        <v>160</v>
      </c>
      <c r="F6013" s="44">
        <v>139</v>
      </c>
      <c r="G6013" s="44">
        <v>142</v>
      </c>
      <c r="H6013" s="44">
        <v>136</v>
      </c>
      <c r="I6013" s="44">
        <v>143</v>
      </c>
      <c r="J6013" s="44">
        <v>115</v>
      </c>
      <c r="K6013" s="44">
        <v>73</v>
      </c>
      <c r="L6013" s="44">
        <v>55</v>
      </c>
      <c r="M6013" s="43">
        <v>75</v>
      </c>
      <c r="N6013" s="44">
        <v>164</v>
      </c>
      <c r="O6013" s="44">
        <v>137</v>
      </c>
      <c r="P6013" s="44">
        <v>134</v>
      </c>
      <c r="Q6013" s="44">
        <v>132</v>
      </c>
      <c r="R6013" s="44">
        <v>116</v>
      </c>
      <c r="S6013" s="44">
        <v>87</v>
      </c>
      <c r="T6013" s="44">
        <v>80</v>
      </c>
      <c r="U6013" s="44">
        <v>105</v>
      </c>
      <c r="V6013" s="45">
        <v>2063</v>
      </c>
      <c r="W6013" s="4"/>
      <c r="X6013" s="7">
        <v>6642.9904248696557</v>
      </c>
      <c r="Y6013" s="7">
        <v>1897.0044779688317</v>
      </c>
      <c r="Z6013" s="5">
        <v>0.91953682887485777</v>
      </c>
      <c r="AA6013" s="5"/>
      <c r="AB6013" s="27">
        <v>0.43125000000000002</v>
      </c>
      <c r="AC6013" s="27">
        <v>7.1866983238908902E-2</v>
      </c>
      <c r="AD6013" s="28">
        <v>95.321784232365104</v>
      </c>
      <c r="AE6013" s="27">
        <v>5.2493438320209973E-3</v>
      </c>
      <c r="AF6013" s="29">
        <v>0</v>
      </c>
      <c r="AG6013" s="28">
        <v>27.9128760373444</v>
      </c>
      <c r="AH6013" s="27">
        <v>0.98096250866749102</v>
      </c>
      <c r="AI6013" s="27">
        <v>0.26839275105036292</v>
      </c>
      <c r="AJ6013" s="27">
        <v>1.0359213599997261</v>
      </c>
      <c r="AL6013" s="55">
        <v>1.0112524348146339</v>
      </c>
      <c r="AM6013" s="7">
        <v>2086.2137730225895</v>
      </c>
      <c r="AN6013" s="7">
        <v>2136.6331792156511</v>
      </c>
      <c r="AO6013" s="5">
        <v>1.0356922827026909</v>
      </c>
      <c r="AQ6013" s="7">
        <v>1964.7128980847658</v>
      </c>
      <c r="AR6013" s="7">
        <v>1977.6915518840742</v>
      </c>
      <c r="AS6013" s="5">
        <v>0.95864835282795646</v>
      </c>
      <c r="AU6013" s="8">
        <v>0</v>
      </c>
    </row>
    <row r="6014" spans="1:47" x14ac:dyDescent="0.2">
      <c r="A6014" s="1" t="s">
        <v>2403</v>
      </c>
      <c r="B6014" s="1" t="s">
        <v>2491</v>
      </c>
      <c r="C6014" s="1" t="s">
        <v>10087</v>
      </c>
      <c r="D6014" s="43">
        <v>161</v>
      </c>
      <c r="E6014" s="44">
        <v>300</v>
      </c>
      <c r="F6014" s="44">
        <v>271</v>
      </c>
      <c r="G6014" s="44">
        <v>264</v>
      </c>
      <c r="H6014" s="44">
        <v>235</v>
      </c>
      <c r="I6014" s="44">
        <v>230</v>
      </c>
      <c r="J6014" s="44">
        <v>117</v>
      </c>
      <c r="K6014" s="44">
        <v>75</v>
      </c>
      <c r="L6014" s="44">
        <v>56</v>
      </c>
      <c r="M6014" s="43">
        <v>154</v>
      </c>
      <c r="N6014" s="44">
        <v>258</v>
      </c>
      <c r="O6014" s="44">
        <v>270</v>
      </c>
      <c r="P6014" s="44">
        <v>293</v>
      </c>
      <c r="Q6014" s="44">
        <v>210</v>
      </c>
      <c r="R6014" s="44">
        <v>190</v>
      </c>
      <c r="S6014" s="44">
        <v>134</v>
      </c>
      <c r="T6014" s="44">
        <v>89</v>
      </c>
      <c r="U6014" s="44">
        <v>103</v>
      </c>
      <c r="V6014" s="45">
        <v>3410</v>
      </c>
      <c r="W6014" s="4"/>
      <c r="X6014" s="7">
        <v>9063.945412234496</v>
      </c>
      <c r="Y6014" s="7">
        <v>2588.3440943558585</v>
      </c>
      <c r="Z6014" s="5">
        <v>0.75904518896066231</v>
      </c>
      <c r="AA6014" s="5"/>
      <c r="AB6014" s="27">
        <v>0.39622641509433965</v>
      </c>
      <c r="AC6014" s="27">
        <v>0.13923291226456244</v>
      </c>
      <c r="AD6014" s="28">
        <v>121.079005299633</v>
      </c>
      <c r="AE6014" s="27">
        <v>1.9569471624266144E-3</v>
      </c>
      <c r="AF6014" s="29">
        <v>0</v>
      </c>
      <c r="AG6014" s="28">
        <v>50.973077863840203</v>
      </c>
      <c r="AH6014" s="27">
        <v>0.85281948502338378</v>
      </c>
      <c r="AI6014" s="27">
        <v>0.35729544412531322</v>
      </c>
      <c r="AJ6014" s="27">
        <v>1.0788892937515677</v>
      </c>
      <c r="AL6014" s="55">
        <v>1.242479633491115</v>
      </c>
      <c r="AM6014" s="7">
        <v>4236.855550204702</v>
      </c>
      <c r="AN6014" s="7">
        <v>4339.2514521633002</v>
      </c>
      <c r="AO6014" s="5">
        <v>1.2725077572326393</v>
      </c>
      <c r="AQ6014" s="7">
        <v>3293.6879384551203</v>
      </c>
      <c r="AR6014" s="7">
        <v>3315.4456392967231</v>
      </c>
      <c r="AS6014" s="5">
        <v>0.9722714484741124</v>
      </c>
      <c r="AU6014" s="8">
        <v>0</v>
      </c>
    </row>
    <row r="6015" spans="1:47" x14ac:dyDescent="0.2">
      <c r="A6015" s="1" t="s">
        <v>2403</v>
      </c>
      <c r="B6015" s="1" t="s">
        <v>2492</v>
      </c>
      <c r="C6015" s="1" t="s">
        <v>10088</v>
      </c>
      <c r="D6015" s="43">
        <v>119</v>
      </c>
      <c r="E6015" s="44">
        <v>235</v>
      </c>
      <c r="F6015" s="44">
        <v>246</v>
      </c>
      <c r="G6015" s="44">
        <v>259</v>
      </c>
      <c r="H6015" s="44">
        <v>220</v>
      </c>
      <c r="I6015" s="44">
        <v>134</v>
      </c>
      <c r="J6015" s="44">
        <v>114</v>
      </c>
      <c r="K6015" s="44">
        <v>41</v>
      </c>
      <c r="L6015" s="44">
        <v>53</v>
      </c>
      <c r="M6015" s="43">
        <v>121</v>
      </c>
      <c r="N6015" s="44">
        <v>249</v>
      </c>
      <c r="O6015" s="44">
        <v>190</v>
      </c>
      <c r="P6015" s="44">
        <v>235</v>
      </c>
      <c r="Q6015" s="44">
        <v>168</v>
      </c>
      <c r="R6015" s="44">
        <v>110</v>
      </c>
      <c r="S6015" s="44">
        <v>85</v>
      </c>
      <c r="T6015" s="44">
        <v>52</v>
      </c>
      <c r="U6015" s="44">
        <v>46</v>
      </c>
      <c r="V6015" s="45">
        <v>2677</v>
      </c>
      <c r="W6015" s="4"/>
      <c r="X6015" s="7">
        <v>6480.0370328793315</v>
      </c>
      <c r="Y6015" s="7">
        <v>1850.4707191441046</v>
      </c>
      <c r="Z6015" s="5">
        <v>0.69124793393504091</v>
      </c>
      <c r="AA6015" s="5"/>
      <c r="AB6015" s="27">
        <v>0.20202020202020202</v>
      </c>
      <c r="AC6015" s="27">
        <v>0.12168139379732633</v>
      </c>
      <c r="AD6015" s="28">
        <v>120.4533203125</v>
      </c>
      <c r="AE6015" s="27">
        <v>1.0398613518197574E-2</v>
      </c>
      <c r="AF6015" s="29">
        <v>0</v>
      </c>
      <c r="AG6015" s="28">
        <v>48.512984765624999</v>
      </c>
      <c r="AH6015" s="27">
        <v>0.69787973157570726</v>
      </c>
      <c r="AI6015" s="27">
        <v>0.17646824072853412</v>
      </c>
      <c r="AJ6015" s="27">
        <v>1.0443678565359471</v>
      </c>
      <c r="AL6015" s="55">
        <v>1.1292471136837812</v>
      </c>
      <c r="AM6015" s="7">
        <v>3022.994523331482</v>
      </c>
      <c r="AN6015" s="7">
        <v>3096.0539531762111</v>
      </c>
      <c r="AO6015" s="5">
        <v>1.1565386451909641</v>
      </c>
      <c r="AQ6015" s="7">
        <v>2140.1408984844716</v>
      </c>
      <c r="AR6015" s="7">
        <v>2154.2784082601988</v>
      </c>
      <c r="AS6015" s="5">
        <v>0.80473605090033573</v>
      </c>
      <c r="AU6015" s="8">
        <v>0</v>
      </c>
    </row>
    <row r="6016" spans="1:47" x14ac:dyDescent="0.2">
      <c r="A6016" s="1" t="s">
        <v>2515</v>
      </c>
      <c r="B6016" s="1" t="s">
        <v>2553</v>
      </c>
      <c r="C6016" s="1" t="s">
        <v>10089</v>
      </c>
      <c r="D6016" s="43">
        <v>64</v>
      </c>
      <c r="E6016" s="44">
        <v>141</v>
      </c>
      <c r="F6016" s="44">
        <v>169</v>
      </c>
      <c r="G6016" s="44">
        <v>138</v>
      </c>
      <c r="H6016" s="44">
        <v>149</v>
      </c>
      <c r="I6016" s="44">
        <v>191</v>
      </c>
      <c r="J6016" s="44">
        <v>109</v>
      </c>
      <c r="K6016" s="44">
        <v>81</v>
      </c>
      <c r="L6016" s="44">
        <v>49</v>
      </c>
      <c r="M6016" s="43">
        <v>75</v>
      </c>
      <c r="N6016" s="44">
        <v>155</v>
      </c>
      <c r="O6016" s="44">
        <v>149</v>
      </c>
      <c r="P6016" s="44">
        <v>171</v>
      </c>
      <c r="Q6016" s="44">
        <v>141</v>
      </c>
      <c r="R6016" s="44">
        <v>151</v>
      </c>
      <c r="S6016" s="44">
        <v>103</v>
      </c>
      <c r="T6016" s="44">
        <v>85</v>
      </c>
      <c r="U6016" s="44">
        <v>56</v>
      </c>
      <c r="V6016" s="45">
        <v>2177</v>
      </c>
      <c r="W6016" s="4"/>
      <c r="X6016" s="7">
        <v>6667.4278755526757</v>
      </c>
      <c r="Y6016" s="7">
        <v>1903.982954590186</v>
      </c>
      <c r="Z6016" s="5">
        <v>0.87459024096930915</v>
      </c>
      <c r="AA6016" s="5"/>
      <c r="AB6016" s="27">
        <v>0.25714285714285712</v>
      </c>
      <c r="AC6016" s="27">
        <v>0.11196582872284504</v>
      </c>
      <c r="AD6016" s="28">
        <v>110.203478643769</v>
      </c>
      <c r="AE6016" s="27">
        <v>0.12219959266802444</v>
      </c>
      <c r="AF6016" s="29">
        <v>0</v>
      </c>
      <c r="AG6016" s="28">
        <v>35.9628251871423</v>
      </c>
      <c r="AH6016" s="27">
        <v>0.8980125657145871</v>
      </c>
      <c r="AI6016" s="27">
        <v>0.25519415518531885</v>
      </c>
      <c r="AJ6016" s="27">
        <v>1.0318073251133308</v>
      </c>
      <c r="AL6016" s="55">
        <v>1.126745214532046</v>
      </c>
      <c r="AM6016" s="7">
        <v>2452.9243320362643</v>
      </c>
      <c r="AN6016" s="7">
        <v>2512.2063624096882</v>
      </c>
      <c r="AO6016" s="5">
        <v>1.1539762803903024</v>
      </c>
      <c r="AQ6016" s="7">
        <v>2197.1511678645211</v>
      </c>
      <c r="AR6016" s="7">
        <v>2211.6652805271183</v>
      </c>
      <c r="AS6016" s="5">
        <v>1.0159234177892138</v>
      </c>
      <c r="AU6016" s="8">
        <v>0</v>
      </c>
    </row>
    <row r="6017" spans="1:47" x14ac:dyDescent="0.2">
      <c r="A6017" s="1" t="s">
        <v>2515</v>
      </c>
      <c r="B6017" s="1" t="s">
        <v>2554</v>
      </c>
      <c r="C6017" s="1" t="s">
        <v>10090</v>
      </c>
      <c r="D6017" s="43">
        <v>91</v>
      </c>
      <c r="E6017" s="44">
        <v>267</v>
      </c>
      <c r="F6017" s="44">
        <v>226</v>
      </c>
      <c r="G6017" s="44">
        <v>315</v>
      </c>
      <c r="H6017" s="44">
        <v>323</v>
      </c>
      <c r="I6017" s="44">
        <v>241</v>
      </c>
      <c r="J6017" s="44">
        <v>148</v>
      </c>
      <c r="K6017" s="44">
        <v>74</v>
      </c>
      <c r="L6017" s="44">
        <v>62</v>
      </c>
      <c r="M6017" s="43">
        <v>82</v>
      </c>
      <c r="N6017" s="44">
        <v>252</v>
      </c>
      <c r="O6017" s="44">
        <v>225</v>
      </c>
      <c r="P6017" s="44">
        <v>227</v>
      </c>
      <c r="Q6017" s="44">
        <v>216</v>
      </c>
      <c r="R6017" s="44">
        <v>144</v>
      </c>
      <c r="S6017" s="44">
        <v>95</v>
      </c>
      <c r="T6017" s="44">
        <v>74</v>
      </c>
      <c r="U6017" s="44">
        <v>70</v>
      </c>
      <c r="V6017" s="45">
        <v>3132</v>
      </c>
      <c r="W6017" s="4"/>
      <c r="X6017" s="7">
        <v>8327.6261919845601</v>
      </c>
      <c r="Y6017" s="7">
        <v>2378.0772162343151</v>
      </c>
      <c r="Z6017" s="5">
        <v>0.75928391322934707</v>
      </c>
      <c r="AA6017" s="5"/>
      <c r="AB6017" s="27">
        <v>0.23484848484848486</v>
      </c>
      <c r="AC6017" s="27">
        <v>0.11165709071544627</v>
      </c>
      <c r="AD6017" s="28">
        <v>105.996507639539</v>
      </c>
      <c r="AE6017" s="27">
        <v>9.0775988286969256E-2</v>
      </c>
      <c r="AF6017" s="29">
        <v>0</v>
      </c>
      <c r="AG6017" s="28">
        <v>41.039474586841301</v>
      </c>
      <c r="AH6017" s="27">
        <v>0.73163509257126635</v>
      </c>
      <c r="AI6017" s="27">
        <v>0.14817434459018536</v>
      </c>
      <c r="AJ6017" s="27">
        <v>1.0466406937179431</v>
      </c>
      <c r="AL6017" s="55">
        <v>1.1081583576623377</v>
      </c>
      <c r="AM6017" s="7">
        <v>3470.7519761984418</v>
      </c>
      <c r="AN6017" s="7">
        <v>3554.6327634630102</v>
      </c>
      <c r="AO6017" s="5">
        <v>1.134940218219352</v>
      </c>
      <c r="AQ6017" s="7">
        <v>2698.9754747354427</v>
      </c>
      <c r="AR6017" s="7">
        <v>2716.8045775695318</v>
      </c>
      <c r="AS6017" s="5">
        <v>0.86743441173995273</v>
      </c>
      <c r="AU6017" s="8">
        <v>0</v>
      </c>
    </row>
    <row r="6018" spans="1:47" x14ac:dyDescent="0.2">
      <c r="A6018" s="1" t="s">
        <v>2808</v>
      </c>
      <c r="B6018" s="1" t="s">
        <v>2838</v>
      </c>
      <c r="C6018" s="1" t="s">
        <v>10091</v>
      </c>
      <c r="D6018" s="43">
        <v>148</v>
      </c>
      <c r="E6018" s="44">
        <v>233</v>
      </c>
      <c r="F6018" s="44">
        <v>228</v>
      </c>
      <c r="G6018" s="44">
        <v>276</v>
      </c>
      <c r="H6018" s="44">
        <v>209</v>
      </c>
      <c r="I6018" s="44">
        <v>152</v>
      </c>
      <c r="J6018" s="44">
        <v>113</v>
      </c>
      <c r="K6018" s="44">
        <v>35</v>
      </c>
      <c r="L6018" s="44">
        <v>28</v>
      </c>
      <c r="M6018" s="43">
        <v>125</v>
      </c>
      <c r="N6018" s="44">
        <v>219</v>
      </c>
      <c r="O6018" s="44">
        <v>200</v>
      </c>
      <c r="P6018" s="44">
        <v>270</v>
      </c>
      <c r="Q6018" s="44">
        <v>218</v>
      </c>
      <c r="R6018" s="44">
        <v>170</v>
      </c>
      <c r="S6018" s="44">
        <v>105</v>
      </c>
      <c r="T6018" s="44">
        <v>46</v>
      </c>
      <c r="U6018" s="44">
        <v>35</v>
      </c>
      <c r="V6018" s="45">
        <v>2810</v>
      </c>
      <c r="W6018" s="4"/>
      <c r="X6018" s="7">
        <v>6567.5529002612366</v>
      </c>
      <c r="Y6018" s="7">
        <v>1875.4621735492281</v>
      </c>
      <c r="Z6018" s="5">
        <v>0.66742426104954733</v>
      </c>
      <c r="AA6018" s="5"/>
      <c r="AB6018" s="27">
        <v>0.23809523809523808</v>
      </c>
      <c r="AC6018" s="27">
        <v>0.11018270741871028</v>
      </c>
      <c r="AD6018" s="28">
        <v>113.957874430025</v>
      </c>
      <c r="AE6018" s="27">
        <v>0.15395095367847411</v>
      </c>
      <c r="AF6018" s="29">
        <v>0</v>
      </c>
      <c r="AG6018" s="28">
        <v>45.638928095405099</v>
      </c>
      <c r="AH6018" s="27">
        <v>0.74923722112717206</v>
      </c>
      <c r="AI6018" s="27">
        <v>0.25668234276701074</v>
      </c>
      <c r="AJ6018" s="27">
        <v>1.0193759813744532</v>
      </c>
      <c r="AL6018" s="55">
        <v>1.1984620145893314</v>
      </c>
      <c r="AM6018" s="7">
        <v>3367.6782609960214</v>
      </c>
      <c r="AN6018" s="7">
        <v>3449.0679730017541</v>
      </c>
      <c r="AO6018" s="5">
        <v>1.2274263249116564</v>
      </c>
      <c r="AQ6018" s="7">
        <v>2301.9916431903562</v>
      </c>
      <c r="AR6018" s="7">
        <v>2317.1983192471953</v>
      </c>
      <c r="AS6018" s="5">
        <v>0.82462573638690229</v>
      </c>
      <c r="AU6018" s="8">
        <v>0</v>
      </c>
    </row>
    <row r="6019" spans="1:47" x14ac:dyDescent="0.2">
      <c r="A6019" s="1" t="s">
        <v>2403</v>
      </c>
      <c r="B6019" s="1" t="s">
        <v>2493</v>
      </c>
      <c r="C6019" s="1" t="s">
        <v>10092</v>
      </c>
      <c r="D6019" s="43">
        <v>234</v>
      </c>
      <c r="E6019" s="44">
        <v>392</v>
      </c>
      <c r="F6019" s="44">
        <v>317</v>
      </c>
      <c r="G6019" s="44">
        <v>293</v>
      </c>
      <c r="H6019" s="44">
        <v>311</v>
      </c>
      <c r="I6019" s="44">
        <v>243</v>
      </c>
      <c r="J6019" s="44">
        <v>168</v>
      </c>
      <c r="K6019" s="44">
        <v>106</v>
      </c>
      <c r="L6019" s="44">
        <v>76</v>
      </c>
      <c r="M6019" s="43">
        <v>231</v>
      </c>
      <c r="N6019" s="44">
        <v>414</v>
      </c>
      <c r="O6019" s="44">
        <v>270</v>
      </c>
      <c r="P6019" s="44">
        <v>385</v>
      </c>
      <c r="Q6019" s="44">
        <v>293</v>
      </c>
      <c r="R6019" s="44">
        <v>252</v>
      </c>
      <c r="S6019" s="44">
        <v>157</v>
      </c>
      <c r="T6019" s="44">
        <v>98</v>
      </c>
      <c r="U6019" s="44">
        <v>107</v>
      </c>
      <c r="V6019" s="45">
        <v>4347</v>
      </c>
      <c r="W6019" s="4"/>
      <c r="X6019" s="7">
        <v>11285.131048459751</v>
      </c>
      <c r="Y6019" s="7">
        <v>3222.636608544155</v>
      </c>
      <c r="Z6019" s="5">
        <v>0.74134727594758565</v>
      </c>
      <c r="AA6019" s="5"/>
      <c r="AB6019" s="27">
        <v>0.21311475409836064</v>
      </c>
      <c r="AC6019" s="27">
        <v>0.14711297425926356</v>
      </c>
      <c r="AD6019" s="28">
        <v>138.75865047863601</v>
      </c>
      <c r="AE6019" s="27">
        <v>9.299895506792058E-2</v>
      </c>
      <c r="AF6019" s="29">
        <v>0</v>
      </c>
      <c r="AG6019" s="28">
        <v>57.869036423067897</v>
      </c>
      <c r="AH6019" s="27">
        <v>0.66751808842604732</v>
      </c>
      <c r="AI6019" s="27">
        <v>0.5973232669258316</v>
      </c>
      <c r="AJ6019" s="27">
        <v>1.0825775241836961</v>
      </c>
      <c r="AL6019" s="55">
        <v>1.3326407944585907</v>
      </c>
      <c r="AM6019" s="7">
        <v>5792.9895335114943</v>
      </c>
      <c r="AN6019" s="7">
        <v>5932.9939262248527</v>
      </c>
      <c r="AO6019" s="5">
        <v>1.3648479241373022</v>
      </c>
      <c r="AQ6019" s="7">
        <v>4398.4088854203656</v>
      </c>
      <c r="AR6019" s="7">
        <v>4427.4642381120084</v>
      </c>
      <c r="AS6019" s="5">
        <v>1.018510291721189</v>
      </c>
      <c r="AU6019" s="8">
        <v>0</v>
      </c>
    </row>
    <row r="6020" spans="1:47" x14ac:dyDescent="0.2">
      <c r="A6020" s="1" t="s">
        <v>2515</v>
      </c>
      <c r="B6020" s="1" t="s">
        <v>2555</v>
      </c>
      <c r="C6020" s="1" t="s">
        <v>10093</v>
      </c>
      <c r="D6020" s="43">
        <v>145</v>
      </c>
      <c r="E6020" s="44">
        <v>320</v>
      </c>
      <c r="F6020" s="44">
        <v>284</v>
      </c>
      <c r="G6020" s="44">
        <v>335</v>
      </c>
      <c r="H6020" s="44">
        <v>295</v>
      </c>
      <c r="I6020" s="44">
        <v>153</v>
      </c>
      <c r="J6020" s="44">
        <v>115</v>
      </c>
      <c r="K6020" s="44">
        <v>44</v>
      </c>
      <c r="L6020" s="44">
        <v>65</v>
      </c>
      <c r="M6020" s="43">
        <v>149</v>
      </c>
      <c r="N6020" s="44">
        <v>309</v>
      </c>
      <c r="O6020" s="44">
        <v>257</v>
      </c>
      <c r="P6020" s="44">
        <v>269</v>
      </c>
      <c r="Q6020" s="44">
        <v>189</v>
      </c>
      <c r="R6020" s="44">
        <v>123</v>
      </c>
      <c r="S6020" s="44">
        <v>94</v>
      </c>
      <c r="T6020" s="44">
        <v>55</v>
      </c>
      <c r="U6020" s="44">
        <v>57</v>
      </c>
      <c r="V6020" s="45">
        <v>3258</v>
      </c>
      <c r="W6020" s="4"/>
      <c r="X6020" s="7">
        <v>7596.1699493492679</v>
      </c>
      <c r="Y6020" s="7">
        <v>2169.1990335227042</v>
      </c>
      <c r="Z6020" s="5">
        <v>0.6658069470603758</v>
      </c>
      <c r="AA6020" s="5"/>
      <c r="AB6020" s="27">
        <v>0.25409836065573771</v>
      </c>
      <c r="AC6020" s="27">
        <v>0.14824721793295556</v>
      </c>
      <c r="AD6020" s="28">
        <v>109.63742979848</v>
      </c>
      <c r="AE6020" s="27">
        <v>0.15372907153729071</v>
      </c>
      <c r="AF6020" s="29">
        <v>0</v>
      </c>
      <c r="AG6020" s="28">
        <v>54.702774694416902</v>
      </c>
      <c r="AH6020" s="27">
        <v>0.70698257591405611</v>
      </c>
      <c r="AI6020" s="27">
        <v>0.32442680515277156</v>
      </c>
      <c r="AJ6020" s="27">
        <v>1.0325742204886825</v>
      </c>
      <c r="AL6020" s="55">
        <v>1.2909399956338832</v>
      </c>
      <c r="AM6020" s="7">
        <v>4205.882505775191</v>
      </c>
      <c r="AN6020" s="7">
        <v>4307.5298542881546</v>
      </c>
      <c r="AO6020" s="5">
        <v>1.3221393045697221</v>
      </c>
      <c r="AQ6020" s="7">
        <v>2867.9833016550215</v>
      </c>
      <c r="AR6020" s="7">
        <v>2886.928849582489</v>
      </c>
      <c r="AS6020" s="5">
        <v>0.88610461927025441</v>
      </c>
      <c r="AU6020" s="8">
        <v>0</v>
      </c>
    </row>
    <row r="6021" spans="1:47" x14ac:dyDescent="0.2">
      <c r="A6021" s="1" t="s">
        <v>2403</v>
      </c>
      <c r="B6021" s="1" t="s">
        <v>2494</v>
      </c>
      <c r="C6021" s="1" t="s">
        <v>10094</v>
      </c>
      <c r="D6021" s="43">
        <v>75</v>
      </c>
      <c r="E6021" s="44">
        <v>111</v>
      </c>
      <c r="F6021" s="44">
        <v>144</v>
      </c>
      <c r="G6021" s="44">
        <v>185</v>
      </c>
      <c r="H6021" s="44">
        <v>171</v>
      </c>
      <c r="I6021" s="44">
        <v>193</v>
      </c>
      <c r="J6021" s="44">
        <v>157</v>
      </c>
      <c r="K6021" s="44">
        <v>98</v>
      </c>
      <c r="L6021" s="44">
        <v>49</v>
      </c>
      <c r="M6021" s="43">
        <v>82</v>
      </c>
      <c r="N6021" s="44">
        <v>117</v>
      </c>
      <c r="O6021" s="44">
        <v>132</v>
      </c>
      <c r="P6021" s="44">
        <v>164</v>
      </c>
      <c r="Q6021" s="44">
        <v>137</v>
      </c>
      <c r="R6021" s="44">
        <v>149</v>
      </c>
      <c r="S6021" s="44">
        <v>142</v>
      </c>
      <c r="T6021" s="44">
        <v>96</v>
      </c>
      <c r="U6021" s="44">
        <v>82</v>
      </c>
      <c r="V6021" s="45">
        <v>2284</v>
      </c>
      <c r="W6021" s="4"/>
      <c r="X6021" s="7">
        <v>7605.2044419751501</v>
      </c>
      <c r="Y6021" s="7">
        <v>2171.7789669369258</v>
      </c>
      <c r="Z6021" s="5">
        <v>0.95086644787080821</v>
      </c>
      <c r="AA6021" s="5"/>
      <c r="AB6021" s="27">
        <v>0.25954198473282442</v>
      </c>
      <c r="AC6021" s="27">
        <v>9.0017968578346555E-2</v>
      </c>
      <c r="AD6021" s="28">
        <v>112.57224627224601</v>
      </c>
      <c r="AE6021" s="27">
        <v>7.6530612244897957E-3</v>
      </c>
      <c r="AF6021" s="29">
        <v>0</v>
      </c>
      <c r="AG6021" s="28">
        <v>35.185511784511803</v>
      </c>
      <c r="AH6021" s="27">
        <v>1.0447960088272277</v>
      </c>
      <c r="AI6021" s="27">
        <v>0.2211214647376929</v>
      </c>
      <c r="AJ6021" s="27">
        <v>0.99456926272836188</v>
      </c>
      <c r="AL6021" s="55">
        <v>1.0541062049324614</v>
      </c>
      <c r="AM6021" s="7">
        <v>2407.5785720657418</v>
      </c>
      <c r="AN6021" s="7">
        <v>2465.7646906392097</v>
      </c>
      <c r="AO6021" s="5">
        <v>1.079581738458498</v>
      </c>
      <c r="AQ6021" s="7">
        <v>2344.6129126733672</v>
      </c>
      <c r="AR6021" s="7">
        <v>2360.1011396385584</v>
      </c>
      <c r="AS6021" s="5">
        <v>1.0333192380203846</v>
      </c>
      <c r="AU6021" s="8">
        <v>0</v>
      </c>
    </row>
    <row r="6022" spans="1:47" x14ac:dyDescent="0.2">
      <c r="A6022" s="1" t="s">
        <v>2515</v>
      </c>
      <c r="B6022" s="1" t="s">
        <v>2556</v>
      </c>
      <c r="C6022" s="1" t="s">
        <v>8957</v>
      </c>
      <c r="D6022" s="43">
        <v>244</v>
      </c>
      <c r="E6022" s="44">
        <v>467</v>
      </c>
      <c r="F6022" s="44">
        <v>325</v>
      </c>
      <c r="G6022" s="44">
        <v>351</v>
      </c>
      <c r="H6022" s="44">
        <v>342</v>
      </c>
      <c r="I6022" s="44">
        <v>202</v>
      </c>
      <c r="J6022" s="44">
        <v>124</v>
      </c>
      <c r="K6022" s="44">
        <v>58</v>
      </c>
      <c r="L6022" s="44">
        <v>33</v>
      </c>
      <c r="M6022" s="43">
        <v>218</v>
      </c>
      <c r="N6022" s="44">
        <v>444</v>
      </c>
      <c r="O6022" s="44">
        <v>388</v>
      </c>
      <c r="P6022" s="44">
        <v>447</v>
      </c>
      <c r="Q6022" s="44">
        <v>348</v>
      </c>
      <c r="R6022" s="44">
        <v>235</v>
      </c>
      <c r="S6022" s="44">
        <v>150</v>
      </c>
      <c r="T6022" s="44">
        <v>82</v>
      </c>
      <c r="U6022" s="44">
        <v>83</v>
      </c>
      <c r="V6022" s="45">
        <v>4541</v>
      </c>
      <c r="W6022" s="4"/>
      <c r="X6022" s="7">
        <v>10209.275172815198</v>
      </c>
      <c r="Y6022" s="7">
        <v>2915.4100007642955</v>
      </c>
      <c r="Z6022" s="5">
        <v>0.64201937915972151</v>
      </c>
      <c r="AA6022" s="5"/>
      <c r="AB6022" s="27">
        <v>0.33620689655172414</v>
      </c>
      <c r="AC6022" s="27">
        <v>0.10500311726362684</v>
      </c>
      <c r="AD6022" s="28">
        <v>102.686461691049</v>
      </c>
      <c r="AE6022" s="27">
        <v>0.1239193083573487</v>
      </c>
      <c r="AF6022" s="29">
        <v>0</v>
      </c>
      <c r="AG6022" s="28">
        <v>37.567929828911502</v>
      </c>
      <c r="AH6022" s="27">
        <v>0.76719236254095335</v>
      </c>
      <c r="AI6022" s="27">
        <v>0.13956544731297707</v>
      </c>
      <c r="AJ6022" s="27">
        <v>1.0401492274686945</v>
      </c>
      <c r="AL6022" s="55">
        <v>1.1187639589041669</v>
      </c>
      <c r="AM6022" s="7">
        <v>5080.307137383822</v>
      </c>
      <c r="AN6022" s="7">
        <v>5203.0874930969148</v>
      </c>
      <c r="AO6022" s="5">
        <v>1.145802134573203</v>
      </c>
      <c r="AQ6022" s="7">
        <v>3340.4830020317931</v>
      </c>
      <c r="AR6022" s="7">
        <v>3362.5498253565183</v>
      </c>
      <c r="AS6022" s="5">
        <v>0.74048663848414853</v>
      </c>
      <c r="AU6022" s="8">
        <v>0</v>
      </c>
    </row>
    <row r="6023" spans="1:47" x14ac:dyDescent="0.2">
      <c r="A6023" s="1" t="s">
        <v>2403</v>
      </c>
      <c r="B6023" s="1" t="s">
        <v>2495</v>
      </c>
      <c r="C6023" s="1" t="s">
        <v>10095</v>
      </c>
      <c r="D6023" s="43">
        <v>68</v>
      </c>
      <c r="E6023" s="44">
        <v>155</v>
      </c>
      <c r="F6023" s="44">
        <v>147</v>
      </c>
      <c r="G6023" s="44">
        <v>156</v>
      </c>
      <c r="H6023" s="44">
        <v>127</v>
      </c>
      <c r="I6023" s="44">
        <v>141</v>
      </c>
      <c r="J6023" s="44">
        <v>101</v>
      </c>
      <c r="K6023" s="44">
        <v>92</v>
      </c>
      <c r="L6023" s="44">
        <v>78</v>
      </c>
      <c r="M6023" s="43">
        <v>82</v>
      </c>
      <c r="N6023" s="44">
        <v>143</v>
      </c>
      <c r="O6023" s="44">
        <v>140</v>
      </c>
      <c r="P6023" s="44">
        <v>148</v>
      </c>
      <c r="Q6023" s="44">
        <v>109</v>
      </c>
      <c r="R6023" s="44">
        <v>115</v>
      </c>
      <c r="S6023" s="44">
        <v>85</v>
      </c>
      <c r="T6023" s="44">
        <v>82</v>
      </c>
      <c r="U6023" s="44">
        <v>87</v>
      </c>
      <c r="V6023" s="45">
        <v>2056</v>
      </c>
      <c r="W6023" s="4"/>
      <c r="X6023" s="7">
        <v>6778.7812079989835</v>
      </c>
      <c r="Y6023" s="7">
        <v>1935.7815508212714</v>
      </c>
      <c r="Z6023" s="5">
        <v>0.94152799164458723</v>
      </c>
      <c r="AA6023" s="5"/>
      <c r="AB6023" s="27">
        <v>0.28484848484848485</v>
      </c>
      <c r="AC6023" s="27">
        <v>0.14507958251423639</v>
      </c>
      <c r="AD6023" s="28">
        <v>119.929460201281</v>
      </c>
      <c r="AE6023" s="27">
        <v>2.3201856148491878E-3</v>
      </c>
      <c r="AF6023" s="29">
        <v>0</v>
      </c>
      <c r="AG6023" s="28">
        <v>51.656608417200403</v>
      </c>
      <c r="AH6023" s="27">
        <v>0.85756943530712992</v>
      </c>
      <c r="AI6023" s="27">
        <v>0.37615766168743442</v>
      </c>
      <c r="AJ6023" s="27">
        <v>1.0861080160704475</v>
      </c>
      <c r="AL6023" s="55">
        <v>1.2295194586736253</v>
      </c>
      <c r="AM6023" s="7">
        <v>2527.8920070329737</v>
      </c>
      <c r="AN6023" s="7">
        <v>2588.9858486914572</v>
      </c>
      <c r="AO6023" s="5">
        <v>1.2592343622040161</v>
      </c>
      <c r="AQ6023" s="7">
        <v>2437.6026465147247</v>
      </c>
      <c r="AR6023" s="7">
        <v>2453.7051523211621</v>
      </c>
      <c r="AS6023" s="5">
        <v>1.1934363581328609</v>
      </c>
      <c r="AU6023" s="8">
        <v>0</v>
      </c>
    </row>
    <row r="6024" spans="1:47" x14ac:dyDescent="0.2">
      <c r="A6024" s="1" t="s">
        <v>2808</v>
      </c>
      <c r="B6024" s="1" t="s">
        <v>2839</v>
      </c>
      <c r="C6024" s="1" t="s">
        <v>10096</v>
      </c>
      <c r="D6024" s="43">
        <v>112</v>
      </c>
      <c r="E6024" s="44">
        <v>51</v>
      </c>
      <c r="F6024" s="44">
        <v>1943</v>
      </c>
      <c r="G6024" s="44">
        <v>2337</v>
      </c>
      <c r="H6024" s="44">
        <v>537</v>
      </c>
      <c r="I6024" s="44">
        <v>164</v>
      </c>
      <c r="J6024" s="44">
        <v>68</v>
      </c>
      <c r="K6024" s="44">
        <v>24</v>
      </c>
      <c r="L6024" s="44">
        <v>3</v>
      </c>
      <c r="M6024" s="43">
        <v>106</v>
      </c>
      <c r="N6024" s="44">
        <v>52</v>
      </c>
      <c r="O6024" s="44">
        <v>2949</v>
      </c>
      <c r="P6024" s="44">
        <v>1911</v>
      </c>
      <c r="Q6024" s="44">
        <v>298</v>
      </c>
      <c r="R6024" s="44">
        <v>110</v>
      </c>
      <c r="S6024" s="44">
        <v>57</v>
      </c>
      <c r="T6024" s="44">
        <v>27</v>
      </c>
      <c r="U6024" s="44">
        <v>12</v>
      </c>
      <c r="V6024" s="45">
        <v>10761</v>
      </c>
      <c r="W6024" s="4"/>
      <c r="X6024" s="7">
        <v>17290.712509642017</v>
      </c>
      <c r="Y6024" s="7">
        <v>4937.6194996858194</v>
      </c>
      <c r="Z6024" s="5">
        <v>0.45884392711512123</v>
      </c>
      <c r="AA6024" s="5"/>
      <c r="AB6024" s="27">
        <v>0.2</v>
      </c>
      <c r="AC6024" s="27">
        <v>0.29701146004659856</v>
      </c>
      <c r="AD6024" s="28">
        <v>121.429310837861</v>
      </c>
      <c r="AE6024" s="27">
        <v>2.2345223452234522E-2</v>
      </c>
      <c r="AF6024" s="29">
        <v>1</v>
      </c>
      <c r="AG6024" s="28">
        <v>30.908070727290099</v>
      </c>
      <c r="AH6024" s="27">
        <v>0.48999732889928921</v>
      </c>
      <c r="AI6024" s="27">
        <v>0.27349430357231319</v>
      </c>
      <c r="AJ6024" s="27">
        <v>1.1052579798682454</v>
      </c>
      <c r="AL6024" s="55">
        <v>0.87073544329718633</v>
      </c>
      <c r="AM6024" s="7">
        <v>9369.9841053210221</v>
      </c>
      <c r="AN6024" s="7">
        <v>9596.4369457431421</v>
      </c>
      <c r="AO6024" s="5">
        <v>0.89177929056250738</v>
      </c>
      <c r="AQ6024" s="7">
        <v>4403.2668144974223</v>
      </c>
      <c r="AR6024" s="7">
        <v>4432.3542580761023</v>
      </c>
      <c r="AS6024" s="5">
        <v>0.4118905546023699</v>
      </c>
      <c r="AU6024" s="8">
        <v>0</v>
      </c>
    </row>
    <row r="6025" spans="1:47" x14ac:dyDescent="0.2">
      <c r="A6025" s="1" t="s">
        <v>2403</v>
      </c>
      <c r="B6025" s="1" t="s">
        <v>2496</v>
      </c>
      <c r="C6025" s="1" t="s">
        <v>10097</v>
      </c>
      <c r="D6025" s="43">
        <v>98</v>
      </c>
      <c r="E6025" s="44">
        <v>161</v>
      </c>
      <c r="F6025" s="44">
        <v>233</v>
      </c>
      <c r="G6025" s="44">
        <v>182</v>
      </c>
      <c r="H6025" s="44">
        <v>164</v>
      </c>
      <c r="I6025" s="44">
        <v>217</v>
      </c>
      <c r="J6025" s="44">
        <v>142</v>
      </c>
      <c r="K6025" s="44">
        <v>93</v>
      </c>
      <c r="L6025" s="44">
        <v>68</v>
      </c>
      <c r="M6025" s="43">
        <v>93</v>
      </c>
      <c r="N6025" s="44">
        <v>201</v>
      </c>
      <c r="O6025" s="44">
        <v>192</v>
      </c>
      <c r="P6025" s="44">
        <v>182</v>
      </c>
      <c r="Q6025" s="44">
        <v>160</v>
      </c>
      <c r="R6025" s="44">
        <v>215</v>
      </c>
      <c r="S6025" s="44">
        <v>118</v>
      </c>
      <c r="T6025" s="44">
        <v>98</v>
      </c>
      <c r="U6025" s="44">
        <v>119</v>
      </c>
      <c r="V6025" s="45">
        <v>2736</v>
      </c>
      <c r="W6025" s="4"/>
      <c r="X6025" s="7">
        <v>8678.3176232761598</v>
      </c>
      <c r="Y6025" s="7">
        <v>2478.2223576535907</v>
      </c>
      <c r="Z6025" s="5">
        <v>0.90578302545818379</v>
      </c>
      <c r="AA6025" s="5"/>
      <c r="AB6025" s="27">
        <v>0.35294117647058826</v>
      </c>
      <c r="AC6025" s="27">
        <v>0.11390650850095656</v>
      </c>
      <c r="AD6025" s="28">
        <v>127.90702764977</v>
      </c>
      <c r="AE6025" s="27">
        <v>2.7027027027027029E-2</v>
      </c>
      <c r="AF6025" s="29">
        <v>0</v>
      </c>
      <c r="AG6025" s="28">
        <v>49.214562980030699</v>
      </c>
      <c r="AH6025" s="27">
        <v>0.91946173995151537</v>
      </c>
      <c r="AI6025" s="27">
        <v>0.31532689697246552</v>
      </c>
      <c r="AJ6025" s="27">
        <v>1.0421707877882613</v>
      </c>
      <c r="AL6025" s="55">
        <v>1.2266080197432729</v>
      </c>
      <c r="AM6025" s="7">
        <v>3355.9995420175946</v>
      </c>
      <c r="AN6025" s="7">
        <v>3437.1070039089809</v>
      </c>
      <c r="AO6025" s="5">
        <v>1.2562525599082532</v>
      </c>
      <c r="AQ6025" s="7">
        <v>3113.2731808241901</v>
      </c>
      <c r="AR6025" s="7">
        <v>3133.8390837792617</v>
      </c>
      <c r="AS6025" s="5">
        <v>1.1454090218491453</v>
      </c>
      <c r="AU6025" s="8">
        <v>0</v>
      </c>
    </row>
    <row r="6026" spans="1:47" x14ac:dyDescent="0.2">
      <c r="A6026" s="1" t="s">
        <v>2403</v>
      </c>
      <c r="B6026" s="1" t="s">
        <v>2497</v>
      </c>
      <c r="C6026" s="1" t="s">
        <v>10098</v>
      </c>
      <c r="D6026" s="43">
        <v>117</v>
      </c>
      <c r="E6026" s="44">
        <v>339</v>
      </c>
      <c r="F6026" s="44">
        <v>289</v>
      </c>
      <c r="G6026" s="44">
        <v>347</v>
      </c>
      <c r="H6026" s="44">
        <v>277</v>
      </c>
      <c r="I6026" s="44">
        <v>217</v>
      </c>
      <c r="J6026" s="44">
        <v>122</v>
      </c>
      <c r="K6026" s="44">
        <v>44</v>
      </c>
      <c r="L6026" s="44">
        <v>50</v>
      </c>
      <c r="M6026" s="43">
        <v>148</v>
      </c>
      <c r="N6026" s="44">
        <v>325</v>
      </c>
      <c r="O6026" s="44">
        <v>244</v>
      </c>
      <c r="P6026" s="44">
        <v>265</v>
      </c>
      <c r="Q6026" s="44">
        <v>194</v>
      </c>
      <c r="R6026" s="44">
        <v>134</v>
      </c>
      <c r="S6026" s="44">
        <v>91</v>
      </c>
      <c r="T6026" s="44">
        <v>49</v>
      </c>
      <c r="U6026" s="44">
        <v>65</v>
      </c>
      <c r="V6026" s="45">
        <v>3317</v>
      </c>
      <c r="W6026" s="4"/>
      <c r="X6026" s="7">
        <v>7693.2754742139441</v>
      </c>
      <c r="Y6026" s="7">
        <v>2196.9289569039229</v>
      </c>
      <c r="Z6026" s="5">
        <v>0.66232407503886737</v>
      </c>
      <c r="AA6026" s="5"/>
      <c r="AB6026" s="27">
        <v>0.26956521739130435</v>
      </c>
      <c r="AC6026" s="27">
        <v>0.13156589916943634</v>
      </c>
      <c r="AD6026" s="28">
        <v>117.72801801801801</v>
      </c>
      <c r="AE6026" s="27">
        <v>1.5647226173541962E-2</v>
      </c>
      <c r="AF6026" s="29">
        <v>0</v>
      </c>
      <c r="AG6026" s="28">
        <v>51.317878378378403</v>
      </c>
      <c r="AH6026" s="27">
        <v>0.66791552024429601</v>
      </c>
      <c r="AI6026" s="27">
        <v>0.21834978600222751</v>
      </c>
      <c r="AJ6026" s="27">
        <v>1.0562099507479672</v>
      </c>
      <c r="AL6026" s="55">
        <v>1.1738825762102114</v>
      </c>
      <c r="AM6026" s="7">
        <v>3893.7685052892712</v>
      </c>
      <c r="AN6026" s="7">
        <v>3987.8727137978226</v>
      </c>
      <c r="AO6026" s="5">
        <v>1.202252853119633</v>
      </c>
      <c r="AQ6026" s="7">
        <v>2641.2641065388807</v>
      </c>
      <c r="AR6026" s="7">
        <v>2658.7119751128207</v>
      </c>
      <c r="AS6026" s="5">
        <v>0.80154114414013289</v>
      </c>
      <c r="AU6026" s="8">
        <v>0</v>
      </c>
    </row>
    <row r="6027" spans="1:47" x14ac:dyDescent="0.2">
      <c r="A6027" s="1" t="s">
        <v>2515</v>
      </c>
      <c r="B6027" s="1" t="s">
        <v>2498</v>
      </c>
      <c r="C6027" s="1" t="s">
        <v>10099</v>
      </c>
      <c r="D6027" s="43">
        <v>36</v>
      </c>
      <c r="E6027" s="44">
        <v>76</v>
      </c>
      <c r="F6027" s="44">
        <v>420</v>
      </c>
      <c r="G6027" s="44">
        <v>344</v>
      </c>
      <c r="H6027" s="44">
        <v>151</v>
      </c>
      <c r="I6027" s="44">
        <v>121</v>
      </c>
      <c r="J6027" s="44">
        <v>46</v>
      </c>
      <c r="K6027" s="44">
        <v>21</v>
      </c>
      <c r="L6027" s="44">
        <v>21</v>
      </c>
      <c r="M6027" s="43">
        <v>41</v>
      </c>
      <c r="N6027" s="44">
        <v>74</v>
      </c>
      <c r="O6027" s="44">
        <v>636</v>
      </c>
      <c r="P6027" s="44">
        <v>223</v>
      </c>
      <c r="Q6027" s="44">
        <v>105</v>
      </c>
      <c r="R6027" s="44">
        <v>103</v>
      </c>
      <c r="S6027" s="44">
        <v>52</v>
      </c>
      <c r="T6027" s="44">
        <v>31</v>
      </c>
      <c r="U6027" s="44">
        <v>54</v>
      </c>
      <c r="V6027" s="45">
        <v>2555</v>
      </c>
      <c r="W6027" s="4"/>
      <c r="X6027" s="7">
        <v>5491.9598645723436</v>
      </c>
      <c r="Y6027" s="7">
        <v>1568.3106236184669</v>
      </c>
      <c r="Z6027" s="5">
        <v>0.61382020493873457</v>
      </c>
      <c r="AA6027" s="5"/>
      <c r="AB6027" s="27">
        <v>0.34666666666666668</v>
      </c>
      <c r="AC6027" s="27">
        <v>7.2122469976435788E-2</v>
      </c>
      <c r="AD6027" s="28">
        <v>108.399210307564</v>
      </c>
      <c r="AE6027" s="27">
        <v>2.1251475796930343E-2</v>
      </c>
      <c r="AF6027" s="29">
        <v>1</v>
      </c>
      <c r="AG6027" s="28">
        <v>22.665724854530399</v>
      </c>
      <c r="AH6027" s="27">
        <v>0.66923536930775918</v>
      </c>
      <c r="AI6027" s="27">
        <v>0.12833208258248685</v>
      </c>
      <c r="AJ6027" s="27">
        <v>0.94016501605020453</v>
      </c>
      <c r="AL6027" s="55">
        <v>0.69669064571297978</v>
      </c>
      <c r="AM6027" s="7">
        <v>1780.0445997966633</v>
      </c>
      <c r="AN6027" s="7">
        <v>1823.0645399770422</v>
      </c>
      <c r="AO6027" s="5">
        <v>0.71352819568573078</v>
      </c>
      <c r="AQ6027" s="7">
        <v>1119.0338495452479</v>
      </c>
      <c r="AR6027" s="7">
        <v>1126.4260506842097</v>
      </c>
      <c r="AS6027" s="5">
        <v>0.44087125271397642</v>
      </c>
      <c r="AU6027" s="8">
        <v>0</v>
      </c>
    </row>
    <row r="6028" spans="1:47" x14ac:dyDescent="0.2">
      <c r="A6028" s="1" t="s">
        <v>2515</v>
      </c>
      <c r="B6028" s="1" t="s">
        <v>2557</v>
      </c>
      <c r="C6028" s="1" t="s">
        <v>10100</v>
      </c>
      <c r="D6028" s="43">
        <v>205</v>
      </c>
      <c r="E6028" s="44">
        <v>483</v>
      </c>
      <c r="F6028" s="44">
        <v>368</v>
      </c>
      <c r="G6028" s="44">
        <v>346</v>
      </c>
      <c r="H6028" s="44">
        <v>345</v>
      </c>
      <c r="I6028" s="44">
        <v>214</v>
      </c>
      <c r="J6028" s="44">
        <v>107</v>
      </c>
      <c r="K6028" s="44">
        <v>46</v>
      </c>
      <c r="L6028" s="44">
        <v>50</v>
      </c>
      <c r="M6028" s="43">
        <v>178</v>
      </c>
      <c r="N6028" s="44">
        <v>433</v>
      </c>
      <c r="O6028" s="44">
        <v>336</v>
      </c>
      <c r="P6028" s="44">
        <v>281</v>
      </c>
      <c r="Q6028" s="44">
        <v>235</v>
      </c>
      <c r="R6028" s="44">
        <v>158</v>
      </c>
      <c r="S6028" s="44">
        <v>94</v>
      </c>
      <c r="T6028" s="44">
        <v>43</v>
      </c>
      <c r="U6028" s="44">
        <v>36</v>
      </c>
      <c r="V6028" s="45">
        <v>3958</v>
      </c>
      <c r="W6028" s="4"/>
      <c r="X6028" s="7">
        <v>8202.0500124286755</v>
      </c>
      <c r="Y6028" s="7">
        <v>2342.2170749864968</v>
      </c>
      <c r="Z6028" s="5">
        <v>0.59176783097182839</v>
      </c>
      <c r="AA6028" s="5"/>
      <c r="AB6028" s="27">
        <v>0.30232558139534882</v>
      </c>
      <c r="AC6028" s="27">
        <v>0.14070512575073413</v>
      </c>
      <c r="AD6028" s="28">
        <v>113.107251082251</v>
      </c>
      <c r="AE6028" s="27">
        <v>0.149439601494396</v>
      </c>
      <c r="AF6028" s="29">
        <v>0</v>
      </c>
      <c r="AG6028" s="28">
        <v>50.8545976731602</v>
      </c>
      <c r="AH6028" s="27">
        <v>0.73270461688345179</v>
      </c>
      <c r="AI6028" s="27">
        <v>0.31174165754559291</v>
      </c>
      <c r="AJ6028" s="27">
        <v>1.0334819652491321</v>
      </c>
      <c r="AL6028" s="55">
        <v>1.2707035964201518</v>
      </c>
      <c r="AM6028" s="7">
        <v>5029.4448346309609</v>
      </c>
      <c r="AN6028" s="7">
        <v>5150.9959552888668</v>
      </c>
      <c r="AO6028" s="5">
        <v>1.3014138340800574</v>
      </c>
      <c r="AQ6028" s="7">
        <v>3048.1937038059541</v>
      </c>
      <c r="AR6028" s="7">
        <v>3068.3296996725735</v>
      </c>
      <c r="AS6028" s="5">
        <v>0.77522225863379823</v>
      </c>
      <c r="AU6028" s="8">
        <v>0</v>
      </c>
    </row>
    <row r="6029" spans="1:47" x14ac:dyDescent="0.2">
      <c r="A6029" s="1" t="s">
        <v>2403</v>
      </c>
      <c r="B6029" s="1" t="s">
        <v>2499</v>
      </c>
      <c r="C6029" s="1" t="s">
        <v>10101</v>
      </c>
      <c r="D6029" s="43">
        <v>34</v>
      </c>
      <c r="E6029" s="44">
        <v>82</v>
      </c>
      <c r="F6029" s="44">
        <v>84</v>
      </c>
      <c r="G6029" s="44">
        <v>82</v>
      </c>
      <c r="H6029" s="44">
        <v>74</v>
      </c>
      <c r="I6029" s="44">
        <v>126</v>
      </c>
      <c r="J6029" s="44">
        <v>60</v>
      </c>
      <c r="K6029" s="44">
        <v>60</v>
      </c>
      <c r="L6029" s="44">
        <v>37</v>
      </c>
      <c r="M6029" s="43">
        <v>40</v>
      </c>
      <c r="N6029" s="44">
        <v>71</v>
      </c>
      <c r="O6029" s="44">
        <v>77</v>
      </c>
      <c r="P6029" s="44">
        <v>79</v>
      </c>
      <c r="Q6029" s="44">
        <v>71</v>
      </c>
      <c r="R6029" s="44">
        <v>89</v>
      </c>
      <c r="S6029" s="44">
        <v>57</v>
      </c>
      <c r="T6029" s="44">
        <v>43</v>
      </c>
      <c r="U6029" s="44">
        <v>61</v>
      </c>
      <c r="V6029" s="45">
        <v>1227</v>
      </c>
      <c r="W6029" s="4"/>
      <c r="X6029" s="7">
        <v>4196.7924965195007</v>
      </c>
      <c r="Y6029" s="7">
        <v>1198.4563652535594</v>
      </c>
      <c r="Z6029" s="5">
        <v>0.97673705399638089</v>
      </c>
      <c r="AA6029" s="5"/>
      <c r="AB6029" s="27">
        <v>0.21428571428571427</v>
      </c>
      <c r="AC6029" s="27">
        <v>0.12987058564233991</v>
      </c>
      <c r="AD6029" s="28">
        <v>120.93949044586</v>
      </c>
      <c r="AE6029" s="27">
        <v>0</v>
      </c>
      <c r="AF6029" s="29">
        <v>0</v>
      </c>
      <c r="AG6029" s="28">
        <v>48.019573144876297</v>
      </c>
      <c r="AH6029" s="27">
        <v>0.95645336773381595</v>
      </c>
      <c r="AI6029" s="27">
        <v>0.37609997654647559</v>
      </c>
      <c r="AJ6029" s="27">
        <v>1.0234666872144687</v>
      </c>
      <c r="AL6029" s="55">
        <v>1.1782229065361729</v>
      </c>
      <c r="AM6029" s="7">
        <v>1445.6795063198842</v>
      </c>
      <c r="AN6029" s="7">
        <v>1480.6185443018455</v>
      </c>
      <c r="AO6029" s="5">
        <v>1.2066980801156035</v>
      </c>
      <c r="AQ6029" s="7">
        <v>1446.1749950537946</v>
      </c>
      <c r="AR6029" s="7">
        <v>1455.7282507036743</v>
      </c>
      <c r="AS6029" s="5">
        <v>1.1864125922605333</v>
      </c>
      <c r="AU6029" s="8">
        <v>0</v>
      </c>
    </row>
    <row r="6030" spans="1:47" x14ac:dyDescent="0.2">
      <c r="A6030" s="1" t="s">
        <v>2403</v>
      </c>
      <c r="B6030" s="1" t="s">
        <v>2500</v>
      </c>
      <c r="C6030" s="1" t="s">
        <v>10102</v>
      </c>
      <c r="D6030" s="43">
        <v>37</v>
      </c>
      <c r="E6030" s="44">
        <v>62</v>
      </c>
      <c r="F6030" s="44">
        <v>106</v>
      </c>
      <c r="G6030" s="44">
        <v>101</v>
      </c>
      <c r="H6030" s="44">
        <v>95</v>
      </c>
      <c r="I6030" s="44">
        <v>144</v>
      </c>
      <c r="J6030" s="44">
        <v>94</v>
      </c>
      <c r="K6030" s="44">
        <v>89</v>
      </c>
      <c r="L6030" s="44">
        <v>64</v>
      </c>
      <c r="M6030" s="43">
        <v>37</v>
      </c>
      <c r="N6030" s="44">
        <v>78</v>
      </c>
      <c r="O6030" s="44">
        <v>99</v>
      </c>
      <c r="P6030" s="44">
        <v>74</v>
      </c>
      <c r="Q6030" s="44">
        <v>84</v>
      </c>
      <c r="R6030" s="44">
        <v>114</v>
      </c>
      <c r="S6030" s="44">
        <v>82</v>
      </c>
      <c r="T6030" s="44">
        <v>83</v>
      </c>
      <c r="U6030" s="44">
        <v>56</v>
      </c>
      <c r="V6030" s="45">
        <v>1499</v>
      </c>
      <c r="W6030" s="4"/>
      <c r="X6030" s="7">
        <v>5610.3324301455923</v>
      </c>
      <c r="Y6030" s="7">
        <v>1602.1136660134164</v>
      </c>
      <c r="Z6030" s="5">
        <v>1.0687883028775294</v>
      </c>
      <c r="AA6030" s="5"/>
      <c r="AB6030" s="27">
        <v>0.2</v>
      </c>
      <c r="AC6030" s="27">
        <v>9.5484065904756027E-2</v>
      </c>
      <c r="AD6030" s="28">
        <v>117.658575031526</v>
      </c>
      <c r="AE6030" s="27">
        <v>2.9739776951672861E-2</v>
      </c>
      <c r="AF6030" s="29">
        <v>0</v>
      </c>
      <c r="AG6030" s="28">
        <v>37.811107818411102</v>
      </c>
      <c r="AH6030" s="27">
        <v>0.96543258055990144</v>
      </c>
      <c r="AI6030" s="27">
        <v>0.19741707941184547</v>
      </c>
      <c r="AJ6030" s="27">
        <v>1.0186251423795747</v>
      </c>
      <c r="AL6030" s="55">
        <v>1.0744948151243796</v>
      </c>
      <c r="AM6030" s="7">
        <v>1610.6677278714451</v>
      </c>
      <c r="AN6030" s="7">
        <v>1649.5941847205663</v>
      </c>
      <c r="AO6030" s="5">
        <v>1.1004630985460748</v>
      </c>
      <c r="AQ6030" s="7">
        <v>1763.0669691241358</v>
      </c>
      <c r="AR6030" s="7">
        <v>1774.7135745083442</v>
      </c>
      <c r="AS6030" s="5">
        <v>1.183931670786087</v>
      </c>
      <c r="AU6030" s="8">
        <v>0</v>
      </c>
    </row>
    <row r="6031" spans="1:47" x14ac:dyDescent="0.2">
      <c r="A6031" s="1" t="s">
        <v>2403</v>
      </c>
      <c r="B6031" s="1" t="s">
        <v>2501</v>
      </c>
      <c r="C6031" s="1" t="s">
        <v>10103</v>
      </c>
      <c r="D6031" s="43">
        <v>73</v>
      </c>
      <c r="E6031" s="44">
        <v>105</v>
      </c>
      <c r="F6031" s="44">
        <v>119</v>
      </c>
      <c r="G6031" s="44">
        <v>134</v>
      </c>
      <c r="H6031" s="44">
        <v>127</v>
      </c>
      <c r="I6031" s="44">
        <v>190</v>
      </c>
      <c r="J6031" s="44">
        <v>155</v>
      </c>
      <c r="K6031" s="44">
        <v>154</v>
      </c>
      <c r="L6031" s="44">
        <v>110</v>
      </c>
      <c r="M6031" s="43">
        <v>53</v>
      </c>
      <c r="N6031" s="44">
        <v>104</v>
      </c>
      <c r="O6031" s="44">
        <v>88</v>
      </c>
      <c r="P6031" s="44">
        <v>129</v>
      </c>
      <c r="Q6031" s="44">
        <v>126</v>
      </c>
      <c r="R6031" s="44">
        <v>157</v>
      </c>
      <c r="S6031" s="44">
        <v>153</v>
      </c>
      <c r="T6031" s="44">
        <v>182</v>
      </c>
      <c r="U6031" s="44">
        <v>178</v>
      </c>
      <c r="V6031" s="45">
        <v>2337</v>
      </c>
      <c r="W6031" s="4"/>
      <c r="X6031" s="7">
        <v>10089.745285949779</v>
      </c>
      <c r="Y6031" s="7">
        <v>2881.2764681031736</v>
      </c>
      <c r="Z6031" s="5">
        <v>1.2328953650420085</v>
      </c>
      <c r="AA6031" s="5"/>
      <c r="AB6031" s="27">
        <v>0.23958333333333334</v>
      </c>
      <c r="AC6031" s="27">
        <v>7.9737851439730043E-2</v>
      </c>
      <c r="AD6031" s="28">
        <v>103.817956349206</v>
      </c>
      <c r="AE6031" s="27">
        <v>3.5335689045936397E-2</v>
      </c>
      <c r="AF6031" s="29">
        <v>0</v>
      </c>
      <c r="AG6031" s="28">
        <v>27.065157738095198</v>
      </c>
      <c r="AH6031" s="27">
        <v>1.0357401393540451</v>
      </c>
      <c r="AI6031" s="27">
        <v>0.12337864084013796</v>
      </c>
      <c r="AJ6031" s="27">
        <v>0.99353268574285869</v>
      </c>
      <c r="AL6031" s="55">
        <v>0.97652339172353053</v>
      </c>
      <c r="AM6031" s="7">
        <v>2282.135166457891</v>
      </c>
      <c r="AN6031" s="7">
        <v>2337.289581328042</v>
      </c>
      <c r="AO6031" s="5">
        <v>1.0001239115652725</v>
      </c>
      <c r="AQ6031" s="7">
        <v>2881.6334915803195</v>
      </c>
      <c r="AR6031" s="7">
        <v>2900.6692109977321</v>
      </c>
      <c r="AS6031" s="5">
        <v>1.2411935006408781</v>
      </c>
      <c r="AU6031" s="8">
        <v>0</v>
      </c>
    </row>
    <row r="6032" spans="1:47" x14ac:dyDescent="0.2">
      <c r="A6032" s="1" t="s">
        <v>2515</v>
      </c>
      <c r="B6032" s="1" t="s">
        <v>2558</v>
      </c>
      <c r="C6032" s="1" t="s">
        <v>10104</v>
      </c>
      <c r="D6032" s="43">
        <v>103</v>
      </c>
      <c r="E6032" s="44">
        <v>277</v>
      </c>
      <c r="F6032" s="44">
        <v>267</v>
      </c>
      <c r="G6032" s="44">
        <v>273</v>
      </c>
      <c r="H6032" s="44">
        <v>233</v>
      </c>
      <c r="I6032" s="44">
        <v>147</v>
      </c>
      <c r="J6032" s="44">
        <v>102</v>
      </c>
      <c r="K6032" s="44">
        <v>38</v>
      </c>
      <c r="L6032" s="44">
        <v>35</v>
      </c>
      <c r="M6032" s="43">
        <v>104</v>
      </c>
      <c r="N6032" s="44">
        <v>276</v>
      </c>
      <c r="O6032" s="44">
        <v>223</v>
      </c>
      <c r="P6032" s="44">
        <v>202</v>
      </c>
      <c r="Q6032" s="44">
        <v>188</v>
      </c>
      <c r="R6032" s="44">
        <v>113</v>
      </c>
      <c r="S6032" s="44">
        <v>95</v>
      </c>
      <c r="T6032" s="44">
        <v>60</v>
      </c>
      <c r="U6032" s="44">
        <v>39</v>
      </c>
      <c r="V6032" s="45">
        <v>2775</v>
      </c>
      <c r="W6032" s="4"/>
      <c r="X6032" s="7">
        <v>6414.944013806833</v>
      </c>
      <c r="Y6032" s="7">
        <v>1831.882441761865</v>
      </c>
      <c r="Z6032" s="5">
        <v>0.66013781685112249</v>
      </c>
      <c r="AA6032" s="5"/>
      <c r="AB6032" s="27">
        <v>0.13513513513513514</v>
      </c>
      <c r="AC6032" s="27">
        <v>0.13952293877238378</v>
      </c>
      <c r="AD6032" s="28">
        <v>115.77955997161099</v>
      </c>
      <c r="AE6032" s="27">
        <v>0.10610932475884244</v>
      </c>
      <c r="AF6032" s="29">
        <v>0</v>
      </c>
      <c r="AG6032" s="28">
        <v>51.835097232079498</v>
      </c>
      <c r="AH6032" s="27">
        <v>0.68249836930811147</v>
      </c>
      <c r="AI6032" s="27">
        <v>0.2310821837494193</v>
      </c>
      <c r="AJ6032" s="27">
        <v>1.0367186018487824</v>
      </c>
      <c r="AL6032" s="55">
        <v>1.2036783308614771</v>
      </c>
      <c r="AM6032" s="7">
        <v>3340.2073681405991</v>
      </c>
      <c r="AN6032" s="7">
        <v>3420.9331663503085</v>
      </c>
      <c r="AO6032" s="5">
        <v>1.2327687085947057</v>
      </c>
      <c r="AQ6032" s="7">
        <v>2258.28735202809</v>
      </c>
      <c r="AR6032" s="7">
        <v>2273.2053228674431</v>
      </c>
      <c r="AS6032" s="5">
        <v>0.81917308932160116</v>
      </c>
      <c r="AU6032" s="8">
        <v>0</v>
      </c>
    </row>
    <row r="6033" spans="1:47" x14ac:dyDescent="0.2">
      <c r="A6033" s="1" t="s">
        <v>2808</v>
      </c>
      <c r="B6033" s="1" t="s">
        <v>2840</v>
      </c>
      <c r="C6033" s="1" t="s">
        <v>10105</v>
      </c>
      <c r="D6033" s="43">
        <v>169</v>
      </c>
      <c r="E6033" s="44">
        <v>278</v>
      </c>
      <c r="F6033" s="44">
        <v>391</v>
      </c>
      <c r="G6033" s="44">
        <v>844</v>
      </c>
      <c r="H6033" s="44">
        <v>704</v>
      </c>
      <c r="I6033" s="44">
        <v>424</v>
      </c>
      <c r="J6033" s="44">
        <v>206</v>
      </c>
      <c r="K6033" s="44">
        <v>82</v>
      </c>
      <c r="L6033" s="44">
        <v>82</v>
      </c>
      <c r="M6033" s="43">
        <v>151</v>
      </c>
      <c r="N6033" s="44">
        <v>273</v>
      </c>
      <c r="O6033" s="44">
        <v>454</v>
      </c>
      <c r="P6033" s="44">
        <v>888</v>
      </c>
      <c r="Q6033" s="44">
        <v>406</v>
      </c>
      <c r="R6033" s="44">
        <v>311</v>
      </c>
      <c r="S6033" s="44">
        <v>184</v>
      </c>
      <c r="T6033" s="44">
        <v>91</v>
      </c>
      <c r="U6033" s="44">
        <v>94</v>
      </c>
      <c r="V6033" s="45">
        <v>6032</v>
      </c>
      <c r="W6033" s="4"/>
      <c r="X6033" s="7">
        <v>14729.414917966975</v>
      </c>
      <c r="Y6033" s="7">
        <v>4206.2029703727176</v>
      </c>
      <c r="Z6033" s="5">
        <v>0.69731481604322243</v>
      </c>
      <c r="AA6033" s="5"/>
      <c r="AB6033" s="27">
        <v>0.25</v>
      </c>
      <c r="AC6033" s="27">
        <v>0.15730865891700863</v>
      </c>
      <c r="AD6033" s="28">
        <v>116.95788912579999</v>
      </c>
      <c r="AE6033" s="27">
        <v>9.5505617977528087E-2</v>
      </c>
      <c r="AF6033" s="29">
        <v>0</v>
      </c>
      <c r="AG6033" s="28">
        <v>44.517004477611898</v>
      </c>
      <c r="AH6033" s="27">
        <v>0.67346177563390541</v>
      </c>
      <c r="AI6033" s="27">
        <v>0.31162669841475099</v>
      </c>
      <c r="AJ6033" s="27">
        <v>1.0488426937857578</v>
      </c>
      <c r="AL6033" s="55">
        <v>1.1825645968697274</v>
      </c>
      <c r="AM6033" s="7">
        <v>7133.2296483181954</v>
      </c>
      <c r="AN6033" s="7">
        <v>7305.6248303257735</v>
      </c>
      <c r="AO6033" s="5">
        <v>1.2111446999876945</v>
      </c>
      <c r="AQ6033" s="7">
        <v>5094.3204346394141</v>
      </c>
      <c r="AR6033" s="7">
        <v>5127.9728941557023</v>
      </c>
      <c r="AS6033" s="5">
        <v>0.85012813232024242</v>
      </c>
      <c r="AU6033" s="8">
        <v>0</v>
      </c>
    </row>
    <row r="6034" spans="1:47" x14ac:dyDescent="0.2">
      <c r="A6034" s="1" t="s">
        <v>2808</v>
      </c>
      <c r="B6034" s="1" t="s">
        <v>2841</v>
      </c>
      <c r="C6034" s="1" t="s">
        <v>10106</v>
      </c>
      <c r="D6034" s="43">
        <v>26</v>
      </c>
      <c r="E6034" s="44">
        <v>104</v>
      </c>
      <c r="F6034" s="44">
        <v>106</v>
      </c>
      <c r="G6034" s="44">
        <v>94</v>
      </c>
      <c r="H6034" s="44">
        <v>97</v>
      </c>
      <c r="I6034" s="44">
        <v>143</v>
      </c>
      <c r="J6034" s="44">
        <v>121</v>
      </c>
      <c r="K6034" s="44">
        <v>65</v>
      </c>
      <c r="L6034" s="44">
        <v>80</v>
      </c>
      <c r="M6034" s="43">
        <v>42</v>
      </c>
      <c r="N6034" s="44">
        <v>80</v>
      </c>
      <c r="O6034" s="44">
        <v>95</v>
      </c>
      <c r="P6034" s="44">
        <v>91</v>
      </c>
      <c r="Q6034" s="44">
        <v>98</v>
      </c>
      <c r="R6034" s="44">
        <v>97</v>
      </c>
      <c r="S6034" s="44">
        <v>83</v>
      </c>
      <c r="T6034" s="44">
        <v>74</v>
      </c>
      <c r="U6034" s="44">
        <v>80</v>
      </c>
      <c r="V6034" s="45">
        <v>1576</v>
      </c>
      <c r="W6034" s="4"/>
      <c r="X6034" s="7">
        <v>5920.0983252129727</v>
      </c>
      <c r="Y6034" s="7">
        <v>1690.5719133510788</v>
      </c>
      <c r="Z6034" s="5">
        <v>1.0726979145628672</v>
      </c>
      <c r="AA6034" s="5"/>
      <c r="AB6034" s="27">
        <v>0.24374999999999999</v>
      </c>
      <c r="AC6034" s="27">
        <v>8.8308643270693196E-2</v>
      </c>
      <c r="AD6034" s="28">
        <v>104.027866904337</v>
      </c>
      <c r="AE6034" s="27">
        <v>6.7340067340067339E-2</v>
      </c>
      <c r="AF6034" s="29">
        <v>0</v>
      </c>
      <c r="AG6034" s="28">
        <v>38.610791443850303</v>
      </c>
      <c r="AH6034" s="27">
        <v>0.85069648170336665</v>
      </c>
      <c r="AI6034" s="27">
        <v>0.25654856256559705</v>
      </c>
      <c r="AJ6034" s="27">
        <v>1.0030259268068837</v>
      </c>
      <c r="AL6034" s="55">
        <v>1.0825769005372341</v>
      </c>
      <c r="AM6034" s="7">
        <v>1706.141195246681</v>
      </c>
      <c r="AN6034" s="7">
        <v>1747.3750453239074</v>
      </c>
      <c r="AO6034" s="5">
        <v>1.108740510992327</v>
      </c>
      <c r="AQ6034" s="7">
        <v>1874.4055670781511</v>
      </c>
      <c r="AR6034" s="7">
        <v>1886.7876616622088</v>
      </c>
      <c r="AS6034" s="5">
        <v>1.1972002929328736</v>
      </c>
      <c r="AU6034" s="8">
        <v>0</v>
      </c>
    </row>
    <row r="6035" spans="1:47" x14ac:dyDescent="0.2">
      <c r="A6035" s="1" t="s">
        <v>2515</v>
      </c>
      <c r="B6035" s="1" t="s">
        <v>2502</v>
      </c>
      <c r="C6035" s="1" t="s">
        <v>10107</v>
      </c>
      <c r="D6035" s="43">
        <v>526</v>
      </c>
      <c r="E6035" s="44">
        <v>1131</v>
      </c>
      <c r="F6035" s="44">
        <v>917</v>
      </c>
      <c r="G6035" s="44">
        <v>1102</v>
      </c>
      <c r="H6035" s="44">
        <v>993</v>
      </c>
      <c r="I6035" s="44">
        <v>526</v>
      </c>
      <c r="J6035" s="44">
        <v>245</v>
      </c>
      <c r="K6035" s="44">
        <v>83</v>
      </c>
      <c r="L6035" s="44">
        <v>77</v>
      </c>
      <c r="M6035" s="43">
        <v>512</v>
      </c>
      <c r="N6035" s="44">
        <v>1170</v>
      </c>
      <c r="O6035" s="44">
        <v>718</v>
      </c>
      <c r="P6035" s="44">
        <v>791</v>
      </c>
      <c r="Q6035" s="44">
        <v>672</v>
      </c>
      <c r="R6035" s="44">
        <v>344</v>
      </c>
      <c r="S6035" s="44">
        <v>189</v>
      </c>
      <c r="T6035" s="44">
        <v>109</v>
      </c>
      <c r="U6035" s="44">
        <v>91</v>
      </c>
      <c r="V6035" s="45">
        <v>10196</v>
      </c>
      <c r="W6035" s="4"/>
      <c r="X6035" s="7">
        <v>19919.44856567512</v>
      </c>
      <c r="Y6035" s="7">
        <v>5688.2940830818616</v>
      </c>
      <c r="Z6035" s="5">
        <v>0.5578946727228189</v>
      </c>
      <c r="AA6035" s="5"/>
      <c r="AB6035" s="27">
        <v>0.25595238095238093</v>
      </c>
      <c r="AC6035" s="27">
        <v>0.12460512846773485</v>
      </c>
      <c r="AD6035" s="28">
        <v>119.342214923535</v>
      </c>
      <c r="AE6035" s="27">
        <v>1.0343206393982134E-2</v>
      </c>
      <c r="AF6035" s="29">
        <v>0</v>
      </c>
      <c r="AG6035" s="28">
        <v>50.407128810427999</v>
      </c>
      <c r="AH6035" s="27">
        <v>0.70594254256308442</v>
      </c>
      <c r="AI6035" s="27">
        <v>0.24099330752755199</v>
      </c>
      <c r="AJ6035" s="27">
        <v>1.0807029214956443</v>
      </c>
      <c r="AL6035" s="55">
        <v>1.1718956545887484</v>
      </c>
      <c r="AM6035" s="7">
        <v>11948.648094186879</v>
      </c>
      <c r="AN6035" s="7">
        <v>12237.421828455692</v>
      </c>
      <c r="AO6035" s="5">
        <v>1.2002179117747835</v>
      </c>
      <c r="AQ6035" s="7">
        <v>6827.1924459573693</v>
      </c>
      <c r="AR6035" s="7">
        <v>6872.2920466490077</v>
      </c>
      <c r="AS6035" s="5">
        <v>0.67401844317860016</v>
      </c>
      <c r="AU6035" s="8">
        <v>0</v>
      </c>
    </row>
    <row r="6036" spans="1:47" x14ac:dyDescent="0.2">
      <c r="A6036" s="1" t="s">
        <v>2588</v>
      </c>
      <c r="B6036" s="1" t="s">
        <v>2600</v>
      </c>
      <c r="C6036" s="1" t="s">
        <v>10108</v>
      </c>
      <c r="D6036" s="43">
        <v>188</v>
      </c>
      <c r="E6036" s="44">
        <v>322</v>
      </c>
      <c r="F6036" s="44">
        <v>242</v>
      </c>
      <c r="G6036" s="44">
        <v>340</v>
      </c>
      <c r="H6036" s="44">
        <v>361</v>
      </c>
      <c r="I6036" s="44">
        <v>363</v>
      </c>
      <c r="J6036" s="44">
        <v>257</v>
      </c>
      <c r="K6036" s="44">
        <v>172</v>
      </c>
      <c r="L6036" s="44">
        <v>135</v>
      </c>
      <c r="M6036" s="43">
        <v>172</v>
      </c>
      <c r="N6036" s="44">
        <v>308</v>
      </c>
      <c r="O6036" s="44">
        <v>286</v>
      </c>
      <c r="P6036" s="44">
        <v>391</v>
      </c>
      <c r="Q6036" s="44">
        <v>285</v>
      </c>
      <c r="R6036" s="44">
        <v>263</v>
      </c>
      <c r="S6036" s="44">
        <v>216</v>
      </c>
      <c r="T6036" s="44">
        <v>142</v>
      </c>
      <c r="U6036" s="44">
        <v>181</v>
      </c>
      <c r="V6036" s="45">
        <v>4624</v>
      </c>
      <c r="W6036" s="4"/>
      <c r="X6036" s="7">
        <v>14637.138485784662</v>
      </c>
      <c r="Y6036" s="7">
        <v>4179.8520660562672</v>
      </c>
      <c r="Z6036" s="5">
        <v>0.90394724611943489</v>
      </c>
      <c r="AA6036" s="5"/>
      <c r="AB6036" s="27">
        <v>0.24683544303797469</v>
      </c>
      <c r="AC6036" s="27">
        <v>0.14216706001315099</v>
      </c>
      <c r="AD6036" s="28">
        <v>132.16999343401201</v>
      </c>
      <c r="AE6036" s="27">
        <v>0.15086206896551724</v>
      </c>
      <c r="AF6036" s="29">
        <v>0</v>
      </c>
      <c r="AG6036" s="28">
        <v>46.035258699934403</v>
      </c>
      <c r="AH6036" s="27">
        <v>0.93520645474815323</v>
      </c>
      <c r="AI6036" s="27">
        <v>0.37239051581680449</v>
      </c>
      <c r="AJ6036" s="27">
        <v>1.0372642742300691</v>
      </c>
      <c r="AL6036" s="55">
        <v>1.2761806266799571</v>
      </c>
      <c r="AM6036" s="7">
        <v>5901.0592177681219</v>
      </c>
      <c r="AN6036" s="7">
        <v>6043.6754278216549</v>
      </c>
      <c r="AO6036" s="5">
        <v>1.3070232326603926</v>
      </c>
      <c r="AQ6036" s="7">
        <v>5463.1637594190834</v>
      </c>
      <c r="AR6036" s="7">
        <v>5499.2527529567897</v>
      </c>
      <c r="AS6036" s="5">
        <v>1.1892847649128004</v>
      </c>
      <c r="AU6036" s="8">
        <v>0</v>
      </c>
    </row>
    <row r="6037" spans="1:47" x14ac:dyDescent="0.2">
      <c r="A6037" s="1" t="s">
        <v>2588</v>
      </c>
      <c r="B6037" s="1" t="s">
        <v>2601</v>
      </c>
      <c r="C6037" s="1" t="s">
        <v>10109</v>
      </c>
      <c r="D6037" s="43">
        <v>241</v>
      </c>
      <c r="E6037" s="44">
        <v>425</v>
      </c>
      <c r="F6037" s="44">
        <v>517</v>
      </c>
      <c r="G6037" s="44">
        <v>599</v>
      </c>
      <c r="H6037" s="44">
        <v>532</v>
      </c>
      <c r="I6037" s="44">
        <v>654</v>
      </c>
      <c r="J6037" s="44">
        <v>491</v>
      </c>
      <c r="K6037" s="44">
        <v>303</v>
      </c>
      <c r="L6037" s="44">
        <v>273</v>
      </c>
      <c r="M6037" s="43">
        <v>240</v>
      </c>
      <c r="N6037" s="44">
        <v>435</v>
      </c>
      <c r="O6037" s="44">
        <v>483</v>
      </c>
      <c r="P6037" s="44">
        <v>582</v>
      </c>
      <c r="Q6037" s="44">
        <v>448</v>
      </c>
      <c r="R6037" s="44">
        <v>530</v>
      </c>
      <c r="S6037" s="44">
        <v>430</v>
      </c>
      <c r="T6037" s="44">
        <v>376</v>
      </c>
      <c r="U6037" s="44">
        <v>433</v>
      </c>
      <c r="V6037" s="45">
        <v>7992</v>
      </c>
      <c r="W6037" s="4"/>
      <c r="X6037" s="7">
        <v>28247.302223890856</v>
      </c>
      <c r="Y6037" s="7">
        <v>8066.4362556734095</v>
      </c>
      <c r="Z6037" s="5">
        <v>1.0093138458049811</v>
      </c>
      <c r="AA6037" s="5"/>
      <c r="AB6037" s="27">
        <v>0.29036827195467424</v>
      </c>
      <c r="AC6037" s="27">
        <v>0.14012825252779387</v>
      </c>
      <c r="AD6037" s="28">
        <v>121.874280160369</v>
      </c>
      <c r="AE6037" s="27">
        <v>0.11832797427652733</v>
      </c>
      <c r="AF6037" s="29">
        <v>0</v>
      </c>
      <c r="AG6037" s="28">
        <v>40.167366541124998</v>
      </c>
      <c r="AH6037" s="27">
        <v>0.87260474808195987</v>
      </c>
      <c r="AI6037" s="27">
        <v>0.22425734130451042</v>
      </c>
      <c r="AJ6037" s="27">
        <v>1.024800967459486</v>
      </c>
      <c r="AL6037" s="55">
        <v>1.1813980480499304</v>
      </c>
      <c r="AM6037" s="7">
        <v>9441.7332000150436</v>
      </c>
      <c r="AN6037" s="7">
        <v>9669.9200653947883</v>
      </c>
      <c r="AO6037" s="5">
        <v>1.2099499581324811</v>
      </c>
      <c r="AQ6037" s="7">
        <v>9759.9842098303689</v>
      </c>
      <c r="AR6037" s="7">
        <v>9824.4574752472072</v>
      </c>
      <c r="AS6037" s="5">
        <v>1.2292864708767777</v>
      </c>
      <c r="AU6037" s="8">
        <v>0</v>
      </c>
    </row>
    <row r="6038" spans="1:47" x14ac:dyDescent="0.2">
      <c r="A6038" s="1" t="s">
        <v>2588</v>
      </c>
      <c r="B6038" s="1" t="s">
        <v>2602</v>
      </c>
      <c r="C6038" s="1" t="s">
        <v>10110</v>
      </c>
      <c r="D6038" s="43">
        <v>666</v>
      </c>
      <c r="E6038" s="44">
        <v>1456</v>
      </c>
      <c r="F6038" s="44">
        <v>1172</v>
      </c>
      <c r="G6038" s="44">
        <v>1190</v>
      </c>
      <c r="H6038" s="44">
        <v>1324</v>
      </c>
      <c r="I6038" s="44">
        <v>1116</v>
      </c>
      <c r="J6038" s="44">
        <v>792</v>
      </c>
      <c r="K6038" s="44">
        <v>602</v>
      </c>
      <c r="L6038" s="44">
        <v>429</v>
      </c>
      <c r="M6038" s="43">
        <v>647</v>
      </c>
      <c r="N6038" s="44">
        <v>1281</v>
      </c>
      <c r="O6038" s="44">
        <v>1070</v>
      </c>
      <c r="P6038" s="44">
        <v>1279</v>
      </c>
      <c r="Q6038" s="44">
        <v>1306</v>
      </c>
      <c r="R6038" s="44">
        <v>1093</v>
      </c>
      <c r="S6038" s="44">
        <v>802</v>
      </c>
      <c r="T6038" s="44">
        <v>614</v>
      </c>
      <c r="U6038" s="44">
        <v>543</v>
      </c>
      <c r="V6038" s="45">
        <v>17382</v>
      </c>
      <c r="W6038" s="4"/>
      <c r="X6038" s="7">
        <v>52303.898158350508</v>
      </c>
      <c r="Y6038" s="7">
        <v>14936.154152828467</v>
      </c>
      <c r="Z6038" s="5">
        <v>0.85928858317963797</v>
      </c>
      <c r="AA6038" s="5"/>
      <c r="AB6038" s="27">
        <v>0.30864197530864196</v>
      </c>
      <c r="AC6038" s="27">
        <v>7.7428167668811707E-2</v>
      </c>
      <c r="AD6038" s="28">
        <v>103.925066267143</v>
      </c>
      <c r="AE6038" s="27">
        <v>0.14678409394182013</v>
      </c>
      <c r="AF6038" s="29">
        <v>0</v>
      </c>
      <c r="AG6038" s="28">
        <v>27.472710879456301</v>
      </c>
      <c r="AH6038" s="27">
        <v>0.91662801644629288</v>
      </c>
      <c r="AI6038" s="27">
        <v>0.16892491774040824</v>
      </c>
      <c r="AJ6038" s="27">
        <v>1.018014156362864</v>
      </c>
      <c r="AL6038" s="55">
        <v>1.0538028561264505</v>
      </c>
      <c r="AM6038" s="7">
        <v>18317.201245189965</v>
      </c>
      <c r="AN6038" s="7">
        <v>18759.889536219329</v>
      </c>
      <c r="AO6038" s="5">
        <v>1.0792710583488281</v>
      </c>
      <c r="AQ6038" s="7">
        <v>16120.158900184424</v>
      </c>
      <c r="AR6038" s="7">
        <v>16226.646703954268</v>
      </c>
      <c r="AS6038" s="5">
        <v>0.93353162489669017</v>
      </c>
      <c r="AU6038" s="8">
        <v>0</v>
      </c>
    </row>
    <row r="6039" spans="1:47" x14ac:dyDescent="0.2">
      <c r="A6039" s="1" t="s">
        <v>2588</v>
      </c>
      <c r="B6039" s="1" t="s">
        <v>2603</v>
      </c>
      <c r="C6039" s="1" t="s">
        <v>10111</v>
      </c>
      <c r="D6039" s="43">
        <v>277</v>
      </c>
      <c r="E6039" s="44">
        <v>478</v>
      </c>
      <c r="F6039" s="44">
        <v>3616</v>
      </c>
      <c r="G6039" s="44">
        <v>1110</v>
      </c>
      <c r="H6039" s="44">
        <v>618</v>
      </c>
      <c r="I6039" s="44">
        <v>620</v>
      </c>
      <c r="J6039" s="44">
        <v>446</v>
      </c>
      <c r="K6039" s="44">
        <v>352</v>
      </c>
      <c r="L6039" s="44">
        <v>324</v>
      </c>
      <c r="M6039" s="43">
        <v>242</v>
      </c>
      <c r="N6039" s="44">
        <v>436</v>
      </c>
      <c r="O6039" s="44">
        <v>3587</v>
      </c>
      <c r="P6039" s="44">
        <v>984</v>
      </c>
      <c r="Q6039" s="44">
        <v>619</v>
      </c>
      <c r="R6039" s="44">
        <v>633</v>
      </c>
      <c r="S6039" s="44">
        <v>460</v>
      </c>
      <c r="T6039" s="44">
        <v>410</v>
      </c>
      <c r="U6039" s="44">
        <v>484</v>
      </c>
      <c r="V6039" s="45">
        <v>15696</v>
      </c>
      <c r="W6039" s="4"/>
      <c r="X6039" s="7">
        <v>40581.419238660688</v>
      </c>
      <c r="Y6039" s="7">
        <v>11588.626370717724</v>
      </c>
      <c r="Z6039" s="5">
        <v>0.73831717448507417</v>
      </c>
      <c r="AA6039" s="5"/>
      <c r="AB6039" s="27">
        <v>0.30569306930693069</v>
      </c>
      <c r="AC6039" s="27">
        <v>5.7149638366403625E-2</v>
      </c>
      <c r="AD6039" s="28">
        <v>91.976309553504606</v>
      </c>
      <c r="AE6039" s="27">
        <v>3.6585365853658534E-2</v>
      </c>
      <c r="AF6039" s="29">
        <v>1</v>
      </c>
      <c r="AG6039" s="28">
        <v>12.8560121578652</v>
      </c>
      <c r="AH6039" s="27">
        <v>1.0258793024293549</v>
      </c>
      <c r="AI6039" s="27">
        <v>5.4162329393602528E-2</v>
      </c>
      <c r="AJ6039" s="27">
        <v>0.97947982471117545</v>
      </c>
      <c r="AL6039" s="55">
        <v>0.64651850349629059</v>
      </c>
      <c r="AM6039" s="7">
        <v>10147.754430877778</v>
      </c>
      <c r="AN6039" s="7">
        <v>10393.004346880671</v>
      </c>
      <c r="AO6039" s="5">
        <v>0.66214349814479301</v>
      </c>
      <c r="AQ6039" s="7">
        <v>7673.3336038000307</v>
      </c>
      <c r="AR6039" s="7">
        <v>7724.0227097897159</v>
      </c>
      <c r="AS6039" s="5">
        <v>0.49210134491524693</v>
      </c>
      <c r="AU6039" s="8">
        <v>0</v>
      </c>
    </row>
    <row r="6040" spans="1:47" x14ac:dyDescent="0.2">
      <c r="A6040" s="1" t="s">
        <v>2588</v>
      </c>
      <c r="B6040" s="1" t="s">
        <v>2604</v>
      </c>
      <c r="C6040" s="1" t="s">
        <v>10112</v>
      </c>
      <c r="D6040" s="43">
        <v>104</v>
      </c>
      <c r="E6040" s="44">
        <v>178</v>
      </c>
      <c r="F6040" s="44">
        <v>213</v>
      </c>
      <c r="G6040" s="44">
        <v>293</v>
      </c>
      <c r="H6040" s="44">
        <v>242</v>
      </c>
      <c r="I6040" s="44">
        <v>263</v>
      </c>
      <c r="J6040" s="44">
        <v>228</v>
      </c>
      <c r="K6040" s="44">
        <v>182</v>
      </c>
      <c r="L6040" s="44">
        <v>138</v>
      </c>
      <c r="M6040" s="43">
        <v>76</v>
      </c>
      <c r="N6040" s="44">
        <v>168</v>
      </c>
      <c r="O6040" s="44">
        <v>195</v>
      </c>
      <c r="P6040" s="44">
        <v>261</v>
      </c>
      <c r="Q6040" s="44">
        <v>163</v>
      </c>
      <c r="R6040" s="44">
        <v>225</v>
      </c>
      <c r="S6040" s="44">
        <v>202</v>
      </c>
      <c r="T6040" s="44">
        <v>156</v>
      </c>
      <c r="U6040" s="44">
        <v>155</v>
      </c>
      <c r="V6040" s="45">
        <v>3442</v>
      </c>
      <c r="W6040" s="4"/>
      <c r="X6040" s="7">
        <v>12536.035815333989</v>
      </c>
      <c r="Y6040" s="7">
        <v>3579.8510244176437</v>
      </c>
      <c r="Z6040" s="5">
        <v>1.0400496875123892</v>
      </c>
      <c r="AA6040" s="5"/>
      <c r="AB6040" s="27">
        <v>0.33105802047781568</v>
      </c>
      <c r="AC6040" s="27">
        <v>0.11289602367335175</v>
      </c>
      <c r="AD6040" s="28">
        <v>118.64597380886001</v>
      </c>
      <c r="AE6040" s="27">
        <v>0.12018489984591679</v>
      </c>
      <c r="AF6040" s="29">
        <v>0</v>
      </c>
      <c r="AG6040" s="28">
        <v>36.280633602674797</v>
      </c>
      <c r="AH6040" s="27">
        <v>0.83667098465730527</v>
      </c>
      <c r="AI6040" s="27">
        <v>0.22956286963162503</v>
      </c>
      <c r="AJ6040" s="27">
        <v>1.0374680292502403</v>
      </c>
      <c r="AL6040" s="55">
        <v>1.1430146273937225</v>
      </c>
      <c r="AM6040" s="7">
        <v>3934.2563474891926</v>
      </c>
      <c r="AN6040" s="7">
        <v>4029.3390621260028</v>
      </c>
      <c r="AO6040" s="5">
        <v>1.1706388907977927</v>
      </c>
      <c r="AQ6040" s="7">
        <v>4190.7128324456125</v>
      </c>
      <c r="AR6040" s="7">
        <v>4218.3961703407585</v>
      </c>
      <c r="AS6040" s="5">
        <v>1.2255654184604179</v>
      </c>
      <c r="AU6040" s="8">
        <v>0</v>
      </c>
    </row>
    <row r="6041" spans="1:47" x14ac:dyDescent="0.2">
      <c r="A6041" s="1" t="s">
        <v>2588</v>
      </c>
      <c r="B6041" s="1" t="s">
        <v>2605</v>
      </c>
      <c r="C6041" s="1" t="s">
        <v>10113</v>
      </c>
      <c r="D6041" s="43">
        <v>327</v>
      </c>
      <c r="E6041" s="44">
        <v>481</v>
      </c>
      <c r="F6041" s="44">
        <v>490</v>
      </c>
      <c r="G6041" s="44">
        <v>739</v>
      </c>
      <c r="H6041" s="44">
        <v>697</v>
      </c>
      <c r="I6041" s="44">
        <v>829</v>
      </c>
      <c r="J6041" s="44">
        <v>533</v>
      </c>
      <c r="K6041" s="44">
        <v>397</v>
      </c>
      <c r="L6041" s="44">
        <v>310</v>
      </c>
      <c r="M6041" s="43">
        <v>241</v>
      </c>
      <c r="N6041" s="44">
        <v>474</v>
      </c>
      <c r="O6041" s="44">
        <v>538</v>
      </c>
      <c r="P6041" s="44">
        <v>757</v>
      </c>
      <c r="Q6041" s="44">
        <v>607</v>
      </c>
      <c r="R6041" s="44">
        <v>651</v>
      </c>
      <c r="S6041" s="44">
        <v>436</v>
      </c>
      <c r="T6041" s="44">
        <v>384</v>
      </c>
      <c r="U6041" s="44">
        <v>467</v>
      </c>
      <c r="V6041" s="45">
        <v>9358</v>
      </c>
      <c r="W6041" s="4"/>
      <c r="X6041" s="7">
        <v>32549.770929980397</v>
      </c>
      <c r="Y6041" s="7">
        <v>9295.0700304891798</v>
      </c>
      <c r="Z6041" s="5">
        <v>0.99327527575220986</v>
      </c>
      <c r="AA6041" s="5"/>
      <c r="AB6041" s="27">
        <v>0.3359073359073359</v>
      </c>
      <c r="AC6041" s="27">
        <v>6.7515066271676055E-2</v>
      </c>
      <c r="AD6041" s="28">
        <v>102.513877688172</v>
      </c>
      <c r="AE6041" s="27">
        <v>0.10745614035087719</v>
      </c>
      <c r="AF6041" s="29">
        <v>0</v>
      </c>
      <c r="AG6041" s="28">
        <v>20.819125853767801</v>
      </c>
      <c r="AH6041" s="27">
        <v>0.91902928100090453</v>
      </c>
      <c r="AI6041" s="27">
        <v>0.17071891477707071</v>
      </c>
      <c r="AJ6041" s="27">
        <v>1.0291624268794903</v>
      </c>
      <c r="AL6041" s="55">
        <v>0.98001808855433192</v>
      </c>
      <c r="AM6041" s="7">
        <v>9171.009272691439</v>
      </c>
      <c r="AN6041" s="7">
        <v>9392.6533092228565</v>
      </c>
      <c r="AO6041" s="5">
        <v>1.0037030678801941</v>
      </c>
      <c r="AQ6041" s="7">
        <v>9329.49030576324</v>
      </c>
      <c r="AR6041" s="7">
        <v>9391.1197809504483</v>
      </c>
      <c r="AS6041" s="5">
        <v>1.0035391943738456</v>
      </c>
      <c r="AU6041" s="8">
        <v>0</v>
      </c>
    </row>
    <row r="6042" spans="1:47" x14ac:dyDescent="0.2">
      <c r="A6042" s="1" t="s">
        <v>2588</v>
      </c>
      <c r="B6042" s="1" t="s">
        <v>2606</v>
      </c>
      <c r="C6042" s="1" t="s">
        <v>10114</v>
      </c>
      <c r="D6042" s="43">
        <v>97</v>
      </c>
      <c r="E6042" s="44">
        <v>273</v>
      </c>
      <c r="F6042" s="44">
        <v>366</v>
      </c>
      <c r="G6042" s="44">
        <v>411</v>
      </c>
      <c r="H6042" s="44">
        <v>330</v>
      </c>
      <c r="I6042" s="44">
        <v>498</v>
      </c>
      <c r="J6042" s="44">
        <v>441</v>
      </c>
      <c r="K6042" s="44">
        <v>407</v>
      </c>
      <c r="L6042" s="44">
        <v>365</v>
      </c>
      <c r="M6042" s="43">
        <v>107</v>
      </c>
      <c r="N6042" s="44">
        <v>242</v>
      </c>
      <c r="O6042" s="44">
        <v>274</v>
      </c>
      <c r="P6042" s="44">
        <v>308</v>
      </c>
      <c r="Q6042" s="44">
        <v>304</v>
      </c>
      <c r="R6042" s="44">
        <v>491</v>
      </c>
      <c r="S6042" s="44">
        <v>416</v>
      </c>
      <c r="T6042" s="44">
        <v>473</v>
      </c>
      <c r="U6042" s="44">
        <v>566</v>
      </c>
      <c r="V6042" s="45">
        <v>6369</v>
      </c>
      <c r="W6042" s="4"/>
      <c r="X6042" s="7">
        <v>28787.962173991131</v>
      </c>
      <c r="Y6042" s="7">
        <v>8220.8297262042288</v>
      </c>
      <c r="Z6042" s="5">
        <v>1.290756747716161</v>
      </c>
      <c r="AA6042" s="5"/>
      <c r="AB6042" s="27">
        <v>0.34908700322234154</v>
      </c>
      <c r="AC6042" s="27">
        <v>5.900646662614998E-2</v>
      </c>
      <c r="AD6042" s="28">
        <v>92.804313871327594</v>
      </c>
      <c r="AE6042" s="27">
        <v>9.6107055961070553E-2</v>
      </c>
      <c r="AF6042" s="29">
        <v>0</v>
      </c>
      <c r="AG6042" s="28">
        <v>15.479675901822199</v>
      </c>
      <c r="AH6042" s="27">
        <v>1.099604487307948</v>
      </c>
      <c r="AI6042" s="27">
        <v>8.1130923772220448E-2</v>
      </c>
      <c r="AJ6042" s="27">
        <v>0.98210760379845663</v>
      </c>
      <c r="AL6042" s="55">
        <v>0.92599840842790815</v>
      </c>
      <c r="AM6042" s="7">
        <v>5897.683863277347</v>
      </c>
      <c r="AN6042" s="7">
        <v>6040.2184981005184</v>
      </c>
      <c r="AO6042" s="5">
        <v>0.9483778455174311</v>
      </c>
      <c r="AQ6042" s="7">
        <v>7796.4527841032195</v>
      </c>
      <c r="AR6042" s="7">
        <v>7847.9552003830586</v>
      </c>
      <c r="AS6042" s="5">
        <v>1.2322115246322907</v>
      </c>
      <c r="AU6042" s="8">
        <v>0</v>
      </c>
    </row>
    <row r="6043" spans="1:47" x14ac:dyDescent="0.2">
      <c r="A6043" s="1" t="s">
        <v>2588</v>
      </c>
      <c r="B6043" s="1" t="s">
        <v>2607</v>
      </c>
      <c r="C6043" s="1" t="s">
        <v>10115</v>
      </c>
      <c r="D6043" s="43">
        <v>316</v>
      </c>
      <c r="E6043" s="44">
        <v>637</v>
      </c>
      <c r="F6043" s="44">
        <v>630</v>
      </c>
      <c r="G6043" s="44">
        <v>636</v>
      </c>
      <c r="H6043" s="44">
        <v>638</v>
      </c>
      <c r="I6043" s="44">
        <v>765</v>
      </c>
      <c r="J6043" s="44">
        <v>532</v>
      </c>
      <c r="K6043" s="44">
        <v>417</v>
      </c>
      <c r="L6043" s="44">
        <v>335</v>
      </c>
      <c r="M6043" s="43">
        <v>320</v>
      </c>
      <c r="N6043" s="44">
        <v>590</v>
      </c>
      <c r="O6043" s="44">
        <v>577</v>
      </c>
      <c r="P6043" s="44">
        <v>726</v>
      </c>
      <c r="Q6043" s="44">
        <v>650</v>
      </c>
      <c r="R6043" s="44">
        <v>742</v>
      </c>
      <c r="S6043" s="44">
        <v>495</v>
      </c>
      <c r="T6043" s="44">
        <v>453</v>
      </c>
      <c r="U6043" s="44">
        <v>406</v>
      </c>
      <c r="V6043" s="45">
        <v>9865</v>
      </c>
      <c r="W6043" s="4"/>
      <c r="X6043" s="7">
        <v>33714.009913152368</v>
      </c>
      <c r="Y6043" s="7">
        <v>9627.5357459649695</v>
      </c>
      <c r="Z6043" s="5">
        <v>0.97592861084287574</v>
      </c>
      <c r="AA6043" s="5"/>
      <c r="AB6043" s="27">
        <v>0.25236167341430499</v>
      </c>
      <c r="AC6043" s="27">
        <v>0.1155388716804449</v>
      </c>
      <c r="AD6043" s="28">
        <v>118.174362127267</v>
      </c>
      <c r="AE6043" s="27">
        <v>0.12361809045226131</v>
      </c>
      <c r="AF6043" s="29">
        <v>0</v>
      </c>
      <c r="AG6043" s="28">
        <v>26.300590722916201</v>
      </c>
      <c r="AH6043" s="27">
        <v>0.95077440569022864</v>
      </c>
      <c r="AI6043" s="27">
        <v>0.12417023165860346</v>
      </c>
      <c r="AJ6043" s="27">
        <v>0.99767977088463267</v>
      </c>
      <c r="AL6043" s="55">
        <v>1.0455369012760303</v>
      </c>
      <c r="AM6043" s="7">
        <v>10314.221531088038</v>
      </c>
      <c r="AN6043" s="7">
        <v>10563.494607349874</v>
      </c>
      <c r="AO6043" s="5">
        <v>1.0708053327267992</v>
      </c>
      <c r="AQ6043" s="7">
        <v>10309.216617797172</v>
      </c>
      <c r="AR6043" s="7">
        <v>10377.318045519714</v>
      </c>
      <c r="AS6043" s="5">
        <v>1.0519328986842083</v>
      </c>
      <c r="AU6043" s="8">
        <v>0</v>
      </c>
    </row>
    <row r="6044" spans="1:47" x14ac:dyDescent="0.2">
      <c r="A6044" s="1" t="s">
        <v>2588</v>
      </c>
      <c r="B6044" s="1" t="s">
        <v>2608</v>
      </c>
      <c r="C6044" s="1" t="s">
        <v>10116</v>
      </c>
      <c r="D6044" s="43">
        <v>343</v>
      </c>
      <c r="E6044" s="44">
        <v>567</v>
      </c>
      <c r="F6044" s="44">
        <v>4202</v>
      </c>
      <c r="G6044" s="44">
        <v>2636</v>
      </c>
      <c r="H6044" s="44">
        <v>874</v>
      </c>
      <c r="I6044" s="44">
        <v>664</v>
      </c>
      <c r="J6044" s="44">
        <v>528</v>
      </c>
      <c r="K6044" s="44">
        <v>304</v>
      </c>
      <c r="L6044" s="44">
        <v>230</v>
      </c>
      <c r="M6044" s="43">
        <v>375</v>
      </c>
      <c r="N6044" s="44">
        <v>571</v>
      </c>
      <c r="O6044" s="44">
        <v>4405</v>
      </c>
      <c r="P6044" s="44">
        <v>1263</v>
      </c>
      <c r="Q6044" s="44">
        <v>651</v>
      </c>
      <c r="R6044" s="44">
        <v>635</v>
      </c>
      <c r="S6044" s="44">
        <v>466</v>
      </c>
      <c r="T6044" s="44">
        <v>327</v>
      </c>
      <c r="U6044" s="44">
        <v>362</v>
      </c>
      <c r="V6044" s="45">
        <v>19403</v>
      </c>
      <c r="W6044" s="4"/>
      <c r="X6044" s="7">
        <v>43102.58050518496</v>
      </c>
      <c r="Y6044" s="7">
        <v>12308.581376880773</v>
      </c>
      <c r="Z6044" s="5">
        <v>0.63436485991242453</v>
      </c>
      <c r="AA6044" s="5"/>
      <c r="AB6044" s="27">
        <v>0.31756756756756754</v>
      </c>
      <c r="AC6044" s="27">
        <v>0.10756965029169357</v>
      </c>
      <c r="AD6044" s="28">
        <v>119.32395124094</v>
      </c>
      <c r="AE6044" s="27">
        <v>5.8895066018068105E-2</v>
      </c>
      <c r="AF6044" s="29">
        <v>1</v>
      </c>
      <c r="AG6044" s="28">
        <v>31.232283682881299</v>
      </c>
      <c r="AH6044" s="27">
        <v>0.75544637222589583</v>
      </c>
      <c r="AI6044" s="27">
        <v>0.17201848242420129</v>
      </c>
      <c r="AJ6044" s="27">
        <v>1.0695326684634601</v>
      </c>
      <c r="AL6044" s="55">
        <v>0.85285917247046217</v>
      </c>
      <c r="AM6044" s="7">
        <v>16548.026523444376</v>
      </c>
      <c r="AN6044" s="7">
        <v>16947.957576420922</v>
      </c>
      <c r="AO6044" s="5">
        <v>0.87347098780708765</v>
      </c>
      <c r="AQ6044" s="7">
        <v>10751.188733767971</v>
      </c>
      <c r="AR6044" s="7">
        <v>10822.209775388161</v>
      </c>
      <c r="AS6044" s="5">
        <v>0.55775961322414891</v>
      </c>
      <c r="AU6044" s="8">
        <v>0</v>
      </c>
    </row>
    <row r="6045" spans="1:47" x14ac:dyDescent="0.2">
      <c r="A6045" s="1" t="s">
        <v>2588</v>
      </c>
      <c r="B6045" s="1" t="s">
        <v>2609</v>
      </c>
      <c r="C6045" s="1" t="s">
        <v>10117</v>
      </c>
      <c r="D6045" s="43">
        <v>263</v>
      </c>
      <c r="E6045" s="44">
        <v>549</v>
      </c>
      <c r="F6045" s="44">
        <v>599</v>
      </c>
      <c r="G6045" s="44">
        <v>794</v>
      </c>
      <c r="H6045" s="44">
        <v>625</v>
      </c>
      <c r="I6045" s="44">
        <v>651</v>
      </c>
      <c r="J6045" s="44">
        <v>499</v>
      </c>
      <c r="K6045" s="44">
        <v>420</v>
      </c>
      <c r="L6045" s="44">
        <v>352</v>
      </c>
      <c r="M6045" s="43">
        <v>257</v>
      </c>
      <c r="N6045" s="44">
        <v>558</v>
      </c>
      <c r="O6045" s="44">
        <v>533</v>
      </c>
      <c r="P6045" s="44">
        <v>692</v>
      </c>
      <c r="Q6045" s="44">
        <v>565</v>
      </c>
      <c r="R6045" s="44">
        <v>603</v>
      </c>
      <c r="S6045" s="44">
        <v>514</v>
      </c>
      <c r="T6045" s="44">
        <v>443</v>
      </c>
      <c r="U6045" s="44">
        <v>506</v>
      </c>
      <c r="V6045" s="45">
        <v>9423</v>
      </c>
      <c r="W6045" s="4"/>
      <c r="X6045" s="7">
        <v>33487.820274566649</v>
      </c>
      <c r="Y6045" s="7">
        <v>9562.9439386878003</v>
      </c>
      <c r="Z6045" s="5">
        <v>1.0148513147286216</v>
      </c>
      <c r="AA6045" s="5"/>
      <c r="AB6045" s="27">
        <v>0.38461538461538464</v>
      </c>
      <c r="AC6045" s="27">
        <v>6.7498303082924524E-2</v>
      </c>
      <c r="AD6045" s="28">
        <v>99.726281800391405</v>
      </c>
      <c r="AE6045" s="27">
        <v>0.12771458117890383</v>
      </c>
      <c r="AF6045" s="29">
        <v>0</v>
      </c>
      <c r="AG6045" s="28">
        <v>24.2208908023483</v>
      </c>
      <c r="AH6045" s="27">
        <v>0.95247430699540425</v>
      </c>
      <c r="AI6045" s="27">
        <v>0.16733873488422996</v>
      </c>
      <c r="AJ6045" s="27">
        <v>1.028865903231249</v>
      </c>
      <c r="AL6045" s="55">
        <v>1.0314971507027344</v>
      </c>
      <c r="AM6045" s="7">
        <v>9719.7976510718654</v>
      </c>
      <c r="AN6045" s="7">
        <v>9954.7047503446938</v>
      </c>
      <c r="AO6045" s="5">
        <v>1.0564262708632808</v>
      </c>
      <c r="AQ6045" s="7">
        <v>10102.545203622567</v>
      </c>
      <c r="AR6045" s="7">
        <v>10169.281385187565</v>
      </c>
      <c r="AS6045" s="5">
        <v>1.0791978547370864</v>
      </c>
      <c r="AU6045" s="8">
        <v>0</v>
      </c>
    </row>
    <row r="6046" spans="1:47" x14ac:dyDescent="0.2">
      <c r="A6046" s="1" t="s">
        <v>2588</v>
      </c>
      <c r="B6046" s="1" t="s">
        <v>2610</v>
      </c>
      <c r="C6046" s="1" t="s">
        <v>10118</v>
      </c>
      <c r="D6046" s="43">
        <v>132</v>
      </c>
      <c r="E6046" s="44">
        <v>244</v>
      </c>
      <c r="F6046" s="44">
        <v>189</v>
      </c>
      <c r="G6046" s="44">
        <v>223</v>
      </c>
      <c r="H6046" s="44">
        <v>224</v>
      </c>
      <c r="I6046" s="44">
        <v>231</v>
      </c>
      <c r="J6046" s="44">
        <v>193</v>
      </c>
      <c r="K6046" s="44">
        <v>128</v>
      </c>
      <c r="L6046" s="44">
        <v>123</v>
      </c>
      <c r="M6046" s="43">
        <v>121</v>
      </c>
      <c r="N6046" s="44">
        <v>233</v>
      </c>
      <c r="O6046" s="44">
        <v>212</v>
      </c>
      <c r="P6046" s="44">
        <v>265</v>
      </c>
      <c r="Q6046" s="44">
        <v>237</v>
      </c>
      <c r="R6046" s="44">
        <v>214</v>
      </c>
      <c r="S6046" s="44">
        <v>164</v>
      </c>
      <c r="T6046" s="44">
        <v>135</v>
      </c>
      <c r="U6046" s="44">
        <v>166</v>
      </c>
      <c r="V6046" s="45">
        <v>3434</v>
      </c>
      <c r="W6046" s="4"/>
      <c r="X6046" s="7">
        <v>11555.811611648222</v>
      </c>
      <c r="Y6046" s="7">
        <v>3299.9334594541474</v>
      </c>
      <c r="Z6046" s="5">
        <v>0.96095907380726486</v>
      </c>
      <c r="AA6046" s="5"/>
      <c r="AB6046" s="27">
        <v>0.29757785467128028</v>
      </c>
      <c r="AC6046" s="27">
        <v>0.14254052688221611</v>
      </c>
      <c r="AD6046" s="28">
        <v>124.378813559322</v>
      </c>
      <c r="AE6046" s="27">
        <v>0.13803230543318648</v>
      </c>
      <c r="AF6046" s="29">
        <v>0</v>
      </c>
      <c r="AG6046" s="28">
        <v>42.452658898305103</v>
      </c>
      <c r="AH6046" s="27">
        <v>0.920220616516081</v>
      </c>
      <c r="AI6046" s="27">
        <v>0.27724311159323495</v>
      </c>
      <c r="AJ6046" s="27">
        <v>1.0270076093358922</v>
      </c>
      <c r="AL6046" s="55">
        <v>1.229240047824838</v>
      </c>
      <c r="AM6046" s="7">
        <v>4221.2103242304938</v>
      </c>
      <c r="AN6046" s="7">
        <v>4323.2281139296601</v>
      </c>
      <c r="AO6046" s="5">
        <v>1.2589481985817299</v>
      </c>
      <c r="AQ6046" s="7">
        <v>4154.445284219375</v>
      </c>
      <c r="AR6046" s="7">
        <v>4181.8890431139253</v>
      </c>
      <c r="AS6046" s="5">
        <v>1.2177894709126165</v>
      </c>
      <c r="AU6046" s="8">
        <v>0</v>
      </c>
    </row>
    <row r="6047" spans="1:47" x14ac:dyDescent="0.2">
      <c r="A6047" s="1" t="s">
        <v>2588</v>
      </c>
      <c r="B6047" s="1" t="s">
        <v>2611</v>
      </c>
      <c r="C6047" s="1" t="s">
        <v>10119</v>
      </c>
      <c r="D6047" s="43">
        <v>223</v>
      </c>
      <c r="E6047" s="44">
        <v>413</v>
      </c>
      <c r="F6047" s="44">
        <v>387</v>
      </c>
      <c r="G6047" s="44">
        <v>535</v>
      </c>
      <c r="H6047" s="44">
        <v>482</v>
      </c>
      <c r="I6047" s="44">
        <v>435</v>
      </c>
      <c r="J6047" s="44">
        <v>322</v>
      </c>
      <c r="K6047" s="44">
        <v>200</v>
      </c>
      <c r="L6047" s="44">
        <v>173</v>
      </c>
      <c r="M6047" s="43">
        <v>226</v>
      </c>
      <c r="N6047" s="44">
        <v>408</v>
      </c>
      <c r="O6047" s="44">
        <v>420</v>
      </c>
      <c r="P6047" s="44">
        <v>527</v>
      </c>
      <c r="Q6047" s="44">
        <v>360</v>
      </c>
      <c r="R6047" s="44">
        <v>327</v>
      </c>
      <c r="S6047" s="44">
        <v>280</v>
      </c>
      <c r="T6047" s="44">
        <v>227</v>
      </c>
      <c r="U6047" s="44">
        <v>215</v>
      </c>
      <c r="V6047" s="45">
        <v>6160</v>
      </c>
      <c r="W6047" s="4"/>
      <c r="X6047" s="7">
        <v>18966.217863687776</v>
      </c>
      <c r="Y6047" s="7">
        <v>5416.0849130313345</v>
      </c>
      <c r="Z6047" s="5">
        <v>0.87923456380378806</v>
      </c>
      <c r="AA6047" s="5"/>
      <c r="AB6047" s="27">
        <v>0.26804123711340205</v>
      </c>
      <c r="AC6047" s="27">
        <v>0.11745022978761294</v>
      </c>
      <c r="AD6047" s="28">
        <v>119.50975867535701</v>
      </c>
      <c r="AE6047" s="27">
        <v>0.12683347713546161</v>
      </c>
      <c r="AF6047" s="29">
        <v>0</v>
      </c>
      <c r="AG6047" s="28">
        <v>37.111073956682503</v>
      </c>
      <c r="AH6047" s="27">
        <v>0.82368685243140094</v>
      </c>
      <c r="AI6047" s="27">
        <v>0.22350356027856658</v>
      </c>
      <c r="AJ6047" s="27">
        <v>1.0308279904655737</v>
      </c>
      <c r="AL6047" s="55">
        <v>1.1389331062913413</v>
      </c>
      <c r="AM6047" s="7">
        <v>7015.8279347546622</v>
      </c>
      <c r="AN6047" s="7">
        <v>7185.3857638694235</v>
      </c>
      <c r="AO6047" s="5">
        <v>1.1664587279008805</v>
      </c>
      <c r="AQ6047" s="7">
        <v>6317.6395178576813</v>
      </c>
      <c r="AR6047" s="7">
        <v>6359.3730740485298</v>
      </c>
      <c r="AS6047" s="5">
        <v>1.032365758774112</v>
      </c>
      <c r="AU6047" s="8">
        <v>0</v>
      </c>
    </row>
    <row r="6048" spans="1:47" x14ac:dyDescent="0.2">
      <c r="A6048" s="1" t="s">
        <v>2588</v>
      </c>
      <c r="B6048" s="1" t="s">
        <v>2612</v>
      </c>
      <c r="C6048" s="1" t="s">
        <v>10120</v>
      </c>
      <c r="D6048" s="43">
        <v>93</v>
      </c>
      <c r="E6048" s="44">
        <v>184</v>
      </c>
      <c r="F6048" s="44">
        <v>193</v>
      </c>
      <c r="G6048" s="44">
        <v>312</v>
      </c>
      <c r="H6048" s="44">
        <v>334</v>
      </c>
      <c r="I6048" s="44">
        <v>340</v>
      </c>
      <c r="J6048" s="44">
        <v>281</v>
      </c>
      <c r="K6048" s="44">
        <v>228</v>
      </c>
      <c r="L6048" s="44">
        <v>158</v>
      </c>
      <c r="M6048" s="43">
        <v>97</v>
      </c>
      <c r="N6048" s="44">
        <v>176</v>
      </c>
      <c r="O6048" s="44">
        <v>199</v>
      </c>
      <c r="P6048" s="44">
        <v>274</v>
      </c>
      <c r="Q6048" s="44">
        <v>215</v>
      </c>
      <c r="R6048" s="44">
        <v>272</v>
      </c>
      <c r="S6048" s="44">
        <v>233</v>
      </c>
      <c r="T6048" s="44">
        <v>224</v>
      </c>
      <c r="U6048" s="44">
        <v>209</v>
      </c>
      <c r="V6048" s="45">
        <v>4022</v>
      </c>
      <c r="W6048" s="4"/>
      <c r="X6048" s="7">
        <v>15428.760130248986</v>
      </c>
      <c r="Y6048" s="7">
        <v>4405.9113719351153</v>
      </c>
      <c r="Z6048" s="5">
        <v>1.09545285229615</v>
      </c>
      <c r="AA6048" s="5"/>
      <c r="AB6048" s="27">
        <v>0.34877384196185285</v>
      </c>
      <c r="AC6048" s="27">
        <v>8.3714099305898418E-2</v>
      </c>
      <c r="AD6048" s="28">
        <v>113.471642500594</v>
      </c>
      <c r="AE6048" s="27">
        <v>0.10887096774193548</v>
      </c>
      <c r="AF6048" s="29">
        <v>0</v>
      </c>
      <c r="AG6048" s="28">
        <v>24.881881625861698</v>
      </c>
      <c r="AH6048" s="27">
        <v>0.9132996683803466</v>
      </c>
      <c r="AI6048" s="27">
        <v>0.12420724120320548</v>
      </c>
      <c r="AJ6048" s="27">
        <v>1.0266936276415917</v>
      </c>
      <c r="AL6048" s="55">
        <v>1.0283345176166148</v>
      </c>
      <c r="AM6048" s="7">
        <v>4135.9614298540246</v>
      </c>
      <c r="AN6048" s="7">
        <v>4235.9189327845688</v>
      </c>
      <c r="AO6048" s="5">
        <v>1.0531872035764716</v>
      </c>
      <c r="AQ6048" s="7">
        <v>4640.2494770141193</v>
      </c>
      <c r="AR6048" s="7">
        <v>4670.902399160299</v>
      </c>
      <c r="AS6048" s="5">
        <v>1.1613382394729734</v>
      </c>
      <c r="AU6048" s="8">
        <v>0</v>
      </c>
    </row>
    <row r="6049" spans="1:47" x14ac:dyDescent="0.2">
      <c r="A6049" s="1" t="s">
        <v>2588</v>
      </c>
      <c r="B6049" s="1" t="s">
        <v>2613</v>
      </c>
      <c r="C6049" s="1" t="s">
        <v>10121</v>
      </c>
      <c r="D6049" s="43">
        <v>548</v>
      </c>
      <c r="E6049" s="44">
        <v>1096</v>
      </c>
      <c r="F6049" s="44">
        <v>977</v>
      </c>
      <c r="G6049" s="44">
        <v>1002</v>
      </c>
      <c r="H6049" s="44">
        <v>1019</v>
      </c>
      <c r="I6049" s="44">
        <v>1028</v>
      </c>
      <c r="J6049" s="44">
        <v>762</v>
      </c>
      <c r="K6049" s="44">
        <v>647</v>
      </c>
      <c r="L6049" s="44">
        <v>392</v>
      </c>
      <c r="M6049" s="43">
        <v>482</v>
      </c>
      <c r="N6049" s="44">
        <v>992</v>
      </c>
      <c r="O6049" s="44">
        <v>989</v>
      </c>
      <c r="P6049" s="44">
        <v>1146</v>
      </c>
      <c r="Q6049" s="44">
        <v>1076</v>
      </c>
      <c r="R6049" s="44">
        <v>1155</v>
      </c>
      <c r="S6049" s="44">
        <v>844</v>
      </c>
      <c r="T6049" s="44">
        <v>727</v>
      </c>
      <c r="U6049" s="44">
        <v>584</v>
      </c>
      <c r="V6049" s="45">
        <v>15466</v>
      </c>
      <c r="W6049" s="4"/>
      <c r="X6049" s="7">
        <v>50803.58910845533</v>
      </c>
      <c r="Y6049" s="7">
        <v>14507.718643523307</v>
      </c>
      <c r="Z6049" s="5">
        <v>0.93803948296413464</v>
      </c>
      <c r="AA6049" s="5"/>
      <c r="AB6049" s="27">
        <v>0.29405737704918034</v>
      </c>
      <c r="AC6049" s="27">
        <v>9.5177938423767719E-2</v>
      </c>
      <c r="AD6049" s="28">
        <v>102.126759991885</v>
      </c>
      <c r="AE6049" s="27">
        <v>0.1173419773095624</v>
      </c>
      <c r="AF6049" s="29">
        <v>0</v>
      </c>
      <c r="AG6049" s="28">
        <v>22.934599310204899</v>
      </c>
      <c r="AH6049" s="27">
        <v>0.95152587177958559</v>
      </c>
      <c r="AI6049" s="27">
        <v>0.10216110340738256</v>
      </c>
      <c r="AJ6049" s="27">
        <v>1.0133853617982005</v>
      </c>
      <c r="AL6049" s="55">
        <v>0.99998265276768461</v>
      </c>
      <c r="AM6049" s="7">
        <v>15465.73170770501</v>
      </c>
      <c r="AN6049" s="7">
        <v>15839.5059676237</v>
      </c>
      <c r="AO6049" s="5">
        <v>1.0241501336883292</v>
      </c>
      <c r="AQ6049" s="7">
        <v>14858.081988277061</v>
      </c>
      <c r="AR6049" s="7">
        <v>14956.232665882713</v>
      </c>
      <c r="AS6049" s="5">
        <v>0.96703948440984822</v>
      </c>
      <c r="AU6049" s="8">
        <v>0</v>
      </c>
    </row>
    <row r="6050" spans="1:47" x14ac:dyDescent="0.2">
      <c r="A6050" s="1" t="s">
        <v>2588</v>
      </c>
      <c r="B6050" s="1" t="s">
        <v>2614</v>
      </c>
      <c r="C6050" s="1" t="s">
        <v>10122</v>
      </c>
      <c r="D6050" s="43">
        <v>405</v>
      </c>
      <c r="E6050" s="44">
        <v>759</v>
      </c>
      <c r="F6050" s="44">
        <v>661</v>
      </c>
      <c r="G6050" s="44">
        <v>906</v>
      </c>
      <c r="H6050" s="44">
        <v>875</v>
      </c>
      <c r="I6050" s="44">
        <v>890</v>
      </c>
      <c r="J6050" s="44">
        <v>655</v>
      </c>
      <c r="K6050" s="44">
        <v>505</v>
      </c>
      <c r="L6050" s="44">
        <v>356</v>
      </c>
      <c r="M6050" s="43">
        <v>382</v>
      </c>
      <c r="N6050" s="44">
        <v>725</v>
      </c>
      <c r="O6050" s="44">
        <v>648</v>
      </c>
      <c r="P6050" s="44">
        <v>921</v>
      </c>
      <c r="Q6050" s="44">
        <v>843</v>
      </c>
      <c r="R6050" s="44">
        <v>802</v>
      </c>
      <c r="S6050" s="44">
        <v>660</v>
      </c>
      <c r="T6050" s="44">
        <v>553</v>
      </c>
      <c r="U6050" s="44">
        <v>523</v>
      </c>
      <c r="V6050" s="45">
        <v>12069</v>
      </c>
      <c r="W6050" s="4"/>
      <c r="X6050" s="7">
        <v>40914.937839521343</v>
      </c>
      <c r="Y6050" s="7">
        <v>11683.867555613902</v>
      </c>
      <c r="Z6050" s="5">
        <v>0.96808911721053126</v>
      </c>
      <c r="AA6050" s="5"/>
      <c r="AB6050" s="27">
        <v>0.31854379977246872</v>
      </c>
      <c r="AC6050" s="27">
        <v>9.7015469450855957E-2</v>
      </c>
      <c r="AD6050" s="28">
        <v>109.294663473873</v>
      </c>
      <c r="AE6050" s="27">
        <v>0.1118587047939445</v>
      </c>
      <c r="AF6050" s="29">
        <v>0</v>
      </c>
      <c r="AG6050" s="28">
        <v>26.171793073963201</v>
      </c>
      <c r="AH6050" s="27">
        <v>1.0067120519431751</v>
      </c>
      <c r="AI6050" s="27">
        <v>0.18161550025814496</v>
      </c>
      <c r="AJ6050" s="27">
        <v>0.98780709285622637</v>
      </c>
      <c r="AL6050" s="55">
        <v>1.0462892490291282</v>
      </c>
      <c r="AM6050" s="7">
        <v>12627.664946532548</v>
      </c>
      <c r="AN6050" s="7">
        <v>12932.849092300441</v>
      </c>
      <c r="AO6050" s="5">
        <v>1.0715758631452847</v>
      </c>
      <c r="AQ6050" s="7">
        <v>12520.150460782155</v>
      </c>
      <c r="AR6050" s="7">
        <v>12602.857047838283</v>
      </c>
      <c r="AS6050" s="5">
        <v>1.0442337432959055</v>
      </c>
      <c r="AU6050" s="8">
        <v>0</v>
      </c>
    </row>
    <row r="6051" spans="1:47" x14ac:dyDescent="0.2">
      <c r="A6051" s="1" t="s">
        <v>2588</v>
      </c>
      <c r="B6051" s="1" t="s">
        <v>2615</v>
      </c>
      <c r="C6051" s="1" t="s">
        <v>10123</v>
      </c>
      <c r="D6051" s="43">
        <v>195</v>
      </c>
      <c r="E6051" s="44">
        <v>360</v>
      </c>
      <c r="F6051" s="44">
        <v>267</v>
      </c>
      <c r="G6051" s="44">
        <v>378</v>
      </c>
      <c r="H6051" s="44">
        <v>398</v>
      </c>
      <c r="I6051" s="44">
        <v>347</v>
      </c>
      <c r="J6051" s="44">
        <v>253</v>
      </c>
      <c r="K6051" s="44">
        <v>179</v>
      </c>
      <c r="L6051" s="44">
        <v>153</v>
      </c>
      <c r="M6051" s="43">
        <v>190</v>
      </c>
      <c r="N6051" s="44">
        <v>329</v>
      </c>
      <c r="O6051" s="44">
        <v>274</v>
      </c>
      <c r="P6051" s="44">
        <v>387</v>
      </c>
      <c r="Q6051" s="44">
        <v>315</v>
      </c>
      <c r="R6051" s="44">
        <v>250</v>
      </c>
      <c r="S6051" s="44">
        <v>170</v>
      </c>
      <c r="T6051" s="44">
        <v>145</v>
      </c>
      <c r="U6051" s="44">
        <v>154</v>
      </c>
      <c r="V6051" s="45">
        <v>4744</v>
      </c>
      <c r="W6051" s="4"/>
      <c r="X6051" s="7">
        <v>14558.35941435212</v>
      </c>
      <c r="Y6051" s="7">
        <v>4157.3555333624554</v>
      </c>
      <c r="Z6051" s="5">
        <v>0.87633969927539113</v>
      </c>
      <c r="AA6051" s="5"/>
      <c r="AB6051" s="27">
        <v>0.29315960912052119</v>
      </c>
      <c r="AC6051" s="27">
        <v>0.14259778572501133</v>
      </c>
      <c r="AD6051" s="28">
        <v>126.115378151261</v>
      </c>
      <c r="AE6051" s="27">
        <v>0.14654282765737875</v>
      </c>
      <c r="AF6051" s="29">
        <v>0</v>
      </c>
      <c r="AG6051" s="28">
        <v>42.805846040747703</v>
      </c>
      <c r="AH6051" s="27">
        <v>0.78059623598910799</v>
      </c>
      <c r="AI6051" s="27">
        <v>0.26354663411064966</v>
      </c>
      <c r="AJ6051" s="27">
        <v>1.0382742027730822</v>
      </c>
      <c r="AL6051" s="55">
        <v>1.2193120071427075</v>
      </c>
      <c r="AM6051" s="7">
        <v>5784.4161618850039</v>
      </c>
      <c r="AN6051" s="7">
        <v>5924.2133542087995</v>
      </c>
      <c r="AO6051" s="5">
        <v>1.2487802180035412</v>
      </c>
      <c r="AQ6051" s="7">
        <v>5191.6233492705951</v>
      </c>
      <c r="AR6051" s="7">
        <v>5225.9185799744155</v>
      </c>
      <c r="AS6051" s="5">
        <v>1.1015848608715042</v>
      </c>
      <c r="AU6051" s="8">
        <v>0</v>
      </c>
    </row>
    <row r="6052" spans="1:47" x14ac:dyDescent="0.2">
      <c r="A6052" s="1" t="s">
        <v>2588</v>
      </c>
      <c r="B6052" s="1" t="s">
        <v>2616</v>
      </c>
      <c r="C6052" s="1" t="s">
        <v>10124</v>
      </c>
      <c r="D6052" s="43">
        <v>319</v>
      </c>
      <c r="E6052" s="44">
        <v>560</v>
      </c>
      <c r="F6052" s="44">
        <v>577</v>
      </c>
      <c r="G6052" s="44">
        <v>773</v>
      </c>
      <c r="H6052" s="44">
        <v>752</v>
      </c>
      <c r="I6052" s="44">
        <v>791</v>
      </c>
      <c r="J6052" s="44">
        <v>510</v>
      </c>
      <c r="K6052" s="44">
        <v>371</v>
      </c>
      <c r="L6052" s="44">
        <v>283</v>
      </c>
      <c r="M6052" s="43">
        <v>332</v>
      </c>
      <c r="N6052" s="44">
        <v>555</v>
      </c>
      <c r="O6052" s="44">
        <v>552</v>
      </c>
      <c r="P6052" s="44">
        <v>810</v>
      </c>
      <c r="Q6052" s="44">
        <v>657</v>
      </c>
      <c r="R6052" s="44">
        <v>687</v>
      </c>
      <c r="S6052" s="44">
        <v>453</v>
      </c>
      <c r="T6052" s="44">
        <v>423</v>
      </c>
      <c r="U6052" s="44">
        <v>401</v>
      </c>
      <c r="V6052" s="45">
        <v>9806</v>
      </c>
      <c r="W6052" s="4"/>
      <c r="X6052" s="7">
        <v>32345.107510357695</v>
      </c>
      <c r="Y6052" s="7">
        <v>9236.6253544217288</v>
      </c>
      <c r="Z6052" s="5">
        <v>0.94193609569872816</v>
      </c>
      <c r="AA6052" s="5"/>
      <c r="AB6052" s="27">
        <v>0.32163742690058478</v>
      </c>
      <c r="AC6052" s="27">
        <v>0.10264700916656941</v>
      </c>
      <c r="AD6052" s="28">
        <v>117.760809716599</v>
      </c>
      <c r="AE6052" s="27">
        <v>0.13575525812619502</v>
      </c>
      <c r="AF6052" s="29">
        <v>0</v>
      </c>
      <c r="AG6052" s="28">
        <v>28.0491133488513</v>
      </c>
      <c r="AH6052" s="27">
        <v>0.8415259889905774</v>
      </c>
      <c r="AI6052" s="27">
        <v>0.13605001003181985</v>
      </c>
      <c r="AJ6052" s="27">
        <v>1.0458744150959018</v>
      </c>
      <c r="AL6052" s="55">
        <v>1.0719002232273458</v>
      </c>
      <c r="AM6052" s="7">
        <v>10511.053588967352</v>
      </c>
      <c r="AN6052" s="7">
        <v>10765.083682753646</v>
      </c>
      <c r="AO6052" s="5">
        <v>1.0978058008111</v>
      </c>
      <c r="AQ6052" s="7">
        <v>10140.020894003057</v>
      </c>
      <c r="AR6052" s="7">
        <v>10207.004635408384</v>
      </c>
      <c r="AS6052" s="5">
        <v>1.0408938033253503</v>
      </c>
      <c r="AU6052" s="8">
        <v>0</v>
      </c>
    </row>
    <row r="6053" spans="1:47" x14ac:dyDescent="0.2">
      <c r="A6053" s="1" t="s">
        <v>2588</v>
      </c>
      <c r="B6053" s="1" t="s">
        <v>2617</v>
      </c>
      <c r="C6053" s="1" t="s">
        <v>10125</v>
      </c>
      <c r="D6053" s="43">
        <v>345</v>
      </c>
      <c r="E6053" s="44">
        <v>746</v>
      </c>
      <c r="F6053" s="44">
        <v>597</v>
      </c>
      <c r="G6053" s="44">
        <v>725</v>
      </c>
      <c r="H6053" s="44">
        <v>835</v>
      </c>
      <c r="I6053" s="44">
        <v>850</v>
      </c>
      <c r="J6053" s="44">
        <v>582</v>
      </c>
      <c r="K6053" s="44">
        <v>461</v>
      </c>
      <c r="L6053" s="44">
        <v>396</v>
      </c>
      <c r="M6053" s="43">
        <v>353</v>
      </c>
      <c r="N6053" s="44">
        <v>732</v>
      </c>
      <c r="O6053" s="44">
        <v>616</v>
      </c>
      <c r="P6053" s="44">
        <v>769</v>
      </c>
      <c r="Q6053" s="44">
        <v>786</v>
      </c>
      <c r="R6053" s="44">
        <v>793</v>
      </c>
      <c r="S6053" s="44">
        <v>557</v>
      </c>
      <c r="T6053" s="44">
        <v>489</v>
      </c>
      <c r="U6053" s="44">
        <v>555</v>
      </c>
      <c r="V6053" s="45">
        <v>11187</v>
      </c>
      <c r="W6053" s="4"/>
      <c r="X6053" s="7">
        <v>38765.469564921317</v>
      </c>
      <c r="Y6053" s="7">
        <v>11070.054998109246</v>
      </c>
      <c r="Z6053" s="5">
        <v>0.9895463482711403</v>
      </c>
      <c r="AA6053" s="5"/>
      <c r="AB6053" s="27">
        <v>0.33859095688748686</v>
      </c>
      <c r="AC6053" s="27">
        <v>8.3301139824285914E-2</v>
      </c>
      <c r="AD6053" s="28">
        <v>107.007759083587</v>
      </c>
      <c r="AE6053" s="27">
        <v>0.11365678346810422</v>
      </c>
      <c r="AF6053" s="29">
        <v>0</v>
      </c>
      <c r="AG6053" s="28">
        <v>21.093545283694301</v>
      </c>
      <c r="AH6053" s="27">
        <v>0.97873757463649469</v>
      </c>
      <c r="AI6053" s="27">
        <v>9.7776984475001397E-2</v>
      </c>
      <c r="AJ6053" s="27">
        <v>1.0063394410632955</v>
      </c>
      <c r="AL6053" s="55">
        <v>0.99415930066423441</v>
      </c>
      <c r="AM6053" s="7">
        <v>11121.66009653079</v>
      </c>
      <c r="AN6053" s="7">
        <v>11390.447267433088</v>
      </c>
      <c r="AO6053" s="5">
        <v>1.0181860433926064</v>
      </c>
      <c r="AQ6053" s="7">
        <v>11271.375498663401</v>
      </c>
      <c r="AR6053" s="7">
        <v>11345.83283061341</v>
      </c>
      <c r="AS6053" s="5">
        <v>1.0141979825344962</v>
      </c>
      <c r="AU6053" s="8">
        <v>0</v>
      </c>
    </row>
    <row r="6054" spans="1:47" x14ac:dyDescent="0.2">
      <c r="A6054" s="1" t="s">
        <v>2588</v>
      </c>
      <c r="B6054" s="1" t="s">
        <v>2618</v>
      </c>
      <c r="C6054" s="1" t="s">
        <v>10126</v>
      </c>
      <c r="D6054" s="43">
        <v>141</v>
      </c>
      <c r="E6054" s="44">
        <v>241</v>
      </c>
      <c r="F6054" s="44">
        <v>292</v>
      </c>
      <c r="G6054" s="44">
        <v>357</v>
      </c>
      <c r="H6054" s="44">
        <v>316</v>
      </c>
      <c r="I6054" s="44">
        <v>394</v>
      </c>
      <c r="J6054" s="44">
        <v>331</v>
      </c>
      <c r="K6054" s="44">
        <v>322</v>
      </c>
      <c r="L6054" s="44">
        <v>213</v>
      </c>
      <c r="M6054" s="43">
        <v>148</v>
      </c>
      <c r="N6054" s="44">
        <v>257</v>
      </c>
      <c r="O6054" s="44">
        <v>255</v>
      </c>
      <c r="P6054" s="44">
        <v>348</v>
      </c>
      <c r="Q6054" s="44">
        <v>270</v>
      </c>
      <c r="R6054" s="44">
        <v>347</v>
      </c>
      <c r="S6054" s="44">
        <v>291</v>
      </c>
      <c r="T6054" s="44">
        <v>335</v>
      </c>
      <c r="U6054" s="44">
        <v>305</v>
      </c>
      <c r="V6054" s="45">
        <v>5163</v>
      </c>
      <c r="W6054" s="4"/>
      <c r="X6054" s="7">
        <v>20403.900082391021</v>
      </c>
      <c r="Y6054" s="7">
        <v>5826.6364014944147</v>
      </c>
      <c r="Z6054" s="5">
        <v>1.1285369749166017</v>
      </c>
      <c r="AA6054" s="5"/>
      <c r="AB6054" s="27">
        <v>0.32625482625482627</v>
      </c>
      <c r="AC6054" s="27">
        <v>6.9369310967834941E-2</v>
      </c>
      <c r="AD6054" s="28">
        <v>97.171243911577406</v>
      </c>
      <c r="AE6054" s="27">
        <v>0.1288936627282492</v>
      </c>
      <c r="AF6054" s="29">
        <v>0</v>
      </c>
      <c r="AG6054" s="28">
        <v>22.2354261895841</v>
      </c>
      <c r="AH6054" s="27">
        <v>0.99027429173181925</v>
      </c>
      <c r="AI6054" s="27">
        <v>0.15873026030175774</v>
      </c>
      <c r="AJ6054" s="27">
        <v>1.0025366055526455</v>
      </c>
      <c r="AL6054" s="55">
        <v>1.0006486227273164</v>
      </c>
      <c r="AM6054" s="7">
        <v>5166.3488391411347</v>
      </c>
      <c r="AN6054" s="7">
        <v>5291.2086421124814</v>
      </c>
      <c r="AO6054" s="5">
        <v>1.0248321987434594</v>
      </c>
      <c r="AQ6054" s="7">
        <v>5971.3245946221996</v>
      </c>
      <c r="AR6054" s="7">
        <v>6010.7704366647922</v>
      </c>
      <c r="AS6054" s="5">
        <v>1.1642011304793323</v>
      </c>
      <c r="AU6054" s="8">
        <v>0</v>
      </c>
    </row>
    <row r="6055" spans="1:47" x14ac:dyDescent="0.2">
      <c r="A6055" s="1" t="s">
        <v>2588</v>
      </c>
      <c r="B6055" s="1" t="s">
        <v>2619</v>
      </c>
      <c r="C6055" s="1" t="s">
        <v>10127</v>
      </c>
      <c r="D6055" s="43">
        <v>409</v>
      </c>
      <c r="E6055" s="44">
        <v>732</v>
      </c>
      <c r="F6055" s="44">
        <v>564</v>
      </c>
      <c r="G6055" s="44">
        <v>605</v>
      </c>
      <c r="H6055" s="44">
        <v>520</v>
      </c>
      <c r="I6055" s="44">
        <v>525</v>
      </c>
      <c r="J6055" s="44">
        <v>330</v>
      </c>
      <c r="K6055" s="44">
        <v>170</v>
      </c>
      <c r="L6055" s="44">
        <v>122</v>
      </c>
      <c r="M6055" s="43">
        <v>385</v>
      </c>
      <c r="N6055" s="44">
        <v>684</v>
      </c>
      <c r="O6055" s="44">
        <v>562</v>
      </c>
      <c r="P6055" s="44">
        <v>718</v>
      </c>
      <c r="Q6055" s="44">
        <v>530</v>
      </c>
      <c r="R6055" s="44">
        <v>450</v>
      </c>
      <c r="S6055" s="44">
        <v>320</v>
      </c>
      <c r="T6055" s="44">
        <v>191</v>
      </c>
      <c r="U6055" s="44">
        <v>177</v>
      </c>
      <c r="V6055" s="45">
        <v>7994</v>
      </c>
      <c r="W6055" s="4"/>
      <c r="X6055" s="7">
        <v>20645.99076002666</v>
      </c>
      <c r="Y6055" s="7">
        <v>5895.7689863962405</v>
      </c>
      <c r="Z6055" s="5">
        <v>0.73752426649940461</v>
      </c>
      <c r="AA6055" s="5"/>
      <c r="AB6055" s="27">
        <v>0.24080267558528429</v>
      </c>
      <c r="AC6055" s="27">
        <v>0.17337512625997215</v>
      </c>
      <c r="AD6055" s="28">
        <v>126.749747407604</v>
      </c>
      <c r="AE6055" s="27">
        <v>0.16395348837209303</v>
      </c>
      <c r="AF6055" s="29">
        <v>0</v>
      </c>
      <c r="AG6055" s="28">
        <v>56.295308919314103</v>
      </c>
      <c r="AH6055" s="27">
        <v>0.86041310567482421</v>
      </c>
      <c r="AI6055" s="27">
        <v>0.47985779460191053</v>
      </c>
      <c r="AJ6055" s="27">
        <v>1.0558305576249025</v>
      </c>
      <c r="AL6055" s="55">
        <v>1.377837146569534</v>
      </c>
      <c r="AM6055" s="7">
        <v>11014.430149676855</v>
      </c>
      <c r="AN6055" s="7">
        <v>11280.625797928695</v>
      </c>
      <c r="AO6055" s="5">
        <v>1.4111365771739672</v>
      </c>
      <c r="AQ6055" s="7">
        <v>8319.7352672716206</v>
      </c>
      <c r="AR6055" s="7">
        <v>8374.6944238186534</v>
      </c>
      <c r="AS6055" s="5">
        <v>1.0476225198672322</v>
      </c>
      <c r="AU6055" s="8">
        <v>0</v>
      </c>
    </row>
    <row r="6056" spans="1:47" x14ac:dyDescent="0.2">
      <c r="A6056" s="1" t="s">
        <v>2588</v>
      </c>
      <c r="B6056" s="1" t="s">
        <v>2620</v>
      </c>
      <c r="C6056" s="1" t="s">
        <v>10128</v>
      </c>
      <c r="D6056" s="43">
        <v>198</v>
      </c>
      <c r="E6056" s="44">
        <v>437</v>
      </c>
      <c r="F6056" s="44">
        <v>448</v>
      </c>
      <c r="G6056" s="44">
        <v>396</v>
      </c>
      <c r="H6056" s="44">
        <v>471</v>
      </c>
      <c r="I6056" s="44">
        <v>568</v>
      </c>
      <c r="J6056" s="44">
        <v>411</v>
      </c>
      <c r="K6056" s="44">
        <v>361</v>
      </c>
      <c r="L6056" s="44">
        <v>232</v>
      </c>
      <c r="M6056" s="43">
        <v>208</v>
      </c>
      <c r="N6056" s="44">
        <v>483</v>
      </c>
      <c r="O6056" s="44">
        <v>433</v>
      </c>
      <c r="P6056" s="44">
        <v>411</v>
      </c>
      <c r="Q6056" s="44">
        <v>488</v>
      </c>
      <c r="R6056" s="44">
        <v>541</v>
      </c>
      <c r="S6056" s="44">
        <v>404</v>
      </c>
      <c r="T6056" s="44">
        <v>359</v>
      </c>
      <c r="U6056" s="44">
        <v>349</v>
      </c>
      <c r="V6056" s="45">
        <v>7198</v>
      </c>
      <c r="W6056" s="4"/>
      <c r="X6056" s="7">
        <v>25780.061865284253</v>
      </c>
      <c r="Y6056" s="7">
        <v>7361.8791647915587</v>
      </c>
      <c r="Z6056" s="5">
        <v>1.022767319365318</v>
      </c>
      <c r="AA6056" s="5"/>
      <c r="AB6056" s="27">
        <v>0.29432013769363169</v>
      </c>
      <c r="AC6056" s="27">
        <v>7.856786098480921E-2</v>
      </c>
      <c r="AD6056" s="28">
        <v>107.388650433347</v>
      </c>
      <c r="AE6056" s="27">
        <v>0.12347451543431442</v>
      </c>
      <c r="AF6056" s="29">
        <v>0</v>
      </c>
      <c r="AG6056" s="28">
        <v>21.770923521320501</v>
      </c>
      <c r="AH6056" s="27">
        <v>0.99429352064450638</v>
      </c>
      <c r="AI6056" s="27">
        <v>9.5982504135965485E-2</v>
      </c>
      <c r="AJ6056" s="27">
        <v>0.99800583780465368</v>
      </c>
      <c r="AL6056" s="55">
        <v>0.99426931838942034</v>
      </c>
      <c r="AM6056" s="7">
        <v>7156.7505537670477</v>
      </c>
      <c r="AN6056" s="7">
        <v>7329.7141866693473</v>
      </c>
      <c r="AO6056" s="5">
        <v>1.0182987200151914</v>
      </c>
      <c r="AQ6056" s="7">
        <v>7496.5921304137501</v>
      </c>
      <c r="AR6056" s="7">
        <v>7546.1137037846502</v>
      </c>
      <c r="AS6056" s="5">
        <v>1.0483625595699708</v>
      </c>
      <c r="AU6056" s="8">
        <v>0</v>
      </c>
    </row>
    <row r="6057" spans="1:47" x14ac:dyDescent="0.2">
      <c r="A6057" s="1" t="s">
        <v>2588</v>
      </c>
      <c r="B6057" s="1" t="s">
        <v>2621</v>
      </c>
      <c r="C6057" s="1" t="s">
        <v>10129</v>
      </c>
      <c r="D6057" s="43">
        <v>108</v>
      </c>
      <c r="E6057" s="44">
        <v>181</v>
      </c>
      <c r="F6057" s="44">
        <v>134</v>
      </c>
      <c r="G6057" s="44">
        <v>309</v>
      </c>
      <c r="H6057" s="44">
        <v>275</v>
      </c>
      <c r="I6057" s="44">
        <v>179</v>
      </c>
      <c r="J6057" s="44">
        <v>169</v>
      </c>
      <c r="K6057" s="44">
        <v>97</v>
      </c>
      <c r="L6057" s="44">
        <v>81</v>
      </c>
      <c r="M6057" s="43">
        <v>105</v>
      </c>
      <c r="N6057" s="44">
        <v>157</v>
      </c>
      <c r="O6057" s="44">
        <v>155</v>
      </c>
      <c r="P6057" s="44">
        <v>286</v>
      </c>
      <c r="Q6057" s="44">
        <v>179</v>
      </c>
      <c r="R6057" s="44">
        <v>151</v>
      </c>
      <c r="S6057" s="44">
        <v>83</v>
      </c>
      <c r="T6057" s="44">
        <v>85</v>
      </c>
      <c r="U6057" s="44">
        <v>84</v>
      </c>
      <c r="V6057" s="45">
        <v>2818</v>
      </c>
      <c r="W6057" s="4"/>
      <c r="X6057" s="7">
        <v>8443.5626479085859</v>
      </c>
      <c r="Y6057" s="7">
        <v>2411.1845913743341</v>
      </c>
      <c r="Z6057" s="5">
        <v>0.85563683157357495</v>
      </c>
      <c r="AA6057" s="5"/>
      <c r="AB6057" s="27">
        <v>0.29090909090909089</v>
      </c>
      <c r="AC6057" s="27">
        <v>0.12564682927426754</v>
      </c>
      <c r="AD6057" s="28">
        <v>119.045764085934</v>
      </c>
      <c r="AE6057" s="27">
        <v>0.13565891472868216</v>
      </c>
      <c r="AF6057" s="29">
        <v>0</v>
      </c>
      <c r="AG6057" s="28">
        <v>33.815017024726401</v>
      </c>
      <c r="AH6057" s="27">
        <v>0.76886597279004332</v>
      </c>
      <c r="AI6057" s="27">
        <v>0.18346705326726701</v>
      </c>
      <c r="AJ6057" s="27">
        <v>1.0629867182223767</v>
      </c>
      <c r="AL6057" s="55">
        <v>1.1211935727119486</v>
      </c>
      <c r="AM6057" s="7">
        <v>3159.5234879022714</v>
      </c>
      <c r="AN6057" s="7">
        <v>3235.8825361326271</v>
      </c>
      <c r="AO6057" s="5">
        <v>1.1482904670449352</v>
      </c>
      <c r="AQ6057" s="7">
        <v>2768.7402805607853</v>
      </c>
      <c r="AR6057" s="7">
        <v>2787.0302411940302</v>
      </c>
      <c r="AS6057" s="5">
        <v>0.98901002171541175</v>
      </c>
      <c r="AU6057" s="8">
        <v>0</v>
      </c>
    </row>
    <row r="6058" spans="1:47" x14ac:dyDescent="0.2">
      <c r="A6058" s="1" t="s">
        <v>2588</v>
      </c>
      <c r="B6058" s="1" t="s">
        <v>2622</v>
      </c>
      <c r="C6058" s="1" t="s">
        <v>10130</v>
      </c>
      <c r="D6058" s="43">
        <v>193</v>
      </c>
      <c r="E6058" s="44">
        <v>339</v>
      </c>
      <c r="F6058" s="44">
        <v>327</v>
      </c>
      <c r="G6058" s="44">
        <v>428</v>
      </c>
      <c r="H6058" s="44">
        <v>357</v>
      </c>
      <c r="I6058" s="44">
        <v>438</v>
      </c>
      <c r="J6058" s="44">
        <v>328</v>
      </c>
      <c r="K6058" s="44">
        <v>233</v>
      </c>
      <c r="L6058" s="44">
        <v>173</v>
      </c>
      <c r="M6058" s="43">
        <v>174</v>
      </c>
      <c r="N6058" s="44">
        <v>342</v>
      </c>
      <c r="O6058" s="44">
        <v>342</v>
      </c>
      <c r="P6058" s="44">
        <v>438</v>
      </c>
      <c r="Q6058" s="44">
        <v>370</v>
      </c>
      <c r="R6058" s="44">
        <v>446</v>
      </c>
      <c r="S6058" s="44">
        <v>355</v>
      </c>
      <c r="T6058" s="44">
        <v>252</v>
      </c>
      <c r="U6058" s="44">
        <v>254</v>
      </c>
      <c r="V6058" s="45">
        <v>5789</v>
      </c>
      <c r="W6058" s="4"/>
      <c r="X6058" s="7">
        <v>19849.101447955349</v>
      </c>
      <c r="Y6058" s="7">
        <v>5668.2054198757533</v>
      </c>
      <c r="Z6058" s="5">
        <v>0.9791337743782611</v>
      </c>
      <c r="AA6058" s="5"/>
      <c r="AB6058" s="27">
        <v>0.31850117096018737</v>
      </c>
      <c r="AC6058" s="27">
        <v>0.10134595488171733</v>
      </c>
      <c r="AD6058" s="28">
        <v>106.514961021728</v>
      </c>
      <c r="AE6058" s="27">
        <v>0.11235955056179775</v>
      </c>
      <c r="AF6058" s="29">
        <v>0</v>
      </c>
      <c r="AG6058" s="28">
        <v>23.641908202154099</v>
      </c>
      <c r="AH6058" s="27">
        <v>0.91408729284641344</v>
      </c>
      <c r="AI6058" s="27">
        <v>9.875187024898531E-2</v>
      </c>
      <c r="AJ6058" s="27">
        <v>1.0215260472756036</v>
      </c>
      <c r="AL6058" s="55">
        <v>1.0112810124412723</v>
      </c>
      <c r="AM6058" s="7">
        <v>5854.3057810225255</v>
      </c>
      <c r="AN6058" s="7">
        <v>5995.7920586843347</v>
      </c>
      <c r="AO6058" s="5">
        <v>1.0357215509905571</v>
      </c>
      <c r="AQ6058" s="7">
        <v>5870.6825088067972</v>
      </c>
      <c r="AR6058" s="7">
        <v>5909.4635215042417</v>
      </c>
      <c r="AS6058" s="5">
        <v>1.0208090380902128</v>
      </c>
      <c r="AU6058" s="8">
        <v>0</v>
      </c>
    </row>
    <row r="6059" spans="1:47" x14ac:dyDescent="0.2">
      <c r="A6059" s="1" t="s">
        <v>2588</v>
      </c>
      <c r="B6059" s="1" t="s">
        <v>2623</v>
      </c>
      <c r="C6059" s="1" t="s">
        <v>10131</v>
      </c>
      <c r="D6059" s="43">
        <v>83</v>
      </c>
      <c r="E6059" s="44">
        <v>214</v>
      </c>
      <c r="F6059" s="44">
        <v>200</v>
      </c>
      <c r="G6059" s="44">
        <v>238</v>
      </c>
      <c r="H6059" s="44">
        <v>176</v>
      </c>
      <c r="I6059" s="44">
        <v>249</v>
      </c>
      <c r="J6059" s="44">
        <v>195</v>
      </c>
      <c r="K6059" s="44">
        <v>179</v>
      </c>
      <c r="L6059" s="44">
        <v>162</v>
      </c>
      <c r="M6059" s="43">
        <v>73</v>
      </c>
      <c r="N6059" s="44">
        <v>187</v>
      </c>
      <c r="O6059" s="44">
        <v>183</v>
      </c>
      <c r="P6059" s="44">
        <v>197</v>
      </c>
      <c r="Q6059" s="44">
        <v>189</v>
      </c>
      <c r="R6059" s="44">
        <v>193</v>
      </c>
      <c r="S6059" s="44">
        <v>187</v>
      </c>
      <c r="T6059" s="44">
        <v>176</v>
      </c>
      <c r="U6059" s="44">
        <v>212</v>
      </c>
      <c r="V6059" s="45">
        <v>3293</v>
      </c>
      <c r="W6059" s="4"/>
      <c r="X6059" s="7">
        <v>12828.664575622637</v>
      </c>
      <c r="Y6059" s="7">
        <v>3663.4155086553169</v>
      </c>
      <c r="Z6059" s="5">
        <v>1.1124857299287327</v>
      </c>
      <c r="AA6059" s="5"/>
      <c r="AB6059" s="27">
        <v>0.31016042780748665</v>
      </c>
      <c r="AC6059" s="27">
        <v>0.11153836369445272</v>
      </c>
      <c r="AD6059" s="28">
        <v>116.86063764561599</v>
      </c>
      <c r="AE6059" s="27">
        <v>0.12919463087248323</v>
      </c>
      <c r="AF6059" s="29">
        <v>0</v>
      </c>
      <c r="AG6059" s="28">
        <v>36.664077253218899</v>
      </c>
      <c r="AH6059" s="27">
        <v>0.98066507465494346</v>
      </c>
      <c r="AI6059" s="27">
        <v>0.29639128559403427</v>
      </c>
      <c r="AJ6059" s="27">
        <v>1.0244226768377214</v>
      </c>
      <c r="AL6059" s="55">
        <v>1.1688289161238368</v>
      </c>
      <c r="AM6059" s="7">
        <v>3848.9536207957944</v>
      </c>
      <c r="AN6059" s="7">
        <v>3941.9747476499201</v>
      </c>
      <c r="AO6059" s="5">
        <v>1.197077056680814</v>
      </c>
      <c r="AQ6059" s="7">
        <v>4385.3906544999536</v>
      </c>
      <c r="AR6059" s="7">
        <v>4414.3600103457675</v>
      </c>
      <c r="AS6059" s="5">
        <v>1.3405283967038468</v>
      </c>
      <c r="AU6059" s="8">
        <v>0</v>
      </c>
    </row>
    <row r="6060" spans="1:47" x14ac:dyDescent="0.2">
      <c r="A6060" s="1" t="s">
        <v>2588</v>
      </c>
      <c r="B6060" s="1" t="s">
        <v>2624</v>
      </c>
      <c r="C6060" s="1" t="s">
        <v>10132</v>
      </c>
      <c r="D6060" s="43">
        <v>235</v>
      </c>
      <c r="E6060" s="44">
        <v>437</v>
      </c>
      <c r="F6060" s="44">
        <v>327</v>
      </c>
      <c r="G6060" s="44">
        <v>454</v>
      </c>
      <c r="H6060" s="44">
        <v>525</v>
      </c>
      <c r="I6060" s="44">
        <v>430</v>
      </c>
      <c r="J6060" s="44">
        <v>339</v>
      </c>
      <c r="K6060" s="44">
        <v>322</v>
      </c>
      <c r="L6060" s="44">
        <v>267</v>
      </c>
      <c r="M6060" s="43">
        <v>224</v>
      </c>
      <c r="N6060" s="44">
        <v>436</v>
      </c>
      <c r="O6060" s="44">
        <v>317</v>
      </c>
      <c r="P6060" s="44">
        <v>544</v>
      </c>
      <c r="Q6060" s="44">
        <v>496</v>
      </c>
      <c r="R6060" s="44">
        <v>377</v>
      </c>
      <c r="S6060" s="44">
        <v>354</v>
      </c>
      <c r="T6060" s="44">
        <v>362</v>
      </c>
      <c r="U6060" s="44">
        <v>393</v>
      </c>
      <c r="V6060" s="45">
        <v>6839</v>
      </c>
      <c r="W6060" s="4"/>
      <c r="X6060" s="7">
        <v>24740.799670332795</v>
      </c>
      <c r="Y6060" s="7">
        <v>7065.1024254745935</v>
      </c>
      <c r="Z6060" s="5">
        <v>1.033060743599151</v>
      </c>
      <c r="AA6060" s="5"/>
      <c r="AB6060" s="27">
        <v>0.33939393939393941</v>
      </c>
      <c r="AC6060" s="27">
        <v>7.1525848215522422E-2</v>
      </c>
      <c r="AD6060" s="28">
        <v>94.663438886339307</v>
      </c>
      <c r="AE6060" s="27">
        <v>0.12149532710280374</v>
      </c>
      <c r="AF6060" s="29">
        <v>0</v>
      </c>
      <c r="AG6060" s="28">
        <v>17.311713171179399</v>
      </c>
      <c r="AH6060" s="27">
        <v>1.0816274339223169</v>
      </c>
      <c r="AI6060" s="27">
        <v>0.1070348741428313</v>
      </c>
      <c r="AJ6060" s="27">
        <v>0.97821545526822007</v>
      </c>
      <c r="AL6060" s="55">
        <v>0.96050877414019886</v>
      </c>
      <c r="AM6060" s="7">
        <v>6568.9195063448196</v>
      </c>
      <c r="AN6060" s="7">
        <v>6727.6764971780594</v>
      </c>
      <c r="AO6060" s="5">
        <v>0.98372225430297699</v>
      </c>
      <c r="AQ6060" s="7">
        <v>6950.0984848692979</v>
      </c>
      <c r="AR6060" s="7">
        <v>6996.0099878650517</v>
      </c>
      <c r="AS6060" s="5">
        <v>1.0229580330260348</v>
      </c>
      <c r="AU6060" s="8">
        <v>0</v>
      </c>
    </row>
    <row r="6061" spans="1:47" x14ac:dyDescent="0.2">
      <c r="A6061" s="1" t="s">
        <v>2588</v>
      </c>
      <c r="B6061" s="1" t="s">
        <v>2625</v>
      </c>
      <c r="C6061" s="1" t="s">
        <v>8354</v>
      </c>
      <c r="D6061" s="43">
        <v>135</v>
      </c>
      <c r="E6061" s="44">
        <v>251</v>
      </c>
      <c r="F6061" s="44">
        <v>204</v>
      </c>
      <c r="G6061" s="44">
        <v>327</v>
      </c>
      <c r="H6061" s="44">
        <v>342</v>
      </c>
      <c r="I6061" s="44">
        <v>293</v>
      </c>
      <c r="J6061" s="44">
        <v>211</v>
      </c>
      <c r="K6061" s="44">
        <v>107</v>
      </c>
      <c r="L6061" s="44">
        <v>93</v>
      </c>
      <c r="M6061" s="43">
        <v>131</v>
      </c>
      <c r="N6061" s="44">
        <v>233</v>
      </c>
      <c r="O6061" s="44">
        <v>205</v>
      </c>
      <c r="P6061" s="44">
        <v>246</v>
      </c>
      <c r="Q6061" s="44">
        <v>220</v>
      </c>
      <c r="R6061" s="44">
        <v>164</v>
      </c>
      <c r="S6061" s="44">
        <v>138</v>
      </c>
      <c r="T6061" s="44">
        <v>108</v>
      </c>
      <c r="U6061" s="44">
        <v>97</v>
      </c>
      <c r="V6061" s="45">
        <v>3505</v>
      </c>
      <c r="W6061" s="4"/>
      <c r="X6061" s="7">
        <v>10394.373670925384</v>
      </c>
      <c r="Y6061" s="7">
        <v>2968.2676232088165</v>
      </c>
      <c r="Z6061" s="5">
        <v>0.84686665426785068</v>
      </c>
      <c r="AA6061" s="5"/>
      <c r="AB6061" s="27">
        <v>0.21052631578947367</v>
      </c>
      <c r="AC6061" s="27">
        <v>0.14631189017522281</v>
      </c>
      <c r="AD6061" s="28">
        <v>124.279157667387</v>
      </c>
      <c r="AE6061" s="27">
        <v>0.1474269819193324</v>
      </c>
      <c r="AF6061" s="29">
        <v>0</v>
      </c>
      <c r="AG6061" s="28">
        <v>41.047882019438497</v>
      </c>
      <c r="AH6061" s="27">
        <v>0.76587910781538948</v>
      </c>
      <c r="AI6061" s="27">
        <v>0.20666518766302042</v>
      </c>
      <c r="AJ6061" s="27">
        <v>1.0315268700067726</v>
      </c>
      <c r="AL6061" s="55">
        <v>1.1782645254600215</v>
      </c>
      <c r="AM6061" s="7">
        <v>4129.8171617373755</v>
      </c>
      <c r="AN6061" s="7">
        <v>4229.6261706094783</v>
      </c>
      <c r="AO6061" s="5">
        <v>1.2067407048814489</v>
      </c>
      <c r="AQ6061" s="7">
        <v>3581.92936390779</v>
      </c>
      <c r="AR6061" s="7">
        <v>3605.5911524536145</v>
      </c>
      <c r="AS6061" s="5">
        <v>1.0286993302292766</v>
      </c>
      <c r="AU6061" s="8">
        <v>0</v>
      </c>
    </row>
    <row r="6062" spans="1:47" x14ac:dyDescent="0.2">
      <c r="A6062" s="1" t="s">
        <v>2588</v>
      </c>
      <c r="B6062" s="1" t="s">
        <v>2626</v>
      </c>
      <c r="C6062" s="1" t="s">
        <v>10133</v>
      </c>
      <c r="D6062" s="43">
        <v>266</v>
      </c>
      <c r="E6062" s="44">
        <v>392</v>
      </c>
      <c r="F6062" s="44">
        <v>3428</v>
      </c>
      <c r="G6062" s="44">
        <v>1247</v>
      </c>
      <c r="H6062" s="44">
        <v>622</v>
      </c>
      <c r="I6062" s="44">
        <v>520</v>
      </c>
      <c r="J6062" s="44">
        <v>388</v>
      </c>
      <c r="K6062" s="44">
        <v>341</v>
      </c>
      <c r="L6062" s="44">
        <v>247</v>
      </c>
      <c r="M6062" s="43">
        <v>216</v>
      </c>
      <c r="N6062" s="44">
        <v>348</v>
      </c>
      <c r="O6062" s="44">
        <v>3453</v>
      </c>
      <c r="P6062" s="44">
        <v>1143</v>
      </c>
      <c r="Q6062" s="44">
        <v>551</v>
      </c>
      <c r="R6062" s="44">
        <v>490</v>
      </c>
      <c r="S6062" s="44">
        <v>396</v>
      </c>
      <c r="T6062" s="44">
        <v>375</v>
      </c>
      <c r="U6062" s="44">
        <v>352</v>
      </c>
      <c r="V6062" s="45">
        <v>14775</v>
      </c>
      <c r="W6062" s="4"/>
      <c r="X6062" s="7">
        <v>36241.547401744494</v>
      </c>
      <c r="Y6062" s="7">
        <v>10349.311576943595</v>
      </c>
      <c r="Z6062" s="5">
        <v>0.70046102043611469</v>
      </c>
      <c r="AA6062" s="5"/>
      <c r="AB6062" s="27">
        <v>0.333889816360601</v>
      </c>
      <c r="AC6062" s="27">
        <v>6.4852480211166602E-2</v>
      </c>
      <c r="AD6062" s="28">
        <v>98.424427634221502</v>
      </c>
      <c r="AE6062" s="27">
        <v>3.9324642017525113E-2</v>
      </c>
      <c r="AF6062" s="29">
        <v>1</v>
      </c>
      <c r="AG6062" s="28">
        <v>17.531304557317799</v>
      </c>
      <c r="AH6062" s="27">
        <v>0.91549921236595122</v>
      </c>
      <c r="AI6062" s="27">
        <v>0.10291420812228182</v>
      </c>
      <c r="AJ6062" s="27">
        <v>1.0217273009886205</v>
      </c>
      <c r="AL6062" s="55">
        <v>0.70015751068994125</v>
      </c>
      <c r="AM6062" s="7">
        <v>10344.827220443882</v>
      </c>
      <c r="AN6062" s="7">
        <v>10594.839971950607</v>
      </c>
      <c r="AO6062" s="5">
        <v>0.71707884750934736</v>
      </c>
      <c r="AQ6062" s="7">
        <v>7421.2724181098592</v>
      </c>
      <c r="AR6062" s="7">
        <v>7470.2964386468539</v>
      </c>
      <c r="AS6062" s="5">
        <v>0.50560381987457559</v>
      </c>
      <c r="AU6062" s="8">
        <v>0</v>
      </c>
    </row>
    <row r="6063" spans="1:47" x14ac:dyDescent="0.2">
      <c r="A6063" s="1" t="s">
        <v>2588</v>
      </c>
      <c r="B6063" s="1" t="s">
        <v>2627</v>
      </c>
      <c r="C6063" s="1" t="s">
        <v>10134</v>
      </c>
      <c r="D6063" s="43">
        <v>176</v>
      </c>
      <c r="E6063" s="44">
        <v>343</v>
      </c>
      <c r="F6063" s="44">
        <v>352</v>
      </c>
      <c r="G6063" s="44">
        <v>543</v>
      </c>
      <c r="H6063" s="44">
        <v>466</v>
      </c>
      <c r="I6063" s="44">
        <v>488</v>
      </c>
      <c r="J6063" s="44">
        <v>391</v>
      </c>
      <c r="K6063" s="44">
        <v>321</v>
      </c>
      <c r="L6063" s="44">
        <v>224</v>
      </c>
      <c r="M6063" s="43">
        <v>166</v>
      </c>
      <c r="N6063" s="44">
        <v>313</v>
      </c>
      <c r="O6063" s="44">
        <v>321</v>
      </c>
      <c r="P6063" s="44">
        <v>483</v>
      </c>
      <c r="Q6063" s="44">
        <v>488</v>
      </c>
      <c r="R6063" s="44">
        <v>447</v>
      </c>
      <c r="S6063" s="44">
        <v>392</v>
      </c>
      <c r="T6063" s="44">
        <v>340</v>
      </c>
      <c r="U6063" s="44">
        <v>345</v>
      </c>
      <c r="V6063" s="45">
        <v>6599</v>
      </c>
      <c r="W6063" s="4"/>
      <c r="X6063" s="7">
        <v>24148.634413379808</v>
      </c>
      <c r="Y6063" s="7">
        <v>6896.0008503869831</v>
      </c>
      <c r="Z6063" s="5">
        <v>1.0450069480810704</v>
      </c>
      <c r="AA6063" s="5"/>
      <c r="AB6063" s="27">
        <v>0.3444639718804921</v>
      </c>
      <c r="AC6063" s="27">
        <v>5.7730252897686442E-2</v>
      </c>
      <c r="AD6063" s="28">
        <v>100.637881479089</v>
      </c>
      <c r="AE6063" s="27">
        <v>0.10930828351836037</v>
      </c>
      <c r="AF6063" s="29">
        <v>0</v>
      </c>
      <c r="AG6063" s="28">
        <v>15.254718553205199</v>
      </c>
      <c r="AH6063" s="27">
        <v>0.96251817947586238</v>
      </c>
      <c r="AI6063" s="27">
        <v>4.8421785164246965E-2</v>
      </c>
      <c r="AJ6063" s="27">
        <v>1.0120777082693433</v>
      </c>
      <c r="AL6063" s="55">
        <v>0.92216577656659249</v>
      </c>
      <c r="AM6063" s="7">
        <v>6085.3719595629436</v>
      </c>
      <c r="AN6063" s="7">
        <v>6232.4426215596468</v>
      </c>
      <c r="AO6063" s="5">
        <v>0.94445258699191492</v>
      </c>
      <c r="AQ6063" s="7">
        <v>6512.9458430464319</v>
      </c>
      <c r="AR6063" s="7">
        <v>6555.9695690030057</v>
      </c>
      <c r="AS6063" s="5">
        <v>0.9934792497352638</v>
      </c>
      <c r="AU6063" s="8">
        <v>0</v>
      </c>
    </row>
    <row r="6064" spans="1:47" x14ac:dyDescent="0.2">
      <c r="A6064" s="1" t="s">
        <v>2588</v>
      </c>
      <c r="B6064" s="1" t="s">
        <v>2628</v>
      </c>
      <c r="C6064" s="1" t="s">
        <v>10135</v>
      </c>
      <c r="D6064" s="43">
        <v>468</v>
      </c>
      <c r="E6064" s="44">
        <v>862</v>
      </c>
      <c r="F6064" s="44">
        <v>798</v>
      </c>
      <c r="G6064" s="44">
        <v>973</v>
      </c>
      <c r="H6064" s="44">
        <v>820</v>
      </c>
      <c r="I6064" s="44">
        <v>820</v>
      </c>
      <c r="J6064" s="44">
        <v>513</v>
      </c>
      <c r="K6064" s="44">
        <v>359</v>
      </c>
      <c r="L6064" s="44">
        <v>303</v>
      </c>
      <c r="M6064" s="43">
        <v>445</v>
      </c>
      <c r="N6064" s="44">
        <v>804</v>
      </c>
      <c r="O6064" s="44">
        <v>753</v>
      </c>
      <c r="P6064" s="44">
        <v>1054</v>
      </c>
      <c r="Q6064" s="44">
        <v>798</v>
      </c>
      <c r="R6064" s="44">
        <v>716</v>
      </c>
      <c r="S6064" s="44">
        <v>478</v>
      </c>
      <c r="T6064" s="44">
        <v>385</v>
      </c>
      <c r="U6064" s="44">
        <v>506</v>
      </c>
      <c r="V6064" s="45">
        <v>11855</v>
      </c>
      <c r="W6064" s="4"/>
      <c r="X6064" s="7">
        <v>36007.894479367977</v>
      </c>
      <c r="Y6064" s="7">
        <v>10282.588518247112</v>
      </c>
      <c r="Z6064" s="5">
        <v>0.86736301292679141</v>
      </c>
      <c r="AA6064" s="5"/>
      <c r="AB6064" s="27">
        <v>0.34363411619283063</v>
      </c>
      <c r="AC6064" s="27">
        <v>0.11054694288808667</v>
      </c>
      <c r="AD6064" s="28">
        <v>119.562232608305</v>
      </c>
      <c r="AE6064" s="27">
        <v>0.14123376623376624</v>
      </c>
      <c r="AF6064" s="29">
        <v>0</v>
      </c>
      <c r="AG6064" s="28">
        <v>27.7792460695355</v>
      </c>
      <c r="AH6064" s="27">
        <v>0.90270218936206204</v>
      </c>
      <c r="AI6064" s="27">
        <v>0.12854771857123681</v>
      </c>
      <c r="AJ6064" s="27">
        <v>1.0167866636439529</v>
      </c>
      <c r="AL6064" s="55">
        <v>1.0847522388911317</v>
      </c>
      <c r="AM6064" s="7">
        <v>12859.737792054366</v>
      </c>
      <c r="AN6064" s="7">
        <v>13170.530651184261</v>
      </c>
      <c r="AO6064" s="5">
        <v>1.1109684227063907</v>
      </c>
      <c r="AQ6064" s="7">
        <v>11423.631147455837</v>
      </c>
      <c r="AR6064" s="7">
        <v>11499.094261653518</v>
      </c>
      <c r="AS6064" s="5">
        <v>0.96997842780712928</v>
      </c>
      <c r="AU6064" s="8">
        <v>0</v>
      </c>
    </row>
    <row r="6065" spans="1:47" x14ac:dyDescent="0.2">
      <c r="A6065" s="1" t="s">
        <v>2588</v>
      </c>
      <c r="B6065" s="1" t="s">
        <v>2629</v>
      </c>
      <c r="C6065" s="1" t="s">
        <v>10136</v>
      </c>
      <c r="D6065" s="43">
        <v>130</v>
      </c>
      <c r="E6065" s="44">
        <v>256</v>
      </c>
      <c r="F6065" s="44">
        <v>229</v>
      </c>
      <c r="G6065" s="44">
        <v>299</v>
      </c>
      <c r="H6065" s="44">
        <v>244</v>
      </c>
      <c r="I6065" s="44">
        <v>248</v>
      </c>
      <c r="J6065" s="44">
        <v>189</v>
      </c>
      <c r="K6065" s="44">
        <v>113</v>
      </c>
      <c r="L6065" s="44">
        <v>84</v>
      </c>
      <c r="M6065" s="43">
        <v>152</v>
      </c>
      <c r="N6065" s="44">
        <v>262</v>
      </c>
      <c r="O6065" s="44">
        <v>258</v>
      </c>
      <c r="P6065" s="44">
        <v>306</v>
      </c>
      <c r="Q6065" s="44">
        <v>249</v>
      </c>
      <c r="R6065" s="44">
        <v>292</v>
      </c>
      <c r="S6065" s="44">
        <v>208</v>
      </c>
      <c r="T6065" s="44">
        <v>157</v>
      </c>
      <c r="U6065" s="44">
        <v>128</v>
      </c>
      <c r="V6065" s="45">
        <v>3804</v>
      </c>
      <c r="W6065" s="4"/>
      <c r="X6065" s="7">
        <v>11746.696322398751</v>
      </c>
      <c r="Y6065" s="7">
        <v>3354.4434207682411</v>
      </c>
      <c r="Z6065" s="5">
        <v>0.88182003700532097</v>
      </c>
      <c r="AA6065" s="5"/>
      <c r="AB6065" s="27">
        <v>0.34905660377358488</v>
      </c>
      <c r="AC6065" s="27">
        <v>0.13833229681330592</v>
      </c>
      <c r="AD6065" s="28">
        <v>127.71036734693899</v>
      </c>
      <c r="AE6065" s="27">
        <v>0.14743589743589744</v>
      </c>
      <c r="AF6065" s="29">
        <v>0</v>
      </c>
      <c r="AG6065" s="28">
        <v>43.7326334693877</v>
      </c>
      <c r="AH6065" s="27">
        <v>0.93698326992195247</v>
      </c>
      <c r="AI6065" s="27">
        <v>0.35960066518209999</v>
      </c>
      <c r="AJ6065" s="27">
        <v>1.0341431025885413</v>
      </c>
      <c r="AL6065" s="55">
        <v>1.2700780847028967</v>
      </c>
      <c r="AM6065" s="7">
        <v>4831.3770342098196</v>
      </c>
      <c r="AN6065" s="7">
        <v>4948.1412720408853</v>
      </c>
      <c r="AO6065" s="5">
        <v>1.3007732050580665</v>
      </c>
      <c r="AQ6065" s="7">
        <v>4363.3701196186494</v>
      </c>
      <c r="AR6065" s="7">
        <v>4392.1940104965388</v>
      </c>
      <c r="AS6065" s="5">
        <v>1.1546251341999314</v>
      </c>
      <c r="AU6065" s="8">
        <v>0</v>
      </c>
    </row>
    <row r="6066" spans="1:47" x14ac:dyDescent="0.2">
      <c r="A6066" s="1" t="s">
        <v>2588</v>
      </c>
      <c r="B6066" s="1" t="s">
        <v>2630</v>
      </c>
      <c r="C6066" s="1" t="s">
        <v>10137</v>
      </c>
      <c r="D6066" s="43">
        <v>240</v>
      </c>
      <c r="E6066" s="44">
        <v>437</v>
      </c>
      <c r="F6066" s="44">
        <v>410</v>
      </c>
      <c r="G6066" s="44">
        <v>471</v>
      </c>
      <c r="H6066" s="44">
        <v>481</v>
      </c>
      <c r="I6066" s="44">
        <v>524</v>
      </c>
      <c r="J6066" s="44">
        <v>388</v>
      </c>
      <c r="K6066" s="44">
        <v>418</v>
      </c>
      <c r="L6066" s="44">
        <v>344</v>
      </c>
      <c r="M6066" s="43">
        <v>236</v>
      </c>
      <c r="N6066" s="44">
        <v>452</v>
      </c>
      <c r="O6066" s="44">
        <v>453</v>
      </c>
      <c r="P6066" s="44">
        <v>580</v>
      </c>
      <c r="Q6066" s="44">
        <v>441</v>
      </c>
      <c r="R6066" s="44">
        <v>498</v>
      </c>
      <c r="S6066" s="44">
        <v>449</v>
      </c>
      <c r="T6066" s="44">
        <v>449</v>
      </c>
      <c r="U6066" s="44">
        <v>455</v>
      </c>
      <c r="V6066" s="45">
        <v>7726</v>
      </c>
      <c r="W6066" s="4"/>
      <c r="X6066" s="7">
        <v>29440.686925020826</v>
      </c>
      <c r="Y6066" s="7">
        <v>8407.2249633475549</v>
      </c>
      <c r="Z6066" s="5">
        <v>1.0881730472880604</v>
      </c>
      <c r="AA6066" s="5"/>
      <c r="AB6066" s="27">
        <v>0.25907384230287861</v>
      </c>
      <c r="AC6066" s="27">
        <v>5.8575351435833381E-2</v>
      </c>
      <c r="AD6066" s="28">
        <v>97.2441847972066</v>
      </c>
      <c r="AE6066" s="27">
        <v>0.1167621776504298</v>
      </c>
      <c r="AF6066" s="29">
        <v>0</v>
      </c>
      <c r="AG6066" s="28">
        <v>21.7101852846402</v>
      </c>
      <c r="AH6066" s="27">
        <v>1.0523650734861458</v>
      </c>
      <c r="AI6066" s="27">
        <v>0.16949480391697294</v>
      </c>
      <c r="AJ6066" s="27">
        <v>0.9709450051432168</v>
      </c>
      <c r="AL6066" s="55">
        <v>0.97277913850853093</v>
      </c>
      <c r="AM6066" s="7">
        <v>7515.6916241169101</v>
      </c>
      <c r="AN6066" s="7">
        <v>7697.3301089731976</v>
      </c>
      <c r="AO6066" s="5">
        <v>0.99628916761237352</v>
      </c>
      <c r="AQ6066" s="7">
        <v>8376.0271606635033</v>
      </c>
      <c r="AR6066" s="7">
        <v>8431.358174593237</v>
      </c>
      <c r="AS6066" s="5">
        <v>1.0912966832245972</v>
      </c>
      <c r="AU6066" s="8">
        <v>0</v>
      </c>
    </row>
    <row r="6067" spans="1:47" x14ac:dyDescent="0.2">
      <c r="A6067" s="1" t="s">
        <v>2588</v>
      </c>
      <c r="B6067" s="1" t="s">
        <v>2631</v>
      </c>
      <c r="C6067" s="1" t="s">
        <v>10138</v>
      </c>
      <c r="D6067" s="43">
        <v>141</v>
      </c>
      <c r="E6067" s="44">
        <v>284</v>
      </c>
      <c r="F6067" s="44">
        <v>250</v>
      </c>
      <c r="G6067" s="44">
        <v>319</v>
      </c>
      <c r="H6067" s="44">
        <v>255</v>
      </c>
      <c r="I6067" s="44">
        <v>279</v>
      </c>
      <c r="J6067" s="44">
        <v>247</v>
      </c>
      <c r="K6067" s="44">
        <v>126</v>
      </c>
      <c r="L6067" s="44">
        <v>108</v>
      </c>
      <c r="M6067" s="43">
        <v>137</v>
      </c>
      <c r="N6067" s="44">
        <v>266</v>
      </c>
      <c r="O6067" s="44">
        <v>251</v>
      </c>
      <c r="P6067" s="44">
        <v>278</v>
      </c>
      <c r="Q6067" s="44">
        <v>284</v>
      </c>
      <c r="R6067" s="44">
        <v>253</v>
      </c>
      <c r="S6067" s="44">
        <v>228</v>
      </c>
      <c r="T6067" s="44">
        <v>135</v>
      </c>
      <c r="U6067" s="44">
        <v>152</v>
      </c>
      <c r="V6067" s="45">
        <v>3993</v>
      </c>
      <c r="W6067" s="4"/>
      <c r="X6067" s="7">
        <v>12691.94273443123</v>
      </c>
      <c r="Y6067" s="7">
        <v>3624.3725583591277</v>
      </c>
      <c r="Z6067" s="5">
        <v>0.90768158235891006</v>
      </c>
      <c r="AA6067" s="5"/>
      <c r="AB6067" s="27">
        <v>0.30384615384615382</v>
      </c>
      <c r="AC6067" s="27">
        <v>0.15025759930184548</v>
      </c>
      <c r="AD6067" s="28">
        <v>119.323295899713</v>
      </c>
      <c r="AE6067" s="27">
        <v>0.13081761006289308</v>
      </c>
      <c r="AF6067" s="29">
        <v>0</v>
      </c>
      <c r="AG6067" s="28">
        <v>45.456165578479997</v>
      </c>
      <c r="AH6067" s="27">
        <v>0.91136051778110971</v>
      </c>
      <c r="AI6067" s="27">
        <v>0.35481962314109838</v>
      </c>
      <c r="AJ6067" s="27">
        <v>1.0401110523480124</v>
      </c>
      <c r="AL6067" s="55">
        <v>1.258224026835647</v>
      </c>
      <c r="AM6067" s="7">
        <v>5024.088539154739</v>
      </c>
      <c r="AN6067" s="7">
        <v>5145.5102093983114</v>
      </c>
      <c r="AO6067" s="5">
        <v>1.2886326595037094</v>
      </c>
      <c r="AQ6067" s="7">
        <v>4670.4848489105862</v>
      </c>
      <c r="AR6067" s="7">
        <v>4701.337502236177</v>
      </c>
      <c r="AS6067" s="5">
        <v>1.177394816487898</v>
      </c>
      <c r="AU6067" s="8">
        <v>0</v>
      </c>
    </row>
    <row r="6068" spans="1:47" x14ac:dyDescent="0.2">
      <c r="A6068" s="1" t="s">
        <v>2588</v>
      </c>
      <c r="B6068" s="1" t="s">
        <v>2632</v>
      </c>
      <c r="C6068" s="1" t="s">
        <v>10139</v>
      </c>
      <c r="D6068" s="43">
        <v>112</v>
      </c>
      <c r="E6068" s="44">
        <v>177</v>
      </c>
      <c r="F6068" s="44">
        <v>189</v>
      </c>
      <c r="G6068" s="44">
        <v>279</v>
      </c>
      <c r="H6068" s="44">
        <v>275</v>
      </c>
      <c r="I6068" s="44">
        <v>263</v>
      </c>
      <c r="J6068" s="44">
        <v>198</v>
      </c>
      <c r="K6068" s="44">
        <v>174</v>
      </c>
      <c r="L6068" s="44">
        <v>121</v>
      </c>
      <c r="M6068" s="43">
        <v>104</v>
      </c>
      <c r="N6068" s="44">
        <v>181</v>
      </c>
      <c r="O6068" s="44">
        <v>184</v>
      </c>
      <c r="P6068" s="44">
        <v>287</v>
      </c>
      <c r="Q6068" s="44">
        <v>207</v>
      </c>
      <c r="R6068" s="44">
        <v>254</v>
      </c>
      <c r="S6068" s="44">
        <v>178</v>
      </c>
      <c r="T6068" s="44">
        <v>165</v>
      </c>
      <c r="U6068" s="44">
        <v>153</v>
      </c>
      <c r="V6068" s="45">
        <v>3501</v>
      </c>
      <c r="W6068" s="4"/>
      <c r="X6068" s="7">
        <v>12340.48008783751</v>
      </c>
      <c r="Y6068" s="7">
        <v>3524.0071849677993</v>
      </c>
      <c r="Z6068" s="5">
        <v>1.0065716038182804</v>
      </c>
      <c r="AA6068" s="5"/>
      <c r="AB6068" s="27">
        <v>0.36861313868613138</v>
      </c>
      <c r="AC6068" s="27">
        <v>7.8612929677660093E-2</v>
      </c>
      <c r="AD6068" s="28">
        <v>104.739069905213</v>
      </c>
      <c r="AE6068" s="27">
        <v>0.12296296296296297</v>
      </c>
      <c r="AF6068" s="29">
        <v>0</v>
      </c>
      <c r="AG6068" s="28">
        <v>19.9409834123223</v>
      </c>
      <c r="AH6068" s="27">
        <v>1.0521264097688221</v>
      </c>
      <c r="AI6068" s="27">
        <v>0.11332269131120953</v>
      </c>
      <c r="AJ6068" s="27">
        <v>0.98649467345316655</v>
      </c>
      <c r="AL6068" s="55">
        <v>1.000326677145591</v>
      </c>
      <c r="AM6068" s="7">
        <v>3502.1436966867141</v>
      </c>
      <c r="AN6068" s="7">
        <v>3586.7831559181082</v>
      </c>
      <c r="AO6068" s="5">
        <v>1.0245024724130558</v>
      </c>
      <c r="AQ6068" s="7">
        <v>3610.3540738008837</v>
      </c>
      <c r="AR6068" s="7">
        <v>3634.2036325137428</v>
      </c>
      <c r="AS6068" s="5">
        <v>1.0380473100581955</v>
      </c>
      <c r="AU6068" s="8">
        <v>0</v>
      </c>
    </row>
    <row r="6069" spans="1:47" x14ac:dyDescent="0.2">
      <c r="A6069" s="1" t="s">
        <v>2588</v>
      </c>
      <c r="B6069" s="1" t="s">
        <v>2633</v>
      </c>
      <c r="C6069" s="1" t="s">
        <v>10140</v>
      </c>
      <c r="D6069" s="43">
        <v>88</v>
      </c>
      <c r="E6069" s="44">
        <v>171</v>
      </c>
      <c r="F6069" s="44">
        <v>154</v>
      </c>
      <c r="G6069" s="44">
        <v>251</v>
      </c>
      <c r="H6069" s="44">
        <v>247</v>
      </c>
      <c r="I6069" s="44">
        <v>254</v>
      </c>
      <c r="J6069" s="44">
        <v>210</v>
      </c>
      <c r="K6069" s="44">
        <v>199</v>
      </c>
      <c r="L6069" s="44">
        <v>192</v>
      </c>
      <c r="M6069" s="43">
        <v>86</v>
      </c>
      <c r="N6069" s="44">
        <v>158</v>
      </c>
      <c r="O6069" s="44">
        <v>157</v>
      </c>
      <c r="P6069" s="44">
        <v>242</v>
      </c>
      <c r="Q6069" s="44">
        <v>210</v>
      </c>
      <c r="R6069" s="44">
        <v>199</v>
      </c>
      <c r="S6069" s="44">
        <v>223</v>
      </c>
      <c r="T6069" s="44">
        <v>239</v>
      </c>
      <c r="U6069" s="44">
        <v>226</v>
      </c>
      <c r="V6069" s="45">
        <v>3506</v>
      </c>
      <c r="W6069" s="4"/>
      <c r="X6069" s="7">
        <v>14422.244143960343</v>
      </c>
      <c r="Y6069" s="7">
        <v>4118.4857983578013</v>
      </c>
      <c r="Z6069" s="5">
        <v>1.174696462737536</v>
      </c>
      <c r="AA6069" s="5"/>
      <c r="AB6069" s="27">
        <v>0.23684210526315788</v>
      </c>
      <c r="AC6069" s="27">
        <v>8.5862047542889564E-2</v>
      </c>
      <c r="AD6069" s="28">
        <v>100.70328587075601</v>
      </c>
      <c r="AE6069" s="27">
        <v>0.12951807228915663</v>
      </c>
      <c r="AF6069" s="29">
        <v>0</v>
      </c>
      <c r="AG6069" s="28">
        <v>21.215946071721898</v>
      </c>
      <c r="AH6069" s="27">
        <v>1.0456948808441124</v>
      </c>
      <c r="AI6069" s="27">
        <v>0.13005212954832332</v>
      </c>
      <c r="AJ6069" s="27">
        <v>0.97224508706236046</v>
      </c>
      <c r="AL6069" s="55">
        <v>0.98267476908725349</v>
      </c>
      <c r="AM6069" s="7">
        <v>3445.2577404199105</v>
      </c>
      <c r="AN6069" s="7">
        <v>3528.5223855393542</v>
      </c>
      <c r="AO6069" s="5">
        <v>1.0064239548030103</v>
      </c>
      <c r="AQ6069" s="7">
        <v>4144.9427649832915</v>
      </c>
      <c r="AR6069" s="7">
        <v>4172.3237513946433</v>
      </c>
      <c r="AS6069" s="5">
        <v>1.1900524105518093</v>
      </c>
      <c r="AU6069" s="8">
        <v>0</v>
      </c>
    </row>
    <row r="6070" spans="1:47" x14ac:dyDescent="0.2">
      <c r="A6070" s="1" t="s">
        <v>2588</v>
      </c>
      <c r="B6070" s="1" t="s">
        <v>2634</v>
      </c>
      <c r="C6070" s="1" t="s">
        <v>10141</v>
      </c>
      <c r="D6070" s="43">
        <v>93</v>
      </c>
      <c r="E6070" s="44">
        <v>194</v>
      </c>
      <c r="F6070" s="44">
        <v>181</v>
      </c>
      <c r="G6070" s="44">
        <v>218</v>
      </c>
      <c r="H6070" s="44">
        <v>244</v>
      </c>
      <c r="I6070" s="44">
        <v>308</v>
      </c>
      <c r="J6070" s="44">
        <v>229</v>
      </c>
      <c r="K6070" s="44">
        <v>264</v>
      </c>
      <c r="L6070" s="44">
        <v>200</v>
      </c>
      <c r="M6070" s="43">
        <v>74</v>
      </c>
      <c r="N6070" s="44">
        <v>179</v>
      </c>
      <c r="O6070" s="44">
        <v>170</v>
      </c>
      <c r="P6070" s="44">
        <v>201</v>
      </c>
      <c r="Q6070" s="44">
        <v>231</v>
      </c>
      <c r="R6070" s="44">
        <v>283</v>
      </c>
      <c r="S6070" s="44">
        <v>268</v>
      </c>
      <c r="T6070" s="44">
        <v>293</v>
      </c>
      <c r="U6070" s="44">
        <v>270</v>
      </c>
      <c r="V6070" s="45">
        <v>3900</v>
      </c>
      <c r="W6070" s="4"/>
      <c r="X6070" s="7">
        <v>16767.582228795945</v>
      </c>
      <c r="Y6070" s="7">
        <v>4788.2318862985012</v>
      </c>
      <c r="Z6070" s="5">
        <v>1.2277517657175645</v>
      </c>
      <c r="AA6070" s="5"/>
      <c r="AB6070" s="27">
        <v>0.32127659574468087</v>
      </c>
      <c r="AC6070" s="27">
        <v>4.0809504245910108E-2</v>
      </c>
      <c r="AD6070" s="28">
        <v>96.921825924940094</v>
      </c>
      <c r="AE6070" s="27">
        <v>8.4192439862542962E-2</v>
      </c>
      <c r="AF6070" s="29">
        <v>0</v>
      </c>
      <c r="AG6070" s="28">
        <v>12.4667520617185</v>
      </c>
      <c r="AH6070" s="27">
        <v>1.2079696719278472</v>
      </c>
      <c r="AI6070" s="27">
        <v>5.4623787298661602E-2</v>
      </c>
      <c r="AJ6070" s="27">
        <v>0.8910943965993583</v>
      </c>
      <c r="AL6070" s="55">
        <v>0.87754128317253266</v>
      </c>
      <c r="AM6070" s="7">
        <v>3422.4110043728774</v>
      </c>
      <c r="AN6070" s="7">
        <v>3505.1234918563987</v>
      </c>
      <c r="AO6070" s="5">
        <v>0.89874961329651248</v>
      </c>
      <c r="AQ6070" s="7">
        <v>4303.4215561848087</v>
      </c>
      <c r="AR6070" s="7">
        <v>4331.8494341636469</v>
      </c>
      <c r="AS6070" s="5">
        <v>1.1107306241445249</v>
      </c>
      <c r="AU6070" s="8">
        <v>0</v>
      </c>
    </row>
    <row r="6071" spans="1:47" x14ac:dyDescent="0.2">
      <c r="A6071" s="1" t="s">
        <v>2588</v>
      </c>
      <c r="B6071" s="1" t="s">
        <v>2635</v>
      </c>
      <c r="C6071" s="1" t="s">
        <v>10142</v>
      </c>
      <c r="D6071" s="43">
        <v>181</v>
      </c>
      <c r="E6071" s="44">
        <v>358</v>
      </c>
      <c r="F6071" s="44">
        <v>264</v>
      </c>
      <c r="G6071" s="44">
        <v>350</v>
      </c>
      <c r="H6071" s="44">
        <v>453</v>
      </c>
      <c r="I6071" s="44">
        <v>342</v>
      </c>
      <c r="J6071" s="44">
        <v>266</v>
      </c>
      <c r="K6071" s="44">
        <v>210</v>
      </c>
      <c r="L6071" s="44">
        <v>215</v>
      </c>
      <c r="M6071" s="43">
        <v>156</v>
      </c>
      <c r="N6071" s="44">
        <v>339</v>
      </c>
      <c r="O6071" s="44">
        <v>279</v>
      </c>
      <c r="P6071" s="44">
        <v>369</v>
      </c>
      <c r="Q6071" s="44">
        <v>403</v>
      </c>
      <c r="R6071" s="44">
        <v>301</v>
      </c>
      <c r="S6071" s="44">
        <v>258</v>
      </c>
      <c r="T6071" s="44">
        <v>245</v>
      </c>
      <c r="U6071" s="44">
        <v>254</v>
      </c>
      <c r="V6071" s="45">
        <v>5243</v>
      </c>
      <c r="W6071" s="4"/>
      <c r="X6071" s="7">
        <v>18231.23585948606</v>
      </c>
      <c r="Y6071" s="7">
        <v>5206.1998967926556</v>
      </c>
      <c r="Z6071" s="5">
        <v>0.99298109799592893</v>
      </c>
      <c r="AA6071" s="5"/>
      <c r="AB6071" s="27">
        <v>0.24733475479744135</v>
      </c>
      <c r="AC6071" s="27">
        <v>9.784502144437171E-2</v>
      </c>
      <c r="AD6071" s="28">
        <v>94.889077576225404</v>
      </c>
      <c r="AE6071" s="27">
        <v>0.12064090480678605</v>
      </c>
      <c r="AF6071" s="29">
        <v>0</v>
      </c>
      <c r="AG6071" s="28">
        <v>21.487715608720801</v>
      </c>
      <c r="AH6071" s="27">
        <v>1.0245691227880955</v>
      </c>
      <c r="AI6071" s="27">
        <v>0.11784739559981854</v>
      </c>
      <c r="AJ6071" s="27">
        <v>0.98499570284057958</v>
      </c>
      <c r="AL6071" s="55">
        <v>0.97992754788036418</v>
      </c>
      <c r="AM6071" s="7">
        <v>5137.760133536749</v>
      </c>
      <c r="AN6071" s="7">
        <v>5261.9290075251492</v>
      </c>
      <c r="AO6071" s="5">
        <v>1.0036103390282565</v>
      </c>
      <c r="AQ6071" s="7">
        <v>5224.996043468951</v>
      </c>
      <c r="AR6071" s="7">
        <v>5259.5117301206983</v>
      </c>
      <c r="AS6071" s="5">
        <v>1.003149290505569</v>
      </c>
      <c r="AU6071" s="8">
        <v>0</v>
      </c>
    </row>
    <row r="6072" spans="1:47" x14ac:dyDescent="0.2">
      <c r="A6072" s="1" t="s">
        <v>2588</v>
      </c>
      <c r="B6072" s="1" t="s">
        <v>2636</v>
      </c>
      <c r="C6072" s="1" t="s">
        <v>10143</v>
      </c>
      <c r="D6072" s="43">
        <v>122</v>
      </c>
      <c r="E6072" s="44">
        <v>175</v>
      </c>
      <c r="F6072" s="44">
        <v>247</v>
      </c>
      <c r="G6072" s="44">
        <v>301</v>
      </c>
      <c r="H6072" s="44">
        <v>254</v>
      </c>
      <c r="I6072" s="44">
        <v>276</v>
      </c>
      <c r="J6072" s="44">
        <v>257</v>
      </c>
      <c r="K6072" s="44">
        <v>193</v>
      </c>
      <c r="L6072" s="44">
        <v>121</v>
      </c>
      <c r="M6072" s="43">
        <v>98</v>
      </c>
      <c r="N6072" s="44">
        <v>169</v>
      </c>
      <c r="O6072" s="44">
        <v>223</v>
      </c>
      <c r="P6072" s="44">
        <v>287</v>
      </c>
      <c r="Q6072" s="44">
        <v>193</v>
      </c>
      <c r="R6072" s="44">
        <v>255</v>
      </c>
      <c r="S6072" s="44">
        <v>180</v>
      </c>
      <c r="T6072" s="44">
        <v>145</v>
      </c>
      <c r="U6072" s="44">
        <v>159</v>
      </c>
      <c r="V6072" s="45">
        <v>3655</v>
      </c>
      <c r="W6072" s="4"/>
      <c r="X6072" s="7">
        <v>12854.766951584015</v>
      </c>
      <c r="Y6072" s="7">
        <v>3670.8694293924264</v>
      </c>
      <c r="Z6072" s="5">
        <v>1.0043418411470386</v>
      </c>
      <c r="AA6072" s="5"/>
      <c r="AB6072" s="27">
        <v>0.3</v>
      </c>
      <c r="AC6072" s="27">
        <v>9.7806182003343345E-2</v>
      </c>
      <c r="AD6072" s="28">
        <v>104.2675</v>
      </c>
      <c r="AE6072" s="27">
        <v>0.11851851851851852</v>
      </c>
      <c r="AF6072" s="29">
        <v>0</v>
      </c>
      <c r="AG6072" s="28">
        <v>23.803521474261299</v>
      </c>
      <c r="AH6072" s="27">
        <v>0.93236759329872765</v>
      </c>
      <c r="AI6072" s="27">
        <v>0.11150341763500873</v>
      </c>
      <c r="AJ6072" s="27">
        <v>1.0186575452977906</v>
      </c>
      <c r="AL6072" s="55">
        <v>1.0116481101078318</v>
      </c>
      <c r="AM6072" s="7">
        <v>3697.5738424441256</v>
      </c>
      <c r="AN6072" s="7">
        <v>3786.9364379277727</v>
      </c>
      <c r="AO6072" s="5">
        <v>1.0360975206368734</v>
      </c>
      <c r="AQ6072" s="7">
        <v>3803.3787143751874</v>
      </c>
      <c r="AR6072" s="7">
        <v>3828.5033703234708</v>
      </c>
      <c r="AS6072" s="5">
        <v>1.0474701423593626</v>
      </c>
      <c r="AU6072" s="8">
        <v>0</v>
      </c>
    </row>
    <row r="6073" spans="1:47" x14ac:dyDescent="0.2">
      <c r="A6073" s="1" t="s">
        <v>2588</v>
      </c>
      <c r="B6073" s="1" t="s">
        <v>2637</v>
      </c>
      <c r="C6073" s="1" t="s">
        <v>10144</v>
      </c>
      <c r="D6073" s="43">
        <v>124</v>
      </c>
      <c r="E6073" s="44">
        <v>233</v>
      </c>
      <c r="F6073" s="44">
        <v>218</v>
      </c>
      <c r="G6073" s="44">
        <v>405</v>
      </c>
      <c r="H6073" s="44">
        <v>315</v>
      </c>
      <c r="I6073" s="44">
        <v>352</v>
      </c>
      <c r="J6073" s="44">
        <v>248</v>
      </c>
      <c r="K6073" s="44">
        <v>157</v>
      </c>
      <c r="L6073" s="44">
        <v>106</v>
      </c>
      <c r="M6073" s="43">
        <v>116</v>
      </c>
      <c r="N6073" s="44">
        <v>217</v>
      </c>
      <c r="O6073" s="44">
        <v>226</v>
      </c>
      <c r="P6073" s="44">
        <v>313</v>
      </c>
      <c r="Q6073" s="44">
        <v>252</v>
      </c>
      <c r="R6073" s="44">
        <v>248</v>
      </c>
      <c r="S6073" s="44">
        <v>171</v>
      </c>
      <c r="T6073" s="44">
        <v>125</v>
      </c>
      <c r="U6073" s="44">
        <v>91</v>
      </c>
      <c r="V6073" s="45">
        <v>3917</v>
      </c>
      <c r="W6073" s="4"/>
      <c r="X6073" s="7">
        <v>12170.234532971024</v>
      </c>
      <c r="Y6073" s="7">
        <v>3475.3910408398556</v>
      </c>
      <c r="Z6073" s="5">
        <v>0.88725837141686381</v>
      </c>
      <c r="AA6073" s="5"/>
      <c r="AB6073" s="27">
        <v>0.26903553299492383</v>
      </c>
      <c r="AC6073" s="27">
        <v>0.10399598773532241</v>
      </c>
      <c r="AD6073" s="28">
        <v>114.16893798243299</v>
      </c>
      <c r="AE6073" s="27">
        <v>0.11477572559366754</v>
      </c>
      <c r="AF6073" s="29">
        <v>0</v>
      </c>
      <c r="AG6073" s="28">
        <v>29.249918882978701</v>
      </c>
      <c r="AH6073" s="27">
        <v>0.79998002388079836</v>
      </c>
      <c r="AI6073" s="27">
        <v>0.16465647897336511</v>
      </c>
      <c r="AJ6073" s="27">
        <v>1.0538867334511004</v>
      </c>
      <c r="AL6073" s="55">
        <v>1.0532784227800014</v>
      </c>
      <c r="AM6073" s="7">
        <v>4125.6915820292652</v>
      </c>
      <c r="AN6073" s="7">
        <v>4225.4008843028514</v>
      </c>
      <c r="AO6073" s="5">
        <v>1.0787339505496174</v>
      </c>
      <c r="AQ6073" s="7">
        <v>3749.022307189924</v>
      </c>
      <c r="AR6073" s="7">
        <v>3773.787891341346</v>
      </c>
      <c r="AS6073" s="5">
        <v>0.96343831793243451</v>
      </c>
      <c r="AU6073" s="8">
        <v>0</v>
      </c>
    </row>
    <row r="6074" spans="1:47" x14ac:dyDescent="0.2">
      <c r="A6074" s="1" t="s">
        <v>2588</v>
      </c>
      <c r="B6074" s="1" t="s">
        <v>2638</v>
      </c>
      <c r="C6074" s="1" t="s">
        <v>10145</v>
      </c>
      <c r="D6074" s="43">
        <v>263</v>
      </c>
      <c r="E6074" s="44">
        <v>526</v>
      </c>
      <c r="F6074" s="44">
        <v>458</v>
      </c>
      <c r="G6074" s="44">
        <v>559</v>
      </c>
      <c r="H6074" s="44">
        <v>602</v>
      </c>
      <c r="I6074" s="44">
        <v>503</v>
      </c>
      <c r="J6074" s="44">
        <v>388</v>
      </c>
      <c r="K6074" s="44">
        <v>180</v>
      </c>
      <c r="L6074" s="44">
        <v>202</v>
      </c>
      <c r="M6074" s="43">
        <v>238</v>
      </c>
      <c r="N6074" s="44">
        <v>523</v>
      </c>
      <c r="O6074" s="44">
        <v>422</v>
      </c>
      <c r="P6074" s="44">
        <v>583</v>
      </c>
      <c r="Q6074" s="44">
        <v>540</v>
      </c>
      <c r="R6074" s="44">
        <v>406</v>
      </c>
      <c r="S6074" s="44">
        <v>339</v>
      </c>
      <c r="T6074" s="44">
        <v>229</v>
      </c>
      <c r="U6074" s="44">
        <v>231</v>
      </c>
      <c r="V6074" s="45">
        <v>7192</v>
      </c>
      <c r="W6074" s="4"/>
      <c r="X6074" s="7">
        <v>21605.918731950453</v>
      </c>
      <c r="Y6074" s="7">
        <v>6169.8906612446126</v>
      </c>
      <c r="Z6074" s="5">
        <v>0.85788246124090828</v>
      </c>
      <c r="AA6074" s="5"/>
      <c r="AB6074" s="27">
        <v>0.29330254041570436</v>
      </c>
      <c r="AC6074" s="27">
        <v>0.13739425565277052</v>
      </c>
      <c r="AD6074" s="28">
        <v>121.976780446692</v>
      </c>
      <c r="AE6074" s="27">
        <v>0.1227735368956743</v>
      </c>
      <c r="AF6074" s="29">
        <v>0</v>
      </c>
      <c r="AG6074" s="28">
        <v>38.747762921348297</v>
      </c>
      <c r="AH6074" s="27">
        <v>0.79782211615610288</v>
      </c>
      <c r="AI6074" s="27">
        <v>0.19544650696957461</v>
      </c>
      <c r="AJ6074" s="27">
        <v>1.02298208377296</v>
      </c>
      <c r="AL6074" s="55">
        <v>1.158340048237654</v>
      </c>
      <c r="AM6074" s="7">
        <v>8330.7816269252071</v>
      </c>
      <c r="AN6074" s="7">
        <v>8532.1191255963422</v>
      </c>
      <c r="AO6074" s="5">
        <v>1.1863346948826949</v>
      </c>
      <c r="AQ6074" s="7">
        <v>7319.5553550672166</v>
      </c>
      <c r="AR6074" s="7">
        <v>7367.9074450905973</v>
      </c>
      <c r="AS6074" s="5">
        <v>1.0244587660025859</v>
      </c>
      <c r="AU6074" s="8">
        <v>0</v>
      </c>
    </row>
    <row r="6075" spans="1:47" x14ac:dyDescent="0.2">
      <c r="A6075" s="1" t="s">
        <v>2588</v>
      </c>
      <c r="B6075" s="1" t="s">
        <v>2639</v>
      </c>
      <c r="C6075" s="1" t="s">
        <v>10146</v>
      </c>
      <c r="D6075" s="43">
        <v>149</v>
      </c>
      <c r="E6075" s="44">
        <v>253</v>
      </c>
      <c r="F6075" s="44">
        <v>235</v>
      </c>
      <c r="G6075" s="44">
        <v>338</v>
      </c>
      <c r="H6075" s="44">
        <v>311</v>
      </c>
      <c r="I6075" s="44">
        <v>410</v>
      </c>
      <c r="J6075" s="44">
        <v>264</v>
      </c>
      <c r="K6075" s="44">
        <v>198</v>
      </c>
      <c r="L6075" s="44">
        <v>183</v>
      </c>
      <c r="M6075" s="43">
        <v>124</v>
      </c>
      <c r="N6075" s="44">
        <v>240</v>
      </c>
      <c r="O6075" s="44">
        <v>280</v>
      </c>
      <c r="P6075" s="44">
        <v>295</v>
      </c>
      <c r="Q6075" s="44">
        <v>302</v>
      </c>
      <c r="R6075" s="44">
        <v>344</v>
      </c>
      <c r="S6075" s="44">
        <v>211</v>
      </c>
      <c r="T6075" s="44">
        <v>235</v>
      </c>
      <c r="U6075" s="44">
        <v>220</v>
      </c>
      <c r="V6075" s="45">
        <v>4592</v>
      </c>
      <c r="W6075" s="4"/>
      <c r="X6075" s="7">
        <v>16526.921380497941</v>
      </c>
      <c r="Y6075" s="7">
        <v>4719.5076103784368</v>
      </c>
      <c r="Z6075" s="5">
        <v>1.0277673367548861</v>
      </c>
      <c r="AA6075" s="5"/>
      <c r="AB6075" s="27">
        <v>0.29528535980148884</v>
      </c>
      <c r="AC6075" s="27">
        <v>8.981651021898579E-2</v>
      </c>
      <c r="AD6075" s="28">
        <v>112.76115107913699</v>
      </c>
      <c r="AE6075" s="27">
        <v>0.10783055198973042</v>
      </c>
      <c r="AF6075" s="29">
        <v>0</v>
      </c>
      <c r="AG6075" s="28">
        <v>23.066699767981401</v>
      </c>
      <c r="AH6075" s="27">
        <v>0.94301229909292084</v>
      </c>
      <c r="AI6075" s="27">
        <v>0.11131239159292271</v>
      </c>
      <c r="AJ6075" s="27">
        <v>1.0143551349090041</v>
      </c>
      <c r="AL6075" s="55">
        <v>1.0037740499364598</v>
      </c>
      <c r="AM6075" s="7">
        <v>4609.3304373082237</v>
      </c>
      <c r="AN6075" s="7">
        <v>4720.7282751529892</v>
      </c>
      <c r="AO6075" s="5">
        <v>1.0280331609653721</v>
      </c>
      <c r="AQ6075" s="7">
        <v>4851.8103268974746</v>
      </c>
      <c r="AR6075" s="7">
        <v>4883.8607942172021</v>
      </c>
      <c r="AS6075" s="5">
        <v>1.0635585353260457</v>
      </c>
      <c r="AU6075" s="8">
        <v>0</v>
      </c>
    </row>
    <row r="6076" spans="1:47" x14ac:dyDescent="0.2">
      <c r="A6076" s="1" t="s">
        <v>2588</v>
      </c>
      <c r="B6076" s="1" t="s">
        <v>2640</v>
      </c>
      <c r="C6076" s="1" t="s">
        <v>10147</v>
      </c>
      <c r="D6076" s="43">
        <v>243</v>
      </c>
      <c r="E6076" s="44">
        <v>434</v>
      </c>
      <c r="F6076" s="44">
        <v>363</v>
      </c>
      <c r="G6076" s="44">
        <v>360</v>
      </c>
      <c r="H6076" s="44">
        <v>382</v>
      </c>
      <c r="I6076" s="44">
        <v>353</v>
      </c>
      <c r="J6076" s="44">
        <v>150</v>
      </c>
      <c r="K6076" s="44">
        <v>87</v>
      </c>
      <c r="L6076" s="44">
        <v>53</v>
      </c>
      <c r="M6076" s="43">
        <v>212</v>
      </c>
      <c r="N6076" s="44">
        <v>394</v>
      </c>
      <c r="O6076" s="44">
        <v>358</v>
      </c>
      <c r="P6076" s="44">
        <v>466</v>
      </c>
      <c r="Q6076" s="44">
        <v>433</v>
      </c>
      <c r="R6076" s="44">
        <v>317</v>
      </c>
      <c r="S6076" s="44">
        <v>178</v>
      </c>
      <c r="T6076" s="44">
        <v>136</v>
      </c>
      <c r="U6076" s="44">
        <v>50</v>
      </c>
      <c r="V6076" s="45">
        <v>4969</v>
      </c>
      <c r="W6076" s="4"/>
      <c r="X6076" s="7">
        <v>12106.497712064705</v>
      </c>
      <c r="Y6076" s="7">
        <v>3457.1900459659005</v>
      </c>
      <c r="Z6076" s="5">
        <v>0.69575166954435508</v>
      </c>
      <c r="AA6076" s="5"/>
      <c r="AB6076" s="27">
        <v>0.1553398058252427</v>
      </c>
      <c r="AC6076" s="27">
        <v>0.12490169403194633</v>
      </c>
      <c r="AD6076" s="28">
        <v>118.48673469387801</v>
      </c>
      <c r="AE6076" s="27">
        <v>0.14536340852130325</v>
      </c>
      <c r="AF6076" s="29">
        <v>0</v>
      </c>
      <c r="AG6076" s="28">
        <v>33.9392140069384</v>
      </c>
      <c r="AH6076" s="27">
        <v>0.86848357932934073</v>
      </c>
      <c r="AI6076" s="27">
        <v>0.14491142847726327</v>
      </c>
      <c r="AJ6076" s="27">
        <v>1.0210700142992248</v>
      </c>
      <c r="AL6076" s="55">
        <v>1.0986110966981051</v>
      </c>
      <c r="AM6076" s="7">
        <v>5458.9985394928844</v>
      </c>
      <c r="AN6076" s="7">
        <v>5590.9310712061824</v>
      </c>
      <c r="AO6076" s="5">
        <v>1.1251622200052691</v>
      </c>
      <c r="AQ6076" s="7">
        <v>3889.8996270991111</v>
      </c>
      <c r="AR6076" s="7">
        <v>3915.59582964524</v>
      </c>
      <c r="AS6076" s="5">
        <v>0.78800479566215331</v>
      </c>
      <c r="AU6076" s="8">
        <v>0</v>
      </c>
    </row>
    <row r="6077" spans="1:47" x14ac:dyDescent="0.2">
      <c r="A6077" s="1" t="s">
        <v>2588</v>
      </c>
      <c r="B6077" s="1" t="s">
        <v>2641</v>
      </c>
      <c r="C6077" s="1" t="s">
        <v>10148</v>
      </c>
      <c r="D6077" s="43">
        <v>50</v>
      </c>
      <c r="E6077" s="44">
        <v>112</v>
      </c>
      <c r="F6077" s="44">
        <v>135</v>
      </c>
      <c r="G6077" s="44">
        <v>148</v>
      </c>
      <c r="H6077" s="44">
        <v>141</v>
      </c>
      <c r="I6077" s="44">
        <v>157</v>
      </c>
      <c r="J6077" s="44">
        <v>123</v>
      </c>
      <c r="K6077" s="44">
        <v>79</v>
      </c>
      <c r="L6077" s="44">
        <v>112</v>
      </c>
      <c r="M6077" s="43">
        <v>50</v>
      </c>
      <c r="N6077" s="44">
        <v>115</v>
      </c>
      <c r="O6077" s="44">
        <v>113</v>
      </c>
      <c r="P6077" s="44">
        <v>133</v>
      </c>
      <c r="Q6077" s="44">
        <v>107</v>
      </c>
      <c r="R6077" s="44">
        <v>147</v>
      </c>
      <c r="S6077" s="44">
        <v>110</v>
      </c>
      <c r="T6077" s="44">
        <v>107</v>
      </c>
      <c r="U6077" s="44">
        <v>126</v>
      </c>
      <c r="V6077" s="45">
        <v>2065</v>
      </c>
      <c r="W6077" s="4"/>
      <c r="X6077" s="7">
        <v>7873.1087794139257</v>
      </c>
      <c r="Y6077" s="7">
        <v>2248.2830253931897</v>
      </c>
      <c r="Z6077" s="5">
        <v>1.0887569130233365</v>
      </c>
      <c r="AA6077" s="5"/>
      <c r="AB6077" s="27">
        <v>0.22268907563025211</v>
      </c>
      <c r="AC6077" s="27">
        <v>0.10472685726304516</v>
      </c>
      <c r="AD6077" s="28">
        <v>109.33076923076899</v>
      </c>
      <c r="AE6077" s="27">
        <v>0.15174129353233831</v>
      </c>
      <c r="AF6077" s="29">
        <v>0</v>
      </c>
      <c r="AG6077" s="28">
        <v>28.494387314439901</v>
      </c>
      <c r="AH6077" s="27">
        <v>1.0364538666636465</v>
      </c>
      <c r="AI6077" s="27">
        <v>0.13192731054993884</v>
      </c>
      <c r="AJ6077" s="27">
        <v>0.98265194953721491</v>
      </c>
      <c r="AL6077" s="55">
        <v>1.0693814635850605</v>
      </c>
      <c r="AM6077" s="7">
        <v>2208.2727223031497</v>
      </c>
      <c r="AN6077" s="7">
        <v>2261.6420369968914</v>
      </c>
      <c r="AO6077" s="5">
        <v>1.0952261680372355</v>
      </c>
      <c r="AQ6077" s="7">
        <v>2462.3784025645459</v>
      </c>
      <c r="AR6077" s="7">
        <v>2478.6445739939354</v>
      </c>
      <c r="AS6077" s="5">
        <v>1.2003121423699445</v>
      </c>
      <c r="AU6077" s="8">
        <v>0</v>
      </c>
    </row>
    <row r="6078" spans="1:47" x14ac:dyDescent="0.2">
      <c r="A6078" s="1" t="s">
        <v>2588</v>
      </c>
      <c r="B6078" s="1" t="s">
        <v>2642</v>
      </c>
      <c r="C6078" s="1" t="s">
        <v>10149</v>
      </c>
      <c r="D6078" s="43">
        <v>84</v>
      </c>
      <c r="E6078" s="44">
        <v>171</v>
      </c>
      <c r="F6078" s="44">
        <v>160</v>
      </c>
      <c r="G6078" s="44">
        <v>170</v>
      </c>
      <c r="H6078" s="44">
        <v>182</v>
      </c>
      <c r="I6078" s="44">
        <v>211</v>
      </c>
      <c r="J6078" s="44">
        <v>192</v>
      </c>
      <c r="K6078" s="44">
        <v>182</v>
      </c>
      <c r="L6078" s="44">
        <v>131</v>
      </c>
      <c r="M6078" s="43">
        <v>83</v>
      </c>
      <c r="N6078" s="44">
        <v>171</v>
      </c>
      <c r="O6078" s="44">
        <v>177</v>
      </c>
      <c r="P6078" s="44">
        <v>164</v>
      </c>
      <c r="Q6078" s="44">
        <v>194</v>
      </c>
      <c r="R6078" s="44">
        <v>210</v>
      </c>
      <c r="S6078" s="44">
        <v>172</v>
      </c>
      <c r="T6078" s="44">
        <v>180</v>
      </c>
      <c r="U6078" s="44">
        <v>170</v>
      </c>
      <c r="V6078" s="45">
        <v>3004</v>
      </c>
      <c r="W6078" s="4"/>
      <c r="X6078" s="7">
        <v>11747.324957003922</v>
      </c>
      <c r="Y6078" s="7">
        <v>3354.622936706809</v>
      </c>
      <c r="Z6078" s="5">
        <v>1.1167186873191774</v>
      </c>
      <c r="AA6078" s="5"/>
      <c r="AB6078" s="27">
        <v>0.27906976744186046</v>
      </c>
      <c r="AC6078" s="27">
        <v>6.069799515989615E-2</v>
      </c>
      <c r="AD6078" s="28">
        <v>98.831942633637595</v>
      </c>
      <c r="AE6078" s="27">
        <v>0.14655172413793102</v>
      </c>
      <c r="AF6078" s="29">
        <v>0</v>
      </c>
      <c r="AG6078" s="28">
        <v>23.087445893089999</v>
      </c>
      <c r="AH6078" s="27">
        <v>1.0374897457206518</v>
      </c>
      <c r="AI6078" s="27">
        <v>0.18268148191844677</v>
      </c>
      <c r="AJ6078" s="27">
        <v>0.97908683843765765</v>
      </c>
      <c r="AL6078" s="55">
        <v>1.0095494768475146</v>
      </c>
      <c r="AM6078" s="7">
        <v>3032.6866284499338</v>
      </c>
      <c r="AN6078" s="7">
        <v>3105.9802961235719</v>
      </c>
      <c r="AO6078" s="5">
        <v>1.033948167817434</v>
      </c>
      <c r="AQ6078" s="7">
        <v>3468.506239126345</v>
      </c>
      <c r="AR6078" s="7">
        <v>3491.4187683423156</v>
      </c>
      <c r="AS6078" s="5">
        <v>1.1622565806732077</v>
      </c>
      <c r="AU6078" s="8">
        <v>0</v>
      </c>
    </row>
    <row r="6079" spans="1:47" x14ac:dyDescent="0.2">
      <c r="A6079" s="1" t="s">
        <v>2588</v>
      </c>
      <c r="B6079" s="1" t="s">
        <v>2643</v>
      </c>
      <c r="C6079" s="1" t="s">
        <v>10150</v>
      </c>
      <c r="D6079" s="43">
        <v>74</v>
      </c>
      <c r="E6079" s="44">
        <v>125</v>
      </c>
      <c r="F6079" s="44">
        <v>138</v>
      </c>
      <c r="G6079" s="44">
        <v>223</v>
      </c>
      <c r="H6079" s="44">
        <v>179</v>
      </c>
      <c r="I6079" s="44">
        <v>185</v>
      </c>
      <c r="J6079" s="44">
        <v>153</v>
      </c>
      <c r="K6079" s="44">
        <v>91</v>
      </c>
      <c r="L6079" s="44">
        <v>50</v>
      </c>
      <c r="M6079" s="43">
        <v>66</v>
      </c>
      <c r="N6079" s="44">
        <v>145</v>
      </c>
      <c r="O6079" s="44">
        <v>118</v>
      </c>
      <c r="P6079" s="44">
        <v>215</v>
      </c>
      <c r="Q6079" s="44">
        <v>156</v>
      </c>
      <c r="R6079" s="44">
        <v>148</v>
      </c>
      <c r="S6079" s="44">
        <v>127</v>
      </c>
      <c r="T6079" s="44">
        <v>89</v>
      </c>
      <c r="U6079" s="44">
        <v>64</v>
      </c>
      <c r="V6079" s="45">
        <v>2346</v>
      </c>
      <c r="W6079" s="4"/>
      <c r="X6079" s="7">
        <v>7387.8571349594204</v>
      </c>
      <c r="Y6079" s="7">
        <v>2109.7122186333713</v>
      </c>
      <c r="Z6079" s="5">
        <v>0.89928057060246003</v>
      </c>
      <c r="AA6079" s="5"/>
      <c r="AB6079" s="27">
        <v>0.25438596491228072</v>
      </c>
      <c r="AC6079" s="27">
        <v>0.11867576756042986</v>
      </c>
      <c r="AD6079" s="28">
        <v>115.46400602409599</v>
      </c>
      <c r="AE6079" s="27">
        <v>0.13824057450628366</v>
      </c>
      <c r="AF6079" s="29">
        <v>0</v>
      </c>
      <c r="AG6079" s="28">
        <v>32.004965413533803</v>
      </c>
      <c r="AH6079" s="27">
        <v>0.86634191413315087</v>
      </c>
      <c r="AI6079" s="27">
        <v>0.14111044651161692</v>
      </c>
      <c r="AJ6079" s="27">
        <v>1.0212186744706053</v>
      </c>
      <c r="AL6079" s="55">
        <v>1.0939806331187409</v>
      </c>
      <c r="AM6079" s="7">
        <v>2566.4785652965661</v>
      </c>
      <c r="AN6079" s="7">
        <v>2628.5049630429453</v>
      </c>
      <c r="AO6079" s="5">
        <v>1.1204198478443927</v>
      </c>
      <c r="AQ6079" s="7">
        <v>2363.7634429966583</v>
      </c>
      <c r="AR6079" s="7">
        <v>2379.3781760296733</v>
      </c>
      <c r="AS6079" s="5">
        <v>1.0142276965173374</v>
      </c>
      <c r="AU6079" s="8">
        <v>0</v>
      </c>
    </row>
    <row r="6080" spans="1:47" x14ac:dyDescent="0.2">
      <c r="A6080" s="1" t="s">
        <v>2588</v>
      </c>
      <c r="B6080" s="1" t="s">
        <v>2644</v>
      </c>
      <c r="C6080" s="1" t="s">
        <v>10151</v>
      </c>
      <c r="D6080" s="43">
        <v>55</v>
      </c>
      <c r="E6080" s="44">
        <v>96</v>
      </c>
      <c r="F6080" s="44">
        <v>153</v>
      </c>
      <c r="G6080" s="44">
        <v>230</v>
      </c>
      <c r="H6080" s="44">
        <v>165</v>
      </c>
      <c r="I6080" s="44">
        <v>124</v>
      </c>
      <c r="J6080" s="44">
        <v>97</v>
      </c>
      <c r="K6080" s="44">
        <v>45</v>
      </c>
      <c r="L6080" s="44">
        <v>32</v>
      </c>
      <c r="M6080" s="43">
        <v>56</v>
      </c>
      <c r="N6080" s="44">
        <v>105</v>
      </c>
      <c r="O6080" s="44">
        <v>119</v>
      </c>
      <c r="P6080" s="44">
        <v>182</v>
      </c>
      <c r="Q6080" s="44">
        <v>104</v>
      </c>
      <c r="R6080" s="44">
        <v>114</v>
      </c>
      <c r="S6080" s="44">
        <v>79</v>
      </c>
      <c r="T6080" s="44">
        <v>50</v>
      </c>
      <c r="U6080" s="44">
        <v>39</v>
      </c>
      <c r="V6080" s="45">
        <v>1845</v>
      </c>
      <c r="W6080" s="4"/>
      <c r="X6080" s="7">
        <v>5090.275172669647</v>
      </c>
      <c r="Y6080" s="7">
        <v>1453.6036000439301</v>
      </c>
      <c r="Z6080" s="5">
        <v>0.78786102983410844</v>
      </c>
      <c r="AA6080" s="5"/>
      <c r="AB6080" s="27">
        <v>0.23943661971830985</v>
      </c>
      <c r="AC6080" s="27">
        <v>0.10606848909179893</v>
      </c>
      <c r="AD6080" s="28">
        <v>114.976850306066</v>
      </c>
      <c r="AE6080" s="27">
        <v>8.1534772182254203E-2</v>
      </c>
      <c r="AF6080" s="29">
        <v>0</v>
      </c>
      <c r="AG6080" s="28">
        <v>29.402056204785801</v>
      </c>
      <c r="AH6080" s="27">
        <v>0.77338835386764737</v>
      </c>
      <c r="AI6080" s="27">
        <v>0.1625727331945423</v>
      </c>
      <c r="AJ6080" s="27">
        <v>1.0624006902144028</v>
      </c>
      <c r="AL6080" s="55">
        <v>1.0277492122203464</v>
      </c>
      <c r="AM6080" s="7">
        <v>1896.1972965465391</v>
      </c>
      <c r="AN6080" s="7">
        <v>1942.0244035060759</v>
      </c>
      <c r="AO6080" s="5">
        <v>1.0525877525778189</v>
      </c>
      <c r="AQ6080" s="7">
        <v>1530.0453465092671</v>
      </c>
      <c r="AR6080" s="7">
        <v>1540.1526394725008</v>
      </c>
      <c r="AS6080" s="5">
        <v>0.83477107830487851</v>
      </c>
      <c r="AU6080" s="8">
        <v>0</v>
      </c>
    </row>
    <row r="6081" spans="1:47" x14ac:dyDescent="0.2">
      <c r="A6081" s="1" t="s">
        <v>2588</v>
      </c>
      <c r="B6081" s="1" t="s">
        <v>2645</v>
      </c>
      <c r="C6081" s="1" t="s">
        <v>10152</v>
      </c>
      <c r="D6081" s="43">
        <v>91</v>
      </c>
      <c r="E6081" s="44">
        <v>172</v>
      </c>
      <c r="F6081" s="44">
        <v>149</v>
      </c>
      <c r="G6081" s="44">
        <v>330</v>
      </c>
      <c r="H6081" s="44">
        <v>285</v>
      </c>
      <c r="I6081" s="44">
        <v>216</v>
      </c>
      <c r="J6081" s="44">
        <v>150</v>
      </c>
      <c r="K6081" s="44">
        <v>65</v>
      </c>
      <c r="L6081" s="44">
        <v>56</v>
      </c>
      <c r="M6081" s="43">
        <v>109</v>
      </c>
      <c r="N6081" s="44">
        <v>154</v>
      </c>
      <c r="O6081" s="44">
        <v>138</v>
      </c>
      <c r="P6081" s="44">
        <v>247</v>
      </c>
      <c r="Q6081" s="44">
        <v>155</v>
      </c>
      <c r="R6081" s="44">
        <v>80</v>
      </c>
      <c r="S6081" s="44">
        <v>85</v>
      </c>
      <c r="T6081" s="44">
        <v>58</v>
      </c>
      <c r="U6081" s="44">
        <v>50</v>
      </c>
      <c r="V6081" s="45">
        <v>2590</v>
      </c>
      <c r="W6081" s="4"/>
      <c r="X6081" s="7">
        <v>6979.2066971138665</v>
      </c>
      <c r="Y6081" s="7">
        <v>1993.0160229539763</v>
      </c>
      <c r="Z6081" s="5">
        <v>0.76950425596678618</v>
      </c>
      <c r="AA6081" s="5"/>
      <c r="AB6081" s="27">
        <v>0.25471698113207547</v>
      </c>
      <c r="AC6081" s="27">
        <v>0.15230764388521972</v>
      </c>
      <c r="AD6081" s="28">
        <v>129.85928479103799</v>
      </c>
      <c r="AE6081" s="27">
        <v>0.17291666666666666</v>
      </c>
      <c r="AF6081" s="29">
        <v>0</v>
      </c>
      <c r="AG6081" s="28">
        <v>41.5322417204301</v>
      </c>
      <c r="AH6081" s="27">
        <v>0.746697639076919</v>
      </c>
      <c r="AI6081" s="27">
        <v>0.25411717590982846</v>
      </c>
      <c r="AJ6081" s="27">
        <v>1.0269777579722621</v>
      </c>
      <c r="AL6081" s="55">
        <v>1.2164724130790403</v>
      </c>
      <c r="AM6081" s="7">
        <v>3150.6635498747146</v>
      </c>
      <c r="AN6081" s="7">
        <v>3226.8084720073357</v>
      </c>
      <c r="AO6081" s="5">
        <v>1.2458719969140293</v>
      </c>
      <c r="AQ6081" s="7">
        <v>2483.0428523993273</v>
      </c>
      <c r="AR6081" s="7">
        <v>2499.4455306642044</v>
      </c>
      <c r="AS6081" s="5">
        <v>0.96503688442633373</v>
      </c>
      <c r="AU6081" s="8">
        <v>0</v>
      </c>
    </row>
    <row r="6082" spans="1:47" x14ac:dyDescent="0.2">
      <c r="A6082" s="1" t="s">
        <v>2588</v>
      </c>
      <c r="B6082" s="1" t="s">
        <v>2646</v>
      </c>
      <c r="C6082" s="1" t="s">
        <v>10153</v>
      </c>
      <c r="D6082" s="43">
        <v>144</v>
      </c>
      <c r="E6082" s="44">
        <v>182</v>
      </c>
      <c r="F6082" s="44">
        <v>170</v>
      </c>
      <c r="G6082" s="44">
        <v>284</v>
      </c>
      <c r="H6082" s="44">
        <v>266</v>
      </c>
      <c r="I6082" s="44">
        <v>205</v>
      </c>
      <c r="J6082" s="44">
        <v>132</v>
      </c>
      <c r="K6082" s="44">
        <v>76</v>
      </c>
      <c r="L6082" s="44">
        <v>60</v>
      </c>
      <c r="M6082" s="43">
        <v>131</v>
      </c>
      <c r="N6082" s="44">
        <v>206</v>
      </c>
      <c r="O6082" s="44">
        <v>200</v>
      </c>
      <c r="P6082" s="44">
        <v>291</v>
      </c>
      <c r="Q6082" s="44">
        <v>201</v>
      </c>
      <c r="R6082" s="44">
        <v>146</v>
      </c>
      <c r="S6082" s="44">
        <v>91</v>
      </c>
      <c r="T6082" s="44">
        <v>61</v>
      </c>
      <c r="U6082" s="44">
        <v>65</v>
      </c>
      <c r="V6082" s="45">
        <v>2911</v>
      </c>
      <c r="W6082" s="4"/>
      <c r="X6082" s="7">
        <v>7783.4353945754501</v>
      </c>
      <c r="Y6082" s="7">
        <v>2222.6754598672246</v>
      </c>
      <c r="Z6082" s="5">
        <v>0.76354361383278069</v>
      </c>
      <c r="AA6082" s="5"/>
      <c r="AB6082" s="27">
        <v>0.30399999999999999</v>
      </c>
      <c r="AC6082" s="27">
        <v>0.13255319789751097</v>
      </c>
      <c r="AD6082" s="28">
        <v>121.056194174757</v>
      </c>
      <c r="AE6082" s="27">
        <v>0.17247386759581881</v>
      </c>
      <c r="AF6082" s="29">
        <v>0</v>
      </c>
      <c r="AG6082" s="28">
        <v>34.700096699029103</v>
      </c>
      <c r="AH6082" s="27">
        <v>0.73036515466847141</v>
      </c>
      <c r="AI6082" s="27">
        <v>0.17918040261160095</v>
      </c>
      <c r="AJ6082" s="27">
        <v>1.0693402576183595</v>
      </c>
      <c r="AL6082" s="55">
        <v>1.1538049918123987</v>
      </c>
      <c r="AM6082" s="7">
        <v>3358.7263311658926</v>
      </c>
      <c r="AN6082" s="7">
        <v>3439.8996938251903</v>
      </c>
      <c r="AO6082" s="5">
        <v>1.181690035666503</v>
      </c>
      <c r="AQ6082" s="7">
        <v>2626.5134434455617</v>
      </c>
      <c r="AR6082" s="7">
        <v>2643.8638709380157</v>
      </c>
      <c r="AS6082" s="5">
        <v>0.90823217826795455</v>
      </c>
      <c r="AU6082" s="8">
        <v>0</v>
      </c>
    </row>
    <row r="6083" spans="1:47" x14ac:dyDescent="0.2">
      <c r="A6083" s="1" t="s">
        <v>2588</v>
      </c>
      <c r="B6083" s="1" t="s">
        <v>2647</v>
      </c>
      <c r="C6083" s="1" t="s">
        <v>10154</v>
      </c>
      <c r="D6083" s="43">
        <v>106</v>
      </c>
      <c r="E6083" s="44">
        <v>161</v>
      </c>
      <c r="F6083" s="44">
        <v>160</v>
      </c>
      <c r="G6083" s="44">
        <v>226</v>
      </c>
      <c r="H6083" s="44">
        <v>217</v>
      </c>
      <c r="I6083" s="44">
        <v>188</v>
      </c>
      <c r="J6083" s="44">
        <v>164</v>
      </c>
      <c r="K6083" s="44">
        <v>110</v>
      </c>
      <c r="L6083" s="44">
        <v>104</v>
      </c>
      <c r="M6083" s="43">
        <v>84</v>
      </c>
      <c r="N6083" s="44">
        <v>164</v>
      </c>
      <c r="O6083" s="44">
        <v>154</v>
      </c>
      <c r="P6083" s="44">
        <v>225</v>
      </c>
      <c r="Q6083" s="44">
        <v>175</v>
      </c>
      <c r="R6083" s="44">
        <v>155</v>
      </c>
      <c r="S6083" s="44">
        <v>156</v>
      </c>
      <c r="T6083" s="44">
        <v>117</v>
      </c>
      <c r="U6083" s="44">
        <v>90</v>
      </c>
      <c r="V6083" s="45">
        <v>2756</v>
      </c>
      <c r="W6083" s="4"/>
      <c r="X6083" s="7">
        <v>9201.1821987984185</v>
      </c>
      <c r="Y6083" s="7">
        <v>2627.5340949434208</v>
      </c>
      <c r="Z6083" s="5">
        <v>0.9533868269025475</v>
      </c>
      <c r="AA6083" s="5"/>
      <c r="AB6083" s="27">
        <v>0.2422680412371134</v>
      </c>
      <c r="AC6083" s="27">
        <v>0.11999279445659292</v>
      </c>
      <c r="AD6083" s="28">
        <v>117.321726618705</v>
      </c>
      <c r="AE6083" s="27">
        <v>0.14003590664272891</v>
      </c>
      <c r="AF6083" s="29">
        <v>0</v>
      </c>
      <c r="AG6083" s="28">
        <v>35.414019064748203</v>
      </c>
      <c r="AH6083" s="27">
        <v>0.81784612423262959</v>
      </c>
      <c r="AI6083" s="27">
        <v>0.19958715121206327</v>
      </c>
      <c r="AJ6083" s="27">
        <v>1.0319865523604475</v>
      </c>
      <c r="AL6083" s="55">
        <v>1.1235897207425607</v>
      </c>
      <c r="AM6083" s="7">
        <v>3096.6132703664971</v>
      </c>
      <c r="AN6083" s="7">
        <v>3171.4519107399747</v>
      </c>
      <c r="AO6083" s="5">
        <v>1.1507445249419357</v>
      </c>
      <c r="AQ6083" s="7">
        <v>3023.6204738544056</v>
      </c>
      <c r="AR6083" s="7">
        <v>3043.5941419607793</v>
      </c>
      <c r="AS6083" s="5">
        <v>1.10435201087111</v>
      </c>
      <c r="AU6083" s="8">
        <v>0</v>
      </c>
    </row>
    <row r="6084" spans="1:47" x14ac:dyDescent="0.2">
      <c r="A6084" s="1" t="s">
        <v>2588</v>
      </c>
      <c r="B6084" s="1" t="s">
        <v>2648</v>
      </c>
      <c r="C6084" s="1" t="s">
        <v>10049</v>
      </c>
      <c r="D6084" s="43">
        <v>49</v>
      </c>
      <c r="E6084" s="44">
        <v>88</v>
      </c>
      <c r="F6084" s="44">
        <v>104</v>
      </c>
      <c r="G6084" s="44">
        <v>164</v>
      </c>
      <c r="H6084" s="44">
        <v>259</v>
      </c>
      <c r="I6084" s="44">
        <v>156</v>
      </c>
      <c r="J6084" s="44">
        <v>74</v>
      </c>
      <c r="K6084" s="44">
        <v>33</v>
      </c>
      <c r="L6084" s="44">
        <v>20</v>
      </c>
      <c r="M6084" s="43">
        <v>46</v>
      </c>
      <c r="N6084" s="44">
        <v>89</v>
      </c>
      <c r="O6084" s="44">
        <v>99</v>
      </c>
      <c r="P6084" s="44">
        <v>107</v>
      </c>
      <c r="Q6084" s="44">
        <v>87</v>
      </c>
      <c r="R6084" s="44">
        <v>66</v>
      </c>
      <c r="S6084" s="44">
        <v>33</v>
      </c>
      <c r="T6084" s="44">
        <v>20</v>
      </c>
      <c r="U6084" s="44">
        <v>15</v>
      </c>
      <c r="V6084" s="45">
        <v>1509</v>
      </c>
      <c r="W6084" s="4"/>
      <c r="X6084" s="7">
        <v>3714.4628332165971</v>
      </c>
      <c r="Y6084" s="7">
        <v>1060.7199735650586</v>
      </c>
      <c r="Z6084" s="5">
        <v>0.70292907459579757</v>
      </c>
      <c r="AA6084" s="5"/>
      <c r="AB6084" s="27">
        <v>0.2</v>
      </c>
      <c r="AC6084" s="27">
        <v>0.14302308517015611</v>
      </c>
      <c r="AD6084" s="28">
        <v>125.122464219042</v>
      </c>
      <c r="AE6084" s="27">
        <v>0.14006514657980457</v>
      </c>
      <c r="AF6084" s="29">
        <v>0</v>
      </c>
      <c r="AG6084" s="28">
        <v>42.853994399502199</v>
      </c>
      <c r="AH6084" s="27">
        <v>0.74829001446783161</v>
      </c>
      <c r="AI6084" s="27">
        <v>0.26928810805227044</v>
      </c>
      <c r="AJ6084" s="27">
        <v>1.0577710532068227</v>
      </c>
      <c r="AL6084" s="55">
        <v>1.1949485118783323</v>
      </c>
      <c r="AM6084" s="7">
        <v>1803.1773044244035</v>
      </c>
      <c r="AN6084" s="7">
        <v>1846.756313500814</v>
      </c>
      <c r="AO6084" s="5">
        <v>1.223827908217902</v>
      </c>
      <c r="AQ6084" s="7">
        <v>1298.1387064530738</v>
      </c>
      <c r="AR6084" s="7">
        <v>1306.714052434138</v>
      </c>
      <c r="AS6084" s="5">
        <v>0.86594701950572428</v>
      </c>
      <c r="AU6084" s="8">
        <v>0</v>
      </c>
    </row>
    <row r="6085" spans="1:47" x14ac:dyDescent="0.2">
      <c r="A6085" s="1" t="s">
        <v>2588</v>
      </c>
      <c r="B6085" s="1" t="s">
        <v>2649</v>
      </c>
      <c r="C6085" s="1" t="s">
        <v>10155</v>
      </c>
      <c r="D6085" s="43">
        <v>61</v>
      </c>
      <c r="E6085" s="44">
        <v>135</v>
      </c>
      <c r="F6085" s="44">
        <v>153</v>
      </c>
      <c r="G6085" s="44">
        <v>160</v>
      </c>
      <c r="H6085" s="44">
        <v>202</v>
      </c>
      <c r="I6085" s="44">
        <v>233</v>
      </c>
      <c r="J6085" s="44">
        <v>197</v>
      </c>
      <c r="K6085" s="44">
        <v>165</v>
      </c>
      <c r="L6085" s="44">
        <v>102</v>
      </c>
      <c r="M6085" s="43">
        <v>42</v>
      </c>
      <c r="N6085" s="44">
        <v>129</v>
      </c>
      <c r="O6085" s="44">
        <v>138</v>
      </c>
      <c r="P6085" s="44">
        <v>177</v>
      </c>
      <c r="Q6085" s="44">
        <v>176</v>
      </c>
      <c r="R6085" s="44">
        <v>207</v>
      </c>
      <c r="S6085" s="44">
        <v>184</v>
      </c>
      <c r="T6085" s="44">
        <v>159</v>
      </c>
      <c r="U6085" s="44">
        <v>189</v>
      </c>
      <c r="V6085" s="45">
        <v>2809</v>
      </c>
      <c r="W6085" s="4"/>
      <c r="X6085" s="7">
        <v>11260.877446782346</v>
      </c>
      <c r="Y6085" s="7">
        <v>3215.7106327341248</v>
      </c>
      <c r="Z6085" s="5">
        <v>1.144788406099724</v>
      </c>
      <c r="AA6085" s="5"/>
      <c r="AB6085" s="27">
        <v>0.42611683848797249</v>
      </c>
      <c r="AC6085" s="27">
        <v>5.5323463993950994E-2</v>
      </c>
      <c r="AD6085" s="28">
        <v>95.988654259126704</v>
      </c>
      <c r="AE6085" s="27">
        <v>0.08</v>
      </c>
      <c r="AF6085" s="29">
        <v>0</v>
      </c>
      <c r="AG6085" s="28">
        <v>13.502239083750901</v>
      </c>
      <c r="AH6085" s="27">
        <v>0.99755923079793718</v>
      </c>
      <c r="AI6085" s="27">
        <v>5.0560428785147035E-2</v>
      </c>
      <c r="AJ6085" s="27">
        <v>0.98349441211412292</v>
      </c>
      <c r="AL6085" s="55">
        <v>0.90164325959346459</v>
      </c>
      <c r="AM6085" s="7">
        <v>2532.7159161980421</v>
      </c>
      <c r="AN6085" s="7">
        <v>2593.926341611641</v>
      </c>
      <c r="AO6085" s="5">
        <v>0.92343408387740866</v>
      </c>
      <c r="AQ6085" s="7">
        <v>2969.4968021536788</v>
      </c>
      <c r="AR6085" s="7">
        <v>2989.1129358854191</v>
      </c>
      <c r="AS6085" s="5">
        <v>1.0641199486954145</v>
      </c>
      <c r="AU6085" s="8">
        <v>0</v>
      </c>
    </row>
    <row r="6086" spans="1:47" x14ac:dyDescent="0.2">
      <c r="A6086" s="1" t="s">
        <v>2588</v>
      </c>
      <c r="B6086" s="1" t="s">
        <v>2650</v>
      </c>
      <c r="C6086" s="1" t="s">
        <v>10156</v>
      </c>
      <c r="D6086" s="43">
        <v>374</v>
      </c>
      <c r="E6086" s="44">
        <v>664</v>
      </c>
      <c r="F6086" s="44">
        <v>517</v>
      </c>
      <c r="G6086" s="44">
        <v>639</v>
      </c>
      <c r="H6086" s="44">
        <v>678</v>
      </c>
      <c r="I6086" s="44">
        <v>627</v>
      </c>
      <c r="J6086" s="44">
        <v>405</v>
      </c>
      <c r="K6086" s="44">
        <v>206</v>
      </c>
      <c r="L6086" s="44">
        <v>153</v>
      </c>
      <c r="M6086" s="43">
        <v>326</v>
      </c>
      <c r="N6086" s="44">
        <v>677</v>
      </c>
      <c r="O6086" s="44">
        <v>513</v>
      </c>
      <c r="P6086" s="44">
        <v>712</v>
      </c>
      <c r="Q6086" s="44">
        <v>612</v>
      </c>
      <c r="R6086" s="44">
        <v>452</v>
      </c>
      <c r="S6086" s="44">
        <v>297</v>
      </c>
      <c r="T6086" s="44">
        <v>268</v>
      </c>
      <c r="U6086" s="44">
        <v>184</v>
      </c>
      <c r="V6086" s="45">
        <v>8304</v>
      </c>
      <c r="W6086" s="4"/>
      <c r="X6086" s="7">
        <v>22813.450450438635</v>
      </c>
      <c r="Y6086" s="7">
        <v>6514.7192596249015</v>
      </c>
      <c r="Z6086" s="5">
        <v>0.78452784918411622</v>
      </c>
      <c r="AA6086" s="5"/>
      <c r="AB6086" s="27">
        <v>0.24035608308605341</v>
      </c>
      <c r="AC6086" s="27">
        <v>0.11738837276435263</v>
      </c>
      <c r="AD6086" s="28">
        <v>119.031938059521</v>
      </c>
      <c r="AE6086" s="27">
        <v>0.15591966173361521</v>
      </c>
      <c r="AF6086" s="29">
        <v>0</v>
      </c>
      <c r="AG6086" s="28">
        <v>35.1308095814179</v>
      </c>
      <c r="AH6086" s="27">
        <v>0.8297784403830204</v>
      </c>
      <c r="AI6086" s="27">
        <v>0.16404813991178216</v>
      </c>
      <c r="AJ6086" s="27">
        <v>1.029260406341955</v>
      </c>
      <c r="AL6086" s="55">
        <v>1.1284284588623179</v>
      </c>
      <c r="AM6086" s="7">
        <v>9370.4699223926873</v>
      </c>
      <c r="AN6086" s="7">
        <v>9596.9345039932941</v>
      </c>
      <c r="AO6086" s="5">
        <v>1.1557002052015046</v>
      </c>
      <c r="AQ6086" s="7">
        <v>7529.0623851786931</v>
      </c>
      <c r="AR6086" s="7">
        <v>7578.7984530926797</v>
      </c>
      <c r="AS6086" s="5">
        <v>0.91266840716434006</v>
      </c>
      <c r="AU6086" s="8">
        <v>0</v>
      </c>
    </row>
    <row r="6087" spans="1:47" x14ac:dyDescent="0.2">
      <c r="A6087" s="1" t="s">
        <v>2588</v>
      </c>
      <c r="B6087" s="1" t="s">
        <v>2651</v>
      </c>
      <c r="C6087" s="1" t="s">
        <v>10157</v>
      </c>
      <c r="D6087" s="43">
        <v>203</v>
      </c>
      <c r="E6087" s="44">
        <v>425</v>
      </c>
      <c r="F6087" s="44">
        <v>322</v>
      </c>
      <c r="G6087" s="44">
        <v>491</v>
      </c>
      <c r="H6087" s="44">
        <v>542</v>
      </c>
      <c r="I6087" s="44">
        <v>314</v>
      </c>
      <c r="J6087" s="44">
        <v>196</v>
      </c>
      <c r="K6087" s="44">
        <v>86</v>
      </c>
      <c r="L6087" s="44">
        <v>32</v>
      </c>
      <c r="M6087" s="43">
        <v>241</v>
      </c>
      <c r="N6087" s="44">
        <v>370</v>
      </c>
      <c r="O6087" s="44">
        <v>323</v>
      </c>
      <c r="P6087" s="44">
        <v>436</v>
      </c>
      <c r="Q6087" s="44">
        <v>371</v>
      </c>
      <c r="R6087" s="44">
        <v>206</v>
      </c>
      <c r="S6087" s="44">
        <v>161</v>
      </c>
      <c r="T6087" s="44">
        <v>88</v>
      </c>
      <c r="U6087" s="44">
        <v>47</v>
      </c>
      <c r="V6087" s="45">
        <v>4854</v>
      </c>
      <c r="W6087" s="4"/>
      <c r="X6087" s="7">
        <v>11178.767410080745</v>
      </c>
      <c r="Y6087" s="7">
        <v>3192.2628934861527</v>
      </c>
      <c r="Z6087" s="5">
        <v>0.65765613792462974</v>
      </c>
      <c r="AA6087" s="5"/>
      <c r="AB6087" s="27">
        <v>0.26582278481012656</v>
      </c>
      <c r="AC6087" s="27">
        <v>0.14529371392188353</v>
      </c>
      <c r="AD6087" s="28">
        <v>119.26421784472799</v>
      </c>
      <c r="AE6087" s="27">
        <v>0.1588235294117647</v>
      </c>
      <c r="AF6087" s="29">
        <v>0</v>
      </c>
      <c r="AG6087" s="28">
        <v>39.0469355885079</v>
      </c>
      <c r="AH6087" s="27">
        <v>0.78192709469165023</v>
      </c>
      <c r="AI6087" s="27">
        <v>0.33415237199630149</v>
      </c>
      <c r="AJ6087" s="27">
        <v>1.0833700485656397</v>
      </c>
      <c r="AL6087" s="55">
        <v>1.2021295825906471</v>
      </c>
      <c r="AM6087" s="7">
        <v>5835.1369938950011</v>
      </c>
      <c r="AN6087" s="7">
        <v>5976.1600022231933</v>
      </c>
      <c r="AO6087" s="5">
        <v>1.231182530330283</v>
      </c>
      <c r="AQ6087" s="7">
        <v>3930.2583066817524</v>
      </c>
      <c r="AR6087" s="7">
        <v>3956.2211137432846</v>
      </c>
      <c r="AS6087" s="5">
        <v>0.81504349273656462</v>
      </c>
      <c r="AU6087" s="8">
        <v>0</v>
      </c>
    </row>
    <row r="6088" spans="1:47" x14ac:dyDescent="0.2">
      <c r="A6088" s="1" t="s">
        <v>2588</v>
      </c>
      <c r="B6088" s="1" t="s">
        <v>2652</v>
      </c>
      <c r="C6088" s="1" t="s">
        <v>10158</v>
      </c>
      <c r="D6088" s="43">
        <v>75</v>
      </c>
      <c r="E6088" s="44">
        <v>147</v>
      </c>
      <c r="F6088" s="44">
        <v>133</v>
      </c>
      <c r="G6088" s="44">
        <v>189</v>
      </c>
      <c r="H6088" s="44">
        <v>129</v>
      </c>
      <c r="I6088" s="44">
        <v>181</v>
      </c>
      <c r="J6088" s="44">
        <v>128</v>
      </c>
      <c r="K6088" s="44">
        <v>117</v>
      </c>
      <c r="L6088" s="44">
        <v>86</v>
      </c>
      <c r="M6088" s="43">
        <v>77</v>
      </c>
      <c r="N6088" s="44">
        <v>150</v>
      </c>
      <c r="O6088" s="44">
        <v>137</v>
      </c>
      <c r="P6088" s="44">
        <v>172</v>
      </c>
      <c r="Q6088" s="44">
        <v>127</v>
      </c>
      <c r="R6088" s="44">
        <v>144</v>
      </c>
      <c r="S6088" s="44">
        <v>141</v>
      </c>
      <c r="T6088" s="44">
        <v>134</v>
      </c>
      <c r="U6088" s="44">
        <v>96</v>
      </c>
      <c r="V6088" s="45">
        <v>2363</v>
      </c>
      <c r="W6088" s="4"/>
      <c r="X6088" s="7">
        <v>8368.2596507673006</v>
      </c>
      <c r="Y6088" s="7">
        <v>2389.6807032689562</v>
      </c>
      <c r="Z6088" s="5">
        <v>1.01129102973718</v>
      </c>
      <c r="AA6088" s="5"/>
      <c r="AB6088" s="27">
        <v>0.25274725274725274</v>
      </c>
      <c r="AC6088" s="27">
        <v>6.5609880469421789E-2</v>
      </c>
      <c r="AD6088" s="28">
        <v>99.620167364016794</v>
      </c>
      <c r="AE6088" s="27">
        <v>9.8501070663811557E-2</v>
      </c>
      <c r="AF6088" s="29">
        <v>0</v>
      </c>
      <c r="AG6088" s="28">
        <v>24.942682559598499</v>
      </c>
      <c r="AH6088" s="27">
        <v>0.9977279729636146</v>
      </c>
      <c r="AI6088" s="27">
        <v>0.20716253269758339</v>
      </c>
      <c r="AJ6088" s="27">
        <v>0.99733777919049249</v>
      </c>
      <c r="AL6088" s="55">
        <v>0.99370215408816842</v>
      </c>
      <c r="AM6088" s="7">
        <v>2348.1181901103419</v>
      </c>
      <c r="AN6088" s="7">
        <v>2404.8672761088301</v>
      </c>
      <c r="AO6088" s="5">
        <v>1.0177178485437284</v>
      </c>
      <c r="AQ6088" s="7">
        <v>2432.0207040373457</v>
      </c>
      <c r="AR6088" s="7">
        <v>2448.0863362125206</v>
      </c>
      <c r="AS6088" s="5">
        <v>1.0360077597175288</v>
      </c>
      <c r="AU6088" s="8">
        <v>0</v>
      </c>
    </row>
    <row r="6089" spans="1:47" x14ac:dyDescent="0.2">
      <c r="A6089" s="1" t="s">
        <v>2588</v>
      </c>
      <c r="B6089" s="1" t="s">
        <v>2653</v>
      </c>
      <c r="C6089" s="1" t="s">
        <v>10159</v>
      </c>
      <c r="D6089" s="43">
        <v>199</v>
      </c>
      <c r="E6089" s="44">
        <v>448</v>
      </c>
      <c r="F6089" s="44">
        <v>337</v>
      </c>
      <c r="G6089" s="44">
        <v>374</v>
      </c>
      <c r="H6089" s="44">
        <v>400</v>
      </c>
      <c r="I6089" s="44">
        <v>241</v>
      </c>
      <c r="J6089" s="44">
        <v>122</v>
      </c>
      <c r="K6089" s="44">
        <v>72</v>
      </c>
      <c r="L6089" s="44">
        <v>70</v>
      </c>
      <c r="M6089" s="43">
        <v>175</v>
      </c>
      <c r="N6089" s="44">
        <v>393</v>
      </c>
      <c r="O6089" s="44">
        <v>271</v>
      </c>
      <c r="P6089" s="44">
        <v>351</v>
      </c>
      <c r="Q6089" s="44">
        <v>352</v>
      </c>
      <c r="R6089" s="44">
        <v>230</v>
      </c>
      <c r="S6089" s="44">
        <v>155</v>
      </c>
      <c r="T6089" s="44">
        <v>94</v>
      </c>
      <c r="U6089" s="44">
        <v>101</v>
      </c>
      <c r="V6089" s="45">
        <v>4385</v>
      </c>
      <c r="W6089" s="4"/>
      <c r="X6089" s="7">
        <v>10815.677952272999</v>
      </c>
      <c r="Y6089" s="7">
        <v>3088.5773116454889</v>
      </c>
      <c r="Z6089" s="5">
        <v>0.7043505841836919</v>
      </c>
      <c r="AA6089" s="5"/>
      <c r="AB6089" s="27">
        <v>0.2807017543859649</v>
      </c>
      <c r="AC6089" s="27">
        <v>0.16369308898535301</v>
      </c>
      <c r="AD6089" s="28">
        <v>122.354232987313</v>
      </c>
      <c r="AE6089" s="27">
        <v>0.15590863952333664</v>
      </c>
      <c r="AF6089" s="29">
        <v>0</v>
      </c>
      <c r="AG6089" s="28">
        <v>40.652015452029502</v>
      </c>
      <c r="AH6089" s="27">
        <v>0.75641849696911156</v>
      </c>
      <c r="AI6089" s="27">
        <v>0.15918135505828354</v>
      </c>
      <c r="AJ6089" s="27">
        <v>1.0230743030450424</v>
      </c>
      <c r="AL6089" s="55">
        <v>1.1933699147053258</v>
      </c>
      <c r="AM6089" s="7">
        <v>5232.9270759828541</v>
      </c>
      <c r="AN6089" s="7">
        <v>5359.3959351354742</v>
      </c>
      <c r="AO6089" s="5">
        <v>1.2222111596660146</v>
      </c>
      <c r="AQ6089" s="7">
        <v>3774.8936577843747</v>
      </c>
      <c r="AR6089" s="7">
        <v>3799.8301449226974</v>
      </c>
      <c r="AS6089" s="5">
        <v>0.86655191446355695</v>
      </c>
      <c r="AU6089" s="8">
        <v>0</v>
      </c>
    </row>
    <row r="6090" spans="1:47" x14ac:dyDescent="0.2">
      <c r="A6090" s="1" t="s">
        <v>2588</v>
      </c>
      <c r="B6090" s="1" t="s">
        <v>2654</v>
      </c>
      <c r="C6090" s="1" t="s">
        <v>10160</v>
      </c>
      <c r="D6090" s="43">
        <v>147</v>
      </c>
      <c r="E6090" s="44">
        <v>321</v>
      </c>
      <c r="F6090" s="44">
        <v>311</v>
      </c>
      <c r="G6090" s="44">
        <v>379</v>
      </c>
      <c r="H6090" s="44">
        <v>334</v>
      </c>
      <c r="I6090" s="44">
        <v>404</v>
      </c>
      <c r="J6090" s="44">
        <v>311</v>
      </c>
      <c r="K6090" s="44">
        <v>170</v>
      </c>
      <c r="L6090" s="44">
        <v>147</v>
      </c>
      <c r="M6090" s="43">
        <v>134</v>
      </c>
      <c r="N6090" s="44">
        <v>308</v>
      </c>
      <c r="O6090" s="44">
        <v>294</v>
      </c>
      <c r="P6090" s="44">
        <v>347</v>
      </c>
      <c r="Q6090" s="44">
        <v>321</v>
      </c>
      <c r="R6090" s="44">
        <v>402</v>
      </c>
      <c r="S6090" s="44">
        <v>310</v>
      </c>
      <c r="T6090" s="44">
        <v>206</v>
      </c>
      <c r="U6090" s="44">
        <v>236</v>
      </c>
      <c r="V6090" s="45">
        <v>5082</v>
      </c>
      <c r="W6090" s="4"/>
      <c r="X6090" s="7">
        <v>17262.486895020691</v>
      </c>
      <c r="Y6090" s="7">
        <v>4929.5592566468385</v>
      </c>
      <c r="Z6090" s="5">
        <v>0.97000378918670571</v>
      </c>
      <c r="AA6090" s="5"/>
      <c r="AB6090" s="27">
        <v>0.25848563968668409</v>
      </c>
      <c r="AC6090" s="27">
        <v>0.10657967816461143</v>
      </c>
      <c r="AD6090" s="28">
        <v>100.16839745984301</v>
      </c>
      <c r="AE6090" s="27">
        <v>0.12301957129543337</v>
      </c>
      <c r="AF6090" s="29">
        <v>0</v>
      </c>
      <c r="AG6090" s="28">
        <v>23.913233053221301</v>
      </c>
      <c r="AH6090" s="27">
        <v>0.98272911294479082</v>
      </c>
      <c r="AI6090" s="27">
        <v>0.15634014130665805</v>
      </c>
      <c r="AJ6090" s="27">
        <v>0.99983631239143389</v>
      </c>
      <c r="AL6090" s="55">
        <v>1.0136297073138247</v>
      </c>
      <c r="AM6090" s="7">
        <v>5151.2661725688577</v>
      </c>
      <c r="AN6090" s="7">
        <v>5275.761459160236</v>
      </c>
      <c r="AO6090" s="5">
        <v>1.0381270088863117</v>
      </c>
      <c r="AQ6090" s="7">
        <v>5117.5086062306127</v>
      </c>
      <c r="AR6090" s="7">
        <v>5151.3142439805324</v>
      </c>
      <c r="AS6090" s="5">
        <v>1.0136391664660631</v>
      </c>
      <c r="AU6090" s="8">
        <v>0</v>
      </c>
    </row>
    <row r="6091" spans="1:47" x14ac:dyDescent="0.2">
      <c r="A6091" s="1" t="s">
        <v>2659</v>
      </c>
      <c r="B6091" s="1" t="s">
        <v>2658</v>
      </c>
      <c r="C6091" s="1" t="s">
        <v>10161</v>
      </c>
      <c r="D6091" s="43">
        <v>153</v>
      </c>
      <c r="E6091" s="44">
        <v>316</v>
      </c>
      <c r="F6091" s="44">
        <v>408</v>
      </c>
      <c r="G6091" s="44">
        <v>458</v>
      </c>
      <c r="H6091" s="44">
        <v>428</v>
      </c>
      <c r="I6091" s="44">
        <v>532</v>
      </c>
      <c r="J6091" s="44">
        <v>517</v>
      </c>
      <c r="K6091" s="44">
        <v>514</v>
      </c>
      <c r="L6091" s="44">
        <v>387</v>
      </c>
      <c r="M6091" s="43">
        <v>170</v>
      </c>
      <c r="N6091" s="44">
        <v>299</v>
      </c>
      <c r="O6091" s="44">
        <v>359</v>
      </c>
      <c r="P6091" s="44">
        <v>397</v>
      </c>
      <c r="Q6091" s="44">
        <v>397</v>
      </c>
      <c r="R6091" s="44">
        <v>522</v>
      </c>
      <c r="S6091" s="44">
        <v>546</v>
      </c>
      <c r="T6091" s="44">
        <v>546</v>
      </c>
      <c r="U6091" s="44">
        <v>487</v>
      </c>
      <c r="V6091" s="45">
        <v>7436</v>
      </c>
      <c r="W6091" s="4"/>
      <c r="X6091" s="7">
        <v>32084.341090672977</v>
      </c>
      <c r="Y6091" s="7">
        <v>9162.1596342855282</v>
      </c>
      <c r="Z6091" s="5">
        <v>1.2321355075693288</v>
      </c>
      <c r="AA6091" s="5"/>
      <c r="AB6091" s="27">
        <v>0.28375286041189929</v>
      </c>
      <c r="AC6091" s="27">
        <v>6.0461637497350174E-2</v>
      </c>
      <c r="AD6091" s="28">
        <v>82.478163237864706</v>
      </c>
      <c r="AE6091" s="27">
        <v>9.2982456140350875E-2</v>
      </c>
      <c r="AF6091" s="29">
        <v>0</v>
      </c>
      <c r="AG6091" s="28">
        <v>13.3016987093305</v>
      </c>
      <c r="AH6091" s="27">
        <v>1.1903814745864409</v>
      </c>
      <c r="AI6091" s="27">
        <v>0.11278417453348835</v>
      </c>
      <c r="AJ6091" s="27">
        <v>0.91587168893354975</v>
      </c>
      <c r="AL6091" s="55">
        <v>0.88451001789436134</v>
      </c>
      <c r="AM6091" s="7">
        <v>6577.2164930624713</v>
      </c>
      <c r="AN6091" s="7">
        <v>6736.1740046423884</v>
      </c>
      <c r="AO6091" s="5">
        <v>0.90588676770338739</v>
      </c>
      <c r="AQ6091" s="7">
        <v>8299.8791762853671</v>
      </c>
      <c r="AR6091" s="7">
        <v>8354.7071659168832</v>
      </c>
      <c r="AS6091" s="5">
        <v>1.1235485699188923</v>
      </c>
      <c r="AU6091" s="8">
        <v>0</v>
      </c>
    </row>
    <row r="6092" spans="1:47" x14ac:dyDescent="0.2">
      <c r="A6092" s="1" t="s">
        <v>2659</v>
      </c>
      <c r="B6092" s="1" t="s">
        <v>2660</v>
      </c>
      <c r="C6092" s="1" t="s">
        <v>10162</v>
      </c>
      <c r="D6092" s="43">
        <v>137</v>
      </c>
      <c r="E6092" s="44">
        <v>282</v>
      </c>
      <c r="F6092" s="44">
        <v>296</v>
      </c>
      <c r="G6092" s="44">
        <v>288</v>
      </c>
      <c r="H6092" s="44">
        <v>329</v>
      </c>
      <c r="I6092" s="44">
        <v>469</v>
      </c>
      <c r="J6092" s="44">
        <v>412</v>
      </c>
      <c r="K6092" s="44">
        <v>404</v>
      </c>
      <c r="L6092" s="44">
        <v>301</v>
      </c>
      <c r="M6092" s="43">
        <v>127</v>
      </c>
      <c r="N6092" s="44">
        <v>253</v>
      </c>
      <c r="O6092" s="44">
        <v>283</v>
      </c>
      <c r="P6092" s="44">
        <v>274</v>
      </c>
      <c r="Q6092" s="44">
        <v>321</v>
      </c>
      <c r="R6092" s="44">
        <v>459</v>
      </c>
      <c r="S6092" s="44">
        <v>399</v>
      </c>
      <c r="T6092" s="44">
        <v>423</v>
      </c>
      <c r="U6092" s="44">
        <v>395</v>
      </c>
      <c r="V6092" s="45">
        <v>5852</v>
      </c>
      <c r="W6092" s="4"/>
      <c r="X6092" s="7">
        <v>25333.817339635578</v>
      </c>
      <c r="Y6092" s="7">
        <v>7234.4474195559442</v>
      </c>
      <c r="Z6092" s="5">
        <v>1.2362350341004689</v>
      </c>
      <c r="AA6092" s="5"/>
      <c r="AB6092" s="27">
        <v>0.27442528735632182</v>
      </c>
      <c r="AC6092" s="27">
        <v>4.4154449062947798E-2</v>
      </c>
      <c r="AD6092" s="28">
        <v>86.430445205479401</v>
      </c>
      <c r="AE6092" s="27">
        <v>0.11395348837209303</v>
      </c>
      <c r="AF6092" s="29">
        <v>0</v>
      </c>
      <c r="AG6092" s="28">
        <v>11.3576618150685</v>
      </c>
      <c r="AH6092" s="27">
        <v>1.2180453707851426</v>
      </c>
      <c r="AI6092" s="27">
        <v>0.10875723741792646</v>
      </c>
      <c r="AJ6092" s="27">
        <v>0.92055780830183576</v>
      </c>
      <c r="AL6092" s="55">
        <v>0.88060207085487585</v>
      </c>
      <c r="AM6092" s="7">
        <v>5153.2833186427333</v>
      </c>
      <c r="AN6092" s="7">
        <v>5277.8273554190464</v>
      </c>
      <c r="AO6092" s="5">
        <v>0.90188437378999431</v>
      </c>
      <c r="AQ6092" s="7">
        <v>6524.635080702853</v>
      </c>
      <c r="AR6092" s="7">
        <v>6567.7360243378298</v>
      </c>
      <c r="AS6092" s="5">
        <v>1.1223062242545847</v>
      </c>
      <c r="AU6092" s="8">
        <v>0</v>
      </c>
    </row>
    <row r="6093" spans="1:47" x14ac:dyDescent="0.2">
      <c r="A6093" s="1" t="s">
        <v>2659</v>
      </c>
      <c r="B6093" s="1" t="s">
        <v>2661</v>
      </c>
      <c r="C6093" s="1" t="s">
        <v>10163</v>
      </c>
      <c r="D6093" s="43">
        <v>317</v>
      </c>
      <c r="E6093" s="44">
        <v>780</v>
      </c>
      <c r="F6093" s="44">
        <v>774</v>
      </c>
      <c r="G6093" s="44">
        <v>703</v>
      </c>
      <c r="H6093" s="44">
        <v>849</v>
      </c>
      <c r="I6093" s="44">
        <v>1061</v>
      </c>
      <c r="J6093" s="44">
        <v>917</v>
      </c>
      <c r="K6093" s="44">
        <v>952</v>
      </c>
      <c r="L6093" s="44">
        <v>762</v>
      </c>
      <c r="M6093" s="43">
        <v>326</v>
      </c>
      <c r="N6093" s="44">
        <v>721</v>
      </c>
      <c r="O6093" s="44">
        <v>721</v>
      </c>
      <c r="P6093" s="44">
        <v>685</v>
      </c>
      <c r="Q6093" s="44">
        <v>908</v>
      </c>
      <c r="R6093" s="44">
        <v>1117</v>
      </c>
      <c r="S6093" s="44">
        <v>982</v>
      </c>
      <c r="T6093" s="44">
        <v>1089</v>
      </c>
      <c r="U6093" s="44">
        <v>1012</v>
      </c>
      <c r="V6093" s="45">
        <v>14676</v>
      </c>
      <c r="W6093" s="4"/>
      <c r="X6093" s="7">
        <v>62750.777550992883</v>
      </c>
      <c r="Y6093" s="7">
        <v>17919.415563901741</v>
      </c>
      <c r="Z6093" s="5">
        <v>1.2210013330540843</v>
      </c>
      <c r="AA6093" s="5"/>
      <c r="AB6093" s="27">
        <v>0.25817361894024804</v>
      </c>
      <c r="AC6093" s="27">
        <v>5.8136145023410933E-2</v>
      </c>
      <c r="AD6093" s="28">
        <v>102.83738935040201</v>
      </c>
      <c r="AE6093" s="27">
        <v>0.10121797564048719</v>
      </c>
      <c r="AF6093" s="29">
        <v>0</v>
      </c>
      <c r="AG6093" s="28">
        <v>10.064405732961101</v>
      </c>
      <c r="AH6093" s="27">
        <v>1.2231063913057572</v>
      </c>
      <c r="AI6093" s="27">
        <v>5.8199757881370807E-2</v>
      </c>
      <c r="AJ6093" s="27">
        <v>0.89328315793536328</v>
      </c>
      <c r="AL6093" s="55">
        <v>0.87144871018573167</v>
      </c>
      <c r="AM6093" s="7">
        <v>12789.381270685797</v>
      </c>
      <c r="AN6093" s="7">
        <v>13098.473760431172</v>
      </c>
      <c r="AO6093" s="5">
        <v>0.89250979561400734</v>
      </c>
      <c r="AQ6093" s="7">
        <v>15993.253922460404</v>
      </c>
      <c r="AR6093" s="7">
        <v>16098.903407424026</v>
      </c>
      <c r="AS6093" s="5">
        <v>1.0969544431332805</v>
      </c>
      <c r="AU6093" s="8">
        <v>0</v>
      </c>
    </row>
    <row r="6094" spans="1:47" x14ac:dyDescent="0.2">
      <c r="A6094" s="1" t="s">
        <v>2659</v>
      </c>
      <c r="B6094" s="1" t="s">
        <v>2662</v>
      </c>
      <c r="C6094" s="1" t="s">
        <v>10164</v>
      </c>
      <c r="D6094" s="43">
        <v>273</v>
      </c>
      <c r="E6094" s="44">
        <v>527</v>
      </c>
      <c r="F6094" s="44">
        <v>443</v>
      </c>
      <c r="G6094" s="44">
        <v>592</v>
      </c>
      <c r="H6094" s="44">
        <v>651</v>
      </c>
      <c r="I6094" s="44">
        <v>748</v>
      </c>
      <c r="J6094" s="44">
        <v>574</v>
      </c>
      <c r="K6094" s="44">
        <v>584</v>
      </c>
      <c r="L6094" s="44">
        <v>345</v>
      </c>
      <c r="M6094" s="43">
        <v>318</v>
      </c>
      <c r="N6094" s="44">
        <v>485</v>
      </c>
      <c r="O6094" s="44">
        <v>453</v>
      </c>
      <c r="P6094" s="44">
        <v>687</v>
      </c>
      <c r="Q6094" s="44">
        <v>637</v>
      </c>
      <c r="R6094" s="44">
        <v>672</v>
      </c>
      <c r="S6094" s="44">
        <v>560</v>
      </c>
      <c r="T6094" s="44">
        <v>606</v>
      </c>
      <c r="U6094" s="44">
        <v>524</v>
      </c>
      <c r="V6094" s="45">
        <v>9679</v>
      </c>
      <c r="W6094" s="4"/>
      <c r="X6094" s="7">
        <v>37121.928106960084</v>
      </c>
      <c r="Y6094" s="7">
        <v>10600.717349539469</v>
      </c>
      <c r="Z6094" s="5">
        <v>1.0952285721189656</v>
      </c>
      <c r="AA6094" s="5"/>
      <c r="AB6094" s="27">
        <v>0.27963176064441886</v>
      </c>
      <c r="AC6094" s="27">
        <v>6.5564270312980164E-2</v>
      </c>
      <c r="AD6094" s="28">
        <v>97.957679217187803</v>
      </c>
      <c r="AE6094" s="27">
        <v>0.13693181818181818</v>
      </c>
      <c r="AF6094" s="29">
        <v>0</v>
      </c>
      <c r="AG6094" s="28">
        <v>17.613921612422899</v>
      </c>
      <c r="AH6094" s="27">
        <v>1.0780135900602277</v>
      </c>
      <c r="AI6094" s="27">
        <v>0.15359902965341546</v>
      </c>
      <c r="AJ6094" s="27">
        <v>0.9472566524304592</v>
      </c>
      <c r="AL6094" s="55">
        <v>0.95730916559835411</v>
      </c>
      <c r="AM6094" s="7">
        <v>9265.7954138264686</v>
      </c>
      <c r="AN6094" s="7">
        <v>9489.7302323540353</v>
      </c>
      <c r="AO6094" s="5">
        <v>0.98044531794131995</v>
      </c>
      <c r="AQ6094" s="7">
        <v>10393.423692175291</v>
      </c>
      <c r="AR6094" s="7">
        <v>10462.081381561749</v>
      </c>
      <c r="AS6094" s="5">
        <v>1.0809051949128783</v>
      </c>
      <c r="AU6094" s="8">
        <v>0</v>
      </c>
    </row>
    <row r="6095" spans="1:47" x14ac:dyDescent="0.2">
      <c r="A6095" s="1" t="s">
        <v>2659</v>
      </c>
      <c r="B6095" s="1" t="s">
        <v>2663</v>
      </c>
      <c r="C6095" s="1" t="s">
        <v>10165</v>
      </c>
      <c r="D6095" s="43">
        <v>205</v>
      </c>
      <c r="E6095" s="44">
        <v>401</v>
      </c>
      <c r="F6095" s="44">
        <v>522</v>
      </c>
      <c r="G6095" s="44">
        <v>407</v>
      </c>
      <c r="H6095" s="44">
        <v>445</v>
      </c>
      <c r="I6095" s="44">
        <v>546</v>
      </c>
      <c r="J6095" s="44">
        <v>396</v>
      </c>
      <c r="K6095" s="44">
        <v>321</v>
      </c>
      <c r="L6095" s="44">
        <v>266</v>
      </c>
      <c r="M6095" s="43">
        <v>196</v>
      </c>
      <c r="N6095" s="44">
        <v>388</v>
      </c>
      <c r="O6095" s="44">
        <v>420</v>
      </c>
      <c r="P6095" s="44">
        <v>439</v>
      </c>
      <c r="Q6095" s="44">
        <v>472</v>
      </c>
      <c r="R6095" s="44">
        <v>559</v>
      </c>
      <c r="S6095" s="44">
        <v>415</v>
      </c>
      <c r="T6095" s="44">
        <v>333</v>
      </c>
      <c r="U6095" s="44">
        <v>356</v>
      </c>
      <c r="V6095" s="45">
        <v>7087</v>
      </c>
      <c r="W6095" s="4"/>
      <c r="X6095" s="7">
        <v>25610.293854860945</v>
      </c>
      <c r="Y6095" s="7">
        <v>7313.3993905646985</v>
      </c>
      <c r="Z6095" s="5">
        <v>1.0319457302899251</v>
      </c>
      <c r="AA6095" s="5"/>
      <c r="AB6095" s="27">
        <v>0.22990353697749197</v>
      </c>
      <c r="AC6095" s="27">
        <v>0.11476269323739194</v>
      </c>
      <c r="AD6095" s="28">
        <v>120.53292874482401</v>
      </c>
      <c r="AE6095" s="27">
        <v>0.13383458646616542</v>
      </c>
      <c r="AF6095" s="29">
        <v>0</v>
      </c>
      <c r="AG6095" s="28">
        <v>32.0832771273558</v>
      </c>
      <c r="AH6095" s="27">
        <v>0.95521681508822365</v>
      </c>
      <c r="AI6095" s="27">
        <v>0.283782762384099</v>
      </c>
      <c r="AJ6095" s="27">
        <v>1.0074498910413441</v>
      </c>
      <c r="AL6095" s="55">
        <v>1.114048690011801</v>
      </c>
      <c r="AM6095" s="7">
        <v>7895.2630661136336</v>
      </c>
      <c r="AN6095" s="7">
        <v>8086.0749956862755</v>
      </c>
      <c r="AO6095" s="5">
        <v>1.1409729075329866</v>
      </c>
      <c r="AQ6095" s="7">
        <v>8344.3905666025785</v>
      </c>
      <c r="AR6095" s="7">
        <v>8399.5125930501672</v>
      </c>
      <c r="AS6095" s="5">
        <v>1.1852000272400405</v>
      </c>
      <c r="AU6095" s="8">
        <v>0</v>
      </c>
    </row>
    <row r="6096" spans="1:47" x14ac:dyDescent="0.2">
      <c r="A6096" s="1" t="s">
        <v>2659</v>
      </c>
      <c r="B6096" s="1" t="s">
        <v>2664</v>
      </c>
      <c r="C6096" s="1" t="s">
        <v>9626</v>
      </c>
      <c r="D6096" s="43">
        <v>236</v>
      </c>
      <c r="E6096" s="44">
        <v>520</v>
      </c>
      <c r="F6096" s="44">
        <v>531</v>
      </c>
      <c r="G6096" s="44">
        <v>488</v>
      </c>
      <c r="H6096" s="44">
        <v>505</v>
      </c>
      <c r="I6096" s="44">
        <v>754</v>
      </c>
      <c r="J6096" s="44">
        <v>525</v>
      </c>
      <c r="K6096" s="44">
        <v>494</v>
      </c>
      <c r="L6096" s="44">
        <v>506</v>
      </c>
      <c r="M6096" s="43">
        <v>213</v>
      </c>
      <c r="N6096" s="44">
        <v>455</v>
      </c>
      <c r="O6096" s="44">
        <v>529</v>
      </c>
      <c r="P6096" s="44">
        <v>573</v>
      </c>
      <c r="Q6096" s="44">
        <v>544</v>
      </c>
      <c r="R6096" s="44">
        <v>676</v>
      </c>
      <c r="S6096" s="44">
        <v>567</v>
      </c>
      <c r="T6096" s="44">
        <v>569</v>
      </c>
      <c r="U6096" s="44">
        <v>712</v>
      </c>
      <c r="V6096" s="45">
        <v>9397</v>
      </c>
      <c r="W6096" s="4"/>
      <c r="X6096" s="7">
        <v>38766.606493463056</v>
      </c>
      <c r="Y6096" s="7">
        <v>11070.379664922964</v>
      </c>
      <c r="Z6096" s="5">
        <v>1.1780759460384127</v>
      </c>
      <c r="AA6096" s="5"/>
      <c r="AB6096" s="27">
        <v>0.27175697865353038</v>
      </c>
      <c r="AC6096" s="27">
        <v>7.1363850596545278E-2</v>
      </c>
      <c r="AD6096" s="28">
        <v>99.516882112473795</v>
      </c>
      <c r="AE6096" s="27">
        <v>9.8186366479049408E-2</v>
      </c>
      <c r="AF6096" s="29">
        <v>0</v>
      </c>
      <c r="AG6096" s="28">
        <v>20.932732847199201</v>
      </c>
      <c r="AH6096" s="27">
        <v>1.1323483658725229</v>
      </c>
      <c r="AI6096" s="27">
        <v>0.20161389495313992</v>
      </c>
      <c r="AJ6096" s="27">
        <v>0.93531944971193481</v>
      </c>
      <c r="AL6096" s="55">
        <v>0.97308372531838683</v>
      </c>
      <c r="AM6096" s="7">
        <v>9144.067766816881</v>
      </c>
      <c r="AN6096" s="7">
        <v>9365.0606837239775</v>
      </c>
      <c r="AO6096" s="5">
        <v>0.99660111564584197</v>
      </c>
      <c r="AQ6096" s="7">
        <v>11032.752724685268</v>
      </c>
      <c r="AR6096" s="7">
        <v>11105.63374369148</v>
      </c>
      <c r="AS6096" s="5">
        <v>1.1818275772790763</v>
      </c>
      <c r="AU6096" s="8">
        <v>0</v>
      </c>
    </row>
    <row r="6097" spans="1:47" x14ac:dyDescent="0.2">
      <c r="A6097" s="1" t="s">
        <v>2659</v>
      </c>
      <c r="B6097" s="1" t="s">
        <v>2665</v>
      </c>
      <c r="C6097" s="1" t="s">
        <v>10166</v>
      </c>
      <c r="D6097" s="43">
        <v>194</v>
      </c>
      <c r="E6097" s="44">
        <v>409</v>
      </c>
      <c r="F6097" s="44">
        <v>422</v>
      </c>
      <c r="G6097" s="44">
        <v>447</v>
      </c>
      <c r="H6097" s="44">
        <v>478</v>
      </c>
      <c r="I6097" s="44">
        <v>620</v>
      </c>
      <c r="J6097" s="44">
        <v>511</v>
      </c>
      <c r="K6097" s="44">
        <v>496</v>
      </c>
      <c r="L6097" s="44">
        <v>334</v>
      </c>
      <c r="M6097" s="43">
        <v>185</v>
      </c>
      <c r="N6097" s="44">
        <v>348</v>
      </c>
      <c r="O6097" s="44">
        <v>392</v>
      </c>
      <c r="P6097" s="44">
        <v>462</v>
      </c>
      <c r="Q6097" s="44">
        <v>443</v>
      </c>
      <c r="R6097" s="44">
        <v>575</v>
      </c>
      <c r="S6097" s="44">
        <v>476</v>
      </c>
      <c r="T6097" s="44">
        <v>510</v>
      </c>
      <c r="U6097" s="44">
        <v>449</v>
      </c>
      <c r="V6097" s="45">
        <v>7751</v>
      </c>
      <c r="W6097" s="4"/>
      <c r="X6097" s="7">
        <v>31282.949504650798</v>
      </c>
      <c r="Y6097" s="7">
        <v>8933.3103766380664</v>
      </c>
      <c r="Z6097" s="5">
        <v>1.1525364955022663</v>
      </c>
      <c r="AA6097" s="5"/>
      <c r="AB6097" s="27">
        <v>0.26436781609195403</v>
      </c>
      <c r="AC6097" s="27">
        <v>6.7123655706188987E-2</v>
      </c>
      <c r="AD6097" s="28">
        <v>107.99639234818299</v>
      </c>
      <c r="AE6097" s="27">
        <v>0.11018237082066869</v>
      </c>
      <c r="AF6097" s="29">
        <v>0</v>
      </c>
      <c r="AG6097" s="28">
        <v>16.470394402362299</v>
      </c>
      <c r="AH6097" s="27">
        <v>1.1338588566860359</v>
      </c>
      <c r="AI6097" s="27">
        <v>0.13080225090598038</v>
      </c>
      <c r="AJ6097" s="27">
        <v>0.93491474877847069</v>
      </c>
      <c r="AL6097" s="55">
        <v>0.94243398556721369</v>
      </c>
      <c r="AM6097" s="7">
        <v>7304.8058221314732</v>
      </c>
      <c r="AN6097" s="7">
        <v>7481.3476399787769</v>
      </c>
      <c r="AO6097" s="5">
        <v>0.96521063604422352</v>
      </c>
      <c r="AQ6097" s="7">
        <v>8622.52619061529</v>
      </c>
      <c r="AR6097" s="7">
        <v>8679.4855470752373</v>
      </c>
      <c r="AS6097" s="5">
        <v>1.1197891300574425</v>
      </c>
      <c r="AU6097" s="8">
        <v>0</v>
      </c>
    </row>
    <row r="6098" spans="1:47" x14ac:dyDescent="0.2">
      <c r="A6098" s="1" t="s">
        <v>2659</v>
      </c>
      <c r="B6098" s="1" t="s">
        <v>2666</v>
      </c>
      <c r="C6098" s="1" t="s">
        <v>10167</v>
      </c>
      <c r="D6098" s="43">
        <v>585</v>
      </c>
      <c r="E6098" s="44">
        <v>1102</v>
      </c>
      <c r="F6098" s="44">
        <v>1029</v>
      </c>
      <c r="G6098" s="44">
        <v>1167</v>
      </c>
      <c r="H6098" s="44">
        <v>1151</v>
      </c>
      <c r="I6098" s="44">
        <v>1328</v>
      </c>
      <c r="J6098" s="44">
        <v>1018</v>
      </c>
      <c r="K6098" s="44">
        <v>859</v>
      </c>
      <c r="L6098" s="44">
        <v>521</v>
      </c>
      <c r="M6098" s="43">
        <v>554</v>
      </c>
      <c r="N6098" s="44">
        <v>1049</v>
      </c>
      <c r="O6098" s="44">
        <v>1003</v>
      </c>
      <c r="P6098" s="44">
        <v>1280</v>
      </c>
      <c r="Q6098" s="44">
        <v>1200</v>
      </c>
      <c r="R6098" s="44">
        <v>1351</v>
      </c>
      <c r="S6098" s="44">
        <v>1085</v>
      </c>
      <c r="T6098" s="44">
        <v>862</v>
      </c>
      <c r="U6098" s="44">
        <v>711</v>
      </c>
      <c r="V6098" s="45">
        <v>17855</v>
      </c>
      <c r="W6098" s="4"/>
      <c r="X6098" s="7">
        <v>61972.412805383057</v>
      </c>
      <c r="Y6098" s="7">
        <v>17697.141962183599</v>
      </c>
      <c r="Z6098" s="5">
        <v>0.99115888894895543</v>
      </c>
      <c r="AA6098" s="5"/>
      <c r="AB6098" s="27">
        <v>0.25</v>
      </c>
      <c r="AC6098" s="27">
        <v>8.6194538441057067E-2</v>
      </c>
      <c r="AD6098" s="28">
        <v>105.166647008364</v>
      </c>
      <c r="AE6098" s="27">
        <v>0.13438632832729155</v>
      </c>
      <c r="AF6098" s="29">
        <v>0</v>
      </c>
      <c r="AG6098" s="28">
        <v>25.311222067338601</v>
      </c>
      <c r="AH6098" s="27">
        <v>0.93928594895670048</v>
      </c>
      <c r="AI6098" s="27">
        <v>0.21021005090926057</v>
      </c>
      <c r="AJ6098" s="27">
        <v>1.0072572074304849</v>
      </c>
      <c r="AL6098" s="55">
        <v>1.0265695320956501</v>
      </c>
      <c r="AM6098" s="7">
        <v>18329.39899556783</v>
      </c>
      <c r="AN6098" s="7">
        <v>18772.382080610587</v>
      </c>
      <c r="AO6098" s="5">
        <v>1.0513795620616402</v>
      </c>
      <c r="AQ6098" s="7">
        <v>18606.41336594327</v>
      </c>
      <c r="AR6098" s="7">
        <v>18729.325063504173</v>
      </c>
      <c r="AS6098" s="5">
        <v>1.0489680797258008</v>
      </c>
      <c r="AU6098" s="8">
        <v>0</v>
      </c>
    </row>
    <row r="6099" spans="1:47" x14ac:dyDescent="0.2">
      <c r="A6099" s="1" t="s">
        <v>2659</v>
      </c>
      <c r="B6099" s="1" t="s">
        <v>2667</v>
      </c>
      <c r="C6099" s="1" t="s">
        <v>10168</v>
      </c>
      <c r="D6099" s="43">
        <v>296</v>
      </c>
      <c r="E6099" s="44">
        <v>495</v>
      </c>
      <c r="F6099" s="44">
        <v>527</v>
      </c>
      <c r="G6099" s="44">
        <v>686</v>
      </c>
      <c r="H6099" s="44">
        <v>542</v>
      </c>
      <c r="I6099" s="44">
        <v>568</v>
      </c>
      <c r="J6099" s="44">
        <v>525</v>
      </c>
      <c r="K6099" s="44">
        <v>409</v>
      </c>
      <c r="L6099" s="44">
        <v>333</v>
      </c>
      <c r="M6099" s="43">
        <v>277</v>
      </c>
      <c r="N6099" s="44">
        <v>419</v>
      </c>
      <c r="O6099" s="44">
        <v>463</v>
      </c>
      <c r="P6099" s="44">
        <v>607</v>
      </c>
      <c r="Q6099" s="44">
        <v>472</v>
      </c>
      <c r="R6099" s="44">
        <v>495</v>
      </c>
      <c r="S6099" s="44">
        <v>442</v>
      </c>
      <c r="T6099" s="44">
        <v>372</v>
      </c>
      <c r="U6099" s="44">
        <v>370</v>
      </c>
      <c r="V6099" s="45">
        <v>8298</v>
      </c>
      <c r="W6099" s="4"/>
      <c r="X6099" s="7">
        <v>29404.71627453747</v>
      </c>
      <c r="Y6099" s="7">
        <v>8396.9530104049591</v>
      </c>
      <c r="Z6099" s="5">
        <v>1.0119249229217835</v>
      </c>
      <c r="AA6099" s="5"/>
      <c r="AB6099" s="27">
        <v>0.29160739687055476</v>
      </c>
      <c r="AC6099" s="27">
        <v>9.3656841906415433E-2</v>
      </c>
      <c r="AD6099" s="28">
        <v>115.044507087629</v>
      </c>
      <c r="AE6099" s="27">
        <v>0.16183986371379896</v>
      </c>
      <c r="AF6099" s="29">
        <v>0</v>
      </c>
      <c r="AG6099" s="28">
        <v>31.912885631443299</v>
      </c>
      <c r="AH6099" s="27">
        <v>0.94358083807808457</v>
      </c>
      <c r="AI6099" s="27">
        <v>0.28282306441939919</v>
      </c>
      <c r="AJ6099" s="27">
        <v>1.0187652001918954</v>
      </c>
      <c r="AL6099" s="55">
        <v>1.1286316506420768</v>
      </c>
      <c r="AM6099" s="7">
        <v>9365.3854370279532</v>
      </c>
      <c r="AN6099" s="7">
        <v>9591.7271372938667</v>
      </c>
      <c r="AO6099" s="5">
        <v>1.1559083076999117</v>
      </c>
      <c r="AQ6099" s="7">
        <v>9706.1077440928748</v>
      </c>
      <c r="AR6099" s="7">
        <v>9770.2251081475242</v>
      </c>
      <c r="AS6099" s="5">
        <v>1.177419270685409</v>
      </c>
      <c r="AU6099" s="8">
        <v>0</v>
      </c>
    </row>
    <row r="6100" spans="1:47" x14ac:dyDescent="0.2">
      <c r="A6100" s="1" t="s">
        <v>2659</v>
      </c>
      <c r="B6100" s="1" t="s">
        <v>2668</v>
      </c>
      <c r="C6100" s="1" t="s">
        <v>10169</v>
      </c>
      <c r="D6100" s="43">
        <v>616</v>
      </c>
      <c r="E6100" s="44">
        <v>1421</v>
      </c>
      <c r="F6100" s="44">
        <v>1488</v>
      </c>
      <c r="G6100" s="44">
        <v>1310</v>
      </c>
      <c r="H6100" s="44">
        <v>1523</v>
      </c>
      <c r="I6100" s="44">
        <v>1929</v>
      </c>
      <c r="J6100" s="44">
        <v>1655</v>
      </c>
      <c r="K6100" s="44">
        <v>1456</v>
      </c>
      <c r="L6100" s="44">
        <v>1039</v>
      </c>
      <c r="M6100" s="43">
        <v>570</v>
      </c>
      <c r="N6100" s="44">
        <v>1231</v>
      </c>
      <c r="O6100" s="44">
        <v>1173</v>
      </c>
      <c r="P6100" s="44">
        <v>1277</v>
      </c>
      <c r="Q6100" s="44">
        <v>1566</v>
      </c>
      <c r="R6100" s="44">
        <v>1852</v>
      </c>
      <c r="S6100" s="44">
        <v>1651</v>
      </c>
      <c r="T6100" s="44">
        <v>1539</v>
      </c>
      <c r="U6100" s="44">
        <v>1546</v>
      </c>
      <c r="V6100" s="45">
        <v>24842</v>
      </c>
      <c r="W6100" s="4"/>
      <c r="X6100" s="7">
        <v>99723.445838596832</v>
      </c>
      <c r="Y6100" s="7">
        <v>28477.509557453912</v>
      </c>
      <c r="Z6100" s="5">
        <v>1.1463452844961723</v>
      </c>
      <c r="AA6100" s="5"/>
      <c r="AB6100" s="27">
        <v>0.31295938104448745</v>
      </c>
      <c r="AC6100" s="27">
        <v>4.876476490353273E-2</v>
      </c>
      <c r="AD6100" s="28">
        <v>93.8341008993023</v>
      </c>
      <c r="AE6100" s="27">
        <v>0.10381458232737807</v>
      </c>
      <c r="AF6100" s="29">
        <v>0</v>
      </c>
      <c r="AG6100" s="28">
        <v>15.403783239908099</v>
      </c>
      <c r="AH6100" s="27">
        <v>1.1500802008200308</v>
      </c>
      <c r="AI6100" s="27">
        <v>0.13922208701202218</v>
      </c>
      <c r="AJ6100" s="27">
        <v>0.95446675614002008</v>
      </c>
      <c r="AL6100" s="55">
        <v>0.92562522620547949</v>
      </c>
      <c r="AM6100" s="7">
        <v>22994.381869396522</v>
      </c>
      <c r="AN6100" s="7">
        <v>23550.10779481391</v>
      </c>
      <c r="AO6100" s="5">
        <v>0.94799564426430682</v>
      </c>
      <c r="AQ6100" s="7">
        <v>26996.555019961477</v>
      </c>
      <c r="AR6100" s="7">
        <v>27174.890970073891</v>
      </c>
      <c r="AS6100" s="5">
        <v>1.0939091445968074</v>
      </c>
      <c r="AU6100" s="8">
        <v>0</v>
      </c>
    </row>
    <row r="6101" spans="1:47" x14ac:dyDescent="0.2">
      <c r="A6101" s="1" t="s">
        <v>2659</v>
      </c>
      <c r="B6101" s="1" t="s">
        <v>2669</v>
      </c>
      <c r="C6101" s="1" t="s">
        <v>10170</v>
      </c>
      <c r="D6101" s="43">
        <v>314</v>
      </c>
      <c r="E6101" s="44">
        <v>592</v>
      </c>
      <c r="F6101" s="44">
        <v>519</v>
      </c>
      <c r="G6101" s="44">
        <v>514</v>
      </c>
      <c r="H6101" s="44">
        <v>482</v>
      </c>
      <c r="I6101" s="44">
        <v>532</v>
      </c>
      <c r="J6101" s="44">
        <v>382</v>
      </c>
      <c r="K6101" s="44">
        <v>261</v>
      </c>
      <c r="L6101" s="44">
        <v>181</v>
      </c>
      <c r="M6101" s="43">
        <v>298</v>
      </c>
      <c r="N6101" s="44">
        <v>589</v>
      </c>
      <c r="O6101" s="44">
        <v>513</v>
      </c>
      <c r="P6101" s="44">
        <v>572</v>
      </c>
      <c r="Q6101" s="44">
        <v>511</v>
      </c>
      <c r="R6101" s="44">
        <v>516</v>
      </c>
      <c r="S6101" s="44">
        <v>347</v>
      </c>
      <c r="T6101" s="44">
        <v>294</v>
      </c>
      <c r="U6101" s="44">
        <v>278</v>
      </c>
      <c r="V6101" s="45">
        <v>7695</v>
      </c>
      <c r="W6101" s="4"/>
      <c r="X6101" s="7">
        <v>23595.415556916585</v>
      </c>
      <c r="Y6101" s="7">
        <v>6738.0209978075436</v>
      </c>
      <c r="Z6101" s="5">
        <v>0.8756362570250219</v>
      </c>
      <c r="AA6101" s="5"/>
      <c r="AB6101" s="27">
        <v>0.27886710239651419</v>
      </c>
      <c r="AC6101" s="27">
        <v>0.12642030431030377</v>
      </c>
      <c r="AD6101" s="28">
        <v>117.08008135415299</v>
      </c>
      <c r="AE6101" s="27">
        <v>0.14594928880643165</v>
      </c>
      <c r="AF6101" s="29">
        <v>0</v>
      </c>
      <c r="AG6101" s="28">
        <v>40.474315969032901</v>
      </c>
      <c r="AH6101" s="27">
        <v>0.93352806921768705</v>
      </c>
      <c r="AI6101" s="27">
        <v>0.37204151831052512</v>
      </c>
      <c r="AJ6101" s="27">
        <v>1.0358534771817651</v>
      </c>
      <c r="AL6101" s="55">
        <v>1.2129802968436041</v>
      </c>
      <c r="AM6101" s="7">
        <v>9333.8833842115328</v>
      </c>
      <c r="AN6101" s="7">
        <v>9559.4637460099275</v>
      </c>
      <c r="AO6101" s="5">
        <v>1.2422954835620439</v>
      </c>
      <c r="AQ6101" s="7">
        <v>8370.6130537225272</v>
      </c>
      <c r="AR6101" s="7">
        <v>8425.908302722084</v>
      </c>
      <c r="AS6101" s="5">
        <v>1.0949848346617392</v>
      </c>
      <c r="AU6101" s="8">
        <v>0</v>
      </c>
    </row>
    <row r="6102" spans="1:47" x14ac:dyDescent="0.2">
      <c r="A6102" s="1" t="s">
        <v>2808</v>
      </c>
      <c r="B6102" s="1" t="s">
        <v>2842</v>
      </c>
      <c r="C6102" s="1" t="s">
        <v>10171</v>
      </c>
      <c r="D6102" s="43">
        <v>439</v>
      </c>
      <c r="E6102" s="44">
        <v>723</v>
      </c>
      <c r="F6102" s="44">
        <v>682</v>
      </c>
      <c r="G6102" s="44">
        <v>837</v>
      </c>
      <c r="H6102" s="44">
        <v>776</v>
      </c>
      <c r="I6102" s="44">
        <v>811</v>
      </c>
      <c r="J6102" s="44">
        <v>602</v>
      </c>
      <c r="K6102" s="44">
        <v>403</v>
      </c>
      <c r="L6102" s="44">
        <v>325</v>
      </c>
      <c r="M6102" s="43">
        <v>370</v>
      </c>
      <c r="N6102" s="44">
        <v>678</v>
      </c>
      <c r="O6102" s="44">
        <v>647</v>
      </c>
      <c r="P6102" s="44">
        <v>858</v>
      </c>
      <c r="Q6102" s="44">
        <v>712</v>
      </c>
      <c r="R6102" s="44">
        <v>806</v>
      </c>
      <c r="S6102" s="44">
        <v>580</v>
      </c>
      <c r="T6102" s="44">
        <v>406</v>
      </c>
      <c r="U6102" s="44">
        <v>462</v>
      </c>
      <c r="V6102" s="45">
        <v>11117</v>
      </c>
      <c r="W6102" s="4"/>
      <c r="X6102" s="7">
        <v>36262.971500302345</v>
      </c>
      <c r="Y6102" s="7">
        <v>10355.429546156458</v>
      </c>
      <c r="Z6102" s="5">
        <v>0.93149496682166577</v>
      </c>
      <c r="AA6102" s="5"/>
      <c r="AB6102" s="27">
        <v>0.26937738246505716</v>
      </c>
      <c r="AC6102" s="27">
        <v>0.10872232073487181</v>
      </c>
      <c r="AD6102" s="28">
        <v>123.47310623450601</v>
      </c>
      <c r="AE6102" s="27">
        <v>0.14187643020594964</v>
      </c>
      <c r="AF6102" s="29">
        <v>0</v>
      </c>
      <c r="AG6102" s="28">
        <v>30.3823304563401</v>
      </c>
      <c r="AH6102" s="27">
        <v>0.90830899643339547</v>
      </c>
      <c r="AI6102" s="27">
        <v>0.25120533420996244</v>
      </c>
      <c r="AJ6102" s="27">
        <v>1.0117011752935305</v>
      </c>
      <c r="AL6102" s="55">
        <v>1.105066866518023</v>
      </c>
      <c r="AM6102" s="7">
        <v>12285.028355080862</v>
      </c>
      <c r="AN6102" s="7">
        <v>12581.931693913049</v>
      </c>
      <c r="AO6102" s="5">
        <v>1.1317740122256947</v>
      </c>
      <c r="AQ6102" s="7">
        <v>11720.006045774</v>
      </c>
      <c r="AR6102" s="7">
        <v>11797.426976405737</v>
      </c>
      <c r="AS6102" s="5">
        <v>1.061205988702504</v>
      </c>
      <c r="AU6102" s="8">
        <v>0</v>
      </c>
    </row>
    <row r="6103" spans="1:47" x14ac:dyDescent="0.2">
      <c r="A6103" s="1" t="s">
        <v>2659</v>
      </c>
      <c r="B6103" s="1" t="s">
        <v>2670</v>
      </c>
      <c r="C6103" s="1" t="s">
        <v>10172</v>
      </c>
      <c r="D6103" s="43">
        <v>186</v>
      </c>
      <c r="E6103" s="44">
        <v>345</v>
      </c>
      <c r="F6103" s="44">
        <v>363</v>
      </c>
      <c r="G6103" s="44">
        <v>385</v>
      </c>
      <c r="H6103" s="44">
        <v>388</v>
      </c>
      <c r="I6103" s="44">
        <v>507</v>
      </c>
      <c r="J6103" s="44">
        <v>413</v>
      </c>
      <c r="K6103" s="44">
        <v>396</v>
      </c>
      <c r="L6103" s="44">
        <v>304</v>
      </c>
      <c r="M6103" s="43">
        <v>161</v>
      </c>
      <c r="N6103" s="44">
        <v>354</v>
      </c>
      <c r="O6103" s="44">
        <v>383</v>
      </c>
      <c r="P6103" s="44">
        <v>406</v>
      </c>
      <c r="Q6103" s="44">
        <v>435</v>
      </c>
      <c r="R6103" s="44">
        <v>505</v>
      </c>
      <c r="S6103" s="44">
        <v>447</v>
      </c>
      <c r="T6103" s="44">
        <v>424</v>
      </c>
      <c r="U6103" s="44">
        <v>416</v>
      </c>
      <c r="V6103" s="45">
        <v>6818</v>
      </c>
      <c r="W6103" s="4"/>
      <c r="X6103" s="7">
        <v>27268.852483884668</v>
      </c>
      <c r="Y6103" s="7">
        <v>7787.025415141361</v>
      </c>
      <c r="Z6103" s="5">
        <v>1.1421275176212029</v>
      </c>
      <c r="AA6103" s="5"/>
      <c r="AB6103" s="27">
        <v>0.36249999999999999</v>
      </c>
      <c r="AC6103" s="27">
        <v>5.0094903829622013E-2</v>
      </c>
      <c r="AD6103" s="28">
        <v>89.536446503287493</v>
      </c>
      <c r="AE6103" s="27">
        <v>0.11204013377926421</v>
      </c>
      <c r="AF6103" s="29">
        <v>0</v>
      </c>
      <c r="AG6103" s="28">
        <v>12.591870591751301</v>
      </c>
      <c r="AH6103" s="27">
        <v>1.192033438089217</v>
      </c>
      <c r="AI6103" s="27">
        <v>0.1055503294807901</v>
      </c>
      <c r="AJ6103" s="27">
        <v>0.91309731056117971</v>
      </c>
      <c r="AL6103" s="55">
        <v>0.90870288033467206</v>
      </c>
      <c r="AM6103" s="7">
        <v>6195.5362381217938</v>
      </c>
      <c r="AN6103" s="7">
        <v>6345.2693394046573</v>
      </c>
      <c r="AO6103" s="5">
        <v>0.93066432082790518</v>
      </c>
      <c r="AQ6103" s="7">
        <v>7247.1067192521714</v>
      </c>
      <c r="AR6103" s="7">
        <v>7294.9802224227897</v>
      </c>
      <c r="AS6103" s="5">
        <v>1.0699589648610721</v>
      </c>
      <c r="AU6103" s="8">
        <v>0</v>
      </c>
    </row>
    <row r="6104" spans="1:47" x14ac:dyDescent="0.2">
      <c r="A6104" s="1" t="s">
        <v>2659</v>
      </c>
      <c r="B6104" s="1" t="s">
        <v>2671</v>
      </c>
      <c r="C6104" s="1" t="s">
        <v>10173</v>
      </c>
      <c r="D6104" s="43">
        <v>242</v>
      </c>
      <c r="E6104" s="44">
        <v>389</v>
      </c>
      <c r="F6104" s="44">
        <v>455</v>
      </c>
      <c r="G6104" s="44">
        <v>465</v>
      </c>
      <c r="H6104" s="44">
        <v>521</v>
      </c>
      <c r="I6104" s="44">
        <v>696</v>
      </c>
      <c r="J6104" s="44">
        <v>486</v>
      </c>
      <c r="K6104" s="44">
        <v>566</v>
      </c>
      <c r="L6104" s="44">
        <v>517</v>
      </c>
      <c r="M6104" s="43">
        <v>182</v>
      </c>
      <c r="N6104" s="44">
        <v>435</v>
      </c>
      <c r="O6104" s="44">
        <v>425</v>
      </c>
      <c r="P6104" s="44">
        <v>465</v>
      </c>
      <c r="Q6104" s="44">
        <v>485</v>
      </c>
      <c r="R6104" s="44">
        <v>663</v>
      </c>
      <c r="S6104" s="44">
        <v>496</v>
      </c>
      <c r="T6104" s="44">
        <v>612</v>
      </c>
      <c r="U6104" s="44">
        <v>689</v>
      </c>
      <c r="V6104" s="45">
        <v>8789</v>
      </c>
      <c r="W6104" s="4"/>
      <c r="X6104" s="7">
        <v>38057.440960645668</v>
      </c>
      <c r="Y6104" s="7">
        <v>10867.86692512745</v>
      </c>
      <c r="Z6104" s="5">
        <v>1.2365305410316816</v>
      </c>
      <c r="AA6104" s="5"/>
      <c r="AB6104" s="27">
        <v>0.22968490878938641</v>
      </c>
      <c r="AC6104" s="27">
        <v>7.7721515364990737E-2</v>
      </c>
      <c r="AD6104" s="28">
        <v>93.229401843939698</v>
      </c>
      <c r="AE6104" s="27">
        <v>0.12631578947368421</v>
      </c>
      <c r="AF6104" s="29">
        <v>0</v>
      </c>
      <c r="AG6104" s="28">
        <v>20.003912412862601</v>
      </c>
      <c r="AH6104" s="27">
        <v>1.1660159546816904</v>
      </c>
      <c r="AI6104" s="27">
        <v>0.20231109981402651</v>
      </c>
      <c r="AJ6104" s="27">
        <v>0.92374238126745578</v>
      </c>
      <c r="AL6104" s="55">
        <v>0.9722220419982589</v>
      </c>
      <c r="AM6104" s="7">
        <v>8544.8595271226968</v>
      </c>
      <c r="AN6104" s="7">
        <v>8751.3708391137279</v>
      </c>
      <c r="AO6104" s="5">
        <v>0.99571860724925798</v>
      </c>
      <c r="AQ6104" s="7">
        <v>10821.33731845818</v>
      </c>
      <c r="AR6104" s="7">
        <v>10892.821753073902</v>
      </c>
      <c r="AS6104" s="5">
        <v>1.2393698660910117</v>
      </c>
      <c r="AU6104" s="8">
        <v>0</v>
      </c>
    </row>
    <row r="6105" spans="1:47" x14ac:dyDescent="0.2">
      <c r="A6105" s="1" t="s">
        <v>2659</v>
      </c>
      <c r="B6105" s="1" t="s">
        <v>2672</v>
      </c>
      <c r="C6105" s="1" t="s">
        <v>10174</v>
      </c>
      <c r="D6105" s="43">
        <v>181</v>
      </c>
      <c r="E6105" s="44">
        <v>288</v>
      </c>
      <c r="F6105" s="44">
        <v>355</v>
      </c>
      <c r="G6105" s="44">
        <v>327</v>
      </c>
      <c r="H6105" s="44">
        <v>347</v>
      </c>
      <c r="I6105" s="44">
        <v>522</v>
      </c>
      <c r="J6105" s="44">
        <v>417</v>
      </c>
      <c r="K6105" s="44">
        <v>336</v>
      </c>
      <c r="L6105" s="44">
        <v>335</v>
      </c>
      <c r="M6105" s="43">
        <v>133</v>
      </c>
      <c r="N6105" s="44">
        <v>295</v>
      </c>
      <c r="O6105" s="44">
        <v>353</v>
      </c>
      <c r="P6105" s="44">
        <v>349</v>
      </c>
      <c r="Q6105" s="44">
        <v>349</v>
      </c>
      <c r="R6105" s="44">
        <v>480</v>
      </c>
      <c r="S6105" s="44">
        <v>358</v>
      </c>
      <c r="T6105" s="44">
        <v>338</v>
      </c>
      <c r="U6105" s="44">
        <v>452</v>
      </c>
      <c r="V6105" s="45">
        <v>6215</v>
      </c>
      <c r="W6105" s="4"/>
      <c r="X6105" s="7">
        <v>25635.484109931524</v>
      </c>
      <c r="Y6105" s="7">
        <v>7320.5928416482902</v>
      </c>
      <c r="Z6105" s="5">
        <v>1.1778910445129993</v>
      </c>
      <c r="AA6105" s="5"/>
      <c r="AB6105" s="27">
        <v>0.25285895806861497</v>
      </c>
      <c r="AC6105" s="27">
        <v>8.9384168132243327E-2</v>
      </c>
      <c r="AD6105" s="28">
        <v>101.34857052096601</v>
      </c>
      <c r="AE6105" s="27">
        <v>0.11263736263736264</v>
      </c>
      <c r="AF6105" s="29">
        <v>0</v>
      </c>
      <c r="AG6105" s="28">
        <v>22.672979987293498</v>
      </c>
      <c r="AH6105" s="27">
        <v>1.1426891723033477</v>
      </c>
      <c r="AI6105" s="27">
        <v>0.18575901458627911</v>
      </c>
      <c r="AJ6105" s="27">
        <v>0.94425397208619921</v>
      </c>
      <c r="AL6105" s="55">
        <v>1.0032536246921833</v>
      </c>
      <c r="AM6105" s="7">
        <v>6235.2212774619193</v>
      </c>
      <c r="AN6105" s="7">
        <v>6385.9134828136712</v>
      </c>
      <c r="AO6105" s="5">
        <v>1.0275001581357475</v>
      </c>
      <c r="AQ6105" s="7">
        <v>7521.9103024410397</v>
      </c>
      <c r="AR6105" s="7">
        <v>7571.5991245686901</v>
      </c>
      <c r="AS6105" s="5">
        <v>1.2182782179515188</v>
      </c>
      <c r="AU6105" s="8">
        <v>0</v>
      </c>
    </row>
    <row r="6106" spans="1:47" x14ac:dyDescent="0.2">
      <c r="A6106" s="1" t="s">
        <v>2659</v>
      </c>
      <c r="B6106" s="1" t="s">
        <v>2673</v>
      </c>
      <c r="C6106" s="1" t="s">
        <v>10175</v>
      </c>
      <c r="D6106" s="43">
        <v>290</v>
      </c>
      <c r="E6106" s="44">
        <v>518</v>
      </c>
      <c r="F6106" s="44">
        <v>524</v>
      </c>
      <c r="G6106" s="44">
        <v>699</v>
      </c>
      <c r="H6106" s="44">
        <v>586</v>
      </c>
      <c r="I6106" s="44">
        <v>663</v>
      </c>
      <c r="J6106" s="44">
        <v>514</v>
      </c>
      <c r="K6106" s="44">
        <v>316</v>
      </c>
      <c r="L6106" s="44">
        <v>314</v>
      </c>
      <c r="M6106" s="43">
        <v>292</v>
      </c>
      <c r="N6106" s="44">
        <v>493</v>
      </c>
      <c r="O6106" s="44">
        <v>537</v>
      </c>
      <c r="P6106" s="44">
        <v>580</v>
      </c>
      <c r="Q6106" s="44">
        <v>488</v>
      </c>
      <c r="R6106" s="44">
        <v>511</v>
      </c>
      <c r="S6106" s="44">
        <v>422</v>
      </c>
      <c r="T6106" s="44">
        <v>326</v>
      </c>
      <c r="U6106" s="44">
        <v>352</v>
      </c>
      <c r="V6106" s="45">
        <v>8425</v>
      </c>
      <c r="W6106" s="4"/>
      <c r="X6106" s="7">
        <v>28305.795585587781</v>
      </c>
      <c r="Y6106" s="7">
        <v>8083.13990297284</v>
      </c>
      <c r="Z6106" s="5">
        <v>0.95942313388401657</v>
      </c>
      <c r="AA6106" s="5"/>
      <c r="AB6106" s="27">
        <v>0.26276276276276278</v>
      </c>
      <c r="AC6106" s="27">
        <v>0.13153315641812061</v>
      </c>
      <c r="AD6106" s="28">
        <v>124.650896226415</v>
      </c>
      <c r="AE6106" s="27">
        <v>0.14394580863674852</v>
      </c>
      <c r="AF6106" s="29">
        <v>0</v>
      </c>
      <c r="AG6106" s="28">
        <v>39.885722169811302</v>
      </c>
      <c r="AH6106" s="27">
        <v>0.93610648274475672</v>
      </c>
      <c r="AI6106" s="27">
        <v>0.32701650157490031</v>
      </c>
      <c r="AJ6106" s="27">
        <v>1.019708120366752</v>
      </c>
      <c r="AL6106" s="55">
        <v>1.2057159216370534</v>
      </c>
      <c r="AM6106" s="7">
        <v>10158.156639792176</v>
      </c>
      <c r="AN6106" s="7">
        <v>10403.657955341627</v>
      </c>
      <c r="AO6106" s="5">
        <v>1.2348555436607271</v>
      </c>
      <c r="AQ6106" s="7">
        <v>9981.5101193712435</v>
      </c>
      <c r="AR6106" s="7">
        <v>10047.446757930444</v>
      </c>
      <c r="AS6106" s="5">
        <v>1.1925752828404088</v>
      </c>
      <c r="AU6106" s="8">
        <v>0</v>
      </c>
    </row>
    <row r="6107" spans="1:47" x14ac:dyDescent="0.2">
      <c r="A6107" s="1" t="s">
        <v>2659</v>
      </c>
      <c r="B6107" s="1" t="s">
        <v>2674</v>
      </c>
      <c r="C6107" s="1" t="s">
        <v>10176</v>
      </c>
      <c r="D6107" s="43">
        <v>138</v>
      </c>
      <c r="E6107" s="44">
        <v>275</v>
      </c>
      <c r="F6107" s="44">
        <v>282</v>
      </c>
      <c r="G6107" s="44">
        <v>299</v>
      </c>
      <c r="H6107" s="44">
        <v>328</v>
      </c>
      <c r="I6107" s="44">
        <v>451</v>
      </c>
      <c r="J6107" s="44">
        <v>311</v>
      </c>
      <c r="K6107" s="44">
        <v>357</v>
      </c>
      <c r="L6107" s="44">
        <v>389</v>
      </c>
      <c r="M6107" s="43">
        <v>101</v>
      </c>
      <c r="N6107" s="44">
        <v>255</v>
      </c>
      <c r="O6107" s="44">
        <v>280</v>
      </c>
      <c r="P6107" s="44">
        <v>252</v>
      </c>
      <c r="Q6107" s="44">
        <v>320</v>
      </c>
      <c r="R6107" s="44">
        <v>417</v>
      </c>
      <c r="S6107" s="44">
        <v>315</v>
      </c>
      <c r="T6107" s="44">
        <v>370</v>
      </c>
      <c r="U6107" s="44">
        <v>819</v>
      </c>
      <c r="V6107" s="45">
        <v>5959</v>
      </c>
      <c r="W6107" s="4"/>
      <c r="X6107" s="7">
        <v>28427.477591138406</v>
      </c>
      <c r="Y6107" s="7">
        <v>8117.8880050555381</v>
      </c>
      <c r="Z6107" s="5">
        <v>1.3622903180156969</v>
      </c>
      <c r="AA6107" s="5"/>
      <c r="AB6107" s="27">
        <v>0.52897350993377479</v>
      </c>
      <c r="AC6107" s="27">
        <v>6.5639887867831079E-2</v>
      </c>
      <c r="AD6107" s="28">
        <v>106.181114225648</v>
      </c>
      <c r="AE6107" s="27">
        <v>8.883553421368548E-2</v>
      </c>
      <c r="AF6107" s="29">
        <v>0</v>
      </c>
      <c r="AG6107" s="28">
        <v>16.4333482831114</v>
      </c>
      <c r="AH6107" s="27">
        <v>1.1591911396009411</v>
      </c>
      <c r="AI6107" s="27">
        <v>0.11878972095402236</v>
      </c>
      <c r="AJ6107" s="27">
        <v>0.91845302494452219</v>
      </c>
      <c r="AL6107" s="55">
        <v>0.98334277058111352</v>
      </c>
      <c r="AM6107" s="7">
        <v>5859.7395698928558</v>
      </c>
      <c r="AN6107" s="7">
        <v>6001.3571708216105</v>
      </c>
      <c r="AO6107" s="5">
        <v>1.0071081004902853</v>
      </c>
      <c r="AQ6107" s="7">
        <v>8175.5907687643548</v>
      </c>
      <c r="AR6107" s="7">
        <v>8229.5977243333091</v>
      </c>
      <c r="AS6107" s="5">
        <v>1.3810367048721781</v>
      </c>
      <c r="AU6107" s="8">
        <v>0</v>
      </c>
    </row>
    <row r="6108" spans="1:47" x14ac:dyDescent="0.2">
      <c r="A6108" s="1" t="s">
        <v>2659</v>
      </c>
      <c r="B6108" s="1" t="s">
        <v>2675</v>
      </c>
      <c r="C6108" s="1" t="s">
        <v>10177</v>
      </c>
      <c r="D6108" s="43">
        <v>207</v>
      </c>
      <c r="E6108" s="44">
        <v>496</v>
      </c>
      <c r="F6108" s="44">
        <v>512</v>
      </c>
      <c r="G6108" s="44">
        <v>472</v>
      </c>
      <c r="H6108" s="44">
        <v>463</v>
      </c>
      <c r="I6108" s="44">
        <v>521</v>
      </c>
      <c r="J6108" s="44">
        <v>485</v>
      </c>
      <c r="K6108" s="44">
        <v>378</v>
      </c>
      <c r="L6108" s="44">
        <v>211</v>
      </c>
      <c r="M6108" s="43">
        <v>203</v>
      </c>
      <c r="N6108" s="44">
        <v>409</v>
      </c>
      <c r="O6108" s="44">
        <v>459</v>
      </c>
      <c r="P6108" s="44">
        <v>481</v>
      </c>
      <c r="Q6108" s="44">
        <v>408</v>
      </c>
      <c r="R6108" s="44">
        <v>546</v>
      </c>
      <c r="S6108" s="44">
        <v>489</v>
      </c>
      <c r="T6108" s="44">
        <v>393</v>
      </c>
      <c r="U6108" s="44">
        <v>253</v>
      </c>
      <c r="V6108" s="45">
        <v>7386</v>
      </c>
      <c r="W6108" s="4"/>
      <c r="X6108" s="7">
        <v>25849.426402059067</v>
      </c>
      <c r="Y6108" s="7">
        <v>7381.6872374302657</v>
      </c>
      <c r="Z6108" s="5">
        <v>0.99941608955189087</v>
      </c>
      <c r="AA6108" s="5"/>
      <c r="AB6108" s="27">
        <v>0.23275862068965517</v>
      </c>
      <c r="AC6108" s="27">
        <v>7.4384898397866689E-2</v>
      </c>
      <c r="AD6108" s="28">
        <v>101.187445047841</v>
      </c>
      <c r="AE6108" s="27">
        <v>0.13508064516129031</v>
      </c>
      <c r="AF6108" s="29">
        <v>0</v>
      </c>
      <c r="AG6108" s="28">
        <v>26.907854279803502</v>
      </c>
      <c r="AH6108" s="27">
        <v>0.98386280029955686</v>
      </c>
      <c r="AI6108" s="27">
        <v>0.19925655542295592</v>
      </c>
      <c r="AJ6108" s="27">
        <v>0.99792781533406028</v>
      </c>
      <c r="AL6108" s="55">
        <v>1.0298592557162327</v>
      </c>
      <c r="AM6108" s="7">
        <v>7606.5404627200951</v>
      </c>
      <c r="AN6108" s="7">
        <v>7790.3745732380166</v>
      </c>
      <c r="AO6108" s="5">
        <v>1.0547487913942617</v>
      </c>
      <c r="AQ6108" s="7">
        <v>7785.825692130019</v>
      </c>
      <c r="AR6108" s="7">
        <v>7837.2579071363034</v>
      </c>
      <c r="AS6108" s="5">
        <v>1.0610963860189959</v>
      </c>
      <c r="AU6108" s="8">
        <v>0</v>
      </c>
    </row>
    <row r="6109" spans="1:47" x14ac:dyDescent="0.2">
      <c r="A6109" s="1" t="s">
        <v>2659</v>
      </c>
      <c r="B6109" s="1" t="s">
        <v>2676</v>
      </c>
      <c r="C6109" s="1" t="s">
        <v>10178</v>
      </c>
      <c r="D6109" s="43">
        <v>282</v>
      </c>
      <c r="E6109" s="44">
        <v>484</v>
      </c>
      <c r="F6109" s="44">
        <v>517</v>
      </c>
      <c r="G6109" s="44">
        <v>483</v>
      </c>
      <c r="H6109" s="44">
        <v>525</v>
      </c>
      <c r="I6109" s="44">
        <v>638</v>
      </c>
      <c r="J6109" s="44">
        <v>535</v>
      </c>
      <c r="K6109" s="44">
        <v>493</v>
      </c>
      <c r="L6109" s="44">
        <v>328</v>
      </c>
      <c r="M6109" s="43">
        <v>263</v>
      </c>
      <c r="N6109" s="44">
        <v>466</v>
      </c>
      <c r="O6109" s="44">
        <v>492</v>
      </c>
      <c r="P6109" s="44">
        <v>542</v>
      </c>
      <c r="Q6109" s="44">
        <v>565</v>
      </c>
      <c r="R6109" s="44">
        <v>648</v>
      </c>
      <c r="S6109" s="44">
        <v>600</v>
      </c>
      <c r="T6109" s="44">
        <v>533</v>
      </c>
      <c r="U6109" s="44">
        <v>444</v>
      </c>
      <c r="V6109" s="45">
        <v>8838</v>
      </c>
      <c r="W6109" s="4"/>
      <c r="X6109" s="7">
        <v>33605.771208150902</v>
      </c>
      <c r="Y6109" s="7">
        <v>9596.6265778125307</v>
      </c>
      <c r="Z6109" s="5">
        <v>1.0858369062924338</v>
      </c>
      <c r="AA6109" s="5"/>
      <c r="AB6109" s="27">
        <v>0.34196891191709844</v>
      </c>
      <c r="AC6109" s="27">
        <v>7.5514815696234083E-2</v>
      </c>
      <c r="AD6109" s="28">
        <v>90.163823008849604</v>
      </c>
      <c r="AE6109" s="27">
        <v>0.1032258064516129</v>
      </c>
      <c r="AF6109" s="29">
        <v>0</v>
      </c>
      <c r="AG6109" s="28">
        <v>16.397581996224599</v>
      </c>
      <c r="AH6109" s="27">
        <v>1.1123563911297962</v>
      </c>
      <c r="AI6109" s="27">
        <v>0.12558437853826557</v>
      </c>
      <c r="AJ6109" s="27">
        <v>0.94387536202459799</v>
      </c>
      <c r="AL6109" s="55">
        <v>0.93891641764334288</v>
      </c>
      <c r="AM6109" s="7">
        <v>8298.1432991318652</v>
      </c>
      <c r="AN6109" s="7">
        <v>8498.6919979552786</v>
      </c>
      <c r="AO6109" s="5">
        <v>0.9616080558899387</v>
      </c>
      <c r="AQ6109" s="7">
        <v>9228.1934265920227</v>
      </c>
      <c r="AR6109" s="7">
        <v>9289.1537469490304</v>
      </c>
      <c r="AS6109" s="5">
        <v>1.0510470408405783</v>
      </c>
      <c r="AU6109" s="8">
        <v>0</v>
      </c>
    </row>
    <row r="6110" spans="1:47" x14ac:dyDescent="0.2">
      <c r="A6110" s="1" t="s">
        <v>2659</v>
      </c>
      <c r="B6110" s="1" t="s">
        <v>2677</v>
      </c>
      <c r="C6110" s="1" t="s">
        <v>10179</v>
      </c>
      <c r="D6110" s="43">
        <v>195</v>
      </c>
      <c r="E6110" s="44">
        <v>352</v>
      </c>
      <c r="F6110" s="44">
        <v>429</v>
      </c>
      <c r="G6110" s="44">
        <v>439</v>
      </c>
      <c r="H6110" s="44">
        <v>395</v>
      </c>
      <c r="I6110" s="44">
        <v>479</v>
      </c>
      <c r="J6110" s="44">
        <v>427</v>
      </c>
      <c r="K6110" s="44">
        <v>339</v>
      </c>
      <c r="L6110" s="44">
        <v>313</v>
      </c>
      <c r="M6110" s="43">
        <v>183</v>
      </c>
      <c r="N6110" s="44">
        <v>385</v>
      </c>
      <c r="O6110" s="44">
        <v>398</v>
      </c>
      <c r="P6110" s="44">
        <v>425</v>
      </c>
      <c r="Q6110" s="44">
        <v>342</v>
      </c>
      <c r="R6110" s="44">
        <v>480</v>
      </c>
      <c r="S6110" s="44">
        <v>380</v>
      </c>
      <c r="T6110" s="44">
        <v>351</v>
      </c>
      <c r="U6110" s="44">
        <v>397</v>
      </c>
      <c r="V6110" s="45">
        <v>6709</v>
      </c>
      <c r="W6110" s="4"/>
      <c r="X6110" s="7">
        <v>25692.711176098703</v>
      </c>
      <c r="Y6110" s="7">
        <v>7336.9348794711568</v>
      </c>
      <c r="Z6110" s="5">
        <v>1.0935958979685731</v>
      </c>
      <c r="AA6110" s="5"/>
      <c r="AB6110" s="27">
        <v>0.24929577464788732</v>
      </c>
      <c r="AC6110" s="27">
        <v>0.10149369688891276</v>
      </c>
      <c r="AD6110" s="28">
        <v>96.953662053056405</v>
      </c>
      <c r="AE6110" s="27">
        <v>0.11764705882352941</v>
      </c>
      <c r="AF6110" s="29">
        <v>0</v>
      </c>
      <c r="AG6110" s="28">
        <v>28.853153835063399</v>
      </c>
      <c r="AH6110" s="27">
        <v>1.0449065673761733</v>
      </c>
      <c r="AI6110" s="27">
        <v>0.26898563404499748</v>
      </c>
      <c r="AJ6110" s="27">
        <v>0.9866373335679236</v>
      </c>
      <c r="AL6110" s="55">
        <v>1.0598300029468395</v>
      </c>
      <c r="AM6110" s="7">
        <v>7110.399489770346</v>
      </c>
      <c r="AN6110" s="7">
        <v>7282.2429147853463</v>
      </c>
      <c r="AO6110" s="5">
        <v>1.0854438686518626</v>
      </c>
      <c r="AQ6110" s="7">
        <v>7963.8309796199601</v>
      </c>
      <c r="AR6110" s="7">
        <v>8016.4390758468708</v>
      </c>
      <c r="AS6110" s="5">
        <v>1.1948783836409109</v>
      </c>
      <c r="AU6110" s="8">
        <v>0</v>
      </c>
    </row>
    <row r="6111" spans="1:47" x14ac:dyDescent="0.2">
      <c r="A6111" s="1" t="s">
        <v>2659</v>
      </c>
      <c r="B6111" s="1" t="s">
        <v>2678</v>
      </c>
      <c r="C6111" s="1" t="s">
        <v>10180</v>
      </c>
      <c r="D6111" s="43">
        <v>270</v>
      </c>
      <c r="E6111" s="44">
        <v>485</v>
      </c>
      <c r="F6111" s="44">
        <v>534</v>
      </c>
      <c r="G6111" s="44">
        <v>582</v>
      </c>
      <c r="H6111" s="44">
        <v>627</v>
      </c>
      <c r="I6111" s="44">
        <v>754</v>
      </c>
      <c r="J6111" s="44">
        <v>558</v>
      </c>
      <c r="K6111" s="44">
        <v>649</v>
      </c>
      <c r="L6111" s="44">
        <v>387</v>
      </c>
      <c r="M6111" s="43">
        <v>230</v>
      </c>
      <c r="N6111" s="44">
        <v>503</v>
      </c>
      <c r="O6111" s="44">
        <v>538</v>
      </c>
      <c r="P6111" s="44">
        <v>569</v>
      </c>
      <c r="Q6111" s="44">
        <v>578</v>
      </c>
      <c r="R6111" s="44">
        <v>748</v>
      </c>
      <c r="S6111" s="44">
        <v>599</v>
      </c>
      <c r="T6111" s="44">
        <v>698</v>
      </c>
      <c r="U6111" s="44">
        <v>480</v>
      </c>
      <c r="V6111" s="45">
        <v>9789</v>
      </c>
      <c r="W6111" s="4"/>
      <c r="X6111" s="7">
        <v>38569.880256819699</v>
      </c>
      <c r="Y6111" s="7">
        <v>11014.201569219369</v>
      </c>
      <c r="Z6111" s="5">
        <v>1.1251610551863693</v>
      </c>
      <c r="AA6111" s="5"/>
      <c r="AB6111" s="27">
        <v>0.21222606689734719</v>
      </c>
      <c r="AC6111" s="27">
        <v>7.0189055632011138E-2</v>
      </c>
      <c r="AD6111" s="28">
        <v>99.089791112021302</v>
      </c>
      <c r="AE6111" s="27">
        <v>0.11163062536528345</v>
      </c>
      <c r="AF6111" s="29">
        <v>0</v>
      </c>
      <c r="AG6111" s="28">
        <v>15.2686116117141</v>
      </c>
      <c r="AH6111" s="27">
        <v>1.1056968582923596</v>
      </c>
      <c r="AI6111" s="27">
        <v>0.12078796594685642</v>
      </c>
      <c r="AJ6111" s="27">
        <v>0.94717728388402267</v>
      </c>
      <c r="AL6111" s="55">
        <v>0.91244956386374643</v>
      </c>
      <c r="AM6111" s="7">
        <v>8931.9687806622132</v>
      </c>
      <c r="AN6111" s="7">
        <v>9147.8357104464412</v>
      </c>
      <c r="AO6111" s="5">
        <v>0.93450155383046696</v>
      </c>
      <c r="AQ6111" s="7">
        <v>10292.788480637468</v>
      </c>
      <c r="AR6111" s="7">
        <v>10360.781386089418</v>
      </c>
      <c r="AS6111" s="5">
        <v>1.0584106023178483</v>
      </c>
      <c r="AU6111" s="8">
        <v>0</v>
      </c>
    </row>
    <row r="6112" spans="1:47" x14ac:dyDescent="0.2">
      <c r="A6112" s="1" t="s">
        <v>2659</v>
      </c>
      <c r="B6112" s="1" t="s">
        <v>2679</v>
      </c>
      <c r="C6112" s="1" t="s">
        <v>10181</v>
      </c>
      <c r="D6112" s="43">
        <v>690</v>
      </c>
      <c r="E6112" s="44">
        <v>1203</v>
      </c>
      <c r="F6112" s="44">
        <v>1188</v>
      </c>
      <c r="G6112" s="44">
        <v>1241</v>
      </c>
      <c r="H6112" s="44">
        <v>1347</v>
      </c>
      <c r="I6112" s="44">
        <v>1574</v>
      </c>
      <c r="J6112" s="44">
        <v>1215</v>
      </c>
      <c r="K6112" s="44">
        <v>1193</v>
      </c>
      <c r="L6112" s="44">
        <v>852</v>
      </c>
      <c r="M6112" s="43">
        <v>633</v>
      </c>
      <c r="N6112" s="44">
        <v>1161</v>
      </c>
      <c r="O6112" s="44">
        <v>1203</v>
      </c>
      <c r="P6112" s="44">
        <v>1372</v>
      </c>
      <c r="Q6112" s="44">
        <v>1350</v>
      </c>
      <c r="R6112" s="44">
        <v>1518</v>
      </c>
      <c r="S6112" s="44">
        <v>1289</v>
      </c>
      <c r="T6112" s="44">
        <v>1257</v>
      </c>
      <c r="U6112" s="44">
        <v>1207</v>
      </c>
      <c r="V6112" s="45">
        <v>21493</v>
      </c>
      <c r="W6112" s="4"/>
      <c r="X6112" s="7">
        <v>81936.699909160918</v>
      </c>
      <c r="Y6112" s="7">
        <v>23398.240355090751</v>
      </c>
      <c r="Z6112" s="5">
        <v>1.0886446915316965</v>
      </c>
      <c r="AA6112" s="5"/>
      <c r="AB6112" s="27">
        <v>0.28314715881495872</v>
      </c>
      <c r="AC6112" s="27">
        <v>7.731879538375068E-2</v>
      </c>
      <c r="AD6112" s="28">
        <v>106.092833769634</v>
      </c>
      <c r="AE6112" s="27">
        <v>0.12987987987987987</v>
      </c>
      <c r="AF6112" s="29">
        <v>0</v>
      </c>
      <c r="AG6112" s="28">
        <v>24.956289874719499</v>
      </c>
      <c r="AH6112" s="27">
        <v>1.0310719655048193</v>
      </c>
      <c r="AI6112" s="27">
        <v>0.21163663239614261</v>
      </c>
      <c r="AJ6112" s="27">
        <v>0.98127804539362784</v>
      </c>
      <c r="AL6112" s="55">
        <v>1.0326647355868266</v>
      </c>
      <c r="AM6112" s="7">
        <v>22195.063161967664</v>
      </c>
      <c r="AN6112" s="7">
        <v>22731.471232662436</v>
      </c>
      <c r="AO6112" s="5">
        <v>1.0576220738222879</v>
      </c>
      <c r="AQ6112" s="7">
        <v>24746.495488143431</v>
      </c>
      <c r="AR6112" s="7">
        <v>24909.96781939338</v>
      </c>
      <c r="AS6112" s="5">
        <v>1.1589804968777453</v>
      </c>
      <c r="AU6112" s="8">
        <v>0</v>
      </c>
    </row>
    <row r="6113" spans="1:47" x14ac:dyDescent="0.2">
      <c r="A6113" s="1" t="s">
        <v>2659</v>
      </c>
      <c r="B6113" s="1" t="s">
        <v>2680</v>
      </c>
      <c r="C6113" s="1" t="s">
        <v>10182</v>
      </c>
      <c r="D6113" s="43">
        <v>135</v>
      </c>
      <c r="E6113" s="44">
        <v>212</v>
      </c>
      <c r="F6113" s="44">
        <v>262</v>
      </c>
      <c r="G6113" s="44">
        <v>300</v>
      </c>
      <c r="H6113" s="44">
        <v>285</v>
      </c>
      <c r="I6113" s="44">
        <v>346</v>
      </c>
      <c r="J6113" s="44">
        <v>248</v>
      </c>
      <c r="K6113" s="44">
        <v>283</v>
      </c>
      <c r="L6113" s="44">
        <v>179</v>
      </c>
      <c r="M6113" s="43">
        <v>115</v>
      </c>
      <c r="N6113" s="44">
        <v>224</v>
      </c>
      <c r="O6113" s="44">
        <v>280</v>
      </c>
      <c r="P6113" s="44">
        <v>267</v>
      </c>
      <c r="Q6113" s="44">
        <v>233</v>
      </c>
      <c r="R6113" s="44">
        <v>327</v>
      </c>
      <c r="S6113" s="44">
        <v>252</v>
      </c>
      <c r="T6113" s="44">
        <v>247</v>
      </c>
      <c r="U6113" s="44">
        <v>253</v>
      </c>
      <c r="V6113" s="45">
        <v>4448</v>
      </c>
      <c r="W6113" s="4"/>
      <c r="X6113" s="7">
        <v>17159.931010610351</v>
      </c>
      <c r="Y6113" s="7">
        <v>4900.272902230291</v>
      </c>
      <c r="Z6113" s="5">
        <v>1.1016800589546518</v>
      </c>
      <c r="AA6113" s="5"/>
      <c r="AB6113" s="27">
        <v>0.19907407407407407</v>
      </c>
      <c r="AC6113" s="27">
        <v>0.12362546041483474</v>
      </c>
      <c r="AD6113" s="28">
        <v>122.607757009346</v>
      </c>
      <c r="AE6113" s="27">
        <v>0.12795549374130738</v>
      </c>
      <c r="AF6113" s="29">
        <v>0</v>
      </c>
      <c r="AG6113" s="28">
        <v>36.519684653118397</v>
      </c>
      <c r="AH6113" s="27">
        <v>0.95766421281414493</v>
      </c>
      <c r="AI6113" s="27">
        <v>0.31434794054850457</v>
      </c>
      <c r="AJ6113" s="27">
        <v>1.0124249175772235</v>
      </c>
      <c r="AL6113" s="55">
        <v>1.1498979612410123</v>
      </c>
      <c r="AM6113" s="7">
        <v>5114.7461316000226</v>
      </c>
      <c r="AN6113" s="7">
        <v>5238.358805487178</v>
      </c>
      <c r="AO6113" s="5">
        <v>1.1776885803703188</v>
      </c>
      <c r="AQ6113" s="7">
        <v>5770.995437654733</v>
      </c>
      <c r="AR6113" s="7">
        <v>5809.1179297174276</v>
      </c>
      <c r="AS6113" s="5">
        <v>1.3060067288033785</v>
      </c>
      <c r="AU6113" s="8">
        <v>0</v>
      </c>
    </row>
    <row r="6114" spans="1:47" x14ac:dyDescent="0.2">
      <c r="A6114" s="1" t="s">
        <v>2659</v>
      </c>
      <c r="B6114" s="1" t="s">
        <v>2681</v>
      </c>
      <c r="C6114" s="1" t="s">
        <v>10183</v>
      </c>
      <c r="D6114" s="43">
        <v>155</v>
      </c>
      <c r="E6114" s="44">
        <v>318</v>
      </c>
      <c r="F6114" s="44">
        <v>298</v>
      </c>
      <c r="G6114" s="44">
        <v>350</v>
      </c>
      <c r="H6114" s="44">
        <v>334</v>
      </c>
      <c r="I6114" s="44">
        <v>396</v>
      </c>
      <c r="J6114" s="44">
        <v>282</v>
      </c>
      <c r="K6114" s="44">
        <v>217</v>
      </c>
      <c r="L6114" s="44">
        <v>172</v>
      </c>
      <c r="M6114" s="43">
        <v>145</v>
      </c>
      <c r="N6114" s="44">
        <v>280</v>
      </c>
      <c r="O6114" s="44">
        <v>293</v>
      </c>
      <c r="P6114" s="44">
        <v>319</v>
      </c>
      <c r="Q6114" s="44">
        <v>307</v>
      </c>
      <c r="R6114" s="44">
        <v>363</v>
      </c>
      <c r="S6114" s="44">
        <v>296</v>
      </c>
      <c r="T6114" s="44">
        <v>261</v>
      </c>
      <c r="U6114" s="44">
        <v>229</v>
      </c>
      <c r="V6114" s="45">
        <v>5015</v>
      </c>
      <c r="W6114" s="4"/>
      <c r="X6114" s="7">
        <v>17761.596673947955</v>
      </c>
      <c r="Y6114" s="7">
        <v>5072.0874593187</v>
      </c>
      <c r="Z6114" s="5">
        <v>1.0113833418382254</v>
      </c>
      <c r="AA6114" s="5"/>
      <c r="AB6114" s="27">
        <v>0.26683291770573564</v>
      </c>
      <c r="AC6114" s="27">
        <v>0.11928607604090703</v>
      </c>
      <c r="AD6114" s="28">
        <v>123.77489030714</v>
      </c>
      <c r="AE6114" s="27">
        <v>0.13555787278415016</v>
      </c>
      <c r="AF6114" s="29">
        <v>0</v>
      </c>
      <c r="AG6114" s="28">
        <v>34.675113083366597</v>
      </c>
      <c r="AH6114" s="27">
        <v>0.96189042513449741</v>
      </c>
      <c r="AI6114" s="27">
        <v>0.29281529799741757</v>
      </c>
      <c r="AJ6114" s="27">
        <v>1.0044396626594134</v>
      </c>
      <c r="AL6114" s="55">
        <v>1.1503558033056014</v>
      </c>
      <c r="AM6114" s="7">
        <v>5769.034353577591</v>
      </c>
      <c r="AN6114" s="7">
        <v>5908.4597998938279</v>
      </c>
      <c r="AO6114" s="5">
        <v>1.1781574875162169</v>
      </c>
      <c r="AQ6114" s="7">
        <v>5975.717817533432</v>
      </c>
      <c r="AR6114" s="7">
        <v>6015.1926806708034</v>
      </c>
      <c r="AS6114" s="5">
        <v>1.1994402154876975</v>
      </c>
      <c r="AU6114" s="8">
        <v>0</v>
      </c>
    </row>
    <row r="6115" spans="1:47" x14ac:dyDescent="0.2">
      <c r="A6115" s="1" t="s">
        <v>2659</v>
      </c>
      <c r="B6115" s="1" t="s">
        <v>2682</v>
      </c>
      <c r="C6115" s="1" t="s">
        <v>10184</v>
      </c>
      <c r="D6115" s="43">
        <v>116</v>
      </c>
      <c r="E6115" s="44">
        <v>234</v>
      </c>
      <c r="F6115" s="44">
        <v>235</v>
      </c>
      <c r="G6115" s="44">
        <v>247</v>
      </c>
      <c r="H6115" s="44">
        <v>253</v>
      </c>
      <c r="I6115" s="44">
        <v>307</v>
      </c>
      <c r="J6115" s="44">
        <v>228</v>
      </c>
      <c r="K6115" s="44">
        <v>200</v>
      </c>
      <c r="L6115" s="44">
        <v>134</v>
      </c>
      <c r="M6115" s="43">
        <v>110</v>
      </c>
      <c r="N6115" s="44">
        <v>218</v>
      </c>
      <c r="O6115" s="44">
        <v>207</v>
      </c>
      <c r="P6115" s="44">
        <v>245</v>
      </c>
      <c r="Q6115" s="44">
        <v>241</v>
      </c>
      <c r="R6115" s="44">
        <v>254</v>
      </c>
      <c r="S6115" s="44">
        <v>205</v>
      </c>
      <c r="T6115" s="44">
        <v>211</v>
      </c>
      <c r="U6115" s="44">
        <v>188</v>
      </c>
      <c r="V6115" s="45">
        <v>3833</v>
      </c>
      <c r="W6115" s="4"/>
      <c r="X6115" s="7">
        <v>13960.116218424444</v>
      </c>
      <c r="Y6115" s="7">
        <v>3986.5183126221509</v>
      </c>
      <c r="Z6115" s="5">
        <v>1.0400517382264938</v>
      </c>
      <c r="AA6115" s="5"/>
      <c r="AB6115" s="27">
        <v>0.2484472049689441</v>
      </c>
      <c r="AC6115" s="27">
        <v>9.009616146310255E-2</v>
      </c>
      <c r="AD6115" s="28">
        <v>104.203820464868</v>
      </c>
      <c r="AE6115" s="27">
        <v>0.14242878560719641</v>
      </c>
      <c r="AF6115" s="29">
        <v>0</v>
      </c>
      <c r="AG6115" s="28">
        <v>26.044073183760698</v>
      </c>
      <c r="AH6115" s="27">
        <v>1.0041722985408441</v>
      </c>
      <c r="AI6115" s="27">
        <v>0.20601147373466405</v>
      </c>
      <c r="AJ6115" s="27">
        <v>0.98998544910574016</v>
      </c>
      <c r="AL6115" s="55">
        <v>1.0426941880587548</v>
      </c>
      <c r="AM6115" s="7">
        <v>3996.6468228292069</v>
      </c>
      <c r="AN6115" s="7">
        <v>4093.2373842453953</v>
      </c>
      <c r="AO6115" s="5">
        <v>1.0678939171002857</v>
      </c>
      <c r="AQ6115" s="7">
        <v>4257.1786564580898</v>
      </c>
      <c r="AR6115" s="7">
        <v>4285.3010594808602</v>
      </c>
      <c r="AS6115" s="5">
        <v>1.118001841763856</v>
      </c>
      <c r="AU6115" s="8">
        <v>0</v>
      </c>
    </row>
    <row r="6116" spans="1:47" x14ac:dyDescent="0.2">
      <c r="A6116" s="1" t="s">
        <v>2659</v>
      </c>
      <c r="B6116" s="1" t="s">
        <v>2683</v>
      </c>
      <c r="C6116" s="1" t="s">
        <v>10185</v>
      </c>
      <c r="D6116" s="43">
        <v>272</v>
      </c>
      <c r="E6116" s="44">
        <v>484</v>
      </c>
      <c r="F6116" s="44">
        <v>421</v>
      </c>
      <c r="G6116" s="44">
        <v>467</v>
      </c>
      <c r="H6116" s="44">
        <v>490</v>
      </c>
      <c r="I6116" s="44">
        <v>497</v>
      </c>
      <c r="J6116" s="44">
        <v>412</v>
      </c>
      <c r="K6116" s="44">
        <v>339</v>
      </c>
      <c r="L6116" s="44">
        <v>234</v>
      </c>
      <c r="M6116" s="43">
        <v>270</v>
      </c>
      <c r="N6116" s="44">
        <v>460</v>
      </c>
      <c r="O6116" s="44">
        <v>463</v>
      </c>
      <c r="P6116" s="44">
        <v>549</v>
      </c>
      <c r="Q6116" s="44">
        <v>441</v>
      </c>
      <c r="R6116" s="44">
        <v>500</v>
      </c>
      <c r="S6116" s="44">
        <v>400</v>
      </c>
      <c r="T6116" s="44">
        <v>289</v>
      </c>
      <c r="U6116" s="44">
        <v>325</v>
      </c>
      <c r="V6116" s="45">
        <v>7313</v>
      </c>
      <c r="W6116" s="4"/>
      <c r="X6116" s="7">
        <v>24869.139096274779</v>
      </c>
      <c r="Y6116" s="7">
        <v>7101.7516527262915</v>
      </c>
      <c r="Z6116" s="5">
        <v>0.97111331228309739</v>
      </c>
      <c r="AA6116" s="5"/>
      <c r="AB6116" s="27">
        <v>0.26475849731663686</v>
      </c>
      <c r="AC6116" s="27">
        <v>0.1267401597824751</v>
      </c>
      <c r="AD6116" s="28">
        <v>134.035683942226</v>
      </c>
      <c r="AE6116" s="27">
        <v>0.16488222698072805</v>
      </c>
      <c r="AF6116" s="29">
        <v>0</v>
      </c>
      <c r="AG6116" s="28">
        <v>31.666157320872301</v>
      </c>
      <c r="AH6116" s="27">
        <v>0.96787590903375109</v>
      </c>
      <c r="AI6116" s="27">
        <v>0.29297786479552224</v>
      </c>
      <c r="AJ6116" s="27">
        <v>1.0175569358226952</v>
      </c>
      <c r="AL6116" s="55">
        <v>1.1607062190898354</v>
      </c>
      <c r="AM6116" s="7">
        <v>8488.2445802039656</v>
      </c>
      <c r="AN6116" s="7">
        <v>8693.3876278099142</v>
      </c>
      <c r="AO6116" s="5">
        <v>1.1887580511158093</v>
      </c>
      <c r="AQ6116" s="7">
        <v>8442.264454203385</v>
      </c>
      <c r="AR6116" s="7">
        <v>8498.0330236163118</v>
      </c>
      <c r="AS6116" s="5">
        <v>1.1620447181206497</v>
      </c>
      <c r="AU6116" s="8">
        <v>0</v>
      </c>
    </row>
    <row r="6117" spans="1:47" x14ac:dyDescent="0.2">
      <c r="A6117" s="1" t="s">
        <v>2659</v>
      </c>
      <c r="B6117" s="1" t="s">
        <v>2684</v>
      </c>
      <c r="C6117" s="1" t="s">
        <v>10186</v>
      </c>
      <c r="D6117" s="43">
        <v>103</v>
      </c>
      <c r="E6117" s="44">
        <v>152</v>
      </c>
      <c r="F6117" s="44">
        <v>198</v>
      </c>
      <c r="G6117" s="44">
        <v>217</v>
      </c>
      <c r="H6117" s="44">
        <v>219</v>
      </c>
      <c r="I6117" s="44">
        <v>304</v>
      </c>
      <c r="J6117" s="44">
        <v>290</v>
      </c>
      <c r="K6117" s="44">
        <v>272</v>
      </c>
      <c r="L6117" s="44">
        <v>205</v>
      </c>
      <c r="M6117" s="43">
        <v>86</v>
      </c>
      <c r="N6117" s="44">
        <v>151</v>
      </c>
      <c r="O6117" s="44">
        <v>202</v>
      </c>
      <c r="P6117" s="44">
        <v>197</v>
      </c>
      <c r="Q6117" s="44">
        <v>198</v>
      </c>
      <c r="R6117" s="44">
        <v>266</v>
      </c>
      <c r="S6117" s="44">
        <v>234</v>
      </c>
      <c r="T6117" s="44">
        <v>258</v>
      </c>
      <c r="U6117" s="44">
        <v>293</v>
      </c>
      <c r="V6117" s="45">
        <v>3845</v>
      </c>
      <c r="W6117" s="4"/>
      <c r="X6117" s="7">
        <v>16807.323083296367</v>
      </c>
      <c r="Y6117" s="7">
        <v>4799.5804769367433</v>
      </c>
      <c r="Z6117" s="5">
        <v>1.2482654036246406</v>
      </c>
      <c r="AA6117" s="5"/>
      <c r="AB6117" s="27">
        <v>0.29116465863453816</v>
      </c>
      <c r="AC6117" s="27">
        <v>7.3969640464373654E-2</v>
      </c>
      <c r="AD6117" s="28">
        <v>101.022589309697</v>
      </c>
      <c r="AE6117" s="27">
        <v>0.13414634146341464</v>
      </c>
      <c r="AF6117" s="29">
        <v>0</v>
      </c>
      <c r="AG6117" s="28">
        <v>26.068704539350001</v>
      </c>
      <c r="AH6117" s="27">
        <v>1.0124698596697099</v>
      </c>
      <c r="AI6117" s="27">
        <v>0.21454596429651435</v>
      </c>
      <c r="AJ6117" s="27">
        <v>0.99200212425146317</v>
      </c>
      <c r="AL6117" s="55">
        <v>1.0392803701437994</v>
      </c>
      <c r="AM6117" s="7">
        <v>3996.0330232029087</v>
      </c>
      <c r="AN6117" s="7">
        <v>4092.608750371006</v>
      </c>
      <c r="AO6117" s="5">
        <v>1.0643975943747739</v>
      </c>
      <c r="AQ6117" s="7">
        <v>5108.6619136595991</v>
      </c>
      <c r="AR6117" s="7">
        <v>5142.409111237288</v>
      </c>
      <c r="AS6117" s="5">
        <v>1.3374275972008551</v>
      </c>
      <c r="AU6117" s="8">
        <v>0</v>
      </c>
    </row>
    <row r="6118" spans="1:47" x14ac:dyDescent="0.2">
      <c r="A6118" s="1" t="s">
        <v>2659</v>
      </c>
      <c r="B6118" s="1" t="s">
        <v>2685</v>
      </c>
      <c r="C6118" s="1" t="s">
        <v>10187</v>
      </c>
      <c r="D6118" s="43">
        <v>116</v>
      </c>
      <c r="E6118" s="44">
        <v>194</v>
      </c>
      <c r="F6118" s="44">
        <v>225</v>
      </c>
      <c r="G6118" s="44">
        <v>230</v>
      </c>
      <c r="H6118" s="44">
        <v>225</v>
      </c>
      <c r="I6118" s="44">
        <v>249</v>
      </c>
      <c r="J6118" s="44">
        <v>203</v>
      </c>
      <c r="K6118" s="44">
        <v>170</v>
      </c>
      <c r="L6118" s="44">
        <v>146</v>
      </c>
      <c r="M6118" s="43">
        <v>108</v>
      </c>
      <c r="N6118" s="44">
        <v>182</v>
      </c>
      <c r="O6118" s="44">
        <v>201</v>
      </c>
      <c r="P6118" s="44">
        <v>237</v>
      </c>
      <c r="Q6118" s="44">
        <v>198</v>
      </c>
      <c r="R6118" s="44">
        <v>225</v>
      </c>
      <c r="S6118" s="44">
        <v>183</v>
      </c>
      <c r="T6118" s="44">
        <v>142</v>
      </c>
      <c r="U6118" s="44">
        <v>159</v>
      </c>
      <c r="V6118" s="45">
        <v>3393</v>
      </c>
      <c r="W6118" s="4"/>
      <c r="X6118" s="7">
        <v>12199.306437758221</v>
      </c>
      <c r="Y6118" s="7">
        <v>3483.6929545921216</v>
      </c>
      <c r="Z6118" s="5">
        <v>1.0267294295880112</v>
      </c>
      <c r="AA6118" s="5"/>
      <c r="AB6118" s="27">
        <v>0.25901639344262295</v>
      </c>
      <c r="AC6118" s="27">
        <v>0.10818117213579556</v>
      </c>
      <c r="AD6118" s="28">
        <v>98.688149253731396</v>
      </c>
      <c r="AE6118" s="27">
        <v>0.16129032258064516</v>
      </c>
      <c r="AF6118" s="29">
        <v>0</v>
      </c>
      <c r="AG6118" s="28">
        <v>25.4032674626866</v>
      </c>
      <c r="AH6118" s="27">
        <v>1.0124693649853824</v>
      </c>
      <c r="AI6118" s="27">
        <v>0.18070728471700906</v>
      </c>
      <c r="AJ6118" s="27">
        <v>0.99294210432683605</v>
      </c>
      <c r="AL6118" s="55">
        <v>1.0530199662327309</v>
      </c>
      <c r="AM6118" s="7">
        <v>3572.8967454276558</v>
      </c>
      <c r="AN6118" s="7">
        <v>3659.2461572775192</v>
      </c>
      <c r="AO6118" s="5">
        <v>1.078469247650315</v>
      </c>
      <c r="AQ6118" s="7">
        <v>3757.0557197836692</v>
      </c>
      <c r="AR6118" s="7">
        <v>3781.8743716789754</v>
      </c>
      <c r="AS6118" s="5">
        <v>1.1146107785673374</v>
      </c>
      <c r="AU6118" s="8">
        <v>0</v>
      </c>
    </row>
    <row r="6119" spans="1:47" x14ac:dyDescent="0.2">
      <c r="A6119" s="1" t="s">
        <v>2659</v>
      </c>
      <c r="B6119" s="1" t="s">
        <v>2686</v>
      </c>
      <c r="C6119" s="1" t="s">
        <v>10188</v>
      </c>
      <c r="D6119" s="43">
        <v>67</v>
      </c>
      <c r="E6119" s="44">
        <v>153</v>
      </c>
      <c r="F6119" s="44">
        <v>150</v>
      </c>
      <c r="G6119" s="44">
        <v>172</v>
      </c>
      <c r="H6119" s="44">
        <v>150</v>
      </c>
      <c r="I6119" s="44">
        <v>162</v>
      </c>
      <c r="J6119" s="44">
        <v>99</v>
      </c>
      <c r="K6119" s="44">
        <v>90</v>
      </c>
      <c r="L6119" s="44">
        <v>66</v>
      </c>
      <c r="M6119" s="43">
        <v>63</v>
      </c>
      <c r="N6119" s="44">
        <v>154</v>
      </c>
      <c r="O6119" s="44">
        <v>137</v>
      </c>
      <c r="P6119" s="44">
        <v>154</v>
      </c>
      <c r="Q6119" s="44">
        <v>134</v>
      </c>
      <c r="R6119" s="44">
        <v>126</v>
      </c>
      <c r="S6119" s="44">
        <v>104</v>
      </c>
      <c r="T6119" s="44">
        <v>78</v>
      </c>
      <c r="U6119" s="44">
        <v>83</v>
      </c>
      <c r="V6119" s="45">
        <v>2142</v>
      </c>
      <c r="W6119" s="4"/>
      <c r="X6119" s="7">
        <v>6879.0443189023226</v>
      </c>
      <c r="Y6119" s="7">
        <v>1964.4131697449811</v>
      </c>
      <c r="Z6119" s="5">
        <v>0.91709298307422094</v>
      </c>
      <c r="AA6119" s="5"/>
      <c r="AB6119" s="27">
        <v>0.28187919463087246</v>
      </c>
      <c r="AC6119" s="27">
        <v>0.12811171728193552</v>
      </c>
      <c r="AD6119" s="28">
        <v>122.441707080504</v>
      </c>
      <c r="AE6119" s="27">
        <v>0.10309278350515463</v>
      </c>
      <c r="AF6119" s="29">
        <v>0</v>
      </c>
      <c r="AG6119" s="28">
        <v>39.510997575169696</v>
      </c>
      <c r="AH6119" s="27">
        <v>0.9007898151736432</v>
      </c>
      <c r="AI6119" s="27">
        <v>0.28912517950183253</v>
      </c>
      <c r="AJ6119" s="27">
        <v>1.0309414427355867</v>
      </c>
      <c r="AL6119" s="55">
        <v>1.1722475408688378</v>
      </c>
      <c r="AM6119" s="7">
        <v>2510.9542325410503</v>
      </c>
      <c r="AN6119" s="7">
        <v>2571.638723756565</v>
      </c>
      <c r="AO6119" s="5">
        <v>1.20057830240736</v>
      </c>
      <c r="AQ6119" s="7">
        <v>2358.4318285590907</v>
      </c>
      <c r="AR6119" s="7">
        <v>2374.0113415973451</v>
      </c>
      <c r="AS6119" s="5">
        <v>1.108315285526305</v>
      </c>
      <c r="AU6119" s="8">
        <v>0</v>
      </c>
    </row>
    <row r="6120" spans="1:47" x14ac:dyDescent="0.2">
      <c r="A6120" s="1" t="s">
        <v>2659</v>
      </c>
      <c r="B6120" s="1" t="s">
        <v>2687</v>
      </c>
      <c r="C6120" s="1" t="s">
        <v>10189</v>
      </c>
      <c r="D6120" s="43">
        <v>121</v>
      </c>
      <c r="E6120" s="44">
        <v>278</v>
      </c>
      <c r="F6120" s="44">
        <v>259</v>
      </c>
      <c r="G6120" s="44">
        <v>296</v>
      </c>
      <c r="H6120" s="44">
        <v>358</v>
      </c>
      <c r="I6120" s="44">
        <v>416</v>
      </c>
      <c r="J6120" s="44">
        <v>330</v>
      </c>
      <c r="K6120" s="44">
        <v>398</v>
      </c>
      <c r="L6120" s="44">
        <v>259</v>
      </c>
      <c r="M6120" s="43">
        <v>137</v>
      </c>
      <c r="N6120" s="44">
        <v>292</v>
      </c>
      <c r="O6120" s="44">
        <v>284</v>
      </c>
      <c r="P6120" s="44">
        <v>296</v>
      </c>
      <c r="Q6120" s="44">
        <v>352</v>
      </c>
      <c r="R6120" s="44">
        <v>391</v>
      </c>
      <c r="S6120" s="44">
        <v>369</v>
      </c>
      <c r="T6120" s="44">
        <v>444</v>
      </c>
      <c r="U6120" s="44">
        <v>333</v>
      </c>
      <c r="V6120" s="45">
        <v>5613</v>
      </c>
      <c r="W6120" s="4"/>
      <c r="X6120" s="7">
        <v>23495.836460405244</v>
      </c>
      <c r="Y6120" s="7">
        <v>6709.5847093422008</v>
      </c>
      <c r="Z6120" s="5">
        <v>1.195365171805131</v>
      </c>
      <c r="AA6120" s="5"/>
      <c r="AB6120" s="27">
        <v>0.23141891891891891</v>
      </c>
      <c r="AC6120" s="27">
        <v>5.6926909033753026E-2</v>
      </c>
      <c r="AD6120" s="28">
        <v>94.947396309154101</v>
      </c>
      <c r="AE6120" s="27">
        <v>8.8770053475935834E-2</v>
      </c>
      <c r="AF6120" s="29">
        <v>0</v>
      </c>
      <c r="AG6120" s="28">
        <v>13.479298502009501</v>
      </c>
      <c r="AH6120" s="27">
        <v>1.270681587318552</v>
      </c>
      <c r="AI6120" s="27">
        <v>0.11762973103396927</v>
      </c>
      <c r="AJ6120" s="27">
        <v>0.86777326843723801</v>
      </c>
      <c r="AL6120" s="55">
        <v>0.88430469688808289</v>
      </c>
      <c r="AM6120" s="7">
        <v>4963.6022636328089</v>
      </c>
      <c r="AN6120" s="7">
        <v>5083.5621076081043</v>
      </c>
      <c r="AO6120" s="5">
        <v>0.90567648451952687</v>
      </c>
      <c r="AQ6120" s="7">
        <v>6076.7130921430162</v>
      </c>
      <c r="AR6120" s="7">
        <v>6116.8551177476384</v>
      </c>
      <c r="AS6120" s="5">
        <v>1.0897657434077388</v>
      </c>
      <c r="AU6120" s="8">
        <v>0</v>
      </c>
    </row>
    <row r="6121" spans="1:47" x14ac:dyDescent="0.2">
      <c r="A6121" s="1" t="s">
        <v>2659</v>
      </c>
      <c r="B6121" s="1" t="s">
        <v>2688</v>
      </c>
      <c r="C6121" s="1" t="s">
        <v>10190</v>
      </c>
      <c r="D6121" s="43">
        <v>138</v>
      </c>
      <c r="E6121" s="44">
        <v>307</v>
      </c>
      <c r="F6121" s="44">
        <v>320</v>
      </c>
      <c r="G6121" s="44">
        <v>256</v>
      </c>
      <c r="H6121" s="44">
        <v>317</v>
      </c>
      <c r="I6121" s="44">
        <v>440</v>
      </c>
      <c r="J6121" s="44">
        <v>244</v>
      </c>
      <c r="K6121" s="44">
        <v>261</v>
      </c>
      <c r="L6121" s="44">
        <v>214</v>
      </c>
      <c r="M6121" s="43">
        <v>131</v>
      </c>
      <c r="N6121" s="44">
        <v>311</v>
      </c>
      <c r="O6121" s="44">
        <v>298</v>
      </c>
      <c r="P6121" s="44">
        <v>296</v>
      </c>
      <c r="Q6121" s="44">
        <v>341</v>
      </c>
      <c r="R6121" s="44">
        <v>428</v>
      </c>
      <c r="S6121" s="44">
        <v>251</v>
      </c>
      <c r="T6121" s="44">
        <v>335</v>
      </c>
      <c r="U6121" s="44">
        <v>263</v>
      </c>
      <c r="V6121" s="45">
        <v>5151</v>
      </c>
      <c r="W6121" s="4"/>
      <c r="X6121" s="7">
        <v>19371.24020692991</v>
      </c>
      <c r="Y6121" s="7">
        <v>5531.745052466631</v>
      </c>
      <c r="Z6121" s="5">
        <v>1.0739167253866493</v>
      </c>
      <c r="AA6121" s="5"/>
      <c r="AB6121" s="27">
        <v>0.19077568134171907</v>
      </c>
      <c r="AC6121" s="27">
        <v>7.5036521120164207E-2</v>
      </c>
      <c r="AD6121" s="28">
        <v>107.793857927787</v>
      </c>
      <c r="AE6121" s="27">
        <v>0.10051813471502591</v>
      </c>
      <c r="AF6121" s="29">
        <v>0</v>
      </c>
      <c r="AG6121" s="28">
        <v>17.050035910518101</v>
      </c>
      <c r="AH6121" s="27">
        <v>1.1028755581007785</v>
      </c>
      <c r="AI6121" s="27">
        <v>0.13043049782571006</v>
      </c>
      <c r="AJ6121" s="27">
        <v>0.95057251235801798</v>
      </c>
      <c r="AL6121" s="55">
        <v>0.92757292286399506</v>
      </c>
      <c r="AM6121" s="7">
        <v>4777.9281256724389</v>
      </c>
      <c r="AN6121" s="7">
        <v>4893.4006156179476</v>
      </c>
      <c r="AO6121" s="5">
        <v>0.94999041266122064</v>
      </c>
      <c r="AQ6121" s="7">
        <v>5255.1047651294393</v>
      </c>
      <c r="AR6121" s="7">
        <v>5289.8193463245834</v>
      </c>
      <c r="AS6121" s="5">
        <v>1.0269499798727593</v>
      </c>
      <c r="AU6121" s="8">
        <v>0</v>
      </c>
    </row>
    <row r="6122" spans="1:47" x14ac:dyDescent="0.2">
      <c r="A6122" s="1" t="s">
        <v>2659</v>
      </c>
      <c r="B6122" s="1" t="s">
        <v>2689</v>
      </c>
      <c r="C6122" s="1" t="s">
        <v>10191</v>
      </c>
      <c r="D6122" s="43">
        <v>252</v>
      </c>
      <c r="E6122" s="44">
        <v>444</v>
      </c>
      <c r="F6122" s="44">
        <v>444</v>
      </c>
      <c r="G6122" s="44">
        <v>447</v>
      </c>
      <c r="H6122" s="44">
        <v>471</v>
      </c>
      <c r="I6122" s="44">
        <v>459</v>
      </c>
      <c r="J6122" s="44">
        <v>279</v>
      </c>
      <c r="K6122" s="44">
        <v>201</v>
      </c>
      <c r="L6122" s="44">
        <v>181</v>
      </c>
      <c r="M6122" s="43">
        <v>237</v>
      </c>
      <c r="N6122" s="44">
        <v>436</v>
      </c>
      <c r="O6122" s="44">
        <v>436</v>
      </c>
      <c r="P6122" s="44">
        <v>487</v>
      </c>
      <c r="Q6122" s="44">
        <v>426</v>
      </c>
      <c r="R6122" s="44">
        <v>419</v>
      </c>
      <c r="S6122" s="44">
        <v>274</v>
      </c>
      <c r="T6122" s="44">
        <v>233</v>
      </c>
      <c r="U6122" s="44">
        <v>233</v>
      </c>
      <c r="V6122" s="45">
        <v>6359</v>
      </c>
      <c r="W6122" s="4"/>
      <c r="X6122" s="7">
        <v>19591.648336614151</v>
      </c>
      <c r="Y6122" s="7">
        <v>5594.6858640966502</v>
      </c>
      <c r="Z6122" s="5">
        <v>0.87980592295905802</v>
      </c>
      <c r="AA6122" s="5"/>
      <c r="AB6122" s="27">
        <v>0.2922705314009662</v>
      </c>
      <c r="AC6122" s="27">
        <v>0.12754684210705794</v>
      </c>
      <c r="AD6122" s="28">
        <v>129.95976863753199</v>
      </c>
      <c r="AE6122" s="27">
        <v>0.13383458646616542</v>
      </c>
      <c r="AF6122" s="29">
        <v>0</v>
      </c>
      <c r="AG6122" s="28">
        <v>39.613131705750099</v>
      </c>
      <c r="AH6122" s="27">
        <v>0.94446765889703799</v>
      </c>
      <c r="AI6122" s="27">
        <v>0.3286567102929957</v>
      </c>
      <c r="AJ6122" s="27">
        <v>1.0219045851315141</v>
      </c>
      <c r="AL6122" s="55">
        <v>1.2092469638945575</v>
      </c>
      <c r="AM6122" s="7">
        <v>7689.6014434054914</v>
      </c>
      <c r="AN6122" s="7">
        <v>7875.4429634123753</v>
      </c>
      <c r="AO6122" s="5">
        <v>1.2384719237949953</v>
      </c>
      <c r="AQ6122" s="7">
        <v>6928.861365136444</v>
      </c>
      <c r="AR6122" s="7">
        <v>6974.6325783092043</v>
      </c>
      <c r="AS6122" s="5">
        <v>1.0968127973437969</v>
      </c>
      <c r="AU6122" s="8">
        <v>0</v>
      </c>
    </row>
    <row r="6123" spans="1:47" x14ac:dyDescent="0.2">
      <c r="A6123" s="1" t="s">
        <v>2659</v>
      </c>
      <c r="B6123" s="1" t="s">
        <v>2690</v>
      </c>
      <c r="C6123" s="1" t="s">
        <v>10192</v>
      </c>
      <c r="D6123" s="43">
        <v>253</v>
      </c>
      <c r="E6123" s="44">
        <v>560</v>
      </c>
      <c r="F6123" s="44">
        <v>504</v>
      </c>
      <c r="G6123" s="44">
        <v>473</v>
      </c>
      <c r="H6123" s="44">
        <v>630</v>
      </c>
      <c r="I6123" s="44">
        <v>752</v>
      </c>
      <c r="J6123" s="44">
        <v>526</v>
      </c>
      <c r="K6123" s="44">
        <v>502</v>
      </c>
      <c r="L6123" s="44">
        <v>386</v>
      </c>
      <c r="M6123" s="43">
        <v>259</v>
      </c>
      <c r="N6123" s="44">
        <v>554</v>
      </c>
      <c r="O6123" s="44">
        <v>504</v>
      </c>
      <c r="P6123" s="44">
        <v>549</v>
      </c>
      <c r="Q6123" s="44">
        <v>650</v>
      </c>
      <c r="R6123" s="44">
        <v>712</v>
      </c>
      <c r="S6123" s="44">
        <v>553</v>
      </c>
      <c r="T6123" s="44">
        <v>575</v>
      </c>
      <c r="U6123" s="44">
        <v>543</v>
      </c>
      <c r="V6123" s="45">
        <v>9485</v>
      </c>
      <c r="W6123" s="4"/>
      <c r="X6123" s="7">
        <v>36439.384854896794</v>
      </c>
      <c r="Y6123" s="7">
        <v>10405.806997008458</v>
      </c>
      <c r="Z6123" s="5">
        <v>1.0970803370594051</v>
      </c>
      <c r="AA6123" s="5"/>
      <c r="AB6123" s="27">
        <v>0.24973089343379978</v>
      </c>
      <c r="AC6123" s="27">
        <v>6.628727858761041E-2</v>
      </c>
      <c r="AD6123" s="28">
        <v>84.225136195249505</v>
      </c>
      <c r="AE6123" s="27">
        <v>0.11430246189917936</v>
      </c>
      <c r="AF6123" s="29">
        <v>0</v>
      </c>
      <c r="AG6123" s="28">
        <v>16.403331662671601</v>
      </c>
      <c r="AH6123" s="27">
        <v>1.1502552498050651</v>
      </c>
      <c r="AI6123" s="27">
        <v>0.14614317151456785</v>
      </c>
      <c r="AJ6123" s="27">
        <v>0.92881497054949835</v>
      </c>
      <c r="AL6123" s="55">
        <v>0.91958605644434543</v>
      </c>
      <c r="AM6123" s="7">
        <v>8722.2737453746158</v>
      </c>
      <c r="AN6123" s="7">
        <v>8933.072786480534</v>
      </c>
      <c r="AO6123" s="5">
        <v>0.9418105204512951</v>
      </c>
      <c r="AQ6123" s="7">
        <v>9800.2985035682632</v>
      </c>
      <c r="AR6123" s="7">
        <v>9865.0380802930267</v>
      </c>
      <c r="AS6123" s="5">
        <v>1.0400672725664761</v>
      </c>
      <c r="AU6123" s="8">
        <v>0</v>
      </c>
    </row>
    <row r="6124" spans="1:47" x14ac:dyDescent="0.2">
      <c r="A6124" s="1" t="s">
        <v>2659</v>
      </c>
      <c r="B6124" s="1" t="s">
        <v>2691</v>
      </c>
      <c r="C6124" s="1" t="s">
        <v>10193</v>
      </c>
      <c r="D6124" s="43">
        <v>219</v>
      </c>
      <c r="E6124" s="44">
        <v>347</v>
      </c>
      <c r="F6124" s="44">
        <v>262</v>
      </c>
      <c r="G6124" s="44">
        <v>323</v>
      </c>
      <c r="H6124" s="44">
        <v>311</v>
      </c>
      <c r="I6124" s="44">
        <v>296</v>
      </c>
      <c r="J6124" s="44">
        <v>188</v>
      </c>
      <c r="K6124" s="44">
        <v>143</v>
      </c>
      <c r="L6124" s="44">
        <v>108</v>
      </c>
      <c r="M6124" s="43">
        <v>188</v>
      </c>
      <c r="N6124" s="44">
        <v>321</v>
      </c>
      <c r="O6124" s="44">
        <v>294</v>
      </c>
      <c r="P6124" s="44">
        <v>342</v>
      </c>
      <c r="Q6124" s="44">
        <v>289</v>
      </c>
      <c r="R6124" s="44">
        <v>226</v>
      </c>
      <c r="S6124" s="44">
        <v>167</v>
      </c>
      <c r="T6124" s="44">
        <v>153</v>
      </c>
      <c r="U6124" s="44">
        <v>160</v>
      </c>
      <c r="V6124" s="45">
        <v>4337</v>
      </c>
      <c r="W6124" s="4"/>
      <c r="X6124" s="7">
        <v>12898.056381567536</v>
      </c>
      <c r="Y6124" s="7">
        <v>3683.2313684101346</v>
      </c>
      <c r="Z6124" s="5">
        <v>0.84925786682271953</v>
      </c>
      <c r="AA6124" s="5"/>
      <c r="AB6124" s="27">
        <v>0.28731343283582089</v>
      </c>
      <c r="AC6124" s="27">
        <v>0.13172071554780601</v>
      </c>
      <c r="AD6124" s="28">
        <v>122.676043311527</v>
      </c>
      <c r="AE6124" s="27">
        <v>0.17181069958847736</v>
      </c>
      <c r="AF6124" s="29">
        <v>0</v>
      </c>
      <c r="AG6124" s="28">
        <v>40.616320550417399</v>
      </c>
      <c r="AH6124" s="27">
        <v>0.90107989067739713</v>
      </c>
      <c r="AI6124" s="27">
        <v>0.31473475027458436</v>
      </c>
      <c r="AJ6124" s="27">
        <v>1.0346568836830174</v>
      </c>
      <c r="AL6124" s="55">
        <v>1.2287508178935682</v>
      </c>
      <c r="AM6124" s="7">
        <v>5329.0922972044054</v>
      </c>
      <c r="AN6124" s="7">
        <v>5457.8852678230287</v>
      </c>
      <c r="AO6124" s="5">
        <v>1.2584471449903225</v>
      </c>
      <c r="AQ6124" s="7">
        <v>4635.151999914533</v>
      </c>
      <c r="AR6124" s="7">
        <v>4665.7712487486524</v>
      </c>
      <c r="AS6124" s="5">
        <v>1.0758061445120251</v>
      </c>
      <c r="AU6124" s="8">
        <v>0</v>
      </c>
    </row>
    <row r="6125" spans="1:47" x14ac:dyDescent="0.2">
      <c r="A6125" s="1" t="s">
        <v>2659</v>
      </c>
      <c r="B6125" s="1" t="s">
        <v>2692</v>
      </c>
      <c r="C6125" s="1" t="s">
        <v>10194</v>
      </c>
      <c r="D6125" s="43">
        <v>66</v>
      </c>
      <c r="E6125" s="44">
        <v>118</v>
      </c>
      <c r="F6125" s="44">
        <v>149</v>
      </c>
      <c r="G6125" s="44">
        <v>162</v>
      </c>
      <c r="H6125" s="44">
        <v>144</v>
      </c>
      <c r="I6125" s="44">
        <v>173</v>
      </c>
      <c r="J6125" s="44">
        <v>154</v>
      </c>
      <c r="K6125" s="44">
        <v>113</v>
      </c>
      <c r="L6125" s="44">
        <v>86</v>
      </c>
      <c r="M6125" s="43">
        <v>74</v>
      </c>
      <c r="N6125" s="44">
        <v>120</v>
      </c>
      <c r="O6125" s="44">
        <v>151</v>
      </c>
      <c r="P6125" s="44">
        <v>152</v>
      </c>
      <c r="Q6125" s="44">
        <v>125</v>
      </c>
      <c r="R6125" s="44">
        <v>168</v>
      </c>
      <c r="S6125" s="44">
        <v>145</v>
      </c>
      <c r="T6125" s="44">
        <v>102</v>
      </c>
      <c r="U6125" s="44">
        <v>117</v>
      </c>
      <c r="V6125" s="45">
        <v>2319</v>
      </c>
      <c r="W6125" s="4"/>
      <c r="X6125" s="7">
        <v>8452.5578639919095</v>
      </c>
      <c r="Y6125" s="7">
        <v>2413.7533087890811</v>
      </c>
      <c r="Z6125" s="5">
        <v>1.0408595553208628</v>
      </c>
      <c r="AA6125" s="5"/>
      <c r="AB6125" s="27">
        <v>0.26600985221674878</v>
      </c>
      <c r="AC6125" s="27">
        <v>0.11351898229906683</v>
      </c>
      <c r="AD6125" s="28">
        <v>124.24283209118801</v>
      </c>
      <c r="AE6125" s="27">
        <v>0.11888111888111888</v>
      </c>
      <c r="AF6125" s="29">
        <v>0</v>
      </c>
      <c r="AG6125" s="28">
        <v>32.680893029373102</v>
      </c>
      <c r="AH6125" s="27">
        <v>0.96822077976156184</v>
      </c>
      <c r="AI6125" s="27">
        <v>0.27873138297343075</v>
      </c>
      <c r="AJ6125" s="27">
        <v>1.0014226891763549</v>
      </c>
      <c r="AL6125" s="55">
        <v>1.1209103430069871</v>
      </c>
      <c r="AM6125" s="7">
        <v>2599.391085433203</v>
      </c>
      <c r="AN6125" s="7">
        <v>2662.2129096804833</v>
      </c>
      <c r="AO6125" s="5">
        <v>1.1480003922727398</v>
      </c>
      <c r="AQ6125" s="7">
        <v>2770.9897453394888</v>
      </c>
      <c r="AR6125" s="7">
        <v>2789.2945656627294</v>
      </c>
      <c r="AS6125" s="5">
        <v>1.2028005889015652</v>
      </c>
      <c r="AU6125" s="8">
        <v>0</v>
      </c>
    </row>
    <row r="6126" spans="1:47" x14ac:dyDescent="0.2">
      <c r="A6126" s="1" t="s">
        <v>2659</v>
      </c>
      <c r="B6126" s="1" t="s">
        <v>2693</v>
      </c>
      <c r="C6126" s="1" t="s">
        <v>10195</v>
      </c>
      <c r="D6126" s="43">
        <v>139</v>
      </c>
      <c r="E6126" s="44">
        <v>240</v>
      </c>
      <c r="F6126" s="44">
        <v>220</v>
      </c>
      <c r="G6126" s="44">
        <v>270</v>
      </c>
      <c r="H6126" s="44">
        <v>211</v>
      </c>
      <c r="I6126" s="44">
        <v>207</v>
      </c>
      <c r="J6126" s="44">
        <v>138</v>
      </c>
      <c r="K6126" s="44">
        <v>78</v>
      </c>
      <c r="L6126" s="44">
        <v>35</v>
      </c>
      <c r="M6126" s="43">
        <v>141</v>
      </c>
      <c r="N6126" s="44">
        <v>243</v>
      </c>
      <c r="O6126" s="44">
        <v>199</v>
      </c>
      <c r="P6126" s="44">
        <v>269</v>
      </c>
      <c r="Q6126" s="44">
        <v>193</v>
      </c>
      <c r="R6126" s="44">
        <v>159</v>
      </c>
      <c r="S6126" s="44">
        <v>110</v>
      </c>
      <c r="T6126" s="44">
        <v>81</v>
      </c>
      <c r="U6126" s="44">
        <v>78</v>
      </c>
      <c r="V6126" s="45">
        <v>3011</v>
      </c>
      <c r="W6126" s="4"/>
      <c r="X6126" s="7">
        <v>7951.2548039496814</v>
      </c>
      <c r="Y6126" s="7">
        <v>2270.598782153098</v>
      </c>
      <c r="Z6126" s="5">
        <v>0.75410122290039783</v>
      </c>
      <c r="AA6126" s="5"/>
      <c r="AB6126" s="27">
        <v>0.34513274336283184</v>
      </c>
      <c r="AC6126" s="27">
        <v>0.13692160193962755</v>
      </c>
      <c r="AD6126" s="28">
        <v>128.87713021025399</v>
      </c>
      <c r="AE6126" s="27">
        <v>0.17298187808896212</v>
      </c>
      <c r="AF6126" s="29">
        <v>0</v>
      </c>
      <c r="AG6126" s="28">
        <v>36.750582810771</v>
      </c>
      <c r="AH6126" s="27">
        <v>0.91968492753479003</v>
      </c>
      <c r="AI6126" s="27">
        <v>0.31846257070769668</v>
      </c>
      <c r="AJ6126" s="27">
        <v>1.0304463317396244</v>
      </c>
      <c r="AL6126" s="55">
        <v>1.2217666160294194</v>
      </c>
      <c r="AM6126" s="7">
        <v>3678.7392808645818</v>
      </c>
      <c r="AN6126" s="7">
        <v>3767.6466845442883</v>
      </c>
      <c r="AO6126" s="5">
        <v>1.2512941496327759</v>
      </c>
      <c r="AQ6126" s="7">
        <v>2841.1869722714773</v>
      </c>
      <c r="AR6126" s="7">
        <v>2859.9555069149678</v>
      </c>
      <c r="AS6126" s="5">
        <v>0.94983577114412743</v>
      </c>
      <c r="AU6126" s="8">
        <v>0</v>
      </c>
    </row>
    <row r="6127" spans="1:47" x14ac:dyDescent="0.2">
      <c r="A6127" s="1" t="s">
        <v>2659</v>
      </c>
      <c r="B6127" s="1" t="s">
        <v>2694</v>
      </c>
      <c r="C6127" s="1" t="s">
        <v>10196</v>
      </c>
      <c r="D6127" s="43">
        <v>91</v>
      </c>
      <c r="E6127" s="44">
        <v>176</v>
      </c>
      <c r="F6127" s="44">
        <v>253</v>
      </c>
      <c r="G6127" s="44">
        <v>257</v>
      </c>
      <c r="H6127" s="44">
        <v>213</v>
      </c>
      <c r="I6127" s="44">
        <v>293</v>
      </c>
      <c r="J6127" s="44">
        <v>260</v>
      </c>
      <c r="K6127" s="44">
        <v>122</v>
      </c>
      <c r="L6127" s="44">
        <v>49</v>
      </c>
      <c r="M6127" s="43">
        <v>89</v>
      </c>
      <c r="N6127" s="44">
        <v>207</v>
      </c>
      <c r="O6127" s="44">
        <v>201</v>
      </c>
      <c r="P6127" s="44">
        <v>231</v>
      </c>
      <c r="Q6127" s="44">
        <v>196</v>
      </c>
      <c r="R6127" s="44">
        <v>303</v>
      </c>
      <c r="S6127" s="44">
        <v>225</v>
      </c>
      <c r="T6127" s="44">
        <v>135</v>
      </c>
      <c r="U6127" s="44">
        <v>67</v>
      </c>
      <c r="V6127" s="45">
        <v>3368</v>
      </c>
      <c r="W6127" s="4"/>
      <c r="X6127" s="7">
        <v>10663.608810612464</v>
      </c>
      <c r="Y6127" s="7">
        <v>3045.1517119922164</v>
      </c>
      <c r="Z6127" s="5">
        <v>0.90414243230172697</v>
      </c>
      <c r="AA6127" s="5"/>
      <c r="AB6127" s="27">
        <v>0.20689655172413793</v>
      </c>
      <c r="AC6127" s="27">
        <v>6.9322311783042004E-2</v>
      </c>
      <c r="AD6127" s="28">
        <v>82.903075976622603</v>
      </c>
      <c r="AE6127" s="27">
        <v>0.12140575079872204</v>
      </c>
      <c r="AF6127" s="29">
        <v>0</v>
      </c>
      <c r="AG6127" s="28">
        <v>12.8020596739465</v>
      </c>
      <c r="AH6127" s="27">
        <v>0.93578788785991529</v>
      </c>
      <c r="AI6127" s="27">
        <v>7.8301520072228403E-2</v>
      </c>
      <c r="AJ6127" s="27">
        <v>0.98545959200440003</v>
      </c>
      <c r="AL6127" s="55">
        <v>0.86081206056485571</v>
      </c>
      <c r="AM6127" s="7">
        <v>2899.2150199824341</v>
      </c>
      <c r="AN6127" s="7">
        <v>2969.2829591475243</v>
      </c>
      <c r="AO6127" s="5">
        <v>0.88161608050698459</v>
      </c>
      <c r="AQ6127" s="7">
        <v>2684.654716875712</v>
      </c>
      <c r="AR6127" s="7">
        <v>2702.38921852986</v>
      </c>
      <c r="AS6127" s="5">
        <v>0.8023720957630226</v>
      </c>
      <c r="AU6127" s="8">
        <v>0</v>
      </c>
    </row>
    <row r="6128" spans="1:47" x14ac:dyDescent="0.2">
      <c r="A6128" s="1" t="s">
        <v>2659</v>
      </c>
      <c r="B6128" s="1" t="s">
        <v>2695</v>
      </c>
      <c r="C6128" s="1" t="s">
        <v>10197</v>
      </c>
      <c r="D6128" s="43">
        <v>232</v>
      </c>
      <c r="E6128" s="44">
        <v>362</v>
      </c>
      <c r="F6128" s="44">
        <v>394</v>
      </c>
      <c r="G6128" s="44">
        <v>440</v>
      </c>
      <c r="H6128" s="44">
        <v>369</v>
      </c>
      <c r="I6128" s="44">
        <v>457</v>
      </c>
      <c r="J6128" s="44">
        <v>285</v>
      </c>
      <c r="K6128" s="44">
        <v>157</v>
      </c>
      <c r="L6128" s="44">
        <v>71</v>
      </c>
      <c r="M6128" s="43">
        <v>188</v>
      </c>
      <c r="N6128" s="44">
        <v>343</v>
      </c>
      <c r="O6128" s="44">
        <v>370</v>
      </c>
      <c r="P6128" s="44">
        <v>462</v>
      </c>
      <c r="Q6128" s="44">
        <v>416</v>
      </c>
      <c r="R6128" s="44">
        <v>445</v>
      </c>
      <c r="S6128" s="44">
        <v>270</v>
      </c>
      <c r="T6128" s="44">
        <v>134</v>
      </c>
      <c r="U6128" s="44">
        <v>92</v>
      </c>
      <c r="V6128" s="45">
        <v>5487</v>
      </c>
      <c r="W6128" s="4"/>
      <c r="X6128" s="7">
        <v>15283.366858482879</v>
      </c>
      <c r="Y6128" s="7">
        <v>4364.3921659801781</v>
      </c>
      <c r="Z6128" s="5">
        <v>0.79540589866597011</v>
      </c>
      <c r="AA6128" s="5"/>
      <c r="AB6128" s="27">
        <v>0.14723926380368099</v>
      </c>
      <c r="AC6128" s="27">
        <v>8.9127106443788379E-2</v>
      </c>
      <c r="AD6128" s="28">
        <v>117.66540943929</v>
      </c>
      <c r="AE6128" s="27">
        <v>0.12800687285223367</v>
      </c>
      <c r="AF6128" s="29">
        <v>0</v>
      </c>
      <c r="AG6128" s="28">
        <v>15.334425776522799</v>
      </c>
      <c r="AH6128" s="27">
        <v>0.83176694424644138</v>
      </c>
      <c r="AI6128" s="27">
        <v>0.1410191167477709</v>
      </c>
      <c r="AJ6128" s="27">
        <v>0.99278179590742599</v>
      </c>
      <c r="AL6128" s="55">
        <v>0.90900610164332252</v>
      </c>
      <c r="AM6128" s="7">
        <v>4987.7164797169107</v>
      </c>
      <c r="AN6128" s="7">
        <v>5108.2591136591282</v>
      </c>
      <c r="AO6128" s="5">
        <v>0.9309748703588715</v>
      </c>
      <c r="AQ6128" s="7">
        <v>4063.1394309186708</v>
      </c>
      <c r="AR6128" s="7">
        <v>4089.9800344814703</v>
      </c>
      <c r="AS6128" s="5">
        <v>0.74539457526544017</v>
      </c>
      <c r="AU6128" s="8">
        <v>0</v>
      </c>
    </row>
    <row r="6129" spans="1:47" x14ac:dyDescent="0.2">
      <c r="A6129" s="1" t="s">
        <v>2659</v>
      </c>
      <c r="B6129" s="1" t="s">
        <v>2696</v>
      </c>
      <c r="C6129" s="1" t="s">
        <v>10198</v>
      </c>
      <c r="D6129" s="43">
        <v>83</v>
      </c>
      <c r="E6129" s="44">
        <v>141</v>
      </c>
      <c r="F6129" s="44">
        <v>204</v>
      </c>
      <c r="G6129" s="44">
        <v>222</v>
      </c>
      <c r="H6129" s="44">
        <v>165</v>
      </c>
      <c r="I6129" s="44">
        <v>242</v>
      </c>
      <c r="J6129" s="44">
        <v>177</v>
      </c>
      <c r="K6129" s="44">
        <v>89</v>
      </c>
      <c r="L6129" s="44">
        <v>70</v>
      </c>
      <c r="M6129" s="43">
        <v>75</v>
      </c>
      <c r="N6129" s="44">
        <v>142</v>
      </c>
      <c r="O6129" s="44">
        <v>202</v>
      </c>
      <c r="P6129" s="44">
        <v>194</v>
      </c>
      <c r="Q6129" s="44">
        <v>145</v>
      </c>
      <c r="R6129" s="44">
        <v>218</v>
      </c>
      <c r="S6129" s="44">
        <v>163</v>
      </c>
      <c r="T6129" s="44">
        <v>93</v>
      </c>
      <c r="U6129" s="44">
        <v>79</v>
      </c>
      <c r="V6129" s="45">
        <v>2704</v>
      </c>
      <c r="W6129" s="4"/>
      <c r="X6129" s="7">
        <v>8673.2812068318526</v>
      </c>
      <c r="Y6129" s="7">
        <v>2476.7841342125334</v>
      </c>
      <c r="Z6129" s="5">
        <v>0.91597046383599612</v>
      </c>
      <c r="AA6129" s="5"/>
      <c r="AB6129" s="27">
        <v>0.31543624161073824</v>
      </c>
      <c r="AC6129" s="27">
        <v>0.10074189717239654</v>
      </c>
      <c r="AD6129" s="28">
        <v>103.550849963045</v>
      </c>
      <c r="AE6129" s="27">
        <v>0.12296564195298372</v>
      </c>
      <c r="AF6129" s="29">
        <v>0</v>
      </c>
      <c r="AG6129" s="28">
        <v>28.332652993348098</v>
      </c>
      <c r="AH6129" s="27">
        <v>1.0624445426827054</v>
      </c>
      <c r="AI6129" s="27">
        <v>0.24784894317480066</v>
      </c>
      <c r="AJ6129" s="27">
        <v>0.97805424620550652</v>
      </c>
      <c r="AL6129" s="55">
        <v>1.0779922925222969</v>
      </c>
      <c r="AM6129" s="7">
        <v>2914.8911589802906</v>
      </c>
      <c r="AN6129" s="7">
        <v>2985.3379575076819</v>
      </c>
      <c r="AO6129" s="5">
        <v>1.1040451026285807</v>
      </c>
      <c r="AQ6129" s="7">
        <v>2734.4813936455171</v>
      </c>
      <c r="AR6129" s="7">
        <v>2752.5450442498227</v>
      </c>
      <c r="AS6129" s="5">
        <v>1.0179530489089581</v>
      </c>
      <c r="AU6129" s="8">
        <v>0</v>
      </c>
    </row>
    <row r="6130" spans="1:47" x14ac:dyDescent="0.2">
      <c r="A6130" s="1" t="s">
        <v>2659</v>
      </c>
      <c r="B6130" s="1" t="s">
        <v>2697</v>
      </c>
      <c r="C6130" s="1" t="s">
        <v>10199</v>
      </c>
      <c r="D6130" s="43">
        <v>106</v>
      </c>
      <c r="E6130" s="44">
        <v>253</v>
      </c>
      <c r="F6130" s="44">
        <v>204</v>
      </c>
      <c r="G6130" s="44">
        <v>196</v>
      </c>
      <c r="H6130" s="44">
        <v>184</v>
      </c>
      <c r="I6130" s="44">
        <v>162</v>
      </c>
      <c r="J6130" s="44">
        <v>137</v>
      </c>
      <c r="K6130" s="44">
        <v>76</v>
      </c>
      <c r="L6130" s="44">
        <v>57</v>
      </c>
      <c r="M6130" s="43">
        <v>102</v>
      </c>
      <c r="N6130" s="44">
        <v>201</v>
      </c>
      <c r="O6130" s="44">
        <v>162</v>
      </c>
      <c r="P6130" s="44">
        <v>187</v>
      </c>
      <c r="Q6130" s="44">
        <v>137</v>
      </c>
      <c r="R6130" s="44">
        <v>129</v>
      </c>
      <c r="S6130" s="44">
        <v>112</v>
      </c>
      <c r="T6130" s="44">
        <v>64</v>
      </c>
      <c r="U6130" s="44">
        <v>80</v>
      </c>
      <c r="V6130" s="45">
        <v>2549</v>
      </c>
      <c r="W6130" s="4"/>
      <c r="X6130" s="7">
        <v>7231.1009508112948</v>
      </c>
      <c r="Y6130" s="7">
        <v>2064.9481644560492</v>
      </c>
      <c r="Z6130" s="5">
        <v>0.81010128068107068</v>
      </c>
      <c r="AA6130" s="5"/>
      <c r="AB6130" s="27">
        <v>0.40875912408759124</v>
      </c>
      <c r="AC6130" s="27">
        <v>9.7404373684133655E-2</v>
      </c>
      <c r="AD6130" s="28">
        <v>96.490314327485393</v>
      </c>
      <c r="AE6130" s="27">
        <v>0.18714555765595464</v>
      </c>
      <c r="AF6130" s="29">
        <v>0</v>
      </c>
      <c r="AG6130" s="28">
        <v>26.716667763157901</v>
      </c>
      <c r="AH6130" s="27">
        <v>1.0158010549295544</v>
      </c>
      <c r="AI6130" s="27">
        <v>0.23697835508881662</v>
      </c>
      <c r="AJ6130" s="27">
        <v>0.99440362712526709</v>
      </c>
      <c r="AL6130" s="55">
        <v>1.1111360818822344</v>
      </c>
      <c r="AM6130" s="7">
        <v>2832.2858727178154</v>
      </c>
      <c r="AN6130" s="7">
        <v>2900.7362749335634</v>
      </c>
      <c r="AO6130" s="5">
        <v>1.1379899077809195</v>
      </c>
      <c r="AQ6130" s="7">
        <v>2349.8901712417182</v>
      </c>
      <c r="AR6130" s="7">
        <v>2365.4132591334269</v>
      </c>
      <c r="AS6130" s="5">
        <v>0.92797695532892388</v>
      </c>
      <c r="AU6130" s="8">
        <v>0</v>
      </c>
    </row>
    <row r="6131" spans="1:47" x14ac:dyDescent="0.2">
      <c r="A6131" s="1" t="s">
        <v>2659</v>
      </c>
      <c r="B6131" s="1" t="s">
        <v>2698</v>
      </c>
      <c r="C6131" s="1" t="s">
        <v>10200</v>
      </c>
      <c r="D6131" s="43">
        <v>25</v>
      </c>
      <c r="E6131" s="44">
        <v>91</v>
      </c>
      <c r="F6131" s="44">
        <v>83</v>
      </c>
      <c r="G6131" s="44">
        <v>100</v>
      </c>
      <c r="H6131" s="44">
        <v>95</v>
      </c>
      <c r="I6131" s="44">
        <v>99</v>
      </c>
      <c r="J6131" s="44">
        <v>106</v>
      </c>
      <c r="K6131" s="44">
        <v>96</v>
      </c>
      <c r="L6131" s="44">
        <v>74</v>
      </c>
      <c r="M6131" s="43">
        <v>35</v>
      </c>
      <c r="N6131" s="44">
        <v>96</v>
      </c>
      <c r="O6131" s="44">
        <v>85</v>
      </c>
      <c r="P6131" s="44">
        <v>78</v>
      </c>
      <c r="Q6131" s="44">
        <v>97</v>
      </c>
      <c r="R6131" s="44">
        <v>85</v>
      </c>
      <c r="S6131" s="44">
        <v>87</v>
      </c>
      <c r="T6131" s="44">
        <v>89</v>
      </c>
      <c r="U6131" s="44">
        <v>91</v>
      </c>
      <c r="V6131" s="45">
        <v>1512</v>
      </c>
      <c r="W6131" s="4"/>
      <c r="X6131" s="7">
        <v>6036.3377800232774</v>
      </c>
      <c r="Y6131" s="7">
        <v>1723.7658143186736</v>
      </c>
      <c r="Z6131" s="5">
        <v>1.1400567555017682</v>
      </c>
      <c r="AA6131" s="5"/>
      <c r="AB6131" s="27">
        <v>0.29090909090909089</v>
      </c>
      <c r="AC6131" s="27">
        <v>9.4194629043465844E-2</v>
      </c>
      <c r="AD6131" s="28">
        <v>103.2161078238</v>
      </c>
      <c r="AE6131" s="27">
        <v>0.12062256809338522</v>
      </c>
      <c r="AF6131" s="29">
        <v>0</v>
      </c>
      <c r="AG6131" s="28">
        <v>26.005871794871801</v>
      </c>
      <c r="AH6131" s="27">
        <v>0.96278015718917054</v>
      </c>
      <c r="AI6131" s="27">
        <v>0.2233542334416701</v>
      </c>
      <c r="AJ6131" s="27">
        <v>1.0138782554728172</v>
      </c>
      <c r="AL6131" s="55">
        <v>1.0405334572967355</v>
      </c>
      <c r="AM6131" s="7">
        <v>1573.2865874326642</v>
      </c>
      <c r="AN6131" s="7">
        <v>1611.309620611539</v>
      </c>
      <c r="AO6131" s="5">
        <v>1.0656809660129227</v>
      </c>
      <c r="AQ6131" s="7">
        <v>1836.9844181831766</v>
      </c>
      <c r="AR6131" s="7">
        <v>1849.1193132213091</v>
      </c>
      <c r="AS6131" s="5">
        <v>1.2229625087442519</v>
      </c>
      <c r="AU6131" s="8">
        <v>0</v>
      </c>
    </row>
    <row r="6132" spans="1:47" x14ac:dyDescent="0.2">
      <c r="A6132" s="1" t="s">
        <v>2659</v>
      </c>
      <c r="B6132" s="1" t="s">
        <v>2699</v>
      </c>
      <c r="C6132" s="1" t="s">
        <v>10201</v>
      </c>
      <c r="D6132" s="43">
        <v>93</v>
      </c>
      <c r="E6132" s="44">
        <v>175</v>
      </c>
      <c r="F6132" s="44">
        <v>161</v>
      </c>
      <c r="G6132" s="44">
        <v>196</v>
      </c>
      <c r="H6132" s="44">
        <v>167</v>
      </c>
      <c r="I6132" s="44">
        <v>88</v>
      </c>
      <c r="J6132" s="44">
        <v>101</v>
      </c>
      <c r="K6132" s="44">
        <v>41</v>
      </c>
      <c r="L6132" s="44">
        <v>21</v>
      </c>
      <c r="M6132" s="43">
        <v>89</v>
      </c>
      <c r="N6132" s="44">
        <v>189</v>
      </c>
      <c r="O6132" s="44">
        <v>168</v>
      </c>
      <c r="P6132" s="44">
        <v>171</v>
      </c>
      <c r="Q6132" s="44">
        <v>125</v>
      </c>
      <c r="R6132" s="44">
        <v>78</v>
      </c>
      <c r="S6132" s="44">
        <v>77</v>
      </c>
      <c r="T6132" s="44">
        <v>21</v>
      </c>
      <c r="U6132" s="44">
        <v>37</v>
      </c>
      <c r="V6132" s="45">
        <v>1998</v>
      </c>
      <c r="W6132" s="4"/>
      <c r="X6132" s="7">
        <v>4727.2659401313822</v>
      </c>
      <c r="Y6132" s="7">
        <v>1349.9409277192701</v>
      </c>
      <c r="Z6132" s="5">
        <v>0.67564610996960461</v>
      </c>
      <c r="AA6132" s="5"/>
      <c r="AB6132" s="27">
        <v>0.31034482758620691</v>
      </c>
      <c r="AC6132" s="27">
        <v>8.1316913754309939E-2</v>
      </c>
      <c r="AD6132" s="28">
        <v>108.017714598141</v>
      </c>
      <c r="AE6132" s="27">
        <v>0.16666666666666666</v>
      </c>
      <c r="AF6132" s="29">
        <v>0</v>
      </c>
      <c r="AG6132" s="28">
        <v>35.2750470202296</v>
      </c>
      <c r="AH6132" s="27">
        <v>0.88063386612029337</v>
      </c>
      <c r="AI6132" s="27">
        <v>0.22401624670342465</v>
      </c>
      <c r="AJ6132" s="27">
        <v>1.0386739844269721</v>
      </c>
      <c r="AL6132" s="55">
        <v>1.1393516754009103</v>
      </c>
      <c r="AM6132" s="7">
        <v>2276.4246474510187</v>
      </c>
      <c r="AN6132" s="7">
        <v>2331.4410510679108</v>
      </c>
      <c r="AO6132" s="5">
        <v>1.1668874129469022</v>
      </c>
      <c r="AQ6132" s="7">
        <v>1575.2290767774803</v>
      </c>
      <c r="AR6132" s="7">
        <v>1585.6348479525097</v>
      </c>
      <c r="AS6132" s="5">
        <v>0.79361103501126617</v>
      </c>
      <c r="AU6132" s="8">
        <v>0</v>
      </c>
    </row>
    <row r="6133" spans="1:47" x14ac:dyDescent="0.2">
      <c r="A6133" s="1" t="s">
        <v>2659</v>
      </c>
      <c r="B6133" s="1" t="s">
        <v>2700</v>
      </c>
      <c r="C6133" s="1" t="s">
        <v>10202</v>
      </c>
      <c r="D6133" s="43">
        <v>75</v>
      </c>
      <c r="E6133" s="44">
        <v>178</v>
      </c>
      <c r="F6133" s="44">
        <v>234</v>
      </c>
      <c r="G6133" s="44">
        <v>203</v>
      </c>
      <c r="H6133" s="44">
        <v>208</v>
      </c>
      <c r="I6133" s="44">
        <v>274</v>
      </c>
      <c r="J6133" s="44">
        <v>149</v>
      </c>
      <c r="K6133" s="44">
        <v>113</v>
      </c>
      <c r="L6133" s="44">
        <v>70</v>
      </c>
      <c r="M6133" s="43">
        <v>77</v>
      </c>
      <c r="N6133" s="44">
        <v>172</v>
      </c>
      <c r="O6133" s="44">
        <v>197</v>
      </c>
      <c r="P6133" s="44">
        <v>159</v>
      </c>
      <c r="Q6133" s="44">
        <v>179</v>
      </c>
      <c r="R6133" s="44">
        <v>218</v>
      </c>
      <c r="S6133" s="44">
        <v>148</v>
      </c>
      <c r="T6133" s="44">
        <v>109</v>
      </c>
      <c r="U6133" s="44">
        <v>114</v>
      </c>
      <c r="V6133" s="45">
        <v>2877</v>
      </c>
      <c r="W6133" s="4"/>
      <c r="X6133" s="7">
        <v>9375.6980464489661</v>
      </c>
      <c r="Y6133" s="7">
        <v>2677.3696845342506</v>
      </c>
      <c r="Z6133" s="5">
        <v>0.93061163869803631</v>
      </c>
      <c r="AA6133" s="5"/>
      <c r="AB6133" s="27">
        <v>0.21195652173913043</v>
      </c>
      <c r="AC6133" s="27">
        <v>9.0191524758006777E-2</v>
      </c>
      <c r="AD6133" s="28">
        <v>101.22626262626299</v>
      </c>
      <c r="AE6133" s="27">
        <v>0.10032894736842106</v>
      </c>
      <c r="AF6133" s="29">
        <v>0</v>
      </c>
      <c r="AG6133" s="28">
        <v>25.647099999999998</v>
      </c>
      <c r="AH6133" s="27">
        <v>1.0814202037021383</v>
      </c>
      <c r="AI6133" s="27">
        <v>0.24393693898045193</v>
      </c>
      <c r="AJ6133" s="27">
        <v>0.96982075693720116</v>
      </c>
      <c r="AL6133" s="55">
        <v>1.0138157647580537</v>
      </c>
      <c r="AM6133" s="7">
        <v>2916.7479552089203</v>
      </c>
      <c r="AN6133" s="7">
        <v>2987.2396286021954</v>
      </c>
      <c r="AO6133" s="5">
        <v>1.0383175629482779</v>
      </c>
      <c r="AQ6133" s="7">
        <v>2779.9599659572027</v>
      </c>
      <c r="AR6133" s="7">
        <v>2798.3240424638857</v>
      </c>
      <c r="AS6133" s="5">
        <v>0.97265347322345697</v>
      </c>
      <c r="AU6133" s="8">
        <v>0</v>
      </c>
    </row>
    <row r="6134" spans="1:47" x14ac:dyDescent="0.2">
      <c r="A6134" s="1" t="s">
        <v>2659</v>
      </c>
      <c r="B6134" s="1" t="s">
        <v>2701</v>
      </c>
      <c r="C6134" s="1" t="s">
        <v>10203</v>
      </c>
      <c r="D6134" s="43">
        <v>81</v>
      </c>
      <c r="E6134" s="44">
        <v>168</v>
      </c>
      <c r="F6134" s="44">
        <v>88</v>
      </c>
      <c r="G6134" s="44">
        <v>130</v>
      </c>
      <c r="H6134" s="44">
        <v>103</v>
      </c>
      <c r="I6134" s="44">
        <v>62</v>
      </c>
      <c r="J6134" s="44">
        <v>36</v>
      </c>
      <c r="K6134" s="44">
        <v>16</v>
      </c>
      <c r="L6134" s="44">
        <v>5</v>
      </c>
      <c r="M6134" s="43">
        <v>90</v>
      </c>
      <c r="N6134" s="44">
        <v>138</v>
      </c>
      <c r="O6134" s="44">
        <v>115</v>
      </c>
      <c r="P6134" s="44">
        <v>143</v>
      </c>
      <c r="Q6134" s="44">
        <v>98</v>
      </c>
      <c r="R6134" s="44">
        <v>69</v>
      </c>
      <c r="S6134" s="44">
        <v>45</v>
      </c>
      <c r="T6134" s="44">
        <v>18</v>
      </c>
      <c r="U6134" s="44">
        <v>12</v>
      </c>
      <c r="V6134" s="45">
        <v>1417</v>
      </c>
      <c r="W6134" s="4"/>
      <c r="X6134" s="7">
        <v>2884.4997093328325</v>
      </c>
      <c r="Y6134" s="7">
        <v>823.71168936489062</v>
      </c>
      <c r="Z6134" s="5">
        <v>0.58130676737112963</v>
      </c>
      <c r="AA6134" s="5"/>
      <c r="AB6134" s="27">
        <v>0.47058823529411764</v>
      </c>
      <c r="AC6134" s="27">
        <v>0.13833400508698498</v>
      </c>
      <c r="AD6134" s="28">
        <v>119.14624715693699</v>
      </c>
      <c r="AE6134" s="27">
        <v>0.21515151515151515</v>
      </c>
      <c r="AF6134" s="29">
        <v>0</v>
      </c>
      <c r="AG6134" s="28">
        <v>44.802928733889303</v>
      </c>
      <c r="AH6134" s="27">
        <v>0.83400985104840619</v>
      </c>
      <c r="AI6134" s="27">
        <v>0.37798374301654197</v>
      </c>
      <c r="AJ6134" s="27">
        <v>1.0641549055097081</v>
      </c>
      <c r="AL6134" s="55">
        <v>1.3309710173441094</v>
      </c>
      <c r="AM6134" s="7">
        <v>1885.985931576603</v>
      </c>
      <c r="AN6134" s="7">
        <v>1931.5662512869797</v>
      </c>
      <c r="AO6134" s="5">
        <v>1.3631377920162171</v>
      </c>
      <c r="AQ6134" s="7">
        <v>1122.8325334988053</v>
      </c>
      <c r="AR6134" s="7">
        <v>1130.249828280698</v>
      </c>
      <c r="AS6134" s="5">
        <v>0.79763572920303316</v>
      </c>
      <c r="AU6134" s="8">
        <v>0</v>
      </c>
    </row>
    <row r="6135" spans="1:47" x14ac:dyDescent="0.2">
      <c r="A6135" s="1" t="s">
        <v>2659</v>
      </c>
      <c r="B6135" s="1" t="s">
        <v>2702</v>
      </c>
      <c r="C6135" s="1" t="s">
        <v>10204</v>
      </c>
      <c r="D6135" s="43">
        <v>98</v>
      </c>
      <c r="E6135" s="44">
        <v>173</v>
      </c>
      <c r="F6135" s="44">
        <v>199</v>
      </c>
      <c r="G6135" s="44">
        <v>226</v>
      </c>
      <c r="H6135" s="44">
        <v>239</v>
      </c>
      <c r="I6135" s="44">
        <v>273</v>
      </c>
      <c r="J6135" s="44">
        <v>233</v>
      </c>
      <c r="K6135" s="44">
        <v>253</v>
      </c>
      <c r="L6135" s="44">
        <v>153</v>
      </c>
      <c r="M6135" s="43">
        <v>85</v>
      </c>
      <c r="N6135" s="44">
        <v>180</v>
      </c>
      <c r="O6135" s="44">
        <v>182</v>
      </c>
      <c r="P6135" s="44">
        <v>211</v>
      </c>
      <c r="Q6135" s="44">
        <v>180</v>
      </c>
      <c r="R6135" s="44">
        <v>239</v>
      </c>
      <c r="S6135" s="44">
        <v>198</v>
      </c>
      <c r="T6135" s="44">
        <v>217</v>
      </c>
      <c r="U6135" s="44">
        <v>191</v>
      </c>
      <c r="V6135" s="45">
        <v>3530</v>
      </c>
      <c r="W6135" s="4"/>
      <c r="X6135" s="7">
        <v>14069.151011275968</v>
      </c>
      <c r="Y6135" s="7">
        <v>4017.6548154717398</v>
      </c>
      <c r="Z6135" s="5">
        <v>1.1381458400769802</v>
      </c>
      <c r="AA6135" s="5"/>
      <c r="AB6135" s="27">
        <v>0.22965116279069767</v>
      </c>
      <c r="AC6135" s="27">
        <v>8.8279801162873983E-2</v>
      </c>
      <c r="AD6135" s="28">
        <v>98.901326333241201</v>
      </c>
      <c r="AE6135" s="27">
        <v>0.11386138613861387</v>
      </c>
      <c r="AF6135" s="29">
        <v>0</v>
      </c>
      <c r="AG6135" s="28">
        <v>23.296327624309399</v>
      </c>
      <c r="AH6135" s="27">
        <v>0.99975036477102863</v>
      </c>
      <c r="AI6135" s="27">
        <v>0.16896585790453986</v>
      </c>
      <c r="AJ6135" s="27">
        <v>0.98500664727370169</v>
      </c>
      <c r="AL6135" s="55">
        <v>0.98790539116793918</v>
      </c>
      <c r="AM6135" s="7">
        <v>3487.3060308228255</v>
      </c>
      <c r="AN6135" s="7">
        <v>3571.5868948269126</v>
      </c>
      <c r="AO6135" s="5">
        <v>1.0117809900359527</v>
      </c>
      <c r="AQ6135" s="7">
        <v>4064.9867668207098</v>
      </c>
      <c r="AR6135" s="7">
        <v>4091.839573659187</v>
      </c>
      <c r="AS6135" s="5">
        <v>1.1591613523113844</v>
      </c>
      <c r="AU6135" s="8">
        <v>0</v>
      </c>
    </row>
    <row r="6136" spans="1:47" x14ac:dyDescent="0.2">
      <c r="A6136" s="1" t="s">
        <v>2808</v>
      </c>
      <c r="B6136" s="1" t="s">
        <v>2843</v>
      </c>
      <c r="C6136" s="1" t="s">
        <v>10205</v>
      </c>
      <c r="D6136" s="43">
        <v>286</v>
      </c>
      <c r="E6136" s="44">
        <v>457</v>
      </c>
      <c r="F6136" s="44">
        <v>434</v>
      </c>
      <c r="G6136" s="44">
        <v>499</v>
      </c>
      <c r="H6136" s="44">
        <v>424</v>
      </c>
      <c r="I6136" s="44">
        <v>440</v>
      </c>
      <c r="J6136" s="44">
        <v>337</v>
      </c>
      <c r="K6136" s="44">
        <v>221</v>
      </c>
      <c r="L6136" s="44">
        <v>132</v>
      </c>
      <c r="M6136" s="43">
        <v>282</v>
      </c>
      <c r="N6136" s="44">
        <v>459</v>
      </c>
      <c r="O6136" s="44">
        <v>481</v>
      </c>
      <c r="P6136" s="44">
        <v>531</v>
      </c>
      <c r="Q6136" s="44">
        <v>379</v>
      </c>
      <c r="R6136" s="44">
        <v>450</v>
      </c>
      <c r="S6136" s="44">
        <v>330</v>
      </c>
      <c r="T6136" s="44">
        <v>209</v>
      </c>
      <c r="U6136" s="44">
        <v>215</v>
      </c>
      <c r="V6136" s="45">
        <v>6566</v>
      </c>
      <c r="W6136" s="4"/>
      <c r="X6136" s="7">
        <v>19611.809061190361</v>
      </c>
      <c r="Y6136" s="7">
        <v>5600.443058124356</v>
      </c>
      <c r="Z6136" s="5">
        <v>0.85294594244964306</v>
      </c>
      <c r="AA6136" s="5"/>
      <c r="AB6136" s="27">
        <v>0.22478386167146974</v>
      </c>
      <c r="AC6136" s="27">
        <v>0.15258110969013572</v>
      </c>
      <c r="AD6136" s="28">
        <v>125.527019937041</v>
      </c>
      <c r="AE6136" s="27">
        <v>0.1514644351464435</v>
      </c>
      <c r="AF6136" s="29">
        <v>0</v>
      </c>
      <c r="AG6136" s="28">
        <v>41.642990206365901</v>
      </c>
      <c r="AH6136" s="27">
        <v>0.93132149074300863</v>
      </c>
      <c r="AI6136" s="27">
        <v>0.38148195379228605</v>
      </c>
      <c r="AJ6136" s="27">
        <v>1.0307276745518834</v>
      </c>
      <c r="AL6136" s="55">
        <v>1.2336070414118436</v>
      </c>
      <c r="AM6136" s="7">
        <v>8099.8638339101653</v>
      </c>
      <c r="AN6136" s="7">
        <v>8295.6205344129703</v>
      </c>
      <c r="AO6136" s="5">
        <v>1.2634207332337755</v>
      </c>
      <c r="AQ6136" s="7">
        <v>7075.7158749294813</v>
      </c>
      <c r="AR6136" s="7">
        <v>7122.457191084377</v>
      </c>
      <c r="AS6136" s="5">
        <v>1.0847482776552508</v>
      </c>
      <c r="AU6136" s="8">
        <v>0</v>
      </c>
    </row>
    <row r="6137" spans="1:47" x14ac:dyDescent="0.2">
      <c r="A6137" s="1" t="s">
        <v>2808</v>
      </c>
      <c r="B6137" s="1" t="s">
        <v>2844</v>
      </c>
      <c r="C6137" s="1" t="s">
        <v>10206</v>
      </c>
      <c r="D6137" s="43">
        <v>320</v>
      </c>
      <c r="E6137" s="44">
        <v>621</v>
      </c>
      <c r="F6137" s="44">
        <v>596</v>
      </c>
      <c r="G6137" s="44">
        <v>721</v>
      </c>
      <c r="H6137" s="44">
        <v>667</v>
      </c>
      <c r="I6137" s="44">
        <v>644</v>
      </c>
      <c r="J6137" s="44">
        <v>483</v>
      </c>
      <c r="K6137" s="44">
        <v>336</v>
      </c>
      <c r="L6137" s="44">
        <v>258</v>
      </c>
      <c r="M6137" s="43">
        <v>334</v>
      </c>
      <c r="N6137" s="44">
        <v>580</v>
      </c>
      <c r="O6137" s="44">
        <v>538</v>
      </c>
      <c r="P6137" s="44">
        <v>707</v>
      </c>
      <c r="Q6137" s="44">
        <v>632</v>
      </c>
      <c r="R6137" s="44">
        <v>671</v>
      </c>
      <c r="S6137" s="44">
        <v>447</v>
      </c>
      <c r="T6137" s="44">
        <v>409</v>
      </c>
      <c r="U6137" s="44">
        <v>472</v>
      </c>
      <c r="V6137" s="45">
        <v>9436</v>
      </c>
      <c r="W6137" s="4"/>
      <c r="X6137" s="7">
        <v>31265.327435244781</v>
      </c>
      <c r="Y6137" s="7">
        <v>8928.2781332602735</v>
      </c>
      <c r="Z6137" s="5">
        <v>0.94619310441503535</v>
      </c>
      <c r="AA6137" s="5"/>
      <c r="AB6137" s="27">
        <v>0.29726027397260274</v>
      </c>
      <c r="AC6137" s="27">
        <v>0.11628994789719568</v>
      </c>
      <c r="AD6137" s="28">
        <v>119.746066504461</v>
      </c>
      <c r="AE6137" s="27">
        <v>0.13330078125</v>
      </c>
      <c r="AF6137" s="29">
        <v>0</v>
      </c>
      <c r="AG6137" s="28">
        <v>36.317480636658601</v>
      </c>
      <c r="AH6137" s="27">
        <v>0.91941716317957145</v>
      </c>
      <c r="AI6137" s="27">
        <v>0.25513831704219703</v>
      </c>
      <c r="AJ6137" s="27">
        <v>1.0090228010784992</v>
      </c>
      <c r="AL6137" s="55">
        <v>1.1545570040072546</v>
      </c>
      <c r="AM6137" s="7">
        <v>10894.399889812454</v>
      </c>
      <c r="AN6137" s="7">
        <v>11157.69465872689</v>
      </c>
      <c r="AO6137" s="5">
        <v>1.1824602224170082</v>
      </c>
      <c r="AQ6137" s="7">
        <v>10557.333747255854</v>
      </c>
      <c r="AR6137" s="7">
        <v>10627.074206476618</v>
      </c>
      <c r="AS6137" s="5">
        <v>1.1262266009407182</v>
      </c>
      <c r="AU6137" s="8">
        <v>0</v>
      </c>
    </row>
    <row r="6138" spans="1:47" x14ac:dyDescent="0.2">
      <c r="A6138" s="1" t="s">
        <v>2808</v>
      </c>
      <c r="B6138" s="1" t="s">
        <v>2845</v>
      </c>
      <c r="C6138" s="1" t="s">
        <v>10207</v>
      </c>
      <c r="D6138" s="43">
        <v>326</v>
      </c>
      <c r="E6138" s="44">
        <v>632</v>
      </c>
      <c r="F6138" s="44">
        <v>689</v>
      </c>
      <c r="G6138" s="44">
        <v>682</v>
      </c>
      <c r="H6138" s="44">
        <v>693</v>
      </c>
      <c r="I6138" s="44">
        <v>773</v>
      </c>
      <c r="J6138" s="44">
        <v>648</v>
      </c>
      <c r="K6138" s="44">
        <v>605</v>
      </c>
      <c r="L6138" s="44">
        <v>467</v>
      </c>
      <c r="M6138" s="43">
        <v>319</v>
      </c>
      <c r="N6138" s="44">
        <v>587</v>
      </c>
      <c r="O6138" s="44">
        <v>629</v>
      </c>
      <c r="P6138" s="44">
        <v>734</v>
      </c>
      <c r="Q6138" s="44">
        <v>719</v>
      </c>
      <c r="R6138" s="44">
        <v>795</v>
      </c>
      <c r="S6138" s="44">
        <v>679</v>
      </c>
      <c r="T6138" s="44">
        <v>659</v>
      </c>
      <c r="U6138" s="44">
        <v>697</v>
      </c>
      <c r="V6138" s="45">
        <v>11333</v>
      </c>
      <c r="W6138" s="4"/>
      <c r="X6138" s="7">
        <v>43643.008193731679</v>
      </c>
      <c r="Y6138" s="7">
        <v>12462.908521678906</v>
      </c>
      <c r="Z6138" s="5">
        <v>1.0997007431111714</v>
      </c>
      <c r="AA6138" s="5"/>
      <c r="AB6138" s="27">
        <v>0.33161512027491408</v>
      </c>
      <c r="AC6138" s="27">
        <v>9.7382631642697434E-2</v>
      </c>
      <c r="AD6138" s="28">
        <v>97.822462008812195</v>
      </c>
      <c r="AE6138" s="27">
        <v>0.10556900726392252</v>
      </c>
      <c r="AF6138" s="29">
        <v>0</v>
      </c>
      <c r="AG6138" s="28">
        <v>26.3138552288463</v>
      </c>
      <c r="AH6138" s="27">
        <v>1.0757757623450326</v>
      </c>
      <c r="AI6138" s="27">
        <v>0.18909214133875543</v>
      </c>
      <c r="AJ6138" s="27">
        <v>0.97804129822490204</v>
      </c>
      <c r="AL6138" s="55">
        <v>1.0435919757550287</v>
      </c>
      <c r="AM6138" s="7">
        <v>11827.02786123174</v>
      </c>
      <c r="AN6138" s="7">
        <v>12112.862289852226</v>
      </c>
      <c r="AO6138" s="5">
        <v>1.068813402439974</v>
      </c>
      <c r="AQ6138" s="7">
        <v>13320.523661353776</v>
      </c>
      <c r="AR6138" s="7">
        <v>13408.517416163822</v>
      </c>
      <c r="AS6138" s="5">
        <v>1.183139276110811</v>
      </c>
      <c r="AU6138" s="8">
        <v>0</v>
      </c>
    </row>
    <row r="6139" spans="1:47" x14ac:dyDescent="0.2">
      <c r="A6139" s="1" t="s">
        <v>2808</v>
      </c>
      <c r="B6139" s="1" t="s">
        <v>2846</v>
      </c>
      <c r="C6139" s="1" t="s">
        <v>10208</v>
      </c>
      <c r="D6139" s="43">
        <v>504</v>
      </c>
      <c r="E6139" s="44">
        <v>887</v>
      </c>
      <c r="F6139" s="44">
        <v>866</v>
      </c>
      <c r="G6139" s="44">
        <v>1030</v>
      </c>
      <c r="H6139" s="44">
        <v>877</v>
      </c>
      <c r="I6139" s="44">
        <v>1056</v>
      </c>
      <c r="J6139" s="44">
        <v>848</v>
      </c>
      <c r="K6139" s="44">
        <v>803</v>
      </c>
      <c r="L6139" s="44">
        <v>547</v>
      </c>
      <c r="M6139" s="43">
        <v>501</v>
      </c>
      <c r="N6139" s="44">
        <v>872</v>
      </c>
      <c r="O6139" s="44">
        <v>901</v>
      </c>
      <c r="P6139" s="44">
        <v>1075</v>
      </c>
      <c r="Q6139" s="44">
        <v>909</v>
      </c>
      <c r="R6139" s="44">
        <v>1068</v>
      </c>
      <c r="S6139" s="44">
        <v>831</v>
      </c>
      <c r="T6139" s="44">
        <v>854</v>
      </c>
      <c r="U6139" s="44">
        <v>794</v>
      </c>
      <c r="V6139" s="45">
        <v>15223</v>
      </c>
      <c r="W6139" s="4"/>
      <c r="X6139" s="7">
        <v>55773.894676823322</v>
      </c>
      <c r="Y6139" s="7">
        <v>15927.063143068106</v>
      </c>
      <c r="Z6139" s="5">
        <v>1.0462499601305988</v>
      </c>
      <c r="AA6139" s="5"/>
      <c r="AB6139" s="27">
        <v>0.26025354213273677</v>
      </c>
      <c r="AC6139" s="27">
        <v>0.11846064957680177</v>
      </c>
      <c r="AD6139" s="28">
        <v>107.846673434856</v>
      </c>
      <c r="AE6139" s="27">
        <v>0.12838801711840228</v>
      </c>
      <c r="AF6139" s="29">
        <v>0</v>
      </c>
      <c r="AG6139" s="28">
        <v>30.617146395939098</v>
      </c>
      <c r="AH6139" s="27">
        <v>0.99661965650531026</v>
      </c>
      <c r="AI6139" s="27">
        <v>0.25321666378614194</v>
      </c>
      <c r="AJ6139" s="27">
        <v>1.0034302061786817</v>
      </c>
      <c r="AL6139" s="55">
        <v>1.0965030819402495</v>
      </c>
      <c r="AM6139" s="7">
        <v>16692.06641637642</v>
      </c>
      <c r="AN6139" s="7">
        <v>17095.478611105387</v>
      </c>
      <c r="AO6139" s="5">
        <v>1.1230032589571954</v>
      </c>
      <c r="AQ6139" s="7">
        <v>17886.143815282514</v>
      </c>
      <c r="AR6139" s="7">
        <v>18004.297500031815</v>
      </c>
      <c r="AS6139" s="5">
        <v>1.1827036392322023</v>
      </c>
      <c r="AU6139" s="8">
        <v>0</v>
      </c>
    </row>
    <row r="6140" spans="1:47" x14ac:dyDescent="0.2">
      <c r="A6140" s="1" t="s">
        <v>2808</v>
      </c>
      <c r="B6140" s="1" t="s">
        <v>2847</v>
      </c>
      <c r="C6140" s="1" t="s">
        <v>10209</v>
      </c>
      <c r="D6140" s="43">
        <v>406</v>
      </c>
      <c r="E6140" s="44">
        <v>803</v>
      </c>
      <c r="F6140" s="44">
        <v>674</v>
      </c>
      <c r="G6140" s="44">
        <v>789</v>
      </c>
      <c r="H6140" s="44">
        <v>831</v>
      </c>
      <c r="I6140" s="44">
        <v>899</v>
      </c>
      <c r="J6140" s="44">
        <v>626</v>
      </c>
      <c r="K6140" s="44">
        <v>475</v>
      </c>
      <c r="L6140" s="44">
        <v>291</v>
      </c>
      <c r="M6140" s="43">
        <v>399</v>
      </c>
      <c r="N6140" s="44">
        <v>720</v>
      </c>
      <c r="O6140" s="44">
        <v>697</v>
      </c>
      <c r="P6140" s="44">
        <v>841</v>
      </c>
      <c r="Q6140" s="44">
        <v>865</v>
      </c>
      <c r="R6140" s="44">
        <v>836</v>
      </c>
      <c r="S6140" s="44">
        <v>607</v>
      </c>
      <c r="T6140" s="44">
        <v>503</v>
      </c>
      <c r="U6140" s="44">
        <v>477</v>
      </c>
      <c r="V6140" s="45">
        <v>11739</v>
      </c>
      <c r="W6140" s="4"/>
      <c r="X6140" s="7">
        <v>38611.253659411224</v>
      </c>
      <c r="Y6140" s="7">
        <v>11026.016358187166</v>
      </c>
      <c r="Z6140" s="5">
        <v>0.93926368159018359</v>
      </c>
      <c r="AA6140" s="5"/>
      <c r="AB6140" s="27">
        <v>0.2890625</v>
      </c>
      <c r="AC6140" s="27">
        <v>0.10005929072337874</v>
      </c>
      <c r="AD6140" s="28">
        <v>120.833017143852</v>
      </c>
      <c r="AE6140" s="27">
        <v>0.13132580510246758</v>
      </c>
      <c r="AF6140" s="29">
        <v>0</v>
      </c>
      <c r="AG6140" s="28">
        <v>25.7204064050126</v>
      </c>
      <c r="AH6140" s="27">
        <v>0.95540144330933752</v>
      </c>
      <c r="AI6140" s="27">
        <v>0.21111861335095236</v>
      </c>
      <c r="AJ6140" s="27">
        <v>1.006604054858045</v>
      </c>
      <c r="AL6140" s="55">
        <v>1.0606547641650328</v>
      </c>
      <c r="AM6140" s="7">
        <v>12451.026276533319</v>
      </c>
      <c r="AN6140" s="7">
        <v>12751.941436559071</v>
      </c>
      <c r="AO6140" s="5">
        <v>1.0862885626168388</v>
      </c>
      <c r="AQ6140" s="7">
        <v>11977.435461124887</v>
      </c>
      <c r="AR6140" s="7">
        <v>12056.556939079775</v>
      </c>
      <c r="AS6140" s="5">
        <v>1.0270514472339871</v>
      </c>
      <c r="AU6140" s="8">
        <v>0</v>
      </c>
    </row>
    <row r="6141" spans="1:47" x14ac:dyDescent="0.2">
      <c r="A6141" s="1" t="s">
        <v>2403</v>
      </c>
      <c r="B6141" s="1" t="s">
        <v>2503</v>
      </c>
      <c r="C6141" s="1" t="s">
        <v>10210</v>
      </c>
      <c r="D6141" s="43">
        <v>514</v>
      </c>
      <c r="E6141" s="44">
        <v>980</v>
      </c>
      <c r="F6141" s="44">
        <v>859</v>
      </c>
      <c r="G6141" s="44">
        <v>855</v>
      </c>
      <c r="H6141" s="44">
        <v>903</v>
      </c>
      <c r="I6141" s="44">
        <v>773</v>
      </c>
      <c r="J6141" s="44">
        <v>416</v>
      </c>
      <c r="K6141" s="44">
        <v>280</v>
      </c>
      <c r="L6141" s="44">
        <v>251</v>
      </c>
      <c r="M6141" s="43">
        <v>562</v>
      </c>
      <c r="N6141" s="44">
        <v>1006</v>
      </c>
      <c r="O6141" s="44">
        <v>791</v>
      </c>
      <c r="P6141" s="44">
        <v>966</v>
      </c>
      <c r="Q6141" s="44">
        <v>846</v>
      </c>
      <c r="R6141" s="44">
        <v>712</v>
      </c>
      <c r="S6141" s="44">
        <v>400</v>
      </c>
      <c r="T6141" s="44">
        <v>319</v>
      </c>
      <c r="U6141" s="44">
        <v>359</v>
      </c>
      <c r="V6141" s="45">
        <v>11792</v>
      </c>
      <c r="W6141" s="4"/>
      <c r="X6141" s="7">
        <v>32166.400784785958</v>
      </c>
      <c r="Y6141" s="7">
        <v>9185.592997460386</v>
      </c>
      <c r="Z6141" s="5">
        <v>0.77896819856346555</v>
      </c>
      <c r="AA6141" s="5"/>
      <c r="AB6141" s="27">
        <v>0.29180327868852457</v>
      </c>
      <c r="AC6141" s="27">
        <v>0.12787136876695671</v>
      </c>
      <c r="AD6141" s="28">
        <v>127.92913232296399</v>
      </c>
      <c r="AE6141" s="27">
        <v>0.1587554846429996</v>
      </c>
      <c r="AF6141" s="29">
        <v>0</v>
      </c>
      <c r="AG6141" s="28">
        <v>42.335340866790702</v>
      </c>
      <c r="AH6141" s="27">
        <v>0.73592736546544557</v>
      </c>
      <c r="AI6141" s="27">
        <v>0.30936156784306418</v>
      </c>
      <c r="AJ6141" s="27">
        <v>1.0306128042322318</v>
      </c>
      <c r="AL6141" s="55">
        <v>1.2144744842038877</v>
      </c>
      <c r="AM6141" s="7">
        <v>14321.083117732243</v>
      </c>
      <c r="AN6141" s="7">
        <v>14667.193624802376</v>
      </c>
      <c r="AO6141" s="5">
        <v>1.2438257822932814</v>
      </c>
      <c r="AQ6141" s="7">
        <v>11425.277395893852</v>
      </c>
      <c r="AR6141" s="7">
        <v>11500.751385007947</v>
      </c>
      <c r="AS6141" s="5">
        <v>0.97530116901356401</v>
      </c>
      <c r="AU6141" s="8">
        <v>0</v>
      </c>
    </row>
    <row r="6142" spans="1:47" x14ac:dyDescent="0.2">
      <c r="A6142" s="1" t="s">
        <v>2808</v>
      </c>
      <c r="B6142" s="1" t="s">
        <v>2848</v>
      </c>
      <c r="C6142" s="1" t="s">
        <v>10211</v>
      </c>
      <c r="D6142" s="43">
        <v>310</v>
      </c>
      <c r="E6142" s="44">
        <v>609</v>
      </c>
      <c r="F6142" s="44">
        <v>555</v>
      </c>
      <c r="G6142" s="44">
        <v>628</v>
      </c>
      <c r="H6142" s="44">
        <v>623</v>
      </c>
      <c r="I6142" s="44">
        <v>706</v>
      </c>
      <c r="J6142" s="44">
        <v>590</v>
      </c>
      <c r="K6142" s="44">
        <v>433</v>
      </c>
      <c r="L6142" s="44">
        <v>383</v>
      </c>
      <c r="M6142" s="43">
        <v>274</v>
      </c>
      <c r="N6142" s="44">
        <v>526</v>
      </c>
      <c r="O6142" s="44">
        <v>539</v>
      </c>
      <c r="P6142" s="44">
        <v>659</v>
      </c>
      <c r="Q6142" s="44">
        <v>595</v>
      </c>
      <c r="R6142" s="44">
        <v>686</v>
      </c>
      <c r="S6142" s="44">
        <v>587</v>
      </c>
      <c r="T6142" s="44">
        <v>465</v>
      </c>
      <c r="U6142" s="44">
        <v>553</v>
      </c>
      <c r="V6142" s="45">
        <v>9721</v>
      </c>
      <c r="W6142" s="4"/>
      <c r="X6142" s="7">
        <v>35793.013356894837</v>
      </c>
      <c r="Y6142" s="7">
        <v>10221.226025530512</v>
      </c>
      <c r="Z6142" s="5">
        <v>1.0514582888108746</v>
      </c>
      <c r="AA6142" s="5"/>
      <c r="AB6142" s="27">
        <v>0.31303418803418803</v>
      </c>
      <c r="AC6142" s="27">
        <v>0.13971685765571226</v>
      </c>
      <c r="AD6142" s="28">
        <v>122.461393676642</v>
      </c>
      <c r="AE6142" s="27">
        <v>0.13677639046538026</v>
      </c>
      <c r="AF6142" s="29">
        <v>0</v>
      </c>
      <c r="AG6142" s="28">
        <v>34.460167494977298</v>
      </c>
      <c r="AH6142" s="27">
        <v>0.97499210450966201</v>
      </c>
      <c r="AI6142" s="27">
        <v>0.29160575525814103</v>
      </c>
      <c r="AJ6142" s="27">
        <v>1.0045097325570171</v>
      </c>
      <c r="AL6142" s="55">
        <v>1.1690574612476852</v>
      </c>
      <c r="AM6142" s="7">
        <v>11364.407580788748</v>
      </c>
      <c r="AN6142" s="7">
        <v>11639.061448656339</v>
      </c>
      <c r="AO6142" s="5">
        <v>1.197311125260399</v>
      </c>
      <c r="AQ6142" s="7">
        <v>12237.987634168812</v>
      </c>
      <c r="AR6142" s="7">
        <v>12318.830288003337</v>
      </c>
      <c r="AS6142" s="5">
        <v>1.2672389968113709</v>
      </c>
      <c r="AU6142" s="8">
        <v>0</v>
      </c>
    </row>
    <row r="6143" spans="1:47" x14ac:dyDescent="0.2">
      <c r="A6143" s="1" t="s">
        <v>2808</v>
      </c>
      <c r="B6143" s="1" t="s">
        <v>2849</v>
      </c>
      <c r="C6143" s="1" t="s">
        <v>10212</v>
      </c>
      <c r="D6143" s="43">
        <v>152</v>
      </c>
      <c r="E6143" s="44">
        <v>295</v>
      </c>
      <c r="F6143" s="44">
        <v>349</v>
      </c>
      <c r="G6143" s="44">
        <v>384</v>
      </c>
      <c r="H6143" s="44">
        <v>341</v>
      </c>
      <c r="I6143" s="44">
        <v>404</v>
      </c>
      <c r="J6143" s="44">
        <v>366</v>
      </c>
      <c r="K6143" s="44">
        <v>237</v>
      </c>
      <c r="L6143" s="44">
        <v>179</v>
      </c>
      <c r="M6143" s="43">
        <v>156</v>
      </c>
      <c r="N6143" s="44">
        <v>262</v>
      </c>
      <c r="O6143" s="44">
        <v>320</v>
      </c>
      <c r="P6143" s="44">
        <v>342</v>
      </c>
      <c r="Q6143" s="44">
        <v>305</v>
      </c>
      <c r="R6143" s="44">
        <v>379</v>
      </c>
      <c r="S6143" s="44">
        <v>336</v>
      </c>
      <c r="T6143" s="44">
        <v>294</v>
      </c>
      <c r="U6143" s="44">
        <v>269</v>
      </c>
      <c r="V6143" s="45">
        <v>5370</v>
      </c>
      <c r="W6143" s="4"/>
      <c r="X6143" s="7">
        <v>19576.865213309873</v>
      </c>
      <c r="Y6143" s="7">
        <v>5590.4643238996932</v>
      </c>
      <c r="Z6143" s="5">
        <v>1.0410548089198683</v>
      </c>
      <c r="AA6143" s="5"/>
      <c r="AB6143" s="27">
        <v>0.23883928571428573</v>
      </c>
      <c r="AC6143" s="27">
        <v>0.12132947219335274</v>
      </c>
      <c r="AD6143" s="28">
        <v>113.66702030364</v>
      </c>
      <c r="AE6143" s="27">
        <v>0.13171225937183384</v>
      </c>
      <c r="AF6143" s="29">
        <v>0</v>
      </c>
      <c r="AG6143" s="28">
        <v>34.501784891165201</v>
      </c>
      <c r="AH6143" s="27">
        <v>0.9861784855769018</v>
      </c>
      <c r="AI6143" s="27">
        <v>0.28700346134846583</v>
      </c>
      <c r="AJ6143" s="27">
        <v>1.0060588700338766</v>
      </c>
      <c r="AL6143" s="55">
        <v>1.1345562598020473</v>
      </c>
      <c r="AM6143" s="7">
        <v>6092.5671151369943</v>
      </c>
      <c r="AN6143" s="7">
        <v>6239.8116689352955</v>
      </c>
      <c r="AO6143" s="5">
        <v>1.1619761022225876</v>
      </c>
      <c r="AQ6143" s="7">
        <v>6495.9859446993987</v>
      </c>
      <c r="AR6143" s="7">
        <v>6538.8976356358271</v>
      </c>
      <c r="AS6143" s="5">
        <v>1.2176718129675657</v>
      </c>
      <c r="AU6143" s="8">
        <v>0</v>
      </c>
    </row>
    <row r="6144" spans="1:47" x14ac:dyDescent="0.2">
      <c r="A6144" s="1" t="s">
        <v>2808</v>
      </c>
      <c r="B6144" s="1" t="s">
        <v>2850</v>
      </c>
      <c r="C6144" s="1" t="s">
        <v>10213</v>
      </c>
      <c r="D6144" s="43">
        <v>326</v>
      </c>
      <c r="E6144" s="44">
        <v>607</v>
      </c>
      <c r="F6144" s="44">
        <v>599</v>
      </c>
      <c r="G6144" s="44">
        <v>554</v>
      </c>
      <c r="H6144" s="44">
        <v>566</v>
      </c>
      <c r="I6144" s="44">
        <v>589</v>
      </c>
      <c r="J6144" s="44">
        <v>408</v>
      </c>
      <c r="K6144" s="44">
        <v>339</v>
      </c>
      <c r="L6144" s="44">
        <v>283</v>
      </c>
      <c r="M6144" s="43">
        <v>313</v>
      </c>
      <c r="N6144" s="44">
        <v>588</v>
      </c>
      <c r="O6144" s="44">
        <v>579</v>
      </c>
      <c r="P6144" s="44">
        <v>610</v>
      </c>
      <c r="Q6144" s="44">
        <v>605</v>
      </c>
      <c r="R6144" s="44">
        <v>591</v>
      </c>
      <c r="S6144" s="44">
        <v>407</v>
      </c>
      <c r="T6144" s="44">
        <v>369</v>
      </c>
      <c r="U6144" s="44">
        <v>360</v>
      </c>
      <c r="V6144" s="45">
        <v>8693</v>
      </c>
      <c r="W6144" s="4"/>
      <c r="X6144" s="7">
        <v>28483.37965951455</v>
      </c>
      <c r="Y6144" s="7">
        <v>8133.8516701001627</v>
      </c>
      <c r="Z6144" s="5">
        <v>0.93567832395032358</v>
      </c>
      <c r="AA6144" s="5"/>
      <c r="AB6144" s="27">
        <v>0.28460342146189738</v>
      </c>
      <c r="AC6144" s="27">
        <v>0.12257547597204439</v>
      </c>
      <c r="AD6144" s="28">
        <v>120.984658197217</v>
      </c>
      <c r="AE6144" s="27">
        <v>0.12975778546712802</v>
      </c>
      <c r="AF6144" s="29">
        <v>0</v>
      </c>
      <c r="AG6144" s="28">
        <v>38.063202298850598</v>
      </c>
      <c r="AH6144" s="27">
        <v>0.8720189056925105</v>
      </c>
      <c r="AI6144" s="27">
        <v>0.29225751654680326</v>
      </c>
      <c r="AJ6144" s="27">
        <v>1.0202476981974049</v>
      </c>
      <c r="AL6144" s="55">
        <v>1.1672359901314326</v>
      </c>
      <c r="AM6144" s="7">
        <v>10146.782462212544</v>
      </c>
      <c r="AN6144" s="7">
        <v>10392.008887773771</v>
      </c>
      <c r="AO6144" s="5">
        <v>1.1954456330120524</v>
      </c>
      <c r="AQ6144" s="7">
        <v>9723.5774585890285</v>
      </c>
      <c r="AR6144" s="7">
        <v>9787.8102254471305</v>
      </c>
      <c r="AS6144" s="5">
        <v>1.1259415881107937</v>
      </c>
      <c r="AU6144" s="8">
        <v>0</v>
      </c>
    </row>
    <row r="6145" spans="1:47" x14ac:dyDescent="0.2">
      <c r="A6145" s="1" t="s">
        <v>2808</v>
      </c>
      <c r="B6145" s="1" t="s">
        <v>2851</v>
      </c>
      <c r="C6145" s="1" t="s">
        <v>10214</v>
      </c>
      <c r="D6145" s="43">
        <v>306</v>
      </c>
      <c r="E6145" s="44">
        <v>612</v>
      </c>
      <c r="F6145" s="44">
        <v>573</v>
      </c>
      <c r="G6145" s="44">
        <v>581</v>
      </c>
      <c r="H6145" s="44">
        <v>520</v>
      </c>
      <c r="I6145" s="44">
        <v>540</v>
      </c>
      <c r="J6145" s="44">
        <v>406</v>
      </c>
      <c r="K6145" s="44">
        <v>383</v>
      </c>
      <c r="L6145" s="44">
        <v>278</v>
      </c>
      <c r="M6145" s="43">
        <v>327</v>
      </c>
      <c r="N6145" s="44">
        <v>563</v>
      </c>
      <c r="O6145" s="44">
        <v>601</v>
      </c>
      <c r="P6145" s="44">
        <v>602</v>
      </c>
      <c r="Q6145" s="44">
        <v>507</v>
      </c>
      <c r="R6145" s="44">
        <v>528</v>
      </c>
      <c r="S6145" s="44">
        <v>409</v>
      </c>
      <c r="T6145" s="44">
        <v>403</v>
      </c>
      <c r="U6145" s="44">
        <v>378</v>
      </c>
      <c r="V6145" s="45">
        <v>8517</v>
      </c>
      <c r="W6145" s="4"/>
      <c r="X6145" s="7">
        <v>28525.023733951377</v>
      </c>
      <c r="Y6145" s="7">
        <v>8145.7437534293476</v>
      </c>
      <c r="Z6145" s="5">
        <v>0.95640997457195576</v>
      </c>
      <c r="AA6145" s="5"/>
      <c r="AB6145" s="27">
        <v>0.24542682926829268</v>
      </c>
      <c r="AC6145" s="27">
        <v>0.15930969607681353</v>
      </c>
      <c r="AD6145" s="28">
        <v>135.51586319810801</v>
      </c>
      <c r="AE6145" s="27">
        <v>0.15004336513443192</v>
      </c>
      <c r="AF6145" s="29">
        <v>0</v>
      </c>
      <c r="AG6145" s="28">
        <v>44.892301982899802</v>
      </c>
      <c r="AH6145" s="27">
        <v>0.91355170010227604</v>
      </c>
      <c r="AI6145" s="27">
        <v>0.39732012722433474</v>
      </c>
      <c r="AJ6145" s="27">
        <v>1.0349851207061738</v>
      </c>
      <c r="AL6145" s="55">
        <v>1.2762967503371516</v>
      </c>
      <c r="AM6145" s="7">
        <v>10870.21942262152</v>
      </c>
      <c r="AN6145" s="7">
        <v>11132.9298004189</v>
      </c>
      <c r="AO6145" s="5">
        <v>1.3071421627825408</v>
      </c>
      <c r="AQ6145" s="7">
        <v>10647.645107330009</v>
      </c>
      <c r="AR6145" s="7">
        <v>10717.982152381552</v>
      </c>
      <c r="AS6145" s="5">
        <v>1.2584222322861984</v>
      </c>
      <c r="AU6145" s="8">
        <v>0</v>
      </c>
    </row>
    <row r="6146" spans="1:47" x14ac:dyDescent="0.2">
      <c r="A6146" s="1" t="s">
        <v>2808</v>
      </c>
      <c r="B6146" s="1" t="s">
        <v>2852</v>
      </c>
      <c r="C6146" s="1" t="s">
        <v>10215</v>
      </c>
      <c r="D6146" s="43">
        <v>396</v>
      </c>
      <c r="E6146" s="44">
        <v>701</v>
      </c>
      <c r="F6146" s="44">
        <v>615</v>
      </c>
      <c r="G6146" s="44">
        <v>824</v>
      </c>
      <c r="H6146" s="44">
        <v>752</v>
      </c>
      <c r="I6146" s="44">
        <v>677</v>
      </c>
      <c r="J6146" s="44">
        <v>540</v>
      </c>
      <c r="K6146" s="44">
        <v>386</v>
      </c>
      <c r="L6146" s="44">
        <v>298</v>
      </c>
      <c r="M6146" s="43">
        <v>365</v>
      </c>
      <c r="N6146" s="44">
        <v>664</v>
      </c>
      <c r="O6146" s="44">
        <v>634</v>
      </c>
      <c r="P6146" s="44">
        <v>932</v>
      </c>
      <c r="Q6146" s="44">
        <v>679</v>
      </c>
      <c r="R6146" s="44">
        <v>699</v>
      </c>
      <c r="S6146" s="44">
        <v>547</v>
      </c>
      <c r="T6146" s="44">
        <v>382</v>
      </c>
      <c r="U6146" s="44">
        <v>449</v>
      </c>
      <c r="V6146" s="45">
        <v>10540</v>
      </c>
      <c r="W6146" s="4"/>
      <c r="X6146" s="7">
        <v>33990.10554569582</v>
      </c>
      <c r="Y6146" s="7">
        <v>9706.3789502727395</v>
      </c>
      <c r="Z6146" s="5">
        <v>0.92090881881145537</v>
      </c>
      <c r="AA6146" s="5"/>
      <c r="AB6146" s="27">
        <v>0.27309236947791166</v>
      </c>
      <c r="AC6146" s="27">
        <v>0.11827648236862354</v>
      </c>
      <c r="AD6146" s="28">
        <v>116.98727215915</v>
      </c>
      <c r="AE6146" s="27">
        <v>0.14047151277013753</v>
      </c>
      <c r="AF6146" s="29">
        <v>0</v>
      </c>
      <c r="AG6146" s="28">
        <v>39.510186334756803</v>
      </c>
      <c r="AH6146" s="27">
        <v>0.92523617544583492</v>
      </c>
      <c r="AI6146" s="27">
        <v>0.31741610711512475</v>
      </c>
      <c r="AJ6146" s="27">
        <v>1.0174900717714694</v>
      </c>
      <c r="AL6146" s="55">
        <v>1.1862622065462549</v>
      </c>
      <c r="AM6146" s="7">
        <v>12503.203656997526</v>
      </c>
      <c r="AN6146" s="7">
        <v>12805.379834745303</v>
      </c>
      <c r="AO6146" s="5">
        <v>1.2149316731257402</v>
      </c>
      <c r="AQ6146" s="7">
        <v>11792.587218047325</v>
      </c>
      <c r="AR6146" s="7">
        <v>11870.487611051505</v>
      </c>
      <c r="AS6146" s="5">
        <v>1.1262322211623819</v>
      </c>
      <c r="AU6146" s="8">
        <v>0</v>
      </c>
    </row>
    <row r="6147" spans="1:47" x14ac:dyDescent="0.2">
      <c r="A6147" s="1" t="s">
        <v>2808</v>
      </c>
      <c r="B6147" s="1" t="s">
        <v>2853</v>
      </c>
      <c r="C6147" s="1" t="s">
        <v>10216</v>
      </c>
      <c r="D6147" s="43">
        <v>497</v>
      </c>
      <c r="E6147" s="44">
        <v>888</v>
      </c>
      <c r="F6147" s="44">
        <v>784</v>
      </c>
      <c r="G6147" s="44">
        <v>855</v>
      </c>
      <c r="H6147" s="44">
        <v>884</v>
      </c>
      <c r="I6147" s="44">
        <v>945</v>
      </c>
      <c r="J6147" s="44">
        <v>722</v>
      </c>
      <c r="K6147" s="44">
        <v>602</v>
      </c>
      <c r="L6147" s="44">
        <v>413</v>
      </c>
      <c r="M6147" s="43">
        <v>447</v>
      </c>
      <c r="N6147" s="44">
        <v>840</v>
      </c>
      <c r="O6147" s="44">
        <v>784</v>
      </c>
      <c r="P6147" s="44">
        <v>1018</v>
      </c>
      <c r="Q6147" s="44">
        <v>879</v>
      </c>
      <c r="R6147" s="44">
        <v>925</v>
      </c>
      <c r="S6147" s="44">
        <v>669</v>
      </c>
      <c r="T6147" s="44">
        <v>640</v>
      </c>
      <c r="U6147" s="44">
        <v>640</v>
      </c>
      <c r="V6147" s="45">
        <v>13432</v>
      </c>
      <c r="W6147" s="4"/>
      <c r="X6147" s="7">
        <v>46179.827636090486</v>
      </c>
      <c r="Y6147" s="7">
        <v>13187.334952272095</v>
      </c>
      <c r="Z6147" s="5">
        <v>0.9817849130637355</v>
      </c>
      <c r="AA6147" s="5"/>
      <c r="AB6147" s="27">
        <v>0.29724596391263058</v>
      </c>
      <c r="AC6147" s="27">
        <v>0.13486346148356859</v>
      </c>
      <c r="AD6147" s="28">
        <v>129.272983335791</v>
      </c>
      <c r="AE6147" s="27">
        <v>0.14929168180167091</v>
      </c>
      <c r="AF6147" s="29">
        <v>0</v>
      </c>
      <c r="AG6147" s="28">
        <v>37.770500663618897</v>
      </c>
      <c r="AH6147" s="27">
        <v>0.93634552467070009</v>
      </c>
      <c r="AI6147" s="27">
        <v>0.32813315549194272</v>
      </c>
      <c r="AJ6147" s="27">
        <v>1.0165334029442736</v>
      </c>
      <c r="AL6147" s="55">
        <v>1.2050962545006423</v>
      </c>
      <c r="AM6147" s="7">
        <v>16186.852890452627</v>
      </c>
      <c r="AN6147" s="7">
        <v>16578.055135124141</v>
      </c>
      <c r="AO6147" s="5">
        <v>1.2342209004708264</v>
      </c>
      <c r="AQ6147" s="7">
        <v>16276.084419603667</v>
      </c>
      <c r="AR6147" s="7">
        <v>16383.602248338988</v>
      </c>
      <c r="AS6147" s="5">
        <v>1.2197440625624618</v>
      </c>
      <c r="AU6147" s="8">
        <v>0</v>
      </c>
    </row>
    <row r="6148" spans="1:47" x14ac:dyDescent="0.2">
      <c r="A6148" s="1" t="s">
        <v>2808</v>
      </c>
      <c r="B6148" s="1" t="s">
        <v>2854</v>
      </c>
      <c r="C6148" s="1" t="s">
        <v>10217</v>
      </c>
      <c r="D6148" s="43">
        <v>116</v>
      </c>
      <c r="E6148" s="44">
        <v>229</v>
      </c>
      <c r="F6148" s="44">
        <v>255</v>
      </c>
      <c r="G6148" s="44">
        <v>309</v>
      </c>
      <c r="H6148" s="44">
        <v>348</v>
      </c>
      <c r="I6148" s="44">
        <v>313</v>
      </c>
      <c r="J6148" s="44">
        <v>218</v>
      </c>
      <c r="K6148" s="44">
        <v>176</v>
      </c>
      <c r="L6148" s="44">
        <v>124</v>
      </c>
      <c r="M6148" s="43">
        <v>97</v>
      </c>
      <c r="N6148" s="44">
        <v>231</v>
      </c>
      <c r="O6148" s="44">
        <v>223</v>
      </c>
      <c r="P6148" s="44">
        <v>251</v>
      </c>
      <c r="Q6148" s="44">
        <v>271</v>
      </c>
      <c r="R6148" s="44">
        <v>249</v>
      </c>
      <c r="S6148" s="44">
        <v>210</v>
      </c>
      <c r="T6148" s="44">
        <v>167</v>
      </c>
      <c r="U6148" s="44">
        <v>155</v>
      </c>
      <c r="V6148" s="45">
        <v>3942</v>
      </c>
      <c r="W6148" s="4"/>
      <c r="X6148" s="7">
        <v>13328.763977150074</v>
      </c>
      <c r="Y6148" s="7">
        <v>3806.2263127437013</v>
      </c>
      <c r="Z6148" s="5">
        <v>0.9655571569618725</v>
      </c>
      <c r="AA6148" s="5"/>
      <c r="AB6148" s="27">
        <v>0.29390681003584229</v>
      </c>
      <c r="AC6148" s="27">
        <v>0.13106317115842037</v>
      </c>
      <c r="AD6148" s="28">
        <v>115.27621440535999</v>
      </c>
      <c r="AE6148" s="27">
        <v>0.13659147869674185</v>
      </c>
      <c r="AF6148" s="29">
        <v>0</v>
      </c>
      <c r="AG6148" s="28">
        <v>35.960947116535102</v>
      </c>
      <c r="AH6148" s="27">
        <v>0.9137876862826918</v>
      </c>
      <c r="AI6148" s="27">
        <v>0.29085072762256364</v>
      </c>
      <c r="AJ6148" s="27">
        <v>1.0233025510590452</v>
      </c>
      <c r="AL6148" s="55">
        <v>1.1610562424796367</v>
      </c>
      <c r="AM6148" s="7">
        <v>4576.8837078547276</v>
      </c>
      <c r="AN6148" s="7">
        <v>4687.4973763813214</v>
      </c>
      <c r="AO6148" s="5">
        <v>1.1891165338359517</v>
      </c>
      <c r="AQ6148" s="7">
        <v>4526.0466400049854</v>
      </c>
      <c r="AR6148" s="7">
        <v>4555.9451521374249</v>
      </c>
      <c r="AS6148" s="5">
        <v>1.1557445845097476</v>
      </c>
      <c r="AU6148" s="8">
        <v>0</v>
      </c>
    </row>
    <row r="6149" spans="1:47" x14ac:dyDescent="0.2">
      <c r="A6149" s="1" t="s">
        <v>2808</v>
      </c>
      <c r="B6149" s="1" t="s">
        <v>2855</v>
      </c>
      <c r="C6149" s="1" t="s">
        <v>10218</v>
      </c>
      <c r="D6149" s="43">
        <v>241</v>
      </c>
      <c r="E6149" s="44">
        <v>538</v>
      </c>
      <c r="F6149" s="44">
        <v>537</v>
      </c>
      <c r="G6149" s="44">
        <v>581</v>
      </c>
      <c r="H6149" s="44">
        <v>602</v>
      </c>
      <c r="I6149" s="44">
        <v>691</v>
      </c>
      <c r="J6149" s="44">
        <v>518</v>
      </c>
      <c r="K6149" s="44">
        <v>393</v>
      </c>
      <c r="L6149" s="44">
        <v>317</v>
      </c>
      <c r="M6149" s="43">
        <v>252</v>
      </c>
      <c r="N6149" s="44">
        <v>510</v>
      </c>
      <c r="O6149" s="44">
        <v>493</v>
      </c>
      <c r="P6149" s="44">
        <v>583</v>
      </c>
      <c r="Q6149" s="44">
        <v>589</v>
      </c>
      <c r="R6149" s="44">
        <v>795</v>
      </c>
      <c r="S6149" s="44">
        <v>508</v>
      </c>
      <c r="T6149" s="44">
        <v>490</v>
      </c>
      <c r="U6149" s="44">
        <v>477</v>
      </c>
      <c r="V6149" s="45">
        <v>9115</v>
      </c>
      <c r="W6149" s="4"/>
      <c r="X6149" s="7">
        <v>33180.307510807455</v>
      </c>
      <c r="Y6149" s="7">
        <v>9475.1291064249326</v>
      </c>
      <c r="Z6149" s="5">
        <v>1.0395095015276943</v>
      </c>
      <c r="AA6149" s="5"/>
      <c r="AB6149" s="27">
        <v>0.24181360201511334</v>
      </c>
      <c r="AC6149" s="27">
        <v>6.1024567073782926E-2</v>
      </c>
      <c r="AD6149" s="28">
        <v>86.015625675383603</v>
      </c>
      <c r="AE6149" s="27">
        <v>7.8744493392070486E-2</v>
      </c>
      <c r="AF6149" s="29">
        <v>0</v>
      </c>
      <c r="AG6149" s="28">
        <v>18.8491571212449</v>
      </c>
      <c r="AH6149" s="27">
        <v>1.0821112065013812</v>
      </c>
      <c r="AI6149" s="27">
        <v>8.6839034437185492E-2</v>
      </c>
      <c r="AJ6149" s="27">
        <v>0.9739681810004569</v>
      </c>
      <c r="AL6149" s="55">
        <v>0.90964549811650641</v>
      </c>
      <c r="AM6149" s="7">
        <v>8291.4187153319563</v>
      </c>
      <c r="AN6149" s="7">
        <v>8491.8048950854281</v>
      </c>
      <c r="AO6149" s="5">
        <v>0.93162971970218633</v>
      </c>
      <c r="AQ6149" s="7">
        <v>8827.3118735606877</v>
      </c>
      <c r="AR6149" s="7">
        <v>8885.6240192676505</v>
      </c>
      <c r="AS6149" s="5">
        <v>0.97483532849891941</v>
      </c>
      <c r="AU6149" s="8">
        <v>0</v>
      </c>
    </row>
    <row r="6150" spans="1:47" x14ac:dyDescent="0.2">
      <c r="A6150" s="1" t="s">
        <v>2808</v>
      </c>
      <c r="B6150" s="1" t="s">
        <v>2856</v>
      </c>
      <c r="C6150" s="1" t="s">
        <v>10219</v>
      </c>
      <c r="D6150" s="43">
        <v>66</v>
      </c>
      <c r="E6150" s="44">
        <v>100</v>
      </c>
      <c r="F6150" s="44">
        <v>107</v>
      </c>
      <c r="G6150" s="44">
        <v>115</v>
      </c>
      <c r="H6150" s="44">
        <v>130</v>
      </c>
      <c r="I6150" s="44">
        <v>162</v>
      </c>
      <c r="J6150" s="44">
        <v>107</v>
      </c>
      <c r="K6150" s="44">
        <v>124</v>
      </c>
      <c r="L6150" s="44">
        <v>86</v>
      </c>
      <c r="M6150" s="43">
        <v>47</v>
      </c>
      <c r="N6150" s="44">
        <v>115</v>
      </c>
      <c r="O6150" s="44">
        <v>116</v>
      </c>
      <c r="P6150" s="44">
        <v>110</v>
      </c>
      <c r="Q6150" s="44">
        <v>121</v>
      </c>
      <c r="R6150" s="44">
        <v>98</v>
      </c>
      <c r="S6150" s="44">
        <v>91</v>
      </c>
      <c r="T6150" s="44">
        <v>110</v>
      </c>
      <c r="U6150" s="44">
        <v>123</v>
      </c>
      <c r="V6150" s="45">
        <v>1928</v>
      </c>
      <c r="W6150" s="4"/>
      <c r="X6150" s="7">
        <v>7515.0346967357855</v>
      </c>
      <c r="Y6150" s="7">
        <v>2146.02965833398</v>
      </c>
      <c r="Z6150" s="5">
        <v>1.1130859223723963</v>
      </c>
      <c r="AA6150" s="5"/>
      <c r="AB6150" s="27">
        <v>0.33971291866028708</v>
      </c>
      <c r="AC6150" s="27">
        <v>0.1165493346360975</v>
      </c>
      <c r="AD6150" s="28">
        <v>120.25</v>
      </c>
      <c r="AE6150" s="27">
        <v>0.14332247557003258</v>
      </c>
      <c r="AF6150" s="29">
        <v>0</v>
      </c>
      <c r="AG6150" s="28">
        <v>32.190100766703203</v>
      </c>
      <c r="AH6150" s="27">
        <v>0.96531239275530534</v>
      </c>
      <c r="AI6150" s="27">
        <v>0.27456385971232</v>
      </c>
      <c r="AJ6150" s="27">
        <v>1.0133018270339742</v>
      </c>
      <c r="AL6150" s="55">
        <v>1.1467931963441846</v>
      </c>
      <c r="AM6150" s="7">
        <v>2211.0172825515879</v>
      </c>
      <c r="AN6150" s="7">
        <v>2264.4529275034156</v>
      </c>
      <c r="AO6150" s="5">
        <v>1.174508779825423</v>
      </c>
      <c r="AQ6150" s="7">
        <v>2520.5306754790122</v>
      </c>
      <c r="AR6150" s="7">
        <v>2537.1809937313474</v>
      </c>
      <c r="AS6150" s="5">
        <v>1.3159652457112798</v>
      </c>
      <c r="AU6150" s="8">
        <v>0</v>
      </c>
    </row>
    <row r="6151" spans="1:47" x14ac:dyDescent="0.2">
      <c r="A6151" s="1" t="s">
        <v>2808</v>
      </c>
      <c r="B6151" s="1" t="s">
        <v>2857</v>
      </c>
      <c r="C6151" s="1" t="s">
        <v>10220</v>
      </c>
      <c r="D6151" s="43">
        <v>686</v>
      </c>
      <c r="E6151" s="44">
        <v>1139</v>
      </c>
      <c r="F6151" s="44">
        <v>1112</v>
      </c>
      <c r="G6151" s="44">
        <v>1379</v>
      </c>
      <c r="H6151" s="44">
        <v>1220</v>
      </c>
      <c r="I6151" s="44">
        <v>1267</v>
      </c>
      <c r="J6151" s="44">
        <v>886</v>
      </c>
      <c r="K6151" s="44">
        <v>663</v>
      </c>
      <c r="L6151" s="44">
        <v>500</v>
      </c>
      <c r="M6151" s="43">
        <v>659</v>
      </c>
      <c r="N6151" s="44">
        <v>1107</v>
      </c>
      <c r="O6151" s="44">
        <v>1098</v>
      </c>
      <c r="P6151" s="44">
        <v>1462</v>
      </c>
      <c r="Q6151" s="44">
        <v>1161</v>
      </c>
      <c r="R6151" s="44">
        <v>1232</v>
      </c>
      <c r="S6151" s="44">
        <v>901</v>
      </c>
      <c r="T6151" s="44">
        <v>702</v>
      </c>
      <c r="U6151" s="44">
        <v>701</v>
      </c>
      <c r="V6151" s="45">
        <v>17875</v>
      </c>
      <c r="W6151" s="4"/>
      <c r="X6151" s="7">
        <v>57502.329472262601</v>
      </c>
      <c r="Y6151" s="7">
        <v>16420.64334371845</v>
      </c>
      <c r="Z6151" s="5">
        <v>0.91863738985837484</v>
      </c>
      <c r="AA6151" s="5"/>
      <c r="AB6151" s="27">
        <v>0.27477102414654453</v>
      </c>
      <c r="AC6151" s="27">
        <v>0.11235036286603856</v>
      </c>
      <c r="AD6151" s="28">
        <v>115.66431770677799</v>
      </c>
      <c r="AE6151" s="27">
        <v>0.13405590416428978</v>
      </c>
      <c r="AF6151" s="29">
        <v>0</v>
      </c>
      <c r="AG6151" s="28">
        <v>33.731480441922898</v>
      </c>
      <c r="AH6151" s="27">
        <v>0.90350216278279116</v>
      </c>
      <c r="AI6151" s="27">
        <v>0.2567331878225223</v>
      </c>
      <c r="AJ6151" s="27">
        <v>1.0232677532996559</v>
      </c>
      <c r="AL6151" s="55">
        <v>1.1245596739946613</v>
      </c>
      <c r="AM6151" s="7">
        <v>20101.504172654571</v>
      </c>
      <c r="AN6151" s="7">
        <v>20587.315318702269</v>
      </c>
      <c r="AO6151" s="5">
        <v>1.1517379199273996</v>
      </c>
      <c r="AQ6151" s="7">
        <v>18912.277608563985</v>
      </c>
      <c r="AR6151" s="7">
        <v>19037.209808010142</v>
      </c>
      <c r="AS6151" s="5">
        <v>1.0650187305180498</v>
      </c>
      <c r="AU6151" s="8">
        <v>0</v>
      </c>
    </row>
    <row r="6152" spans="1:47" x14ac:dyDescent="0.2">
      <c r="A6152" s="1" t="s">
        <v>2808</v>
      </c>
      <c r="B6152" s="1" t="s">
        <v>2858</v>
      </c>
      <c r="C6152" s="1" t="s">
        <v>10221</v>
      </c>
      <c r="D6152" s="43">
        <v>72</v>
      </c>
      <c r="E6152" s="44">
        <v>134</v>
      </c>
      <c r="F6152" s="44">
        <v>141</v>
      </c>
      <c r="G6152" s="44">
        <v>208</v>
      </c>
      <c r="H6152" s="44">
        <v>175</v>
      </c>
      <c r="I6152" s="44">
        <v>145</v>
      </c>
      <c r="J6152" s="44">
        <v>140</v>
      </c>
      <c r="K6152" s="44">
        <v>101</v>
      </c>
      <c r="L6152" s="44">
        <v>99</v>
      </c>
      <c r="M6152" s="43">
        <v>77</v>
      </c>
      <c r="N6152" s="44">
        <v>126</v>
      </c>
      <c r="O6152" s="44">
        <v>129</v>
      </c>
      <c r="P6152" s="44">
        <v>202</v>
      </c>
      <c r="Q6152" s="44">
        <v>127</v>
      </c>
      <c r="R6152" s="44">
        <v>140</v>
      </c>
      <c r="S6152" s="44">
        <v>95</v>
      </c>
      <c r="T6152" s="44">
        <v>81</v>
      </c>
      <c r="U6152" s="44">
        <v>96</v>
      </c>
      <c r="V6152" s="45">
        <v>2288</v>
      </c>
      <c r="W6152" s="4"/>
      <c r="X6152" s="7">
        <v>7786.656363521377</v>
      </c>
      <c r="Y6152" s="7">
        <v>2223.5952553392976</v>
      </c>
      <c r="Z6152" s="5">
        <v>0.97185107313780494</v>
      </c>
      <c r="AA6152" s="5"/>
      <c r="AB6152" s="27">
        <v>0.29743589743589743</v>
      </c>
      <c r="AC6152" s="27">
        <v>0.10321651860962337</v>
      </c>
      <c r="AD6152" s="28">
        <v>115.427512562814</v>
      </c>
      <c r="AE6152" s="27">
        <v>0.13541666666666666</v>
      </c>
      <c r="AF6152" s="29">
        <v>0</v>
      </c>
      <c r="AG6152" s="28">
        <v>32.6952479061977</v>
      </c>
      <c r="AH6152" s="27">
        <v>0.86017644009737582</v>
      </c>
      <c r="AI6152" s="27">
        <v>0.18816409522815217</v>
      </c>
      <c r="AJ6152" s="27">
        <v>1.0239203865125484</v>
      </c>
      <c r="AL6152" s="55">
        <v>1.1047168121962272</v>
      </c>
      <c r="AM6152" s="7">
        <v>2527.5920663049678</v>
      </c>
      <c r="AN6152" s="7">
        <v>2588.6786590258807</v>
      </c>
      <c r="AO6152" s="5">
        <v>1.1314154978259969</v>
      </c>
      <c r="AQ6152" s="7">
        <v>2515.810132783236</v>
      </c>
      <c r="AR6152" s="7">
        <v>2532.429267706214</v>
      </c>
      <c r="AS6152" s="5">
        <v>1.1068309736478208</v>
      </c>
      <c r="AU6152" s="8">
        <v>0</v>
      </c>
    </row>
    <row r="6153" spans="1:47" x14ac:dyDescent="0.2">
      <c r="A6153" s="1" t="s">
        <v>2403</v>
      </c>
      <c r="B6153" s="1" t="s">
        <v>2504</v>
      </c>
      <c r="C6153" s="1" t="s">
        <v>10222</v>
      </c>
      <c r="D6153" s="43">
        <v>341</v>
      </c>
      <c r="E6153" s="44">
        <v>612</v>
      </c>
      <c r="F6153" s="44">
        <v>584</v>
      </c>
      <c r="G6153" s="44">
        <v>924</v>
      </c>
      <c r="H6153" s="44">
        <v>1121</v>
      </c>
      <c r="I6153" s="44">
        <v>964</v>
      </c>
      <c r="J6153" s="44">
        <v>736</v>
      </c>
      <c r="K6153" s="44">
        <v>557</v>
      </c>
      <c r="L6153" s="44">
        <v>480</v>
      </c>
      <c r="M6153" s="43">
        <v>317</v>
      </c>
      <c r="N6153" s="44">
        <v>634</v>
      </c>
      <c r="O6153" s="44">
        <v>639</v>
      </c>
      <c r="P6153" s="44">
        <v>1033</v>
      </c>
      <c r="Q6153" s="44">
        <v>933</v>
      </c>
      <c r="R6153" s="44">
        <v>885</v>
      </c>
      <c r="S6153" s="44">
        <v>685</v>
      </c>
      <c r="T6153" s="44">
        <v>587</v>
      </c>
      <c r="U6153" s="44">
        <v>654</v>
      </c>
      <c r="V6153" s="45">
        <v>12686</v>
      </c>
      <c r="W6153" s="4"/>
      <c r="X6153" s="7">
        <v>45916.947845322022</v>
      </c>
      <c r="Y6153" s="7">
        <v>13112.265727666812</v>
      </c>
      <c r="Z6153" s="5">
        <v>1.0336012712964537</v>
      </c>
      <c r="AA6153" s="5"/>
      <c r="AB6153" s="27">
        <v>0.29453262786596118</v>
      </c>
      <c r="AC6153" s="27">
        <v>8.0371917984047997E-2</v>
      </c>
      <c r="AD6153" s="28">
        <v>103.35497386474999</v>
      </c>
      <c r="AE6153" s="27">
        <v>0.11057498994772819</v>
      </c>
      <c r="AF6153" s="29">
        <v>0</v>
      </c>
      <c r="AG6153" s="28">
        <v>25.8876497876511</v>
      </c>
      <c r="AH6153" s="27">
        <v>0.90396800618597972</v>
      </c>
      <c r="AI6153" s="27">
        <v>0.12687613535288403</v>
      </c>
      <c r="AJ6153" s="27">
        <v>1.0094013361274214</v>
      </c>
      <c r="AL6153" s="55">
        <v>1.0091774651754193</v>
      </c>
      <c r="AM6153" s="7">
        <v>12802.42532321537</v>
      </c>
      <c r="AN6153" s="7">
        <v>13111.83306032005</v>
      </c>
      <c r="AO6153" s="5">
        <v>1.0335671654043868</v>
      </c>
      <c r="AQ6153" s="7">
        <v>13552.407320173676</v>
      </c>
      <c r="AR6153" s="7">
        <v>13641.932870154646</v>
      </c>
      <c r="AS6153" s="5">
        <v>1.0753533714452661</v>
      </c>
      <c r="AU6153" s="8">
        <v>0</v>
      </c>
    </row>
    <row r="6154" spans="1:47" x14ac:dyDescent="0.2">
      <c r="A6154" s="1" t="s">
        <v>2808</v>
      </c>
      <c r="B6154" s="1" t="s">
        <v>2859</v>
      </c>
      <c r="C6154" s="1" t="s">
        <v>10223</v>
      </c>
      <c r="D6154" s="43">
        <v>133</v>
      </c>
      <c r="E6154" s="44">
        <v>320</v>
      </c>
      <c r="F6154" s="44">
        <v>269</v>
      </c>
      <c r="G6154" s="44">
        <v>320</v>
      </c>
      <c r="H6154" s="44">
        <v>359</v>
      </c>
      <c r="I6154" s="44">
        <v>430</v>
      </c>
      <c r="J6154" s="44">
        <v>324</v>
      </c>
      <c r="K6154" s="44">
        <v>380</v>
      </c>
      <c r="L6154" s="44">
        <v>307</v>
      </c>
      <c r="M6154" s="43">
        <v>124</v>
      </c>
      <c r="N6154" s="44">
        <v>311</v>
      </c>
      <c r="O6154" s="44">
        <v>271</v>
      </c>
      <c r="P6154" s="44">
        <v>357</v>
      </c>
      <c r="Q6154" s="44">
        <v>382</v>
      </c>
      <c r="R6154" s="44">
        <v>377</v>
      </c>
      <c r="S6154" s="44">
        <v>372</v>
      </c>
      <c r="T6154" s="44">
        <v>408</v>
      </c>
      <c r="U6154" s="44">
        <v>400</v>
      </c>
      <c r="V6154" s="45">
        <v>5844</v>
      </c>
      <c r="W6154" s="4"/>
      <c r="X6154" s="7">
        <v>24512.312130297716</v>
      </c>
      <c r="Y6154" s="7">
        <v>6999.8544183445629</v>
      </c>
      <c r="Z6154" s="5">
        <v>1.1977848080671736</v>
      </c>
      <c r="AA6154" s="5"/>
      <c r="AB6154" s="27">
        <v>0.26732673267326734</v>
      </c>
      <c r="AC6154" s="27">
        <v>5.2039194892847869E-2</v>
      </c>
      <c r="AD6154" s="28">
        <v>82.952928082191804</v>
      </c>
      <c r="AE6154" s="27">
        <v>8.175473579262213E-2</v>
      </c>
      <c r="AF6154" s="29">
        <v>0</v>
      </c>
      <c r="AG6154" s="28">
        <v>16.4470063356164</v>
      </c>
      <c r="AH6154" s="27">
        <v>1.1655387754030324</v>
      </c>
      <c r="AI6154" s="27">
        <v>6.0389885223954339E-2</v>
      </c>
      <c r="AJ6154" s="27">
        <v>0.94596402366052712</v>
      </c>
      <c r="AL6154" s="55">
        <v>0.89370375044823225</v>
      </c>
      <c r="AM6154" s="7">
        <v>5222.8047176194696</v>
      </c>
      <c r="AN6154" s="7">
        <v>5349.0289406257107</v>
      </c>
      <c r="AO6154" s="5">
        <v>0.9153026934677807</v>
      </c>
      <c r="AQ6154" s="7">
        <v>6406.9856029931234</v>
      </c>
      <c r="AR6154" s="7">
        <v>6449.3093685262247</v>
      </c>
      <c r="AS6154" s="5">
        <v>1.1035779206923724</v>
      </c>
      <c r="AU6154" s="8">
        <v>0</v>
      </c>
    </row>
    <row r="6155" spans="1:47" x14ac:dyDescent="0.2">
      <c r="A6155" s="1" t="s">
        <v>2808</v>
      </c>
      <c r="B6155" s="1" t="s">
        <v>2860</v>
      </c>
      <c r="C6155" s="1" t="s">
        <v>10156</v>
      </c>
      <c r="D6155" s="43">
        <v>139</v>
      </c>
      <c r="E6155" s="44">
        <v>238</v>
      </c>
      <c r="F6155" s="44">
        <v>280</v>
      </c>
      <c r="G6155" s="44">
        <v>259</v>
      </c>
      <c r="H6155" s="44">
        <v>263</v>
      </c>
      <c r="I6155" s="44">
        <v>328</v>
      </c>
      <c r="J6155" s="44">
        <v>287</v>
      </c>
      <c r="K6155" s="44">
        <v>230</v>
      </c>
      <c r="L6155" s="44">
        <v>204</v>
      </c>
      <c r="M6155" s="43">
        <v>106</v>
      </c>
      <c r="N6155" s="44">
        <v>247</v>
      </c>
      <c r="O6155" s="44">
        <v>246</v>
      </c>
      <c r="P6155" s="44">
        <v>267</v>
      </c>
      <c r="Q6155" s="44">
        <v>242</v>
      </c>
      <c r="R6155" s="44">
        <v>335</v>
      </c>
      <c r="S6155" s="44">
        <v>239</v>
      </c>
      <c r="T6155" s="44">
        <v>214</v>
      </c>
      <c r="U6155" s="44">
        <v>296</v>
      </c>
      <c r="V6155" s="45">
        <v>4420</v>
      </c>
      <c r="W6155" s="4"/>
      <c r="X6155" s="7">
        <v>17203.035402102127</v>
      </c>
      <c r="Y6155" s="7">
        <v>4912.582000761262</v>
      </c>
      <c r="Z6155" s="5">
        <v>1.1114438915749461</v>
      </c>
      <c r="AA6155" s="5"/>
      <c r="AB6155" s="27">
        <v>0.28399999999999997</v>
      </c>
      <c r="AC6155" s="27">
        <v>0.14106557859199464</v>
      </c>
      <c r="AD6155" s="28">
        <v>125.131829807022</v>
      </c>
      <c r="AE6155" s="27">
        <v>0.11848958333333333</v>
      </c>
      <c r="AF6155" s="29">
        <v>0</v>
      </c>
      <c r="AG6155" s="28">
        <v>35.175414787258802</v>
      </c>
      <c r="AH6155" s="27">
        <v>0.96991141302844164</v>
      </c>
      <c r="AI6155" s="27">
        <v>0.29870891049563186</v>
      </c>
      <c r="AJ6155" s="27">
        <v>1.0025762548166575</v>
      </c>
      <c r="AL6155" s="55">
        <v>1.1603640628175493</v>
      </c>
      <c r="AM6155" s="7">
        <v>5128.809157653568</v>
      </c>
      <c r="AN6155" s="7">
        <v>5252.7617053504291</v>
      </c>
      <c r="AO6155" s="5">
        <v>1.1884076256448934</v>
      </c>
      <c r="AQ6155" s="7">
        <v>5838.149911310531</v>
      </c>
      <c r="AR6155" s="7">
        <v>5876.7160176364096</v>
      </c>
      <c r="AS6155" s="5">
        <v>1.3295737596462465</v>
      </c>
      <c r="AU6155" s="8">
        <v>0</v>
      </c>
    </row>
    <row r="6156" spans="1:47" x14ac:dyDescent="0.2">
      <c r="A6156" s="1" t="s">
        <v>2808</v>
      </c>
      <c r="B6156" s="1" t="s">
        <v>2861</v>
      </c>
      <c r="C6156" s="1" t="s">
        <v>10224</v>
      </c>
      <c r="D6156" s="43">
        <v>122</v>
      </c>
      <c r="E6156" s="44">
        <v>242</v>
      </c>
      <c r="F6156" s="44">
        <v>250</v>
      </c>
      <c r="G6156" s="44">
        <v>239</v>
      </c>
      <c r="H6156" s="44">
        <v>262</v>
      </c>
      <c r="I6156" s="44">
        <v>282</v>
      </c>
      <c r="J6156" s="44">
        <v>219</v>
      </c>
      <c r="K6156" s="44">
        <v>168</v>
      </c>
      <c r="L6156" s="44">
        <v>108</v>
      </c>
      <c r="M6156" s="43">
        <v>119</v>
      </c>
      <c r="N6156" s="44">
        <v>248</v>
      </c>
      <c r="O6156" s="44">
        <v>240</v>
      </c>
      <c r="P6156" s="44">
        <v>251</v>
      </c>
      <c r="Q6156" s="44">
        <v>241</v>
      </c>
      <c r="R6156" s="44">
        <v>236</v>
      </c>
      <c r="S6156" s="44">
        <v>205</v>
      </c>
      <c r="T6156" s="44">
        <v>155</v>
      </c>
      <c r="U6156" s="44">
        <v>153</v>
      </c>
      <c r="V6156" s="45">
        <v>3740</v>
      </c>
      <c r="W6156" s="4"/>
      <c r="X6156" s="7">
        <v>12546.130935784931</v>
      </c>
      <c r="Y6156" s="7">
        <v>3582.7338358438615</v>
      </c>
      <c r="Z6156" s="5">
        <v>0.95795022348766345</v>
      </c>
      <c r="AA6156" s="5"/>
      <c r="AB6156" s="27">
        <v>0.18773946360153257</v>
      </c>
      <c r="AC6156" s="27">
        <v>0.15420675951130514</v>
      </c>
      <c r="AD6156" s="28">
        <v>124.973542944785</v>
      </c>
      <c r="AE6156" s="27">
        <v>0.14505776636713735</v>
      </c>
      <c r="AF6156" s="29">
        <v>0</v>
      </c>
      <c r="AG6156" s="28">
        <v>40.645024028629798</v>
      </c>
      <c r="AH6156" s="27">
        <v>0.94601805279669571</v>
      </c>
      <c r="AI6156" s="27">
        <v>0.37060402554975758</v>
      </c>
      <c r="AJ6156" s="27">
        <v>1.022559130561401</v>
      </c>
      <c r="AL6156" s="55">
        <v>1.2130863651060619</v>
      </c>
      <c r="AM6156" s="7">
        <v>4536.9430054966715</v>
      </c>
      <c r="AN6156" s="7">
        <v>4646.5913911160824</v>
      </c>
      <c r="AO6156" s="5">
        <v>1.2424041152716798</v>
      </c>
      <c r="AQ6156" s="7">
        <v>4451.2032615755043</v>
      </c>
      <c r="AR6156" s="7">
        <v>4480.6073674775198</v>
      </c>
      <c r="AS6156" s="5">
        <v>1.198023360288107</v>
      </c>
      <c r="AU6156" s="8">
        <v>0</v>
      </c>
    </row>
    <row r="6157" spans="1:47" x14ac:dyDescent="0.2">
      <c r="A6157" s="1" t="s">
        <v>2808</v>
      </c>
      <c r="B6157" s="1" t="s">
        <v>2862</v>
      </c>
      <c r="C6157" s="1" t="s">
        <v>10225</v>
      </c>
      <c r="D6157" s="43">
        <v>70</v>
      </c>
      <c r="E6157" s="44">
        <v>113</v>
      </c>
      <c r="F6157" s="44">
        <v>186</v>
      </c>
      <c r="G6157" s="44">
        <v>181</v>
      </c>
      <c r="H6157" s="44">
        <v>161</v>
      </c>
      <c r="I6157" s="44">
        <v>244</v>
      </c>
      <c r="J6157" s="44">
        <v>215</v>
      </c>
      <c r="K6157" s="44">
        <v>152</v>
      </c>
      <c r="L6157" s="44">
        <v>203</v>
      </c>
      <c r="M6157" s="43">
        <v>77</v>
      </c>
      <c r="N6157" s="44">
        <v>115</v>
      </c>
      <c r="O6157" s="44">
        <v>159</v>
      </c>
      <c r="P6157" s="44">
        <v>187</v>
      </c>
      <c r="Q6157" s="44">
        <v>157</v>
      </c>
      <c r="R6157" s="44">
        <v>214</v>
      </c>
      <c r="S6157" s="44">
        <v>195</v>
      </c>
      <c r="T6157" s="44">
        <v>175</v>
      </c>
      <c r="U6157" s="44">
        <v>275</v>
      </c>
      <c r="V6157" s="45">
        <v>3079</v>
      </c>
      <c r="W6157" s="4"/>
      <c r="X6157" s="7">
        <v>13483.048044613801</v>
      </c>
      <c r="Y6157" s="7">
        <v>3850.2844173229628</v>
      </c>
      <c r="Z6157" s="5">
        <v>1.250498349244223</v>
      </c>
      <c r="AA6157" s="5"/>
      <c r="AB6157" s="27">
        <v>0.32008368200836818</v>
      </c>
      <c r="AC6157" s="27">
        <v>5.1730068981895298E-2</v>
      </c>
      <c r="AD6157" s="28">
        <v>81.311999999999998</v>
      </c>
      <c r="AE6157" s="27">
        <v>8.8435374149659865E-2</v>
      </c>
      <c r="AF6157" s="29">
        <v>0</v>
      </c>
      <c r="AG6157" s="28">
        <v>16.0196864957265</v>
      </c>
      <c r="AH6157" s="27">
        <v>1.1698990567156033</v>
      </c>
      <c r="AI6157" s="27">
        <v>5.3337571102620246E-2</v>
      </c>
      <c r="AJ6157" s="27">
        <v>0.94858416409644786</v>
      </c>
      <c r="AL6157" s="55">
        <v>0.90446928827676554</v>
      </c>
      <c r="AM6157" s="7">
        <v>2784.8609386041612</v>
      </c>
      <c r="AN6157" s="7">
        <v>2852.1651797468326</v>
      </c>
      <c r="AO6157" s="5">
        <v>0.92632841173979619</v>
      </c>
      <c r="AQ6157" s="7">
        <v>3566.6278490452669</v>
      </c>
      <c r="AR6157" s="7">
        <v>3590.1885576499967</v>
      </c>
      <c r="AS6157" s="5">
        <v>1.1660242148911975</v>
      </c>
      <c r="AU6157" s="8">
        <v>0</v>
      </c>
    </row>
    <row r="6158" spans="1:47" x14ac:dyDescent="0.2">
      <c r="A6158" s="1" t="s">
        <v>2808</v>
      </c>
      <c r="B6158" s="1" t="s">
        <v>2863</v>
      </c>
      <c r="C6158" s="1" t="s">
        <v>10226</v>
      </c>
      <c r="D6158" s="43">
        <v>151</v>
      </c>
      <c r="E6158" s="44">
        <v>263</v>
      </c>
      <c r="F6158" s="44">
        <v>229</v>
      </c>
      <c r="G6158" s="44">
        <v>254</v>
      </c>
      <c r="H6158" s="44">
        <v>261</v>
      </c>
      <c r="I6158" s="44">
        <v>229</v>
      </c>
      <c r="J6158" s="44">
        <v>158</v>
      </c>
      <c r="K6158" s="44">
        <v>131</v>
      </c>
      <c r="L6158" s="44">
        <v>87</v>
      </c>
      <c r="M6158" s="43">
        <v>127</v>
      </c>
      <c r="N6158" s="44">
        <v>223</v>
      </c>
      <c r="O6158" s="44">
        <v>227</v>
      </c>
      <c r="P6158" s="44">
        <v>312</v>
      </c>
      <c r="Q6158" s="44">
        <v>224</v>
      </c>
      <c r="R6158" s="44">
        <v>221</v>
      </c>
      <c r="S6158" s="44">
        <v>148</v>
      </c>
      <c r="T6158" s="44">
        <v>125</v>
      </c>
      <c r="U6158" s="44">
        <v>97</v>
      </c>
      <c r="V6158" s="45">
        <v>3467</v>
      </c>
      <c r="W6158" s="4"/>
      <c r="X6158" s="7">
        <v>10426.277153719304</v>
      </c>
      <c r="Y6158" s="7">
        <v>2977.3781360730668</v>
      </c>
      <c r="Z6158" s="5">
        <v>0.85877650304962994</v>
      </c>
      <c r="AA6158" s="5"/>
      <c r="AB6158" s="27">
        <v>0.32608695652173914</v>
      </c>
      <c r="AC6158" s="27">
        <v>0.10509143797553354</v>
      </c>
      <c r="AD6158" s="28">
        <v>121.247447154472</v>
      </c>
      <c r="AE6158" s="27">
        <v>0.13099041533546327</v>
      </c>
      <c r="AF6158" s="29">
        <v>0</v>
      </c>
      <c r="AG6158" s="28">
        <v>33.144488455284502</v>
      </c>
      <c r="AH6158" s="27">
        <v>0.87983569347698831</v>
      </c>
      <c r="AI6158" s="27">
        <v>0.27523478535846585</v>
      </c>
      <c r="AJ6158" s="27">
        <v>1.038133043770046</v>
      </c>
      <c r="AL6158" s="55">
        <v>1.1332920903159986</v>
      </c>
      <c r="AM6158" s="7">
        <v>3929.1236771255672</v>
      </c>
      <c r="AN6158" s="7">
        <v>4024.0823458974396</v>
      </c>
      <c r="AO6158" s="5">
        <v>1.1606813804146061</v>
      </c>
      <c r="AQ6158" s="7">
        <v>3455.7873649935541</v>
      </c>
      <c r="AR6158" s="7">
        <v>3478.6158748781268</v>
      </c>
      <c r="AS6158" s="5">
        <v>1.0033504109830189</v>
      </c>
      <c r="AU6158" s="8">
        <v>0</v>
      </c>
    </row>
    <row r="6159" spans="1:47" x14ac:dyDescent="0.2">
      <c r="A6159" s="1" t="s">
        <v>2808</v>
      </c>
      <c r="B6159" s="1" t="s">
        <v>2864</v>
      </c>
      <c r="C6159" s="1" t="s">
        <v>9325</v>
      </c>
      <c r="D6159" s="43">
        <v>154</v>
      </c>
      <c r="E6159" s="44">
        <v>319</v>
      </c>
      <c r="F6159" s="44">
        <v>367</v>
      </c>
      <c r="G6159" s="44">
        <v>365</v>
      </c>
      <c r="H6159" s="44">
        <v>390</v>
      </c>
      <c r="I6159" s="44">
        <v>539</v>
      </c>
      <c r="J6159" s="44">
        <v>345</v>
      </c>
      <c r="K6159" s="44">
        <v>385</v>
      </c>
      <c r="L6159" s="44">
        <v>259</v>
      </c>
      <c r="M6159" s="43">
        <v>160</v>
      </c>
      <c r="N6159" s="44">
        <v>303</v>
      </c>
      <c r="O6159" s="44">
        <v>403</v>
      </c>
      <c r="P6159" s="44">
        <v>343</v>
      </c>
      <c r="Q6159" s="44">
        <v>342</v>
      </c>
      <c r="R6159" s="44">
        <v>481</v>
      </c>
      <c r="S6159" s="44">
        <v>319</v>
      </c>
      <c r="T6159" s="44">
        <v>391</v>
      </c>
      <c r="U6159" s="44">
        <v>406</v>
      </c>
      <c r="V6159" s="45">
        <v>6271</v>
      </c>
      <c r="W6159" s="4"/>
      <c r="X6159" s="7">
        <v>24828.872695830247</v>
      </c>
      <c r="Y6159" s="7">
        <v>7090.2529846461748</v>
      </c>
      <c r="Z6159" s="5">
        <v>1.1306415220293693</v>
      </c>
      <c r="AA6159" s="5"/>
      <c r="AB6159" s="27">
        <v>0.2932330827067669</v>
      </c>
      <c r="AC6159" s="27">
        <v>0.11266317220973558</v>
      </c>
      <c r="AD6159" s="28">
        <v>118.96559039151499</v>
      </c>
      <c r="AE6159" s="27">
        <v>0.12250217202432667</v>
      </c>
      <c r="AF6159" s="29">
        <v>0</v>
      </c>
      <c r="AG6159" s="28">
        <v>31.163825300265199</v>
      </c>
      <c r="AH6159" s="27">
        <v>0.97008763223060646</v>
      </c>
      <c r="AI6159" s="27">
        <v>0.27099041630967718</v>
      </c>
      <c r="AJ6159" s="27">
        <v>1.0120496076625809</v>
      </c>
      <c r="AL6159" s="55">
        <v>1.1129841820053143</v>
      </c>
      <c r="AM6159" s="7">
        <v>6979.5238053553267</v>
      </c>
      <c r="AN6159" s="7">
        <v>7148.2042398951216</v>
      </c>
      <c r="AO6159" s="5">
        <v>1.1398826726032725</v>
      </c>
      <c r="AQ6159" s="7">
        <v>8082.0565215718116</v>
      </c>
      <c r="AR6159" s="7">
        <v>8135.4456013107265</v>
      </c>
      <c r="AS6159" s="5">
        <v>1.2973123267916962</v>
      </c>
      <c r="AU6159" s="8">
        <v>0</v>
      </c>
    </row>
    <row r="6160" spans="1:47" x14ac:dyDescent="0.2">
      <c r="A6160" s="1" t="s">
        <v>2808</v>
      </c>
      <c r="B6160" s="1" t="s">
        <v>2865</v>
      </c>
      <c r="C6160" s="1" t="s">
        <v>10227</v>
      </c>
      <c r="D6160" s="43">
        <v>148</v>
      </c>
      <c r="E6160" s="44">
        <v>283</v>
      </c>
      <c r="F6160" s="44">
        <v>322</v>
      </c>
      <c r="G6160" s="44">
        <v>280</v>
      </c>
      <c r="H6160" s="44">
        <v>246</v>
      </c>
      <c r="I6160" s="44">
        <v>322</v>
      </c>
      <c r="J6160" s="44">
        <v>217</v>
      </c>
      <c r="K6160" s="44">
        <v>182</v>
      </c>
      <c r="L6160" s="44">
        <v>144</v>
      </c>
      <c r="M6160" s="43">
        <v>158</v>
      </c>
      <c r="N6160" s="44">
        <v>252</v>
      </c>
      <c r="O6160" s="44">
        <v>272</v>
      </c>
      <c r="P6160" s="44">
        <v>309</v>
      </c>
      <c r="Q6160" s="44">
        <v>270</v>
      </c>
      <c r="R6160" s="44">
        <v>332</v>
      </c>
      <c r="S6160" s="44">
        <v>215</v>
      </c>
      <c r="T6160" s="44">
        <v>198</v>
      </c>
      <c r="U6160" s="44">
        <v>167</v>
      </c>
      <c r="V6160" s="45">
        <v>4317</v>
      </c>
      <c r="W6160" s="4"/>
      <c r="X6160" s="7">
        <v>14506.132711323795</v>
      </c>
      <c r="Y6160" s="7">
        <v>4142.4414234243513</v>
      </c>
      <c r="Z6160" s="5">
        <v>0.95956484211821902</v>
      </c>
      <c r="AA6160" s="5"/>
      <c r="AB6160" s="27">
        <v>0.18649517684887459</v>
      </c>
      <c r="AC6160" s="27">
        <v>0.11812245855868549</v>
      </c>
      <c r="AD6160" s="28">
        <v>109.267280582083</v>
      </c>
      <c r="AE6160" s="27">
        <v>0.12471655328798185</v>
      </c>
      <c r="AF6160" s="29">
        <v>0</v>
      </c>
      <c r="AG6160" s="28">
        <v>31.860814688494798</v>
      </c>
      <c r="AH6160" s="27">
        <v>0.98462025067293435</v>
      </c>
      <c r="AI6160" s="27">
        <v>0.26811159461503259</v>
      </c>
      <c r="AJ6160" s="27">
        <v>1.0127243407224191</v>
      </c>
      <c r="AL6160" s="55">
        <v>1.0912772187870954</v>
      </c>
      <c r="AM6160" s="7">
        <v>4711.0437535038909</v>
      </c>
      <c r="AN6160" s="7">
        <v>4824.8997886201096</v>
      </c>
      <c r="AO6160" s="5">
        <v>1.1176510976650706</v>
      </c>
      <c r="AQ6160" s="7">
        <v>4629.8042039034835</v>
      </c>
      <c r="AR6160" s="7">
        <v>4660.388125849342</v>
      </c>
      <c r="AS6160" s="5">
        <v>1.0795432304492338</v>
      </c>
      <c r="AU6160" s="8">
        <v>0</v>
      </c>
    </row>
    <row r="6161" spans="1:47" x14ac:dyDescent="0.2">
      <c r="A6161" s="1" t="s">
        <v>2808</v>
      </c>
      <c r="B6161" s="1" t="s">
        <v>2866</v>
      </c>
      <c r="C6161" s="1" t="s">
        <v>10228</v>
      </c>
      <c r="D6161" s="43">
        <v>310</v>
      </c>
      <c r="E6161" s="44">
        <v>575</v>
      </c>
      <c r="F6161" s="44">
        <v>507</v>
      </c>
      <c r="G6161" s="44">
        <v>606</v>
      </c>
      <c r="H6161" s="44">
        <v>540</v>
      </c>
      <c r="I6161" s="44">
        <v>483</v>
      </c>
      <c r="J6161" s="44">
        <v>350</v>
      </c>
      <c r="K6161" s="44">
        <v>260</v>
      </c>
      <c r="L6161" s="44">
        <v>210</v>
      </c>
      <c r="M6161" s="43">
        <v>322</v>
      </c>
      <c r="N6161" s="44">
        <v>528</v>
      </c>
      <c r="O6161" s="44">
        <v>471</v>
      </c>
      <c r="P6161" s="44">
        <v>576</v>
      </c>
      <c r="Q6161" s="44">
        <v>492</v>
      </c>
      <c r="R6161" s="44">
        <v>418</v>
      </c>
      <c r="S6161" s="44">
        <v>357</v>
      </c>
      <c r="T6161" s="44">
        <v>271</v>
      </c>
      <c r="U6161" s="44">
        <v>247</v>
      </c>
      <c r="V6161" s="45">
        <v>7523</v>
      </c>
      <c r="W6161" s="4"/>
      <c r="X6161" s="7">
        <v>22863.175496295575</v>
      </c>
      <c r="Y6161" s="7">
        <v>6528.9189842405922</v>
      </c>
      <c r="Z6161" s="5">
        <v>0.86786109055437888</v>
      </c>
      <c r="AA6161" s="5"/>
      <c r="AB6161" s="27">
        <v>0.21881838074398249</v>
      </c>
      <c r="AC6161" s="27">
        <v>0.11923040749965944</v>
      </c>
      <c r="AD6161" s="28">
        <v>113.213302570864</v>
      </c>
      <c r="AE6161" s="27">
        <v>0.16287878787878787</v>
      </c>
      <c r="AF6161" s="29">
        <v>0</v>
      </c>
      <c r="AG6161" s="28">
        <v>36.271559789057399</v>
      </c>
      <c r="AH6161" s="27">
        <v>0.94967858325297549</v>
      </c>
      <c r="AI6161" s="27">
        <v>0.33329297605340763</v>
      </c>
      <c r="AJ6161" s="27">
        <v>1.0187856322877573</v>
      </c>
      <c r="AL6161" s="55">
        <v>1.1639443803514546</v>
      </c>
      <c r="AM6161" s="7">
        <v>8756.3535733839926</v>
      </c>
      <c r="AN6161" s="7">
        <v>8967.9762523709433</v>
      </c>
      <c r="AO6161" s="5">
        <v>1.1920744719355234</v>
      </c>
      <c r="AQ6161" s="7">
        <v>7782.9576504484176</v>
      </c>
      <c r="AR6161" s="7">
        <v>7834.3709195211231</v>
      </c>
      <c r="AS6161" s="5">
        <v>1.0413891957358929</v>
      </c>
      <c r="AU6161" s="8">
        <v>0</v>
      </c>
    </row>
    <row r="6162" spans="1:47" x14ac:dyDescent="0.2">
      <c r="A6162" s="1" t="s">
        <v>2808</v>
      </c>
      <c r="B6162" s="1" t="s">
        <v>2867</v>
      </c>
      <c r="C6162" s="1" t="s">
        <v>10229</v>
      </c>
      <c r="D6162" s="43">
        <v>130</v>
      </c>
      <c r="E6162" s="44">
        <v>173</v>
      </c>
      <c r="F6162" s="44">
        <v>160</v>
      </c>
      <c r="G6162" s="44">
        <v>207</v>
      </c>
      <c r="H6162" s="44">
        <v>217</v>
      </c>
      <c r="I6162" s="44">
        <v>211</v>
      </c>
      <c r="J6162" s="44">
        <v>149</v>
      </c>
      <c r="K6162" s="44">
        <v>123</v>
      </c>
      <c r="L6162" s="44">
        <v>77</v>
      </c>
      <c r="M6162" s="43">
        <v>117</v>
      </c>
      <c r="N6162" s="44">
        <v>191</v>
      </c>
      <c r="O6162" s="44">
        <v>194</v>
      </c>
      <c r="P6162" s="44">
        <v>271</v>
      </c>
      <c r="Q6162" s="44">
        <v>191</v>
      </c>
      <c r="R6162" s="44">
        <v>199</v>
      </c>
      <c r="S6162" s="44">
        <v>167</v>
      </c>
      <c r="T6162" s="44">
        <v>113</v>
      </c>
      <c r="U6162" s="44">
        <v>111</v>
      </c>
      <c r="V6162" s="45">
        <v>3001</v>
      </c>
      <c r="W6162" s="4"/>
      <c r="X6162" s="7">
        <v>9644.4971236179244</v>
      </c>
      <c r="Y6162" s="7">
        <v>2754.1292491957347</v>
      </c>
      <c r="Z6162" s="5">
        <v>0.91773717067501992</v>
      </c>
      <c r="AA6162" s="5"/>
      <c r="AB6162" s="27">
        <v>0.22872340425531915</v>
      </c>
      <c r="AC6162" s="27">
        <v>0.12889907210877449</v>
      </c>
      <c r="AD6162" s="28">
        <v>111.246553672316</v>
      </c>
      <c r="AE6162" s="27">
        <v>0.11785714285714285</v>
      </c>
      <c r="AF6162" s="29">
        <v>0</v>
      </c>
      <c r="AG6162" s="28">
        <v>37.775204143126203</v>
      </c>
      <c r="AH6162" s="27">
        <v>0.91089826732163348</v>
      </c>
      <c r="AI6162" s="27">
        <v>0.31740738303355331</v>
      </c>
      <c r="AJ6162" s="27">
        <v>1.0302985811120251</v>
      </c>
      <c r="AL6162" s="55">
        <v>1.1489474570287626</v>
      </c>
      <c r="AM6162" s="7">
        <v>3447.9913185433165</v>
      </c>
      <c r="AN6162" s="7">
        <v>3531.3220285059447</v>
      </c>
      <c r="AO6162" s="5">
        <v>1.1767151044671591</v>
      </c>
      <c r="AQ6162" s="7">
        <v>3240.8254871834174</v>
      </c>
      <c r="AR6162" s="7">
        <v>3262.2339851187294</v>
      </c>
      <c r="AS6162" s="5">
        <v>1.0870489787133386</v>
      </c>
      <c r="AU6162" s="8">
        <v>0</v>
      </c>
    </row>
    <row r="6163" spans="1:47" x14ac:dyDescent="0.2">
      <c r="A6163" s="1" t="s">
        <v>2808</v>
      </c>
      <c r="B6163" s="1" t="s">
        <v>2868</v>
      </c>
      <c r="C6163" s="1" t="s">
        <v>10230</v>
      </c>
      <c r="D6163" s="43">
        <v>83</v>
      </c>
      <c r="E6163" s="44">
        <v>252</v>
      </c>
      <c r="F6163" s="44">
        <v>242</v>
      </c>
      <c r="G6163" s="44">
        <v>302</v>
      </c>
      <c r="H6163" s="44">
        <v>301</v>
      </c>
      <c r="I6163" s="44">
        <v>221</v>
      </c>
      <c r="J6163" s="44">
        <v>179</v>
      </c>
      <c r="K6163" s="44">
        <v>108</v>
      </c>
      <c r="L6163" s="44">
        <v>78</v>
      </c>
      <c r="M6163" s="43">
        <v>89</v>
      </c>
      <c r="N6163" s="44">
        <v>199</v>
      </c>
      <c r="O6163" s="44">
        <v>205</v>
      </c>
      <c r="P6163" s="44">
        <v>235</v>
      </c>
      <c r="Q6163" s="44">
        <v>214</v>
      </c>
      <c r="R6163" s="44">
        <v>184</v>
      </c>
      <c r="S6163" s="44">
        <v>152</v>
      </c>
      <c r="T6163" s="44">
        <v>110</v>
      </c>
      <c r="U6163" s="44">
        <v>85</v>
      </c>
      <c r="V6163" s="45">
        <v>3239</v>
      </c>
      <c r="W6163" s="4"/>
      <c r="X6163" s="7">
        <v>9680.8813769322787</v>
      </c>
      <c r="Y6163" s="7">
        <v>2764.5193125633541</v>
      </c>
      <c r="Z6163" s="5">
        <v>0.85351013046105406</v>
      </c>
      <c r="AA6163" s="5"/>
      <c r="AB6163" s="27">
        <v>0.22085889570552147</v>
      </c>
      <c r="AC6163" s="27">
        <v>0.11649677366665788</v>
      </c>
      <c r="AD6163" s="28">
        <v>122.598509278978</v>
      </c>
      <c r="AE6163" s="27">
        <v>0.10549777117384844</v>
      </c>
      <c r="AF6163" s="29">
        <v>0</v>
      </c>
      <c r="AG6163" s="28">
        <v>40.402296927289299</v>
      </c>
      <c r="AH6163" s="27">
        <v>0.8708054176048089</v>
      </c>
      <c r="AI6163" s="27">
        <v>0.30363989872210456</v>
      </c>
      <c r="AJ6163" s="27">
        <v>1.0262767622989368</v>
      </c>
      <c r="AL6163" s="55">
        <v>1.1586913060341604</v>
      </c>
      <c r="AM6163" s="7">
        <v>3753.0011402446453</v>
      </c>
      <c r="AN6163" s="7">
        <v>3843.7032971280519</v>
      </c>
      <c r="AO6163" s="5">
        <v>1.18669444184256</v>
      </c>
      <c r="AQ6163" s="7">
        <v>3280.6397025853471</v>
      </c>
      <c r="AR6163" s="7">
        <v>3302.3112083720844</v>
      </c>
      <c r="AS6163" s="5">
        <v>1.0195465292905479</v>
      </c>
      <c r="AU6163" s="8">
        <v>0</v>
      </c>
    </row>
    <row r="6164" spans="1:47" x14ac:dyDescent="0.2">
      <c r="A6164" s="1" t="s">
        <v>2808</v>
      </c>
      <c r="B6164" s="1" t="s">
        <v>2869</v>
      </c>
      <c r="C6164" s="1" t="s">
        <v>10231</v>
      </c>
      <c r="D6164" s="43">
        <v>355</v>
      </c>
      <c r="E6164" s="44">
        <v>643</v>
      </c>
      <c r="F6164" s="44">
        <v>619</v>
      </c>
      <c r="G6164" s="44">
        <v>691</v>
      </c>
      <c r="H6164" s="44">
        <v>646</v>
      </c>
      <c r="I6164" s="44">
        <v>658</v>
      </c>
      <c r="J6164" s="44">
        <v>503</v>
      </c>
      <c r="K6164" s="44">
        <v>431</v>
      </c>
      <c r="L6164" s="44">
        <v>310</v>
      </c>
      <c r="M6164" s="43">
        <v>320</v>
      </c>
      <c r="N6164" s="44">
        <v>638</v>
      </c>
      <c r="O6164" s="44">
        <v>608</v>
      </c>
      <c r="P6164" s="44">
        <v>757</v>
      </c>
      <c r="Q6164" s="44">
        <v>622</v>
      </c>
      <c r="R6164" s="44">
        <v>731</v>
      </c>
      <c r="S6164" s="44">
        <v>578</v>
      </c>
      <c r="T6164" s="44">
        <v>447</v>
      </c>
      <c r="U6164" s="44">
        <v>517</v>
      </c>
      <c r="V6164" s="45">
        <v>10074</v>
      </c>
      <c r="W6164" s="4"/>
      <c r="X6164" s="7">
        <v>34711.269208579877</v>
      </c>
      <c r="Y6164" s="7">
        <v>9912.3179341252271</v>
      </c>
      <c r="Z6164" s="5">
        <v>0.98395055927389585</v>
      </c>
      <c r="AA6164" s="5"/>
      <c r="AB6164" s="27">
        <v>0.32889963724304716</v>
      </c>
      <c r="AC6164" s="27">
        <v>0.12024562478023285</v>
      </c>
      <c r="AD6164" s="28">
        <v>117.365091836735</v>
      </c>
      <c r="AE6164" s="27">
        <v>0.13054563997960225</v>
      </c>
      <c r="AF6164" s="29">
        <v>0</v>
      </c>
      <c r="AG6164" s="28">
        <v>38.850761632653096</v>
      </c>
      <c r="AH6164" s="27">
        <v>0.95983256232739977</v>
      </c>
      <c r="AI6164" s="27">
        <v>0.32033828693747346</v>
      </c>
      <c r="AJ6164" s="27">
        <v>1.0082274883307891</v>
      </c>
      <c r="AL6164" s="55">
        <v>1.1916465641324965</v>
      </c>
      <c r="AM6164" s="7">
        <v>12004.64748707077</v>
      </c>
      <c r="AN6164" s="7">
        <v>12294.774609076203</v>
      </c>
      <c r="AO6164" s="5">
        <v>1.2204461593285887</v>
      </c>
      <c r="AQ6164" s="7">
        <v>12097.450352747024</v>
      </c>
      <c r="AR6164" s="7">
        <v>12177.364634439622</v>
      </c>
      <c r="AS6164" s="5">
        <v>1.2087914070319259</v>
      </c>
      <c r="AU6164" s="8">
        <v>0</v>
      </c>
    </row>
    <row r="6165" spans="1:47" x14ac:dyDescent="0.2">
      <c r="A6165" s="1" t="s">
        <v>2808</v>
      </c>
      <c r="B6165" s="1" t="s">
        <v>2870</v>
      </c>
      <c r="C6165" s="1" t="s">
        <v>10232</v>
      </c>
      <c r="D6165" s="43">
        <v>286</v>
      </c>
      <c r="E6165" s="44">
        <v>418</v>
      </c>
      <c r="F6165" s="44">
        <v>497</v>
      </c>
      <c r="G6165" s="44">
        <v>796</v>
      </c>
      <c r="H6165" s="44">
        <v>654</v>
      </c>
      <c r="I6165" s="44">
        <v>562</v>
      </c>
      <c r="J6165" s="44">
        <v>384</v>
      </c>
      <c r="K6165" s="44">
        <v>215</v>
      </c>
      <c r="L6165" s="44">
        <v>151</v>
      </c>
      <c r="M6165" s="43">
        <v>246</v>
      </c>
      <c r="N6165" s="44">
        <v>402</v>
      </c>
      <c r="O6165" s="44">
        <v>346</v>
      </c>
      <c r="P6165" s="44">
        <v>615</v>
      </c>
      <c r="Q6165" s="44">
        <v>433</v>
      </c>
      <c r="R6165" s="44">
        <v>328</v>
      </c>
      <c r="S6165" s="44">
        <v>305</v>
      </c>
      <c r="T6165" s="44">
        <v>206</v>
      </c>
      <c r="U6165" s="44">
        <v>172</v>
      </c>
      <c r="V6165" s="45">
        <v>7016</v>
      </c>
      <c r="W6165" s="4"/>
      <c r="X6165" s="7">
        <v>20219.593339282525</v>
      </c>
      <c r="Y6165" s="7">
        <v>5774.0048764379071</v>
      </c>
      <c r="Z6165" s="5">
        <v>0.8229767497773528</v>
      </c>
      <c r="AA6165" s="5"/>
      <c r="AB6165" s="27">
        <v>0.25077399380804954</v>
      </c>
      <c r="AC6165" s="27">
        <v>0.13196194360624525</v>
      </c>
      <c r="AD6165" s="28">
        <v>125.480139432069</v>
      </c>
      <c r="AE6165" s="27">
        <v>0.18158995815899581</v>
      </c>
      <c r="AF6165" s="29">
        <v>0</v>
      </c>
      <c r="AG6165" s="28">
        <v>39.338616731848298</v>
      </c>
      <c r="AH6165" s="27">
        <v>0.81845380234442433</v>
      </c>
      <c r="AI6165" s="27">
        <v>0.23450143249499072</v>
      </c>
      <c r="AJ6165" s="27">
        <v>1.022938924593038</v>
      </c>
      <c r="AL6165" s="55">
        <v>1.1969688582356381</v>
      </c>
      <c r="AM6165" s="7">
        <v>8397.9335093812369</v>
      </c>
      <c r="AN6165" s="7">
        <v>8600.8939280435825</v>
      </c>
      <c r="AO6165" s="5">
        <v>1.2258970821042734</v>
      </c>
      <c r="AQ6165" s="7">
        <v>7078.3357300810758</v>
      </c>
      <c r="AR6165" s="7">
        <v>7125.0943526795991</v>
      </c>
      <c r="AS6165" s="5">
        <v>1.0155493661173887</v>
      </c>
      <c r="AU6165" s="8">
        <v>0</v>
      </c>
    </row>
    <row r="6166" spans="1:47" x14ac:dyDescent="0.2">
      <c r="A6166" s="1" t="s">
        <v>2808</v>
      </c>
      <c r="B6166" s="1" t="s">
        <v>2871</v>
      </c>
      <c r="C6166" s="1" t="s">
        <v>10233</v>
      </c>
      <c r="D6166" s="43">
        <v>149</v>
      </c>
      <c r="E6166" s="44">
        <v>308</v>
      </c>
      <c r="F6166" s="44">
        <v>299</v>
      </c>
      <c r="G6166" s="44">
        <v>355</v>
      </c>
      <c r="H6166" s="44">
        <v>334</v>
      </c>
      <c r="I6166" s="44">
        <v>220</v>
      </c>
      <c r="J6166" s="44">
        <v>118</v>
      </c>
      <c r="K6166" s="44">
        <v>67</v>
      </c>
      <c r="L6166" s="44">
        <v>42</v>
      </c>
      <c r="M6166" s="43">
        <v>133</v>
      </c>
      <c r="N6166" s="44">
        <v>330</v>
      </c>
      <c r="O6166" s="44">
        <v>278</v>
      </c>
      <c r="P6166" s="44">
        <v>303</v>
      </c>
      <c r="Q6166" s="44">
        <v>235</v>
      </c>
      <c r="R6166" s="44">
        <v>168</v>
      </c>
      <c r="S6166" s="44">
        <v>97</v>
      </c>
      <c r="T6166" s="44">
        <v>67</v>
      </c>
      <c r="U6166" s="44">
        <v>65</v>
      </c>
      <c r="V6166" s="45">
        <v>3568</v>
      </c>
      <c r="W6166" s="4"/>
      <c r="X6166" s="7">
        <v>8434.6817065589275</v>
      </c>
      <c r="Y6166" s="7">
        <v>2408.6485068052807</v>
      </c>
      <c r="Z6166" s="5">
        <v>0.67506964876829612</v>
      </c>
      <c r="AA6166" s="5"/>
      <c r="AB6166" s="27">
        <v>0.26168224299065418</v>
      </c>
      <c r="AC6166" s="27">
        <v>0.15227543125287468</v>
      </c>
      <c r="AD6166" s="28">
        <v>127.511101449275</v>
      </c>
      <c r="AE6166" s="27">
        <v>0.14560770156438027</v>
      </c>
      <c r="AF6166" s="29">
        <v>0</v>
      </c>
      <c r="AG6166" s="28">
        <v>44.467147536231899</v>
      </c>
      <c r="AH6166" s="27">
        <v>0.70654874343344576</v>
      </c>
      <c r="AI6166" s="27">
        <v>0.28806954983049921</v>
      </c>
      <c r="AJ6166" s="27">
        <v>1.0421041251627243</v>
      </c>
      <c r="AL6166" s="55">
        <v>1.2238187807353553</v>
      </c>
      <c r="AM6166" s="7">
        <v>4366.5854096637477</v>
      </c>
      <c r="AN6166" s="7">
        <v>4472.1166099144084</v>
      </c>
      <c r="AO6166" s="5">
        <v>1.2533959108504509</v>
      </c>
      <c r="AQ6166" s="7">
        <v>3018.9901891057834</v>
      </c>
      <c r="AR6166" s="7">
        <v>3038.9332701157919</v>
      </c>
      <c r="AS6166" s="5">
        <v>0.85171896583962781</v>
      </c>
      <c r="AU6166" s="8">
        <v>0</v>
      </c>
    </row>
    <row r="6167" spans="1:47" x14ac:dyDescent="0.2">
      <c r="A6167" s="1" t="s">
        <v>2808</v>
      </c>
      <c r="B6167" s="1" t="s">
        <v>2872</v>
      </c>
      <c r="C6167" s="1" t="s">
        <v>10234</v>
      </c>
      <c r="D6167" s="43">
        <v>158</v>
      </c>
      <c r="E6167" s="44">
        <v>280</v>
      </c>
      <c r="F6167" s="44">
        <v>228</v>
      </c>
      <c r="G6167" s="44">
        <v>319</v>
      </c>
      <c r="H6167" s="44">
        <v>376</v>
      </c>
      <c r="I6167" s="44">
        <v>313</v>
      </c>
      <c r="J6167" s="44">
        <v>199</v>
      </c>
      <c r="K6167" s="44">
        <v>113</v>
      </c>
      <c r="L6167" s="44">
        <v>76</v>
      </c>
      <c r="M6167" s="43">
        <v>132</v>
      </c>
      <c r="N6167" s="44">
        <v>281</v>
      </c>
      <c r="O6167" s="44">
        <v>221</v>
      </c>
      <c r="P6167" s="44">
        <v>385</v>
      </c>
      <c r="Q6167" s="44">
        <v>338</v>
      </c>
      <c r="R6167" s="44">
        <v>270</v>
      </c>
      <c r="S6167" s="44">
        <v>169</v>
      </c>
      <c r="T6167" s="44">
        <v>137</v>
      </c>
      <c r="U6167" s="44">
        <v>109</v>
      </c>
      <c r="V6167" s="45">
        <v>4104</v>
      </c>
      <c r="W6167" s="4"/>
      <c r="X6167" s="7">
        <v>11904.62479487824</v>
      </c>
      <c r="Y6167" s="7">
        <v>3399.5422392718438</v>
      </c>
      <c r="Z6167" s="5">
        <v>0.82834849884791517</v>
      </c>
      <c r="AA6167" s="5"/>
      <c r="AB6167" s="27">
        <v>0.23243243243243245</v>
      </c>
      <c r="AC6167" s="27">
        <v>9.4571186495225071E-2</v>
      </c>
      <c r="AD6167" s="28">
        <v>104.750364047201</v>
      </c>
      <c r="AE6167" s="27">
        <v>0.12208067940552017</v>
      </c>
      <c r="AF6167" s="29">
        <v>0</v>
      </c>
      <c r="AG6167" s="28">
        <v>27.004145367813202</v>
      </c>
      <c r="AH6167" s="27">
        <v>0.88852488735346491</v>
      </c>
      <c r="AI6167" s="27">
        <v>0.15362906003558915</v>
      </c>
      <c r="AJ6167" s="27">
        <v>1.0251435265710935</v>
      </c>
      <c r="AL6167" s="55">
        <v>1.0232001879079895</v>
      </c>
      <c r="AM6167" s="7">
        <v>4199.2135711743886</v>
      </c>
      <c r="AN6167" s="7">
        <v>4300.6997455417004</v>
      </c>
      <c r="AO6167" s="5">
        <v>1.0479287879000245</v>
      </c>
      <c r="AQ6167" s="7">
        <v>3562.4781782150785</v>
      </c>
      <c r="AR6167" s="7">
        <v>3586.0114746003755</v>
      </c>
      <c r="AS6167" s="5">
        <v>0.87378447236851253</v>
      </c>
      <c r="AU6167" s="8">
        <v>0</v>
      </c>
    </row>
    <row r="6168" spans="1:47" x14ac:dyDescent="0.2">
      <c r="A6168" s="1" t="s">
        <v>2808</v>
      </c>
      <c r="B6168" s="1" t="s">
        <v>2873</v>
      </c>
      <c r="C6168" s="1" t="s">
        <v>10235</v>
      </c>
      <c r="D6168" s="43">
        <v>234</v>
      </c>
      <c r="E6168" s="44">
        <v>431</v>
      </c>
      <c r="F6168" s="44">
        <v>305</v>
      </c>
      <c r="G6168" s="44">
        <v>369</v>
      </c>
      <c r="H6168" s="44">
        <v>398</v>
      </c>
      <c r="I6168" s="44">
        <v>425</v>
      </c>
      <c r="J6168" s="44">
        <v>265</v>
      </c>
      <c r="K6168" s="44">
        <v>181</v>
      </c>
      <c r="L6168" s="44">
        <v>119</v>
      </c>
      <c r="M6168" s="43">
        <v>249</v>
      </c>
      <c r="N6168" s="44">
        <v>412</v>
      </c>
      <c r="O6168" s="44">
        <v>313</v>
      </c>
      <c r="P6168" s="44">
        <v>496</v>
      </c>
      <c r="Q6168" s="44">
        <v>440</v>
      </c>
      <c r="R6168" s="44">
        <v>379</v>
      </c>
      <c r="S6168" s="44">
        <v>231</v>
      </c>
      <c r="T6168" s="44">
        <v>185</v>
      </c>
      <c r="U6168" s="44">
        <v>150</v>
      </c>
      <c r="V6168" s="45">
        <v>5582</v>
      </c>
      <c r="W6168" s="4"/>
      <c r="X6168" s="7">
        <v>16400.917651888994</v>
      </c>
      <c r="Y6168" s="7">
        <v>4683.5253761549648</v>
      </c>
      <c r="Z6168" s="5">
        <v>0.8390407338149346</v>
      </c>
      <c r="AA6168" s="5"/>
      <c r="AB6168" s="27">
        <v>0.19330855018587362</v>
      </c>
      <c r="AC6168" s="27">
        <v>9.1883477078399972E-2</v>
      </c>
      <c r="AD6168" s="28">
        <v>116.216957418871</v>
      </c>
      <c r="AE6168" s="27">
        <v>0.17182410423452768</v>
      </c>
      <c r="AF6168" s="29">
        <v>0</v>
      </c>
      <c r="AG6168" s="28">
        <v>26.9618895141625</v>
      </c>
      <c r="AH6168" s="27">
        <v>1.0009281462509196</v>
      </c>
      <c r="AI6168" s="27">
        <v>0.22608578506222804</v>
      </c>
      <c r="AJ6168" s="27">
        <v>0.99532269246639793</v>
      </c>
      <c r="AL6168" s="55">
        <v>1.0711847156463523</v>
      </c>
      <c r="AM6168" s="7">
        <v>5979.3530827379382</v>
      </c>
      <c r="AN6168" s="7">
        <v>6123.8614911037357</v>
      </c>
      <c r="AO6168" s="5">
        <v>1.0970730009143204</v>
      </c>
      <c r="AQ6168" s="7">
        <v>5138.1692392766981</v>
      </c>
      <c r="AR6168" s="7">
        <v>5172.1113586488646</v>
      </c>
      <c r="AS6168" s="5">
        <v>0.92656957338747126</v>
      </c>
      <c r="AU6168" s="8">
        <v>0</v>
      </c>
    </row>
    <row r="6169" spans="1:47" x14ac:dyDescent="0.2">
      <c r="A6169" s="1" t="s">
        <v>2808</v>
      </c>
      <c r="B6169" s="1" t="s">
        <v>2874</v>
      </c>
      <c r="C6169" s="1" t="s">
        <v>10236</v>
      </c>
      <c r="D6169" s="43">
        <v>89</v>
      </c>
      <c r="E6169" s="44">
        <v>217</v>
      </c>
      <c r="F6169" s="44">
        <v>184</v>
      </c>
      <c r="G6169" s="44">
        <v>368</v>
      </c>
      <c r="H6169" s="44">
        <v>542</v>
      </c>
      <c r="I6169" s="44">
        <v>393</v>
      </c>
      <c r="J6169" s="44">
        <v>209</v>
      </c>
      <c r="K6169" s="44">
        <v>151</v>
      </c>
      <c r="L6169" s="44">
        <v>135</v>
      </c>
      <c r="M6169" s="43">
        <v>88</v>
      </c>
      <c r="N6169" s="44">
        <v>219</v>
      </c>
      <c r="O6169" s="44">
        <v>182</v>
      </c>
      <c r="P6169" s="44">
        <v>207</v>
      </c>
      <c r="Q6169" s="44">
        <v>213</v>
      </c>
      <c r="R6169" s="44">
        <v>207</v>
      </c>
      <c r="S6169" s="44">
        <v>145</v>
      </c>
      <c r="T6169" s="44">
        <v>122</v>
      </c>
      <c r="U6169" s="44">
        <v>124</v>
      </c>
      <c r="V6169" s="45">
        <v>3795</v>
      </c>
      <c r="W6169" s="4"/>
      <c r="X6169" s="7">
        <v>12269.608537014214</v>
      </c>
      <c r="Y6169" s="7">
        <v>3503.7687621079576</v>
      </c>
      <c r="Z6169" s="5">
        <v>0.92325922585189923</v>
      </c>
      <c r="AA6169" s="5"/>
      <c r="AB6169" s="27">
        <v>0.26640926640926643</v>
      </c>
      <c r="AC6169" s="27">
        <v>0.11942370857953476</v>
      </c>
      <c r="AD6169" s="28">
        <v>118.90928080380699</v>
      </c>
      <c r="AE6169" s="27">
        <v>0.10339256865912763</v>
      </c>
      <c r="AF6169" s="29">
        <v>0</v>
      </c>
      <c r="AG6169" s="28">
        <v>41.046805393971503</v>
      </c>
      <c r="AH6169" s="27">
        <v>0.87968924743354937</v>
      </c>
      <c r="AI6169" s="27">
        <v>0.29024508352037182</v>
      </c>
      <c r="AJ6169" s="27">
        <v>1.0205406134954762</v>
      </c>
      <c r="AL6169" s="55">
        <v>1.1687915712240684</v>
      </c>
      <c r="AM6169" s="7">
        <v>4435.5640127953393</v>
      </c>
      <c r="AN6169" s="7">
        <v>4542.7622810401308</v>
      </c>
      <c r="AO6169" s="5">
        <v>1.197038809233236</v>
      </c>
      <c r="AQ6169" s="7">
        <v>4194.1471868223189</v>
      </c>
      <c r="AR6169" s="7">
        <v>4221.8532116436418</v>
      </c>
      <c r="AS6169" s="5">
        <v>1.112477789629418</v>
      </c>
      <c r="AU6169" s="8">
        <v>0</v>
      </c>
    </row>
    <row r="6170" spans="1:47" x14ac:dyDescent="0.2">
      <c r="A6170" s="1" t="s">
        <v>2808</v>
      </c>
      <c r="B6170" s="1" t="s">
        <v>2875</v>
      </c>
      <c r="C6170" s="1" t="s">
        <v>10237</v>
      </c>
      <c r="D6170" s="43">
        <v>83</v>
      </c>
      <c r="E6170" s="44">
        <v>195</v>
      </c>
      <c r="F6170" s="44">
        <v>181</v>
      </c>
      <c r="G6170" s="44">
        <v>148</v>
      </c>
      <c r="H6170" s="44">
        <v>175</v>
      </c>
      <c r="I6170" s="44">
        <v>173</v>
      </c>
      <c r="J6170" s="44">
        <v>132</v>
      </c>
      <c r="K6170" s="44">
        <v>104</v>
      </c>
      <c r="L6170" s="44">
        <v>83</v>
      </c>
      <c r="M6170" s="43">
        <v>80</v>
      </c>
      <c r="N6170" s="44">
        <v>186</v>
      </c>
      <c r="O6170" s="44">
        <v>156</v>
      </c>
      <c r="P6170" s="44">
        <v>157</v>
      </c>
      <c r="Q6170" s="44">
        <v>157</v>
      </c>
      <c r="R6170" s="44">
        <v>163</v>
      </c>
      <c r="S6170" s="44">
        <v>121</v>
      </c>
      <c r="T6170" s="44">
        <v>108</v>
      </c>
      <c r="U6170" s="44">
        <v>112</v>
      </c>
      <c r="V6170" s="45">
        <v>2514</v>
      </c>
      <c r="W6170" s="4"/>
      <c r="X6170" s="7">
        <v>8385.5370576100177</v>
      </c>
      <c r="Y6170" s="7">
        <v>2394.6145231380356</v>
      </c>
      <c r="Z6170" s="5">
        <v>0.9525117434916609</v>
      </c>
      <c r="AA6170" s="5"/>
      <c r="AB6170" s="27">
        <v>0.26153846153846155</v>
      </c>
      <c r="AC6170" s="27">
        <v>0.1285389240916501</v>
      </c>
      <c r="AD6170" s="28">
        <v>133.53056751467699</v>
      </c>
      <c r="AE6170" s="27">
        <v>0.111328125</v>
      </c>
      <c r="AF6170" s="29">
        <v>0</v>
      </c>
      <c r="AG6170" s="28">
        <v>37.035981213307203</v>
      </c>
      <c r="AH6170" s="27">
        <v>0.86946188420659576</v>
      </c>
      <c r="AI6170" s="27">
        <v>0.30321578596922999</v>
      </c>
      <c r="AJ6170" s="27">
        <v>1.0308557344785854</v>
      </c>
      <c r="AL6170" s="55">
        <v>1.1612286938235576</v>
      </c>
      <c r="AM6170" s="7">
        <v>2919.328936272424</v>
      </c>
      <c r="AN6170" s="7">
        <v>2989.8829865583743</v>
      </c>
      <c r="AO6170" s="5">
        <v>1.1892931529667361</v>
      </c>
      <c r="AQ6170" s="7">
        <v>2847.8986563627714</v>
      </c>
      <c r="AR6170" s="7">
        <v>2866.7115275728493</v>
      </c>
      <c r="AS6170" s="5">
        <v>1.1402989369820402</v>
      </c>
      <c r="AU6170" s="8">
        <v>0</v>
      </c>
    </row>
    <row r="6171" spans="1:47" x14ac:dyDescent="0.2">
      <c r="A6171" s="1" t="s">
        <v>2808</v>
      </c>
      <c r="B6171" s="1" t="s">
        <v>2876</v>
      </c>
      <c r="C6171" s="1" t="s">
        <v>10238</v>
      </c>
      <c r="D6171" s="43">
        <v>148</v>
      </c>
      <c r="E6171" s="44">
        <v>252</v>
      </c>
      <c r="F6171" s="44">
        <v>208</v>
      </c>
      <c r="G6171" s="44">
        <v>314</v>
      </c>
      <c r="H6171" s="44">
        <v>313</v>
      </c>
      <c r="I6171" s="44">
        <v>222</v>
      </c>
      <c r="J6171" s="44">
        <v>123</v>
      </c>
      <c r="K6171" s="44">
        <v>80</v>
      </c>
      <c r="L6171" s="44">
        <v>87</v>
      </c>
      <c r="M6171" s="43">
        <v>134</v>
      </c>
      <c r="N6171" s="44">
        <v>212</v>
      </c>
      <c r="O6171" s="44">
        <v>202</v>
      </c>
      <c r="P6171" s="44">
        <v>296</v>
      </c>
      <c r="Q6171" s="44">
        <v>235</v>
      </c>
      <c r="R6171" s="44">
        <v>157</v>
      </c>
      <c r="S6171" s="44">
        <v>103</v>
      </c>
      <c r="T6171" s="44">
        <v>90</v>
      </c>
      <c r="U6171" s="44">
        <v>85</v>
      </c>
      <c r="V6171" s="45">
        <v>3261</v>
      </c>
      <c r="W6171" s="4"/>
      <c r="X6171" s="7">
        <v>8996.527286151053</v>
      </c>
      <c r="Y6171" s="7">
        <v>2569.0918481689964</v>
      </c>
      <c r="Z6171" s="5">
        <v>0.78782332050567205</v>
      </c>
      <c r="AA6171" s="5"/>
      <c r="AB6171" s="27">
        <v>0.22674418604651161</v>
      </c>
      <c r="AC6171" s="27">
        <v>0.13523595308576808</v>
      </c>
      <c r="AD6171" s="28">
        <v>135.797304008514</v>
      </c>
      <c r="AE6171" s="27">
        <v>0.15538461538461537</v>
      </c>
      <c r="AF6171" s="29">
        <v>0</v>
      </c>
      <c r="AG6171" s="28">
        <v>39.262745654487397</v>
      </c>
      <c r="AH6171" s="27">
        <v>0.84275534225766002</v>
      </c>
      <c r="AI6171" s="27">
        <v>0.24158196395147863</v>
      </c>
      <c r="AJ6171" s="27">
        <v>1.0259559766928048</v>
      </c>
      <c r="AL6171" s="55">
        <v>1.1920172746349897</v>
      </c>
      <c r="AM6171" s="7">
        <v>3887.1683325847016</v>
      </c>
      <c r="AN6171" s="7">
        <v>3981.1130287782453</v>
      </c>
      <c r="AO6171" s="5">
        <v>1.220825829125497</v>
      </c>
      <c r="AQ6171" s="7">
        <v>3136.4136856404702</v>
      </c>
      <c r="AR6171" s="7">
        <v>3157.1324519482714</v>
      </c>
      <c r="AS6171" s="5">
        <v>0.96814855932176369</v>
      </c>
      <c r="AU6171" s="8">
        <v>0</v>
      </c>
    </row>
    <row r="6172" spans="1:47" x14ac:dyDescent="0.2">
      <c r="A6172" s="1" t="s">
        <v>2808</v>
      </c>
      <c r="B6172" s="1" t="s">
        <v>2877</v>
      </c>
      <c r="C6172" s="1" t="s">
        <v>10239</v>
      </c>
      <c r="D6172" s="43">
        <v>187</v>
      </c>
      <c r="E6172" s="44">
        <v>296</v>
      </c>
      <c r="F6172" s="44">
        <v>282</v>
      </c>
      <c r="G6172" s="44">
        <v>316</v>
      </c>
      <c r="H6172" s="44">
        <v>283</v>
      </c>
      <c r="I6172" s="44">
        <v>344</v>
      </c>
      <c r="J6172" s="44">
        <v>184</v>
      </c>
      <c r="K6172" s="44">
        <v>176</v>
      </c>
      <c r="L6172" s="44">
        <v>90</v>
      </c>
      <c r="M6172" s="43">
        <v>190</v>
      </c>
      <c r="N6172" s="44">
        <v>297</v>
      </c>
      <c r="O6172" s="44">
        <v>269</v>
      </c>
      <c r="P6172" s="44">
        <v>347</v>
      </c>
      <c r="Q6172" s="44">
        <v>275</v>
      </c>
      <c r="R6172" s="44">
        <v>282</v>
      </c>
      <c r="S6172" s="44">
        <v>182</v>
      </c>
      <c r="T6172" s="44">
        <v>185</v>
      </c>
      <c r="U6172" s="44">
        <v>139</v>
      </c>
      <c r="V6172" s="45">
        <v>4324</v>
      </c>
      <c r="W6172" s="4"/>
      <c r="X6172" s="7">
        <v>13246.050316196577</v>
      </c>
      <c r="Y6172" s="7">
        <v>3782.606199634618</v>
      </c>
      <c r="Z6172" s="5">
        <v>0.87479329316249255</v>
      </c>
      <c r="AA6172" s="5"/>
      <c r="AB6172" s="27">
        <v>0.15283842794759825</v>
      </c>
      <c r="AC6172" s="27">
        <v>0.15488022561088596</v>
      </c>
      <c r="AD6172" s="28">
        <v>134.100185013876</v>
      </c>
      <c r="AE6172" s="27">
        <v>0.13476263399693722</v>
      </c>
      <c r="AF6172" s="29">
        <v>0</v>
      </c>
      <c r="AG6172" s="28">
        <v>42.635565217391303</v>
      </c>
      <c r="AH6172" s="27">
        <v>0.92419317474468698</v>
      </c>
      <c r="AI6172" s="27">
        <v>0.36540916704735177</v>
      </c>
      <c r="AJ6172" s="27">
        <v>1.0274110458536303</v>
      </c>
      <c r="AL6172" s="55">
        <v>1.2221060166982918</v>
      </c>
      <c r="AM6172" s="7">
        <v>5284.3864162034133</v>
      </c>
      <c r="AN6172" s="7">
        <v>5412.0989395531351</v>
      </c>
      <c r="AO6172" s="5">
        <v>1.2516417529031303</v>
      </c>
      <c r="AQ6172" s="7">
        <v>4734.4678542529209</v>
      </c>
      <c r="AR6172" s="7">
        <v>4765.7431715087923</v>
      </c>
      <c r="AS6172" s="5">
        <v>1.1021607704691934</v>
      </c>
      <c r="AU6172" s="8">
        <v>0</v>
      </c>
    </row>
    <row r="6173" spans="1:47" x14ac:dyDescent="0.2">
      <c r="A6173" s="1" t="s">
        <v>2808</v>
      </c>
      <c r="B6173" s="1" t="s">
        <v>2878</v>
      </c>
      <c r="C6173" s="1" t="s">
        <v>10240</v>
      </c>
      <c r="D6173" s="43">
        <v>232</v>
      </c>
      <c r="E6173" s="44">
        <v>496</v>
      </c>
      <c r="F6173" s="44">
        <v>493</v>
      </c>
      <c r="G6173" s="44">
        <v>579</v>
      </c>
      <c r="H6173" s="44">
        <v>615</v>
      </c>
      <c r="I6173" s="44">
        <v>622</v>
      </c>
      <c r="J6173" s="44">
        <v>448</v>
      </c>
      <c r="K6173" s="44">
        <v>265</v>
      </c>
      <c r="L6173" s="44">
        <v>276</v>
      </c>
      <c r="M6173" s="43">
        <v>221</v>
      </c>
      <c r="N6173" s="44">
        <v>447</v>
      </c>
      <c r="O6173" s="44">
        <v>439</v>
      </c>
      <c r="P6173" s="44">
        <v>518</v>
      </c>
      <c r="Q6173" s="44">
        <v>512</v>
      </c>
      <c r="R6173" s="44">
        <v>510</v>
      </c>
      <c r="S6173" s="44">
        <v>344</v>
      </c>
      <c r="T6173" s="44">
        <v>267</v>
      </c>
      <c r="U6173" s="44">
        <v>316</v>
      </c>
      <c r="V6173" s="45">
        <v>7600</v>
      </c>
      <c r="W6173" s="4"/>
      <c r="X6173" s="7">
        <v>25215.032297082093</v>
      </c>
      <c r="Y6173" s="7">
        <v>7200.5265882393624</v>
      </c>
      <c r="Z6173" s="5">
        <v>0.94743770897886348</v>
      </c>
      <c r="AA6173" s="5"/>
      <c r="AB6173" s="27">
        <v>0.34797297297297297</v>
      </c>
      <c r="AC6173" s="27">
        <v>0.12188764802175329</v>
      </c>
      <c r="AD6173" s="28">
        <v>126.46797338173</v>
      </c>
      <c r="AE6173" s="27">
        <v>0.13373493975903614</v>
      </c>
      <c r="AF6173" s="29">
        <v>0</v>
      </c>
      <c r="AG6173" s="28">
        <v>40.509766364186298</v>
      </c>
      <c r="AH6173" s="27">
        <v>0.89861888106062648</v>
      </c>
      <c r="AI6173" s="27">
        <v>0.33663560841212936</v>
      </c>
      <c r="AJ6173" s="27">
        <v>1.024915077217037</v>
      </c>
      <c r="AL6173" s="55">
        <v>1.2174644886766757</v>
      </c>
      <c r="AM6173" s="7">
        <v>9252.7301139427345</v>
      </c>
      <c r="AN6173" s="7">
        <v>9476.3491716070621</v>
      </c>
      <c r="AO6173" s="5">
        <v>1.246888048895666</v>
      </c>
      <c r="AQ6173" s="7">
        <v>8978.2505486311456</v>
      </c>
      <c r="AR6173" s="7">
        <v>9037.559776817985</v>
      </c>
      <c r="AS6173" s="5">
        <v>1.1891526022128929</v>
      </c>
      <c r="AU6173" s="8">
        <v>0</v>
      </c>
    </row>
    <row r="6174" spans="1:47" x14ac:dyDescent="0.2">
      <c r="A6174" s="1" t="s">
        <v>2808</v>
      </c>
      <c r="B6174" s="1" t="s">
        <v>2879</v>
      </c>
      <c r="C6174" s="1" t="s">
        <v>10241</v>
      </c>
      <c r="D6174" s="43">
        <v>75</v>
      </c>
      <c r="E6174" s="44">
        <v>179</v>
      </c>
      <c r="F6174" s="44">
        <v>157</v>
      </c>
      <c r="G6174" s="44">
        <v>176</v>
      </c>
      <c r="H6174" s="44">
        <v>153</v>
      </c>
      <c r="I6174" s="44">
        <v>144</v>
      </c>
      <c r="J6174" s="44">
        <v>118</v>
      </c>
      <c r="K6174" s="44">
        <v>85</v>
      </c>
      <c r="L6174" s="44">
        <v>52</v>
      </c>
      <c r="M6174" s="43">
        <v>71</v>
      </c>
      <c r="N6174" s="44">
        <v>160</v>
      </c>
      <c r="O6174" s="44">
        <v>135</v>
      </c>
      <c r="P6174" s="44">
        <v>162</v>
      </c>
      <c r="Q6174" s="44">
        <v>133</v>
      </c>
      <c r="R6174" s="44">
        <v>134</v>
      </c>
      <c r="S6174" s="44">
        <v>123</v>
      </c>
      <c r="T6174" s="44">
        <v>71</v>
      </c>
      <c r="U6174" s="44">
        <v>73</v>
      </c>
      <c r="V6174" s="45">
        <v>2201</v>
      </c>
      <c r="W6174" s="4"/>
      <c r="X6174" s="7">
        <v>6772.5119119435349</v>
      </c>
      <c r="Y6174" s="7">
        <v>1933.9912603149994</v>
      </c>
      <c r="Z6174" s="5">
        <v>0.87868753308268943</v>
      </c>
      <c r="AA6174" s="5"/>
      <c r="AB6174" s="27">
        <v>0.248</v>
      </c>
      <c r="AC6174" s="27">
        <v>0.12706445758609183</v>
      </c>
      <c r="AD6174" s="28">
        <v>120.584451354953</v>
      </c>
      <c r="AE6174" s="27">
        <v>0.15848214285714285</v>
      </c>
      <c r="AF6174" s="29">
        <v>0</v>
      </c>
      <c r="AG6174" s="28">
        <v>34.032397156819201</v>
      </c>
      <c r="AH6174" s="27">
        <v>0.81100870965021954</v>
      </c>
      <c r="AI6174" s="27">
        <v>0.24631163101121223</v>
      </c>
      <c r="AJ6174" s="27">
        <v>1.0564435251877855</v>
      </c>
      <c r="AL6174" s="55">
        <v>1.1403651087404927</v>
      </c>
      <c r="AM6174" s="7">
        <v>2509.9436043378246</v>
      </c>
      <c r="AN6174" s="7">
        <v>2570.6036707918179</v>
      </c>
      <c r="AO6174" s="5">
        <v>1.1679253388422617</v>
      </c>
      <c r="AQ6174" s="7">
        <v>2258.7573980213683</v>
      </c>
      <c r="AR6174" s="7">
        <v>2273.6784739272284</v>
      </c>
      <c r="AS6174" s="5">
        <v>1.0330206605757513</v>
      </c>
      <c r="AU6174" s="8">
        <v>0</v>
      </c>
    </row>
    <row r="6175" spans="1:47" x14ac:dyDescent="0.2">
      <c r="A6175" s="1" t="s">
        <v>2808</v>
      </c>
      <c r="B6175" s="1" t="s">
        <v>2880</v>
      </c>
      <c r="C6175" s="1" t="s">
        <v>10242</v>
      </c>
      <c r="D6175" s="43">
        <v>260</v>
      </c>
      <c r="E6175" s="44">
        <v>423</v>
      </c>
      <c r="F6175" s="44">
        <v>369</v>
      </c>
      <c r="G6175" s="44">
        <v>473</v>
      </c>
      <c r="H6175" s="44">
        <v>427</v>
      </c>
      <c r="I6175" s="44">
        <v>465</v>
      </c>
      <c r="J6175" s="44">
        <v>358</v>
      </c>
      <c r="K6175" s="44">
        <v>298</v>
      </c>
      <c r="L6175" s="44">
        <v>235</v>
      </c>
      <c r="M6175" s="43">
        <v>222</v>
      </c>
      <c r="N6175" s="44">
        <v>385</v>
      </c>
      <c r="O6175" s="44">
        <v>370</v>
      </c>
      <c r="P6175" s="44">
        <v>581</v>
      </c>
      <c r="Q6175" s="44">
        <v>420</v>
      </c>
      <c r="R6175" s="44">
        <v>424</v>
      </c>
      <c r="S6175" s="44">
        <v>365</v>
      </c>
      <c r="T6175" s="44">
        <v>323</v>
      </c>
      <c r="U6175" s="44">
        <v>353</v>
      </c>
      <c r="V6175" s="45">
        <v>6751</v>
      </c>
      <c r="W6175" s="4"/>
      <c r="X6175" s="7">
        <v>23738.10275614047</v>
      </c>
      <c r="Y6175" s="7">
        <v>6778.7674445980119</v>
      </c>
      <c r="Z6175" s="5">
        <v>1.0041130861499055</v>
      </c>
      <c r="AA6175" s="5"/>
      <c r="AB6175" s="27">
        <v>0.304421768707483</v>
      </c>
      <c r="AC6175" s="27">
        <v>0.11931434010476615</v>
      </c>
      <c r="AD6175" s="28">
        <v>117.76901929260499</v>
      </c>
      <c r="AE6175" s="27">
        <v>0.15166261151662611</v>
      </c>
      <c r="AF6175" s="29">
        <v>0</v>
      </c>
      <c r="AG6175" s="28">
        <v>37.839928617363299</v>
      </c>
      <c r="AH6175" s="27">
        <v>0.95755699865210275</v>
      </c>
      <c r="AI6175" s="27">
        <v>0.31122323862411588</v>
      </c>
      <c r="AJ6175" s="27">
        <v>1.0070698036716423</v>
      </c>
      <c r="AL6175" s="55">
        <v>1.1893569906794577</v>
      </c>
      <c r="AM6175" s="7">
        <v>8029.3490440770183</v>
      </c>
      <c r="AN6175" s="7">
        <v>8223.4015501788508</v>
      </c>
      <c r="AO6175" s="5">
        <v>1.2181012516929124</v>
      </c>
      <c r="AQ6175" s="7">
        <v>8257.2251092000042</v>
      </c>
      <c r="AR6175" s="7">
        <v>8311.7713312662072</v>
      </c>
      <c r="AS6175" s="5">
        <v>1.2311911318717534</v>
      </c>
      <c r="AU6175" s="8">
        <v>0</v>
      </c>
    </row>
    <row r="6176" spans="1:47" x14ac:dyDescent="0.2">
      <c r="A6176" s="1" t="s">
        <v>2808</v>
      </c>
      <c r="B6176" s="1" t="s">
        <v>2881</v>
      </c>
      <c r="C6176" s="1" t="s">
        <v>10243</v>
      </c>
      <c r="D6176" s="43">
        <v>72</v>
      </c>
      <c r="E6176" s="44">
        <v>149</v>
      </c>
      <c r="F6176" s="44">
        <v>162</v>
      </c>
      <c r="G6176" s="44">
        <v>175</v>
      </c>
      <c r="H6176" s="44">
        <v>147</v>
      </c>
      <c r="I6176" s="44">
        <v>160</v>
      </c>
      <c r="J6176" s="44">
        <v>131</v>
      </c>
      <c r="K6176" s="44">
        <v>83</v>
      </c>
      <c r="L6176" s="44">
        <v>75</v>
      </c>
      <c r="M6176" s="43">
        <v>74</v>
      </c>
      <c r="N6176" s="44">
        <v>155</v>
      </c>
      <c r="O6176" s="44">
        <v>143</v>
      </c>
      <c r="P6176" s="44">
        <v>140</v>
      </c>
      <c r="Q6176" s="44">
        <v>137</v>
      </c>
      <c r="R6176" s="44">
        <v>144</v>
      </c>
      <c r="S6176" s="44">
        <v>93</v>
      </c>
      <c r="T6176" s="44">
        <v>72</v>
      </c>
      <c r="U6176" s="44">
        <v>90</v>
      </c>
      <c r="V6176" s="45">
        <v>2202</v>
      </c>
      <c r="W6176" s="4"/>
      <c r="X6176" s="7">
        <v>7128.8903433687574</v>
      </c>
      <c r="Y6176" s="7">
        <v>2035.7604090005364</v>
      </c>
      <c r="Z6176" s="5">
        <v>0.9245051811991537</v>
      </c>
      <c r="AA6176" s="5"/>
      <c r="AB6176" s="27">
        <v>0.30303030303030304</v>
      </c>
      <c r="AC6176" s="27">
        <v>0.10944667587039804</v>
      </c>
      <c r="AD6176" s="28">
        <v>101.88532560214099</v>
      </c>
      <c r="AE6176" s="27">
        <v>0.10786516853932585</v>
      </c>
      <c r="AF6176" s="29">
        <v>0</v>
      </c>
      <c r="AG6176" s="28">
        <v>30.676505798394299</v>
      </c>
      <c r="AH6176" s="27">
        <v>0.97078656193584956</v>
      </c>
      <c r="AI6176" s="27">
        <v>0.20722374699502805</v>
      </c>
      <c r="AJ6176" s="27">
        <v>1.006308498397358</v>
      </c>
      <c r="AL6176" s="55">
        <v>1.0762804360083438</v>
      </c>
      <c r="AM6176" s="7">
        <v>2369.969520090373</v>
      </c>
      <c r="AN6176" s="7">
        <v>2427.2467068503311</v>
      </c>
      <c r="AO6176" s="5">
        <v>1.1022918741372985</v>
      </c>
      <c r="AQ6176" s="7">
        <v>2244.0021565317143</v>
      </c>
      <c r="AR6176" s="7">
        <v>2258.825761111761</v>
      </c>
      <c r="AS6176" s="5">
        <v>1.0258064310225981</v>
      </c>
      <c r="AU6176" s="8">
        <v>0</v>
      </c>
    </row>
    <row r="6177" spans="1:47" x14ac:dyDescent="0.2">
      <c r="A6177" s="1" t="s">
        <v>2808</v>
      </c>
      <c r="B6177" s="1" t="s">
        <v>2882</v>
      </c>
      <c r="C6177" s="1" t="s">
        <v>10244</v>
      </c>
      <c r="D6177" s="43">
        <v>73</v>
      </c>
      <c r="E6177" s="44">
        <v>121</v>
      </c>
      <c r="F6177" s="44">
        <v>145</v>
      </c>
      <c r="G6177" s="44">
        <v>164</v>
      </c>
      <c r="H6177" s="44">
        <v>168</v>
      </c>
      <c r="I6177" s="44">
        <v>171</v>
      </c>
      <c r="J6177" s="44">
        <v>134</v>
      </c>
      <c r="K6177" s="44">
        <v>102</v>
      </c>
      <c r="L6177" s="44">
        <v>80</v>
      </c>
      <c r="M6177" s="43">
        <v>68</v>
      </c>
      <c r="N6177" s="44">
        <v>123</v>
      </c>
      <c r="O6177" s="44">
        <v>127</v>
      </c>
      <c r="P6177" s="44">
        <v>168</v>
      </c>
      <c r="Q6177" s="44">
        <v>133</v>
      </c>
      <c r="R6177" s="44">
        <v>155</v>
      </c>
      <c r="S6177" s="44">
        <v>144</v>
      </c>
      <c r="T6177" s="44">
        <v>114</v>
      </c>
      <c r="U6177" s="44">
        <v>99</v>
      </c>
      <c r="V6177" s="45">
        <v>2289</v>
      </c>
      <c r="W6177" s="4"/>
      <c r="X6177" s="7">
        <v>8099.3755233228303</v>
      </c>
      <c r="Y6177" s="7">
        <v>2312.8968512394072</v>
      </c>
      <c r="Z6177" s="5">
        <v>1.0104398651111435</v>
      </c>
      <c r="AA6177" s="5"/>
      <c r="AB6177" s="27">
        <v>0.31843575418994413</v>
      </c>
      <c r="AC6177" s="27">
        <v>6.1649995190855421E-2</v>
      </c>
      <c r="AD6177" s="28">
        <v>90.717571611799897</v>
      </c>
      <c r="AE6177" s="27">
        <v>0.12419700214132762</v>
      </c>
      <c r="AF6177" s="29">
        <v>0</v>
      </c>
      <c r="AG6177" s="28">
        <v>20.7244373663959</v>
      </c>
      <c r="AH6177" s="27">
        <v>1.1028733338204557</v>
      </c>
      <c r="AI6177" s="27">
        <v>0.10840526158972538</v>
      </c>
      <c r="AJ6177" s="27">
        <v>0.96235587769071818</v>
      </c>
      <c r="AL6177" s="55">
        <v>0.97617976818837648</v>
      </c>
      <c r="AM6177" s="7">
        <v>2234.4754893831937</v>
      </c>
      <c r="AN6177" s="7">
        <v>2288.4780699358203</v>
      </c>
      <c r="AO6177" s="5">
        <v>0.99977198337082585</v>
      </c>
      <c r="AQ6177" s="7">
        <v>2312.3694722957607</v>
      </c>
      <c r="AR6177" s="7">
        <v>2327.6447030260479</v>
      </c>
      <c r="AS6177" s="5">
        <v>1.0168827885653333</v>
      </c>
      <c r="AU6177" s="8">
        <v>0</v>
      </c>
    </row>
    <row r="6178" spans="1:47" x14ac:dyDescent="0.2">
      <c r="A6178" s="1" t="s">
        <v>2808</v>
      </c>
      <c r="B6178" s="1" t="s">
        <v>2883</v>
      </c>
      <c r="C6178" s="1" t="s">
        <v>10245</v>
      </c>
      <c r="D6178" s="43">
        <v>176</v>
      </c>
      <c r="E6178" s="44">
        <v>336</v>
      </c>
      <c r="F6178" s="44">
        <v>287</v>
      </c>
      <c r="G6178" s="44">
        <v>312</v>
      </c>
      <c r="H6178" s="44">
        <v>300</v>
      </c>
      <c r="I6178" s="44">
        <v>305</v>
      </c>
      <c r="J6178" s="44">
        <v>209</v>
      </c>
      <c r="K6178" s="44">
        <v>132</v>
      </c>
      <c r="L6178" s="44">
        <v>94</v>
      </c>
      <c r="M6178" s="43">
        <v>180</v>
      </c>
      <c r="N6178" s="44">
        <v>273</v>
      </c>
      <c r="O6178" s="44">
        <v>278</v>
      </c>
      <c r="P6178" s="44">
        <v>379</v>
      </c>
      <c r="Q6178" s="44">
        <v>307</v>
      </c>
      <c r="R6178" s="44">
        <v>300</v>
      </c>
      <c r="S6178" s="44">
        <v>202</v>
      </c>
      <c r="T6178" s="44">
        <v>151</v>
      </c>
      <c r="U6178" s="44">
        <v>148</v>
      </c>
      <c r="V6178" s="45">
        <v>4369</v>
      </c>
      <c r="W6178" s="4"/>
      <c r="X6178" s="7">
        <v>13107.191149311466</v>
      </c>
      <c r="Y6178" s="7">
        <v>3742.9529042750592</v>
      </c>
      <c r="Z6178" s="5">
        <v>0.85670700486954887</v>
      </c>
      <c r="AA6178" s="5"/>
      <c r="AB6178" s="27">
        <v>0.42148760330578511</v>
      </c>
      <c r="AC6178" s="27">
        <v>0.10625158017855467</v>
      </c>
      <c r="AD6178" s="28">
        <v>106.06921839080501</v>
      </c>
      <c r="AE6178" s="27">
        <v>0.1165644171779141</v>
      </c>
      <c r="AF6178" s="29">
        <v>0</v>
      </c>
      <c r="AG6178" s="28">
        <v>28.714822528735699</v>
      </c>
      <c r="AH6178" s="27">
        <v>0.90549622233900151</v>
      </c>
      <c r="AI6178" s="27">
        <v>0.27032935206081171</v>
      </c>
      <c r="AJ6178" s="27">
        <v>1.0351648891317411</v>
      </c>
      <c r="AL6178" s="55">
        <v>1.09783142520516</v>
      </c>
      <c r="AM6178" s="7">
        <v>4796.4254967213437</v>
      </c>
      <c r="AN6178" s="7">
        <v>4912.3450292837106</v>
      </c>
      <c r="AO6178" s="5">
        <v>1.1243637054895195</v>
      </c>
      <c r="AQ6178" s="7">
        <v>4208.4403969234645</v>
      </c>
      <c r="AR6178" s="7">
        <v>4236.2408409475956</v>
      </c>
      <c r="AS6178" s="5">
        <v>0.96961337627548538</v>
      </c>
      <c r="AU6178" s="8">
        <v>0</v>
      </c>
    </row>
    <row r="6179" spans="1:47" x14ac:dyDescent="0.2">
      <c r="A6179" s="1" t="s">
        <v>2808</v>
      </c>
      <c r="B6179" s="1" t="s">
        <v>2884</v>
      </c>
      <c r="C6179" s="1" t="s">
        <v>10246</v>
      </c>
      <c r="D6179" s="43">
        <v>75</v>
      </c>
      <c r="E6179" s="44">
        <v>154</v>
      </c>
      <c r="F6179" s="44">
        <v>141</v>
      </c>
      <c r="G6179" s="44">
        <v>207</v>
      </c>
      <c r="H6179" s="44">
        <v>204</v>
      </c>
      <c r="I6179" s="44">
        <v>169</v>
      </c>
      <c r="J6179" s="44">
        <v>129</v>
      </c>
      <c r="K6179" s="44">
        <v>96</v>
      </c>
      <c r="L6179" s="44">
        <v>73</v>
      </c>
      <c r="M6179" s="43">
        <v>66</v>
      </c>
      <c r="N6179" s="44">
        <v>163</v>
      </c>
      <c r="O6179" s="44">
        <v>135</v>
      </c>
      <c r="P6179" s="44">
        <v>215</v>
      </c>
      <c r="Q6179" s="44">
        <v>162</v>
      </c>
      <c r="R6179" s="44">
        <v>148</v>
      </c>
      <c r="S6179" s="44">
        <v>100</v>
      </c>
      <c r="T6179" s="44">
        <v>74</v>
      </c>
      <c r="U6179" s="44">
        <v>66</v>
      </c>
      <c r="V6179" s="45">
        <v>2377</v>
      </c>
      <c r="W6179" s="4"/>
      <c r="X6179" s="7">
        <v>7383.0896984233841</v>
      </c>
      <c r="Y6179" s="7">
        <v>2108.3508063959798</v>
      </c>
      <c r="Z6179" s="5">
        <v>0.88697972502986111</v>
      </c>
      <c r="AA6179" s="5"/>
      <c r="AB6179" s="27">
        <v>0.2805755395683453</v>
      </c>
      <c r="AC6179" s="27">
        <v>0.11726661642921288</v>
      </c>
      <c r="AD6179" s="28">
        <v>117.982209405501</v>
      </c>
      <c r="AE6179" s="27">
        <v>0.12650602409638553</v>
      </c>
      <c r="AF6179" s="29">
        <v>0</v>
      </c>
      <c r="AG6179" s="28">
        <v>38.821519520851801</v>
      </c>
      <c r="AH6179" s="27">
        <v>0.9498295575365312</v>
      </c>
      <c r="AI6179" s="27">
        <v>0.31062481416945242</v>
      </c>
      <c r="AJ6179" s="27">
        <v>1.0074621867503499</v>
      </c>
      <c r="AL6179" s="55">
        <v>1.1751683048025359</v>
      </c>
      <c r="AM6179" s="7">
        <v>2793.3750605156279</v>
      </c>
      <c r="AN6179" s="7">
        <v>2860.8850701066635</v>
      </c>
      <c r="AO6179" s="5">
        <v>1.2035696550722186</v>
      </c>
      <c r="AQ6179" s="7">
        <v>2537.5470528252431</v>
      </c>
      <c r="AR6179" s="7">
        <v>2554.309779191105</v>
      </c>
      <c r="AS6179" s="5">
        <v>1.0745939331893584</v>
      </c>
      <c r="AU6179" s="8">
        <v>0</v>
      </c>
    </row>
    <row r="6180" spans="1:47" x14ac:dyDescent="0.2">
      <c r="A6180" s="1" t="s">
        <v>2808</v>
      </c>
      <c r="B6180" s="1" t="s">
        <v>2885</v>
      </c>
      <c r="C6180" s="1" t="s">
        <v>10247</v>
      </c>
      <c r="D6180" s="43">
        <v>70</v>
      </c>
      <c r="E6180" s="44">
        <v>136</v>
      </c>
      <c r="F6180" s="44">
        <v>159</v>
      </c>
      <c r="G6180" s="44">
        <v>211</v>
      </c>
      <c r="H6180" s="44">
        <v>174</v>
      </c>
      <c r="I6180" s="44">
        <v>151</v>
      </c>
      <c r="J6180" s="44">
        <v>105</v>
      </c>
      <c r="K6180" s="44">
        <v>72</v>
      </c>
      <c r="L6180" s="44">
        <v>58</v>
      </c>
      <c r="M6180" s="43">
        <v>64</v>
      </c>
      <c r="N6180" s="44">
        <v>125</v>
      </c>
      <c r="O6180" s="44">
        <v>122</v>
      </c>
      <c r="P6180" s="44">
        <v>168</v>
      </c>
      <c r="Q6180" s="44">
        <v>132</v>
      </c>
      <c r="R6180" s="44">
        <v>109</v>
      </c>
      <c r="S6180" s="44">
        <v>106</v>
      </c>
      <c r="T6180" s="44">
        <v>56</v>
      </c>
      <c r="U6180" s="44">
        <v>82</v>
      </c>
      <c r="V6180" s="45">
        <v>2100</v>
      </c>
      <c r="W6180" s="4"/>
      <c r="X6180" s="7">
        <v>6468.3788490431143</v>
      </c>
      <c r="Y6180" s="7">
        <v>1847.141551777027</v>
      </c>
      <c r="Z6180" s="5">
        <v>0.87959121513191763</v>
      </c>
      <c r="AA6180" s="5"/>
      <c r="AB6180" s="27">
        <v>0.32857142857142857</v>
      </c>
      <c r="AC6180" s="27">
        <v>0.13168890314201065</v>
      </c>
      <c r="AD6180" s="28">
        <v>124.64590558766901</v>
      </c>
      <c r="AE6180" s="27">
        <v>0.13333333333333333</v>
      </c>
      <c r="AF6180" s="29">
        <v>0</v>
      </c>
      <c r="AG6180" s="28">
        <v>41.112603082851599</v>
      </c>
      <c r="AH6180" s="27">
        <v>0.90516706002767366</v>
      </c>
      <c r="AI6180" s="27">
        <v>0.30382697370825823</v>
      </c>
      <c r="AJ6180" s="27">
        <v>1.0044433055345652</v>
      </c>
      <c r="AL6180" s="55">
        <v>1.213560490318665</v>
      </c>
      <c r="AM6180" s="7">
        <v>2548.4770296691963</v>
      </c>
      <c r="AN6180" s="7">
        <v>2610.068368099684</v>
      </c>
      <c r="AO6180" s="5">
        <v>1.2428896990950875</v>
      </c>
      <c r="AQ6180" s="7">
        <v>2295.7932074741821</v>
      </c>
      <c r="AR6180" s="7">
        <v>2310.9589374206066</v>
      </c>
      <c r="AS6180" s="5">
        <v>1.1004566368669555</v>
      </c>
      <c r="AU6180" s="8">
        <v>0</v>
      </c>
    </row>
    <row r="6181" spans="1:47" x14ac:dyDescent="0.2">
      <c r="A6181" s="1" t="s">
        <v>2808</v>
      </c>
      <c r="B6181" s="1" t="s">
        <v>2886</v>
      </c>
      <c r="C6181" s="1" t="s">
        <v>10248</v>
      </c>
      <c r="D6181" s="43">
        <v>60</v>
      </c>
      <c r="E6181" s="44">
        <v>111</v>
      </c>
      <c r="F6181" s="44">
        <v>134</v>
      </c>
      <c r="G6181" s="44">
        <v>151</v>
      </c>
      <c r="H6181" s="44">
        <v>125</v>
      </c>
      <c r="I6181" s="44">
        <v>153</v>
      </c>
      <c r="J6181" s="44">
        <v>136</v>
      </c>
      <c r="K6181" s="44">
        <v>78</v>
      </c>
      <c r="L6181" s="44">
        <v>81</v>
      </c>
      <c r="M6181" s="43">
        <v>59</v>
      </c>
      <c r="N6181" s="44">
        <v>107</v>
      </c>
      <c r="O6181" s="44">
        <v>96</v>
      </c>
      <c r="P6181" s="44">
        <v>142</v>
      </c>
      <c r="Q6181" s="44">
        <v>114</v>
      </c>
      <c r="R6181" s="44">
        <v>146</v>
      </c>
      <c r="S6181" s="44">
        <v>102</v>
      </c>
      <c r="T6181" s="44">
        <v>89</v>
      </c>
      <c r="U6181" s="44">
        <v>133</v>
      </c>
      <c r="V6181" s="45">
        <v>2017</v>
      </c>
      <c r="W6181" s="4"/>
      <c r="X6181" s="7">
        <v>7448.0007369531504</v>
      </c>
      <c r="Y6181" s="7">
        <v>2126.8871165341948</v>
      </c>
      <c r="Z6181" s="5">
        <v>1.0544804742360907</v>
      </c>
      <c r="AA6181" s="5"/>
      <c r="AB6181" s="27">
        <v>0.35514018691588783</v>
      </c>
      <c r="AC6181" s="27">
        <v>0.14078874794592347</v>
      </c>
      <c r="AD6181" s="28">
        <v>123.607331223629</v>
      </c>
      <c r="AE6181" s="27">
        <v>0.12647058823529411</v>
      </c>
      <c r="AF6181" s="29">
        <v>0</v>
      </c>
      <c r="AG6181" s="28">
        <v>35.891050105485199</v>
      </c>
      <c r="AH6181" s="27">
        <v>0.97876036398637856</v>
      </c>
      <c r="AI6181" s="27">
        <v>0.30834419325670598</v>
      </c>
      <c r="AJ6181" s="27">
        <v>1.001223115899899</v>
      </c>
      <c r="AL6181" s="55">
        <v>1.1866674785938525</v>
      </c>
      <c r="AM6181" s="7">
        <v>2393.5083043238005</v>
      </c>
      <c r="AN6181" s="7">
        <v>2451.3543740711607</v>
      </c>
      <c r="AO6181" s="5">
        <v>1.2153467397477247</v>
      </c>
      <c r="AQ6181" s="7">
        <v>2584.9053228912726</v>
      </c>
      <c r="AR6181" s="7">
        <v>2601.9808922136399</v>
      </c>
      <c r="AS6181" s="5">
        <v>1.2900252316378977</v>
      </c>
      <c r="AU6181" s="8">
        <v>0</v>
      </c>
    </row>
    <row r="6182" spans="1:47" x14ac:dyDescent="0.2">
      <c r="A6182" s="1" t="s">
        <v>2808</v>
      </c>
      <c r="B6182" s="1" t="s">
        <v>2887</v>
      </c>
      <c r="C6182" s="1" t="s">
        <v>10249</v>
      </c>
      <c r="D6182" s="43">
        <v>88</v>
      </c>
      <c r="E6182" s="44">
        <v>221</v>
      </c>
      <c r="F6182" s="44">
        <v>168</v>
      </c>
      <c r="G6182" s="44">
        <v>255</v>
      </c>
      <c r="H6182" s="44">
        <v>262</v>
      </c>
      <c r="I6182" s="44">
        <v>233</v>
      </c>
      <c r="J6182" s="44">
        <v>200</v>
      </c>
      <c r="K6182" s="44">
        <v>108</v>
      </c>
      <c r="L6182" s="44">
        <v>64</v>
      </c>
      <c r="M6182" s="43">
        <v>80</v>
      </c>
      <c r="N6182" s="44">
        <v>173</v>
      </c>
      <c r="O6182" s="44">
        <v>148</v>
      </c>
      <c r="P6182" s="44">
        <v>216</v>
      </c>
      <c r="Q6182" s="44">
        <v>202</v>
      </c>
      <c r="R6182" s="44">
        <v>168</v>
      </c>
      <c r="S6182" s="44">
        <v>148</v>
      </c>
      <c r="T6182" s="44">
        <v>107</v>
      </c>
      <c r="U6182" s="44">
        <v>74</v>
      </c>
      <c r="V6182" s="45">
        <v>2915</v>
      </c>
      <c r="W6182" s="4"/>
      <c r="X6182" s="7">
        <v>9038.9890289941322</v>
      </c>
      <c r="Y6182" s="7">
        <v>2581.2174288433448</v>
      </c>
      <c r="Z6182" s="5">
        <v>0.88549482979188499</v>
      </c>
      <c r="AA6182" s="5"/>
      <c r="AB6182" s="27">
        <v>0.22463768115942029</v>
      </c>
      <c r="AC6182" s="27">
        <v>0.11468744169678051</v>
      </c>
      <c r="AD6182" s="28">
        <v>117.646059972106</v>
      </c>
      <c r="AE6182" s="27">
        <v>0.11267605633802817</v>
      </c>
      <c r="AF6182" s="29">
        <v>0</v>
      </c>
      <c r="AG6182" s="28">
        <v>36.667455020920499</v>
      </c>
      <c r="AH6182" s="27">
        <v>0.93384403149426809</v>
      </c>
      <c r="AI6182" s="27">
        <v>0.27246782136043518</v>
      </c>
      <c r="AJ6182" s="27">
        <v>1.0113447536240094</v>
      </c>
      <c r="AL6182" s="55">
        <v>1.130653068925926</v>
      </c>
      <c r="AM6182" s="7">
        <v>3295.8536959190742</v>
      </c>
      <c r="AN6182" s="7">
        <v>3375.5075590065021</v>
      </c>
      <c r="AO6182" s="5">
        <v>1.1579785794190403</v>
      </c>
      <c r="AQ6182" s="7">
        <v>2988.9944914236839</v>
      </c>
      <c r="AR6182" s="7">
        <v>3008.7394245129126</v>
      </c>
      <c r="AS6182" s="5">
        <v>1.0321576070370198</v>
      </c>
      <c r="AU6182" s="8">
        <v>0</v>
      </c>
    </row>
    <row r="6183" spans="1:47" x14ac:dyDescent="0.2">
      <c r="A6183" s="1" t="s">
        <v>2808</v>
      </c>
      <c r="B6183" s="1" t="s">
        <v>2888</v>
      </c>
      <c r="C6183" s="1" t="s">
        <v>10250</v>
      </c>
      <c r="D6183" s="43">
        <v>78</v>
      </c>
      <c r="E6183" s="44">
        <v>152</v>
      </c>
      <c r="F6183" s="44">
        <v>157</v>
      </c>
      <c r="G6183" s="44">
        <v>177</v>
      </c>
      <c r="H6183" s="44">
        <v>163</v>
      </c>
      <c r="I6183" s="44">
        <v>157</v>
      </c>
      <c r="J6183" s="44">
        <v>110</v>
      </c>
      <c r="K6183" s="44">
        <v>69</v>
      </c>
      <c r="L6183" s="44">
        <v>41</v>
      </c>
      <c r="M6183" s="43">
        <v>67</v>
      </c>
      <c r="N6183" s="44">
        <v>144</v>
      </c>
      <c r="O6183" s="44">
        <v>135</v>
      </c>
      <c r="P6183" s="44">
        <v>152</v>
      </c>
      <c r="Q6183" s="44">
        <v>137</v>
      </c>
      <c r="R6183" s="44">
        <v>131</v>
      </c>
      <c r="S6183" s="44">
        <v>85</v>
      </c>
      <c r="T6183" s="44">
        <v>52</v>
      </c>
      <c r="U6183" s="44">
        <v>43</v>
      </c>
      <c r="V6183" s="45">
        <v>2050</v>
      </c>
      <c r="W6183" s="4"/>
      <c r="X6183" s="7">
        <v>5821.3969398661084</v>
      </c>
      <c r="Y6183" s="7">
        <v>1662.386268331366</v>
      </c>
      <c r="Z6183" s="5">
        <v>0.81092013089334924</v>
      </c>
      <c r="AA6183" s="5"/>
      <c r="AB6183" s="27">
        <v>0.2857142857142857</v>
      </c>
      <c r="AC6183" s="27">
        <v>0.13685880796332081</v>
      </c>
      <c r="AD6183" s="28">
        <v>116.103684749232</v>
      </c>
      <c r="AE6183" s="27">
        <v>0.12820512820512819</v>
      </c>
      <c r="AF6183" s="29">
        <v>0</v>
      </c>
      <c r="AG6183" s="28">
        <v>37.498545035824002</v>
      </c>
      <c r="AH6183" s="27">
        <v>0.91949729150185533</v>
      </c>
      <c r="AI6183" s="27">
        <v>0.3114134404167293</v>
      </c>
      <c r="AJ6183" s="27">
        <v>1.0233259404057464</v>
      </c>
      <c r="AL6183" s="55">
        <v>1.1728906416332436</v>
      </c>
      <c r="AM6183" s="7">
        <v>2404.4258153481496</v>
      </c>
      <c r="AN6183" s="7">
        <v>2462.5357384120161</v>
      </c>
      <c r="AO6183" s="5">
        <v>1.2012369455668372</v>
      </c>
      <c r="AQ6183" s="7">
        <v>1996.9198033226228</v>
      </c>
      <c r="AR6183" s="7">
        <v>2010.1112120101579</v>
      </c>
      <c r="AS6183" s="5">
        <v>0.98054205463910149</v>
      </c>
      <c r="AU6183" s="8">
        <v>0</v>
      </c>
    </row>
    <row r="6184" spans="1:47" x14ac:dyDescent="0.2">
      <c r="A6184" s="1" t="s">
        <v>2808</v>
      </c>
      <c r="B6184" s="1" t="s">
        <v>2889</v>
      </c>
      <c r="C6184" s="1" t="s">
        <v>10251</v>
      </c>
      <c r="D6184" s="43">
        <v>209</v>
      </c>
      <c r="E6184" s="44">
        <v>389</v>
      </c>
      <c r="F6184" s="44">
        <v>424</v>
      </c>
      <c r="G6184" s="44">
        <v>427</v>
      </c>
      <c r="H6184" s="44">
        <v>401</v>
      </c>
      <c r="I6184" s="44">
        <v>368</v>
      </c>
      <c r="J6184" s="44">
        <v>255</v>
      </c>
      <c r="K6184" s="44">
        <v>183</v>
      </c>
      <c r="L6184" s="44">
        <v>120</v>
      </c>
      <c r="M6184" s="43">
        <v>200</v>
      </c>
      <c r="N6184" s="44">
        <v>363</v>
      </c>
      <c r="O6184" s="44">
        <v>418</v>
      </c>
      <c r="P6184" s="44">
        <v>391</v>
      </c>
      <c r="Q6184" s="44">
        <v>375</v>
      </c>
      <c r="R6184" s="44">
        <v>368</v>
      </c>
      <c r="S6184" s="44">
        <v>212</v>
      </c>
      <c r="T6184" s="44">
        <v>211</v>
      </c>
      <c r="U6184" s="44">
        <v>189</v>
      </c>
      <c r="V6184" s="45">
        <v>5503</v>
      </c>
      <c r="W6184" s="4"/>
      <c r="X6184" s="7">
        <v>16515.814246836886</v>
      </c>
      <c r="Y6184" s="7">
        <v>4716.3358035648153</v>
      </c>
      <c r="Z6184" s="5">
        <v>0.85704811985549978</v>
      </c>
      <c r="AA6184" s="5"/>
      <c r="AB6184" s="27">
        <v>0.21359223300970873</v>
      </c>
      <c r="AC6184" s="27">
        <v>0.1228634065267421</v>
      </c>
      <c r="AD6184" s="28">
        <v>120.59384368308299</v>
      </c>
      <c r="AE6184" s="27">
        <v>0.13945857260049221</v>
      </c>
      <c r="AF6184" s="29">
        <v>0</v>
      </c>
      <c r="AG6184" s="28">
        <v>38.264418986438201</v>
      </c>
      <c r="AH6184" s="27">
        <v>0.89145449747279437</v>
      </c>
      <c r="AI6184" s="27">
        <v>0.2808762134648955</v>
      </c>
      <c r="AJ6184" s="27">
        <v>1.0155968814915617</v>
      </c>
      <c r="AL6184" s="55">
        <v>1.1594897593961244</v>
      </c>
      <c r="AM6184" s="7">
        <v>6380.6721459568726</v>
      </c>
      <c r="AN6184" s="7">
        <v>6534.8795933775882</v>
      </c>
      <c r="AO6184" s="5">
        <v>1.1875121921456639</v>
      </c>
      <c r="AQ6184" s="7">
        <v>5600.7062689863351</v>
      </c>
      <c r="AR6184" s="7">
        <v>5637.7038515683234</v>
      </c>
      <c r="AS6184" s="5">
        <v>1.0244782575991864</v>
      </c>
      <c r="AU6184" s="8">
        <v>0</v>
      </c>
    </row>
    <row r="6185" spans="1:47" x14ac:dyDescent="0.2">
      <c r="A6185" s="1" t="s">
        <v>2808</v>
      </c>
      <c r="B6185" s="1" t="s">
        <v>2890</v>
      </c>
      <c r="C6185" s="1" t="s">
        <v>10252</v>
      </c>
      <c r="D6185" s="43">
        <v>113</v>
      </c>
      <c r="E6185" s="44">
        <v>224</v>
      </c>
      <c r="F6185" s="44">
        <v>236</v>
      </c>
      <c r="G6185" s="44">
        <v>347</v>
      </c>
      <c r="H6185" s="44">
        <v>319</v>
      </c>
      <c r="I6185" s="44">
        <v>307</v>
      </c>
      <c r="J6185" s="44">
        <v>205</v>
      </c>
      <c r="K6185" s="44">
        <v>138</v>
      </c>
      <c r="L6185" s="44">
        <v>114</v>
      </c>
      <c r="M6185" s="43">
        <v>109</v>
      </c>
      <c r="N6185" s="44">
        <v>205</v>
      </c>
      <c r="O6185" s="44">
        <v>197</v>
      </c>
      <c r="P6185" s="44">
        <v>294</v>
      </c>
      <c r="Q6185" s="44">
        <v>232</v>
      </c>
      <c r="R6185" s="44">
        <v>246</v>
      </c>
      <c r="S6185" s="44">
        <v>181</v>
      </c>
      <c r="T6185" s="44">
        <v>125</v>
      </c>
      <c r="U6185" s="44">
        <v>125</v>
      </c>
      <c r="V6185" s="45">
        <v>3717</v>
      </c>
      <c r="W6185" s="4"/>
      <c r="X6185" s="7">
        <v>11906.203741699692</v>
      </c>
      <c r="Y6185" s="7">
        <v>3399.9931309635667</v>
      </c>
      <c r="Z6185" s="5">
        <v>0.91471432094795979</v>
      </c>
      <c r="AA6185" s="5"/>
      <c r="AB6185" s="27">
        <v>0.26778242677824265</v>
      </c>
      <c r="AC6185" s="27">
        <v>0.13274483007600091</v>
      </c>
      <c r="AD6185" s="28">
        <v>124.46627051499701</v>
      </c>
      <c r="AE6185" s="27">
        <v>0.13569321533923304</v>
      </c>
      <c r="AF6185" s="29">
        <v>0</v>
      </c>
      <c r="AG6185" s="28">
        <v>36.888271929824597</v>
      </c>
      <c r="AH6185" s="27">
        <v>0.84843618139336108</v>
      </c>
      <c r="AI6185" s="27">
        <v>0.20525672676816628</v>
      </c>
      <c r="AJ6185" s="27">
        <v>1.0188162851707057</v>
      </c>
      <c r="AL6185" s="55">
        <v>1.1532742845987709</v>
      </c>
      <c r="AM6185" s="7">
        <v>4286.7205158536317</v>
      </c>
      <c r="AN6185" s="7">
        <v>4390.3215493238549</v>
      </c>
      <c r="AO6185" s="5">
        <v>1.1811465023739185</v>
      </c>
      <c r="AQ6185" s="7">
        <v>4015.8899947329651</v>
      </c>
      <c r="AR6185" s="7">
        <v>4042.4184742825996</v>
      </c>
      <c r="AS6185" s="5">
        <v>1.0875486882654291</v>
      </c>
      <c r="AU6185" s="8">
        <v>0</v>
      </c>
    </row>
    <row r="6186" spans="1:47" x14ac:dyDescent="0.2">
      <c r="A6186" s="1" t="s">
        <v>2808</v>
      </c>
      <c r="B6186" s="1" t="s">
        <v>2891</v>
      </c>
      <c r="C6186" s="1" t="s">
        <v>10253</v>
      </c>
      <c r="D6186" s="43">
        <v>54</v>
      </c>
      <c r="E6186" s="44">
        <v>124</v>
      </c>
      <c r="F6186" s="44">
        <v>129</v>
      </c>
      <c r="G6186" s="44">
        <v>102</v>
      </c>
      <c r="H6186" s="44">
        <v>124</v>
      </c>
      <c r="I6186" s="44">
        <v>127</v>
      </c>
      <c r="J6186" s="44">
        <v>98</v>
      </c>
      <c r="K6186" s="44">
        <v>79</v>
      </c>
      <c r="L6186" s="44">
        <v>91</v>
      </c>
      <c r="M6186" s="43">
        <v>45</v>
      </c>
      <c r="N6186" s="44">
        <v>155</v>
      </c>
      <c r="O6186" s="44">
        <v>116</v>
      </c>
      <c r="P6186" s="44">
        <v>116</v>
      </c>
      <c r="Q6186" s="44">
        <v>110</v>
      </c>
      <c r="R6186" s="44">
        <v>110</v>
      </c>
      <c r="S6186" s="44">
        <v>85</v>
      </c>
      <c r="T6186" s="44">
        <v>79</v>
      </c>
      <c r="U6186" s="44">
        <v>99</v>
      </c>
      <c r="V6186" s="45">
        <v>1843</v>
      </c>
      <c r="W6186" s="4"/>
      <c r="X6186" s="7">
        <v>6579.6757411433382</v>
      </c>
      <c r="Y6186" s="7">
        <v>1878.9240306298818</v>
      </c>
      <c r="Z6186" s="5">
        <v>1.0194921490124156</v>
      </c>
      <c r="AA6186" s="5"/>
      <c r="AB6186" s="27">
        <v>0.27368421052631581</v>
      </c>
      <c r="AC6186" s="27">
        <v>0.13167192970544159</v>
      </c>
      <c r="AD6186" s="28">
        <v>116.682866556837</v>
      </c>
      <c r="AE6186" s="27">
        <v>0.10495626822157435</v>
      </c>
      <c r="AF6186" s="29">
        <v>0</v>
      </c>
      <c r="AG6186" s="28">
        <v>34.479252059308102</v>
      </c>
      <c r="AH6186" s="27">
        <v>0.9210659491331451</v>
      </c>
      <c r="AI6186" s="27">
        <v>0.23422683988794094</v>
      </c>
      <c r="AJ6186" s="27">
        <v>1.0212093259664161</v>
      </c>
      <c r="AL6186" s="55">
        <v>1.1223237196447298</v>
      </c>
      <c r="AM6186" s="7">
        <v>2068.4426153052368</v>
      </c>
      <c r="AN6186" s="7">
        <v>2118.4325299327365</v>
      </c>
      <c r="AO6186" s="5">
        <v>1.1494479272559612</v>
      </c>
      <c r="AQ6186" s="7">
        <v>2159.725332478934</v>
      </c>
      <c r="AR6186" s="7">
        <v>2173.9922146372205</v>
      </c>
      <c r="AS6186" s="5">
        <v>1.1795942564499298</v>
      </c>
      <c r="AU6186" s="8">
        <v>0</v>
      </c>
    </row>
    <row r="6187" spans="1:47" x14ac:dyDescent="0.2">
      <c r="A6187" s="1" t="s">
        <v>2808</v>
      </c>
      <c r="B6187" s="1" t="s">
        <v>2892</v>
      </c>
      <c r="C6187" s="1" t="s">
        <v>10254</v>
      </c>
      <c r="D6187" s="43">
        <v>69</v>
      </c>
      <c r="E6187" s="44">
        <v>212</v>
      </c>
      <c r="F6187" s="44">
        <v>182</v>
      </c>
      <c r="G6187" s="44">
        <v>153</v>
      </c>
      <c r="H6187" s="44">
        <v>179</v>
      </c>
      <c r="I6187" s="44">
        <v>127</v>
      </c>
      <c r="J6187" s="44">
        <v>82</v>
      </c>
      <c r="K6187" s="44">
        <v>46</v>
      </c>
      <c r="L6187" s="44">
        <v>44</v>
      </c>
      <c r="M6187" s="43">
        <v>75</v>
      </c>
      <c r="N6187" s="44">
        <v>177</v>
      </c>
      <c r="O6187" s="44">
        <v>146</v>
      </c>
      <c r="P6187" s="44">
        <v>127</v>
      </c>
      <c r="Q6187" s="44">
        <v>146</v>
      </c>
      <c r="R6187" s="44">
        <v>103</v>
      </c>
      <c r="S6187" s="44">
        <v>55</v>
      </c>
      <c r="T6187" s="44">
        <v>52</v>
      </c>
      <c r="U6187" s="44">
        <v>47</v>
      </c>
      <c r="V6187" s="45">
        <v>2022</v>
      </c>
      <c r="W6187" s="4"/>
      <c r="X6187" s="7">
        <v>5283.0049693773326</v>
      </c>
      <c r="Y6187" s="7">
        <v>1508.6404530286575</v>
      </c>
      <c r="Z6187" s="5">
        <v>0.74611298369369805</v>
      </c>
      <c r="AA6187" s="5"/>
      <c r="AB6187" s="27">
        <v>0.40659340659340659</v>
      </c>
      <c r="AC6187" s="27">
        <v>0.14118697238589006</v>
      </c>
      <c r="AD6187" s="28">
        <v>127.206360078278</v>
      </c>
      <c r="AE6187" s="27">
        <v>0.15492957746478872</v>
      </c>
      <c r="AF6187" s="29">
        <v>0</v>
      </c>
      <c r="AG6187" s="28">
        <v>42.039504403131097</v>
      </c>
      <c r="AH6187" s="27">
        <v>0.78057873558511581</v>
      </c>
      <c r="AI6187" s="27">
        <v>0.2511405136105585</v>
      </c>
      <c r="AJ6187" s="27">
        <v>1.0287519588527783</v>
      </c>
      <c r="AL6187" s="55">
        <v>1.2400649244151569</v>
      </c>
      <c r="AM6187" s="7">
        <v>2507.4112771674472</v>
      </c>
      <c r="AN6187" s="7">
        <v>2568.0101425911971</v>
      </c>
      <c r="AO6187" s="5">
        <v>1.2700346897088017</v>
      </c>
      <c r="AQ6187" s="7">
        <v>1916.025709644397</v>
      </c>
      <c r="AR6187" s="7">
        <v>1928.6827418144867</v>
      </c>
      <c r="AS6187" s="5">
        <v>0.95384903156008238</v>
      </c>
      <c r="AU6187" s="8">
        <v>0</v>
      </c>
    </row>
    <row r="6188" spans="1:47" x14ac:dyDescent="0.2">
      <c r="A6188" s="1" t="s">
        <v>2808</v>
      </c>
      <c r="B6188" s="1" t="s">
        <v>2893</v>
      </c>
      <c r="C6188" s="1" t="s">
        <v>10255</v>
      </c>
      <c r="D6188" s="43">
        <v>117</v>
      </c>
      <c r="E6188" s="44">
        <v>191</v>
      </c>
      <c r="F6188" s="44">
        <v>194</v>
      </c>
      <c r="G6188" s="44">
        <v>272</v>
      </c>
      <c r="H6188" s="44">
        <v>222</v>
      </c>
      <c r="I6188" s="44">
        <v>161</v>
      </c>
      <c r="J6188" s="44">
        <v>118</v>
      </c>
      <c r="K6188" s="44">
        <v>59</v>
      </c>
      <c r="L6188" s="44">
        <v>59</v>
      </c>
      <c r="M6188" s="43">
        <v>80</v>
      </c>
      <c r="N6188" s="44">
        <v>141</v>
      </c>
      <c r="O6188" s="44">
        <v>156</v>
      </c>
      <c r="P6188" s="44">
        <v>248</v>
      </c>
      <c r="Q6188" s="44">
        <v>195</v>
      </c>
      <c r="R6188" s="44">
        <v>169</v>
      </c>
      <c r="S6188" s="44">
        <v>124</v>
      </c>
      <c r="T6188" s="44">
        <v>62</v>
      </c>
      <c r="U6188" s="44">
        <v>74</v>
      </c>
      <c r="V6188" s="45">
        <v>2642</v>
      </c>
      <c r="W6188" s="4"/>
      <c r="X6188" s="7">
        <v>7439.8652970810108</v>
      </c>
      <c r="Y6188" s="7">
        <v>2124.5639209730634</v>
      </c>
      <c r="Z6188" s="5">
        <v>0.80414985653787407</v>
      </c>
      <c r="AA6188" s="5"/>
      <c r="AB6188" s="27">
        <v>0.25563909774436089</v>
      </c>
      <c r="AC6188" s="27">
        <v>0.12592364463482217</v>
      </c>
      <c r="AD6188" s="28">
        <v>127.141416566627</v>
      </c>
      <c r="AE6188" s="27">
        <v>0.14731369150779897</v>
      </c>
      <c r="AF6188" s="29">
        <v>0</v>
      </c>
      <c r="AG6188" s="28">
        <v>41.066282513005198</v>
      </c>
      <c r="AH6188" s="27">
        <v>0.91356956486961216</v>
      </c>
      <c r="AI6188" s="27">
        <v>0.32800141161340984</v>
      </c>
      <c r="AJ6188" s="27">
        <v>1.0051098327648278</v>
      </c>
      <c r="AL6188" s="55">
        <v>1.2093605725675967</v>
      </c>
      <c r="AM6188" s="7">
        <v>3195.1306327235902</v>
      </c>
      <c r="AN6188" s="7">
        <v>3272.3502308752127</v>
      </c>
      <c r="AO6188" s="5">
        <v>1.2385882781511024</v>
      </c>
      <c r="AQ6188" s="7">
        <v>2631.4599686999813</v>
      </c>
      <c r="AR6188" s="7">
        <v>2648.8430723350152</v>
      </c>
      <c r="AS6188" s="5">
        <v>1.0025901106491353</v>
      </c>
      <c r="AU6188" s="8">
        <v>0</v>
      </c>
    </row>
    <row r="6189" spans="1:47" x14ac:dyDescent="0.2">
      <c r="A6189" s="1" t="s">
        <v>2808</v>
      </c>
      <c r="B6189" s="1" t="s">
        <v>2894</v>
      </c>
      <c r="C6189" s="1" t="s">
        <v>10256</v>
      </c>
      <c r="D6189" s="43">
        <v>86</v>
      </c>
      <c r="E6189" s="44">
        <v>208</v>
      </c>
      <c r="F6189" s="44">
        <v>226</v>
      </c>
      <c r="G6189" s="44">
        <v>269</v>
      </c>
      <c r="H6189" s="44">
        <v>248</v>
      </c>
      <c r="I6189" s="44">
        <v>191</v>
      </c>
      <c r="J6189" s="44">
        <v>161</v>
      </c>
      <c r="K6189" s="44">
        <v>81</v>
      </c>
      <c r="L6189" s="44">
        <v>76</v>
      </c>
      <c r="M6189" s="43">
        <v>98</v>
      </c>
      <c r="N6189" s="44">
        <v>227</v>
      </c>
      <c r="O6189" s="44">
        <v>177</v>
      </c>
      <c r="P6189" s="44">
        <v>268</v>
      </c>
      <c r="Q6189" s="44">
        <v>249</v>
      </c>
      <c r="R6189" s="44">
        <v>218</v>
      </c>
      <c r="S6189" s="44">
        <v>184</v>
      </c>
      <c r="T6189" s="44">
        <v>122</v>
      </c>
      <c r="U6189" s="44">
        <v>96</v>
      </c>
      <c r="V6189" s="45">
        <v>3185</v>
      </c>
      <c r="W6189" s="4"/>
      <c r="X6189" s="7">
        <v>9681.7575743633606</v>
      </c>
      <c r="Y6189" s="7">
        <v>2764.7695237399535</v>
      </c>
      <c r="Z6189" s="5">
        <v>0.86805950509888652</v>
      </c>
      <c r="AA6189" s="5"/>
      <c r="AB6189" s="27">
        <v>0.27906976744186046</v>
      </c>
      <c r="AC6189" s="27">
        <v>0.13072254321306978</v>
      </c>
      <c r="AD6189" s="28">
        <v>122.48609374999999</v>
      </c>
      <c r="AE6189" s="27">
        <v>0.1133428981348637</v>
      </c>
      <c r="AF6189" s="29">
        <v>0</v>
      </c>
      <c r="AG6189" s="28">
        <v>34.672114375</v>
      </c>
      <c r="AH6189" s="27">
        <v>0.89939222091253779</v>
      </c>
      <c r="AI6189" s="27">
        <v>0.22192112432294597</v>
      </c>
      <c r="AJ6189" s="27">
        <v>1.0182698672770509</v>
      </c>
      <c r="AL6189" s="55">
        <v>1.1304941624238716</v>
      </c>
      <c r="AM6189" s="7">
        <v>3600.6239073200309</v>
      </c>
      <c r="AN6189" s="7">
        <v>3687.6434264504187</v>
      </c>
      <c r="AO6189" s="5">
        <v>1.1578158324805081</v>
      </c>
      <c r="AQ6189" s="7">
        <v>3201.0939277457123</v>
      </c>
      <c r="AR6189" s="7">
        <v>3222.2399638448182</v>
      </c>
      <c r="AS6189" s="5">
        <v>1.0116922963406023</v>
      </c>
      <c r="AU6189" s="8">
        <v>0</v>
      </c>
    </row>
    <row r="6190" spans="1:47" x14ac:dyDescent="0.2">
      <c r="A6190" s="1" t="s">
        <v>2808</v>
      </c>
      <c r="B6190" s="1" t="s">
        <v>2895</v>
      </c>
      <c r="C6190" s="1" t="s">
        <v>10257</v>
      </c>
      <c r="D6190" s="43">
        <v>157</v>
      </c>
      <c r="E6190" s="44">
        <v>324</v>
      </c>
      <c r="F6190" s="44">
        <v>346</v>
      </c>
      <c r="G6190" s="44">
        <v>337</v>
      </c>
      <c r="H6190" s="44">
        <v>335</v>
      </c>
      <c r="I6190" s="44">
        <v>308</v>
      </c>
      <c r="J6190" s="44">
        <v>233</v>
      </c>
      <c r="K6190" s="44">
        <v>148</v>
      </c>
      <c r="L6190" s="44">
        <v>96</v>
      </c>
      <c r="M6190" s="43">
        <v>171</v>
      </c>
      <c r="N6190" s="44">
        <v>298</v>
      </c>
      <c r="O6190" s="44">
        <v>353</v>
      </c>
      <c r="P6190" s="44">
        <v>384</v>
      </c>
      <c r="Q6190" s="44">
        <v>323</v>
      </c>
      <c r="R6190" s="44">
        <v>311</v>
      </c>
      <c r="S6190" s="44">
        <v>227</v>
      </c>
      <c r="T6190" s="44">
        <v>178</v>
      </c>
      <c r="U6190" s="44">
        <v>162</v>
      </c>
      <c r="V6190" s="45">
        <v>4691</v>
      </c>
      <c r="W6190" s="4"/>
      <c r="X6190" s="7">
        <v>14234.994480233616</v>
      </c>
      <c r="Y6190" s="7">
        <v>4065.0138786546008</v>
      </c>
      <c r="Z6190" s="5">
        <v>0.86655593235016004</v>
      </c>
      <c r="AA6190" s="5"/>
      <c r="AB6190" s="27">
        <v>0.2558139534883721</v>
      </c>
      <c r="AC6190" s="27">
        <v>0.1400036558283827</v>
      </c>
      <c r="AD6190" s="28">
        <v>123.841835883171</v>
      </c>
      <c r="AE6190" s="27">
        <v>0.12468513853904283</v>
      </c>
      <c r="AF6190" s="29">
        <v>0</v>
      </c>
      <c r="AG6190" s="28">
        <v>35.818522114047298</v>
      </c>
      <c r="AH6190" s="27">
        <v>0.95351136214575438</v>
      </c>
      <c r="AI6190" s="27">
        <v>0.31016935919035282</v>
      </c>
      <c r="AJ6190" s="27">
        <v>1.011776633197637</v>
      </c>
      <c r="AL6190" s="55">
        <v>1.1621514820157604</v>
      </c>
      <c r="AM6190" s="7">
        <v>5451.6526021359314</v>
      </c>
      <c r="AN6190" s="7">
        <v>5583.4075979685549</v>
      </c>
      <c r="AO6190" s="5">
        <v>1.1902382430118428</v>
      </c>
      <c r="AQ6190" s="7">
        <v>4838.3349767486079</v>
      </c>
      <c r="AR6190" s="7">
        <v>4870.2964275486302</v>
      </c>
      <c r="AS6190" s="5">
        <v>1.038221365923818</v>
      </c>
      <c r="AU6190" s="8">
        <v>0</v>
      </c>
    </row>
    <row r="6191" spans="1:47" x14ac:dyDescent="0.2">
      <c r="A6191" s="1" t="s">
        <v>2808</v>
      </c>
      <c r="B6191" s="1" t="s">
        <v>2896</v>
      </c>
      <c r="C6191" s="1" t="s">
        <v>10258</v>
      </c>
      <c r="D6191" s="43">
        <v>383</v>
      </c>
      <c r="E6191" s="44">
        <v>783</v>
      </c>
      <c r="F6191" s="44">
        <v>821</v>
      </c>
      <c r="G6191" s="44">
        <v>666</v>
      </c>
      <c r="H6191" s="44">
        <v>697</v>
      </c>
      <c r="I6191" s="44">
        <v>754</v>
      </c>
      <c r="J6191" s="44">
        <v>487</v>
      </c>
      <c r="K6191" s="44">
        <v>385</v>
      </c>
      <c r="L6191" s="44">
        <v>235</v>
      </c>
      <c r="M6191" s="43">
        <v>387</v>
      </c>
      <c r="N6191" s="44">
        <v>752</v>
      </c>
      <c r="O6191" s="44">
        <v>732</v>
      </c>
      <c r="P6191" s="44">
        <v>742</v>
      </c>
      <c r="Q6191" s="44">
        <v>778</v>
      </c>
      <c r="R6191" s="44">
        <v>868</v>
      </c>
      <c r="S6191" s="44">
        <v>504</v>
      </c>
      <c r="T6191" s="44">
        <v>423</v>
      </c>
      <c r="U6191" s="44">
        <v>385</v>
      </c>
      <c r="V6191" s="45">
        <v>10782</v>
      </c>
      <c r="W6191" s="4"/>
      <c r="X6191" s="7">
        <v>33444.186779305805</v>
      </c>
      <c r="Y6191" s="7">
        <v>9550.483746725251</v>
      </c>
      <c r="Z6191" s="5">
        <v>0.88578035120805521</v>
      </c>
      <c r="AA6191" s="5"/>
      <c r="AB6191" s="27">
        <v>0.30483870967741933</v>
      </c>
      <c r="AC6191" s="27">
        <v>0.1100775506554298</v>
      </c>
      <c r="AD6191" s="28">
        <v>106.67435296415699</v>
      </c>
      <c r="AE6191" s="27">
        <v>0.12058303886925795</v>
      </c>
      <c r="AF6191" s="29">
        <v>0</v>
      </c>
      <c r="AG6191" s="28">
        <v>29.1222970016603</v>
      </c>
      <c r="AH6191" s="27">
        <v>1.020947362301398</v>
      </c>
      <c r="AI6191" s="27">
        <v>0.2321299275546197</v>
      </c>
      <c r="AJ6191" s="27">
        <v>0.99668023814798434</v>
      </c>
      <c r="AL6191" s="55">
        <v>1.0844653226812087</v>
      </c>
      <c r="AM6191" s="7">
        <v>11692.705109148792</v>
      </c>
      <c r="AN6191" s="7">
        <v>11975.293238906805</v>
      </c>
      <c r="AO6191" s="5">
        <v>1.11067457233415</v>
      </c>
      <c r="AQ6191" s="7">
        <v>10607.479450978319</v>
      </c>
      <c r="AR6191" s="7">
        <v>10677.551166602383</v>
      </c>
      <c r="AS6191" s="5">
        <v>0.99031266616605296</v>
      </c>
      <c r="AU6191" s="8">
        <v>0</v>
      </c>
    </row>
    <row r="6192" spans="1:47" x14ac:dyDescent="0.2">
      <c r="A6192" s="1" t="s">
        <v>2808</v>
      </c>
      <c r="B6192" s="1" t="s">
        <v>2897</v>
      </c>
      <c r="C6192" s="1" t="s">
        <v>10259</v>
      </c>
      <c r="D6192" s="43">
        <v>77</v>
      </c>
      <c r="E6192" s="44">
        <v>164</v>
      </c>
      <c r="F6192" s="44">
        <v>145</v>
      </c>
      <c r="G6192" s="44">
        <v>141</v>
      </c>
      <c r="H6192" s="44">
        <v>171</v>
      </c>
      <c r="I6192" s="44">
        <v>169</v>
      </c>
      <c r="J6192" s="44">
        <v>118</v>
      </c>
      <c r="K6192" s="44">
        <v>58</v>
      </c>
      <c r="L6192" s="44">
        <v>51</v>
      </c>
      <c r="M6192" s="43">
        <v>56</v>
      </c>
      <c r="N6192" s="44">
        <v>152</v>
      </c>
      <c r="O6192" s="44">
        <v>114</v>
      </c>
      <c r="P6192" s="44">
        <v>150</v>
      </c>
      <c r="Q6192" s="44">
        <v>157</v>
      </c>
      <c r="R6192" s="44">
        <v>156</v>
      </c>
      <c r="S6192" s="44">
        <v>108</v>
      </c>
      <c r="T6192" s="44">
        <v>69</v>
      </c>
      <c r="U6192" s="44">
        <v>88</v>
      </c>
      <c r="V6192" s="45">
        <v>2144</v>
      </c>
      <c r="W6192" s="4"/>
      <c r="X6192" s="7">
        <v>6688.9520561224363</v>
      </c>
      <c r="Y6192" s="7">
        <v>1910.1295037064667</v>
      </c>
      <c r="Z6192" s="5">
        <v>0.89091861180338938</v>
      </c>
      <c r="AA6192" s="5"/>
      <c r="AB6192" s="27">
        <v>0.30215827338129497</v>
      </c>
      <c r="AC6192" s="27">
        <v>0.11950669896847058</v>
      </c>
      <c r="AD6192" s="28">
        <v>118.063406940063</v>
      </c>
      <c r="AE6192" s="27">
        <v>0.14823008849557523</v>
      </c>
      <c r="AF6192" s="29">
        <v>0</v>
      </c>
      <c r="AG6192" s="28">
        <v>38.840442091032003</v>
      </c>
      <c r="AH6192" s="27">
        <v>0.95694249042469126</v>
      </c>
      <c r="AI6192" s="27">
        <v>0.32074768966153672</v>
      </c>
      <c r="AJ6192" s="27">
        <v>1.0073113008220425</v>
      </c>
      <c r="AL6192" s="55">
        <v>1.1961295360644519</v>
      </c>
      <c r="AM6192" s="7">
        <v>2564.5017253221849</v>
      </c>
      <c r="AN6192" s="7">
        <v>2626.4803469974177</v>
      </c>
      <c r="AO6192" s="5">
        <v>1.2250374752786464</v>
      </c>
      <c r="AQ6192" s="7">
        <v>2339.980224675824</v>
      </c>
      <c r="AR6192" s="7">
        <v>2355.4378486690807</v>
      </c>
      <c r="AS6192" s="5">
        <v>1.0986183995658025</v>
      </c>
      <c r="AU6192" s="8">
        <v>0</v>
      </c>
    </row>
    <row r="6193" spans="1:47" x14ac:dyDescent="0.2">
      <c r="A6193" s="1" t="s">
        <v>2808</v>
      </c>
      <c r="B6193" s="1" t="s">
        <v>2898</v>
      </c>
      <c r="C6193" s="1" t="s">
        <v>10260</v>
      </c>
      <c r="D6193" s="43">
        <v>150</v>
      </c>
      <c r="E6193" s="44">
        <v>210</v>
      </c>
      <c r="F6193" s="44">
        <v>199</v>
      </c>
      <c r="G6193" s="44">
        <v>323</v>
      </c>
      <c r="H6193" s="44">
        <v>289</v>
      </c>
      <c r="I6193" s="44">
        <v>200</v>
      </c>
      <c r="J6193" s="44">
        <v>129</v>
      </c>
      <c r="K6193" s="44">
        <v>56</v>
      </c>
      <c r="L6193" s="44">
        <v>43</v>
      </c>
      <c r="M6193" s="43">
        <v>123</v>
      </c>
      <c r="N6193" s="44">
        <v>222</v>
      </c>
      <c r="O6193" s="44">
        <v>161</v>
      </c>
      <c r="P6193" s="44">
        <v>255</v>
      </c>
      <c r="Q6193" s="44">
        <v>193</v>
      </c>
      <c r="R6193" s="44">
        <v>137</v>
      </c>
      <c r="S6193" s="44">
        <v>94</v>
      </c>
      <c r="T6193" s="44">
        <v>64</v>
      </c>
      <c r="U6193" s="44">
        <v>52</v>
      </c>
      <c r="V6193" s="45">
        <v>2900</v>
      </c>
      <c r="W6193" s="4"/>
      <c r="X6193" s="7">
        <v>7279.684069335307</v>
      </c>
      <c r="Y6193" s="7">
        <v>2078.8217947790295</v>
      </c>
      <c r="Z6193" s="5">
        <v>0.71683510164794118</v>
      </c>
      <c r="AA6193" s="5"/>
      <c r="AB6193" s="27">
        <v>0.22105263157894736</v>
      </c>
      <c r="AC6193" s="27">
        <v>0.12346048766109635</v>
      </c>
      <c r="AD6193" s="28">
        <v>119.453534956795</v>
      </c>
      <c r="AE6193" s="27">
        <v>0.17117117117117117</v>
      </c>
      <c r="AF6193" s="29">
        <v>0</v>
      </c>
      <c r="AG6193" s="28">
        <v>37.229534956795</v>
      </c>
      <c r="AH6193" s="27">
        <v>0.85393297951101155</v>
      </c>
      <c r="AI6193" s="27">
        <v>0.2105427594399312</v>
      </c>
      <c r="AJ6193" s="27">
        <v>1.0306389615288885</v>
      </c>
      <c r="AL6193" s="55">
        <v>1.1617458213199858</v>
      </c>
      <c r="AM6193" s="7">
        <v>3369.0628818279588</v>
      </c>
      <c r="AN6193" s="7">
        <v>3450.4860572117268</v>
      </c>
      <c r="AO6193" s="5">
        <v>1.1898227783488713</v>
      </c>
      <c r="AQ6193" s="7">
        <v>2473.4295235561722</v>
      </c>
      <c r="AR6193" s="7">
        <v>2489.7686973430991</v>
      </c>
      <c r="AS6193" s="5">
        <v>0.85854093011831001</v>
      </c>
      <c r="AU6193" s="8">
        <v>0</v>
      </c>
    </row>
    <row r="6194" spans="1:47" x14ac:dyDescent="0.2">
      <c r="A6194" s="1" t="s">
        <v>2954</v>
      </c>
      <c r="B6194" s="1" t="s">
        <v>2955</v>
      </c>
      <c r="C6194" s="1" t="s">
        <v>10261</v>
      </c>
      <c r="D6194" s="43">
        <v>64</v>
      </c>
      <c r="E6194" s="44">
        <v>138</v>
      </c>
      <c r="F6194" s="44">
        <v>186</v>
      </c>
      <c r="G6194" s="44">
        <v>236</v>
      </c>
      <c r="H6194" s="44">
        <v>170</v>
      </c>
      <c r="I6194" s="44">
        <v>238</v>
      </c>
      <c r="J6194" s="44">
        <v>223</v>
      </c>
      <c r="K6194" s="44">
        <v>221</v>
      </c>
      <c r="L6194" s="44">
        <v>100</v>
      </c>
      <c r="M6194" s="43">
        <v>77</v>
      </c>
      <c r="N6194" s="44">
        <v>136</v>
      </c>
      <c r="O6194" s="44">
        <v>169</v>
      </c>
      <c r="P6194" s="44">
        <v>200</v>
      </c>
      <c r="Q6194" s="44">
        <v>143</v>
      </c>
      <c r="R6194" s="44">
        <v>211</v>
      </c>
      <c r="S6194" s="44">
        <v>248</v>
      </c>
      <c r="T6194" s="44">
        <v>224</v>
      </c>
      <c r="U6194" s="44">
        <v>167</v>
      </c>
      <c r="V6194" s="45">
        <v>3151</v>
      </c>
      <c r="W6194" s="4"/>
      <c r="X6194" s="7">
        <v>12644.276881847454</v>
      </c>
      <c r="Y6194" s="7">
        <v>3610.7608669348697</v>
      </c>
      <c r="Z6194" s="5">
        <v>1.1459095102935162</v>
      </c>
      <c r="AA6194" s="5"/>
      <c r="AB6194" s="27">
        <v>0.37827715355805241</v>
      </c>
      <c r="AC6194" s="27">
        <v>8.6424564724056838E-2</v>
      </c>
      <c r="AD6194" s="28">
        <v>94.4621510152284</v>
      </c>
      <c r="AE6194" s="27">
        <v>3.8461538461538464E-3</v>
      </c>
      <c r="AF6194" s="29">
        <v>0</v>
      </c>
      <c r="AG6194" s="28">
        <v>24.2364232233503</v>
      </c>
      <c r="AH6194" s="27">
        <v>1.1012913080810482</v>
      </c>
      <c r="AI6194" s="27">
        <v>0.21997977412818187</v>
      </c>
      <c r="AJ6194" s="27">
        <v>0.9467156221028683</v>
      </c>
      <c r="AL6194" s="55">
        <v>0.96790329711350986</v>
      </c>
      <c r="AM6194" s="7">
        <v>3049.8632892046694</v>
      </c>
      <c r="AN6194" s="7">
        <v>3123.5720807006273</v>
      </c>
      <c r="AO6194" s="5">
        <v>0.9912954873692883</v>
      </c>
      <c r="AQ6194" s="7">
        <v>3579.3309533621555</v>
      </c>
      <c r="AR6194" s="7">
        <v>3602.9755771248028</v>
      </c>
      <c r="AS6194" s="5">
        <v>1.1434387740795946</v>
      </c>
      <c r="AU6194" s="8">
        <v>0</v>
      </c>
    </row>
    <row r="6195" spans="1:47" x14ac:dyDescent="0.2">
      <c r="A6195" s="1" t="s">
        <v>2954</v>
      </c>
      <c r="B6195" s="1" t="s">
        <v>2956</v>
      </c>
      <c r="C6195" s="1" t="s">
        <v>10262</v>
      </c>
      <c r="D6195" s="43">
        <v>184</v>
      </c>
      <c r="E6195" s="44">
        <v>496</v>
      </c>
      <c r="F6195" s="44">
        <v>476</v>
      </c>
      <c r="G6195" s="44">
        <v>530</v>
      </c>
      <c r="H6195" s="44">
        <v>384</v>
      </c>
      <c r="I6195" s="44">
        <v>440</v>
      </c>
      <c r="J6195" s="44">
        <v>374</v>
      </c>
      <c r="K6195" s="44">
        <v>254</v>
      </c>
      <c r="L6195" s="44">
        <v>163</v>
      </c>
      <c r="M6195" s="43">
        <v>184</v>
      </c>
      <c r="N6195" s="44">
        <v>466</v>
      </c>
      <c r="O6195" s="44">
        <v>459</v>
      </c>
      <c r="P6195" s="44">
        <v>510</v>
      </c>
      <c r="Q6195" s="44">
        <v>432</v>
      </c>
      <c r="R6195" s="44">
        <v>439</v>
      </c>
      <c r="S6195" s="44">
        <v>378</v>
      </c>
      <c r="T6195" s="44">
        <v>247</v>
      </c>
      <c r="U6195" s="44">
        <v>250</v>
      </c>
      <c r="V6195" s="45">
        <v>6666</v>
      </c>
      <c r="W6195" s="4"/>
      <c r="X6195" s="7">
        <v>21239.030531406021</v>
      </c>
      <c r="Y6195" s="7">
        <v>6065.1202920534861</v>
      </c>
      <c r="Z6195" s="5">
        <v>0.90985902971099397</v>
      </c>
      <c r="AA6195" s="5"/>
      <c r="AB6195" s="27">
        <v>0.36319612590799033</v>
      </c>
      <c r="AC6195" s="27">
        <v>0.11238559241959779</v>
      </c>
      <c r="AD6195" s="28">
        <v>118.51827491138199</v>
      </c>
      <c r="AE6195" s="27">
        <v>1.8170805572380376E-3</v>
      </c>
      <c r="AF6195" s="29">
        <v>0</v>
      </c>
      <c r="AG6195" s="28">
        <v>42.560172115005898</v>
      </c>
      <c r="AH6195" s="27">
        <v>0.92227972428085625</v>
      </c>
      <c r="AI6195" s="27">
        <v>0.40814459472299774</v>
      </c>
      <c r="AJ6195" s="27">
        <v>1.0348851526938476</v>
      </c>
      <c r="AL6195" s="55">
        <v>1.1587255926706233</v>
      </c>
      <c r="AM6195" s="7">
        <v>7724.0648007423742</v>
      </c>
      <c r="AN6195" s="7">
        <v>7910.739227728789</v>
      </c>
      <c r="AO6195" s="5">
        <v>1.1867295571150298</v>
      </c>
      <c r="AQ6195" s="7">
        <v>7197.6575180380141</v>
      </c>
      <c r="AR6195" s="7">
        <v>7245.20436581596</v>
      </c>
      <c r="AS6195" s="5">
        <v>1.0868893438067746</v>
      </c>
      <c r="AU6195" s="8">
        <v>0</v>
      </c>
    </row>
    <row r="6196" spans="1:47" x14ac:dyDescent="0.2">
      <c r="A6196" s="1" t="s">
        <v>2954</v>
      </c>
      <c r="B6196" s="1" t="s">
        <v>2957</v>
      </c>
      <c r="C6196" s="1" t="s">
        <v>10263</v>
      </c>
      <c r="D6196" s="43">
        <v>1123</v>
      </c>
      <c r="E6196" s="44">
        <v>2250</v>
      </c>
      <c r="F6196" s="44">
        <v>2235</v>
      </c>
      <c r="G6196" s="44">
        <v>2251</v>
      </c>
      <c r="H6196" s="44">
        <v>2540</v>
      </c>
      <c r="I6196" s="44">
        <v>2901</v>
      </c>
      <c r="J6196" s="44">
        <v>2503</v>
      </c>
      <c r="K6196" s="44">
        <v>2221</v>
      </c>
      <c r="L6196" s="44">
        <v>1703</v>
      </c>
      <c r="M6196" s="43">
        <v>1002</v>
      </c>
      <c r="N6196" s="44">
        <v>2190</v>
      </c>
      <c r="O6196" s="44">
        <v>2026</v>
      </c>
      <c r="P6196" s="44">
        <v>2362</v>
      </c>
      <c r="Q6196" s="44">
        <v>2581</v>
      </c>
      <c r="R6196" s="44">
        <v>2960</v>
      </c>
      <c r="S6196" s="44">
        <v>2632</v>
      </c>
      <c r="T6196" s="44">
        <v>2414</v>
      </c>
      <c r="U6196" s="44">
        <v>2368</v>
      </c>
      <c r="V6196" s="45">
        <v>40262</v>
      </c>
      <c r="W6196" s="4"/>
      <c r="X6196" s="7">
        <v>157810.02276406813</v>
      </c>
      <c r="Y6196" s="7">
        <v>45064.993429924216</v>
      </c>
      <c r="Z6196" s="5">
        <v>1.1192934635617757</v>
      </c>
      <c r="AA6196" s="5"/>
      <c r="AB6196" s="27">
        <v>0.34070253009088675</v>
      </c>
      <c r="AC6196" s="27">
        <v>6.5537065149713941E-2</v>
      </c>
      <c r="AD6196" s="28">
        <v>87.960501567398097</v>
      </c>
      <c r="AE6196" s="27">
        <v>1.5635622025832768E-2</v>
      </c>
      <c r="AF6196" s="29">
        <v>0</v>
      </c>
      <c r="AG6196" s="28">
        <v>18.285679889076398</v>
      </c>
      <c r="AH6196" s="27">
        <v>1.1548082116852068</v>
      </c>
      <c r="AI6196" s="27">
        <v>0.12270454106321828</v>
      </c>
      <c r="AJ6196" s="27">
        <v>0.94495479181421171</v>
      </c>
      <c r="AL6196" s="55">
        <v>0.90051042000002979</v>
      </c>
      <c r="AM6196" s="7">
        <v>36256.3505300412</v>
      </c>
      <c r="AN6196" s="7">
        <v>37132.590390064586</v>
      </c>
      <c r="AO6196" s="5">
        <v>0.92227386592977467</v>
      </c>
      <c r="AQ6196" s="7">
        <v>41562.265708716106</v>
      </c>
      <c r="AR6196" s="7">
        <v>41836.820967285501</v>
      </c>
      <c r="AS6196" s="5">
        <v>1.0391143253510879</v>
      </c>
      <c r="AU6196" s="8">
        <v>0</v>
      </c>
    </row>
    <row r="6197" spans="1:47" x14ac:dyDescent="0.2">
      <c r="A6197" s="1" t="s">
        <v>2954</v>
      </c>
      <c r="B6197" s="1" t="s">
        <v>2958</v>
      </c>
      <c r="C6197" s="1" t="s">
        <v>10264</v>
      </c>
      <c r="D6197" s="43">
        <v>178</v>
      </c>
      <c r="E6197" s="44">
        <v>398</v>
      </c>
      <c r="F6197" s="44">
        <v>379</v>
      </c>
      <c r="G6197" s="44">
        <v>381</v>
      </c>
      <c r="H6197" s="44">
        <v>387</v>
      </c>
      <c r="I6197" s="44">
        <v>516</v>
      </c>
      <c r="J6197" s="44">
        <v>356</v>
      </c>
      <c r="K6197" s="44">
        <v>367</v>
      </c>
      <c r="L6197" s="44">
        <v>283</v>
      </c>
      <c r="M6197" s="43">
        <v>164</v>
      </c>
      <c r="N6197" s="44">
        <v>334</v>
      </c>
      <c r="O6197" s="44">
        <v>325</v>
      </c>
      <c r="P6197" s="44">
        <v>383</v>
      </c>
      <c r="Q6197" s="44">
        <v>425</v>
      </c>
      <c r="R6197" s="44">
        <v>535</v>
      </c>
      <c r="S6197" s="44">
        <v>430</v>
      </c>
      <c r="T6197" s="44">
        <v>375</v>
      </c>
      <c r="U6197" s="44">
        <v>379</v>
      </c>
      <c r="V6197" s="45">
        <v>6595</v>
      </c>
      <c r="W6197" s="4"/>
      <c r="X6197" s="7">
        <v>25669.47328059539</v>
      </c>
      <c r="Y6197" s="7">
        <v>7330.2989536291852</v>
      </c>
      <c r="Z6197" s="5">
        <v>1.1114933970628029</v>
      </c>
      <c r="AA6197" s="5"/>
      <c r="AB6197" s="27">
        <v>0.27341389728096677</v>
      </c>
      <c r="AC6197" s="27">
        <v>6.4070711400553343E-2</v>
      </c>
      <c r="AD6197" s="28">
        <v>87.0812023586941</v>
      </c>
      <c r="AE6197" s="27">
        <v>5.0505050505050504E-2</v>
      </c>
      <c r="AF6197" s="29">
        <v>0</v>
      </c>
      <c r="AG6197" s="28">
        <v>11.8084740399827</v>
      </c>
      <c r="AH6197" s="27">
        <v>1.1129757366891504</v>
      </c>
      <c r="AI6197" s="27">
        <v>5.2980198116840904E-2</v>
      </c>
      <c r="AJ6197" s="27">
        <v>0.96028424781574961</v>
      </c>
      <c r="AL6197" s="55">
        <v>0.84367238105930054</v>
      </c>
      <c r="AM6197" s="7">
        <v>5564.019353086087</v>
      </c>
      <c r="AN6197" s="7">
        <v>5698.4900173377446</v>
      </c>
      <c r="AO6197" s="5">
        <v>0.86406217093824789</v>
      </c>
      <c r="AQ6197" s="7">
        <v>6333.8340274992006</v>
      </c>
      <c r="AR6197" s="7">
        <v>6375.6745626457487</v>
      </c>
      <c r="AS6197" s="5">
        <v>0.96674367894552671</v>
      </c>
      <c r="AU6197" s="8">
        <v>0</v>
      </c>
    </row>
    <row r="6198" spans="1:47" x14ac:dyDescent="0.2">
      <c r="A6198" s="1" t="s">
        <v>2954</v>
      </c>
      <c r="B6198" s="1" t="s">
        <v>2959</v>
      </c>
      <c r="C6198" s="1" t="s">
        <v>10265</v>
      </c>
      <c r="D6198" s="43">
        <v>183</v>
      </c>
      <c r="E6198" s="44">
        <v>365</v>
      </c>
      <c r="F6198" s="44">
        <v>349</v>
      </c>
      <c r="G6198" s="44">
        <v>365</v>
      </c>
      <c r="H6198" s="44">
        <v>431</v>
      </c>
      <c r="I6198" s="44">
        <v>565</v>
      </c>
      <c r="J6198" s="44">
        <v>430</v>
      </c>
      <c r="K6198" s="44">
        <v>404</v>
      </c>
      <c r="L6198" s="44">
        <v>392</v>
      </c>
      <c r="M6198" s="43">
        <v>169</v>
      </c>
      <c r="N6198" s="44">
        <v>338</v>
      </c>
      <c r="O6198" s="44">
        <v>351</v>
      </c>
      <c r="P6198" s="44">
        <v>355</v>
      </c>
      <c r="Q6198" s="44">
        <v>443</v>
      </c>
      <c r="R6198" s="44">
        <v>510</v>
      </c>
      <c r="S6198" s="44">
        <v>379</v>
      </c>
      <c r="T6198" s="44">
        <v>420</v>
      </c>
      <c r="U6198" s="44">
        <v>594</v>
      </c>
      <c r="V6198" s="45">
        <v>7043</v>
      </c>
      <c r="W6198" s="4"/>
      <c r="X6198" s="7">
        <v>29910.054279083244</v>
      </c>
      <c r="Y6198" s="7">
        <v>8541.2597753104601</v>
      </c>
      <c r="Z6198" s="5">
        <v>1.2127303386781854</v>
      </c>
      <c r="AA6198" s="5"/>
      <c r="AB6198" s="27">
        <v>0.38032454361054768</v>
      </c>
      <c r="AC6198" s="27">
        <v>4.649875343720377E-2</v>
      </c>
      <c r="AD6198" s="28">
        <v>93.138143435511907</v>
      </c>
      <c r="AE6198" s="27">
        <v>2.3914968999114262E-2</v>
      </c>
      <c r="AF6198" s="29">
        <v>0</v>
      </c>
      <c r="AG6198" s="28">
        <v>12.5247281665703</v>
      </c>
      <c r="AH6198" s="27">
        <v>1.1734795688734634</v>
      </c>
      <c r="AI6198" s="27">
        <v>8.7033609465753239E-2</v>
      </c>
      <c r="AJ6198" s="27">
        <v>0.92790280278486559</v>
      </c>
      <c r="AL6198" s="55">
        <v>0.85994113231201097</v>
      </c>
      <c r="AM6198" s="7">
        <v>6056.5653948734935</v>
      </c>
      <c r="AN6198" s="7">
        <v>6202.9398626906323</v>
      </c>
      <c r="AO6198" s="5">
        <v>0.88072410374707255</v>
      </c>
      <c r="AQ6198" s="7">
        <v>7522.4933604812277</v>
      </c>
      <c r="AR6198" s="7">
        <v>7572.1860342191849</v>
      </c>
      <c r="AS6198" s="5">
        <v>1.0751364523951703</v>
      </c>
      <c r="AU6198" s="8">
        <v>0</v>
      </c>
    </row>
    <row r="6199" spans="1:47" x14ac:dyDescent="0.2">
      <c r="A6199" s="1" t="s">
        <v>2954</v>
      </c>
      <c r="B6199" s="1" t="s">
        <v>2960</v>
      </c>
      <c r="C6199" s="1" t="s">
        <v>10266</v>
      </c>
      <c r="D6199" s="43">
        <v>190</v>
      </c>
      <c r="E6199" s="44">
        <v>385</v>
      </c>
      <c r="F6199" s="44">
        <v>332</v>
      </c>
      <c r="G6199" s="44">
        <v>313</v>
      </c>
      <c r="H6199" s="44">
        <v>401</v>
      </c>
      <c r="I6199" s="44">
        <v>436</v>
      </c>
      <c r="J6199" s="44">
        <v>317</v>
      </c>
      <c r="K6199" s="44">
        <v>228</v>
      </c>
      <c r="L6199" s="44">
        <v>188</v>
      </c>
      <c r="M6199" s="43">
        <v>164</v>
      </c>
      <c r="N6199" s="44">
        <v>341</v>
      </c>
      <c r="O6199" s="44">
        <v>303</v>
      </c>
      <c r="P6199" s="44">
        <v>333</v>
      </c>
      <c r="Q6199" s="44">
        <v>390</v>
      </c>
      <c r="R6199" s="44">
        <v>449</v>
      </c>
      <c r="S6199" s="44">
        <v>284</v>
      </c>
      <c r="T6199" s="44">
        <v>250</v>
      </c>
      <c r="U6199" s="44">
        <v>257</v>
      </c>
      <c r="V6199" s="45">
        <v>5561</v>
      </c>
      <c r="W6199" s="4"/>
      <c r="X6199" s="7">
        <v>19321.355494305648</v>
      </c>
      <c r="Y6199" s="7">
        <v>5517.4997326365528</v>
      </c>
      <c r="Z6199" s="5">
        <v>0.99217761780912661</v>
      </c>
      <c r="AA6199" s="5"/>
      <c r="AB6199" s="27">
        <v>0.27640449438202247</v>
      </c>
      <c r="AC6199" s="27">
        <v>7.1084365744984224E-2</v>
      </c>
      <c r="AD6199" s="28">
        <v>99.866053599579601</v>
      </c>
      <c r="AE6199" s="27">
        <v>2.0833333333333332E-2</v>
      </c>
      <c r="AF6199" s="29">
        <v>0</v>
      </c>
      <c r="AG6199" s="28">
        <v>17.712062883166901</v>
      </c>
      <c r="AH6199" s="27">
        <v>1.0256668541906646</v>
      </c>
      <c r="AI6199" s="27">
        <v>9.3118319162697888E-2</v>
      </c>
      <c r="AJ6199" s="27">
        <v>0.99067581253121872</v>
      </c>
      <c r="AL6199" s="55">
        <v>0.88806879297575747</v>
      </c>
      <c r="AM6199" s="7">
        <v>4938.5505577381873</v>
      </c>
      <c r="AN6199" s="7">
        <v>5057.9049545864136</v>
      </c>
      <c r="AO6199" s="5">
        <v>0.90953155090566695</v>
      </c>
      <c r="AQ6199" s="7">
        <v>5018.3400889465265</v>
      </c>
      <c r="AR6199" s="7">
        <v>5051.490631565307</v>
      </c>
      <c r="AS6199" s="5">
        <v>0.90837810314067735</v>
      </c>
      <c r="AU6199" s="8">
        <v>0</v>
      </c>
    </row>
    <row r="6200" spans="1:47" x14ac:dyDescent="0.2">
      <c r="A6200" s="1" t="s">
        <v>2954</v>
      </c>
      <c r="B6200" s="1" t="s">
        <v>2961</v>
      </c>
      <c r="C6200" s="1" t="s">
        <v>10267</v>
      </c>
      <c r="D6200" s="43">
        <v>327</v>
      </c>
      <c r="E6200" s="44">
        <v>623</v>
      </c>
      <c r="F6200" s="44">
        <v>658</v>
      </c>
      <c r="G6200" s="44">
        <v>685</v>
      </c>
      <c r="H6200" s="44">
        <v>547</v>
      </c>
      <c r="I6200" s="44">
        <v>703</v>
      </c>
      <c r="J6200" s="44">
        <v>425</v>
      </c>
      <c r="K6200" s="44">
        <v>415</v>
      </c>
      <c r="L6200" s="44">
        <v>248</v>
      </c>
      <c r="M6200" s="43">
        <v>319</v>
      </c>
      <c r="N6200" s="44">
        <v>562</v>
      </c>
      <c r="O6200" s="44">
        <v>594</v>
      </c>
      <c r="P6200" s="44">
        <v>705</v>
      </c>
      <c r="Q6200" s="44">
        <v>544</v>
      </c>
      <c r="R6200" s="44">
        <v>676</v>
      </c>
      <c r="S6200" s="44">
        <v>432</v>
      </c>
      <c r="T6200" s="44">
        <v>458</v>
      </c>
      <c r="U6200" s="44">
        <v>325</v>
      </c>
      <c r="V6200" s="45">
        <v>9246</v>
      </c>
      <c r="W6200" s="4"/>
      <c r="X6200" s="7">
        <v>30222.347187963675</v>
      </c>
      <c r="Y6200" s="7">
        <v>8630.4396489357805</v>
      </c>
      <c r="Z6200" s="5">
        <v>0.93342414546136498</v>
      </c>
      <c r="AA6200" s="5"/>
      <c r="AB6200" s="27">
        <v>0.193717277486911</v>
      </c>
      <c r="AC6200" s="27">
        <v>0.13470190790680275</v>
      </c>
      <c r="AD6200" s="28">
        <v>122.08844792448799</v>
      </c>
      <c r="AE6200" s="27">
        <v>4.601226993865031E-3</v>
      </c>
      <c r="AF6200" s="29">
        <v>0</v>
      </c>
      <c r="AG6200" s="28">
        <v>47.556812828488702</v>
      </c>
      <c r="AH6200" s="27">
        <v>0.9333436098084843</v>
      </c>
      <c r="AI6200" s="27">
        <v>0.4285795365104727</v>
      </c>
      <c r="AJ6200" s="27">
        <v>1.0244394849564613</v>
      </c>
      <c r="AL6200" s="55">
        <v>1.1784206558110206</v>
      </c>
      <c r="AM6200" s="7">
        <v>10895.677383628697</v>
      </c>
      <c r="AN6200" s="7">
        <v>11159.00302688615</v>
      </c>
      <c r="AO6200" s="5">
        <v>1.2069006085751839</v>
      </c>
      <c r="AQ6200" s="7">
        <v>10416.08286457199</v>
      </c>
      <c r="AR6200" s="7">
        <v>10484.890237687914</v>
      </c>
      <c r="AS6200" s="5">
        <v>1.1339920222461513</v>
      </c>
      <c r="AU6200" s="8">
        <v>0</v>
      </c>
    </row>
    <row r="6201" spans="1:47" x14ac:dyDescent="0.2">
      <c r="A6201" s="1" t="s">
        <v>2954</v>
      </c>
      <c r="B6201" s="1" t="s">
        <v>2962</v>
      </c>
      <c r="C6201" s="1" t="s">
        <v>10268</v>
      </c>
      <c r="D6201" s="43">
        <v>334</v>
      </c>
      <c r="E6201" s="44">
        <v>588</v>
      </c>
      <c r="F6201" s="44">
        <v>611</v>
      </c>
      <c r="G6201" s="44">
        <v>654</v>
      </c>
      <c r="H6201" s="44">
        <v>656</v>
      </c>
      <c r="I6201" s="44">
        <v>791</v>
      </c>
      <c r="J6201" s="44">
        <v>530</v>
      </c>
      <c r="K6201" s="44">
        <v>497</v>
      </c>
      <c r="L6201" s="44">
        <v>363</v>
      </c>
      <c r="M6201" s="43">
        <v>349</v>
      </c>
      <c r="N6201" s="44">
        <v>602</v>
      </c>
      <c r="O6201" s="44">
        <v>615</v>
      </c>
      <c r="P6201" s="44">
        <v>711</v>
      </c>
      <c r="Q6201" s="44">
        <v>654</v>
      </c>
      <c r="R6201" s="44">
        <v>763</v>
      </c>
      <c r="S6201" s="44">
        <v>516</v>
      </c>
      <c r="T6201" s="44">
        <v>534</v>
      </c>
      <c r="U6201" s="44">
        <v>507</v>
      </c>
      <c r="V6201" s="45">
        <v>10275</v>
      </c>
      <c r="W6201" s="4"/>
      <c r="X6201" s="7">
        <v>36690.189558063474</v>
      </c>
      <c r="Y6201" s="7">
        <v>10477.428001190798</v>
      </c>
      <c r="Z6201" s="5">
        <v>1.0197010220137028</v>
      </c>
      <c r="AA6201" s="5"/>
      <c r="AB6201" s="27">
        <v>0.28505747126436781</v>
      </c>
      <c r="AC6201" s="27">
        <v>8.3446546271686475E-2</v>
      </c>
      <c r="AD6201" s="28">
        <v>101.87178936605299</v>
      </c>
      <c r="AE6201" s="27">
        <v>1.0598834128245893E-2</v>
      </c>
      <c r="AF6201" s="29">
        <v>0</v>
      </c>
      <c r="AG6201" s="28">
        <v>26.853400920245399</v>
      </c>
      <c r="AH6201" s="27">
        <v>1.0290006851389093</v>
      </c>
      <c r="AI6201" s="27">
        <v>0.16222197882306943</v>
      </c>
      <c r="AJ6201" s="27">
        <v>0.98896025658451092</v>
      </c>
      <c r="AL6201" s="55">
        <v>0.97167218157695034</v>
      </c>
      <c r="AM6201" s="7">
        <v>9983.931665703165</v>
      </c>
      <c r="AN6201" s="7">
        <v>10225.222329472266</v>
      </c>
      <c r="AO6201" s="5">
        <v>0.99515545785618165</v>
      </c>
      <c r="AQ6201" s="7">
        <v>10426.669659680205</v>
      </c>
      <c r="AR6201" s="7">
        <v>10495.546967873508</v>
      </c>
      <c r="AS6201" s="5">
        <v>1.0214644250971785</v>
      </c>
      <c r="AU6201" s="8">
        <v>0</v>
      </c>
    </row>
    <row r="6202" spans="1:47" x14ac:dyDescent="0.2">
      <c r="A6202" s="1" t="s">
        <v>2954</v>
      </c>
      <c r="B6202" s="1" t="s">
        <v>2963</v>
      </c>
      <c r="C6202" s="1" t="s">
        <v>10269</v>
      </c>
      <c r="D6202" s="43">
        <v>237</v>
      </c>
      <c r="E6202" s="44">
        <v>619</v>
      </c>
      <c r="F6202" s="44">
        <v>636</v>
      </c>
      <c r="G6202" s="44">
        <v>477</v>
      </c>
      <c r="H6202" s="44">
        <v>592</v>
      </c>
      <c r="I6202" s="44">
        <v>853</v>
      </c>
      <c r="J6202" s="44">
        <v>688</v>
      </c>
      <c r="K6202" s="44">
        <v>677</v>
      </c>
      <c r="L6202" s="44">
        <v>587</v>
      </c>
      <c r="M6202" s="43">
        <v>224</v>
      </c>
      <c r="N6202" s="44">
        <v>575</v>
      </c>
      <c r="O6202" s="44">
        <v>568</v>
      </c>
      <c r="P6202" s="44">
        <v>382</v>
      </c>
      <c r="Q6202" s="44">
        <v>635</v>
      </c>
      <c r="R6202" s="44">
        <v>889</v>
      </c>
      <c r="S6202" s="44">
        <v>698</v>
      </c>
      <c r="T6202" s="44">
        <v>729</v>
      </c>
      <c r="U6202" s="44">
        <v>836</v>
      </c>
      <c r="V6202" s="45">
        <v>10902</v>
      </c>
      <c r="W6202" s="4"/>
      <c r="X6202" s="7">
        <v>46804.405321634447</v>
      </c>
      <c r="Y6202" s="7">
        <v>13365.692377247542</v>
      </c>
      <c r="Z6202" s="5">
        <v>1.2259853583973164</v>
      </c>
      <c r="AA6202" s="5"/>
      <c r="AB6202" s="27">
        <v>0.33309908643710473</v>
      </c>
      <c r="AC6202" s="27">
        <v>2.1659378872980289E-2</v>
      </c>
      <c r="AD6202" s="28">
        <v>66.586759388038899</v>
      </c>
      <c r="AE6202" s="27">
        <v>5.8494088363410079E-2</v>
      </c>
      <c r="AF6202" s="29">
        <v>0</v>
      </c>
      <c r="AG6202" s="28">
        <v>4.3845420837968101</v>
      </c>
      <c r="AH6202" s="27">
        <v>1.20131379565936</v>
      </c>
      <c r="AI6202" s="27">
        <v>4.5071110102856617E-2</v>
      </c>
      <c r="AJ6202" s="27">
        <v>0.90946210402778849</v>
      </c>
      <c r="AL6202" s="55">
        <v>0.7631695439941194</v>
      </c>
      <c r="AM6202" s="7">
        <v>8320.0743686238893</v>
      </c>
      <c r="AN6202" s="7">
        <v>8521.1530953453366</v>
      </c>
      <c r="AO6202" s="5">
        <v>0.78161374934372929</v>
      </c>
      <c r="AQ6202" s="7">
        <v>10446.808931555355</v>
      </c>
      <c r="AR6202" s="7">
        <v>10515.819277322593</v>
      </c>
      <c r="AS6202" s="5">
        <v>0.9645770755203259</v>
      </c>
      <c r="AU6202" s="8">
        <v>0</v>
      </c>
    </row>
    <row r="6203" spans="1:47" x14ac:dyDescent="0.2">
      <c r="A6203" s="1" t="s">
        <v>2954</v>
      </c>
      <c r="B6203" s="1" t="s">
        <v>2964</v>
      </c>
      <c r="C6203" s="1" t="s">
        <v>10270</v>
      </c>
      <c r="D6203" s="43">
        <v>386</v>
      </c>
      <c r="E6203" s="44">
        <v>716</v>
      </c>
      <c r="F6203" s="44">
        <v>754</v>
      </c>
      <c r="G6203" s="44">
        <v>761</v>
      </c>
      <c r="H6203" s="44">
        <v>625</v>
      </c>
      <c r="I6203" s="44">
        <v>793</v>
      </c>
      <c r="J6203" s="44">
        <v>430</v>
      </c>
      <c r="K6203" s="44">
        <v>459</v>
      </c>
      <c r="L6203" s="44">
        <v>276</v>
      </c>
      <c r="M6203" s="43">
        <v>411</v>
      </c>
      <c r="N6203" s="44">
        <v>625</v>
      </c>
      <c r="O6203" s="44">
        <v>730</v>
      </c>
      <c r="P6203" s="44">
        <v>796</v>
      </c>
      <c r="Q6203" s="44">
        <v>616</v>
      </c>
      <c r="R6203" s="44">
        <v>757</v>
      </c>
      <c r="S6203" s="44">
        <v>399</v>
      </c>
      <c r="T6203" s="44">
        <v>579</v>
      </c>
      <c r="U6203" s="44">
        <v>369</v>
      </c>
      <c r="V6203" s="45">
        <v>10482</v>
      </c>
      <c r="W6203" s="4"/>
      <c r="X6203" s="7">
        <v>33882.444948278186</v>
      </c>
      <c r="Y6203" s="7">
        <v>9675.6348693182572</v>
      </c>
      <c r="Z6203" s="5">
        <v>0.92307144336178759</v>
      </c>
      <c r="AA6203" s="5"/>
      <c r="AB6203" s="27">
        <v>0.24031007751937986</v>
      </c>
      <c r="AC6203" s="27">
        <v>0.15117449929814958</v>
      </c>
      <c r="AD6203" s="28">
        <v>119.922137478278</v>
      </c>
      <c r="AE6203" s="27">
        <v>3.2588454376163874E-3</v>
      </c>
      <c r="AF6203" s="29">
        <v>0</v>
      </c>
      <c r="AG6203" s="28">
        <v>47.058532728325901</v>
      </c>
      <c r="AH6203" s="27">
        <v>0.90827996958906165</v>
      </c>
      <c r="AI6203" s="27">
        <v>0.43487109482450453</v>
      </c>
      <c r="AJ6203" s="27">
        <v>1.0323408829034091</v>
      </c>
      <c r="AL6203" s="55">
        <v>1.1878483821781332</v>
      </c>
      <c r="AM6203" s="7">
        <v>12451.026741991192</v>
      </c>
      <c r="AN6203" s="7">
        <v>12751.941913266082</v>
      </c>
      <c r="AO6203" s="5">
        <v>1.2165561832919369</v>
      </c>
      <c r="AQ6203" s="7">
        <v>11770.953427544198</v>
      </c>
      <c r="AR6203" s="7">
        <v>11848.710910366652</v>
      </c>
      <c r="AS6203" s="5">
        <v>1.1303864634961507</v>
      </c>
      <c r="AU6203" s="8">
        <v>0</v>
      </c>
    </row>
    <row r="6204" spans="1:47" x14ac:dyDescent="0.2">
      <c r="A6204" s="1" t="s">
        <v>2954</v>
      </c>
      <c r="B6204" s="1" t="s">
        <v>2965</v>
      </c>
      <c r="C6204" s="1" t="s">
        <v>10271</v>
      </c>
      <c r="D6204" s="43">
        <v>247</v>
      </c>
      <c r="E6204" s="44">
        <v>447</v>
      </c>
      <c r="F6204" s="44">
        <v>376</v>
      </c>
      <c r="G6204" s="44">
        <v>365</v>
      </c>
      <c r="H6204" s="44">
        <v>319</v>
      </c>
      <c r="I6204" s="44">
        <v>357</v>
      </c>
      <c r="J6204" s="44">
        <v>206</v>
      </c>
      <c r="K6204" s="44">
        <v>194</v>
      </c>
      <c r="L6204" s="44">
        <v>100</v>
      </c>
      <c r="M6204" s="43">
        <v>263</v>
      </c>
      <c r="N6204" s="44">
        <v>426</v>
      </c>
      <c r="O6204" s="44">
        <v>436</v>
      </c>
      <c r="P6204" s="44">
        <v>480</v>
      </c>
      <c r="Q6204" s="44">
        <v>345</v>
      </c>
      <c r="R6204" s="44">
        <v>317</v>
      </c>
      <c r="S6204" s="44">
        <v>192</v>
      </c>
      <c r="T6204" s="44">
        <v>204</v>
      </c>
      <c r="U6204" s="44">
        <v>136</v>
      </c>
      <c r="V6204" s="45">
        <v>5410</v>
      </c>
      <c r="W6204" s="4"/>
      <c r="X6204" s="7">
        <v>15233.179357863643</v>
      </c>
      <c r="Y6204" s="7">
        <v>4350.0603805456649</v>
      </c>
      <c r="Z6204" s="5">
        <v>0.80407770435224857</v>
      </c>
      <c r="AA6204" s="5"/>
      <c r="AB6204" s="27">
        <v>0.25847457627118642</v>
      </c>
      <c r="AC6204" s="27">
        <v>0.1308378061061386</v>
      </c>
      <c r="AD6204" s="28">
        <v>130.023621745789</v>
      </c>
      <c r="AE6204" s="27">
        <v>1.0084033613445379E-2</v>
      </c>
      <c r="AF6204" s="29">
        <v>0</v>
      </c>
      <c r="AG6204" s="28">
        <v>45.954073698315497</v>
      </c>
      <c r="AH6204" s="27">
        <v>0.91714071222698035</v>
      </c>
      <c r="AI6204" s="27">
        <v>0.36935645991510102</v>
      </c>
      <c r="AJ6204" s="27">
        <v>1.0378867246891719</v>
      </c>
      <c r="AL6204" s="55">
        <v>1.1837756044912833</v>
      </c>
      <c r="AM6204" s="7">
        <v>6404.2260202978423</v>
      </c>
      <c r="AN6204" s="7">
        <v>6559.0027154021727</v>
      </c>
      <c r="AO6204" s="5">
        <v>1.2123849751205495</v>
      </c>
      <c r="AQ6204" s="7">
        <v>5273.9478462407442</v>
      </c>
      <c r="AR6204" s="7">
        <v>5308.7869025317123</v>
      </c>
      <c r="AS6204" s="5">
        <v>0.98129147921103743</v>
      </c>
      <c r="AU6204" s="8">
        <v>0</v>
      </c>
    </row>
    <row r="6205" spans="1:47" x14ac:dyDescent="0.2">
      <c r="A6205" s="1" t="s">
        <v>2954</v>
      </c>
      <c r="B6205" s="1" t="s">
        <v>2966</v>
      </c>
      <c r="C6205" s="1" t="s">
        <v>10272</v>
      </c>
      <c r="D6205" s="43">
        <v>279</v>
      </c>
      <c r="E6205" s="44">
        <v>608</v>
      </c>
      <c r="F6205" s="44">
        <v>635</v>
      </c>
      <c r="G6205" s="44">
        <v>690</v>
      </c>
      <c r="H6205" s="44">
        <v>646</v>
      </c>
      <c r="I6205" s="44">
        <v>816</v>
      </c>
      <c r="J6205" s="44">
        <v>635</v>
      </c>
      <c r="K6205" s="44">
        <v>488</v>
      </c>
      <c r="L6205" s="44">
        <v>452</v>
      </c>
      <c r="M6205" s="43">
        <v>303</v>
      </c>
      <c r="N6205" s="44">
        <v>526</v>
      </c>
      <c r="O6205" s="44">
        <v>621</v>
      </c>
      <c r="P6205" s="44">
        <v>700</v>
      </c>
      <c r="Q6205" s="44">
        <v>639</v>
      </c>
      <c r="R6205" s="44">
        <v>844</v>
      </c>
      <c r="S6205" s="44">
        <v>677</v>
      </c>
      <c r="T6205" s="44">
        <v>579</v>
      </c>
      <c r="U6205" s="44">
        <v>611</v>
      </c>
      <c r="V6205" s="45">
        <v>10749</v>
      </c>
      <c r="W6205" s="4"/>
      <c r="X6205" s="7">
        <v>40675.715657192319</v>
      </c>
      <c r="Y6205" s="7">
        <v>11615.554112106789</v>
      </c>
      <c r="Z6205" s="5">
        <v>1.0806171841200847</v>
      </c>
      <c r="AA6205" s="5"/>
      <c r="AB6205" s="27">
        <v>0.30761994355597366</v>
      </c>
      <c r="AC6205" s="27">
        <v>5.453588813015834E-2</v>
      </c>
      <c r="AD6205" s="28">
        <v>88.341397445529694</v>
      </c>
      <c r="AE6205" s="27">
        <v>3.7874802735402419E-2</v>
      </c>
      <c r="AF6205" s="29">
        <v>0</v>
      </c>
      <c r="AG6205" s="28">
        <v>16.059064706987201</v>
      </c>
      <c r="AH6205" s="27">
        <v>1.0471648250689736</v>
      </c>
      <c r="AI6205" s="27">
        <v>8.1431495377007723E-2</v>
      </c>
      <c r="AJ6205" s="27">
        <v>0.98460378801117443</v>
      </c>
      <c r="AL6205" s="55">
        <v>0.87341374514873071</v>
      </c>
      <c r="AM6205" s="7">
        <v>9388.3243466037056</v>
      </c>
      <c r="AN6205" s="7">
        <v>9615.2204321461813</v>
      </c>
      <c r="AO6205" s="5">
        <v>0.89452232134581644</v>
      </c>
      <c r="AQ6205" s="7">
        <v>10390.372428079711</v>
      </c>
      <c r="AR6205" s="7">
        <v>10459.009961187669</v>
      </c>
      <c r="AS6205" s="5">
        <v>0.97302167282423191</v>
      </c>
      <c r="AU6205" s="8">
        <v>0</v>
      </c>
    </row>
    <row r="6206" spans="1:47" x14ac:dyDescent="0.2">
      <c r="A6206" s="1" t="s">
        <v>2954</v>
      </c>
      <c r="B6206" s="1" t="s">
        <v>2967</v>
      </c>
      <c r="C6206" s="1" t="s">
        <v>10273</v>
      </c>
      <c r="D6206" s="43">
        <v>328</v>
      </c>
      <c r="E6206" s="44">
        <v>693</v>
      </c>
      <c r="F6206" s="44">
        <v>689</v>
      </c>
      <c r="G6206" s="44">
        <v>555</v>
      </c>
      <c r="H6206" s="44">
        <v>707</v>
      </c>
      <c r="I6206" s="44">
        <v>1025</v>
      </c>
      <c r="J6206" s="44">
        <v>820</v>
      </c>
      <c r="K6206" s="44">
        <v>838</v>
      </c>
      <c r="L6206" s="44">
        <v>593</v>
      </c>
      <c r="M6206" s="43">
        <v>271</v>
      </c>
      <c r="N6206" s="44">
        <v>692</v>
      </c>
      <c r="O6206" s="44">
        <v>664</v>
      </c>
      <c r="P6206" s="44">
        <v>496</v>
      </c>
      <c r="Q6206" s="44">
        <v>760</v>
      </c>
      <c r="R6206" s="44">
        <v>1055</v>
      </c>
      <c r="S6206" s="44">
        <v>840</v>
      </c>
      <c r="T6206" s="44">
        <v>860</v>
      </c>
      <c r="U6206" s="44">
        <v>765</v>
      </c>
      <c r="V6206" s="45">
        <v>12651</v>
      </c>
      <c r="W6206" s="4"/>
      <c r="X6206" s="7">
        <v>52523.819287526836</v>
      </c>
      <c r="Y6206" s="7">
        <v>14998.955894237819</v>
      </c>
      <c r="Z6206" s="5">
        <v>1.1855944900986339</v>
      </c>
      <c r="AA6206" s="5"/>
      <c r="AB6206" s="27">
        <v>0.296759941089838</v>
      </c>
      <c r="AC6206" s="27">
        <v>4.9572730175436709E-2</v>
      </c>
      <c r="AD6206" s="28">
        <v>80.913545042125705</v>
      </c>
      <c r="AE6206" s="27">
        <v>6.065485775630703E-2</v>
      </c>
      <c r="AF6206" s="29">
        <v>0</v>
      </c>
      <c r="AG6206" s="28">
        <v>8.6895328419859101</v>
      </c>
      <c r="AH6206" s="27">
        <v>1.1699474357574582</v>
      </c>
      <c r="AI6206" s="27">
        <v>7.3919764785482386E-2</v>
      </c>
      <c r="AJ6206" s="27">
        <v>0.90296688385149682</v>
      </c>
      <c r="AL6206" s="55">
        <v>0.81498656945384618</v>
      </c>
      <c r="AM6206" s="7">
        <v>10310.395090160608</v>
      </c>
      <c r="AN6206" s="7">
        <v>10559.575689380114</v>
      </c>
      <c r="AO6206" s="5">
        <v>0.8346830835017085</v>
      </c>
      <c r="AQ6206" s="7">
        <v>12519.374755108547</v>
      </c>
      <c r="AR6206" s="7">
        <v>12602.076217947595</v>
      </c>
      <c r="AS6206" s="5">
        <v>0.99613281305411394</v>
      </c>
      <c r="AU6206" s="8">
        <v>0</v>
      </c>
    </row>
    <row r="6207" spans="1:47" x14ac:dyDescent="0.2">
      <c r="A6207" s="1" t="s">
        <v>2954</v>
      </c>
      <c r="B6207" s="1" t="s">
        <v>2968</v>
      </c>
      <c r="C6207" s="1" t="s">
        <v>10274</v>
      </c>
      <c r="D6207" s="43">
        <v>527</v>
      </c>
      <c r="E6207" s="44">
        <v>1098</v>
      </c>
      <c r="F6207" s="44">
        <v>965</v>
      </c>
      <c r="G6207" s="44">
        <v>1113</v>
      </c>
      <c r="H6207" s="44">
        <v>1291</v>
      </c>
      <c r="I6207" s="44">
        <v>1314</v>
      </c>
      <c r="J6207" s="44">
        <v>1127</v>
      </c>
      <c r="K6207" s="44">
        <v>1052</v>
      </c>
      <c r="L6207" s="44">
        <v>1134</v>
      </c>
      <c r="M6207" s="43">
        <v>491</v>
      </c>
      <c r="N6207" s="44">
        <v>994</v>
      </c>
      <c r="O6207" s="44">
        <v>925</v>
      </c>
      <c r="P6207" s="44">
        <v>1168</v>
      </c>
      <c r="Q6207" s="44">
        <v>1222</v>
      </c>
      <c r="R6207" s="44">
        <v>1234</v>
      </c>
      <c r="S6207" s="44">
        <v>1116</v>
      </c>
      <c r="T6207" s="44">
        <v>1203</v>
      </c>
      <c r="U6207" s="44">
        <v>1712</v>
      </c>
      <c r="V6207" s="45">
        <v>19686</v>
      </c>
      <c r="W6207" s="4"/>
      <c r="X6207" s="7">
        <v>83071.43925889465</v>
      </c>
      <c r="Y6207" s="7">
        <v>23722.282012551754</v>
      </c>
      <c r="Z6207" s="5">
        <v>1.2050331206213427</v>
      </c>
      <c r="AA6207" s="5"/>
      <c r="AB6207" s="27">
        <v>0.35418130709768098</v>
      </c>
      <c r="AC6207" s="27">
        <v>4.2834676399685787E-2</v>
      </c>
      <c r="AD6207" s="28">
        <v>85.226594350992997</v>
      </c>
      <c r="AE6207" s="27">
        <v>2.2478926006868561E-2</v>
      </c>
      <c r="AF6207" s="29">
        <v>0</v>
      </c>
      <c r="AG6207" s="28">
        <v>8.9071350416601192</v>
      </c>
      <c r="AH6207" s="27">
        <v>1.2057818284989801</v>
      </c>
      <c r="AI6207" s="27">
        <v>6.7894606066655663E-2</v>
      </c>
      <c r="AJ6207" s="27">
        <v>0.9238042437858589</v>
      </c>
      <c r="AL6207" s="55">
        <v>0.8165977397658718</v>
      </c>
      <c r="AM6207" s="7">
        <v>16075.543105030953</v>
      </c>
      <c r="AN6207" s="7">
        <v>16464.055225920805</v>
      </c>
      <c r="AO6207" s="5">
        <v>0.836333192416987</v>
      </c>
      <c r="AQ6207" s="7">
        <v>19839.731846973475</v>
      </c>
      <c r="AR6207" s="7">
        <v>19970.790696011412</v>
      </c>
      <c r="AS6207" s="5">
        <v>1.0144666613843043</v>
      </c>
      <c r="AU6207" s="8">
        <v>0</v>
      </c>
    </row>
    <row r="6208" spans="1:47" x14ac:dyDescent="0.2">
      <c r="A6208" s="1" t="s">
        <v>2954</v>
      </c>
      <c r="B6208" s="1" t="s">
        <v>2969</v>
      </c>
      <c r="C6208" s="1" t="s">
        <v>10275</v>
      </c>
      <c r="D6208" s="43">
        <v>351</v>
      </c>
      <c r="E6208" s="44">
        <v>758</v>
      </c>
      <c r="F6208" s="44">
        <v>679</v>
      </c>
      <c r="G6208" s="44">
        <v>646</v>
      </c>
      <c r="H6208" s="44">
        <v>734</v>
      </c>
      <c r="I6208" s="44">
        <v>793</v>
      </c>
      <c r="J6208" s="44">
        <v>501</v>
      </c>
      <c r="K6208" s="44">
        <v>430</v>
      </c>
      <c r="L6208" s="44">
        <v>307</v>
      </c>
      <c r="M6208" s="43">
        <v>319</v>
      </c>
      <c r="N6208" s="44">
        <v>624</v>
      </c>
      <c r="O6208" s="44">
        <v>623</v>
      </c>
      <c r="P6208" s="44">
        <v>721</v>
      </c>
      <c r="Q6208" s="44">
        <v>772</v>
      </c>
      <c r="R6208" s="44">
        <v>861</v>
      </c>
      <c r="S6208" s="44">
        <v>515</v>
      </c>
      <c r="T6208" s="44">
        <v>480</v>
      </c>
      <c r="U6208" s="44">
        <v>445</v>
      </c>
      <c r="V6208" s="45">
        <v>10559</v>
      </c>
      <c r="W6208" s="4"/>
      <c r="X6208" s="7">
        <v>35359.823408450713</v>
      </c>
      <c r="Y6208" s="7">
        <v>10097.522208506613</v>
      </c>
      <c r="Z6208" s="5">
        <v>0.95629531286169267</v>
      </c>
      <c r="AA6208" s="5"/>
      <c r="AB6208" s="27">
        <v>0.29521276595744683</v>
      </c>
      <c r="AC6208" s="27">
        <v>6.5651516328427931E-2</v>
      </c>
      <c r="AD6208" s="28">
        <v>88.760158976347398</v>
      </c>
      <c r="AE6208" s="27">
        <v>1.65016501650165E-2</v>
      </c>
      <c r="AF6208" s="29">
        <v>0</v>
      </c>
      <c r="AG6208" s="28">
        <v>17.924552248933701</v>
      </c>
      <c r="AH6208" s="27">
        <v>1.1308921533607572</v>
      </c>
      <c r="AI6208" s="27">
        <v>0.11288908286651685</v>
      </c>
      <c r="AJ6208" s="27">
        <v>0.95395826812730988</v>
      </c>
      <c r="AL6208" s="55">
        <v>0.88664595151635828</v>
      </c>
      <c r="AM6208" s="7">
        <v>9362.0946020612264</v>
      </c>
      <c r="AN6208" s="7">
        <v>9588.3567697561975</v>
      </c>
      <c r="AO6208" s="5">
        <v>0.90807432235592367</v>
      </c>
      <c r="AQ6208" s="7">
        <v>9169.3006369635314</v>
      </c>
      <c r="AR6208" s="7">
        <v>9229.8719187344886</v>
      </c>
      <c r="AS6208" s="5">
        <v>0.8741236782587829</v>
      </c>
      <c r="AU6208" s="8">
        <v>0</v>
      </c>
    </row>
    <row r="6209" spans="1:47" x14ac:dyDescent="0.2">
      <c r="A6209" s="1" t="s">
        <v>2954</v>
      </c>
      <c r="B6209" s="1" t="s">
        <v>2970</v>
      </c>
      <c r="C6209" s="1" t="s">
        <v>10276</v>
      </c>
      <c r="D6209" s="43">
        <v>92</v>
      </c>
      <c r="E6209" s="44">
        <v>128</v>
      </c>
      <c r="F6209" s="44">
        <v>193</v>
      </c>
      <c r="G6209" s="44">
        <v>269</v>
      </c>
      <c r="H6209" s="44">
        <v>222</v>
      </c>
      <c r="I6209" s="44">
        <v>313</v>
      </c>
      <c r="J6209" s="44">
        <v>240</v>
      </c>
      <c r="K6209" s="44">
        <v>187</v>
      </c>
      <c r="L6209" s="44">
        <v>213</v>
      </c>
      <c r="M6209" s="43">
        <v>89</v>
      </c>
      <c r="N6209" s="44">
        <v>153</v>
      </c>
      <c r="O6209" s="44">
        <v>173</v>
      </c>
      <c r="P6209" s="44">
        <v>243</v>
      </c>
      <c r="Q6209" s="44">
        <v>182</v>
      </c>
      <c r="R6209" s="44">
        <v>285</v>
      </c>
      <c r="S6209" s="44">
        <v>213</v>
      </c>
      <c r="T6209" s="44">
        <v>250</v>
      </c>
      <c r="U6209" s="44">
        <v>298</v>
      </c>
      <c r="V6209" s="45">
        <v>3743</v>
      </c>
      <c r="W6209" s="4"/>
      <c r="X6209" s="7">
        <v>15901.752540764635</v>
      </c>
      <c r="Y6209" s="7">
        <v>4540.9813725532586</v>
      </c>
      <c r="Z6209" s="5">
        <v>1.2131929929343463</v>
      </c>
      <c r="AA6209" s="5"/>
      <c r="AB6209" s="27">
        <v>0.29354207436399216</v>
      </c>
      <c r="AC6209" s="27">
        <v>6.8797219966697576E-2</v>
      </c>
      <c r="AD6209" s="28">
        <v>86.677753243168695</v>
      </c>
      <c r="AE6209" s="27">
        <v>6.993006993006993E-3</v>
      </c>
      <c r="AF6209" s="29">
        <v>0</v>
      </c>
      <c r="AG6209" s="28">
        <v>18.177083356334499</v>
      </c>
      <c r="AH6209" s="27">
        <v>1.110408059881836</v>
      </c>
      <c r="AI6209" s="27">
        <v>5.7651057047648571E-2</v>
      </c>
      <c r="AJ6209" s="27">
        <v>0.96045826550033919</v>
      </c>
      <c r="AL6209" s="55">
        <v>0.87482093687072238</v>
      </c>
      <c r="AM6209" s="7">
        <v>3274.4547667071138</v>
      </c>
      <c r="AN6209" s="7">
        <v>3353.5914626096701</v>
      </c>
      <c r="AO6209" s="5">
        <v>0.8959635219368608</v>
      </c>
      <c r="AQ6209" s="7">
        <v>4068.5536636024976</v>
      </c>
      <c r="AR6209" s="7">
        <v>4095.4300329261168</v>
      </c>
      <c r="AS6209" s="5">
        <v>1.0941571020374343</v>
      </c>
      <c r="AU6209" s="8">
        <v>0</v>
      </c>
    </row>
    <row r="6210" spans="1:47" x14ac:dyDescent="0.2">
      <c r="A6210" s="1" t="s">
        <v>2954</v>
      </c>
      <c r="B6210" s="1" t="s">
        <v>2971</v>
      </c>
      <c r="C6210" s="1" t="s">
        <v>10277</v>
      </c>
      <c r="D6210" s="43">
        <v>93</v>
      </c>
      <c r="E6210" s="44">
        <v>140</v>
      </c>
      <c r="F6210" s="44">
        <v>175</v>
      </c>
      <c r="G6210" s="44">
        <v>194</v>
      </c>
      <c r="H6210" s="44">
        <v>191</v>
      </c>
      <c r="I6210" s="44">
        <v>210</v>
      </c>
      <c r="J6210" s="44">
        <v>195</v>
      </c>
      <c r="K6210" s="44">
        <v>131</v>
      </c>
      <c r="L6210" s="44">
        <v>109</v>
      </c>
      <c r="M6210" s="43">
        <v>82</v>
      </c>
      <c r="N6210" s="44">
        <v>146</v>
      </c>
      <c r="O6210" s="44">
        <v>148</v>
      </c>
      <c r="P6210" s="44">
        <v>213</v>
      </c>
      <c r="Q6210" s="44">
        <v>177</v>
      </c>
      <c r="R6210" s="44">
        <v>177</v>
      </c>
      <c r="S6210" s="44">
        <v>189</v>
      </c>
      <c r="T6210" s="44">
        <v>150</v>
      </c>
      <c r="U6210" s="44">
        <v>119</v>
      </c>
      <c r="V6210" s="45">
        <v>2839</v>
      </c>
      <c r="W6210" s="4"/>
      <c r="X6210" s="7">
        <v>10332.748685974775</v>
      </c>
      <c r="Y6210" s="7">
        <v>2950.6696944253558</v>
      </c>
      <c r="Z6210" s="5">
        <v>1.039334164996603</v>
      </c>
      <c r="AA6210" s="5"/>
      <c r="AB6210" s="27">
        <v>0.25877192982456143</v>
      </c>
      <c r="AC6210" s="27">
        <v>8.9998828901223987E-2</v>
      </c>
      <c r="AD6210" s="28">
        <v>99.967889561270795</v>
      </c>
      <c r="AE6210" s="27">
        <v>5.2224371373307543E-2</v>
      </c>
      <c r="AF6210" s="29">
        <v>0</v>
      </c>
      <c r="AG6210" s="28">
        <v>24.7188876701967</v>
      </c>
      <c r="AH6210" s="27">
        <v>1.079364342839082</v>
      </c>
      <c r="AI6210" s="27">
        <v>0.16728334592638489</v>
      </c>
      <c r="AJ6210" s="27">
        <v>0.96405496833869087</v>
      </c>
      <c r="AL6210" s="55">
        <v>0.97708214465014986</v>
      </c>
      <c r="AM6210" s="7">
        <v>2773.9362086617753</v>
      </c>
      <c r="AN6210" s="7">
        <v>2840.9764220218494</v>
      </c>
      <c r="AO6210" s="5">
        <v>1.0006961683768403</v>
      </c>
      <c r="AQ6210" s="7">
        <v>2952.7238573571158</v>
      </c>
      <c r="AR6210" s="7">
        <v>2972.2291910610647</v>
      </c>
      <c r="AS6210" s="5">
        <v>1.0469282110112943</v>
      </c>
      <c r="AU6210" s="8">
        <v>0</v>
      </c>
    </row>
    <row r="6211" spans="1:47" x14ac:dyDescent="0.2">
      <c r="A6211" s="1" t="s">
        <v>2954</v>
      </c>
      <c r="B6211" s="1" t="s">
        <v>2972</v>
      </c>
      <c r="C6211" s="1" t="s">
        <v>10278</v>
      </c>
      <c r="D6211" s="43">
        <v>420</v>
      </c>
      <c r="E6211" s="44">
        <v>705</v>
      </c>
      <c r="F6211" s="44">
        <v>748</v>
      </c>
      <c r="G6211" s="44">
        <v>772</v>
      </c>
      <c r="H6211" s="44">
        <v>674</v>
      </c>
      <c r="I6211" s="44">
        <v>834</v>
      </c>
      <c r="J6211" s="44">
        <v>635</v>
      </c>
      <c r="K6211" s="44">
        <v>558</v>
      </c>
      <c r="L6211" s="44">
        <v>347</v>
      </c>
      <c r="M6211" s="43">
        <v>419</v>
      </c>
      <c r="N6211" s="44">
        <v>616</v>
      </c>
      <c r="O6211" s="44">
        <v>775</v>
      </c>
      <c r="P6211" s="44">
        <v>869</v>
      </c>
      <c r="Q6211" s="44">
        <v>718</v>
      </c>
      <c r="R6211" s="44">
        <v>929</v>
      </c>
      <c r="S6211" s="44">
        <v>724</v>
      </c>
      <c r="T6211" s="44">
        <v>659</v>
      </c>
      <c r="U6211" s="44">
        <v>515</v>
      </c>
      <c r="V6211" s="45">
        <v>11917</v>
      </c>
      <c r="W6211" s="4"/>
      <c r="X6211" s="7">
        <v>41809.772801236897</v>
      </c>
      <c r="Y6211" s="7">
        <v>11939.400955611356</v>
      </c>
      <c r="Z6211" s="5">
        <v>1.0018797478905224</v>
      </c>
      <c r="AA6211" s="5"/>
      <c r="AB6211" s="27">
        <v>0.29930394431554525</v>
      </c>
      <c r="AC6211" s="27">
        <v>8.9444461521868801E-2</v>
      </c>
      <c r="AD6211" s="28">
        <v>104.417500223674</v>
      </c>
      <c r="AE6211" s="27">
        <v>7.552199022656597E-3</v>
      </c>
      <c r="AF6211" s="29">
        <v>0</v>
      </c>
      <c r="AG6211" s="28">
        <v>30.893445199964201</v>
      </c>
      <c r="AH6211" s="27">
        <v>1.084223987812968</v>
      </c>
      <c r="AI6211" s="27">
        <v>0.24828064030694641</v>
      </c>
      <c r="AJ6211" s="27">
        <v>0.97064808810160808</v>
      </c>
      <c r="AL6211" s="55">
        <v>1.0231271459879032</v>
      </c>
      <c r="AM6211" s="7">
        <v>12192.606198737843</v>
      </c>
      <c r="AN6211" s="7">
        <v>12487.275888122331</v>
      </c>
      <c r="AO6211" s="5">
        <v>1.0478539807101057</v>
      </c>
      <c r="AQ6211" s="7">
        <v>12510.748818631399</v>
      </c>
      <c r="AR6211" s="7">
        <v>12593.39329958605</v>
      </c>
      <c r="AS6211" s="5">
        <v>1.056758689232697</v>
      </c>
      <c r="AU6211" s="8">
        <v>0</v>
      </c>
    </row>
    <row r="6212" spans="1:47" x14ac:dyDescent="0.2">
      <c r="A6212" s="1" t="s">
        <v>2954</v>
      </c>
      <c r="B6212" s="1" t="s">
        <v>2973</v>
      </c>
      <c r="C6212" s="1" t="s">
        <v>10279</v>
      </c>
      <c r="D6212" s="43">
        <v>237</v>
      </c>
      <c r="E6212" s="44">
        <v>459</v>
      </c>
      <c r="F6212" s="44">
        <v>378</v>
      </c>
      <c r="G6212" s="44">
        <v>429</v>
      </c>
      <c r="H6212" s="44">
        <v>381</v>
      </c>
      <c r="I6212" s="44">
        <v>430</v>
      </c>
      <c r="J6212" s="44">
        <v>276</v>
      </c>
      <c r="K6212" s="44">
        <v>263</v>
      </c>
      <c r="L6212" s="44">
        <v>144</v>
      </c>
      <c r="M6212" s="43">
        <v>259</v>
      </c>
      <c r="N6212" s="44">
        <v>421</v>
      </c>
      <c r="O6212" s="44">
        <v>409</v>
      </c>
      <c r="P6212" s="44">
        <v>443</v>
      </c>
      <c r="Q6212" s="44">
        <v>424</v>
      </c>
      <c r="R6212" s="44">
        <v>389</v>
      </c>
      <c r="S6212" s="44">
        <v>291</v>
      </c>
      <c r="T6212" s="44">
        <v>313</v>
      </c>
      <c r="U6212" s="44">
        <v>192</v>
      </c>
      <c r="V6212" s="45">
        <v>6138</v>
      </c>
      <c r="W6212" s="4"/>
      <c r="X6212" s="7">
        <v>19409.038470540581</v>
      </c>
      <c r="Y6212" s="7">
        <v>5542.5389074540544</v>
      </c>
      <c r="Z6212" s="5">
        <v>0.90298776595862729</v>
      </c>
      <c r="AA6212" s="5"/>
      <c r="AB6212" s="27">
        <v>0.22619047619047619</v>
      </c>
      <c r="AC6212" s="27">
        <v>0.13014736448972428</v>
      </c>
      <c r="AD6212" s="28">
        <v>131.243414300376</v>
      </c>
      <c r="AE6212" s="27">
        <v>4.8231511254019296E-3</v>
      </c>
      <c r="AF6212" s="29">
        <v>0</v>
      </c>
      <c r="AG6212" s="28">
        <v>42.743100068422898</v>
      </c>
      <c r="AH6212" s="27">
        <v>0.93148063879298659</v>
      </c>
      <c r="AI6212" s="27">
        <v>0.35809721670877998</v>
      </c>
      <c r="AJ6212" s="27">
        <v>1.0291381197205089</v>
      </c>
      <c r="AL6212" s="55">
        <v>1.1477914950169412</v>
      </c>
      <c r="AM6212" s="7">
        <v>7045.1441964139849</v>
      </c>
      <c r="AN6212" s="7">
        <v>7215.4105380137926</v>
      </c>
      <c r="AO6212" s="5">
        <v>1.1755312052808395</v>
      </c>
      <c r="AQ6212" s="7">
        <v>6515.4274421954124</v>
      </c>
      <c r="AR6212" s="7">
        <v>6558.4675612933224</v>
      </c>
      <c r="AS6212" s="5">
        <v>1.068502372318886</v>
      </c>
      <c r="AU6212" s="8">
        <v>0</v>
      </c>
    </row>
    <row r="6213" spans="1:47" x14ac:dyDescent="0.2">
      <c r="A6213" s="1" t="s">
        <v>2954</v>
      </c>
      <c r="B6213" s="1" t="s">
        <v>2974</v>
      </c>
      <c r="C6213" s="1" t="s">
        <v>10280</v>
      </c>
      <c r="D6213" s="43">
        <v>317</v>
      </c>
      <c r="E6213" s="44">
        <v>713</v>
      </c>
      <c r="F6213" s="44">
        <v>751</v>
      </c>
      <c r="G6213" s="44">
        <v>675</v>
      </c>
      <c r="H6213" s="44">
        <v>772</v>
      </c>
      <c r="I6213" s="44">
        <v>1000</v>
      </c>
      <c r="J6213" s="44">
        <v>866</v>
      </c>
      <c r="K6213" s="44">
        <v>554</v>
      </c>
      <c r="L6213" s="44">
        <v>292</v>
      </c>
      <c r="M6213" s="43">
        <v>244</v>
      </c>
      <c r="N6213" s="44">
        <v>717</v>
      </c>
      <c r="O6213" s="44">
        <v>770</v>
      </c>
      <c r="P6213" s="44">
        <v>691</v>
      </c>
      <c r="Q6213" s="44">
        <v>821</v>
      </c>
      <c r="R6213" s="44">
        <v>1070</v>
      </c>
      <c r="S6213" s="44">
        <v>899</v>
      </c>
      <c r="T6213" s="44">
        <v>537</v>
      </c>
      <c r="U6213" s="44">
        <v>506</v>
      </c>
      <c r="V6213" s="45">
        <v>12195</v>
      </c>
      <c r="W6213" s="4"/>
      <c r="X6213" s="7">
        <v>43155.807672561546</v>
      </c>
      <c r="Y6213" s="7">
        <v>12323.781184257428</v>
      </c>
      <c r="Z6213" s="5">
        <v>1.0105601627107361</v>
      </c>
      <c r="AA6213" s="5"/>
      <c r="AB6213" s="27">
        <v>0.32706766917293234</v>
      </c>
      <c r="AC6213" s="27">
        <v>3.4163269456022792E-2</v>
      </c>
      <c r="AD6213" s="28">
        <v>78.8509248554913</v>
      </c>
      <c r="AE6213" s="27">
        <v>2.7373823781009408E-2</v>
      </c>
      <c r="AF6213" s="29">
        <v>0</v>
      </c>
      <c r="AG6213" s="28">
        <v>4.6975688687035504</v>
      </c>
      <c r="AH6213" s="27">
        <v>1.002720191217819</v>
      </c>
      <c r="AI6213" s="27">
        <v>2.2471603174211444E-2</v>
      </c>
      <c r="AJ6213" s="27">
        <v>0.95677090309456669</v>
      </c>
      <c r="AL6213" s="55">
        <v>0.74352063972019222</v>
      </c>
      <c r="AM6213" s="7">
        <v>9067.2342013877442</v>
      </c>
      <c r="AN6213" s="7">
        <v>9286.3702123560888</v>
      </c>
      <c r="AO6213" s="5">
        <v>0.76148997231292237</v>
      </c>
      <c r="AQ6213" s="7">
        <v>9384.4357927907022</v>
      </c>
      <c r="AR6213" s="7">
        <v>9446.4282311643692</v>
      </c>
      <c r="AS6213" s="5">
        <v>0.77461486110408928</v>
      </c>
      <c r="AU6213" s="8">
        <v>0</v>
      </c>
    </row>
    <row r="6214" spans="1:47" x14ac:dyDescent="0.2">
      <c r="A6214" s="1" t="s">
        <v>2954</v>
      </c>
      <c r="B6214" s="1" t="s">
        <v>2975</v>
      </c>
      <c r="C6214" s="1" t="s">
        <v>9926</v>
      </c>
      <c r="D6214" s="43">
        <v>110</v>
      </c>
      <c r="E6214" s="44">
        <v>325</v>
      </c>
      <c r="F6214" s="44">
        <v>275</v>
      </c>
      <c r="G6214" s="44">
        <v>163</v>
      </c>
      <c r="H6214" s="44">
        <v>249</v>
      </c>
      <c r="I6214" s="44">
        <v>383</v>
      </c>
      <c r="J6214" s="44">
        <v>310</v>
      </c>
      <c r="K6214" s="44">
        <v>227</v>
      </c>
      <c r="L6214" s="44">
        <v>130</v>
      </c>
      <c r="M6214" s="43">
        <v>95</v>
      </c>
      <c r="N6214" s="44">
        <v>319</v>
      </c>
      <c r="O6214" s="44">
        <v>288</v>
      </c>
      <c r="P6214" s="44">
        <v>164</v>
      </c>
      <c r="Q6214" s="44">
        <v>298</v>
      </c>
      <c r="R6214" s="44">
        <v>408</v>
      </c>
      <c r="S6214" s="44">
        <v>313</v>
      </c>
      <c r="T6214" s="44">
        <v>288</v>
      </c>
      <c r="U6214" s="44">
        <v>206</v>
      </c>
      <c r="V6214" s="45">
        <v>4551</v>
      </c>
      <c r="W6214" s="4"/>
      <c r="X6214" s="7">
        <v>16932.372634019877</v>
      </c>
      <c r="Y6214" s="7">
        <v>4835.2902315078773</v>
      </c>
      <c r="Z6214" s="5">
        <v>1.0624676404104323</v>
      </c>
      <c r="AA6214" s="5"/>
      <c r="AB6214" s="27">
        <v>0.33333333333333331</v>
      </c>
      <c r="AC6214" s="27">
        <v>2.2464931645269581E-2</v>
      </c>
      <c r="AD6214" s="28">
        <v>68.339896953405002</v>
      </c>
      <c r="AE6214" s="27">
        <v>6.6037735849056603E-2</v>
      </c>
      <c r="AF6214" s="29">
        <v>0</v>
      </c>
      <c r="AG6214" s="28">
        <v>4.72192674731183</v>
      </c>
      <c r="AH6214" s="27">
        <v>1.2211096372618659</v>
      </c>
      <c r="AI6214" s="27">
        <v>5.4085349745906307E-2</v>
      </c>
      <c r="AJ6214" s="27">
        <v>0.90475947095436271</v>
      </c>
      <c r="AL6214" s="55">
        <v>0.77524886564810036</v>
      </c>
      <c r="AM6214" s="7">
        <v>3528.1575875645049</v>
      </c>
      <c r="AN6214" s="7">
        <v>3613.425747913584</v>
      </c>
      <c r="AO6214" s="5">
        <v>0.79398500283752671</v>
      </c>
      <c r="AQ6214" s="7">
        <v>3839.147928184047</v>
      </c>
      <c r="AR6214" s="7">
        <v>3864.5088711965377</v>
      </c>
      <c r="AS6214" s="5">
        <v>0.84915598136597181</v>
      </c>
      <c r="AU6214" s="8">
        <v>0</v>
      </c>
    </row>
    <row r="6215" spans="1:47" x14ac:dyDescent="0.2">
      <c r="A6215" s="1" t="s">
        <v>2954</v>
      </c>
      <c r="B6215" s="1" t="s">
        <v>2976</v>
      </c>
      <c r="C6215" s="1" t="s">
        <v>10281</v>
      </c>
      <c r="D6215" s="43">
        <v>318</v>
      </c>
      <c r="E6215" s="44">
        <v>626</v>
      </c>
      <c r="F6215" s="44">
        <v>487</v>
      </c>
      <c r="G6215" s="44">
        <v>630</v>
      </c>
      <c r="H6215" s="44">
        <v>739</v>
      </c>
      <c r="I6215" s="44">
        <v>772</v>
      </c>
      <c r="J6215" s="44">
        <v>475</v>
      </c>
      <c r="K6215" s="44">
        <v>439</v>
      </c>
      <c r="L6215" s="44">
        <v>329</v>
      </c>
      <c r="M6215" s="43">
        <v>305</v>
      </c>
      <c r="N6215" s="44">
        <v>578</v>
      </c>
      <c r="O6215" s="44">
        <v>428</v>
      </c>
      <c r="P6215" s="44">
        <v>671</v>
      </c>
      <c r="Q6215" s="44">
        <v>828</v>
      </c>
      <c r="R6215" s="44">
        <v>658</v>
      </c>
      <c r="S6215" s="44">
        <v>491</v>
      </c>
      <c r="T6215" s="44">
        <v>441</v>
      </c>
      <c r="U6215" s="44">
        <v>452</v>
      </c>
      <c r="V6215" s="45">
        <v>9667</v>
      </c>
      <c r="W6215" s="4"/>
      <c r="X6215" s="7">
        <v>33699.111990364174</v>
      </c>
      <c r="Y6215" s="7">
        <v>9623.2814230720996</v>
      </c>
      <c r="Z6215" s="5">
        <v>0.99547754454040549</v>
      </c>
      <c r="AA6215" s="5"/>
      <c r="AB6215" s="27">
        <v>0.28425096030729835</v>
      </c>
      <c r="AC6215" s="27">
        <v>5.3579582764036758E-2</v>
      </c>
      <c r="AD6215" s="28">
        <v>79.494651011089402</v>
      </c>
      <c r="AE6215" s="27">
        <v>4.9892703862660946E-2</v>
      </c>
      <c r="AF6215" s="29">
        <v>0</v>
      </c>
      <c r="AG6215" s="28">
        <v>9.7015833876929793</v>
      </c>
      <c r="AH6215" s="27">
        <v>0.98254210493722749</v>
      </c>
      <c r="AI6215" s="27">
        <v>5.0834000003120418E-2</v>
      </c>
      <c r="AJ6215" s="27">
        <v>0.98484586110996797</v>
      </c>
      <c r="AL6215" s="55">
        <v>0.80320063489482507</v>
      </c>
      <c r="AM6215" s="7">
        <v>7764.5405375282744</v>
      </c>
      <c r="AN6215" s="7">
        <v>7952.1931780805098</v>
      </c>
      <c r="AO6215" s="5">
        <v>0.82261230765289228</v>
      </c>
      <c r="AQ6215" s="7">
        <v>7916.2297386265491</v>
      </c>
      <c r="AR6215" s="7">
        <v>7968.5233868606383</v>
      </c>
      <c r="AS6215" s="5">
        <v>0.82430158134484721</v>
      </c>
      <c r="AU6215" s="8">
        <v>0</v>
      </c>
    </row>
    <row r="6216" spans="1:47" x14ac:dyDescent="0.2">
      <c r="A6216" s="1" t="s">
        <v>2954</v>
      </c>
      <c r="B6216" s="1" t="s">
        <v>2977</v>
      </c>
      <c r="C6216" s="1" t="s">
        <v>10282</v>
      </c>
      <c r="D6216" s="43">
        <v>113</v>
      </c>
      <c r="E6216" s="44">
        <v>176</v>
      </c>
      <c r="F6216" s="44">
        <v>222</v>
      </c>
      <c r="G6216" s="44">
        <v>249</v>
      </c>
      <c r="H6216" s="44">
        <v>213</v>
      </c>
      <c r="I6216" s="44">
        <v>271</v>
      </c>
      <c r="J6216" s="44">
        <v>256</v>
      </c>
      <c r="K6216" s="44">
        <v>185</v>
      </c>
      <c r="L6216" s="44">
        <v>118</v>
      </c>
      <c r="M6216" s="43">
        <v>101</v>
      </c>
      <c r="N6216" s="44">
        <v>184</v>
      </c>
      <c r="O6216" s="44">
        <v>219</v>
      </c>
      <c r="P6216" s="44">
        <v>221</v>
      </c>
      <c r="Q6216" s="44">
        <v>186</v>
      </c>
      <c r="R6216" s="44">
        <v>259</v>
      </c>
      <c r="S6216" s="44">
        <v>217</v>
      </c>
      <c r="T6216" s="44">
        <v>176</v>
      </c>
      <c r="U6216" s="44">
        <v>158</v>
      </c>
      <c r="V6216" s="45">
        <v>3524</v>
      </c>
      <c r="W6216" s="4"/>
      <c r="X6216" s="7">
        <v>12863.137688748302</v>
      </c>
      <c r="Y6216" s="7">
        <v>3673.25981758644</v>
      </c>
      <c r="Z6216" s="5">
        <v>1.0423552263298639</v>
      </c>
      <c r="AA6216" s="5"/>
      <c r="AB6216" s="27">
        <v>0.33333333333333331</v>
      </c>
      <c r="AC6216" s="27">
        <v>0.10215767658564161</v>
      </c>
      <c r="AD6216" s="28">
        <v>114.016796875</v>
      </c>
      <c r="AE6216" s="27">
        <v>0</v>
      </c>
      <c r="AF6216" s="29">
        <v>0</v>
      </c>
      <c r="AG6216" s="28">
        <v>36.027477764423097</v>
      </c>
      <c r="AH6216" s="27">
        <v>0.99780797241165109</v>
      </c>
      <c r="AI6216" s="27">
        <v>0.31713175225555412</v>
      </c>
      <c r="AJ6216" s="27">
        <v>1.0016780709293844</v>
      </c>
      <c r="AL6216" s="55">
        <v>1.0839549210628765</v>
      </c>
      <c r="AM6216" s="7">
        <v>3819.8571418255769</v>
      </c>
      <c r="AN6216" s="7">
        <v>3912.1750678807448</v>
      </c>
      <c r="AO6216" s="5">
        <v>1.1101518353804611</v>
      </c>
      <c r="AQ6216" s="7">
        <v>4077.8761283228846</v>
      </c>
      <c r="AR6216" s="7">
        <v>4104.8140807115306</v>
      </c>
      <c r="AS6216" s="5">
        <v>1.1648167084879486</v>
      </c>
      <c r="AU6216" s="8">
        <v>0</v>
      </c>
    </row>
    <row r="6217" spans="1:47" x14ac:dyDescent="0.2">
      <c r="A6217" s="1" t="s">
        <v>2954</v>
      </c>
      <c r="B6217" s="1" t="s">
        <v>2978</v>
      </c>
      <c r="C6217" s="1" t="s">
        <v>10283</v>
      </c>
      <c r="D6217" s="43">
        <v>63</v>
      </c>
      <c r="E6217" s="44">
        <v>116</v>
      </c>
      <c r="F6217" s="44">
        <v>142</v>
      </c>
      <c r="G6217" s="44">
        <v>139</v>
      </c>
      <c r="H6217" s="44">
        <v>184</v>
      </c>
      <c r="I6217" s="44">
        <v>180</v>
      </c>
      <c r="J6217" s="44">
        <v>166</v>
      </c>
      <c r="K6217" s="44">
        <v>131</v>
      </c>
      <c r="L6217" s="44">
        <v>58</v>
      </c>
      <c r="M6217" s="43">
        <v>56</v>
      </c>
      <c r="N6217" s="44">
        <v>125</v>
      </c>
      <c r="O6217" s="44">
        <v>136</v>
      </c>
      <c r="P6217" s="44">
        <v>156</v>
      </c>
      <c r="Q6217" s="44">
        <v>155</v>
      </c>
      <c r="R6217" s="44">
        <v>154</v>
      </c>
      <c r="S6217" s="44">
        <v>164</v>
      </c>
      <c r="T6217" s="44">
        <v>128</v>
      </c>
      <c r="U6217" s="44">
        <v>56</v>
      </c>
      <c r="V6217" s="45">
        <v>2309</v>
      </c>
      <c r="W6217" s="4"/>
      <c r="X6217" s="7">
        <v>8105.2318784439449</v>
      </c>
      <c r="Y6217" s="7">
        <v>2314.5692203350691</v>
      </c>
      <c r="Z6217" s="5">
        <v>1.0024119620333778</v>
      </c>
      <c r="AA6217" s="5"/>
      <c r="AB6217" s="27">
        <v>0.17543859649122806</v>
      </c>
      <c r="AC6217" s="27">
        <v>3.9453878714648886E-2</v>
      </c>
      <c r="AD6217" s="28">
        <v>89.232947462154897</v>
      </c>
      <c r="AE6217" s="27">
        <v>2.771362586605081E-2</v>
      </c>
      <c r="AF6217" s="29">
        <v>0</v>
      </c>
      <c r="AG6217" s="28">
        <v>8.5684180765805902</v>
      </c>
      <c r="AH6217" s="27">
        <v>1.1277877414616531</v>
      </c>
      <c r="AI6217" s="27">
        <v>5.4997365396191843E-2</v>
      </c>
      <c r="AJ6217" s="27">
        <v>0.94316202277811778</v>
      </c>
      <c r="AL6217" s="55">
        <v>0.77241126794325188</v>
      </c>
      <c r="AM6217" s="7">
        <v>1783.4976176809687</v>
      </c>
      <c r="AN6217" s="7">
        <v>1826.6010100528497</v>
      </c>
      <c r="AO6217" s="5">
        <v>0.79107882635463389</v>
      </c>
      <c r="AQ6217" s="7">
        <v>1831.0067023392269</v>
      </c>
      <c r="AR6217" s="7">
        <v>1843.1021093155027</v>
      </c>
      <c r="AS6217" s="5">
        <v>0.79822525305998382</v>
      </c>
      <c r="AU6217" s="8">
        <v>0</v>
      </c>
    </row>
    <row r="6218" spans="1:47" x14ac:dyDescent="0.2">
      <c r="A6218" s="1" t="s">
        <v>2954</v>
      </c>
      <c r="B6218" s="1" t="s">
        <v>2979</v>
      </c>
      <c r="C6218" s="1" t="s">
        <v>10284</v>
      </c>
      <c r="D6218" s="43">
        <v>97</v>
      </c>
      <c r="E6218" s="44">
        <v>199</v>
      </c>
      <c r="F6218" s="44">
        <v>151</v>
      </c>
      <c r="G6218" s="44">
        <v>114</v>
      </c>
      <c r="H6218" s="44">
        <v>211</v>
      </c>
      <c r="I6218" s="44">
        <v>228</v>
      </c>
      <c r="J6218" s="44">
        <v>185</v>
      </c>
      <c r="K6218" s="44">
        <v>168</v>
      </c>
      <c r="L6218" s="44">
        <v>112</v>
      </c>
      <c r="M6218" s="43">
        <v>80</v>
      </c>
      <c r="N6218" s="44">
        <v>196</v>
      </c>
      <c r="O6218" s="44">
        <v>133</v>
      </c>
      <c r="P6218" s="44">
        <v>157</v>
      </c>
      <c r="Q6218" s="44">
        <v>209</v>
      </c>
      <c r="R6218" s="44">
        <v>231</v>
      </c>
      <c r="S6218" s="44">
        <v>175</v>
      </c>
      <c r="T6218" s="44">
        <v>169</v>
      </c>
      <c r="U6218" s="44">
        <v>125</v>
      </c>
      <c r="V6218" s="45">
        <v>2940</v>
      </c>
      <c r="W6218" s="4"/>
      <c r="X6218" s="7">
        <v>10976.993101322274</v>
      </c>
      <c r="Y6218" s="7">
        <v>3134.6432458917643</v>
      </c>
      <c r="Z6218" s="5">
        <v>1.0662051856774708</v>
      </c>
      <c r="AA6218" s="5"/>
      <c r="AB6218" s="27">
        <v>0.32067510548523209</v>
      </c>
      <c r="AC6218" s="27">
        <v>3.6427422671724066E-2</v>
      </c>
      <c r="AD6218" s="28">
        <v>84.203258944385396</v>
      </c>
      <c r="AE6218" s="27">
        <v>5.5441478439425054E-2</v>
      </c>
      <c r="AF6218" s="29">
        <v>0</v>
      </c>
      <c r="AG6218" s="28">
        <v>7.2739787460148797</v>
      </c>
      <c r="AH6218" s="27">
        <v>1.1906098723085563</v>
      </c>
      <c r="AI6218" s="27">
        <v>7.1220019120126113E-2</v>
      </c>
      <c r="AJ6218" s="27">
        <v>0.92577284900622947</v>
      </c>
      <c r="AL6218" s="55">
        <v>0.81069127180831135</v>
      </c>
      <c r="AM6218" s="7">
        <v>2383.4323391164353</v>
      </c>
      <c r="AN6218" s="7">
        <v>2441.0348939425794</v>
      </c>
      <c r="AO6218" s="5">
        <v>0.83028397753148964</v>
      </c>
      <c r="AQ6218" s="7">
        <v>2602.6440623412332</v>
      </c>
      <c r="AR6218" s="7">
        <v>2619.8368116130887</v>
      </c>
      <c r="AS6218" s="5">
        <v>0.89110095633098252</v>
      </c>
      <c r="AU6218" s="8">
        <v>0</v>
      </c>
    </row>
    <row r="6219" spans="1:47" x14ac:dyDescent="0.2">
      <c r="A6219" s="1" t="s">
        <v>3174</v>
      </c>
      <c r="B6219" s="1" t="s">
        <v>3173</v>
      </c>
      <c r="C6219" s="1" t="s">
        <v>10285</v>
      </c>
      <c r="D6219" s="43">
        <v>188</v>
      </c>
      <c r="E6219" s="44">
        <v>432</v>
      </c>
      <c r="F6219" s="44">
        <v>423</v>
      </c>
      <c r="G6219" s="44">
        <v>404</v>
      </c>
      <c r="H6219" s="44">
        <v>436</v>
      </c>
      <c r="I6219" s="44">
        <v>521</v>
      </c>
      <c r="J6219" s="44">
        <v>396</v>
      </c>
      <c r="K6219" s="44">
        <v>343</v>
      </c>
      <c r="L6219" s="44">
        <v>219</v>
      </c>
      <c r="M6219" s="43">
        <v>193</v>
      </c>
      <c r="N6219" s="44">
        <v>420</v>
      </c>
      <c r="O6219" s="44">
        <v>413</v>
      </c>
      <c r="P6219" s="44">
        <v>406</v>
      </c>
      <c r="Q6219" s="44">
        <v>469</v>
      </c>
      <c r="R6219" s="44">
        <v>543</v>
      </c>
      <c r="S6219" s="44">
        <v>403</v>
      </c>
      <c r="T6219" s="44">
        <v>379</v>
      </c>
      <c r="U6219" s="44">
        <v>293</v>
      </c>
      <c r="V6219" s="45">
        <v>6881</v>
      </c>
      <c r="W6219" s="4"/>
      <c r="X6219" s="7">
        <v>24606.645730685945</v>
      </c>
      <c r="Y6219" s="7">
        <v>7026.7927775644475</v>
      </c>
      <c r="Z6219" s="5">
        <v>1.0211877310804314</v>
      </c>
      <c r="AA6219" s="5"/>
      <c r="AB6219" s="27">
        <v>0.236328125</v>
      </c>
      <c r="AC6219" s="27">
        <v>0.10244183575937343</v>
      </c>
      <c r="AD6219" s="28">
        <v>109.70504868913901</v>
      </c>
      <c r="AE6219" s="27">
        <v>0.11818879508825787</v>
      </c>
      <c r="AF6219" s="29">
        <v>0</v>
      </c>
      <c r="AG6219" s="28">
        <v>23.5847420224719</v>
      </c>
      <c r="AH6219" s="27">
        <v>1.015665419701347</v>
      </c>
      <c r="AI6219" s="27">
        <v>0.18310532000390112</v>
      </c>
      <c r="AJ6219" s="27">
        <v>0.97517966944758816</v>
      </c>
      <c r="AL6219" s="55">
        <v>1.0130006606688955</v>
      </c>
      <c r="AM6219" s="7">
        <v>6970.4575460626702</v>
      </c>
      <c r="AN6219" s="7">
        <v>7138.9188681529931</v>
      </c>
      <c r="AO6219" s="5">
        <v>1.0374827595048675</v>
      </c>
      <c r="AQ6219" s="7">
        <v>7290.1763613364365</v>
      </c>
      <c r="AR6219" s="7">
        <v>7338.3343773101296</v>
      </c>
      <c r="AS6219" s="5">
        <v>1.0664633595858348</v>
      </c>
      <c r="AU6219" s="8">
        <v>0</v>
      </c>
    </row>
    <row r="6220" spans="1:47" x14ac:dyDescent="0.2">
      <c r="A6220" s="1" t="s">
        <v>3174</v>
      </c>
      <c r="B6220" s="1" t="s">
        <v>3175</v>
      </c>
      <c r="C6220" s="1" t="s">
        <v>10286</v>
      </c>
      <c r="D6220" s="43">
        <v>357</v>
      </c>
      <c r="E6220" s="44">
        <v>666</v>
      </c>
      <c r="F6220" s="44">
        <v>658</v>
      </c>
      <c r="G6220" s="44">
        <v>701</v>
      </c>
      <c r="H6220" s="44">
        <v>581</v>
      </c>
      <c r="I6220" s="44">
        <v>601</v>
      </c>
      <c r="J6220" s="44">
        <v>446</v>
      </c>
      <c r="K6220" s="44">
        <v>301</v>
      </c>
      <c r="L6220" s="44">
        <v>220</v>
      </c>
      <c r="M6220" s="43">
        <v>381</v>
      </c>
      <c r="N6220" s="44">
        <v>688</v>
      </c>
      <c r="O6220" s="44">
        <v>644</v>
      </c>
      <c r="P6220" s="44">
        <v>687</v>
      </c>
      <c r="Q6220" s="44">
        <v>570</v>
      </c>
      <c r="R6220" s="44">
        <v>596</v>
      </c>
      <c r="S6220" s="44">
        <v>451</v>
      </c>
      <c r="T6220" s="44">
        <v>315</v>
      </c>
      <c r="U6220" s="44">
        <v>276</v>
      </c>
      <c r="V6220" s="45">
        <v>9139</v>
      </c>
      <c r="W6220" s="4"/>
      <c r="X6220" s="7">
        <v>27334.724929889831</v>
      </c>
      <c r="Y6220" s="7">
        <v>7805.8362694485922</v>
      </c>
      <c r="Z6220" s="5">
        <v>0.85412367539649769</v>
      </c>
      <c r="AA6220" s="5"/>
      <c r="AB6220" s="27">
        <v>0.23790322580645162</v>
      </c>
      <c r="AC6220" s="27">
        <v>0.12377107306213055</v>
      </c>
      <c r="AD6220" s="28">
        <v>141.04361287448501</v>
      </c>
      <c r="AE6220" s="27">
        <v>0.14602003162888771</v>
      </c>
      <c r="AF6220" s="29">
        <v>0</v>
      </c>
      <c r="AG6220" s="28">
        <v>47.685489141329803</v>
      </c>
      <c r="AH6220" s="27">
        <v>0.83415530317169628</v>
      </c>
      <c r="AI6220" s="27">
        <v>0.3659425823216772</v>
      </c>
      <c r="AJ6220" s="27">
        <v>1.0482820642374924</v>
      </c>
      <c r="AL6220" s="55">
        <v>1.2726042328553409</v>
      </c>
      <c r="AM6220" s="7">
        <v>11630.330084064961</v>
      </c>
      <c r="AN6220" s="7">
        <v>11911.410740443844</v>
      </c>
      <c r="AO6220" s="5">
        <v>1.3033604049068654</v>
      </c>
      <c r="AQ6220" s="7">
        <v>10173.817920785214</v>
      </c>
      <c r="AR6220" s="7">
        <v>10241.024921227767</v>
      </c>
      <c r="AS6220" s="5">
        <v>1.1205848474918225</v>
      </c>
      <c r="AU6220" s="8">
        <v>0</v>
      </c>
    </row>
    <row r="6221" spans="1:47" x14ac:dyDescent="0.2">
      <c r="A6221" s="1" t="s">
        <v>3174</v>
      </c>
      <c r="B6221" s="1" t="s">
        <v>3176</v>
      </c>
      <c r="C6221" s="1" t="s">
        <v>10287</v>
      </c>
      <c r="D6221" s="43">
        <v>123</v>
      </c>
      <c r="E6221" s="44">
        <v>243</v>
      </c>
      <c r="F6221" s="44">
        <v>265</v>
      </c>
      <c r="G6221" s="44">
        <v>216</v>
      </c>
      <c r="H6221" s="44">
        <v>241</v>
      </c>
      <c r="I6221" s="44">
        <v>285</v>
      </c>
      <c r="J6221" s="44">
        <v>188</v>
      </c>
      <c r="K6221" s="44">
        <v>173</v>
      </c>
      <c r="L6221" s="44">
        <v>130</v>
      </c>
      <c r="M6221" s="43">
        <v>125</v>
      </c>
      <c r="N6221" s="44">
        <v>230</v>
      </c>
      <c r="O6221" s="44">
        <v>214</v>
      </c>
      <c r="P6221" s="44">
        <v>244</v>
      </c>
      <c r="Q6221" s="44">
        <v>207</v>
      </c>
      <c r="R6221" s="44">
        <v>276</v>
      </c>
      <c r="S6221" s="44">
        <v>181</v>
      </c>
      <c r="T6221" s="44">
        <v>169</v>
      </c>
      <c r="U6221" s="44">
        <v>187</v>
      </c>
      <c r="V6221" s="45">
        <v>3697</v>
      </c>
      <c r="W6221" s="4"/>
      <c r="X6221" s="7">
        <v>12953.693955739634</v>
      </c>
      <c r="Y6221" s="7">
        <v>3699.1195032104893</v>
      </c>
      <c r="Z6221" s="5">
        <v>1.0005733035462507</v>
      </c>
      <c r="AA6221" s="5"/>
      <c r="AB6221" s="27">
        <v>0.24290220820189273</v>
      </c>
      <c r="AC6221" s="27">
        <v>0.11162623990856599</v>
      </c>
      <c r="AD6221" s="28">
        <v>115.921948456528</v>
      </c>
      <c r="AE6221" s="27">
        <v>0.12125984251968504</v>
      </c>
      <c r="AF6221" s="29">
        <v>0</v>
      </c>
      <c r="AG6221" s="28">
        <v>27.174189747946802</v>
      </c>
      <c r="AH6221" s="27">
        <v>1.0346920095698109</v>
      </c>
      <c r="AI6221" s="27">
        <v>0.22460724105719945</v>
      </c>
      <c r="AJ6221" s="27">
        <v>0.97213058665588548</v>
      </c>
      <c r="AL6221" s="55">
        <v>1.0615961748925398</v>
      </c>
      <c r="AM6221" s="7">
        <v>3924.7210585777193</v>
      </c>
      <c r="AN6221" s="7">
        <v>4019.5733253040544</v>
      </c>
      <c r="AO6221" s="5">
        <v>1.0872527252648241</v>
      </c>
      <c r="AQ6221" s="7">
        <v>4021.8777609458662</v>
      </c>
      <c r="AR6221" s="7">
        <v>4048.4457949488688</v>
      </c>
      <c r="AS6221" s="5">
        <v>1.0950624276302052</v>
      </c>
      <c r="AU6221" s="8">
        <v>0</v>
      </c>
    </row>
    <row r="6222" spans="1:47" x14ac:dyDescent="0.2">
      <c r="A6222" s="1" t="s">
        <v>3174</v>
      </c>
      <c r="B6222" s="1" t="s">
        <v>3177</v>
      </c>
      <c r="C6222" s="1" t="s">
        <v>10288</v>
      </c>
      <c r="D6222" s="43">
        <v>258</v>
      </c>
      <c r="E6222" s="44">
        <v>614</v>
      </c>
      <c r="F6222" s="44">
        <v>659</v>
      </c>
      <c r="G6222" s="44">
        <v>575</v>
      </c>
      <c r="H6222" s="44">
        <v>581</v>
      </c>
      <c r="I6222" s="44">
        <v>876</v>
      </c>
      <c r="J6222" s="44">
        <v>650</v>
      </c>
      <c r="K6222" s="44">
        <v>569</v>
      </c>
      <c r="L6222" s="44">
        <v>419</v>
      </c>
      <c r="M6222" s="43">
        <v>246</v>
      </c>
      <c r="N6222" s="44">
        <v>587</v>
      </c>
      <c r="O6222" s="44">
        <v>552</v>
      </c>
      <c r="P6222" s="44">
        <v>540</v>
      </c>
      <c r="Q6222" s="44">
        <v>623</v>
      </c>
      <c r="R6222" s="44">
        <v>882</v>
      </c>
      <c r="S6222" s="44">
        <v>610</v>
      </c>
      <c r="T6222" s="44">
        <v>645</v>
      </c>
      <c r="U6222" s="44">
        <v>525</v>
      </c>
      <c r="V6222" s="45">
        <v>10411</v>
      </c>
      <c r="W6222" s="4"/>
      <c r="X6222" s="7">
        <v>40015.374080895919</v>
      </c>
      <c r="Y6222" s="7">
        <v>11426.983777497606</v>
      </c>
      <c r="Z6222" s="5">
        <v>1.0975875302562295</v>
      </c>
      <c r="AA6222" s="5"/>
      <c r="AB6222" s="27">
        <v>0.2510593220338983</v>
      </c>
      <c r="AC6222" s="27">
        <v>9.0002320790811149E-2</v>
      </c>
      <c r="AD6222" s="28">
        <v>104.21956542012499</v>
      </c>
      <c r="AE6222" s="27">
        <v>0.11052072263549416</v>
      </c>
      <c r="AF6222" s="29">
        <v>0</v>
      </c>
      <c r="AG6222" s="28">
        <v>21.124981441760699</v>
      </c>
      <c r="AH6222" s="27">
        <v>1.0540289829920499</v>
      </c>
      <c r="AI6222" s="27">
        <v>0.18074672642070846</v>
      </c>
      <c r="AJ6222" s="27">
        <v>0.95755171086342017</v>
      </c>
      <c r="AL6222" s="55">
        <v>0.98221858339684642</v>
      </c>
      <c r="AM6222" s="7">
        <v>10225.877671744569</v>
      </c>
      <c r="AN6222" s="7">
        <v>10473.01566243344</v>
      </c>
      <c r="AO6222" s="5">
        <v>1.0059567440623802</v>
      </c>
      <c r="AQ6222" s="7">
        <v>11495.051395265127</v>
      </c>
      <c r="AR6222" s="7">
        <v>11570.98630290982</v>
      </c>
      <c r="AS6222" s="5">
        <v>1.1114192971770069</v>
      </c>
      <c r="AU6222" s="8">
        <v>0</v>
      </c>
    </row>
    <row r="6223" spans="1:47" x14ac:dyDescent="0.2">
      <c r="A6223" s="1" t="s">
        <v>3174</v>
      </c>
      <c r="B6223" s="1" t="s">
        <v>3178</v>
      </c>
      <c r="C6223" s="1" t="s">
        <v>10289</v>
      </c>
      <c r="D6223" s="43">
        <v>288</v>
      </c>
      <c r="E6223" s="44">
        <v>624</v>
      </c>
      <c r="F6223" s="44">
        <v>541</v>
      </c>
      <c r="G6223" s="44">
        <v>573</v>
      </c>
      <c r="H6223" s="44">
        <v>581</v>
      </c>
      <c r="I6223" s="44">
        <v>598</v>
      </c>
      <c r="J6223" s="44">
        <v>388</v>
      </c>
      <c r="K6223" s="44">
        <v>303</v>
      </c>
      <c r="L6223" s="44">
        <v>292</v>
      </c>
      <c r="M6223" s="43">
        <v>294</v>
      </c>
      <c r="N6223" s="44">
        <v>628</v>
      </c>
      <c r="O6223" s="44">
        <v>542</v>
      </c>
      <c r="P6223" s="44">
        <v>622</v>
      </c>
      <c r="Q6223" s="44">
        <v>519</v>
      </c>
      <c r="R6223" s="44">
        <v>471</v>
      </c>
      <c r="S6223" s="44">
        <v>357</v>
      </c>
      <c r="T6223" s="44">
        <v>348</v>
      </c>
      <c r="U6223" s="44">
        <v>404</v>
      </c>
      <c r="V6223" s="45">
        <v>8373</v>
      </c>
      <c r="W6223" s="4"/>
      <c r="X6223" s="7">
        <v>27465.403607411561</v>
      </c>
      <c r="Y6223" s="7">
        <v>7843.1535046963963</v>
      </c>
      <c r="Z6223" s="5">
        <v>0.93671963510048928</v>
      </c>
      <c r="AA6223" s="5"/>
      <c r="AB6223" s="27">
        <v>0.29310344827586204</v>
      </c>
      <c r="AC6223" s="27">
        <v>0.10666614945848485</v>
      </c>
      <c r="AD6223" s="28">
        <v>120.439909422291</v>
      </c>
      <c r="AE6223" s="27">
        <v>0.13074014046461371</v>
      </c>
      <c r="AF6223" s="29">
        <v>0</v>
      </c>
      <c r="AG6223" s="28">
        <v>37.707677454987298</v>
      </c>
      <c r="AH6223" s="27">
        <v>0.83577075266927925</v>
      </c>
      <c r="AI6223" s="27">
        <v>0.26307057235040365</v>
      </c>
      <c r="AJ6223" s="27">
        <v>1.0361437064419816</v>
      </c>
      <c r="AL6223" s="55">
        <v>1.1544747620599567</v>
      </c>
      <c r="AM6223" s="7">
        <v>9666.417182728017</v>
      </c>
      <c r="AN6223" s="7">
        <v>9900.0341881710538</v>
      </c>
      <c r="AO6223" s="5">
        <v>1.1823759928545388</v>
      </c>
      <c r="AQ6223" s="7">
        <v>9273.5564122259566</v>
      </c>
      <c r="AR6223" s="7">
        <v>9334.816394933845</v>
      </c>
      <c r="AS6223" s="5">
        <v>1.1148711805725362</v>
      </c>
      <c r="AU6223" s="8">
        <v>0</v>
      </c>
    </row>
    <row r="6224" spans="1:47" x14ac:dyDescent="0.2">
      <c r="A6224" s="1" t="s">
        <v>3174</v>
      </c>
      <c r="B6224" s="1" t="s">
        <v>3179</v>
      </c>
      <c r="C6224" s="1" t="s">
        <v>10290</v>
      </c>
      <c r="D6224" s="43">
        <v>121</v>
      </c>
      <c r="E6224" s="44">
        <v>302</v>
      </c>
      <c r="F6224" s="44">
        <v>332</v>
      </c>
      <c r="G6224" s="44">
        <v>307</v>
      </c>
      <c r="H6224" s="44">
        <v>342</v>
      </c>
      <c r="I6224" s="44">
        <v>468</v>
      </c>
      <c r="J6224" s="44">
        <v>403</v>
      </c>
      <c r="K6224" s="44">
        <v>338</v>
      </c>
      <c r="L6224" s="44">
        <v>194</v>
      </c>
      <c r="M6224" s="43">
        <v>126</v>
      </c>
      <c r="N6224" s="44">
        <v>298</v>
      </c>
      <c r="O6224" s="44">
        <v>336</v>
      </c>
      <c r="P6224" s="44">
        <v>268</v>
      </c>
      <c r="Q6224" s="44">
        <v>340</v>
      </c>
      <c r="R6224" s="44">
        <v>426</v>
      </c>
      <c r="S6224" s="44">
        <v>376</v>
      </c>
      <c r="T6224" s="44">
        <v>368</v>
      </c>
      <c r="U6224" s="44">
        <v>254</v>
      </c>
      <c r="V6224" s="45">
        <v>5599</v>
      </c>
      <c r="W6224" s="4"/>
      <c r="X6224" s="7">
        <v>21669.685982207666</v>
      </c>
      <c r="Y6224" s="7">
        <v>6188.100345671196</v>
      </c>
      <c r="Z6224" s="5">
        <v>1.1052152787410603</v>
      </c>
      <c r="AA6224" s="5"/>
      <c r="AB6224" s="27">
        <v>0.23883928571428573</v>
      </c>
      <c r="AC6224" s="27">
        <v>9.1728592277982079E-2</v>
      </c>
      <c r="AD6224" s="28">
        <v>107.63050877193</v>
      </c>
      <c r="AE6224" s="27">
        <v>9.5334685598377281E-2</v>
      </c>
      <c r="AF6224" s="29">
        <v>0</v>
      </c>
      <c r="AG6224" s="28">
        <v>21.871264385964899</v>
      </c>
      <c r="AH6224" s="27">
        <v>1.0598165351531645</v>
      </c>
      <c r="AI6224" s="27">
        <v>0.19277242549030493</v>
      </c>
      <c r="AJ6224" s="27">
        <v>0.95510138699970981</v>
      </c>
      <c r="AL6224" s="55">
        <v>0.98212960457385812</v>
      </c>
      <c r="AM6224" s="7">
        <v>5498.9436560090317</v>
      </c>
      <c r="AN6224" s="7">
        <v>5631.8415773104443</v>
      </c>
      <c r="AO6224" s="5">
        <v>1.0058656148080809</v>
      </c>
      <c r="AQ6224" s="7">
        <v>6224.3973586926568</v>
      </c>
      <c r="AR6224" s="7">
        <v>6265.5149685513552</v>
      </c>
      <c r="AS6224" s="5">
        <v>1.1190417875605208</v>
      </c>
      <c r="AU6224" s="8">
        <v>0</v>
      </c>
    </row>
    <row r="6225" spans="1:47" x14ac:dyDescent="0.2">
      <c r="A6225" s="1" t="s">
        <v>3174</v>
      </c>
      <c r="B6225" s="1" t="s">
        <v>3180</v>
      </c>
      <c r="C6225" s="1" t="s">
        <v>10291</v>
      </c>
      <c r="D6225" s="43">
        <v>238</v>
      </c>
      <c r="E6225" s="44">
        <v>468</v>
      </c>
      <c r="F6225" s="44">
        <v>508</v>
      </c>
      <c r="G6225" s="44">
        <v>508</v>
      </c>
      <c r="H6225" s="44">
        <v>480</v>
      </c>
      <c r="I6225" s="44">
        <v>686</v>
      </c>
      <c r="J6225" s="44">
        <v>521</v>
      </c>
      <c r="K6225" s="44">
        <v>495</v>
      </c>
      <c r="L6225" s="44">
        <v>424</v>
      </c>
      <c r="M6225" s="43">
        <v>224</v>
      </c>
      <c r="N6225" s="44">
        <v>462</v>
      </c>
      <c r="O6225" s="44">
        <v>454</v>
      </c>
      <c r="P6225" s="44">
        <v>480</v>
      </c>
      <c r="Q6225" s="44">
        <v>527</v>
      </c>
      <c r="R6225" s="44">
        <v>685</v>
      </c>
      <c r="S6225" s="44">
        <v>498</v>
      </c>
      <c r="T6225" s="44">
        <v>586</v>
      </c>
      <c r="U6225" s="44">
        <v>616</v>
      </c>
      <c r="V6225" s="45">
        <v>8860</v>
      </c>
      <c r="W6225" s="4"/>
      <c r="X6225" s="7">
        <v>36051.71409921431</v>
      </c>
      <c r="Y6225" s="7">
        <v>10295.101860846582</v>
      </c>
      <c r="Z6225" s="5">
        <v>1.1619753793280567</v>
      </c>
      <c r="AA6225" s="5"/>
      <c r="AB6225" s="27">
        <v>0.29038461538461541</v>
      </c>
      <c r="AC6225" s="27">
        <v>6.3356837666060664E-2</v>
      </c>
      <c r="AD6225" s="28">
        <v>93.017967839664394</v>
      </c>
      <c r="AE6225" s="27">
        <v>9.0336134453781511E-2</v>
      </c>
      <c r="AF6225" s="29">
        <v>0</v>
      </c>
      <c r="AG6225" s="28">
        <v>13.262311582381701</v>
      </c>
      <c r="AH6225" s="27">
        <v>1.2721773851331117</v>
      </c>
      <c r="AI6225" s="27">
        <v>0.10668706947601621</v>
      </c>
      <c r="AJ6225" s="27">
        <v>0.88834134419379696</v>
      </c>
      <c r="AL6225" s="55">
        <v>0.90086290565771909</v>
      </c>
      <c r="AM6225" s="7">
        <v>7981.6453441273916</v>
      </c>
      <c r="AN6225" s="7">
        <v>8174.544951971252</v>
      </c>
      <c r="AO6225" s="5">
        <v>0.92263487042564918</v>
      </c>
      <c r="AQ6225" s="7">
        <v>9498.6199714010454</v>
      </c>
      <c r="AR6225" s="7">
        <v>9561.366696533345</v>
      </c>
      <c r="AS6225" s="5">
        <v>1.0791610266967657</v>
      </c>
      <c r="AU6225" s="8">
        <v>0</v>
      </c>
    </row>
    <row r="6226" spans="1:47" x14ac:dyDescent="0.2">
      <c r="A6226" s="1" t="s">
        <v>3174</v>
      </c>
      <c r="B6226" s="1" t="s">
        <v>3181</v>
      </c>
      <c r="C6226" s="1" t="s">
        <v>9951</v>
      </c>
      <c r="D6226" s="43">
        <v>186</v>
      </c>
      <c r="E6226" s="44">
        <v>392</v>
      </c>
      <c r="F6226" s="44">
        <v>377</v>
      </c>
      <c r="G6226" s="44">
        <v>345</v>
      </c>
      <c r="H6226" s="44">
        <v>378</v>
      </c>
      <c r="I6226" s="44">
        <v>514</v>
      </c>
      <c r="J6226" s="44">
        <v>443</v>
      </c>
      <c r="K6226" s="44">
        <v>386</v>
      </c>
      <c r="L6226" s="44">
        <v>394</v>
      </c>
      <c r="M6226" s="43">
        <v>156</v>
      </c>
      <c r="N6226" s="44">
        <v>367</v>
      </c>
      <c r="O6226" s="44">
        <v>326</v>
      </c>
      <c r="P6226" s="44">
        <v>410</v>
      </c>
      <c r="Q6226" s="44">
        <v>415</v>
      </c>
      <c r="R6226" s="44">
        <v>476</v>
      </c>
      <c r="S6226" s="44">
        <v>414</v>
      </c>
      <c r="T6226" s="44">
        <v>474</v>
      </c>
      <c r="U6226" s="44">
        <v>489</v>
      </c>
      <c r="V6226" s="45">
        <v>6942</v>
      </c>
      <c r="W6226" s="4"/>
      <c r="X6226" s="7">
        <v>29067.086140666481</v>
      </c>
      <c r="Y6226" s="7">
        <v>8300.5377162548011</v>
      </c>
      <c r="Z6226" s="5">
        <v>1.1956983169482571</v>
      </c>
      <c r="AA6226" s="5"/>
      <c r="AB6226" s="27">
        <v>0.27746319365798416</v>
      </c>
      <c r="AC6226" s="27">
        <v>6.278534886891235E-2</v>
      </c>
      <c r="AD6226" s="28">
        <v>97.095789172156998</v>
      </c>
      <c r="AE6226" s="27">
        <v>0.12264150943396226</v>
      </c>
      <c r="AF6226" s="29">
        <v>0</v>
      </c>
      <c r="AG6226" s="28">
        <v>24.946246490976801</v>
      </c>
      <c r="AH6226" s="27">
        <v>1.0290073307963348</v>
      </c>
      <c r="AI6226" s="27">
        <v>0.16531510942883013</v>
      </c>
      <c r="AJ6226" s="27">
        <v>0.98763297078949297</v>
      </c>
      <c r="AL6226" s="55">
        <v>1.0078291597353504</v>
      </c>
      <c r="AM6226" s="7">
        <v>6996.350026882802</v>
      </c>
      <c r="AN6226" s="7">
        <v>7165.4371158646572</v>
      </c>
      <c r="AO6226" s="5">
        <v>1.0321862742530477</v>
      </c>
      <c r="AQ6226" s="7">
        <v>8567.7010996379431</v>
      </c>
      <c r="AR6226" s="7">
        <v>8624.2982882330562</v>
      </c>
      <c r="AS6226" s="5">
        <v>1.2423362558676254</v>
      </c>
      <c r="AU6226" s="8">
        <v>0</v>
      </c>
    </row>
    <row r="6227" spans="1:47" x14ac:dyDescent="0.2">
      <c r="A6227" s="1" t="s">
        <v>3174</v>
      </c>
      <c r="B6227" s="1" t="s">
        <v>3182</v>
      </c>
      <c r="C6227" s="1" t="s">
        <v>10292</v>
      </c>
      <c r="D6227" s="43">
        <v>398</v>
      </c>
      <c r="E6227" s="44">
        <v>792</v>
      </c>
      <c r="F6227" s="44">
        <v>865</v>
      </c>
      <c r="G6227" s="44">
        <v>853</v>
      </c>
      <c r="H6227" s="44">
        <v>804</v>
      </c>
      <c r="I6227" s="44">
        <v>984</v>
      </c>
      <c r="J6227" s="44">
        <v>738</v>
      </c>
      <c r="K6227" s="44">
        <v>612</v>
      </c>
      <c r="L6227" s="44">
        <v>491</v>
      </c>
      <c r="M6227" s="43">
        <v>364</v>
      </c>
      <c r="N6227" s="44">
        <v>712</v>
      </c>
      <c r="O6227" s="44">
        <v>802</v>
      </c>
      <c r="P6227" s="44">
        <v>817</v>
      </c>
      <c r="Q6227" s="44">
        <v>709</v>
      </c>
      <c r="R6227" s="44">
        <v>915</v>
      </c>
      <c r="S6227" s="44">
        <v>690</v>
      </c>
      <c r="T6227" s="44">
        <v>597</v>
      </c>
      <c r="U6227" s="44">
        <v>605</v>
      </c>
      <c r="V6227" s="45">
        <v>12748</v>
      </c>
      <c r="W6227" s="4"/>
      <c r="X6227" s="7">
        <v>45579.800587557344</v>
      </c>
      <c r="Y6227" s="7">
        <v>13015.988325953251</v>
      </c>
      <c r="Z6227" s="5">
        <v>1.0210219897986548</v>
      </c>
      <c r="AA6227" s="5"/>
      <c r="AB6227" s="27">
        <v>0.24726277372262773</v>
      </c>
      <c r="AC6227" s="27">
        <v>0.12184755951971216</v>
      </c>
      <c r="AD6227" s="28">
        <v>116.475313935681</v>
      </c>
      <c r="AE6227" s="27">
        <v>0.1174785100286533</v>
      </c>
      <c r="AF6227" s="29">
        <v>0</v>
      </c>
      <c r="AG6227" s="28">
        <v>35.246170290964798</v>
      </c>
      <c r="AH6227" s="27">
        <v>0.94983086762547086</v>
      </c>
      <c r="AI6227" s="27">
        <v>0.27477214502187886</v>
      </c>
      <c r="AJ6227" s="27">
        <v>1.0059574254285852</v>
      </c>
      <c r="AL6227" s="55">
        <v>1.1304685600273934</v>
      </c>
      <c r="AM6227" s="7">
        <v>14411.21320322921</v>
      </c>
      <c r="AN6227" s="7">
        <v>14759.501965207661</v>
      </c>
      <c r="AO6227" s="5">
        <v>1.1577896113278681</v>
      </c>
      <c r="AQ6227" s="7">
        <v>15069.776064953483</v>
      </c>
      <c r="AR6227" s="7">
        <v>15169.325167812633</v>
      </c>
      <c r="AS6227" s="5">
        <v>1.1899376504402754</v>
      </c>
      <c r="AU6227" s="8">
        <v>0</v>
      </c>
    </row>
    <row r="6228" spans="1:47" x14ac:dyDescent="0.2">
      <c r="A6228" s="1" t="s">
        <v>3174</v>
      </c>
      <c r="B6228" s="1" t="s">
        <v>3183</v>
      </c>
      <c r="C6228" s="1" t="s">
        <v>10293</v>
      </c>
      <c r="D6228" s="43">
        <v>98</v>
      </c>
      <c r="E6228" s="44">
        <v>228</v>
      </c>
      <c r="F6228" s="44">
        <v>189</v>
      </c>
      <c r="G6228" s="44">
        <v>256</v>
      </c>
      <c r="H6228" s="44">
        <v>232</v>
      </c>
      <c r="I6228" s="44">
        <v>233</v>
      </c>
      <c r="J6228" s="44">
        <v>160</v>
      </c>
      <c r="K6228" s="44">
        <v>132</v>
      </c>
      <c r="L6228" s="44">
        <v>73</v>
      </c>
      <c r="M6228" s="43">
        <v>81</v>
      </c>
      <c r="N6228" s="44">
        <v>201</v>
      </c>
      <c r="O6228" s="44">
        <v>168</v>
      </c>
      <c r="P6228" s="44">
        <v>214</v>
      </c>
      <c r="Q6228" s="44">
        <v>179</v>
      </c>
      <c r="R6228" s="44">
        <v>173</v>
      </c>
      <c r="S6228" s="44">
        <v>153</v>
      </c>
      <c r="T6228" s="44">
        <v>109</v>
      </c>
      <c r="U6228" s="44">
        <v>89</v>
      </c>
      <c r="V6228" s="45">
        <v>2968</v>
      </c>
      <c r="W6228" s="4"/>
      <c r="X6228" s="7">
        <v>9325.264894365564</v>
      </c>
      <c r="Y6228" s="7">
        <v>2662.9677496794111</v>
      </c>
      <c r="Z6228" s="5">
        <v>0.89722633075451852</v>
      </c>
      <c r="AA6228" s="5"/>
      <c r="AB6228" s="27">
        <v>0.25308641975308643</v>
      </c>
      <c r="AC6228" s="27">
        <v>0.11123609339828198</v>
      </c>
      <c r="AD6228" s="28">
        <v>119.974889729049</v>
      </c>
      <c r="AE6228" s="27">
        <v>0.16207455429497569</v>
      </c>
      <c r="AF6228" s="29">
        <v>0</v>
      </c>
      <c r="AG6228" s="28">
        <v>40.1994833018273</v>
      </c>
      <c r="AH6228" s="27">
        <v>0.83520114684130031</v>
      </c>
      <c r="AI6228" s="27">
        <v>0.29128630511342224</v>
      </c>
      <c r="AJ6228" s="27">
        <v>1.0355309585304759</v>
      </c>
      <c r="AL6228" s="55">
        <v>1.1887116023519628</v>
      </c>
      <c r="AM6228" s="7">
        <v>3528.0960357806257</v>
      </c>
      <c r="AN6228" s="7">
        <v>3613.3627085523372</v>
      </c>
      <c r="AO6228" s="5">
        <v>1.2174402656847496</v>
      </c>
      <c r="AQ6228" s="7">
        <v>3242.0041646796221</v>
      </c>
      <c r="AR6228" s="7">
        <v>3263.4204488147288</v>
      </c>
      <c r="AS6228" s="5">
        <v>1.0995351916491674</v>
      </c>
      <c r="AU6228" s="8">
        <v>0</v>
      </c>
    </row>
    <row r="6229" spans="1:47" x14ac:dyDescent="0.2">
      <c r="A6229" s="1" t="s">
        <v>3174</v>
      </c>
      <c r="B6229" s="1" t="s">
        <v>3184</v>
      </c>
      <c r="C6229" s="1" t="s">
        <v>10294</v>
      </c>
      <c r="D6229" s="43">
        <v>238</v>
      </c>
      <c r="E6229" s="44">
        <v>443</v>
      </c>
      <c r="F6229" s="44">
        <v>427</v>
      </c>
      <c r="G6229" s="44">
        <v>606</v>
      </c>
      <c r="H6229" s="44">
        <v>553</v>
      </c>
      <c r="I6229" s="44">
        <v>565</v>
      </c>
      <c r="J6229" s="44">
        <v>498</v>
      </c>
      <c r="K6229" s="44">
        <v>367</v>
      </c>
      <c r="L6229" s="44">
        <v>327</v>
      </c>
      <c r="M6229" s="43">
        <v>244</v>
      </c>
      <c r="N6229" s="44">
        <v>446</v>
      </c>
      <c r="O6229" s="44">
        <v>526</v>
      </c>
      <c r="P6229" s="44">
        <v>607</v>
      </c>
      <c r="Q6229" s="44">
        <v>514</v>
      </c>
      <c r="R6229" s="44">
        <v>544</v>
      </c>
      <c r="S6229" s="44">
        <v>502</v>
      </c>
      <c r="T6229" s="44">
        <v>409</v>
      </c>
      <c r="U6229" s="44">
        <v>501</v>
      </c>
      <c r="V6229" s="45">
        <v>8317</v>
      </c>
      <c r="W6229" s="4"/>
      <c r="X6229" s="7">
        <v>30788.954720648107</v>
      </c>
      <c r="Y6229" s="7">
        <v>8792.2428366581735</v>
      </c>
      <c r="Z6229" s="5">
        <v>1.0571411370275547</v>
      </c>
      <c r="AA6229" s="5"/>
      <c r="AB6229" s="27">
        <v>0.30193236714975846</v>
      </c>
      <c r="AC6229" s="27">
        <v>7.110325989906599E-2</v>
      </c>
      <c r="AD6229" s="28">
        <v>100.67676742751399</v>
      </c>
      <c r="AE6229" s="27">
        <v>0.12593052109181141</v>
      </c>
      <c r="AF6229" s="29">
        <v>0</v>
      </c>
      <c r="AG6229" s="28">
        <v>31.2268082665022</v>
      </c>
      <c r="AH6229" s="27">
        <v>0.97053713537906117</v>
      </c>
      <c r="AI6229" s="27">
        <v>0.22111580503469833</v>
      </c>
      <c r="AJ6229" s="27">
        <v>1.0038797609873524</v>
      </c>
      <c r="AL6229" s="55">
        <v>1.0736587700434388</v>
      </c>
      <c r="AM6229" s="7">
        <v>8929.6199904512796</v>
      </c>
      <c r="AN6229" s="7">
        <v>9145.4301549081756</v>
      </c>
      <c r="AO6229" s="5">
        <v>1.0996068480110828</v>
      </c>
      <c r="AQ6229" s="7">
        <v>9668.0104325657157</v>
      </c>
      <c r="AR6229" s="7">
        <v>9731.8761304265536</v>
      </c>
      <c r="AS6229" s="5">
        <v>1.1701185680445538</v>
      </c>
      <c r="AU6229" s="8">
        <v>0</v>
      </c>
    </row>
    <row r="6230" spans="1:47" x14ac:dyDescent="0.2">
      <c r="A6230" s="1" t="s">
        <v>3174</v>
      </c>
      <c r="B6230" s="1" t="s">
        <v>3185</v>
      </c>
      <c r="C6230" s="1" t="s">
        <v>10295</v>
      </c>
      <c r="D6230" s="43">
        <v>178</v>
      </c>
      <c r="E6230" s="44">
        <v>358</v>
      </c>
      <c r="F6230" s="44">
        <v>377</v>
      </c>
      <c r="G6230" s="44">
        <v>393</v>
      </c>
      <c r="H6230" s="44">
        <v>377</v>
      </c>
      <c r="I6230" s="44">
        <v>473</v>
      </c>
      <c r="J6230" s="44">
        <v>354</v>
      </c>
      <c r="K6230" s="44">
        <v>322</v>
      </c>
      <c r="L6230" s="44">
        <v>229</v>
      </c>
      <c r="M6230" s="43">
        <v>179</v>
      </c>
      <c r="N6230" s="44">
        <v>371</v>
      </c>
      <c r="O6230" s="44">
        <v>352</v>
      </c>
      <c r="P6230" s="44">
        <v>417</v>
      </c>
      <c r="Q6230" s="44">
        <v>398</v>
      </c>
      <c r="R6230" s="44">
        <v>431</v>
      </c>
      <c r="S6230" s="44">
        <v>366</v>
      </c>
      <c r="T6230" s="44">
        <v>333</v>
      </c>
      <c r="U6230" s="44">
        <v>299</v>
      </c>
      <c r="V6230" s="45">
        <v>6207</v>
      </c>
      <c r="W6230" s="4"/>
      <c r="X6230" s="7">
        <v>22704.619864265507</v>
      </c>
      <c r="Y6230" s="7">
        <v>6483.6410710221462</v>
      </c>
      <c r="Z6230" s="5">
        <v>1.0445692075112205</v>
      </c>
      <c r="AA6230" s="5"/>
      <c r="AB6230" s="27">
        <v>0.24431818181818182</v>
      </c>
      <c r="AC6230" s="27">
        <v>0.10360261639898256</v>
      </c>
      <c r="AD6230" s="28">
        <v>109.575913069725</v>
      </c>
      <c r="AE6230" s="27">
        <v>0.10823529411764705</v>
      </c>
      <c r="AF6230" s="29">
        <v>0</v>
      </c>
      <c r="AG6230" s="28">
        <v>25.167767280410501</v>
      </c>
      <c r="AH6230" s="27">
        <v>1.0448883358657304</v>
      </c>
      <c r="AI6230" s="27">
        <v>0.19202178686522123</v>
      </c>
      <c r="AJ6230" s="27">
        <v>0.9719605197321135</v>
      </c>
      <c r="AL6230" s="55">
        <v>1.0261723381662724</v>
      </c>
      <c r="AM6230" s="7">
        <v>6369.4517029980525</v>
      </c>
      <c r="AN6230" s="7">
        <v>6523.387975873512</v>
      </c>
      <c r="AO6230" s="5">
        <v>1.0509727687890305</v>
      </c>
      <c r="AQ6230" s="7">
        <v>6814.130208246419</v>
      </c>
      <c r="AR6230" s="7">
        <v>6859.1435213887362</v>
      </c>
      <c r="AS6230" s="5">
        <v>1.1050658162379146</v>
      </c>
      <c r="AU6230" s="8">
        <v>0</v>
      </c>
    </row>
    <row r="6231" spans="1:47" x14ac:dyDescent="0.2">
      <c r="A6231" s="1" t="s">
        <v>3174</v>
      </c>
      <c r="B6231" s="1" t="s">
        <v>3186</v>
      </c>
      <c r="C6231" s="1" t="s">
        <v>10296</v>
      </c>
      <c r="D6231" s="43">
        <v>229</v>
      </c>
      <c r="E6231" s="44">
        <v>476</v>
      </c>
      <c r="F6231" s="44">
        <v>496</v>
      </c>
      <c r="G6231" s="44">
        <v>547</v>
      </c>
      <c r="H6231" s="44">
        <v>555</v>
      </c>
      <c r="I6231" s="44">
        <v>706</v>
      </c>
      <c r="J6231" s="44">
        <v>622</v>
      </c>
      <c r="K6231" s="44">
        <v>631</v>
      </c>
      <c r="L6231" s="44">
        <v>579</v>
      </c>
      <c r="M6231" s="43">
        <v>222</v>
      </c>
      <c r="N6231" s="44">
        <v>418</v>
      </c>
      <c r="O6231" s="44">
        <v>513</v>
      </c>
      <c r="P6231" s="44">
        <v>508</v>
      </c>
      <c r="Q6231" s="44">
        <v>525</v>
      </c>
      <c r="R6231" s="44">
        <v>694</v>
      </c>
      <c r="S6231" s="44">
        <v>677</v>
      </c>
      <c r="T6231" s="44">
        <v>680</v>
      </c>
      <c r="U6231" s="44">
        <v>849</v>
      </c>
      <c r="V6231" s="45">
        <v>9927</v>
      </c>
      <c r="W6231" s="4"/>
      <c r="X6231" s="7">
        <v>43890.512111312877</v>
      </c>
      <c r="Y6231" s="7">
        <v>12533.586937563508</v>
      </c>
      <c r="Z6231" s="5">
        <v>1.2625754948688939</v>
      </c>
      <c r="AA6231" s="5"/>
      <c r="AB6231" s="27">
        <v>0.2969187675070028</v>
      </c>
      <c r="AC6231" s="27">
        <v>6.2765038256191785E-2</v>
      </c>
      <c r="AD6231" s="28">
        <v>95.861511387163603</v>
      </c>
      <c r="AE6231" s="27">
        <v>8.2000000000000003E-2</v>
      </c>
      <c r="AF6231" s="29">
        <v>0</v>
      </c>
      <c r="AG6231" s="28">
        <v>13.3995785714286</v>
      </c>
      <c r="AH6231" s="27">
        <v>1.2687439406473457</v>
      </c>
      <c r="AI6231" s="27">
        <v>0.10840835449234637</v>
      </c>
      <c r="AJ6231" s="27">
        <v>0.88532472430410603</v>
      </c>
      <c r="AL6231" s="55">
        <v>0.90000924151101724</v>
      </c>
      <c r="AM6231" s="7">
        <v>8934.3917404798685</v>
      </c>
      <c r="AN6231" s="7">
        <v>9150.3172281150764</v>
      </c>
      <c r="AO6231" s="5">
        <v>0.92176057500907393</v>
      </c>
      <c r="AQ6231" s="7">
        <v>11552.966302494759</v>
      </c>
      <c r="AR6231" s="7">
        <v>11629.283788953631</v>
      </c>
      <c r="AS6231" s="5">
        <v>1.1714801842403175</v>
      </c>
      <c r="AU6231" s="8">
        <v>0</v>
      </c>
    </row>
    <row r="6232" spans="1:47" x14ac:dyDescent="0.2">
      <c r="A6232" s="1" t="s">
        <v>3174</v>
      </c>
      <c r="B6232" s="1" t="s">
        <v>3187</v>
      </c>
      <c r="C6232" s="1" t="s">
        <v>10297</v>
      </c>
      <c r="D6232" s="43">
        <v>112</v>
      </c>
      <c r="E6232" s="44">
        <v>211</v>
      </c>
      <c r="F6232" s="44">
        <v>165</v>
      </c>
      <c r="G6232" s="44">
        <v>249</v>
      </c>
      <c r="H6232" s="44">
        <v>253</v>
      </c>
      <c r="I6232" s="44">
        <v>266</v>
      </c>
      <c r="J6232" s="44">
        <v>168</v>
      </c>
      <c r="K6232" s="44">
        <v>165</v>
      </c>
      <c r="L6232" s="44">
        <v>110</v>
      </c>
      <c r="M6232" s="43">
        <v>82</v>
      </c>
      <c r="N6232" s="44">
        <v>203</v>
      </c>
      <c r="O6232" s="44">
        <v>184</v>
      </c>
      <c r="P6232" s="44">
        <v>269</v>
      </c>
      <c r="Q6232" s="44">
        <v>193</v>
      </c>
      <c r="R6232" s="44">
        <v>214</v>
      </c>
      <c r="S6232" s="44">
        <v>186</v>
      </c>
      <c r="T6232" s="44">
        <v>137</v>
      </c>
      <c r="U6232" s="44">
        <v>176</v>
      </c>
      <c r="V6232" s="45">
        <v>3343</v>
      </c>
      <c r="W6232" s="4"/>
      <c r="X6232" s="7">
        <v>11746.286485103534</v>
      </c>
      <c r="Y6232" s="7">
        <v>3354.3263856478297</v>
      </c>
      <c r="Z6232" s="5">
        <v>1.0033880902326742</v>
      </c>
      <c r="AA6232" s="5"/>
      <c r="AB6232" s="27">
        <v>0.28321678321678323</v>
      </c>
      <c r="AC6232" s="27">
        <v>9.5592463016510337E-2</v>
      </c>
      <c r="AD6232" s="28">
        <v>112.074306151645</v>
      </c>
      <c r="AE6232" s="27">
        <v>0.13908205841446453</v>
      </c>
      <c r="AF6232" s="29">
        <v>0</v>
      </c>
      <c r="AG6232" s="28">
        <v>38.153563090128699</v>
      </c>
      <c r="AH6232" s="27">
        <v>0.91273636498284716</v>
      </c>
      <c r="AI6232" s="27">
        <v>0.29865687322920453</v>
      </c>
      <c r="AJ6232" s="27">
        <v>1.0251384137470934</v>
      </c>
      <c r="AL6232" s="55">
        <v>1.1596394116443896</v>
      </c>
      <c r="AM6232" s="7">
        <v>3876.6745531271945</v>
      </c>
      <c r="AN6232" s="7">
        <v>3970.3656367064364</v>
      </c>
      <c r="AO6232" s="5">
        <v>1.1876654611745248</v>
      </c>
      <c r="AQ6232" s="7">
        <v>3983.8175937403066</v>
      </c>
      <c r="AR6232" s="7">
        <v>4010.1342069203552</v>
      </c>
      <c r="AS6232" s="5">
        <v>1.1995615336285836</v>
      </c>
      <c r="AU6232" s="8">
        <v>0</v>
      </c>
    </row>
    <row r="6233" spans="1:47" x14ac:dyDescent="0.2">
      <c r="A6233" s="1" t="s">
        <v>3174</v>
      </c>
      <c r="B6233" s="1" t="s">
        <v>3188</v>
      </c>
      <c r="C6233" s="1" t="s">
        <v>10298</v>
      </c>
      <c r="D6233" s="43">
        <v>432</v>
      </c>
      <c r="E6233" s="44">
        <v>776</v>
      </c>
      <c r="F6233" s="44">
        <v>758</v>
      </c>
      <c r="G6233" s="44">
        <v>794</v>
      </c>
      <c r="H6233" s="44">
        <v>837</v>
      </c>
      <c r="I6233" s="44">
        <v>1090</v>
      </c>
      <c r="J6233" s="44">
        <v>811</v>
      </c>
      <c r="K6233" s="44">
        <v>731</v>
      </c>
      <c r="L6233" s="44">
        <v>670</v>
      </c>
      <c r="M6233" s="43">
        <v>365</v>
      </c>
      <c r="N6233" s="44">
        <v>745</v>
      </c>
      <c r="O6233" s="44">
        <v>749</v>
      </c>
      <c r="P6233" s="44">
        <v>906</v>
      </c>
      <c r="Q6233" s="44">
        <v>813</v>
      </c>
      <c r="R6233" s="44">
        <v>1057</v>
      </c>
      <c r="S6233" s="44">
        <v>802</v>
      </c>
      <c r="T6233" s="44">
        <v>831</v>
      </c>
      <c r="U6233" s="44">
        <v>977</v>
      </c>
      <c r="V6233" s="45">
        <v>14144</v>
      </c>
      <c r="W6233" s="4"/>
      <c r="X6233" s="7">
        <v>56223.608021813845</v>
      </c>
      <c r="Y6233" s="7">
        <v>16055.485461133709</v>
      </c>
      <c r="Z6233" s="5">
        <v>1.1351446168787973</v>
      </c>
      <c r="AA6233" s="5"/>
      <c r="AB6233" s="27">
        <v>0.29690346083788705</v>
      </c>
      <c r="AC6233" s="27">
        <v>9.7397909496235696E-2</v>
      </c>
      <c r="AD6233" s="28">
        <v>106.045642377349</v>
      </c>
      <c r="AE6233" s="27">
        <v>0.12105263157894737</v>
      </c>
      <c r="AF6233" s="29">
        <v>0</v>
      </c>
      <c r="AG6233" s="28">
        <v>21.8342712354392</v>
      </c>
      <c r="AH6233" s="27">
        <v>1.1109224434939673</v>
      </c>
      <c r="AI6233" s="27">
        <v>0.1789222225262635</v>
      </c>
      <c r="AJ6233" s="27">
        <v>0.93774524072620824</v>
      </c>
      <c r="AL6233" s="55">
        <v>1.0129073103212367</v>
      </c>
      <c r="AM6233" s="7">
        <v>14326.560997183573</v>
      </c>
      <c r="AN6233" s="7">
        <v>14672.803893097411</v>
      </c>
      <c r="AO6233" s="5">
        <v>1.037387153075326</v>
      </c>
      <c r="AQ6233" s="7">
        <v>16655.754353767785</v>
      </c>
      <c r="AR6233" s="7">
        <v>16765.780235785762</v>
      </c>
      <c r="AS6233" s="5">
        <v>1.1853634216477489</v>
      </c>
      <c r="AU6233" s="8">
        <v>0</v>
      </c>
    </row>
    <row r="6234" spans="1:47" x14ac:dyDescent="0.2">
      <c r="A6234" s="1" t="s">
        <v>3174</v>
      </c>
      <c r="B6234" s="1" t="s">
        <v>3189</v>
      </c>
      <c r="C6234" s="1" t="s">
        <v>10299</v>
      </c>
      <c r="D6234" s="43">
        <v>127</v>
      </c>
      <c r="E6234" s="44">
        <v>258</v>
      </c>
      <c r="F6234" s="44">
        <v>254</v>
      </c>
      <c r="G6234" s="44">
        <v>200</v>
      </c>
      <c r="H6234" s="44">
        <v>276</v>
      </c>
      <c r="I6234" s="44">
        <v>309</v>
      </c>
      <c r="J6234" s="44">
        <v>248</v>
      </c>
      <c r="K6234" s="44">
        <v>220</v>
      </c>
      <c r="L6234" s="44">
        <v>155</v>
      </c>
      <c r="M6234" s="43">
        <v>102</v>
      </c>
      <c r="N6234" s="44">
        <v>248</v>
      </c>
      <c r="O6234" s="44">
        <v>229</v>
      </c>
      <c r="P6234" s="44">
        <v>241</v>
      </c>
      <c r="Q6234" s="44">
        <v>304</v>
      </c>
      <c r="R6234" s="44">
        <v>313</v>
      </c>
      <c r="S6234" s="44">
        <v>267</v>
      </c>
      <c r="T6234" s="44">
        <v>221</v>
      </c>
      <c r="U6234" s="44">
        <v>239</v>
      </c>
      <c r="V6234" s="45">
        <v>4211</v>
      </c>
      <c r="W6234" s="4"/>
      <c r="X6234" s="7">
        <v>15862.674246270702</v>
      </c>
      <c r="Y6234" s="7">
        <v>4529.8219857552822</v>
      </c>
      <c r="Z6234" s="5">
        <v>1.0757117040501738</v>
      </c>
      <c r="AA6234" s="5"/>
      <c r="AB6234" s="27">
        <v>0.28426395939086296</v>
      </c>
      <c r="AC6234" s="27">
        <v>4.9309753672566584E-2</v>
      </c>
      <c r="AD6234" s="28">
        <v>89.334445250181304</v>
      </c>
      <c r="AE6234" s="27">
        <v>0.10024752475247525</v>
      </c>
      <c r="AF6234" s="29">
        <v>0</v>
      </c>
      <c r="AG6234" s="28">
        <v>16.299704133430001</v>
      </c>
      <c r="AH6234" s="27">
        <v>1.1263660139809868</v>
      </c>
      <c r="AI6234" s="27">
        <v>9.3885375087077394E-2</v>
      </c>
      <c r="AJ6234" s="27">
        <v>0.95198706136820266</v>
      </c>
      <c r="AL6234" s="55">
        <v>0.9116422542113799</v>
      </c>
      <c r="AM6234" s="7">
        <v>3838.9255324841206</v>
      </c>
      <c r="AN6234" s="7">
        <v>3931.7043015010663</v>
      </c>
      <c r="AO6234" s="5">
        <v>0.93367473319901839</v>
      </c>
      <c r="AQ6234" s="7">
        <v>4229.380333989111</v>
      </c>
      <c r="AR6234" s="7">
        <v>4257.3191046837801</v>
      </c>
      <c r="AS6234" s="5">
        <v>1.0109995499130326</v>
      </c>
      <c r="AU6234" s="8">
        <v>0</v>
      </c>
    </row>
    <row r="6235" spans="1:47" x14ac:dyDescent="0.2">
      <c r="A6235" s="1" t="s">
        <v>3174</v>
      </c>
      <c r="B6235" s="1" t="s">
        <v>3190</v>
      </c>
      <c r="C6235" s="1" t="s">
        <v>10300</v>
      </c>
      <c r="D6235" s="43">
        <v>254</v>
      </c>
      <c r="E6235" s="44">
        <v>500</v>
      </c>
      <c r="F6235" s="44">
        <v>442</v>
      </c>
      <c r="G6235" s="44">
        <v>496</v>
      </c>
      <c r="H6235" s="44">
        <v>540</v>
      </c>
      <c r="I6235" s="44">
        <v>557</v>
      </c>
      <c r="J6235" s="44">
        <v>439</v>
      </c>
      <c r="K6235" s="44">
        <v>308</v>
      </c>
      <c r="L6235" s="44">
        <v>205</v>
      </c>
      <c r="M6235" s="43">
        <v>254</v>
      </c>
      <c r="N6235" s="44">
        <v>439</v>
      </c>
      <c r="O6235" s="44">
        <v>432</v>
      </c>
      <c r="P6235" s="44">
        <v>599</v>
      </c>
      <c r="Q6235" s="44">
        <v>481</v>
      </c>
      <c r="R6235" s="44">
        <v>487</v>
      </c>
      <c r="S6235" s="44">
        <v>425</v>
      </c>
      <c r="T6235" s="44">
        <v>319</v>
      </c>
      <c r="U6235" s="44">
        <v>389</v>
      </c>
      <c r="V6235" s="45">
        <v>7566</v>
      </c>
      <c r="W6235" s="4"/>
      <c r="X6235" s="7">
        <v>25816.494820256568</v>
      </c>
      <c r="Y6235" s="7">
        <v>7372.2831356401957</v>
      </c>
      <c r="Z6235" s="5">
        <v>0.97439639646315035</v>
      </c>
      <c r="AA6235" s="5"/>
      <c r="AB6235" s="27">
        <v>0.30134680134680136</v>
      </c>
      <c r="AC6235" s="27">
        <v>0.12026771840744654</v>
      </c>
      <c r="AD6235" s="28">
        <v>113.48242360379299</v>
      </c>
      <c r="AE6235" s="27">
        <v>0.11252653927813164</v>
      </c>
      <c r="AF6235" s="29">
        <v>0</v>
      </c>
      <c r="AG6235" s="28">
        <v>33.953699051633301</v>
      </c>
      <c r="AH6235" s="27">
        <v>0.96381860205237158</v>
      </c>
      <c r="AI6235" s="27">
        <v>0.24705218318625574</v>
      </c>
      <c r="AJ6235" s="27">
        <v>1.0003013301583807</v>
      </c>
      <c r="AL6235" s="55">
        <v>1.1231721766914367</v>
      </c>
      <c r="AM6235" s="7">
        <v>8497.9206888474091</v>
      </c>
      <c r="AN6235" s="7">
        <v>8703.297587681056</v>
      </c>
      <c r="AO6235" s="5">
        <v>1.1503168897278688</v>
      </c>
      <c r="AQ6235" s="7">
        <v>8480.4618067828505</v>
      </c>
      <c r="AR6235" s="7">
        <v>8536.4827032485809</v>
      </c>
      <c r="AS6235" s="5">
        <v>1.1282689272070554</v>
      </c>
      <c r="AU6235" s="8">
        <v>0</v>
      </c>
    </row>
    <row r="6236" spans="1:47" x14ac:dyDescent="0.2">
      <c r="A6236" s="1" t="s">
        <v>3174</v>
      </c>
      <c r="B6236" s="1" t="s">
        <v>3191</v>
      </c>
      <c r="C6236" s="1" t="s">
        <v>10301</v>
      </c>
      <c r="D6236" s="43">
        <v>124</v>
      </c>
      <c r="E6236" s="44">
        <v>192</v>
      </c>
      <c r="F6236" s="44">
        <v>221</v>
      </c>
      <c r="G6236" s="44">
        <v>210</v>
      </c>
      <c r="H6236" s="44">
        <v>164</v>
      </c>
      <c r="I6236" s="44">
        <v>203</v>
      </c>
      <c r="J6236" s="44">
        <v>134</v>
      </c>
      <c r="K6236" s="44">
        <v>88</v>
      </c>
      <c r="L6236" s="44">
        <v>48</v>
      </c>
      <c r="M6236" s="43">
        <v>96</v>
      </c>
      <c r="N6236" s="44">
        <v>197</v>
      </c>
      <c r="O6236" s="44">
        <v>194</v>
      </c>
      <c r="P6236" s="44">
        <v>197</v>
      </c>
      <c r="Q6236" s="44">
        <v>144</v>
      </c>
      <c r="R6236" s="44">
        <v>186</v>
      </c>
      <c r="S6236" s="44">
        <v>117</v>
      </c>
      <c r="T6236" s="44">
        <v>71</v>
      </c>
      <c r="U6236" s="44">
        <v>55</v>
      </c>
      <c r="V6236" s="45">
        <v>2641</v>
      </c>
      <c r="W6236" s="4"/>
      <c r="X6236" s="7">
        <v>7432.0223570186827</v>
      </c>
      <c r="Y6236" s="7">
        <v>2122.3242530724474</v>
      </c>
      <c r="Z6236" s="5">
        <v>0.80360630559350521</v>
      </c>
      <c r="AA6236" s="5"/>
      <c r="AB6236" s="27">
        <v>0.1650485436893204</v>
      </c>
      <c r="AC6236" s="27">
        <v>0.13155894870548135</v>
      </c>
      <c r="AD6236" s="28">
        <v>133.221481771854</v>
      </c>
      <c r="AE6236" s="27">
        <v>0.16159695817490494</v>
      </c>
      <c r="AF6236" s="29">
        <v>0</v>
      </c>
      <c r="AG6236" s="28">
        <v>46.920902783222303</v>
      </c>
      <c r="AH6236" s="27">
        <v>0.9264156909606589</v>
      </c>
      <c r="AI6236" s="27">
        <v>0.38526246897261646</v>
      </c>
      <c r="AJ6236" s="27">
        <v>1.0282831670733132</v>
      </c>
      <c r="AL6236" s="55">
        <v>1.2662777945560644</v>
      </c>
      <c r="AM6236" s="7">
        <v>3344.2396554225661</v>
      </c>
      <c r="AN6236" s="7">
        <v>3425.0629055487502</v>
      </c>
      <c r="AO6236" s="5">
        <v>1.2968810698783606</v>
      </c>
      <c r="AQ6236" s="7">
        <v>2752.4021479533881</v>
      </c>
      <c r="AR6236" s="7">
        <v>2770.5841808751361</v>
      </c>
      <c r="AS6236" s="5">
        <v>1.0490663312666173</v>
      </c>
      <c r="AU6236" s="8">
        <v>0</v>
      </c>
    </row>
    <row r="6237" spans="1:47" x14ac:dyDescent="0.2">
      <c r="A6237" s="1" t="s">
        <v>3174</v>
      </c>
      <c r="B6237" s="1" t="s">
        <v>3192</v>
      </c>
      <c r="C6237" s="1" t="s">
        <v>10302</v>
      </c>
      <c r="D6237" s="43">
        <v>54</v>
      </c>
      <c r="E6237" s="44">
        <v>129</v>
      </c>
      <c r="F6237" s="44">
        <v>143</v>
      </c>
      <c r="G6237" s="44">
        <v>126</v>
      </c>
      <c r="H6237" s="44">
        <v>169</v>
      </c>
      <c r="I6237" s="44">
        <v>188</v>
      </c>
      <c r="J6237" s="44">
        <v>157</v>
      </c>
      <c r="K6237" s="44">
        <v>199</v>
      </c>
      <c r="L6237" s="44">
        <v>140</v>
      </c>
      <c r="M6237" s="43">
        <v>41</v>
      </c>
      <c r="N6237" s="44">
        <v>116</v>
      </c>
      <c r="O6237" s="44">
        <v>142</v>
      </c>
      <c r="P6237" s="44">
        <v>104</v>
      </c>
      <c r="Q6237" s="44">
        <v>137</v>
      </c>
      <c r="R6237" s="44">
        <v>192</v>
      </c>
      <c r="S6237" s="44">
        <v>157</v>
      </c>
      <c r="T6237" s="44">
        <v>183</v>
      </c>
      <c r="U6237" s="44">
        <v>177</v>
      </c>
      <c r="V6237" s="45">
        <v>2554</v>
      </c>
      <c r="W6237" s="4"/>
      <c r="X6237" s="7">
        <v>11134.1487181433</v>
      </c>
      <c r="Y6237" s="7">
        <v>3179.5213639952221</v>
      </c>
      <c r="Z6237" s="5">
        <v>1.2449183100999304</v>
      </c>
      <c r="AA6237" s="5"/>
      <c r="AB6237" s="27">
        <v>0.24921135646687698</v>
      </c>
      <c r="AC6237" s="27">
        <v>9.0775866679946721E-2</v>
      </c>
      <c r="AD6237" s="28">
        <v>97.860694495751801</v>
      </c>
      <c r="AE6237" s="27">
        <v>0.1024390243902439</v>
      </c>
      <c r="AF6237" s="29">
        <v>0</v>
      </c>
      <c r="AG6237" s="28">
        <v>19.425729220539299</v>
      </c>
      <c r="AH6237" s="27">
        <v>1.1522197421042844</v>
      </c>
      <c r="AI6237" s="27">
        <v>0.17484207152231271</v>
      </c>
      <c r="AJ6237" s="27">
        <v>0.92225718605716867</v>
      </c>
      <c r="AL6237" s="55">
        <v>0.9629890014873359</v>
      </c>
      <c r="AM6237" s="7">
        <v>2459.4739097986558</v>
      </c>
      <c r="AN6237" s="7">
        <v>2518.9142297135763</v>
      </c>
      <c r="AO6237" s="5">
        <v>0.98626242353703064</v>
      </c>
      <c r="AQ6237" s="7">
        <v>3135.842446141693</v>
      </c>
      <c r="AR6237" s="7">
        <v>3156.5574389110302</v>
      </c>
      <c r="AS6237" s="5">
        <v>1.2359269533715858</v>
      </c>
      <c r="AU6237" s="8">
        <v>0</v>
      </c>
    </row>
    <row r="6238" spans="1:47" x14ac:dyDescent="0.2">
      <c r="A6238" s="1" t="s">
        <v>3174</v>
      </c>
      <c r="B6238" s="1" t="s">
        <v>3193</v>
      </c>
      <c r="C6238" s="1" t="s">
        <v>10303</v>
      </c>
      <c r="D6238" s="43">
        <v>184</v>
      </c>
      <c r="E6238" s="44">
        <v>290</v>
      </c>
      <c r="F6238" s="44">
        <v>199</v>
      </c>
      <c r="G6238" s="44">
        <v>283</v>
      </c>
      <c r="H6238" s="44">
        <v>271</v>
      </c>
      <c r="I6238" s="44">
        <v>203</v>
      </c>
      <c r="J6238" s="44">
        <v>143</v>
      </c>
      <c r="K6238" s="44">
        <v>96</v>
      </c>
      <c r="L6238" s="44">
        <v>60</v>
      </c>
      <c r="M6238" s="43">
        <v>159</v>
      </c>
      <c r="N6238" s="44">
        <v>271</v>
      </c>
      <c r="O6238" s="44">
        <v>234</v>
      </c>
      <c r="P6238" s="44">
        <v>333</v>
      </c>
      <c r="Q6238" s="44">
        <v>252</v>
      </c>
      <c r="R6238" s="44">
        <v>185</v>
      </c>
      <c r="S6238" s="44">
        <v>140</v>
      </c>
      <c r="T6238" s="44">
        <v>94</v>
      </c>
      <c r="U6238" s="44">
        <v>96</v>
      </c>
      <c r="V6238" s="45">
        <v>3493</v>
      </c>
      <c r="W6238" s="4"/>
      <c r="X6238" s="7">
        <v>9488.5934091060353</v>
      </c>
      <c r="Y6238" s="7">
        <v>2709.608630371144</v>
      </c>
      <c r="Z6238" s="5">
        <v>0.77572534508191926</v>
      </c>
      <c r="AA6238" s="5"/>
      <c r="AB6238" s="27">
        <v>0.25641025641025639</v>
      </c>
      <c r="AC6238" s="27">
        <v>0.1472847418904023</v>
      </c>
      <c r="AD6238" s="28">
        <v>117.493883140596</v>
      </c>
      <c r="AE6238" s="27">
        <v>0.15960099750623441</v>
      </c>
      <c r="AF6238" s="29">
        <v>0</v>
      </c>
      <c r="AG6238" s="28">
        <v>39.112432440657301</v>
      </c>
      <c r="AH6238" s="27">
        <v>0.87172514659295941</v>
      </c>
      <c r="AI6238" s="27">
        <v>0.33789711772053044</v>
      </c>
      <c r="AJ6238" s="27">
        <v>1.0425549985874674</v>
      </c>
      <c r="AL6238" s="55">
        <v>1.2044203960736302</v>
      </c>
      <c r="AM6238" s="7">
        <v>4207.0404434851898</v>
      </c>
      <c r="AN6238" s="7">
        <v>4308.7157769211281</v>
      </c>
      <c r="AO6238" s="5">
        <v>1.2335287079648234</v>
      </c>
      <c r="AQ6238" s="7">
        <v>3342.3800329120522</v>
      </c>
      <c r="AR6238" s="7">
        <v>3364.4593877914208</v>
      </c>
      <c r="AS6238" s="5">
        <v>0.96320051182119115</v>
      </c>
      <c r="AU6238" s="8">
        <v>0</v>
      </c>
    </row>
    <row r="6239" spans="1:47" x14ac:dyDescent="0.2">
      <c r="A6239" s="1" t="s">
        <v>3174</v>
      </c>
      <c r="B6239" s="1" t="s">
        <v>3194</v>
      </c>
      <c r="C6239" s="1" t="s">
        <v>10304</v>
      </c>
      <c r="D6239" s="43">
        <v>123</v>
      </c>
      <c r="E6239" s="44">
        <v>188</v>
      </c>
      <c r="F6239" s="44">
        <v>177</v>
      </c>
      <c r="G6239" s="44">
        <v>227</v>
      </c>
      <c r="H6239" s="44">
        <v>198</v>
      </c>
      <c r="I6239" s="44">
        <v>182</v>
      </c>
      <c r="J6239" s="44">
        <v>186</v>
      </c>
      <c r="K6239" s="44">
        <v>111</v>
      </c>
      <c r="L6239" s="44">
        <v>77</v>
      </c>
      <c r="M6239" s="43">
        <v>119</v>
      </c>
      <c r="N6239" s="44">
        <v>203</v>
      </c>
      <c r="O6239" s="44">
        <v>182</v>
      </c>
      <c r="P6239" s="44">
        <v>242</v>
      </c>
      <c r="Q6239" s="44">
        <v>172</v>
      </c>
      <c r="R6239" s="44">
        <v>184</v>
      </c>
      <c r="S6239" s="44">
        <v>157</v>
      </c>
      <c r="T6239" s="44">
        <v>77</v>
      </c>
      <c r="U6239" s="44">
        <v>86</v>
      </c>
      <c r="V6239" s="45">
        <v>2891</v>
      </c>
      <c r="W6239" s="4"/>
      <c r="X6239" s="7">
        <v>8921.250676021049</v>
      </c>
      <c r="Y6239" s="7">
        <v>2547.5954952661946</v>
      </c>
      <c r="Z6239" s="5">
        <v>0.88121601358221879</v>
      </c>
      <c r="AA6239" s="5"/>
      <c r="AB6239" s="27">
        <v>0.25766871165644173</v>
      </c>
      <c r="AC6239" s="27">
        <v>0.15110492607093681</v>
      </c>
      <c r="AD6239" s="28">
        <v>118.04770206022199</v>
      </c>
      <c r="AE6239" s="27">
        <v>0.14859437751004015</v>
      </c>
      <c r="AF6239" s="29">
        <v>0</v>
      </c>
      <c r="AG6239" s="28">
        <v>39.565480982567401</v>
      </c>
      <c r="AH6239" s="27">
        <v>0.86193395340056833</v>
      </c>
      <c r="AI6239" s="27">
        <v>0.34317370826395538</v>
      </c>
      <c r="AJ6239" s="27">
        <v>1.0434686867438034</v>
      </c>
      <c r="AL6239" s="55">
        <v>1.2033540747127962</v>
      </c>
      <c r="AM6239" s="7">
        <v>3478.8966299946937</v>
      </c>
      <c r="AN6239" s="7">
        <v>3562.974256439104</v>
      </c>
      <c r="AO6239" s="5">
        <v>1.2324366158557953</v>
      </c>
      <c r="AQ6239" s="7">
        <v>3139.7499707553379</v>
      </c>
      <c r="AR6239" s="7">
        <v>3160.4907761557329</v>
      </c>
      <c r="AS6239" s="5">
        <v>1.0932171484454283</v>
      </c>
      <c r="AU6239" s="8">
        <v>0</v>
      </c>
    </row>
    <row r="6240" spans="1:47" x14ac:dyDescent="0.2">
      <c r="A6240" s="1" t="s">
        <v>3174</v>
      </c>
      <c r="B6240" s="1" t="s">
        <v>3195</v>
      </c>
      <c r="C6240" s="1" t="s">
        <v>10305</v>
      </c>
      <c r="D6240" s="43">
        <v>110</v>
      </c>
      <c r="E6240" s="44">
        <v>271</v>
      </c>
      <c r="F6240" s="44">
        <v>252</v>
      </c>
      <c r="G6240" s="44">
        <v>250</v>
      </c>
      <c r="H6240" s="44">
        <v>279</v>
      </c>
      <c r="I6240" s="44">
        <v>253</v>
      </c>
      <c r="J6240" s="44">
        <v>272</v>
      </c>
      <c r="K6240" s="44">
        <v>217</v>
      </c>
      <c r="L6240" s="44">
        <v>131</v>
      </c>
      <c r="M6240" s="43">
        <v>113</v>
      </c>
      <c r="N6240" s="44">
        <v>252</v>
      </c>
      <c r="O6240" s="44">
        <v>255</v>
      </c>
      <c r="P6240" s="44">
        <v>262</v>
      </c>
      <c r="Q6240" s="44">
        <v>249</v>
      </c>
      <c r="R6240" s="44">
        <v>278</v>
      </c>
      <c r="S6240" s="44">
        <v>293</v>
      </c>
      <c r="T6240" s="44">
        <v>237</v>
      </c>
      <c r="U6240" s="44">
        <v>209</v>
      </c>
      <c r="V6240" s="45">
        <v>4183</v>
      </c>
      <c r="W6240" s="4"/>
      <c r="X6240" s="7">
        <v>15362.177415033726</v>
      </c>
      <c r="Y6240" s="7">
        <v>4386.8976897166667</v>
      </c>
      <c r="Z6240" s="5">
        <v>1.0487443676109651</v>
      </c>
      <c r="AA6240" s="5"/>
      <c r="AB6240" s="27">
        <v>0.36764705882352944</v>
      </c>
      <c r="AC6240" s="27">
        <v>0.11816587371545809</v>
      </c>
      <c r="AD6240" s="28">
        <v>107.990258079516</v>
      </c>
      <c r="AE6240" s="27">
        <v>0.12406947890818859</v>
      </c>
      <c r="AF6240" s="29">
        <v>0</v>
      </c>
      <c r="AG6240" s="28">
        <v>35.486444315275499</v>
      </c>
      <c r="AH6240" s="27">
        <v>0.95847116459069837</v>
      </c>
      <c r="AI6240" s="27">
        <v>0.3508865832548273</v>
      </c>
      <c r="AJ6240" s="27">
        <v>1.019581239873808</v>
      </c>
      <c r="AL6240" s="55">
        <v>1.1643654007566639</v>
      </c>
      <c r="AM6240" s="7">
        <v>4870.5404713651251</v>
      </c>
      <c r="AN6240" s="7">
        <v>4988.2512072355503</v>
      </c>
      <c r="AO6240" s="5">
        <v>1.1925056675198542</v>
      </c>
      <c r="AQ6240" s="7">
        <v>5231.4003578168795</v>
      </c>
      <c r="AR6240" s="7">
        <v>5265.9583505881747</v>
      </c>
      <c r="AS6240" s="5">
        <v>1.2588951352111342</v>
      </c>
      <c r="AU6240" s="8">
        <v>0</v>
      </c>
    </row>
    <row r="6241" spans="1:47" x14ac:dyDescent="0.2">
      <c r="A6241" s="1" t="s">
        <v>3174</v>
      </c>
      <c r="B6241" s="1" t="s">
        <v>3196</v>
      </c>
      <c r="C6241" s="1" t="s">
        <v>10306</v>
      </c>
      <c r="D6241" s="43">
        <v>177</v>
      </c>
      <c r="E6241" s="44">
        <v>294</v>
      </c>
      <c r="F6241" s="44">
        <v>252</v>
      </c>
      <c r="G6241" s="44">
        <v>237</v>
      </c>
      <c r="H6241" s="44">
        <v>204</v>
      </c>
      <c r="I6241" s="44">
        <v>222</v>
      </c>
      <c r="J6241" s="44">
        <v>184</v>
      </c>
      <c r="K6241" s="44">
        <v>113</v>
      </c>
      <c r="L6241" s="44">
        <v>81</v>
      </c>
      <c r="M6241" s="43">
        <v>178</v>
      </c>
      <c r="N6241" s="44">
        <v>247</v>
      </c>
      <c r="O6241" s="44">
        <v>240</v>
      </c>
      <c r="P6241" s="44">
        <v>292</v>
      </c>
      <c r="Q6241" s="44">
        <v>217</v>
      </c>
      <c r="R6241" s="44">
        <v>248</v>
      </c>
      <c r="S6241" s="44">
        <v>208</v>
      </c>
      <c r="T6241" s="44">
        <v>119</v>
      </c>
      <c r="U6241" s="44">
        <v>133</v>
      </c>
      <c r="V6241" s="45">
        <v>3646</v>
      </c>
      <c r="W6241" s="4"/>
      <c r="X6241" s="7">
        <v>11036.507763121243</v>
      </c>
      <c r="Y6241" s="7">
        <v>3151.6385405883784</v>
      </c>
      <c r="Z6241" s="5">
        <v>0.86440991239396003</v>
      </c>
      <c r="AA6241" s="5"/>
      <c r="AB6241" s="27">
        <v>0.24299065420560748</v>
      </c>
      <c r="AC6241" s="27">
        <v>0.13697055203408157</v>
      </c>
      <c r="AD6241" s="28">
        <v>119.797850497273</v>
      </c>
      <c r="AE6241" s="27">
        <v>0.14195583596214512</v>
      </c>
      <c r="AF6241" s="29">
        <v>0</v>
      </c>
      <c r="AG6241" s="28">
        <v>40.517423163297998</v>
      </c>
      <c r="AH6241" s="27">
        <v>1.0184647960207147</v>
      </c>
      <c r="AI6241" s="27">
        <v>0.35375908057650124</v>
      </c>
      <c r="AJ6241" s="27">
        <v>1.0075624477095246</v>
      </c>
      <c r="AL6241" s="55">
        <v>1.2145777985215522</v>
      </c>
      <c r="AM6241" s="7">
        <v>4428.3506534095795</v>
      </c>
      <c r="AN6241" s="7">
        <v>4535.374589904869</v>
      </c>
      <c r="AO6241" s="5">
        <v>1.2439315935010611</v>
      </c>
      <c r="AQ6241" s="7">
        <v>3920.4227519334599</v>
      </c>
      <c r="AR6241" s="7">
        <v>3946.3205865198142</v>
      </c>
      <c r="AS6241" s="5">
        <v>1.0823698811080127</v>
      </c>
      <c r="AU6241" s="8">
        <v>0</v>
      </c>
    </row>
    <row r="6242" spans="1:47" x14ac:dyDescent="0.2">
      <c r="A6242" s="1" t="s">
        <v>3174</v>
      </c>
      <c r="B6242" s="1" t="s">
        <v>3197</v>
      </c>
      <c r="C6242" s="1" t="s">
        <v>10307</v>
      </c>
      <c r="D6242" s="43">
        <v>171</v>
      </c>
      <c r="E6242" s="44">
        <v>302</v>
      </c>
      <c r="F6242" s="44">
        <v>354</v>
      </c>
      <c r="G6242" s="44">
        <v>289</v>
      </c>
      <c r="H6242" s="44">
        <v>274</v>
      </c>
      <c r="I6242" s="44">
        <v>461</v>
      </c>
      <c r="J6242" s="44">
        <v>256</v>
      </c>
      <c r="K6242" s="44">
        <v>230</v>
      </c>
      <c r="L6242" s="44">
        <v>217</v>
      </c>
      <c r="M6242" s="43">
        <v>166</v>
      </c>
      <c r="N6242" s="44">
        <v>310</v>
      </c>
      <c r="O6242" s="44">
        <v>335</v>
      </c>
      <c r="P6242" s="44">
        <v>315</v>
      </c>
      <c r="Q6242" s="44">
        <v>331</v>
      </c>
      <c r="R6242" s="44">
        <v>456</v>
      </c>
      <c r="S6242" s="44">
        <v>266</v>
      </c>
      <c r="T6242" s="44">
        <v>276</v>
      </c>
      <c r="U6242" s="44">
        <v>264</v>
      </c>
      <c r="V6242" s="45">
        <v>5273</v>
      </c>
      <c r="W6242" s="4"/>
      <c r="X6242" s="7">
        <v>19133.925447674643</v>
      </c>
      <c r="Y6242" s="7">
        <v>5463.9763019186921</v>
      </c>
      <c r="Z6242" s="5">
        <v>1.0362177701344002</v>
      </c>
      <c r="AA6242" s="5"/>
      <c r="AB6242" s="27">
        <v>0.23076923076923078</v>
      </c>
      <c r="AC6242" s="27">
        <v>6.6896795292684719E-2</v>
      </c>
      <c r="AD6242" s="28">
        <v>83.524231950844893</v>
      </c>
      <c r="AE6242" s="27">
        <v>4.9652432969215489E-2</v>
      </c>
      <c r="AF6242" s="29">
        <v>0</v>
      </c>
      <c r="AG6242" s="28">
        <v>14.839573156682</v>
      </c>
      <c r="AH6242" s="27">
        <v>1.1382886391382134</v>
      </c>
      <c r="AI6242" s="27">
        <v>5.9594414194759096E-2</v>
      </c>
      <c r="AJ6242" s="27">
        <v>0.95844954920776604</v>
      </c>
      <c r="AL6242" s="55">
        <v>0.85967616051892237</v>
      </c>
      <c r="AM6242" s="7">
        <v>4533.0723944162773</v>
      </c>
      <c r="AN6242" s="7">
        <v>4642.6272354935127</v>
      </c>
      <c r="AO6242" s="5">
        <v>0.88045272814214159</v>
      </c>
      <c r="AQ6242" s="7">
        <v>4810.7728415283227</v>
      </c>
      <c r="AR6242" s="7">
        <v>4842.5522202244038</v>
      </c>
      <c r="AS6242" s="5">
        <v>0.91836757447836215</v>
      </c>
      <c r="AU6242" s="8">
        <v>0</v>
      </c>
    </row>
    <row r="6243" spans="1:47" x14ac:dyDescent="0.2">
      <c r="A6243" s="1" t="s">
        <v>3174</v>
      </c>
      <c r="B6243" s="1" t="s">
        <v>3198</v>
      </c>
      <c r="C6243" s="1" t="s">
        <v>10308</v>
      </c>
      <c r="D6243" s="43">
        <v>152</v>
      </c>
      <c r="E6243" s="44">
        <v>250</v>
      </c>
      <c r="F6243" s="44">
        <v>229</v>
      </c>
      <c r="G6243" s="44">
        <v>284</v>
      </c>
      <c r="H6243" s="44">
        <v>281</v>
      </c>
      <c r="I6243" s="44">
        <v>268</v>
      </c>
      <c r="J6243" s="44">
        <v>234</v>
      </c>
      <c r="K6243" s="44">
        <v>164</v>
      </c>
      <c r="L6243" s="44">
        <v>101</v>
      </c>
      <c r="M6243" s="43">
        <v>140</v>
      </c>
      <c r="N6243" s="44">
        <v>261</v>
      </c>
      <c r="O6243" s="44">
        <v>250</v>
      </c>
      <c r="P6243" s="44">
        <v>313</v>
      </c>
      <c r="Q6243" s="44">
        <v>258</v>
      </c>
      <c r="R6243" s="44">
        <v>314</v>
      </c>
      <c r="S6243" s="44">
        <v>248</v>
      </c>
      <c r="T6243" s="44">
        <v>163</v>
      </c>
      <c r="U6243" s="44">
        <v>160</v>
      </c>
      <c r="V6243" s="45">
        <v>4070</v>
      </c>
      <c r="W6243" s="4"/>
      <c r="X6243" s="7">
        <v>13425.227267068753</v>
      </c>
      <c r="Y6243" s="7">
        <v>3833.7728364072414</v>
      </c>
      <c r="Z6243" s="5">
        <v>0.94195892786418711</v>
      </c>
      <c r="AA6243" s="5"/>
      <c r="AB6243" s="27">
        <v>0.25670498084291188</v>
      </c>
      <c r="AC6243" s="27">
        <v>0.12284780240155202</v>
      </c>
      <c r="AD6243" s="28">
        <v>114.076438356164</v>
      </c>
      <c r="AE6243" s="27">
        <v>0.11699164345403899</v>
      </c>
      <c r="AF6243" s="29">
        <v>0</v>
      </c>
      <c r="AG6243" s="28">
        <v>34.597409041095901</v>
      </c>
      <c r="AH6243" s="27">
        <v>0.95245298774837828</v>
      </c>
      <c r="AI6243" s="27">
        <v>0.25210925227390629</v>
      </c>
      <c r="AJ6243" s="27">
        <v>1.0039779236212902</v>
      </c>
      <c r="AL6243" s="55">
        <v>1.122727003306442</v>
      </c>
      <c r="AM6243" s="7">
        <v>4569.4989034572191</v>
      </c>
      <c r="AN6243" s="7">
        <v>4679.9340967683811</v>
      </c>
      <c r="AO6243" s="5">
        <v>1.1498609574369487</v>
      </c>
      <c r="AQ6243" s="7">
        <v>4408.3057042669971</v>
      </c>
      <c r="AR6243" s="7">
        <v>4437.4264341369799</v>
      </c>
      <c r="AS6243" s="5">
        <v>1.0902767651442211</v>
      </c>
      <c r="AU6243" s="8">
        <v>0</v>
      </c>
    </row>
    <row r="6244" spans="1:47" x14ac:dyDescent="0.2">
      <c r="A6244" s="1" t="s">
        <v>3174</v>
      </c>
      <c r="B6244" s="1" t="s">
        <v>3199</v>
      </c>
      <c r="C6244" s="1" t="s">
        <v>10309</v>
      </c>
      <c r="D6244" s="43">
        <v>129</v>
      </c>
      <c r="E6244" s="44">
        <v>227</v>
      </c>
      <c r="F6244" s="44">
        <v>293</v>
      </c>
      <c r="G6244" s="44">
        <v>262</v>
      </c>
      <c r="H6244" s="44">
        <v>221</v>
      </c>
      <c r="I6244" s="44">
        <v>367</v>
      </c>
      <c r="J6244" s="44">
        <v>291</v>
      </c>
      <c r="K6244" s="44">
        <v>265</v>
      </c>
      <c r="L6244" s="44">
        <v>216</v>
      </c>
      <c r="M6244" s="43">
        <v>115</v>
      </c>
      <c r="N6244" s="44">
        <v>243</v>
      </c>
      <c r="O6244" s="44">
        <v>311</v>
      </c>
      <c r="P6244" s="44">
        <v>262</v>
      </c>
      <c r="Q6244" s="44">
        <v>230</v>
      </c>
      <c r="R6244" s="44">
        <v>394</v>
      </c>
      <c r="S6244" s="44">
        <v>301</v>
      </c>
      <c r="T6244" s="44">
        <v>294</v>
      </c>
      <c r="U6244" s="44">
        <v>314</v>
      </c>
      <c r="V6244" s="45">
        <v>4735</v>
      </c>
      <c r="W6244" s="4"/>
      <c r="X6244" s="7">
        <v>19116.066648557462</v>
      </c>
      <c r="Y6244" s="7">
        <v>5458.8764568595143</v>
      </c>
      <c r="Z6244" s="5">
        <v>1.1528778155986303</v>
      </c>
      <c r="AA6244" s="5"/>
      <c r="AB6244" s="27">
        <v>0.29056603773584905</v>
      </c>
      <c r="AC6244" s="27">
        <v>0.11642444163236355</v>
      </c>
      <c r="AD6244" s="28">
        <v>120.19381487889299</v>
      </c>
      <c r="AE6244" s="27">
        <v>0.13924050632911392</v>
      </c>
      <c r="AF6244" s="29">
        <v>0</v>
      </c>
      <c r="AG6244" s="28">
        <v>34.836117647058799</v>
      </c>
      <c r="AH6244" s="27">
        <v>1.0364785638700109</v>
      </c>
      <c r="AI6244" s="27">
        <v>0.30281848739831763</v>
      </c>
      <c r="AJ6244" s="27">
        <v>0.98258867052129351</v>
      </c>
      <c r="AL6244" s="55">
        <v>1.1609721851418109</v>
      </c>
      <c r="AM6244" s="7">
        <v>5497.2032966464749</v>
      </c>
      <c r="AN6244" s="7">
        <v>5630.0591571165587</v>
      </c>
      <c r="AO6244" s="5">
        <v>1.189030445008777</v>
      </c>
      <c r="AQ6244" s="7">
        <v>6490.7703027476036</v>
      </c>
      <c r="AR6244" s="7">
        <v>6533.6475397893682</v>
      </c>
      <c r="AS6244" s="5">
        <v>1.3798622048129605</v>
      </c>
      <c r="AU6244" s="8">
        <v>0</v>
      </c>
    </row>
    <row r="6245" spans="1:47" x14ac:dyDescent="0.2">
      <c r="A6245" s="1" t="s">
        <v>3174</v>
      </c>
      <c r="B6245" s="1" t="s">
        <v>3200</v>
      </c>
      <c r="C6245" s="1" t="s">
        <v>10310</v>
      </c>
      <c r="D6245" s="43">
        <v>151</v>
      </c>
      <c r="E6245" s="44">
        <v>234</v>
      </c>
      <c r="F6245" s="44">
        <v>207</v>
      </c>
      <c r="G6245" s="44">
        <v>252</v>
      </c>
      <c r="H6245" s="44">
        <v>187</v>
      </c>
      <c r="I6245" s="44">
        <v>235</v>
      </c>
      <c r="J6245" s="44">
        <v>167</v>
      </c>
      <c r="K6245" s="44">
        <v>108</v>
      </c>
      <c r="L6245" s="44">
        <v>70</v>
      </c>
      <c r="M6245" s="43">
        <v>115</v>
      </c>
      <c r="N6245" s="44">
        <v>220</v>
      </c>
      <c r="O6245" s="44">
        <v>185</v>
      </c>
      <c r="P6245" s="44">
        <v>219</v>
      </c>
      <c r="Q6245" s="44">
        <v>164</v>
      </c>
      <c r="R6245" s="44">
        <v>218</v>
      </c>
      <c r="S6245" s="44">
        <v>131</v>
      </c>
      <c r="T6245" s="44">
        <v>114</v>
      </c>
      <c r="U6245" s="44">
        <v>70</v>
      </c>
      <c r="V6245" s="45">
        <v>3047</v>
      </c>
      <c r="W6245" s="4"/>
      <c r="X6245" s="7">
        <v>9055.3076462808094</v>
      </c>
      <c r="Y6245" s="7">
        <v>2585.877452129122</v>
      </c>
      <c r="Z6245" s="5">
        <v>0.84866342373781489</v>
      </c>
      <c r="AA6245" s="5"/>
      <c r="AB6245" s="27">
        <v>0.2</v>
      </c>
      <c r="AC6245" s="27">
        <v>0.13375156553387285</v>
      </c>
      <c r="AD6245" s="28">
        <v>134.15625</v>
      </c>
      <c r="AE6245" s="27">
        <v>0.19243986254295534</v>
      </c>
      <c r="AF6245" s="29">
        <v>0</v>
      </c>
      <c r="AG6245" s="28">
        <v>47.877620746073298</v>
      </c>
      <c r="AH6245" s="27">
        <v>0.90705261483134803</v>
      </c>
      <c r="AI6245" s="27">
        <v>0.38717497133281553</v>
      </c>
      <c r="AJ6245" s="27">
        <v>1.0355459628184964</v>
      </c>
      <c r="AL6245" s="55">
        <v>1.300980946639452</v>
      </c>
      <c r="AM6245" s="7">
        <v>3964.08894441041</v>
      </c>
      <c r="AN6245" s="7">
        <v>4059.8926502713289</v>
      </c>
      <c r="AO6245" s="5">
        <v>1.3324229242767736</v>
      </c>
      <c r="AQ6245" s="7">
        <v>3445.4823965872574</v>
      </c>
      <c r="AR6245" s="7">
        <v>3468.2428331072747</v>
      </c>
      <c r="AS6245" s="5">
        <v>1.1382483863167951</v>
      </c>
      <c r="AU6245" s="8">
        <v>0</v>
      </c>
    </row>
    <row r="6246" spans="1:47" x14ac:dyDescent="0.2">
      <c r="A6246" s="1" t="s">
        <v>3174</v>
      </c>
      <c r="B6246" s="1" t="s">
        <v>3201</v>
      </c>
      <c r="C6246" s="1" t="s">
        <v>10311</v>
      </c>
      <c r="D6246" s="43">
        <v>61</v>
      </c>
      <c r="E6246" s="44">
        <v>114</v>
      </c>
      <c r="F6246" s="44">
        <v>121</v>
      </c>
      <c r="G6246" s="44">
        <v>147</v>
      </c>
      <c r="H6246" s="44">
        <v>138</v>
      </c>
      <c r="I6246" s="44">
        <v>130</v>
      </c>
      <c r="J6246" s="44">
        <v>108</v>
      </c>
      <c r="K6246" s="44">
        <v>65</v>
      </c>
      <c r="L6246" s="44">
        <v>53</v>
      </c>
      <c r="M6246" s="43">
        <v>61</v>
      </c>
      <c r="N6246" s="44">
        <v>122</v>
      </c>
      <c r="O6246" s="44">
        <v>110</v>
      </c>
      <c r="P6246" s="44">
        <v>137</v>
      </c>
      <c r="Q6246" s="44">
        <v>106</v>
      </c>
      <c r="R6246" s="44">
        <v>110</v>
      </c>
      <c r="S6246" s="44">
        <v>87</v>
      </c>
      <c r="T6246" s="44">
        <v>48</v>
      </c>
      <c r="U6246" s="44">
        <v>109</v>
      </c>
      <c r="V6246" s="45">
        <v>1827</v>
      </c>
      <c r="W6246" s="4"/>
      <c r="X6246" s="7">
        <v>6040.9963624639277</v>
      </c>
      <c r="Y6246" s="7">
        <v>1725.0961416540581</v>
      </c>
      <c r="Z6246" s="5">
        <v>0.94422339444666559</v>
      </c>
      <c r="AA6246" s="5"/>
      <c r="AB6246" s="27">
        <v>0.43827160493827161</v>
      </c>
      <c r="AC6246" s="27">
        <v>0.1375356836522599</v>
      </c>
      <c r="AD6246" s="28">
        <v>126.050334878928</v>
      </c>
      <c r="AE6246" s="27">
        <v>0.16326530612244897</v>
      </c>
      <c r="AF6246" s="29">
        <v>0</v>
      </c>
      <c r="AG6246" s="28">
        <v>43.141760432766702</v>
      </c>
      <c r="AH6246" s="27">
        <v>0.9726808064200364</v>
      </c>
      <c r="AI6246" s="27">
        <v>0.37727470760990706</v>
      </c>
      <c r="AJ6246" s="27">
        <v>1.011994138577724</v>
      </c>
      <c r="AL6246" s="55">
        <v>1.2943152068241228</v>
      </c>
      <c r="AM6246" s="7">
        <v>2364.7138828676725</v>
      </c>
      <c r="AN6246" s="7">
        <v>2421.8640519119199</v>
      </c>
      <c r="AO6246" s="5">
        <v>1.3255960875270498</v>
      </c>
      <c r="AQ6246" s="7">
        <v>2286.7806959846289</v>
      </c>
      <c r="AR6246" s="7">
        <v>2301.8868903792695</v>
      </c>
      <c r="AS6246" s="5">
        <v>1.2599271430647343</v>
      </c>
      <c r="AU6246" s="8">
        <v>0</v>
      </c>
    </row>
    <row r="6247" spans="1:47" x14ac:dyDescent="0.2">
      <c r="A6247" s="1" t="s">
        <v>3174</v>
      </c>
      <c r="B6247" s="1" t="s">
        <v>3202</v>
      </c>
      <c r="C6247" s="1" t="s">
        <v>10312</v>
      </c>
      <c r="D6247" s="43">
        <v>103</v>
      </c>
      <c r="E6247" s="44">
        <v>244</v>
      </c>
      <c r="F6247" s="44">
        <v>295</v>
      </c>
      <c r="G6247" s="44">
        <v>262</v>
      </c>
      <c r="H6247" s="44">
        <v>209</v>
      </c>
      <c r="I6247" s="44">
        <v>297</v>
      </c>
      <c r="J6247" s="44">
        <v>244</v>
      </c>
      <c r="K6247" s="44">
        <v>179</v>
      </c>
      <c r="L6247" s="44">
        <v>151</v>
      </c>
      <c r="M6247" s="43">
        <v>110</v>
      </c>
      <c r="N6247" s="44">
        <v>209</v>
      </c>
      <c r="O6247" s="44">
        <v>209</v>
      </c>
      <c r="P6247" s="44">
        <v>246</v>
      </c>
      <c r="Q6247" s="44">
        <v>258</v>
      </c>
      <c r="R6247" s="44">
        <v>311</v>
      </c>
      <c r="S6247" s="44">
        <v>261</v>
      </c>
      <c r="T6247" s="44">
        <v>174</v>
      </c>
      <c r="U6247" s="44">
        <v>223</v>
      </c>
      <c r="V6247" s="45">
        <v>3985</v>
      </c>
      <c r="W6247" s="4"/>
      <c r="X6247" s="7">
        <v>14653.492501278128</v>
      </c>
      <c r="Y6247" s="7">
        <v>4184.5221978251966</v>
      </c>
      <c r="Z6247" s="5">
        <v>1.0500683056023079</v>
      </c>
      <c r="AA6247" s="5"/>
      <c r="AB6247" s="27">
        <v>0.23796791443850268</v>
      </c>
      <c r="AC6247" s="27">
        <v>0.12757361321014268</v>
      </c>
      <c r="AD6247" s="28">
        <v>124.191071878941</v>
      </c>
      <c r="AE6247" s="27">
        <v>0.13049645390070921</v>
      </c>
      <c r="AF6247" s="29">
        <v>0</v>
      </c>
      <c r="AG6247" s="28">
        <v>40.072400756620397</v>
      </c>
      <c r="AH6247" s="27">
        <v>1.0078578254547006</v>
      </c>
      <c r="AI6247" s="27">
        <v>0.34981031339498492</v>
      </c>
      <c r="AJ6247" s="27">
        <v>0.99707354221721967</v>
      </c>
      <c r="AL6247" s="55">
        <v>1.1990591303663374</v>
      </c>
      <c r="AM6247" s="7">
        <v>4778.2506345098545</v>
      </c>
      <c r="AN6247" s="7">
        <v>4893.7309188167492</v>
      </c>
      <c r="AO6247" s="5">
        <v>1.228037871723149</v>
      </c>
      <c r="AQ6247" s="7">
        <v>5138.7517339955284</v>
      </c>
      <c r="AR6247" s="7">
        <v>5172.6977012567695</v>
      </c>
      <c r="AS6247" s="5">
        <v>1.2980420831259145</v>
      </c>
      <c r="AU6247" s="8">
        <v>0</v>
      </c>
    </row>
    <row r="6248" spans="1:47" x14ac:dyDescent="0.2">
      <c r="A6248" s="1" t="s">
        <v>3174</v>
      </c>
      <c r="B6248" s="1" t="s">
        <v>3203</v>
      </c>
      <c r="C6248" s="1" t="s">
        <v>10313</v>
      </c>
      <c r="D6248" s="43">
        <v>53</v>
      </c>
      <c r="E6248" s="44">
        <v>130</v>
      </c>
      <c r="F6248" s="44">
        <v>113</v>
      </c>
      <c r="G6248" s="44">
        <v>136</v>
      </c>
      <c r="H6248" s="44">
        <v>112</v>
      </c>
      <c r="I6248" s="44">
        <v>141</v>
      </c>
      <c r="J6248" s="44">
        <v>108</v>
      </c>
      <c r="K6248" s="44">
        <v>88</v>
      </c>
      <c r="L6248" s="44">
        <v>52</v>
      </c>
      <c r="M6248" s="43">
        <v>53</v>
      </c>
      <c r="N6248" s="44">
        <v>111</v>
      </c>
      <c r="O6248" s="44">
        <v>98</v>
      </c>
      <c r="P6248" s="44">
        <v>125</v>
      </c>
      <c r="Q6248" s="44">
        <v>117</v>
      </c>
      <c r="R6248" s="44">
        <v>128</v>
      </c>
      <c r="S6248" s="44">
        <v>77</v>
      </c>
      <c r="T6248" s="44">
        <v>81</v>
      </c>
      <c r="U6248" s="44">
        <v>71</v>
      </c>
      <c r="V6248" s="45">
        <v>1794</v>
      </c>
      <c r="W6248" s="4"/>
      <c r="X6248" s="7">
        <v>6062.4856528404889</v>
      </c>
      <c r="Y6248" s="7">
        <v>1731.2327273580047</v>
      </c>
      <c r="Z6248" s="5">
        <v>0.96501266853846412</v>
      </c>
      <c r="AA6248" s="5"/>
      <c r="AB6248" s="27">
        <v>0.23577235772357724</v>
      </c>
      <c r="AC6248" s="27">
        <v>0.11125186869207877</v>
      </c>
      <c r="AD6248" s="28">
        <v>116.23705583756301</v>
      </c>
      <c r="AE6248" s="27">
        <v>0.1440677966101695</v>
      </c>
      <c r="AF6248" s="29">
        <v>0</v>
      </c>
      <c r="AG6248" s="28">
        <v>26.578606880992702</v>
      </c>
      <c r="AH6248" s="27">
        <v>1.0349048020868294</v>
      </c>
      <c r="AI6248" s="27">
        <v>0.21911770693683388</v>
      </c>
      <c r="AJ6248" s="27">
        <v>0.97117019213438172</v>
      </c>
      <c r="AL6248" s="55">
        <v>1.0683484354344279</v>
      </c>
      <c r="AM6248" s="7">
        <v>1916.6170931693637</v>
      </c>
      <c r="AN6248" s="7">
        <v>1962.9377037351078</v>
      </c>
      <c r="AO6248" s="5">
        <v>1.094168173765389</v>
      </c>
      <c r="AQ6248" s="7">
        <v>1894.2597516561816</v>
      </c>
      <c r="AR6248" s="7">
        <v>1906.7730005622561</v>
      </c>
      <c r="AS6248" s="5">
        <v>1.0628612043267871</v>
      </c>
      <c r="AU6248" s="8">
        <v>0</v>
      </c>
    </row>
    <row r="6249" spans="1:47" x14ac:dyDescent="0.2">
      <c r="A6249" s="1" t="s">
        <v>3174</v>
      </c>
      <c r="B6249" s="1" t="s">
        <v>3204</v>
      </c>
      <c r="C6249" s="1" t="s">
        <v>10314</v>
      </c>
      <c r="D6249" s="43">
        <v>139</v>
      </c>
      <c r="E6249" s="44">
        <v>239</v>
      </c>
      <c r="F6249" s="44">
        <v>192</v>
      </c>
      <c r="G6249" s="44">
        <v>191</v>
      </c>
      <c r="H6249" s="44">
        <v>171</v>
      </c>
      <c r="I6249" s="44">
        <v>173</v>
      </c>
      <c r="J6249" s="44">
        <v>131</v>
      </c>
      <c r="K6249" s="44">
        <v>97</v>
      </c>
      <c r="L6249" s="44">
        <v>78</v>
      </c>
      <c r="M6249" s="43">
        <v>120</v>
      </c>
      <c r="N6249" s="44">
        <v>202</v>
      </c>
      <c r="O6249" s="44">
        <v>159</v>
      </c>
      <c r="P6249" s="44">
        <v>198</v>
      </c>
      <c r="Q6249" s="44">
        <v>165</v>
      </c>
      <c r="R6249" s="44">
        <v>173</v>
      </c>
      <c r="S6249" s="44">
        <v>114</v>
      </c>
      <c r="T6249" s="44">
        <v>87</v>
      </c>
      <c r="U6249" s="44">
        <v>121</v>
      </c>
      <c r="V6249" s="45">
        <v>2750</v>
      </c>
      <c r="W6249" s="4"/>
      <c r="X6249" s="7">
        <v>8491.775623171392</v>
      </c>
      <c r="Y6249" s="7">
        <v>2424.9525217972559</v>
      </c>
      <c r="Z6249" s="5">
        <v>0.88180091701718399</v>
      </c>
      <c r="AA6249" s="5"/>
      <c r="AB6249" s="27">
        <v>0.34170854271356782</v>
      </c>
      <c r="AC6249" s="27">
        <v>0.16830510614653962</v>
      </c>
      <c r="AD6249" s="28">
        <v>119.497958426132</v>
      </c>
      <c r="AE6249" s="27">
        <v>0.17913385826771652</v>
      </c>
      <c r="AF6249" s="29">
        <v>0</v>
      </c>
      <c r="AG6249" s="28">
        <v>45.812934298441</v>
      </c>
      <c r="AH6249" s="27">
        <v>0.91852299400889925</v>
      </c>
      <c r="AI6249" s="27">
        <v>0.45684850447206915</v>
      </c>
      <c r="AJ6249" s="27">
        <v>1.0489388989006152</v>
      </c>
      <c r="AL6249" s="55">
        <v>1.3198933205488914</v>
      </c>
      <c r="AM6249" s="7">
        <v>3629.7066315094512</v>
      </c>
      <c r="AN6249" s="7">
        <v>3717.429019014628</v>
      </c>
      <c r="AO6249" s="5">
        <v>1.3517923705507737</v>
      </c>
      <c r="AQ6249" s="7">
        <v>3278.0323179133893</v>
      </c>
      <c r="AR6249" s="7">
        <v>3299.6865996349657</v>
      </c>
      <c r="AS6249" s="5">
        <v>1.1998860362308965</v>
      </c>
      <c r="AU6249" s="8">
        <v>0</v>
      </c>
    </row>
    <row r="6250" spans="1:47" x14ac:dyDescent="0.2">
      <c r="A6250" s="1" t="s">
        <v>3174</v>
      </c>
      <c r="B6250" s="1" t="s">
        <v>3205</v>
      </c>
      <c r="C6250" s="1" t="s">
        <v>8577</v>
      </c>
      <c r="D6250" s="43">
        <v>90</v>
      </c>
      <c r="E6250" s="44">
        <v>164</v>
      </c>
      <c r="F6250" s="44">
        <v>187</v>
      </c>
      <c r="G6250" s="44">
        <v>160</v>
      </c>
      <c r="H6250" s="44">
        <v>171</v>
      </c>
      <c r="I6250" s="44">
        <v>211</v>
      </c>
      <c r="J6250" s="44">
        <v>134</v>
      </c>
      <c r="K6250" s="44">
        <v>147</v>
      </c>
      <c r="L6250" s="44">
        <v>82</v>
      </c>
      <c r="M6250" s="43">
        <v>77</v>
      </c>
      <c r="N6250" s="44">
        <v>165</v>
      </c>
      <c r="O6250" s="44">
        <v>171</v>
      </c>
      <c r="P6250" s="44">
        <v>176</v>
      </c>
      <c r="Q6250" s="44">
        <v>150</v>
      </c>
      <c r="R6250" s="44">
        <v>200</v>
      </c>
      <c r="S6250" s="44">
        <v>147</v>
      </c>
      <c r="T6250" s="44">
        <v>137</v>
      </c>
      <c r="U6250" s="44">
        <v>127</v>
      </c>
      <c r="V6250" s="45">
        <v>2696</v>
      </c>
      <c r="W6250" s="4"/>
      <c r="X6250" s="7">
        <v>9543.0661239651054</v>
      </c>
      <c r="Y6250" s="7">
        <v>2725.1641223116285</v>
      </c>
      <c r="Z6250" s="5">
        <v>1.0108175527862124</v>
      </c>
      <c r="AA6250" s="5"/>
      <c r="AB6250" s="27">
        <v>0.22966507177033493</v>
      </c>
      <c r="AC6250" s="27">
        <v>0.13331596817274183</v>
      </c>
      <c r="AD6250" s="28">
        <v>124.913555471412</v>
      </c>
      <c r="AE6250" s="27">
        <v>0.13673469387755102</v>
      </c>
      <c r="AF6250" s="29">
        <v>0</v>
      </c>
      <c r="AG6250" s="28">
        <v>41.970954184021203</v>
      </c>
      <c r="AH6250" s="27">
        <v>1.0065267289060391</v>
      </c>
      <c r="AI6250" s="27">
        <v>0.36409702433290686</v>
      </c>
      <c r="AJ6250" s="27">
        <v>1.0002042682916177</v>
      </c>
      <c r="AL6250" s="55">
        <v>1.2214265838900289</v>
      </c>
      <c r="AM6250" s="7">
        <v>3292.966070167518</v>
      </c>
      <c r="AN6250" s="7">
        <v>3372.5501454040632</v>
      </c>
      <c r="AO6250" s="5">
        <v>1.2509458996305873</v>
      </c>
      <c r="AQ6250" s="7">
        <v>3409.0328846261204</v>
      </c>
      <c r="AR6250" s="7">
        <v>3431.5525401153018</v>
      </c>
      <c r="AS6250" s="5">
        <v>1.2728310608736282</v>
      </c>
      <c r="AU6250" s="8">
        <v>0</v>
      </c>
    </row>
    <row r="6251" spans="1:47" x14ac:dyDescent="0.2">
      <c r="A6251" s="1" t="s">
        <v>3174</v>
      </c>
      <c r="B6251" s="1" t="s">
        <v>3206</v>
      </c>
      <c r="C6251" s="1" t="s">
        <v>10315</v>
      </c>
      <c r="D6251" s="43">
        <v>125</v>
      </c>
      <c r="E6251" s="44">
        <v>335</v>
      </c>
      <c r="F6251" s="44">
        <v>253</v>
      </c>
      <c r="G6251" s="44">
        <v>365</v>
      </c>
      <c r="H6251" s="44">
        <v>335</v>
      </c>
      <c r="I6251" s="44">
        <v>219</v>
      </c>
      <c r="J6251" s="44">
        <v>176</v>
      </c>
      <c r="K6251" s="44">
        <v>74</v>
      </c>
      <c r="L6251" s="44">
        <v>40</v>
      </c>
      <c r="M6251" s="43">
        <v>145</v>
      </c>
      <c r="N6251" s="44">
        <v>286</v>
      </c>
      <c r="O6251" s="44">
        <v>224</v>
      </c>
      <c r="P6251" s="44">
        <v>283</v>
      </c>
      <c r="Q6251" s="44">
        <v>236</v>
      </c>
      <c r="R6251" s="44">
        <v>145</v>
      </c>
      <c r="S6251" s="44">
        <v>114</v>
      </c>
      <c r="T6251" s="44">
        <v>57</v>
      </c>
      <c r="U6251" s="44">
        <v>54</v>
      </c>
      <c r="V6251" s="45">
        <v>3466</v>
      </c>
      <c r="W6251" s="4"/>
      <c r="X6251" s="7">
        <v>8421.2265569136252</v>
      </c>
      <c r="Y6251" s="7">
        <v>2404.8061891898101</v>
      </c>
      <c r="Z6251" s="5">
        <v>0.69382752140502313</v>
      </c>
      <c r="AA6251" s="5"/>
      <c r="AB6251" s="27">
        <v>0.23404255319148937</v>
      </c>
      <c r="AC6251" s="27">
        <v>0.12342200204359219</v>
      </c>
      <c r="AD6251" s="28">
        <v>113.39769207409699</v>
      </c>
      <c r="AE6251" s="27">
        <v>0.14985590778097982</v>
      </c>
      <c r="AF6251" s="29">
        <v>0</v>
      </c>
      <c r="AG6251" s="28">
        <v>42.288596720315901</v>
      </c>
      <c r="AH6251" s="27">
        <v>0.79653454017130354</v>
      </c>
      <c r="AI6251" s="27">
        <v>0.28482279232219138</v>
      </c>
      <c r="AJ6251" s="27">
        <v>1.0614180769026913</v>
      </c>
      <c r="AL6251" s="55">
        <v>1.192340786486221</v>
      </c>
      <c r="AM6251" s="7">
        <v>4132.6531659612419</v>
      </c>
      <c r="AN6251" s="7">
        <v>4232.5307151002989</v>
      </c>
      <c r="AO6251" s="5">
        <v>1.2211571595788513</v>
      </c>
      <c r="AQ6251" s="7">
        <v>2936.64629532867</v>
      </c>
      <c r="AR6251" s="7">
        <v>2956.0454226185893</v>
      </c>
      <c r="AS6251" s="5">
        <v>0.85286942372146257</v>
      </c>
      <c r="AU6251" s="8">
        <v>0</v>
      </c>
    </row>
    <row r="6252" spans="1:47" x14ac:dyDescent="0.2">
      <c r="A6252" s="1" t="s">
        <v>3174</v>
      </c>
      <c r="B6252" s="1" t="s">
        <v>3207</v>
      </c>
      <c r="C6252" s="1" t="s">
        <v>10316</v>
      </c>
      <c r="D6252" s="43">
        <v>169</v>
      </c>
      <c r="E6252" s="44">
        <v>255</v>
      </c>
      <c r="F6252" s="44">
        <v>278</v>
      </c>
      <c r="G6252" s="44">
        <v>276</v>
      </c>
      <c r="H6252" s="44">
        <v>319</v>
      </c>
      <c r="I6252" s="44">
        <v>306</v>
      </c>
      <c r="J6252" s="44">
        <v>295</v>
      </c>
      <c r="K6252" s="44">
        <v>296</v>
      </c>
      <c r="L6252" s="44">
        <v>108</v>
      </c>
      <c r="M6252" s="43">
        <v>160</v>
      </c>
      <c r="N6252" s="44">
        <v>280</v>
      </c>
      <c r="O6252" s="44">
        <v>258</v>
      </c>
      <c r="P6252" s="44">
        <v>323</v>
      </c>
      <c r="Q6252" s="44">
        <v>276</v>
      </c>
      <c r="R6252" s="44">
        <v>291</v>
      </c>
      <c r="S6252" s="44">
        <v>316</v>
      </c>
      <c r="T6252" s="44">
        <v>294</v>
      </c>
      <c r="U6252" s="44">
        <v>124</v>
      </c>
      <c r="V6252" s="45">
        <v>4624</v>
      </c>
      <c r="W6252" s="4"/>
      <c r="X6252" s="7">
        <v>16275.798420889379</v>
      </c>
      <c r="Y6252" s="7">
        <v>4647.7957233471407</v>
      </c>
      <c r="Z6252" s="5">
        <v>1.0051461339418557</v>
      </c>
      <c r="AA6252" s="5"/>
      <c r="AB6252" s="27">
        <v>0.18534482758620691</v>
      </c>
      <c r="AC6252" s="27">
        <v>0.11007582658919884</v>
      </c>
      <c r="AD6252" s="28">
        <v>105.08595664467499</v>
      </c>
      <c r="AE6252" s="27">
        <v>0.1327319587628866</v>
      </c>
      <c r="AF6252" s="29">
        <v>0</v>
      </c>
      <c r="AG6252" s="28">
        <v>27.760556786050898</v>
      </c>
      <c r="AH6252" s="27">
        <v>1.0037547751654106</v>
      </c>
      <c r="AI6252" s="27">
        <v>0.21114958749160315</v>
      </c>
      <c r="AJ6252" s="27">
        <v>0.98138300214901486</v>
      </c>
      <c r="AL6252" s="55">
        <v>1.0453414130790675</v>
      </c>
      <c r="AM6252" s="7">
        <v>4833.6586940776078</v>
      </c>
      <c r="AN6252" s="7">
        <v>4950.4780748365729</v>
      </c>
      <c r="AO6252" s="5">
        <v>1.0706051199906084</v>
      </c>
      <c r="AQ6252" s="7">
        <v>4975.9538980859015</v>
      </c>
      <c r="AR6252" s="7">
        <v>5008.8244426970414</v>
      </c>
      <c r="AS6252" s="5">
        <v>1.083223279129983</v>
      </c>
      <c r="AU6252" s="8">
        <v>0</v>
      </c>
    </row>
    <row r="6253" spans="1:47" x14ac:dyDescent="0.2">
      <c r="A6253" s="1" t="s">
        <v>3174</v>
      </c>
      <c r="B6253" s="1" t="s">
        <v>3208</v>
      </c>
      <c r="C6253" s="1" t="s">
        <v>10317</v>
      </c>
      <c r="D6253" s="43">
        <v>268</v>
      </c>
      <c r="E6253" s="44">
        <v>525</v>
      </c>
      <c r="F6253" s="44">
        <v>477</v>
      </c>
      <c r="G6253" s="44">
        <v>573</v>
      </c>
      <c r="H6253" s="44">
        <v>603</v>
      </c>
      <c r="I6253" s="44">
        <v>535</v>
      </c>
      <c r="J6253" s="44">
        <v>428</v>
      </c>
      <c r="K6253" s="44">
        <v>304</v>
      </c>
      <c r="L6253" s="44">
        <v>243</v>
      </c>
      <c r="M6253" s="43">
        <v>248</v>
      </c>
      <c r="N6253" s="44">
        <v>455</v>
      </c>
      <c r="O6253" s="44">
        <v>423</v>
      </c>
      <c r="P6253" s="44">
        <v>556</v>
      </c>
      <c r="Q6253" s="44">
        <v>549</v>
      </c>
      <c r="R6253" s="44">
        <v>415</v>
      </c>
      <c r="S6253" s="44">
        <v>384</v>
      </c>
      <c r="T6253" s="44">
        <v>302</v>
      </c>
      <c r="U6253" s="44">
        <v>263</v>
      </c>
      <c r="V6253" s="45">
        <v>7551</v>
      </c>
      <c r="W6253" s="4"/>
      <c r="X6253" s="7">
        <v>24598.141624854074</v>
      </c>
      <c r="Y6253" s="7">
        <v>7024.3643039686112</v>
      </c>
      <c r="Z6253" s="5">
        <v>0.93025616527196542</v>
      </c>
      <c r="AA6253" s="5"/>
      <c r="AB6253" s="27">
        <v>0.31422924901185773</v>
      </c>
      <c r="AC6253" s="27">
        <v>0.11558020538208101</v>
      </c>
      <c r="AD6253" s="28">
        <v>110.252998569013</v>
      </c>
      <c r="AE6253" s="27">
        <v>0.14671814671814673</v>
      </c>
      <c r="AF6253" s="29">
        <v>0</v>
      </c>
      <c r="AG6253" s="28">
        <v>39.423342916612498</v>
      </c>
      <c r="AH6253" s="27">
        <v>0.86500793687316146</v>
      </c>
      <c r="AI6253" s="27">
        <v>0.28047187736026374</v>
      </c>
      <c r="AJ6253" s="27">
        <v>1.0303149545986807</v>
      </c>
      <c r="AL6253" s="55">
        <v>1.180839116057212</v>
      </c>
      <c r="AM6253" s="7">
        <v>8916.5161653480081</v>
      </c>
      <c r="AN6253" s="7">
        <v>9132.0096378680046</v>
      </c>
      <c r="AO6253" s="5">
        <v>1.2093775179271626</v>
      </c>
      <c r="AQ6253" s="7">
        <v>8495.1082669497209</v>
      </c>
      <c r="AR6253" s="7">
        <v>8551.2259161451129</v>
      </c>
      <c r="AS6253" s="5">
        <v>1.1324627090643773</v>
      </c>
      <c r="AU6253" s="8">
        <v>0</v>
      </c>
    </row>
    <row r="6254" spans="1:47" x14ac:dyDescent="0.2">
      <c r="A6254" s="1" t="s">
        <v>3174</v>
      </c>
      <c r="B6254" s="1" t="s">
        <v>3209</v>
      </c>
      <c r="C6254" s="1" t="s">
        <v>10318</v>
      </c>
      <c r="D6254" s="43">
        <v>148</v>
      </c>
      <c r="E6254" s="44">
        <v>280</v>
      </c>
      <c r="F6254" s="44">
        <v>271</v>
      </c>
      <c r="G6254" s="44">
        <v>257</v>
      </c>
      <c r="H6254" s="44">
        <v>265</v>
      </c>
      <c r="I6254" s="44">
        <v>244</v>
      </c>
      <c r="J6254" s="44">
        <v>163</v>
      </c>
      <c r="K6254" s="44">
        <v>123</v>
      </c>
      <c r="L6254" s="44">
        <v>100</v>
      </c>
      <c r="M6254" s="43">
        <v>129</v>
      </c>
      <c r="N6254" s="44">
        <v>268</v>
      </c>
      <c r="O6254" s="44">
        <v>242</v>
      </c>
      <c r="P6254" s="44">
        <v>313</v>
      </c>
      <c r="Q6254" s="44">
        <v>257</v>
      </c>
      <c r="R6254" s="44">
        <v>230</v>
      </c>
      <c r="S6254" s="44">
        <v>178</v>
      </c>
      <c r="T6254" s="44">
        <v>140</v>
      </c>
      <c r="U6254" s="44">
        <v>103</v>
      </c>
      <c r="V6254" s="45">
        <v>3711</v>
      </c>
      <c r="W6254" s="4"/>
      <c r="X6254" s="7">
        <v>11165.013020048227</v>
      </c>
      <c r="Y6254" s="7">
        <v>3188.3351233382782</v>
      </c>
      <c r="Z6254" s="5">
        <v>0.85915794215528918</v>
      </c>
      <c r="AA6254" s="5"/>
      <c r="AB6254" s="27">
        <v>0.26600985221674878</v>
      </c>
      <c r="AC6254" s="27">
        <v>9.7176136275818392E-2</v>
      </c>
      <c r="AD6254" s="28">
        <v>115.094353640416</v>
      </c>
      <c r="AE6254" s="27">
        <v>0.1070931849791377</v>
      </c>
      <c r="AF6254" s="29">
        <v>0</v>
      </c>
      <c r="AG6254" s="28">
        <v>27.9834540861813</v>
      </c>
      <c r="AH6254" s="27">
        <v>0.9009236844763806</v>
      </c>
      <c r="AI6254" s="27">
        <v>0.19464873935576868</v>
      </c>
      <c r="AJ6254" s="27">
        <v>1.0250156835830755</v>
      </c>
      <c r="AL6254" s="55">
        <v>1.0467978666005717</v>
      </c>
      <c r="AM6254" s="7">
        <v>3884.6668829547216</v>
      </c>
      <c r="AN6254" s="7">
        <v>3978.5511243633364</v>
      </c>
      <c r="AO6254" s="5">
        <v>1.0720967729354181</v>
      </c>
      <c r="AQ6254" s="7">
        <v>3418.203796767616</v>
      </c>
      <c r="AR6254" s="7">
        <v>3440.784034183971</v>
      </c>
      <c r="AS6254" s="5">
        <v>0.92718513451467821</v>
      </c>
      <c r="AU6254" s="8">
        <v>0</v>
      </c>
    </row>
    <row r="6255" spans="1:47" x14ac:dyDescent="0.2">
      <c r="A6255" s="1" t="s">
        <v>3174</v>
      </c>
      <c r="B6255" s="1" t="s">
        <v>3210</v>
      </c>
      <c r="C6255" s="1" t="s">
        <v>10319</v>
      </c>
      <c r="D6255" s="43">
        <v>195</v>
      </c>
      <c r="E6255" s="44">
        <v>416</v>
      </c>
      <c r="F6255" s="44">
        <v>331</v>
      </c>
      <c r="G6255" s="44">
        <v>444</v>
      </c>
      <c r="H6255" s="44">
        <v>380</v>
      </c>
      <c r="I6255" s="44">
        <v>226</v>
      </c>
      <c r="J6255" s="44">
        <v>156</v>
      </c>
      <c r="K6255" s="44">
        <v>62</v>
      </c>
      <c r="L6255" s="44">
        <v>54</v>
      </c>
      <c r="M6255" s="43">
        <v>169</v>
      </c>
      <c r="N6255" s="44">
        <v>404</v>
      </c>
      <c r="O6255" s="44">
        <v>297</v>
      </c>
      <c r="P6255" s="44">
        <v>361</v>
      </c>
      <c r="Q6255" s="44">
        <v>269</v>
      </c>
      <c r="R6255" s="44">
        <v>186</v>
      </c>
      <c r="S6255" s="44">
        <v>135</v>
      </c>
      <c r="T6255" s="44">
        <v>78</v>
      </c>
      <c r="U6255" s="44">
        <v>67</v>
      </c>
      <c r="V6255" s="45">
        <v>4230</v>
      </c>
      <c r="W6255" s="4"/>
      <c r="X6255" s="7">
        <v>9806.4745242665213</v>
      </c>
      <c r="Y6255" s="7">
        <v>2800.3842992120335</v>
      </c>
      <c r="Z6255" s="5">
        <v>0.66202938515650911</v>
      </c>
      <c r="AA6255" s="5"/>
      <c r="AB6255" s="27">
        <v>0.28925619834710742</v>
      </c>
      <c r="AC6255" s="27">
        <v>0.11544265515230599</v>
      </c>
      <c r="AD6255" s="28">
        <v>121.11461502996799</v>
      </c>
      <c r="AE6255" s="27">
        <v>0.18545081967213115</v>
      </c>
      <c r="AF6255" s="29">
        <v>0</v>
      </c>
      <c r="AG6255" s="28">
        <v>40.979761641309402</v>
      </c>
      <c r="AH6255" s="27">
        <v>0.78256035030714532</v>
      </c>
      <c r="AI6255" s="27">
        <v>0.27034161648842914</v>
      </c>
      <c r="AJ6255" s="27">
        <v>1.0382602330271575</v>
      </c>
      <c r="AL6255" s="55">
        <v>1.2109047145926803</v>
      </c>
      <c r="AM6255" s="7">
        <v>5122.1269427270381</v>
      </c>
      <c r="AN6255" s="7">
        <v>5245.9179953206612</v>
      </c>
      <c r="AO6255" s="5">
        <v>1.2401697388464921</v>
      </c>
      <c r="AQ6255" s="7">
        <v>3472.9518650236041</v>
      </c>
      <c r="AR6255" s="7">
        <v>3495.8937615020886</v>
      </c>
      <c r="AS6255" s="5">
        <v>0.82645242588701862</v>
      </c>
      <c r="AU6255" s="8">
        <v>0</v>
      </c>
    </row>
    <row r="6256" spans="1:47" x14ac:dyDescent="0.2">
      <c r="A6256" s="1" t="s">
        <v>3174</v>
      </c>
      <c r="B6256" s="1" t="s">
        <v>3211</v>
      </c>
      <c r="C6256" s="1" t="s">
        <v>10320</v>
      </c>
      <c r="D6256" s="43">
        <v>46</v>
      </c>
      <c r="E6256" s="44">
        <v>95</v>
      </c>
      <c r="F6256" s="44">
        <v>112</v>
      </c>
      <c r="G6256" s="44">
        <v>158</v>
      </c>
      <c r="H6256" s="44">
        <v>123</v>
      </c>
      <c r="I6256" s="44">
        <v>167</v>
      </c>
      <c r="J6256" s="44">
        <v>148</v>
      </c>
      <c r="K6256" s="44">
        <v>120</v>
      </c>
      <c r="L6256" s="44">
        <v>84</v>
      </c>
      <c r="M6256" s="43">
        <v>51</v>
      </c>
      <c r="N6256" s="44">
        <v>93</v>
      </c>
      <c r="O6256" s="44">
        <v>111</v>
      </c>
      <c r="P6256" s="44">
        <v>96</v>
      </c>
      <c r="Q6256" s="44">
        <v>103</v>
      </c>
      <c r="R6256" s="44">
        <v>161</v>
      </c>
      <c r="S6256" s="44">
        <v>147</v>
      </c>
      <c r="T6256" s="44">
        <v>102</v>
      </c>
      <c r="U6256" s="44">
        <v>133</v>
      </c>
      <c r="V6256" s="45">
        <v>2050</v>
      </c>
      <c r="W6256" s="4"/>
      <c r="X6256" s="7">
        <v>8197.581194790595</v>
      </c>
      <c r="Y6256" s="7">
        <v>2340.9409378060291</v>
      </c>
      <c r="Z6256" s="5">
        <v>1.1419224086858679</v>
      </c>
      <c r="AA6256" s="5"/>
      <c r="AB6256" s="27">
        <v>0.23963133640552994</v>
      </c>
      <c r="AC6256" s="27">
        <v>9.1393054877542582E-2</v>
      </c>
      <c r="AD6256" s="28">
        <v>105.05815191098201</v>
      </c>
      <c r="AE6256" s="27">
        <v>0.10850439882697947</v>
      </c>
      <c r="AF6256" s="29">
        <v>0</v>
      </c>
      <c r="AG6256" s="28">
        <v>24.4749608127721</v>
      </c>
      <c r="AH6256" s="27">
        <v>1.1439202220378948</v>
      </c>
      <c r="AI6256" s="27">
        <v>0.22910412360871979</v>
      </c>
      <c r="AJ6256" s="27">
        <v>0.93525975445913034</v>
      </c>
      <c r="AL6256" s="55">
        <v>1.019575813001854</v>
      </c>
      <c r="AM6256" s="7">
        <v>2090.1304166538007</v>
      </c>
      <c r="AN6256" s="7">
        <v>2140.6444798991306</v>
      </c>
      <c r="AO6256" s="5">
        <v>1.0442168194629906</v>
      </c>
      <c r="AQ6256" s="7">
        <v>2444.4499006265223</v>
      </c>
      <c r="AR6256" s="7">
        <v>2460.5976385585695</v>
      </c>
      <c r="AS6256" s="5">
        <v>1.2002915310041802</v>
      </c>
      <c r="AU6256" s="8">
        <v>0</v>
      </c>
    </row>
    <row r="6257" spans="1:47" x14ac:dyDescent="0.2">
      <c r="A6257" s="1" t="s">
        <v>3174</v>
      </c>
      <c r="B6257" s="1" t="s">
        <v>3212</v>
      </c>
      <c r="C6257" s="1" t="s">
        <v>10321</v>
      </c>
      <c r="D6257" s="43">
        <v>116</v>
      </c>
      <c r="E6257" s="44">
        <v>219</v>
      </c>
      <c r="F6257" s="44">
        <v>276</v>
      </c>
      <c r="G6257" s="44">
        <v>202</v>
      </c>
      <c r="H6257" s="44">
        <v>173</v>
      </c>
      <c r="I6257" s="44">
        <v>256</v>
      </c>
      <c r="J6257" s="44">
        <v>171</v>
      </c>
      <c r="K6257" s="44">
        <v>109</v>
      </c>
      <c r="L6257" s="44">
        <v>65</v>
      </c>
      <c r="M6257" s="43">
        <v>97</v>
      </c>
      <c r="N6257" s="44">
        <v>190</v>
      </c>
      <c r="O6257" s="44">
        <v>241</v>
      </c>
      <c r="P6257" s="44">
        <v>232</v>
      </c>
      <c r="Q6257" s="44">
        <v>181</v>
      </c>
      <c r="R6257" s="44">
        <v>250</v>
      </c>
      <c r="S6257" s="44">
        <v>166</v>
      </c>
      <c r="T6257" s="44">
        <v>105</v>
      </c>
      <c r="U6257" s="44">
        <v>101</v>
      </c>
      <c r="V6257" s="45">
        <v>3150</v>
      </c>
      <c r="W6257" s="4"/>
      <c r="X6257" s="7">
        <v>9700.1625212319141</v>
      </c>
      <c r="Y6257" s="7">
        <v>2770.0253293927381</v>
      </c>
      <c r="Z6257" s="5">
        <v>0.87937312044213911</v>
      </c>
      <c r="AA6257" s="5"/>
      <c r="AB6257" s="27">
        <v>0.23493975903614459</v>
      </c>
      <c r="AC6257" s="27">
        <v>0.17920451803707788</v>
      </c>
      <c r="AD6257" s="28">
        <v>128.05568862275501</v>
      </c>
      <c r="AE6257" s="27">
        <v>0.11946902654867257</v>
      </c>
      <c r="AF6257" s="29">
        <v>0</v>
      </c>
      <c r="AG6257" s="28">
        <v>39.211359596596303</v>
      </c>
      <c r="AH6257" s="27">
        <v>0.95468662290770956</v>
      </c>
      <c r="AI6257" s="27">
        <v>0.38516225361866463</v>
      </c>
      <c r="AJ6257" s="27">
        <v>1.0136268314036687</v>
      </c>
      <c r="AL6257" s="55">
        <v>1.2116880269484582</v>
      </c>
      <c r="AM6257" s="7">
        <v>3816.8172848876434</v>
      </c>
      <c r="AN6257" s="7">
        <v>3909.0617439838134</v>
      </c>
      <c r="AO6257" s="5">
        <v>1.2409719822170837</v>
      </c>
      <c r="AQ6257" s="7">
        <v>3437.5238238080365</v>
      </c>
      <c r="AR6257" s="7">
        <v>3460.2316869668575</v>
      </c>
      <c r="AS6257" s="5">
        <v>1.0984862498307484</v>
      </c>
      <c r="AU6257" s="8">
        <v>0</v>
      </c>
    </row>
    <row r="6258" spans="1:47" x14ac:dyDescent="0.2">
      <c r="A6258" s="1" t="s">
        <v>3174</v>
      </c>
      <c r="B6258" s="1" t="s">
        <v>3213</v>
      </c>
      <c r="C6258" s="1" t="s">
        <v>10322</v>
      </c>
      <c r="D6258" s="43">
        <v>148</v>
      </c>
      <c r="E6258" s="44">
        <v>358</v>
      </c>
      <c r="F6258" s="44">
        <v>252</v>
      </c>
      <c r="G6258" s="44">
        <v>293</v>
      </c>
      <c r="H6258" s="44">
        <v>267</v>
      </c>
      <c r="I6258" s="44">
        <v>178</v>
      </c>
      <c r="J6258" s="44">
        <v>135</v>
      </c>
      <c r="K6258" s="44">
        <v>47</v>
      </c>
      <c r="L6258" s="44">
        <v>41</v>
      </c>
      <c r="M6258" s="43">
        <v>152</v>
      </c>
      <c r="N6258" s="44">
        <v>333</v>
      </c>
      <c r="O6258" s="44">
        <v>240</v>
      </c>
      <c r="P6258" s="44">
        <v>299</v>
      </c>
      <c r="Q6258" s="44">
        <v>225</v>
      </c>
      <c r="R6258" s="44">
        <v>138</v>
      </c>
      <c r="S6258" s="44">
        <v>116</v>
      </c>
      <c r="T6258" s="44">
        <v>60</v>
      </c>
      <c r="U6258" s="44">
        <v>47</v>
      </c>
      <c r="V6258" s="45">
        <v>3329</v>
      </c>
      <c r="W6258" s="4"/>
      <c r="X6258" s="7">
        <v>7684.8591890722128</v>
      </c>
      <c r="Y6258" s="7">
        <v>2194.5255618091542</v>
      </c>
      <c r="Z6258" s="5">
        <v>0.65921464758460624</v>
      </c>
      <c r="AA6258" s="5"/>
      <c r="AB6258" s="27">
        <v>0.15909090909090909</v>
      </c>
      <c r="AC6258" s="27">
        <v>0.11335680786711506</v>
      </c>
      <c r="AD6258" s="28">
        <v>118.038740694789</v>
      </c>
      <c r="AE6258" s="27">
        <v>0.15290933694181327</v>
      </c>
      <c r="AF6258" s="29">
        <v>0</v>
      </c>
      <c r="AG6258" s="28">
        <v>41.058941997518602</v>
      </c>
      <c r="AH6258" s="27">
        <v>0.80103862008427251</v>
      </c>
      <c r="AI6258" s="27">
        <v>0.26237967507567656</v>
      </c>
      <c r="AJ6258" s="27">
        <v>1.0510844099938821</v>
      </c>
      <c r="AL6258" s="55">
        <v>1.1642186108548138</v>
      </c>
      <c r="AM6258" s="7">
        <v>3875.6837555356751</v>
      </c>
      <c r="AN6258" s="7">
        <v>3969.3508936176399</v>
      </c>
      <c r="AO6258" s="5">
        <v>1.1923553300143106</v>
      </c>
      <c r="AQ6258" s="7">
        <v>2616.6542504757945</v>
      </c>
      <c r="AR6258" s="7">
        <v>2633.9395493418624</v>
      </c>
      <c r="AS6258" s="5">
        <v>0.79121043837244287</v>
      </c>
      <c r="AU6258" s="8">
        <v>0</v>
      </c>
    </row>
    <row r="6259" spans="1:47" x14ac:dyDescent="0.2">
      <c r="A6259" s="1" t="s">
        <v>3174</v>
      </c>
      <c r="B6259" s="1" t="s">
        <v>3214</v>
      </c>
      <c r="C6259" s="1" t="s">
        <v>10323</v>
      </c>
      <c r="D6259" s="43">
        <v>149</v>
      </c>
      <c r="E6259" s="44">
        <v>274</v>
      </c>
      <c r="F6259" s="44">
        <v>168</v>
      </c>
      <c r="G6259" s="44">
        <v>232</v>
      </c>
      <c r="H6259" s="44">
        <v>254</v>
      </c>
      <c r="I6259" s="44">
        <v>265</v>
      </c>
      <c r="J6259" s="44">
        <v>191</v>
      </c>
      <c r="K6259" s="44">
        <v>168</v>
      </c>
      <c r="L6259" s="44">
        <v>110</v>
      </c>
      <c r="M6259" s="43">
        <v>155</v>
      </c>
      <c r="N6259" s="44">
        <v>242</v>
      </c>
      <c r="O6259" s="44">
        <v>245</v>
      </c>
      <c r="P6259" s="44">
        <v>288</v>
      </c>
      <c r="Q6259" s="44">
        <v>274</v>
      </c>
      <c r="R6259" s="44">
        <v>291</v>
      </c>
      <c r="S6259" s="44">
        <v>195</v>
      </c>
      <c r="T6259" s="44">
        <v>214</v>
      </c>
      <c r="U6259" s="44">
        <v>194</v>
      </c>
      <c r="V6259" s="45">
        <v>3909</v>
      </c>
      <c r="W6259" s="4"/>
      <c r="X6259" s="7">
        <v>13493.500429650227</v>
      </c>
      <c r="Y6259" s="7">
        <v>3853.2692509523054</v>
      </c>
      <c r="Z6259" s="5">
        <v>0.98574296519629201</v>
      </c>
      <c r="AA6259" s="5"/>
      <c r="AB6259" s="27">
        <v>0.31578947368421051</v>
      </c>
      <c r="AC6259" s="27">
        <v>0.11144265696766054</v>
      </c>
      <c r="AD6259" s="28">
        <v>116.437806637807</v>
      </c>
      <c r="AE6259" s="27">
        <v>0.12022630834512023</v>
      </c>
      <c r="AF6259" s="29">
        <v>0</v>
      </c>
      <c r="AG6259" s="28">
        <v>26.584221933621901</v>
      </c>
      <c r="AH6259" s="27">
        <v>1.0290008387049399</v>
      </c>
      <c r="AI6259" s="27">
        <v>0.21988320348889442</v>
      </c>
      <c r="AJ6259" s="27">
        <v>0.97339399622056111</v>
      </c>
      <c r="AL6259" s="55">
        <v>1.0715686046824493</v>
      </c>
      <c r="AM6259" s="7">
        <v>4188.761675703694</v>
      </c>
      <c r="AN6259" s="7">
        <v>4289.9952497047161</v>
      </c>
      <c r="AO6259" s="5">
        <v>1.0974661677423168</v>
      </c>
      <c r="AQ6259" s="7">
        <v>4228.832638121934</v>
      </c>
      <c r="AR6259" s="7">
        <v>4256.767790804498</v>
      </c>
      <c r="AS6259" s="5">
        <v>1.0889659224365562</v>
      </c>
      <c r="AU6259" s="8">
        <v>0</v>
      </c>
    </row>
    <row r="6260" spans="1:47" x14ac:dyDescent="0.2">
      <c r="A6260" s="1" t="s">
        <v>3174</v>
      </c>
      <c r="B6260" s="1" t="s">
        <v>3215</v>
      </c>
      <c r="C6260" s="1" t="s">
        <v>10324</v>
      </c>
      <c r="D6260" s="43">
        <v>112</v>
      </c>
      <c r="E6260" s="44">
        <v>193</v>
      </c>
      <c r="F6260" s="44">
        <v>166</v>
      </c>
      <c r="G6260" s="44">
        <v>221</v>
      </c>
      <c r="H6260" s="44">
        <v>230</v>
      </c>
      <c r="I6260" s="44">
        <v>203</v>
      </c>
      <c r="J6260" s="44">
        <v>139</v>
      </c>
      <c r="K6260" s="44">
        <v>84</v>
      </c>
      <c r="L6260" s="44">
        <v>66</v>
      </c>
      <c r="M6260" s="43">
        <v>106</v>
      </c>
      <c r="N6260" s="44">
        <v>176</v>
      </c>
      <c r="O6260" s="44">
        <v>191</v>
      </c>
      <c r="P6260" s="44">
        <v>205</v>
      </c>
      <c r="Q6260" s="44">
        <v>174</v>
      </c>
      <c r="R6260" s="44">
        <v>147</v>
      </c>
      <c r="S6260" s="44">
        <v>106</v>
      </c>
      <c r="T6260" s="44">
        <v>94</v>
      </c>
      <c r="U6260" s="44">
        <v>89</v>
      </c>
      <c r="V6260" s="45">
        <v>2702</v>
      </c>
      <c r="W6260" s="4"/>
      <c r="X6260" s="7">
        <v>8070.4673561054315</v>
      </c>
      <c r="Y6260" s="7">
        <v>2304.6416951795741</v>
      </c>
      <c r="Z6260" s="5">
        <v>0.852939191406208</v>
      </c>
      <c r="AA6260" s="5"/>
      <c r="AB6260" s="27">
        <v>0.23225806451612904</v>
      </c>
      <c r="AC6260" s="27">
        <v>0.10328460175538665</v>
      </c>
      <c r="AD6260" s="28">
        <v>116.454365591398</v>
      </c>
      <c r="AE6260" s="27">
        <v>0.14830508474576271</v>
      </c>
      <c r="AF6260" s="29">
        <v>0</v>
      </c>
      <c r="AG6260" s="28">
        <v>36.927006021505399</v>
      </c>
      <c r="AH6260" s="27">
        <v>0.84888839696594309</v>
      </c>
      <c r="AI6260" s="27">
        <v>0.25879444890208236</v>
      </c>
      <c r="AJ6260" s="27">
        <v>1.0215873770323489</v>
      </c>
      <c r="AL6260" s="55">
        <v>1.1382485143612211</v>
      </c>
      <c r="AM6260" s="7">
        <v>3075.5474858040193</v>
      </c>
      <c r="AN6260" s="7">
        <v>3149.8770103992551</v>
      </c>
      <c r="AO6260" s="5">
        <v>1.165757590821338</v>
      </c>
      <c r="AQ6260" s="7">
        <v>2686.6535502789447</v>
      </c>
      <c r="AR6260" s="7">
        <v>2704.4012559827879</v>
      </c>
      <c r="AS6260" s="5">
        <v>1.0008886957745329</v>
      </c>
      <c r="AU6260" s="8">
        <v>0</v>
      </c>
    </row>
    <row r="6261" spans="1:47" x14ac:dyDescent="0.2">
      <c r="A6261" s="1" t="s">
        <v>3174</v>
      </c>
      <c r="B6261" s="1" t="s">
        <v>3216</v>
      </c>
      <c r="C6261" s="1" t="s">
        <v>10325</v>
      </c>
      <c r="D6261" s="43">
        <v>218</v>
      </c>
      <c r="E6261" s="44">
        <v>394</v>
      </c>
      <c r="F6261" s="44">
        <v>313</v>
      </c>
      <c r="G6261" s="44">
        <v>359</v>
      </c>
      <c r="H6261" s="44">
        <v>331</v>
      </c>
      <c r="I6261" s="44">
        <v>268</v>
      </c>
      <c r="J6261" s="44">
        <v>211</v>
      </c>
      <c r="K6261" s="44">
        <v>116</v>
      </c>
      <c r="L6261" s="44">
        <v>66</v>
      </c>
      <c r="M6261" s="43">
        <v>221</v>
      </c>
      <c r="N6261" s="44">
        <v>358</v>
      </c>
      <c r="O6261" s="44">
        <v>316</v>
      </c>
      <c r="P6261" s="44">
        <v>417</v>
      </c>
      <c r="Q6261" s="44">
        <v>329</v>
      </c>
      <c r="R6261" s="44">
        <v>275</v>
      </c>
      <c r="S6261" s="44">
        <v>179</v>
      </c>
      <c r="T6261" s="44">
        <v>113</v>
      </c>
      <c r="U6261" s="44">
        <v>89</v>
      </c>
      <c r="V6261" s="45">
        <v>4573</v>
      </c>
      <c r="W6261" s="4"/>
      <c r="X6261" s="7">
        <v>11973.683521680736</v>
      </c>
      <c r="Y6261" s="7">
        <v>3419.2629833356491</v>
      </c>
      <c r="Z6261" s="5">
        <v>0.74770675340818915</v>
      </c>
      <c r="AA6261" s="5"/>
      <c r="AB6261" s="27">
        <v>0.21935483870967742</v>
      </c>
      <c r="AC6261" s="27">
        <v>0.1397636874498899</v>
      </c>
      <c r="AD6261" s="28">
        <v>117.043186911699</v>
      </c>
      <c r="AE6261" s="27">
        <v>0.15194681861348527</v>
      </c>
      <c r="AF6261" s="29">
        <v>0</v>
      </c>
      <c r="AG6261" s="28">
        <v>43.435208874944003</v>
      </c>
      <c r="AH6261" s="27">
        <v>0.8103236110708335</v>
      </c>
      <c r="AI6261" s="27">
        <v>0.30316231739814675</v>
      </c>
      <c r="AJ6261" s="27">
        <v>1.0616409105959521</v>
      </c>
      <c r="AL6261" s="55">
        <v>1.214426493457643</v>
      </c>
      <c r="AM6261" s="7">
        <v>5553.5723545818009</v>
      </c>
      <c r="AN6261" s="7">
        <v>5687.7905368165639</v>
      </c>
      <c r="AO6261" s="5">
        <v>1.2437766317114725</v>
      </c>
      <c r="AQ6261" s="7">
        <v>4252.7993963489344</v>
      </c>
      <c r="AR6261" s="7">
        <v>4280.8928705134931</v>
      </c>
      <c r="AS6261" s="5">
        <v>0.93612352296380785</v>
      </c>
      <c r="AU6261" s="8">
        <v>0</v>
      </c>
    </row>
    <row r="6262" spans="1:47" x14ac:dyDescent="0.2">
      <c r="A6262" s="1" t="s">
        <v>3174</v>
      </c>
      <c r="B6262" s="1" t="s">
        <v>3217</v>
      </c>
      <c r="C6262" s="1" t="s">
        <v>10326</v>
      </c>
      <c r="D6262" s="43">
        <v>85</v>
      </c>
      <c r="E6262" s="44">
        <v>206</v>
      </c>
      <c r="F6262" s="44">
        <v>176</v>
      </c>
      <c r="G6262" s="44">
        <v>188</v>
      </c>
      <c r="H6262" s="44">
        <v>241</v>
      </c>
      <c r="I6262" s="44">
        <v>267</v>
      </c>
      <c r="J6262" s="44">
        <v>202</v>
      </c>
      <c r="K6262" s="44">
        <v>209</v>
      </c>
      <c r="L6262" s="44">
        <v>214</v>
      </c>
      <c r="M6262" s="43">
        <v>99</v>
      </c>
      <c r="N6262" s="44">
        <v>199</v>
      </c>
      <c r="O6262" s="44">
        <v>184</v>
      </c>
      <c r="P6262" s="44">
        <v>204</v>
      </c>
      <c r="Q6262" s="44">
        <v>218</v>
      </c>
      <c r="R6262" s="44">
        <v>237</v>
      </c>
      <c r="S6262" s="44">
        <v>201</v>
      </c>
      <c r="T6262" s="44">
        <v>229</v>
      </c>
      <c r="U6262" s="44">
        <v>270</v>
      </c>
      <c r="V6262" s="45">
        <v>3629</v>
      </c>
      <c r="W6262" s="4"/>
      <c r="X6262" s="7">
        <v>15133.494445416318</v>
      </c>
      <c r="Y6262" s="7">
        <v>4321.5938747698092</v>
      </c>
      <c r="Z6262" s="5">
        <v>1.1908497863791152</v>
      </c>
      <c r="AA6262" s="5"/>
      <c r="AB6262" s="27">
        <v>0.25206611570247933</v>
      </c>
      <c r="AC6262" s="27">
        <v>3.4740062485364397E-2</v>
      </c>
      <c r="AD6262" s="28">
        <v>76.722725968436194</v>
      </c>
      <c r="AE6262" s="27">
        <v>3.5775127768313458E-2</v>
      </c>
      <c r="AF6262" s="29">
        <v>0</v>
      </c>
      <c r="AG6262" s="28">
        <v>5.8805340028694397</v>
      </c>
      <c r="AH6262" s="27">
        <v>1.2465382080093355</v>
      </c>
      <c r="AI6262" s="27">
        <v>1.8192659073416606E-2</v>
      </c>
      <c r="AJ6262" s="27">
        <v>0.90392152584354468</v>
      </c>
      <c r="AL6262" s="55">
        <v>0.76232418378460631</v>
      </c>
      <c r="AM6262" s="7">
        <v>2766.4744629543361</v>
      </c>
      <c r="AN6262" s="7">
        <v>2833.3343415890827</v>
      </c>
      <c r="AO6262" s="5">
        <v>0.78074795855306767</v>
      </c>
      <c r="AQ6262" s="7">
        <v>3374.0755954219699</v>
      </c>
      <c r="AR6262" s="7">
        <v>3396.3643273218649</v>
      </c>
      <c r="AS6262" s="5">
        <v>0.93589537815427526</v>
      </c>
      <c r="AU6262" s="8">
        <v>0</v>
      </c>
    </row>
    <row r="6263" spans="1:47" x14ac:dyDescent="0.2">
      <c r="A6263" s="1" t="s">
        <v>3174</v>
      </c>
      <c r="B6263" s="1" t="s">
        <v>3218</v>
      </c>
      <c r="C6263" s="1" t="s">
        <v>10327</v>
      </c>
      <c r="D6263" s="43">
        <v>39</v>
      </c>
      <c r="E6263" s="44">
        <v>106</v>
      </c>
      <c r="F6263" s="44">
        <v>113</v>
      </c>
      <c r="G6263" s="44">
        <v>110</v>
      </c>
      <c r="H6263" s="44">
        <v>136</v>
      </c>
      <c r="I6263" s="44">
        <v>174</v>
      </c>
      <c r="J6263" s="44">
        <v>124</v>
      </c>
      <c r="K6263" s="44">
        <v>112</v>
      </c>
      <c r="L6263" s="44">
        <v>52</v>
      </c>
      <c r="M6263" s="43">
        <v>53</v>
      </c>
      <c r="N6263" s="44">
        <v>102</v>
      </c>
      <c r="O6263" s="44">
        <v>98</v>
      </c>
      <c r="P6263" s="44">
        <v>95</v>
      </c>
      <c r="Q6263" s="44">
        <v>105</v>
      </c>
      <c r="R6263" s="44">
        <v>141</v>
      </c>
      <c r="S6263" s="44">
        <v>122</v>
      </c>
      <c r="T6263" s="44">
        <v>116</v>
      </c>
      <c r="U6263" s="44">
        <v>73</v>
      </c>
      <c r="V6263" s="45">
        <v>1871</v>
      </c>
      <c r="W6263" s="4"/>
      <c r="X6263" s="7">
        <v>6922.63070165923</v>
      </c>
      <c r="Y6263" s="7">
        <v>1976.8599080330223</v>
      </c>
      <c r="Z6263" s="5">
        <v>1.0565793201673022</v>
      </c>
      <c r="AA6263" s="5"/>
      <c r="AB6263" s="27">
        <v>0.216</v>
      </c>
      <c r="AC6263" s="27">
        <v>0.1011987867344443</v>
      </c>
      <c r="AD6263" s="28">
        <v>108.60219895288</v>
      </c>
      <c r="AE6263" s="27">
        <v>0.10625</v>
      </c>
      <c r="AF6263" s="29">
        <v>0</v>
      </c>
      <c r="AG6263" s="28">
        <v>24.4098141361256</v>
      </c>
      <c r="AH6263" s="27">
        <v>1.0595469280908321</v>
      </c>
      <c r="AI6263" s="27">
        <v>0.22259924235415157</v>
      </c>
      <c r="AJ6263" s="27">
        <v>0.96156353465691224</v>
      </c>
      <c r="AL6263" s="55">
        <v>1.0136307339206385</v>
      </c>
      <c r="AM6263" s="7">
        <v>1896.5031031655146</v>
      </c>
      <c r="AN6263" s="7">
        <v>1942.3376008288894</v>
      </c>
      <c r="AO6263" s="5">
        <v>1.0381280603040564</v>
      </c>
      <c r="AQ6263" s="7">
        <v>2052.2337418191769</v>
      </c>
      <c r="AR6263" s="7">
        <v>2065.79054763864</v>
      </c>
      <c r="AS6263" s="5">
        <v>1.1041103942483377</v>
      </c>
      <c r="AU6263" s="8">
        <v>0</v>
      </c>
    </row>
    <row r="6264" spans="1:47" x14ac:dyDescent="0.2">
      <c r="A6264" s="1" t="s">
        <v>3174</v>
      </c>
      <c r="B6264" s="1" t="s">
        <v>3219</v>
      </c>
      <c r="C6264" s="1" t="s">
        <v>10328</v>
      </c>
      <c r="D6264" s="43">
        <v>125</v>
      </c>
      <c r="E6264" s="44">
        <v>231</v>
      </c>
      <c r="F6264" s="44">
        <v>248</v>
      </c>
      <c r="G6264" s="44">
        <v>227</v>
      </c>
      <c r="H6264" s="44">
        <v>194</v>
      </c>
      <c r="I6264" s="44">
        <v>218</v>
      </c>
      <c r="J6264" s="44">
        <v>171</v>
      </c>
      <c r="K6264" s="44">
        <v>142</v>
      </c>
      <c r="L6264" s="44">
        <v>103</v>
      </c>
      <c r="M6264" s="43">
        <v>144</v>
      </c>
      <c r="N6264" s="44">
        <v>237</v>
      </c>
      <c r="O6264" s="44">
        <v>221</v>
      </c>
      <c r="P6264" s="44">
        <v>245</v>
      </c>
      <c r="Q6264" s="44">
        <v>197</v>
      </c>
      <c r="R6264" s="44">
        <v>221</v>
      </c>
      <c r="S6264" s="44">
        <v>165</v>
      </c>
      <c r="T6264" s="44">
        <v>149</v>
      </c>
      <c r="U6264" s="44">
        <v>132</v>
      </c>
      <c r="V6264" s="45">
        <v>3370</v>
      </c>
      <c r="W6264" s="4"/>
      <c r="X6264" s="7">
        <v>10998.085226169222</v>
      </c>
      <c r="Y6264" s="7">
        <v>3140.6664150859792</v>
      </c>
      <c r="Z6264" s="5">
        <v>0.93194849112343592</v>
      </c>
      <c r="AA6264" s="5"/>
      <c r="AB6264" s="27">
        <v>0.30212765957446808</v>
      </c>
      <c r="AC6264" s="27">
        <v>0.15639362986962083</v>
      </c>
      <c r="AD6264" s="28">
        <v>113.384588826114</v>
      </c>
      <c r="AE6264" s="27">
        <v>0.15457413249211358</v>
      </c>
      <c r="AF6264" s="29">
        <v>0</v>
      </c>
      <c r="AG6264" s="28">
        <v>40.239724105461399</v>
      </c>
      <c r="AH6264" s="27">
        <v>0.86831952697065085</v>
      </c>
      <c r="AI6264" s="27">
        <v>0.36582903802168121</v>
      </c>
      <c r="AJ6264" s="27">
        <v>1.0467770191718619</v>
      </c>
      <c r="AL6264" s="55">
        <v>1.2236645563647701</v>
      </c>
      <c r="AM6264" s="7">
        <v>4123.7495549492751</v>
      </c>
      <c r="AN6264" s="7">
        <v>4223.4119225062714</v>
      </c>
      <c r="AO6264" s="5">
        <v>1.2532379592006739</v>
      </c>
      <c r="AQ6264" s="7">
        <v>3936.0023685724491</v>
      </c>
      <c r="AR6264" s="7">
        <v>3962.0031202063174</v>
      </c>
      <c r="AS6264" s="5">
        <v>1.1756685816635957</v>
      </c>
      <c r="AU6264" s="8">
        <v>0</v>
      </c>
    </row>
    <row r="6265" spans="1:47" x14ac:dyDescent="0.2">
      <c r="A6265" s="1" t="s">
        <v>3174</v>
      </c>
      <c r="B6265" s="1" t="s">
        <v>3220</v>
      </c>
      <c r="C6265" s="1" t="s">
        <v>10329</v>
      </c>
      <c r="D6265" s="43">
        <v>149</v>
      </c>
      <c r="E6265" s="44">
        <v>298</v>
      </c>
      <c r="F6265" s="44">
        <v>292</v>
      </c>
      <c r="G6265" s="44">
        <v>293</v>
      </c>
      <c r="H6265" s="44">
        <v>266</v>
      </c>
      <c r="I6265" s="44">
        <v>279</v>
      </c>
      <c r="J6265" s="44">
        <v>162</v>
      </c>
      <c r="K6265" s="44">
        <v>134</v>
      </c>
      <c r="L6265" s="44">
        <v>130</v>
      </c>
      <c r="M6265" s="43">
        <v>141</v>
      </c>
      <c r="N6265" s="44">
        <v>280</v>
      </c>
      <c r="O6265" s="44">
        <v>259</v>
      </c>
      <c r="P6265" s="44">
        <v>279</v>
      </c>
      <c r="Q6265" s="44">
        <v>238</v>
      </c>
      <c r="R6265" s="44">
        <v>248</v>
      </c>
      <c r="S6265" s="44">
        <v>187</v>
      </c>
      <c r="T6265" s="44">
        <v>170</v>
      </c>
      <c r="U6265" s="44">
        <v>174</v>
      </c>
      <c r="V6265" s="45">
        <v>3979</v>
      </c>
      <c r="W6265" s="4"/>
      <c r="X6265" s="7">
        <v>12773.601788746131</v>
      </c>
      <c r="Y6265" s="7">
        <v>3647.691512895346</v>
      </c>
      <c r="Z6265" s="5">
        <v>0.91673574086336918</v>
      </c>
      <c r="AA6265" s="5"/>
      <c r="AB6265" s="27">
        <v>0.27960526315789475</v>
      </c>
      <c r="AC6265" s="27">
        <v>0.14174013155940485</v>
      </c>
      <c r="AD6265" s="28">
        <v>119.65285315749399</v>
      </c>
      <c r="AE6265" s="27">
        <v>0.15802781289506954</v>
      </c>
      <c r="AF6265" s="29">
        <v>0</v>
      </c>
      <c r="AG6265" s="28">
        <v>38.828315242201299</v>
      </c>
      <c r="AH6265" s="27">
        <v>0.84433755047001535</v>
      </c>
      <c r="AI6265" s="27">
        <v>0.31563386187147818</v>
      </c>
      <c r="AJ6265" s="27">
        <v>1.040908759164439</v>
      </c>
      <c r="AL6265" s="55">
        <v>1.199437436877516</v>
      </c>
      <c r="AM6265" s="7">
        <v>4772.5615613356367</v>
      </c>
      <c r="AN6265" s="7">
        <v>4887.904352690015</v>
      </c>
      <c r="AO6265" s="5">
        <v>1.2284253211083225</v>
      </c>
      <c r="AQ6265" s="7">
        <v>4480.9166180325683</v>
      </c>
      <c r="AR6265" s="7">
        <v>4510.5170067436638</v>
      </c>
      <c r="AS6265" s="5">
        <v>1.1335805495711646</v>
      </c>
      <c r="AU6265" s="8">
        <v>0</v>
      </c>
    </row>
    <row r="6266" spans="1:47" x14ac:dyDescent="0.2">
      <c r="A6266" s="1" t="s">
        <v>2808</v>
      </c>
      <c r="B6266" s="1" t="s">
        <v>3221</v>
      </c>
      <c r="C6266" s="1" t="s">
        <v>10330</v>
      </c>
      <c r="D6266" s="43">
        <v>40</v>
      </c>
      <c r="E6266" s="44">
        <v>60</v>
      </c>
      <c r="F6266" s="44">
        <v>80</v>
      </c>
      <c r="G6266" s="44">
        <v>99</v>
      </c>
      <c r="H6266" s="44">
        <v>68</v>
      </c>
      <c r="I6266" s="44">
        <v>111</v>
      </c>
      <c r="J6266" s="44">
        <v>94</v>
      </c>
      <c r="K6266" s="44">
        <v>66</v>
      </c>
      <c r="L6266" s="44">
        <v>69</v>
      </c>
      <c r="M6266" s="43">
        <v>28</v>
      </c>
      <c r="N6266" s="44">
        <v>57</v>
      </c>
      <c r="O6266" s="44">
        <v>64</v>
      </c>
      <c r="P6266" s="44">
        <v>74</v>
      </c>
      <c r="Q6266" s="44">
        <v>65</v>
      </c>
      <c r="R6266" s="44">
        <v>106</v>
      </c>
      <c r="S6266" s="44">
        <v>59</v>
      </c>
      <c r="T6266" s="44">
        <v>60</v>
      </c>
      <c r="U6266" s="44">
        <v>76</v>
      </c>
      <c r="V6266" s="45">
        <v>1276</v>
      </c>
      <c r="W6266" s="4"/>
      <c r="X6266" s="7">
        <v>5025.9830223743284</v>
      </c>
      <c r="Y6266" s="7">
        <v>1435.244022623516</v>
      </c>
      <c r="Z6266" s="5">
        <v>1.1247993907707805</v>
      </c>
      <c r="AA6266" s="5"/>
      <c r="AB6266" s="27">
        <v>0.29655172413793102</v>
      </c>
      <c r="AC6266" s="27">
        <v>7.2371504382710339E-2</v>
      </c>
      <c r="AD6266" s="28">
        <v>89.596951219512107</v>
      </c>
      <c r="AE6266" s="27">
        <v>9.2682926829268292E-2</v>
      </c>
      <c r="AF6266" s="29">
        <v>0</v>
      </c>
      <c r="AG6266" s="28">
        <v>19.186009908536601</v>
      </c>
      <c r="AH6266" s="27">
        <v>1.1086357084232152</v>
      </c>
      <c r="AI6266" s="27">
        <v>9.8319579461791623E-2</v>
      </c>
      <c r="AJ6266" s="27">
        <v>0.96666436891769436</v>
      </c>
      <c r="AL6266" s="55">
        <v>0.94464314695325335</v>
      </c>
      <c r="AM6266" s="7">
        <v>1205.3646555123512</v>
      </c>
      <c r="AN6266" s="7">
        <v>1234.495788171391</v>
      </c>
      <c r="AO6266" s="5">
        <v>0.96747318822209327</v>
      </c>
      <c r="AQ6266" s="7">
        <v>1388.5601104442751</v>
      </c>
      <c r="AR6266" s="7">
        <v>1397.7327691928147</v>
      </c>
      <c r="AS6266" s="5">
        <v>1.0954018567341808</v>
      </c>
      <c r="AU6266" s="8">
        <v>0</v>
      </c>
    </row>
    <row r="6267" spans="1:47" x14ac:dyDescent="0.2">
      <c r="A6267" s="1" t="s">
        <v>3174</v>
      </c>
      <c r="B6267" s="1" t="s">
        <v>3222</v>
      </c>
      <c r="C6267" s="1" t="s">
        <v>10331</v>
      </c>
      <c r="D6267" s="43">
        <v>177</v>
      </c>
      <c r="E6267" s="44">
        <v>306</v>
      </c>
      <c r="F6267" s="44">
        <v>274</v>
      </c>
      <c r="G6267" s="44">
        <v>278</v>
      </c>
      <c r="H6267" s="44">
        <v>299</v>
      </c>
      <c r="I6267" s="44">
        <v>315</v>
      </c>
      <c r="J6267" s="44">
        <v>287</v>
      </c>
      <c r="K6267" s="44">
        <v>196</v>
      </c>
      <c r="L6267" s="44">
        <v>154</v>
      </c>
      <c r="M6267" s="43">
        <v>142</v>
      </c>
      <c r="N6267" s="44">
        <v>283</v>
      </c>
      <c r="O6267" s="44">
        <v>293</v>
      </c>
      <c r="P6267" s="44">
        <v>365</v>
      </c>
      <c r="Q6267" s="44">
        <v>316</v>
      </c>
      <c r="R6267" s="44">
        <v>325</v>
      </c>
      <c r="S6267" s="44">
        <v>268</v>
      </c>
      <c r="T6267" s="44">
        <v>223</v>
      </c>
      <c r="U6267" s="44">
        <v>218</v>
      </c>
      <c r="V6267" s="45">
        <v>4719</v>
      </c>
      <c r="W6267" s="4"/>
      <c r="X6267" s="7">
        <v>16392.605961597303</v>
      </c>
      <c r="Y6267" s="7">
        <v>4681.1518496714998</v>
      </c>
      <c r="Z6267" s="5">
        <v>0.99197962485092173</v>
      </c>
      <c r="AA6267" s="5"/>
      <c r="AB6267" s="27">
        <v>0.26881720430107525</v>
      </c>
      <c r="AC6267" s="27">
        <v>0.11522842613705292</v>
      </c>
      <c r="AD6267" s="28">
        <v>111.671917664356</v>
      </c>
      <c r="AE6267" s="27">
        <v>0.14257425742574256</v>
      </c>
      <c r="AF6267" s="29">
        <v>0</v>
      </c>
      <c r="AG6267" s="28">
        <v>31.2467758874186</v>
      </c>
      <c r="AH6267" s="27">
        <v>0.9516222830264105</v>
      </c>
      <c r="AI6267" s="27">
        <v>0.24898308090114171</v>
      </c>
      <c r="AJ6267" s="27">
        <v>1.0048879986847767</v>
      </c>
      <c r="AL6267" s="55">
        <v>1.1078137259170149</v>
      </c>
      <c r="AM6267" s="7">
        <v>5227.7729726023936</v>
      </c>
      <c r="AN6267" s="7">
        <v>5354.1172678990652</v>
      </c>
      <c r="AO6267" s="5">
        <v>1.1345872574484139</v>
      </c>
      <c r="AQ6267" s="7">
        <v>5311.1752388183568</v>
      </c>
      <c r="AR6267" s="7">
        <v>5346.2602147246471</v>
      </c>
      <c r="AS6267" s="5">
        <v>1.1329222747880159</v>
      </c>
      <c r="AU6267" s="8">
        <v>0</v>
      </c>
    </row>
    <row r="6268" spans="1:47" x14ac:dyDescent="0.2">
      <c r="A6268" s="1" t="s">
        <v>3174</v>
      </c>
      <c r="B6268" s="1" t="s">
        <v>3223</v>
      </c>
      <c r="C6268" s="1" t="s">
        <v>10332</v>
      </c>
      <c r="D6268" s="43">
        <v>178</v>
      </c>
      <c r="E6268" s="44">
        <v>284</v>
      </c>
      <c r="F6268" s="44">
        <v>273</v>
      </c>
      <c r="G6268" s="44">
        <v>325</v>
      </c>
      <c r="H6268" s="44">
        <v>319</v>
      </c>
      <c r="I6268" s="44">
        <v>311</v>
      </c>
      <c r="J6268" s="44">
        <v>313</v>
      </c>
      <c r="K6268" s="44">
        <v>245</v>
      </c>
      <c r="L6268" s="44">
        <v>193</v>
      </c>
      <c r="M6268" s="43">
        <v>171</v>
      </c>
      <c r="N6268" s="44">
        <v>267</v>
      </c>
      <c r="O6268" s="44">
        <v>268</v>
      </c>
      <c r="P6268" s="44">
        <v>361</v>
      </c>
      <c r="Q6268" s="44">
        <v>267</v>
      </c>
      <c r="R6268" s="44">
        <v>350</v>
      </c>
      <c r="S6268" s="44">
        <v>295</v>
      </c>
      <c r="T6268" s="44">
        <v>236</v>
      </c>
      <c r="U6268" s="44">
        <v>302</v>
      </c>
      <c r="V6268" s="45">
        <v>4958</v>
      </c>
      <c r="W6268" s="4"/>
      <c r="X6268" s="7">
        <v>18478.264807821972</v>
      </c>
      <c r="Y6268" s="7">
        <v>5276.7426781621398</v>
      </c>
      <c r="Z6268" s="5">
        <v>1.0642885595325009</v>
      </c>
      <c r="AA6268" s="5"/>
      <c r="AB6268" s="27">
        <v>0.28080808080808078</v>
      </c>
      <c r="AC6268" s="27">
        <v>0.12947866810295461</v>
      </c>
      <c r="AD6268" s="28">
        <v>121.73975708502</v>
      </c>
      <c r="AE6268" s="27">
        <v>0.17233809001097694</v>
      </c>
      <c r="AF6268" s="29">
        <v>0</v>
      </c>
      <c r="AG6268" s="28">
        <v>39.507212753036399</v>
      </c>
      <c r="AH6268" s="27">
        <v>1.0246688725319588</v>
      </c>
      <c r="AI6268" s="27">
        <v>0.34820487210874723</v>
      </c>
      <c r="AJ6268" s="27">
        <v>0.99180029072293263</v>
      </c>
      <c r="AL6268" s="55">
        <v>1.2284134628480594</v>
      </c>
      <c r="AM6268" s="7">
        <v>6090.473948800679</v>
      </c>
      <c r="AN6268" s="7">
        <v>6237.6679151639319</v>
      </c>
      <c r="AO6268" s="5">
        <v>1.258101636781753</v>
      </c>
      <c r="AQ6268" s="7">
        <v>6638.6786002719191</v>
      </c>
      <c r="AR6268" s="7">
        <v>6682.5329014890576</v>
      </c>
      <c r="AS6268" s="5">
        <v>1.3478283383398664</v>
      </c>
      <c r="AU6268" s="8">
        <v>0</v>
      </c>
    </row>
    <row r="6269" spans="1:47" x14ac:dyDescent="0.2">
      <c r="A6269" s="1" t="s">
        <v>3174</v>
      </c>
      <c r="B6269" s="1" t="s">
        <v>3224</v>
      </c>
      <c r="C6269" s="1" t="s">
        <v>9836</v>
      </c>
      <c r="D6269" s="43">
        <v>150</v>
      </c>
      <c r="E6269" s="44">
        <v>250</v>
      </c>
      <c r="F6269" s="44">
        <v>228</v>
      </c>
      <c r="G6269" s="44">
        <v>275</v>
      </c>
      <c r="H6269" s="44">
        <v>241</v>
      </c>
      <c r="I6269" s="44">
        <v>325</v>
      </c>
      <c r="J6269" s="44">
        <v>316</v>
      </c>
      <c r="K6269" s="44">
        <v>288</v>
      </c>
      <c r="L6269" s="44">
        <v>257</v>
      </c>
      <c r="M6269" s="43">
        <v>116</v>
      </c>
      <c r="N6269" s="44">
        <v>220</v>
      </c>
      <c r="O6269" s="44">
        <v>258</v>
      </c>
      <c r="P6269" s="44">
        <v>277</v>
      </c>
      <c r="Q6269" s="44">
        <v>218</v>
      </c>
      <c r="R6269" s="44">
        <v>341</v>
      </c>
      <c r="S6269" s="44">
        <v>291</v>
      </c>
      <c r="T6269" s="44">
        <v>306</v>
      </c>
      <c r="U6269" s="44">
        <v>365</v>
      </c>
      <c r="V6269" s="45">
        <v>4722</v>
      </c>
      <c r="W6269" s="4"/>
      <c r="X6269" s="7">
        <v>20046.598579075246</v>
      </c>
      <c r="Y6269" s="7">
        <v>5724.6036559348995</v>
      </c>
      <c r="Z6269" s="5">
        <v>1.2123260601302202</v>
      </c>
      <c r="AA6269" s="5"/>
      <c r="AB6269" s="27">
        <v>0.27813504823151125</v>
      </c>
      <c r="AC6269" s="27">
        <v>0.11760547950092849</v>
      </c>
      <c r="AD6269" s="28">
        <v>119.887773019272</v>
      </c>
      <c r="AE6269" s="27">
        <v>0.13101604278074866</v>
      </c>
      <c r="AF6269" s="29">
        <v>0</v>
      </c>
      <c r="AG6269" s="28">
        <v>34.838049464668103</v>
      </c>
      <c r="AH6269" s="27">
        <v>1.050758523490936</v>
      </c>
      <c r="AI6269" s="27">
        <v>0.30315513182934722</v>
      </c>
      <c r="AJ6269" s="27">
        <v>0.97508137177854182</v>
      </c>
      <c r="AL6269" s="55">
        <v>1.1540028909965829</v>
      </c>
      <c r="AM6269" s="7">
        <v>5449.2016512858645</v>
      </c>
      <c r="AN6269" s="7">
        <v>5580.8974127830297</v>
      </c>
      <c r="AO6269" s="5">
        <v>1.1818927176584137</v>
      </c>
      <c r="AQ6269" s="7">
        <v>6765.8673724301889</v>
      </c>
      <c r="AR6269" s="7">
        <v>6810.5618671649709</v>
      </c>
      <c r="AS6269" s="5">
        <v>1.4423045038468807</v>
      </c>
      <c r="AU6269" s="8">
        <v>0</v>
      </c>
    </row>
    <row r="6270" spans="1:47" x14ac:dyDescent="0.2">
      <c r="A6270" s="1" t="s">
        <v>3174</v>
      </c>
      <c r="B6270" s="1" t="s">
        <v>3225</v>
      </c>
      <c r="C6270" s="1" t="s">
        <v>9718</v>
      </c>
      <c r="D6270" s="43">
        <v>79</v>
      </c>
      <c r="E6270" s="44">
        <v>174</v>
      </c>
      <c r="F6270" s="44">
        <v>171</v>
      </c>
      <c r="G6270" s="44">
        <v>176</v>
      </c>
      <c r="H6270" s="44">
        <v>151</v>
      </c>
      <c r="I6270" s="44">
        <v>213</v>
      </c>
      <c r="J6270" s="44">
        <v>167</v>
      </c>
      <c r="K6270" s="44">
        <v>106</v>
      </c>
      <c r="L6270" s="44">
        <v>57</v>
      </c>
      <c r="M6270" s="43">
        <v>65</v>
      </c>
      <c r="N6270" s="44">
        <v>172</v>
      </c>
      <c r="O6270" s="44">
        <v>154</v>
      </c>
      <c r="P6270" s="44">
        <v>165</v>
      </c>
      <c r="Q6270" s="44">
        <v>181</v>
      </c>
      <c r="R6270" s="44">
        <v>214</v>
      </c>
      <c r="S6270" s="44">
        <v>161</v>
      </c>
      <c r="T6270" s="44">
        <v>110</v>
      </c>
      <c r="U6270" s="44">
        <v>91</v>
      </c>
      <c r="V6270" s="45">
        <v>2607</v>
      </c>
      <c r="W6270" s="4"/>
      <c r="X6270" s="7">
        <v>8638.9520160767715</v>
      </c>
      <c r="Y6270" s="7">
        <v>2466.9809244497083</v>
      </c>
      <c r="Z6270" s="5">
        <v>0.94629111026072432</v>
      </c>
      <c r="AA6270" s="5"/>
      <c r="AB6270" s="27">
        <v>0.22972972972972974</v>
      </c>
      <c r="AC6270" s="27">
        <v>9.7144856248231923E-2</v>
      </c>
      <c r="AD6270" s="28">
        <v>99.275904088050297</v>
      </c>
      <c r="AE6270" s="27">
        <v>0.10261569416498995</v>
      </c>
      <c r="AF6270" s="29">
        <v>0</v>
      </c>
      <c r="AG6270" s="28">
        <v>21.802102201257799</v>
      </c>
      <c r="AH6270" s="27">
        <v>1.1319479440215556</v>
      </c>
      <c r="AI6270" s="27">
        <v>0.20181938326128476</v>
      </c>
      <c r="AJ6270" s="27">
        <v>0.93363862799992914</v>
      </c>
      <c r="AL6270" s="55">
        <v>0.98449182452483219</v>
      </c>
      <c r="AM6270" s="7">
        <v>2566.5701865362375</v>
      </c>
      <c r="AN6270" s="7">
        <v>2628.5987985755905</v>
      </c>
      <c r="AO6270" s="5">
        <v>1.0082849246550021</v>
      </c>
      <c r="AQ6270" s="7">
        <v>2487.4196755341013</v>
      </c>
      <c r="AR6270" s="7">
        <v>2503.8512665588332</v>
      </c>
      <c r="AS6270" s="5">
        <v>0.96043393423814083</v>
      </c>
      <c r="AU6270" s="8">
        <v>0</v>
      </c>
    </row>
    <row r="6271" spans="1:47" x14ac:dyDescent="0.2">
      <c r="A6271" s="1" t="s">
        <v>3174</v>
      </c>
      <c r="B6271" s="1" t="s">
        <v>3226</v>
      </c>
      <c r="C6271" s="1" t="s">
        <v>10333</v>
      </c>
      <c r="D6271" s="43">
        <v>187</v>
      </c>
      <c r="E6271" s="44">
        <v>341</v>
      </c>
      <c r="F6271" s="44">
        <v>264</v>
      </c>
      <c r="G6271" s="44">
        <v>305</v>
      </c>
      <c r="H6271" s="44">
        <v>285</v>
      </c>
      <c r="I6271" s="44">
        <v>235</v>
      </c>
      <c r="J6271" s="44">
        <v>200</v>
      </c>
      <c r="K6271" s="44">
        <v>143</v>
      </c>
      <c r="L6271" s="44">
        <v>95</v>
      </c>
      <c r="M6271" s="43">
        <v>189</v>
      </c>
      <c r="N6271" s="44">
        <v>326</v>
      </c>
      <c r="O6271" s="44">
        <v>302</v>
      </c>
      <c r="P6271" s="44">
        <v>326</v>
      </c>
      <c r="Q6271" s="44">
        <v>272</v>
      </c>
      <c r="R6271" s="44">
        <v>242</v>
      </c>
      <c r="S6271" s="44">
        <v>178</v>
      </c>
      <c r="T6271" s="44">
        <v>142</v>
      </c>
      <c r="U6271" s="44">
        <v>110</v>
      </c>
      <c r="V6271" s="45">
        <v>4142</v>
      </c>
      <c r="W6271" s="4"/>
      <c r="X6271" s="7">
        <v>12004.82355573675</v>
      </c>
      <c r="Y6271" s="7">
        <v>3428.1554820854899</v>
      </c>
      <c r="Z6271" s="5">
        <v>0.82765704540934082</v>
      </c>
      <c r="AA6271" s="5"/>
      <c r="AB6271" s="27">
        <v>0.24390243902439024</v>
      </c>
      <c r="AC6271" s="27">
        <v>0.1292969329180271</v>
      </c>
      <c r="AD6271" s="28">
        <v>136.831895424837</v>
      </c>
      <c r="AE6271" s="27">
        <v>0.13776137761377613</v>
      </c>
      <c r="AF6271" s="29">
        <v>0</v>
      </c>
      <c r="AG6271" s="28">
        <v>48.041235032679701</v>
      </c>
      <c r="AH6271" s="27">
        <v>0.91875528223180436</v>
      </c>
      <c r="AI6271" s="27">
        <v>0.39843529175664127</v>
      </c>
      <c r="AJ6271" s="27">
        <v>1.0301777010367552</v>
      </c>
      <c r="AL6271" s="55">
        <v>1.2814183251565867</v>
      </c>
      <c r="AM6271" s="7">
        <v>5307.6347027985821</v>
      </c>
      <c r="AN6271" s="7">
        <v>5435.9090884177858</v>
      </c>
      <c r="AO6271" s="5">
        <v>1.3123875153109092</v>
      </c>
      <c r="AQ6271" s="7">
        <v>4499.0684552336479</v>
      </c>
      <c r="AR6271" s="7">
        <v>4528.7887527675966</v>
      </c>
      <c r="AS6271" s="5">
        <v>1.0933821228313849</v>
      </c>
      <c r="AU6271" s="8">
        <v>0</v>
      </c>
    </row>
    <row r="6272" spans="1:47" x14ac:dyDescent="0.2">
      <c r="A6272" s="1" t="s">
        <v>3174</v>
      </c>
      <c r="B6272" s="1" t="s">
        <v>3227</v>
      </c>
      <c r="C6272" s="1" t="s">
        <v>10293</v>
      </c>
      <c r="D6272" s="43">
        <v>65</v>
      </c>
      <c r="E6272" s="44">
        <v>229</v>
      </c>
      <c r="F6272" s="44">
        <v>159</v>
      </c>
      <c r="G6272" s="44">
        <v>164</v>
      </c>
      <c r="H6272" s="44">
        <v>184</v>
      </c>
      <c r="I6272" s="44">
        <v>101</v>
      </c>
      <c r="J6272" s="44">
        <v>77</v>
      </c>
      <c r="K6272" s="44">
        <v>39</v>
      </c>
      <c r="L6272" s="44">
        <v>36</v>
      </c>
      <c r="M6272" s="43">
        <v>98</v>
      </c>
      <c r="N6272" s="44">
        <v>177</v>
      </c>
      <c r="O6272" s="44">
        <v>157</v>
      </c>
      <c r="P6272" s="44">
        <v>156</v>
      </c>
      <c r="Q6272" s="44">
        <v>144</v>
      </c>
      <c r="R6272" s="44">
        <v>108</v>
      </c>
      <c r="S6272" s="44">
        <v>71</v>
      </c>
      <c r="T6272" s="44">
        <v>48</v>
      </c>
      <c r="U6272" s="44">
        <v>36</v>
      </c>
      <c r="V6272" s="45">
        <v>2049</v>
      </c>
      <c r="W6272" s="4"/>
      <c r="X6272" s="7">
        <v>5080.5124452619275</v>
      </c>
      <c r="Y6272" s="7">
        <v>1450.8157083829246</v>
      </c>
      <c r="Z6272" s="5">
        <v>0.70806037500386754</v>
      </c>
      <c r="AA6272" s="5"/>
      <c r="AB6272" s="27">
        <v>0.22222222222222221</v>
      </c>
      <c r="AC6272" s="27">
        <v>0.12323975162326059</v>
      </c>
      <c r="AD6272" s="28">
        <v>124.032905982906</v>
      </c>
      <c r="AE6272" s="27">
        <v>0.13918629550321199</v>
      </c>
      <c r="AF6272" s="29">
        <v>0</v>
      </c>
      <c r="AG6272" s="28">
        <v>44.640715574548899</v>
      </c>
      <c r="AH6272" s="27">
        <v>0.78120229447308287</v>
      </c>
      <c r="AI6272" s="27">
        <v>0.33364593636261547</v>
      </c>
      <c r="AJ6272" s="27">
        <v>1.0430577671706143</v>
      </c>
      <c r="AL6272" s="55">
        <v>1.2115952957806071</v>
      </c>
      <c r="AM6272" s="7">
        <v>2482.558761054464</v>
      </c>
      <c r="AN6272" s="7">
        <v>2542.5569933499009</v>
      </c>
      <c r="AO6272" s="5">
        <v>1.2408770099316258</v>
      </c>
      <c r="AQ6272" s="7">
        <v>1800.283858180037</v>
      </c>
      <c r="AR6272" s="7">
        <v>1812.1763137945843</v>
      </c>
      <c r="AS6272" s="5">
        <v>0.88441987008032419</v>
      </c>
      <c r="AU6272" s="8">
        <v>0</v>
      </c>
    </row>
    <row r="6273" spans="1:47" x14ac:dyDescent="0.2">
      <c r="A6273" s="1" t="s">
        <v>3174</v>
      </c>
      <c r="B6273" s="1" t="s">
        <v>3228</v>
      </c>
      <c r="C6273" s="1" t="s">
        <v>10303</v>
      </c>
      <c r="D6273" s="43">
        <v>46</v>
      </c>
      <c r="E6273" s="44">
        <v>105</v>
      </c>
      <c r="F6273" s="44">
        <v>86</v>
      </c>
      <c r="G6273" s="44">
        <v>99</v>
      </c>
      <c r="H6273" s="44">
        <v>99</v>
      </c>
      <c r="I6273" s="44">
        <v>91</v>
      </c>
      <c r="J6273" s="44">
        <v>87</v>
      </c>
      <c r="K6273" s="44">
        <v>71</v>
      </c>
      <c r="L6273" s="44">
        <v>51</v>
      </c>
      <c r="M6273" s="43">
        <v>51</v>
      </c>
      <c r="N6273" s="44">
        <v>94</v>
      </c>
      <c r="O6273" s="44">
        <v>67</v>
      </c>
      <c r="P6273" s="44">
        <v>104</v>
      </c>
      <c r="Q6273" s="44">
        <v>96</v>
      </c>
      <c r="R6273" s="44">
        <v>81</v>
      </c>
      <c r="S6273" s="44">
        <v>87</v>
      </c>
      <c r="T6273" s="44">
        <v>61</v>
      </c>
      <c r="U6273" s="44">
        <v>71</v>
      </c>
      <c r="V6273" s="45">
        <v>1447</v>
      </c>
      <c r="W6273" s="4"/>
      <c r="X6273" s="7">
        <v>5079.8307206320433</v>
      </c>
      <c r="Y6273" s="7">
        <v>1450.6210318001029</v>
      </c>
      <c r="Z6273" s="5">
        <v>1.0025024407740863</v>
      </c>
      <c r="AA6273" s="5"/>
      <c r="AB6273" s="27">
        <v>0.31147540983606559</v>
      </c>
      <c r="AC6273" s="27">
        <v>0.14584511128884234</v>
      </c>
      <c r="AD6273" s="28">
        <v>118.84337194337201</v>
      </c>
      <c r="AE6273" s="27">
        <v>0.14141414141414141</v>
      </c>
      <c r="AF6273" s="29">
        <v>0</v>
      </c>
      <c r="AG6273" s="28">
        <v>38.787260617760602</v>
      </c>
      <c r="AH6273" s="27">
        <v>0.87341672212201182</v>
      </c>
      <c r="AI6273" s="27">
        <v>0.32252026050114752</v>
      </c>
      <c r="AJ6273" s="27">
        <v>1.0363674428828957</v>
      </c>
      <c r="AL6273" s="55">
        <v>1.200964513851225</v>
      </c>
      <c r="AM6273" s="7">
        <v>1737.7956515427227</v>
      </c>
      <c r="AN6273" s="7">
        <v>1779.7945233595469</v>
      </c>
      <c r="AO6273" s="5">
        <v>1.2299893043258789</v>
      </c>
      <c r="AQ6273" s="7">
        <v>1784.2483537442972</v>
      </c>
      <c r="AR6273" s="7">
        <v>1796.034880772143</v>
      </c>
      <c r="AS6273" s="5">
        <v>1.2412127717844803</v>
      </c>
      <c r="AU6273" s="8">
        <v>0</v>
      </c>
    </row>
    <row r="6274" spans="1:47" x14ac:dyDescent="0.2">
      <c r="A6274" s="1" t="s">
        <v>3260</v>
      </c>
      <c r="B6274" s="1" t="s">
        <v>3259</v>
      </c>
      <c r="C6274" s="1" t="s">
        <v>10334</v>
      </c>
      <c r="D6274" s="43">
        <v>123</v>
      </c>
      <c r="E6274" s="44">
        <v>264</v>
      </c>
      <c r="F6274" s="44">
        <v>236</v>
      </c>
      <c r="G6274" s="44">
        <v>286</v>
      </c>
      <c r="H6274" s="44">
        <v>289</v>
      </c>
      <c r="I6274" s="44">
        <v>325</v>
      </c>
      <c r="J6274" s="44">
        <v>160</v>
      </c>
      <c r="K6274" s="44">
        <v>119</v>
      </c>
      <c r="L6274" s="44">
        <v>66</v>
      </c>
      <c r="M6274" s="43">
        <v>101</v>
      </c>
      <c r="N6274" s="44">
        <v>216</v>
      </c>
      <c r="O6274" s="44">
        <v>198</v>
      </c>
      <c r="P6274" s="44">
        <v>254</v>
      </c>
      <c r="Q6274" s="44">
        <v>226</v>
      </c>
      <c r="R6274" s="44">
        <v>215</v>
      </c>
      <c r="S6274" s="44">
        <v>140</v>
      </c>
      <c r="T6274" s="44">
        <v>112</v>
      </c>
      <c r="U6274" s="44">
        <v>76</v>
      </c>
      <c r="V6274" s="45">
        <v>3406</v>
      </c>
      <c r="W6274" s="4"/>
      <c r="X6274" s="7">
        <v>9918.3037038712409</v>
      </c>
      <c r="Y6274" s="7">
        <v>2832.3187806593551</v>
      </c>
      <c r="Z6274" s="5">
        <v>0.83156746349364508</v>
      </c>
      <c r="AA6274" s="5"/>
      <c r="AB6274" s="27">
        <v>0.19718309859154928</v>
      </c>
      <c r="AC6274" s="27">
        <v>0.1314806642148896</v>
      </c>
      <c r="AD6274" s="28">
        <v>130.20254342431701</v>
      </c>
      <c r="AE6274" s="27">
        <v>0.12179487179487179</v>
      </c>
      <c r="AF6274" s="29">
        <v>0</v>
      </c>
      <c r="AG6274" s="28">
        <v>42.766839019851098</v>
      </c>
      <c r="AH6274" s="27">
        <v>0.86092668769645753</v>
      </c>
      <c r="AI6274" s="27">
        <v>0.40588502851005359</v>
      </c>
      <c r="AJ6274" s="27">
        <v>1.0474778973650887</v>
      </c>
      <c r="AL6274" s="55">
        <v>1.2101706146634272</v>
      </c>
      <c r="AM6274" s="7">
        <v>4121.8411135436336</v>
      </c>
      <c r="AN6274" s="7">
        <v>4221.4573580792639</v>
      </c>
      <c r="AO6274" s="5">
        <v>1.2394178972634362</v>
      </c>
      <c r="AQ6274" s="7">
        <v>3510.4265875045576</v>
      </c>
      <c r="AR6274" s="7">
        <v>3533.6160374295428</v>
      </c>
      <c r="AS6274" s="5">
        <v>1.0374680086404999</v>
      </c>
      <c r="AU6274" s="8">
        <v>0</v>
      </c>
    </row>
    <row r="6275" spans="1:47" x14ac:dyDescent="0.2">
      <c r="A6275" s="1" t="s">
        <v>3260</v>
      </c>
      <c r="B6275" s="1" t="s">
        <v>3261</v>
      </c>
      <c r="C6275" s="1" t="s">
        <v>10335</v>
      </c>
      <c r="D6275" s="43">
        <v>200</v>
      </c>
      <c r="E6275" s="44">
        <v>411</v>
      </c>
      <c r="F6275" s="44">
        <v>500</v>
      </c>
      <c r="G6275" s="44">
        <v>443</v>
      </c>
      <c r="H6275" s="44">
        <v>464</v>
      </c>
      <c r="I6275" s="44">
        <v>654</v>
      </c>
      <c r="J6275" s="44">
        <v>502</v>
      </c>
      <c r="K6275" s="44">
        <v>469</v>
      </c>
      <c r="L6275" s="44">
        <v>450</v>
      </c>
      <c r="M6275" s="43">
        <v>166</v>
      </c>
      <c r="N6275" s="44">
        <v>429</v>
      </c>
      <c r="O6275" s="44">
        <v>456</v>
      </c>
      <c r="P6275" s="44">
        <v>416</v>
      </c>
      <c r="Q6275" s="44">
        <v>440</v>
      </c>
      <c r="R6275" s="44">
        <v>689</v>
      </c>
      <c r="S6275" s="44">
        <v>529</v>
      </c>
      <c r="T6275" s="44">
        <v>543</v>
      </c>
      <c r="U6275" s="44">
        <v>662</v>
      </c>
      <c r="V6275" s="45">
        <v>8423</v>
      </c>
      <c r="W6275" s="4"/>
      <c r="X6275" s="7">
        <v>35608.152147127439</v>
      </c>
      <c r="Y6275" s="7">
        <v>10168.436164292925</v>
      </c>
      <c r="Z6275" s="5">
        <v>1.2072226242779207</v>
      </c>
      <c r="AA6275" s="5"/>
      <c r="AB6275" s="27">
        <v>0.24010791366906475</v>
      </c>
      <c r="AC6275" s="27">
        <v>0.10773686824292744</v>
      </c>
      <c r="AD6275" s="28">
        <v>113.198841099164</v>
      </c>
      <c r="AE6275" s="27">
        <v>9.5940959409594101E-2</v>
      </c>
      <c r="AF6275" s="29">
        <v>0</v>
      </c>
      <c r="AG6275" s="28">
        <v>26.8821908004779</v>
      </c>
      <c r="AH6275" s="27">
        <v>1.066931218865574</v>
      </c>
      <c r="AI6275" s="27">
        <v>0.22774141785171753</v>
      </c>
      <c r="AJ6275" s="27">
        <v>0.96992721606815391</v>
      </c>
      <c r="AL6275" s="55">
        <v>1.0434011780115799</v>
      </c>
      <c r="AM6275" s="7">
        <v>8788.5681223915381</v>
      </c>
      <c r="AN6275" s="7">
        <v>9000.9693593828233</v>
      </c>
      <c r="AO6275" s="5">
        <v>1.0686179935157099</v>
      </c>
      <c r="AQ6275" s="7">
        <v>10866.173851079287</v>
      </c>
      <c r="AR6275" s="7">
        <v>10937.95447036149</v>
      </c>
      <c r="AS6275" s="5">
        <v>1.298581796315029</v>
      </c>
      <c r="AU6275" s="8">
        <v>0</v>
      </c>
    </row>
    <row r="6276" spans="1:47" x14ac:dyDescent="0.2">
      <c r="A6276" s="1" t="s">
        <v>3260</v>
      </c>
      <c r="B6276" s="1" t="s">
        <v>3262</v>
      </c>
      <c r="C6276" s="1" t="s">
        <v>10336</v>
      </c>
      <c r="D6276" s="43">
        <v>53</v>
      </c>
      <c r="E6276" s="44">
        <v>102</v>
      </c>
      <c r="F6276" s="44">
        <v>103</v>
      </c>
      <c r="G6276" s="44">
        <v>118</v>
      </c>
      <c r="H6276" s="44">
        <v>112</v>
      </c>
      <c r="I6276" s="44">
        <v>173</v>
      </c>
      <c r="J6276" s="44">
        <v>115</v>
      </c>
      <c r="K6276" s="44">
        <v>105</v>
      </c>
      <c r="L6276" s="44">
        <v>87</v>
      </c>
      <c r="M6276" s="43">
        <v>53</v>
      </c>
      <c r="N6276" s="44">
        <v>94</v>
      </c>
      <c r="O6276" s="44">
        <v>86</v>
      </c>
      <c r="P6276" s="44">
        <v>90</v>
      </c>
      <c r="Q6276" s="44">
        <v>103</v>
      </c>
      <c r="R6276" s="44">
        <v>99</v>
      </c>
      <c r="S6276" s="44">
        <v>77</v>
      </c>
      <c r="T6276" s="44">
        <v>89</v>
      </c>
      <c r="U6276" s="44">
        <v>92</v>
      </c>
      <c r="V6276" s="45">
        <v>1751</v>
      </c>
      <c r="W6276" s="4"/>
      <c r="X6276" s="7">
        <v>6715.1004435015338</v>
      </c>
      <c r="Y6276" s="7">
        <v>1917.596563686579</v>
      </c>
      <c r="Z6276" s="5">
        <v>1.0951436685817126</v>
      </c>
      <c r="AA6276" s="5"/>
      <c r="AB6276" s="27">
        <v>0.25139664804469275</v>
      </c>
      <c r="AC6276" s="27">
        <v>0.12814134843248273</v>
      </c>
      <c r="AD6276" s="28">
        <v>118.344169611307</v>
      </c>
      <c r="AE6276" s="27">
        <v>0.16606498194945848</v>
      </c>
      <c r="AF6276" s="29">
        <v>0</v>
      </c>
      <c r="AG6276" s="28">
        <v>39.466853356890397</v>
      </c>
      <c r="AH6276" s="27">
        <v>0.9467638982800346</v>
      </c>
      <c r="AI6276" s="27">
        <v>0.3821900685940654</v>
      </c>
      <c r="AJ6276" s="27">
        <v>1.0210308267236772</v>
      </c>
      <c r="AL6276" s="55">
        <v>1.2127196067303396</v>
      </c>
      <c r="AM6276" s="7">
        <v>2123.4720313848247</v>
      </c>
      <c r="AN6276" s="7">
        <v>2174.7918914463748</v>
      </c>
      <c r="AO6276" s="5">
        <v>1.2420284931161478</v>
      </c>
      <c r="AQ6276" s="7">
        <v>2381.7095704003445</v>
      </c>
      <c r="AR6276" s="7">
        <v>2397.4428533623786</v>
      </c>
      <c r="AS6276" s="5">
        <v>1.3691849533765725</v>
      </c>
      <c r="AU6276" s="8">
        <v>0</v>
      </c>
    </row>
    <row r="6277" spans="1:47" x14ac:dyDescent="0.2">
      <c r="A6277" s="1" t="s">
        <v>3260</v>
      </c>
      <c r="B6277" s="1" t="s">
        <v>3263</v>
      </c>
      <c r="C6277" s="1" t="s">
        <v>10337</v>
      </c>
      <c r="D6277" s="43">
        <v>67</v>
      </c>
      <c r="E6277" s="44">
        <v>162</v>
      </c>
      <c r="F6277" s="44">
        <v>179</v>
      </c>
      <c r="G6277" s="44">
        <v>200</v>
      </c>
      <c r="H6277" s="44">
        <v>153</v>
      </c>
      <c r="I6277" s="44">
        <v>242</v>
      </c>
      <c r="J6277" s="44">
        <v>180</v>
      </c>
      <c r="K6277" s="44">
        <v>138</v>
      </c>
      <c r="L6277" s="44">
        <v>153</v>
      </c>
      <c r="M6277" s="43">
        <v>82</v>
      </c>
      <c r="N6277" s="44">
        <v>165</v>
      </c>
      <c r="O6277" s="44">
        <v>169</v>
      </c>
      <c r="P6277" s="44">
        <v>197</v>
      </c>
      <c r="Q6277" s="44">
        <v>155</v>
      </c>
      <c r="R6277" s="44">
        <v>192</v>
      </c>
      <c r="S6277" s="44">
        <v>151</v>
      </c>
      <c r="T6277" s="44">
        <v>144</v>
      </c>
      <c r="U6277" s="44">
        <v>201</v>
      </c>
      <c r="V6277" s="45">
        <v>2930</v>
      </c>
      <c r="W6277" s="4"/>
      <c r="X6277" s="7">
        <v>11421.746732670061</v>
      </c>
      <c r="Y6277" s="7">
        <v>3261.6492441393389</v>
      </c>
      <c r="Z6277" s="5">
        <v>1.1131908683069416</v>
      </c>
      <c r="AA6277" s="5"/>
      <c r="AB6277" s="27">
        <v>0.29661016949152541</v>
      </c>
      <c r="AC6277" s="27">
        <v>0.10748652342157368</v>
      </c>
      <c r="AD6277" s="28">
        <v>117.59162807267499</v>
      </c>
      <c r="AE6277" s="27">
        <v>0.1134453781512605</v>
      </c>
      <c r="AF6277" s="29">
        <v>0</v>
      </c>
      <c r="AG6277" s="28">
        <v>35.815372639829</v>
      </c>
      <c r="AH6277" s="27">
        <v>0.95480075982864354</v>
      </c>
      <c r="AI6277" s="27">
        <v>0.34334286743127901</v>
      </c>
      <c r="AJ6277" s="27">
        <v>1.0301259710998329</v>
      </c>
      <c r="AL6277" s="55">
        <v>1.1509332873455957</v>
      </c>
      <c r="AM6277" s="7">
        <v>3372.2345319225956</v>
      </c>
      <c r="AN6277" s="7">
        <v>3453.7343594292151</v>
      </c>
      <c r="AO6277" s="5">
        <v>1.1787489281328378</v>
      </c>
      <c r="AQ6277" s="7">
        <v>3844.6655504745263</v>
      </c>
      <c r="AR6277" s="7">
        <v>3870.0629422269694</v>
      </c>
      <c r="AS6277" s="5">
        <v>1.3208405946167132</v>
      </c>
      <c r="AU6277" s="8">
        <v>0</v>
      </c>
    </row>
    <row r="6278" spans="1:47" x14ac:dyDescent="0.2">
      <c r="A6278" s="1" t="s">
        <v>3260</v>
      </c>
      <c r="B6278" s="1" t="s">
        <v>3264</v>
      </c>
      <c r="C6278" s="1" t="s">
        <v>10338</v>
      </c>
      <c r="D6278" s="43">
        <v>147</v>
      </c>
      <c r="E6278" s="44">
        <v>305</v>
      </c>
      <c r="F6278" s="44">
        <v>306</v>
      </c>
      <c r="G6278" s="44">
        <v>308</v>
      </c>
      <c r="H6278" s="44">
        <v>347</v>
      </c>
      <c r="I6278" s="44">
        <v>425</v>
      </c>
      <c r="J6278" s="44">
        <v>312</v>
      </c>
      <c r="K6278" s="44">
        <v>265</v>
      </c>
      <c r="L6278" s="44">
        <v>227</v>
      </c>
      <c r="M6278" s="43">
        <v>126</v>
      </c>
      <c r="N6278" s="44">
        <v>302</v>
      </c>
      <c r="O6278" s="44">
        <v>266</v>
      </c>
      <c r="P6278" s="44">
        <v>301</v>
      </c>
      <c r="Q6278" s="44">
        <v>352</v>
      </c>
      <c r="R6278" s="44">
        <v>392</v>
      </c>
      <c r="S6278" s="44">
        <v>293</v>
      </c>
      <c r="T6278" s="44">
        <v>286</v>
      </c>
      <c r="U6278" s="44">
        <v>287</v>
      </c>
      <c r="V6278" s="45">
        <v>5247</v>
      </c>
      <c r="W6278" s="4"/>
      <c r="X6278" s="7">
        <v>19913.935392879172</v>
      </c>
      <c r="Y6278" s="7">
        <v>5686.7197147909528</v>
      </c>
      <c r="Z6278" s="5">
        <v>1.083804024164466</v>
      </c>
      <c r="AA6278" s="5"/>
      <c r="AB6278" s="27">
        <v>0.34046692607003892</v>
      </c>
      <c r="AC6278" s="27">
        <v>7.2278497576641482E-2</v>
      </c>
      <c r="AD6278" s="28">
        <v>102.298901515152</v>
      </c>
      <c r="AE6278" s="27">
        <v>0.10816542948038176</v>
      </c>
      <c r="AF6278" s="29">
        <v>0</v>
      </c>
      <c r="AG6278" s="28">
        <v>20.413602272727299</v>
      </c>
      <c r="AH6278" s="27">
        <v>1.064727085089586</v>
      </c>
      <c r="AI6278" s="27">
        <v>0.14070419554128777</v>
      </c>
      <c r="AJ6278" s="27">
        <v>0.96843985804271981</v>
      </c>
      <c r="AL6278" s="55">
        <v>0.98448713680997668</v>
      </c>
      <c r="AM6278" s="7">
        <v>5165.6040068419479</v>
      </c>
      <c r="AN6278" s="7">
        <v>5290.4458087806461</v>
      </c>
      <c r="AO6278" s="5">
        <v>1.008280123647922</v>
      </c>
      <c r="AQ6278" s="7">
        <v>5733.8064571804971</v>
      </c>
      <c r="AR6278" s="7">
        <v>5771.6832833735389</v>
      </c>
      <c r="AS6278" s="5">
        <v>1.0999968140601371</v>
      </c>
      <c r="AU6278" s="8">
        <v>0</v>
      </c>
    </row>
    <row r="6279" spans="1:47" x14ac:dyDescent="0.2">
      <c r="A6279" s="1" t="s">
        <v>3260</v>
      </c>
      <c r="B6279" s="1" t="s">
        <v>3265</v>
      </c>
      <c r="C6279" s="1" t="s">
        <v>10339</v>
      </c>
      <c r="D6279" s="43">
        <v>216</v>
      </c>
      <c r="E6279" s="44">
        <v>426</v>
      </c>
      <c r="F6279" s="44">
        <v>344</v>
      </c>
      <c r="G6279" s="44">
        <v>510</v>
      </c>
      <c r="H6279" s="44">
        <v>539</v>
      </c>
      <c r="I6279" s="44">
        <v>467</v>
      </c>
      <c r="J6279" s="44">
        <v>346</v>
      </c>
      <c r="K6279" s="44">
        <v>201</v>
      </c>
      <c r="L6279" s="44">
        <v>248</v>
      </c>
      <c r="M6279" s="43">
        <v>181</v>
      </c>
      <c r="N6279" s="44">
        <v>375</v>
      </c>
      <c r="O6279" s="44">
        <v>397</v>
      </c>
      <c r="P6279" s="44">
        <v>504</v>
      </c>
      <c r="Q6279" s="44">
        <v>499</v>
      </c>
      <c r="R6279" s="44">
        <v>460</v>
      </c>
      <c r="S6279" s="44">
        <v>310</v>
      </c>
      <c r="T6279" s="44">
        <v>237</v>
      </c>
      <c r="U6279" s="44">
        <v>305</v>
      </c>
      <c r="V6279" s="45">
        <v>6565</v>
      </c>
      <c r="W6279" s="4"/>
      <c r="X6279" s="7">
        <v>21918.474651145549</v>
      </c>
      <c r="Y6279" s="7">
        <v>6259.1456413675742</v>
      </c>
      <c r="Z6279" s="5">
        <v>0.95341136959140504</v>
      </c>
      <c r="AA6279" s="5"/>
      <c r="AB6279" s="27">
        <v>0.33273056057866185</v>
      </c>
      <c r="AC6279" s="27">
        <v>8.9323135095145959E-2</v>
      </c>
      <c r="AD6279" s="28">
        <v>114.983975884499</v>
      </c>
      <c r="AE6279" s="27">
        <v>0.10921248142644874</v>
      </c>
      <c r="AF6279" s="29">
        <v>0</v>
      </c>
      <c r="AG6279" s="28">
        <v>33.823537839124199</v>
      </c>
      <c r="AH6279" s="27">
        <v>0.94975694532797339</v>
      </c>
      <c r="AI6279" s="27">
        <v>0.19813075157815915</v>
      </c>
      <c r="AJ6279" s="27">
        <v>0.98592750585231403</v>
      </c>
      <c r="AL6279" s="55">
        <v>1.1044864899686457</v>
      </c>
      <c r="AM6279" s="7">
        <v>7250.9538066441592</v>
      </c>
      <c r="AN6279" s="7">
        <v>7426.1941343573835</v>
      </c>
      <c r="AO6279" s="5">
        <v>1.1311796091938131</v>
      </c>
      <c r="AQ6279" s="7">
        <v>7080.2179204893309</v>
      </c>
      <c r="AR6279" s="7">
        <v>7126.9889766081506</v>
      </c>
      <c r="AS6279" s="5">
        <v>1.08560380451</v>
      </c>
      <c r="AU6279" s="8">
        <v>0</v>
      </c>
    </row>
    <row r="6280" spans="1:47" x14ac:dyDescent="0.2">
      <c r="A6280" s="1" t="s">
        <v>3260</v>
      </c>
      <c r="B6280" s="1" t="s">
        <v>3266</v>
      </c>
      <c r="C6280" s="1" t="s">
        <v>10340</v>
      </c>
      <c r="D6280" s="43">
        <v>293</v>
      </c>
      <c r="E6280" s="44">
        <v>620</v>
      </c>
      <c r="F6280" s="44">
        <v>614</v>
      </c>
      <c r="G6280" s="44">
        <v>627</v>
      </c>
      <c r="H6280" s="44">
        <v>795</v>
      </c>
      <c r="I6280" s="44">
        <v>891</v>
      </c>
      <c r="J6280" s="44">
        <v>784</v>
      </c>
      <c r="K6280" s="44">
        <v>695</v>
      </c>
      <c r="L6280" s="44">
        <v>646</v>
      </c>
      <c r="M6280" s="43">
        <v>257</v>
      </c>
      <c r="N6280" s="44">
        <v>598</v>
      </c>
      <c r="O6280" s="44">
        <v>608</v>
      </c>
      <c r="P6280" s="44">
        <v>694</v>
      </c>
      <c r="Q6280" s="44">
        <v>757</v>
      </c>
      <c r="R6280" s="44">
        <v>861</v>
      </c>
      <c r="S6280" s="44">
        <v>791</v>
      </c>
      <c r="T6280" s="44">
        <v>754</v>
      </c>
      <c r="U6280" s="44">
        <v>885</v>
      </c>
      <c r="V6280" s="45">
        <v>12170</v>
      </c>
      <c r="W6280" s="4"/>
      <c r="X6280" s="7">
        <v>50912.141764987042</v>
      </c>
      <c r="Y6280" s="7">
        <v>14538.717465193311</v>
      </c>
      <c r="Z6280" s="5">
        <v>1.1946357818564759</v>
      </c>
      <c r="AA6280" s="5"/>
      <c r="AB6280" s="27">
        <v>0.3396472893533638</v>
      </c>
      <c r="AC6280" s="27">
        <v>5.671862072883934E-2</v>
      </c>
      <c r="AD6280" s="28">
        <v>97.239211945250901</v>
      </c>
      <c r="AE6280" s="27">
        <v>9.7549255165785678E-2</v>
      </c>
      <c r="AF6280" s="29">
        <v>0</v>
      </c>
      <c r="AG6280" s="28">
        <v>17.8348690999585</v>
      </c>
      <c r="AH6280" s="27">
        <v>1.1510602357334707</v>
      </c>
      <c r="AI6280" s="27">
        <v>0.13921599490253125</v>
      </c>
      <c r="AJ6280" s="27">
        <v>0.93235128332596207</v>
      </c>
      <c r="AL6280" s="55">
        <v>0.94948391369455098</v>
      </c>
      <c r="AM6280" s="7">
        <v>11555.219229662685</v>
      </c>
      <c r="AN6280" s="7">
        <v>11834.484614410931</v>
      </c>
      <c r="AO6280" s="5">
        <v>0.97243094613072556</v>
      </c>
      <c r="AQ6280" s="7">
        <v>14137.898780205236</v>
      </c>
      <c r="AR6280" s="7">
        <v>14231.292015367899</v>
      </c>
      <c r="AS6280" s="5">
        <v>1.1693748574665488</v>
      </c>
      <c r="AU6280" s="8">
        <v>0</v>
      </c>
    </row>
    <row r="6281" spans="1:47" x14ac:dyDescent="0.2">
      <c r="A6281" s="1" t="s">
        <v>3260</v>
      </c>
      <c r="B6281" s="1" t="s">
        <v>3267</v>
      </c>
      <c r="C6281" s="1" t="s">
        <v>10341</v>
      </c>
      <c r="D6281" s="43">
        <v>449</v>
      </c>
      <c r="E6281" s="44">
        <v>785</v>
      </c>
      <c r="F6281" s="44">
        <v>840</v>
      </c>
      <c r="G6281" s="44">
        <v>957</v>
      </c>
      <c r="H6281" s="44">
        <v>827</v>
      </c>
      <c r="I6281" s="44">
        <v>956</v>
      </c>
      <c r="J6281" s="44">
        <v>822</v>
      </c>
      <c r="K6281" s="44">
        <v>622</v>
      </c>
      <c r="L6281" s="44">
        <v>526</v>
      </c>
      <c r="M6281" s="43">
        <v>428</v>
      </c>
      <c r="N6281" s="44">
        <v>726</v>
      </c>
      <c r="O6281" s="44">
        <v>818</v>
      </c>
      <c r="P6281" s="44">
        <v>928</v>
      </c>
      <c r="Q6281" s="44">
        <v>824</v>
      </c>
      <c r="R6281" s="44">
        <v>999</v>
      </c>
      <c r="S6281" s="44">
        <v>850</v>
      </c>
      <c r="T6281" s="44">
        <v>691</v>
      </c>
      <c r="U6281" s="44">
        <v>817</v>
      </c>
      <c r="V6281" s="45">
        <v>13865</v>
      </c>
      <c r="W6281" s="4"/>
      <c r="X6281" s="7">
        <v>51196.173219661388</v>
      </c>
      <c r="Y6281" s="7">
        <v>14619.826861254471</v>
      </c>
      <c r="Z6281" s="5">
        <v>1.0544411728275853</v>
      </c>
      <c r="AA6281" s="5"/>
      <c r="AB6281" s="27">
        <v>0.35145197319434102</v>
      </c>
      <c r="AC6281" s="27">
        <v>0.10017619784241402</v>
      </c>
      <c r="AD6281" s="28">
        <v>109.831885227857</v>
      </c>
      <c r="AE6281" s="27">
        <v>0.11920275967803756</v>
      </c>
      <c r="AF6281" s="29">
        <v>0</v>
      </c>
      <c r="AG6281" s="28">
        <v>30.200471930725801</v>
      </c>
      <c r="AH6281" s="27">
        <v>1.0125603143822182</v>
      </c>
      <c r="AI6281" s="27">
        <v>0.26644166387876822</v>
      </c>
      <c r="AJ6281" s="27">
        <v>0.99451455809986988</v>
      </c>
      <c r="AL6281" s="55">
        <v>1.1029769862807897</v>
      </c>
      <c r="AM6281" s="7">
        <v>15292.775914783149</v>
      </c>
      <c r="AN6281" s="7">
        <v>15662.370196365227</v>
      </c>
      <c r="AO6281" s="5">
        <v>1.1296336239715274</v>
      </c>
      <c r="AQ6281" s="7">
        <v>16515.04799911517</v>
      </c>
      <c r="AR6281" s="7">
        <v>16624.144392114074</v>
      </c>
      <c r="AS6281" s="5">
        <v>1.1990006773973367</v>
      </c>
      <c r="AU6281" s="8">
        <v>0</v>
      </c>
    </row>
    <row r="6282" spans="1:47" x14ac:dyDescent="0.2">
      <c r="A6282" s="1" t="s">
        <v>3260</v>
      </c>
      <c r="B6282" s="1" t="s">
        <v>3268</v>
      </c>
      <c r="C6282" s="1" t="s">
        <v>10342</v>
      </c>
      <c r="D6282" s="43">
        <v>285</v>
      </c>
      <c r="E6282" s="44">
        <v>611</v>
      </c>
      <c r="F6282" s="44">
        <v>656</v>
      </c>
      <c r="G6282" s="44">
        <v>618</v>
      </c>
      <c r="H6282" s="44">
        <v>704</v>
      </c>
      <c r="I6282" s="44">
        <v>860</v>
      </c>
      <c r="J6282" s="44">
        <v>735</v>
      </c>
      <c r="K6282" s="44">
        <v>696</v>
      </c>
      <c r="L6282" s="44">
        <v>657</v>
      </c>
      <c r="M6282" s="43">
        <v>244</v>
      </c>
      <c r="N6282" s="44">
        <v>574</v>
      </c>
      <c r="O6282" s="44">
        <v>588</v>
      </c>
      <c r="P6282" s="44">
        <v>592</v>
      </c>
      <c r="Q6282" s="44">
        <v>703</v>
      </c>
      <c r="R6282" s="44">
        <v>822</v>
      </c>
      <c r="S6282" s="44">
        <v>716</v>
      </c>
      <c r="T6282" s="44">
        <v>710</v>
      </c>
      <c r="U6282" s="44">
        <v>966</v>
      </c>
      <c r="V6282" s="45">
        <v>11737</v>
      </c>
      <c r="W6282" s="4"/>
      <c r="X6282" s="7">
        <v>50076.615286052976</v>
      </c>
      <c r="Y6282" s="7">
        <v>14300.12048241495</v>
      </c>
      <c r="Z6282" s="5">
        <v>1.2183795247861422</v>
      </c>
      <c r="AA6282" s="5"/>
      <c r="AB6282" s="27">
        <v>0.34380776340110908</v>
      </c>
      <c r="AC6282" s="27">
        <v>4.4451390257911658E-2</v>
      </c>
      <c r="AD6282" s="28">
        <v>92.832025305633906</v>
      </c>
      <c r="AE6282" s="27">
        <v>9.0181430096051229E-2</v>
      </c>
      <c r="AF6282" s="29">
        <v>0</v>
      </c>
      <c r="AG6282" s="28">
        <v>13.973326493972801</v>
      </c>
      <c r="AH6282" s="27">
        <v>1.2146581020954235</v>
      </c>
      <c r="AI6282" s="27">
        <v>9.3718631667781591E-2</v>
      </c>
      <c r="AJ6282" s="27">
        <v>0.91009294143661645</v>
      </c>
      <c r="AL6282" s="55">
        <v>0.90467655487976073</v>
      </c>
      <c r="AM6282" s="7">
        <v>10618.188724623751</v>
      </c>
      <c r="AN6282" s="7">
        <v>10874.808049672947</v>
      </c>
      <c r="AO6282" s="5">
        <v>0.92654068754136043</v>
      </c>
      <c r="AQ6282" s="7">
        <v>13249.643463701041</v>
      </c>
      <c r="AR6282" s="7">
        <v>13337.168992569546</v>
      </c>
      <c r="AS6282" s="5">
        <v>1.1363354343162262</v>
      </c>
      <c r="AU6282" s="8">
        <v>0</v>
      </c>
    </row>
    <row r="6283" spans="1:47" x14ac:dyDescent="0.2">
      <c r="A6283" s="1" t="s">
        <v>3260</v>
      </c>
      <c r="B6283" s="1" t="s">
        <v>3269</v>
      </c>
      <c r="C6283" s="1" t="s">
        <v>10343</v>
      </c>
      <c r="D6283" s="43">
        <v>308</v>
      </c>
      <c r="E6283" s="44">
        <v>673</v>
      </c>
      <c r="F6283" s="44">
        <v>551</v>
      </c>
      <c r="G6283" s="44">
        <v>610</v>
      </c>
      <c r="H6283" s="44">
        <v>722</v>
      </c>
      <c r="I6283" s="44">
        <v>897</v>
      </c>
      <c r="J6283" s="44">
        <v>728</v>
      </c>
      <c r="K6283" s="44">
        <v>644</v>
      </c>
      <c r="L6283" s="44">
        <v>524</v>
      </c>
      <c r="M6283" s="43">
        <v>302</v>
      </c>
      <c r="N6283" s="44">
        <v>597</v>
      </c>
      <c r="O6283" s="44">
        <v>552</v>
      </c>
      <c r="P6283" s="44">
        <v>656</v>
      </c>
      <c r="Q6283" s="44">
        <v>769</v>
      </c>
      <c r="R6283" s="44">
        <v>836</v>
      </c>
      <c r="S6283" s="44">
        <v>728</v>
      </c>
      <c r="T6283" s="44">
        <v>662</v>
      </c>
      <c r="U6283" s="44">
        <v>786</v>
      </c>
      <c r="V6283" s="45">
        <v>11545</v>
      </c>
      <c r="W6283" s="4"/>
      <c r="X6283" s="7">
        <v>46435.53185696232</v>
      </c>
      <c r="Y6283" s="7">
        <v>13260.355086429359</v>
      </c>
      <c r="Z6283" s="5">
        <v>1.1485799122069604</v>
      </c>
      <c r="AA6283" s="5"/>
      <c r="AB6283" s="27">
        <v>0.333587786259542</v>
      </c>
      <c r="AC6283" s="27">
        <v>5.7347451154734781E-2</v>
      </c>
      <c r="AD6283" s="28">
        <v>99.868888310335805</v>
      </c>
      <c r="AE6283" s="27">
        <v>0.10593428151054439</v>
      </c>
      <c r="AF6283" s="29">
        <v>0</v>
      </c>
      <c r="AG6283" s="28">
        <v>14.389835633081701</v>
      </c>
      <c r="AH6283" s="27">
        <v>1.1196942732999462</v>
      </c>
      <c r="AI6283" s="27">
        <v>9.0425457924861896E-2</v>
      </c>
      <c r="AJ6283" s="27">
        <v>0.9486067347359104</v>
      </c>
      <c r="AL6283" s="55">
        <v>0.92264989715203127</v>
      </c>
      <c r="AM6283" s="7">
        <v>10651.9930626202</v>
      </c>
      <c r="AN6283" s="7">
        <v>10909.4293675353</v>
      </c>
      <c r="AO6283" s="5">
        <v>0.94494840775533129</v>
      </c>
      <c r="AQ6283" s="7">
        <v>12530.35142519173</v>
      </c>
      <c r="AR6283" s="7">
        <v>12613.125398574693</v>
      </c>
      <c r="AS6283" s="5">
        <v>1.0925184407600428</v>
      </c>
      <c r="AU6283" s="8">
        <v>0</v>
      </c>
    </row>
    <row r="6284" spans="1:47" x14ac:dyDescent="0.2">
      <c r="A6284" s="1" t="s">
        <v>3260</v>
      </c>
      <c r="B6284" s="1" t="s">
        <v>3270</v>
      </c>
      <c r="C6284" s="1" t="s">
        <v>10344</v>
      </c>
      <c r="D6284" s="43">
        <v>339</v>
      </c>
      <c r="E6284" s="44">
        <v>664</v>
      </c>
      <c r="F6284" s="44">
        <v>612</v>
      </c>
      <c r="G6284" s="44">
        <v>693</v>
      </c>
      <c r="H6284" s="44">
        <v>658</v>
      </c>
      <c r="I6284" s="44">
        <v>689</v>
      </c>
      <c r="J6284" s="44">
        <v>467</v>
      </c>
      <c r="K6284" s="44">
        <v>338</v>
      </c>
      <c r="L6284" s="44">
        <v>308</v>
      </c>
      <c r="M6284" s="43">
        <v>344</v>
      </c>
      <c r="N6284" s="44">
        <v>623</v>
      </c>
      <c r="O6284" s="44">
        <v>565</v>
      </c>
      <c r="P6284" s="44">
        <v>716</v>
      </c>
      <c r="Q6284" s="44">
        <v>664</v>
      </c>
      <c r="R6284" s="44">
        <v>609</v>
      </c>
      <c r="S6284" s="44">
        <v>442</v>
      </c>
      <c r="T6284" s="44">
        <v>368</v>
      </c>
      <c r="U6284" s="44">
        <v>421</v>
      </c>
      <c r="V6284" s="45">
        <v>9520</v>
      </c>
      <c r="W6284" s="4"/>
      <c r="X6284" s="7">
        <v>31031.762062047721</v>
      </c>
      <c r="Y6284" s="7">
        <v>8861.5800755309519</v>
      </c>
      <c r="Z6284" s="5">
        <v>0.93083824322804121</v>
      </c>
      <c r="AA6284" s="5"/>
      <c r="AB6284" s="27">
        <v>0.27572016460905352</v>
      </c>
      <c r="AC6284" s="27">
        <v>0.10905386039792757</v>
      </c>
      <c r="AD6284" s="28">
        <v>128.67482884039401</v>
      </c>
      <c r="AE6284" s="27">
        <v>0.12357217030114226</v>
      </c>
      <c r="AF6284" s="29">
        <v>0</v>
      </c>
      <c r="AG6284" s="28">
        <v>36.369150299529302</v>
      </c>
      <c r="AH6284" s="27">
        <v>0.92924265072025825</v>
      </c>
      <c r="AI6284" s="27">
        <v>0.24081085642876596</v>
      </c>
      <c r="AJ6284" s="27">
        <v>0.99707104504104327</v>
      </c>
      <c r="AL6284" s="55">
        <v>1.1474621159284397</v>
      </c>
      <c r="AM6284" s="7">
        <v>10923.839343638747</v>
      </c>
      <c r="AN6284" s="7">
        <v>11187.845602334224</v>
      </c>
      <c r="AO6284" s="5">
        <v>1.1751938657914101</v>
      </c>
      <c r="AQ6284" s="7">
        <v>10414.074545983354</v>
      </c>
      <c r="AR6284" s="7">
        <v>10482.868652391606</v>
      </c>
      <c r="AS6284" s="5">
        <v>1.1011416651671855</v>
      </c>
      <c r="AU6284" s="8">
        <v>0</v>
      </c>
    </row>
    <row r="6285" spans="1:47" x14ac:dyDescent="0.2">
      <c r="A6285" s="1" t="s">
        <v>3260</v>
      </c>
      <c r="B6285" s="1" t="s">
        <v>3271</v>
      </c>
      <c r="C6285" s="1" t="s">
        <v>10345</v>
      </c>
      <c r="D6285" s="43">
        <v>228</v>
      </c>
      <c r="E6285" s="44">
        <v>443</v>
      </c>
      <c r="F6285" s="44">
        <v>456</v>
      </c>
      <c r="G6285" s="44">
        <v>511</v>
      </c>
      <c r="H6285" s="44">
        <v>568</v>
      </c>
      <c r="I6285" s="44">
        <v>527</v>
      </c>
      <c r="J6285" s="44">
        <v>340</v>
      </c>
      <c r="K6285" s="44">
        <v>230</v>
      </c>
      <c r="L6285" s="44">
        <v>228</v>
      </c>
      <c r="M6285" s="43">
        <v>214</v>
      </c>
      <c r="N6285" s="44">
        <v>424</v>
      </c>
      <c r="O6285" s="44">
        <v>370</v>
      </c>
      <c r="P6285" s="44">
        <v>490</v>
      </c>
      <c r="Q6285" s="44">
        <v>451</v>
      </c>
      <c r="R6285" s="44">
        <v>463</v>
      </c>
      <c r="S6285" s="44">
        <v>318</v>
      </c>
      <c r="T6285" s="44">
        <v>266</v>
      </c>
      <c r="U6285" s="44">
        <v>290</v>
      </c>
      <c r="V6285" s="45">
        <v>6817</v>
      </c>
      <c r="W6285" s="4"/>
      <c r="X6285" s="7">
        <v>22321.419212947265</v>
      </c>
      <c r="Y6285" s="7">
        <v>6374.2124394844841</v>
      </c>
      <c r="Z6285" s="5">
        <v>0.93504656586247381</v>
      </c>
      <c r="AA6285" s="5"/>
      <c r="AB6285" s="27">
        <v>0.25289575289575289</v>
      </c>
      <c r="AC6285" s="27">
        <v>0.13883091785989873</v>
      </c>
      <c r="AD6285" s="28">
        <v>116.16462875872899</v>
      </c>
      <c r="AE6285" s="27">
        <v>0.12464589235127478</v>
      </c>
      <c r="AF6285" s="29">
        <v>0</v>
      </c>
      <c r="AG6285" s="28">
        <v>40.683119281744297</v>
      </c>
      <c r="AH6285" s="27">
        <v>0.87414209880514759</v>
      </c>
      <c r="AI6285" s="27">
        <v>0.3732699753777825</v>
      </c>
      <c r="AJ6285" s="27">
        <v>1.0226420598916706</v>
      </c>
      <c r="AL6285" s="55">
        <v>1.189795772837416</v>
      </c>
      <c r="AM6285" s="7">
        <v>8110.8377834326648</v>
      </c>
      <c r="AN6285" s="7">
        <v>8306.859701251964</v>
      </c>
      <c r="AO6285" s="5">
        <v>1.218550638294259</v>
      </c>
      <c r="AQ6285" s="7">
        <v>7767.3006367570242</v>
      </c>
      <c r="AR6285" s="7">
        <v>7818.610477506727</v>
      </c>
      <c r="AS6285" s="5">
        <v>1.1469283376128394</v>
      </c>
      <c r="AU6285" s="8">
        <v>0</v>
      </c>
    </row>
    <row r="6286" spans="1:47" x14ac:dyDescent="0.2">
      <c r="A6286" s="1" t="s">
        <v>3260</v>
      </c>
      <c r="B6286" s="1" t="s">
        <v>3272</v>
      </c>
      <c r="C6286" s="1" t="s">
        <v>10346</v>
      </c>
      <c r="D6286" s="43">
        <v>46</v>
      </c>
      <c r="E6286" s="44">
        <v>97</v>
      </c>
      <c r="F6286" s="44">
        <v>112</v>
      </c>
      <c r="G6286" s="44">
        <v>132</v>
      </c>
      <c r="H6286" s="44">
        <v>117</v>
      </c>
      <c r="I6286" s="44">
        <v>183</v>
      </c>
      <c r="J6286" s="44">
        <v>129</v>
      </c>
      <c r="K6286" s="44">
        <v>131</v>
      </c>
      <c r="L6286" s="44">
        <v>88</v>
      </c>
      <c r="M6286" s="43">
        <v>35</v>
      </c>
      <c r="N6286" s="44">
        <v>86</v>
      </c>
      <c r="O6286" s="44">
        <v>120</v>
      </c>
      <c r="P6286" s="44">
        <v>103</v>
      </c>
      <c r="Q6286" s="44">
        <v>114</v>
      </c>
      <c r="R6286" s="44">
        <v>166</v>
      </c>
      <c r="S6286" s="44">
        <v>134</v>
      </c>
      <c r="T6286" s="44">
        <v>99</v>
      </c>
      <c r="U6286" s="44">
        <v>148</v>
      </c>
      <c r="V6286" s="45">
        <v>2040</v>
      </c>
      <c r="W6286" s="4"/>
      <c r="X6286" s="7">
        <v>8354.7734448920473</v>
      </c>
      <c r="Y6286" s="7">
        <v>2385.8295170862411</v>
      </c>
      <c r="Z6286" s="5">
        <v>1.1695242730814908</v>
      </c>
      <c r="AA6286" s="5"/>
      <c r="AB6286" s="27">
        <v>0.42372881355932202</v>
      </c>
      <c r="AC6286" s="27">
        <v>9.5273253170487057E-2</v>
      </c>
      <c r="AD6286" s="28">
        <v>112.632872137405</v>
      </c>
      <c r="AE6286" s="27">
        <v>0.10227272727272728</v>
      </c>
      <c r="AF6286" s="29">
        <v>0</v>
      </c>
      <c r="AG6286" s="28">
        <v>30.931476622137399</v>
      </c>
      <c r="AH6286" s="27">
        <v>0.97815436321676885</v>
      </c>
      <c r="AI6286" s="27">
        <v>0.26010355951568209</v>
      </c>
      <c r="AJ6286" s="27">
        <v>1.0107912624219804</v>
      </c>
      <c r="AL6286" s="55">
        <v>1.1130529897822607</v>
      </c>
      <c r="AM6286" s="7">
        <v>2270.6280991558119</v>
      </c>
      <c r="AN6286" s="7">
        <v>2325.5044123721932</v>
      </c>
      <c r="AO6286" s="5">
        <v>1.1399531433197025</v>
      </c>
      <c r="AQ6286" s="7">
        <v>2719.7338574273886</v>
      </c>
      <c r="AR6286" s="7">
        <v>2737.7000876059647</v>
      </c>
      <c r="AS6286" s="5">
        <v>1.3420098468656689</v>
      </c>
      <c r="AU6286" s="8">
        <v>0</v>
      </c>
    </row>
    <row r="6287" spans="1:47" x14ac:dyDescent="0.2">
      <c r="A6287" s="1" t="s">
        <v>3260</v>
      </c>
      <c r="B6287" s="1" t="s">
        <v>3273</v>
      </c>
      <c r="C6287" s="1" t="s">
        <v>10347</v>
      </c>
      <c r="D6287" s="43">
        <v>120</v>
      </c>
      <c r="E6287" s="44">
        <v>205</v>
      </c>
      <c r="F6287" s="44">
        <v>204</v>
      </c>
      <c r="G6287" s="44">
        <v>299</v>
      </c>
      <c r="H6287" s="44">
        <v>308</v>
      </c>
      <c r="I6287" s="44">
        <v>310</v>
      </c>
      <c r="J6287" s="44">
        <v>254</v>
      </c>
      <c r="K6287" s="44">
        <v>178</v>
      </c>
      <c r="L6287" s="44">
        <v>151</v>
      </c>
      <c r="M6287" s="43">
        <v>89</v>
      </c>
      <c r="N6287" s="44">
        <v>194</v>
      </c>
      <c r="O6287" s="44">
        <v>230</v>
      </c>
      <c r="P6287" s="44">
        <v>248</v>
      </c>
      <c r="Q6287" s="44">
        <v>237</v>
      </c>
      <c r="R6287" s="44">
        <v>240</v>
      </c>
      <c r="S6287" s="44">
        <v>238</v>
      </c>
      <c r="T6287" s="44">
        <v>152</v>
      </c>
      <c r="U6287" s="44">
        <v>139</v>
      </c>
      <c r="V6287" s="45">
        <v>3796</v>
      </c>
      <c r="W6287" s="4"/>
      <c r="X6287" s="7">
        <v>13397.691227599593</v>
      </c>
      <c r="Y6287" s="7">
        <v>3825.9095117841975</v>
      </c>
      <c r="Z6287" s="5">
        <v>1.0078792180674914</v>
      </c>
      <c r="AA6287" s="5"/>
      <c r="AB6287" s="27">
        <v>0.33448275862068966</v>
      </c>
      <c r="AC6287" s="27">
        <v>0.12139050003158779</v>
      </c>
      <c r="AD6287" s="28">
        <v>119.819480840544</v>
      </c>
      <c r="AE6287" s="27">
        <v>9.9750623441396513E-2</v>
      </c>
      <c r="AF6287" s="29">
        <v>0</v>
      </c>
      <c r="AG6287" s="28">
        <v>36.198606674907303</v>
      </c>
      <c r="AH6287" s="27">
        <v>0.94473525542352399</v>
      </c>
      <c r="AI6287" s="27">
        <v>0.25386380939669356</v>
      </c>
      <c r="AJ6287" s="27">
        <v>1.0004519140612602</v>
      </c>
      <c r="AL6287" s="55">
        <v>1.1455811718665656</v>
      </c>
      <c r="AM6287" s="7">
        <v>4348.6261284054826</v>
      </c>
      <c r="AN6287" s="7">
        <v>4453.7232905396259</v>
      </c>
      <c r="AO6287" s="5">
        <v>1.1732674632612292</v>
      </c>
      <c r="AQ6287" s="7">
        <v>4488.8151475580526</v>
      </c>
      <c r="AR6287" s="7">
        <v>4518.4677129919328</v>
      </c>
      <c r="AS6287" s="5">
        <v>1.1903234228113626</v>
      </c>
      <c r="AU6287" s="8">
        <v>0</v>
      </c>
    </row>
    <row r="6288" spans="1:47" x14ac:dyDescent="0.2">
      <c r="A6288" s="1" t="s">
        <v>3260</v>
      </c>
      <c r="B6288" s="1" t="s">
        <v>3274</v>
      </c>
      <c r="C6288" s="1" t="s">
        <v>10348</v>
      </c>
      <c r="D6288" s="43">
        <v>277</v>
      </c>
      <c r="E6288" s="44">
        <v>394</v>
      </c>
      <c r="F6288" s="44">
        <v>399</v>
      </c>
      <c r="G6288" s="44">
        <v>611</v>
      </c>
      <c r="H6288" s="44">
        <v>509</v>
      </c>
      <c r="I6288" s="44">
        <v>484</v>
      </c>
      <c r="J6288" s="44">
        <v>321</v>
      </c>
      <c r="K6288" s="44">
        <v>248</v>
      </c>
      <c r="L6288" s="44">
        <v>189</v>
      </c>
      <c r="M6288" s="43">
        <v>281</v>
      </c>
      <c r="N6288" s="44">
        <v>387</v>
      </c>
      <c r="O6288" s="44">
        <v>430</v>
      </c>
      <c r="P6288" s="44">
        <v>566</v>
      </c>
      <c r="Q6288" s="44">
        <v>403</v>
      </c>
      <c r="R6288" s="44">
        <v>391</v>
      </c>
      <c r="S6288" s="44">
        <v>307</v>
      </c>
      <c r="T6288" s="44">
        <v>261</v>
      </c>
      <c r="U6288" s="44">
        <v>194</v>
      </c>
      <c r="V6288" s="45">
        <v>6652</v>
      </c>
      <c r="W6288" s="4"/>
      <c r="X6288" s="7">
        <v>20576.984926487123</v>
      </c>
      <c r="Y6288" s="7">
        <v>5876.0633467884509</v>
      </c>
      <c r="Z6288" s="5">
        <v>0.88335287835063903</v>
      </c>
      <c r="AA6288" s="5"/>
      <c r="AB6288" s="27">
        <v>0.22454308093994779</v>
      </c>
      <c r="AC6288" s="27">
        <v>0.13273295903388488</v>
      </c>
      <c r="AD6288" s="28">
        <v>116.93773115773099</v>
      </c>
      <c r="AE6288" s="27">
        <v>0.17918454935622319</v>
      </c>
      <c r="AF6288" s="29">
        <v>0</v>
      </c>
      <c r="AG6288" s="28">
        <v>40.683917016316997</v>
      </c>
      <c r="AH6288" s="27">
        <v>0.91265913792282827</v>
      </c>
      <c r="AI6288" s="27">
        <v>0.37088105639777375</v>
      </c>
      <c r="AJ6288" s="27">
        <v>1.0186298322786731</v>
      </c>
      <c r="AL6288" s="55">
        <v>1.2186395403161165</v>
      </c>
      <c r="AM6288" s="7">
        <v>8106.3902221828075</v>
      </c>
      <c r="AN6288" s="7">
        <v>8302.3046517858347</v>
      </c>
      <c r="AO6288" s="5">
        <v>1.2480914990658201</v>
      </c>
      <c r="AQ6288" s="7">
        <v>7333.8647110989177</v>
      </c>
      <c r="AR6288" s="7">
        <v>7382.3113269831538</v>
      </c>
      <c r="AS6288" s="5">
        <v>1.1097882331604261</v>
      </c>
      <c r="AU6288" s="8">
        <v>0</v>
      </c>
    </row>
    <row r="6289" spans="1:47" x14ac:dyDescent="0.2">
      <c r="A6289" s="1" t="s">
        <v>3260</v>
      </c>
      <c r="B6289" s="1" t="s">
        <v>3275</v>
      </c>
      <c r="C6289" s="1" t="s">
        <v>10349</v>
      </c>
      <c r="D6289" s="43">
        <v>234</v>
      </c>
      <c r="E6289" s="44">
        <v>444</v>
      </c>
      <c r="F6289" s="44">
        <v>474</v>
      </c>
      <c r="G6289" s="44">
        <v>451</v>
      </c>
      <c r="H6289" s="44">
        <v>423</v>
      </c>
      <c r="I6289" s="44">
        <v>466</v>
      </c>
      <c r="J6289" s="44">
        <v>335</v>
      </c>
      <c r="K6289" s="44">
        <v>225</v>
      </c>
      <c r="L6289" s="44">
        <v>190</v>
      </c>
      <c r="M6289" s="43">
        <v>214</v>
      </c>
      <c r="N6289" s="44">
        <v>437</v>
      </c>
      <c r="O6289" s="44">
        <v>451</v>
      </c>
      <c r="P6289" s="44">
        <v>430</v>
      </c>
      <c r="Q6289" s="44">
        <v>379</v>
      </c>
      <c r="R6289" s="44">
        <v>472</v>
      </c>
      <c r="S6289" s="44">
        <v>309</v>
      </c>
      <c r="T6289" s="44">
        <v>246</v>
      </c>
      <c r="U6289" s="44">
        <v>199</v>
      </c>
      <c r="V6289" s="45">
        <v>6379</v>
      </c>
      <c r="W6289" s="4"/>
      <c r="X6289" s="7">
        <v>20085.057132332407</v>
      </c>
      <c r="Y6289" s="7">
        <v>5735.5860664276061</v>
      </c>
      <c r="Z6289" s="5">
        <v>0.89913561160489197</v>
      </c>
      <c r="AA6289" s="5"/>
      <c r="AB6289" s="27">
        <v>0.2262210796915167</v>
      </c>
      <c r="AC6289" s="27">
        <v>0.11047550918070657</v>
      </c>
      <c r="AD6289" s="28">
        <v>120.151619937695</v>
      </c>
      <c r="AE6289" s="27">
        <v>0.14296134208606856</v>
      </c>
      <c r="AF6289" s="29">
        <v>0</v>
      </c>
      <c r="AG6289" s="28">
        <v>41.602305607476602</v>
      </c>
      <c r="AH6289" s="27">
        <v>0.91661972483352072</v>
      </c>
      <c r="AI6289" s="27">
        <v>0.41476790030737809</v>
      </c>
      <c r="AJ6289" s="27">
        <v>1.0543355594189969</v>
      </c>
      <c r="AL6289" s="55">
        <v>1.2106001258599437</v>
      </c>
      <c r="AM6289" s="7">
        <v>7722.418202860581</v>
      </c>
      <c r="AN6289" s="7">
        <v>7909.0528350337736</v>
      </c>
      <c r="AO6289" s="5">
        <v>1.2398577888436704</v>
      </c>
      <c r="AQ6289" s="7">
        <v>7111.3110580434968</v>
      </c>
      <c r="AR6289" s="7">
        <v>7158.2875116370524</v>
      </c>
      <c r="AS6289" s="5">
        <v>1.1221645260443724</v>
      </c>
      <c r="AU6289" s="8">
        <v>0</v>
      </c>
    </row>
    <row r="6290" spans="1:47" x14ac:dyDescent="0.2">
      <c r="A6290" s="1" t="s">
        <v>3260</v>
      </c>
      <c r="B6290" s="1" t="s">
        <v>3276</v>
      </c>
      <c r="C6290" s="1" t="s">
        <v>10350</v>
      </c>
      <c r="D6290" s="43">
        <v>175</v>
      </c>
      <c r="E6290" s="44">
        <v>247</v>
      </c>
      <c r="F6290" s="44">
        <v>226</v>
      </c>
      <c r="G6290" s="44">
        <v>270</v>
      </c>
      <c r="H6290" s="44">
        <v>216</v>
      </c>
      <c r="I6290" s="44">
        <v>261</v>
      </c>
      <c r="J6290" s="44">
        <v>181</v>
      </c>
      <c r="K6290" s="44">
        <v>120</v>
      </c>
      <c r="L6290" s="44">
        <v>164</v>
      </c>
      <c r="M6290" s="43">
        <v>152</v>
      </c>
      <c r="N6290" s="44">
        <v>241</v>
      </c>
      <c r="O6290" s="44">
        <v>236</v>
      </c>
      <c r="P6290" s="44">
        <v>323</v>
      </c>
      <c r="Q6290" s="44">
        <v>223</v>
      </c>
      <c r="R6290" s="44">
        <v>258</v>
      </c>
      <c r="S6290" s="44">
        <v>197</v>
      </c>
      <c r="T6290" s="44">
        <v>153</v>
      </c>
      <c r="U6290" s="44">
        <v>227</v>
      </c>
      <c r="V6290" s="45">
        <v>3870</v>
      </c>
      <c r="W6290" s="4"/>
      <c r="X6290" s="7">
        <v>13338.523401267155</v>
      </c>
      <c r="Y6290" s="7">
        <v>3809.0132611010545</v>
      </c>
      <c r="Z6290" s="5">
        <v>0.98424115273929058</v>
      </c>
      <c r="AA6290" s="5"/>
      <c r="AB6290" s="27">
        <v>0.23785166240409208</v>
      </c>
      <c r="AC6290" s="27">
        <v>0.11225148850697873</v>
      </c>
      <c r="AD6290" s="28">
        <v>105.427367856185</v>
      </c>
      <c r="AE6290" s="27">
        <v>0.17098445595854922</v>
      </c>
      <c r="AF6290" s="29">
        <v>0</v>
      </c>
      <c r="AG6290" s="28">
        <v>28.917166621947899</v>
      </c>
      <c r="AH6290" s="27">
        <v>1.1028101487119379</v>
      </c>
      <c r="AI6290" s="27">
        <v>0.28128225728084882</v>
      </c>
      <c r="AJ6290" s="27">
        <v>0.96351327254528096</v>
      </c>
      <c r="AL6290" s="55">
        <v>1.1075349650454123</v>
      </c>
      <c r="AM6290" s="7">
        <v>4286.1603147257456</v>
      </c>
      <c r="AN6290" s="7">
        <v>4389.7478093110376</v>
      </c>
      <c r="AO6290" s="5">
        <v>1.134301759511896</v>
      </c>
      <c r="AQ6290" s="7">
        <v>4320.5704440710715</v>
      </c>
      <c r="AR6290" s="7">
        <v>4349.1116055119037</v>
      </c>
      <c r="AS6290" s="5">
        <v>1.1238014484526884</v>
      </c>
      <c r="AU6290" s="8">
        <v>0</v>
      </c>
    </row>
    <row r="6291" spans="1:47" x14ac:dyDescent="0.2">
      <c r="A6291" s="1" t="s">
        <v>3260</v>
      </c>
      <c r="B6291" s="1" t="s">
        <v>3277</v>
      </c>
      <c r="C6291" s="1" t="s">
        <v>10261</v>
      </c>
      <c r="D6291" s="43">
        <v>498</v>
      </c>
      <c r="E6291" s="44">
        <v>881</v>
      </c>
      <c r="F6291" s="44">
        <v>853</v>
      </c>
      <c r="G6291" s="44">
        <v>843</v>
      </c>
      <c r="H6291" s="44">
        <v>861</v>
      </c>
      <c r="I6291" s="44">
        <v>876</v>
      </c>
      <c r="J6291" s="44">
        <v>562</v>
      </c>
      <c r="K6291" s="44">
        <v>438</v>
      </c>
      <c r="L6291" s="44">
        <v>390</v>
      </c>
      <c r="M6291" s="43">
        <v>423</v>
      </c>
      <c r="N6291" s="44">
        <v>856</v>
      </c>
      <c r="O6291" s="44">
        <v>857</v>
      </c>
      <c r="P6291" s="44">
        <v>965</v>
      </c>
      <c r="Q6291" s="44">
        <v>859</v>
      </c>
      <c r="R6291" s="44">
        <v>881</v>
      </c>
      <c r="S6291" s="44">
        <v>591</v>
      </c>
      <c r="T6291" s="44">
        <v>508</v>
      </c>
      <c r="U6291" s="44">
        <v>563</v>
      </c>
      <c r="V6291" s="45">
        <v>12705</v>
      </c>
      <c r="W6291" s="4"/>
      <c r="X6291" s="7">
        <v>41038.505836507764</v>
      </c>
      <c r="Y6291" s="7">
        <v>11719.154230533577</v>
      </c>
      <c r="Z6291" s="5">
        <v>0.9224048981136227</v>
      </c>
      <c r="AA6291" s="5"/>
      <c r="AB6291" s="27">
        <v>0.26862539349422876</v>
      </c>
      <c r="AC6291" s="27">
        <v>0.1080708946241371</v>
      </c>
      <c r="AD6291" s="28">
        <v>115.783768161225</v>
      </c>
      <c r="AE6291" s="27">
        <v>0.11960855382384922</v>
      </c>
      <c r="AF6291" s="29">
        <v>0</v>
      </c>
      <c r="AG6291" s="28">
        <v>33.1456196688018</v>
      </c>
      <c r="AH6291" s="27">
        <v>0.97766784036064813</v>
      </c>
      <c r="AI6291" s="27">
        <v>0.24840560926072655</v>
      </c>
      <c r="AJ6291" s="27">
        <v>0.9960816903688664</v>
      </c>
      <c r="AL6291" s="55">
        <v>1.1118085251512793</v>
      </c>
      <c r="AM6291" s="7">
        <v>14125.527312047003</v>
      </c>
      <c r="AN6291" s="7">
        <v>14466.911645928292</v>
      </c>
      <c r="AO6291" s="5">
        <v>1.1386786025917586</v>
      </c>
      <c r="AQ6291" s="7">
        <v>13344.350162781269</v>
      </c>
      <c r="AR6291" s="7">
        <v>13432.501312553997</v>
      </c>
      <c r="AS6291" s="5">
        <v>1.0572610242073197</v>
      </c>
      <c r="AU6291" s="8">
        <v>0</v>
      </c>
    </row>
    <row r="6292" spans="1:47" x14ac:dyDescent="0.2">
      <c r="A6292" s="1" t="s">
        <v>3260</v>
      </c>
      <c r="B6292" s="1" t="s">
        <v>3278</v>
      </c>
      <c r="C6292" s="1" t="s">
        <v>10351</v>
      </c>
      <c r="D6292" s="43">
        <v>75</v>
      </c>
      <c r="E6292" s="44">
        <v>214</v>
      </c>
      <c r="F6292" s="44">
        <v>236</v>
      </c>
      <c r="G6292" s="44">
        <v>254</v>
      </c>
      <c r="H6292" s="44">
        <v>242</v>
      </c>
      <c r="I6292" s="44">
        <v>307</v>
      </c>
      <c r="J6292" s="44">
        <v>242</v>
      </c>
      <c r="K6292" s="44">
        <v>177</v>
      </c>
      <c r="L6292" s="44">
        <v>178</v>
      </c>
      <c r="M6292" s="43">
        <v>124</v>
      </c>
      <c r="N6292" s="44">
        <v>205</v>
      </c>
      <c r="O6292" s="44">
        <v>246</v>
      </c>
      <c r="P6292" s="44">
        <v>231</v>
      </c>
      <c r="Q6292" s="44">
        <v>223</v>
      </c>
      <c r="R6292" s="44">
        <v>271</v>
      </c>
      <c r="S6292" s="44">
        <v>229</v>
      </c>
      <c r="T6292" s="44">
        <v>178</v>
      </c>
      <c r="U6292" s="44">
        <v>245</v>
      </c>
      <c r="V6292" s="45">
        <v>3877</v>
      </c>
      <c r="W6292" s="4"/>
      <c r="X6292" s="7">
        <v>14756.275803206485</v>
      </c>
      <c r="Y6292" s="7">
        <v>4213.8734946882114</v>
      </c>
      <c r="Z6292" s="5">
        <v>1.0868902488233716</v>
      </c>
      <c r="AA6292" s="5"/>
      <c r="AB6292" s="27">
        <v>0.2364066193853428</v>
      </c>
      <c r="AC6292" s="27">
        <v>0.11186464464634613</v>
      </c>
      <c r="AD6292" s="28">
        <v>102.592163499089</v>
      </c>
      <c r="AE6292" s="27">
        <v>0.10369318181818182</v>
      </c>
      <c r="AF6292" s="29">
        <v>0</v>
      </c>
      <c r="AG6292" s="28">
        <v>28.696792241603699</v>
      </c>
      <c r="AH6292" s="27">
        <v>1.1257701373748903</v>
      </c>
      <c r="AI6292" s="27">
        <v>0.2804224928830864</v>
      </c>
      <c r="AJ6292" s="27">
        <v>0.94994150899776131</v>
      </c>
      <c r="AL6292" s="55">
        <v>1.0623583548267508</v>
      </c>
      <c r="AM6292" s="7">
        <v>4118.7633416633125</v>
      </c>
      <c r="AN6292" s="7">
        <v>4218.3052029154023</v>
      </c>
      <c r="AO6292" s="5">
        <v>1.088033325487594</v>
      </c>
      <c r="AQ6292" s="7">
        <v>4584.8347916096436</v>
      </c>
      <c r="AR6292" s="7">
        <v>4615.1216511021075</v>
      </c>
      <c r="AS6292" s="5">
        <v>1.1903847436425348</v>
      </c>
      <c r="AU6292" s="8">
        <v>0</v>
      </c>
    </row>
    <row r="6293" spans="1:47" x14ac:dyDescent="0.2">
      <c r="A6293" s="1" t="s">
        <v>3260</v>
      </c>
      <c r="B6293" s="1" t="s">
        <v>3279</v>
      </c>
      <c r="C6293" s="1" t="s">
        <v>10352</v>
      </c>
      <c r="D6293" s="43">
        <v>56</v>
      </c>
      <c r="E6293" s="44">
        <v>152</v>
      </c>
      <c r="F6293" s="44">
        <v>166</v>
      </c>
      <c r="G6293" s="44">
        <v>177</v>
      </c>
      <c r="H6293" s="44">
        <v>221</v>
      </c>
      <c r="I6293" s="44">
        <v>229</v>
      </c>
      <c r="J6293" s="44">
        <v>216</v>
      </c>
      <c r="K6293" s="44">
        <v>226</v>
      </c>
      <c r="L6293" s="44">
        <v>218</v>
      </c>
      <c r="M6293" s="43">
        <v>60</v>
      </c>
      <c r="N6293" s="44">
        <v>153</v>
      </c>
      <c r="O6293" s="44">
        <v>160</v>
      </c>
      <c r="P6293" s="44">
        <v>156</v>
      </c>
      <c r="Q6293" s="44">
        <v>154</v>
      </c>
      <c r="R6293" s="44">
        <v>225</v>
      </c>
      <c r="S6293" s="44">
        <v>198</v>
      </c>
      <c r="T6293" s="44">
        <v>235</v>
      </c>
      <c r="U6293" s="44">
        <v>283</v>
      </c>
      <c r="V6293" s="45">
        <v>3285</v>
      </c>
      <c r="W6293" s="4"/>
      <c r="X6293" s="7">
        <v>14903.12050605164</v>
      </c>
      <c r="Y6293" s="7">
        <v>4255.807178322676</v>
      </c>
      <c r="Z6293" s="5">
        <v>1.295527299337192</v>
      </c>
      <c r="AA6293" s="5"/>
      <c r="AB6293" s="27">
        <v>0.33532934131736525</v>
      </c>
      <c r="AC6293" s="27">
        <v>0.13969712198611009</v>
      </c>
      <c r="AD6293" s="28">
        <v>120.654596182085</v>
      </c>
      <c r="AE6293" s="27">
        <v>0.12379110251450677</v>
      </c>
      <c r="AF6293" s="29">
        <v>0</v>
      </c>
      <c r="AG6293" s="28">
        <v>42.343270484581502</v>
      </c>
      <c r="AH6293" s="27">
        <v>0.96834688590732987</v>
      </c>
      <c r="AI6293" s="27">
        <v>0.34791587751832515</v>
      </c>
      <c r="AJ6293" s="27">
        <v>1.0045616449205759</v>
      </c>
      <c r="AL6293" s="55">
        <v>1.2322066322699388</v>
      </c>
      <c r="AM6293" s="7">
        <v>4047.7987870067486</v>
      </c>
      <c r="AN6293" s="7">
        <v>4145.6255839865162</v>
      </c>
      <c r="AO6293" s="5">
        <v>1.2619864791435362</v>
      </c>
      <c r="AQ6293" s="7">
        <v>5370.771116885222</v>
      </c>
      <c r="AR6293" s="7">
        <v>5406.2497758940408</v>
      </c>
      <c r="AS6293" s="5">
        <v>1.6457381357363898</v>
      </c>
      <c r="AU6293" s="8">
        <v>0</v>
      </c>
    </row>
    <row r="6294" spans="1:47" x14ac:dyDescent="0.2">
      <c r="A6294" s="1" t="s">
        <v>3260</v>
      </c>
      <c r="B6294" s="1" t="s">
        <v>3280</v>
      </c>
      <c r="C6294" s="1" t="s">
        <v>10353</v>
      </c>
      <c r="D6294" s="43">
        <v>379</v>
      </c>
      <c r="E6294" s="44">
        <v>453</v>
      </c>
      <c r="F6294" s="44">
        <v>772</v>
      </c>
      <c r="G6294" s="44">
        <v>1356</v>
      </c>
      <c r="H6294" s="44">
        <v>998</v>
      </c>
      <c r="I6294" s="44">
        <v>561</v>
      </c>
      <c r="J6294" s="44">
        <v>289</v>
      </c>
      <c r="K6294" s="44">
        <v>192</v>
      </c>
      <c r="L6294" s="44">
        <v>147</v>
      </c>
      <c r="M6294" s="43">
        <v>330</v>
      </c>
      <c r="N6294" s="44">
        <v>420</v>
      </c>
      <c r="O6294" s="44">
        <v>948</v>
      </c>
      <c r="P6294" s="44">
        <v>1079</v>
      </c>
      <c r="Q6294" s="44">
        <v>550</v>
      </c>
      <c r="R6294" s="44">
        <v>471</v>
      </c>
      <c r="S6294" s="44">
        <v>240</v>
      </c>
      <c r="T6294" s="44">
        <v>179</v>
      </c>
      <c r="U6294" s="44">
        <v>209</v>
      </c>
      <c r="V6294" s="45">
        <v>9573</v>
      </c>
      <c r="W6294" s="4"/>
      <c r="X6294" s="7">
        <v>23709.39042130603</v>
      </c>
      <c r="Y6294" s="7">
        <v>6770.5682113807015</v>
      </c>
      <c r="Z6294" s="5">
        <v>0.70725668143536002</v>
      </c>
      <c r="AA6294" s="5"/>
      <c r="AB6294" s="27">
        <v>0.3707865168539326</v>
      </c>
      <c r="AC6294" s="27">
        <v>0.12374922205109661</v>
      </c>
      <c r="AD6294" s="28">
        <v>117.77950032030699</v>
      </c>
      <c r="AE6294" s="27">
        <v>0.12035951543571707</v>
      </c>
      <c r="AF6294" s="29">
        <v>0</v>
      </c>
      <c r="AG6294" s="28">
        <v>41.414327888105902</v>
      </c>
      <c r="AH6294" s="27">
        <v>0.79518551549628136</v>
      </c>
      <c r="AI6294" s="27">
        <v>0.38195731033783026</v>
      </c>
      <c r="AJ6294" s="27">
        <v>1.0152808788958998</v>
      </c>
      <c r="AL6294" s="55">
        <v>1.2017694117306783</v>
      </c>
      <c r="AM6294" s="7">
        <v>11504.538578497783</v>
      </c>
      <c r="AN6294" s="7">
        <v>11782.579118328285</v>
      </c>
      <c r="AO6294" s="5">
        <v>1.2308136548969273</v>
      </c>
      <c r="AQ6294" s="7">
        <v>8333.307805978433</v>
      </c>
      <c r="AR6294" s="7">
        <v>8388.3566210609315</v>
      </c>
      <c r="AS6294" s="5">
        <v>0.87625160566812199</v>
      </c>
      <c r="AU6294" s="8">
        <v>0</v>
      </c>
    </row>
    <row r="6295" spans="1:47" x14ac:dyDescent="0.2">
      <c r="A6295" s="1" t="s">
        <v>3260</v>
      </c>
      <c r="B6295" s="1" t="s">
        <v>3281</v>
      </c>
      <c r="C6295" s="1" t="s">
        <v>9156</v>
      </c>
      <c r="D6295" s="43">
        <v>111</v>
      </c>
      <c r="E6295" s="44">
        <v>261</v>
      </c>
      <c r="F6295" s="44">
        <v>228</v>
      </c>
      <c r="G6295" s="44">
        <v>276</v>
      </c>
      <c r="H6295" s="44">
        <v>291</v>
      </c>
      <c r="I6295" s="44">
        <v>338</v>
      </c>
      <c r="J6295" s="44">
        <v>275</v>
      </c>
      <c r="K6295" s="44">
        <v>201</v>
      </c>
      <c r="L6295" s="44">
        <v>173</v>
      </c>
      <c r="M6295" s="43">
        <v>92</v>
      </c>
      <c r="N6295" s="44">
        <v>233</v>
      </c>
      <c r="O6295" s="44">
        <v>249</v>
      </c>
      <c r="P6295" s="44">
        <v>314</v>
      </c>
      <c r="Q6295" s="44">
        <v>322</v>
      </c>
      <c r="R6295" s="44">
        <v>350</v>
      </c>
      <c r="S6295" s="44">
        <v>276</v>
      </c>
      <c r="T6295" s="44">
        <v>214</v>
      </c>
      <c r="U6295" s="44">
        <v>284</v>
      </c>
      <c r="V6295" s="45">
        <v>4488</v>
      </c>
      <c r="W6295" s="4"/>
      <c r="X6295" s="7">
        <v>16978.596088083155</v>
      </c>
      <c r="Y6295" s="7">
        <v>4848.4900246337193</v>
      </c>
      <c r="Z6295" s="5">
        <v>1.0803230892677627</v>
      </c>
      <c r="AA6295" s="5"/>
      <c r="AB6295" s="27">
        <v>0.37417943107221008</v>
      </c>
      <c r="AC6295" s="27">
        <v>6.4550317523911258E-2</v>
      </c>
      <c r="AD6295" s="28">
        <v>114.23157178498499</v>
      </c>
      <c r="AE6295" s="27">
        <v>0.10011641443538999</v>
      </c>
      <c r="AF6295" s="29">
        <v>0</v>
      </c>
      <c r="AG6295" s="28">
        <v>25.411321841687499</v>
      </c>
      <c r="AH6295" s="27">
        <v>1.0308412238143461</v>
      </c>
      <c r="AI6295" s="27">
        <v>0.1360047286709947</v>
      </c>
      <c r="AJ6295" s="27">
        <v>0.96109871988173434</v>
      </c>
      <c r="AL6295" s="55">
        <v>1.0286089107829341</v>
      </c>
      <c r="AM6295" s="7">
        <v>4616.3967915938083</v>
      </c>
      <c r="AN6295" s="7">
        <v>4727.9654083834912</v>
      </c>
      <c r="AO6295" s="5">
        <v>1.053468228249441</v>
      </c>
      <c r="AQ6295" s="7">
        <v>5107.7301959359729</v>
      </c>
      <c r="AR6295" s="7">
        <v>5141.4712387000063</v>
      </c>
      <c r="AS6295" s="5">
        <v>1.145604108444743</v>
      </c>
      <c r="AU6295" s="8">
        <v>0</v>
      </c>
    </row>
    <row r="6296" spans="1:47" x14ac:dyDescent="0.2">
      <c r="A6296" s="1" t="s">
        <v>3260</v>
      </c>
      <c r="B6296" s="1" t="s">
        <v>3282</v>
      </c>
      <c r="C6296" s="1" t="s">
        <v>10354</v>
      </c>
      <c r="D6296" s="43">
        <v>154</v>
      </c>
      <c r="E6296" s="44">
        <v>406</v>
      </c>
      <c r="F6296" s="44">
        <v>400</v>
      </c>
      <c r="G6296" s="44">
        <v>387</v>
      </c>
      <c r="H6296" s="44">
        <v>379</v>
      </c>
      <c r="I6296" s="44">
        <v>430</v>
      </c>
      <c r="J6296" s="44">
        <v>281</v>
      </c>
      <c r="K6296" s="44">
        <v>206</v>
      </c>
      <c r="L6296" s="44">
        <v>172</v>
      </c>
      <c r="M6296" s="43">
        <v>174</v>
      </c>
      <c r="N6296" s="44">
        <v>326</v>
      </c>
      <c r="O6296" s="44">
        <v>350</v>
      </c>
      <c r="P6296" s="44">
        <v>331</v>
      </c>
      <c r="Q6296" s="44">
        <v>353</v>
      </c>
      <c r="R6296" s="44">
        <v>366</v>
      </c>
      <c r="S6296" s="44">
        <v>258</v>
      </c>
      <c r="T6296" s="44">
        <v>221</v>
      </c>
      <c r="U6296" s="44">
        <v>188</v>
      </c>
      <c r="V6296" s="45">
        <v>5382</v>
      </c>
      <c r="W6296" s="4"/>
      <c r="X6296" s="7">
        <v>17469.663727581676</v>
      </c>
      <c r="Y6296" s="7">
        <v>4988.7216750703601</v>
      </c>
      <c r="Z6296" s="5">
        <v>0.9269271042494166</v>
      </c>
      <c r="AA6296" s="5"/>
      <c r="AB6296" s="27">
        <v>0.2722222222222222</v>
      </c>
      <c r="AC6296" s="27">
        <v>0.14725658342592476</v>
      </c>
      <c r="AD6296" s="28">
        <v>124.307892360484</v>
      </c>
      <c r="AE6296" s="27">
        <v>0.12397447584320875</v>
      </c>
      <c r="AF6296" s="29">
        <v>0</v>
      </c>
      <c r="AG6296" s="28">
        <v>46.225575221238898</v>
      </c>
      <c r="AH6296" s="27">
        <v>0.93731153788805222</v>
      </c>
      <c r="AI6296" s="27">
        <v>0.38090874575302824</v>
      </c>
      <c r="AJ6296" s="27">
        <v>1.0120294692497132</v>
      </c>
      <c r="AL6296" s="55">
        <v>1.2572749511949801</v>
      </c>
      <c r="AM6296" s="7">
        <v>6766.6537873313828</v>
      </c>
      <c r="AN6296" s="7">
        <v>6930.1896005270646</v>
      </c>
      <c r="AO6296" s="5">
        <v>1.2876606466977081</v>
      </c>
      <c r="AQ6296" s="7">
        <v>6423.7805783159738</v>
      </c>
      <c r="AR6296" s="7">
        <v>6466.2152894078363</v>
      </c>
      <c r="AS6296" s="5">
        <v>1.2014521162036114</v>
      </c>
      <c r="AU6296" s="8">
        <v>0</v>
      </c>
    </row>
    <row r="6297" spans="1:47" x14ac:dyDescent="0.2">
      <c r="A6297" s="1" t="s">
        <v>3260</v>
      </c>
      <c r="B6297" s="1" t="s">
        <v>3283</v>
      </c>
      <c r="C6297" s="1" t="s">
        <v>10355</v>
      </c>
      <c r="D6297" s="43">
        <v>228</v>
      </c>
      <c r="E6297" s="44">
        <v>457</v>
      </c>
      <c r="F6297" s="44">
        <v>463</v>
      </c>
      <c r="G6297" s="44">
        <v>648</v>
      </c>
      <c r="H6297" s="44">
        <v>594</v>
      </c>
      <c r="I6297" s="44">
        <v>394</v>
      </c>
      <c r="J6297" s="44">
        <v>341</v>
      </c>
      <c r="K6297" s="44">
        <v>156</v>
      </c>
      <c r="L6297" s="44">
        <v>129</v>
      </c>
      <c r="M6297" s="43">
        <v>215</v>
      </c>
      <c r="N6297" s="44">
        <v>435</v>
      </c>
      <c r="O6297" s="44">
        <v>433</v>
      </c>
      <c r="P6297" s="44">
        <v>491</v>
      </c>
      <c r="Q6297" s="44">
        <v>439</v>
      </c>
      <c r="R6297" s="44">
        <v>390</v>
      </c>
      <c r="S6297" s="44">
        <v>314</v>
      </c>
      <c r="T6297" s="44">
        <v>181</v>
      </c>
      <c r="U6297" s="44">
        <v>142</v>
      </c>
      <c r="V6297" s="45">
        <v>6450</v>
      </c>
      <c r="W6297" s="4"/>
      <c r="X6297" s="7">
        <v>18050.228291208816</v>
      </c>
      <c r="Y6297" s="7">
        <v>5154.5105000591175</v>
      </c>
      <c r="Z6297" s="5">
        <v>0.79914891473784766</v>
      </c>
      <c r="AA6297" s="5"/>
      <c r="AB6297" s="27">
        <v>0.23985239852398524</v>
      </c>
      <c r="AC6297" s="27">
        <v>0.1078044857241463</v>
      </c>
      <c r="AD6297" s="28">
        <v>114.65457983193301</v>
      </c>
      <c r="AE6297" s="27">
        <v>0.13095238095238096</v>
      </c>
      <c r="AF6297" s="29">
        <v>0</v>
      </c>
      <c r="AG6297" s="28">
        <v>37.800178291316499</v>
      </c>
      <c r="AH6297" s="27">
        <v>0.84832369728814305</v>
      </c>
      <c r="AI6297" s="27">
        <v>0.27798348681616164</v>
      </c>
      <c r="AJ6297" s="27">
        <v>1.0060788152247297</v>
      </c>
      <c r="AL6297" s="55">
        <v>1.1352571596498842</v>
      </c>
      <c r="AM6297" s="7">
        <v>7322.4086797417531</v>
      </c>
      <c r="AN6297" s="7">
        <v>7499.3759216944318</v>
      </c>
      <c r="AO6297" s="5">
        <v>1.162693941347974</v>
      </c>
      <c r="AQ6297" s="7">
        <v>5993.1181290332515</v>
      </c>
      <c r="AR6297" s="7">
        <v>6032.7079365063455</v>
      </c>
      <c r="AS6297" s="5">
        <v>0.93530355604749538</v>
      </c>
      <c r="AU6297" s="8">
        <v>0</v>
      </c>
    </row>
    <row r="6298" spans="1:47" x14ac:dyDescent="0.2">
      <c r="A6298" s="1" t="s">
        <v>3260</v>
      </c>
      <c r="B6298" s="1" t="s">
        <v>3284</v>
      </c>
      <c r="C6298" s="1" t="s">
        <v>9836</v>
      </c>
      <c r="D6298" s="43">
        <v>179</v>
      </c>
      <c r="E6298" s="44">
        <v>378</v>
      </c>
      <c r="F6298" s="44">
        <v>406</v>
      </c>
      <c r="G6298" s="44">
        <v>494</v>
      </c>
      <c r="H6298" s="44">
        <v>537</v>
      </c>
      <c r="I6298" s="44">
        <v>432</v>
      </c>
      <c r="J6298" s="44">
        <v>331</v>
      </c>
      <c r="K6298" s="44">
        <v>197</v>
      </c>
      <c r="L6298" s="44">
        <v>120</v>
      </c>
      <c r="M6298" s="43">
        <v>186</v>
      </c>
      <c r="N6298" s="44">
        <v>318</v>
      </c>
      <c r="O6298" s="44">
        <v>371</v>
      </c>
      <c r="P6298" s="44">
        <v>417</v>
      </c>
      <c r="Q6298" s="44">
        <v>418</v>
      </c>
      <c r="R6298" s="44">
        <v>339</v>
      </c>
      <c r="S6298" s="44">
        <v>275</v>
      </c>
      <c r="T6298" s="44">
        <v>178</v>
      </c>
      <c r="U6298" s="44">
        <v>135</v>
      </c>
      <c r="V6298" s="45">
        <v>5711</v>
      </c>
      <c r="W6298" s="4"/>
      <c r="X6298" s="7">
        <v>17000.571069058271</v>
      </c>
      <c r="Y6298" s="7">
        <v>4854.7653064942806</v>
      </c>
      <c r="Z6298" s="5">
        <v>0.85007272045075832</v>
      </c>
      <c r="AA6298" s="5"/>
      <c r="AB6298" s="27">
        <v>0.28235294117647058</v>
      </c>
      <c r="AC6298" s="27">
        <v>0.12555869222057675</v>
      </c>
      <c r="AD6298" s="28">
        <v>129.270489199492</v>
      </c>
      <c r="AE6298" s="27">
        <v>0.10526315789473684</v>
      </c>
      <c r="AF6298" s="29">
        <v>0</v>
      </c>
      <c r="AG6298" s="28">
        <v>38.708012706480297</v>
      </c>
      <c r="AH6298" s="27">
        <v>0.90543928499338922</v>
      </c>
      <c r="AI6298" s="27">
        <v>0.27150652539139869</v>
      </c>
      <c r="AJ6298" s="27">
        <v>1.0014713310852268</v>
      </c>
      <c r="AL6298" s="55">
        <v>1.1653998421758414</v>
      </c>
      <c r="AM6298" s="7">
        <v>6655.5984986662297</v>
      </c>
      <c r="AN6298" s="7">
        <v>6816.4503387324548</v>
      </c>
      <c r="AO6298" s="5">
        <v>1.1935651092159787</v>
      </c>
      <c r="AQ6298" s="7">
        <v>5794.4784832637906</v>
      </c>
      <c r="AR6298" s="7">
        <v>5832.7561014619168</v>
      </c>
      <c r="AS6298" s="5">
        <v>1.02131957651233</v>
      </c>
      <c r="AU6298" s="8">
        <v>0</v>
      </c>
    </row>
    <row r="6299" spans="1:47" x14ac:dyDescent="0.2">
      <c r="A6299" s="1" t="s">
        <v>3260</v>
      </c>
      <c r="B6299" s="1" t="s">
        <v>3285</v>
      </c>
      <c r="C6299" s="1" t="s">
        <v>10356</v>
      </c>
      <c r="D6299" s="43">
        <v>200</v>
      </c>
      <c r="E6299" s="44">
        <v>398</v>
      </c>
      <c r="F6299" s="44">
        <v>465</v>
      </c>
      <c r="G6299" s="44">
        <v>380</v>
      </c>
      <c r="H6299" s="44">
        <v>434</v>
      </c>
      <c r="I6299" s="44">
        <v>539</v>
      </c>
      <c r="J6299" s="44">
        <v>414</v>
      </c>
      <c r="K6299" s="44">
        <v>306</v>
      </c>
      <c r="L6299" s="44">
        <v>172</v>
      </c>
      <c r="M6299" s="43">
        <v>181</v>
      </c>
      <c r="N6299" s="44">
        <v>373</v>
      </c>
      <c r="O6299" s="44">
        <v>371</v>
      </c>
      <c r="P6299" s="44">
        <v>439</v>
      </c>
      <c r="Q6299" s="44">
        <v>415</v>
      </c>
      <c r="R6299" s="44">
        <v>509</v>
      </c>
      <c r="S6299" s="44">
        <v>400</v>
      </c>
      <c r="T6299" s="44">
        <v>282</v>
      </c>
      <c r="U6299" s="44">
        <v>261</v>
      </c>
      <c r="V6299" s="45">
        <v>6539</v>
      </c>
      <c r="W6299" s="4"/>
      <c r="X6299" s="7">
        <v>22516.189494292637</v>
      </c>
      <c r="Y6299" s="7">
        <v>6429.8319831322033</v>
      </c>
      <c r="Z6299" s="5">
        <v>0.9833050899422241</v>
      </c>
      <c r="AA6299" s="5"/>
      <c r="AB6299" s="27">
        <v>0.26558891454965355</v>
      </c>
      <c r="AC6299" s="27">
        <v>0.10701841544851738</v>
      </c>
      <c r="AD6299" s="28">
        <v>116.647762784091</v>
      </c>
      <c r="AE6299" s="27">
        <v>0.12521440823327615</v>
      </c>
      <c r="AF6299" s="29">
        <v>0</v>
      </c>
      <c r="AG6299" s="28">
        <v>33.348128551136398</v>
      </c>
      <c r="AH6299" s="27">
        <v>0.95453930816332866</v>
      </c>
      <c r="AI6299" s="27">
        <v>0.29525498881074491</v>
      </c>
      <c r="AJ6299" s="27">
        <v>1.0213222751388209</v>
      </c>
      <c r="AL6299" s="55">
        <v>1.1234844095697125</v>
      </c>
      <c r="AM6299" s="7">
        <v>7346.4645541763502</v>
      </c>
      <c r="AN6299" s="7">
        <v>7524.0131761007897</v>
      </c>
      <c r="AO6299" s="5">
        <v>1.1506366686191756</v>
      </c>
      <c r="AQ6299" s="7">
        <v>7398.4004528522655</v>
      </c>
      <c r="AR6299" s="7">
        <v>7447.273383976104</v>
      </c>
      <c r="AS6299" s="5">
        <v>1.1389009609995571</v>
      </c>
      <c r="AU6299" s="8">
        <v>0</v>
      </c>
    </row>
    <row r="6300" spans="1:47" x14ac:dyDescent="0.2">
      <c r="A6300" s="1" t="s">
        <v>3260</v>
      </c>
      <c r="B6300" s="1" t="s">
        <v>3286</v>
      </c>
      <c r="C6300" s="1" t="s">
        <v>8633</v>
      </c>
      <c r="D6300" s="43">
        <v>243</v>
      </c>
      <c r="E6300" s="44">
        <v>412</v>
      </c>
      <c r="F6300" s="44">
        <v>406</v>
      </c>
      <c r="G6300" s="44">
        <v>493</v>
      </c>
      <c r="H6300" s="44">
        <v>406</v>
      </c>
      <c r="I6300" s="44">
        <v>465</v>
      </c>
      <c r="J6300" s="44">
        <v>332</v>
      </c>
      <c r="K6300" s="44">
        <v>276</v>
      </c>
      <c r="L6300" s="44">
        <v>205</v>
      </c>
      <c r="M6300" s="43">
        <v>257</v>
      </c>
      <c r="N6300" s="44">
        <v>390</v>
      </c>
      <c r="O6300" s="44">
        <v>426</v>
      </c>
      <c r="P6300" s="44">
        <v>562</v>
      </c>
      <c r="Q6300" s="44">
        <v>387</v>
      </c>
      <c r="R6300" s="44">
        <v>432</v>
      </c>
      <c r="S6300" s="44">
        <v>330</v>
      </c>
      <c r="T6300" s="44">
        <v>269</v>
      </c>
      <c r="U6300" s="44">
        <v>213</v>
      </c>
      <c r="V6300" s="45">
        <v>6504</v>
      </c>
      <c r="W6300" s="4"/>
      <c r="X6300" s="7">
        <v>21111.603689748696</v>
      </c>
      <c r="Y6300" s="7">
        <v>6028.7316667843006</v>
      </c>
      <c r="Z6300" s="5">
        <v>0.92692676303571653</v>
      </c>
      <c r="AA6300" s="5"/>
      <c r="AB6300" s="27">
        <v>0.25119617224880381</v>
      </c>
      <c r="AC6300" s="27">
        <v>0.11647541072949617</v>
      </c>
      <c r="AD6300" s="28">
        <v>114.880886287625</v>
      </c>
      <c r="AE6300" s="27">
        <v>0.12898089171974522</v>
      </c>
      <c r="AF6300" s="29">
        <v>0</v>
      </c>
      <c r="AG6300" s="28">
        <v>36.162737290969901</v>
      </c>
      <c r="AH6300" s="27">
        <v>1.002906171920835</v>
      </c>
      <c r="AI6300" s="27">
        <v>0.31536719163796278</v>
      </c>
      <c r="AJ6300" s="27">
        <v>0.99470057092107733</v>
      </c>
      <c r="AL6300" s="55">
        <v>1.1507294410223168</v>
      </c>
      <c r="AM6300" s="7">
        <v>7484.3442844091487</v>
      </c>
      <c r="AN6300" s="7">
        <v>7665.225169888884</v>
      </c>
      <c r="AO6300" s="5">
        <v>1.1785401552719685</v>
      </c>
      <c r="AQ6300" s="7">
        <v>7105.1023546650031</v>
      </c>
      <c r="AR6300" s="7">
        <v>7152.0377943212206</v>
      </c>
      <c r="AS6300" s="5">
        <v>1.09963680724496</v>
      </c>
      <c r="AU6300" s="8">
        <v>0</v>
      </c>
    </row>
    <row r="6301" spans="1:47" x14ac:dyDescent="0.2">
      <c r="A6301" s="1" t="s">
        <v>3260</v>
      </c>
      <c r="B6301" s="1" t="s">
        <v>3287</v>
      </c>
      <c r="C6301" s="1" t="s">
        <v>10357</v>
      </c>
      <c r="D6301" s="43">
        <v>173</v>
      </c>
      <c r="E6301" s="44">
        <v>309</v>
      </c>
      <c r="F6301" s="44">
        <v>348</v>
      </c>
      <c r="G6301" s="44">
        <v>301</v>
      </c>
      <c r="H6301" s="44">
        <v>313</v>
      </c>
      <c r="I6301" s="44">
        <v>343</v>
      </c>
      <c r="J6301" s="44">
        <v>218</v>
      </c>
      <c r="K6301" s="44">
        <v>132</v>
      </c>
      <c r="L6301" s="44">
        <v>146</v>
      </c>
      <c r="M6301" s="43">
        <v>145</v>
      </c>
      <c r="N6301" s="44">
        <v>329</v>
      </c>
      <c r="O6301" s="44">
        <v>285</v>
      </c>
      <c r="P6301" s="44">
        <v>343</v>
      </c>
      <c r="Q6301" s="44">
        <v>329</v>
      </c>
      <c r="R6301" s="44">
        <v>345</v>
      </c>
      <c r="S6301" s="44">
        <v>206</v>
      </c>
      <c r="T6301" s="44">
        <v>143</v>
      </c>
      <c r="U6301" s="44">
        <v>185</v>
      </c>
      <c r="V6301" s="45">
        <v>4593</v>
      </c>
      <c r="W6301" s="4"/>
      <c r="X6301" s="7">
        <v>14425.288735459577</v>
      </c>
      <c r="Y6301" s="7">
        <v>4119.3552266330571</v>
      </c>
      <c r="Z6301" s="5">
        <v>0.89687681833944199</v>
      </c>
      <c r="AA6301" s="5"/>
      <c r="AB6301" s="27">
        <v>0.26888217522658608</v>
      </c>
      <c r="AC6301" s="27">
        <v>9.2997274449840905E-2</v>
      </c>
      <c r="AD6301" s="28">
        <v>113.91261829653</v>
      </c>
      <c r="AE6301" s="27">
        <v>0.12155745489078823</v>
      </c>
      <c r="AF6301" s="29">
        <v>0</v>
      </c>
      <c r="AG6301" s="28">
        <v>30.867696950578299</v>
      </c>
      <c r="AH6301" s="27">
        <v>0.95231037806030405</v>
      </c>
      <c r="AI6301" s="27">
        <v>0.26831152324717672</v>
      </c>
      <c r="AJ6301" s="27">
        <v>1.0185156745122936</v>
      </c>
      <c r="AL6301" s="55">
        <v>1.089454976236363</v>
      </c>
      <c r="AM6301" s="7">
        <v>5003.8667058536157</v>
      </c>
      <c r="AN6301" s="7">
        <v>5124.799656848777</v>
      </c>
      <c r="AO6301" s="5">
        <v>1.1157848153382923</v>
      </c>
      <c r="AQ6301" s="7">
        <v>4596.3140108615953</v>
      </c>
      <c r="AR6301" s="7">
        <v>4626.6767006764967</v>
      </c>
      <c r="AS6301" s="5">
        <v>1.0073321795507286</v>
      </c>
      <c r="AU6301" s="8">
        <v>0</v>
      </c>
    </row>
    <row r="6302" spans="1:47" x14ac:dyDescent="0.2">
      <c r="A6302" s="1" t="s">
        <v>3260</v>
      </c>
      <c r="B6302" s="1" t="s">
        <v>3288</v>
      </c>
      <c r="C6302" s="1" t="s">
        <v>10358</v>
      </c>
      <c r="D6302" s="43">
        <v>79</v>
      </c>
      <c r="E6302" s="44">
        <v>170</v>
      </c>
      <c r="F6302" s="44">
        <v>172</v>
      </c>
      <c r="G6302" s="44">
        <v>233</v>
      </c>
      <c r="H6302" s="44">
        <v>252</v>
      </c>
      <c r="I6302" s="44">
        <v>320</v>
      </c>
      <c r="J6302" s="44">
        <v>255</v>
      </c>
      <c r="K6302" s="44">
        <v>161</v>
      </c>
      <c r="L6302" s="44">
        <v>137</v>
      </c>
      <c r="M6302" s="43">
        <v>91</v>
      </c>
      <c r="N6302" s="44">
        <v>137</v>
      </c>
      <c r="O6302" s="44">
        <v>165</v>
      </c>
      <c r="P6302" s="44">
        <v>238</v>
      </c>
      <c r="Q6302" s="44">
        <v>232</v>
      </c>
      <c r="R6302" s="44">
        <v>223</v>
      </c>
      <c r="S6302" s="44">
        <v>217</v>
      </c>
      <c r="T6302" s="44">
        <v>148</v>
      </c>
      <c r="U6302" s="44">
        <v>181</v>
      </c>
      <c r="V6302" s="45">
        <v>3411</v>
      </c>
      <c r="W6302" s="4"/>
      <c r="X6302" s="7">
        <v>12872.654383102989</v>
      </c>
      <c r="Y6302" s="7">
        <v>3675.9774508587561</v>
      </c>
      <c r="Z6302" s="5">
        <v>1.0776832163174308</v>
      </c>
      <c r="AA6302" s="5"/>
      <c r="AB6302" s="27">
        <v>0.34276729559748426</v>
      </c>
      <c r="AC6302" s="27">
        <v>7.6050565757687663E-2</v>
      </c>
      <c r="AD6302" s="28">
        <v>113.337729154347</v>
      </c>
      <c r="AE6302" s="27">
        <v>9.7412480974124804E-2</v>
      </c>
      <c r="AF6302" s="29">
        <v>0</v>
      </c>
      <c r="AG6302" s="28">
        <v>27.911897693672401</v>
      </c>
      <c r="AH6302" s="27">
        <v>0.99624519132048917</v>
      </c>
      <c r="AI6302" s="27">
        <v>0.19205263525831492</v>
      </c>
      <c r="AJ6302" s="27">
        <v>0.97451545322361011</v>
      </c>
      <c r="AL6302" s="55">
        <v>1.0481641452887049</v>
      </c>
      <c r="AM6302" s="7">
        <v>3575.2878995797723</v>
      </c>
      <c r="AN6302" s="7">
        <v>3661.6951006044674</v>
      </c>
      <c r="AO6302" s="5">
        <v>1.073496071710486</v>
      </c>
      <c r="AQ6302" s="7">
        <v>3946.1473531932011</v>
      </c>
      <c r="AR6302" s="7">
        <v>3972.2151213582483</v>
      </c>
      <c r="AS6302" s="5">
        <v>1.1645309649247284</v>
      </c>
      <c r="AU6302" s="8">
        <v>0</v>
      </c>
    </row>
    <row r="6303" spans="1:47" x14ac:dyDescent="0.2">
      <c r="A6303" s="1" t="s">
        <v>3260</v>
      </c>
      <c r="B6303" s="1" t="s">
        <v>3289</v>
      </c>
      <c r="C6303" s="1" t="s">
        <v>10359</v>
      </c>
      <c r="D6303" s="43">
        <v>101</v>
      </c>
      <c r="E6303" s="44">
        <v>275</v>
      </c>
      <c r="F6303" s="44">
        <v>292</v>
      </c>
      <c r="G6303" s="44">
        <v>280</v>
      </c>
      <c r="H6303" s="44">
        <v>306</v>
      </c>
      <c r="I6303" s="44">
        <v>433</v>
      </c>
      <c r="J6303" s="44">
        <v>307</v>
      </c>
      <c r="K6303" s="44">
        <v>283</v>
      </c>
      <c r="L6303" s="44">
        <v>204</v>
      </c>
      <c r="M6303" s="43">
        <v>110</v>
      </c>
      <c r="N6303" s="44">
        <v>250</v>
      </c>
      <c r="O6303" s="44">
        <v>258</v>
      </c>
      <c r="P6303" s="44">
        <v>288</v>
      </c>
      <c r="Q6303" s="44">
        <v>340</v>
      </c>
      <c r="R6303" s="44">
        <v>380</v>
      </c>
      <c r="S6303" s="44">
        <v>306</v>
      </c>
      <c r="T6303" s="44">
        <v>283</v>
      </c>
      <c r="U6303" s="44">
        <v>322</v>
      </c>
      <c r="V6303" s="45">
        <v>5018</v>
      </c>
      <c r="W6303" s="4"/>
      <c r="X6303" s="7">
        <v>19840.323923276625</v>
      </c>
      <c r="Y6303" s="7">
        <v>5665.6988674714803</v>
      </c>
      <c r="Z6303" s="5">
        <v>1.129075103123053</v>
      </c>
      <c r="AA6303" s="5"/>
      <c r="AB6303" s="27">
        <v>0.32319391634980987</v>
      </c>
      <c r="AC6303" s="27">
        <v>7.0611495463284227E-2</v>
      </c>
      <c r="AD6303" s="28">
        <v>101.641818911865</v>
      </c>
      <c r="AE6303" s="27">
        <v>9.7777777777777783E-2</v>
      </c>
      <c r="AF6303" s="29">
        <v>0</v>
      </c>
      <c r="AG6303" s="28">
        <v>19.548149769122698</v>
      </c>
      <c r="AH6303" s="27">
        <v>1.0854925173024907</v>
      </c>
      <c r="AI6303" s="27">
        <v>0.14830237771355598</v>
      </c>
      <c r="AJ6303" s="27">
        <v>0.96143587789446605</v>
      </c>
      <c r="AL6303" s="55">
        <v>0.96835864454954057</v>
      </c>
      <c r="AM6303" s="7">
        <v>4859.2236783495946</v>
      </c>
      <c r="AN6303" s="7">
        <v>4976.6609110962117</v>
      </c>
      <c r="AO6303" s="5">
        <v>0.99176183959669428</v>
      </c>
      <c r="AQ6303" s="7">
        <v>5619.0239314044229</v>
      </c>
      <c r="AR6303" s="7">
        <v>5656.1425182304256</v>
      </c>
      <c r="AS6303" s="5">
        <v>1.1271706891650908</v>
      </c>
      <c r="AU6303" s="8">
        <v>0</v>
      </c>
    </row>
    <row r="6304" spans="1:47" x14ac:dyDescent="0.2">
      <c r="A6304" s="1" t="s">
        <v>3260</v>
      </c>
      <c r="B6304" s="1" t="s">
        <v>3290</v>
      </c>
      <c r="C6304" s="1" t="s">
        <v>10360</v>
      </c>
      <c r="D6304" s="43">
        <v>106</v>
      </c>
      <c r="E6304" s="44">
        <v>204</v>
      </c>
      <c r="F6304" s="44">
        <v>353</v>
      </c>
      <c r="G6304" s="44">
        <v>207</v>
      </c>
      <c r="H6304" s="44">
        <v>195</v>
      </c>
      <c r="I6304" s="44">
        <v>270</v>
      </c>
      <c r="J6304" s="44">
        <v>258</v>
      </c>
      <c r="K6304" s="44">
        <v>222</v>
      </c>
      <c r="L6304" s="44">
        <v>185</v>
      </c>
      <c r="M6304" s="43">
        <v>81</v>
      </c>
      <c r="N6304" s="44">
        <v>208</v>
      </c>
      <c r="O6304" s="44">
        <v>268</v>
      </c>
      <c r="P6304" s="44">
        <v>228</v>
      </c>
      <c r="Q6304" s="44">
        <v>210</v>
      </c>
      <c r="R6304" s="44">
        <v>364</v>
      </c>
      <c r="S6304" s="44">
        <v>301</v>
      </c>
      <c r="T6304" s="44">
        <v>299</v>
      </c>
      <c r="U6304" s="44">
        <v>314</v>
      </c>
      <c r="V6304" s="45">
        <v>4273</v>
      </c>
      <c r="W6304" s="4"/>
      <c r="X6304" s="7">
        <v>17523.319560052794</v>
      </c>
      <c r="Y6304" s="7">
        <v>5004.0438941248694</v>
      </c>
      <c r="Z6304" s="5">
        <v>1.171084459191404</v>
      </c>
      <c r="AA6304" s="5"/>
      <c r="AB6304" s="27">
        <v>0.27054108216432865</v>
      </c>
      <c r="AC6304" s="27">
        <v>7.4000621495195498E-2</v>
      </c>
      <c r="AD6304" s="28">
        <v>102.036867977528</v>
      </c>
      <c r="AE6304" s="27">
        <v>0.10540540540540541</v>
      </c>
      <c r="AF6304" s="29">
        <v>0</v>
      </c>
      <c r="AG6304" s="28">
        <v>22.347496020599301</v>
      </c>
      <c r="AH6304" s="27">
        <v>1.080963486633457</v>
      </c>
      <c r="AI6304" s="27">
        <v>0.18479485029618062</v>
      </c>
      <c r="AJ6304" s="27">
        <v>0.96809571350990942</v>
      </c>
      <c r="AL6304" s="55">
        <v>0.99028636480992027</v>
      </c>
      <c r="AM6304" s="7">
        <v>4231.493636832789</v>
      </c>
      <c r="AN6304" s="7">
        <v>4333.7599526043123</v>
      </c>
      <c r="AO6304" s="5">
        <v>1.0142195068112128</v>
      </c>
      <c r="AQ6304" s="7">
        <v>5075.1989303609853</v>
      </c>
      <c r="AR6304" s="7">
        <v>5108.7250755519626</v>
      </c>
      <c r="AS6304" s="5">
        <v>1.1955827464432396</v>
      </c>
      <c r="AU6304" s="8">
        <v>0</v>
      </c>
    </row>
    <row r="6305" spans="1:47" x14ac:dyDescent="0.2">
      <c r="A6305" s="1" t="s">
        <v>3260</v>
      </c>
      <c r="B6305" s="1" t="s">
        <v>3291</v>
      </c>
      <c r="C6305" s="1" t="s">
        <v>10361</v>
      </c>
      <c r="D6305" s="43">
        <v>491</v>
      </c>
      <c r="E6305" s="44">
        <v>830</v>
      </c>
      <c r="F6305" s="44">
        <v>788</v>
      </c>
      <c r="G6305" s="44">
        <v>1125</v>
      </c>
      <c r="H6305" s="44">
        <v>1069</v>
      </c>
      <c r="I6305" s="44">
        <v>861</v>
      </c>
      <c r="J6305" s="44">
        <v>696</v>
      </c>
      <c r="K6305" s="44">
        <v>421</v>
      </c>
      <c r="L6305" s="44">
        <v>366</v>
      </c>
      <c r="M6305" s="43">
        <v>434</v>
      </c>
      <c r="N6305" s="44">
        <v>796</v>
      </c>
      <c r="O6305" s="44">
        <v>785</v>
      </c>
      <c r="P6305" s="44">
        <v>981</v>
      </c>
      <c r="Q6305" s="44">
        <v>819</v>
      </c>
      <c r="R6305" s="44">
        <v>732</v>
      </c>
      <c r="S6305" s="44">
        <v>654</v>
      </c>
      <c r="T6305" s="44">
        <v>409</v>
      </c>
      <c r="U6305" s="44">
        <v>446</v>
      </c>
      <c r="V6305" s="45">
        <v>12703</v>
      </c>
      <c r="W6305" s="4"/>
      <c r="X6305" s="7">
        <v>39541.70908485158</v>
      </c>
      <c r="Y6305" s="7">
        <v>11291.721710102585</v>
      </c>
      <c r="Z6305" s="5">
        <v>0.88890196883433714</v>
      </c>
      <c r="AA6305" s="5"/>
      <c r="AB6305" s="27">
        <v>0.29310344827586204</v>
      </c>
      <c r="AC6305" s="27">
        <v>0.10622872141767248</v>
      </c>
      <c r="AD6305" s="28">
        <v>112.253495948542</v>
      </c>
      <c r="AE6305" s="27">
        <v>0.13883133029423952</v>
      </c>
      <c r="AF6305" s="29">
        <v>0</v>
      </c>
      <c r="AG6305" s="28">
        <v>34.5156295213432</v>
      </c>
      <c r="AH6305" s="27">
        <v>0.87596568392269958</v>
      </c>
      <c r="AI6305" s="27">
        <v>0.27558696681352279</v>
      </c>
      <c r="AJ6305" s="27">
        <v>1.0101648042099969</v>
      </c>
      <c r="AL6305" s="55">
        <v>1.1267344598664968</v>
      </c>
      <c r="AM6305" s="7">
        <v>14312.907843684108</v>
      </c>
      <c r="AN6305" s="7">
        <v>14658.820771547209</v>
      </c>
      <c r="AO6305" s="5">
        <v>1.1539652658070698</v>
      </c>
      <c r="AQ6305" s="7">
        <v>13030.254644617991</v>
      </c>
      <c r="AR6305" s="7">
        <v>13116.330917703073</v>
      </c>
      <c r="AS6305" s="5">
        <v>1.032538055396605</v>
      </c>
      <c r="AU6305" s="8">
        <v>0</v>
      </c>
    </row>
    <row r="6306" spans="1:47" x14ac:dyDescent="0.2">
      <c r="A6306" s="1" t="s">
        <v>3260</v>
      </c>
      <c r="B6306" s="1" t="s">
        <v>3292</v>
      </c>
      <c r="C6306" s="1" t="s">
        <v>10362</v>
      </c>
      <c r="D6306" s="43">
        <v>157</v>
      </c>
      <c r="E6306" s="44">
        <v>335</v>
      </c>
      <c r="F6306" s="44">
        <v>298</v>
      </c>
      <c r="G6306" s="44">
        <v>301</v>
      </c>
      <c r="H6306" s="44">
        <v>372</v>
      </c>
      <c r="I6306" s="44">
        <v>333</v>
      </c>
      <c r="J6306" s="44">
        <v>314</v>
      </c>
      <c r="K6306" s="44">
        <v>195</v>
      </c>
      <c r="L6306" s="44">
        <v>145</v>
      </c>
      <c r="M6306" s="43">
        <v>163</v>
      </c>
      <c r="N6306" s="44">
        <v>299</v>
      </c>
      <c r="O6306" s="44">
        <v>306</v>
      </c>
      <c r="P6306" s="44">
        <v>337</v>
      </c>
      <c r="Q6306" s="44">
        <v>375</v>
      </c>
      <c r="R6306" s="44">
        <v>344</v>
      </c>
      <c r="S6306" s="44">
        <v>336</v>
      </c>
      <c r="T6306" s="44">
        <v>200</v>
      </c>
      <c r="U6306" s="44">
        <v>203</v>
      </c>
      <c r="V6306" s="45">
        <v>5013</v>
      </c>
      <c r="W6306" s="4"/>
      <c r="X6306" s="7">
        <v>16942.166033474852</v>
      </c>
      <c r="Y6306" s="7">
        <v>4838.0868820270589</v>
      </c>
      <c r="Z6306" s="5">
        <v>0.96510809535748232</v>
      </c>
      <c r="AA6306" s="5"/>
      <c r="AB6306" s="27">
        <v>0.27873563218390807</v>
      </c>
      <c r="AC6306" s="27">
        <v>9.1817604166128275E-2</v>
      </c>
      <c r="AD6306" s="28">
        <v>104.347551573244</v>
      </c>
      <c r="AE6306" s="27">
        <v>0.12227979274611399</v>
      </c>
      <c r="AF6306" s="29">
        <v>0</v>
      </c>
      <c r="AG6306" s="28">
        <v>29.412108147530699</v>
      </c>
      <c r="AH6306" s="27">
        <v>0.95834725474904647</v>
      </c>
      <c r="AI6306" s="27">
        <v>0.3047757307002672</v>
      </c>
      <c r="AJ6306" s="27">
        <v>1.0117121218978611</v>
      </c>
      <c r="AL6306" s="55">
        <v>1.0733960628616726</v>
      </c>
      <c r="AM6306" s="7">
        <v>5380.9344631255644</v>
      </c>
      <c r="AN6306" s="7">
        <v>5510.9803500346025</v>
      </c>
      <c r="AO6306" s="5">
        <v>1.0993377917483746</v>
      </c>
      <c r="AQ6306" s="7">
        <v>5318.6917491744061</v>
      </c>
      <c r="AR6306" s="7">
        <v>5353.826378231437</v>
      </c>
      <c r="AS6306" s="5">
        <v>1.0679885055319045</v>
      </c>
      <c r="AU6306" s="8">
        <v>0</v>
      </c>
    </row>
    <row r="6307" spans="1:47" x14ac:dyDescent="0.2">
      <c r="A6307" s="1" t="s">
        <v>3260</v>
      </c>
      <c r="B6307" s="1" t="s">
        <v>3293</v>
      </c>
      <c r="C6307" s="1" t="s">
        <v>9077</v>
      </c>
      <c r="D6307" s="43">
        <v>101</v>
      </c>
      <c r="E6307" s="44">
        <v>208</v>
      </c>
      <c r="F6307" s="44">
        <v>200</v>
      </c>
      <c r="G6307" s="44">
        <v>290</v>
      </c>
      <c r="H6307" s="44">
        <v>293</v>
      </c>
      <c r="I6307" s="44">
        <v>222</v>
      </c>
      <c r="J6307" s="44">
        <v>202</v>
      </c>
      <c r="K6307" s="44">
        <v>111</v>
      </c>
      <c r="L6307" s="44">
        <v>70</v>
      </c>
      <c r="M6307" s="43">
        <v>118</v>
      </c>
      <c r="N6307" s="44">
        <v>226</v>
      </c>
      <c r="O6307" s="44">
        <v>209</v>
      </c>
      <c r="P6307" s="44">
        <v>273</v>
      </c>
      <c r="Q6307" s="44">
        <v>250</v>
      </c>
      <c r="R6307" s="44">
        <v>196</v>
      </c>
      <c r="S6307" s="44">
        <v>191</v>
      </c>
      <c r="T6307" s="44">
        <v>117</v>
      </c>
      <c r="U6307" s="44">
        <v>75</v>
      </c>
      <c r="V6307" s="45">
        <v>3352</v>
      </c>
      <c r="W6307" s="4"/>
      <c r="X6307" s="7">
        <v>10064.732974316179</v>
      </c>
      <c r="Y6307" s="7">
        <v>2874.1338314081609</v>
      </c>
      <c r="Z6307" s="5">
        <v>0.85743849385684989</v>
      </c>
      <c r="AA6307" s="5"/>
      <c r="AB6307" s="27">
        <v>0.23448275862068965</v>
      </c>
      <c r="AC6307" s="27">
        <v>0.11685377706194416</v>
      </c>
      <c r="AD6307" s="28">
        <v>130.73379727685301</v>
      </c>
      <c r="AE6307" s="27">
        <v>0.10215053763440861</v>
      </c>
      <c r="AF6307" s="29">
        <v>0</v>
      </c>
      <c r="AG6307" s="28">
        <v>38.213642662632402</v>
      </c>
      <c r="AH6307" s="27">
        <v>0.9102141902625156</v>
      </c>
      <c r="AI6307" s="27">
        <v>0.28118959105073082</v>
      </c>
      <c r="AJ6307" s="27">
        <v>1.0047286460360323</v>
      </c>
      <c r="AL6307" s="55">
        <v>1.1490553331175106</v>
      </c>
      <c r="AM6307" s="7">
        <v>3851.6334766098958</v>
      </c>
      <c r="AN6307" s="7">
        <v>3944.7193699517984</v>
      </c>
      <c r="AO6307" s="5">
        <v>1.1768255876944507</v>
      </c>
      <c r="AQ6307" s="7">
        <v>3382.3542352594122</v>
      </c>
      <c r="AR6307" s="7">
        <v>3404.6976548444568</v>
      </c>
      <c r="AS6307" s="5">
        <v>1.0157212574118308</v>
      </c>
      <c r="AU6307" s="8">
        <v>0</v>
      </c>
    </row>
    <row r="6308" spans="1:47" x14ac:dyDescent="0.2">
      <c r="A6308" s="1" t="s">
        <v>3260</v>
      </c>
      <c r="B6308" s="1" t="s">
        <v>3294</v>
      </c>
      <c r="C6308" s="1" t="s">
        <v>10363</v>
      </c>
      <c r="D6308" s="43">
        <v>99</v>
      </c>
      <c r="E6308" s="44">
        <v>200</v>
      </c>
      <c r="F6308" s="44">
        <v>213</v>
      </c>
      <c r="G6308" s="44">
        <v>162</v>
      </c>
      <c r="H6308" s="44">
        <v>191</v>
      </c>
      <c r="I6308" s="44">
        <v>222</v>
      </c>
      <c r="J6308" s="44">
        <v>189</v>
      </c>
      <c r="K6308" s="44">
        <v>162</v>
      </c>
      <c r="L6308" s="44">
        <v>126</v>
      </c>
      <c r="M6308" s="43">
        <v>101</v>
      </c>
      <c r="N6308" s="44">
        <v>204</v>
      </c>
      <c r="O6308" s="44">
        <v>180</v>
      </c>
      <c r="P6308" s="44">
        <v>198</v>
      </c>
      <c r="Q6308" s="44">
        <v>212</v>
      </c>
      <c r="R6308" s="44">
        <v>226</v>
      </c>
      <c r="S6308" s="44">
        <v>168</v>
      </c>
      <c r="T6308" s="44">
        <v>158</v>
      </c>
      <c r="U6308" s="44">
        <v>185</v>
      </c>
      <c r="V6308" s="45">
        <v>3196</v>
      </c>
      <c r="W6308" s="4"/>
      <c r="X6308" s="7">
        <v>11816.8819766335</v>
      </c>
      <c r="Y6308" s="7">
        <v>3374.4859756805649</v>
      </c>
      <c r="Z6308" s="5">
        <v>1.0558466757448577</v>
      </c>
      <c r="AA6308" s="5"/>
      <c r="AB6308" s="27">
        <v>0.31189710610932475</v>
      </c>
      <c r="AC6308" s="27">
        <v>0.14051889200096557</v>
      </c>
      <c r="AD6308" s="28">
        <v>121.324555382215</v>
      </c>
      <c r="AE6308" s="27">
        <v>0.14096185737976782</v>
      </c>
      <c r="AF6308" s="29">
        <v>0</v>
      </c>
      <c r="AG6308" s="28">
        <v>43.223468954758197</v>
      </c>
      <c r="AH6308" s="27">
        <v>0.96116144799519165</v>
      </c>
      <c r="AI6308" s="27">
        <v>0.35056518675498266</v>
      </c>
      <c r="AJ6308" s="27">
        <v>1.006999478262335</v>
      </c>
      <c r="AL6308" s="55">
        <v>1.2452486854254534</v>
      </c>
      <c r="AM6308" s="7">
        <v>3979.8147986197491</v>
      </c>
      <c r="AN6308" s="7">
        <v>4075.9985653552371</v>
      </c>
      <c r="AO6308" s="5">
        <v>1.2753437313376836</v>
      </c>
      <c r="AQ6308" s="7">
        <v>4303.6295355711363</v>
      </c>
      <c r="AR6308" s="7">
        <v>4332.0587874364373</v>
      </c>
      <c r="AS6308" s="5">
        <v>1.3554626994481969</v>
      </c>
      <c r="AU6308" s="8">
        <v>0</v>
      </c>
    </row>
    <row r="6309" spans="1:47" x14ac:dyDescent="0.2">
      <c r="A6309" s="1" t="s">
        <v>3260</v>
      </c>
      <c r="B6309" s="1" t="s">
        <v>3295</v>
      </c>
      <c r="C6309" s="1" t="s">
        <v>10364</v>
      </c>
      <c r="D6309" s="43">
        <v>139</v>
      </c>
      <c r="E6309" s="44">
        <v>264</v>
      </c>
      <c r="F6309" s="44">
        <v>241</v>
      </c>
      <c r="G6309" s="44">
        <v>259</v>
      </c>
      <c r="H6309" s="44">
        <v>213</v>
      </c>
      <c r="I6309" s="44">
        <v>214</v>
      </c>
      <c r="J6309" s="44">
        <v>154</v>
      </c>
      <c r="K6309" s="44">
        <v>98</v>
      </c>
      <c r="L6309" s="44">
        <v>39</v>
      </c>
      <c r="M6309" s="43">
        <v>139</v>
      </c>
      <c r="N6309" s="44">
        <v>261</v>
      </c>
      <c r="O6309" s="44">
        <v>252</v>
      </c>
      <c r="P6309" s="44">
        <v>298</v>
      </c>
      <c r="Q6309" s="44">
        <v>213</v>
      </c>
      <c r="R6309" s="44">
        <v>250</v>
      </c>
      <c r="S6309" s="44">
        <v>171</v>
      </c>
      <c r="T6309" s="44">
        <v>91</v>
      </c>
      <c r="U6309" s="44">
        <v>73</v>
      </c>
      <c r="V6309" s="45">
        <v>3369</v>
      </c>
      <c r="W6309" s="4"/>
      <c r="X6309" s="7">
        <v>9205.2058997020522</v>
      </c>
      <c r="Y6309" s="7">
        <v>2628.6831224361636</v>
      </c>
      <c r="Z6309" s="5">
        <v>0.78025619543964486</v>
      </c>
      <c r="AA6309" s="5"/>
      <c r="AB6309" s="27">
        <v>0.29464285714285715</v>
      </c>
      <c r="AC6309" s="27">
        <v>9.4472483989287065E-2</v>
      </c>
      <c r="AD6309" s="28">
        <v>106.05197201017801</v>
      </c>
      <c r="AE6309" s="27">
        <v>0.13098591549295774</v>
      </c>
      <c r="AF6309" s="29">
        <v>0</v>
      </c>
      <c r="AG6309" s="28">
        <v>31.1437846692112</v>
      </c>
      <c r="AH6309" s="27">
        <v>0.94019395409396711</v>
      </c>
      <c r="AI6309" s="27">
        <v>0.30039746613087487</v>
      </c>
      <c r="AJ6309" s="27">
        <v>1.0210418069728457</v>
      </c>
      <c r="AL6309" s="55">
        <v>1.0978403475566345</v>
      </c>
      <c r="AM6309" s="7">
        <v>3698.6241309183015</v>
      </c>
      <c r="AN6309" s="7">
        <v>3788.0121096689386</v>
      </c>
      <c r="AO6309" s="5">
        <v>1.1243728434754938</v>
      </c>
      <c r="AQ6309" s="7">
        <v>2955.6199169695888</v>
      </c>
      <c r="AR6309" s="7">
        <v>2975.1443816901506</v>
      </c>
      <c r="AS6309" s="5">
        <v>0.88309420649752168</v>
      </c>
      <c r="AU6309" s="8">
        <v>0</v>
      </c>
    </row>
    <row r="6310" spans="1:47" x14ac:dyDescent="0.2">
      <c r="A6310" s="1" t="s">
        <v>3260</v>
      </c>
      <c r="B6310" s="1" t="s">
        <v>3296</v>
      </c>
      <c r="C6310" s="1" t="s">
        <v>10365</v>
      </c>
      <c r="D6310" s="43">
        <v>193</v>
      </c>
      <c r="E6310" s="44">
        <v>330</v>
      </c>
      <c r="F6310" s="44">
        <v>378</v>
      </c>
      <c r="G6310" s="44">
        <v>361</v>
      </c>
      <c r="H6310" s="44">
        <v>299</v>
      </c>
      <c r="I6310" s="44">
        <v>351</v>
      </c>
      <c r="J6310" s="44">
        <v>239</v>
      </c>
      <c r="K6310" s="44">
        <v>166</v>
      </c>
      <c r="L6310" s="44">
        <v>137</v>
      </c>
      <c r="M6310" s="43">
        <v>197</v>
      </c>
      <c r="N6310" s="44">
        <v>352</v>
      </c>
      <c r="O6310" s="44">
        <v>351</v>
      </c>
      <c r="P6310" s="44">
        <v>415</v>
      </c>
      <c r="Q6310" s="44">
        <v>292</v>
      </c>
      <c r="R6310" s="44">
        <v>374</v>
      </c>
      <c r="S6310" s="44">
        <v>241</v>
      </c>
      <c r="T6310" s="44">
        <v>189</v>
      </c>
      <c r="U6310" s="44">
        <v>174</v>
      </c>
      <c r="V6310" s="45">
        <v>5039</v>
      </c>
      <c r="W6310" s="4"/>
      <c r="X6310" s="7">
        <v>15617.705859535046</v>
      </c>
      <c r="Y6310" s="7">
        <v>4459.8676283233335</v>
      </c>
      <c r="Z6310" s="5">
        <v>0.88506997982205471</v>
      </c>
      <c r="AA6310" s="5"/>
      <c r="AB6310" s="27">
        <v>0.29581993569131831</v>
      </c>
      <c r="AC6310" s="27">
        <v>0.13597463804579607</v>
      </c>
      <c r="AD6310" s="28">
        <v>121.203216187433</v>
      </c>
      <c r="AE6310" s="27">
        <v>0.12403100775193798</v>
      </c>
      <c r="AF6310" s="29">
        <v>0</v>
      </c>
      <c r="AG6310" s="28">
        <v>43.6622717784877</v>
      </c>
      <c r="AH6310" s="27">
        <v>0.94461159268250217</v>
      </c>
      <c r="AI6310" s="27">
        <v>0.40363263740700261</v>
      </c>
      <c r="AJ6310" s="27">
        <v>1.0155883694907806</v>
      </c>
      <c r="AL6310" s="55">
        <v>1.2378810033352468</v>
      </c>
      <c r="AM6310" s="7">
        <v>6237.6823758063083</v>
      </c>
      <c r="AN6310" s="7">
        <v>6388.4340607371487</v>
      </c>
      <c r="AO6310" s="5">
        <v>1.2677979878422601</v>
      </c>
      <c r="AQ6310" s="7">
        <v>5654.211205231155</v>
      </c>
      <c r="AR6310" s="7">
        <v>5691.5622348968127</v>
      </c>
      <c r="AS6310" s="5">
        <v>1.1295023288146087</v>
      </c>
      <c r="AU6310" s="8">
        <v>0</v>
      </c>
    </row>
    <row r="6311" spans="1:47" x14ac:dyDescent="0.2">
      <c r="A6311" s="1" t="s">
        <v>3260</v>
      </c>
      <c r="B6311" s="1" t="s">
        <v>3297</v>
      </c>
      <c r="C6311" s="1" t="s">
        <v>10366</v>
      </c>
      <c r="D6311" s="43">
        <v>74</v>
      </c>
      <c r="E6311" s="44">
        <v>123</v>
      </c>
      <c r="F6311" s="44">
        <v>115</v>
      </c>
      <c r="G6311" s="44">
        <v>198</v>
      </c>
      <c r="H6311" s="44">
        <v>180</v>
      </c>
      <c r="I6311" s="44">
        <v>162</v>
      </c>
      <c r="J6311" s="44">
        <v>101</v>
      </c>
      <c r="K6311" s="44">
        <v>52</v>
      </c>
      <c r="L6311" s="44">
        <v>38</v>
      </c>
      <c r="M6311" s="43">
        <v>76</v>
      </c>
      <c r="N6311" s="44">
        <v>130</v>
      </c>
      <c r="O6311" s="44">
        <v>141</v>
      </c>
      <c r="P6311" s="44">
        <v>235</v>
      </c>
      <c r="Q6311" s="44">
        <v>171</v>
      </c>
      <c r="R6311" s="44">
        <v>186</v>
      </c>
      <c r="S6311" s="44">
        <v>138</v>
      </c>
      <c r="T6311" s="44">
        <v>88</v>
      </c>
      <c r="U6311" s="44">
        <v>83</v>
      </c>
      <c r="V6311" s="45">
        <v>2291</v>
      </c>
      <c r="W6311" s="4"/>
      <c r="X6311" s="7">
        <v>6993.6731671285643</v>
      </c>
      <c r="Y6311" s="7">
        <v>1997.147138105903</v>
      </c>
      <c r="Z6311" s="5">
        <v>0.87173598345958225</v>
      </c>
      <c r="AA6311" s="5"/>
      <c r="AB6311" s="27">
        <v>0.30578512396694213</v>
      </c>
      <c r="AC6311" s="27">
        <v>8.2403567699807348E-2</v>
      </c>
      <c r="AD6311" s="28">
        <v>116.185610816031</v>
      </c>
      <c r="AE6311" s="27">
        <v>0.12757201646090535</v>
      </c>
      <c r="AF6311" s="29">
        <v>0</v>
      </c>
      <c r="AG6311" s="28">
        <v>30.844796233703502</v>
      </c>
      <c r="AH6311" s="27">
        <v>0.94621651459778566</v>
      </c>
      <c r="AI6311" s="27">
        <v>0.20850252274297348</v>
      </c>
      <c r="AJ6311" s="27">
        <v>0.98958362818563794</v>
      </c>
      <c r="AL6311" s="55">
        <v>1.0852160853830468</v>
      </c>
      <c r="AM6311" s="7">
        <v>2486.2300516125601</v>
      </c>
      <c r="AN6311" s="7">
        <v>2546.3170112916887</v>
      </c>
      <c r="AO6311" s="5">
        <v>1.1114434793940151</v>
      </c>
      <c r="AQ6311" s="7">
        <v>2219.7161640382246</v>
      </c>
      <c r="AR6311" s="7">
        <v>2234.379338313644</v>
      </c>
      <c r="AS6311" s="5">
        <v>0.97528561253323609</v>
      </c>
      <c r="AU6311" s="8">
        <v>0</v>
      </c>
    </row>
    <row r="6312" spans="1:47" x14ac:dyDescent="0.2">
      <c r="A6312" s="1" t="s">
        <v>3260</v>
      </c>
      <c r="B6312" s="1" t="s">
        <v>3298</v>
      </c>
      <c r="C6312" s="1" t="s">
        <v>10367</v>
      </c>
      <c r="D6312" s="43">
        <v>108</v>
      </c>
      <c r="E6312" s="44">
        <v>199</v>
      </c>
      <c r="F6312" s="44">
        <v>151</v>
      </c>
      <c r="G6312" s="44">
        <v>261</v>
      </c>
      <c r="H6312" s="44">
        <v>279</v>
      </c>
      <c r="I6312" s="44">
        <v>163</v>
      </c>
      <c r="J6312" s="44">
        <v>85</v>
      </c>
      <c r="K6312" s="44">
        <v>39</v>
      </c>
      <c r="L6312" s="44">
        <v>31</v>
      </c>
      <c r="M6312" s="43">
        <v>118</v>
      </c>
      <c r="N6312" s="44">
        <v>201</v>
      </c>
      <c r="O6312" s="44">
        <v>176</v>
      </c>
      <c r="P6312" s="44">
        <v>240</v>
      </c>
      <c r="Q6312" s="44">
        <v>182</v>
      </c>
      <c r="R6312" s="44">
        <v>159</v>
      </c>
      <c r="S6312" s="44">
        <v>87</v>
      </c>
      <c r="T6312" s="44">
        <v>41</v>
      </c>
      <c r="U6312" s="44">
        <v>22</v>
      </c>
      <c r="V6312" s="45">
        <v>2542</v>
      </c>
      <c r="W6312" s="4"/>
      <c r="X6312" s="7">
        <v>5959.2204003379711</v>
      </c>
      <c r="Y6312" s="7">
        <v>1701.7438023578302</v>
      </c>
      <c r="Z6312" s="5">
        <v>0.66945074837050755</v>
      </c>
      <c r="AA6312" s="5"/>
      <c r="AB6312" s="27">
        <v>0.20754716981132076</v>
      </c>
      <c r="AC6312" s="27">
        <v>0.15031527119547269</v>
      </c>
      <c r="AD6312" s="28">
        <v>115.68734439834</v>
      </c>
      <c r="AE6312" s="27">
        <v>0.1555944055944056</v>
      </c>
      <c r="AF6312" s="29">
        <v>0</v>
      </c>
      <c r="AG6312" s="28">
        <v>49.188587136929399</v>
      </c>
      <c r="AH6312" s="27">
        <v>0.77167361230618337</v>
      </c>
      <c r="AI6312" s="27">
        <v>0.58713203151793592</v>
      </c>
      <c r="AJ6312" s="27">
        <v>1.05740745028995</v>
      </c>
      <c r="AL6312" s="55">
        <v>1.2860575560957155</v>
      </c>
      <c r="AM6312" s="7">
        <v>3269.1583075953085</v>
      </c>
      <c r="AN6312" s="7">
        <v>3348.1669992028133</v>
      </c>
      <c r="AO6312" s="5">
        <v>1.3171388667202255</v>
      </c>
      <c r="AQ6312" s="7">
        <v>2241.4329032857599</v>
      </c>
      <c r="AR6312" s="7">
        <v>2256.2395356921961</v>
      </c>
      <c r="AS6312" s="5">
        <v>0.88758439641707165</v>
      </c>
      <c r="AU6312" s="8">
        <v>0</v>
      </c>
    </row>
    <row r="6313" spans="1:47" x14ac:dyDescent="0.2">
      <c r="A6313" s="1" t="s">
        <v>3260</v>
      </c>
      <c r="B6313" s="1" t="s">
        <v>3299</v>
      </c>
      <c r="C6313" s="1" t="s">
        <v>10368</v>
      </c>
      <c r="D6313" s="43">
        <v>78</v>
      </c>
      <c r="E6313" s="44">
        <v>145</v>
      </c>
      <c r="F6313" s="44">
        <v>161</v>
      </c>
      <c r="G6313" s="44">
        <v>200</v>
      </c>
      <c r="H6313" s="44">
        <v>177</v>
      </c>
      <c r="I6313" s="44">
        <v>198</v>
      </c>
      <c r="J6313" s="44">
        <v>189</v>
      </c>
      <c r="K6313" s="44">
        <v>174</v>
      </c>
      <c r="L6313" s="44">
        <v>134</v>
      </c>
      <c r="M6313" s="43">
        <v>93</v>
      </c>
      <c r="N6313" s="44">
        <v>153</v>
      </c>
      <c r="O6313" s="44">
        <v>178</v>
      </c>
      <c r="P6313" s="44">
        <v>183</v>
      </c>
      <c r="Q6313" s="44">
        <v>163</v>
      </c>
      <c r="R6313" s="44">
        <v>202</v>
      </c>
      <c r="S6313" s="44">
        <v>195</v>
      </c>
      <c r="T6313" s="44">
        <v>193</v>
      </c>
      <c r="U6313" s="44">
        <v>219</v>
      </c>
      <c r="V6313" s="45">
        <v>3035</v>
      </c>
      <c r="W6313" s="4"/>
      <c r="X6313" s="7">
        <v>12287.988654576784</v>
      </c>
      <c r="Y6313" s="7">
        <v>3509.0174773840263</v>
      </c>
      <c r="Z6313" s="5">
        <v>1.1561836828283447</v>
      </c>
      <c r="AA6313" s="5"/>
      <c r="AB6313" s="27">
        <v>0.22662889518413598</v>
      </c>
      <c r="AC6313" s="27">
        <v>0.11970368371644864</v>
      </c>
      <c r="AD6313" s="28">
        <v>114.83617829993101</v>
      </c>
      <c r="AE6313" s="27">
        <v>0.11538461538461539</v>
      </c>
      <c r="AF6313" s="29">
        <v>0</v>
      </c>
      <c r="AG6313" s="28">
        <v>35.9722940566689</v>
      </c>
      <c r="AH6313" s="27">
        <v>0.97805281214030793</v>
      </c>
      <c r="AI6313" s="27">
        <v>0.34893955015521216</v>
      </c>
      <c r="AJ6313" s="27">
        <v>1.0088594512054168</v>
      </c>
      <c r="AL6313" s="55">
        <v>1.1400924490606255</v>
      </c>
      <c r="AM6313" s="7">
        <v>3460.1805828989982</v>
      </c>
      <c r="AN6313" s="7">
        <v>3543.8058817856813</v>
      </c>
      <c r="AO6313" s="5">
        <v>1.1676460895504717</v>
      </c>
      <c r="AQ6313" s="7">
        <v>4097.2905356317187</v>
      </c>
      <c r="AR6313" s="7">
        <v>4124.3567372273747</v>
      </c>
      <c r="AS6313" s="5">
        <v>1.3589313796465814</v>
      </c>
      <c r="AU6313" s="8">
        <v>0</v>
      </c>
    </row>
    <row r="6314" spans="1:47" x14ac:dyDescent="0.2">
      <c r="A6314" s="1" t="s">
        <v>3260</v>
      </c>
      <c r="B6314" s="1" t="s">
        <v>3300</v>
      </c>
      <c r="C6314" s="1" t="s">
        <v>10369</v>
      </c>
      <c r="D6314" s="43">
        <v>127</v>
      </c>
      <c r="E6314" s="44">
        <v>220</v>
      </c>
      <c r="F6314" s="44">
        <v>246</v>
      </c>
      <c r="G6314" s="44">
        <v>228</v>
      </c>
      <c r="H6314" s="44">
        <v>211</v>
      </c>
      <c r="I6314" s="44">
        <v>241</v>
      </c>
      <c r="J6314" s="44">
        <v>204</v>
      </c>
      <c r="K6314" s="44">
        <v>184</v>
      </c>
      <c r="L6314" s="44">
        <v>138</v>
      </c>
      <c r="M6314" s="43">
        <v>132</v>
      </c>
      <c r="N6314" s="44">
        <v>216</v>
      </c>
      <c r="O6314" s="44">
        <v>236</v>
      </c>
      <c r="P6314" s="44">
        <v>254</v>
      </c>
      <c r="Q6314" s="44">
        <v>220</v>
      </c>
      <c r="R6314" s="44">
        <v>262</v>
      </c>
      <c r="S6314" s="44">
        <v>192</v>
      </c>
      <c r="T6314" s="44">
        <v>171</v>
      </c>
      <c r="U6314" s="44">
        <v>191</v>
      </c>
      <c r="V6314" s="45">
        <v>3673</v>
      </c>
      <c r="W6314" s="4"/>
      <c r="X6314" s="7">
        <v>13152.488433321783</v>
      </c>
      <c r="Y6314" s="7">
        <v>3755.8882158006795</v>
      </c>
      <c r="Z6314" s="5">
        <v>1.0225668978493547</v>
      </c>
      <c r="AA6314" s="5"/>
      <c r="AB6314" s="27">
        <v>0.30699088145896658</v>
      </c>
      <c r="AC6314" s="27">
        <v>0.1404267550136627</v>
      </c>
      <c r="AD6314" s="28">
        <v>120.419243986254</v>
      </c>
      <c r="AE6314" s="27">
        <v>0.11239193083573487</v>
      </c>
      <c r="AF6314" s="29">
        <v>0</v>
      </c>
      <c r="AG6314" s="28">
        <v>43.545310137457001</v>
      </c>
      <c r="AH6314" s="27">
        <v>0.96290126490038541</v>
      </c>
      <c r="AI6314" s="27">
        <v>0.35447074791734146</v>
      </c>
      <c r="AJ6314" s="27">
        <v>1.0059115299791199</v>
      </c>
      <c r="AL6314" s="55">
        <v>1.2291023834661612</v>
      </c>
      <c r="AM6314" s="7">
        <v>4514.4930544712097</v>
      </c>
      <c r="AN6314" s="7">
        <v>4623.5988719154875</v>
      </c>
      <c r="AO6314" s="5">
        <v>1.2588072071645759</v>
      </c>
      <c r="AQ6314" s="7">
        <v>4727.9391553543965</v>
      </c>
      <c r="AR6314" s="7">
        <v>4759.1713448215478</v>
      </c>
      <c r="AS6314" s="5">
        <v>1.2957177633600729</v>
      </c>
      <c r="AU6314" s="8">
        <v>0</v>
      </c>
    </row>
    <row r="6315" spans="1:47" x14ac:dyDescent="0.2">
      <c r="A6315" s="1" t="s">
        <v>3260</v>
      </c>
      <c r="B6315" s="1" t="s">
        <v>3301</v>
      </c>
      <c r="C6315" s="1" t="s">
        <v>10370</v>
      </c>
      <c r="D6315" s="43">
        <v>238</v>
      </c>
      <c r="E6315" s="44">
        <v>503</v>
      </c>
      <c r="F6315" s="44">
        <v>582</v>
      </c>
      <c r="G6315" s="44">
        <v>534</v>
      </c>
      <c r="H6315" s="44">
        <v>525</v>
      </c>
      <c r="I6315" s="44">
        <v>497</v>
      </c>
      <c r="J6315" s="44">
        <v>391</v>
      </c>
      <c r="K6315" s="44">
        <v>287</v>
      </c>
      <c r="L6315" s="44">
        <v>209</v>
      </c>
      <c r="M6315" s="43">
        <v>232</v>
      </c>
      <c r="N6315" s="44">
        <v>501</v>
      </c>
      <c r="O6315" s="44">
        <v>494</v>
      </c>
      <c r="P6315" s="44">
        <v>484</v>
      </c>
      <c r="Q6315" s="44">
        <v>456</v>
      </c>
      <c r="R6315" s="44">
        <v>508</v>
      </c>
      <c r="S6315" s="44">
        <v>353</v>
      </c>
      <c r="T6315" s="44">
        <v>266</v>
      </c>
      <c r="U6315" s="44">
        <v>264</v>
      </c>
      <c r="V6315" s="45">
        <v>7324</v>
      </c>
      <c r="W6315" s="4"/>
      <c r="X6315" s="7">
        <v>23303.360136908552</v>
      </c>
      <c r="Y6315" s="7">
        <v>6654.6202393936592</v>
      </c>
      <c r="Z6315" s="5">
        <v>0.90860462034320855</v>
      </c>
      <c r="AA6315" s="5"/>
      <c r="AB6315" s="27">
        <v>0.21775898520084566</v>
      </c>
      <c r="AC6315" s="27">
        <v>0.13884470391817685</v>
      </c>
      <c r="AD6315" s="28">
        <v>129.797444089457</v>
      </c>
      <c r="AE6315" s="27">
        <v>0.10626398210290827</v>
      </c>
      <c r="AF6315" s="29">
        <v>0</v>
      </c>
      <c r="AG6315" s="28">
        <v>41.100670470104902</v>
      </c>
      <c r="AH6315" s="27">
        <v>0.9150247906291975</v>
      </c>
      <c r="AI6315" s="27">
        <v>0.41993420201835779</v>
      </c>
      <c r="AJ6315" s="27">
        <v>1.0394953963151492</v>
      </c>
      <c r="AL6315" s="55">
        <v>1.2022691531369938</v>
      </c>
      <c r="AM6315" s="7">
        <v>8805.4192775753418</v>
      </c>
      <c r="AN6315" s="7">
        <v>9018.2277716028038</v>
      </c>
      <c r="AO6315" s="5">
        <v>1.2313254740036597</v>
      </c>
      <c r="AQ6315" s="7">
        <v>8194.0034205857446</v>
      </c>
      <c r="AR6315" s="7">
        <v>8248.1320078871267</v>
      </c>
      <c r="AS6315" s="5">
        <v>1.1261785920108038</v>
      </c>
      <c r="AU6315" s="8">
        <v>0</v>
      </c>
    </row>
    <row r="6316" spans="1:47" x14ac:dyDescent="0.2">
      <c r="A6316" s="1" t="s">
        <v>1141</v>
      </c>
      <c r="B6316" s="1" t="s">
        <v>1140</v>
      </c>
      <c r="C6316" s="1" t="s">
        <v>10371</v>
      </c>
      <c r="D6316" s="43">
        <v>75</v>
      </c>
      <c r="E6316" s="44">
        <v>230</v>
      </c>
      <c r="F6316" s="44">
        <v>216</v>
      </c>
      <c r="G6316" s="44">
        <v>192</v>
      </c>
      <c r="H6316" s="44">
        <v>223</v>
      </c>
      <c r="I6316" s="44">
        <v>349</v>
      </c>
      <c r="J6316" s="44">
        <v>379</v>
      </c>
      <c r="K6316" s="44">
        <v>405</v>
      </c>
      <c r="L6316" s="44">
        <v>258</v>
      </c>
      <c r="M6316" s="43">
        <v>73</v>
      </c>
      <c r="N6316" s="44">
        <v>208</v>
      </c>
      <c r="O6316" s="44">
        <v>200</v>
      </c>
      <c r="P6316" s="44">
        <v>162</v>
      </c>
      <c r="Q6316" s="44">
        <v>214</v>
      </c>
      <c r="R6316" s="44">
        <v>356</v>
      </c>
      <c r="S6316" s="44">
        <v>388</v>
      </c>
      <c r="T6316" s="44">
        <v>397</v>
      </c>
      <c r="U6316" s="44">
        <v>310</v>
      </c>
      <c r="V6316" s="45">
        <v>4635</v>
      </c>
      <c r="W6316" s="4"/>
      <c r="X6316" s="7">
        <v>21626.335242190969</v>
      </c>
      <c r="Y6316" s="7">
        <v>6175.720898663858</v>
      </c>
      <c r="Z6316" s="5">
        <v>1.3324101183740793</v>
      </c>
      <c r="AA6316" s="5"/>
      <c r="AB6316" s="27">
        <v>0.30633802816901406</v>
      </c>
      <c r="AC6316" s="27">
        <v>3.8667312607431226E-2</v>
      </c>
      <c r="AD6316" s="28">
        <v>89.982375055285203</v>
      </c>
      <c r="AE6316" s="27">
        <v>6.7241379310344823E-2</v>
      </c>
      <c r="AF6316" s="29">
        <v>0</v>
      </c>
      <c r="AG6316" s="28">
        <v>12.8295249889429</v>
      </c>
      <c r="AH6316" s="27">
        <v>1.2303110165675124</v>
      </c>
      <c r="AI6316" s="27">
        <v>5.747334932091977E-2</v>
      </c>
      <c r="AJ6316" s="27">
        <v>0.84656603221121596</v>
      </c>
      <c r="AL6316" s="55">
        <v>0.85295239469371975</v>
      </c>
      <c r="AM6316" s="7">
        <v>3953.434349405391</v>
      </c>
      <c r="AN6316" s="7">
        <v>4048.9805560779105</v>
      </c>
      <c r="AO6316" s="5">
        <v>0.87356646301573038</v>
      </c>
      <c r="AQ6316" s="7">
        <v>5394.9026620181139</v>
      </c>
      <c r="AR6316" s="7">
        <v>5430.5407310711325</v>
      </c>
      <c r="AS6316" s="5">
        <v>1.1716376981814742</v>
      </c>
      <c r="AU6316" s="8">
        <v>0</v>
      </c>
    </row>
    <row r="6317" spans="1:47" x14ac:dyDescent="0.2">
      <c r="A6317" s="1" t="s">
        <v>738</v>
      </c>
      <c r="B6317" s="1" t="s">
        <v>737</v>
      </c>
      <c r="C6317" s="1" t="s">
        <v>10372</v>
      </c>
      <c r="D6317" s="43">
        <v>299</v>
      </c>
      <c r="E6317" s="44">
        <v>663</v>
      </c>
      <c r="F6317" s="44">
        <v>645</v>
      </c>
      <c r="G6317" s="44">
        <v>603</v>
      </c>
      <c r="H6317" s="44">
        <v>717</v>
      </c>
      <c r="I6317" s="44">
        <v>944</v>
      </c>
      <c r="J6317" s="44">
        <v>846</v>
      </c>
      <c r="K6317" s="44">
        <v>740</v>
      </c>
      <c r="L6317" s="44">
        <v>576</v>
      </c>
      <c r="M6317" s="43">
        <v>286</v>
      </c>
      <c r="N6317" s="44">
        <v>677</v>
      </c>
      <c r="O6317" s="44">
        <v>591</v>
      </c>
      <c r="P6317" s="44">
        <v>575</v>
      </c>
      <c r="Q6317" s="44">
        <v>766</v>
      </c>
      <c r="R6317" s="44">
        <v>1027</v>
      </c>
      <c r="S6317" s="44">
        <v>828</v>
      </c>
      <c r="T6317" s="44">
        <v>775</v>
      </c>
      <c r="U6317" s="44">
        <v>801</v>
      </c>
      <c r="V6317" s="45">
        <v>12359</v>
      </c>
      <c r="W6317" s="4"/>
      <c r="X6317" s="7">
        <v>50924.831313590556</v>
      </c>
      <c r="Y6317" s="7">
        <v>14542.341154072066</v>
      </c>
      <c r="Z6317" s="5">
        <v>1.1766600173211479</v>
      </c>
      <c r="AA6317" s="5"/>
      <c r="AB6317" s="27">
        <v>0.29121278140885987</v>
      </c>
      <c r="AC6317" s="27">
        <v>2.7216814679665184E-2</v>
      </c>
      <c r="AD6317" s="28">
        <v>78.6977337572349</v>
      </c>
      <c r="AE6317" s="27">
        <v>0.11236531554643407</v>
      </c>
      <c r="AF6317" s="29">
        <v>0</v>
      </c>
      <c r="AG6317" s="28">
        <v>6.67748830194832</v>
      </c>
      <c r="AH6317" s="27">
        <v>1.1508121949252081</v>
      </c>
      <c r="AI6317" s="27">
        <v>5.2796132489196991E-2</v>
      </c>
      <c r="AJ6317" s="27">
        <v>0.94310572619527044</v>
      </c>
      <c r="AL6317" s="55">
        <v>0.82019683377607722</v>
      </c>
      <c r="AM6317" s="7">
        <v>10136.812668638539</v>
      </c>
      <c r="AN6317" s="7">
        <v>10381.798145223984</v>
      </c>
      <c r="AO6317" s="5">
        <v>0.84001926897192203</v>
      </c>
      <c r="AQ6317" s="7">
        <v>12215.846785383914</v>
      </c>
      <c r="AR6317" s="7">
        <v>12296.54317947154</v>
      </c>
      <c r="AS6317" s="5">
        <v>0.99494645031730244</v>
      </c>
      <c r="AU6317" s="8">
        <v>0</v>
      </c>
    </row>
    <row r="6318" spans="1:47" x14ac:dyDescent="0.2">
      <c r="A6318" s="1" t="s">
        <v>1442</v>
      </c>
      <c r="B6318" s="1" t="s">
        <v>1441</v>
      </c>
      <c r="C6318" s="1" t="s">
        <v>10373</v>
      </c>
      <c r="D6318" s="43">
        <v>250</v>
      </c>
      <c r="E6318" s="44">
        <v>518</v>
      </c>
      <c r="F6318" s="44">
        <v>505</v>
      </c>
      <c r="G6318" s="44">
        <v>499</v>
      </c>
      <c r="H6318" s="44">
        <v>591</v>
      </c>
      <c r="I6318" s="44">
        <v>704</v>
      </c>
      <c r="J6318" s="44">
        <v>559</v>
      </c>
      <c r="K6318" s="44">
        <v>506</v>
      </c>
      <c r="L6318" s="44">
        <v>327</v>
      </c>
      <c r="M6318" s="43">
        <v>224</v>
      </c>
      <c r="N6318" s="44">
        <v>502</v>
      </c>
      <c r="O6318" s="44">
        <v>482</v>
      </c>
      <c r="P6318" s="44">
        <v>524</v>
      </c>
      <c r="Q6318" s="44">
        <v>624</v>
      </c>
      <c r="R6318" s="44">
        <v>700</v>
      </c>
      <c r="S6318" s="44">
        <v>586</v>
      </c>
      <c r="T6318" s="44">
        <v>495</v>
      </c>
      <c r="U6318" s="44">
        <v>464</v>
      </c>
      <c r="V6318" s="45">
        <v>9060</v>
      </c>
      <c r="W6318" s="4"/>
      <c r="X6318" s="7">
        <v>34283.1490220173</v>
      </c>
      <c r="Y6318" s="7">
        <v>9790.0618628267366</v>
      </c>
      <c r="Z6318" s="5">
        <v>1.0805807795614499</v>
      </c>
      <c r="AA6318" s="5"/>
      <c r="AB6318" s="27">
        <v>0.29709228824273071</v>
      </c>
      <c r="AC6318" s="27">
        <v>7.1202225502796021E-2</v>
      </c>
      <c r="AD6318" s="28">
        <v>92.493867178676297</v>
      </c>
      <c r="AE6318" s="27">
        <v>0.10909090909090909</v>
      </c>
      <c r="AF6318" s="29">
        <v>0</v>
      </c>
      <c r="AG6318" s="28">
        <v>11.492420826745001</v>
      </c>
      <c r="AH6318" s="27">
        <v>1.1030115401045115</v>
      </c>
      <c r="AI6318" s="27">
        <v>6.3893571205598021E-2</v>
      </c>
      <c r="AJ6318" s="27">
        <v>0.9449297422074926</v>
      </c>
      <c r="AL6318" s="55">
        <v>0.88641225916721988</v>
      </c>
      <c r="AM6318" s="7">
        <v>8030.8950680550124</v>
      </c>
      <c r="AN6318" s="7">
        <v>8224.9849383099991</v>
      </c>
      <c r="AO6318" s="5">
        <v>0.90783498215342151</v>
      </c>
      <c r="AQ6318" s="7">
        <v>8887.7606365202028</v>
      </c>
      <c r="AR6318" s="7">
        <v>8946.4720993832816</v>
      </c>
      <c r="AS6318" s="5">
        <v>0.98746932664274634</v>
      </c>
      <c r="AU6318" s="8">
        <v>0</v>
      </c>
    </row>
    <row r="6319" spans="1:47" x14ac:dyDescent="0.2">
      <c r="A6319" s="1" t="s">
        <v>1442</v>
      </c>
      <c r="B6319" s="1" t="s">
        <v>1443</v>
      </c>
      <c r="C6319" s="1" t="s">
        <v>10374</v>
      </c>
      <c r="D6319" s="43">
        <v>115</v>
      </c>
      <c r="E6319" s="44">
        <v>283</v>
      </c>
      <c r="F6319" s="44">
        <v>232</v>
      </c>
      <c r="G6319" s="44">
        <v>223</v>
      </c>
      <c r="H6319" s="44">
        <v>267</v>
      </c>
      <c r="I6319" s="44">
        <v>418</v>
      </c>
      <c r="J6319" s="44">
        <v>439</v>
      </c>
      <c r="K6319" s="44">
        <v>325</v>
      </c>
      <c r="L6319" s="44">
        <v>219</v>
      </c>
      <c r="M6319" s="43">
        <v>85</v>
      </c>
      <c r="N6319" s="44">
        <v>290</v>
      </c>
      <c r="O6319" s="44">
        <v>242</v>
      </c>
      <c r="P6319" s="44">
        <v>181</v>
      </c>
      <c r="Q6319" s="44">
        <v>288</v>
      </c>
      <c r="R6319" s="44">
        <v>463</v>
      </c>
      <c r="S6319" s="44">
        <v>387</v>
      </c>
      <c r="T6319" s="44">
        <v>327</v>
      </c>
      <c r="U6319" s="44">
        <v>258</v>
      </c>
      <c r="V6319" s="45">
        <v>5042</v>
      </c>
      <c r="W6319" s="4"/>
      <c r="X6319" s="7">
        <v>20940.538515885659</v>
      </c>
      <c r="Y6319" s="7">
        <v>5979.8814682911925</v>
      </c>
      <c r="Z6319" s="5">
        <v>1.1860137779236797</v>
      </c>
      <c r="AA6319" s="5"/>
      <c r="AB6319" s="27">
        <v>0.2389937106918239</v>
      </c>
      <c r="AC6319" s="27">
        <v>3.477013212253463E-2</v>
      </c>
      <c r="AD6319" s="28">
        <v>86.291600633914399</v>
      </c>
      <c r="AE6319" s="27">
        <v>6.2666666666666662E-2</v>
      </c>
      <c r="AF6319" s="29">
        <v>0</v>
      </c>
      <c r="AG6319" s="28">
        <v>12.8128916402536</v>
      </c>
      <c r="AH6319" s="27">
        <v>1.1658386976859083</v>
      </c>
      <c r="AI6319" s="27">
        <v>8.1401845408243398E-2</v>
      </c>
      <c r="AJ6319" s="27">
        <v>0.97535215322052249</v>
      </c>
      <c r="AL6319" s="55">
        <v>0.85112141995765156</v>
      </c>
      <c r="AM6319" s="7">
        <v>4291.3541994264788</v>
      </c>
      <c r="AN6319" s="7">
        <v>4395.0672192986958</v>
      </c>
      <c r="AO6319" s="5">
        <v>0.87169123746503285</v>
      </c>
      <c r="AQ6319" s="7">
        <v>5212.6102769889676</v>
      </c>
      <c r="AR6319" s="7">
        <v>5247.0441447778476</v>
      </c>
      <c r="AS6319" s="5">
        <v>1.0406672242716875</v>
      </c>
      <c r="AU6319" s="8">
        <v>0</v>
      </c>
    </row>
    <row r="6320" spans="1:47" x14ac:dyDescent="0.2">
      <c r="A6320" s="1" t="s">
        <v>1415</v>
      </c>
      <c r="B6320" s="1" t="s">
        <v>1414</v>
      </c>
      <c r="C6320" s="1" t="s">
        <v>10375</v>
      </c>
      <c r="D6320" s="43">
        <v>273</v>
      </c>
      <c r="E6320" s="44">
        <v>544</v>
      </c>
      <c r="F6320" s="44">
        <v>619</v>
      </c>
      <c r="G6320" s="44">
        <v>682</v>
      </c>
      <c r="H6320" s="44">
        <v>808</v>
      </c>
      <c r="I6320" s="44">
        <v>828</v>
      </c>
      <c r="J6320" s="44">
        <v>738</v>
      </c>
      <c r="K6320" s="44">
        <v>610</v>
      </c>
      <c r="L6320" s="44">
        <v>363</v>
      </c>
      <c r="M6320" s="43">
        <v>226</v>
      </c>
      <c r="N6320" s="44">
        <v>494</v>
      </c>
      <c r="O6320" s="44">
        <v>575</v>
      </c>
      <c r="P6320" s="44">
        <v>605</v>
      </c>
      <c r="Q6320" s="44">
        <v>670</v>
      </c>
      <c r="R6320" s="44">
        <v>849</v>
      </c>
      <c r="S6320" s="44">
        <v>701</v>
      </c>
      <c r="T6320" s="44">
        <v>642</v>
      </c>
      <c r="U6320" s="44">
        <v>422</v>
      </c>
      <c r="V6320" s="45">
        <v>10649</v>
      </c>
      <c r="W6320" s="4"/>
      <c r="X6320" s="7">
        <v>40025.467853187467</v>
      </c>
      <c r="Y6320" s="7">
        <v>11429.866203936906</v>
      </c>
      <c r="Z6320" s="5">
        <v>1.0733276555485873</v>
      </c>
      <c r="AA6320" s="5"/>
      <c r="AB6320" s="27">
        <v>0.17070063694267515</v>
      </c>
      <c r="AC6320" s="27">
        <v>0.10617684697096438</v>
      </c>
      <c r="AD6320" s="28">
        <v>117.324580639115</v>
      </c>
      <c r="AE6320" s="27">
        <v>0.10501810657009829</v>
      </c>
      <c r="AF6320" s="29">
        <v>0</v>
      </c>
      <c r="AG6320" s="28">
        <v>18.9427893355824</v>
      </c>
      <c r="AH6320" s="27">
        <v>1.0129101881679028</v>
      </c>
      <c r="AI6320" s="27">
        <v>0.13146893548274388</v>
      </c>
      <c r="AJ6320" s="27">
        <v>0.97126528014791258</v>
      </c>
      <c r="AL6320" s="55">
        <v>0.95646838439399351</v>
      </c>
      <c r="AM6320" s="7">
        <v>10185.431825411637</v>
      </c>
      <c r="AN6320" s="7">
        <v>10431.592324924171</v>
      </c>
      <c r="AO6320" s="5">
        <v>0.97958421682075048</v>
      </c>
      <c r="AQ6320" s="7">
        <v>11196.516533749498</v>
      </c>
      <c r="AR6320" s="7">
        <v>11270.479356506667</v>
      </c>
      <c r="AS6320" s="5">
        <v>1.0583603490005322</v>
      </c>
      <c r="AU6320" s="8">
        <v>0</v>
      </c>
    </row>
    <row r="6321" spans="1:47" x14ac:dyDescent="0.2">
      <c r="A6321" s="1" t="s">
        <v>1141</v>
      </c>
      <c r="B6321" s="1" t="s">
        <v>1142</v>
      </c>
      <c r="C6321" s="1" t="s">
        <v>10376</v>
      </c>
      <c r="D6321" s="43">
        <v>210</v>
      </c>
      <c r="E6321" s="44">
        <v>492</v>
      </c>
      <c r="F6321" s="44">
        <v>465</v>
      </c>
      <c r="G6321" s="44">
        <v>431</v>
      </c>
      <c r="H6321" s="44">
        <v>589</v>
      </c>
      <c r="I6321" s="44">
        <v>669</v>
      </c>
      <c r="J6321" s="44">
        <v>547</v>
      </c>
      <c r="K6321" s="44">
        <v>666</v>
      </c>
      <c r="L6321" s="44">
        <v>541</v>
      </c>
      <c r="M6321" s="43">
        <v>203</v>
      </c>
      <c r="N6321" s="44">
        <v>443</v>
      </c>
      <c r="O6321" s="44">
        <v>461</v>
      </c>
      <c r="P6321" s="44">
        <v>429</v>
      </c>
      <c r="Q6321" s="44">
        <v>540</v>
      </c>
      <c r="R6321" s="44">
        <v>667</v>
      </c>
      <c r="S6321" s="44">
        <v>595</v>
      </c>
      <c r="T6321" s="44">
        <v>825</v>
      </c>
      <c r="U6321" s="44">
        <v>670</v>
      </c>
      <c r="V6321" s="45">
        <v>9443</v>
      </c>
      <c r="W6321" s="4"/>
      <c r="X6321" s="7">
        <v>41738.517566797251</v>
      </c>
      <c r="Y6321" s="7">
        <v>11919.052966202147</v>
      </c>
      <c r="Z6321" s="5">
        <v>1.2622104168380968</v>
      </c>
      <c r="AA6321" s="5"/>
      <c r="AB6321" s="27">
        <v>0.27167630057803466</v>
      </c>
      <c r="AC6321" s="27">
        <v>4.6630748439861411E-2</v>
      </c>
      <c r="AD6321" s="28">
        <v>87.149726603575203</v>
      </c>
      <c r="AE6321" s="27">
        <v>5.7067020570670209E-2</v>
      </c>
      <c r="AF6321" s="29">
        <v>0</v>
      </c>
      <c r="AG6321" s="28">
        <v>10.4257589905363</v>
      </c>
      <c r="AH6321" s="27">
        <v>1.2210768937687462</v>
      </c>
      <c r="AI6321" s="27">
        <v>0.10049358995393122</v>
      </c>
      <c r="AJ6321" s="27">
        <v>0.91167454956472449</v>
      </c>
      <c r="AL6321" s="55">
        <v>0.83797195985775086</v>
      </c>
      <c r="AM6321" s="7">
        <v>7912.9692169367418</v>
      </c>
      <c r="AN6321" s="7">
        <v>8104.2090669948147</v>
      </c>
      <c r="AO6321" s="5">
        <v>0.85822398252619025</v>
      </c>
      <c r="AQ6321" s="7">
        <v>10229.217104594607</v>
      </c>
      <c r="AR6321" s="7">
        <v>10296.790065289229</v>
      </c>
      <c r="AS6321" s="5">
        <v>1.0904151292268589</v>
      </c>
      <c r="AU6321" s="8">
        <v>0</v>
      </c>
    </row>
    <row r="6322" spans="1:47" x14ac:dyDescent="0.2">
      <c r="A6322" s="1" t="s">
        <v>1442</v>
      </c>
      <c r="B6322" s="1" t="s">
        <v>1444</v>
      </c>
      <c r="C6322" s="1" t="s">
        <v>10377</v>
      </c>
      <c r="D6322" s="43">
        <v>182</v>
      </c>
      <c r="E6322" s="44">
        <v>449</v>
      </c>
      <c r="F6322" s="44">
        <v>388</v>
      </c>
      <c r="G6322" s="44">
        <v>373</v>
      </c>
      <c r="H6322" s="44">
        <v>448</v>
      </c>
      <c r="I6322" s="44">
        <v>558</v>
      </c>
      <c r="J6322" s="44">
        <v>480</v>
      </c>
      <c r="K6322" s="44">
        <v>390</v>
      </c>
      <c r="L6322" s="44">
        <v>327</v>
      </c>
      <c r="M6322" s="43">
        <v>166</v>
      </c>
      <c r="N6322" s="44">
        <v>454</v>
      </c>
      <c r="O6322" s="44">
        <v>342</v>
      </c>
      <c r="P6322" s="44">
        <v>388</v>
      </c>
      <c r="Q6322" s="44">
        <v>503</v>
      </c>
      <c r="R6322" s="44">
        <v>540</v>
      </c>
      <c r="S6322" s="44">
        <v>454</v>
      </c>
      <c r="T6322" s="44">
        <v>412</v>
      </c>
      <c r="U6322" s="44">
        <v>465</v>
      </c>
      <c r="V6322" s="45">
        <v>7319</v>
      </c>
      <c r="W6322" s="4"/>
      <c r="X6322" s="7">
        <v>28921.83313282346</v>
      </c>
      <c r="Y6322" s="7">
        <v>8259.0585647441985</v>
      </c>
      <c r="Z6322" s="5">
        <v>1.128440847758464</v>
      </c>
      <c r="AA6322" s="5"/>
      <c r="AB6322" s="27">
        <v>0.29166666666666669</v>
      </c>
      <c r="AC6322" s="27">
        <v>5.6311772133157093E-2</v>
      </c>
      <c r="AD6322" s="28">
        <v>91.805605507164898</v>
      </c>
      <c r="AE6322" s="27">
        <v>0.10907577019150708</v>
      </c>
      <c r="AF6322" s="29">
        <v>0</v>
      </c>
      <c r="AG6322" s="28">
        <v>10.2101633137748</v>
      </c>
      <c r="AH6322" s="27">
        <v>1.13579927569526</v>
      </c>
      <c r="AI6322" s="27">
        <v>7.1884801466275849E-2</v>
      </c>
      <c r="AJ6322" s="27">
        <v>0.92924381707086501</v>
      </c>
      <c r="AL6322" s="55">
        <v>0.86962339604665873</v>
      </c>
      <c r="AM6322" s="7">
        <v>6364.773635665495</v>
      </c>
      <c r="AN6322" s="7">
        <v>6518.5968494766876</v>
      </c>
      <c r="AO6322" s="5">
        <v>0.89064036746504816</v>
      </c>
      <c r="AQ6322" s="7">
        <v>7355.8509550191266</v>
      </c>
      <c r="AR6322" s="7">
        <v>7404.4428093493798</v>
      </c>
      <c r="AS6322" s="5">
        <v>1.0116741097621778</v>
      </c>
      <c r="AU6322" s="8">
        <v>0</v>
      </c>
    </row>
    <row r="6323" spans="1:47" x14ac:dyDescent="0.2">
      <c r="A6323" s="1" t="s">
        <v>1141</v>
      </c>
      <c r="B6323" s="1" t="s">
        <v>1143</v>
      </c>
      <c r="C6323" s="1" t="s">
        <v>10378</v>
      </c>
      <c r="D6323" s="43">
        <v>159</v>
      </c>
      <c r="E6323" s="44">
        <v>341</v>
      </c>
      <c r="F6323" s="44">
        <v>340</v>
      </c>
      <c r="G6323" s="44">
        <v>320</v>
      </c>
      <c r="H6323" s="44">
        <v>380</v>
      </c>
      <c r="I6323" s="44">
        <v>495</v>
      </c>
      <c r="J6323" s="44">
        <v>402</v>
      </c>
      <c r="K6323" s="44">
        <v>329</v>
      </c>
      <c r="L6323" s="44">
        <v>267</v>
      </c>
      <c r="M6323" s="43">
        <v>167</v>
      </c>
      <c r="N6323" s="44">
        <v>334</v>
      </c>
      <c r="O6323" s="44">
        <v>337</v>
      </c>
      <c r="P6323" s="44">
        <v>348</v>
      </c>
      <c r="Q6323" s="44">
        <v>417</v>
      </c>
      <c r="R6323" s="44">
        <v>492</v>
      </c>
      <c r="S6323" s="44">
        <v>419</v>
      </c>
      <c r="T6323" s="44">
        <v>319</v>
      </c>
      <c r="U6323" s="44">
        <v>394</v>
      </c>
      <c r="V6323" s="45">
        <v>6260</v>
      </c>
      <c r="W6323" s="4"/>
      <c r="X6323" s="7">
        <v>24563.576537114495</v>
      </c>
      <c r="Y6323" s="7">
        <v>7014.4937303218567</v>
      </c>
      <c r="Z6323" s="5">
        <v>1.1205261550034915</v>
      </c>
      <c r="AA6323" s="5"/>
      <c r="AB6323" s="27">
        <v>0.36913767019667171</v>
      </c>
      <c r="AC6323" s="27">
        <v>6.0044731382246641E-2</v>
      </c>
      <c r="AD6323" s="28">
        <v>97.237355736591994</v>
      </c>
      <c r="AE6323" s="27">
        <v>5.7729941291585124E-2</v>
      </c>
      <c r="AF6323" s="29">
        <v>0</v>
      </c>
      <c r="AG6323" s="28">
        <v>13.926528513238299</v>
      </c>
      <c r="AH6323" s="27">
        <v>1.1097496433335889</v>
      </c>
      <c r="AI6323" s="27">
        <v>0.10724847654785884</v>
      </c>
      <c r="AJ6323" s="27">
        <v>0.94263995062566652</v>
      </c>
      <c r="AL6323" s="55">
        <v>0.89542608833553483</v>
      </c>
      <c r="AM6323" s="7">
        <v>5605.3673129804483</v>
      </c>
      <c r="AN6323" s="7">
        <v>5740.837270598935</v>
      </c>
      <c r="AO6323" s="5">
        <v>0.91706665664519726</v>
      </c>
      <c r="AQ6323" s="7">
        <v>6432.7583133249627</v>
      </c>
      <c r="AR6323" s="7">
        <v>6475.2523302394202</v>
      </c>
      <c r="AS6323" s="5">
        <v>1.0343853562682779</v>
      </c>
      <c r="AU6323" s="8">
        <v>0</v>
      </c>
    </row>
    <row r="6324" spans="1:47" x14ac:dyDescent="0.2">
      <c r="A6324" s="1" t="s">
        <v>816</v>
      </c>
      <c r="B6324" s="1" t="s">
        <v>815</v>
      </c>
      <c r="C6324" s="1" t="s">
        <v>10379</v>
      </c>
      <c r="D6324" s="43">
        <v>292</v>
      </c>
      <c r="E6324" s="44">
        <v>660</v>
      </c>
      <c r="F6324" s="44">
        <v>673</v>
      </c>
      <c r="G6324" s="44">
        <v>685</v>
      </c>
      <c r="H6324" s="44">
        <v>764</v>
      </c>
      <c r="I6324" s="44">
        <v>922</v>
      </c>
      <c r="J6324" s="44">
        <v>756</v>
      </c>
      <c r="K6324" s="44">
        <v>625</v>
      </c>
      <c r="L6324" s="44">
        <v>392</v>
      </c>
      <c r="M6324" s="43">
        <v>322</v>
      </c>
      <c r="N6324" s="44">
        <v>648</v>
      </c>
      <c r="O6324" s="44">
        <v>627</v>
      </c>
      <c r="P6324" s="44">
        <v>671</v>
      </c>
      <c r="Q6324" s="44">
        <v>746</v>
      </c>
      <c r="R6324" s="44">
        <v>938</v>
      </c>
      <c r="S6324" s="44">
        <v>765</v>
      </c>
      <c r="T6324" s="44">
        <v>658</v>
      </c>
      <c r="U6324" s="44">
        <v>546</v>
      </c>
      <c r="V6324" s="45">
        <v>11690</v>
      </c>
      <c r="W6324" s="4"/>
      <c r="X6324" s="7">
        <v>43599.432909061135</v>
      </c>
      <c r="Y6324" s="7">
        <v>12450.464952614089</v>
      </c>
      <c r="Z6324" s="5">
        <v>1.0650526050140368</v>
      </c>
      <c r="AA6324" s="5"/>
      <c r="AB6324" s="27">
        <v>0.27185501066098083</v>
      </c>
      <c r="AC6324" s="27">
        <v>0.13899871346281825</v>
      </c>
      <c r="AD6324" s="28">
        <v>111.3743564621</v>
      </c>
      <c r="AE6324" s="27">
        <v>0.11011011011011011</v>
      </c>
      <c r="AF6324" s="29">
        <v>0</v>
      </c>
      <c r="AG6324" s="28">
        <v>20.437200320655599</v>
      </c>
      <c r="AH6324" s="27">
        <v>1.0081072718103652</v>
      </c>
      <c r="AI6324" s="27">
        <v>0.12753635498343308</v>
      </c>
      <c r="AJ6324" s="27">
        <v>0.97359436049805126</v>
      </c>
      <c r="AL6324" s="55">
        <v>1.0017697985482434</v>
      </c>
      <c r="AM6324" s="7">
        <v>11710.688945028965</v>
      </c>
      <c r="AN6324" s="7">
        <v>11993.711706337148</v>
      </c>
      <c r="AO6324" s="5">
        <v>1.0259804710296963</v>
      </c>
      <c r="AQ6324" s="7">
        <v>12773.933896621727</v>
      </c>
      <c r="AR6324" s="7">
        <v>12858.316946104997</v>
      </c>
      <c r="AS6324" s="5">
        <v>1.0999415693845165</v>
      </c>
      <c r="AU6324" s="8">
        <v>0</v>
      </c>
    </row>
    <row r="6325" spans="1:47" x14ac:dyDescent="0.2">
      <c r="A6325" s="1" t="s">
        <v>1415</v>
      </c>
      <c r="B6325" s="1" t="s">
        <v>1416</v>
      </c>
      <c r="C6325" s="1" t="s">
        <v>10380</v>
      </c>
      <c r="D6325" s="43">
        <v>333</v>
      </c>
      <c r="E6325" s="44">
        <v>569</v>
      </c>
      <c r="F6325" s="44">
        <v>548</v>
      </c>
      <c r="G6325" s="44">
        <v>631</v>
      </c>
      <c r="H6325" s="44">
        <v>704</v>
      </c>
      <c r="I6325" s="44">
        <v>766</v>
      </c>
      <c r="J6325" s="44">
        <v>520</v>
      </c>
      <c r="K6325" s="44">
        <v>437</v>
      </c>
      <c r="L6325" s="44">
        <v>248</v>
      </c>
      <c r="M6325" s="43">
        <v>290</v>
      </c>
      <c r="N6325" s="44">
        <v>564</v>
      </c>
      <c r="O6325" s="44">
        <v>574</v>
      </c>
      <c r="P6325" s="44">
        <v>744</v>
      </c>
      <c r="Q6325" s="44">
        <v>714</v>
      </c>
      <c r="R6325" s="44">
        <v>747</v>
      </c>
      <c r="S6325" s="44">
        <v>532</v>
      </c>
      <c r="T6325" s="44">
        <v>425</v>
      </c>
      <c r="U6325" s="44">
        <v>346</v>
      </c>
      <c r="V6325" s="45">
        <v>9692</v>
      </c>
      <c r="W6325" s="4"/>
      <c r="X6325" s="7">
        <v>32373.260467199107</v>
      </c>
      <c r="Y6325" s="7">
        <v>9244.6648489536328</v>
      </c>
      <c r="Z6325" s="5">
        <v>0.95384490806372602</v>
      </c>
      <c r="AA6325" s="5"/>
      <c r="AB6325" s="27">
        <v>0.26094276094276092</v>
      </c>
      <c r="AC6325" s="27">
        <v>0.13342013426024657</v>
      </c>
      <c r="AD6325" s="28">
        <v>116.852298663189</v>
      </c>
      <c r="AE6325" s="27">
        <v>0.12408759124087591</v>
      </c>
      <c r="AF6325" s="29">
        <v>0</v>
      </c>
      <c r="AG6325" s="28">
        <v>23.903581132485598</v>
      </c>
      <c r="AH6325" s="27">
        <v>0.89462384128708405</v>
      </c>
      <c r="AI6325" s="27">
        <v>0.16901925277109289</v>
      </c>
      <c r="AJ6325" s="27">
        <v>1.026389384821444</v>
      </c>
      <c r="AL6325" s="55">
        <v>1.0380958844859836</v>
      </c>
      <c r="AM6325" s="7">
        <v>10061.225312438153</v>
      </c>
      <c r="AN6325" s="7">
        <v>10304.384001345074</v>
      </c>
      <c r="AO6325" s="5">
        <v>1.0631844821858309</v>
      </c>
      <c r="AQ6325" s="7">
        <v>9828.784210416321</v>
      </c>
      <c r="AR6325" s="7">
        <v>9893.7119602465646</v>
      </c>
      <c r="AS6325" s="5">
        <v>1.0208122121591585</v>
      </c>
      <c r="AU6325" s="8">
        <v>0</v>
      </c>
    </row>
    <row r="6326" spans="1:47" x14ac:dyDescent="0.2">
      <c r="A6326" s="1" t="s">
        <v>738</v>
      </c>
      <c r="B6326" s="1" t="s">
        <v>739</v>
      </c>
      <c r="C6326" s="1" t="s">
        <v>9718</v>
      </c>
      <c r="D6326" s="43">
        <v>211</v>
      </c>
      <c r="E6326" s="44">
        <v>415</v>
      </c>
      <c r="F6326" s="44">
        <v>400</v>
      </c>
      <c r="G6326" s="44">
        <v>511</v>
      </c>
      <c r="H6326" s="44">
        <v>562</v>
      </c>
      <c r="I6326" s="44">
        <v>624</v>
      </c>
      <c r="J6326" s="44">
        <v>494</v>
      </c>
      <c r="K6326" s="44">
        <v>374</v>
      </c>
      <c r="L6326" s="44">
        <v>291</v>
      </c>
      <c r="M6326" s="43">
        <v>217</v>
      </c>
      <c r="N6326" s="44">
        <v>380</v>
      </c>
      <c r="O6326" s="44">
        <v>370</v>
      </c>
      <c r="P6326" s="44">
        <v>528</v>
      </c>
      <c r="Q6326" s="44">
        <v>523</v>
      </c>
      <c r="R6326" s="44">
        <v>554</v>
      </c>
      <c r="S6326" s="44">
        <v>447</v>
      </c>
      <c r="T6326" s="44">
        <v>401</v>
      </c>
      <c r="U6326" s="44">
        <v>335</v>
      </c>
      <c r="V6326" s="45">
        <v>7637</v>
      </c>
      <c r="W6326" s="4"/>
      <c r="X6326" s="7">
        <v>28030.139004380719</v>
      </c>
      <c r="Y6326" s="7">
        <v>8004.4220762883851</v>
      </c>
      <c r="Z6326" s="5">
        <v>1.0481107864722254</v>
      </c>
      <c r="AA6326" s="5"/>
      <c r="AB6326" s="27">
        <v>0.2364217252396166</v>
      </c>
      <c r="AC6326" s="27">
        <v>5.7780006709857008E-2</v>
      </c>
      <c r="AD6326" s="28">
        <v>100.246191678852</v>
      </c>
      <c r="AE6326" s="27">
        <v>0.12731152204836416</v>
      </c>
      <c r="AF6326" s="29">
        <v>0</v>
      </c>
      <c r="AG6326" s="28">
        <v>16.499400505117599</v>
      </c>
      <c r="AH6326" s="27">
        <v>1.0349312038383447</v>
      </c>
      <c r="AI6326" s="27">
        <v>0.15638230405580064</v>
      </c>
      <c r="AJ6326" s="27">
        <v>0.97775293700087762</v>
      </c>
      <c r="AL6326" s="55">
        <v>0.93279272047695283</v>
      </c>
      <c r="AM6326" s="7">
        <v>7123.7380062824886</v>
      </c>
      <c r="AN6326" s="7">
        <v>7295.903795232929</v>
      </c>
      <c r="AO6326" s="5">
        <v>0.95533636182177939</v>
      </c>
      <c r="AQ6326" s="7">
        <v>7646.9154648472804</v>
      </c>
      <c r="AR6326" s="7">
        <v>7697.4300558328523</v>
      </c>
      <c r="AS6326" s="5">
        <v>1.007912800292373</v>
      </c>
      <c r="AU6326" s="8">
        <v>0</v>
      </c>
    </row>
    <row r="6327" spans="1:47" x14ac:dyDescent="0.2">
      <c r="A6327" s="1" t="s">
        <v>1415</v>
      </c>
      <c r="B6327" s="1" t="s">
        <v>1417</v>
      </c>
      <c r="C6327" s="1" t="s">
        <v>10381</v>
      </c>
      <c r="D6327" s="43">
        <v>212</v>
      </c>
      <c r="E6327" s="44">
        <v>605</v>
      </c>
      <c r="F6327" s="44">
        <v>483</v>
      </c>
      <c r="G6327" s="44">
        <v>369</v>
      </c>
      <c r="H6327" s="44">
        <v>570</v>
      </c>
      <c r="I6327" s="44">
        <v>797</v>
      </c>
      <c r="J6327" s="44">
        <v>543</v>
      </c>
      <c r="K6327" s="44">
        <v>471</v>
      </c>
      <c r="L6327" s="44">
        <v>366</v>
      </c>
      <c r="M6327" s="43">
        <v>236</v>
      </c>
      <c r="N6327" s="44">
        <v>568</v>
      </c>
      <c r="O6327" s="44">
        <v>436</v>
      </c>
      <c r="P6327" s="44">
        <v>372</v>
      </c>
      <c r="Q6327" s="44">
        <v>647</v>
      </c>
      <c r="R6327" s="44">
        <v>801</v>
      </c>
      <c r="S6327" s="44">
        <v>547</v>
      </c>
      <c r="T6327" s="44">
        <v>552</v>
      </c>
      <c r="U6327" s="44">
        <v>450</v>
      </c>
      <c r="V6327" s="45">
        <v>9025</v>
      </c>
      <c r="W6327" s="4"/>
      <c r="X6327" s="7">
        <v>34664.730781724036</v>
      </c>
      <c r="Y6327" s="7">
        <v>9899.0281958452142</v>
      </c>
      <c r="Z6327" s="5">
        <v>1.0968452294565334</v>
      </c>
      <c r="AA6327" s="5"/>
      <c r="AB6327" s="27">
        <v>0.21568627450980393</v>
      </c>
      <c r="AC6327" s="27">
        <v>4.8336970136996775E-2</v>
      </c>
      <c r="AD6327" s="28">
        <v>96.809701154629906</v>
      </c>
      <c r="AE6327" s="27">
        <v>9.8901098901098897E-2</v>
      </c>
      <c r="AF6327" s="29">
        <v>0</v>
      </c>
      <c r="AG6327" s="28">
        <v>7.0399191759112503</v>
      </c>
      <c r="AH6327" s="27">
        <v>1.0445214787331283</v>
      </c>
      <c r="AI6327" s="27">
        <v>6.7242587974379209E-2</v>
      </c>
      <c r="AJ6327" s="27">
        <v>0.96475479336351666</v>
      </c>
      <c r="AL6327" s="55">
        <v>0.81734521983117137</v>
      </c>
      <c r="AM6327" s="7">
        <v>7376.5406089763219</v>
      </c>
      <c r="AN6327" s="7">
        <v>7554.8161059905806</v>
      </c>
      <c r="AO6327" s="5">
        <v>0.83709873750588148</v>
      </c>
      <c r="AQ6327" s="7">
        <v>8286.464005277152</v>
      </c>
      <c r="AR6327" s="7">
        <v>8341.2033759250262</v>
      </c>
      <c r="AS6327" s="5">
        <v>0.92423306104432423</v>
      </c>
      <c r="AU6327" s="8">
        <v>0</v>
      </c>
    </row>
    <row r="6328" spans="1:47" x14ac:dyDescent="0.2">
      <c r="A6328" s="1" t="s">
        <v>1141</v>
      </c>
      <c r="B6328" s="1" t="s">
        <v>1144</v>
      </c>
      <c r="C6328" s="1" t="s">
        <v>10382</v>
      </c>
      <c r="D6328" s="43">
        <v>446</v>
      </c>
      <c r="E6328" s="44">
        <v>806</v>
      </c>
      <c r="F6328" s="44">
        <v>755</v>
      </c>
      <c r="G6328" s="44">
        <v>1034</v>
      </c>
      <c r="H6328" s="44">
        <v>869</v>
      </c>
      <c r="I6328" s="44">
        <v>798</v>
      </c>
      <c r="J6328" s="44">
        <v>598</v>
      </c>
      <c r="K6328" s="44">
        <v>428</v>
      </c>
      <c r="L6328" s="44">
        <v>284</v>
      </c>
      <c r="M6328" s="43">
        <v>445</v>
      </c>
      <c r="N6328" s="44">
        <v>718</v>
      </c>
      <c r="O6328" s="44">
        <v>787</v>
      </c>
      <c r="P6328" s="44">
        <v>1024</v>
      </c>
      <c r="Q6328" s="44">
        <v>760</v>
      </c>
      <c r="R6328" s="44">
        <v>791</v>
      </c>
      <c r="S6328" s="44">
        <v>544</v>
      </c>
      <c r="T6328" s="44">
        <v>431</v>
      </c>
      <c r="U6328" s="44">
        <v>367</v>
      </c>
      <c r="V6328" s="45">
        <v>11885</v>
      </c>
      <c r="W6328" s="4"/>
      <c r="X6328" s="7">
        <v>36266.958387075429</v>
      </c>
      <c r="Y6328" s="7">
        <v>10356.568060828011</v>
      </c>
      <c r="Z6328" s="5">
        <v>0.87139823818493989</v>
      </c>
      <c r="AA6328" s="5"/>
      <c r="AB6328" s="27">
        <v>0.2642089093701997</v>
      </c>
      <c r="AC6328" s="27">
        <v>7.6893661004030445E-2</v>
      </c>
      <c r="AD6328" s="28">
        <v>121.202234927235</v>
      </c>
      <c r="AE6328" s="27">
        <v>6.5778853914447141E-2</v>
      </c>
      <c r="AF6328" s="29">
        <v>0</v>
      </c>
      <c r="AG6328" s="28">
        <v>28.629000779625802</v>
      </c>
      <c r="AH6328" s="27">
        <v>0.90076358427129366</v>
      </c>
      <c r="AI6328" s="27">
        <v>0.18577685467904076</v>
      </c>
      <c r="AJ6328" s="27">
        <v>1.0301014570008398</v>
      </c>
      <c r="AL6328" s="55">
        <v>1.0239741384066383</v>
      </c>
      <c r="AM6328" s="7">
        <v>12169.932634962895</v>
      </c>
      <c r="AN6328" s="7">
        <v>12464.054351921644</v>
      </c>
      <c r="AO6328" s="5">
        <v>1.0487214431570588</v>
      </c>
      <c r="AQ6328" s="7">
        <v>10861.155002905854</v>
      </c>
      <c r="AR6328" s="7">
        <v>10932.902468289094</v>
      </c>
      <c r="AS6328" s="5">
        <v>0.91989082610762252</v>
      </c>
      <c r="AU6328" s="8">
        <v>0</v>
      </c>
    </row>
    <row r="6329" spans="1:47" x14ac:dyDescent="0.2">
      <c r="A6329" s="1" t="s">
        <v>1141</v>
      </c>
      <c r="B6329" s="1" t="s">
        <v>1145</v>
      </c>
      <c r="C6329" s="1" t="s">
        <v>10383</v>
      </c>
      <c r="D6329" s="43">
        <v>623</v>
      </c>
      <c r="E6329" s="44">
        <v>962</v>
      </c>
      <c r="F6329" s="44">
        <v>944</v>
      </c>
      <c r="G6329" s="44">
        <v>1379</v>
      </c>
      <c r="H6329" s="44">
        <v>1188</v>
      </c>
      <c r="I6329" s="44">
        <v>1130</v>
      </c>
      <c r="J6329" s="44">
        <v>720</v>
      </c>
      <c r="K6329" s="44">
        <v>475</v>
      </c>
      <c r="L6329" s="44">
        <v>354</v>
      </c>
      <c r="M6329" s="43">
        <v>519</v>
      </c>
      <c r="N6329" s="44">
        <v>939</v>
      </c>
      <c r="O6329" s="44">
        <v>961</v>
      </c>
      <c r="P6329" s="44">
        <v>1317</v>
      </c>
      <c r="Q6329" s="44">
        <v>1021</v>
      </c>
      <c r="R6329" s="44">
        <v>1009</v>
      </c>
      <c r="S6329" s="44">
        <v>659</v>
      </c>
      <c r="T6329" s="44">
        <v>501</v>
      </c>
      <c r="U6329" s="44">
        <v>495</v>
      </c>
      <c r="V6329" s="45">
        <v>15196</v>
      </c>
      <c r="W6329" s="4"/>
      <c r="X6329" s="7">
        <v>45628.454451772086</v>
      </c>
      <c r="Y6329" s="7">
        <v>13029.882158757875</v>
      </c>
      <c r="Z6329" s="5">
        <v>0.85745473537495887</v>
      </c>
      <c r="AA6329" s="5"/>
      <c r="AB6329" s="27">
        <v>0.2838633686690224</v>
      </c>
      <c r="AC6329" s="27">
        <v>6.7273779780777615E-2</v>
      </c>
      <c r="AD6329" s="28">
        <v>116.762608206067</v>
      </c>
      <c r="AE6329" s="27">
        <v>6.922086284610432E-2</v>
      </c>
      <c r="AF6329" s="29">
        <v>0</v>
      </c>
      <c r="AG6329" s="28">
        <v>26.507569779717102</v>
      </c>
      <c r="AH6329" s="27">
        <v>0.90618761346688703</v>
      </c>
      <c r="AI6329" s="27">
        <v>0.15296359766932521</v>
      </c>
      <c r="AJ6329" s="27">
        <v>1.0262721464210602</v>
      </c>
      <c r="AL6329" s="55">
        <v>1.0011712574292984</v>
      </c>
      <c r="AM6329" s="7">
        <v>15213.798427895617</v>
      </c>
      <c r="AN6329" s="7">
        <v>15581.483989459173</v>
      </c>
      <c r="AO6329" s="5">
        <v>1.0253674644287427</v>
      </c>
      <c r="AQ6329" s="7">
        <v>13360.417230930874</v>
      </c>
      <c r="AR6329" s="7">
        <v>13448.674517796349</v>
      </c>
      <c r="AS6329" s="5">
        <v>0.88501411672784613</v>
      </c>
      <c r="AU6329" s="8">
        <v>0</v>
      </c>
    </row>
    <row r="6330" spans="1:47" x14ac:dyDescent="0.2">
      <c r="A6330" s="1" t="s">
        <v>1442</v>
      </c>
      <c r="B6330" s="1" t="s">
        <v>1445</v>
      </c>
      <c r="C6330" s="1" t="s">
        <v>10384</v>
      </c>
      <c r="D6330" s="43">
        <v>155</v>
      </c>
      <c r="E6330" s="44">
        <v>314</v>
      </c>
      <c r="F6330" s="44">
        <v>264</v>
      </c>
      <c r="G6330" s="44">
        <v>322</v>
      </c>
      <c r="H6330" s="44">
        <v>401</v>
      </c>
      <c r="I6330" s="44">
        <v>478</v>
      </c>
      <c r="J6330" s="44">
        <v>384</v>
      </c>
      <c r="K6330" s="44">
        <v>316</v>
      </c>
      <c r="L6330" s="44">
        <v>188</v>
      </c>
      <c r="M6330" s="43">
        <v>121</v>
      </c>
      <c r="N6330" s="44">
        <v>283</v>
      </c>
      <c r="O6330" s="44">
        <v>248</v>
      </c>
      <c r="P6330" s="44">
        <v>315</v>
      </c>
      <c r="Q6330" s="44">
        <v>400</v>
      </c>
      <c r="R6330" s="44">
        <v>441</v>
      </c>
      <c r="S6330" s="44">
        <v>339</v>
      </c>
      <c r="T6330" s="44">
        <v>320</v>
      </c>
      <c r="U6330" s="44">
        <v>322</v>
      </c>
      <c r="V6330" s="45">
        <v>5611</v>
      </c>
      <c r="W6330" s="4"/>
      <c r="X6330" s="7">
        <v>21685.120953385347</v>
      </c>
      <c r="Y6330" s="7">
        <v>6192.5080306998789</v>
      </c>
      <c r="Z6330" s="5">
        <v>1.1036371468009052</v>
      </c>
      <c r="AA6330" s="5"/>
      <c r="AB6330" s="27">
        <v>0.30392156862745096</v>
      </c>
      <c r="AC6330" s="27">
        <v>6.007595010547323E-2</v>
      </c>
      <c r="AD6330" s="28">
        <v>94.700340501792098</v>
      </c>
      <c r="AE6330" s="27">
        <v>0.10842105263157895</v>
      </c>
      <c r="AF6330" s="29">
        <v>0</v>
      </c>
      <c r="AG6330" s="28">
        <v>12.385953405017901</v>
      </c>
      <c r="AH6330" s="27">
        <v>1.1816988292953545</v>
      </c>
      <c r="AI6330" s="27">
        <v>9.1743980456562013E-2</v>
      </c>
      <c r="AJ6330" s="27">
        <v>0.92068579987089216</v>
      </c>
      <c r="AL6330" s="55">
        <v>0.90054666626725521</v>
      </c>
      <c r="AM6330" s="7">
        <v>5052.9673444255686</v>
      </c>
      <c r="AN6330" s="7">
        <v>5175.0869547518641</v>
      </c>
      <c r="AO6330" s="5">
        <v>0.9223109881931677</v>
      </c>
      <c r="AQ6330" s="7">
        <v>5711.4182011889325</v>
      </c>
      <c r="AR6330" s="7">
        <v>5749.1471332932415</v>
      </c>
      <c r="AS6330" s="5">
        <v>1.0246207687209483</v>
      </c>
      <c r="AU6330" s="8">
        <v>0</v>
      </c>
    </row>
    <row r="6331" spans="1:47" x14ac:dyDescent="0.2">
      <c r="A6331" s="1" t="s">
        <v>1442</v>
      </c>
      <c r="B6331" s="1" t="s">
        <v>1446</v>
      </c>
      <c r="C6331" s="1" t="s">
        <v>10385</v>
      </c>
      <c r="D6331" s="43">
        <v>150</v>
      </c>
      <c r="E6331" s="44">
        <v>485</v>
      </c>
      <c r="F6331" s="44">
        <v>398</v>
      </c>
      <c r="G6331" s="44">
        <v>317</v>
      </c>
      <c r="H6331" s="44">
        <v>390</v>
      </c>
      <c r="I6331" s="44">
        <v>623</v>
      </c>
      <c r="J6331" s="44">
        <v>522</v>
      </c>
      <c r="K6331" s="44">
        <v>527</v>
      </c>
      <c r="L6331" s="44">
        <v>405</v>
      </c>
      <c r="M6331" s="43">
        <v>145</v>
      </c>
      <c r="N6331" s="44">
        <v>430</v>
      </c>
      <c r="O6331" s="44">
        <v>356</v>
      </c>
      <c r="P6331" s="44">
        <v>315</v>
      </c>
      <c r="Q6331" s="44">
        <v>462</v>
      </c>
      <c r="R6331" s="44">
        <v>651</v>
      </c>
      <c r="S6331" s="44">
        <v>509</v>
      </c>
      <c r="T6331" s="44">
        <v>594</v>
      </c>
      <c r="U6331" s="44">
        <v>531</v>
      </c>
      <c r="V6331" s="45">
        <v>7810</v>
      </c>
      <c r="W6331" s="4"/>
      <c r="X6331" s="7">
        <v>33763.396471517204</v>
      </c>
      <c r="Y6331" s="7">
        <v>9641.6388104551461</v>
      </c>
      <c r="Z6331" s="5">
        <v>1.2345248156792761</v>
      </c>
      <c r="AA6331" s="5"/>
      <c r="AB6331" s="27">
        <v>0.26709401709401709</v>
      </c>
      <c r="AC6331" s="27">
        <v>2.6654121462985614E-2</v>
      </c>
      <c r="AD6331" s="28">
        <v>85.757953063885196</v>
      </c>
      <c r="AE6331" s="27">
        <v>7.6856649395509499E-2</v>
      </c>
      <c r="AF6331" s="29">
        <v>0</v>
      </c>
      <c r="AG6331" s="28">
        <v>7.9438224250325904</v>
      </c>
      <c r="AH6331" s="27">
        <v>1.2159528493248399</v>
      </c>
      <c r="AI6331" s="27">
        <v>6.4132448333987277E-2</v>
      </c>
      <c r="AJ6331" s="27">
        <v>0.90829335997731875</v>
      </c>
      <c r="AL6331" s="55">
        <v>0.81342859785829524</v>
      </c>
      <c r="AM6331" s="7">
        <v>6352.8773492732862</v>
      </c>
      <c r="AN6331" s="7">
        <v>6506.4130548225958</v>
      </c>
      <c r="AO6331" s="5">
        <v>0.83308745900417358</v>
      </c>
      <c r="AQ6331" s="7">
        <v>8032.3283772381001</v>
      </c>
      <c r="AR6331" s="7">
        <v>8085.3889589201144</v>
      </c>
      <c r="AS6331" s="5">
        <v>1.0352610702842655</v>
      </c>
      <c r="AU6331" s="8">
        <v>0</v>
      </c>
    </row>
    <row r="6332" spans="1:47" x14ac:dyDescent="0.2">
      <c r="A6332" s="1" t="s">
        <v>816</v>
      </c>
      <c r="B6332" s="1" t="s">
        <v>817</v>
      </c>
      <c r="C6332" s="1" t="s">
        <v>10386</v>
      </c>
      <c r="D6332" s="43">
        <v>368</v>
      </c>
      <c r="E6332" s="44">
        <v>778</v>
      </c>
      <c r="F6332" s="44">
        <v>789</v>
      </c>
      <c r="G6332" s="44">
        <v>803</v>
      </c>
      <c r="H6332" s="44">
        <v>886</v>
      </c>
      <c r="I6332" s="44">
        <v>999</v>
      </c>
      <c r="J6332" s="44">
        <v>652</v>
      </c>
      <c r="K6332" s="44">
        <v>582</v>
      </c>
      <c r="L6332" s="44">
        <v>234</v>
      </c>
      <c r="M6332" s="43">
        <v>337</v>
      </c>
      <c r="N6332" s="44">
        <v>775</v>
      </c>
      <c r="O6332" s="44">
        <v>730</v>
      </c>
      <c r="P6332" s="44">
        <v>788</v>
      </c>
      <c r="Q6332" s="44">
        <v>800</v>
      </c>
      <c r="R6332" s="44">
        <v>866</v>
      </c>
      <c r="S6332" s="44">
        <v>673</v>
      </c>
      <c r="T6332" s="44">
        <v>586</v>
      </c>
      <c r="U6332" s="44">
        <v>313</v>
      </c>
      <c r="V6332" s="45">
        <v>11959</v>
      </c>
      <c r="W6332" s="4"/>
      <c r="X6332" s="7">
        <v>38797.640282237284</v>
      </c>
      <c r="Y6332" s="7">
        <v>11079.241823756231</v>
      </c>
      <c r="Z6332" s="5">
        <v>0.92643547317971653</v>
      </c>
      <c r="AA6332" s="5"/>
      <c r="AB6332" s="27">
        <v>0.27422303473491771</v>
      </c>
      <c r="AC6332" s="27">
        <v>0.21040226920553601</v>
      </c>
      <c r="AD6332" s="28">
        <v>135.137326916582</v>
      </c>
      <c r="AE6332" s="27">
        <v>0.11923076923076924</v>
      </c>
      <c r="AF6332" s="29">
        <v>0</v>
      </c>
      <c r="AG6332" s="28">
        <v>44.338278115501502</v>
      </c>
      <c r="AH6332" s="27">
        <v>0.94815946128983608</v>
      </c>
      <c r="AI6332" s="27">
        <v>0.41207101041188648</v>
      </c>
      <c r="AJ6332" s="27">
        <v>1.0041685197050974</v>
      </c>
      <c r="AL6332" s="55">
        <v>1.2820264074661385</v>
      </c>
      <c r="AM6332" s="7">
        <v>15331.753806887551</v>
      </c>
      <c r="AN6332" s="7">
        <v>15702.290102274723</v>
      </c>
      <c r="AO6332" s="5">
        <v>1.3130102936930113</v>
      </c>
      <c r="AQ6332" s="7">
        <v>14547.158560906062</v>
      </c>
      <c r="AR6332" s="7">
        <v>14643.255316268991</v>
      </c>
      <c r="AS6332" s="5">
        <v>1.2244548303594776</v>
      </c>
      <c r="AU6332" s="8">
        <v>0</v>
      </c>
    </row>
    <row r="6333" spans="1:47" x14ac:dyDescent="0.2">
      <c r="A6333" s="1" t="s">
        <v>1415</v>
      </c>
      <c r="B6333" s="1" t="s">
        <v>1418</v>
      </c>
      <c r="C6333" s="1" t="s">
        <v>10387</v>
      </c>
      <c r="D6333" s="43">
        <v>320</v>
      </c>
      <c r="E6333" s="44">
        <v>827</v>
      </c>
      <c r="F6333" s="44">
        <v>785</v>
      </c>
      <c r="G6333" s="44">
        <v>672</v>
      </c>
      <c r="H6333" s="44">
        <v>925</v>
      </c>
      <c r="I6333" s="44">
        <v>1198</v>
      </c>
      <c r="J6333" s="44">
        <v>779</v>
      </c>
      <c r="K6333" s="44">
        <v>1010</v>
      </c>
      <c r="L6333" s="44">
        <v>786</v>
      </c>
      <c r="M6333" s="43">
        <v>326</v>
      </c>
      <c r="N6333" s="44">
        <v>762</v>
      </c>
      <c r="O6333" s="44">
        <v>775</v>
      </c>
      <c r="P6333" s="44">
        <v>737</v>
      </c>
      <c r="Q6333" s="44">
        <v>969</v>
      </c>
      <c r="R6333" s="44">
        <v>1139</v>
      </c>
      <c r="S6333" s="44">
        <v>896</v>
      </c>
      <c r="T6333" s="44">
        <v>1162</v>
      </c>
      <c r="U6333" s="44">
        <v>1021</v>
      </c>
      <c r="V6333" s="45">
        <v>15089</v>
      </c>
      <c r="W6333" s="4"/>
      <c r="X6333" s="7">
        <v>64002.779616982742</v>
      </c>
      <c r="Y6333" s="7">
        <v>18276.943329818339</v>
      </c>
      <c r="Z6333" s="5">
        <v>1.2112759844799748</v>
      </c>
      <c r="AA6333" s="5"/>
      <c r="AB6333" s="27">
        <v>0.20697288323187604</v>
      </c>
      <c r="AC6333" s="27">
        <v>0.10053557739412008</v>
      </c>
      <c r="AD6333" s="28">
        <v>106.502821670429</v>
      </c>
      <c r="AE6333" s="27">
        <v>9.6736138419189932E-2</v>
      </c>
      <c r="AF6333" s="29">
        <v>0</v>
      </c>
      <c r="AG6333" s="28">
        <v>10.0071921391581</v>
      </c>
      <c r="AH6333" s="27">
        <v>1.0268123013291801</v>
      </c>
      <c r="AI6333" s="27">
        <v>3.6626932624716994E-2</v>
      </c>
      <c r="AJ6333" s="27">
        <v>0.96289315990223845</v>
      </c>
      <c r="AL6333" s="55">
        <v>0.8650476630041406</v>
      </c>
      <c r="AM6333" s="7">
        <v>13052.704187069477</v>
      </c>
      <c r="AN6333" s="7">
        <v>13368.160638769648</v>
      </c>
      <c r="AO6333" s="5">
        <v>0.88595404856316839</v>
      </c>
      <c r="AQ6333" s="7">
        <v>16192.531938412154</v>
      </c>
      <c r="AR6333" s="7">
        <v>16299.497829646318</v>
      </c>
      <c r="AS6333" s="5">
        <v>1.0802238604046868</v>
      </c>
      <c r="AU6333" s="8">
        <v>0</v>
      </c>
    </row>
    <row r="6334" spans="1:47" x14ac:dyDescent="0.2">
      <c r="A6334" s="1" t="s">
        <v>738</v>
      </c>
      <c r="B6334" s="1" t="s">
        <v>740</v>
      </c>
      <c r="C6334" s="1" t="s">
        <v>10388</v>
      </c>
      <c r="D6334" s="43">
        <v>146</v>
      </c>
      <c r="E6334" s="44">
        <v>312</v>
      </c>
      <c r="F6334" s="44">
        <v>312</v>
      </c>
      <c r="G6334" s="44">
        <v>318</v>
      </c>
      <c r="H6334" s="44">
        <v>342</v>
      </c>
      <c r="I6334" s="44">
        <v>423</v>
      </c>
      <c r="J6334" s="44">
        <v>476</v>
      </c>
      <c r="K6334" s="44">
        <v>437</v>
      </c>
      <c r="L6334" s="44">
        <v>307</v>
      </c>
      <c r="M6334" s="43">
        <v>111</v>
      </c>
      <c r="N6334" s="44">
        <v>303</v>
      </c>
      <c r="O6334" s="44">
        <v>287</v>
      </c>
      <c r="P6334" s="44">
        <v>275</v>
      </c>
      <c r="Q6334" s="44">
        <v>353</v>
      </c>
      <c r="R6334" s="44">
        <v>491</v>
      </c>
      <c r="S6334" s="44">
        <v>479</v>
      </c>
      <c r="T6334" s="44">
        <v>448</v>
      </c>
      <c r="U6334" s="44">
        <v>512</v>
      </c>
      <c r="V6334" s="45">
        <v>6332</v>
      </c>
      <c r="W6334" s="4"/>
      <c r="X6334" s="7">
        <v>28017.803786839901</v>
      </c>
      <c r="Y6334" s="7">
        <v>8000.8995719018003</v>
      </c>
      <c r="Z6334" s="5">
        <v>1.2635659462889768</v>
      </c>
      <c r="AA6334" s="5"/>
      <c r="AB6334" s="27">
        <v>0.36752136752136755</v>
      </c>
      <c r="AC6334" s="27">
        <v>3.2021243866670393E-2</v>
      </c>
      <c r="AD6334" s="28">
        <v>86.796203125000005</v>
      </c>
      <c r="AE6334" s="27">
        <v>9.1880341880341887E-2</v>
      </c>
      <c r="AF6334" s="29">
        <v>0</v>
      </c>
      <c r="AG6334" s="28">
        <v>6.1258921874999999</v>
      </c>
      <c r="AH6334" s="27">
        <v>1.2478467846933643</v>
      </c>
      <c r="AI6334" s="27">
        <v>5.1485013397637017E-2</v>
      </c>
      <c r="AJ6334" s="27">
        <v>0.88098261411237</v>
      </c>
      <c r="AL6334" s="55">
        <v>0.83053885070900979</v>
      </c>
      <c r="AM6334" s="7">
        <v>5258.9720026894502</v>
      </c>
      <c r="AN6334" s="7">
        <v>5386.0703130305674</v>
      </c>
      <c r="AO6334" s="5">
        <v>0.85061123073761324</v>
      </c>
      <c r="AQ6334" s="7">
        <v>6805.6550318634345</v>
      </c>
      <c r="AR6334" s="7">
        <v>6850.6123590241514</v>
      </c>
      <c r="AS6334" s="5">
        <v>1.0819034047732394</v>
      </c>
      <c r="AU6334" s="8">
        <v>0</v>
      </c>
    </row>
    <row r="6335" spans="1:47" x14ac:dyDescent="0.2">
      <c r="A6335" s="1" t="s">
        <v>738</v>
      </c>
      <c r="B6335" s="1" t="s">
        <v>741</v>
      </c>
      <c r="C6335" s="1" t="s">
        <v>10389</v>
      </c>
      <c r="D6335" s="43">
        <v>257</v>
      </c>
      <c r="E6335" s="44">
        <v>618</v>
      </c>
      <c r="F6335" s="44">
        <v>550</v>
      </c>
      <c r="G6335" s="44">
        <v>515</v>
      </c>
      <c r="H6335" s="44">
        <v>675</v>
      </c>
      <c r="I6335" s="44">
        <v>941</v>
      </c>
      <c r="J6335" s="44">
        <v>785</v>
      </c>
      <c r="K6335" s="44">
        <v>666</v>
      </c>
      <c r="L6335" s="44">
        <v>436</v>
      </c>
      <c r="M6335" s="43">
        <v>218</v>
      </c>
      <c r="N6335" s="44">
        <v>548</v>
      </c>
      <c r="O6335" s="44">
        <v>487</v>
      </c>
      <c r="P6335" s="44">
        <v>472</v>
      </c>
      <c r="Q6335" s="44">
        <v>735</v>
      </c>
      <c r="R6335" s="44">
        <v>967</v>
      </c>
      <c r="S6335" s="44">
        <v>734</v>
      </c>
      <c r="T6335" s="44">
        <v>719</v>
      </c>
      <c r="U6335" s="44">
        <v>570</v>
      </c>
      <c r="V6335" s="45">
        <v>10893</v>
      </c>
      <c r="W6335" s="4"/>
      <c r="X6335" s="7">
        <v>43951.910050330363</v>
      </c>
      <c r="Y6335" s="7">
        <v>12551.120030012082</v>
      </c>
      <c r="Z6335" s="5">
        <v>1.1522188589013203</v>
      </c>
      <c r="AA6335" s="5"/>
      <c r="AB6335" s="27">
        <v>0.29025844930417494</v>
      </c>
      <c r="AC6335" s="27">
        <v>3.4806919954107264E-2</v>
      </c>
      <c r="AD6335" s="28">
        <v>87.313521048229703</v>
      </c>
      <c r="AE6335" s="27">
        <v>9.5866819747416759E-2</v>
      </c>
      <c r="AF6335" s="29">
        <v>0</v>
      </c>
      <c r="AG6335" s="28">
        <v>7.44384834123223</v>
      </c>
      <c r="AH6335" s="27">
        <v>1.0971502616241335</v>
      </c>
      <c r="AI6335" s="27">
        <v>6.5039378994582731E-2</v>
      </c>
      <c r="AJ6335" s="27">
        <v>0.91308911338618304</v>
      </c>
      <c r="AL6335" s="55">
        <v>0.81546729555374431</v>
      </c>
      <c r="AM6335" s="7">
        <v>8882.8852504669376</v>
      </c>
      <c r="AN6335" s="7">
        <v>9097.5659343935695</v>
      </c>
      <c r="AO6335" s="5">
        <v>0.8351754277419966</v>
      </c>
      <c r="AQ6335" s="7">
        <v>10482.387039706482</v>
      </c>
      <c r="AR6335" s="7">
        <v>10551.632410117258</v>
      </c>
      <c r="AS6335" s="5">
        <v>0.96866174700424656</v>
      </c>
      <c r="AU6335" s="8">
        <v>0</v>
      </c>
    </row>
    <row r="6336" spans="1:47" x14ac:dyDescent="0.2">
      <c r="A6336" s="1" t="s">
        <v>1442</v>
      </c>
      <c r="B6336" s="1" t="s">
        <v>1447</v>
      </c>
      <c r="C6336" s="1" t="s">
        <v>10390</v>
      </c>
      <c r="D6336" s="43">
        <v>119</v>
      </c>
      <c r="E6336" s="44">
        <v>288</v>
      </c>
      <c r="F6336" s="44">
        <v>298</v>
      </c>
      <c r="G6336" s="44">
        <v>333</v>
      </c>
      <c r="H6336" s="44">
        <v>315</v>
      </c>
      <c r="I6336" s="44">
        <v>439</v>
      </c>
      <c r="J6336" s="44">
        <v>334</v>
      </c>
      <c r="K6336" s="44">
        <v>260</v>
      </c>
      <c r="L6336" s="44">
        <v>145</v>
      </c>
      <c r="M6336" s="43">
        <v>107</v>
      </c>
      <c r="N6336" s="44">
        <v>267</v>
      </c>
      <c r="O6336" s="44">
        <v>269</v>
      </c>
      <c r="P6336" s="44">
        <v>306</v>
      </c>
      <c r="Q6336" s="44">
        <v>320</v>
      </c>
      <c r="R6336" s="44">
        <v>403</v>
      </c>
      <c r="S6336" s="44">
        <v>331</v>
      </c>
      <c r="T6336" s="44">
        <v>266</v>
      </c>
      <c r="U6336" s="44">
        <v>241</v>
      </c>
      <c r="V6336" s="45">
        <v>5041</v>
      </c>
      <c r="W6336" s="4"/>
      <c r="X6336" s="7">
        <v>18549.06256561444</v>
      </c>
      <c r="Y6336" s="7">
        <v>5296.9600283271602</v>
      </c>
      <c r="Z6336" s="5">
        <v>1.0507756453733703</v>
      </c>
      <c r="AA6336" s="5"/>
      <c r="AB6336" s="27">
        <v>0.30051813471502592</v>
      </c>
      <c r="AC6336" s="27">
        <v>0.11694102270960317</v>
      </c>
      <c r="AD6336" s="28">
        <v>113.158823529412</v>
      </c>
      <c r="AE6336" s="27">
        <v>8.7947882736156349E-2</v>
      </c>
      <c r="AF6336" s="29">
        <v>0</v>
      </c>
      <c r="AG6336" s="28">
        <v>24.048284513805498</v>
      </c>
      <c r="AH6336" s="27">
        <v>1.0295771597341301</v>
      </c>
      <c r="AI6336" s="27">
        <v>0.18367639312777051</v>
      </c>
      <c r="AJ6336" s="27">
        <v>0.96262879362886355</v>
      </c>
      <c r="AL6336" s="55">
        <v>1.0218753408128203</v>
      </c>
      <c r="AM6336" s="7">
        <v>5151.2735930374274</v>
      </c>
      <c r="AN6336" s="7">
        <v>5275.7690589659487</v>
      </c>
      <c r="AO6336" s="5">
        <v>1.0465719220325231</v>
      </c>
      <c r="AQ6336" s="7">
        <v>5543.6496377758031</v>
      </c>
      <c r="AR6336" s="7">
        <v>5580.2703112103236</v>
      </c>
      <c r="AS6336" s="5">
        <v>1.1069768520552119</v>
      </c>
      <c r="AU6336" s="8">
        <v>0</v>
      </c>
    </row>
    <row r="6337" spans="1:47" x14ac:dyDescent="0.2">
      <c r="A6337" s="1" t="s">
        <v>1402</v>
      </c>
      <c r="B6337" s="1" t="s">
        <v>1401</v>
      </c>
      <c r="C6337" s="1" t="s">
        <v>10391</v>
      </c>
      <c r="D6337" s="43">
        <v>310</v>
      </c>
      <c r="E6337" s="44">
        <v>549</v>
      </c>
      <c r="F6337" s="44">
        <v>601</v>
      </c>
      <c r="G6337" s="44">
        <v>695</v>
      </c>
      <c r="H6337" s="44">
        <v>614</v>
      </c>
      <c r="I6337" s="44">
        <v>751</v>
      </c>
      <c r="J6337" s="44">
        <v>573</v>
      </c>
      <c r="K6337" s="44">
        <v>473</v>
      </c>
      <c r="L6337" s="44">
        <v>336</v>
      </c>
      <c r="M6337" s="43">
        <v>290</v>
      </c>
      <c r="N6337" s="44">
        <v>548</v>
      </c>
      <c r="O6337" s="44">
        <v>550</v>
      </c>
      <c r="P6337" s="44">
        <v>634</v>
      </c>
      <c r="Q6337" s="44">
        <v>582</v>
      </c>
      <c r="R6337" s="44">
        <v>737</v>
      </c>
      <c r="S6337" s="44">
        <v>565</v>
      </c>
      <c r="T6337" s="44">
        <v>475</v>
      </c>
      <c r="U6337" s="44">
        <v>420</v>
      </c>
      <c r="V6337" s="45">
        <v>9703</v>
      </c>
      <c r="W6337" s="4"/>
      <c r="X6337" s="7">
        <v>34528.591456561226</v>
      </c>
      <c r="Y6337" s="7">
        <v>9860.1515916437911</v>
      </c>
      <c r="Z6337" s="5">
        <v>1.0161961858851687</v>
      </c>
      <c r="AA6337" s="5"/>
      <c r="AB6337" s="27">
        <v>0.25529100529100529</v>
      </c>
      <c r="AC6337" s="27">
        <v>0.14255533028498699</v>
      </c>
      <c r="AD6337" s="28">
        <v>113.52281003439199</v>
      </c>
      <c r="AE6337" s="27">
        <v>5.9421841541755886E-2</v>
      </c>
      <c r="AF6337" s="29">
        <v>0</v>
      </c>
      <c r="AG6337" s="28">
        <v>27.766009204936299</v>
      </c>
      <c r="AH6337" s="27">
        <v>0.95244871481764581</v>
      </c>
      <c r="AI6337" s="27">
        <v>0.21505821191538449</v>
      </c>
      <c r="AJ6337" s="27">
        <v>0.9909402738272135</v>
      </c>
      <c r="AL6337" s="55">
        <v>1.035002064871843</v>
      </c>
      <c r="AM6337" s="7">
        <v>10042.625035451492</v>
      </c>
      <c r="AN6337" s="7">
        <v>10285.334194721123</v>
      </c>
      <c r="AO6337" s="5">
        <v>1.0600158914481215</v>
      </c>
      <c r="AQ6337" s="7">
        <v>10451.917379229906</v>
      </c>
      <c r="AR6337" s="7">
        <v>10520.961470779483</v>
      </c>
      <c r="AS6337" s="5">
        <v>1.0842998527032344</v>
      </c>
      <c r="AU6337" s="8">
        <v>0</v>
      </c>
    </row>
    <row r="6338" spans="1:47" x14ac:dyDescent="0.2">
      <c r="A6338" s="1" t="s">
        <v>1402</v>
      </c>
      <c r="B6338" s="1" t="s">
        <v>1403</v>
      </c>
      <c r="C6338" s="1" t="s">
        <v>10392</v>
      </c>
      <c r="D6338" s="43">
        <v>245</v>
      </c>
      <c r="E6338" s="44">
        <v>568</v>
      </c>
      <c r="F6338" s="44">
        <v>475</v>
      </c>
      <c r="G6338" s="44">
        <v>452</v>
      </c>
      <c r="H6338" s="44">
        <v>570</v>
      </c>
      <c r="I6338" s="44">
        <v>681</v>
      </c>
      <c r="J6338" s="44">
        <v>502</v>
      </c>
      <c r="K6338" s="44">
        <v>425</v>
      </c>
      <c r="L6338" s="44">
        <v>257</v>
      </c>
      <c r="M6338" s="43">
        <v>247</v>
      </c>
      <c r="N6338" s="44">
        <v>472</v>
      </c>
      <c r="O6338" s="44">
        <v>399</v>
      </c>
      <c r="P6338" s="44">
        <v>525</v>
      </c>
      <c r="Q6338" s="44">
        <v>605</v>
      </c>
      <c r="R6338" s="44">
        <v>638</v>
      </c>
      <c r="S6338" s="44">
        <v>524</v>
      </c>
      <c r="T6338" s="44">
        <v>397</v>
      </c>
      <c r="U6338" s="44">
        <v>359</v>
      </c>
      <c r="V6338" s="45">
        <v>8341</v>
      </c>
      <c r="W6338" s="4"/>
      <c r="X6338" s="7">
        <v>29788.715267786934</v>
      </c>
      <c r="Y6338" s="7">
        <v>8506.6096203260913</v>
      </c>
      <c r="Z6338" s="5">
        <v>1.019854887942224</v>
      </c>
      <c r="AA6338" s="5"/>
      <c r="AB6338" s="27">
        <v>0.30032467532467533</v>
      </c>
      <c r="AC6338" s="27">
        <v>7.244519910824708E-2</v>
      </c>
      <c r="AD6338" s="28">
        <v>98.135758399209493</v>
      </c>
      <c r="AE6338" s="27">
        <v>6.6137566137566134E-2</v>
      </c>
      <c r="AF6338" s="29">
        <v>0</v>
      </c>
      <c r="AG6338" s="28">
        <v>16.1625125988142</v>
      </c>
      <c r="AH6338" s="27">
        <v>1.0272982224293161</v>
      </c>
      <c r="AI6338" s="27">
        <v>0.11442082555726327</v>
      </c>
      <c r="AJ6338" s="27">
        <v>0.96655889610825463</v>
      </c>
      <c r="AL6338" s="55">
        <v>0.90409993003580302</v>
      </c>
      <c r="AM6338" s="7">
        <v>7541.0975164286328</v>
      </c>
      <c r="AN6338" s="7">
        <v>7723.3500083539593</v>
      </c>
      <c r="AO6338" s="5">
        <v>0.92595012688574019</v>
      </c>
      <c r="AQ6338" s="7">
        <v>7876.696257308402</v>
      </c>
      <c r="AR6338" s="7">
        <v>7928.7287521861872</v>
      </c>
      <c r="AS6338" s="5">
        <v>0.95057292317302333</v>
      </c>
      <c r="AU6338" s="8">
        <v>0</v>
      </c>
    </row>
    <row r="6339" spans="1:47" x14ac:dyDescent="0.2">
      <c r="A6339" s="1" t="s">
        <v>738</v>
      </c>
      <c r="B6339" s="1" t="s">
        <v>742</v>
      </c>
      <c r="C6339" s="1" t="s">
        <v>10393</v>
      </c>
      <c r="D6339" s="43">
        <v>301</v>
      </c>
      <c r="E6339" s="44">
        <v>583</v>
      </c>
      <c r="F6339" s="44">
        <v>427</v>
      </c>
      <c r="G6339" s="44">
        <v>429</v>
      </c>
      <c r="H6339" s="44">
        <v>666</v>
      </c>
      <c r="I6339" s="44">
        <v>744</v>
      </c>
      <c r="J6339" s="44">
        <v>647</v>
      </c>
      <c r="K6339" s="44">
        <v>569</v>
      </c>
      <c r="L6339" s="44">
        <v>413</v>
      </c>
      <c r="M6339" s="43">
        <v>273</v>
      </c>
      <c r="N6339" s="44">
        <v>586</v>
      </c>
      <c r="O6339" s="44">
        <v>405</v>
      </c>
      <c r="P6339" s="44">
        <v>465</v>
      </c>
      <c r="Q6339" s="44">
        <v>679</v>
      </c>
      <c r="R6339" s="44">
        <v>763</v>
      </c>
      <c r="S6339" s="44">
        <v>622</v>
      </c>
      <c r="T6339" s="44">
        <v>586</v>
      </c>
      <c r="U6339" s="44">
        <v>571</v>
      </c>
      <c r="V6339" s="45">
        <v>9729</v>
      </c>
      <c r="W6339" s="4"/>
      <c r="X6339" s="7">
        <v>38668.417023410584</v>
      </c>
      <c r="Y6339" s="7">
        <v>11042.340204910861</v>
      </c>
      <c r="Z6339" s="5">
        <v>1.1349923121503609</v>
      </c>
      <c r="AA6339" s="5"/>
      <c r="AB6339" s="27">
        <v>0.32520325203252032</v>
      </c>
      <c r="AC6339" s="27">
        <v>3.7841430740559005E-2</v>
      </c>
      <c r="AD6339" s="28">
        <v>83.373765780560404</v>
      </c>
      <c r="AE6339" s="27">
        <v>0.12268370607028754</v>
      </c>
      <c r="AF6339" s="29">
        <v>0</v>
      </c>
      <c r="AG6339" s="28">
        <v>10.667319203530701</v>
      </c>
      <c r="AH6339" s="27">
        <v>1.1951550720224613</v>
      </c>
      <c r="AI6339" s="27">
        <v>0.10090037051144729</v>
      </c>
      <c r="AJ6339" s="27">
        <v>0.89940755723683063</v>
      </c>
      <c r="AL6339" s="55">
        <v>0.87688340221316929</v>
      </c>
      <c r="AM6339" s="7">
        <v>8531.1986201319232</v>
      </c>
      <c r="AN6339" s="7">
        <v>8737.3797766866119</v>
      </c>
      <c r="AO6339" s="5">
        <v>0.89807583273580138</v>
      </c>
      <c r="AQ6339" s="7">
        <v>9916.8588748773418</v>
      </c>
      <c r="AR6339" s="7">
        <v>9982.36843519992</v>
      </c>
      <c r="AS6339" s="5">
        <v>1.0260425979237249</v>
      </c>
      <c r="AU6339" s="8">
        <v>0</v>
      </c>
    </row>
    <row r="6340" spans="1:47" x14ac:dyDescent="0.2">
      <c r="A6340" s="1" t="s">
        <v>738</v>
      </c>
      <c r="B6340" s="1" t="s">
        <v>743</v>
      </c>
      <c r="C6340" s="1" t="s">
        <v>10394</v>
      </c>
      <c r="D6340" s="43">
        <v>351</v>
      </c>
      <c r="E6340" s="44">
        <v>655</v>
      </c>
      <c r="F6340" s="44">
        <v>650</v>
      </c>
      <c r="G6340" s="44">
        <v>695</v>
      </c>
      <c r="H6340" s="44">
        <v>816</v>
      </c>
      <c r="I6340" s="44">
        <v>1055</v>
      </c>
      <c r="J6340" s="44">
        <v>881</v>
      </c>
      <c r="K6340" s="44">
        <v>858</v>
      </c>
      <c r="L6340" s="44">
        <v>594</v>
      </c>
      <c r="M6340" s="43">
        <v>302</v>
      </c>
      <c r="N6340" s="44">
        <v>664</v>
      </c>
      <c r="O6340" s="44">
        <v>595</v>
      </c>
      <c r="P6340" s="44">
        <v>713</v>
      </c>
      <c r="Q6340" s="44">
        <v>773</v>
      </c>
      <c r="R6340" s="44">
        <v>1014</v>
      </c>
      <c r="S6340" s="44">
        <v>837</v>
      </c>
      <c r="T6340" s="44">
        <v>947</v>
      </c>
      <c r="U6340" s="44">
        <v>858</v>
      </c>
      <c r="V6340" s="45">
        <v>13258</v>
      </c>
      <c r="W6340" s="4"/>
      <c r="X6340" s="7">
        <v>55195.70077003965</v>
      </c>
      <c r="Y6340" s="7">
        <v>15761.951294314471</v>
      </c>
      <c r="Z6340" s="5">
        <v>1.1888634254272492</v>
      </c>
      <c r="AA6340" s="5"/>
      <c r="AB6340" s="27">
        <v>0.29132231404958675</v>
      </c>
      <c r="AC6340" s="27">
        <v>4.9823849854968072E-2</v>
      </c>
      <c r="AD6340" s="28">
        <v>97.322512848047893</v>
      </c>
      <c r="AE6340" s="27">
        <v>0.11079274116523401</v>
      </c>
      <c r="AF6340" s="29">
        <v>0</v>
      </c>
      <c r="AG6340" s="28">
        <v>13.7419565083992</v>
      </c>
      <c r="AH6340" s="27">
        <v>1.1378051635441149</v>
      </c>
      <c r="AI6340" s="27">
        <v>0.11061491410425289</v>
      </c>
      <c r="AJ6340" s="27">
        <v>0.92328735935295092</v>
      </c>
      <c r="AL6340" s="55">
        <v>0.90437518747078371</v>
      </c>
      <c r="AM6340" s="7">
        <v>11990.206235487651</v>
      </c>
      <c r="AN6340" s="7">
        <v>12279.984342766538</v>
      </c>
      <c r="AO6340" s="5">
        <v>0.92623203671492971</v>
      </c>
      <c r="AQ6340" s="7">
        <v>14599.224249934414</v>
      </c>
      <c r="AR6340" s="7">
        <v>14695.664944889424</v>
      </c>
      <c r="AS6340" s="5">
        <v>1.1084375429845696</v>
      </c>
      <c r="AU6340" s="8">
        <v>0</v>
      </c>
    </row>
    <row r="6341" spans="1:47" x14ac:dyDescent="0.2">
      <c r="A6341" s="1" t="s">
        <v>1415</v>
      </c>
      <c r="B6341" s="1" t="s">
        <v>1419</v>
      </c>
      <c r="C6341" s="1" t="s">
        <v>10395</v>
      </c>
      <c r="D6341" s="43">
        <v>227</v>
      </c>
      <c r="E6341" s="44">
        <v>385</v>
      </c>
      <c r="F6341" s="44">
        <v>333</v>
      </c>
      <c r="G6341" s="44">
        <v>526</v>
      </c>
      <c r="H6341" s="44">
        <v>602</v>
      </c>
      <c r="I6341" s="44">
        <v>534</v>
      </c>
      <c r="J6341" s="44">
        <v>426</v>
      </c>
      <c r="K6341" s="44">
        <v>310</v>
      </c>
      <c r="L6341" s="44">
        <v>210</v>
      </c>
      <c r="M6341" s="43">
        <v>183</v>
      </c>
      <c r="N6341" s="44">
        <v>404</v>
      </c>
      <c r="O6341" s="44">
        <v>320</v>
      </c>
      <c r="P6341" s="44">
        <v>540</v>
      </c>
      <c r="Q6341" s="44">
        <v>499</v>
      </c>
      <c r="R6341" s="44">
        <v>451</v>
      </c>
      <c r="S6341" s="44">
        <v>400</v>
      </c>
      <c r="T6341" s="44">
        <v>308</v>
      </c>
      <c r="U6341" s="44">
        <v>259</v>
      </c>
      <c r="V6341" s="45">
        <v>6917</v>
      </c>
      <c r="W6341" s="4"/>
      <c r="X6341" s="7">
        <v>23687.977456392669</v>
      </c>
      <c r="Y6341" s="7">
        <v>6764.4534215452131</v>
      </c>
      <c r="Z6341" s="5">
        <v>0.97794613583131607</v>
      </c>
      <c r="AA6341" s="5"/>
      <c r="AB6341" s="27">
        <v>0.32196162046908317</v>
      </c>
      <c r="AC6341" s="27">
        <v>0.11529497181489957</v>
      </c>
      <c r="AD6341" s="28">
        <v>115.65355199751301</v>
      </c>
      <c r="AE6341" s="27">
        <v>0.12006319115323855</v>
      </c>
      <c r="AF6341" s="29">
        <v>0</v>
      </c>
      <c r="AG6341" s="28">
        <v>22.750434789367301</v>
      </c>
      <c r="AH6341" s="27">
        <v>0.95700477556441665</v>
      </c>
      <c r="AI6341" s="27">
        <v>0.17940649349664728</v>
      </c>
      <c r="AJ6341" s="27">
        <v>1.0037393446946503</v>
      </c>
      <c r="AL6341" s="55">
        <v>1.0353699413189215</v>
      </c>
      <c r="AM6341" s="7">
        <v>7161.6538841029796</v>
      </c>
      <c r="AN6341" s="7">
        <v>7334.7360202033233</v>
      </c>
      <c r="AO6341" s="5">
        <v>1.0603926586964469</v>
      </c>
      <c r="AQ6341" s="7">
        <v>7172.9767483006062</v>
      </c>
      <c r="AR6341" s="7">
        <v>7220.3605579235964</v>
      </c>
      <c r="AS6341" s="5">
        <v>1.0438572441699576</v>
      </c>
      <c r="AU6341" s="8">
        <v>0</v>
      </c>
    </row>
    <row r="6342" spans="1:47" x14ac:dyDescent="0.2">
      <c r="A6342" s="1" t="s">
        <v>738</v>
      </c>
      <c r="B6342" s="1" t="s">
        <v>744</v>
      </c>
      <c r="C6342" s="1" t="s">
        <v>10396</v>
      </c>
      <c r="D6342" s="43">
        <v>306</v>
      </c>
      <c r="E6342" s="44">
        <v>614</v>
      </c>
      <c r="F6342" s="44">
        <v>634</v>
      </c>
      <c r="G6342" s="44">
        <v>748</v>
      </c>
      <c r="H6342" s="44">
        <v>763</v>
      </c>
      <c r="I6342" s="44">
        <v>992</v>
      </c>
      <c r="J6342" s="44">
        <v>803</v>
      </c>
      <c r="K6342" s="44">
        <v>684</v>
      </c>
      <c r="L6342" s="44">
        <v>556</v>
      </c>
      <c r="M6342" s="43">
        <v>307</v>
      </c>
      <c r="N6342" s="44">
        <v>575</v>
      </c>
      <c r="O6342" s="44">
        <v>637</v>
      </c>
      <c r="P6342" s="44">
        <v>697</v>
      </c>
      <c r="Q6342" s="44">
        <v>718</v>
      </c>
      <c r="R6342" s="44">
        <v>1020</v>
      </c>
      <c r="S6342" s="44">
        <v>707</v>
      </c>
      <c r="T6342" s="44">
        <v>738</v>
      </c>
      <c r="U6342" s="44">
        <v>757</v>
      </c>
      <c r="V6342" s="45">
        <v>12256</v>
      </c>
      <c r="W6342" s="4"/>
      <c r="X6342" s="7">
        <v>49054.486968684119</v>
      </c>
      <c r="Y6342" s="7">
        <v>14008.236576057294</v>
      </c>
      <c r="Z6342" s="5">
        <v>1.1429696945216461</v>
      </c>
      <c r="AA6342" s="5"/>
      <c r="AB6342" s="27">
        <v>0.30083777608530082</v>
      </c>
      <c r="AC6342" s="27">
        <v>5.3131621679836788E-2</v>
      </c>
      <c r="AD6342" s="28">
        <v>98.809252441171793</v>
      </c>
      <c r="AE6342" s="27">
        <v>0.12413474850023073</v>
      </c>
      <c r="AF6342" s="29">
        <v>0</v>
      </c>
      <c r="AG6342" s="28">
        <v>14.9872303505683</v>
      </c>
      <c r="AH6342" s="27">
        <v>1.0603703101342681</v>
      </c>
      <c r="AI6342" s="27">
        <v>0.14079990559849692</v>
      </c>
      <c r="AJ6342" s="27">
        <v>0.96191693516981436</v>
      </c>
      <c r="AL6342" s="55">
        <v>0.92788339141796694</v>
      </c>
      <c r="AM6342" s="7">
        <v>11372.138845218602</v>
      </c>
      <c r="AN6342" s="7">
        <v>11646.979561513099</v>
      </c>
      <c r="AO6342" s="5">
        <v>0.95030838458820976</v>
      </c>
      <c r="AQ6342" s="7">
        <v>13312.144671522481</v>
      </c>
      <c r="AR6342" s="7">
        <v>13400.083075747558</v>
      </c>
      <c r="AS6342" s="5">
        <v>1.0933488149271833</v>
      </c>
      <c r="AU6342" s="8">
        <v>0</v>
      </c>
    </row>
    <row r="6343" spans="1:47" x14ac:dyDescent="0.2">
      <c r="A6343" s="1" t="s">
        <v>1442</v>
      </c>
      <c r="B6343" s="1" t="s">
        <v>1448</v>
      </c>
      <c r="C6343" s="1" t="s">
        <v>10397</v>
      </c>
      <c r="D6343" s="43">
        <v>259</v>
      </c>
      <c r="E6343" s="44">
        <v>584</v>
      </c>
      <c r="F6343" s="44">
        <v>594</v>
      </c>
      <c r="G6343" s="44">
        <v>543</v>
      </c>
      <c r="H6343" s="44">
        <v>674</v>
      </c>
      <c r="I6343" s="44">
        <v>973</v>
      </c>
      <c r="J6343" s="44">
        <v>874</v>
      </c>
      <c r="K6343" s="44">
        <v>914</v>
      </c>
      <c r="L6343" s="44">
        <v>589</v>
      </c>
      <c r="M6343" s="43">
        <v>221</v>
      </c>
      <c r="N6343" s="44">
        <v>591</v>
      </c>
      <c r="O6343" s="44">
        <v>534</v>
      </c>
      <c r="P6343" s="44">
        <v>531</v>
      </c>
      <c r="Q6343" s="44">
        <v>710</v>
      </c>
      <c r="R6343" s="44">
        <v>941</v>
      </c>
      <c r="S6343" s="44">
        <v>885</v>
      </c>
      <c r="T6343" s="44">
        <v>975</v>
      </c>
      <c r="U6343" s="44">
        <v>769</v>
      </c>
      <c r="V6343" s="45">
        <v>12161</v>
      </c>
      <c r="W6343" s="4"/>
      <c r="X6343" s="7">
        <v>53279.807646686808</v>
      </c>
      <c r="Y6343" s="7">
        <v>15214.839586806427</v>
      </c>
      <c r="Z6343" s="5">
        <v>1.2511174728070411</v>
      </c>
      <c r="AA6343" s="5"/>
      <c r="AB6343" s="27">
        <v>0.27245949926362295</v>
      </c>
      <c r="AC6343" s="27">
        <v>5.4412718717425444E-2</v>
      </c>
      <c r="AD6343" s="28">
        <v>93.760282258064507</v>
      </c>
      <c r="AE6343" s="27">
        <v>9.7906055461233724E-2</v>
      </c>
      <c r="AF6343" s="29">
        <v>0</v>
      </c>
      <c r="AG6343" s="28">
        <v>10.664490675403201</v>
      </c>
      <c r="AH6343" s="27">
        <v>1.1995373118491981</v>
      </c>
      <c r="AI6343" s="27">
        <v>7.3698380338844988E-2</v>
      </c>
      <c r="AJ6343" s="27">
        <v>0.90616563259214133</v>
      </c>
      <c r="AL6343" s="55">
        <v>0.86766745633151199</v>
      </c>
      <c r="AM6343" s="7">
        <v>10551.703936447517</v>
      </c>
      <c r="AN6343" s="7">
        <v>10806.716463773457</v>
      </c>
      <c r="AO6343" s="5">
        <v>0.88863715679413346</v>
      </c>
      <c r="AQ6343" s="7">
        <v>13520.471791498492</v>
      </c>
      <c r="AR6343" s="7">
        <v>13609.786379271714</v>
      </c>
      <c r="AS6343" s="5">
        <v>1.1191338195273179</v>
      </c>
      <c r="AU6343" s="8">
        <v>0</v>
      </c>
    </row>
    <row r="6344" spans="1:47" x14ac:dyDescent="0.2">
      <c r="A6344" s="1" t="s">
        <v>1442</v>
      </c>
      <c r="B6344" s="1" t="s">
        <v>1449</v>
      </c>
      <c r="C6344" s="1" t="s">
        <v>8366</v>
      </c>
      <c r="D6344" s="43">
        <v>116</v>
      </c>
      <c r="E6344" s="44">
        <v>294</v>
      </c>
      <c r="F6344" s="44">
        <v>272</v>
      </c>
      <c r="G6344" s="44">
        <v>209</v>
      </c>
      <c r="H6344" s="44">
        <v>284</v>
      </c>
      <c r="I6344" s="44">
        <v>408</v>
      </c>
      <c r="J6344" s="44">
        <v>421</v>
      </c>
      <c r="K6344" s="44">
        <v>432</v>
      </c>
      <c r="L6344" s="44">
        <v>311</v>
      </c>
      <c r="M6344" s="43">
        <v>118</v>
      </c>
      <c r="N6344" s="44">
        <v>248</v>
      </c>
      <c r="O6344" s="44">
        <v>240</v>
      </c>
      <c r="P6344" s="44">
        <v>213</v>
      </c>
      <c r="Q6344" s="44">
        <v>281</v>
      </c>
      <c r="R6344" s="44">
        <v>457</v>
      </c>
      <c r="S6344" s="44">
        <v>419</v>
      </c>
      <c r="T6344" s="44">
        <v>484</v>
      </c>
      <c r="U6344" s="44">
        <v>398</v>
      </c>
      <c r="V6344" s="45">
        <v>5605</v>
      </c>
      <c r="W6344" s="4"/>
      <c r="X6344" s="7">
        <v>25638.327090151171</v>
      </c>
      <c r="Y6344" s="7">
        <v>7321.4046968313505</v>
      </c>
      <c r="Z6344" s="5">
        <v>1.3062274213793668</v>
      </c>
      <c r="AA6344" s="5"/>
      <c r="AB6344" s="27">
        <v>0.28913963328631875</v>
      </c>
      <c r="AC6344" s="27">
        <v>2.8097949250533102E-2</v>
      </c>
      <c r="AD6344" s="28">
        <v>79.415798858773201</v>
      </c>
      <c r="AE6344" s="27">
        <v>9.3175853018372709E-2</v>
      </c>
      <c r="AF6344" s="29">
        <v>0</v>
      </c>
      <c r="AG6344" s="28">
        <v>8.3211683309557802</v>
      </c>
      <c r="AH6344" s="27">
        <v>1.2417684735878858</v>
      </c>
      <c r="AI6344" s="27">
        <v>6.9167608250589735E-2</v>
      </c>
      <c r="AJ6344" s="27">
        <v>0.9135353133802071</v>
      </c>
      <c r="AL6344" s="55">
        <v>0.83062193197258882</v>
      </c>
      <c r="AM6344" s="7">
        <v>4655.6359287063606</v>
      </c>
      <c r="AN6344" s="7">
        <v>4768.1528730444115</v>
      </c>
      <c r="AO6344" s="5">
        <v>0.85069631990087624</v>
      </c>
      <c r="AQ6344" s="7">
        <v>6228.2920320994208</v>
      </c>
      <c r="AR6344" s="7">
        <v>6269.4353696956714</v>
      </c>
      <c r="AS6344" s="5">
        <v>1.1185433309002091</v>
      </c>
      <c r="AU6344" s="8">
        <v>0</v>
      </c>
    </row>
    <row r="6345" spans="1:47" x14ac:dyDescent="0.2">
      <c r="A6345" s="1" t="s">
        <v>1141</v>
      </c>
      <c r="B6345" s="1" t="s">
        <v>1146</v>
      </c>
      <c r="C6345" s="1" t="s">
        <v>10398</v>
      </c>
      <c r="D6345" s="43">
        <v>597</v>
      </c>
      <c r="E6345" s="44">
        <v>1247</v>
      </c>
      <c r="F6345" s="44">
        <v>1243</v>
      </c>
      <c r="G6345" s="44">
        <v>1288</v>
      </c>
      <c r="H6345" s="44">
        <v>1439</v>
      </c>
      <c r="I6345" s="44">
        <v>1955</v>
      </c>
      <c r="J6345" s="44">
        <v>1402</v>
      </c>
      <c r="K6345" s="44">
        <v>1263</v>
      </c>
      <c r="L6345" s="44">
        <v>866</v>
      </c>
      <c r="M6345" s="43">
        <v>525</v>
      </c>
      <c r="N6345" s="44">
        <v>1222</v>
      </c>
      <c r="O6345" s="44">
        <v>1204</v>
      </c>
      <c r="P6345" s="44">
        <v>1345</v>
      </c>
      <c r="Q6345" s="44">
        <v>1488</v>
      </c>
      <c r="R6345" s="44">
        <v>1865</v>
      </c>
      <c r="S6345" s="44">
        <v>1460</v>
      </c>
      <c r="T6345" s="44">
        <v>1398</v>
      </c>
      <c r="U6345" s="44">
        <v>1135</v>
      </c>
      <c r="V6345" s="45">
        <v>22942</v>
      </c>
      <c r="W6345" s="4"/>
      <c r="X6345" s="7">
        <v>87957.062518768653</v>
      </c>
      <c r="Y6345" s="7">
        <v>25117.444222473427</v>
      </c>
      <c r="Z6345" s="5">
        <v>1.0948236519254393</v>
      </c>
      <c r="AA6345" s="5"/>
      <c r="AB6345" s="27">
        <v>0.28235882058970513</v>
      </c>
      <c r="AC6345" s="27">
        <v>4.7889025449754347E-2</v>
      </c>
      <c r="AD6345" s="28">
        <v>95.753199691595995</v>
      </c>
      <c r="AE6345" s="27">
        <v>4.3655859075823332E-2</v>
      </c>
      <c r="AF6345" s="29">
        <v>0</v>
      </c>
      <c r="AG6345" s="28">
        <v>10.4513885890517</v>
      </c>
      <c r="AH6345" s="27">
        <v>1.1259063018925333</v>
      </c>
      <c r="AI6345" s="27">
        <v>8.4666809759357198E-2</v>
      </c>
      <c r="AJ6345" s="27">
        <v>0.93702835060413081</v>
      </c>
      <c r="AL6345" s="55">
        <v>0.83208523400559686</v>
      </c>
      <c r="AM6345" s="7">
        <v>19089.699438556403</v>
      </c>
      <c r="AN6345" s="7">
        <v>19551.057388802099</v>
      </c>
      <c r="AO6345" s="5">
        <v>0.85219498687133199</v>
      </c>
      <c r="AQ6345" s="7">
        <v>21404.960049412155</v>
      </c>
      <c r="AR6345" s="7">
        <v>21546.35860506889</v>
      </c>
      <c r="AS6345" s="5">
        <v>0.93916653321719512</v>
      </c>
      <c r="AU6345" s="8">
        <v>0</v>
      </c>
    </row>
    <row r="6346" spans="1:47" x14ac:dyDescent="0.2">
      <c r="A6346" s="1" t="s">
        <v>738</v>
      </c>
      <c r="B6346" s="1" t="s">
        <v>745</v>
      </c>
      <c r="C6346" s="1" t="s">
        <v>10399</v>
      </c>
      <c r="D6346" s="43">
        <v>153</v>
      </c>
      <c r="E6346" s="44">
        <v>389</v>
      </c>
      <c r="F6346" s="44">
        <v>370</v>
      </c>
      <c r="G6346" s="44">
        <v>318</v>
      </c>
      <c r="H6346" s="44">
        <v>462</v>
      </c>
      <c r="I6346" s="44">
        <v>614</v>
      </c>
      <c r="J6346" s="44">
        <v>525</v>
      </c>
      <c r="K6346" s="44">
        <v>507</v>
      </c>
      <c r="L6346" s="44">
        <v>408</v>
      </c>
      <c r="M6346" s="43">
        <v>182</v>
      </c>
      <c r="N6346" s="44">
        <v>401</v>
      </c>
      <c r="O6346" s="44">
        <v>379</v>
      </c>
      <c r="P6346" s="44">
        <v>380</v>
      </c>
      <c r="Q6346" s="44">
        <v>466</v>
      </c>
      <c r="R6346" s="44">
        <v>619</v>
      </c>
      <c r="S6346" s="44">
        <v>557</v>
      </c>
      <c r="T6346" s="44">
        <v>496</v>
      </c>
      <c r="U6346" s="44">
        <v>608</v>
      </c>
      <c r="V6346" s="45">
        <v>7834</v>
      </c>
      <c r="W6346" s="4"/>
      <c r="X6346" s="7">
        <v>33956.746983756493</v>
      </c>
      <c r="Y6346" s="7">
        <v>9696.852917969487</v>
      </c>
      <c r="Z6346" s="5">
        <v>1.2377907732919948</v>
      </c>
      <c r="AA6346" s="5"/>
      <c r="AB6346" s="27">
        <v>0.38090551181102361</v>
      </c>
      <c r="AC6346" s="27">
        <v>2.3560752089977658E-2</v>
      </c>
      <c r="AD6346" s="28">
        <v>93.364820512820501</v>
      </c>
      <c r="AE6346" s="27">
        <v>0.10297666934835076</v>
      </c>
      <c r="AF6346" s="29">
        <v>0</v>
      </c>
      <c r="AG6346" s="28">
        <v>5.7456461538461499</v>
      </c>
      <c r="AH6346" s="27">
        <v>1.315888344519393</v>
      </c>
      <c r="AI6346" s="27">
        <v>5.5414872268609548E-2</v>
      </c>
      <c r="AJ6346" s="27">
        <v>0.88335247068718414</v>
      </c>
      <c r="AL6346" s="55">
        <v>0.85032931669703926</v>
      </c>
      <c r="AM6346" s="7">
        <v>6661.4798670046057</v>
      </c>
      <c r="AN6346" s="7">
        <v>6822.4738473936759</v>
      </c>
      <c r="AO6346" s="5">
        <v>0.87087999073189637</v>
      </c>
      <c r="AQ6346" s="7">
        <v>8444.7951793298289</v>
      </c>
      <c r="AR6346" s="7">
        <v>8500.580466404308</v>
      </c>
      <c r="AS6346" s="5">
        <v>1.0850881371463248</v>
      </c>
      <c r="AU6346" s="8">
        <v>0</v>
      </c>
    </row>
    <row r="6347" spans="1:47" x14ac:dyDescent="0.2">
      <c r="A6347" s="1" t="s">
        <v>1442</v>
      </c>
      <c r="B6347" s="1" t="s">
        <v>1450</v>
      </c>
      <c r="C6347" s="1" t="s">
        <v>10400</v>
      </c>
      <c r="D6347" s="43">
        <v>337</v>
      </c>
      <c r="E6347" s="44">
        <v>628</v>
      </c>
      <c r="F6347" s="44">
        <v>566</v>
      </c>
      <c r="G6347" s="44">
        <v>1021</v>
      </c>
      <c r="H6347" s="44">
        <v>958</v>
      </c>
      <c r="I6347" s="44">
        <v>905</v>
      </c>
      <c r="J6347" s="44">
        <v>739</v>
      </c>
      <c r="K6347" s="44">
        <v>570</v>
      </c>
      <c r="L6347" s="44">
        <v>433</v>
      </c>
      <c r="M6347" s="43">
        <v>330</v>
      </c>
      <c r="N6347" s="44">
        <v>569</v>
      </c>
      <c r="O6347" s="44">
        <v>597</v>
      </c>
      <c r="P6347" s="44">
        <v>1083</v>
      </c>
      <c r="Q6347" s="44">
        <v>879</v>
      </c>
      <c r="R6347" s="44">
        <v>805</v>
      </c>
      <c r="S6347" s="44">
        <v>705</v>
      </c>
      <c r="T6347" s="44">
        <v>576</v>
      </c>
      <c r="U6347" s="44">
        <v>587</v>
      </c>
      <c r="V6347" s="45">
        <v>12288</v>
      </c>
      <c r="W6347" s="4"/>
      <c r="X6347" s="7">
        <v>44064.47551513934</v>
      </c>
      <c r="Y6347" s="7">
        <v>12583.264768623752</v>
      </c>
      <c r="Z6347" s="5">
        <v>1.0240287083840944</v>
      </c>
      <c r="AA6347" s="5"/>
      <c r="AB6347" s="27">
        <v>0.28921568627450983</v>
      </c>
      <c r="AC6347" s="27">
        <v>8.5679987628356727E-2</v>
      </c>
      <c r="AD6347" s="28">
        <v>102.63844580777101</v>
      </c>
      <c r="AE6347" s="27">
        <v>0.10511478050745067</v>
      </c>
      <c r="AF6347" s="29">
        <v>0</v>
      </c>
      <c r="AG6347" s="28">
        <v>14.330319220999201</v>
      </c>
      <c r="AH6347" s="27">
        <v>1.0640321371181951</v>
      </c>
      <c r="AI6347" s="27">
        <v>0.11402153631409852</v>
      </c>
      <c r="AJ6347" s="27">
        <v>0.95769421656616405</v>
      </c>
      <c r="AL6347" s="55">
        <v>0.92405030073775618</v>
      </c>
      <c r="AM6347" s="7">
        <v>11354.730095465547</v>
      </c>
      <c r="AN6347" s="7">
        <v>11629.150078833984</v>
      </c>
      <c r="AO6347" s="5">
        <v>0.9463826561551093</v>
      </c>
      <c r="AQ6347" s="7">
        <v>11908.583534833153</v>
      </c>
      <c r="AR6347" s="7">
        <v>11987.250185359755</v>
      </c>
      <c r="AS6347" s="5">
        <v>0.97552491742836545</v>
      </c>
      <c r="AU6347" s="8">
        <v>0</v>
      </c>
    </row>
    <row r="6348" spans="1:47" x14ac:dyDescent="0.2">
      <c r="A6348" s="1" t="s">
        <v>816</v>
      </c>
      <c r="B6348" s="1" t="s">
        <v>818</v>
      </c>
      <c r="C6348" s="1" t="s">
        <v>10401</v>
      </c>
      <c r="D6348" s="43">
        <v>245</v>
      </c>
      <c r="E6348" s="44">
        <v>574</v>
      </c>
      <c r="F6348" s="44">
        <v>630</v>
      </c>
      <c r="G6348" s="44">
        <v>683</v>
      </c>
      <c r="H6348" s="44">
        <v>644</v>
      </c>
      <c r="I6348" s="44">
        <v>739</v>
      </c>
      <c r="J6348" s="44">
        <v>737</v>
      </c>
      <c r="K6348" s="44">
        <v>594</v>
      </c>
      <c r="L6348" s="44">
        <v>394</v>
      </c>
      <c r="M6348" s="43">
        <v>252</v>
      </c>
      <c r="N6348" s="44">
        <v>574</v>
      </c>
      <c r="O6348" s="44">
        <v>587</v>
      </c>
      <c r="P6348" s="44">
        <v>636</v>
      </c>
      <c r="Q6348" s="44">
        <v>637</v>
      </c>
      <c r="R6348" s="44">
        <v>790</v>
      </c>
      <c r="S6348" s="44">
        <v>771</v>
      </c>
      <c r="T6348" s="44">
        <v>602</v>
      </c>
      <c r="U6348" s="44">
        <v>552</v>
      </c>
      <c r="V6348" s="45">
        <v>10641</v>
      </c>
      <c r="W6348" s="4"/>
      <c r="X6348" s="7">
        <v>40884.384475475868</v>
      </c>
      <c r="Y6348" s="7">
        <v>11675.142589190003</v>
      </c>
      <c r="Z6348" s="5">
        <v>1.09718471846537</v>
      </c>
      <c r="AA6348" s="5"/>
      <c r="AB6348" s="27">
        <v>0.26532769556025371</v>
      </c>
      <c r="AC6348" s="27">
        <v>0.15440949837496193</v>
      </c>
      <c r="AD6348" s="28">
        <v>116.55538872512901</v>
      </c>
      <c r="AE6348" s="27">
        <v>0.10716099542915185</v>
      </c>
      <c r="AF6348" s="29">
        <v>0</v>
      </c>
      <c r="AG6348" s="28">
        <v>25.584741801768601</v>
      </c>
      <c r="AH6348" s="27">
        <v>1.0001036635880647</v>
      </c>
      <c r="AI6348" s="27">
        <v>0.16962922296685323</v>
      </c>
      <c r="AJ6348" s="27">
        <v>0.97588358946794651</v>
      </c>
      <c r="AL6348" s="55">
        <v>1.0555359787172505</v>
      </c>
      <c r="AM6348" s="7">
        <v>11231.958349530261</v>
      </c>
      <c r="AN6348" s="7">
        <v>11503.411197599626</v>
      </c>
      <c r="AO6348" s="5">
        <v>1.081046066873379</v>
      </c>
      <c r="AQ6348" s="7">
        <v>12621.36697622973</v>
      </c>
      <c r="AR6348" s="7">
        <v>12704.742187243102</v>
      </c>
      <c r="AS6348" s="5">
        <v>1.1939425042047835</v>
      </c>
      <c r="AU6348" s="8">
        <v>0</v>
      </c>
    </row>
    <row r="6349" spans="1:47" x14ac:dyDescent="0.2">
      <c r="A6349" s="1" t="s">
        <v>1415</v>
      </c>
      <c r="B6349" s="1" t="s">
        <v>1420</v>
      </c>
      <c r="C6349" s="1" t="s">
        <v>10402</v>
      </c>
      <c r="D6349" s="43">
        <v>173</v>
      </c>
      <c r="E6349" s="44">
        <v>274</v>
      </c>
      <c r="F6349" s="44">
        <v>344</v>
      </c>
      <c r="G6349" s="44">
        <v>504</v>
      </c>
      <c r="H6349" s="44">
        <v>421</v>
      </c>
      <c r="I6349" s="44">
        <v>492</v>
      </c>
      <c r="J6349" s="44">
        <v>351</v>
      </c>
      <c r="K6349" s="44">
        <v>309</v>
      </c>
      <c r="L6349" s="44">
        <v>210</v>
      </c>
      <c r="M6349" s="43">
        <v>186</v>
      </c>
      <c r="N6349" s="44">
        <v>254</v>
      </c>
      <c r="O6349" s="44">
        <v>394</v>
      </c>
      <c r="P6349" s="44">
        <v>468</v>
      </c>
      <c r="Q6349" s="44">
        <v>339</v>
      </c>
      <c r="R6349" s="44">
        <v>458</v>
      </c>
      <c r="S6349" s="44">
        <v>352</v>
      </c>
      <c r="T6349" s="44">
        <v>315</v>
      </c>
      <c r="U6349" s="44">
        <v>313</v>
      </c>
      <c r="V6349" s="45">
        <v>6157</v>
      </c>
      <c r="W6349" s="4"/>
      <c r="X6349" s="7">
        <v>22467.048598151261</v>
      </c>
      <c r="Y6349" s="7">
        <v>6415.7990711348302</v>
      </c>
      <c r="Z6349" s="5">
        <v>1.0420333069895777</v>
      </c>
      <c r="AA6349" s="5"/>
      <c r="AB6349" s="27">
        <v>0.28680688336520077</v>
      </c>
      <c r="AC6349" s="27">
        <v>0.12407478353616704</v>
      </c>
      <c r="AD6349" s="28">
        <v>115.893266227005</v>
      </c>
      <c r="AE6349" s="27">
        <v>0.12929475587703435</v>
      </c>
      <c r="AF6349" s="29">
        <v>0</v>
      </c>
      <c r="AG6349" s="28">
        <v>24.140114196459599</v>
      </c>
      <c r="AH6349" s="27">
        <v>0.94912163162598084</v>
      </c>
      <c r="AI6349" s="27">
        <v>0.17635003185850942</v>
      </c>
      <c r="AJ6349" s="27">
        <v>1.0118812123413461</v>
      </c>
      <c r="AL6349" s="55">
        <v>1.0488793416899063</v>
      </c>
      <c r="AM6349" s="7">
        <v>6457.9501067847532</v>
      </c>
      <c r="AN6349" s="7">
        <v>6614.0252002478537</v>
      </c>
      <c r="AO6349" s="5">
        <v>1.0742285529069113</v>
      </c>
      <c r="AQ6349" s="7">
        <v>6892.0345519266748</v>
      </c>
      <c r="AR6349" s="7">
        <v>6937.5624916625648</v>
      </c>
      <c r="AS6349" s="5">
        <v>1.1267764319737803</v>
      </c>
      <c r="AU6349" s="8">
        <v>0</v>
      </c>
    </row>
    <row r="6350" spans="1:47" x14ac:dyDescent="0.2">
      <c r="A6350" s="1" t="s">
        <v>816</v>
      </c>
      <c r="B6350" s="1" t="s">
        <v>819</v>
      </c>
      <c r="C6350" s="1" t="s">
        <v>10403</v>
      </c>
      <c r="D6350" s="43">
        <v>279</v>
      </c>
      <c r="E6350" s="44">
        <v>456</v>
      </c>
      <c r="F6350" s="44">
        <v>525</v>
      </c>
      <c r="G6350" s="44">
        <v>589</v>
      </c>
      <c r="H6350" s="44">
        <v>479</v>
      </c>
      <c r="I6350" s="44">
        <v>582</v>
      </c>
      <c r="J6350" s="44">
        <v>477</v>
      </c>
      <c r="K6350" s="44">
        <v>343</v>
      </c>
      <c r="L6350" s="44">
        <v>235</v>
      </c>
      <c r="M6350" s="43">
        <v>249</v>
      </c>
      <c r="N6350" s="44">
        <v>466</v>
      </c>
      <c r="O6350" s="44">
        <v>513</v>
      </c>
      <c r="P6350" s="44">
        <v>604</v>
      </c>
      <c r="Q6350" s="44">
        <v>438</v>
      </c>
      <c r="R6350" s="44">
        <v>671</v>
      </c>
      <c r="S6350" s="44">
        <v>536</v>
      </c>
      <c r="T6350" s="44">
        <v>367</v>
      </c>
      <c r="U6350" s="44">
        <v>341</v>
      </c>
      <c r="V6350" s="45">
        <v>8150</v>
      </c>
      <c r="W6350" s="4"/>
      <c r="X6350" s="7">
        <v>28048.02198643711</v>
      </c>
      <c r="Y6350" s="7">
        <v>8009.528827144658</v>
      </c>
      <c r="Z6350" s="5">
        <v>0.98276427326928317</v>
      </c>
      <c r="AA6350" s="5"/>
      <c r="AB6350" s="27">
        <v>0.2795138888888889</v>
      </c>
      <c r="AC6350" s="27">
        <v>0.17576493059908183</v>
      </c>
      <c r="AD6350" s="28">
        <v>126.79178603118299</v>
      </c>
      <c r="AE6350" s="27">
        <v>0.12355212355212356</v>
      </c>
      <c r="AF6350" s="29">
        <v>0</v>
      </c>
      <c r="AG6350" s="28">
        <v>32.302921409557598</v>
      </c>
      <c r="AH6350" s="27">
        <v>0.97973316882232098</v>
      </c>
      <c r="AI6350" s="27">
        <v>0.24503800694867717</v>
      </c>
      <c r="AJ6350" s="27">
        <v>0.99122230562200242</v>
      </c>
      <c r="AL6350" s="55">
        <v>1.1501712521712253</v>
      </c>
      <c r="AM6350" s="7">
        <v>9373.8957051954858</v>
      </c>
      <c r="AN6350" s="7">
        <v>9600.4430807728641</v>
      </c>
      <c r="AO6350" s="5">
        <v>1.1779684761684497</v>
      </c>
      <c r="AQ6350" s="7">
        <v>9434.9724673388628</v>
      </c>
      <c r="AR6350" s="7">
        <v>9497.2987448214244</v>
      </c>
      <c r="AS6350" s="5">
        <v>1.1653127294259416</v>
      </c>
      <c r="AU6350" s="8">
        <v>0</v>
      </c>
    </row>
    <row r="6351" spans="1:47" x14ac:dyDescent="0.2">
      <c r="A6351" s="1" t="s">
        <v>1442</v>
      </c>
      <c r="B6351" s="1" t="s">
        <v>1451</v>
      </c>
      <c r="C6351" s="1" t="s">
        <v>10404</v>
      </c>
      <c r="D6351" s="43">
        <v>117</v>
      </c>
      <c r="E6351" s="44">
        <v>363</v>
      </c>
      <c r="F6351" s="44">
        <v>347</v>
      </c>
      <c r="G6351" s="44">
        <v>301</v>
      </c>
      <c r="H6351" s="44">
        <v>354</v>
      </c>
      <c r="I6351" s="44">
        <v>514</v>
      </c>
      <c r="J6351" s="44">
        <v>473</v>
      </c>
      <c r="K6351" s="44">
        <v>460</v>
      </c>
      <c r="L6351" s="44">
        <v>309</v>
      </c>
      <c r="M6351" s="43">
        <v>132</v>
      </c>
      <c r="N6351" s="44">
        <v>345</v>
      </c>
      <c r="O6351" s="44">
        <v>354</v>
      </c>
      <c r="P6351" s="44">
        <v>298</v>
      </c>
      <c r="Q6351" s="44">
        <v>367</v>
      </c>
      <c r="R6351" s="44">
        <v>532</v>
      </c>
      <c r="S6351" s="44">
        <v>500</v>
      </c>
      <c r="T6351" s="44">
        <v>453</v>
      </c>
      <c r="U6351" s="44">
        <v>372</v>
      </c>
      <c r="V6351" s="45">
        <v>6591</v>
      </c>
      <c r="W6351" s="4"/>
      <c r="X6351" s="7">
        <v>27711.193884803371</v>
      </c>
      <c r="Y6351" s="7">
        <v>7913.3425651996122</v>
      </c>
      <c r="Z6351" s="5">
        <v>1.200628518464514</v>
      </c>
      <c r="AA6351" s="5"/>
      <c r="AB6351" s="27">
        <v>0.28928046989721001</v>
      </c>
      <c r="AC6351" s="27">
        <v>3.6001108448306049E-2</v>
      </c>
      <c r="AD6351" s="28">
        <v>86.399611992945296</v>
      </c>
      <c r="AE6351" s="27">
        <v>6.7346938775510207E-2</v>
      </c>
      <c r="AF6351" s="29">
        <v>0</v>
      </c>
      <c r="AG6351" s="28">
        <v>12.6876150706436</v>
      </c>
      <c r="AH6351" s="27">
        <v>1.0782785749223041</v>
      </c>
      <c r="AI6351" s="27">
        <v>8.2422921286565642E-2</v>
      </c>
      <c r="AJ6351" s="27">
        <v>0.74863434919882499</v>
      </c>
      <c r="AL6351" s="55">
        <v>0.80333428136760499</v>
      </c>
      <c r="AM6351" s="7">
        <v>5294.7762484938849</v>
      </c>
      <c r="AN6351" s="7">
        <v>5422.7398722731523</v>
      </c>
      <c r="AO6351" s="5">
        <v>0.82274918408028408</v>
      </c>
      <c r="AQ6351" s="7">
        <v>6510.6961388657628</v>
      </c>
      <c r="AR6351" s="7">
        <v>6553.7050035508801</v>
      </c>
      <c r="AS6351" s="5">
        <v>0.99434152686252164</v>
      </c>
      <c r="AU6351" s="8">
        <v>0</v>
      </c>
    </row>
    <row r="6352" spans="1:47" x14ac:dyDescent="0.2">
      <c r="A6352" s="1" t="s">
        <v>1141</v>
      </c>
      <c r="B6352" s="1" t="s">
        <v>1147</v>
      </c>
      <c r="C6352" s="1" t="s">
        <v>10405</v>
      </c>
      <c r="D6352" s="43">
        <v>296</v>
      </c>
      <c r="E6352" s="44">
        <v>578</v>
      </c>
      <c r="F6352" s="44">
        <v>629</v>
      </c>
      <c r="G6352" s="44">
        <v>634</v>
      </c>
      <c r="H6352" s="44">
        <v>618</v>
      </c>
      <c r="I6352" s="44">
        <v>896</v>
      </c>
      <c r="J6352" s="44">
        <v>697</v>
      </c>
      <c r="K6352" s="44">
        <v>565</v>
      </c>
      <c r="L6352" s="44">
        <v>336</v>
      </c>
      <c r="M6352" s="43">
        <v>275</v>
      </c>
      <c r="N6352" s="44">
        <v>569</v>
      </c>
      <c r="O6352" s="44">
        <v>532</v>
      </c>
      <c r="P6352" s="44">
        <v>611</v>
      </c>
      <c r="Q6352" s="44">
        <v>651</v>
      </c>
      <c r="R6352" s="44">
        <v>876</v>
      </c>
      <c r="S6352" s="44">
        <v>705</v>
      </c>
      <c r="T6352" s="44">
        <v>557</v>
      </c>
      <c r="U6352" s="44">
        <v>468</v>
      </c>
      <c r="V6352" s="45">
        <v>10493</v>
      </c>
      <c r="W6352" s="4"/>
      <c r="X6352" s="7">
        <v>38904.610623980843</v>
      </c>
      <c r="Y6352" s="7">
        <v>11109.788791961648</v>
      </c>
      <c r="Z6352" s="5">
        <v>1.0587809770286523</v>
      </c>
      <c r="AA6352" s="5"/>
      <c r="AB6352" s="27">
        <v>0.28358208955223879</v>
      </c>
      <c r="AC6352" s="27">
        <v>7.7235332927405601E-2</v>
      </c>
      <c r="AD6352" s="28">
        <v>110.215206514274</v>
      </c>
      <c r="AE6352" s="27">
        <v>5.7787561915244909E-2</v>
      </c>
      <c r="AF6352" s="29">
        <v>0</v>
      </c>
      <c r="AG6352" s="28">
        <v>13.3941270479741</v>
      </c>
      <c r="AH6352" s="27">
        <v>0.95956760664674723</v>
      </c>
      <c r="AI6352" s="27">
        <v>0.1030863016430172</v>
      </c>
      <c r="AJ6352" s="27">
        <v>0.98016483381558883</v>
      </c>
      <c r="AL6352" s="55">
        <v>0.8797690620153954</v>
      </c>
      <c r="AM6352" s="7">
        <v>9231.4167677275436</v>
      </c>
      <c r="AN6352" s="7">
        <v>9454.5207265683202</v>
      </c>
      <c r="AO6352" s="5">
        <v>0.90103123287604314</v>
      </c>
      <c r="AQ6352" s="7">
        <v>10010.266692213649</v>
      </c>
      <c r="AR6352" s="7">
        <v>10076.393293186055</v>
      </c>
      <c r="AS6352" s="5">
        <v>0.96029670191423377</v>
      </c>
      <c r="AU6352" s="8">
        <v>0</v>
      </c>
    </row>
    <row r="6353" spans="1:47" x14ac:dyDescent="0.2">
      <c r="A6353" s="1" t="s">
        <v>1402</v>
      </c>
      <c r="B6353" s="1" t="s">
        <v>1404</v>
      </c>
      <c r="C6353" s="1" t="s">
        <v>10406</v>
      </c>
      <c r="D6353" s="43">
        <v>222</v>
      </c>
      <c r="E6353" s="44">
        <v>322</v>
      </c>
      <c r="F6353" s="44">
        <v>301</v>
      </c>
      <c r="G6353" s="44">
        <v>442</v>
      </c>
      <c r="H6353" s="44">
        <v>420</v>
      </c>
      <c r="I6353" s="44">
        <v>418</v>
      </c>
      <c r="J6353" s="44">
        <v>323</v>
      </c>
      <c r="K6353" s="44">
        <v>239</v>
      </c>
      <c r="L6353" s="44">
        <v>111</v>
      </c>
      <c r="M6353" s="43">
        <v>173</v>
      </c>
      <c r="N6353" s="44">
        <v>333</v>
      </c>
      <c r="O6353" s="44">
        <v>300</v>
      </c>
      <c r="P6353" s="44">
        <v>409</v>
      </c>
      <c r="Q6353" s="44">
        <v>347</v>
      </c>
      <c r="R6353" s="44">
        <v>372</v>
      </c>
      <c r="S6353" s="44">
        <v>304</v>
      </c>
      <c r="T6353" s="44">
        <v>237</v>
      </c>
      <c r="U6353" s="44">
        <v>156</v>
      </c>
      <c r="V6353" s="45">
        <v>5429</v>
      </c>
      <c r="W6353" s="4"/>
      <c r="X6353" s="7">
        <v>17406.478298923441</v>
      </c>
      <c r="Y6353" s="7">
        <v>4970.6781384338601</v>
      </c>
      <c r="Z6353" s="5">
        <v>0.91557895347833118</v>
      </c>
      <c r="AA6353" s="5"/>
      <c r="AB6353" s="27">
        <v>0.29213483146067415</v>
      </c>
      <c r="AC6353" s="27">
        <v>0.14410547870206855</v>
      </c>
      <c r="AD6353" s="28">
        <v>116.166398313207</v>
      </c>
      <c r="AE6353" s="27">
        <v>6.939163498098859E-2</v>
      </c>
      <c r="AF6353" s="29">
        <v>0</v>
      </c>
      <c r="AG6353" s="28">
        <v>28.589861414606101</v>
      </c>
      <c r="AH6353" s="27">
        <v>0.93920104375763691</v>
      </c>
      <c r="AI6353" s="27">
        <v>0.21908171882853136</v>
      </c>
      <c r="AJ6353" s="27">
        <v>0.99866088510873385</v>
      </c>
      <c r="AL6353" s="55">
        <v>1.0591480261132791</v>
      </c>
      <c r="AM6353" s="7">
        <v>5750.1146337689925</v>
      </c>
      <c r="AN6353" s="7">
        <v>5889.0828301857109</v>
      </c>
      <c r="AO6353" s="5">
        <v>1.0847454098702727</v>
      </c>
      <c r="AQ6353" s="7">
        <v>5391.9202946086416</v>
      </c>
      <c r="AR6353" s="7">
        <v>5427.5386625062656</v>
      </c>
      <c r="AS6353" s="5">
        <v>0.99973082750161457</v>
      </c>
      <c r="AU6353" s="8">
        <v>0</v>
      </c>
    </row>
    <row r="6354" spans="1:47" x14ac:dyDescent="0.2">
      <c r="A6354" s="1" t="s">
        <v>1415</v>
      </c>
      <c r="B6354" s="1" t="s">
        <v>1421</v>
      </c>
      <c r="C6354" s="1" t="s">
        <v>10407</v>
      </c>
      <c r="D6354" s="43">
        <v>250</v>
      </c>
      <c r="E6354" s="44">
        <v>455</v>
      </c>
      <c r="F6354" s="44">
        <v>472</v>
      </c>
      <c r="G6354" s="44">
        <v>534</v>
      </c>
      <c r="H6354" s="44">
        <v>543</v>
      </c>
      <c r="I6354" s="44">
        <v>688</v>
      </c>
      <c r="J6354" s="44">
        <v>564</v>
      </c>
      <c r="K6354" s="44">
        <v>353</v>
      </c>
      <c r="L6354" s="44">
        <v>349</v>
      </c>
      <c r="M6354" s="43">
        <v>181</v>
      </c>
      <c r="N6354" s="44">
        <v>414</v>
      </c>
      <c r="O6354" s="44">
        <v>462</v>
      </c>
      <c r="P6354" s="44">
        <v>554</v>
      </c>
      <c r="Q6354" s="44">
        <v>448</v>
      </c>
      <c r="R6354" s="44">
        <v>683</v>
      </c>
      <c r="S6354" s="44">
        <v>470</v>
      </c>
      <c r="T6354" s="44">
        <v>424</v>
      </c>
      <c r="U6354" s="44">
        <v>457</v>
      </c>
      <c r="V6354" s="45">
        <v>8301</v>
      </c>
      <c r="W6354" s="4"/>
      <c r="X6354" s="7">
        <v>31198.224710264087</v>
      </c>
      <c r="Y6354" s="7">
        <v>8909.1159545379105</v>
      </c>
      <c r="Z6354" s="5">
        <v>1.0732581561905687</v>
      </c>
      <c r="AA6354" s="5"/>
      <c r="AB6354" s="27">
        <v>0.24193548387096775</v>
      </c>
      <c r="AC6354" s="27">
        <v>0.11158142491648516</v>
      </c>
      <c r="AD6354" s="28">
        <v>115.616400236827</v>
      </c>
      <c r="AE6354" s="27">
        <v>0.125</v>
      </c>
      <c r="AF6354" s="29">
        <v>0</v>
      </c>
      <c r="AG6354" s="28">
        <v>24.4848948490231</v>
      </c>
      <c r="AH6354" s="27">
        <v>0.99412115662315148</v>
      </c>
      <c r="AI6354" s="27">
        <v>0.18118673379108788</v>
      </c>
      <c r="AJ6354" s="27">
        <v>1.0014660092223509</v>
      </c>
      <c r="AL6354" s="55">
        <v>1.0379727784293142</v>
      </c>
      <c r="AM6354" s="7">
        <v>8616.2120337417382</v>
      </c>
      <c r="AN6354" s="7">
        <v>8824.4477859893905</v>
      </c>
      <c r="AO6354" s="5">
        <v>1.0630584009142743</v>
      </c>
      <c r="AQ6354" s="7">
        <v>9470.9105601909196</v>
      </c>
      <c r="AR6354" s="7">
        <v>9533.4742403320506</v>
      </c>
      <c r="AS6354" s="5">
        <v>1.1484729840178354</v>
      </c>
      <c r="AU6354" s="8">
        <v>0</v>
      </c>
    </row>
    <row r="6355" spans="1:47" x14ac:dyDescent="0.2">
      <c r="A6355" s="1" t="s">
        <v>738</v>
      </c>
      <c r="B6355" s="1" t="s">
        <v>746</v>
      </c>
      <c r="C6355" s="1" t="s">
        <v>10408</v>
      </c>
      <c r="D6355" s="43">
        <v>187</v>
      </c>
      <c r="E6355" s="44">
        <v>400</v>
      </c>
      <c r="F6355" s="44">
        <v>321</v>
      </c>
      <c r="G6355" s="44">
        <v>308</v>
      </c>
      <c r="H6355" s="44">
        <v>474</v>
      </c>
      <c r="I6355" s="44">
        <v>528</v>
      </c>
      <c r="J6355" s="44">
        <v>439</v>
      </c>
      <c r="K6355" s="44">
        <v>461</v>
      </c>
      <c r="L6355" s="44">
        <v>407</v>
      </c>
      <c r="M6355" s="43">
        <v>161</v>
      </c>
      <c r="N6355" s="44">
        <v>421</v>
      </c>
      <c r="O6355" s="44">
        <v>268</v>
      </c>
      <c r="P6355" s="44">
        <v>317</v>
      </c>
      <c r="Q6355" s="44">
        <v>489</v>
      </c>
      <c r="R6355" s="44">
        <v>562</v>
      </c>
      <c r="S6355" s="44">
        <v>444</v>
      </c>
      <c r="T6355" s="44">
        <v>521</v>
      </c>
      <c r="U6355" s="44">
        <v>522</v>
      </c>
      <c r="V6355" s="45">
        <v>7230</v>
      </c>
      <c r="W6355" s="4"/>
      <c r="X6355" s="7">
        <v>31107.883485844017</v>
      </c>
      <c r="Y6355" s="7">
        <v>8883.3176775106767</v>
      </c>
      <c r="Z6355" s="5">
        <v>1.2286746441923482</v>
      </c>
      <c r="AA6355" s="5"/>
      <c r="AB6355" s="27">
        <v>0.29709364908503766</v>
      </c>
      <c r="AC6355" s="27">
        <v>3.4551079448327006E-2</v>
      </c>
      <c r="AD6355" s="28">
        <v>84.7767759178506</v>
      </c>
      <c r="AE6355" s="27">
        <v>0.10917431192660551</v>
      </c>
      <c r="AF6355" s="29">
        <v>0</v>
      </c>
      <c r="AG6355" s="28">
        <v>10.3194989449993</v>
      </c>
      <c r="AH6355" s="27">
        <v>1.2229426059141901</v>
      </c>
      <c r="AI6355" s="27">
        <v>9.1378709225103286E-2</v>
      </c>
      <c r="AJ6355" s="27">
        <v>0.88752030842426133</v>
      </c>
      <c r="AL6355" s="55">
        <v>0.86018235875009885</v>
      </c>
      <c r="AM6355" s="7">
        <v>6219.1184537632143</v>
      </c>
      <c r="AN6355" s="7">
        <v>6369.4214876794122</v>
      </c>
      <c r="AO6355" s="5">
        <v>0.88097116012163379</v>
      </c>
      <c r="AQ6355" s="7">
        <v>7825.946680085598</v>
      </c>
      <c r="AR6355" s="7">
        <v>7877.6439294453839</v>
      </c>
      <c r="AS6355" s="5">
        <v>1.0895773069772314</v>
      </c>
      <c r="AU6355" s="8">
        <v>0</v>
      </c>
    </row>
    <row r="6356" spans="1:47" x14ac:dyDescent="0.2">
      <c r="A6356" s="1" t="s">
        <v>1141</v>
      </c>
      <c r="B6356" s="1" t="s">
        <v>1148</v>
      </c>
      <c r="C6356" s="1" t="s">
        <v>10409</v>
      </c>
      <c r="D6356" s="43">
        <v>131</v>
      </c>
      <c r="E6356" s="44">
        <v>326</v>
      </c>
      <c r="F6356" s="44">
        <v>344</v>
      </c>
      <c r="G6356" s="44">
        <v>340</v>
      </c>
      <c r="H6356" s="44">
        <v>395</v>
      </c>
      <c r="I6356" s="44">
        <v>593</v>
      </c>
      <c r="J6356" s="44">
        <v>492</v>
      </c>
      <c r="K6356" s="44">
        <v>451</v>
      </c>
      <c r="L6356" s="44">
        <v>302</v>
      </c>
      <c r="M6356" s="43">
        <v>129</v>
      </c>
      <c r="N6356" s="44">
        <v>313</v>
      </c>
      <c r="O6356" s="44">
        <v>360</v>
      </c>
      <c r="P6356" s="44">
        <v>285</v>
      </c>
      <c r="Q6356" s="44">
        <v>359</v>
      </c>
      <c r="R6356" s="44">
        <v>561</v>
      </c>
      <c r="S6356" s="44">
        <v>456</v>
      </c>
      <c r="T6356" s="44">
        <v>485</v>
      </c>
      <c r="U6356" s="44">
        <v>399</v>
      </c>
      <c r="V6356" s="45">
        <v>6721</v>
      </c>
      <c r="W6356" s="4"/>
      <c r="X6356" s="7">
        <v>28317.095940512601</v>
      </c>
      <c r="Y6356" s="7">
        <v>8086.3668869851563</v>
      </c>
      <c r="Z6356" s="5">
        <v>1.2031493657171783</v>
      </c>
      <c r="AA6356" s="5"/>
      <c r="AB6356" s="27">
        <v>0.27246790299572038</v>
      </c>
      <c r="AC6356" s="27">
        <v>5.4229830787399465E-2</v>
      </c>
      <c r="AD6356" s="28">
        <v>109.848380035026</v>
      </c>
      <c r="AE6356" s="27">
        <v>3.3834586466165412E-2</v>
      </c>
      <c r="AF6356" s="29">
        <v>0</v>
      </c>
      <c r="AG6356" s="28">
        <v>10.249662288383</v>
      </c>
      <c r="AH6356" s="27">
        <v>1.0464053145684689</v>
      </c>
      <c r="AI6356" s="27">
        <v>6.4049265748397088E-2</v>
      </c>
      <c r="AJ6356" s="27">
        <v>0.97903609701330951</v>
      </c>
      <c r="AL6356" s="55">
        <v>0.83514184853951545</v>
      </c>
      <c r="AM6356" s="7">
        <v>5612.9883640340831</v>
      </c>
      <c r="AN6356" s="7">
        <v>5748.6425064535997</v>
      </c>
      <c r="AO6356" s="5">
        <v>0.85532547336015474</v>
      </c>
      <c r="AQ6356" s="7">
        <v>6916.4755853744591</v>
      </c>
      <c r="AR6356" s="7">
        <v>6962.1649795966123</v>
      </c>
      <c r="AS6356" s="5">
        <v>1.0358823061444149</v>
      </c>
      <c r="AU6356" s="8">
        <v>0</v>
      </c>
    </row>
    <row r="6357" spans="1:47" x14ac:dyDescent="0.2">
      <c r="A6357" s="1" t="s">
        <v>1141</v>
      </c>
      <c r="B6357" s="1" t="s">
        <v>1149</v>
      </c>
      <c r="C6357" s="1" t="s">
        <v>10410</v>
      </c>
      <c r="D6357" s="43">
        <v>287</v>
      </c>
      <c r="E6357" s="44">
        <v>585</v>
      </c>
      <c r="F6357" s="44">
        <v>787</v>
      </c>
      <c r="G6357" s="44">
        <v>631</v>
      </c>
      <c r="H6357" s="44">
        <v>565</v>
      </c>
      <c r="I6357" s="44">
        <v>701</v>
      </c>
      <c r="J6357" s="44">
        <v>593</v>
      </c>
      <c r="K6357" s="44">
        <v>462</v>
      </c>
      <c r="L6357" s="44">
        <v>323</v>
      </c>
      <c r="M6357" s="43">
        <v>252</v>
      </c>
      <c r="N6357" s="44">
        <v>484</v>
      </c>
      <c r="O6357" s="44">
        <v>869</v>
      </c>
      <c r="P6357" s="44">
        <v>607</v>
      </c>
      <c r="Q6357" s="44">
        <v>590</v>
      </c>
      <c r="R6357" s="44">
        <v>679</v>
      </c>
      <c r="S6357" s="44">
        <v>548</v>
      </c>
      <c r="T6357" s="44">
        <v>500</v>
      </c>
      <c r="U6357" s="44">
        <v>482</v>
      </c>
      <c r="V6357" s="45">
        <v>9945</v>
      </c>
      <c r="W6357" s="4"/>
      <c r="X6357" s="7">
        <v>35151.517765474535</v>
      </c>
      <c r="Y6357" s="7">
        <v>10038.037441520855</v>
      </c>
      <c r="Z6357" s="5">
        <v>1.0093551977396535</v>
      </c>
      <c r="AA6357" s="5"/>
      <c r="AB6357" s="27">
        <v>0.28447204968944101</v>
      </c>
      <c r="AC6357" s="27">
        <v>6.2361575607941318E-2</v>
      </c>
      <c r="AD6357" s="28">
        <v>114.164540412044</v>
      </c>
      <c r="AE6357" s="27">
        <v>4.699860400186133E-2</v>
      </c>
      <c r="AF6357" s="29">
        <v>0</v>
      </c>
      <c r="AG6357" s="28">
        <v>19.687762975435799</v>
      </c>
      <c r="AH6357" s="27">
        <v>1.036889696220672</v>
      </c>
      <c r="AI6357" s="27">
        <v>0.11675035624094821</v>
      </c>
      <c r="AJ6357" s="27">
        <v>1.0121670081401006</v>
      </c>
      <c r="AL6357" s="55">
        <v>0.94031433591190028</v>
      </c>
      <c r="AM6357" s="7">
        <v>9351.426070643849</v>
      </c>
      <c r="AN6357" s="7">
        <v>9577.4304023365985</v>
      </c>
      <c r="AO6357" s="5">
        <v>0.96303975890765192</v>
      </c>
      <c r="AQ6357" s="7">
        <v>9667.0291575882275</v>
      </c>
      <c r="AR6357" s="7">
        <v>9730.8883732662343</v>
      </c>
      <c r="AS6357" s="5">
        <v>0.97847042466226586</v>
      </c>
      <c r="AU6357" s="8">
        <v>0</v>
      </c>
    </row>
    <row r="6358" spans="1:47" x14ac:dyDescent="0.2">
      <c r="A6358" s="1" t="s">
        <v>816</v>
      </c>
      <c r="B6358" s="1" t="s">
        <v>820</v>
      </c>
      <c r="C6358" s="1" t="s">
        <v>10411</v>
      </c>
      <c r="D6358" s="43">
        <v>443</v>
      </c>
      <c r="E6358" s="44">
        <v>805</v>
      </c>
      <c r="F6358" s="44">
        <v>773</v>
      </c>
      <c r="G6358" s="44">
        <v>979</v>
      </c>
      <c r="H6358" s="44">
        <v>917</v>
      </c>
      <c r="I6358" s="44">
        <v>1098</v>
      </c>
      <c r="J6358" s="44">
        <v>913</v>
      </c>
      <c r="K6358" s="44">
        <v>725</v>
      </c>
      <c r="L6358" s="44">
        <v>495</v>
      </c>
      <c r="M6358" s="43">
        <v>349</v>
      </c>
      <c r="N6358" s="44">
        <v>745</v>
      </c>
      <c r="O6358" s="44">
        <v>806</v>
      </c>
      <c r="P6358" s="44">
        <v>914</v>
      </c>
      <c r="Q6358" s="44">
        <v>849</v>
      </c>
      <c r="R6358" s="44">
        <v>1061</v>
      </c>
      <c r="S6358" s="44">
        <v>872</v>
      </c>
      <c r="T6358" s="44">
        <v>730</v>
      </c>
      <c r="U6358" s="44">
        <v>698</v>
      </c>
      <c r="V6358" s="45">
        <v>14172</v>
      </c>
      <c r="W6358" s="4"/>
      <c r="X6358" s="7">
        <v>52222.693253254547</v>
      </c>
      <c r="Y6358" s="7">
        <v>14912.964887339936</v>
      </c>
      <c r="Z6358" s="5">
        <v>1.0522837205292082</v>
      </c>
      <c r="AA6358" s="5"/>
      <c r="AB6358" s="27">
        <v>0.22380553227158423</v>
      </c>
      <c r="AC6358" s="27">
        <v>0.16777837042720753</v>
      </c>
      <c r="AD6358" s="28">
        <v>123.54018268073401</v>
      </c>
      <c r="AE6358" s="27">
        <v>0.12129380053908356</v>
      </c>
      <c r="AF6358" s="29">
        <v>0</v>
      </c>
      <c r="AG6358" s="28">
        <v>28.161050555830901</v>
      </c>
      <c r="AH6358" s="27">
        <v>0.9985197126073958</v>
      </c>
      <c r="AI6358" s="27">
        <v>0.18814202762223972</v>
      </c>
      <c r="AJ6358" s="27">
        <v>0.97762005817156661</v>
      </c>
      <c r="AL6358" s="55">
        <v>1.0906010000193407</v>
      </c>
      <c r="AM6358" s="7">
        <v>15455.997372274096</v>
      </c>
      <c r="AN6358" s="7">
        <v>15829.536373745901</v>
      </c>
      <c r="AO6358" s="5">
        <v>1.1169585361096459</v>
      </c>
      <c r="AQ6358" s="7">
        <v>16657.163429617769</v>
      </c>
      <c r="AR6358" s="7">
        <v>16767.19861981897</v>
      </c>
      <c r="AS6358" s="5">
        <v>1.1831215509327526</v>
      </c>
      <c r="AU6358" s="8">
        <v>0</v>
      </c>
    </row>
    <row r="6359" spans="1:47" x14ac:dyDescent="0.2">
      <c r="A6359" s="1" t="s">
        <v>1442</v>
      </c>
      <c r="B6359" s="1" t="s">
        <v>1452</v>
      </c>
      <c r="C6359" s="1" t="s">
        <v>9765</v>
      </c>
      <c r="D6359" s="43">
        <v>292</v>
      </c>
      <c r="E6359" s="44">
        <v>517</v>
      </c>
      <c r="F6359" s="44">
        <v>428</v>
      </c>
      <c r="G6359" s="44">
        <v>600</v>
      </c>
      <c r="H6359" s="44">
        <v>671</v>
      </c>
      <c r="I6359" s="44">
        <v>721</v>
      </c>
      <c r="J6359" s="44">
        <v>567</v>
      </c>
      <c r="K6359" s="44">
        <v>474</v>
      </c>
      <c r="L6359" s="44">
        <v>342</v>
      </c>
      <c r="M6359" s="43">
        <v>279</v>
      </c>
      <c r="N6359" s="44">
        <v>496</v>
      </c>
      <c r="O6359" s="44">
        <v>407</v>
      </c>
      <c r="P6359" s="44">
        <v>589</v>
      </c>
      <c r="Q6359" s="44">
        <v>689</v>
      </c>
      <c r="R6359" s="44">
        <v>688</v>
      </c>
      <c r="S6359" s="44">
        <v>538</v>
      </c>
      <c r="T6359" s="44">
        <v>476</v>
      </c>
      <c r="U6359" s="44">
        <v>480</v>
      </c>
      <c r="V6359" s="45">
        <v>9254</v>
      </c>
      <c r="W6359" s="4"/>
      <c r="X6359" s="7">
        <v>34416.163597740524</v>
      </c>
      <c r="Y6359" s="7">
        <v>9828.0461484637326</v>
      </c>
      <c r="Z6359" s="5">
        <v>1.0620322183340969</v>
      </c>
      <c r="AA6359" s="5"/>
      <c r="AB6359" s="27">
        <v>0.3004866180048662</v>
      </c>
      <c r="AC6359" s="27">
        <v>6.6816571423937959E-2</v>
      </c>
      <c r="AD6359" s="28">
        <v>103.474505928854</v>
      </c>
      <c r="AE6359" s="27">
        <v>0.11949685534591195</v>
      </c>
      <c r="AF6359" s="29">
        <v>0</v>
      </c>
      <c r="AG6359" s="28">
        <v>14.7164128376818</v>
      </c>
      <c r="AH6359" s="27">
        <v>1.0633111817515792</v>
      </c>
      <c r="AI6359" s="27">
        <v>0.1312151155442807</v>
      </c>
      <c r="AJ6359" s="27">
        <v>0.95272258625159489</v>
      </c>
      <c r="AL6359" s="55">
        <v>0.93113671667260633</v>
      </c>
      <c r="AM6359" s="7">
        <v>8616.7391760882983</v>
      </c>
      <c r="AN6359" s="7">
        <v>8824.9876682595568</v>
      </c>
      <c r="AO6359" s="5">
        <v>0.95364033588281361</v>
      </c>
      <c r="AQ6359" s="7">
        <v>9372.4212300927466</v>
      </c>
      <c r="AR6359" s="7">
        <v>9434.3343017304596</v>
      </c>
      <c r="AS6359" s="5">
        <v>1.0194871733013249</v>
      </c>
      <c r="AU6359" s="8">
        <v>0</v>
      </c>
    </row>
    <row r="6360" spans="1:47" x14ac:dyDescent="0.2">
      <c r="A6360" s="1" t="s">
        <v>1141</v>
      </c>
      <c r="B6360" s="1" t="s">
        <v>1150</v>
      </c>
      <c r="C6360" s="1" t="s">
        <v>10412</v>
      </c>
      <c r="D6360" s="43">
        <v>322</v>
      </c>
      <c r="E6360" s="44">
        <v>753</v>
      </c>
      <c r="F6360" s="44">
        <v>864</v>
      </c>
      <c r="G6360" s="44">
        <v>646</v>
      </c>
      <c r="H6360" s="44">
        <v>774</v>
      </c>
      <c r="I6360" s="44">
        <v>1063</v>
      </c>
      <c r="J6360" s="44">
        <v>749</v>
      </c>
      <c r="K6360" s="44">
        <v>753</v>
      </c>
      <c r="L6360" s="44">
        <v>573</v>
      </c>
      <c r="M6360" s="43">
        <v>282</v>
      </c>
      <c r="N6360" s="44">
        <v>705</v>
      </c>
      <c r="O6360" s="44">
        <v>947</v>
      </c>
      <c r="P6360" s="44">
        <v>687</v>
      </c>
      <c r="Q6360" s="44">
        <v>850</v>
      </c>
      <c r="R6360" s="44">
        <v>951</v>
      </c>
      <c r="S6360" s="44">
        <v>798</v>
      </c>
      <c r="T6360" s="44">
        <v>805</v>
      </c>
      <c r="U6360" s="44">
        <v>908</v>
      </c>
      <c r="V6360" s="45">
        <v>13430</v>
      </c>
      <c r="W6360" s="4"/>
      <c r="X6360" s="7">
        <v>53183.477659317585</v>
      </c>
      <c r="Y6360" s="7">
        <v>15187.331129663695</v>
      </c>
      <c r="Z6360" s="5">
        <v>1.1308511637873191</v>
      </c>
      <c r="AA6360" s="5"/>
      <c r="AB6360" s="27">
        <v>0.29507089804186359</v>
      </c>
      <c r="AC6360" s="27">
        <v>5.8620909742798238E-2</v>
      </c>
      <c r="AD6360" s="28">
        <v>97.168997580888998</v>
      </c>
      <c r="AE6360" s="27">
        <v>5.4185200161746869E-2</v>
      </c>
      <c r="AF6360" s="29">
        <v>0</v>
      </c>
      <c r="AG6360" s="28">
        <v>13.3803030692471</v>
      </c>
      <c r="AH6360" s="27">
        <v>1.1151596763616189</v>
      </c>
      <c r="AI6360" s="27">
        <v>9.5112157729425259E-2</v>
      </c>
      <c r="AJ6360" s="27">
        <v>0.94017698044748566</v>
      </c>
      <c r="AL6360" s="55">
        <v>0.87107025920261405</v>
      </c>
      <c r="AM6360" s="7">
        <v>11698.473581091106</v>
      </c>
      <c r="AN6360" s="7">
        <v>11981.201122703136</v>
      </c>
      <c r="AO6360" s="5">
        <v>0.89212219826531169</v>
      </c>
      <c r="AQ6360" s="7">
        <v>13548.955233178775</v>
      </c>
      <c r="AR6360" s="7">
        <v>13638.457979094055</v>
      </c>
      <c r="AS6360" s="5">
        <v>1.015521815271337</v>
      </c>
      <c r="AU6360" s="8">
        <v>0</v>
      </c>
    </row>
    <row r="6361" spans="1:47" x14ac:dyDescent="0.2">
      <c r="A6361" s="1" t="s">
        <v>1415</v>
      </c>
      <c r="B6361" s="1" t="s">
        <v>1422</v>
      </c>
      <c r="C6361" s="1" t="s">
        <v>10413</v>
      </c>
      <c r="D6361" s="43">
        <v>465</v>
      </c>
      <c r="E6361" s="44">
        <v>884</v>
      </c>
      <c r="F6361" s="44">
        <v>844</v>
      </c>
      <c r="G6361" s="44">
        <v>1055</v>
      </c>
      <c r="H6361" s="44">
        <v>939</v>
      </c>
      <c r="I6361" s="44">
        <v>1043</v>
      </c>
      <c r="J6361" s="44">
        <v>817</v>
      </c>
      <c r="K6361" s="44">
        <v>659</v>
      </c>
      <c r="L6361" s="44">
        <v>348</v>
      </c>
      <c r="M6361" s="43">
        <v>398</v>
      </c>
      <c r="N6361" s="44">
        <v>860</v>
      </c>
      <c r="O6361" s="44">
        <v>864</v>
      </c>
      <c r="P6361" s="44">
        <v>1090</v>
      </c>
      <c r="Q6361" s="44">
        <v>920</v>
      </c>
      <c r="R6361" s="44">
        <v>931</v>
      </c>
      <c r="S6361" s="44">
        <v>786</v>
      </c>
      <c r="T6361" s="44">
        <v>657</v>
      </c>
      <c r="U6361" s="44">
        <v>560</v>
      </c>
      <c r="V6361" s="45">
        <v>14120</v>
      </c>
      <c r="W6361" s="4"/>
      <c r="X6361" s="7">
        <v>47458.068516071267</v>
      </c>
      <c r="Y6361" s="7">
        <v>13552.355600829473</v>
      </c>
      <c r="Z6361" s="5">
        <v>0.95979855529953773</v>
      </c>
      <c r="AA6361" s="5"/>
      <c r="AB6361" s="27">
        <v>0.2687224669603524</v>
      </c>
      <c r="AC6361" s="27">
        <v>0.14355830900000047</v>
      </c>
      <c r="AD6361" s="28">
        <v>114.354212323894</v>
      </c>
      <c r="AE6361" s="27">
        <v>0.12606473594548551</v>
      </c>
      <c r="AF6361" s="29">
        <v>0</v>
      </c>
      <c r="AG6361" s="28">
        <v>30.7463190550733</v>
      </c>
      <c r="AH6361" s="27">
        <v>0.94476409148130913</v>
      </c>
      <c r="AI6361" s="27">
        <v>0.27059433490823898</v>
      </c>
      <c r="AJ6361" s="27">
        <v>1.0182438046829543</v>
      </c>
      <c r="AL6361" s="55">
        <v>1.1134531540956363</v>
      </c>
      <c r="AM6361" s="7">
        <v>15721.958535830385</v>
      </c>
      <c r="AN6361" s="7">
        <v>16101.925260151267</v>
      </c>
      <c r="AO6361" s="5">
        <v>1.140362978764254</v>
      </c>
      <c r="AQ6361" s="7">
        <v>15454.604602234318</v>
      </c>
      <c r="AR6361" s="7">
        <v>15556.695835479199</v>
      </c>
      <c r="AS6361" s="5">
        <v>1.1017489968469687</v>
      </c>
      <c r="AU6361" s="8">
        <v>0</v>
      </c>
    </row>
    <row r="6362" spans="1:47" x14ac:dyDescent="0.2">
      <c r="A6362" s="1" t="s">
        <v>738</v>
      </c>
      <c r="B6362" s="1" t="s">
        <v>747</v>
      </c>
      <c r="C6362" s="1" t="s">
        <v>10414</v>
      </c>
      <c r="D6362" s="43">
        <v>178</v>
      </c>
      <c r="E6362" s="44">
        <v>322</v>
      </c>
      <c r="F6362" s="44">
        <v>281</v>
      </c>
      <c r="G6362" s="44">
        <v>335</v>
      </c>
      <c r="H6362" s="44">
        <v>368</v>
      </c>
      <c r="I6362" s="44">
        <v>420</v>
      </c>
      <c r="J6362" s="44">
        <v>362</v>
      </c>
      <c r="K6362" s="44">
        <v>290</v>
      </c>
      <c r="L6362" s="44">
        <v>284</v>
      </c>
      <c r="M6362" s="43">
        <v>173</v>
      </c>
      <c r="N6362" s="44">
        <v>283</v>
      </c>
      <c r="O6362" s="44">
        <v>258</v>
      </c>
      <c r="P6362" s="44">
        <v>343</v>
      </c>
      <c r="Q6362" s="44">
        <v>362</v>
      </c>
      <c r="R6362" s="44">
        <v>448</v>
      </c>
      <c r="S6362" s="44">
        <v>362</v>
      </c>
      <c r="T6362" s="44">
        <v>335</v>
      </c>
      <c r="U6362" s="44">
        <v>417</v>
      </c>
      <c r="V6362" s="45">
        <v>5821</v>
      </c>
      <c r="W6362" s="4"/>
      <c r="X6362" s="7">
        <v>23477.663860793429</v>
      </c>
      <c r="Y6362" s="7">
        <v>6704.3952538959174</v>
      </c>
      <c r="Z6362" s="5">
        <v>1.1517600504889052</v>
      </c>
      <c r="AA6362" s="5"/>
      <c r="AB6362" s="27">
        <v>0.35235378031383735</v>
      </c>
      <c r="AC6362" s="27">
        <v>4.9272162148809327E-2</v>
      </c>
      <c r="AD6362" s="28">
        <v>92.471058238636402</v>
      </c>
      <c r="AE6362" s="27">
        <v>0.14240170031880978</v>
      </c>
      <c r="AF6362" s="29">
        <v>0</v>
      </c>
      <c r="AG6362" s="28">
        <v>13.8063815696023</v>
      </c>
      <c r="AH6362" s="27">
        <v>1.1788915451397295</v>
      </c>
      <c r="AI6362" s="27">
        <v>0.15319485042271982</v>
      </c>
      <c r="AJ6362" s="27">
        <v>0.90351750899401717</v>
      </c>
      <c r="AL6362" s="55">
        <v>0.93789554569375955</v>
      </c>
      <c r="AM6362" s="7">
        <v>5459.4899714833746</v>
      </c>
      <c r="AN6362" s="7">
        <v>5591.434380075958</v>
      </c>
      <c r="AO6362" s="5">
        <v>0.96056251160899464</v>
      </c>
      <c r="AQ6362" s="7">
        <v>6439.9907439016861</v>
      </c>
      <c r="AR6362" s="7">
        <v>6482.5325373705073</v>
      </c>
      <c r="AS6362" s="5">
        <v>1.1136458576482575</v>
      </c>
      <c r="AU6362" s="8">
        <v>0</v>
      </c>
    </row>
    <row r="6363" spans="1:47" x14ac:dyDescent="0.2">
      <c r="A6363" s="1" t="s">
        <v>1442</v>
      </c>
      <c r="B6363" s="1" t="s">
        <v>1453</v>
      </c>
      <c r="C6363" s="1" t="s">
        <v>10415</v>
      </c>
      <c r="D6363" s="43">
        <v>190</v>
      </c>
      <c r="E6363" s="44">
        <v>415</v>
      </c>
      <c r="F6363" s="44">
        <v>493</v>
      </c>
      <c r="G6363" s="44">
        <v>467</v>
      </c>
      <c r="H6363" s="44">
        <v>441</v>
      </c>
      <c r="I6363" s="44">
        <v>559</v>
      </c>
      <c r="J6363" s="44">
        <v>459</v>
      </c>
      <c r="K6363" s="44">
        <v>399</v>
      </c>
      <c r="L6363" s="44">
        <v>272</v>
      </c>
      <c r="M6363" s="43">
        <v>186</v>
      </c>
      <c r="N6363" s="44">
        <v>362</v>
      </c>
      <c r="O6363" s="44">
        <v>380</v>
      </c>
      <c r="P6363" s="44">
        <v>454</v>
      </c>
      <c r="Q6363" s="44">
        <v>467</v>
      </c>
      <c r="R6363" s="44">
        <v>623</v>
      </c>
      <c r="S6363" s="44">
        <v>478</v>
      </c>
      <c r="T6363" s="44">
        <v>438</v>
      </c>
      <c r="U6363" s="44">
        <v>404</v>
      </c>
      <c r="V6363" s="45">
        <v>7487</v>
      </c>
      <c r="W6363" s="4"/>
      <c r="X6363" s="7">
        <v>28549.99074582518</v>
      </c>
      <c r="Y6363" s="7">
        <v>8152.8734541058366</v>
      </c>
      <c r="Z6363" s="5">
        <v>1.0889372851750816</v>
      </c>
      <c r="AA6363" s="5"/>
      <c r="AB6363" s="27">
        <v>0.22633136094674555</v>
      </c>
      <c r="AC6363" s="27">
        <v>0.10290969027236428</v>
      </c>
      <c r="AD6363" s="28">
        <v>103.520426382412</v>
      </c>
      <c r="AE6363" s="27">
        <v>0.1172106824925816</v>
      </c>
      <c r="AF6363" s="29">
        <v>0</v>
      </c>
      <c r="AG6363" s="28">
        <v>20.278302465023302</v>
      </c>
      <c r="AH6363" s="27">
        <v>1.040141373460469</v>
      </c>
      <c r="AI6363" s="27">
        <v>0.15718746381178703</v>
      </c>
      <c r="AJ6363" s="27">
        <v>0.94626155542276991</v>
      </c>
      <c r="AL6363" s="55">
        <v>0.97237104794408591</v>
      </c>
      <c r="AM6363" s="7">
        <v>7280.1420359573713</v>
      </c>
      <c r="AN6363" s="7">
        <v>7456.087781882683</v>
      </c>
      <c r="AO6363" s="5">
        <v>0.99587121435590797</v>
      </c>
      <c r="AQ6363" s="7">
        <v>8119.2119872304247</v>
      </c>
      <c r="AR6363" s="7">
        <v>8172.846511444207</v>
      </c>
      <c r="AS6363" s="5">
        <v>1.0916049834972896</v>
      </c>
      <c r="AU6363" s="8">
        <v>0</v>
      </c>
    </row>
    <row r="6364" spans="1:47" x14ac:dyDescent="0.2">
      <c r="A6364" s="1" t="s">
        <v>1402</v>
      </c>
      <c r="B6364" s="1" t="s">
        <v>1405</v>
      </c>
      <c r="C6364" s="1" t="s">
        <v>10416</v>
      </c>
      <c r="D6364" s="43">
        <v>191</v>
      </c>
      <c r="E6364" s="44">
        <v>414</v>
      </c>
      <c r="F6364" s="44">
        <v>414</v>
      </c>
      <c r="G6364" s="44">
        <v>418</v>
      </c>
      <c r="H6364" s="44">
        <v>421</v>
      </c>
      <c r="I6364" s="44">
        <v>578</v>
      </c>
      <c r="J6364" s="44">
        <v>552</v>
      </c>
      <c r="K6364" s="44">
        <v>483</v>
      </c>
      <c r="L6364" s="44">
        <v>302</v>
      </c>
      <c r="M6364" s="43">
        <v>172</v>
      </c>
      <c r="N6364" s="44">
        <v>363</v>
      </c>
      <c r="O6364" s="44">
        <v>368</v>
      </c>
      <c r="P6364" s="44">
        <v>384</v>
      </c>
      <c r="Q6364" s="44">
        <v>392</v>
      </c>
      <c r="R6364" s="44">
        <v>627</v>
      </c>
      <c r="S6364" s="44">
        <v>542</v>
      </c>
      <c r="T6364" s="44">
        <v>507</v>
      </c>
      <c r="U6364" s="44">
        <v>428</v>
      </c>
      <c r="V6364" s="45">
        <v>7556</v>
      </c>
      <c r="W6364" s="4"/>
      <c r="X6364" s="7">
        <v>30757.115748858701</v>
      </c>
      <c r="Y6364" s="7">
        <v>8783.1507458684118</v>
      </c>
      <c r="Z6364" s="5">
        <v>1.1624074571027543</v>
      </c>
      <c r="AA6364" s="5"/>
      <c r="AB6364" s="27">
        <v>0.3</v>
      </c>
      <c r="AC6364" s="27">
        <v>6.8532065572935272E-2</v>
      </c>
      <c r="AD6364" s="28">
        <v>92.807772971555906</v>
      </c>
      <c r="AE6364" s="27">
        <v>8.1307627829002513E-2</v>
      </c>
      <c r="AF6364" s="29">
        <v>0</v>
      </c>
      <c r="AG6364" s="28">
        <v>14.941405688819</v>
      </c>
      <c r="AH6364" s="27">
        <v>1.1488840809049046</v>
      </c>
      <c r="AI6364" s="27">
        <v>0.13094481208317665</v>
      </c>
      <c r="AJ6364" s="27">
        <v>0.92196276649858144</v>
      </c>
      <c r="AL6364" s="55">
        <v>0.90545455564470045</v>
      </c>
      <c r="AM6364" s="7">
        <v>6841.6146224513568</v>
      </c>
      <c r="AN6364" s="7">
        <v>7006.9620816266397</v>
      </c>
      <c r="AO6364" s="5">
        <v>0.92733749095111695</v>
      </c>
      <c r="AQ6364" s="7">
        <v>8144.9449753190447</v>
      </c>
      <c r="AR6364" s="7">
        <v>8198.7494885138894</v>
      </c>
      <c r="AS6364" s="5">
        <v>1.0850647814338128</v>
      </c>
      <c r="AU6364" s="8">
        <v>0</v>
      </c>
    </row>
    <row r="6365" spans="1:47" x14ac:dyDescent="0.2">
      <c r="A6365" s="1" t="s">
        <v>738</v>
      </c>
      <c r="B6365" s="1" t="s">
        <v>748</v>
      </c>
      <c r="C6365" s="1" t="s">
        <v>10417</v>
      </c>
      <c r="D6365" s="43">
        <v>273</v>
      </c>
      <c r="E6365" s="44">
        <v>574</v>
      </c>
      <c r="F6365" s="44">
        <v>534</v>
      </c>
      <c r="G6365" s="44">
        <v>530</v>
      </c>
      <c r="H6365" s="44">
        <v>662</v>
      </c>
      <c r="I6365" s="44">
        <v>788</v>
      </c>
      <c r="J6365" s="44">
        <v>622</v>
      </c>
      <c r="K6365" s="44">
        <v>640</v>
      </c>
      <c r="L6365" s="44">
        <v>420</v>
      </c>
      <c r="M6365" s="43">
        <v>278</v>
      </c>
      <c r="N6365" s="44">
        <v>503</v>
      </c>
      <c r="O6365" s="44">
        <v>497</v>
      </c>
      <c r="P6365" s="44">
        <v>518</v>
      </c>
      <c r="Q6365" s="44">
        <v>658</v>
      </c>
      <c r="R6365" s="44">
        <v>784</v>
      </c>
      <c r="S6365" s="44">
        <v>660</v>
      </c>
      <c r="T6365" s="44">
        <v>691</v>
      </c>
      <c r="U6365" s="44">
        <v>549</v>
      </c>
      <c r="V6365" s="45">
        <v>10181</v>
      </c>
      <c r="W6365" s="4"/>
      <c r="X6365" s="7">
        <v>40577.001585498212</v>
      </c>
      <c r="Y6365" s="7">
        <v>11587.364844312393</v>
      </c>
      <c r="Z6365" s="5">
        <v>1.1381362188696977</v>
      </c>
      <c r="AA6365" s="5"/>
      <c r="AB6365" s="27">
        <v>0.29721362229102166</v>
      </c>
      <c r="AC6365" s="27">
        <v>5.0526301869930228E-2</v>
      </c>
      <c r="AD6365" s="28">
        <v>99.553135542766398</v>
      </c>
      <c r="AE6365" s="27">
        <v>0.11091753774680604</v>
      </c>
      <c r="AF6365" s="29">
        <v>0</v>
      </c>
      <c r="AG6365" s="28">
        <v>15.800997221671</v>
      </c>
      <c r="AH6365" s="27">
        <v>1.1151294346917831</v>
      </c>
      <c r="AI6365" s="27">
        <v>0.1360769193888966</v>
      </c>
      <c r="AJ6365" s="27">
        <v>0.93590156401938407</v>
      </c>
      <c r="AL6365" s="55">
        <v>0.92687781260620827</v>
      </c>
      <c r="AM6365" s="7">
        <v>9436.5430101438069</v>
      </c>
      <c r="AN6365" s="7">
        <v>9664.6044395328972</v>
      </c>
      <c r="AO6365" s="5">
        <v>0.94927850304811878</v>
      </c>
      <c r="AQ6365" s="7">
        <v>10999.636353681266</v>
      </c>
      <c r="AR6365" s="7">
        <v>11072.298609979314</v>
      </c>
      <c r="AS6365" s="5">
        <v>1.0875452912267276</v>
      </c>
      <c r="AU6365" s="8">
        <v>0</v>
      </c>
    </row>
    <row r="6366" spans="1:47" x14ac:dyDescent="0.2">
      <c r="A6366" s="1" t="s">
        <v>1141</v>
      </c>
      <c r="B6366" s="1" t="s">
        <v>1151</v>
      </c>
      <c r="C6366" s="1" t="s">
        <v>10418</v>
      </c>
      <c r="D6366" s="43">
        <v>457</v>
      </c>
      <c r="E6366" s="44">
        <v>913</v>
      </c>
      <c r="F6366" s="44">
        <v>915</v>
      </c>
      <c r="G6366" s="44">
        <v>1089</v>
      </c>
      <c r="H6366" s="44">
        <v>1038</v>
      </c>
      <c r="I6366" s="44">
        <v>1106</v>
      </c>
      <c r="J6366" s="44">
        <v>895</v>
      </c>
      <c r="K6366" s="44">
        <v>713</v>
      </c>
      <c r="L6366" s="44">
        <v>500</v>
      </c>
      <c r="M6366" s="43">
        <v>460</v>
      </c>
      <c r="N6366" s="44">
        <v>897</v>
      </c>
      <c r="O6366" s="44">
        <v>925</v>
      </c>
      <c r="P6366" s="44">
        <v>1059</v>
      </c>
      <c r="Q6366" s="44">
        <v>930</v>
      </c>
      <c r="R6366" s="44">
        <v>1060</v>
      </c>
      <c r="S6366" s="44">
        <v>826</v>
      </c>
      <c r="T6366" s="44">
        <v>772</v>
      </c>
      <c r="U6366" s="44">
        <v>638</v>
      </c>
      <c r="V6366" s="45">
        <v>15193</v>
      </c>
      <c r="W6366" s="4"/>
      <c r="X6366" s="7">
        <v>53074.594186178561</v>
      </c>
      <c r="Y6366" s="7">
        <v>15156.237838403144</v>
      </c>
      <c r="Z6366" s="5">
        <v>0.9975803224118438</v>
      </c>
      <c r="AA6366" s="5"/>
      <c r="AB6366" s="27">
        <v>0.28031634446397186</v>
      </c>
      <c r="AC6366" s="27">
        <v>7.2413229010556496E-2</v>
      </c>
      <c r="AD6366" s="28">
        <v>118.967757490035</v>
      </c>
      <c r="AE6366" s="27">
        <v>5.6023316062176164E-2</v>
      </c>
      <c r="AF6366" s="29">
        <v>0</v>
      </c>
      <c r="AG6366" s="28">
        <v>26.330818953323899</v>
      </c>
      <c r="AH6366" s="27">
        <v>0.92625904026529615</v>
      </c>
      <c r="AI6366" s="27">
        <v>0.16590934994955669</v>
      </c>
      <c r="AJ6366" s="27">
        <v>1.0191803597529205</v>
      </c>
      <c r="AL6366" s="55">
        <v>0.99821528244608837</v>
      </c>
      <c r="AM6366" s="7">
        <v>15165.88478620342</v>
      </c>
      <c r="AN6366" s="7">
        <v>15532.41237565793</v>
      </c>
      <c r="AO6366" s="5">
        <v>1.0223400497372428</v>
      </c>
      <c r="AQ6366" s="7">
        <v>15494.828945542551</v>
      </c>
      <c r="AR6366" s="7">
        <v>15597.185895893788</v>
      </c>
      <c r="AS6366" s="5">
        <v>1.0266034289405508</v>
      </c>
      <c r="AU6366" s="8">
        <v>0</v>
      </c>
    </row>
    <row r="6367" spans="1:47" x14ac:dyDescent="0.2">
      <c r="A6367" s="1" t="s">
        <v>816</v>
      </c>
      <c r="B6367" s="1" t="s">
        <v>821</v>
      </c>
      <c r="C6367" s="1" t="s">
        <v>10419</v>
      </c>
      <c r="D6367" s="43">
        <v>293</v>
      </c>
      <c r="E6367" s="44">
        <v>632</v>
      </c>
      <c r="F6367" s="44">
        <v>588</v>
      </c>
      <c r="G6367" s="44">
        <v>613</v>
      </c>
      <c r="H6367" s="44">
        <v>619</v>
      </c>
      <c r="I6367" s="44">
        <v>602</v>
      </c>
      <c r="J6367" s="44">
        <v>539</v>
      </c>
      <c r="K6367" s="44">
        <v>429</v>
      </c>
      <c r="L6367" s="44">
        <v>189</v>
      </c>
      <c r="M6367" s="43">
        <v>261</v>
      </c>
      <c r="N6367" s="44">
        <v>543</v>
      </c>
      <c r="O6367" s="44">
        <v>619</v>
      </c>
      <c r="P6367" s="44">
        <v>604</v>
      </c>
      <c r="Q6367" s="44">
        <v>616</v>
      </c>
      <c r="R6367" s="44">
        <v>631</v>
      </c>
      <c r="S6367" s="44">
        <v>674</v>
      </c>
      <c r="T6367" s="44">
        <v>413</v>
      </c>
      <c r="U6367" s="44">
        <v>229</v>
      </c>
      <c r="V6367" s="45">
        <v>9094</v>
      </c>
      <c r="W6367" s="4"/>
      <c r="X6367" s="7">
        <v>29721.091721723034</v>
      </c>
      <c r="Y6367" s="7">
        <v>8487.2987134159903</v>
      </c>
      <c r="Z6367" s="5">
        <v>0.93328554139168574</v>
      </c>
      <c r="AA6367" s="5"/>
      <c r="AB6367" s="27">
        <v>0.21770334928229665</v>
      </c>
      <c r="AC6367" s="27">
        <v>0.21335620405058522</v>
      </c>
      <c r="AD6367" s="28">
        <v>138.08162079175301</v>
      </c>
      <c r="AE6367" s="27">
        <v>0.10812236286919831</v>
      </c>
      <c r="AF6367" s="29">
        <v>0</v>
      </c>
      <c r="AG6367" s="28">
        <v>38.538543151661401</v>
      </c>
      <c r="AH6367" s="27">
        <v>0.92899236976102784</v>
      </c>
      <c r="AI6367" s="27">
        <v>0.33873566381513365</v>
      </c>
      <c r="AJ6367" s="27">
        <v>1.0084031105887736</v>
      </c>
      <c r="AL6367" s="55">
        <v>1.2116587718440517</v>
      </c>
      <c r="AM6367" s="7">
        <v>11018.824871149805</v>
      </c>
      <c r="AN6367" s="7">
        <v>11285.126730591463</v>
      </c>
      <c r="AO6367" s="5">
        <v>1.2409420200782342</v>
      </c>
      <c r="AQ6367" s="7">
        <v>10532.245610433836</v>
      </c>
      <c r="AR6367" s="7">
        <v>10601.820340482363</v>
      </c>
      <c r="AS6367" s="5">
        <v>1.1658038641392527</v>
      </c>
      <c r="AU6367" s="8">
        <v>0</v>
      </c>
    </row>
    <row r="6368" spans="1:47" x14ac:dyDescent="0.2">
      <c r="A6368" s="1" t="s">
        <v>1402</v>
      </c>
      <c r="B6368" s="1" t="s">
        <v>1406</v>
      </c>
      <c r="C6368" s="1" t="s">
        <v>10420</v>
      </c>
      <c r="D6368" s="43">
        <v>177</v>
      </c>
      <c r="E6368" s="44">
        <v>354</v>
      </c>
      <c r="F6368" s="44">
        <v>434</v>
      </c>
      <c r="G6368" s="44">
        <v>487</v>
      </c>
      <c r="H6368" s="44">
        <v>433</v>
      </c>
      <c r="I6368" s="44">
        <v>610</v>
      </c>
      <c r="J6368" s="44">
        <v>584</v>
      </c>
      <c r="K6368" s="44">
        <v>411</v>
      </c>
      <c r="L6368" s="44">
        <v>252</v>
      </c>
      <c r="M6368" s="43">
        <v>159</v>
      </c>
      <c r="N6368" s="44">
        <v>362</v>
      </c>
      <c r="O6368" s="44">
        <v>393</v>
      </c>
      <c r="P6368" s="44">
        <v>419</v>
      </c>
      <c r="Q6368" s="44">
        <v>408</v>
      </c>
      <c r="R6368" s="44">
        <v>618</v>
      </c>
      <c r="S6368" s="44">
        <v>546</v>
      </c>
      <c r="T6368" s="44">
        <v>412</v>
      </c>
      <c r="U6368" s="44">
        <v>388</v>
      </c>
      <c r="V6368" s="45">
        <v>7447</v>
      </c>
      <c r="W6368" s="4"/>
      <c r="X6368" s="7">
        <v>28891.571014363217</v>
      </c>
      <c r="Y6368" s="7">
        <v>8250.4167678183767</v>
      </c>
      <c r="Z6368" s="5">
        <v>1.1078846203596584</v>
      </c>
      <c r="AA6368" s="5"/>
      <c r="AB6368" s="27">
        <v>0.26874999999999999</v>
      </c>
      <c r="AC6368" s="27">
        <v>8.0906234715672543E-2</v>
      </c>
      <c r="AD6368" s="28">
        <v>104.349043478261</v>
      </c>
      <c r="AE6368" s="27">
        <v>6.7152103559870543E-2</v>
      </c>
      <c r="AF6368" s="29">
        <v>0</v>
      </c>
      <c r="AG6368" s="28">
        <v>15.716917993311</v>
      </c>
      <c r="AH6368" s="27">
        <v>1.0228896563655017</v>
      </c>
      <c r="AI6368" s="27">
        <v>0.11991709646235799</v>
      </c>
      <c r="AJ6368" s="27">
        <v>0.97084906978117447</v>
      </c>
      <c r="AL6368" s="55">
        <v>0.90514604232002405</v>
      </c>
      <c r="AM6368" s="7">
        <v>6740.622577157219</v>
      </c>
      <c r="AN6368" s="7">
        <v>6903.5292706641894</v>
      </c>
      <c r="AO6368" s="5">
        <v>0.92702152150720951</v>
      </c>
      <c r="AQ6368" s="7">
        <v>7648.3139051715852</v>
      </c>
      <c r="AR6368" s="7">
        <v>7698.8377340833931</v>
      </c>
      <c r="AS6368" s="5">
        <v>1.0338173404167306</v>
      </c>
      <c r="AU6368" s="8">
        <v>0</v>
      </c>
    </row>
    <row r="6369" spans="1:47" x14ac:dyDescent="0.2">
      <c r="A6369" s="1" t="s">
        <v>1415</v>
      </c>
      <c r="B6369" s="1" t="s">
        <v>1423</v>
      </c>
      <c r="C6369" s="1" t="s">
        <v>10421</v>
      </c>
      <c r="D6369" s="43">
        <v>345</v>
      </c>
      <c r="E6369" s="44">
        <v>637</v>
      </c>
      <c r="F6369" s="44">
        <v>668</v>
      </c>
      <c r="G6369" s="44">
        <v>757</v>
      </c>
      <c r="H6369" s="44">
        <v>663</v>
      </c>
      <c r="I6369" s="44">
        <v>851</v>
      </c>
      <c r="J6369" s="44">
        <v>564</v>
      </c>
      <c r="K6369" s="44">
        <v>410</v>
      </c>
      <c r="L6369" s="44">
        <v>262</v>
      </c>
      <c r="M6369" s="43">
        <v>319</v>
      </c>
      <c r="N6369" s="44">
        <v>626</v>
      </c>
      <c r="O6369" s="44">
        <v>651</v>
      </c>
      <c r="P6369" s="44">
        <v>774</v>
      </c>
      <c r="Q6369" s="44">
        <v>627</v>
      </c>
      <c r="R6369" s="44">
        <v>833</v>
      </c>
      <c r="S6369" s="44">
        <v>557</v>
      </c>
      <c r="T6369" s="44">
        <v>445</v>
      </c>
      <c r="U6369" s="44">
        <v>360</v>
      </c>
      <c r="V6369" s="45">
        <v>10349</v>
      </c>
      <c r="W6369" s="4"/>
      <c r="X6369" s="7">
        <v>33854.804663023126</v>
      </c>
      <c r="Y6369" s="7">
        <v>9667.7417757643525</v>
      </c>
      <c r="Z6369" s="5">
        <v>0.93417158911627718</v>
      </c>
      <c r="AA6369" s="5"/>
      <c r="AB6369" s="27">
        <v>0.21704180064308681</v>
      </c>
      <c r="AC6369" s="27">
        <v>0.15516327002975727</v>
      </c>
      <c r="AD6369" s="28">
        <v>120.726915154488</v>
      </c>
      <c r="AE6369" s="27">
        <v>0.11804878048780487</v>
      </c>
      <c r="AF6369" s="29">
        <v>0</v>
      </c>
      <c r="AG6369" s="28">
        <v>31.151430308975002</v>
      </c>
      <c r="AH6369" s="27">
        <v>0.88231647713207662</v>
      </c>
      <c r="AI6369" s="27">
        <v>0.24753309946056284</v>
      </c>
      <c r="AJ6369" s="27">
        <v>1.0382652989295298</v>
      </c>
      <c r="AL6369" s="55">
        <v>1.1053883199628756</v>
      </c>
      <c r="AM6369" s="7">
        <v>11439.6637232958</v>
      </c>
      <c r="AN6369" s="7">
        <v>11716.136374102443</v>
      </c>
      <c r="AO6369" s="5">
        <v>1.132103234525311</v>
      </c>
      <c r="AQ6369" s="7">
        <v>10944.881734898298</v>
      </c>
      <c r="AR6369" s="7">
        <v>11017.182288862234</v>
      </c>
      <c r="AS6369" s="5">
        <v>1.0645649134082746</v>
      </c>
      <c r="AU6369" s="8">
        <v>0</v>
      </c>
    </row>
    <row r="6370" spans="1:47" x14ac:dyDescent="0.2">
      <c r="A6370" s="1" t="s">
        <v>816</v>
      </c>
      <c r="B6370" s="1" t="s">
        <v>822</v>
      </c>
      <c r="C6370" s="1" t="s">
        <v>10422</v>
      </c>
      <c r="D6370" s="43">
        <v>378</v>
      </c>
      <c r="E6370" s="44">
        <v>700</v>
      </c>
      <c r="F6370" s="44">
        <v>747</v>
      </c>
      <c r="G6370" s="44">
        <v>889</v>
      </c>
      <c r="H6370" s="44">
        <v>831</v>
      </c>
      <c r="I6370" s="44">
        <v>980</v>
      </c>
      <c r="J6370" s="44">
        <v>815</v>
      </c>
      <c r="K6370" s="44">
        <v>723</v>
      </c>
      <c r="L6370" s="44">
        <v>468</v>
      </c>
      <c r="M6370" s="43">
        <v>405</v>
      </c>
      <c r="N6370" s="44">
        <v>692</v>
      </c>
      <c r="O6370" s="44">
        <v>744</v>
      </c>
      <c r="P6370" s="44">
        <v>874</v>
      </c>
      <c r="Q6370" s="44">
        <v>822</v>
      </c>
      <c r="R6370" s="44">
        <v>907</v>
      </c>
      <c r="S6370" s="44">
        <v>885</v>
      </c>
      <c r="T6370" s="44">
        <v>756</v>
      </c>
      <c r="U6370" s="44">
        <v>671</v>
      </c>
      <c r="V6370" s="45">
        <v>13287</v>
      </c>
      <c r="W6370" s="4"/>
      <c r="X6370" s="7">
        <v>49764.849312168626</v>
      </c>
      <c r="Y6370" s="7">
        <v>14211.091082895902</v>
      </c>
      <c r="Z6370" s="5">
        <v>1.0695485122974262</v>
      </c>
      <c r="AA6370" s="5"/>
      <c r="AB6370" s="27">
        <v>0.26251097453906935</v>
      </c>
      <c r="AC6370" s="27">
        <v>0.14375334374964585</v>
      </c>
      <c r="AD6370" s="28">
        <v>113.738843037783</v>
      </c>
      <c r="AE6370" s="27">
        <v>0.12287793047696038</v>
      </c>
      <c r="AF6370" s="29">
        <v>0</v>
      </c>
      <c r="AG6370" s="28">
        <v>29.369542742484999</v>
      </c>
      <c r="AH6370" s="27">
        <v>0.99386903259085058</v>
      </c>
      <c r="AI6370" s="27">
        <v>0.19691991795678632</v>
      </c>
      <c r="AJ6370" s="27">
        <v>0.99119889393303062</v>
      </c>
      <c r="AL6370" s="55">
        <v>1.0922156435680868</v>
      </c>
      <c r="AM6370" s="7">
        <v>14512.269256089168</v>
      </c>
      <c r="AN6370" s="7">
        <v>14863.00033066439</v>
      </c>
      <c r="AO6370" s="5">
        <v>1.1186122022024829</v>
      </c>
      <c r="AQ6370" s="7">
        <v>15896.699891938253</v>
      </c>
      <c r="AR6370" s="7">
        <v>16001.711552751442</v>
      </c>
      <c r="AS6370" s="5">
        <v>1.2043133553662559</v>
      </c>
      <c r="AU6370" s="8">
        <v>0</v>
      </c>
    </row>
    <row r="6371" spans="1:47" x14ac:dyDescent="0.2">
      <c r="A6371" s="1" t="s">
        <v>1415</v>
      </c>
      <c r="B6371" s="1" t="s">
        <v>1424</v>
      </c>
      <c r="C6371" s="1" t="s">
        <v>10423</v>
      </c>
      <c r="D6371" s="43">
        <v>179</v>
      </c>
      <c r="E6371" s="44">
        <v>441</v>
      </c>
      <c r="F6371" s="44">
        <v>358</v>
      </c>
      <c r="G6371" s="44">
        <v>281</v>
      </c>
      <c r="H6371" s="44">
        <v>408</v>
      </c>
      <c r="I6371" s="44">
        <v>594</v>
      </c>
      <c r="J6371" s="44">
        <v>404</v>
      </c>
      <c r="K6371" s="44">
        <v>384</v>
      </c>
      <c r="L6371" s="44">
        <v>324</v>
      </c>
      <c r="M6371" s="43">
        <v>160</v>
      </c>
      <c r="N6371" s="44">
        <v>423</v>
      </c>
      <c r="O6371" s="44">
        <v>345</v>
      </c>
      <c r="P6371" s="44">
        <v>305</v>
      </c>
      <c r="Q6371" s="44">
        <v>457</v>
      </c>
      <c r="R6371" s="44">
        <v>643</v>
      </c>
      <c r="S6371" s="44">
        <v>420</v>
      </c>
      <c r="T6371" s="44">
        <v>400</v>
      </c>
      <c r="U6371" s="44">
        <v>487</v>
      </c>
      <c r="V6371" s="45">
        <v>7013</v>
      </c>
      <c r="W6371" s="4"/>
      <c r="X6371" s="7">
        <v>28339.81895504798</v>
      </c>
      <c r="Y6371" s="7">
        <v>8092.8557809274353</v>
      </c>
      <c r="Z6371" s="5">
        <v>1.1539791502819672</v>
      </c>
      <c r="AA6371" s="5"/>
      <c r="AB6371" s="27">
        <v>0.3008631319358816</v>
      </c>
      <c r="AC6371" s="27">
        <v>8.2969500551612174E-2</v>
      </c>
      <c r="AD6371" s="28">
        <v>94.698834532374093</v>
      </c>
      <c r="AE6371" s="27">
        <v>9.6689895470383272E-2</v>
      </c>
      <c r="AF6371" s="29">
        <v>0</v>
      </c>
      <c r="AG6371" s="28">
        <v>12.2652968345324</v>
      </c>
      <c r="AH6371" s="27">
        <v>1.1396051771525046</v>
      </c>
      <c r="AI6371" s="27">
        <v>9.5583450474396564E-2</v>
      </c>
      <c r="AJ6371" s="27">
        <v>0.9770837049273382</v>
      </c>
      <c r="AL6371" s="55">
        <v>0.90882667157826724</v>
      </c>
      <c r="AM6371" s="7">
        <v>6373.6014477783883</v>
      </c>
      <c r="AN6371" s="7">
        <v>6527.6380112714169</v>
      </c>
      <c r="AO6371" s="5">
        <v>0.93079110384591712</v>
      </c>
      <c r="AQ6371" s="7">
        <v>7532.7581655952599</v>
      </c>
      <c r="AR6371" s="7">
        <v>7582.5186473839613</v>
      </c>
      <c r="AS6371" s="5">
        <v>1.0812089900732869</v>
      </c>
      <c r="AU6371" s="8">
        <v>0</v>
      </c>
    </row>
    <row r="6372" spans="1:47" x14ac:dyDescent="0.2">
      <c r="A6372" s="1" t="s">
        <v>1442</v>
      </c>
      <c r="B6372" s="1" t="s">
        <v>1454</v>
      </c>
      <c r="C6372" s="1" t="s">
        <v>10424</v>
      </c>
      <c r="D6372" s="43">
        <v>209</v>
      </c>
      <c r="E6372" s="44">
        <v>443</v>
      </c>
      <c r="F6372" s="44">
        <v>429</v>
      </c>
      <c r="G6372" s="44">
        <v>435</v>
      </c>
      <c r="H6372" s="44">
        <v>480</v>
      </c>
      <c r="I6372" s="44">
        <v>636</v>
      </c>
      <c r="J6372" s="44">
        <v>605</v>
      </c>
      <c r="K6372" s="44">
        <v>595</v>
      </c>
      <c r="L6372" s="44">
        <v>479</v>
      </c>
      <c r="M6372" s="43">
        <v>190</v>
      </c>
      <c r="N6372" s="44">
        <v>428</v>
      </c>
      <c r="O6372" s="44">
        <v>435</v>
      </c>
      <c r="P6372" s="44">
        <v>459</v>
      </c>
      <c r="Q6372" s="44">
        <v>511</v>
      </c>
      <c r="R6372" s="44">
        <v>598</v>
      </c>
      <c r="S6372" s="44">
        <v>630</v>
      </c>
      <c r="T6372" s="44">
        <v>640</v>
      </c>
      <c r="U6372" s="44">
        <v>639</v>
      </c>
      <c r="V6372" s="45">
        <v>8841</v>
      </c>
      <c r="W6372" s="4"/>
      <c r="X6372" s="7">
        <v>38472.072186833277</v>
      </c>
      <c r="Y6372" s="7">
        <v>10986.271023654963</v>
      </c>
      <c r="Z6372" s="5">
        <v>1.2426502684826335</v>
      </c>
      <c r="AA6372" s="5"/>
      <c r="AB6372" s="27">
        <v>0.26833631484794274</v>
      </c>
      <c r="AC6372" s="27">
        <v>4.8666733990455832E-2</v>
      </c>
      <c r="AD6372" s="28">
        <v>87.546010483401304</v>
      </c>
      <c r="AE6372" s="27">
        <v>9.1715976331360943E-2</v>
      </c>
      <c r="AF6372" s="29">
        <v>0</v>
      </c>
      <c r="AG6372" s="28">
        <v>12.6772899242865</v>
      </c>
      <c r="AH6372" s="27">
        <v>1.2235145308084387</v>
      </c>
      <c r="AI6372" s="27">
        <v>0.11875892078531884</v>
      </c>
      <c r="AJ6372" s="27">
        <v>0.86162749022095508</v>
      </c>
      <c r="AL6372" s="55">
        <v>0.86871989806598382</v>
      </c>
      <c r="AM6372" s="7">
        <v>7680.352618801363</v>
      </c>
      <c r="AN6372" s="7">
        <v>7865.970614138555</v>
      </c>
      <c r="AO6372" s="5">
        <v>0.88971503383537553</v>
      </c>
      <c r="AQ6372" s="7">
        <v>9774.6504955357814</v>
      </c>
      <c r="AR6372" s="7">
        <v>9839.2206446473701</v>
      </c>
      <c r="AS6372" s="5">
        <v>1.1129081149923505</v>
      </c>
      <c r="AU6372" s="8">
        <v>0</v>
      </c>
    </row>
    <row r="6373" spans="1:47" x14ac:dyDescent="0.2">
      <c r="A6373" s="1" t="s">
        <v>1402</v>
      </c>
      <c r="B6373" s="1" t="s">
        <v>1407</v>
      </c>
      <c r="C6373" s="1" t="s">
        <v>10425</v>
      </c>
      <c r="D6373" s="43">
        <v>211</v>
      </c>
      <c r="E6373" s="44">
        <v>381</v>
      </c>
      <c r="F6373" s="44">
        <v>387</v>
      </c>
      <c r="G6373" s="44">
        <v>434</v>
      </c>
      <c r="H6373" s="44">
        <v>488</v>
      </c>
      <c r="I6373" s="44">
        <v>580</v>
      </c>
      <c r="J6373" s="44">
        <v>508</v>
      </c>
      <c r="K6373" s="44">
        <v>422</v>
      </c>
      <c r="L6373" s="44">
        <v>235</v>
      </c>
      <c r="M6373" s="43">
        <v>193</v>
      </c>
      <c r="N6373" s="44">
        <v>376</v>
      </c>
      <c r="O6373" s="44">
        <v>402</v>
      </c>
      <c r="P6373" s="44">
        <v>425</v>
      </c>
      <c r="Q6373" s="44">
        <v>429</v>
      </c>
      <c r="R6373" s="44">
        <v>573</v>
      </c>
      <c r="S6373" s="44">
        <v>479</v>
      </c>
      <c r="T6373" s="44">
        <v>390</v>
      </c>
      <c r="U6373" s="44">
        <v>340</v>
      </c>
      <c r="V6373" s="45">
        <v>7253</v>
      </c>
      <c r="W6373" s="4"/>
      <c r="X6373" s="7">
        <v>27277.19269420427</v>
      </c>
      <c r="Y6373" s="7">
        <v>7789.4070859419471</v>
      </c>
      <c r="Z6373" s="5">
        <v>1.0739565815444572</v>
      </c>
      <c r="AA6373" s="5"/>
      <c r="AB6373" s="27">
        <v>0.3373913043478261</v>
      </c>
      <c r="AC6373" s="27">
        <v>8.6359103246760979E-2</v>
      </c>
      <c r="AD6373" s="28">
        <v>108.167886691909</v>
      </c>
      <c r="AE6373" s="27">
        <v>5.4815974941268601E-2</v>
      </c>
      <c r="AF6373" s="29">
        <v>0</v>
      </c>
      <c r="AG6373" s="28">
        <v>20.266310475389201</v>
      </c>
      <c r="AH6373" s="27">
        <v>1.0181174719591115</v>
      </c>
      <c r="AI6373" s="27">
        <v>0.15760459750312586</v>
      </c>
      <c r="AJ6373" s="27">
        <v>0.97365338954838088</v>
      </c>
      <c r="AL6373" s="55">
        <v>0.9591652597091449</v>
      </c>
      <c r="AM6373" s="7">
        <v>6956.8256286704282</v>
      </c>
      <c r="AN6373" s="7">
        <v>7124.9574959421325</v>
      </c>
      <c r="AO6373" s="5">
        <v>0.98234626994928065</v>
      </c>
      <c r="AQ6373" s="7">
        <v>7651.8949959915681</v>
      </c>
      <c r="AR6373" s="7">
        <v>7702.4424811526042</v>
      </c>
      <c r="AS6373" s="5">
        <v>1.0619664250865304</v>
      </c>
      <c r="AU6373" s="8">
        <v>0</v>
      </c>
    </row>
    <row r="6374" spans="1:47" x14ac:dyDescent="0.2">
      <c r="A6374" s="1" t="s">
        <v>738</v>
      </c>
      <c r="B6374" s="1" t="s">
        <v>749</v>
      </c>
      <c r="C6374" s="1" t="s">
        <v>10426</v>
      </c>
      <c r="D6374" s="43">
        <v>395</v>
      </c>
      <c r="E6374" s="44">
        <v>835</v>
      </c>
      <c r="F6374" s="44">
        <v>825</v>
      </c>
      <c r="G6374" s="44">
        <v>971</v>
      </c>
      <c r="H6374" s="44">
        <v>963</v>
      </c>
      <c r="I6374" s="44">
        <v>1183</v>
      </c>
      <c r="J6374" s="44">
        <v>954</v>
      </c>
      <c r="K6374" s="44">
        <v>825</v>
      </c>
      <c r="L6374" s="44">
        <v>536</v>
      </c>
      <c r="M6374" s="43">
        <v>349</v>
      </c>
      <c r="N6374" s="44">
        <v>739</v>
      </c>
      <c r="O6374" s="44">
        <v>849</v>
      </c>
      <c r="P6374" s="44">
        <v>927</v>
      </c>
      <c r="Q6374" s="44">
        <v>908</v>
      </c>
      <c r="R6374" s="44">
        <v>1218</v>
      </c>
      <c r="S6374" s="44">
        <v>1009</v>
      </c>
      <c r="T6374" s="44">
        <v>881</v>
      </c>
      <c r="U6374" s="44">
        <v>808</v>
      </c>
      <c r="V6374" s="45">
        <v>15175</v>
      </c>
      <c r="W6374" s="4"/>
      <c r="X6374" s="7">
        <v>57962.213778505138</v>
      </c>
      <c r="Y6374" s="7">
        <v>16551.970130676265</v>
      </c>
      <c r="Z6374" s="5">
        <v>1.0907393825816321</v>
      </c>
      <c r="AA6374" s="5"/>
      <c r="AB6374" s="27">
        <v>0.30877976190476192</v>
      </c>
      <c r="AC6374" s="27">
        <v>5.3731801164969062E-2</v>
      </c>
      <c r="AD6374" s="28">
        <v>96.963609782030801</v>
      </c>
      <c r="AE6374" s="27">
        <v>0.11316568047337278</v>
      </c>
      <c r="AF6374" s="29">
        <v>0</v>
      </c>
      <c r="AG6374" s="28">
        <v>15.1619129452419</v>
      </c>
      <c r="AH6374" s="27">
        <v>1.0458503817840803</v>
      </c>
      <c r="AI6374" s="27">
        <v>0.14529847631891615</v>
      </c>
      <c r="AJ6374" s="27">
        <v>0.9703396481926565</v>
      </c>
      <c r="AL6374" s="55">
        <v>0.92309702177411901</v>
      </c>
      <c r="AM6374" s="7">
        <v>14007.997305422256</v>
      </c>
      <c r="AN6374" s="7">
        <v>14346.541185836832</v>
      </c>
      <c r="AO6374" s="5">
        <v>0.94540633844064792</v>
      </c>
      <c r="AQ6374" s="7">
        <v>15648.33747522162</v>
      </c>
      <c r="AR6374" s="7">
        <v>15751.708484198874</v>
      </c>
      <c r="AS6374" s="5">
        <v>1.0380038539834513</v>
      </c>
      <c r="AU6374" s="8">
        <v>0</v>
      </c>
    </row>
    <row r="6375" spans="1:47" x14ac:dyDescent="0.2">
      <c r="A6375" s="1" t="s">
        <v>1442</v>
      </c>
      <c r="B6375" s="1" t="s">
        <v>1455</v>
      </c>
      <c r="C6375" s="1" t="s">
        <v>10427</v>
      </c>
      <c r="D6375" s="43">
        <v>361</v>
      </c>
      <c r="E6375" s="44">
        <v>708</v>
      </c>
      <c r="F6375" s="44">
        <v>764</v>
      </c>
      <c r="G6375" s="44">
        <v>802</v>
      </c>
      <c r="H6375" s="44">
        <v>717</v>
      </c>
      <c r="I6375" s="44">
        <v>911</v>
      </c>
      <c r="J6375" s="44">
        <v>632</v>
      </c>
      <c r="K6375" s="44">
        <v>381</v>
      </c>
      <c r="L6375" s="44">
        <v>332</v>
      </c>
      <c r="M6375" s="43">
        <v>387</v>
      </c>
      <c r="N6375" s="44">
        <v>660</v>
      </c>
      <c r="O6375" s="44">
        <v>785</v>
      </c>
      <c r="P6375" s="44">
        <v>823</v>
      </c>
      <c r="Q6375" s="44">
        <v>675</v>
      </c>
      <c r="R6375" s="44">
        <v>838</v>
      </c>
      <c r="S6375" s="44">
        <v>643</v>
      </c>
      <c r="T6375" s="44">
        <v>473</v>
      </c>
      <c r="U6375" s="44">
        <v>496</v>
      </c>
      <c r="V6375" s="45">
        <v>11388</v>
      </c>
      <c r="W6375" s="4"/>
      <c r="X6375" s="7">
        <v>37828.042873308441</v>
      </c>
      <c r="Y6375" s="7">
        <v>10802.358897705484</v>
      </c>
      <c r="Z6375" s="5">
        <v>0.9485738406836568</v>
      </c>
      <c r="AA6375" s="5"/>
      <c r="AB6375" s="27">
        <v>0.27536231884057971</v>
      </c>
      <c r="AC6375" s="27">
        <v>0.13823727410681624</v>
      </c>
      <c r="AD6375" s="28">
        <v>125.19547314578</v>
      </c>
      <c r="AE6375" s="27">
        <v>0.13289849164288625</v>
      </c>
      <c r="AF6375" s="29">
        <v>0</v>
      </c>
      <c r="AG6375" s="28">
        <v>33.413262489343602</v>
      </c>
      <c r="AH6375" s="27">
        <v>0.98947776421802991</v>
      </c>
      <c r="AI6375" s="27">
        <v>0.27224068643765648</v>
      </c>
      <c r="AJ6375" s="27">
        <v>0.98816162637425542</v>
      </c>
      <c r="AL6375" s="55">
        <v>1.1487512092595837</v>
      </c>
      <c r="AM6375" s="7">
        <v>13081.97877104814</v>
      </c>
      <c r="AN6375" s="7">
        <v>13398.142727971333</v>
      </c>
      <c r="AO6375" s="5">
        <v>1.176514113801487</v>
      </c>
      <c r="AQ6375" s="7">
        <v>12709.127705499575</v>
      </c>
      <c r="AR6375" s="7">
        <v>12793.082653187694</v>
      </c>
      <c r="AS6375" s="5">
        <v>1.1233827408840615</v>
      </c>
      <c r="AU6375" s="8">
        <v>0</v>
      </c>
    </row>
    <row r="6376" spans="1:47" x14ac:dyDescent="0.2">
      <c r="A6376" s="1" t="s">
        <v>816</v>
      </c>
      <c r="B6376" s="1" t="s">
        <v>823</v>
      </c>
      <c r="C6376" s="1" t="s">
        <v>10428</v>
      </c>
      <c r="D6376" s="43">
        <v>251</v>
      </c>
      <c r="E6376" s="44">
        <v>437</v>
      </c>
      <c r="F6376" s="44">
        <v>470</v>
      </c>
      <c r="G6376" s="44">
        <v>556</v>
      </c>
      <c r="H6376" s="44">
        <v>524</v>
      </c>
      <c r="I6376" s="44">
        <v>568</v>
      </c>
      <c r="J6376" s="44">
        <v>488</v>
      </c>
      <c r="K6376" s="44">
        <v>364</v>
      </c>
      <c r="L6376" s="44">
        <v>267</v>
      </c>
      <c r="M6376" s="43">
        <v>224</v>
      </c>
      <c r="N6376" s="44">
        <v>450</v>
      </c>
      <c r="O6376" s="44">
        <v>417</v>
      </c>
      <c r="P6376" s="44">
        <v>556</v>
      </c>
      <c r="Q6376" s="44">
        <v>472</v>
      </c>
      <c r="R6376" s="44">
        <v>520</v>
      </c>
      <c r="S6376" s="44">
        <v>450</v>
      </c>
      <c r="T6376" s="44">
        <v>333</v>
      </c>
      <c r="U6376" s="44">
        <v>322</v>
      </c>
      <c r="V6376" s="45">
        <v>7669</v>
      </c>
      <c r="W6376" s="4"/>
      <c r="X6376" s="7">
        <v>26885.896379188001</v>
      </c>
      <c r="Y6376" s="7">
        <v>7677.6666175198307</v>
      </c>
      <c r="Z6376" s="5">
        <v>1.0011300844334112</v>
      </c>
      <c r="AA6376" s="5"/>
      <c r="AB6376" s="27">
        <v>0.26825127334465193</v>
      </c>
      <c r="AC6376" s="27">
        <v>0.18801992702793346</v>
      </c>
      <c r="AD6376" s="28">
        <v>128.196160624371</v>
      </c>
      <c r="AE6376" s="27">
        <v>0.1483409238776838</v>
      </c>
      <c r="AF6376" s="29">
        <v>0</v>
      </c>
      <c r="AG6376" s="28">
        <v>36.244521148036299</v>
      </c>
      <c r="AH6376" s="27">
        <v>0.96502228630904585</v>
      </c>
      <c r="AI6376" s="27">
        <v>0.26520080760639569</v>
      </c>
      <c r="AJ6376" s="27">
        <v>0.98838289328648155</v>
      </c>
      <c r="AL6376" s="55">
        <v>1.200385472439836</v>
      </c>
      <c r="AM6376" s="7">
        <v>9205.756188141102</v>
      </c>
      <c r="AN6376" s="7">
        <v>9428.239984656213</v>
      </c>
      <c r="AO6376" s="5">
        <v>1.2293962686994671</v>
      </c>
      <c r="AQ6376" s="7">
        <v>9438.8946918973379</v>
      </c>
      <c r="AR6376" s="7">
        <v>9501.2468791169995</v>
      </c>
      <c r="AS6376" s="5">
        <v>1.2389160097948884</v>
      </c>
      <c r="AU6376" s="8">
        <v>0</v>
      </c>
    </row>
    <row r="6377" spans="1:47" x14ac:dyDescent="0.2">
      <c r="A6377" s="1" t="s">
        <v>1415</v>
      </c>
      <c r="B6377" s="1" t="s">
        <v>1425</v>
      </c>
      <c r="C6377" s="1" t="s">
        <v>10429</v>
      </c>
      <c r="D6377" s="43">
        <v>279</v>
      </c>
      <c r="E6377" s="44">
        <v>387</v>
      </c>
      <c r="F6377" s="44">
        <v>366</v>
      </c>
      <c r="G6377" s="44">
        <v>519</v>
      </c>
      <c r="H6377" s="44">
        <v>451</v>
      </c>
      <c r="I6377" s="44">
        <v>476</v>
      </c>
      <c r="J6377" s="44">
        <v>314</v>
      </c>
      <c r="K6377" s="44">
        <v>221</v>
      </c>
      <c r="L6377" s="44">
        <v>133</v>
      </c>
      <c r="M6377" s="43">
        <v>227</v>
      </c>
      <c r="N6377" s="44">
        <v>367</v>
      </c>
      <c r="O6377" s="44">
        <v>391</v>
      </c>
      <c r="P6377" s="44">
        <v>543</v>
      </c>
      <c r="Q6377" s="44">
        <v>457</v>
      </c>
      <c r="R6377" s="44">
        <v>444</v>
      </c>
      <c r="S6377" s="44">
        <v>288</v>
      </c>
      <c r="T6377" s="44">
        <v>197</v>
      </c>
      <c r="U6377" s="44">
        <v>204</v>
      </c>
      <c r="V6377" s="45">
        <v>6264</v>
      </c>
      <c r="W6377" s="4"/>
      <c r="X6377" s="7">
        <v>19060.665689583646</v>
      </c>
      <c r="Y6377" s="7">
        <v>5443.0558910396921</v>
      </c>
      <c r="Z6377" s="5">
        <v>0.86894251134094702</v>
      </c>
      <c r="AA6377" s="5"/>
      <c r="AB6377" s="27">
        <v>0.32047477744807124</v>
      </c>
      <c r="AC6377" s="27">
        <v>0.12759073041231203</v>
      </c>
      <c r="AD6377" s="28">
        <v>128.10717299578101</v>
      </c>
      <c r="AE6377" s="27">
        <v>0.1277258566978193</v>
      </c>
      <c r="AF6377" s="29">
        <v>0</v>
      </c>
      <c r="AG6377" s="28">
        <v>29.8505122362869</v>
      </c>
      <c r="AH6377" s="27">
        <v>0.92089649759557446</v>
      </c>
      <c r="AI6377" s="27">
        <v>0.2242431333978952</v>
      </c>
      <c r="AJ6377" s="27">
        <v>1.0285745135019091</v>
      </c>
      <c r="AL6377" s="55">
        <v>1.1192695446826935</v>
      </c>
      <c r="AM6377" s="7">
        <v>7011.1044278923919</v>
      </c>
      <c r="AN6377" s="7">
        <v>7180.5480997648683</v>
      </c>
      <c r="AO6377" s="5">
        <v>1.1463199392983505</v>
      </c>
      <c r="AQ6377" s="7">
        <v>6239.4834986141495</v>
      </c>
      <c r="AR6377" s="7">
        <v>6280.7007656733476</v>
      </c>
      <c r="AS6377" s="5">
        <v>1.0026661503309942</v>
      </c>
      <c r="AU6377" s="8">
        <v>0</v>
      </c>
    </row>
    <row r="6378" spans="1:47" x14ac:dyDescent="0.2">
      <c r="A6378" s="1" t="s">
        <v>816</v>
      </c>
      <c r="B6378" s="1" t="s">
        <v>824</v>
      </c>
      <c r="C6378" s="1" t="s">
        <v>10430</v>
      </c>
      <c r="D6378" s="43">
        <v>303</v>
      </c>
      <c r="E6378" s="44">
        <v>572</v>
      </c>
      <c r="F6378" s="44">
        <v>657</v>
      </c>
      <c r="G6378" s="44">
        <v>724</v>
      </c>
      <c r="H6378" s="44">
        <v>686</v>
      </c>
      <c r="I6378" s="44">
        <v>874</v>
      </c>
      <c r="J6378" s="44">
        <v>717</v>
      </c>
      <c r="K6378" s="44">
        <v>560</v>
      </c>
      <c r="L6378" s="44">
        <v>370</v>
      </c>
      <c r="M6378" s="43">
        <v>273</v>
      </c>
      <c r="N6378" s="44">
        <v>547</v>
      </c>
      <c r="O6378" s="44">
        <v>620</v>
      </c>
      <c r="P6378" s="44">
        <v>686</v>
      </c>
      <c r="Q6378" s="44">
        <v>662</v>
      </c>
      <c r="R6378" s="44">
        <v>741</v>
      </c>
      <c r="S6378" s="44">
        <v>657</v>
      </c>
      <c r="T6378" s="44">
        <v>542</v>
      </c>
      <c r="U6378" s="44">
        <v>486</v>
      </c>
      <c r="V6378" s="45">
        <v>10677</v>
      </c>
      <c r="W6378" s="4"/>
      <c r="X6378" s="7">
        <v>39132.065142701809</v>
      </c>
      <c r="Y6378" s="7">
        <v>11174.741804528483</v>
      </c>
      <c r="Z6378" s="5">
        <v>1.0466181328583388</v>
      </c>
      <c r="AA6378" s="5"/>
      <c r="AB6378" s="27">
        <v>0.26869158878504673</v>
      </c>
      <c r="AC6378" s="27">
        <v>0.15890256879286455</v>
      </c>
      <c r="AD6378" s="28">
        <v>116.175635093021</v>
      </c>
      <c r="AE6378" s="27">
        <v>0.11612576064908722</v>
      </c>
      <c r="AF6378" s="29">
        <v>0</v>
      </c>
      <c r="AG6378" s="28">
        <v>32.243199641136997</v>
      </c>
      <c r="AH6378" s="27">
        <v>0.96827554039385033</v>
      </c>
      <c r="AI6378" s="27">
        <v>0.22340657909427925</v>
      </c>
      <c r="AJ6378" s="27">
        <v>0.99954913081838681</v>
      </c>
      <c r="AL6378" s="55">
        <v>1.1226582744642002</v>
      </c>
      <c r="AM6378" s="7">
        <v>11986.622396454266</v>
      </c>
      <c r="AN6378" s="7">
        <v>12276.313889869181</v>
      </c>
      <c r="AO6378" s="5">
        <v>1.1497905675629092</v>
      </c>
      <c r="AQ6378" s="7">
        <v>12848.612721797772</v>
      </c>
      <c r="AR6378" s="7">
        <v>12933.48909049274</v>
      </c>
      <c r="AS6378" s="5">
        <v>1.2113411155280265</v>
      </c>
      <c r="AU6378" s="8">
        <v>0</v>
      </c>
    </row>
    <row r="6379" spans="1:47" x14ac:dyDescent="0.2">
      <c r="A6379" s="1" t="s">
        <v>1402</v>
      </c>
      <c r="B6379" s="1" t="s">
        <v>1408</v>
      </c>
      <c r="C6379" s="1" t="s">
        <v>10431</v>
      </c>
      <c r="D6379" s="43">
        <v>267</v>
      </c>
      <c r="E6379" s="44">
        <v>534</v>
      </c>
      <c r="F6379" s="44">
        <v>435</v>
      </c>
      <c r="G6379" s="44">
        <v>508</v>
      </c>
      <c r="H6379" s="44">
        <v>557</v>
      </c>
      <c r="I6379" s="44">
        <v>654</v>
      </c>
      <c r="J6379" s="44">
        <v>543</v>
      </c>
      <c r="K6379" s="44">
        <v>525</v>
      </c>
      <c r="L6379" s="44">
        <v>251</v>
      </c>
      <c r="M6379" s="43">
        <v>244</v>
      </c>
      <c r="N6379" s="44">
        <v>460</v>
      </c>
      <c r="O6379" s="44">
        <v>427</v>
      </c>
      <c r="P6379" s="44">
        <v>455</v>
      </c>
      <c r="Q6379" s="44">
        <v>582</v>
      </c>
      <c r="R6379" s="44">
        <v>607</v>
      </c>
      <c r="S6379" s="44">
        <v>545</v>
      </c>
      <c r="T6379" s="44">
        <v>524</v>
      </c>
      <c r="U6379" s="44">
        <v>338</v>
      </c>
      <c r="V6379" s="45">
        <v>8456</v>
      </c>
      <c r="W6379" s="4"/>
      <c r="X6379" s="7">
        <v>31320.506530797495</v>
      </c>
      <c r="Y6379" s="7">
        <v>8944.0353426884085</v>
      </c>
      <c r="Z6379" s="5">
        <v>1.0577146810180238</v>
      </c>
      <c r="AA6379" s="5"/>
      <c r="AB6379" s="27">
        <v>0.28353140916808151</v>
      </c>
      <c r="AC6379" s="27">
        <v>6.9207575170344302E-2</v>
      </c>
      <c r="AD6379" s="28">
        <v>90.545374557008401</v>
      </c>
      <c r="AE6379" s="27">
        <v>7.77552400270453E-2</v>
      </c>
      <c r="AF6379" s="29">
        <v>0</v>
      </c>
      <c r="AG6379" s="28">
        <v>13.509748502994</v>
      </c>
      <c r="AH6379" s="27">
        <v>1.0695393176824184</v>
      </c>
      <c r="AI6379" s="27">
        <v>0.10847232834102774</v>
      </c>
      <c r="AJ6379" s="27">
        <v>0.93001774707924001</v>
      </c>
      <c r="AL6379" s="55">
        <v>0.87458491681700889</v>
      </c>
      <c r="AM6379" s="7">
        <v>7395.4900566046272</v>
      </c>
      <c r="AN6379" s="7">
        <v>7574.223521977382</v>
      </c>
      <c r="AO6379" s="5">
        <v>0.89572179777405181</v>
      </c>
      <c r="AQ6379" s="7">
        <v>8011.367416507519</v>
      </c>
      <c r="AR6379" s="7">
        <v>8064.289532639229</v>
      </c>
      <c r="AS6379" s="5">
        <v>0.95367662401126174</v>
      </c>
      <c r="AU6379" s="8">
        <v>0</v>
      </c>
    </row>
    <row r="6380" spans="1:47" x14ac:dyDescent="0.2">
      <c r="A6380" s="1" t="s">
        <v>1141</v>
      </c>
      <c r="B6380" s="1" t="s">
        <v>1152</v>
      </c>
      <c r="C6380" s="1" t="s">
        <v>10432</v>
      </c>
      <c r="D6380" s="43">
        <v>403</v>
      </c>
      <c r="E6380" s="44">
        <v>778</v>
      </c>
      <c r="F6380" s="44">
        <v>1001</v>
      </c>
      <c r="G6380" s="44">
        <v>1000</v>
      </c>
      <c r="H6380" s="44">
        <v>812</v>
      </c>
      <c r="I6380" s="44">
        <v>1021</v>
      </c>
      <c r="J6380" s="44">
        <v>876</v>
      </c>
      <c r="K6380" s="44">
        <v>593</v>
      </c>
      <c r="L6380" s="44">
        <v>376</v>
      </c>
      <c r="M6380" s="43">
        <v>392</v>
      </c>
      <c r="N6380" s="44">
        <v>785</v>
      </c>
      <c r="O6380" s="44">
        <v>885</v>
      </c>
      <c r="P6380" s="44">
        <v>910</v>
      </c>
      <c r="Q6380" s="44">
        <v>774</v>
      </c>
      <c r="R6380" s="44">
        <v>1052</v>
      </c>
      <c r="S6380" s="44">
        <v>807</v>
      </c>
      <c r="T6380" s="44">
        <v>625</v>
      </c>
      <c r="U6380" s="44">
        <v>574</v>
      </c>
      <c r="V6380" s="45">
        <v>13664</v>
      </c>
      <c r="W6380" s="4"/>
      <c r="X6380" s="7">
        <v>46902.533709274809</v>
      </c>
      <c r="Y6380" s="7">
        <v>13393.714394270588</v>
      </c>
      <c r="Z6380" s="5">
        <v>0.98021914477975614</v>
      </c>
      <c r="AA6380" s="5"/>
      <c r="AB6380" s="27">
        <v>0.28105263157894739</v>
      </c>
      <c r="AC6380" s="27">
        <v>7.4716566010676763E-2</v>
      </c>
      <c r="AD6380" s="28">
        <v>118.860699011945</v>
      </c>
      <c r="AE6380" s="27">
        <v>5.2753176742395068E-2</v>
      </c>
      <c r="AF6380" s="29">
        <v>0</v>
      </c>
      <c r="AG6380" s="28">
        <v>27.884373027577102</v>
      </c>
      <c r="AH6380" s="27">
        <v>0.91022256414388902</v>
      </c>
      <c r="AI6380" s="27">
        <v>0.19193768026010319</v>
      </c>
      <c r="AJ6380" s="27">
        <v>1.0253926334413679</v>
      </c>
      <c r="AL6380" s="55">
        <v>1.0115104530258558</v>
      </c>
      <c r="AM6380" s="7">
        <v>13821.278830145295</v>
      </c>
      <c r="AN6380" s="7">
        <v>14155.310117090075</v>
      </c>
      <c r="AO6380" s="5">
        <v>1.0359565366722829</v>
      </c>
      <c r="AQ6380" s="7">
        <v>13875.305977066262</v>
      </c>
      <c r="AR6380" s="7">
        <v>13966.964556195744</v>
      </c>
      <c r="AS6380" s="5">
        <v>1.0221724645927799</v>
      </c>
      <c r="AU6380" s="8">
        <v>0</v>
      </c>
    </row>
    <row r="6381" spans="1:47" x14ac:dyDescent="0.2">
      <c r="A6381" s="1" t="s">
        <v>738</v>
      </c>
      <c r="B6381" s="1" t="s">
        <v>750</v>
      </c>
      <c r="C6381" s="1" t="s">
        <v>10433</v>
      </c>
      <c r="D6381" s="43">
        <v>48</v>
      </c>
      <c r="E6381" s="44">
        <v>157</v>
      </c>
      <c r="F6381" s="44">
        <v>206</v>
      </c>
      <c r="G6381" s="44">
        <v>154</v>
      </c>
      <c r="H6381" s="44">
        <v>176</v>
      </c>
      <c r="I6381" s="44">
        <v>312</v>
      </c>
      <c r="J6381" s="44">
        <v>276</v>
      </c>
      <c r="K6381" s="44">
        <v>302</v>
      </c>
      <c r="L6381" s="44">
        <v>255</v>
      </c>
      <c r="M6381" s="43">
        <v>46</v>
      </c>
      <c r="N6381" s="44">
        <v>157</v>
      </c>
      <c r="O6381" s="44">
        <v>157</v>
      </c>
      <c r="P6381" s="44">
        <v>131</v>
      </c>
      <c r="Q6381" s="44">
        <v>167</v>
      </c>
      <c r="R6381" s="44">
        <v>318</v>
      </c>
      <c r="S6381" s="44">
        <v>305</v>
      </c>
      <c r="T6381" s="44">
        <v>284</v>
      </c>
      <c r="U6381" s="44">
        <v>271</v>
      </c>
      <c r="V6381" s="45">
        <v>3722</v>
      </c>
      <c r="W6381" s="4"/>
      <c r="X6381" s="7">
        <v>17653.632196471419</v>
      </c>
      <c r="Y6381" s="7">
        <v>5041.2566009047241</v>
      </c>
      <c r="Z6381" s="5">
        <v>1.3544483076047082</v>
      </c>
      <c r="AA6381" s="5"/>
      <c r="AB6381" s="27">
        <v>0.24714828897338403</v>
      </c>
      <c r="AC6381" s="27">
        <v>3.3516917256160794E-2</v>
      </c>
      <c r="AD6381" s="28">
        <v>90.744012858290901</v>
      </c>
      <c r="AE6381" s="27">
        <v>7.407407407407407E-2</v>
      </c>
      <c r="AF6381" s="29">
        <v>0</v>
      </c>
      <c r="AG6381" s="28">
        <v>11.080713367264901</v>
      </c>
      <c r="AH6381" s="27">
        <v>1.3561092063040985</v>
      </c>
      <c r="AI6381" s="27">
        <v>7.608065150436101E-2</v>
      </c>
      <c r="AJ6381" s="27">
        <v>0.85053572138888611</v>
      </c>
      <c r="AL6381" s="55">
        <v>0.84908822507200266</v>
      </c>
      <c r="AM6381" s="7">
        <v>3160.3063737179937</v>
      </c>
      <c r="AN6381" s="7">
        <v>3236.6843426545856</v>
      </c>
      <c r="AO6381" s="5">
        <v>0.86960890452836803</v>
      </c>
      <c r="AQ6381" s="7">
        <v>4383.9216301591614</v>
      </c>
      <c r="AR6381" s="7">
        <v>4412.8812818093338</v>
      </c>
      <c r="AS6381" s="5">
        <v>1.1856209784549527</v>
      </c>
      <c r="AU6381" s="8">
        <v>0</v>
      </c>
    </row>
    <row r="6382" spans="1:47" x14ac:dyDescent="0.2">
      <c r="A6382" s="1" t="s">
        <v>738</v>
      </c>
      <c r="B6382" s="1" t="s">
        <v>751</v>
      </c>
      <c r="C6382" s="1" t="s">
        <v>10434</v>
      </c>
      <c r="D6382" s="43">
        <v>303</v>
      </c>
      <c r="E6382" s="44">
        <v>570</v>
      </c>
      <c r="F6382" s="44">
        <v>501</v>
      </c>
      <c r="G6382" s="44">
        <v>597</v>
      </c>
      <c r="H6382" s="44">
        <v>647</v>
      </c>
      <c r="I6382" s="44">
        <v>754</v>
      </c>
      <c r="J6382" s="44">
        <v>573</v>
      </c>
      <c r="K6382" s="44">
        <v>476</v>
      </c>
      <c r="L6382" s="44">
        <v>389</v>
      </c>
      <c r="M6382" s="43">
        <v>235</v>
      </c>
      <c r="N6382" s="44">
        <v>534</v>
      </c>
      <c r="O6382" s="44">
        <v>467</v>
      </c>
      <c r="P6382" s="44">
        <v>598</v>
      </c>
      <c r="Q6382" s="44">
        <v>622</v>
      </c>
      <c r="R6382" s="44">
        <v>747</v>
      </c>
      <c r="S6382" s="44">
        <v>601</v>
      </c>
      <c r="T6382" s="44">
        <v>550</v>
      </c>
      <c r="U6382" s="44">
        <v>569</v>
      </c>
      <c r="V6382" s="45">
        <v>9733</v>
      </c>
      <c r="W6382" s="4"/>
      <c r="X6382" s="7">
        <v>37128.653200594868</v>
      </c>
      <c r="Y6382" s="7">
        <v>10602.637799807195</v>
      </c>
      <c r="Z6382" s="5">
        <v>1.0893494092065339</v>
      </c>
      <c r="AA6382" s="5"/>
      <c r="AB6382" s="27">
        <v>0.27557411273486432</v>
      </c>
      <c r="AC6382" s="27">
        <v>6.7533500388835488E-2</v>
      </c>
      <c r="AD6382" s="28">
        <v>99.950490797545996</v>
      </c>
      <c r="AE6382" s="27">
        <v>0.1245753114382786</v>
      </c>
      <c r="AF6382" s="29">
        <v>0</v>
      </c>
      <c r="AG6382" s="28">
        <v>18.0077212678937</v>
      </c>
      <c r="AH6382" s="27">
        <v>1.0666148230495047</v>
      </c>
      <c r="AI6382" s="27">
        <v>0.20003658225422458</v>
      </c>
      <c r="AJ6382" s="27">
        <v>0.96403555254389861</v>
      </c>
      <c r="AL6382" s="55">
        <v>0.96180605981422396</v>
      </c>
      <c r="AM6382" s="7">
        <v>9361.2583801718411</v>
      </c>
      <c r="AN6382" s="7">
        <v>9587.5003381396727</v>
      </c>
      <c r="AO6382" s="5">
        <v>0.98505089264765977</v>
      </c>
      <c r="AQ6382" s="7">
        <v>10444.137829119896</v>
      </c>
      <c r="AR6382" s="7">
        <v>10513.130529910199</v>
      </c>
      <c r="AS6382" s="5">
        <v>1.0801531418791943</v>
      </c>
      <c r="AU6382" s="8">
        <v>0</v>
      </c>
    </row>
    <row r="6383" spans="1:47" x14ac:dyDescent="0.2">
      <c r="A6383" s="1" t="s">
        <v>1141</v>
      </c>
      <c r="B6383" s="1" t="s">
        <v>1153</v>
      </c>
      <c r="C6383" s="1" t="s">
        <v>10435</v>
      </c>
      <c r="D6383" s="43">
        <v>99</v>
      </c>
      <c r="E6383" s="44">
        <v>214</v>
      </c>
      <c r="F6383" s="44">
        <v>250</v>
      </c>
      <c r="G6383" s="44">
        <v>234</v>
      </c>
      <c r="H6383" s="44">
        <v>263</v>
      </c>
      <c r="I6383" s="44">
        <v>410</v>
      </c>
      <c r="J6383" s="44">
        <v>343</v>
      </c>
      <c r="K6383" s="44">
        <v>379</v>
      </c>
      <c r="L6383" s="44">
        <v>212</v>
      </c>
      <c r="M6383" s="43">
        <v>104</v>
      </c>
      <c r="N6383" s="44">
        <v>197</v>
      </c>
      <c r="O6383" s="44">
        <v>241</v>
      </c>
      <c r="P6383" s="44">
        <v>183</v>
      </c>
      <c r="Q6383" s="44">
        <v>288</v>
      </c>
      <c r="R6383" s="44">
        <v>429</v>
      </c>
      <c r="S6383" s="44">
        <v>381</v>
      </c>
      <c r="T6383" s="44">
        <v>361</v>
      </c>
      <c r="U6383" s="44">
        <v>240</v>
      </c>
      <c r="V6383" s="45">
        <v>4828</v>
      </c>
      <c r="W6383" s="4"/>
      <c r="X6383" s="7">
        <v>20626.591384759136</v>
      </c>
      <c r="Y6383" s="7">
        <v>5890.2292069597806</v>
      </c>
      <c r="Z6383" s="5">
        <v>1.2200143344987118</v>
      </c>
      <c r="AA6383" s="5"/>
      <c r="AB6383" s="27">
        <v>0.19247787610619468</v>
      </c>
      <c r="AC6383" s="27">
        <v>6.9474452297669534E-2</v>
      </c>
      <c r="AD6383" s="28">
        <v>93.996553966189893</v>
      </c>
      <c r="AE6383" s="27">
        <v>5.702364394993046E-2</v>
      </c>
      <c r="AF6383" s="29">
        <v>0</v>
      </c>
      <c r="AG6383" s="28">
        <v>10.1573903337668</v>
      </c>
      <c r="AH6383" s="27">
        <v>1.1632067049586248</v>
      </c>
      <c r="AI6383" s="27">
        <v>8.8975675813665972E-2</v>
      </c>
      <c r="AJ6383" s="27">
        <v>0.91097238876604103</v>
      </c>
      <c r="AL6383" s="55">
        <v>0.82617407497448925</v>
      </c>
      <c r="AM6383" s="7">
        <v>3988.7684339768339</v>
      </c>
      <c r="AN6383" s="7">
        <v>4085.1685912777621</v>
      </c>
      <c r="AO6383" s="5">
        <v>0.84614096753889023</v>
      </c>
      <c r="AQ6383" s="7">
        <v>4983.9642402027785</v>
      </c>
      <c r="AR6383" s="7">
        <v>5016.8877001570454</v>
      </c>
      <c r="AS6383" s="5">
        <v>1.0391233844567203</v>
      </c>
      <c r="AU6383" s="8">
        <v>0</v>
      </c>
    </row>
    <row r="6384" spans="1:47" x14ac:dyDescent="0.2">
      <c r="A6384" s="1" t="s">
        <v>816</v>
      </c>
      <c r="B6384" s="1" t="s">
        <v>825</v>
      </c>
      <c r="C6384" s="1" t="s">
        <v>10436</v>
      </c>
      <c r="D6384" s="43">
        <v>217</v>
      </c>
      <c r="E6384" s="44">
        <v>462</v>
      </c>
      <c r="F6384" s="44">
        <v>404</v>
      </c>
      <c r="G6384" s="44">
        <v>485</v>
      </c>
      <c r="H6384" s="44">
        <v>551</v>
      </c>
      <c r="I6384" s="44">
        <v>484</v>
      </c>
      <c r="J6384" s="44">
        <v>460</v>
      </c>
      <c r="K6384" s="44">
        <v>322</v>
      </c>
      <c r="L6384" s="44">
        <v>135</v>
      </c>
      <c r="M6384" s="43">
        <v>194</v>
      </c>
      <c r="N6384" s="44">
        <v>455</v>
      </c>
      <c r="O6384" s="44">
        <v>393</v>
      </c>
      <c r="P6384" s="44">
        <v>439</v>
      </c>
      <c r="Q6384" s="44">
        <v>464</v>
      </c>
      <c r="R6384" s="44">
        <v>438</v>
      </c>
      <c r="S6384" s="44">
        <v>537</v>
      </c>
      <c r="T6384" s="44">
        <v>311</v>
      </c>
      <c r="U6384" s="44">
        <v>159</v>
      </c>
      <c r="V6384" s="45">
        <v>6910</v>
      </c>
      <c r="W6384" s="4"/>
      <c r="X6384" s="7">
        <v>22575.442859702271</v>
      </c>
      <c r="Y6384" s="7">
        <v>6446.7526607679847</v>
      </c>
      <c r="Z6384" s="5">
        <v>0.93295986407640874</v>
      </c>
      <c r="AA6384" s="5"/>
      <c r="AB6384" s="27">
        <v>0.23129251700680273</v>
      </c>
      <c r="AC6384" s="27">
        <v>0.18850874653776067</v>
      </c>
      <c r="AD6384" s="28">
        <v>122.234514767932</v>
      </c>
      <c r="AE6384" s="27">
        <v>0.13094367227505485</v>
      </c>
      <c r="AF6384" s="29">
        <v>0</v>
      </c>
      <c r="AG6384" s="28">
        <v>34.3691478199719</v>
      </c>
      <c r="AH6384" s="27">
        <v>0.85722491861697925</v>
      </c>
      <c r="AI6384" s="27">
        <v>0.32832382308417041</v>
      </c>
      <c r="AJ6384" s="27">
        <v>1.0340092476860909</v>
      </c>
      <c r="AL6384" s="55">
        <v>1.1622572574311454</v>
      </c>
      <c r="AM6384" s="7">
        <v>8031.1976488492146</v>
      </c>
      <c r="AN6384" s="7">
        <v>8225.2948318466297</v>
      </c>
      <c r="AO6384" s="5">
        <v>1.1903465747969073</v>
      </c>
      <c r="AQ6384" s="7">
        <v>7673.869948308019</v>
      </c>
      <c r="AR6384" s="7">
        <v>7724.562597324114</v>
      </c>
      <c r="AS6384" s="5">
        <v>1.1178817072827951</v>
      </c>
      <c r="AU6384" s="8">
        <v>0</v>
      </c>
    </row>
    <row r="6385" spans="1:47" x14ac:dyDescent="0.2">
      <c r="A6385" s="1" t="s">
        <v>738</v>
      </c>
      <c r="B6385" s="1" t="s">
        <v>752</v>
      </c>
      <c r="C6385" s="1" t="s">
        <v>10437</v>
      </c>
      <c r="D6385" s="43">
        <v>227</v>
      </c>
      <c r="E6385" s="44">
        <v>601</v>
      </c>
      <c r="F6385" s="44">
        <v>573</v>
      </c>
      <c r="G6385" s="44">
        <v>511</v>
      </c>
      <c r="H6385" s="44">
        <v>640</v>
      </c>
      <c r="I6385" s="44">
        <v>802</v>
      </c>
      <c r="J6385" s="44">
        <v>784</v>
      </c>
      <c r="K6385" s="44">
        <v>795</v>
      </c>
      <c r="L6385" s="44">
        <v>660</v>
      </c>
      <c r="M6385" s="43">
        <v>231</v>
      </c>
      <c r="N6385" s="44">
        <v>546</v>
      </c>
      <c r="O6385" s="44">
        <v>531</v>
      </c>
      <c r="P6385" s="44">
        <v>483</v>
      </c>
      <c r="Q6385" s="44">
        <v>635</v>
      </c>
      <c r="R6385" s="44">
        <v>851</v>
      </c>
      <c r="S6385" s="44">
        <v>781</v>
      </c>
      <c r="T6385" s="44">
        <v>886</v>
      </c>
      <c r="U6385" s="44">
        <v>842</v>
      </c>
      <c r="V6385" s="45">
        <v>11379</v>
      </c>
      <c r="W6385" s="4"/>
      <c r="X6385" s="7">
        <v>50726.79479765991</v>
      </c>
      <c r="Y6385" s="7">
        <v>14485.788888677353</v>
      </c>
      <c r="Z6385" s="5">
        <v>1.2730282879582875</v>
      </c>
      <c r="AA6385" s="5"/>
      <c r="AB6385" s="27">
        <v>0.32756324900133155</v>
      </c>
      <c r="AC6385" s="27">
        <v>3.5503087582956706E-2</v>
      </c>
      <c r="AD6385" s="28">
        <v>89.965507195197304</v>
      </c>
      <c r="AE6385" s="27">
        <v>9.4237695078031217E-2</v>
      </c>
      <c r="AF6385" s="29">
        <v>0</v>
      </c>
      <c r="AG6385" s="28">
        <v>6.7771464642005803</v>
      </c>
      <c r="AH6385" s="27">
        <v>1.259646666270835</v>
      </c>
      <c r="AI6385" s="27">
        <v>5.0407879222058374E-2</v>
      </c>
      <c r="AJ6385" s="27">
        <v>0.87222772918375602</v>
      </c>
      <c r="AL6385" s="55">
        <v>0.83284906386512236</v>
      </c>
      <c r="AM6385" s="7">
        <v>9476.989497721228</v>
      </c>
      <c r="AN6385" s="7">
        <v>9706.0284337841877</v>
      </c>
      <c r="AO6385" s="5">
        <v>0.85297727689464697</v>
      </c>
      <c r="AQ6385" s="7">
        <v>12356.048759934743</v>
      </c>
      <c r="AR6385" s="7">
        <v>12437.671311168</v>
      </c>
      <c r="AS6385" s="5">
        <v>1.093037288968099</v>
      </c>
      <c r="AU6385" s="8">
        <v>0</v>
      </c>
    </row>
    <row r="6386" spans="1:47" x14ac:dyDescent="0.2">
      <c r="A6386" s="1" t="s">
        <v>1402</v>
      </c>
      <c r="B6386" s="1" t="s">
        <v>1409</v>
      </c>
      <c r="C6386" s="1" t="s">
        <v>10438</v>
      </c>
      <c r="D6386" s="43">
        <v>137</v>
      </c>
      <c r="E6386" s="44">
        <v>310</v>
      </c>
      <c r="F6386" s="44">
        <v>342</v>
      </c>
      <c r="G6386" s="44">
        <v>272</v>
      </c>
      <c r="H6386" s="44">
        <v>322</v>
      </c>
      <c r="I6386" s="44">
        <v>412</v>
      </c>
      <c r="J6386" s="44">
        <v>249</v>
      </c>
      <c r="K6386" s="44">
        <v>191</v>
      </c>
      <c r="L6386" s="44">
        <v>98</v>
      </c>
      <c r="M6386" s="43">
        <v>136</v>
      </c>
      <c r="N6386" s="44">
        <v>322</v>
      </c>
      <c r="O6386" s="44">
        <v>314</v>
      </c>
      <c r="P6386" s="44">
        <v>285</v>
      </c>
      <c r="Q6386" s="44">
        <v>268</v>
      </c>
      <c r="R6386" s="44">
        <v>362</v>
      </c>
      <c r="S6386" s="44">
        <v>253</v>
      </c>
      <c r="T6386" s="44">
        <v>223</v>
      </c>
      <c r="U6386" s="44">
        <v>140</v>
      </c>
      <c r="V6386" s="45">
        <v>4636</v>
      </c>
      <c r="W6386" s="4"/>
      <c r="X6386" s="7">
        <v>14961.654766033724</v>
      </c>
      <c r="Y6386" s="7">
        <v>4272.5225047342419</v>
      </c>
      <c r="Z6386" s="5">
        <v>0.92159674390298574</v>
      </c>
      <c r="AA6386" s="5"/>
      <c r="AB6386" s="27">
        <v>0.17647058823529413</v>
      </c>
      <c r="AC6386" s="27">
        <v>0.1503315720563658</v>
      </c>
      <c r="AD6386" s="28">
        <v>111.225702987698</v>
      </c>
      <c r="AE6386" s="27">
        <v>4.9830124575311441E-2</v>
      </c>
      <c r="AF6386" s="29">
        <v>0</v>
      </c>
      <c r="AG6386" s="28">
        <v>32.060247144112502</v>
      </c>
      <c r="AH6386" s="27">
        <v>0.92271075543291281</v>
      </c>
      <c r="AI6386" s="27">
        <v>0.28117362133536228</v>
      </c>
      <c r="AJ6386" s="27">
        <v>0.98717967100487181</v>
      </c>
      <c r="AL6386" s="55">
        <v>1.0493683100325981</v>
      </c>
      <c r="AM6386" s="7">
        <v>4864.8714853111251</v>
      </c>
      <c r="AN6386" s="7">
        <v>4982.4452136925493</v>
      </c>
      <c r="AO6386" s="5">
        <v>1.0747293385876939</v>
      </c>
      <c r="AQ6386" s="7">
        <v>4591.8052856140694</v>
      </c>
      <c r="AR6386" s="7">
        <v>4622.1381913398445</v>
      </c>
      <c r="AS6386" s="5">
        <v>0.99700996361946603</v>
      </c>
      <c r="AU6386" s="8">
        <v>0</v>
      </c>
    </row>
    <row r="6387" spans="1:47" x14ac:dyDescent="0.2">
      <c r="A6387" s="1" t="s">
        <v>1415</v>
      </c>
      <c r="B6387" s="1" t="s">
        <v>1426</v>
      </c>
      <c r="C6387" s="1" t="s">
        <v>10439</v>
      </c>
      <c r="D6387" s="43">
        <v>415</v>
      </c>
      <c r="E6387" s="44">
        <v>945</v>
      </c>
      <c r="F6387" s="44">
        <v>903</v>
      </c>
      <c r="G6387" s="44">
        <v>836</v>
      </c>
      <c r="H6387" s="44">
        <v>1048</v>
      </c>
      <c r="I6387" s="44">
        <v>1381</v>
      </c>
      <c r="J6387" s="44">
        <v>1166</v>
      </c>
      <c r="K6387" s="44">
        <v>912</v>
      </c>
      <c r="L6387" s="44">
        <v>719</v>
      </c>
      <c r="M6387" s="43">
        <v>407</v>
      </c>
      <c r="N6387" s="44">
        <v>857</v>
      </c>
      <c r="O6387" s="44">
        <v>800</v>
      </c>
      <c r="P6387" s="44">
        <v>843</v>
      </c>
      <c r="Q6387" s="44">
        <v>1054</v>
      </c>
      <c r="R6387" s="44">
        <v>1383</v>
      </c>
      <c r="S6387" s="44">
        <v>1111</v>
      </c>
      <c r="T6387" s="44">
        <v>1044</v>
      </c>
      <c r="U6387" s="44">
        <v>1113</v>
      </c>
      <c r="V6387" s="45">
        <v>16937</v>
      </c>
      <c r="W6387" s="4"/>
      <c r="X6387" s="7">
        <v>68445.807551947873</v>
      </c>
      <c r="Y6387" s="7">
        <v>19545.715877918894</v>
      </c>
      <c r="Z6387" s="5">
        <v>1.1540246724873882</v>
      </c>
      <c r="AA6387" s="5"/>
      <c r="AB6387" s="27">
        <v>0.32205240174672489</v>
      </c>
      <c r="AC6387" s="27">
        <v>6.0816549408054602E-2</v>
      </c>
      <c r="AD6387" s="28">
        <v>92.457264413058596</v>
      </c>
      <c r="AE6387" s="27">
        <v>0.11350017624250969</v>
      </c>
      <c r="AF6387" s="29">
        <v>0</v>
      </c>
      <c r="AG6387" s="28">
        <v>9.1919659643435896</v>
      </c>
      <c r="AH6387" s="27">
        <v>1.100229360687454</v>
      </c>
      <c r="AI6387" s="27">
        <v>5.9812008650272183E-2</v>
      </c>
      <c r="AJ6387" s="27">
        <v>0.9622369932580177</v>
      </c>
      <c r="AL6387" s="55">
        <v>0.87431067857590172</v>
      </c>
      <c r="AM6387" s="7">
        <v>14808.199963040048</v>
      </c>
      <c r="AN6387" s="7">
        <v>15166.083061397158</v>
      </c>
      <c r="AO6387" s="5">
        <v>0.89544093177051176</v>
      </c>
      <c r="AQ6387" s="7">
        <v>17502.03403784538</v>
      </c>
      <c r="AR6387" s="7">
        <v>17617.65034024882</v>
      </c>
      <c r="AS6387" s="5">
        <v>1.0401871842858132</v>
      </c>
      <c r="AU6387" s="8">
        <v>0</v>
      </c>
    </row>
    <row r="6388" spans="1:47" x14ac:dyDescent="0.2">
      <c r="A6388" s="1" t="s">
        <v>738</v>
      </c>
      <c r="B6388" s="1" t="s">
        <v>753</v>
      </c>
      <c r="C6388" s="1" t="s">
        <v>10440</v>
      </c>
      <c r="D6388" s="43">
        <v>221</v>
      </c>
      <c r="E6388" s="44">
        <v>661</v>
      </c>
      <c r="F6388" s="44">
        <v>570</v>
      </c>
      <c r="G6388" s="44">
        <v>428</v>
      </c>
      <c r="H6388" s="44">
        <v>650</v>
      </c>
      <c r="I6388" s="44">
        <v>919</v>
      </c>
      <c r="J6388" s="44">
        <v>847</v>
      </c>
      <c r="K6388" s="44">
        <v>851</v>
      </c>
      <c r="L6388" s="44">
        <v>649</v>
      </c>
      <c r="M6388" s="43">
        <v>212</v>
      </c>
      <c r="N6388" s="44">
        <v>596</v>
      </c>
      <c r="O6388" s="44">
        <v>559</v>
      </c>
      <c r="P6388" s="44">
        <v>390</v>
      </c>
      <c r="Q6388" s="44">
        <v>699</v>
      </c>
      <c r="R6388" s="44">
        <v>1002</v>
      </c>
      <c r="S6388" s="44">
        <v>785</v>
      </c>
      <c r="T6388" s="44">
        <v>936</v>
      </c>
      <c r="U6388" s="44">
        <v>785</v>
      </c>
      <c r="V6388" s="45">
        <v>11760</v>
      </c>
      <c r="W6388" s="4"/>
      <c r="X6388" s="7">
        <v>52199.258816960493</v>
      </c>
      <c r="Y6388" s="7">
        <v>14906.27283635909</v>
      </c>
      <c r="Z6388" s="5">
        <v>1.2675402071733921</v>
      </c>
      <c r="AA6388" s="5"/>
      <c r="AB6388" s="27">
        <v>0.27336122733612273</v>
      </c>
      <c r="AC6388" s="27">
        <v>2.9058966516567569E-2</v>
      </c>
      <c r="AD6388" s="28">
        <v>81.271073952766798</v>
      </c>
      <c r="AE6388" s="27">
        <v>7.7930174563591026E-2</v>
      </c>
      <c r="AF6388" s="29">
        <v>0</v>
      </c>
      <c r="AG6388" s="28">
        <v>7.2519919841406697</v>
      </c>
      <c r="AH6388" s="27">
        <v>1.2281473105013285</v>
      </c>
      <c r="AI6388" s="27">
        <v>5.7435389715962015E-2</v>
      </c>
      <c r="AJ6388" s="27">
        <v>0.87175884238257817</v>
      </c>
      <c r="AL6388" s="55">
        <v>0.79964341214899559</v>
      </c>
      <c r="AM6388" s="7">
        <v>9403.8065268721875</v>
      </c>
      <c r="AN6388" s="7">
        <v>9631.0767842017558</v>
      </c>
      <c r="AO6388" s="5">
        <v>0.81896911430287034</v>
      </c>
      <c r="AQ6388" s="7">
        <v>12207.77706234994</v>
      </c>
      <c r="AR6388" s="7">
        <v>12288.420148831343</v>
      </c>
      <c r="AS6388" s="5">
        <v>1.0449336861251142</v>
      </c>
      <c r="AU6388" s="8">
        <v>0</v>
      </c>
    </row>
    <row r="6389" spans="1:47" x14ac:dyDescent="0.2">
      <c r="A6389" s="1" t="s">
        <v>1442</v>
      </c>
      <c r="B6389" s="1" t="s">
        <v>1456</v>
      </c>
      <c r="C6389" s="1" t="s">
        <v>10441</v>
      </c>
      <c r="D6389" s="43">
        <v>333</v>
      </c>
      <c r="E6389" s="44">
        <v>560</v>
      </c>
      <c r="F6389" s="44">
        <v>576</v>
      </c>
      <c r="G6389" s="44">
        <v>805</v>
      </c>
      <c r="H6389" s="44">
        <v>735</v>
      </c>
      <c r="I6389" s="44">
        <v>767</v>
      </c>
      <c r="J6389" s="44">
        <v>581</v>
      </c>
      <c r="K6389" s="44">
        <v>360</v>
      </c>
      <c r="L6389" s="44">
        <v>272</v>
      </c>
      <c r="M6389" s="43">
        <v>299</v>
      </c>
      <c r="N6389" s="44">
        <v>489</v>
      </c>
      <c r="O6389" s="44">
        <v>573</v>
      </c>
      <c r="P6389" s="44">
        <v>820</v>
      </c>
      <c r="Q6389" s="44">
        <v>651</v>
      </c>
      <c r="R6389" s="44">
        <v>729</v>
      </c>
      <c r="S6389" s="44">
        <v>518</v>
      </c>
      <c r="T6389" s="44">
        <v>386</v>
      </c>
      <c r="U6389" s="44">
        <v>430</v>
      </c>
      <c r="V6389" s="45">
        <v>9884</v>
      </c>
      <c r="W6389" s="4"/>
      <c r="X6389" s="7">
        <v>32917.327700801725</v>
      </c>
      <c r="Y6389" s="7">
        <v>9400.031319842461</v>
      </c>
      <c r="Z6389" s="5">
        <v>0.95103513960364838</v>
      </c>
      <c r="AA6389" s="5"/>
      <c r="AB6389" s="27">
        <v>0.33048433048433046</v>
      </c>
      <c r="AC6389" s="27">
        <v>8.9264058640563804E-2</v>
      </c>
      <c r="AD6389" s="28">
        <v>114.802346130408</v>
      </c>
      <c r="AE6389" s="27">
        <v>0.13499025341130605</v>
      </c>
      <c r="AF6389" s="29">
        <v>0</v>
      </c>
      <c r="AG6389" s="28">
        <v>19.849980873222499</v>
      </c>
      <c r="AH6389" s="27">
        <v>0.99171021205602017</v>
      </c>
      <c r="AI6389" s="27">
        <v>0.17543515027243753</v>
      </c>
      <c r="AJ6389" s="27">
        <v>0.96674494330268712</v>
      </c>
      <c r="AL6389" s="55">
        <v>1.006898053105896</v>
      </c>
      <c r="AM6389" s="7">
        <v>9952.1803568986761</v>
      </c>
      <c r="AN6389" s="7">
        <v>10192.703658206423</v>
      </c>
      <c r="AO6389" s="5">
        <v>1.031232664731528</v>
      </c>
      <c r="AQ6389" s="7">
        <v>9693.6193465209635</v>
      </c>
      <c r="AR6389" s="7">
        <v>9757.6542137442684</v>
      </c>
      <c r="AS6389" s="5">
        <v>0.98721714020075557</v>
      </c>
      <c r="AU6389" s="8">
        <v>0</v>
      </c>
    </row>
    <row r="6390" spans="1:47" x14ac:dyDescent="0.2">
      <c r="A6390" s="1" t="s">
        <v>1442</v>
      </c>
      <c r="B6390" s="1" t="s">
        <v>1457</v>
      </c>
      <c r="C6390" s="1" t="s">
        <v>10296</v>
      </c>
      <c r="D6390" s="43">
        <v>147</v>
      </c>
      <c r="E6390" s="44">
        <v>272</v>
      </c>
      <c r="F6390" s="44">
        <v>515</v>
      </c>
      <c r="G6390" s="44">
        <v>464</v>
      </c>
      <c r="H6390" s="44">
        <v>410</v>
      </c>
      <c r="I6390" s="44">
        <v>486</v>
      </c>
      <c r="J6390" s="44">
        <v>392</v>
      </c>
      <c r="K6390" s="44">
        <v>381</v>
      </c>
      <c r="L6390" s="44">
        <v>218</v>
      </c>
      <c r="M6390" s="43">
        <v>109</v>
      </c>
      <c r="N6390" s="44">
        <v>175</v>
      </c>
      <c r="O6390" s="44">
        <v>699</v>
      </c>
      <c r="P6390" s="44">
        <v>484</v>
      </c>
      <c r="Q6390" s="44">
        <v>342</v>
      </c>
      <c r="R6390" s="44">
        <v>426</v>
      </c>
      <c r="S6390" s="44">
        <v>394</v>
      </c>
      <c r="T6390" s="44">
        <v>380</v>
      </c>
      <c r="U6390" s="44">
        <v>368</v>
      </c>
      <c r="V6390" s="45">
        <v>6662</v>
      </c>
      <c r="W6390" s="4"/>
      <c r="X6390" s="7">
        <v>25000.517681367426</v>
      </c>
      <c r="Y6390" s="7">
        <v>7139.2687569655091</v>
      </c>
      <c r="Z6390" s="5">
        <v>1.0716404618681341</v>
      </c>
      <c r="AA6390" s="5"/>
      <c r="AB6390" s="27">
        <v>0.27474402730375425</v>
      </c>
      <c r="AC6390" s="27">
        <v>9.6662878063581328E-2</v>
      </c>
      <c r="AD6390" s="28">
        <v>110.06241234221601</v>
      </c>
      <c r="AE6390" s="27">
        <v>6.6085693536673928E-2</v>
      </c>
      <c r="AF6390" s="29">
        <v>0</v>
      </c>
      <c r="AG6390" s="28">
        <v>20.2585110429448</v>
      </c>
      <c r="AH6390" s="27">
        <v>0.85259394258008225</v>
      </c>
      <c r="AI6390" s="27">
        <v>0.1787042625626474</v>
      </c>
      <c r="AJ6390" s="27">
        <v>0.86645852055813155</v>
      </c>
      <c r="AL6390" s="55">
        <v>0.91438680010224016</v>
      </c>
      <c r="AM6390" s="7">
        <v>6091.644862281124</v>
      </c>
      <c r="AN6390" s="7">
        <v>6238.8671271644762</v>
      </c>
      <c r="AO6390" s="5">
        <v>0.93648560900097211</v>
      </c>
      <c r="AQ6390" s="7">
        <v>6685.8224496884577</v>
      </c>
      <c r="AR6390" s="7">
        <v>6729.9881774254409</v>
      </c>
      <c r="AS6390" s="5">
        <v>1.0102053703730773</v>
      </c>
      <c r="AU6390" s="8">
        <v>0</v>
      </c>
    </row>
    <row r="6391" spans="1:47" x14ac:dyDescent="0.2">
      <c r="A6391" s="1" t="s">
        <v>1442</v>
      </c>
      <c r="B6391" s="1" t="s">
        <v>1458</v>
      </c>
      <c r="C6391" s="1" t="s">
        <v>10442</v>
      </c>
      <c r="D6391" s="43">
        <v>227</v>
      </c>
      <c r="E6391" s="44">
        <v>339</v>
      </c>
      <c r="F6391" s="44">
        <v>1473</v>
      </c>
      <c r="G6391" s="44">
        <v>1146</v>
      </c>
      <c r="H6391" s="44">
        <v>672</v>
      </c>
      <c r="I6391" s="44">
        <v>586</v>
      </c>
      <c r="J6391" s="44">
        <v>483</v>
      </c>
      <c r="K6391" s="44">
        <v>388</v>
      </c>
      <c r="L6391" s="44">
        <v>299</v>
      </c>
      <c r="M6391" s="43">
        <v>198</v>
      </c>
      <c r="N6391" s="44">
        <v>372</v>
      </c>
      <c r="O6391" s="44">
        <v>2113</v>
      </c>
      <c r="P6391" s="44">
        <v>1062</v>
      </c>
      <c r="Q6391" s="44">
        <v>595</v>
      </c>
      <c r="R6391" s="44">
        <v>531</v>
      </c>
      <c r="S6391" s="44">
        <v>470</v>
      </c>
      <c r="T6391" s="44">
        <v>425</v>
      </c>
      <c r="U6391" s="44">
        <v>442</v>
      </c>
      <c r="V6391" s="45">
        <v>11821</v>
      </c>
      <c r="W6391" s="4"/>
      <c r="X6391" s="7">
        <v>35282.192798013981</v>
      </c>
      <c r="Y6391" s="7">
        <v>10075.353635889887</v>
      </c>
      <c r="Z6391" s="5">
        <v>0.85232667590642819</v>
      </c>
      <c r="AA6391" s="5"/>
      <c r="AB6391" s="27">
        <v>0.34412955465587042</v>
      </c>
      <c r="AC6391" s="27">
        <v>7.9828946917218729E-2</v>
      </c>
      <c r="AD6391" s="28">
        <v>102.552088837517</v>
      </c>
      <c r="AE6391" s="27">
        <v>4.7756494358436104E-2</v>
      </c>
      <c r="AF6391" s="29">
        <v>1</v>
      </c>
      <c r="AG6391" s="28">
        <v>16.842283208224501</v>
      </c>
      <c r="AH6391" s="27">
        <v>0.8718173413030933</v>
      </c>
      <c r="AI6391" s="27">
        <v>0.12443230631935562</v>
      </c>
      <c r="AJ6391" s="27">
        <v>1.0118494800888602</v>
      </c>
      <c r="AL6391" s="55">
        <v>0.70669744650067856</v>
      </c>
      <c r="AM6391" s="7">
        <v>8353.8705150845217</v>
      </c>
      <c r="AN6391" s="7">
        <v>8555.7660236996526</v>
      </c>
      <c r="AO6391" s="5">
        <v>0.72377683983585595</v>
      </c>
      <c r="AQ6391" s="7">
        <v>7292.307614813084</v>
      </c>
      <c r="AR6391" s="7">
        <v>7340.4797095873291</v>
      </c>
      <c r="AS6391" s="5">
        <v>0.62096943656097869</v>
      </c>
      <c r="AU6391" s="8">
        <v>0</v>
      </c>
    </row>
    <row r="6392" spans="1:47" x14ac:dyDescent="0.2">
      <c r="A6392" s="1" t="s">
        <v>1442</v>
      </c>
      <c r="B6392" s="1" t="s">
        <v>1459</v>
      </c>
      <c r="C6392" s="1" t="s">
        <v>10443</v>
      </c>
      <c r="D6392" s="43">
        <v>453</v>
      </c>
      <c r="E6392" s="44">
        <v>853</v>
      </c>
      <c r="F6392" s="44">
        <v>907</v>
      </c>
      <c r="G6392" s="44">
        <v>1110</v>
      </c>
      <c r="H6392" s="44">
        <v>1142</v>
      </c>
      <c r="I6392" s="44">
        <v>1343</v>
      </c>
      <c r="J6392" s="44">
        <v>1068</v>
      </c>
      <c r="K6392" s="44">
        <v>949</v>
      </c>
      <c r="L6392" s="44">
        <v>707</v>
      </c>
      <c r="M6392" s="43">
        <v>387</v>
      </c>
      <c r="N6392" s="44">
        <v>821</v>
      </c>
      <c r="O6392" s="44">
        <v>980</v>
      </c>
      <c r="P6392" s="44">
        <v>1121</v>
      </c>
      <c r="Q6392" s="44">
        <v>977</v>
      </c>
      <c r="R6392" s="44">
        <v>1213</v>
      </c>
      <c r="S6392" s="44">
        <v>1012</v>
      </c>
      <c r="T6392" s="44">
        <v>957</v>
      </c>
      <c r="U6392" s="44">
        <v>951</v>
      </c>
      <c r="V6392" s="45">
        <v>16951</v>
      </c>
      <c r="W6392" s="4"/>
      <c r="X6392" s="7">
        <v>65567.123392952926</v>
      </c>
      <c r="Y6392" s="7">
        <v>18723.664905238391</v>
      </c>
      <c r="Z6392" s="5">
        <v>1.1045758306435249</v>
      </c>
      <c r="AA6392" s="5"/>
      <c r="AB6392" s="27">
        <v>0.28287092882991555</v>
      </c>
      <c r="AC6392" s="27">
        <v>8.4044002031243362E-2</v>
      </c>
      <c r="AD6392" s="28">
        <v>106.247351890627</v>
      </c>
      <c r="AE6392" s="27">
        <v>0.11120840630472854</v>
      </c>
      <c r="AF6392" s="29">
        <v>0</v>
      </c>
      <c r="AG6392" s="28">
        <v>19.261848950011402</v>
      </c>
      <c r="AH6392" s="27">
        <v>0.97505290708188042</v>
      </c>
      <c r="AI6392" s="27">
        <v>0.16719102466330585</v>
      </c>
      <c r="AJ6392" s="27">
        <v>0.8887022892175116</v>
      </c>
      <c r="AL6392" s="55">
        <v>0.94661713593284658</v>
      </c>
      <c r="AM6392" s="7">
        <v>16046.107071197683</v>
      </c>
      <c r="AN6392" s="7">
        <v>16433.907784960546</v>
      </c>
      <c r="AO6392" s="5">
        <v>0.96949488437027587</v>
      </c>
      <c r="AQ6392" s="7">
        <v>18152.497342291885</v>
      </c>
      <c r="AR6392" s="7">
        <v>18272.410525957617</v>
      </c>
      <c r="AS6392" s="5">
        <v>1.077954723966587</v>
      </c>
      <c r="AU6392" s="8">
        <v>0</v>
      </c>
    </row>
    <row r="6393" spans="1:47" x14ac:dyDescent="0.2">
      <c r="A6393" s="1" t="s">
        <v>1415</v>
      </c>
      <c r="B6393" s="1" t="s">
        <v>1427</v>
      </c>
      <c r="C6393" s="1" t="s">
        <v>10444</v>
      </c>
      <c r="D6393" s="43">
        <v>220</v>
      </c>
      <c r="E6393" s="44">
        <v>398</v>
      </c>
      <c r="F6393" s="44">
        <v>351</v>
      </c>
      <c r="G6393" s="44">
        <v>496</v>
      </c>
      <c r="H6393" s="44">
        <v>462</v>
      </c>
      <c r="I6393" s="44">
        <v>504</v>
      </c>
      <c r="J6393" s="44">
        <v>296</v>
      </c>
      <c r="K6393" s="44">
        <v>217</v>
      </c>
      <c r="L6393" s="44">
        <v>133</v>
      </c>
      <c r="M6393" s="43">
        <v>215</v>
      </c>
      <c r="N6393" s="44">
        <v>379</v>
      </c>
      <c r="O6393" s="44">
        <v>341</v>
      </c>
      <c r="P6393" s="44">
        <v>446</v>
      </c>
      <c r="Q6393" s="44">
        <v>438</v>
      </c>
      <c r="R6393" s="44">
        <v>427</v>
      </c>
      <c r="S6393" s="44">
        <v>252</v>
      </c>
      <c r="T6393" s="44">
        <v>193</v>
      </c>
      <c r="U6393" s="44">
        <v>170</v>
      </c>
      <c r="V6393" s="45">
        <v>5938</v>
      </c>
      <c r="W6393" s="4"/>
      <c r="X6393" s="7">
        <v>18012.754660642102</v>
      </c>
      <c r="Y6393" s="7">
        <v>5143.8093488539807</v>
      </c>
      <c r="Z6393" s="5">
        <v>0.86625283746277881</v>
      </c>
      <c r="AA6393" s="5"/>
      <c r="AB6393" s="27">
        <v>0.28052805280528054</v>
      </c>
      <c r="AC6393" s="27">
        <v>0.12890826856185469</v>
      </c>
      <c r="AD6393" s="28">
        <v>111.73106435643599</v>
      </c>
      <c r="AE6393" s="27">
        <v>0.13159851301115241</v>
      </c>
      <c r="AF6393" s="29">
        <v>0</v>
      </c>
      <c r="AG6393" s="28">
        <v>19.4034979888614</v>
      </c>
      <c r="AH6393" s="27">
        <v>0.86655693027593383</v>
      </c>
      <c r="AI6393" s="27">
        <v>0.14742689813934959</v>
      </c>
      <c r="AJ6393" s="27">
        <v>1.0031967017399983</v>
      </c>
      <c r="AL6393" s="55">
        <v>0.99254280706178333</v>
      </c>
      <c r="AM6393" s="7">
        <v>5893.7191883328696</v>
      </c>
      <c r="AN6393" s="7">
        <v>6036.1580052877898</v>
      </c>
      <c r="AO6393" s="5">
        <v>1.0165304825341512</v>
      </c>
      <c r="AQ6393" s="7">
        <v>5228.8389994542149</v>
      </c>
      <c r="AR6393" s="7">
        <v>5263.3800722045344</v>
      </c>
      <c r="AS6393" s="5">
        <v>0.88638936884549246</v>
      </c>
      <c r="AU6393" s="8">
        <v>0</v>
      </c>
    </row>
    <row r="6394" spans="1:47" x14ac:dyDescent="0.2">
      <c r="A6394" s="1" t="s">
        <v>1141</v>
      </c>
      <c r="B6394" s="1" t="s">
        <v>1154</v>
      </c>
      <c r="C6394" s="1" t="s">
        <v>10445</v>
      </c>
      <c r="D6394" s="43">
        <v>408</v>
      </c>
      <c r="E6394" s="44">
        <v>973</v>
      </c>
      <c r="F6394" s="44">
        <v>884</v>
      </c>
      <c r="G6394" s="44">
        <v>856</v>
      </c>
      <c r="H6394" s="44">
        <v>1057</v>
      </c>
      <c r="I6394" s="44">
        <v>1428</v>
      </c>
      <c r="J6394" s="44">
        <v>1123</v>
      </c>
      <c r="K6394" s="44">
        <v>1042</v>
      </c>
      <c r="L6394" s="44">
        <v>731</v>
      </c>
      <c r="M6394" s="43">
        <v>403</v>
      </c>
      <c r="N6394" s="44">
        <v>872</v>
      </c>
      <c r="O6394" s="44">
        <v>830</v>
      </c>
      <c r="P6394" s="44">
        <v>853</v>
      </c>
      <c r="Q6394" s="44">
        <v>1120</v>
      </c>
      <c r="R6394" s="44">
        <v>1388</v>
      </c>
      <c r="S6394" s="44">
        <v>1067</v>
      </c>
      <c r="T6394" s="44">
        <v>1162</v>
      </c>
      <c r="U6394" s="44">
        <v>925</v>
      </c>
      <c r="V6394" s="45">
        <v>17122</v>
      </c>
      <c r="W6394" s="4"/>
      <c r="X6394" s="7">
        <v>68732.768807928049</v>
      </c>
      <c r="Y6394" s="7">
        <v>19627.661922212439</v>
      </c>
      <c r="Z6394" s="5">
        <v>1.1463416611501249</v>
      </c>
      <c r="AA6394" s="5"/>
      <c r="AB6394" s="27">
        <v>0.27113526570048307</v>
      </c>
      <c r="AC6394" s="27">
        <v>5.3519331115950891E-2</v>
      </c>
      <c r="AD6394" s="28">
        <v>95.294317369549702</v>
      </c>
      <c r="AE6394" s="27">
        <v>4.6718972895863055E-2</v>
      </c>
      <c r="AF6394" s="29">
        <v>0</v>
      </c>
      <c r="AG6394" s="28">
        <v>10.4095906599952</v>
      </c>
      <c r="AH6394" s="27">
        <v>1.1337024338616548</v>
      </c>
      <c r="AI6394" s="27">
        <v>5.2960679695706933E-2</v>
      </c>
      <c r="AJ6394" s="27">
        <v>0.93651576798109959</v>
      </c>
      <c r="AL6394" s="55">
        <v>0.83096818750781942</v>
      </c>
      <c r="AM6394" s="7">
        <v>14227.837306508884</v>
      </c>
      <c r="AN6394" s="7">
        <v>14571.694258122394</v>
      </c>
      <c r="AO6394" s="5">
        <v>0.85105094370531442</v>
      </c>
      <c r="AQ6394" s="7">
        <v>16704.140201627761</v>
      </c>
      <c r="AR6394" s="7">
        <v>16814.485714655832</v>
      </c>
      <c r="AS6394" s="5">
        <v>0.98203981512999838</v>
      </c>
      <c r="AU6394" s="8">
        <v>0</v>
      </c>
    </row>
    <row r="6395" spans="1:47" x14ac:dyDescent="0.2">
      <c r="A6395" s="1" t="s">
        <v>738</v>
      </c>
      <c r="B6395" s="1" t="s">
        <v>754</v>
      </c>
      <c r="C6395" s="1" t="s">
        <v>10446</v>
      </c>
      <c r="D6395" s="43">
        <v>249</v>
      </c>
      <c r="E6395" s="44">
        <v>458</v>
      </c>
      <c r="F6395" s="44">
        <v>434</v>
      </c>
      <c r="G6395" s="44">
        <v>534</v>
      </c>
      <c r="H6395" s="44">
        <v>615</v>
      </c>
      <c r="I6395" s="44">
        <v>763</v>
      </c>
      <c r="J6395" s="44">
        <v>523</v>
      </c>
      <c r="K6395" s="44">
        <v>540</v>
      </c>
      <c r="L6395" s="44">
        <v>361</v>
      </c>
      <c r="M6395" s="43">
        <v>284</v>
      </c>
      <c r="N6395" s="44">
        <v>441</v>
      </c>
      <c r="O6395" s="44">
        <v>423</v>
      </c>
      <c r="P6395" s="44">
        <v>588</v>
      </c>
      <c r="Q6395" s="44">
        <v>583</v>
      </c>
      <c r="R6395" s="44">
        <v>693</v>
      </c>
      <c r="S6395" s="44">
        <v>527</v>
      </c>
      <c r="T6395" s="44">
        <v>579</v>
      </c>
      <c r="U6395" s="44">
        <v>554</v>
      </c>
      <c r="V6395" s="45">
        <v>9149</v>
      </c>
      <c r="W6395" s="4"/>
      <c r="X6395" s="7">
        <v>36024.477676147682</v>
      </c>
      <c r="Y6395" s="7">
        <v>10287.324096132694</v>
      </c>
      <c r="Z6395" s="5">
        <v>1.1244206029219252</v>
      </c>
      <c r="AA6395" s="5"/>
      <c r="AB6395" s="27">
        <v>0.27322404371584702</v>
      </c>
      <c r="AC6395" s="27">
        <v>5.4502101867097412E-2</v>
      </c>
      <c r="AD6395" s="28">
        <v>99.238536746127593</v>
      </c>
      <c r="AE6395" s="27">
        <v>0.12747524752475248</v>
      </c>
      <c r="AF6395" s="29">
        <v>0</v>
      </c>
      <c r="AG6395" s="28">
        <v>15.1424830275733</v>
      </c>
      <c r="AH6395" s="27">
        <v>1.0435988594207695</v>
      </c>
      <c r="AI6395" s="27">
        <v>0.13917259530525375</v>
      </c>
      <c r="AJ6395" s="27">
        <v>0.97077715020179411</v>
      </c>
      <c r="AL6395" s="55">
        <v>0.92553562472877116</v>
      </c>
      <c r="AM6395" s="7">
        <v>8467.7254306435279</v>
      </c>
      <c r="AN6395" s="7">
        <v>8672.3725734913914</v>
      </c>
      <c r="AO6395" s="5">
        <v>0.94790387730805459</v>
      </c>
      <c r="AQ6395" s="7">
        <v>9751.3943978487587</v>
      </c>
      <c r="AR6395" s="7">
        <v>9815.8109200152121</v>
      </c>
      <c r="AS6395" s="5">
        <v>1.0728834757913666</v>
      </c>
      <c r="AU6395" s="8">
        <v>0</v>
      </c>
    </row>
    <row r="6396" spans="1:47" x14ac:dyDescent="0.2">
      <c r="A6396" s="1" t="s">
        <v>738</v>
      </c>
      <c r="B6396" s="1" t="s">
        <v>755</v>
      </c>
      <c r="C6396" s="1" t="s">
        <v>10447</v>
      </c>
      <c r="D6396" s="43">
        <v>487</v>
      </c>
      <c r="E6396" s="44">
        <v>844</v>
      </c>
      <c r="F6396" s="44">
        <v>588</v>
      </c>
      <c r="G6396" s="44">
        <v>660</v>
      </c>
      <c r="H6396" s="44">
        <v>1120</v>
      </c>
      <c r="I6396" s="44">
        <v>1013</v>
      </c>
      <c r="J6396" s="44">
        <v>561</v>
      </c>
      <c r="K6396" s="44">
        <v>473</v>
      </c>
      <c r="L6396" s="44">
        <v>341</v>
      </c>
      <c r="M6396" s="43">
        <v>417</v>
      </c>
      <c r="N6396" s="44">
        <v>769</v>
      </c>
      <c r="O6396" s="44">
        <v>565</v>
      </c>
      <c r="P6396" s="44">
        <v>833</v>
      </c>
      <c r="Q6396" s="44">
        <v>1075</v>
      </c>
      <c r="R6396" s="44">
        <v>953</v>
      </c>
      <c r="S6396" s="44">
        <v>542</v>
      </c>
      <c r="T6396" s="44">
        <v>456</v>
      </c>
      <c r="U6396" s="44">
        <v>519</v>
      </c>
      <c r="V6396" s="45">
        <v>12216</v>
      </c>
      <c r="W6396" s="4"/>
      <c r="X6396" s="7">
        <v>40068.628275906354</v>
      </c>
      <c r="Y6396" s="7">
        <v>11442.191303016116</v>
      </c>
      <c r="Z6396" s="5">
        <v>0.93665613155010774</v>
      </c>
      <c r="AA6396" s="5"/>
      <c r="AB6396" s="27">
        <v>0.31395348837209303</v>
      </c>
      <c r="AC6396" s="27">
        <v>3.0312430156297115E-2</v>
      </c>
      <c r="AD6396" s="28">
        <v>81.540371577000897</v>
      </c>
      <c r="AE6396" s="27">
        <v>0.1310763888888889</v>
      </c>
      <c r="AF6396" s="29">
        <v>0</v>
      </c>
      <c r="AG6396" s="28">
        <v>7.8179269173197197</v>
      </c>
      <c r="AH6396" s="27">
        <v>1.1578844168242304</v>
      </c>
      <c r="AI6396" s="27">
        <v>6.5425906561370914E-2</v>
      </c>
      <c r="AJ6396" s="27">
        <v>0.93876609212781603</v>
      </c>
      <c r="AL6396" s="55">
        <v>0.8510694738179676</v>
      </c>
      <c r="AM6396" s="7">
        <v>10396.664692160291</v>
      </c>
      <c r="AN6396" s="7">
        <v>10647.930246508358</v>
      </c>
      <c r="AO6396" s="5">
        <v>0.87163803589623101</v>
      </c>
      <c r="AQ6396" s="7">
        <v>9973.4491537099038</v>
      </c>
      <c r="AR6396" s="7">
        <v>10039.332542513015</v>
      </c>
      <c r="AS6396" s="5">
        <v>0.82181831552988005</v>
      </c>
      <c r="AU6396" s="8">
        <v>0</v>
      </c>
    </row>
    <row r="6397" spans="1:47" x14ac:dyDescent="0.2">
      <c r="A6397" s="1" t="s">
        <v>1402</v>
      </c>
      <c r="B6397" s="1" t="s">
        <v>1410</v>
      </c>
      <c r="C6397" s="1" t="s">
        <v>10448</v>
      </c>
      <c r="D6397" s="43">
        <v>583</v>
      </c>
      <c r="E6397" s="44">
        <v>1459</v>
      </c>
      <c r="F6397" s="44">
        <v>1228</v>
      </c>
      <c r="G6397" s="44">
        <v>1251</v>
      </c>
      <c r="H6397" s="44">
        <v>1508</v>
      </c>
      <c r="I6397" s="44">
        <v>1931</v>
      </c>
      <c r="J6397" s="44">
        <v>1518</v>
      </c>
      <c r="K6397" s="44">
        <v>1307</v>
      </c>
      <c r="L6397" s="44">
        <v>962</v>
      </c>
      <c r="M6397" s="43">
        <v>583</v>
      </c>
      <c r="N6397" s="44">
        <v>1350</v>
      </c>
      <c r="O6397" s="44">
        <v>1175</v>
      </c>
      <c r="P6397" s="44">
        <v>1260</v>
      </c>
      <c r="Q6397" s="44">
        <v>1601</v>
      </c>
      <c r="R6397" s="44">
        <v>1870</v>
      </c>
      <c r="S6397" s="44">
        <v>1548</v>
      </c>
      <c r="T6397" s="44">
        <v>1400</v>
      </c>
      <c r="U6397" s="44">
        <v>1342</v>
      </c>
      <c r="V6397" s="45">
        <v>23876</v>
      </c>
      <c r="W6397" s="4"/>
      <c r="X6397" s="7">
        <v>92997.711099119697</v>
      </c>
      <c r="Y6397" s="7">
        <v>26556.876212770298</v>
      </c>
      <c r="Z6397" s="5">
        <v>1.1122833059461508</v>
      </c>
      <c r="AA6397" s="5"/>
      <c r="AB6397" s="27">
        <v>0.30815972222222221</v>
      </c>
      <c r="AC6397" s="27">
        <v>6.7551727461042113E-2</v>
      </c>
      <c r="AD6397" s="28">
        <v>95.2148493543759</v>
      </c>
      <c r="AE6397" s="27">
        <v>6.2637631514558353E-2</v>
      </c>
      <c r="AF6397" s="29">
        <v>0</v>
      </c>
      <c r="AG6397" s="28">
        <v>13.292913705798</v>
      </c>
      <c r="AH6397" s="27">
        <v>1.0348350579533223</v>
      </c>
      <c r="AI6397" s="27">
        <v>0.10142151838379565</v>
      </c>
      <c r="AJ6397" s="27">
        <v>0.95263241188923742</v>
      </c>
      <c r="AL6397" s="55">
        <v>0.87236039087596462</v>
      </c>
      <c r="AM6397" s="7">
        <v>20828.47669255453</v>
      </c>
      <c r="AN6397" s="7">
        <v>21331.857237887194</v>
      </c>
      <c r="AO6397" s="5">
        <v>0.89344350971214581</v>
      </c>
      <c r="AQ6397" s="7">
        <v>23727.068690528493</v>
      </c>
      <c r="AR6397" s="7">
        <v>23883.806812677012</v>
      </c>
      <c r="AS6397" s="5">
        <v>1.0003269732231954</v>
      </c>
      <c r="AU6397" s="8">
        <v>0</v>
      </c>
    </row>
    <row r="6398" spans="1:47" x14ac:dyDescent="0.2">
      <c r="A6398" s="1" t="s">
        <v>738</v>
      </c>
      <c r="B6398" s="1" t="s">
        <v>756</v>
      </c>
      <c r="C6398" s="1" t="s">
        <v>10449</v>
      </c>
      <c r="D6398" s="43">
        <v>287</v>
      </c>
      <c r="E6398" s="44">
        <v>647</v>
      </c>
      <c r="F6398" s="44">
        <v>619</v>
      </c>
      <c r="G6398" s="44">
        <v>673</v>
      </c>
      <c r="H6398" s="44">
        <v>763</v>
      </c>
      <c r="I6398" s="44">
        <v>896</v>
      </c>
      <c r="J6398" s="44">
        <v>737</v>
      </c>
      <c r="K6398" s="44">
        <v>542</v>
      </c>
      <c r="L6398" s="44">
        <v>366</v>
      </c>
      <c r="M6398" s="43">
        <v>303</v>
      </c>
      <c r="N6398" s="44">
        <v>567</v>
      </c>
      <c r="O6398" s="44">
        <v>560</v>
      </c>
      <c r="P6398" s="44">
        <v>710</v>
      </c>
      <c r="Q6398" s="44">
        <v>749</v>
      </c>
      <c r="R6398" s="44">
        <v>852</v>
      </c>
      <c r="S6398" s="44">
        <v>732</v>
      </c>
      <c r="T6398" s="44">
        <v>586</v>
      </c>
      <c r="U6398" s="44">
        <v>594</v>
      </c>
      <c r="V6398" s="45">
        <v>11183</v>
      </c>
      <c r="W6398" s="4"/>
      <c r="X6398" s="7">
        <v>41629.605627576711</v>
      </c>
      <c r="Y6398" s="7">
        <v>11887.951546029666</v>
      </c>
      <c r="Z6398" s="5">
        <v>1.0630377846758174</v>
      </c>
      <c r="AA6398" s="5"/>
      <c r="AB6398" s="27">
        <v>0.33854166666666669</v>
      </c>
      <c r="AC6398" s="27">
        <v>5.5295521781960094E-2</v>
      </c>
      <c r="AD6398" s="28">
        <v>98.994845177890198</v>
      </c>
      <c r="AE6398" s="27">
        <v>0.11429937828790053</v>
      </c>
      <c r="AF6398" s="29">
        <v>0</v>
      </c>
      <c r="AG6398" s="28">
        <v>15.9418437583178</v>
      </c>
      <c r="AH6398" s="27">
        <v>1.0407880118142745</v>
      </c>
      <c r="AI6398" s="27">
        <v>0.15465834458456415</v>
      </c>
      <c r="AJ6398" s="27">
        <v>0.97276778802465003</v>
      </c>
      <c r="AL6398" s="55">
        <v>0.94000394878229299</v>
      </c>
      <c r="AM6398" s="7">
        <v>10512.064159232383</v>
      </c>
      <c r="AN6398" s="7">
        <v>10766.118676379952</v>
      </c>
      <c r="AO6398" s="5">
        <v>0.96272187037288315</v>
      </c>
      <c r="AQ6398" s="7">
        <v>11444.790947295887</v>
      </c>
      <c r="AR6398" s="7">
        <v>11520.39384055078</v>
      </c>
      <c r="AS6398" s="5">
        <v>1.0301702441697915</v>
      </c>
      <c r="AU6398" s="8">
        <v>0</v>
      </c>
    </row>
    <row r="6399" spans="1:47" x14ac:dyDescent="0.2">
      <c r="A6399" s="1" t="s">
        <v>1415</v>
      </c>
      <c r="B6399" s="1" t="s">
        <v>1428</v>
      </c>
      <c r="C6399" s="1" t="s">
        <v>10450</v>
      </c>
      <c r="D6399" s="43">
        <v>267</v>
      </c>
      <c r="E6399" s="44">
        <v>498</v>
      </c>
      <c r="F6399" s="44">
        <v>500</v>
      </c>
      <c r="G6399" s="44">
        <v>681</v>
      </c>
      <c r="H6399" s="44">
        <v>617</v>
      </c>
      <c r="I6399" s="44">
        <v>688</v>
      </c>
      <c r="J6399" s="44">
        <v>519</v>
      </c>
      <c r="K6399" s="44">
        <v>492</v>
      </c>
      <c r="L6399" s="44">
        <v>336</v>
      </c>
      <c r="M6399" s="43">
        <v>242</v>
      </c>
      <c r="N6399" s="44">
        <v>495</v>
      </c>
      <c r="O6399" s="44">
        <v>476</v>
      </c>
      <c r="P6399" s="44">
        <v>665</v>
      </c>
      <c r="Q6399" s="44">
        <v>583</v>
      </c>
      <c r="R6399" s="44">
        <v>624</v>
      </c>
      <c r="S6399" s="44">
        <v>506</v>
      </c>
      <c r="T6399" s="44">
        <v>515</v>
      </c>
      <c r="U6399" s="44">
        <v>478</v>
      </c>
      <c r="V6399" s="45">
        <v>9182</v>
      </c>
      <c r="W6399" s="4"/>
      <c r="X6399" s="7">
        <v>33999.986897980125</v>
      </c>
      <c r="Y6399" s="7">
        <v>9709.2007170272936</v>
      </c>
      <c r="Z6399" s="5">
        <v>1.0574167629086575</v>
      </c>
      <c r="AA6399" s="5"/>
      <c r="AB6399" s="27">
        <v>0.24447174447174447</v>
      </c>
      <c r="AC6399" s="27">
        <v>0.1222308168510685</v>
      </c>
      <c r="AD6399" s="28">
        <v>116.43283740701401</v>
      </c>
      <c r="AE6399" s="27">
        <v>0.12964989059080964</v>
      </c>
      <c r="AF6399" s="29">
        <v>0</v>
      </c>
      <c r="AG6399" s="28">
        <v>24.843559936238002</v>
      </c>
      <c r="AH6399" s="27">
        <v>0.97684030300551494</v>
      </c>
      <c r="AI6399" s="27">
        <v>0.18669716116229074</v>
      </c>
      <c r="AJ6399" s="27">
        <v>1.0017104827362087</v>
      </c>
      <c r="AL6399" s="55">
        <v>1.0479672214534166</v>
      </c>
      <c r="AM6399" s="7">
        <v>9622.4350273852706</v>
      </c>
      <c r="AN6399" s="7">
        <v>9854.9890764888623</v>
      </c>
      <c r="AO6399" s="5">
        <v>1.073294388639606</v>
      </c>
      <c r="AQ6399" s="7">
        <v>10420.830647761033</v>
      </c>
      <c r="AR6399" s="7">
        <v>10489.669384153691</v>
      </c>
      <c r="AS6399" s="5">
        <v>1.1424166177470803</v>
      </c>
      <c r="AU6399" s="8">
        <v>0</v>
      </c>
    </row>
    <row r="6400" spans="1:47" x14ac:dyDescent="0.2">
      <c r="A6400" s="1" t="s">
        <v>1141</v>
      </c>
      <c r="B6400" s="1" t="s">
        <v>1155</v>
      </c>
      <c r="C6400" s="1" t="s">
        <v>10451</v>
      </c>
      <c r="D6400" s="43">
        <v>129</v>
      </c>
      <c r="E6400" s="44">
        <v>242</v>
      </c>
      <c r="F6400" s="44">
        <v>212</v>
      </c>
      <c r="G6400" s="44">
        <v>241</v>
      </c>
      <c r="H6400" s="44">
        <v>323</v>
      </c>
      <c r="I6400" s="44">
        <v>350</v>
      </c>
      <c r="J6400" s="44">
        <v>271</v>
      </c>
      <c r="K6400" s="44">
        <v>279</v>
      </c>
      <c r="L6400" s="44">
        <v>176</v>
      </c>
      <c r="M6400" s="43">
        <v>108</v>
      </c>
      <c r="N6400" s="44">
        <v>231</v>
      </c>
      <c r="O6400" s="44">
        <v>175</v>
      </c>
      <c r="P6400" s="44">
        <v>219</v>
      </c>
      <c r="Q6400" s="44">
        <v>318</v>
      </c>
      <c r="R6400" s="44">
        <v>310</v>
      </c>
      <c r="S6400" s="44">
        <v>235</v>
      </c>
      <c r="T6400" s="44">
        <v>275</v>
      </c>
      <c r="U6400" s="44">
        <v>253</v>
      </c>
      <c r="V6400" s="45">
        <v>4347</v>
      </c>
      <c r="W6400" s="4"/>
      <c r="X6400" s="7">
        <v>17213.901750176599</v>
      </c>
      <c r="Y6400" s="7">
        <v>4915.6850476780946</v>
      </c>
      <c r="Z6400" s="5">
        <v>1.1308224172252346</v>
      </c>
      <c r="AA6400" s="5"/>
      <c r="AB6400" s="27">
        <v>0.36829836829836832</v>
      </c>
      <c r="AC6400" s="27">
        <v>6.0192942290680833E-2</v>
      </c>
      <c r="AD6400" s="28">
        <v>96.9396180324228</v>
      </c>
      <c r="AE6400" s="27">
        <v>4.6791443850267379E-2</v>
      </c>
      <c r="AF6400" s="29">
        <v>0</v>
      </c>
      <c r="AG6400" s="28">
        <v>13.494239618032401</v>
      </c>
      <c r="AH6400" s="27">
        <v>1.109897453107483</v>
      </c>
      <c r="AI6400" s="27">
        <v>0.10202339054990114</v>
      </c>
      <c r="AJ6400" s="27">
        <v>0.94033213050289099</v>
      </c>
      <c r="AL6400" s="55">
        <v>0.88399099985714225</v>
      </c>
      <c r="AM6400" s="7">
        <v>3842.7088763789975</v>
      </c>
      <c r="AN6400" s="7">
        <v>3935.5790808734905</v>
      </c>
      <c r="AO6400" s="5">
        <v>0.90535520609005993</v>
      </c>
      <c r="AQ6400" s="7">
        <v>4450.4410494144277</v>
      </c>
      <c r="AR6400" s="7">
        <v>4479.8401202358627</v>
      </c>
      <c r="AS6400" s="5">
        <v>1.0305590338706838</v>
      </c>
      <c r="AU6400" s="8">
        <v>0</v>
      </c>
    </row>
    <row r="6401" spans="1:47" x14ac:dyDescent="0.2">
      <c r="A6401" s="1" t="s">
        <v>1442</v>
      </c>
      <c r="B6401" s="1" t="s">
        <v>1460</v>
      </c>
      <c r="C6401" s="1" t="s">
        <v>10452</v>
      </c>
      <c r="D6401" s="43">
        <v>124</v>
      </c>
      <c r="E6401" s="44">
        <v>247</v>
      </c>
      <c r="F6401" s="44">
        <v>290</v>
      </c>
      <c r="G6401" s="44">
        <v>325</v>
      </c>
      <c r="H6401" s="44">
        <v>266</v>
      </c>
      <c r="I6401" s="44">
        <v>390</v>
      </c>
      <c r="J6401" s="44">
        <v>272</v>
      </c>
      <c r="K6401" s="44">
        <v>206</v>
      </c>
      <c r="L6401" s="44">
        <v>137</v>
      </c>
      <c r="M6401" s="43">
        <v>132</v>
      </c>
      <c r="N6401" s="44">
        <v>249</v>
      </c>
      <c r="O6401" s="44">
        <v>248</v>
      </c>
      <c r="P6401" s="44">
        <v>278</v>
      </c>
      <c r="Q6401" s="44">
        <v>257</v>
      </c>
      <c r="R6401" s="44">
        <v>379</v>
      </c>
      <c r="S6401" s="44">
        <v>270</v>
      </c>
      <c r="T6401" s="44">
        <v>223</v>
      </c>
      <c r="U6401" s="44">
        <v>236</v>
      </c>
      <c r="V6401" s="45">
        <v>4529</v>
      </c>
      <c r="W6401" s="4"/>
      <c r="X6401" s="7">
        <v>16332.884347120049</v>
      </c>
      <c r="Y6401" s="7">
        <v>4664.0974565670413</v>
      </c>
      <c r="Z6401" s="5">
        <v>1.0298294229558493</v>
      </c>
      <c r="AA6401" s="5"/>
      <c r="AB6401" s="27">
        <v>0.21715817694369974</v>
      </c>
      <c r="AC6401" s="27">
        <v>0.11985822467749317</v>
      </c>
      <c r="AD6401" s="28">
        <v>113.032970692718</v>
      </c>
      <c r="AE6401" s="27">
        <v>0.11260709914320685</v>
      </c>
      <c r="AF6401" s="29">
        <v>0</v>
      </c>
      <c r="AG6401" s="28">
        <v>24.3421620781528</v>
      </c>
      <c r="AH6401" s="27">
        <v>1.0295597772824998</v>
      </c>
      <c r="AI6401" s="27">
        <v>0.1937192643193453</v>
      </c>
      <c r="AJ6401" s="27">
        <v>0.96228224953650798</v>
      </c>
      <c r="AL6401" s="55">
        <v>1.0229587176220412</v>
      </c>
      <c r="AM6401" s="7">
        <v>4632.9800321102248</v>
      </c>
      <c r="AN6401" s="7">
        <v>4744.9494310011505</v>
      </c>
      <c r="AO6401" s="5">
        <v>1.0476814817843123</v>
      </c>
      <c r="AQ6401" s="7">
        <v>4886.4885344825998</v>
      </c>
      <c r="AR6401" s="7">
        <v>4918.7680818124727</v>
      </c>
      <c r="AS6401" s="5">
        <v>1.0860605170705393</v>
      </c>
      <c r="AU6401" s="8">
        <v>0</v>
      </c>
    </row>
    <row r="6402" spans="1:47" x14ac:dyDescent="0.2">
      <c r="A6402" s="1" t="s">
        <v>1442</v>
      </c>
      <c r="B6402" s="1" t="s">
        <v>1461</v>
      </c>
      <c r="C6402" s="1" t="s">
        <v>10453</v>
      </c>
      <c r="D6402" s="43">
        <v>361</v>
      </c>
      <c r="E6402" s="44">
        <v>657</v>
      </c>
      <c r="F6402" s="44">
        <v>787</v>
      </c>
      <c r="G6402" s="44">
        <v>757</v>
      </c>
      <c r="H6402" s="44">
        <v>714</v>
      </c>
      <c r="I6402" s="44">
        <v>1023</v>
      </c>
      <c r="J6402" s="44">
        <v>747</v>
      </c>
      <c r="K6402" s="44">
        <v>529</v>
      </c>
      <c r="L6402" s="44">
        <v>428</v>
      </c>
      <c r="M6402" s="43">
        <v>338</v>
      </c>
      <c r="N6402" s="44">
        <v>636</v>
      </c>
      <c r="O6402" s="44">
        <v>702</v>
      </c>
      <c r="P6402" s="44">
        <v>791</v>
      </c>
      <c r="Q6402" s="44">
        <v>762</v>
      </c>
      <c r="R6402" s="44">
        <v>1045</v>
      </c>
      <c r="S6402" s="44">
        <v>718</v>
      </c>
      <c r="T6402" s="44">
        <v>574</v>
      </c>
      <c r="U6402" s="44">
        <v>647</v>
      </c>
      <c r="V6402" s="45">
        <v>12216</v>
      </c>
      <c r="W6402" s="4"/>
      <c r="X6402" s="7">
        <v>44514.474587115837</v>
      </c>
      <c r="Y6402" s="7">
        <v>12711.768680269537</v>
      </c>
      <c r="Z6402" s="5">
        <v>1.0405835527398115</v>
      </c>
      <c r="AA6402" s="5"/>
      <c r="AB6402" s="27">
        <v>0.27627906976744188</v>
      </c>
      <c r="AC6402" s="27">
        <v>0.1104684591673777</v>
      </c>
      <c r="AD6402" s="28">
        <v>107.25194783757</v>
      </c>
      <c r="AE6402" s="27">
        <v>0.12260869565217392</v>
      </c>
      <c r="AF6402" s="29">
        <v>0</v>
      </c>
      <c r="AG6402" s="28">
        <v>20.135531446021801</v>
      </c>
      <c r="AH6402" s="27">
        <v>1.0048557371345903</v>
      </c>
      <c r="AI6402" s="27">
        <v>0.14918335457277992</v>
      </c>
      <c r="AJ6402" s="27">
        <v>0.95883435939686112</v>
      </c>
      <c r="AL6402" s="55">
        <v>0.9894078894495717</v>
      </c>
      <c r="AM6402" s="7">
        <v>12086.606777515968</v>
      </c>
      <c r="AN6402" s="7">
        <v>12378.714683470624</v>
      </c>
      <c r="AO6402" s="5">
        <v>1.0133198005460562</v>
      </c>
      <c r="AQ6402" s="7">
        <v>12881.086903678332</v>
      </c>
      <c r="AR6402" s="7">
        <v>12966.177792858432</v>
      </c>
      <c r="AS6402" s="5">
        <v>1.0614094460427663</v>
      </c>
      <c r="AU6402" s="8">
        <v>0</v>
      </c>
    </row>
    <row r="6403" spans="1:47" x14ac:dyDescent="0.2">
      <c r="A6403" s="1" t="s">
        <v>1442</v>
      </c>
      <c r="B6403" s="1" t="s">
        <v>1462</v>
      </c>
      <c r="C6403" s="1" t="s">
        <v>10454</v>
      </c>
      <c r="D6403" s="43">
        <v>137</v>
      </c>
      <c r="E6403" s="44">
        <v>341</v>
      </c>
      <c r="F6403" s="44">
        <v>347</v>
      </c>
      <c r="G6403" s="44">
        <v>399</v>
      </c>
      <c r="H6403" s="44">
        <v>400</v>
      </c>
      <c r="I6403" s="44">
        <v>454</v>
      </c>
      <c r="J6403" s="44">
        <v>401</v>
      </c>
      <c r="K6403" s="44">
        <v>337</v>
      </c>
      <c r="L6403" s="44">
        <v>230</v>
      </c>
      <c r="M6403" s="43">
        <v>133</v>
      </c>
      <c r="N6403" s="44">
        <v>314</v>
      </c>
      <c r="O6403" s="44">
        <v>356</v>
      </c>
      <c r="P6403" s="44">
        <v>335</v>
      </c>
      <c r="Q6403" s="44">
        <v>418</v>
      </c>
      <c r="R6403" s="44">
        <v>443</v>
      </c>
      <c r="S6403" s="44">
        <v>444</v>
      </c>
      <c r="T6403" s="44">
        <v>369</v>
      </c>
      <c r="U6403" s="44">
        <v>304</v>
      </c>
      <c r="V6403" s="45">
        <v>6162</v>
      </c>
      <c r="W6403" s="4"/>
      <c r="X6403" s="7">
        <v>23611.084862618398</v>
      </c>
      <c r="Y6403" s="7">
        <v>6742.4956005364174</v>
      </c>
      <c r="Z6403" s="5">
        <v>1.0942057125180813</v>
      </c>
      <c r="AA6403" s="5"/>
      <c r="AB6403" s="27">
        <v>0.25842696629213485</v>
      </c>
      <c r="AC6403" s="27">
        <v>0.11662828585822473</v>
      </c>
      <c r="AD6403" s="28">
        <v>113.163032641904</v>
      </c>
      <c r="AE6403" s="27">
        <v>0.10460992907801418</v>
      </c>
      <c r="AF6403" s="29">
        <v>0</v>
      </c>
      <c r="AG6403" s="28">
        <v>23.462367744010301</v>
      </c>
      <c r="AH6403" s="27">
        <v>1.0245782757402058</v>
      </c>
      <c r="AI6403" s="27">
        <v>0.17629142797957462</v>
      </c>
      <c r="AJ6403" s="27">
        <v>0.96356513850727199</v>
      </c>
      <c r="AL6403" s="55">
        <v>1.01660031663189</v>
      </c>
      <c r="AM6403" s="7">
        <v>6264.2911510857057</v>
      </c>
      <c r="AN6403" s="7">
        <v>6415.6859142410594</v>
      </c>
      <c r="AO6403" s="5">
        <v>1.0411694115938104</v>
      </c>
      <c r="AQ6403" s="7">
        <v>7020.0801770843564</v>
      </c>
      <c r="AR6403" s="7">
        <v>7066.4539706043061</v>
      </c>
      <c r="AS6403" s="5">
        <v>1.1467792876670408</v>
      </c>
      <c r="AU6403" s="8">
        <v>0</v>
      </c>
    </row>
    <row r="6404" spans="1:47" x14ac:dyDescent="0.2">
      <c r="A6404" s="1" t="s">
        <v>1442</v>
      </c>
      <c r="B6404" s="1" t="s">
        <v>1463</v>
      </c>
      <c r="C6404" s="1" t="s">
        <v>10455</v>
      </c>
      <c r="D6404" s="43">
        <v>172</v>
      </c>
      <c r="E6404" s="44">
        <v>332</v>
      </c>
      <c r="F6404" s="44">
        <v>399</v>
      </c>
      <c r="G6404" s="44">
        <v>424</v>
      </c>
      <c r="H6404" s="44">
        <v>386</v>
      </c>
      <c r="I6404" s="44">
        <v>521</v>
      </c>
      <c r="J6404" s="44">
        <v>374</v>
      </c>
      <c r="K6404" s="44">
        <v>277</v>
      </c>
      <c r="L6404" s="44">
        <v>256</v>
      </c>
      <c r="M6404" s="43">
        <v>176</v>
      </c>
      <c r="N6404" s="44">
        <v>329</v>
      </c>
      <c r="O6404" s="44">
        <v>423</v>
      </c>
      <c r="P6404" s="44">
        <v>404</v>
      </c>
      <c r="Q6404" s="44">
        <v>387</v>
      </c>
      <c r="R6404" s="44">
        <v>527</v>
      </c>
      <c r="S6404" s="44">
        <v>367</v>
      </c>
      <c r="T6404" s="44">
        <v>306</v>
      </c>
      <c r="U6404" s="44">
        <v>337</v>
      </c>
      <c r="V6404" s="45">
        <v>6397</v>
      </c>
      <c r="W6404" s="4"/>
      <c r="X6404" s="7">
        <v>23474.597316596672</v>
      </c>
      <c r="Y6404" s="7">
        <v>6703.5195567021719</v>
      </c>
      <c r="Z6404" s="5">
        <v>1.0479161414260079</v>
      </c>
      <c r="AA6404" s="5"/>
      <c r="AB6404" s="27">
        <v>0.24957841483979765</v>
      </c>
      <c r="AC6404" s="27">
        <v>0.10470129265073361</v>
      </c>
      <c r="AD6404" s="28">
        <v>103.799825007954</v>
      </c>
      <c r="AE6404" s="27">
        <v>0.10806317539484622</v>
      </c>
      <c r="AF6404" s="29">
        <v>0</v>
      </c>
      <c r="AG6404" s="28">
        <v>20.645625994273001</v>
      </c>
      <c r="AH6404" s="27">
        <v>1.0385136344509296</v>
      </c>
      <c r="AI6404" s="27">
        <v>0.16228381440404416</v>
      </c>
      <c r="AJ6404" s="27">
        <v>0.94618217702247354</v>
      </c>
      <c r="AL6404" s="55">
        <v>0.97625692769663475</v>
      </c>
      <c r="AM6404" s="7">
        <v>6245.1155664753724</v>
      </c>
      <c r="AN6404" s="7">
        <v>6396.0468960162234</v>
      </c>
      <c r="AO6404" s="5">
        <v>0.99985100766237667</v>
      </c>
      <c r="AQ6404" s="7">
        <v>6702.5207836531154</v>
      </c>
      <c r="AR6404" s="7">
        <v>6746.796818547833</v>
      </c>
      <c r="AS6404" s="5">
        <v>1.0546813847972225</v>
      </c>
      <c r="AU6404" s="8">
        <v>0</v>
      </c>
    </row>
    <row r="6405" spans="1:47" x14ac:dyDescent="0.2">
      <c r="A6405" s="1" t="s">
        <v>1442</v>
      </c>
      <c r="B6405" s="1" t="s">
        <v>1464</v>
      </c>
      <c r="C6405" s="1" t="s">
        <v>10456</v>
      </c>
      <c r="D6405" s="43">
        <v>141</v>
      </c>
      <c r="E6405" s="44">
        <v>318</v>
      </c>
      <c r="F6405" s="44">
        <v>318</v>
      </c>
      <c r="G6405" s="44">
        <v>329</v>
      </c>
      <c r="H6405" s="44">
        <v>396</v>
      </c>
      <c r="I6405" s="44">
        <v>424</v>
      </c>
      <c r="J6405" s="44">
        <v>367</v>
      </c>
      <c r="K6405" s="44">
        <v>357</v>
      </c>
      <c r="L6405" s="44">
        <v>228</v>
      </c>
      <c r="M6405" s="43">
        <v>148</v>
      </c>
      <c r="N6405" s="44">
        <v>307</v>
      </c>
      <c r="O6405" s="44">
        <v>281</v>
      </c>
      <c r="P6405" s="44">
        <v>356</v>
      </c>
      <c r="Q6405" s="44">
        <v>374</v>
      </c>
      <c r="R6405" s="44">
        <v>390</v>
      </c>
      <c r="S6405" s="44">
        <v>367</v>
      </c>
      <c r="T6405" s="44">
        <v>361</v>
      </c>
      <c r="U6405" s="44">
        <v>313</v>
      </c>
      <c r="V6405" s="45">
        <v>5775</v>
      </c>
      <c r="W6405" s="4"/>
      <c r="X6405" s="7">
        <v>22580.436551087972</v>
      </c>
      <c r="Y6405" s="7">
        <v>6448.1786834346449</v>
      </c>
      <c r="Z6405" s="5">
        <v>1.1165677373912806</v>
      </c>
      <c r="AA6405" s="5"/>
      <c r="AB6405" s="27">
        <v>0.26432532347504623</v>
      </c>
      <c r="AC6405" s="27">
        <v>0.10050417433829326</v>
      </c>
      <c r="AD6405" s="28">
        <v>101.804535107687</v>
      </c>
      <c r="AE6405" s="27">
        <v>0.10439024390243902</v>
      </c>
      <c r="AF6405" s="29">
        <v>0</v>
      </c>
      <c r="AG6405" s="28">
        <v>19.384026615303799</v>
      </c>
      <c r="AH6405" s="27">
        <v>1.0457732943947995</v>
      </c>
      <c r="AI6405" s="27">
        <v>0.14834786700265248</v>
      </c>
      <c r="AJ6405" s="27">
        <v>0.94259909548094489</v>
      </c>
      <c r="AL6405" s="55">
        <v>0.96212307944672171</v>
      </c>
      <c r="AM6405" s="7">
        <v>5556.2607838048179</v>
      </c>
      <c r="AN6405" s="7">
        <v>5690.5439397286482</v>
      </c>
      <c r="AO6405" s="5">
        <v>0.98537557397898667</v>
      </c>
      <c r="AQ6405" s="7">
        <v>6353.8777713084801</v>
      </c>
      <c r="AR6405" s="7">
        <v>6395.8507129822083</v>
      </c>
      <c r="AS6405" s="5">
        <v>1.1075066169666161</v>
      </c>
      <c r="AU6405" s="8">
        <v>0</v>
      </c>
    </row>
    <row r="6406" spans="1:47" x14ac:dyDescent="0.2">
      <c r="A6406" s="1" t="s">
        <v>816</v>
      </c>
      <c r="B6406" s="1" t="s">
        <v>826</v>
      </c>
      <c r="C6406" s="1" t="s">
        <v>10457</v>
      </c>
      <c r="D6406" s="43">
        <v>250</v>
      </c>
      <c r="E6406" s="44">
        <v>584</v>
      </c>
      <c r="F6406" s="44">
        <v>490</v>
      </c>
      <c r="G6406" s="44">
        <v>559</v>
      </c>
      <c r="H6406" s="44">
        <v>591</v>
      </c>
      <c r="I6406" s="44">
        <v>446</v>
      </c>
      <c r="J6406" s="44">
        <v>467</v>
      </c>
      <c r="K6406" s="44">
        <v>353</v>
      </c>
      <c r="L6406" s="44">
        <v>114</v>
      </c>
      <c r="M6406" s="43">
        <v>259</v>
      </c>
      <c r="N6406" s="44">
        <v>597</v>
      </c>
      <c r="O6406" s="44">
        <v>507</v>
      </c>
      <c r="P6406" s="44">
        <v>592</v>
      </c>
      <c r="Q6406" s="44">
        <v>616</v>
      </c>
      <c r="R6406" s="44">
        <v>539</v>
      </c>
      <c r="S6406" s="44">
        <v>535</v>
      </c>
      <c r="T6406" s="44">
        <v>362</v>
      </c>
      <c r="U6406" s="44">
        <v>172</v>
      </c>
      <c r="V6406" s="45">
        <v>8033</v>
      </c>
      <c r="W6406" s="4"/>
      <c r="X6406" s="7">
        <v>24821.120079084318</v>
      </c>
      <c r="Y6406" s="7">
        <v>7088.0391099086855</v>
      </c>
      <c r="Z6406" s="5">
        <v>0.88236513256674787</v>
      </c>
      <c r="AA6406" s="5"/>
      <c r="AB6406" s="27">
        <v>0.22377622377622378</v>
      </c>
      <c r="AC6406" s="27">
        <v>0.23096405200621994</v>
      </c>
      <c r="AD6406" s="28">
        <v>145.15594974131599</v>
      </c>
      <c r="AE6406" s="27">
        <v>0.12340188993885493</v>
      </c>
      <c r="AF6406" s="29">
        <v>0</v>
      </c>
      <c r="AG6406" s="28">
        <v>39.424541143138697</v>
      </c>
      <c r="AH6406" s="27">
        <v>0.90793873081671184</v>
      </c>
      <c r="AI6406" s="27">
        <v>0.36200993585103036</v>
      </c>
      <c r="AJ6406" s="27">
        <v>1.0298924703396639</v>
      </c>
      <c r="AL6406" s="55">
        <v>1.2482680540225741</v>
      </c>
      <c r="AM6406" s="7">
        <v>10027.337277963337</v>
      </c>
      <c r="AN6406" s="7">
        <v>10269.67696423622</v>
      </c>
      <c r="AO6406" s="5">
        <v>1.2784360717336263</v>
      </c>
      <c r="AQ6406" s="7">
        <v>9061.6048759659679</v>
      </c>
      <c r="AR6406" s="7">
        <v>9121.4647326737504</v>
      </c>
      <c r="AS6406" s="5">
        <v>1.1354991575592868</v>
      </c>
      <c r="AU6406" s="8">
        <v>0</v>
      </c>
    </row>
    <row r="6407" spans="1:47" x14ac:dyDescent="0.2">
      <c r="A6407" s="1" t="s">
        <v>1415</v>
      </c>
      <c r="B6407" s="1" t="s">
        <v>1429</v>
      </c>
      <c r="C6407" s="1" t="s">
        <v>10458</v>
      </c>
      <c r="D6407" s="43">
        <v>76</v>
      </c>
      <c r="E6407" s="44">
        <v>173</v>
      </c>
      <c r="F6407" s="44">
        <v>151</v>
      </c>
      <c r="G6407" s="44">
        <v>162</v>
      </c>
      <c r="H6407" s="44">
        <v>200</v>
      </c>
      <c r="I6407" s="44">
        <v>217</v>
      </c>
      <c r="J6407" s="44">
        <v>191</v>
      </c>
      <c r="K6407" s="44">
        <v>189</v>
      </c>
      <c r="L6407" s="44">
        <v>123</v>
      </c>
      <c r="M6407" s="43">
        <v>82</v>
      </c>
      <c r="N6407" s="44">
        <v>152</v>
      </c>
      <c r="O6407" s="44">
        <v>157</v>
      </c>
      <c r="P6407" s="44">
        <v>187</v>
      </c>
      <c r="Q6407" s="44">
        <v>181</v>
      </c>
      <c r="R6407" s="44">
        <v>187</v>
      </c>
      <c r="S6407" s="44">
        <v>161</v>
      </c>
      <c r="T6407" s="44">
        <v>159</v>
      </c>
      <c r="U6407" s="44">
        <v>125</v>
      </c>
      <c r="V6407" s="45">
        <v>2873</v>
      </c>
      <c r="W6407" s="4"/>
      <c r="X6407" s="7">
        <v>10950.458333570639</v>
      </c>
      <c r="Y6407" s="7">
        <v>3127.065849263543</v>
      </c>
      <c r="Z6407" s="5">
        <v>1.0884322482643727</v>
      </c>
      <c r="AA6407" s="5"/>
      <c r="AB6407" s="27">
        <v>0.29032258064516131</v>
      </c>
      <c r="AC6407" s="27">
        <v>0.14599297182984369</v>
      </c>
      <c r="AD6407" s="28">
        <v>119.927689768977</v>
      </c>
      <c r="AE6407" s="27">
        <v>0.10805860805860806</v>
      </c>
      <c r="AF6407" s="29">
        <v>0</v>
      </c>
      <c r="AG6407" s="28">
        <v>29.886853795379501</v>
      </c>
      <c r="AH6407" s="27">
        <v>0.91883551844602018</v>
      </c>
      <c r="AI6407" s="27">
        <v>0.23416452177570943</v>
      </c>
      <c r="AJ6407" s="27">
        <v>1.0249045857485071</v>
      </c>
      <c r="AL6407" s="55">
        <v>1.1012366208883129</v>
      </c>
      <c r="AM6407" s="7">
        <v>3163.852811812123</v>
      </c>
      <c r="AN6407" s="7">
        <v>3240.316490710522</v>
      </c>
      <c r="AO6407" s="5">
        <v>1.1278511976019916</v>
      </c>
      <c r="AQ6407" s="7">
        <v>3526.8649630721752</v>
      </c>
      <c r="AR6407" s="7">
        <v>3550.1630029014273</v>
      </c>
      <c r="AS6407" s="5">
        <v>1.2356989219984085</v>
      </c>
      <c r="AU6407" s="8">
        <v>0</v>
      </c>
    </row>
    <row r="6408" spans="1:47" x14ac:dyDescent="0.2">
      <c r="A6408" s="1" t="s">
        <v>1442</v>
      </c>
      <c r="B6408" s="1" t="s">
        <v>1465</v>
      </c>
      <c r="C6408" s="1" t="s">
        <v>10459</v>
      </c>
      <c r="D6408" s="43">
        <v>223</v>
      </c>
      <c r="E6408" s="44">
        <v>408</v>
      </c>
      <c r="F6408" s="44">
        <v>325</v>
      </c>
      <c r="G6408" s="44">
        <v>325</v>
      </c>
      <c r="H6408" s="44">
        <v>361</v>
      </c>
      <c r="I6408" s="44">
        <v>464</v>
      </c>
      <c r="J6408" s="44">
        <v>384</v>
      </c>
      <c r="K6408" s="44">
        <v>308</v>
      </c>
      <c r="L6408" s="44">
        <v>256</v>
      </c>
      <c r="M6408" s="43">
        <v>209</v>
      </c>
      <c r="N6408" s="44">
        <v>419</v>
      </c>
      <c r="O6408" s="44">
        <v>323</v>
      </c>
      <c r="P6408" s="44">
        <v>357</v>
      </c>
      <c r="Q6408" s="44">
        <v>421</v>
      </c>
      <c r="R6408" s="44">
        <v>506</v>
      </c>
      <c r="S6408" s="44">
        <v>387</v>
      </c>
      <c r="T6408" s="44">
        <v>336</v>
      </c>
      <c r="U6408" s="44">
        <v>355</v>
      </c>
      <c r="V6408" s="45">
        <v>6367</v>
      </c>
      <c r="W6408" s="4"/>
      <c r="X6408" s="7">
        <v>23868.268159111452</v>
      </c>
      <c r="Y6408" s="7">
        <v>6815.9381066823871</v>
      </c>
      <c r="Z6408" s="5">
        <v>1.0705101471151857</v>
      </c>
      <c r="AA6408" s="5"/>
      <c r="AB6408" s="27">
        <v>0.31260229132569556</v>
      </c>
      <c r="AC6408" s="27">
        <v>5.3907959311692129E-2</v>
      </c>
      <c r="AD6408" s="28">
        <v>97.853721182113603</v>
      </c>
      <c r="AE6408" s="27">
        <v>0.11482433590402742</v>
      </c>
      <c r="AF6408" s="29">
        <v>0</v>
      </c>
      <c r="AG6408" s="28">
        <v>11.575632833049699</v>
      </c>
      <c r="AH6408" s="27">
        <v>1.1351861817926514</v>
      </c>
      <c r="AI6408" s="27">
        <v>9.6407011218665045E-2</v>
      </c>
      <c r="AJ6408" s="27">
        <v>0.92951744642417433</v>
      </c>
      <c r="AL6408" s="55">
        <v>0.89599483223840604</v>
      </c>
      <c r="AM6408" s="7">
        <v>5704.7990968619315</v>
      </c>
      <c r="AN6408" s="7">
        <v>5842.6721119066751</v>
      </c>
      <c r="AO6408" s="5">
        <v>0.91764914589393354</v>
      </c>
      <c r="AQ6408" s="7">
        <v>6254.6397820630073</v>
      </c>
      <c r="AR6408" s="7">
        <v>6295.9571696822923</v>
      </c>
      <c r="AS6408" s="5">
        <v>0.98884202445143587</v>
      </c>
      <c r="AU6408" s="8">
        <v>0</v>
      </c>
    </row>
    <row r="6409" spans="1:47" x14ac:dyDescent="0.2">
      <c r="A6409" s="1" t="s">
        <v>1442</v>
      </c>
      <c r="B6409" s="1" t="s">
        <v>1466</v>
      </c>
      <c r="C6409" s="1" t="s">
        <v>10460</v>
      </c>
      <c r="D6409" s="43">
        <v>194</v>
      </c>
      <c r="E6409" s="44">
        <v>368</v>
      </c>
      <c r="F6409" s="44">
        <v>363</v>
      </c>
      <c r="G6409" s="44">
        <v>442</v>
      </c>
      <c r="H6409" s="44">
        <v>488</v>
      </c>
      <c r="I6409" s="44">
        <v>574</v>
      </c>
      <c r="J6409" s="44">
        <v>431</v>
      </c>
      <c r="K6409" s="44">
        <v>332</v>
      </c>
      <c r="L6409" s="44">
        <v>274</v>
      </c>
      <c r="M6409" s="43">
        <v>161</v>
      </c>
      <c r="N6409" s="44">
        <v>369</v>
      </c>
      <c r="O6409" s="44">
        <v>365</v>
      </c>
      <c r="P6409" s="44">
        <v>461</v>
      </c>
      <c r="Q6409" s="44">
        <v>507</v>
      </c>
      <c r="R6409" s="44">
        <v>601</v>
      </c>
      <c r="S6409" s="44">
        <v>419</v>
      </c>
      <c r="T6409" s="44">
        <v>399</v>
      </c>
      <c r="U6409" s="44">
        <v>388</v>
      </c>
      <c r="V6409" s="45">
        <v>7136</v>
      </c>
      <c r="W6409" s="4"/>
      <c r="X6409" s="7">
        <v>26961.162923470307</v>
      </c>
      <c r="Y6409" s="7">
        <v>7699.1600959704756</v>
      </c>
      <c r="Z6409" s="5">
        <v>1.0789181748837551</v>
      </c>
      <c r="AA6409" s="5"/>
      <c r="AB6409" s="27">
        <v>0.29456193353474319</v>
      </c>
      <c r="AC6409" s="27">
        <v>6.2355049411489519E-2</v>
      </c>
      <c r="AD6409" s="28">
        <v>86.976060652473606</v>
      </c>
      <c r="AE6409" s="27">
        <v>9.5982142857142863E-2</v>
      </c>
      <c r="AF6409" s="29">
        <v>0</v>
      </c>
      <c r="AG6409" s="28">
        <v>13.2452877718565</v>
      </c>
      <c r="AH6409" s="27">
        <v>1.0971278427987068</v>
      </c>
      <c r="AI6409" s="27">
        <v>9.691221777508903E-2</v>
      </c>
      <c r="AJ6409" s="27">
        <v>0.84657726717543835</v>
      </c>
      <c r="AL6409" s="55">
        <v>0.86382655668349995</v>
      </c>
      <c r="AM6409" s="7">
        <v>6164.2663084934557</v>
      </c>
      <c r="AN6409" s="7">
        <v>6313.2436812388378</v>
      </c>
      <c r="AO6409" s="5">
        <v>0.88470343066687751</v>
      </c>
      <c r="AQ6409" s="7">
        <v>6811.4733501586061</v>
      </c>
      <c r="AR6409" s="7">
        <v>6856.469112420411</v>
      </c>
      <c r="AS6409" s="5">
        <v>0.96082807068671683</v>
      </c>
      <c r="AU6409" s="8">
        <v>0</v>
      </c>
    </row>
    <row r="6410" spans="1:47" x14ac:dyDescent="0.2">
      <c r="A6410" s="1" t="s">
        <v>1442</v>
      </c>
      <c r="B6410" s="1" t="s">
        <v>1467</v>
      </c>
      <c r="C6410" s="1" t="s">
        <v>10461</v>
      </c>
      <c r="D6410" s="43">
        <v>45</v>
      </c>
      <c r="E6410" s="44">
        <v>68</v>
      </c>
      <c r="F6410" s="44">
        <v>90</v>
      </c>
      <c r="G6410" s="44">
        <v>143</v>
      </c>
      <c r="H6410" s="44">
        <v>137</v>
      </c>
      <c r="I6410" s="44">
        <v>146</v>
      </c>
      <c r="J6410" s="44">
        <v>180</v>
      </c>
      <c r="K6410" s="44">
        <v>94</v>
      </c>
      <c r="L6410" s="44">
        <v>148</v>
      </c>
      <c r="M6410" s="43">
        <v>32</v>
      </c>
      <c r="N6410" s="44">
        <v>66</v>
      </c>
      <c r="O6410" s="44">
        <v>127</v>
      </c>
      <c r="P6410" s="44">
        <v>125</v>
      </c>
      <c r="Q6410" s="44">
        <v>100</v>
      </c>
      <c r="R6410" s="44">
        <v>148</v>
      </c>
      <c r="S6410" s="44">
        <v>158</v>
      </c>
      <c r="T6410" s="44">
        <v>104</v>
      </c>
      <c r="U6410" s="44">
        <v>233</v>
      </c>
      <c r="V6410" s="45">
        <v>2144</v>
      </c>
      <c r="W6410" s="4"/>
      <c r="X6410" s="7">
        <v>9803.5594854907704</v>
      </c>
      <c r="Y6410" s="7">
        <v>2799.5518666391445</v>
      </c>
      <c r="Z6410" s="5">
        <v>1.3057611318279592</v>
      </c>
      <c r="AA6410" s="5"/>
      <c r="AB6410" s="27">
        <v>0.49606299212598426</v>
      </c>
      <c r="AC6410" s="27">
        <v>7.3039222939803847E-2</v>
      </c>
      <c r="AD6410" s="28">
        <v>105.28840648855</v>
      </c>
      <c r="AE6410" s="27">
        <v>9.6385542168674704E-2</v>
      </c>
      <c r="AF6410" s="29">
        <v>0</v>
      </c>
      <c r="AG6410" s="28">
        <v>16.353674157303399</v>
      </c>
      <c r="AH6410" s="27">
        <v>1.0269184339321007</v>
      </c>
      <c r="AI6410" s="27">
        <v>0.1417066012390015</v>
      </c>
      <c r="AJ6410" s="27">
        <v>0.94784560087899716</v>
      </c>
      <c r="AL6410" s="55">
        <v>0.97252619919448735</v>
      </c>
      <c r="AM6410" s="7">
        <v>2085.0961710729807</v>
      </c>
      <c r="AN6410" s="7">
        <v>2135.4885671736979</v>
      </c>
      <c r="AO6410" s="5">
        <v>0.99603011528623975</v>
      </c>
      <c r="AQ6410" s="7">
        <v>2788.4379684783949</v>
      </c>
      <c r="AR6410" s="7">
        <v>2806.8580496358031</v>
      </c>
      <c r="AS6410" s="5">
        <v>1.3091688664346097</v>
      </c>
      <c r="AU6410" s="8">
        <v>0</v>
      </c>
    </row>
    <row r="6411" spans="1:47" x14ac:dyDescent="0.2">
      <c r="A6411" s="1" t="s">
        <v>1415</v>
      </c>
      <c r="B6411" s="1" t="s">
        <v>1430</v>
      </c>
      <c r="C6411" s="1" t="s">
        <v>10462</v>
      </c>
      <c r="D6411" s="43">
        <v>73</v>
      </c>
      <c r="E6411" s="44">
        <v>178</v>
      </c>
      <c r="F6411" s="44">
        <v>181</v>
      </c>
      <c r="G6411" s="44">
        <v>203</v>
      </c>
      <c r="H6411" s="44">
        <v>230</v>
      </c>
      <c r="I6411" s="44">
        <v>227</v>
      </c>
      <c r="J6411" s="44">
        <v>139</v>
      </c>
      <c r="K6411" s="44">
        <v>110</v>
      </c>
      <c r="L6411" s="44">
        <v>65</v>
      </c>
      <c r="M6411" s="43">
        <v>89</v>
      </c>
      <c r="N6411" s="44">
        <v>175</v>
      </c>
      <c r="O6411" s="44">
        <v>158</v>
      </c>
      <c r="P6411" s="44">
        <v>251</v>
      </c>
      <c r="Q6411" s="44">
        <v>206</v>
      </c>
      <c r="R6411" s="44">
        <v>216</v>
      </c>
      <c r="S6411" s="44">
        <v>210</v>
      </c>
      <c r="T6411" s="44">
        <v>165</v>
      </c>
      <c r="U6411" s="44">
        <v>95</v>
      </c>
      <c r="V6411" s="45">
        <v>2971</v>
      </c>
      <c r="W6411" s="4"/>
      <c r="X6411" s="7">
        <v>9832.7848952086679</v>
      </c>
      <c r="Y6411" s="7">
        <v>2807.897616001927</v>
      </c>
      <c r="Z6411" s="5">
        <v>0.94510185661458335</v>
      </c>
      <c r="AA6411" s="5"/>
      <c r="AB6411" s="27">
        <v>0.20624999999999999</v>
      </c>
      <c r="AC6411" s="27">
        <v>0.12031757015496747</v>
      </c>
      <c r="AD6411" s="28">
        <v>115.647711267606</v>
      </c>
      <c r="AE6411" s="27">
        <v>0.11241610738255034</v>
      </c>
      <c r="AF6411" s="29">
        <v>0</v>
      </c>
      <c r="AG6411" s="28">
        <v>24.856074295774601</v>
      </c>
      <c r="AH6411" s="27">
        <v>0.97149048271055094</v>
      </c>
      <c r="AI6411" s="27">
        <v>0.18556630905359373</v>
      </c>
      <c r="AJ6411" s="27">
        <v>1.0035618353993001</v>
      </c>
      <c r="AL6411" s="55">
        <v>1.0272960933390189</v>
      </c>
      <c r="AM6411" s="7">
        <v>3052.0966933102254</v>
      </c>
      <c r="AN6411" s="7">
        <v>3125.8594614936383</v>
      </c>
      <c r="AO6411" s="5">
        <v>1.0521236827646039</v>
      </c>
      <c r="AQ6411" s="7">
        <v>2954.2555805738989</v>
      </c>
      <c r="AR6411" s="7">
        <v>2973.7710326546176</v>
      </c>
      <c r="AS6411" s="5">
        <v>1.0009326935895717</v>
      </c>
      <c r="AU6411" s="8">
        <v>0</v>
      </c>
    </row>
    <row r="6412" spans="1:47" x14ac:dyDescent="0.2">
      <c r="A6412" s="1" t="s">
        <v>1415</v>
      </c>
      <c r="B6412" s="1" t="s">
        <v>1431</v>
      </c>
      <c r="C6412" s="1" t="s">
        <v>10463</v>
      </c>
      <c r="D6412" s="43">
        <v>320</v>
      </c>
      <c r="E6412" s="44">
        <v>678</v>
      </c>
      <c r="F6412" s="44">
        <v>531</v>
      </c>
      <c r="G6412" s="44">
        <v>451</v>
      </c>
      <c r="H6412" s="44">
        <v>728</v>
      </c>
      <c r="I6412" s="44">
        <v>877</v>
      </c>
      <c r="J6412" s="44">
        <v>613</v>
      </c>
      <c r="K6412" s="44">
        <v>519</v>
      </c>
      <c r="L6412" s="44">
        <v>388</v>
      </c>
      <c r="M6412" s="43">
        <v>351</v>
      </c>
      <c r="N6412" s="44">
        <v>683</v>
      </c>
      <c r="O6412" s="44">
        <v>478</v>
      </c>
      <c r="P6412" s="44">
        <v>506</v>
      </c>
      <c r="Q6412" s="44">
        <v>856</v>
      </c>
      <c r="R6412" s="44">
        <v>861</v>
      </c>
      <c r="S6412" s="44">
        <v>594</v>
      </c>
      <c r="T6412" s="44">
        <v>594</v>
      </c>
      <c r="U6412" s="44">
        <v>505</v>
      </c>
      <c r="V6412" s="45">
        <v>10533</v>
      </c>
      <c r="W6412" s="4"/>
      <c r="X6412" s="7">
        <v>38945.977421432872</v>
      </c>
      <c r="Y6412" s="7">
        <v>11121.601694733861</v>
      </c>
      <c r="Z6412" s="5">
        <v>1.0558816761353709</v>
      </c>
      <c r="AA6412" s="5"/>
      <c r="AB6412" s="27">
        <v>0.29899216125419931</v>
      </c>
      <c r="AC6412" s="27">
        <v>4.9234286002317648E-2</v>
      </c>
      <c r="AD6412" s="28">
        <v>96.833207284306894</v>
      </c>
      <c r="AE6412" s="27">
        <v>0.11875693673695893</v>
      </c>
      <c r="AF6412" s="29">
        <v>0</v>
      </c>
      <c r="AG6412" s="28">
        <v>7.3270622947556996</v>
      </c>
      <c r="AH6412" s="27">
        <v>1.0561873274740112</v>
      </c>
      <c r="AI6412" s="27">
        <v>6.6706534719712662E-2</v>
      </c>
      <c r="AJ6412" s="27">
        <v>0.97012807991448469</v>
      </c>
      <c r="AL6412" s="55">
        <v>0.85287483036045431</v>
      </c>
      <c r="AM6412" s="7">
        <v>8983.3305881866654</v>
      </c>
      <c r="AN6412" s="7">
        <v>9200.4388250075299</v>
      </c>
      <c r="AO6412" s="5">
        <v>0.87348702411540202</v>
      </c>
      <c r="AQ6412" s="7">
        <v>9714.5747677298914</v>
      </c>
      <c r="AR6412" s="7">
        <v>9778.7480639100959</v>
      </c>
      <c r="AS6412" s="5">
        <v>0.92839153744518144</v>
      </c>
      <c r="AU6412" s="8">
        <v>0</v>
      </c>
    </row>
    <row r="6413" spans="1:47" x14ac:dyDescent="0.2">
      <c r="A6413" s="1" t="s">
        <v>1415</v>
      </c>
      <c r="B6413" s="1" t="s">
        <v>1432</v>
      </c>
      <c r="C6413" s="1" t="s">
        <v>10464</v>
      </c>
      <c r="D6413" s="43">
        <v>204</v>
      </c>
      <c r="E6413" s="44">
        <v>430</v>
      </c>
      <c r="F6413" s="44">
        <v>494</v>
      </c>
      <c r="G6413" s="44">
        <v>407</v>
      </c>
      <c r="H6413" s="44">
        <v>502</v>
      </c>
      <c r="I6413" s="44">
        <v>575</v>
      </c>
      <c r="J6413" s="44">
        <v>343</v>
      </c>
      <c r="K6413" s="44">
        <v>334</v>
      </c>
      <c r="L6413" s="44">
        <v>210</v>
      </c>
      <c r="M6413" s="43">
        <v>200</v>
      </c>
      <c r="N6413" s="44">
        <v>397</v>
      </c>
      <c r="O6413" s="44">
        <v>448</v>
      </c>
      <c r="P6413" s="44">
        <v>466</v>
      </c>
      <c r="Q6413" s="44">
        <v>483</v>
      </c>
      <c r="R6413" s="44">
        <v>526</v>
      </c>
      <c r="S6413" s="44">
        <v>343</v>
      </c>
      <c r="T6413" s="44">
        <v>343</v>
      </c>
      <c r="U6413" s="44">
        <v>237</v>
      </c>
      <c r="V6413" s="45">
        <v>6942</v>
      </c>
      <c r="W6413" s="4"/>
      <c r="X6413" s="7">
        <v>23505.377550670946</v>
      </c>
      <c r="Y6413" s="7">
        <v>6712.30930922887</v>
      </c>
      <c r="Z6413" s="5">
        <v>0.96691289386759871</v>
      </c>
      <c r="AA6413" s="5"/>
      <c r="AB6413" s="27">
        <v>0.19686800894854586</v>
      </c>
      <c r="AC6413" s="27">
        <v>0.10988469120563898</v>
      </c>
      <c r="AD6413" s="28">
        <v>109.047433628319</v>
      </c>
      <c r="AE6413" s="27">
        <v>0.10382513661202186</v>
      </c>
      <c r="AF6413" s="29">
        <v>0</v>
      </c>
      <c r="AG6413" s="28">
        <v>19.755727433628302</v>
      </c>
      <c r="AH6413" s="27">
        <v>1.0124561125830964</v>
      </c>
      <c r="AI6413" s="27">
        <v>0.17231696262850552</v>
      </c>
      <c r="AJ6413" s="27">
        <v>0.98532002089386539</v>
      </c>
      <c r="AL6413" s="55">
        <v>0.96849146827809607</v>
      </c>
      <c r="AM6413" s="7">
        <v>6723.267772786543</v>
      </c>
      <c r="AN6413" s="7">
        <v>6885.7550371140687</v>
      </c>
      <c r="AO6413" s="5">
        <v>0.99189787339586122</v>
      </c>
      <c r="AQ6413" s="7">
        <v>6657.9253293993588</v>
      </c>
      <c r="AR6413" s="7">
        <v>6701.9067721618894</v>
      </c>
      <c r="AS6413" s="5">
        <v>0.96541440106048537</v>
      </c>
      <c r="AU6413" s="8">
        <v>0</v>
      </c>
    </row>
    <row r="6414" spans="1:47" x14ac:dyDescent="0.2">
      <c r="A6414" s="1" t="s">
        <v>1141</v>
      </c>
      <c r="B6414" s="1" t="s">
        <v>1156</v>
      </c>
      <c r="C6414" s="1" t="s">
        <v>10465</v>
      </c>
      <c r="D6414" s="43">
        <v>152</v>
      </c>
      <c r="E6414" s="44">
        <v>300</v>
      </c>
      <c r="F6414" s="44">
        <v>333</v>
      </c>
      <c r="G6414" s="44">
        <v>343</v>
      </c>
      <c r="H6414" s="44">
        <v>313</v>
      </c>
      <c r="I6414" s="44">
        <v>431</v>
      </c>
      <c r="J6414" s="44">
        <v>395</v>
      </c>
      <c r="K6414" s="44">
        <v>340</v>
      </c>
      <c r="L6414" s="44">
        <v>210</v>
      </c>
      <c r="M6414" s="43">
        <v>136</v>
      </c>
      <c r="N6414" s="44">
        <v>252</v>
      </c>
      <c r="O6414" s="44">
        <v>310</v>
      </c>
      <c r="P6414" s="44">
        <v>328</v>
      </c>
      <c r="Q6414" s="44">
        <v>323</v>
      </c>
      <c r="R6414" s="44">
        <v>435</v>
      </c>
      <c r="S6414" s="44">
        <v>395</v>
      </c>
      <c r="T6414" s="44">
        <v>328</v>
      </c>
      <c r="U6414" s="44">
        <v>328</v>
      </c>
      <c r="V6414" s="45">
        <v>5652</v>
      </c>
      <c r="W6414" s="4"/>
      <c r="X6414" s="7">
        <v>22302.103496445456</v>
      </c>
      <c r="Y6414" s="7">
        <v>6368.6965500498209</v>
      </c>
      <c r="Z6414" s="5">
        <v>1.1268040605183689</v>
      </c>
      <c r="AA6414" s="5"/>
      <c r="AB6414" s="27">
        <v>0.33457249070631973</v>
      </c>
      <c r="AC6414" s="27">
        <v>5.0324435350748459E-2</v>
      </c>
      <c r="AD6414" s="28">
        <v>87.4143118594436</v>
      </c>
      <c r="AE6414" s="27">
        <v>7.7894736842105267E-2</v>
      </c>
      <c r="AF6414" s="29">
        <v>0</v>
      </c>
      <c r="AG6414" s="28">
        <v>11.4507831259151</v>
      </c>
      <c r="AH6414" s="27">
        <v>1.1961965636711793</v>
      </c>
      <c r="AI6414" s="27">
        <v>0.11235574907732726</v>
      </c>
      <c r="AJ6414" s="27">
        <v>0.91919813185573251</v>
      </c>
      <c r="AL6414" s="55">
        <v>0.87361297626279177</v>
      </c>
      <c r="AM6414" s="7">
        <v>4937.6605418372992</v>
      </c>
      <c r="AN6414" s="7">
        <v>5056.9934288700852</v>
      </c>
      <c r="AO6414" s="5">
        <v>0.89472636745755219</v>
      </c>
      <c r="AQ6414" s="7">
        <v>5698.240729665521</v>
      </c>
      <c r="AR6414" s="7">
        <v>5735.882612999997</v>
      </c>
      <c r="AS6414" s="5">
        <v>1.0148412266454347</v>
      </c>
      <c r="AU6414" s="8">
        <v>0</v>
      </c>
    </row>
    <row r="6415" spans="1:47" x14ac:dyDescent="0.2">
      <c r="A6415" s="1" t="s">
        <v>738</v>
      </c>
      <c r="B6415" s="1" t="s">
        <v>757</v>
      </c>
      <c r="C6415" s="1" t="s">
        <v>10466</v>
      </c>
      <c r="D6415" s="43">
        <v>105</v>
      </c>
      <c r="E6415" s="44">
        <v>206</v>
      </c>
      <c r="F6415" s="44">
        <v>244</v>
      </c>
      <c r="G6415" s="44">
        <v>225</v>
      </c>
      <c r="H6415" s="44">
        <v>259</v>
      </c>
      <c r="I6415" s="44">
        <v>389</v>
      </c>
      <c r="J6415" s="44">
        <v>350</v>
      </c>
      <c r="K6415" s="44">
        <v>317</v>
      </c>
      <c r="L6415" s="44">
        <v>232</v>
      </c>
      <c r="M6415" s="43">
        <v>98</v>
      </c>
      <c r="N6415" s="44">
        <v>203</v>
      </c>
      <c r="O6415" s="44">
        <v>213</v>
      </c>
      <c r="P6415" s="44">
        <v>209</v>
      </c>
      <c r="Q6415" s="44">
        <v>261</v>
      </c>
      <c r="R6415" s="44">
        <v>374</v>
      </c>
      <c r="S6415" s="44">
        <v>370</v>
      </c>
      <c r="T6415" s="44">
        <v>325</v>
      </c>
      <c r="U6415" s="44">
        <v>298</v>
      </c>
      <c r="V6415" s="45">
        <v>4678</v>
      </c>
      <c r="W6415" s="4"/>
      <c r="X6415" s="7">
        <v>20227.482659124336</v>
      </c>
      <c r="Y6415" s="7">
        <v>5776.257788772692</v>
      </c>
      <c r="Z6415" s="5">
        <v>1.2347707970869373</v>
      </c>
      <c r="AA6415" s="5"/>
      <c r="AB6415" s="27">
        <v>0.26415094339622641</v>
      </c>
      <c r="AC6415" s="27">
        <v>4.2514943051886224E-2</v>
      </c>
      <c r="AD6415" s="28">
        <v>80.7306919886488</v>
      </c>
      <c r="AE6415" s="27">
        <v>0.10071942446043165</v>
      </c>
      <c r="AF6415" s="29">
        <v>0</v>
      </c>
      <c r="AG6415" s="28">
        <v>8.5655409299279608</v>
      </c>
      <c r="AH6415" s="27">
        <v>1.2161564625956407</v>
      </c>
      <c r="AI6415" s="27">
        <v>6.1286450759401541E-2</v>
      </c>
      <c r="AJ6415" s="27">
        <v>0.85981892692837925</v>
      </c>
      <c r="AL6415" s="55">
        <v>0.82343260691500142</v>
      </c>
      <c r="AM6415" s="7">
        <v>3852.0177351483767</v>
      </c>
      <c r="AN6415" s="7">
        <v>3945.1129152122753</v>
      </c>
      <c r="AO6415" s="5">
        <v>0.84333324395303022</v>
      </c>
      <c r="AQ6415" s="7">
        <v>4871.3102189146321</v>
      </c>
      <c r="AR6415" s="7">
        <v>4903.4895001429259</v>
      </c>
      <c r="AS6415" s="5">
        <v>1.0482021163195652</v>
      </c>
      <c r="AU6415" s="8">
        <v>0</v>
      </c>
    </row>
    <row r="6416" spans="1:47" x14ac:dyDescent="0.2">
      <c r="A6416" s="1" t="s">
        <v>1402</v>
      </c>
      <c r="B6416" s="1" t="s">
        <v>1411</v>
      </c>
      <c r="C6416" s="1" t="s">
        <v>10467</v>
      </c>
      <c r="D6416" s="43">
        <v>214</v>
      </c>
      <c r="E6416" s="44">
        <v>417</v>
      </c>
      <c r="F6416" s="44">
        <v>399</v>
      </c>
      <c r="G6416" s="44">
        <v>477</v>
      </c>
      <c r="H6416" s="44">
        <v>421</v>
      </c>
      <c r="I6416" s="44">
        <v>548</v>
      </c>
      <c r="J6416" s="44">
        <v>445</v>
      </c>
      <c r="K6416" s="44">
        <v>283</v>
      </c>
      <c r="L6416" s="44">
        <v>162</v>
      </c>
      <c r="M6416" s="43">
        <v>210</v>
      </c>
      <c r="N6416" s="44">
        <v>365</v>
      </c>
      <c r="O6416" s="44">
        <v>381</v>
      </c>
      <c r="P6416" s="44">
        <v>441</v>
      </c>
      <c r="Q6416" s="44">
        <v>427</v>
      </c>
      <c r="R6416" s="44">
        <v>530</v>
      </c>
      <c r="S6416" s="44">
        <v>402</v>
      </c>
      <c r="T6416" s="44">
        <v>302</v>
      </c>
      <c r="U6416" s="44">
        <v>209</v>
      </c>
      <c r="V6416" s="45">
        <v>6633</v>
      </c>
      <c r="W6416" s="4"/>
      <c r="X6416" s="7">
        <v>22237.169795345613</v>
      </c>
      <c r="Y6416" s="7">
        <v>6350.1537682784756</v>
      </c>
      <c r="Z6416" s="5">
        <v>0.95735772173654088</v>
      </c>
      <c r="AA6416" s="5"/>
      <c r="AB6416" s="27">
        <v>0.2884097035040431</v>
      </c>
      <c r="AC6416" s="27">
        <v>0.10149574033096941</v>
      </c>
      <c r="AD6416" s="28">
        <v>112.51058733791</v>
      </c>
      <c r="AE6416" s="27">
        <v>6.6400000000000001E-2</v>
      </c>
      <c r="AF6416" s="29">
        <v>0</v>
      </c>
      <c r="AG6416" s="28">
        <v>21.879886651411098</v>
      </c>
      <c r="AH6416" s="27">
        <v>0.98941228395460412</v>
      </c>
      <c r="AI6416" s="27">
        <v>0.1824477753190856</v>
      </c>
      <c r="AJ6416" s="27">
        <v>0.99248803926044016</v>
      </c>
      <c r="AL6416" s="55">
        <v>0.98204375544384737</v>
      </c>
      <c r="AM6416" s="7">
        <v>6513.8962298590395</v>
      </c>
      <c r="AN6416" s="7">
        <v>6671.3234236393191</v>
      </c>
      <c r="AO6416" s="5">
        <v>1.0057776908848663</v>
      </c>
      <c r="AQ6416" s="7">
        <v>6386.8429938229574</v>
      </c>
      <c r="AR6416" s="7">
        <v>6429.033699736362</v>
      </c>
      <c r="AS6416" s="5">
        <v>0.96924976628016912</v>
      </c>
      <c r="AU6416" s="8">
        <v>0</v>
      </c>
    </row>
    <row r="6417" spans="1:47" x14ac:dyDescent="0.2">
      <c r="A6417" s="1" t="s">
        <v>1415</v>
      </c>
      <c r="B6417" s="1" t="s">
        <v>1433</v>
      </c>
      <c r="C6417" s="1" t="s">
        <v>10468</v>
      </c>
      <c r="D6417" s="43">
        <v>359</v>
      </c>
      <c r="E6417" s="44">
        <v>650</v>
      </c>
      <c r="F6417" s="44">
        <v>652</v>
      </c>
      <c r="G6417" s="44">
        <v>853</v>
      </c>
      <c r="H6417" s="44">
        <v>736</v>
      </c>
      <c r="I6417" s="44">
        <v>883</v>
      </c>
      <c r="J6417" s="44">
        <v>904</v>
      </c>
      <c r="K6417" s="44">
        <v>537</v>
      </c>
      <c r="L6417" s="44">
        <v>243</v>
      </c>
      <c r="M6417" s="43">
        <v>282</v>
      </c>
      <c r="N6417" s="44">
        <v>556</v>
      </c>
      <c r="O6417" s="44">
        <v>637</v>
      </c>
      <c r="P6417" s="44">
        <v>741</v>
      </c>
      <c r="Q6417" s="44">
        <v>674</v>
      </c>
      <c r="R6417" s="44">
        <v>851</v>
      </c>
      <c r="S6417" s="44">
        <v>892</v>
      </c>
      <c r="T6417" s="44">
        <v>573</v>
      </c>
      <c r="U6417" s="44">
        <v>302</v>
      </c>
      <c r="V6417" s="45">
        <v>11325</v>
      </c>
      <c r="W6417" s="4"/>
      <c r="X6417" s="7">
        <v>39153.87789370073</v>
      </c>
      <c r="Y6417" s="7">
        <v>11180.970759212334</v>
      </c>
      <c r="Z6417" s="5">
        <v>0.98728218624391473</v>
      </c>
      <c r="AA6417" s="5"/>
      <c r="AB6417" s="27">
        <v>0.25137614678899084</v>
      </c>
      <c r="AC6417" s="27">
        <v>0.12398005142620416</v>
      </c>
      <c r="AD6417" s="28">
        <v>112.176838235294</v>
      </c>
      <c r="AE6417" s="27">
        <v>0.11751361161524501</v>
      </c>
      <c r="AF6417" s="29">
        <v>0</v>
      </c>
      <c r="AG6417" s="28">
        <v>19.284730917367</v>
      </c>
      <c r="AH6417" s="27">
        <v>0.96014501470133873</v>
      </c>
      <c r="AI6417" s="27">
        <v>0.2495729766823529</v>
      </c>
      <c r="AJ6417" s="27">
        <v>0.99407387958001614</v>
      </c>
      <c r="AL6417" s="55">
        <v>0.9966730655387559</v>
      </c>
      <c r="AM6417" s="7">
        <v>11287.322467226411</v>
      </c>
      <c r="AN6417" s="7">
        <v>11560.113349765081</v>
      </c>
      <c r="AO6417" s="5">
        <v>1.0207605606856585</v>
      </c>
      <c r="AQ6417" s="7">
        <v>11413.093981183534</v>
      </c>
      <c r="AR6417" s="7">
        <v>11488.487488145875</v>
      </c>
      <c r="AS6417" s="5">
        <v>1.014435981293234</v>
      </c>
      <c r="AU6417" s="8">
        <v>0</v>
      </c>
    </row>
    <row r="6418" spans="1:47" x14ac:dyDescent="0.2">
      <c r="A6418" s="1" t="s">
        <v>1442</v>
      </c>
      <c r="B6418" s="1" t="s">
        <v>1468</v>
      </c>
      <c r="C6418" s="1" t="s">
        <v>10469</v>
      </c>
      <c r="D6418" s="43">
        <v>256</v>
      </c>
      <c r="E6418" s="44">
        <v>418</v>
      </c>
      <c r="F6418" s="44">
        <v>361</v>
      </c>
      <c r="G6418" s="44">
        <v>455</v>
      </c>
      <c r="H6418" s="44">
        <v>417</v>
      </c>
      <c r="I6418" s="44">
        <v>375</v>
      </c>
      <c r="J6418" s="44">
        <v>366</v>
      </c>
      <c r="K6418" s="44">
        <v>291</v>
      </c>
      <c r="L6418" s="44">
        <v>177</v>
      </c>
      <c r="M6418" s="43">
        <v>237</v>
      </c>
      <c r="N6418" s="44">
        <v>372</v>
      </c>
      <c r="O6418" s="44">
        <v>350</v>
      </c>
      <c r="P6418" s="44">
        <v>518</v>
      </c>
      <c r="Q6418" s="44">
        <v>400</v>
      </c>
      <c r="R6418" s="44">
        <v>433</v>
      </c>
      <c r="S6418" s="44">
        <v>327</v>
      </c>
      <c r="T6418" s="44">
        <v>354</v>
      </c>
      <c r="U6418" s="44">
        <v>223</v>
      </c>
      <c r="V6418" s="45">
        <v>6330</v>
      </c>
      <c r="W6418" s="4"/>
      <c r="X6418" s="7">
        <v>21309.320923117342</v>
      </c>
      <c r="Y6418" s="7">
        <v>6085.1927563062372</v>
      </c>
      <c r="Z6418" s="5">
        <v>0.961325869874603</v>
      </c>
      <c r="AA6418" s="5"/>
      <c r="AB6418" s="27">
        <v>0.27250000000000002</v>
      </c>
      <c r="AC6418" s="27">
        <v>8.8838751934407087E-2</v>
      </c>
      <c r="AD6418" s="28">
        <v>94.048670037370897</v>
      </c>
      <c r="AE6418" s="27">
        <v>0.15755627009646303</v>
      </c>
      <c r="AF6418" s="29">
        <v>0</v>
      </c>
      <c r="AG6418" s="28">
        <v>20.9228303367113</v>
      </c>
      <c r="AH6418" s="27">
        <v>0.73846532465130932</v>
      </c>
      <c r="AI6418" s="27">
        <v>0.19032936188531577</v>
      </c>
      <c r="AJ6418" s="27">
        <v>0.73706895812602746</v>
      </c>
      <c r="AL6418" s="55">
        <v>0.91161391231411459</v>
      </c>
      <c r="AM6418" s="7">
        <v>5770.516064948345</v>
      </c>
      <c r="AN6418" s="7">
        <v>5909.9773211170668</v>
      </c>
      <c r="AO6418" s="5">
        <v>0.93364570633760924</v>
      </c>
      <c r="AQ6418" s="7">
        <v>5681.41408916204</v>
      </c>
      <c r="AR6418" s="7">
        <v>5718.9448177614331</v>
      </c>
      <c r="AS6418" s="5">
        <v>0.90346679585488676</v>
      </c>
      <c r="AU6418" s="8">
        <v>0</v>
      </c>
    </row>
    <row r="6419" spans="1:47" x14ac:dyDescent="0.2">
      <c r="A6419" s="1" t="s">
        <v>1442</v>
      </c>
      <c r="B6419" s="1" t="s">
        <v>1469</v>
      </c>
      <c r="C6419" s="1" t="s">
        <v>10470</v>
      </c>
      <c r="D6419" s="43">
        <v>190</v>
      </c>
      <c r="E6419" s="44">
        <v>375</v>
      </c>
      <c r="F6419" s="44">
        <v>319</v>
      </c>
      <c r="G6419" s="44">
        <v>400</v>
      </c>
      <c r="H6419" s="44">
        <v>366</v>
      </c>
      <c r="I6419" s="44">
        <v>449</v>
      </c>
      <c r="J6419" s="44">
        <v>309</v>
      </c>
      <c r="K6419" s="44">
        <v>233</v>
      </c>
      <c r="L6419" s="44">
        <v>179</v>
      </c>
      <c r="M6419" s="43">
        <v>194</v>
      </c>
      <c r="N6419" s="44">
        <v>323</v>
      </c>
      <c r="O6419" s="44">
        <v>337</v>
      </c>
      <c r="P6419" s="44">
        <v>459</v>
      </c>
      <c r="Q6419" s="44">
        <v>343</v>
      </c>
      <c r="R6419" s="44">
        <v>407</v>
      </c>
      <c r="S6419" s="44">
        <v>293</v>
      </c>
      <c r="T6419" s="44">
        <v>269</v>
      </c>
      <c r="U6419" s="44">
        <v>222</v>
      </c>
      <c r="V6419" s="45">
        <v>5667</v>
      </c>
      <c r="W6419" s="4"/>
      <c r="X6419" s="7">
        <v>19146.787781671217</v>
      </c>
      <c r="Y6419" s="7">
        <v>5467.6493322300539</v>
      </c>
      <c r="Z6419" s="5">
        <v>0.96482253965591214</v>
      </c>
      <c r="AA6419" s="5"/>
      <c r="AB6419" s="27">
        <v>0.23940149625935161</v>
      </c>
      <c r="AC6419" s="27">
        <v>0.13755845375660797</v>
      </c>
      <c r="AD6419" s="28">
        <v>122.50776787338501</v>
      </c>
      <c r="AE6419" s="27">
        <v>0.13604240282685512</v>
      </c>
      <c r="AF6419" s="29">
        <v>0</v>
      </c>
      <c r="AG6419" s="28">
        <v>31.971266145170102</v>
      </c>
      <c r="AH6419" s="27">
        <v>0.99259918465089159</v>
      </c>
      <c r="AI6419" s="27">
        <v>0.27050823477642655</v>
      </c>
      <c r="AJ6419" s="27">
        <v>0.9865082905731658</v>
      </c>
      <c r="AL6419" s="55">
        <v>1.1281720972312494</v>
      </c>
      <c r="AM6419" s="7">
        <v>6393.3512750094906</v>
      </c>
      <c r="AN6419" s="7">
        <v>6547.8651503553519</v>
      </c>
      <c r="AO6419" s="5">
        <v>1.1554376478481299</v>
      </c>
      <c r="AQ6419" s="7">
        <v>6317.5278836902917</v>
      </c>
      <c r="AR6419" s="7">
        <v>6359.2607024394447</v>
      </c>
      <c r="AS6419" s="5">
        <v>1.1221564676970963</v>
      </c>
      <c r="AU6419" s="8">
        <v>0</v>
      </c>
    </row>
    <row r="6420" spans="1:47" x14ac:dyDescent="0.2">
      <c r="A6420" s="1" t="s">
        <v>738</v>
      </c>
      <c r="B6420" s="1" t="s">
        <v>758</v>
      </c>
      <c r="C6420" s="1" t="s">
        <v>10471</v>
      </c>
      <c r="D6420" s="43">
        <v>244</v>
      </c>
      <c r="E6420" s="44">
        <v>459</v>
      </c>
      <c r="F6420" s="44">
        <v>398</v>
      </c>
      <c r="G6420" s="44">
        <v>448</v>
      </c>
      <c r="H6420" s="44">
        <v>528</v>
      </c>
      <c r="I6420" s="44">
        <v>631</v>
      </c>
      <c r="J6420" s="44">
        <v>574</v>
      </c>
      <c r="K6420" s="44">
        <v>462</v>
      </c>
      <c r="L6420" s="44">
        <v>275</v>
      </c>
      <c r="M6420" s="43">
        <v>197</v>
      </c>
      <c r="N6420" s="44">
        <v>417</v>
      </c>
      <c r="O6420" s="44">
        <v>345</v>
      </c>
      <c r="P6420" s="44">
        <v>445</v>
      </c>
      <c r="Q6420" s="44">
        <v>507</v>
      </c>
      <c r="R6420" s="44">
        <v>577</v>
      </c>
      <c r="S6420" s="44">
        <v>549</v>
      </c>
      <c r="T6420" s="44">
        <v>463</v>
      </c>
      <c r="U6420" s="44">
        <v>378</v>
      </c>
      <c r="V6420" s="45">
        <v>7897</v>
      </c>
      <c r="W6420" s="4"/>
      <c r="X6420" s="7">
        <v>30309.575454163554</v>
      </c>
      <c r="Y6420" s="7">
        <v>8655.3489745562329</v>
      </c>
      <c r="Z6420" s="5">
        <v>1.0960300081747794</v>
      </c>
      <c r="AA6420" s="5"/>
      <c r="AB6420" s="27">
        <v>0.28177641653905056</v>
      </c>
      <c r="AC6420" s="27">
        <v>5.0897881541995767E-2</v>
      </c>
      <c r="AD6420" s="28">
        <v>98.375018905974301</v>
      </c>
      <c r="AE6420" s="27">
        <v>0.13386396526772792</v>
      </c>
      <c r="AF6420" s="29">
        <v>0</v>
      </c>
      <c r="AG6420" s="28">
        <v>14.017050415931401</v>
      </c>
      <c r="AH6420" s="27">
        <v>1.1361641732908261</v>
      </c>
      <c r="AI6420" s="27">
        <v>0.11386999417613462</v>
      </c>
      <c r="AJ6420" s="27">
        <v>0.92318840373975897</v>
      </c>
      <c r="AL6420" s="55">
        <v>0.91992968075739578</v>
      </c>
      <c r="AM6420" s="7">
        <v>7264.6846889411545</v>
      </c>
      <c r="AN6420" s="7">
        <v>7440.2568632469338</v>
      </c>
      <c r="AO6420" s="5">
        <v>0.9421624494424381</v>
      </c>
      <c r="AQ6420" s="7">
        <v>8154.7447906469952</v>
      </c>
      <c r="AR6420" s="7">
        <v>8208.6140402267647</v>
      </c>
      <c r="AS6420" s="5">
        <v>1.0394597999527371</v>
      </c>
      <c r="AU6420" s="8">
        <v>0</v>
      </c>
    </row>
    <row r="6421" spans="1:47" x14ac:dyDescent="0.2">
      <c r="A6421" s="1" t="s">
        <v>816</v>
      </c>
      <c r="B6421" s="1" t="s">
        <v>827</v>
      </c>
      <c r="C6421" s="1" t="s">
        <v>10472</v>
      </c>
      <c r="D6421" s="43">
        <v>155</v>
      </c>
      <c r="E6421" s="44">
        <v>247</v>
      </c>
      <c r="F6421" s="44">
        <v>254</v>
      </c>
      <c r="G6421" s="44">
        <v>266</v>
      </c>
      <c r="H6421" s="44">
        <v>281</v>
      </c>
      <c r="I6421" s="44">
        <v>276</v>
      </c>
      <c r="J6421" s="44">
        <v>202</v>
      </c>
      <c r="K6421" s="44">
        <v>156</v>
      </c>
      <c r="L6421" s="44">
        <v>91</v>
      </c>
      <c r="M6421" s="43">
        <v>154</v>
      </c>
      <c r="N6421" s="44">
        <v>248</v>
      </c>
      <c r="O6421" s="44">
        <v>217</v>
      </c>
      <c r="P6421" s="44">
        <v>307</v>
      </c>
      <c r="Q6421" s="44">
        <v>268</v>
      </c>
      <c r="R6421" s="44">
        <v>271</v>
      </c>
      <c r="S6421" s="44">
        <v>200</v>
      </c>
      <c r="T6421" s="44">
        <v>182</v>
      </c>
      <c r="U6421" s="44">
        <v>134</v>
      </c>
      <c r="V6421" s="45">
        <v>3909</v>
      </c>
      <c r="W6421" s="4"/>
      <c r="X6421" s="7">
        <v>12542.149740915229</v>
      </c>
      <c r="Y6421" s="7">
        <v>3581.5969465797707</v>
      </c>
      <c r="Z6421" s="5">
        <v>0.9162437827013995</v>
      </c>
      <c r="AA6421" s="5"/>
      <c r="AB6421" s="27">
        <v>0.24444444444444444</v>
      </c>
      <c r="AC6421" s="27">
        <v>0.1954347729533211</v>
      </c>
      <c r="AD6421" s="28">
        <v>116.802172119879</v>
      </c>
      <c r="AE6421" s="27">
        <v>0.13324175824175824</v>
      </c>
      <c r="AF6421" s="29">
        <v>0</v>
      </c>
      <c r="AG6421" s="28">
        <v>36.834127027770101</v>
      </c>
      <c r="AH6421" s="27">
        <v>0.97428001844259515</v>
      </c>
      <c r="AI6421" s="27">
        <v>0.34035861290434094</v>
      </c>
      <c r="AJ6421" s="27">
        <v>0.98638813575486017</v>
      </c>
      <c r="AL6421" s="55">
        <v>1.191351291467865</v>
      </c>
      <c r="AM6421" s="7">
        <v>4656.9921983478844</v>
      </c>
      <c r="AN6421" s="7">
        <v>4769.541920875231</v>
      </c>
      <c r="AO6421" s="5">
        <v>1.2201437505436763</v>
      </c>
      <c r="AQ6421" s="7">
        <v>4370.0631313356207</v>
      </c>
      <c r="AR6421" s="7">
        <v>4398.9312354326703</v>
      </c>
      <c r="AS6421" s="5">
        <v>1.1253341610214045</v>
      </c>
      <c r="AU6421" s="8">
        <v>0</v>
      </c>
    </row>
    <row r="6422" spans="1:47" x14ac:dyDescent="0.2">
      <c r="A6422" s="1" t="s">
        <v>1442</v>
      </c>
      <c r="B6422" s="1" t="s">
        <v>1470</v>
      </c>
      <c r="C6422" s="1" t="s">
        <v>10473</v>
      </c>
      <c r="D6422" s="43">
        <v>120</v>
      </c>
      <c r="E6422" s="44">
        <v>292</v>
      </c>
      <c r="F6422" s="44">
        <v>270</v>
      </c>
      <c r="G6422" s="44">
        <v>181</v>
      </c>
      <c r="H6422" s="44">
        <v>257</v>
      </c>
      <c r="I6422" s="44">
        <v>409</v>
      </c>
      <c r="J6422" s="44">
        <v>368</v>
      </c>
      <c r="K6422" s="44">
        <v>295</v>
      </c>
      <c r="L6422" s="44">
        <v>213</v>
      </c>
      <c r="M6422" s="43">
        <v>137</v>
      </c>
      <c r="N6422" s="44">
        <v>287</v>
      </c>
      <c r="O6422" s="44">
        <v>218</v>
      </c>
      <c r="P6422" s="44">
        <v>171</v>
      </c>
      <c r="Q6422" s="44">
        <v>320</v>
      </c>
      <c r="R6422" s="44">
        <v>425</v>
      </c>
      <c r="S6422" s="44">
        <v>318</v>
      </c>
      <c r="T6422" s="44">
        <v>280</v>
      </c>
      <c r="U6422" s="44">
        <v>247</v>
      </c>
      <c r="V6422" s="45">
        <v>4808</v>
      </c>
      <c r="W6422" s="4"/>
      <c r="X6422" s="7">
        <v>19283.333928554606</v>
      </c>
      <c r="Y6422" s="7">
        <v>5506.6421104098081</v>
      </c>
      <c r="Z6422" s="5">
        <v>1.145308259236649</v>
      </c>
      <c r="AA6422" s="5"/>
      <c r="AB6422" s="27">
        <v>0.26956521739130435</v>
      </c>
      <c r="AC6422" s="27">
        <v>3.8934037913906344E-2</v>
      </c>
      <c r="AD6422" s="28">
        <v>83.259928841449906</v>
      </c>
      <c r="AE6422" s="27">
        <v>0.10698365527488855</v>
      </c>
      <c r="AF6422" s="29">
        <v>0</v>
      </c>
      <c r="AG6422" s="28">
        <v>6.6101994663108803</v>
      </c>
      <c r="AH6422" s="27">
        <v>1.2383499911617692</v>
      </c>
      <c r="AI6422" s="27">
        <v>5.4352867919844332E-2</v>
      </c>
      <c r="AJ6422" s="27">
        <v>0.85784357462810434</v>
      </c>
      <c r="AL6422" s="55">
        <v>0.81563567671689152</v>
      </c>
      <c r="AM6422" s="7">
        <v>3921.5763336548143</v>
      </c>
      <c r="AN6422" s="7">
        <v>4016.352598983161</v>
      </c>
      <c r="AO6422" s="5">
        <v>0.8353478783242847</v>
      </c>
      <c r="AQ6422" s="7">
        <v>4599.9618036219945</v>
      </c>
      <c r="AR6422" s="7">
        <v>4630.3485903110059</v>
      </c>
      <c r="AS6422" s="5">
        <v>0.96305087152891133</v>
      </c>
      <c r="AU6422" s="8">
        <v>0</v>
      </c>
    </row>
    <row r="6423" spans="1:47" x14ac:dyDescent="0.2">
      <c r="A6423" s="1" t="s">
        <v>1442</v>
      </c>
      <c r="B6423" s="1" t="s">
        <v>1471</v>
      </c>
      <c r="C6423" s="1" t="s">
        <v>10474</v>
      </c>
      <c r="D6423" s="43">
        <v>193</v>
      </c>
      <c r="E6423" s="44">
        <v>331</v>
      </c>
      <c r="F6423" s="44">
        <v>311</v>
      </c>
      <c r="G6423" s="44">
        <v>456</v>
      </c>
      <c r="H6423" s="44">
        <v>506</v>
      </c>
      <c r="I6423" s="44">
        <v>548</v>
      </c>
      <c r="J6423" s="44">
        <v>346</v>
      </c>
      <c r="K6423" s="44">
        <v>316</v>
      </c>
      <c r="L6423" s="44">
        <v>259</v>
      </c>
      <c r="M6423" s="43">
        <v>165</v>
      </c>
      <c r="N6423" s="44">
        <v>315</v>
      </c>
      <c r="O6423" s="44">
        <v>400</v>
      </c>
      <c r="P6423" s="44">
        <v>477</v>
      </c>
      <c r="Q6423" s="44">
        <v>487</v>
      </c>
      <c r="R6423" s="44">
        <v>398</v>
      </c>
      <c r="S6423" s="44">
        <v>335</v>
      </c>
      <c r="T6423" s="44">
        <v>340</v>
      </c>
      <c r="U6423" s="44">
        <v>369</v>
      </c>
      <c r="V6423" s="45">
        <v>6552</v>
      </c>
      <c r="W6423" s="4"/>
      <c r="X6423" s="7">
        <v>24215.468795217508</v>
      </c>
      <c r="Y6423" s="7">
        <v>6915.0863997434517</v>
      </c>
      <c r="Z6423" s="5">
        <v>1.0554161171769616</v>
      </c>
      <c r="AA6423" s="5"/>
      <c r="AB6423" s="27">
        <v>0.28821656050955413</v>
      </c>
      <c r="AC6423" s="27">
        <v>9.1270589354370477E-2</v>
      </c>
      <c r="AD6423" s="28">
        <v>110.355712225605</v>
      </c>
      <c r="AE6423" s="27">
        <v>9.1249065071054597E-2</v>
      </c>
      <c r="AF6423" s="29">
        <v>0</v>
      </c>
      <c r="AG6423" s="28">
        <v>19.369518265195101</v>
      </c>
      <c r="AH6423" s="27">
        <v>0.96824038089581854</v>
      </c>
      <c r="AI6423" s="27">
        <v>0.17118583852750888</v>
      </c>
      <c r="AJ6423" s="27">
        <v>0.9560034868344911</v>
      </c>
      <c r="AL6423" s="55">
        <v>0.95803248089907334</v>
      </c>
      <c r="AM6423" s="7">
        <v>6277.0288148507288</v>
      </c>
      <c r="AN6423" s="7">
        <v>6428.7314205923149</v>
      </c>
      <c r="AO6423" s="5">
        <v>0.98118611425401636</v>
      </c>
      <c r="AQ6423" s="7">
        <v>6784.9867542950742</v>
      </c>
      <c r="AR6423" s="7">
        <v>6829.8075493347624</v>
      </c>
      <c r="AS6423" s="5">
        <v>1.0424004196176377</v>
      </c>
      <c r="AU6423" s="8">
        <v>0</v>
      </c>
    </row>
    <row r="6424" spans="1:47" x14ac:dyDescent="0.2">
      <c r="A6424" s="1" t="s">
        <v>1415</v>
      </c>
      <c r="B6424" s="1" t="s">
        <v>1434</v>
      </c>
      <c r="C6424" s="1" t="s">
        <v>10475</v>
      </c>
      <c r="D6424" s="43">
        <v>223</v>
      </c>
      <c r="E6424" s="44">
        <v>613</v>
      </c>
      <c r="F6424" s="44">
        <v>755</v>
      </c>
      <c r="G6424" s="44">
        <v>582</v>
      </c>
      <c r="H6424" s="44">
        <v>550</v>
      </c>
      <c r="I6424" s="44">
        <v>886</v>
      </c>
      <c r="J6424" s="44">
        <v>737</v>
      </c>
      <c r="K6424" s="44">
        <v>424</v>
      </c>
      <c r="L6424" s="44">
        <v>206</v>
      </c>
      <c r="M6424" s="43">
        <v>200</v>
      </c>
      <c r="N6424" s="44">
        <v>544</v>
      </c>
      <c r="O6424" s="44">
        <v>689</v>
      </c>
      <c r="P6424" s="44">
        <v>574</v>
      </c>
      <c r="Q6424" s="44">
        <v>572</v>
      </c>
      <c r="R6424" s="44">
        <v>1042</v>
      </c>
      <c r="S6424" s="44">
        <v>777</v>
      </c>
      <c r="T6424" s="44">
        <v>401</v>
      </c>
      <c r="U6424" s="44">
        <v>313</v>
      </c>
      <c r="V6424" s="45">
        <v>10088</v>
      </c>
      <c r="W6424" s="4"/>
      <c r="X6424" s="7">
        <v>34458.499689581797</v>
      </c>
      <c r="Y6424" s="7">
        <v>9840.1358476302285</v>
      </c>
      <c r="Z6424" s="5">
        <v>0.97542980250101396</v>
      </c>
      <c r="AA6424" s="5"/>
      <c r="AB6424" s="27">
        <v>0.29094412331406549</v>
      </c>
      <c r="AC6424" s="27">
        <v>0.1295611649786457</v>
      </c>
      <c r="AD6424" s="28">
        <v>115.03914126892801</v>
      </c>
      <c r="AE6424" s="27">
        <v>8.9699359290290784E-2</v>
      </c>
      <c r="AF6424" s="29">
        <v>0</v>
      </c>
      <c r="AG6424" s="28">
        <v>11.5388349626222</v>
      </c>
      <c r="AH6424" s="27">
        <v>0.79539857341745657</v>
      </c>
      <c r="AI6424" s="27">
        <v>7.5275464271965589E-2</v>
      </c>
      <c r="AJ6424" s="27">
        <v>1.01504526398254</v>
      </c>
      <c r="AL6424" s="55">
        <v>0.89556700831690716</v>
      </c>
      <c r="AM6424" s="7">
        <v>9034.4799799009597</v>
      </c>
      <c r="AN6424" s="7">
        <v>9252.8243901143687</v>
      </c>
      <c r="AO6424" s="5">
        <v>0.91721098236661069</v>
      </c>
      <c r="AQ6424" s="7">
        <v>9025.4806674258234</v>
      </c>
      <c r="AR6424" s="7">
        <v>9085.1018920174974</v>
      </c>
      <c r="AS6424" s="5">
        <v>0.90058504084233715</v>
      </c>
      <c r="AU6424" s="8">
        <v>0</v>
      </c>
    </row>
    <row r="6425" spans="1:47" x14ac:dyDescent="0.2">
      <c r="A6425" s="1" t="s">
        <v>1402</v>
      </c>
      <c r="B6425" s="1" t="s">
        <v>1412</v>
      </c>
      <c r="C6425" s="1" t="s">
        <v>10476</v>
      </c>
      <c r="D6425" s="43">
        <v>247</v>
      </c>
      <c r="E6425" s="44">
        <v>431</v>
      </c>
      <c r="F6425" s="44">
        <v>423</v>
      </c>
      <c r="G6425" s="44">
        <v>485</v>
      </c>
      <c r="H6425" s="44">
        <v>382</v>
      </c>
      <c r="I6425" s="44">
        <v>493</v>
      </c>
      <c r="J6425" s="44">
        <v>355</v>
      </c>
      <c r="K6425" s="44">
        <v>210</v>
      </c>
      <c r="L6425" s="44">
        <v>122</v>
      </c>
      <c r="M6425" s="43">
        <v>228</v>
      </c>
      <c r="N6425" s="44">
        <v>411</v>
      </c>
      <c r="O6425" s="44">
        <v>462</v>
      </c>
      <c r="P6425" s="44">
        <v>507</v>
      </c>
      <c r="Q6425" s="44">
        <v>388</v>
      </c>
      <c r="R6425" s="44">
        <v>521</v>
      </c>
      <c r="S6425" s="44">
        <v>285</v>
      </c>
      <c r="T6425" s="44">
        <v>242</v>
      </c>
      <c r="U6425" s="44">
        <v>163</v>
      </c>
      <c r="V6425" s="45">
        <v>6355</v>
      </c>
      <c r="W6425" s="4"/>
      <c r="X6425" s="7">
        <v>19118.317870733805</v>
      </c>
      <c r="Y6425" s="7">
        <v>5459.5193267533859</v>
      </c>
      <c r="Z6425" s="5">
        <v>0.85909037399738564</v>
      </c>
      <c r="AA6425" s="5"/>
      <c r="AB6425" s="27">
        <v>0.20350877192982456</v>
      </c>
      <c r="AC6425" s="27">
        <v>0.14097883586468865</v>
      </c>
      <c r="AD6425" s="28">
        <v>126.51215405135</v>
      </c>
      <c r="AE6425" s="27">
        <v>5.7794676806083647E-2</v>
      </c>
      <c r="AF6425" s="29">
        <v>0</v>
      </c>
      <c r="AG6425" s="28">
        <v>29.220909303100999</v>
      </c>
      <c r="AH6425" s="27">
        <v>0.89158437276223035</v>
      </c>
      <c r="AI6425" s="27">
        <v>0.20840751359336976</v>
      </c>
      <c r="AJ6425" s="27">
        <v>1.0298205813299439</v>
      </c>
      <c r="AL6425" s="55">
        <v>1.0457958915975099</v>
      </c>
      <c r="AM6425" s="7">
        <v>6646.0328911021752</v>
      </c>
      <c r="AN6425" s="7">
        <v>6806.6535505197562</v>
      </c>
      <c r="AO6425" s="5">
        <v>1.0710705823005124</v>
      </c>
      <c r="AQ6425" s="7">
        <v>5847.5305443866509</v>
      </c>
      <c r="AR6425" s="7">
        <v>5886.1586180306203</v>
      </c>
      <c r="AS6425" s="5">
        <v>0.92622480220780812</v>
      </c>
      <c r="AU6425" s="8">
        <v>0</v>
      </c>
    </row>
    <row r="6426" spans="1:47" x14ac:dyDescent="0.2">
      <c r="A6426" s="1" t="s">
        <v>1442</v>
      </c>
      <c r="B6426" s="1" t="s">
        <v>1472</v>
      </c>
      <c r="C6426" s="1" t="s">
        <v>10477</v>
      </c>
      <c r="D6426" s="43">
        <v>153</v>
      </c>
      <c r="E6426" s="44">
        <v>353</v>
      </c>
      <c r="F6426" s="44">
        <v>398</v>
      </c>
      <c r="G6426" s="44">
        <v>351</v>
      </c>
      <c r="H6426" s="44">
        <v>370</v>
      </c>
      <c r="I6426" s="44">
        <v>522</v>
      </c>
      <c r="J6426" s="44">
        <v>515</v>
      </c>
      <c r="K6426" s="44">
        <v>518</v>
      </c>
      <c r="L6426" s="44">
        <v>394</v>
      </c>
      <c r="M6426" s="43">
        <v>171</v>
      </c>
      <c r="N6426" s="44">
        <v>355</v>
      </c>
      <c r="O6426" s="44">
        <v>359</v>
      </c>
      <c r="P6426" s="44">
        <v>342</v>
      </c>
      <c r="Q6426" s="44">
        <v>406</v>
      </c>
      <c r="R6426" s="44">
        <v>556</v>
      </c>
      <c r="S6426" s="44">
        <v>604</v>
      </c>
      <c r="T6426" s="44">
        <v>562</v>
      </c>
      <c r="U6426" s="44">
        <v>484</v>
      </c>
      <c r="V6426" s="45">
        <v>7413</v>
      </c>
      <c r="W6426" s="4"/>
      <c r="X6426" s="7">
        <v>32436.529952497724</v>
      </c>
      <c r="Y6426" s="7">
        <v>9262.7323892109416</v>
      </c>
      <c r="Z6426" s="5">
        <v>1.249525480805469</v>
      </c>
      <c r="AA6426" s="5"/>
      <c r="AB6426" s="27">
        <v>0.23462414578587698</v>
      </c>
      <c r="AC6426" s="27">
        <v>4.9386903516343846E-2</v>
      </c>
      <c r="AD6426" s="28">
        <v>87.886716758352307</v>
      </c>
      <c r="AE6426" s="27">
        <v>8.9689857502095557E-2</v>
      </c>
      <c r="AF6426" s="29">
        <v>0</v>
      </c>
      <c r="AG6426" s="28">
        <v>13.3363987655977</v>
      </c>
      <c r="AH6426" s="27">
        <v>1.2258519935610459</v>
      </c>
      <c r="AI6426" s="27">
        <v>0.12615927164168916</v>
      </c>
      <c r="AJ6426" s="27">
        <v>0.86490591399335026</v>
      </c>
      <c r="AL6426" s="55">
        <v>0.86788721089411847</v>
      </c>
      <c r="AM6426" s="7">
        <v>6433.6478943581005</v>
      </c>
      <c r="AN6426" s="7">
        <v>6589.13565437744</v>
      </c>
      <c r="AO6426" s="5">
        <v>0.88886222236307033</v>
      </c>
      <c r="AQ6426" s="7">
        <v>8233.2928966284289</v>
      </c>
      <c r="AR6426" s="7">
        <v>8287.6810254170232</v>
      </c>
      <c r="AS6426" s="5">
        <v>1.117992853826659</v>
      </c>
      <c r="AU6426" s="8">
        <v>0</v>
      </c>
    </row>
    <row r="6427" spans="1:47" x14ac:dyDescent="0.2">
      <c r="A6427" s="1" t="s">
        <v>1402</v>
      </c>
      <c r="B6427" s="1" t="s">
        <v>1413</v>
      </c>
      <c r="C6427" s="1" t="s">
        <v>10478</v>
      </c>
      <c r="D6427" s="43">
        <v>229</v>
      </c>
      <c r="E6427" s="44">
        <v>453</v>
      </c>
      <c r="F6427" s="44">
        <v>539</v>
      </c>
      <c r="G6427" s="44">
        <v>448</v>
      </c>
      <c r="H6427" s="44">
        <v>454</v>
      </c>
      <c r="I6427" s="44">
        <v>657</v>
      </c>
      <c r="J6427" s="44">
        <v>416</v>
      </c>
      <c r="K6427" s="44">
        <v>416</v>
      </c>
      <c r="L6427" s="44">
        <v>271</v>
      </c>
      <c r="M6427" s="43">
        <v>224</v>
      </c>
      <c r="N6427" s="44">
        <v>457</v>
      </c>
      <c r="O6427" s="44">
        <v>504</v>
      </c>
      <c r="P6427" s="44">
        <v>498</v>
      </c>
      <c r="Q6427" s="44">
        <v>470</v>
      </c>
      <c r="R6427" s="44">
        <v>678</v>
      </c>
      <c r="S6427" s="44">
        <v>468</v>
      </c>
      <c r="T6427" s="44">
        <v>443</v>
      </c>
      <c r="U6427" s="44">
        <v>426</v>
      </c>
      <c r="V6427" s="45">
        <v>8051</v>
      </c>
      <c r="W6427" s="4"/>
      <c r="X6427" s="7">
        <v>29669.089105781983</v>
      </c>
      <c r="Y6427" s="7">
        <v>8472.4485948704405</v>
      </c>
      <c r="Z6427" s="5">
        <v>1.0523473599391928</v>
      </c>
      <c r="AA6427" s="5"/>
      <c r="AB6427" s="27">
        <v>0.24964131994261118</v>
      </c>
      <c r="AC6427" s="27">
        <v>0.13807417245414891</v>
      </c>
      <c r="AD6427" s="28">
        <v>117.110652878146</v>
      </c>
      <c r="AE6427" s="27">
        <v>6.0013046314416174E-2</v>
      </c>
      <c r="AF6427" s="29">
        <v>0</v>
      </c>
      <c r="AG6427" s="28">
        <v>26.941513830052301</v>
      </c>
      <c r="AH6427" s="27">
        <v>0.95259872248752242</v>
      </c>
      <c r="AI6427" s="27">
        <v>0.19699556583079739</v>
      </c>
      <c r="AJ6427" s="27">
        <v>0.99587909335024571</v>
      </c>
      <c r="AL6427" s="55">
        <v>1.028345470143321</v>
      </c>
      <c r="AM6427" s="7">
        <v>8279.2093801238771</v>
      </c>
      <c r="AN6427" s="7">
        <v>8479.3004858829372</v>
      </c>
      <c r="AO6427" s="5">
        <v>1.0531984208027496</v>
      </c>
      <c r="AQ6427" s="7">
        <v>8923.1694804500221</v>
      </c>
      <c r="AR6427" s="7">
        <v>8982.1148498178372</v>
      </c>
      <c r="AS6427" s="5">
        <v>1.1156520742538614</v>
      </c>
      <c r="AU6427" s="8">
        <v>0</v>
      </c>
    </row>
    <row r="6428" spans="1:47" x14ac:dyDescent="0.2">
      <c r="A6428" s="1" t="s">
        <v>1442</v>
      </c>
      <c r="B6428" s="1" t="s">
        <v>1473</v>
      </c>
      <c r="C6428" s="1" t="s">
        <v>10479</v>
      </c>
      <c r="D6428" s="43">
        <v>116</v>
      </c>
      <c r="E6428" s="44">
        <v>176</v>
      </c>
      <c r="F6428" s="44">
        <v>149</v>
      </c>
      <c r="G6428" s="44">
        <v>205</v>
      </c>
      <c r="H6428" s="44">
        <v>196</v>
      </c>
      <c r="I6428" s="44">
        <v>221</v>
      </c>
      <c r="J6428" s="44">
        <v>120</v>
      </c>
      <c r="K6428" s="44">
        <v>90</v>
      </c>
      <c r="L6428" s="44">
        <v>74</v>
      </c>
      <c r="M6428" s="43">
        <v>103</v>
      </c>
      <c r="N6428" s="44">
        <v>177</v>
      </c>
      <c r="O6428" s="44">
        <v>173</v>
      </c>
      <c r="P6428" s="44">
        <v>235</v>
      </c>
      <c r="Q6428" s="44">
        <v>164</v>
      </c>
      <c r="R6428" s="44">
        <v>165</v>
      </c>
      <c r="S6428" s="44">
        <v>124</v>
      </c>
      <c r="T6428" s="44">
        <v>92</v>
      </c>
      <c r="U6428" s="44">
        <v>85</v>
      </c>
      <c r="V6428" s="45">
        <v>2665</v>
      </c>
      <c r="W6428" s="4"/>
      <c r="X6428" s="7">
        <v>8167.1467749648054</v>
      </c>
      <c r="Y6428" s="7">
        <v>2332.2499376688374</v>
      </c>
      <c r="Z6428" s="5">
        <v>0.87514068955678703</v>
      </c>
      <c r="AA6428" s="5"/>
      <c r="AB6428" s="27">
        <v>0.22012578616352202</v>
      </c>
      <c r="AC6428" s="27">
        <v>0.14883705890364834</v>
      </c>
      <c r="AD6428" s="28">
        <v>137.12064056939499</v>
      </c>
      <c r="AE6428" s="27">
        <v>0.13799621928166353</v>
      </c>
      <c r="AF6428" s="29">
        <v>0</v>
      </c>
      <c r="AG6428" s="28">
        <v>40.085057730328202</v>
      </c>
      <c r="AH6428" s="27">
        <v>0.962739235266864</v>
      </c>
      <c r="AI6428" s="27">
        <v>0.319135482984515</v>
      </c>
      <c r="AJ6428" s="27">
        <v>1.0071372991853993</v>
      </c>
      <c r="AL6428" s="55">
        <v>1.214944498494551</v>
      </c>
      <c r="AM6428" s="7">
        <v>3237.8270884879785</v>
      </c>
      <c r="AN6428" s="7">
        <v>3316.0785703199922</v>
      </c>
      <c r="AO6428" s="5">
        <v>1.2443071558423986</v>
      </c>
      <c r="AQ6428" s="7">
        <v>2902.0352866543226</v>
      </c>
      <c r="AR6428" s="7">
        <v>2921.2057778419048</v>
      </c>
      <c r="AS6428" s="5">
        <v>1.0961372524735102</v>
      </c>
      <c r="AU6428" s="8">
        <v>0</v>
      </c>
    </row>
    <row r="6429" spans="1:47" x14ac:dyDescent="0.2">
      <c r="A6429" s="1" t="s">
        <v>1141</v>
      </c>
      <c r="B6429" s="1" t="s">
        <v>1157</v>
      </c>
      <c r="C6429" s="1" t="s">
        <v>10480</v>
      </c>
      <c r="D6429" s="43">
        <v>86</v>
      </c>
      <c r="E6429" s="44">
        <v>194</v>
      </c>
      <c r="F6429" s="44">
        <v>157</v>
      </c>
      <c r="G6429" s="44">
        <v>166</v>
      </c>
      <c r="H6429" s="44">
        <v>191</v>
      </c>
      <c r="I6429" s="44">
        <v>309</v>
      </c>
      <c r="J6429" s="44">
        <v>265</v>
      </c>
      <c r="K6429" s="44">
        <v>240</v>
      </c>
      <c r="L6429" s="44">
        <v>142</v>
      </c>
      <c r="M6429" s="43">
        <v>80</v>
      </c>
      <c r="N6429" s="44">
        <v>202</v>
      </c>
      <c r="O6429" s="44">
        <v>145</v>
      </c>
      <c r="P6429" s="44">
        <v>159</v>
      </c>
      <c r="Q6429" s="44">
        <v>225</v>
      </c>
      <c r="R6429" s="44">
        <v>279</v>
      </c>
      <c r="S6429" s="44">
        <v>277</v>
      </c>
      <c r="T6429" s="44">
        <v>216</v>
      </c>
      <c r="U6429" s="44">
        <v>171</v>
      </c>
      <c r="V6429" s="45">
        <v>3504</v>
      </c>
      <c r="W6429" s="4"/>
      <c r="X6429" s="7">
        <v>14255.083677996403</v>
      </c>
      <c r="Y6429" s="7">
        <v>4070.750647139489</v>
      </c>
      <c r="Z6429" s="5">
        <v>1.1617439061471144</v>
      </c>
      <c r="AA6429" s="5"/>
      <c r="AB6429" s="27">
        <v>0.27795527156549521</v>
      </c>
      <c r="AC6429" s="27">
        <v>4.6041567955563745E-2</v>
      </c>
      <c r="AD6429" s="28">
        <v>90.223305889803697</v>
      </c>
      <c r="AE6429" s="27">
        <v>3.4907597535934289E-2</v>
      </c>
      <c r="AF6429" s="29">
        <v>0</v>
      </c>
      <c r="AG6429" s="28">
        <v>15.723696010133001</v>
      </c>
      <c r="AH6429" s="27">
        <v>1.1598050735396963</v>
      </c>
      <c r="AI6429" s="27">
        <v>7.9001023361117612E-2</v>
      </c>
      <c r="AJ6429" s="27">
        <v>0.87102667546228896</v>
      </c>
      <c r="AL6429" s="55">
        <v>0.8516477161093895</v>
      </c>
      <c r="AM6429" s="7">
        <v>2984.1735972473007</v>
      </c>
      <c r="AN6429" s="7">
        <v>3056.2948068260434</v>
      </c>
      <c r="AO6429" s="5">
        <v>0.87223025308962432</v>
      </c>
      <c r="AQ6429" s="7">
        <v>3550.6318672192283</v>
      </c>
      <c r="AR6429" s="7">
        <v>3574.0869083187968</v>
      </c>
      <c r="AS6429" s="5">
        <v>1.020001971552168</v>
      </c>
      <c r="AU6429" s="8">
        <v>0</v>
      </c>
    </row>
    <row r="6430" spans="1:47" x14ac:dyDescent="0.2">
      <c r="A6430" s="1" t="s">
        <v>816</v>
      </c>
      <c r="B6430" s="1" t="s">
        <v>828</v>
      </c>
      <c r="C6430" s="1" t="s">
        <v>10481</v>
      </c>
      <c r="D6430" s="43">
        <v>75</v>
      </c>
      <c r="E6430" s="44">
        <v>168</v>
      </c>
      <c r="F6430" s="44">
        <v>167</v>
      </c>
      <c r="G6430" s="44">
        <v>210</v>
      </c>
      <c r="H6430" s="44">
        <v>204</v>
      </c>
      <c r="I6430" s="44">
        <v>235</v>
      </c>
      <c r="J6430" s="44">
        <v>182</v>
      </c>
      <c r="K6430" s="44">
        <v>111</v>
      </c>
      <c r="L6430" s="44">
        <v>57</v>
      </c>
      <c r="M6430" s="43">
        <v>82</v>
      </c>
      <c r="N6430" s="44">
        <v>180</v>
      </c>
      <c r="O6430" s="44">
        <v>172</v>
      </c>
      <c r="P6430" s="44">
        <v>169</v>
      </c>
      <c r="Q6430" s="44">
        <v>186</v>
      </c>
      <c r="R6430" s="44">
        <v>183</v>
      </c>
      <c r="S6430" s="44">
        <v>138</v>
      </c>
      <c r="T6430" s="44">
        <v>84</v>
      </c>
      <c r="U6430" s="44">
        <v>56</v>
      </c>
      <c r="V6430" s="45">
        <v>2659</v>
      </c>
      <c r="W6430" s="4"/>
      <c r="X6430" s="7">
        <v>8236.3201657076825</v>
      </c>
      <c r="Y6430" s="7">
        <v>2352.0034257220891</v>
      </c>
      <c r="Z6430" s="5">
        <v>0.88454434965103013</v>
      </c>
      <c r="AA6430" s="5"/>
      <c r="AB6430" s="27">
        <v>0.15044247787610621</v>
      </c>
      <c r="AC6430" s="27">
        <v>0.16229507924950259</v>
      </c>
      <c r="AD6430" s="28">
        <v>118.709400705053</v>
      </c>
      <c r="AE6430" s="27">
        <v>0.12650602409638553</v>
      </c>
      <c r="AF6430" s="29">
        <v>0</v>
      </c>
      <c r="AG6430" s="28">
        <v>32.5680501370936</v>
      </c>
      <c r="AH6430" s="27">
        <v>0.98023975591364676</v>
      </c>
      <c r="AI6430" s="27">
        <v>0.25211461624365494</v>
      </c>
      <c r="AJ6430" s="27">
        <v>0.9976345165556586</v>
      </c>
      <c r="AL6430" s="55">
        <v>1.1139585628729334</v>
      </c>
      <c r="AM6430" s="7">
        <v>2962.01581867913</v>
      </c>
      <c r="AN6430" s="7">
        <v>3033.6015212775187</v>
      </c>
      <c r="AO6430" s="5">
        <v>1.1408806022104245</v>
      </c>
      <c r="AQ6430" s="7">
        <v>2683.3550847387987</v>
      </c>
      <c r="AR6430" s="7">
        <v>2701.0810011815461</v>
      </c>
      <c r="AS6430" s="5">
        <v>1.0158258748332254</v>
      </c>
      <c r="AU6430" s="8">
        <v>0</v>
      </c>
    </row>
    <row r="6431" spans="1:47" x14ac:dyDescent="0.2">
      <c r="A6431" s="1" t="s">
        <v>816</v>
      </c>
      <c r="B6431" s="1" t="s">
        <v>829</v>
      </c>
      <c r="C6431" s="1" t="s">
        <v>10482</v>
      </c>
      <c r="D6431" s="43">
        <v>125</v>
      </c>
      <c r="E6431" s="44">
        <v>233</v>
      </c>
      <c r="F6431" s="44">
        <v>227</v>
      </c>
      <c r="G6431" s="44">
        <v>253</v>
      </c>
      <c r="H6431" s="44">
        <v>198</v>
      </c>
      <c r="I6431" s="44">
        <v>230</v>
      </c>
      <c r="J6431" s="44">
        <v>159</v>
      </c>
      <c r="K6431" s="44">
        <v>99</v>
      </c>
      <c r="L6431" s="44">
        <v>58</v>
      </c>
      <c r="M6431" s="43">
        <v>121</v>
      </c>
      <c r="N6431" s="44">
        <v>213</v>
      </c>
      <c r="O6431" s="44">
        <v>249</v>
      </c>
      <c r="P6431" s="44">
        <v>280</v>
      </c>
      <c r="Q6431" s="44">
        <v>217</v>
      </c>
      <c r="R6431" s="44">
        <v>219</v>
      </c>
      <c r="S6431" s="44">
        <v>149</v>
      </c>
      <c r="T6431" s="44">
        <v>91</v>
      </c>
      <c r="U6431" s="44">
        <v>82</v>
      </c>
      <c r="V6431" s="45">
        <v>3203</v>
      </c>
      <c r="W6431" s="4"/>
      <c r="X6431" s="7">
        <v>9187.8277584536336</v>
      </c>
      <c r="Y6431" s="7">
        <v>2623.7205363629387</v>
      </c>
      <c r="Z6431" s="5">
        <v>0.81914471943894429</v>
      </c>
      <c r="AA6431" s="5"/>
      <c r="AB6431" s="27">
        <v>0.18571428571428572</v>
      </c>
      <c r="AC6431" s="27">
        <v>0.19129879410329892</v>
      </c>
      <c r="AD6431" s="28">
        <v>129.16374095989499</v>
      </c>
      <c r="AE6431" s="27">
        <v>0.15492957746478872</v>
      </c>
      <c r="AF6431" s="29">
        <v>0</v>
      </c>
      <c r="AG6431" s="28">
        <v>36.907741617356997</v>
      </c>
      <c r="AH6431" s="27">
        <v>0.9523389085409073</v>
      </c>
      <c r="AI6431" s="27">
        <v>0.28173605849407779</v>
      </c>
      <c r="AJ6431" s="27">
        <v>0.99943188645870495</v>
      </c>
      <c r="AL6431" s="55">
        <v>1.1963726687595322</v>
      </c>
      <c r="AM6431" s="7">
        <v>3831.9816580367815</v>
      </c>
      <c r="AN6431" s="7">
        <v>3924.5926081893122</v>
      </c>
      <c r="AO6431" s="5">
        <v>1.2252864839804285</v>
      </c>
      <c r="AQ6431" s="7">
        <v>3214.8093109473893</v>
      </c>
      <c r="AR6431" s="7">
        <v>3236.0459491952738</v>
      </c>
      <c r="AS6431" s="5">
        <v>1.0103171867609346</v>
      </c>
      <c r="AU6431" s="8">
        <v>0</v>
      </c>
    </row>
    <row r="6432" spans="1:47" x14ac:dyDescent="0.2">
      <c r="A6432" s="1" t="s">
        <v>1415</v>
      </c>
      <c r="B6432" s="1" t="s">
        <v>1435</v>
      </c>
      <c r="C6432" s="1" t="s">
        <v>10483</v>
      </c>
      <c r="D6432" s="43">
        <v>61</v>
      </c>
      <c r="E6432" s="44">
        <v>194</v>
      </c>
      <c r="F6432" s="44">
        <v>184</v>
      </c>
      <c r="G6432" s="44">
        <v>128</v>
      </c>
      <c r="H6432" s="44">
        <v>199</v>
      </c>
      <c r="I6432" s="44">
        <v>313</v>
      </c>
      <c r="J6432" s="44">
        <v>264</v>
      </c>
      <c r="K6432" s="44">
        <v>199</v>
      </c>
      <c r="L6432" s="44">
        <v>108</v>
      </c>
      <c r="M6432" s="43">
        <v>56</v>
      </c>
      <c r="N6432" s="44">
        <v>176</v>
      </c>
      <c r="O6432" s="44">
        <v>165</v>
      </c>
      <c r="P6432" s="44">
        <v>112</v>
      </c>
      <c r="Q6432" s="44">
        <v>218</v>
      </c>
      <c r="R6432" s="44">
        <v>287</v>
      </c>
      <c r="S6432" s="44">
        <v>211</v>
      </c>
      <c r="T6432" s="44">
        <v>180</v>
      </c>
      <c r="U6432" s="44">
        <v>112</v>
      </c>
      <c r="V6432" s="45">
        <v>3167</v>
      </c>
      <c r="W6432" s="4"/>
      <c r="X6432" s="7">
        <v>12189.35389870359</v>
      </c>
      <c r="Y6432" s="7">
        <v>3480.8508593991023</v>
      </c>
      <c r="Z6432" s="5">
        <v>1.0991003660874967</v>
      </c>
      <c r="AA6432" s="5"/>
      <c r="AB6432" s="27">
        <v>0.32727272727272727</v>
      </c>
      <c r="AC6432" s="27">
        <v>6.1139728684463678E-2</v>
      </c>
      <c r="AD6432" s="28">
        <v>87.515937707090799</v>
      </c>
      <c r="AE6432" s="27">
        <v>6.7796610169491525E-2</v>
      </c>
      <c r="AF6432" s="29">
        <v>0</v>
      </c>
      <c r="AG6432" s="28">
        <v>8.2147793240556606</v>
      </c>
      <c r="AH6432" s="27">
        <v>1.0218200386867853</v>
      </c>
      <c r="AI6432" s="27">
        <v>4.0611339056786482E-2</v>
      </c>
      <c r="AJ6432" s="27">
        <v>0.97089949851515145</v>
      </c>
      <c r="AL6432" s="55">
        <v>0.82431580274385641</v>
      </c>
      <c r="AM6432" s="7">
        <v>2610.6081472897931</v>
      </c>
      <c r="AN6432" s="7">
        <v>2673.7010643681883</v>
      </c>
      <c r="AO6432" s="5">
        <v>0.84423778477050471</v>
      </c>
      <c r="AQ6432" s="7">
        <v>2938.6658186556056</v>
      </c>
      <c r="AR6432" s="7">
        <v>2958.0782866703325</v>
      </c>
      <c r="AS6432" s="5">
        <v>0.93403166614156374</v>
      </c>
      <c r="AU6432" s="8">
        <v>0</v>
      </c>
    </row>
    <row r="6433" spans="1:47" x14ac:dyDescent="0.2">
      <c r="A6433" s="1" t="s">
        <v>1442</v>
      </c>
      <c r="B6433" s="1" t="s">
        <v>1474</v>
      </c>
      <c r="C6433" s="1" t="s">
        <v>10484</v>
      </c>
      <c r="D6433" s="43">
        <v>179</v>
      </c>
      <c r="E6433" s="44">
        <v>442</v>
      </c>
      <c r="F6433" s="44">
        <v>386</v>
      </c>
      <c r="G6433" s="44">
        <v>336</v>
      </c>
      <c r="H6433" s="44">
        <v>436</v>
      </c>
      <c r="I6433" s="44">
        <v>658</v>
      </c>
      <c r="J6433" s="44">
        <v>522</v>
      </c>
      <c r="K6433" s="44">
        <v>515</v>
      </c>
      <c r="L6433" s="44">
        <v>367</v>
      </c>
      <c r="M6433" s="43">
        <v>185</v>
      </c>
      <c r="N6433" s="44">
        <v>445</v>
      </c>
      <c r="O6433" s="44">
        <v>349</v>
      </c>
      <c r="P6433" s="44">
        <v>312</v>
      </c>
      <c r="Q6433" s="44">
        <v>485</v>
      </c>
      <c r="R6433" s="44">
        <v>697</v>
      </c>
      <c r="S6433" s="44">
        <v>514</v>
      </c>
      <c r="T6433" s="44">
        <v>512</v>
      </c>
      <c r="U6433" s="44">
        <v>489</v>
      </c>
      <c r="V6433" s="45">
        <v>7829</v>
      </c>
      <c r="W6433" s="4"/>
      <c r="X6433" s="7">
        <v>32666.002124880204</v>
      </c>
      <c r="Y6433" s="7">
        <v>9328.2615727167795</v>
      </c>
      <c r="Z6433" s="5">
        <v>1.1915010311300012</v>
      </c>
      <c r="AA6433" s="5"/>
      <c r="AB6433" s="27">
        <v>0.28271028037383178</v>
      </c>
      <c r="AC6433" s="27">
        <v>4.45441275238855E-2</v>
      </c>
      <c r="AD6433" s="28">
        <v>78.193883523558696</v>
      </c>
      <c r="AE6433" s="27">
        <v>9.2391304347826081E-2</v>
      </c>
      <c r="AF6433" s="29">
        <v>0</v>
      </c>
      <c r="AG6433" s="28">
        <v>11.882445871024199</v>
      </c>
      <c r="AH6433" s="27">
        <v>1.1816838881381067</v>
      </c>
      <c r="AI6433" s="27">
        <v>9.539354082885651E-2</v>
      </c>
      <c r="AJ6433" s="27">
        <v>0.90113657175171769</v>
      </c>
      <c r="AL6433" s="55">
        <v>0.85494446397516133</v>
      </c>
      <c r="AM6433" s="7">
        <v>6693.3602084615377</v>
      </c>
      <c r="AN6433" s="7">
        <v>6855.1246697602237</v>
      </c>
      <c r="AO6433" s="5">
        <v>0.87560667642869128</v>
      </c>
      <c r="AQ6433" s="7">
        <v>8167.8881125440157</v>
      </c>
      <c r="AR6433" s="7">
        <v>8221.8441853053519</v>
      </c>
      <c r="AS6433" s="5">
        <v>1.0501780796149383</v>
      </c>
      <c r="AU6433" s="8">
        <v>0</v>
      </c>
    </row>
    <row r="6434" spans="1:47" x14ac:dyDescent="0.2">
      <c r="A6434" s="1" t="s">
        <v>816</v>
      </c>
      <c r="B6434" s="1" t="s">
        <v>830</v>
      </c>
      <c r="C6434" s="1" t="s">
        <v>10485</v>
      </c>
      <c r="D6434" s="43">
        <v>71</v>
      </c>
      <c r="E6434" s="44">
        <v>155</v>
      </c>
      <c r="F6434" s="44">
        <v>169</v>
      </c>
      <c r="G6434" s="44">
        <v>197</v>
      </c>
      <c r="H6434" s="44">
        <v>130</v>
      </c>
      <c r="I6434" s="44">
        <v>209</v>
      </c>
      <c r="J6434" s="44">
        <v>152</v>
      </c>
      <c r="K6434" s="44">
        <v>130</v>
      </c>
      <c r="L6434" s="44">
        <v>78</v>
      </c>
      <c r="M6434" s="43">
        <v>69</v>
      </c>
      <c r="N6434" s="44">
        <v>160</v>
      </c>
      <c r="O6434" s="44">
        <v>159</v>
      </c>
      <c r="P6434" s="44">
        <v>181</v>
      </c>
      <c r="Q6434" s="44">
        <v>146</v>
      </c>
      <c r="R6434" s="44">
        <v>178</v>
      </c>
      <c r="S6434" s="44">
        <v>132</v>
      </c>
      <c r="T6434" s="44">
        <v>115</v>
      </c>
      <c r="U6434" s="44">
        <v>95</v>
      </c>
      <c r="V6434" s="45">
        <v>2526</v>
      </c>
      <c r="W6434" s="4"/>
      <c r="X6434" s="7">
        <v>8683.7141798778648</v>
      </c>
      <c r="Y6434" s="7">
        <v>2479.7634244599976</v>
      </c>
      <c r="Z6434" s="5">
        <v>0.98169573414885103</v>
      </c>
      <c r="AA6434" s="5"/>
      <c r="AB6434" s="27">
        <v>0.19653179190751446</v>
      </c>
      <c r="AC6434" s="27">
        <v>0.20010036730640968</v>
      </c>
      <c r="AD6434" s="28">
        <v>132.63151563752999</v>
      </c>
      <c r="AE6434" s="27">
        <v>0.12127659574468085</v>
      </c>
      <c r="AF6434" s="29">
        <v>0</v>
      </c>
      <c r="AG6434" s="28">
        <v>42.064125501202902</v>
      </c>
      <c r="AH6434" s="27">
        <v>0.93795403224778195</v>
      </c>
      <c r="AI6434" s="27">
        <v>0.28686137246306243</v>
      </c>
      <c r="AJ6434" s="27">
        <v>1.0016976400036388</v>
      </c>
      <c r="AL6434" s="55">
        <v>1.2262362199823251</v>
      </c>
      <c r="AM6434" s="7">
        <v>3097.4726916753534</v>
      </c>
      <c r="AN6434" s="7">
        <v>3172.3321024572247</v>
      </c>
      <c r="AO6434" s="5">
        <v>1.2558717745278007</v>
      </c>
      <c r="AQ6434" s="7">
        <v>3114.2648922857134</v>
      </c>
      <c r="AR6434" s="7">
        <v>3134.8373463657563</v>
      </c>
      <c r="AS6434" s="5">
        <v>1.2410282448003787</v>
      </c>
      <c r="AU6434" s="8">
        <v>0</v>
      </c>
    </row>
    <row r="6435" spans="1:47" x14ac:dyDescent="0.2">
      <c r="A6435" s="1" t="s">
        <v>1442</v>
      </c>
      <c r="B6435" s="1" t="s">
        <v>1475</v>
      </c>
      <c r="C6435" s="1" t="s">
        <v>10486</v>
      </c>
      <c r="D6435" s="43">
        <v>164</v>
      </c>
      <c r="E6435" s="44">
        <v>293</v>
      </c>
      <c r="F6435" s="44">
        <v>245</v>
      </c>
      <c r="G6435" s="44">
        <v>312</v>
      </c>
      <c r="H6435" s="44">
        <v>255</v>
      </c>
      <c r="I6435" s="44">
        <v>256</v>
      </c>
      <c r="J6435" s="44">
        <v>202</v>
      </c>
      <c r="K6435" s="44">
        <v>133</v>
      </c>
      <c r="L6435" s="44">
        <v>72</v>
      </c>
      <c r="M6435" s="43">
        <v>163</v>
      </c>
      <c r="N6435" s="44">
        <v>274</v>
      </c>
      <c r="O6435" s="44">
        <v>256</v>
      </c>
      <c r="P6435" s="44">
        <v>342</v>
      </c>
      <c r="Q6435" s="44">
        <v>253</v>
      </c>
      <c r="R6435" s="44">
        <v>262</v>
      </c>
      <c r="S6435" s="44">
        <v>208</v>
      </c>
      <c r="T6435" s="44">
        <v>123</v>
      </c>
      <c r="U6435" s="44">
        <v>104</v>
      </c>
      <c r="V6435" s="45">
        <v>3917</v>
      </c>
      <c r="W6435" s="4"/>
      <c r="X6435" s="7">
        <v>11484.252924006038</v>
      </c>
      <c r="Y6435" s="7">
        <v>3279.4988144806139</v>
      </c>
      <c r="Z6435" s="5">
        <v>0.83724759113623026</v>
      </c>
      <c r="AA6435" s="5"/>
      <c r="AB6435" s="27">
        <v>0.28409090909090912</v>
      </c>
      <c r="AC6435" s="27">
        <v>0.146899532081914</v>
      </c>
      <c r="AD6435" s="28">
        <v>138.240833333333</v>
      </c>
      <c r="AE6435" s="27">
        <v>0.14464692482915717</v>
      </c>
      <c r="AF6435" s="29">
        <v>0</v>
      </c>
      <c r="AG6435" s="28">
        <v>37.276890950686301</v>
      </c>
      <c r="AH6435" s="27">
        <v>0.93575766331404564</v>
      </c>
      <c r="AI6435" s="27">
        <v>0.39430995374274042</v>
      </c>
      <c r="AJ6435" s="27">
        <v>0.97783357970716611</v>
      </c>
      <c r="AL6435" s="55">
        <v>1.2081894303373859</v>
      </c>
      <c r="AM6435" s="7">
        <v>4732.4779986315407</v>
      </c>
      <c r="AN6435" s="7">
        <v>4846.8520544441553</v>
      </c>
      <c r="AO6435" s="5">
        <v>1.2373888318723909</v>
      </c>
      <c r="AQ6435" s="7">
        <v>4058.0152071770576</v>
      </c>
      <c r="AR6435" s="7">
        <v>4084.8219607427418</v>
      </c>
      <c r="AS6435" s="5">
        <v>1.042844513848032</v>
      </c>
      <c r="AU6435" s="8">
        <v>0</v>
      </c>
    </row>
    <row r="6436" spans="1:47" x14ac:dyDescent="0.2">
      <c r="A6436" s="1" t="s">
        <v>1415</v>
      </c>
      <c r="B6436" s="1" t="s">
        <v>1436</v>
      </c>
      <c r="C6436" s="1" t="s">
        <v>10487</v>
      </c>
      <c r="D6436" s="43">
        <v>326</v>
      </c>
      <c r="E6436" s="44">
        <v>509</v>
      </c>
      <c r="F6436" s="44">
        <v>499</v>
      </c>
      <c r="G6436" s="44">
        <v>863</v>
      </c>
      <c r="H6436" s="44">
        <v>750</v>
      </c>
      <c r="I6436" s="44">
        <v>654</v>
      </c>
      <c r="J6436" s="44">
        <v>468</v>
      </c>
      <c r="K6436" s="44">
        <v>248</v>
      </c>
      <c r="L6436" s="44">
        <v>178</v>
      </c>
      <c r="M6436" s="43">
        <v>345</v>
      </c>
      <c r="N6436" s="44">
        <v>493</v>
      </c>
      <c r="O6436" s="44">
        <v>501</v>
      </c>
      <c r="P6436" s="44">
        <v>810</v>
      </c>
      <c r="Q6436" s="44">
        <v>539</v>
      </c>
      <c r="R6436" s="44">
        <v>524</v>
      </c>
      <c r="S6436" s="44">
        <v>356</v>
      </c>
      <c r="T6436" s="44">
        <v>259</v>
      </c>
      <c r="U6436" s="44">
        <v>216</v>
      </c>
      <c r="V6436" s="45">
        <v>8538</v>
      </c>
      <c r="W6436" s="4"/>
      <c r="X6436" s="7">
        <v>24780.403041015303</v>
      </c>
      <c r="Y6436" s="7">
        <v>7076.4117555687817</v>
      </c>
      <c r="Z6436" s="5">
        <v>0.82881374508887118</v>
      </c>
      <c r="AA6436" s="5"/>
      <c r="AB6436" s="27">
        <v>0.26142131979695432</v>
      </c>
      <c r="AC6436" s="27">
        <v>0.17193923552409035</v>
      </c>
      <c r="AD6436" s="28">
        <v>122.731424650699</v>
      </c>
      <c r="AE6436" s="27">
        <v>0.13686026451983899</v>
      </c>
      <c r="AF6436" s="29">
        <v>0</v>
      </c>
      <c r="AG6436" s="28">
        <v>34.533529690618799</v>
      </c>
      <c r="AH6436" s="27">
        <v>0.8771301104017587</v>
      </c>
      <c r="AI6436" s="27">
        <v>0.27470733743151449</v>
      </c>
      <c r="AJ6436" s="27">
        <v>1.0443648487470503</v>
      </c>
      <c r="AL6436" s="55">
        <v>1.1662996204200651</v>
      </c>
      <c r="AM6436" s="7">
        <v>9957.8661591465152</v>
      </c>
      <c r="AN6436" s="7">
        <v>10198.526874355357</v>
      </c>
      <c r="AO6436" s="5">
        <v>1.1944866332109811</v>
      </c>
      <c r="AQ6436" s="7">
        <v>8452.6792531239626</v>
      </c>
      <c r="AR6436" s="7">
        <v>8508.5166214284291</v>
      </c>
      <c r="AS6436" s="5">
        <v>0.996546805039638</v>
      </c>
      <c r="AU6436" s="8">
        <v>0</v>
      </c>
    </row>
    <row r="6437" spans="1:47" x14ac:dyDescent="0.2">
      <c r="A6437" s="1" t="s">
        <v>738</v>
      </c>
      <c r="B6437" s="1" t="s">
        <v>759</v>
      </c>
      <c r="C6437" s="1" t="s">
        <v>10488</v>
      </c>
      <c r="D6437" s="43">
        <v>212</v>
      </c>
      <c r="E6437" s="44">
        <v>304</v>
      </c>
      <c r="F6437" s="44">
        <v>323</v>
      </c>
      <c r="G6437" s="44">
        <v>453</v>
      </c>
      <c r="H6437" s="44">
        <v>422</v>
      </c>
      <c r="I6437" s="44">
        <v>508</v>
      </c>
      <c r="J6437" s="44">
        <v>340</v>
      </c>
      <c r="K6437" s="44">
        <v>183</v>
      </c>
      <c r="L6437" s="44">
        <v>160</v>
      </c>
      <c r="M6437" s="43">
        <v>181</v>
      </c>
      <c r="N6437" s="44">
        <v>319</v>
      </c>
      <c r="O6437" s="44">
        <v>314</v>
      </c>
      <c r="P6437" s="44">
        <v>457</v>
      </c>
      <c r="Q6437" s="44">
        <v>399</v>
      </c>
      <c r="R6437" s="44">
        <v>469</v>
      </c>
      <c r="S6437" s="44">
        <v>275</v>
      </c>
      <c r="T6437" s="44">
        <v>194</v>
      </c>
      <c r="U6437" s="44">
        <v>178</v>
      </c>
      <c r="V6437" s="45">
        <v>5691</v>
      </c>
      <c r="W6437" s="4"/>
      <c r="X6437" s="7">
        <v>18190.973395504265</v>
      </c>
      <c r="Y6437" s="7">
        <v>5194.7023528278796</v>
      </c>
      <c r="Z6437" s="5">
        <v>0.91279254135088383</v>
      </c>
      <c r="AA6437" s="5"/>
      <c r="AB6437" s="27">
        <v>0.30473372781065089</v>
      </c>
      <c r="AC6437" s="27">
        <v>5.2429772594212748E-2</v>
      </c>
      <c r="AD6437" s="28">
        <v>98.133221060095707</v>
      </c>
      <c r="AE6437" s="27">
        <v>0.11512605042016806</v>
      </c>
      <c r="AF6437" s="29">
        <v>0</v>
      </c>
      <c r="AG6437" s="28">
        <v>14.809305087750401</v>
      </c>
      <c r="AH6437" s="27">
        <v>1.0087385358891698</v>
      </c>
      <c r="AI6437" s="27">
        <v>0.14057626991463198</v>
      </c>
      <c r="AJ6437" s="27">
        <v>0.98198372067663331</v>
      </c>
      <c r="AL6437" s="55">
        <v>0.91795276783314539</v>
      </c>
      <c r="AM6437" s="7">
        <v>5224.0692017384308</v>
      </c>
      <c r="AN6437" s="7">
        <v>5350.3239846706219</v>
      </c>
      <c r="AO6437" s="5">
        <v>0.94013775868399607</v>
      </c>
      <c r="AQ6437" s="7">
        <v>4883.7358270180839</v>
      </c>
      <c r="AR6437" s="7">
        <v>4915.9971902981515</v>
      </c>
      <c r="AS6437" s="5">
        <v>0.86381957306240587</v>
      </c>
      <c r="AU6437" s="8">
        <v>0</v>
      </c>
    </row>
    <row r="6438" spans="1:47" x14ac:dyDescent="0.2">
      <c r="A6438" s="1" t="s">
        <v>1415</v>
      </c>
      <c r="B6438" s="1" t="s">
        <v>1437</v>
      </c>
      <c r="C6438" s="1" t="s">
        <v>10489</v>
      </c>
      <c r="D6438" s="43">
        <v>420</v>
      </c>
      <c r="E6438" s="44">
        <v>1032</v>
      </c>
      <c r="F6438" s="44">
        <v>750</v>
      </c>
      <c r="G6438" s="44">
        <v>657</v>
      </c>
      <c r="H6438" s="44">
        <v>1059</v>
      </c>
      <c r="I6438" s="44">
        <v>1218</v>
      </c>
      <c r="J6438" s="44">
        <v>669</v>
      </c>
      <c r="K6438" s="44">
        <v>496</v>
      </c>
      <c r="L6438" s="44">
        <v>339</v>
      </c>
      <c r="M6438" s="43">
        <v>460</v>
      </c>
      <c r="N6438" s="44">
        <v>1003</v>
      </c>
      <c r="O6438" s="44">
        <v>798</v>
      </c>
      <c r="P6438" s="44">
        <v>851</v>
      </c>
      <c r="Q6438" s="44">
        <v>1139</v>
      </c>
      <c r="R6438" s="44">
        <v>1168</v>
      </c>
      <c r="S6438" s="44">
        <v>646</v>
      </c>
      <c r="T6438" s="44">
        <v>562</v>
      </c>
      <c r="U6438" s="44">
        <v>486</v>
      </c>
      <c r="V6438" s="45">
        <v>13753</v>
      </c>
      <c r="W6438" s="4"/>
      <c r="X6438" s="7">
        <v>44227.707397420047</v>
      </c>
      <c r="Y6438" s="7">
        <v>12629.878054482862</v>
      </c>
      <c r="Z6438" s="5">
        <v>0.91833622151405969</v>
      </c>
      <c r="AA6438" s="5"/>
      <c r="AB6438" s="27">
        <v>0.25696969696969696</v>
      </c>
      <c r="AC6438" s="27">
        <v>7.8802205861144003E-2</v>
      </c>
      <c r="AD6438" s="28">
        <v>100.313850687623</v>
      </c>
      <c r="AE6438" s="27">
        <v>9.4951923076923073E-2</v>
      </c>
      <c r="AF6438" s="29">
        <v>0</v>
      </c>
      <c r="AG6438" s="28">
        <v>10.5657961689587</v>
      </c>
      <c r="AH6438" s="27">
        <v>0.96902686011499883</v>
      </c>
      <c r="AI6438" s="27">
        <v>7.5375585439697634E-2</v>
      </c>
      <c r="AJ6438" s="27">
        <v>0.99965850505768594</v>
      </c>
      <c r="AL6438" s="55">
        <v>0.86712399740423241</v>
      </c>
      <c r="AM6438" s="7">
        <v>11925.556336300408</v>
      </c>
      <c r="AN6438" s="7">
        <v>12213.771991269943</v>
      </c>
      <c r="AO6438" s="5">
        <v>0.8880805636057546</v>
      </c>
      <c r="AQ6438" s="7">
        <v>11216.349220897091</v>
      </c>
      <c r="AR6438" s="7">
        <v>11290.443055966874</v>
      </c>
      <c r="AS6438" s="5">
        <v>0.82094401628494684</v>
      </c>
      <c r="AU6438" s="8">
        <v>0</v>
      </c>
    </row>
    <row r="6439" spans="1:47" x14ac:dyDescent="0.2">
      <c r="A6439" s="1" t="s">
        <v>1415</v>
      </c>
      <c r="B6439" s="1" t="s">
        <v>1438</v>
      </c>
      <c r="C6439" s="1" t="s">
        <v>10490</v>
      </c>
      <c r="D6439" s="43">
        <v>89</v>
      </c>
      <c r="E6439" s="44">
        <v>155</v>
      </c>
      <c r="F6439" s="44">
        <v>151</v>
      </c>
      <c r="G6439" s="44">
        <v>412</v>
      </c>
      <c r="H6439" s="44">
        <v>348</v>
      </c>
      <c r="I6439" s="44">
        <v>188</v>
      </c>
      <c r="J6439" s="44">
        <v>129</v>
      </c>
      <c r="K6439" s="44">
        <v>80</v>
      </c>
      <c r="L6439" s="44">
        <v>49</v>
      </c>
      <c r="M6439" s="43">
        <v>121</v>
      </c>
      <c r="N6439" s="44">
        <v>151</v>
      </c>
      <c r="O6439" s="44">
        <v>155</v>
      </c>
      <c r="P6439" s="44">
        <v>372</v>
      </c>
      <c r="Q6439" s="44">
        <v>221</v>
      </c>
      <c r="R6439" s="44">
        <v>161</v>
      </c>
      <c r="S6439" s="44">
        <v>122</v>
      </c>
      <c r="T6439" s="44">
        <v>72</v>
      </c>
      <c r="U6439" s="44">
        <v>69</v>
      </c>
      <c r="V6439" s="45">
        <v>3045</v>
      </c>
      <c r="W6439" s="4"/>
      <c r="X6439" s="7">
        <v>8267.3143798338679</v>
      </c>
      <c r="Y6439" s="7">
        <v>2360.8542834274353</v>
      </c>
      <c r="Z6439" s="5">
        <v>0.77532160375285231</v>
      </c>
      <c r="AA6439" s="5"/>
      <c r="AB6439" s="27">
        <v>0.22033898305084745</v>
      </c>
      <c r="AC6439" s="27">
        <v>0.16891957560645646</v>
      </c>
      <c r="AD6439" s="28">
        <v>125.935982966643</v>
      </c>
      <c r="AE6439" s="27">
        <v>0.12631578947368421</v>
      </c>
      <c r="AF6439" s="29">
        <v>0</v>
      </c>
      <c r="AG6439" s="28">
        <v>33.858496096522401</v>
      </c>
      <c r="AH6439" s="27">
        <v>0.86449088701821908</v>
      </c>
      <c r="AI6439" s="27">
        <v>0.23241886976955189</v>
      </c>
      <c r="AJ6439" s="27">
        <v>1.0482455365456331</v>
      </c>
      <c r="AL6439" s="55">
        <v>1.142215647422899</v>
      </c>
      <c r="AM6439" s="7">
        <v>3478.0466464027277</v>
      </c>
      <c r="AN6439" s="7">
        <v>3562.1037305285431</v>
      </c>
      <c r="AO6439" s="5">
        <v>1.169820601158799</v>
      </c>
      <c r="AQ6439" s="7">
        <v>2761.7759770874081</v>
      </c>
      <c r="AR6439" s="7">
        <v>2780.0199323812353</v>
      </c>
      <c r="AS6439" s="5">
        <v>0.91297863132388679</v>
      </c>
      <c r="AU6439" s="8">
        <v>0</v>
      </c>
    </row>
    <row r="6440" spans="1:47" x14ac:dyDescent="0.2">
      <c r="A6440" s="1" t="s">
        <v>1141</v>
      </c>
      <c r="B6440" s="1" t="s">
        <v>1158</v>
      </c>
      <c r="C6440" s="1" t="s">
        <v>10491</v>
      </c>
      <c r="D6440" s="43">
        <v>120</v>
      </c>
      <c r="E6440" s="44">
        <v>290</v>
      </c>
      <c r="F6440" s="44">
        <v>304</v>
      </c>
      <c r="G6440" s="44">
        <v>280</v>
      </c>
      <c r="H6440" s="44">
        <v>272</v>
      </c>
      <c r="I6440" s="44">
        <v>462</v>
      </c>
      <c r="J6440" s="44">
        <v>325</v>
      </c>
      <c r="K6440" s="44">
        <v>219</v>
      </c>
      <c r="L6440" s="44">
        <v>141</v>
      </c>
      <c r="M6440" s="43">
        <v>118</v>
      </c>
      <c r="N6440" s="44">
        <v>264</v>
      </c>
      <c r="O6440" s="44">
        <v>281</v>
      </c>
      <c r="P6440" s="44">
        <v>272</v>
      </c>
      <c r="Q6440" s="44">
        <v>326</v>
      </c>
      <c r="R6440" s="44">
        <v>451</v>
      </c>
      <c r="S6440" s="44">
        <v>278</v>
      </c>
      <c r="T6440" s="44">
        <v>235</v>
      </c>
      <c r="U6440" s="44">
        <v>187</v>
      </c>
      <c r="V6440" s="45">
        <v>4825</v>
      </c>
      <c r="W6440" s="4"/>
      <c r="X6440" s="7">
        <v>17131.353673470167</v>
      </c>
      <c r="Y6440" s="7">
        <v>4892.1122196075366</v>
      </c>
      <c r="Z6440" s="5">
        <v>1.0139092683124429</v>
      </c>
      <c r="AA6440" s="5"/>
      <c r="AB6440" s="27">
        <v>0.3048780487804878</v>
      </c>
      <c r="AC6440" s="27">
        <v>7.643884240807447E-2</v>
      </c>
      <c r="AD6440" s="28">
        <v>110.102914110429</v>
      </c>
      <c r="AE6440" s="27">
        <v>5.471478463329453E-2</v>
      </c>
      <c r="AF6440" s="29">
        <v>0</v>
      </c>
      <c r="AG6440" s="28">
        <v>12.9115898334794</v>
      </c>
      <c r="AH6440" s="27">
        <v>0.9563905785248521</v>
      </c>
      <c r="AI6440" s="27">
        <v>9.6564552031624479E-2</v>
      </c>
      <c r="AJ6440" s="27">
        <v>0.98457065845037994</v>
      </c>
      <c r="AL6440" s="55">
        <v>0.87807845537732943</v>
      </c>
      <c r="AM6440" s="7">
        <v>4236.7285471956147</v>
      </c>
      <c r="AN6440" s="7">
        <v>4339.1213797581695</v>
      </c>
      <c r="AO6440" s="5">
        <v>0.89929976782552734</v>
      </c>
      <c r="AQ6440" s="7">
        <v>4399.4753832694832</v>
      </c>
      <c r="AR6440" s="7">
        <v>4428.5377811158532</v>
      </c>
      <c r="AS6440" s="5">
        <v>0.91783166447996956</v>
      </c>
      <c r="AU6440" s="8">
        <v>0</v>
      </c>
    </row>
    <row r="6441" spans="1:47" x14ac:dyDescent="0.2">
      <c r="A6441" s="1" t="s">
        <v>1415</v>
      </c>
      <c r="B6441" s="1" t="s">
        <v>1439</v>
      </c>
      <c r="C6441" s="1" t="s">
        <v>10492</v>
      </c>
      <c r="D6441" s="43">
        <v>96</v>
      </c>
      <c r="E6441" s="44">
        <v>195</v>
      </c>
      <c r="F6441" s="44">
        <v>202</v>
      </c>
      <c r="G6441" s="44">
        <v>209</v>
      </c>
      <c r="H6441" s="44">
        <v>201</v>
      </c>
      <c r="I6441" s="44">
        <v>198</v>
      </c>
      <c r="J6441" s="44">
        <v>136</v>
      </c>
      <c r="K6441" s="44">
        <v>86</v>
      </c>
      <c r="L6441" s="44">
        <v>62</v>
      </c>
      <c r="M6441" s="43">
        <v>86</v>
      </c>
      <c r="N6441" s="44">
        <v>182</v>
      </c>
      <c r="O6441" s="44">
        <v>179</v>
      </c>
      <c r="P6441" s="44">
        <v>203</v>
      </c>
      <c r="Q6441" s="44">
        <v>173</v>
      </c>
      <c r="R6441" s="44">
        <v>140</v>
      </c>
      <c r="S6441" s="44">
        <v>107</v>
      </c>
      <c r="T6441" s="44">
        <v>98</v>
      </c>
      <c r="U6441" s="44">
        <v>80</v>
      </c>
      <c r="V6441" s="45">
        <v>2633</v>
      </c>
      <c r="W6441" s="4"/>
      <c r="X6441" s="7">
        <v>7857.6270134130464</v>
      </c>
      <c r="Y6441" s="7">
        <v>2243.8619774084473</v>
      </c>
      <c r="Z6441" s="5">
        <v>0.85220735944111181</v>
      </c>
      <c r="AA6441" s="5"/>
      <c r="AB6441" s="27">
        <v>0.30281690140845069</v>
      </c>
      <c r="AC6441" s="27">
        <v>0.17119728016054384</v>
      </c>
      <c r="AD6441" s="28">
        <v>120.263081503536</v>
      </c>
      <c r="AE6441" s="27">
        <v>0.15845070422535212</v>
      </c>
      <c r="AF6441" s="29">
        <v>0</v>
      </c>
      <c r="AG6441" s="28">
        <v>37.657658355042798</v>
      </c>
      <c r="AH6441" s="27">
        <v>0.89775549547750322</v>
      </c>
      <c r="AI6441" s="27">
        <v>0.36016516063362097</v>
      </c>
      <c r="AJ6441" s="27">
        <v>1.0347032544998929</v>
      </c>
      <c r="AL6441" s="55">
        <v>1.2199853097545155</v>
      </c>
      <c r="AM6441" s="7">
        <v>3212.2213205836392</v>
      </c>
      <c r="AN6441" s="7">
        <v>3289.8539647732459</v>
      </c>
      <c r="AO6441" s="5">
        <v>1.2494697929256535</v>
      </c>
      <c r="AQ6441" s="7">
        <v>2803.6377602662801</v>
      </c>
      <c r="AR6441" s="7">
        <v>2822.1582493945571</v>
      </c>
      <c r="AS6441" s="5">
        <v>1.0718413404460907</v>
      </c>
      <c r="AU6441" s="8">
        <v>0</v>
      </c>
    </row>
    <row r="6442" spans="1:47" x14ac:dyDescent="0.2">
      <c r="A6442" s="1" t="s">
        <v>816</v>
      </c>
      <c r="B6442" s="1" t="s">
        <v>831</v>
      </c>
      <c r="C6442" s="1" t="s">
        <v>10493</v>
      </c>
      <c r="D6442" s="43">
        <v>101</v>
      </c>
      <c r="E6442" s="44">
        <v>217</v>
      </c>
      <c r="F6442" s="44">
        <v>183</v>
      </c>
      <c r="G6442" s="44">
        <v>198</v>
      </c>
      <c r="H6442" s="44">
        <v>229</v>
      </c>
      <c r="I6442" s="44">
        <v>286</v>
      </c>
      <c r="J6442" s="44">
        <v>157</v>
      </c>
      <c r="K6442" s="44">
        <v>113</v>
      </c>
      <c r="L6442" s="44">
        <v>63</v>
      </c>
      <c r="M6442" s="43">
        <v>107</v>
      </c>
      <c r="N6442" s="44">
        <v>202</v>
      </c>
      <c r="O6442" s="44">
        <v>173</v>
      </c>
      <c r="P6442" s="44">
        <v>185</v>
      </c>
      <c r="Q6442" s="44">
        <v>246</v>
      </c>
      <c r="R6442" s="44">
        <v>275</v>
      </c>
      <c r="S6442" s="44">
        <v>160</v>
      </c>
      <c r="T6442" s="44">
        <v>104</v>
      </c>
      <c r="U6442" s="44">
        <v>77</v>
      </c>
      <c r="V6442" s="45">
        <v>3076</v>
      </c>
      <c r="W6442" s="4"/>
      <c r="X6442" s="7">
        <v>9512.3142350031503</v>
      </c>
      <c r="Y6442" s="7">
        <v>2716.3824641523106</v>
      </c>
      <c r="Z6442" s="5">
        <v>0.8830892276177863</v>
      </c>
      <c r="AA6442" s="5"/>
      <c r="AB6442" s="27">
        <v>0.2</v>
      </c>
      <c r="AC6442" s="27">
        <v>0.12179491339802889</v>
      </c>
      <c r="AD6442" s="28">
        <v>99.710961272475799</v>
      </c>
      <c r="AE6442" s="27">
        <v>0.12131715771230503</v>
      </c>
      <c r="AF6442" s="29">
        <v>0</v>
      </c>
      <c r="AG6442" s="28">
        <v>14.1977102351314</v>
      </c>
      <c r="AH6442" s="27">
        <v>0.93903442397358516</v>
      </c>
      <c r="AI6442" s="27">
        <v>6.793045845363653E-2</v>
      </c>
      <c r="AJ6442" s="27">
        <v>0.99510860974924409</v>
      </c>
      <c r="AL6442" s="55">
        <v>0.91232540668212392</v>
      </c>
      <c r="AM6442" s="7">
        <v>2806.3129509542132</v>
      </c>
      <c r="AN6442" s="7">
        <v>2874.1356421897381</v>
      </c>
      <c r="AO6442" s="5">
        <v>0.93437439603047401</v>
      </c>
      <c r="AQ6442" s="7">
        <v>2538.1182243300859</v>
      </c>
      <c r="AR6442" s="7">
        <v>2554.8847237852519</v>
      </c>
      <c r="AS6442" s="5">
        <v>0.83058671124357997</v>
      </c>
      <c r="AU6442" s="8">
        <v>0</v>
      </c>
    </row>
    <row r="6443" spans="1:47" x14ac:dyDescent="0.2">
      <c r="A6443" s="1" t="s">
        <v>1442</v>
      </c>
      <c r="B6443" s="1" t="s">
        <v>1476</v>
      </c>
      <c r="C6443" s="1" t="s">
        <v>10494</v>
      </c>
      <c r="D6443" s="43">
        <v>0</v>
      </c>
      <c r="E6443" s="44">
        <v>0</v>
      </c>
      <c r="F6443" s="44">
        <v>23</v>
      </c>
      <c r="G6443" s="44">
        <v>74</v>
      </c>
      <c r="H6443" s="44">
        <v>75</v>
      </c>
      <c r="I6443" s="44">
        <v>73</v>
      </c>
      <c r="J6443" s="44">
        <v>26</v>
      </c>
      <c r="K6443" s="44">
        <v>3</v>
      </c>
      <c r="L6443" s="44">
        <v>0</v>
      </c>
      <c r="M6443" s="43">
        <v>0</v>
      </c>
      <c r="N6443" s="44">
        <v>0</v>
      </c>
      <c r="O6443" s="44">
        <v>4</v>
      </c>
      <c r="P6443" s="44">
        <v>18</v>
      </c>
      <c r="Q6443" s="44">
        <v>19</v>
      </c>
      <c r="R6443" s="44">
        <v>11</v>
      </c>
      <c r="S6443" s="44">
        <v>5</v>
      </c>
      <c r="T6443" s="44">
        <v>2</v>
      </c>
      <c r="U6443" s="44">
        <v>0</v>
      </c>
      <c r="V6443" s="45">
        <v>333</v>
      </c>
      <c r="W6443" s="4"/>
      <c r="X6443" s="7">
        <v>817.69330867717338</v>
      </c>
      <c r="Y6443" s="7">
        <v>233.50445642049593</v>
      </c>
      <c r="Z6443" s="5">
        <v>0.70121458384533308</v>
      </c>
      <c r="AA6443" s="5"/>
      <c r="AB6443" s="27">
        <v>0</v>
      </c>
      <c r="AC6443" s="27">
        <v>9.7951738374909392E-2</v>
      </c>
      <c r="AD6443" s="28">
        <v>112.155379746835</v>
      </c>
      <c r="AE6443" s="27">
        <v>5.128205128205128E-2</v>
      </c>
      <c r="AF6443" s="29">
        <v>0</v>
      </c>
      <c r="AG6443" s="28">
        <v>30.5060506329114</v>
      </c>
      <c r="AH6443" s="27">
        <v>1.0645067444026297</v>
      </c>
      <c r="AI6443" s="27">
        <v>0.26526855118373149</v>
      </c>
      <c r="AJ6443" s="27">
        <v>0.96033617419142758</v>
      </c>
      <c r="AL6443" s="55">
        <v>0.989265327385074</v>
      </c>
      <c r="AM6443" s="7">
        <v>329.42535401922964</v>
      </c>
      <c r="AN6443" s="7">
        <v>337.38687308758682</v>
      </c>
      <c r="AO6443" s="5">
        <v>1.0131737930558162</v>
      </c>
      <c r="AQ6443" s="7">
        <v>236.5805958069904</v>
      </c>
      <c r="AR6443" s="7">
        <v>238.14341837083992</v>
      </c>
      <c r="AS6443" s="5">
        <v>0.71514540051303277</v>
      </c>
      <c r="AU6443" s="8">
        <v>0</v>
      </c>
    </row>
    <row r="6444" spans="1:47" x14ac:dyDescent="0.2">
      <c r="A6444" s="1" t="s">
        <v>916</v>
      </c>
      <c r="B6444" s="1" t="s">
        <v>915</v>
      </c>
      <c r="C6444" s="1" t="s">
        <v>10495</v>
      </c>
      <c r="D6444" s="43">
        <v>190</v>
      </c>
      <c r="E6444" s="44">
        <v>332</v>
      </c>
      <c r="F6444" s="44">
        <v>349</v>
      </c>
      <c r="G6444" s="44">
        <v>374</v>
      </c>
      <c r="H6444" s="44">
        <v>380</v>
      </c>
      <c r="I6444" s="44">
        <v>387</v>
      </c>
      <c r="J6444" s="44">
        <v>372</v>
      </c>
      <c r="K6444" s="44">
        <v>268</v>
      </c>
      <c r="L6444" s="44">
        <v>171</v>
      </c>
      <c r="M6444" s="43">
        <v>184</v>
      </c>
      <c r="N6444" s="44">
        <v>336</v>
      </c>
      <c r="O6444" s="44">
        <v>328</v>
      </c>
      <c r="P6444" s="44">
        <v>418</v>
      </c>
      <c r="Q6444" s="44">
        <v>333</v>
      </c>
      <c r="R6444" s="44">
        <v>396</v>
      </c>
      <c r="S6444" s="44">
        <v>390</v>
      </c>
      <c r="T6444" s="44">
        <v>290</v>
      </c>
      <c r="U6444" s="44">
        <v>239</v>
      </c>
      <c r="V6444" s="45">
        <v>5737</v>
      </c>
      <c r="W6444" s="4"/>
      <c r="X6444" s="7">
        <v>20197.445192165465</v>
      </c>
      <c r="Y6444" s="7">
        <v>5767.6801444162438</v>
      </c>
      <c r="Z6444" s="5">
        <v>1.0053477678954583</v>
      </c>
      <c r="AA6444" s="5"/>
      <c r="AB6444" s="27">
        <v>0.24878048780487805</v>
      </c>
      <c r="AC6444" s="27">
        <v>0.27327895727408003</v>
      </c>
      <c r="AD6444" s="28">
        <v>139.60231203671</v>
      </c>
      <c r="AE6444" s="27">
        <v>0.15045871559633028</v>
      </c>
      <c r="AF6444" s="29">
        <v>0</v>
      </c>
      <c r="AG6444" s="28">
        <v>50.383950935404201</v>
      </c>
      <c r="AH6444" s="27">
        <v>0.93842558332985626</v>
      </c>
      <c r="AI6444" s="27">
        <v>0.45032165071354457</v>
      </c>
      <c r="AJ6444" s="27">
        <v>1.0141350522694117</v>
      </c>
      <c r="AL6444" s="55">
        <v>1.3809922089708591</v>
      </c>
      <c r="AM6444" s="7">
        <v>7922.7523028658188</v>
      </c>
      <c r="AN6444" s="7">
        <v>8114.2285895679488</v>
      </c>
      <c r="AO6444" s="5">
        <v>1.4143678908084276</v>
      </c>
      <c r="AQ6444" s="7">
        <v>8157.6216007156509</v>
      </c>
      <c r="AR6444" s="7">
        <v>8211.5098541518946</v>
      </c>
      <c r="AS6444" s="5">
        <v>1.4313247087592635</v>
      </c>
      <c r="AU6444" s="8">
        <v>0</v>
      </c>
    </row>
    <row r="6445" spans="1:47" x14ac:dyDescent="0.2">
      <c r="A6445" s="1" t="s">
        <v>916</v>
      </c>
      <c r="B6445" s="1" t="s">
        <v>917</v>
      </c>
      <c r="C6445" s="1" t="s">
        <v>10496</v>
      </c>
      <c r="D6445" s="43">
        <v>176</v>
      </c>
      <c r="E6445" s="44">
        <v>267</v>
      </c>
      <c r="F6445" s="44">
        <v>248</v>
      </c>
      <c r="G6445" s="44">
        <v>296</v>
      </c>
      <c r="H6445" s="44">
        <v>261</v>
      </c>
      <c r="I6445" s="44">
        <v>286</v>
      </c>
      <c r="J6445" s="44">
        <v>213</v>
      </c>
      <c r="K6445" s="44">
        <v>162</v>
      </c>
      <c r="L6445" s="44">
        <v>120</v>
      </c>
      <c r="M6445" s="43">
        <v>169</v>
      </c>
      <c r="N6445" s="44">
        <v>272</v>
      </c>
      <c r="O6445" s="44">
        <v>303</v>
      </c>
      <c r="P6445" s="44">
        <v>334</v>
      </c>
      <c r="Q6445" s="44">
        <v>267</v>
      </c>
      <c r="R6445" s="44">
        <v>287</v>
      </c>
      <c r="S6445" s="44">
        <v>261</v>
      </c>
      <c r="T6445" s="44">
        <v>170</v>
      </c>
      <c r="U6445" s="44">
        <v>160</v>
      </c>
      <c r="V6445" s="45">
        <v>4252</v>
      </c>
      <c r="W6445" s="4"/>
      <c r="X6445" s="7">
        <v>13804.534333639316</v>
      </c>
      <c r="Y6445" s="7">
        <v>3942.0895970510292</v>
      </c>
      <c r="Z6445" s="5">
        <v>0.92711420438641323</v>
      </c>
      <c r="AA6445" s="5"/>
      <c r="AB6445" s="27">
        <v>0.17142857142857143</v>
      </c>
      <c r="AC6445" s="27">
        <v>0.29277006057502769</v>
      </c>
      <c r="AD6445" s="28">
        <v>146.43551151580101</v>
      </c>
      <c r="AE6445" s="27">
        <v>0.155893536121673</v>
      </c>
      <c r="AF6445" s="29">
        <v>0</v>
      </c>
      <c r="AG6445" s="28">
        <v>50.828962506695198</v>
      </c>
      <c r="AH6445" s="27">
        <v>0.89253956412887725</v>
      </c>
      <c r="AI6445" s="27">
        <v>0.39749921401997851</v>
      </c>
      <c r="AJ6445" s="27">
        <v>1.0283907473605902</v>
      </c>
      <c r="AL6445" s="55">
        <v>1.3777706501199627</v>
      </c>
      <c r="AM6445" s="7">
        <v>5858.2808043100813</v>
      </c>
      <c r="AN6445" s="7">
        <v>5999.8631499378644</v>
      </c>
      <c r="AO6445" s="5">
        <v>1.4110684736448411</v>
      </c>
      <c r="AQ6445" s="7">
        <v>5562.5583506820021</v>
      </c>
      <c r="AR6445" s="7">
        <v>5599.3039327679799</v>
      </c>
      <c r="AS6445" s="5">
        <v>1.3168635777911524</v>
      </c>
      <c r="AU6445" s="8">
        <v>0</v>
      </c>
    </row>
    <row r="6446" spans="1:47" x14ac:dyDescent="0.2">
      <c r="A6446" s="1" t="s">
        <v>916</v>
      </c>
      <c r="B6446" s="1" t="s">
        <v>918</v>
      </c>
      <c r="C6446" s="1" t="s">
        <v>10497</v>
      </c>
      <c r="D6446" s="43">
        <v>115</v>
      </c>
      <c r="E6446" s="44">
        <v>200</v>
      </c>
      <c r="F6446" s="44">
        <v>206</v>
      </c>
      <c r="G6446" s="44">
        <v>250</v>
      </c>
      <c r="H6446" s="44">
        <v>201</v>
      </c>
      <c r="I6446" s="44">
        <v>219</v>
      </c>
      <c r="J6446" s="44">
        <v>215</v>
      </c>
      <c r="K6446" s="44">
        <v>140</v>
      </c>
      <c r="L6446" s="44">
        <v>118</v>
      </c>
      <c r="M6446" s="43">
        <v>80</v>
      </c>
      <c r="N6446" s="44">
        <v>220</v>
      </c>
      <c r="O6446" s="44">
        <v>209</v>
      </c>
      <c r="P6446" s="44">
        <v>213</v>
      </c>
      <c r="Q6446" s="44">
        <v>229</v>
      </c>
      <c r="R6446" s="44">
        <v>249</v>
      </c>
      <c r="S6446" s="44">
        <v>247</v>
      </c>
      <c r="T6446" s="44">
        <v>159</v>
      </c>
      <c r="U6446" s="44">
        <v>173</v>
      </c>
      <c r="V6446" s="45">
        <v>3443</v>
      </c>
      <c r="W6446" s="4"/>
      <c r="X6446" s="7">
        <v>12309.260711735706</v>
      </c>
      <c r="Y6446" s="7">
        <v>3515.0920289195838</v>
      </c>
      <c r="Z6446" s="5">
        <v>1.0209387246353714</v>
      </c>
      <c r="AA6446" s="5"/>
      <c r="AB6446" s="27">
        <v>0.21993127147766323</v>
      </c>
      <c r="AC6446" s="27">
        <v>0.25965882575607968</v>
      </c>
      <c r="AD6446" s="28">
        <v>163.11835443038001</v>
      </c>
      <c r="AE6446" s="27">
        <v>0.11596385542168675</v>
      </c>
      <c r="AF6446" s="29">
        <v>0</v>
      </c>
      <c r="AG6446" s="28">
        <v>47.567436421173802</v>
      </c>
      <c r="AH6446" s="27">
        <v>0.92588329080904475</v>
      </c>
      <c r="AI6446" s="27">
        <v>0.340717498470479</v>
      </c>
      <c r="AJ6446" s="27">
        <v>1.0230114999855562</v>
      </c>
      <c r="AL6446" s="55">
        <v>1.3378647515961013</v>
      </c>
      <c r="AM6446" s="7">
        <v>4606.2683397453766</v>
      </c>
      <c r="AN6446" s="7">
        <v>4717.5921731219423</v>
      </c>
      <c r="AO6446" s="5">
        <v>1.3701981333493878</v>
      </c>
      <c r="AQ6446" s="7">
        <v>4816.372536576926</v>
      </c>
      <c r="AR6446" s="7">
        <v>4848.188906175591</v>
      </c>
      <c r="AS6446" s="5">
        <v>1.4081292204982838</v>
      </c>
      <c r="AU6446" s="8">
        <v>0</v>
      </c>
    </row>
    <row r="6447" spans="1:47" x14ac:dyDescent="0.2">
      <c r="A6447" s="1" t="s">
        <v>916</v>
      </c>
      <c r="B6447" s="1" t="s">
        <v>919</v>
      </c>
      <c r="C6447" s="1" t="s">
        <v>10498</v>
      </c>
      <c r="D6447" s="43">
        <v>104</v>
      </c>
      <c r="E6447" s="44">
        <v>173</v>
      </c>
      <c r="F6447" s="44">
        <v>177</v>
      </c>
      <c r="G6447" s="44">
        <v>252</v>
      </c>
      <c r="H6447" s="44">
        <v>209</v>
      </c>
      <c r="I6447" s="44">
        <v>203</v>
      </c>
      <c r="J6447" s="44">
        <v>137</v>
      </c>
      <c r="K6447" s="44">
        <v>99</v>
      </c>
      <c r="L6447" s="44">
        <v>68</v>
      </c>
      <c r="M6447" s="43">
        <v>93</v>
      </c>
      <c r="N6447" s="44">
        <v>181</v>
      </c>
      <c r="O6447" s="44">
        <v>176</v>
      </c>
      <c r="P6447" s="44">
        <v>282</v>
      </c>
      <c r="Q6447" s="44">
        <v>196</v>
      </c>
      <c r="R6447" s="44">
        <v>182</v>
      </c>
      <c r="S6447" s="44">
        <v>140</v>
      </c>
      <c r="T6447" s="44">
        <v>114</v>
      </c>
      <c r="U6447" s="44">
        <v>91</v>
      </c>
      <c r="V6447" s="45">
        <v>2877</v>
      </c>
      <c r="W6447" s="4"/>
      <c r="X6447" s="7">
        <v>8859.5056241050279</v>
      </c>
      <c r="Y6447" s="7">
        <v>2529.963279579325</v>
      </c>
      <c r="Z6447" s="5">
        <v>0.87937548820970624</v>
      </c>
      <c r="AA6447" s="5"/>
      <c r="AB6447" s="27">
        <v>0.20754716981132076</v>
      </c>
      <c r="AC6447" s="27">
        <v>0.22939414109016207</v>
      </c>
      <c r="AD6447" s="28">
        <v>124.930481087036</v>
      </c>
      <c r="AE6447" s="27">
        <v>0.12357723577235773</v>
      </c>
      <c r="AF6447" s="29">
        <v>0</v>
      </c>
      <c r="AG6447" s="28">
        <v>39.474103929489502</v>
      </c>
      <c r="AH6447" s="27">
        <v>0.91622232257259184</v>
      </c>
      <c r="AI6447" s="27">
        <v>0.31857379258707286</v>
      </c>
      <c r="AJ6447" s="27">
        <v>1.0314833449791632</v>
      </c>
      <c r="AL6447" s="55">
        <v>1.2213808548835812</v>
      </c>
      <c r="AM6447" s="7">
        <v>3513.9127195000628</v>
      </c>
      <c r="AN6447" s="7">
        <v>3598.8366112998715</v>
      </c>
      <c r="AO6447" s="5">
        <v>1.2508990654500769</v>
      </c>
      <c r="AQ6447" s="7">
        <v>3164.7287020487893</v>
      </c>
      <c r="AR6447" s="7">
        <v>3185.6345139018417</v>
      </c>
      <c r="AS6447" s="5">
        <v>1.1072765081341125</v>
      </c>
      <c r="AU6447" s="8">
        <v>0</v>
      </c>
    </row>
    <row r="6448" spans="1:47" x14ac:dyDescent="0.2">
      <c r="A6448" s="1" t="s">
        <v>916</v>
      </c>
      <c r="B6448" s="1" t="s">
        <v>920</v>
      </c>
      <c r="C6448" s="1" t="s">
        <v>10499</v>
      </c>
      <c r="D6448" s="43">
        <v>210</v>
      </c>
      <c r="E6448" s="44">
        <v>392</v>
      </c>
      <c r="F6448" s="44">
        <v>387</v>
      </c>
      <c r="G6448" s="44">
        <v>555</v>
      </c>
      <c r="H6448" s="44">
        <v>550</v>
      </c>
      <c r="I6448" s="44">
        <v>574</v>
      </c>
      <c r="J6448" s="44">
        <v>589</v>
      </c>
      <c r="K6448" s="44">
        <v>454</v>
      </c>
      <c r="L6448" s="44">
        <v>300</v>
      </c>
      <c r="M6448" s="43">
        <v>206</v>
      </c>
      <c r="N6448" s="44">
        <v>409</v>
      </c>
      <c r="O6448" s="44">
        <v>348</v>
      </c>
      <c r="P6448" s="44">
        <v>566</v>
      </c>
      <c r="Q6448" s="44">
        <v>477</v>
      </c>
      <c r="R6448" s="44">
        <v>586</v>
      </c>
      <c r="S6448" s="44">
        <v>604</v>
      </c>
      <c r="T6448" s="44">
        <v>489</v>
      </c>
      <c r="U6448" s="44">
        <v>421</v>
      </c>
      <c r="V6448" s="45">
        <v>8117</v>
      </c>
      <c r="W6448" s="4"/>
      <c r="X6448" s="7">
        <v>31603.433353897093</v>
      </c>
      <c r="Y6448" s="7">
        <v>9024.8292948139624</v>
      </c>
      <c r="Z6448" s="5">
        <v>1.1118429585824765</v>
      </c>
      <c r="AA6448" s="5"/>
      <c r="AB6448" s="27">
        <v>0.32038834951456313</v>
      </c>
      <c r="AC6448" s="27">
        <v>0.13358481352071205</v>
      </c>
      <c r="AD6448" s="28">
        <v>105.611421163107</v>
      </c>
      <c r="AE6448" s="27">
        <v>0.11134307585247043</v>
      </c>
      <c r="AF6448" s="29">
        <v>0</v>
      </c>
      <c r="AG6448" s="28">
        <v>19.4910207433017</v>
      </c>
      <c r="AH6448" s="27">
        <v>1.0563609057191345</v>
      </c>
      <c r="AI6448" s="27">
        <v>0.10751416735754839</v>
      </c>
      <c r="AJ6448" s="27">
        <v>0.96952107496028339</v>
      </c>
      <c r="AL6448" s="55">
        <v>1.0012016555733647</v>
      </c>
      <c r="AM6448" s="7">
        <v>8126.7538382890016</v>
      </c>
      <c r="AN6448" s="7">
        <v>8323.1604137331196</v>
      </c>
      <c r="AO6448" s="5">
        <v>1.0253985972321202</v>
      </c>
      <c r="AQ6448" s="7">
        <v>9254.0472991615825</v>
      </c>
      <c r="AR6448" s="7">
        <v>9315.1784070477897</v>
      </c>
      <c r="AS6448" s="5">
        <v>1.1476134541145484</v>
      </c>
      <c r="AU6448" s="8">
        <v>0</v>
      </c>
    </row>
    <row r="6449" spans="1:47" x14ac:dyDescent="0.2">
      <c r="A6449" s="1" t="s">
        <v>916</v>
      </c>
      <c r="B6449" s="1" t="s">
        <v>921</v>
      </c>
      <c r="C6449" s="1" t="s">
        <v>9891</v>
      </c>
      <c r="D6449" s="43">
        <v>354</v>
      </c>
      <c r="E6449" s="44">
        <v>638</v>
      </c>
      <c r="F6449" s="44">
        <v>816</v>
      </c>
      <c r="G6449" s="44">
        <v>926</v>
      </c>
      <c r="H6449" s="44">
        <v>671</v>
      </c>
      <c r="I6449" s="44">
        <v>816</v>
      </c>
      <c r="J6449" s="44">
        <v>616</v>
      </c>
      <c r="K6449" s="44">
        <v>401</v>
      </c>
      <c r="L6449" s="44">
        <v>300</v>
      </c>
      <c r="M6449" s="43">
        <v>326</v>
      </c>
      <c r="N6449" s="44">
        <v>629</v>
      </c>
      <c r="O6449" s="44">
        <v>778</v>
      </c>
      <c r="P6449" s="44">
        <v>872</v>
      </c>
      <c r="Q6449" s="44">
        <v>733</v>
      </c>
      <c r="R6449" s="44">
        <v>922</v>
      </c>
      <c r="S6449" s="44">
        <v>751</v>
      </c>
      <c r="T6449" s="44">
        <v>474</v>
      </c>
      <c r="U6449" s="44">
        <v>492</v>
      </c>
      <c r="V6449" s="45">
        <v>11515</v>
      </c>
      <c r="W6449" s="4"/>
      <c r="X6449" s="7">
        <v>38351.406487548207</v>
      </c>
      <c r="Y6449" s="7">
        <v>10951.813142905345</v>
      </c>
      <c r="Z6449" s="5">
        <v>0.95109102413420277</v>
      </c>
      <c r="AA6449" s="5"/>
      <c r="AB6449" s="27">
        <v>0.29292929292929293</v>
      </c>
      <c r="AC6449" s="27">
        <v>0.22244864833716654</v>
      </c>
      <c r="AD6449" s="28">
        <v>146.61545865416801</v>
      </c>
      <c r="AE6449" s="27">
        <v>0.12407910042652191</v>
      </c>
      <c r="AF6449" s="29">
        <v>0</v>
      </c>
      <c r="AG6449" s="28">
        <v>59.299635252761902</v>
      </c>
      <c r="AH6449" s="27">
        <v>0.93750663233960696</v>
      </c>
      <c r="AI6449" s="27">
        <v>0.27582412460199041</v>
      </c>
      <c r="AJ6449" s="27">
        <v>1.0314199442657905</v>
      </c>
      <c r="AL6449" s="55">
        <v>1.4160854580541888</v>
      </c>
      <c r="AM6449" s="7">
        <v>16306.224049493985</v>
      </c>
      <c r="AN6449" s="7">
        <v>16700.311244420009</v>
      </c>
      <c r="AO6449" s="5">
        <v>1.4503092700321327</v>
      </c>
      <c r="AQ6449" s="7">
        <v>15883.516124815367</v>
      </c>
      <c r="AR6449" s="7">
        <v>15988.44069527076</v>
      </c>
      <c r="AS6449" s="5">
        <v>1.3884881194329795</v>
      </c>
      <c r="AU6449" s="8">
        <v>0</v>
      </c>
    </row>
    <row r="6450" spans="1:47" x14ac:dyDescent="0.2">
      <c r="A6450" s="1" t="s">
        <v>916</v>
      </c>
      <c r="B6450" s="1" t="s">
        <v>922</v>
      </c>
      <c r="C6450" s="1" t="s">
        <v>10500</v>
      </c>
      <c r="D6450" s="43">
        <v>189</v>
      </c>
      <c r="E6450" s="44">
        <v>398</v>
      </c>
      <c r="F6450" s="44">
        <v>398</v>
      </c>
      <c r="G6450" s="44">
        <v>498</v>
      </c>
      <c r="H6450" s="44">
        <v>467</v>
      </c>
      <c r="I6450" s="44">
        <v>536</v>
      </c>
      <c r="J6450" s="44">
        <v>427</v>
      </c>
      <c r="K6450" s="44">
        <v>325</v>
      </c>
      <c r="L6450" s="44">
        <v>250</v>
      </c>
      <c r="M6450" s="43">
        <v>161</v>
      </c>
      <c r="N6450" s="44">
        <v>424</v>
      </c>
      <c r="O6450" s="44">
        <v>366</v>
      </c>
      <c r="P6450" s="44">
        <v>469</v>
      </c>
      <c r="Q6450" s="44">
        <v>441</v>
      </c>
      <c r="R6450" s="44">
        <v>552</v>
      </c>
      <c r="S6450" s="44">
        <v>432</v>
      </c>
      <c r="T6450" s="44">
        <v>329</v>
      </c>
      <c r="U6450" s="44">
        <v>357</v>
      </c>
      <c r="V6450" s="45">
        <v>7019</v>
      </c>
      <c r="W6450" s="4"/>
      <c r="X6450" s="7">
        <v>25519.083727714122</v>
      </c>
      <c r="Y6450" s="7">
        <v>7287.3529854719154</v>
      </c>
      <c r="Z6450" s="5">
        <v>1.0382323672135512</v>
      </c>
      <c r="AA6450" s="5"/>
      <c r="AB6450" s="27">
        <v>0.25700164744645798</v>
      </c>
      <c r="AC6450" s="27">
        <v>0.13687924259523274</v>
      </c>
      <c r="AD6450" s="28">
        <v>114.301560947921</v>
      </c>
      <c r="AE6450" s="27">
        <v>0.10549777117384844</v>
      </c>
      <c r="AF6450" s="29">
        <v>0</v>
      </c>
      <c r="AG6450" s="28">
        <v>26.325153824322399</v>
      </c>
      <c r="AH6450" s="27">
        <v>0.97847335106872202</v>
      </c>
      <c r="AI6450" s="27">
        <v>0.12724514029251519</v>
      </c>
      <c r="AJ6450" s="27">
        <v>1.0025471401704238</v>
      </c>
      <c r="AL6450" s="55">
        <v>1.0468917586555859</v>
      </c>
      <c r="AM6450" s="7">
        <v>7348.1332540035573</v>
      </c>
      <c r="AN6450" s="7">
        <v>7525.7222048988297</v>
      </c>
      <c r="AO6450" s="5">
        <v>1.0721929341642442</v>
      </c>
      <c r="AQ6450" s="7">
        <v>7813.4483797836983</v>
      </c>
      <c r="AR6450" s="7">
        <v>7865.0630668959138</v>
      </c>
      <c r="AS6450" s="5">
        <v>1.1205389751953148</v>
      </c>
      <c r="AU6450" s="8">
        <v>0</v>
      </c>
    </row>
    <row r="6451" spans="1:47" x14ac:dyDescent="0.2">
      <c r="A6451" s="1" t="s">
        <v>916</v>
      </c>
      <c r="B6451" s="1" t="s">
        <v>923</v>
      </c>
      <c r="C6451" s="1" t="s">
        <v>10501</v>
      </c>
      <c r="D6451" s="43">
        <v>473</v>
      </c>
      <c r="E6451" s="44">
        <v>786</v>
      </c>
      <c r="F6451" s="44">
        <v>744</v>
      </c>
      <c r="G6451" s="44">
        <v>891</v>
      </c>
      <c r="H6451" s="44">
        <v>714</v>
      </c>
      <c r="I6451" s="44">
        <v>792</v>
      </c>
      <c r="J6451" s="44">
        <v>658</v>
      </c>
      <c r="K6451" s="44">
        <v>404</v>
      </c>
      <c r="L6451" s="44">
        <v>333</v>
      </c>
      <c r="M6451" s="43">
        <v>434</v>
      </c>
      <c r="N6451" s="44">
        <v>757</v>
      </c>
      <c r="O6451" s="44">
        <v>787</v>
      </c>
      <c r="P6451" s="44">
        <v>1000</v>
      </c>
      <c r="Q6451" s="44">
        <v>773</v>
      </c>
      <c r="R6451" s="44">
        <v>835</v>
      </c>
      <c r="S6451" s="44">
        <v>708</v>
      </c>
      <c r="T6451" s="44">
        <v>473</v>
      </c>
      <c r="U6451" s="44">
        <v>538</v>
      </c>
      <c r="V6451" s="45">
        <v>12100</v>
      </c>
      <c r="W6451" s="4"/>
      <c r="X6451" s="7">
        <v>39523.309259961832</v>
      </c>
      <c r="Y6451" s="7">
        <v>11286.467367106843</v>
      </c>
      <c r="Z6451" s="5">
        <v>0.93276589810800359</v>
      </c>
      <c r="AA6451" s="5"/>
      <c r="AB6451" s="27">
        <v>0.2663605051664753</v>
      </c>
      <c r="AC6451" s="27">
        <v>0.25741850125336524</v>
      </c>
      <c r="AD6451" s="28">
        <v>141.55481020116201</v>
      </c>
      <c r="AE6451" s="27">
        <v>0.14392449862367282</v>
      </c>
      <c r="AF6451" s="29">
        <v>0</v>
      </c>
      <c r="AG6451" s="28">
        <v>50.655871980473002</v>
      </c>
      <c r="AH6451" s="27">
        <v>0.95376223657168502</v>
      </c>
      <c r="AI6451" s="27">
        <v>0.42824016723808078</v>
      </c>
      <c r="AJ6451" s="27">
        <v>1.0172481950133208</v>
      </c>
      <c r="AL6451" s="55">
        <v>1.3784839137300311</v>
      </c>
      <c r="AM6451" s="7">
        <v>16679.655356133375</v>
      </c>
      <c r="AN6451" s="7">
        <v>17082.767601597428</v>
      </c>
      <c r="AO6451" s="5">
        <v>1.4117989753386304</v>
      </c>
      <c r="AQ6451" s="7">
        <v>15934.223064074331</v>
      </c>
      <c r="AR6451" s="7">
        <v>16039.482598386532</v>
      </c>
      <c r="AS6451" s="5">
        <v>1.3255770742468209</v>
      </c>
      <c r="AU6451" s="8">
        <v>0</v>
      </c>
    </row>
    <row r="6452" spans="1:47" x14ac:dyDescent="0.2">
      <c r="A6452" s="1" t="s">
        <v>916</v>
      </c>
      <c r="B6452" s="1" t="s">
        <v>924</v>
      </c>
      <c r="C6452" s="1" t="s">
        <v>10502</v>
      </c>
      <c r="D6452" s="43">
        <v>158</v>
      </c>
      <c r="E6452" s="44">
        <v>317</v>
      </c>
      <c r="F6452" s="44">
        <v>290</v>
      </c>
      <c r="G6452" s="44">
        <v>322</v>
      </c>
      <c r="H6452" s="44">
        <v>249</v>
      </c>
      <c r="I6452" s="44">
        <v>312</v>
      </c>
      <c r="J6452" s="44">
        <v>291</v>
      </c>
      <c r="K6452" s="44">
        <v>182</v>
      </c>
      <c r="L6452" s="44">
        <v>149</v>
      </c>
      <c r="M6452" s="43">
        <v>164</v>
      </c>
      <c r="N6452" s="44">
        <v>301</v>
      </c>
      <c r="O6452" s="44">
        <v>272</v>
      </c>
      <c r="P6452" s="44">
        <v>375</v>
      </c>
      <c r="Q6452" s="44">
        <v>243</v>
      </c>
      <c r="R6452" s="44">
        <v>335</v>
      </c>
      <c r="S6452" s="44">
        <v>306</v>
      </c>
      <c r="T6452" s="44">
        <v>204</v>
      </c>
      <c r="U6452" s="44">
        <v>219</v>
      </c>
      <c r="V6452" s="45">
        <v>4689</v>
      </c>
      <c r="W6452" s="4"/>
      <c r="X6452" s="7">
        <v>16141.416909665413</v>
      </c>
      <c r="Y6452" s="7">
        <v>4609.4210889966662</v>
      </c>
      <c r="Z6452" s="5">
        <v>0.98302859650174157</v>
      </c>
      <c r="AA6452" s="5"/>
      <c r="AB6452" s="27">
        <v>0.25815217391304346</v>
      </c>
      <c r="AC6452" s="27">
        <v>0.24723288012856234</v>
      </c>
      <c r="AD6452" s="28">
        <v>141.81819753620101</v>
      </c>
      <c r="AE6452" s="27">
        <v>0.12668161434977579</v>
      </c>
      <c r="AF6452" s="29">
        <v>0</v>
      </c>
      <c r="AG6452" s="28">
        <v>50.831240544629402</v>
      </c>
      <c r="AH6452" s="27">
        <v>0.98226856357052794</v>
      </c>
      <c r="AI6452" s="27">
        <v>0.4215491427271445</v>
      </c>
      <c r="AJ6452" s="27">
        <v>1.0114766187616953</v>
      </c>
      <c r="AL6452" s="55">
        <v>1.3655390633152178</v>
      </c>
      <c r="AM6452" s="7">
        <v>6403.0126678850565</v>
      </c>
      <c r="AN6452" s="7">
        <v>6557.7600388094079</v>
      </c>
      <c r="AO6452" s="5">
        <v>1.3985412750713175</v>
      </c>
      <c r="AQ6452" s="7">
        <v>6446.4656471460185</v>
      </c>
      <c r="AR6452" s="7">
        <v>6489.0502130360283</v>
      </c>
      <c r="AS6452" s="5">
        <v>1.3838878679965938</v>
      </c>
      <c r="AU6452" s="8">
        <v>0</v>
      </c>
    </row>
    <row r="6453" spans="1:47" x14ac:dyDescent="0.2">
      <c r="A6453" s="1" t="s">
        <v>916</v>
      </c>
      <c r="B6453" s="1" t="s">
        <v>925</v>
      </c>
      <c r="C6453" s="1" t="s">
        <v>10503</v>
      </c>
      <c r="D6453" s="43">
        <v>246</v>
      </c>
      <c r="E6453" s="44">
        <v>442</v>
      </c>
      <c r="F6453" s="44">
        <v>555</v>
      </c>
      <c r="G6453" s="44">
        <v>818</v>
      </c>
      <c r="H6453" s="44">
        <v>652</v>
      </c>
      <c r="I6453" s="44">
        <v>643</v>
      </c>
      <c r="J6453" s="44">
        <v>518</v>
      </c>
      <c r="K6453" s="44">
        <v>323</v>
      </c>
      <c r="L6453" s="44">
        <v>240</v>
      </c>
      <c r="M6453" s="43">
        <v>246</v>
      </c>
      <c r="N6453" s="44">
        <v>433</v>
      </c>
      <c r="O6453" s="44">
        <v>588</v>
      </c>
      <c r="P6453" s="44">
        <v>673</v>
      </c>
      <c r="Q6453" s="44">
        <v>518</v>
      </c>
      <c r="R6453" s="44">
        <v>614</v>
      </c>
      <c r="S6453" s="44">
        <v>490</v>
      </c>
      <c r="T6453" s="44">
        <v>353</v>
      </c>
      <c r="U6453" s="44">
        <v>325</v>
      </c>
      <c r="V6453" s="45">
        <v>8677</v>
      </c>
      <c r="W6453" s="4"/>
      <c r="X6453" s="7">
        <v>28614.823396630196</v>
      </c>
      <c r="Y6453" s="7">
        <v>8171.3873794662095</v>
      </c>
      <c r="Z6453" s="5">
        <v>0.94172955854168605</v>
      </c>
      <c r="AA6453" s="5"/>
      <c r="AB6453" s="27">
        <v>0.24070796460176991</v>
      </c>
      <c r="AC6453" s="27">
        <v>0.20469431989984982</v>
      </c>
      <c r="AD6453" s="28">
        <v>146.71573304421199</v>
      </c>
      <c r="AE6453" s="27">
        <v>0.11739915713425647</v>
      </c>
      <c r="AF6453" s="29">
        <v>0</v>
      </c>
      <c r="AG6453" s="28">
        <v>54.697292494880202</v>
      </c>
      <c r="AH6453" s="27">
        <v>0.86457358965489761</v>
      </c>
      <c r="AI6453" s="27">
        <v>0.33197996101428801</v>
      </c>
      <c r="AJ6453" s="27">
        <v>1.0559749405730721</v>
      </c>
      <c r="AL6453" s="55">
        <v>1.3567402224748031</v>
      </c>
      <c r="AM6453" s="7">
        <v>11772.434910413866</v>
      </c>
      <c r="AN6453" s="7">
        <v>12056.949942049172</v>
      </c>
      <c r="AO6453" s="5">
        <v>1.3895297847238874</v>
      </c>
      <c r="AQ6453" s="7">
        <v>11354.386146285173</v>
      </c>
      <c r="AR6453" s="7">
        <v>11429.391836449855</v>
      </c>
      <c r="AS6453" s="5">
        <v>1.3172054669182731</v>
      </c>
      <c r="AU6453" s="8">
        <v>0</v>
      </c>
    </row>
    <row r="6454" spans="1:47" x14ac:dyDescent="0.2">
      <c r="A6454" s="1" t="s">
        <v>916</v>
      </c>
      <c r="B6454" s="1" t="s">
        <v>926</v>
      </c>
      <c r="C6454" s="1" t="s">
        <v>10504</v>
      </c>
      <c r="D6454" s="43">
        <v>358</v>
      </c>
      <c r="E6454" s="44">
        <v>693</v>
      </c>
      <c r="F6454" s="44">
        <v>754</v>
      </c>
      <c r="G6454" s="44">
        <v>787</v>
      </c>
      <c r="H6454" s="44">
        <v>716</v>
      </c>
      <c r="I6454" s="44">
        <v>936</v>
      </c>
      <c r="J6454" s="44">
        <v>790</v>
      </c>
      <c r="K6454" s="44">
        <v>515</v>
      </c>
      <c r="L6454" s="44">
        <v>412</v>
      </c>
      <c r="M6454" s="43">
        <v>344</v>
      </c>
      <c r="N6454" s="44">
        <v>709</v>
      </c>
      <c r="O6454" s="44">
        <v>715</v>
      </c>
      <c r="P6454" s="44">
        <v>827</v>
      </c>
      <c r="Q6454" s="44">
        <v>814</v>
      </c>
      <c r="R6454" s="44">
        <v>979</v>
      </c>
      <c r="S6454" s="44">
        <v>839</v>
      </c>
      <c r="T6454" s="44">
        <v>587</v>
      </c>
      <c r="U6454" s="44">
        <v>630</v>
      </c>
      <c r="V6454" s="45">
        <v>12405</v>
      </c>
      <c r="W6454" s="4"/>
      <c r="X6454" s="7">
        <v>44819.990985690209</v>
      </c>
      <c r="Y6454" s="7">
        <v>12799.013420833779</v>
      </c>
      <c r="Z6454" s="5">
        <v>1.0317624684267455</v>
      </c>
      <c r="AA6454" s="5"/>
      <c r="AB6454" s="27">
        <v>0.26199616122840691</v>
      </c>
      <c r="AC6454" s="27">
        <v>0.17858487241737922</v>
      </c>
      <c r="AD6454" s="28">
        <v>116.666397334444</v>
      </c>
      <c r="AE6454" s="27">
        <v>0.11543287327478043</v>
      </c>
      <c r="AF6454" s="29">
        <v>0</v>
      </c>
      <c r="AG6454" s="28">
        <v>26.641465472719698</v>
      </c>
      <c r="AH6454" s="27">
        <v>1.0530328493645966</v>
      </c>
      <c r="AI6454" s="27">
        <v>0.14543713741020101</v>
      </c>
      <c r="AJ6454" s="27">
        <v>0.97208055167509666</v>
      </c>
      <c r="AL6454" s="55">
        <v>1.0833822416629078</v>
      </c>
      <c r="AM6454" s="7">
        <v>13439.35670782837</v>
      </c>
      <c r="AN6454" s="7">
        <v>13764.157739049495</v>
      </c>
      <c r="AO6454" s="5">
        <v>1.1095653155219263</v>
      </c>
      <c r="AQ6454" s="7">
        <v>14201.341364656799</v>
      </c>
      <c r="AR6454" s="7">
        <v>14295.153693795244</v>
      </c>
      <c r="AS6454" s="5">
        <v>1.1523703098585445</v>
      </c>
      <c r="AU6454" s="8">
        <v>0</v>
      </c>
    </row>
    <row r="6455" spans="1:47" x14ac:dyDescent="0.2">
      <c r="A6455" s="1" t="s">
        <v>916</v>
      </c>
      <c r="B6455" s="1" t="s">
        <v>927</v>
      </c>
      <c r="C6455" s="1" t="s">
        <v>10505</v>
      </c>
      <c r="D6455" s="43">
        <v>158</v>
      </c>
      <c r="E6455" s="44">
        <v>302</v>
      </c>
      <c r="F6455" s="44">
        <v>372</v>
      </c>
      <c r="G6455" s="44">
        <v>435</v>
      </c>
      <c r="H6455" s="44">
        <v>437</v>
      </c>
      <c r="I6455" s="44">
        <v>483</v>
      </c>
      <c r="J6455" s="44">
        <v>367</v>
      </c>
      <c r="K6455" s="44">
        <v>274</v>
      </c>
      <c r="L6455" s="44">
        <v>191</v>
      </c>
      <c r="M6455" s="43">
        <v>142</v>
      </c>
      <c r="N6455" s="44">
        <v>275</v>
      </c>
      <c r="O6455" s="44">
        <v>378</v>
      </c>
      <c r="P6455" s="44">
        <v>470</v>
      </c>
      <c r="Q6455" s="44">
        <v>414</v>
      </c>
      <c r="R6455" s="44">
        <v>494</v>
      </c>
      <c r="S6455" s="44">
        <v>410</v>
      </c>
      <c r="T6455" s="44">
        <v>314</v>
      </c>
      <c r="U6455" s="44">
        <v>283</v>
      </c>
      <c r="V6455" s="45">
        <v>6199</v>
      </c>
      <c r="W6455" s="4"/>
      <c r="X6455" s="7">
        <v>22284.373311596246</v>
      </c>
      <c r="Y6455" s="7">
        <v>6363.6334327031136</v>
      </c>
      <c r="Z6455" s="5">
        <v>1.0265580630267968</v>
      </c>
      <c r="AA6455" s="5"/>
      <c r="AB6455" s="27">
        <v>0.25105485232067509</v>
      </c>
      <c r="AC6455" s="27">
        <v>0.11072619764591542</v>
      </c>
      <c r="AD6455" s="28">
        <v>97.043757048493603</v>
      </c>
      <c r="AE6455" s="27">
        <v>8.2812499999999997E-2</v>
      </c>
      <c r="AF6455" s="29">
        <v>0</v>
      </c>
      <c r="AG6455" s="28">
        <v>17.726260512324799</v>
      </c>
      <c r="AH6455" s="27">
        <v>0.94406058431524609</v>
      </c>
      <c r="AI6455" s="27">
        <v>6.2854024315593726E-2</v>
      </c>
      <c r="AJ6455" s="27">
        <v>0.98027513674725653</v>
      </c>
      <c r="AL6455" s="55">
        <v>0.91795821258113885</v>
      </c>
      <c r="AM6455" s="7">
        <v>5690.4229597904796</v>
      </c>
      <c r="AN6455" s="7">
        <v>5827.9485337896949</v>
      </c>
      <c r="AO6455" s="5">
        <v>0.94014333502011538</v>
      </c>
      <c r="AQ6455" s="7">
        <v>5982.727558267009</v>
      </c>
      <c r="AR6455" s="7">
        <v>6022.248726896798</v>
      </c>
      <c r="AS6455" s="5">
        <v>0.97148713129485365</v>
      </c>
      <c r="AU6455" s="8">
        <v>0</v>
      </c>
    </row>
    <row r="6456" spans="1:47" x14ac:dyDescent="0.2">
      <c r="A6456" s="1" t="s">
        <v>916</v>
      </c>
      <c r="B6456" s="1" t="s">
        <v>928</v>
      </c>
      <c r="C6456" s="1" t="s">
        <v>10506</v>
      </c>
      <c r="D6456" s="43">
        <v>153</v>
      </c>
      <c r="E6456" s="44">
        <v>265</v>
      </c>
      <c r="F6456" s="44">
        <v>313</v>
      </c>
      <c r="G6456" s="44">
        <v>431</v>
      </c>
      <c r="H6456" s="44">
        <v>296</v>
      </c>
      <c r="I6456" s="44">
        <v>336</v>
      </c>
      <c r="J6456" s="44">
        <v>301</v>
      </c>
      <c r="K6456" s="44">
        <v>197</v>
      </c>
      <c r="L6456" s="44">
        <v>124</v>
      </c>
      <c r="M6456" s="43">
        <v>155</v>
      </c>
      <c r="N6456" s="44">
        <v>242</v>
      </c>
      <c r="O6456" s="44">
        <v>292</v>
      </c>
      <c r="P6456" s="44">
        <v>404</v>
      </c>
      <c r="Q6456" s="44">
        <v>296</v>
      </c>
      <c r="R6456" s="44">
        <v>315</v>
      </c>
      <c r="S6456" s="44">
        <v>237</v>
      </c>
      <c r="T6456" s="44">
        <v>201</v>
      </c>
      <c r="U6456" s="44">
        <v>144</v>
      </c>
      <c r="V6456" s="45">
        <v>4702</v>
      </c>
      <c r="W6456" s="4"/>
      <c r="X6456" s="7">
        <v>15268.659511966533</v>
      </c>
      <c r="Y6456" s="7">
        <v>4360.192264969317</v>
      </c>
      <c r="Z6456" s="5">
        <v>0.92730588365999933</v>
      </c>
      <c r="AA6456" s="5"/>
      <c r="AB6456" s="27">
        <v>0.19776119402985073</v>
      </c>
      <c r="AC6456" s="27">
        <v>0.27474130638714439</v>
      </c>
      <c r="AD6456" s="28">
        <v>151.83379900856201</v>
      </c>
      <c r="AE6456" s="27">
        <v>0.12063492063492064</v>
      </c>
      <c r="AF6456" s="29">
        <v>0</v>
      </c>
      <c r="AG6456" s="28">
        <v>54.791569400630898</v>
      </c>
      <c r="AH6456" s="27">
        <v>0.89796944508188214</v>
      </c>
      <c r="AI6456" s="27">
        <v>0.47845001767906037</v>
      </c>
      <c r="AJ6456" s="27">
        <v>1.030459988492614</v>
      </c>
      <c r="AL6456" s="55">
        <v>1.4008470057022933</v>
      </c>
      <c r="AM6456" s="7">
        <v>6586.7826208121833</v>
      </c>
      <c r="AN6456" s="7">
        <v>6745.9713256125387</v>
      </c>
      <c r="AO6456" s="5">
        <v>1.4347025362850996</v>
      </c>
      <c r="AQ6456" s="7">
        <v>6255.5789012421519</v>
      </c>
      <c r="AR6456" s="7">
        <v>6296.9024925682043</v>
      </c>
      <c r="AS6456" s="5">
        <v>1.3391966168796692</v>
      </c>
      <c r="AU6456" s="8">
        <v>0</v>
      </c>
    </row>
    <row r="6457" spans="1:47" x14ac:dyDescent="0.2">
      <c r="A6457" s="1" t="s">
        <v>916</v>
      </c>
      <c r="B6457" s="1" t="s">
        <v>929</v>
      </c>
      <c r="C6457" s="1" t="s">
        <v>9093</v>
      </c>
      <c r="D6457" s="43">
        <v>189</v>
      </c>
      <c r="E6457" s="44">
        <v>305</v>
      </c>
      <c r="F6457" s="44">
        <v>379</v>
      </c>
      <c r="G6457" s="44">
        <v>476</v>
      </c>
      <c r="H6457" s="44">
        <v>390</v>
      </c>
      <c r="I6457" s="44">
        <v>472</v>
      </c>
      <c r="J6457" s="44">
        <v>387</v>
      </c>
      <c r="K6457" s="44">
        <v>266</v>
      </c>
      <c r="L6457" s="44">
        <v>221</v>
      </c>
      <c r="M6457" s="43">
        <v>176</v>
      </c>
      <c r="N6457" s="44">
        <v>285</v>
      </c>
      <c r="O6457" s="44">
        <v>339</v>
      </c>
      <c r="P6457" s="44">
        <v>473</v>
      </c>
      <c r="Q6457" s="44">
        <v>333</v>
      </c>
      <c r="R6457" s="44">
        <v>446</v>
      </c>
      <c r="S6457" s="44">
        <v>378</v>
      </c>
      <c r="T6457" s="44">
        <v>309</v>
      </c>
      <c r="U6457" s="44">
        <v>304</v>
      </c>
      <c r="V6457" s="45">
        <v>6128</v>
      </c>
      <c r="W6457" s="4"/>
      <c r="X6457" s="7">
        <v>22228.923465280113</v>
      </c>
      <c r="Y6457" s="7">
        <v>6347.7989063773512</v>
      </c>
      <c r="Z6457" s="5">
        <v>1.0358679677508733</v>
      </c>
      <c r="AA6457" s="5"/>
      <c r="AB6457" s="27">
        <v>0.27238095238095239</v>
      </c>
      <c r="AC6457" s="27">
        <v>0.21258412742625396</v>
      </c>
      <c r="AD6457" s="28">
        <v>121.647248165444</v>
      </c>
      <c r="AE6457" s="27">
        <v>0.10292812777284827</v>
      </c>
      <c r="AF6457" s="29">
        <v>0</v>
      </c>
      <c r="AG6457" s="28">
        <v>35.237146430953999</v>
      </c>
      <c r="AH6457" s="27">
        <v>0.96053703541007718</v>
      </c>
      <c r="AI6457" s="27">
        <v>0.26159219661020028</v>
      </c>
      <c r="AJ6457" s="27">
        <v>1.0123848287002992</v>
      </c>
      <c r="AL6457" s="55">
        <v>1.1747133769376299</v>
      </c>
      <c r="AM6457" s="7">
        <v>7198.6435738737964</v>
      </c>
      <c r="AN6457" s="7">
        <v>7372.6196731037217</v>
      </c>
      <c r="AO6457" s="5">
        <v>1.2031037325560903</v>
      </c>
      <c r="AQ6457" s="7">
        <v>7637.0605577780598</v>
      </c>
      <c r="AR6457" s="7">
        <v>7687.5100484493823</v>
      </c>
      <c r="AS6457" s="5">
        <v>1.2544892376712438</v>
      </c>
      <c r="AU6457" s="8">
        <v>0</v>
      </c>
    </row>
    <row r="6458" spans="1:47" x14ac:dyDescent="0.2">
      <c r="A6458" s="1" t="s">
        <v>916</v>
      </c>
      <c r="B6458" s="1" t="s">
        <v>930</v>
      </c>
      <c r="C6458" s="1" t="s">
        <v>10507</v>
      </c>
      <c r="D6458" s="43">
        <v>270</v>
      </c>
      <c r="E6458" s="44">
        <v>486</v>
      </c>
      <c r="F6458" s="44">
        <v>524</v>
      </c>
      <c r="G6458" s="44">
        <v>663</v>
      </c>
      <c r="H6458" s="44">
        <v>494</v>
      </c>
      <c r="I6458" s="44">
        <v>653</v>
      </c>
      <c r="J6458" s="44">
        <v>552</v>
      </c>
      <c r="K6458" s="44">
        <v>374</v>
      </c>
      <c r="L6458" s="44">
        <v>304</v>
      </c>
      <c r="M6458" s="43">
        <v>238</v>
      </c>
      <c r="N6458" s="44">
        <v>403</v>
      </c>
      <c r="O6458" s="44">
        <v>469</v>
      </c>
      <c r="P6458" s="44">
        <v>615</v>
      </c>
      <c r="Q6458" s="44">
        <v>528</v>
      </c>
      <c r="R6458" s="44">
        <v>697</v>
      </c>
      <c r="S6458" s="44">
        <v>622</v>
      </c>
      <c r="T6458" s="44">
        <v>500</v>
      </c>
      <c r="U6458" s="44">
        <v>512</v>
      </c>
      <c r="V6458" s="45">
        <v>8904</v>
      </c>
      <c r="W6458" s="4"/>
      <c r="X6458" s="7">
        <v>33257.443704410362</v>
      </c>
      <c r="Y6458" s="7">
        <v>9497.1564909790904</v>
      </c>
      <c r="Z6458" s="5">
        <v>1.0666168565789635</v>
      </c>
      <c r="AA6458" s="5"/>
      <c r="AB6458" s="27">
        <v>0.29901960784313725</v>
      </c>
      <c r="AC6458" s="27">
        <v>0.17489430156578825</v>
      </c>
      <c r="AD6458" s="28">
        <v>114.464933376666</v>
      </c>
      <c r="AE6458" s="27">
        <v>0.11326124075128059</v>
      </c>
      <c r="AF6458" s="29">
        <v>0</v>
      </c>
      <c r="AG6458" s="28">
        <v>24.3268129130105</v>
      </c>
      <c r="AH6458" s="27">
        <v>1.0555511178503476</v>
      </c>
      <c r="AI6458" s="27">
        <v>0.16701641267890996</v>
      </c>
      <c r="AJ6458" s="27">
        <v>0.96989561297832372</v>
      </c>
      <c r="AL6458" s="55">
        <v>1.0698573190000713</v>
      </c>
      <c r="AM6458" s="7">
        <v>9526.0095683766358</v>
      </c>
      <c r="AN6458" s="7">
        <v>9756.2332166133656</v>
      </c>
      <c r="AO6458" s="5">
        <v>1.0957135238784104</v>
      </c>
      <c r="AQ6458" s="7">
        <v>10406.162805555419</v>
      </c>
      <c r="AR6458" s="7">
        <v>10474.904647971276</v>
      </c>
      <c r="AS6458" s="5">
        <v>1.1764268472564325</v>
      </c>
      <c r="AU6458" s="8">
        <v>0</v>
      </c>
    </row>
    <row r="6459" spans="1:47" x14ac:dyDescent="0.2">
      <c r="A6459" s="1" t="s">
        <v>916</v>
      </c>
      <c r="B6459" s="1" t="s">
        <v>931</v>
      </c>
      <c r="C6459" s="1" t="s">
        <v>10508</v>
      </c>
      <c r="D6459" s="43">
        <v>92</v>
      </c>
      <c r="E6459" s="44">
        <v>228</v>
      </c>
      <c r="F6459" s="44">
        <v>302</v>
      </c>
      <c r="G6459" s="44">
        <v>255</v>
      </c>
      <c r="H6459" s="44">
        <v>240</v>
      </c>
      <c r="I6459" s="44">
        <v>346</v>
      </c>
      <c r="J6459" s="44">
        <v>165</v>
      </c>
      <c r="K6459" s="44">
        <v>167</v>
      </c>
      <c r="L6459" s="44">
        <v>122</v>
      </c>
      <c r="M6459" s="43">
        <v>117</v>
      </c>
      <c r="N6459" s="44">
        <v>234</v>
      </c>
      <c r="O6459" s="44">
        <v>261</v>
      </c>
      <c r="P6459" s="44">
        <v>240</v>
      </c>
      <c r="Q6459" s="44">
        <v>240</v>
      </c>
      <c r="R6459" s="44">
        <v>319</v>
      </c>
      <c r="S6459" s="44">
        <v>194</v>
      </c>
      <c r="T6459" s="44">
        <v>264</v>
      </c>
      <c r="U6459" s="44">
        <v>177</v>
      </c>
      <c r="V6459" s="45">
        <v>3963</v>
      </c>
      <c r="W6459" s="4"/>
      <c r="X6459" s="7">
        <v>13925.331165531952</v>
      </c>
      <c r="Y6459" s="7">
        <v>3976.5849246623552</v>
      </c>
      <c r="Z6459" s="5">
        <v>1.0034279396069532</v>
      </c>
      <c r="AA6459" s="5"/>
      <c r="AB6459" s="27">
        <v>0.18394648829431437</v>
      </c>
      <c r="AC6459" s="27">
        <v>0.32342285709207552</v>
      </c>
      <c r="AD6459" s="28">
        <v>148.591704518288</v>
      </c>
      <c r="AE6459" s="27">
        <v>0.15970515970515969</v>
      </c>
      <c r="AF6459" s="29">
        <v>0</v>
      </c>
      <c r="AG6459" s="28">
        <v>54.691288309825502</v>
      </c>
      <c r="AH6459" s="27">
        <v>1.0115353892704007</v>
      </c>
      <c r="AI6459" s="27">
        <v>0.44734015629439355</v>
      </c>
      <c r="AJ6459" s="27">
        <v>0.98456227213604763</v>
      </c>
      <c r="AL6459" s="55">
        <v>1.4420265131918482</v>
      </c>
      <c r="AM6459" s="7">
        <v>5714.7510717792939</v>
      </c>
      <c r="AN6459" s="7">
        <v>5852.8646051603018</v>
      </c>
      <c r="AO6459" s="5">
        <v>1.4768772660005809</v>
      </c>
      <c r="AQ6459" s="7">
        <v>5872.927871554466</v>
      </c>
      <c r="AR6459" s="7">
        <v>5911.7237168443899</v>
      </c>
      <c r="AS6459" s="5">
        <v>1.4917294264053469</v>
      </c>
      <c r="AU6459" s="8">
        <v>0</v>
      </c>
    </row>
    <row r="6460" spans="1:47" x14ac:dyDescent="0.2">
      <c r="A6460" s="1" t="s">
        <v>916</v>
      </c>
      <c r="B6460" s="1" t="s">
        <v>932</v>
      </c>
      <c r="C6460" s="1" t="s">
        <v>10509</v>
      </c>
      <c r="D6460" s="43">
        <v>326</v>
      </c>
      <c r="E6460" s="44">
        <v>708</v>
      </c>
      <c r="F6460" s="44">
        <v>800</v>
      </c>
      <c r="G6460" s="44">
        <v>844</v>
      </c>
      <c r="H6460" s="44">
        <v>783</v>
      </c>
      <c r="I6460" s="44">
        <v>953</v>
      </c>
      <c r="J6460" s="44">
        <v>820</v>
      </c>
      <c r="K6460" s="44">
        <v>519</v>
      </c>
      <c r="L6460" s="44">
        <v>462</v>
      </c>
      <c r="M6460" s="43">
        <v>336</v>
      </c>
      <c r="N6460" s="44">
        <v>733</v>
      </c>
      <c r="O6460" s="44">
        <v>744</v>
      </c>
      <c r="P6460" s="44">
        <v>821</v>
      </c>
      <c r="Q6460" s="44">
        <v>856</v>
      </c>
      <c r="R6460" s="44">
        <v>982</v>
      </c>
      <c r="S6460" s="44">
        <v>869</v>
      </c>
      <c r="T6460" s="44">
        <v>622</v>
      </c>
      <c r="U6460" s="44">
        <v>602</v>
      </c>
      <c r="V6460" s="45">
        <v>12780</v>
      </c>
      <c r="W6460" s="4"/>
      <c r="X6460" s="7">
        <v>46178.473248679875</v>
      </c>
      <c r="Y6460" s="7">
        <v>13186.948186851929</v>
      </c>
      <c r="Z6460" s="5">
        <v>1.0318425811308238</v>
      </c>
      <c r="AA6460" s="5"/>
      <c r="AB6460" s="27">
        <v>0.25</v>
      </c>
      <c r="AC6460" s="27">
        <v>0.19708791280793916</v>
      </c>
      <c r="AD6460" s="28">
        <v>137.942388471562</v>
      </c>
      <c r="AE6460" s="27">
        <v>0.10536623580101841</v>
      </c>
      <c r="AF6460" s="29">
        <v>0</v>
      </c>
      <c r="AG6460" s="28">
        <v>31.2351773723747</v>
      </c>
      <c r="AH6460" s="27">
        <v>0.98319981356630326</v>
      </c>
      <c r="AI6460" s="27">
        <v>0.13231585736533857</v>
      </c>
      <c r="AJ6460" s="27">
        <v>1.005993628193582</v>
      </c>
      <c r="AL6460" s="55">
        <v>1.1372296130942992</v>
      </c>
      <c r="AM6460" s="7">
        <v>14533.794455345143</v>
      </c>
      <c r="AN6460" s="7">
        <v>14885.045748787055</v>
      </c>
      <c r="AO6460" s="5">
        <v>1.1647140648503174</v>
      </c>
      <c r="AQ6460" s="7">
        <v>15359.024025678833</v>
      </c>
      <c r="AR6460" s="7">
        <v>15460.483865291462</v>
      </c>
      <c r="AS6460" s="5">
        <v>1.209740521540803</v>
      </c>
      <c r="AU6460" s="8">
        <v>0</v>
      </c>
    </row>
    <row r="6461" spans="1:47" x14ac:dyDescent="0.2">
      <c r="A6461" s="1" t="s">
        <v>916</v>
      </c>
      <c r="B6461" s="1" t="s">
        <v>933</v>
      </c>
      <c r="C6461" s="1" t="s">
        <v>10510</v>
      </c>
      <c r="D6461" s="43">
        <v>108</v>
      </c>
      <c r="E6461" s="44">
        <v>150</v>
      </c>
      <c r="F6461" s="44">
        <v>181</v>
      </c>
      <c r="G6461" s="44">
        <v>191</v>
      </c>
      <c r="H6461" s="44">
        <v>215</v>
      </c>
      <c r="I6461" s="44">
        <v>207</v>
      </c>
      <c r="J6461" s="44">
        <v>186</v>
      </c>
      <c r="K6461" s="44">
        <v>138</v>
      </c>
      <c r="L6461" s="44">
        <v>121</v>
      </c>
      <c r="M6461" s="43">
        <v>87</v>
      </c>
      <c r="N6461" s="44">
        <v>137</v>
      </c>
      <c r="O6461" s="44">
        <v>147</v>
      </c>
      <c r="P6461" s="44">
        <v>207</v>
      </c>
      <c r="Q6461" s="44">
        <v>198</v>
      </c>
      <c r="R6461" s="44">
        <v>230</v>
      </c>
      <c r="S6461" s="44">
        <v>190</v>
      </c>
      <c r="T6461" s="44">
        <v>142</v>
      </c>
      <c r="U6461" s="44">
        <v>148</v>
      </c>
      <c r="V6461" s="45">
        <v>2983</v>
      </c>
      <c r="W6461" s="4"/>
      <c r="X6461" s="7">
        <v>11011.940564706463</v>
      </c>
      <c r="Y6461" s="7">
        <v>3144.6230125771513</v>
      </c>
      <c r="Z6461" s="5">
        <v>1.054181365262203</v>
      </c>
      <c r="AA6461" s="5"/>
      <c r="AB6461" s="27">
        <v>0.30483271375464682</v>
      </c>
      <c r="AC6461" s="27">
        <v>0.12142896141298808</v>
      </c>
      <c r="AD6461" s="28">
        <v>92.419496619083404</v>
      </c>
      <c r="AE6461" s="27">
        <v>0.11405295315682282</v>
      </c>
      <c r="AF6461" s="29">
        <v>0</v>
      </c>
      <c r="AG6461" s="28">
        <v>15.616892186326099</v>
      </c>
      <c r="AH6461" s="27">
        <v>1.0955048039823063</v>
      </c>
      <c r="AI6461" s="27">
        <v>8.4139166285629272E-2</v>
      </c>
      <c r="AJ6461" s="27">
        <v>0.95608542448966416</v>
      </c>
      <c r="AL6461" s="55">
        <v>0.95001159607882357</v>
      </c>
      <c r="AM6461" s="7">
        <v>2833.8845911031308</v>
      </c>
      <c r="AN6461" s="7">
        <v>2902.3736309852102</v>
      </c>
      <c r="AO6461" s="5">
        <v>0.97297138149018114</v>
      </c>
      <c r="AQ6461" s="7">
        <v>3059.6281968130061</v>
      </c>
      <c r="AR6461" s="7">
        <v>3079.8397275459429</v>
      </c>
      <c r="AS6461" s="5">
        <v>1.0324638711183181</v>
      </c>
      <c r="AU6461" s="8">
        <v>0</v>
      </c>
    </row>
    <row r="6462" spans="1:47" x14ac:dyDescent="0.2">
      <c r="A6462" s="1" t="s">
        <v>916</v>
      </c>
      <c r="B6462" s="1" t="s">
        <v>934</v>
      </c>
      <c r="C6462" s="1" t="s">
        <v>10511</v>
      </c>
      <c r="D6462" s="43">
        <v>184</v>
      </c>
      <c r="E6462" s="44">
        <v>333</v>
      </c>
      <c r="F6462" s="44">
        <v>357</v>
      </c>
      <c r="G6462" s="44">
        <v>413</v>
      </c>
      <c r="H6462" s="44">
        <v>412</v>
      </c>
      <c r="I6462" s="44">
        <v>487</v>
      </c>
      <c r="J6462" s="44">
        <v>386</v>
      </c>
      <c r="K6462" s="44">
        <v>302</v>
      </c>
      <c r="L6462" s="44">
        <v>262</v>
      </c>
      <c r="M6462" s="43">
        <v>163</v>
      </c>
      <c r="N6462" s="44">
        <v>315</v>
      </c>
      <c r="O6462" s="44">
        <v>333</v>
      </c>
      <c r="P6462" s="44">
        <v>444</v>
      </c>
      <c r="Q6462" s="44">
        <v>403</v>
      </c>
      <c r="R6462" s="44">
        <v>527</v>
      </c>
      <c r="S6462" s="44">
        <v>476</v>
      </c>
      <c r="T6462" s="44">
        <v>361</v>
      </c>
      <c r="U6462" s="44">
        <v>457</v>
      </c>
      <c r="V6462" s="45">
        <v>6615</v>
      </c>
      <c r="W6462" s="4"/>
      <c r="X6462" s="7">
        <v>25877.296025839823</v>
      </c>
      <c r="Y6462" s="7">
        <v>7389.6458220028817</v>
      </c>
      <c r="Z6462" s="5">
        <v>1.1171044326534969</v>
      </c>
      <c r="AA6462" s="5"/>
      <c r="AB6462" s="27">
        <v>0.32127955493741306</v>
      </c>
      <c r="AC6462" s="27">
        <v>0.16374993752528896</v>
      </c>
      <c r="AD6462" s="28">
        <v>107.824877042678</v>
      </c>
      <c r="AE6462" s="27">
        <v>0.10044052863436123</v>
      </c>
      <c r="AF6462" s="29">
        <v>0</v>
      </c>
      <c r="AG6462" s="28">
        <v>30.379450579089301</v>
      </c>
      <c r="AH6462" s="27">
        <v>1.0584300276169762</v>
      </c>
      <c r="AI6462" s="27">
        <v>0.1582385546421356</v>
      </c>
      <c r="AJ6462" s="27">
        <v>0.96868718485561367</v>
      </c>
      <c r="AL6462" s="55">
        <v>1.1030460263678448</v>
      </c>
      <c r="AM6462" s="7">
        <v>7296.6494644232935</v>
      </c>
      <c r="AN6462" s="7">
        <v>7472.9941602317813</v>
      </c>
      <c r="AO6462" s="5">
        <v>1.1297043326125142</v>
      </c>
      <c r="AQ6462" s="7">
        <v>8348.1149015886203</v>
      </c>
      <c r="AR6462" s="7">
        <v>8403.2615305389281</v>
      </c>
      <c r="AS6462" s="5">
        <v>1.2703343205652198</v>
      </c>
      <c r="AU6462" s="8">
        <v>0</v>
      </c>
    </row>
    <row r="6463" spans="1:47" x14ac:dyDescent="0.2">
      <c r="A6463" s="1" t="s">
        <v>916</v>
      </c>
      <c r="B6463" s="1" t="s">
        <v>935</v>
      </c>
      <c r="C6463" s="1" t="s">
        <v>10512</v>
      </c>
      <c r="D6463" s="43">
        <v>178</v>
      </c>
      <c r="E6463" s="44">
        <v>329</v>
      </c>
      <c r="F6463" s="44">
        <v>611</v>
      </c>
      <c r="G6463" s="44">
        <v>869</v>
      </c>
      <c r="H6463" s="44">
        <v>596</v>
      </c>
      <c r="I6463" s="44">
        <v>590</v>
      </c>
      <c r="J6463" s="44">
        <v>409</v>
      </c>
      <c r="K6463" s="44">
        <v>304</v>
      </c>
      <c r="L6463" s="44">
        <v>225</v>
      </c>
      <c r="M6463" s="43">
        <v>170</v>
      </c>
      <c r="N6463" s="44">
        <v>333</v>
      </c>
      <c r="O6463" s="44">
        <v>750</v>
      </c>
      <c r="P6463" s="44">
        <v>765</v>
      </c>
      <c r="Q6463" s="44">
        <v>446</v>
      </c>
      <c r="R6463" s="44">
        <v>503</v>
      </c>
      <c r="S6463" s="44">
        <v>393</v>
      </c>
      <c r="T6463" s="44">
        <v>319</v>
      </c>
      <c r="U6463" s="44">
        <v>301</v>
      </c>
      <c r="V6463" s="45">
        <v>8091</v>
      </c>
      <c r="W6463" s="4"/>
      <c r="X6463" s="7">
        <v>26043.702851820384</v>
      </c>
      <c r="Y6463" s="7">
        <v>7437.1657601421721</v>
      </c>
      <c r="Z6463" s="5">
        <v>0.91918993451268971</v>
      </c>
      <c r="AA6463" s="5"/>
      <c r="AB6463" s="27">
        <v>0.22433460076045628</v>
      </c>
      <c r="AC6463" s="27">
        <v>0.18912211830255651</v>
      </c>
      <c r="AD6463" s="28">
        <v>126.11744140369299</v>
      </c>
      <c r="AE6463" s="27">
        <v>9.8459845984598462E-2</v>
      </c>
      <c r="AF6463" s="29">
        <v>0</v>
      </c>
      <c r="AG6463" s="28">
        <v>36.911912138274197</v>
      </c>
      <c r="AH6463" s="27">
        <v>0.78188340076537377</v>
      </c>
      <c r="AI6463" s="27">
        <v>0.23224913759833035</v>
      </c>
      <c r="AJ6463" s="27">
        <v>1.0049819948125009</v>
      </c>
      <c r="AL6463" s="55">
        <v>1.1390910196604684</v>
      </c>
      <c r="AM6463" s="7">
        <v>9216.3854400728505</v>
      </c>
      <c r="AN6463" s="7">
        <v>9439.1261232874949</v>
      </c>
      <c r="AO6463" s="5">
        <v>1.1666204577045476</v>
      </c>
      <c r="AQ6463" s="7">
        <v>8676.3497231216497</v>
      </c>
      <c r="AR6463" s="7">
        <v>8733.6646312733155</v>
      </c>
      <c r="AS6463" s="5">
        <v>1.079429567577965</v>
      </c>
      <c r="AU6463" s="8">
        <v>0</v>
      </c>
    </row>
    <row r="6464" spans="1:47" x14ac:dyDescent="0.2">
      <c r="A6464" s="1" t="s">
        <v>916</v>
      </c>
      <c r="B6464" s="1" t="s">
        <v>936</v>
      </c>
      <c r="C6464" s="1" t="s">
        <v>10513</v>
      </c>
      <c r="D6464" s="43">
        <v>187</v>
      </c>
      <c r="E6464" s="44">
        <v>308</v>
      </c>
      <c r="F6464" s="44">
        <v>403</v>
      </c>
      <c r="G6464" s="44">
        <v>467</v>
      </c>
      <c r="H6464" s="44">
        <v>412</v>
      </c>
      <c r="I6464" s="44">
        <v>457</v>
      </c>
      <c r="J6464" s="44">
        <v>413</v>
      </c>
      <c r="K6464" s="44">
        <v>335</v>
      </c>
      <c r="L6464" s="44">
        <v>238</v>
      </c>
      <c r="M6464" s="43">
        <v>201</v>
      </c>
      <c r="N6464" s="44">
        <v>309</v>
      </c>
      <c r="O6464" s="44">
        <v>399</v>
      </c>
      <c r="P6464" s="44">
        <v>460</v>
      </c>
      <c r="Q6464" s="44">
        <v>404</v>
      </c>
      <c r="R6464" s="44">
        <v>513</v>
      </c>
      <c r="S6464" s="44">
        <v>472</v>
      </c>
      <c r="T6464" s="44">
        <v>403</v>
      </c>
      <c r="U6464" s="44">
        <v>357</v>
      </c>
      <c r="V6464" s="45">
        <v>6738</v>
      </c>
      <c r="W6464" s="4"/>
      <c r="X6464" s="7">
        <v>25463.380397818368</v>
      </c>
      <c r="Y6464" s="7">
        <v>7271.4460731490535</v>
      </c>
      <c r="Z6464" s="5">
        <v>1.0791697941746889</v>
      </c>
      <c r="AA6464" s="5"/>
      <c r="AB6464" s="27">
        <v>0.27226890756302519</v>
      </c>
      <c r="AC6464" s="27">
        <v>0.21572878530989437</v>
      </c>
      <c r="AD6464" s="28">
        <v>126.264944260319</v>
      </c>
      <c r="AE6464" s="27">
        <v>0.15936254980079681</v>
      </c>
      <c r="AF6464" s="29">
        <v>0</v>
      </c>
      <c r="AG6464" s="28">
        <v>54.7830457969268</v>
      </c>
      <c r="AH6464" s="27">
        <v>0.94602701633657005</v>
      </c>
      <c r="AI6464" s="27">
        <v>0.2514684254291466</v>
      </c>
      <c r="AJ6464" s="27">
        <v>1.0187886214079391</v>
      </c>
      <c r="AL6464" s="55">
        <v>1.3691978389073769</v>
      </c>
      <c r="AM6464" s="7">
        <v>9225.6550385579048</v>
      </c>
      <c r="AN6464" s="7">
        <v>9448.6197485033226</v>
      </c>
      <c r="AO6464" s="5">
        <v>1.4022884755867204</v>
      </c>
      <c r="AQ6464" s="7">
        <v>10196.665029227232</v>
      </c>
      <c r="AR6464" s="7">
        <v>10264.022954881846</v>
      </c>
      <c r="AS6464" s="5">
        <v>1.5233040894748955</v>
      </c>
      <c r="AU6464" s="8">
        <v>0</v>
      </c>
    </row>
    <row r="6465" spans="1:47" x14ac:dyDescent="0.2">
      <c r="A6465" s="1" t="s">
        <v>916</v>
      </c>
      <c r="B6465" s="1" t="s">
        <v>937</v>
      </c>
      <c r="C6465" s="1" t="s">
        <v>10514</v>
      </c>
      <c r="D6465" s="43">
        <v>138</v>
      </c>
      <c r="E6465" s="44">
        <v>264</v>
      </c>
      <c r="F6465" s="44">
        <v>321</v>
      </c>
      <c r="G6465" s="44">
        <v>383</v>
      </c>
      <c r="H6465" s="44">
        <v>379</v>
      </c>
      <c r="I6465" s="44">
        <v>417</v>
      </c>
      <c r="J6465" s="44">
        <v>359</v>
      </c>
      <c r="K6465" s="44">
        <v>254</v>
      </c>
      <c r="L6465" s="44">
        <v>152</v>
      </c>
      <c r="M6465" s="43">
        <v>158</v>
      </c>
      <c r="N6465" s="44">
        <v>263</v>
      </c>
      <c r="O6465" s="44">
        <v>317</v>
      </c>
      <c r="P6465" s="44">
        <v>386</v>
      </c>
      <c r="Q6465" s="44">
        <v>297</v>
      </c>
      <c r="R6465" s="44">
        <v>363</v>
      </c>
      <c r="S6465" s="44">
        <v>359</v>
      </c>
      <c r="T6465" s="44">
        <v>259</v>
      </c>
      <c r="U6465" s="44">
        <v>208</v>
      </c>
      <c r="V6465" s="45">
        <v>5277</v>
      </c>
      <c r="W6465" s="4"/>
      <c r="X6465" s="7">
        <v>18668.342292529946</v>
      </c>
      <c r="Y6465" s="7">
        <v>5331.0221241029567</v>
      </c>
      <c r="Z6465" s="5">
        <v>1.0102372795343864</v>
      </c>
      <c r="AA6465" s="5"/>
      <c r="AB6465" s="27">
        <v>0.20833333333333334</v>
      </c>
      <c r="AC6465" s="27">
        <v>0.25538004810514747</v>
      </c>
      <c r="AD6465" s="28">
        <v>142.66860374415</v>
      </c>
      <c r="AE6465" s="27">
        <v>0.13215400624349635</v>
      </c>
      <c r="AF6465" s="29">
        <v>0</v>
      </c>
      <c r="AG6465" s="28">
        <v>59.225703588143503</v>
      </c>
      <c r="AH6465" s="27">
        <v>0.95052958568296353</v>
      </c>
      <c r="AI6465" s="27">
        <v>0.33614698136768401</v>
      </c>
      <c r="AJ6465" s="27">
        <v>1.017021232231768</v>
      </c>
      <c r="AL6465" s="55">
        <v>1.4176402751274289</v>
      </c>
      <c r="AM6465" s="7">
        <v>7480.8877318474424</v>
      </c>
      <c r="AN6465" s="7">
        <v>7661.6850797099451</v>
      </c>
      <c r="AO6465" s="5">
        <v>1.4519016637691766</v>
      </c>
      <c r="AQ6465" s="7">
        <v>7740.119891575373</v>
      </c>
      <c r="AR6465" s="7">
        <v>7791.2501796372189</v>
      </c>
      <c r="AS6465" s="5">
        <v>1.4764544589041537</v>
      </c>
      <c r="AU6465" s="8">
        <v>0</v>
      </c>
    </row>
    <row r="6466" spans="1:47" x14ac:dyDescent="0.2">
      <c r="A6466" s="1" t="s">
        <v>916</v>
      </c>
      <c r="B6466" s="1" t="s">
        <v>938</v>
      </c>
      <c r="C6466" s="1" t="s">
        <v>10515</v>
      </c>
      <c r="D6466" s="43">
        <v>49</v>
      </c>
      <c r="E6466" s="44">
        <v>106</v>
      </c>
      <c r="F6466" s="44">
        <v>128</v>
      </c>
      <c r="G6466" s="44">
        <v>160</v>
      </c>
      <c r="H6466" s="44">
        <v>140</v>
      </c>
      <c r="I6466" s="44">
        <v>210</v>
      </c>
      <c r="J6466" s="44">
        <v>176</v>
      </c>
      <c r="K6466" s="44">
        <v>112</v>
      </c>
      <c r="L6466" s="44">
        <v>97</v>
      </c>
      <c r="M6466" s="43">
        <v>47</v>
      </c>
      <c r="N6466" s="44">
        <v>81</v>
      </c>
      <c r="O6466" s="44">
        <v>107</v>
      </c>
      <c r="P6466" s="44">
        <v>143</v>
      </c>
      <c r="Q6466" s="44">
        <v>104</v>
      </c>
      <c r="R6466" s="44">
        <v>158</v>
      </c>
      <c r="S6466" s="44">
        <v>137</v>
      </c>
      <c r="T6466" s="44">
        <v>136</v>
      </c>
      <c r="U6466" s="44">
        <v>126</v>
      </c>
      <c r="V6466" s="45">
        <v>2217</v>
      </c>
      <c r="W6466" s="4"/>
      <c r="X6466" s="7">
        <v>8817.4489709593181</v>
      </c>
      <c r="Y6466" s="7">
        <v>2517.9533782783819</v>
      </c>
      <c r="Z6466" s="5">
        <v>1.1357480280912864</v>
      </c>
      <c r="AA6466" s="5"/>
      <c r="AB6466" s="27">
        <v>0.26905829596412556</v>
      </c>
      <c r="AC6466" s="27">
        <v>0.20992780905629962</v>
      </c>
      <c r="AD6466" s="28">
        <v>116.12851851851801</v>
      </c>
      <c r="AE6466" s="27">
        <v>0.1023391812865497</v>
      </c>
      <c r="AF6466" s="29">
        <v>0</v>
      </c>
      <c r="AG6466" s="28">
        <v>36.812844444444501</v>
      </c>
      <c r="AH6466" s="27">
        <v>1.0859642265505587</v>
      </c>
      <c r="AI6466" s="27">
        <v>0.28614176083489551</v>
      </c>
      <c r="AJ6466" s="27">
        <v>0.95893908902220026</v>
      </c>
      <c r="AL6466" s="55">
        <v>1.1881727798192447</v>
      </c>
      <c r="AM6466" s="7">
        <v>2634.1790528592655</v>
      </c>
      <c r="AN6466" s="7">
        <v>2697.8416292303054</v>
      </c>
      <c r="AO6466" s="5">
        <v>1.2168884209428532</v>
      </c>
      <c r="AQ6466" s="7">
        <v>3064.068310500903</v>
      </c>
      <c r="AR6466" s="7">
        <v>3084.3091720833704</v>
      </c>
      <c r="AS6466" s="5">
        <v>1.3912084673357556</v>
      </c>
      <c r="AU6466" s="8">
        <v>0</v>
      </c>
    </row>
    <row r="6467" spans="1:47" x14ac:dyDescent="0.2">
      <c r="A6467" s="1" t="s">
        <v>916</v>
      </c>
      <c r="B6467" s="1" t="s">
        <v>939</v>
      </c>
      <c r="C6467" s="1" t="s">
        <v>10516</v>
      </c>
      <c r="D6467" s="43">
        <v>84</v>
      </c>
      <c r="E6467" s="44">
        <v>154</v>
      </c>
      <c r="F6467" s="44">
        <v>141</v>
      </c>
      <c r="G6467" s="44">
        <v>173</v>
      </c>
      <c r="H6467" s="44">
        <v>154</v>
      </c>
      <c r="I6467" s="44">
        <v>170</v>
      </c>
      <c r="J6467" s="44">
        <v>145</v>
      </c>
      <c r="K6467" s="44">
        <v>77</v>
      </c>
      <c r="L6467" s="44">
        <v>50</v>
      </c>
      <c r="M6467" s="43">
        <v>83</v>
      </c>
      <c r="N6467" s="44">
        <v>111</v>
      </c>
      <c r="O6467" s="44">
        <v>160</v>
      </c>
      <c r="P6467" s="44">
        <v>177</v>
      </c>
      <c r="Q6467" s="44">
        <v>153</v>
      </c>
      <c r="R6467" s="44">
        <v>166</v>
      </c>
      <c r="S6467" s="44">
        <v>124</v>
      </c>
      <c r="T6467" s="44">
        <v>97</v>
      </c>
      <c r="U6467" s="44">
        <v>70</v>
      </c>
      <c r="V6467" s="45">
        <v>2289</v>
      </c>
      <c r="W6467" s="4"/>
      <c r="X6467" s="7">
        <v>7251.8336500911537</v>
      </c>
      <c r="Y6467" s="7">
        <v>2070.8686943467787</v>
      </c>
      <c r="Z6467" s="5">
        <v>0.90470454099902964</v>
      </c>
      <c r="AA6467" s="5"/>
      <c r="AB6467" s="27">
        <v>0.27500000000000002</v>
      </c>
      <c r="AC6467" s="27">
        <v>0.23291499482208133</v>
      </c>
      <c r="AD6467" s="28">
        <v>126.30849288168901</v>
      </c>
      <c r="AE6467" s="27">
        <v>8.0831408775981523E-2</v>
      </c>
      <c r="AF6467" s="29">
        <v>0</v>
      </c>
      <c r="AG6467" s="28">
        <v>53.3114516445753</v>
      </c>
      <c r="AH6467" s="27">
        <v>0.97095039021663909</v>
      </c>
      <c r="AI6467" s="27">
        <v>0.28065271968387057</v>
      </c>
      <c r="AJ6467" s="27">
        <v>1.006918202810406</v>
      </c>
      <c r="AL6467" s="55">
        <v>1.3226846365818195</v>
      </c>
      <c r="AM6467" s="7">
        <v>3027.6251331357848</v>
      </c>
      <c r="AN6467" s="7">
        <v>3100.7964750959754</v>
      </c>
      <c r="AO6467" s="5">
        <v>1.3546511468309199</v>
      </c>
      <c r="AQ6467" s="7">
        <v>2805.3046517331136</v>
      </c>
      <c r="AR6467" s="7">
        <v>2823.8361521431357</v>
      </c>
      <c r="AS6467" s="5">
        <v>1.2336549375898365</v>
      </c>
      <c r="AU6467" s="8">
        <v>0</v>
      </c>
    </row>
    <row r="6468" spans="1:47" x14ac:dyDescent="0.2">
      <c r="A6468" s="1" t="s">
        <v>916</v>
      </c>
      <c r="B6468" s="1" t="s">
        <v>940</v>
      </c>
      <c r="C6468" s="1" t="s">
        <v>10517</v>
      </c>
      <c r="D6468" s="43">
        <v>130</v>
      </c>
      <c r="E6468" s="44">
        <v>188</v>
      </c>
      <c r="F6468" s="44">
        <v>235</v>
      </c>
      <c r="G6468" s="44">
        <v>319</v>
      </c>
      <c r="H6468" s="44">
        <v>241</v>
      </c>
      <c r="I6468" s="44">
        <v>289</v>
      </c>
      <c r="J6468" s="44">
        <v>238</v>
      </c>
      <c r="K6468" s="44">
        <v>154</v>
      </c>
      <c r="L6468" s="44">
        <v>115</v>
      </c>
      <c r="M6468" s="43">
        <v>119</v>
      </c>
      <c r="N6468" s="44">
        <v>210</v>
      </c>
      <c r="O6468" s="44">
        <v>242</v>
      </c>
      <c r="P6468" s="44">
        <v>306</v>
      </c>
      <c r="Q6468" s="44">
        <v>211</v>
      </c>
      <c r="R6468" s="44">
        <v>271</v>
      </c>
      <c r="S6468" s="44">
        <v>218</v>
      </c>
      <c r="T6468" s="44">
        <v>159</v>
      </c>
      <c r="U6468" s="44">
        <v>171</v>
      </c>
      <c r="V6468" s="45">
        <v>3816</v>
      </c>
      <c r="W6468" s="4"/>
      <c r="X6468" s="7">
        <v>13038.61540765791</v>
      </c>
      <c r="Y6468" s="7">
        <v>3723.3700837865917</v>
      </c>
      <c r="Z6468" s="5">
        <v>0.97572591294197897</v>
      </c>
      <c r="AA6468" s="5"/>
      <c r="AB6468" s="27">
        <v>0.26573426573426573</v>
      </c>
      <c r="AC6468" s="27">
        <v>0.22220976806554735</v>
      </c>
      <c r="AD6468" s="28">
        <v>134.321851638873</v>
      </c>
      <c r="AE6468" s="27">
        <v>0.12066365007541478</v>
      </c>
      <c r="AF6468" s="29">
        <v>0</v>
      </c>
      <c r="AG6468" s="28">
        <v>52.522231167337601</v>
      </c>
      <c r="AH6468" s="27">
        <v>0.99579456506228381</v>
      </c>
      <c r="AI6468" s="27">
        <v>0.30472526615299622</v>
      </c>
      <c r="AJ6468" s="27">
        <v>1.0031923501925837</v>
      </c>
      <c r="AL6468" s="55">
        <v>1.3465601061767292</v>
      </c>
      <c r="AM6468" s="7">
        <v>5138.4733651703982</v>
      </c>
      <c r="AN6468" s="7">
        <v>5262.6594764697165</v>
      </c>
      <c r="AO6468" s="5">
        <v>1.3791036363914351</v>
      </c>
      <c r="AQ6468" s="7">
        <v>5134.9132221811706</v>
      </c>
      <c r="AR6468" s="7">
        <v>5168.833832701489</v>
      </c>
      <c r="AS6468" s="5">
        <v>1.354516203538126</v>
      </c>
      <c r="AU6468" s="8">
        <v>0</v>
      </c>
    </row>
    <row r="6469" spans="1:47" x14ac:dyDescent="0.2">
      <c r="A6469" s="1" t="s">
        <v>916</v>
      </c>
      <c r="B6469" s="1" t="s">
        <v>941</v>
      </c>
      <c r="C6469" s="1" t="s">
        <v>10518</v>
      </c>
      <c r="D6469" s="43">
        <v>463</v>
      </c>
      <c r="E6469" s="44">
        <v>884</v>
      </c>
      <c r="F6469" s="44">
        <v>905</v>
      </c>
      <c r="G6469" s="44">
        <v>929</v>
      </c>
      <c r="H6469" s="44">
        <v>935</v>
      </c>
      <c r="I6469" s="44">
        <v>1076</v>
      </c>
      <c r="J6469" s="44">
        <v>889</v>
      </c>
      <c r="K6469" s="44">
        <v>551</v>
      </c>
      <c r="L6469" s="44">
        <v>480</v>
      </c>
      <c r="M6469" s="43">
        <v>417</v>
      </c>
      <c r="N6469" s="44">
        <v>787</v>
      </c>
      <c r="O6469" s="44">
        <v>830</v>
      </c>
      <c r="P6469" s="44">
        <v>1046</v>
      </c>
      <c r="Q6469" s="44">
        <v>956</v>
      </c>
      <c r="R6469" s="44">
        <v>1151</v>
      </c>
      <c r="S6469" s="44">
        <v>957</v>
      </c>
      <c r="T6469" s="44">
        <v>652</v>
      </c>
      <c r="U6469" s="44">
        <v>788</v>
      </c>
      <c r="V6469" s="45">
        <v>14696</v>
      </c>
      <c r="W6469" s="4"/>
      <c r="X6469" s="7">
        <v>52292.84383776375</v>
      </c>
      <c r="Y6469" s="7">
        <v>14932.997427571801</v>
      </c>
      <c r="Z6469" s="5">
        <v>1.0161266621918754</v>
      </c>
      <c r="AA6469" s="5"/>
      <c r="AB6469" s="27">
        <v>0.30678233438485802</v>
      </c>
      <c r="AC6469" s="27">
        <v>0.15911611861439967</v>
      </c>
      <c r="AD6469" s="28">
        <v>108.203028780593</v>
      </c>
      <c r="AE6469" s="27">
        <v>0.11762550384756321</v>
      </c>
      <c r="AF6469" s="29">
        <v>0</v>
      </c>
      <c r="AG6469" s="28">
        <v>27.7432954137659</v>
      </c>
      <c r="AH6469" s="27">
        <v>1.0570386727971677</v>
      </c>
      <c r="AI6469" s="27">
        <v>0.11220867880049477</v>
      </c>
      <c r="AJ6469" s="27">
        <v>0.97899946854947206</v>
      </c>
      <c r="AL6469" s="55">
        <v>1.0847193492579565</v>
      </c>
      <c r="AM6469" s="7">
        <v>15941.035556694929</v>
      </c>
      <c r="AN6469" s="7">
        <v>16326.296912584912</v>
      </c>
      <c r="AO6469" s="5">
        <v>1.1109347381998442</v>
      </c>
      <c r="AQ6469" s="7">
        <v>16589.585587738427</v>
      </c>
      <c r="AR6469" s="7">
        <v>16699.174366957588</v>
      </c>
      <c r="AS6469" s="5">
        <v>1.1363074555632544</v>
      </c>
      <c r="AU6469" s="8">
        <v>0</v>
      </c>
    </row>
    <row r="6470" spans="1:47" x14ac:dyDescent="0.2">
      <c r="A6470" s="1" t="s">
        <v>916</v>
      </c>
      <c r="B6470" s="1" t="s">
        <v>942</v>
      </c>
      <c r="C6470" s="1" t="s">
        <v>10519</v>
      </c>
      <c r="D6470" s="43">
        <v>176</v>
      </c>
      <c r="E6470" s="44">
        <v>307</v>
      </c>
      <c r="F6470" s="44">
        <v>374</v>
      </c>
      <c r="G6470" s="44">
        <v>642</v>
      </c>
      <c r="H6470" s="44">
        <v>563</v>
      </c>
      <c r="I6470" s="44">
        <v>548</v>
      </c>
      <c r="J6470" s="44">
        <v>346</v>
      </c>
      <c r="K6470" s="44">
        <v>201</v>
      </c>
      <c r="L6470" s="44">
        <v>174</v>
      </c>
      <c r="M6470" s="43">
        <v>149</v>
      </c>
      <c r="N6470" s="44">
        <v>330</v>
      </c>
      <c r="O6470" s="44">
        <v>334</v>
      </c>
      <c r="P6470" s="44">
        <v>505</v>
      </c>
      <c r="Q6470" s="44">
        <v>375</v>
      </c>
      <c r="R6470" s="44">
        <v>322</v>
      </c>
      <c r="S6470" s="44">
        <v>259</v>
      </c>
      <c r="T6470" s="44">
        <v>182</v>
      </c>
      <c r="U6470" s="44">
        <v>156</v>
      </c>
      <c r="V6470" s="45">
        <v>5943</v>
      </c>
      <c r="W6470" s="4"/>
      <c r="X6470" s="7">
        <v>18276.658839337608</v>
      </c>
      <c r="Y6470" s="7">
        <v>5219.1711026306903</v>
      </c>
      <c r="Z6470" s="5">
        <v>0.87820479600045265</v>
      </c>
      <c r="AA6470" s="5"/>
      <c r="AB6470" s="27">
        <v>0.21818181818181817</v>
      </c>
      <c r="AC6470" s="27">
        <v>0.26175163932220646</v>
      </c>
      <c r="AD6470" s="28">
        <v>147.512279792746</v>
      </c>
      <c r="AE6470" s="27">
        <v>8.7314662273476118E-2</v>
      </c>
      <c r="AF6470" s="29">
        <v>0</v>
      </c>
      <c r="AG6470" s="28">
        <v>49.073065112262498</v>
      </c>
      <c r="AH6470" s="27">
        <v>0.74532562534455826</v>
      </c>
      <c r="AI6470" s="27">
        <v>0.46204353322504987</v>
      </c>
      <c r="AJ6470" s="27">
        <v>1.0592640572555108</v>
      </c>
      <c r="AL6470" s="55">
        <v>1.3124504021624457</v>
      </c>
      <c r="AM6470" s="7">
        <v>7799.8927400514149</v>
      </c>
      <c r="AN6470" s="7">
        <v>7988.399769104908</v>
      </c>
      <c r="AO6470" s="5">
        <v>1.3441695724558149</v>
      </c>
      <c r="AQ6470" s="7">
        <v>7015.4509895968395</v>
      </c>
      <c r="AR6470" s="7">
        <v>7061.7942032687961</v>
      </c>
      <c r="AS6470" s="5">
        <v>1.1882541146338206</v>
      </c>
      <c r="AU6470" s="8">
        <v>0</v>
      </c>
    </row>
    <row r="6471" spans="1:47" x14ac:dyDescent="0.2">
      <c r="A6471" s="1" t="s">
        <v>916</v>
      </c>
      <c r="B6471" s="1" t="s">
        <v>943</v>
      </c>
      <c r="C6471" s="1" t="s">
        <v>10520</v>
      </c>
      <c r="D6471" s="43">
        <v>133</v>
      </c>
      <c r="E6471" s="44">
        <v>284</v>
      </c>
      <c r="F6471" s="44">
        <v>292</v>
      </c>
      <c r="G6471" s="44">
        <v>319</v>
      </c>
      <c r="H6471" s="44">
        <v>271</v>
      </c>
      <c r="I6471" s="44">
        <v>355</v>
      </c>
      <c r="J6471" s="44">
        <v>244</v>
      </c>
      <c r="K6471" s="44">
        <v>176</v>
      </c>
      <c r="L6471" s="44">
        <v>117</v>
      </c>
      <c r="M6471" s="43">
        <v>134</v>
      </c>
      <c r="N6471" s="44">
        <v>261</v>
      </c>
      <c r="O6471" s="44">
        <v>315</v>
      </c>
      <c r="P6471" s="44">
        <v>351</v>
      </c>
      <c r="Q6471" s="44">
        <v>284</v>
      </c>
      <c r="R6471" s="44">
        <v>399</v>
      </c>
      <c r="S6471" s="44">
        <v>280</v>
      </c>
      <c r="T6471" s="44">
        <v>208</v>
      </c>
      <c r="U6471" s="44">
        <v>212</v>
      </c>
      <c r="V6471" s="45">
        <v>4635</v>
      </c>
      <c r="W6471" s="4"/>
      <c r="X6471" s="7">
        <v>15721.523482627992</v>
      </c>
      <c r="Y6471" s="7">
        <v>4489.5142909411352</v>
      </c>
      <c r="Z6471" s="5">
        <v>0.96861149750617803</v>
      </c>
      <c r="AA6471" s="5"/>
      <c r="AB6471" s="27">
        <v>0.24620060790273557</v>
      </c>
      <c r="AC6471" s="27">
        <v>0.20416606618846342</v>
      </c>
      <c r="AD6471" s="28">
        <v>125.33199062233599</v>
      </c>
      <c r="AE6471" s="27">
        <v>0.11569416498993963</v>
      </c>
      <c r="AF6471" s="29">
        <v>0</v>
      </c>
      <c r="AG6471" s="28">
        <v>44.524217817561798</v>
      </c>
      <c r="AH6471" s="27">
        <v>0.98281021811867708</v>
      </c>
      <c r="AI6471" s="27">
        <v>0.21887525823887219</v>
      </c>
      <c r="AJ6471" s="27">
        <v>1.0036906003667416</v>
      </c>
      <c r="AL6471" s="55">
        <v>1.2477515418551537</v>
      </c>
      <c r="AM6471" s="7">
        <v>5783.3283964986376</v>
      </c>
      <c r="AN6471" s="7">
        <v>5923.0992998171714</v>
      </c>
      <c r="AO6471" s="5">
        <v>1.2779070765517091</v>
      </c>
      <c r="AQ6471" s="7">
        <v>5737.1820826737048</v>
      </c>
      <c r="AR6471" s="7">
        <v>5775.0812078370827</v>
      </c>
      <c r="AS6471" s="5">
        <v>1.2459722131255841</v>
      </c>
      <c r="AU6471" s="8">
        <v>0</v>
      </c>
    </row>
    <row r="6472" spans="1:47" x14ac:dyDescent="0.2">
      <c r="A6472" s="1" t="s">
        <v>916</v>
      </c>
      <c r="B6472" s="1" t="s">
        <v>944</v>
      </c>
      <c r="C6472" s="1" t="s">
        <v>10480</v>
      </c>
      <c r="D6472" s="43">
        <v>113</v>
      </c>
      <c r="E6472" s="44">
        <v>214</v>
      </c>
      <c r="F6472" s="44">
        <v>273</v>
      </c>
      <c r="G6472" s="44">
        <v>409</v>
      </c>
      <c r="H6472" s="44">
        <v>428</v>
      </c>
      <c r="I6472" s="44">
        <v>441</v>
      </c>
      <c r="J6472" s="44">
        <v>337</v>
      </c>
      <c r="K6472" s="44">
        <v>175</v>
      </c>
      <c r="L6472" s="44">
        <v>92</v>
      </c>
      <c r="M6472" s="43">
        <v>126</v>
      </c>
      <c r="N6472" s="44">
        <v>217</v>
      </c>
      <c r="O6472" s="44">
        <v>257</v>
      </c>
      <c r="P6472" s="44">
        <v>364</v>
      </c>
      <c r="Q6472" s="44">
        <v>377</v>
      </c>
      <c r="R6472" s="44">
        <v>325</v>
      </c>
      <c r="S6472" s="44">
        <v>259</v>
      </c>
      <c r="T6472" s="44">
        <v>155</v>
      </c>
      <c r="U6472" s="44">
        <v>137</v>
      </c>
      <c r="V6472" s="45">
        <v>4699</v>
      </c>
      <c r="W6472" s="4"/>
      <c r="X6472" s="7">
        <v>15083.142515192698</v>
      </c>
      <c r="Y6472" s="7">
        <v>4307.2151340221199</v>
      </c>
      <c r="Z6472" s="5">
        <v>0.91662377825539898</v>
      </c>
      <c r="AA6472" s="5"/>
      <c r="AB6472" s="27">
        <v>0.28820960698689957</v>
      </c>
      <c r="AC6472" s="27">
        <v>0.14703395197574068</v>
      </c>
      <c r="AD6472" s="28">
        <v>117.735537552004</v>
      </c>
      <c r="AE6472" s="27">
        <v>0.10753768844221105</v>
      </c>
      <c r="AF6472" s="29">
        <v>0</v>
      </c>
      <c r="AG6472" s="28">
        <v>26.3199520472958</v>
      </c>
      <c r="AH6472" s="27">
        <v>0.90017858547682339</v>
      </c>
      <c r="AI6472" s="27">
        <v>0.18671950458860367</v>
      </c>
      <c r="AJ6472" s="27">
        <v>0.97704532753410034</v>
      </c>
      <c r="AL6472" s="55">
        <v>1.0523974175685475</v>
      </c>
      <c r="AM6472" s="7">
        <v>4945.2154651546052</v>
      </c>
      <c r="AN6472" s="7">
        <v>5064.7309388198928</v>
      </c>
      <c r="AO6472" s="5">
        <v>1.077831653292167</v>
      </c>
      <c r="AQ6472" s="7">
        <v>4642.4528089881042</v>
      </c>
      <c r="AR6472" s="7">
        <v>4673.1202860765989</v>
      </c>
      <c r="AS6472" s="5">
        <v>0.99449250608142137</v>
      </c>
      <c r="AU6472" s="8">
        <v>0</v>
      </c>
    </row>
    <row r="6473" spans="1:47" x14ac:dyDescent="0.2">
      <c r="A6473" s="1" t="s">
        <v>916</v>
      </c>
      <c r="B6473" s="1" t="s">
        <v>945</v>
      </c>
      <c r="C6473" s="1" t="s">
        <v>10521</v>
      </c>
      <c r="D6473" s="43">
        <v>83</v>
      </c>
      <c r="E6473" s="44">
        <v>147</v>
      </c>
      <c r="F6473" s="44">
        <v>165</v>
      </c>
      <c r="G6473" s="44">
        <v>286</v>
      </c>
      <c r="H6473" s="44">
        <v>228</v>
      </c>
      <c r="I6473" s="44">
        <v>235</v>
      </c>
      <c r="J6473" s="44">
        <v>236</v>
      </c>
      <c r="K6473" s="44">
        <v>221</v>
      </c>
      <c r="L6473" s="44">
        <v>144</v>
      </c>
      <c r="M6473" s="43">
        <v>78</v>
      </c>
      <c r="N6473" s="44">
        <v>126</v>
      </c>
      <c r="O6473" s="44">
        <v>150</v>
      </c>
      <c r="P6473" s="44">
        <v>228</v>
      </c>
      <c r="Q6473" s="44">
        <v>157</v>
      </c>
      <c r="R6473" s="44">
        <v>214</v>
      </c>
      <c r="S6473" s="44">
        <v>219</v>
      </c>
      <c r="T6473" s="44">
        <v>168</v>
      </c>
      <c r="U6473" s="44">
        <v>129</v>
      </c>
      <c r="V6473" s="45">
        <v>3214</v>
      </c>
      <c r="W6473" s="4"/>
      <c r="X6473" s="7">
        <v>12475.191888205623</v>
      </c>
      <c r="Y6473" s="7">
        <v>3562.4761382838906</v>
      </c>
      <c r="Z6473" s="5">
        <v>1.1084244363048819</v>
      </c>
      <c r="AA6473" s="5"/>
      <c r="AB6473" s="27">
        <v>0.24175824175824176</v>
      </c>
      <c r="AC6473" s="27">
        <v>0.27594616330191701</v>
      </c>
      <c r="AD6473" s="28">
        <v>150.102215891105</v>
      </c>
      <c r="AE6473" s="27">
        <v>0.1167608286252354</v>
      </c>
      <c r="AF6473" s="29">
        <v>0</v>
      </c>
      <c r="AG6473" s="28">
        <v>64.024318771763205</v>
      </c>
      <c r="AH6473" s="27">
        <v>0.9790983738163177</v>
      </c>
      <c r="AI6473" s="27">
        <v>0.45521835394645599</v>
      </c>
      <c r="AJ6473" s="27">
        <v>0.99965579785320835</v>
      </c>
      <c r="AL6473" s="55">
        <v>1.4832062225292482</v>
      </c>
      <c r="AM6473" s="7">
        <v>4767.0247992090035</v>
      </c>
      <c r="AN6473" s="7">
        <v>4882.2337786490571</v>
      </c>
      <c r="AO6473" s="5">
        <v>1.519052202442146</v>
      </c>
      <c r="AQ6473" s="7">
        <v>5411.5872240077342</v>
      </c>
      <c r="AR6473" s="7">
        <v>5447.3355092424999</v>
      </c>
      <c r="AS6473" s="5">
        <v>1.6948772586317673</v>
      </c>
      <c r="AU6473" s="8">
        <v>0</v>
      </c>
    </row>
    <row r="6474" spans="1:47" x14ac:dyDescent="0.2">
      <c r="A6474" s="1" t="s">
        <v>916</v>
      </c>
      <c r="B6474" s="1" t="s">
        <v>946</v>
      </c>
      <c r="C6474" s="1" t="s">
        <v>10522</v>
      </c>
      <c r="D6474" s="43">
        <v>225</v>
      </c>
      <c r="E6474" s="44">
        <v>336</v>
      </c>
      <c r="F6474" s="44">
        <v>274</v>
      </c>
      <c r="G6474" s="44">
        <v>492</v>
      </c>
      <c r="H6474" s="44">
        <v>521</v>
      </c>
      <c r="I6474" s="44">
        <v>519</v>
      </c>
      <c r="J6474" s="44">
        <v>459</v>
      </c>
      <c r="K6474" s="44">
        <v>328</v>
      </c>
      <c r="L6474" s="44">
        <v>186</v>
      </c>
      <c r="M6474" s="43">
        <v>212</v>
      </c>
      <c r="N6474" s="44">
        <v>290</v>
      </c>
      <c r="O6474" s="44">
        <v>290</v>
      </c>
      <c r="P6474" s="44">
        <v>515</v>
      </c>
      <c r="Q6474" s="44">
        <v>502</v>
      </c>
      <c r="R6474" s="44">
        <v>446</v>
      </c>
      <c r="S6474" s="44">
        <v>469</v>
      </c>
      <c r="T6474" s="44">
        <v>338</v>
      </c>
      <c r="U6474" s="44">
        <v>283</v>
      </c>
      <c r="V6474" s="45">
        <v>6685</v>
      </c>
      <c r="W6474" s="4"/>
      <c r="X6474" s="7">
        <v>24077.282637940683</v>
      </c>
      <c r="Y6474" s="7">
        <v>6875.6252922629919</v>
      </c>
      <c r="Z6474" s="5">
        <v>1.0285153765539254</v>
      </c>
      <c r="AA6474" s="5"/>
      <c r="AB6474" s="27">
        <v>0.30703624733475482</v>
      </c>
      <c r="AC6474" s="27">
        <v>0.14991081514023957</v>
      </c>
      <c r="AD6474" s="28">
        <v>114.823806664665</v>
      </c>
      <c r="AE6474" s="27">
        <v>0.13377679231337769</v>
      </c>
      <c r="AF6474" s="29">
        <v>0</v>
      </c>
      <c r="AG6474" s="28">
        <v>22.441634644251</v>
      </c>
      <c r="AH6474" s="27">
        <v>0.96873064752443172</v>
      </c>
      <c r="AI6474" s="27">
        <v>0.13386778011521167</v>
      </c>
      <c r="AJ6474" s="27">
        <v>0.99699761625437888</v>
      </c>
      <c r="AL6474" s="55">
        <v>1.0481598259115428</v>
      </c>
      <c r="AM6474" s="7">
        <v>7006.9484362186631</v>
      </c>
      <c r="AN6474" s="7">
        <v>7176.2916664992745</v>
      </c>
      <c r="AO6474" s="5">
        <v>1.0734916479430479</v>
      </c>
      <c r="AQ6474" s="7">
        <v>7380.9263256302993</v>
      </c>
      <c r="AR6474" s="7">
        <v>7429.683824800758</v>
      </c>
      <c r="AS6474" s="5">
        <v>1.1113962340764036</v>
      </c>
      <c r="AU6474" s="8">
        <v>0</v>
      </c>
    </row>
    <row r="6475" spans="1:47" x14ac:dyDescent="0.2">
      <c r="A6475" s="1" t="s">
        <v>916</v>
      </c>
      <c r="B6475" s="1" t="s">
        <v>947</v>
      </c>
      <c r="C6475" s="1" t="s">
        <v>10523</v>
      </c>
      <c r="D6475" s="43">
        <v>139</v>
      </c>
      <c r="E6475" s="44">
        <v>274</v>
      </c>
      <c r="F6475" s="44">
        <v>255</v>
      </c>
      <c r="G6475" s="44">
        <v>483</v>
      </c>
      <c r="H6475" s="44">
        <v>367</v>
      </c>
      <c r="I6475" s="44">
        <v>299</v>
      </c>
      <c r="J6475" s="44">
        <v>222</v>
      </c>
      <c r="K6475" s="44">
        <v>135</v>
      </c>
      <c r="L6475" s="44">
        <v>74</v>
      </c>
      <c r="M6475" s="43">
        <v>139</v>
      </c>
      <c r="N6475" s="44">
        <v>245</v>
      </c>
      <c r="O6475" s="44">
        <v>262</v>
      </c>
      <c r="P6475" s="44">
        <v>366</v>
      </c>
      <c r="Q6475" s="44">
        <v>250</v>
      </c>
      <c r="R6475" s="44">
        <v>262</v>
      </c>
      <c r="S6475" s="44">
        <v>203</v>
      </c>
      <c r="T6475" s="44">
        <v>139</v>
      </c>
      <c r="U6475" s="44">
        <v>108</v>
      </c>
      <c r="V6475" s="45">
        <v>4222</v>
      </c>
      <c r="W6475" s="4"/>
      <c r="X6475" s="7">
        <v>12289.020603266337</v>
      </c>
      <c r="Y6475" s="7">
        <v>3509.3121656433664</v>
      </c>
      <c r="Z6475" s="5">
        <v>0.83119662852756193</v>
      </c>
      <c r="AA6475" s="5"/>
      <c r="AB6475" s="27">
        <v>0.18681318681318682</v>
      </c>
      <c r="AC6475" s="27">
        <v>0.23796728299962466</v>
      </c>
      <c r="AD6475" s="28">
        <v>138.165941343425</v>
      </c>
      <c r="AE6475" s="27">
        <v>0.1254054054054054</v>
      </c>
      <c r="AF6475" s="29">
        <v>0</v>
      </c>
      <c r="AG6475" s="28">
        <v>51.768708372753103</v>
      </c>
      <c r="AH6475" s="27">
        <v>0.74859225049331146</v>
      </c>
      <c r="AI6475" s="27">
        <v>0.3240725937511284</v>
      </c>
      <c r="AJ6475" s="27">
        <v>1.06534780977523</v>
      </c>
      <c r="AL6475" s="55">
        <v>1.317645891813445</v>
      </c>
      <c r="AM6475" s="7">
        <v>5563.1009552363648</v>
      </c>
      <c r="AN6475" s="7">
        <v>5697.5494237404773</v>
      </c>
      <c r="AO6475" s="5">
        <v>1.3494906261820174</v>
      </c>
      <c r="AQ6475" s="7">
        <v>4735.7838718822386</v>
      </c>
      <c r="AR6475" s="7">
        <v>4767.067882590075</v>
      </c>
      <c r="AS6475" s="5">
        <v>1.1291018196565787</v>
      </c>
      <c r="AU6475" s="8">
        <v>0</v>
      </c>
    </row>
    <row r="6476" spans="1:47" x14ac:dyDescent="0.2">
      <c r="A6476" s="1" t="s">
        <v>916</v>
      </c>
      <c r="B6476" s="1" t="s">
        <v>948</v>
      </c>
      <c r="C6476" s="1" t="s">
        <v>10524</v>
      </c>
      <c r="D6476" s="43">
        <v>244</v>
      </c>
      <c r="E6476" s="44">
        <v>413</v>
      </c>
      <c r="F6476" s="44">
        <v>463</v>
      </c>
      <c r="G6476" s="44">
        <v>537</v>
      </c>
      <c r="H6476" s="44">
        <v>566</v>
      </c>
      <c r="I6476" s="44">
        <v>651</v>
      </c>
      <c r="J6476" s="44">
        <v>651</v>
      </c>
      <c r="K6476" s="44">
        <v>520</v>
      </c>
      <c r="L6476" s="44">
        <v>431</v>
      </c>
      <c r="M6476" s="43">
        <v>231</v>
      </c>
      <c r="N6476" s="44">
        <v>412</v>
      </c>
      <c r="O6476" s="44">
        <v>457</v>
      </c>
      <c r="P6476" s="44">
        <v>593</v>
      </c>
      <c r="Q6476" s="44">
        <v>530</v>
      </c>
      <c r="R6476" s="44">
        <v>682</v>
      </c>
      <c r="S6476" s="44">
        <v>677</v>
      </c>
      <c r="T6476" s="44">
        <v>568</v>
      </c>
      <c r="U6476" s="44">
        <v>723</v>
      </c>
      <c r="V6476" s="45">
        <v>9349</v>
      </c>
      <c r="W6476" s="4"/>
      <c r="X6476" s="7">
        <v>39096.930108118271</v>
      </c>
      <c r="Y6476" s="7">
        <v>11164.708474104124</v>
      </c>
      <c r="Z6476" s="5">
        <v>1.1942141912615385</v>
      </c>
      <c r="AA6476" s="5"/>
      <c r="AB6476" s="27">
        <v>0.29202772963604851</v>
      </c>
      <c r="AC6476" s="27">
        <v>0.11480283232458752</v>
      </c>
      <c r="AD6476" s="28">
        <v>97.696172825967807</v>
      </c>
      <c r="AE6476" s="27">
        <v>0.11543450064850844</v>
      </c>
      <c r="AF6476" s="29">
        <v>0</v>
      </c>
      <c r="AG6476" s="28">
        <v>19.7187506305516</v>
      </c>
      <c r="AH6476" s="27">
        <v>1.1861739986038475</v>
      </c>
      <c r="AI6476" s="27">
        <v>0.13535311507177897</v>
      </c>
      <c r="AJ6476" s="27">
        <v>0.92175631053961327</v>
      </c>
      <c r="AL6476" s="55">
        <v>0.9937505327640106</v>
      </c>
      <c r="AM6476" s="7">
        <v>9290.5737308107346</v>
      </c>
      <c r="AN6476" s="7">
        <v>9515.1073892294789</v>
      </c>
      <c r="AO6476" s="5">
        <v>1.0177673964305785</v>
      </c>
      <c r="AQ6476" s="7">
        <v>11363.076275595369</v>
      </c>
      <c r="AR6476" s="7">
        <v>11438.139371694473</v>
      </c>
      <c r="AS6476" s="5">
        <v>1.2234612655572226</v>
      </c>
      <c r="AU6476" s="8">
        <v>0</v>
      </c>
    </row>
    <row r="6477" spans="1:47" x14ac:dyDescent="0.2">
      <c r="A6477" s="1" t="s">
        <v>916</v>
      </c>
      <c r="B6477" s="1" t="s">
        <v>949</v>
      </c>
      <c r="C6477" s="1" t="s">
        <v>10525</v>
      </c>
      <c r="D6477" s="43">
        <v>97</v>
      </c>
      <c r="E6477" s="44">
        <v>129</v>
      </c>
      <c r="F6477" s="44">
        <v>178</v>
      </c>
      <c r="G6477" s="44">
        <v>338</v>
      </c>
      <c r="H6477" s="44">
        <v>278</v>
      </c>
      <c r="I6477" s="44">
        <v>310</v>
      </c>
      <c r="J6477" s="44">
        <v>228</v>
      </c>
      <c r="K6477" s="44">
        <v>183</v>
      </c>
      <c r="L6477" s="44">
        <v>102</v>
      </c>
      <c r="M6477" s="43">
        <v>87</v>
      </c>
      <c r="N6477" s="44">
        <v>157</v>
      </c>
      <c r="O6477" s="44">
        <v>189</v>
      </c>
      <c r="P6477" s="44">
        <v>250</v>
      </c>
      <c r="Q6477" s="44">
        <v>182</v>
      </c>
      <c r="R6477" s="44">
        <v>244</v>
      </c>
      <c r="S6477" s="44">
        <v>142</v>
      </c>
      <c r="T6477" s="44">
        <v>170</v>
      </c>
      <c r="U6477" s="44">
        <v>127</v>
      </c>
      <c r="V6477" s="45">
        <v>3391</v>
      </c>
      <c r="W6477" s="4"/>
      <c r="X6477" s="7">
        <v>11906.607344531283</v>
      </c>
      <c r="Y6477" s="7">
        <v>3400.1083857403887</v>
      </c>
      <c r="Z6477" s="5">
        <v>1.0026860471071628</v>
      </c>
      <c r="AA6477" s="5"/>
      <c r="AB6477" s="27">
        <v>0.27074235807860264</v>
      </c>
      <c r="AC6477" s="27">
        <v>0.23375578178462519</v>
      </c>
      <c r="AD6477" s="28">
        <v>143.86586493987099</v>
      </c>
      <c r="AE6477" s="27">
        <v>0.10606060606060606</v>
      </c>
      <c r="AF6477" s="29">
        <v>0</v>
      </c>
      <c r="AG6477" s="28">
        <v>59.856620413197703</v>
      </c>
      <c r="AH6477" s="27">
        <v>0.92540871057835161</v>
      </c>
      <c r="AI6477" s="27">
        <v>0.3001859560242624</v>
      </c>
      <c r="AJ6477" s="27">
        <v>1.0368239586298884</v>
      </c>
      <c r="AL6477" s="55">
        <v>1.4091964926914806</v>
      </c>
      <c r="AM6477" s="7">
        <v>4778.5853067168109</v>
      </c>
      <c r="AN6477" s="7">
        <v>4894.0736793481919</v>
      </c>
      <c r="AO6477" s="5">
        <v>1.443253812842286</v>
      </c>
      <c r="AQ6477" s="7">
        <v>4907.219391796847</v>
      </c>
      <c r="AR6477" s="7">
        <v>4939.635884641918</v>
      </c>
      <c r="AS6477" s="5">
        <v>1.456690027909737</v>
      </c>
      <c r="AU6477" s="8">
        <v>0</v>
      </c>
    </row>
    <row r="6478" spans="1:47" x14ac:dyDescent="0.2">
      <c r="A6478" s="1" t="s">
        <v>916</v>
      </c>
      <c r="B6478" s="1" t="s">
        <v>950</v>
      </c>
      <c r="C6478" s="1" t="s">
        <v>10441</v>
      </c>
      <c r="D6478" s="43">
        <v>221</v>
      </c>
      <c r="E6478" s="44">
        <v>384</v>
      </c>
      <c r="F6478" s="44">
        <v>513</v>
      </c>
      <c r="G6478" s="44">
        <v>631</v>
      </c>
      <c r="H6478" s="44">
        <v>499</v>
      </c>
      <c r="I6478" s="44">
        <v>569</v>
      </c>
      <c r="J6478" s="44">
        <v>522</v>
      </c>
      <c r="K6478" s="44">
        <v>391</v>
      </c>
      <c r="L6478" s="44">
        <v>251</v>
      </c>
      <c r="M6478" s="43">
        <v>176</v>
      </c>
      <c r="N6478" s="44">
        <v>376</v>
      </c>
      <c r="O6478" s="44">
        <v>498</v>
      </c>
      <c r="P6478" s="44">
        <v>630</v>
      </c>
      <c r="Q6478" s="44">
        <v>522</v>
      </c>
      <c r="R6478" s="44">
        <v>650</v>
      </c>
      <c r="S6478" s="44">
        <v>566</v>
      </c>
      <c r="T6478" s="44">
        <v>397</v>
      </c>
      <c r="U6478" s="44">
        <v>334</v>
      </c>
      <c r="V6478" s="45">
        <v>8130</v>
      </c>
      <c r="W6478" s="4"/>
      <c r="X6478" s="7">
        <v>29157.332222624478</v>
      </c>
      <c r="Y6478" s="7">
        <v>8326.3088239403623</v>
      </c>
      <c r="Z6478" s="5">
        <v>1.0241462268069326</v>
      </c>
      <c r="AA6478" s="5"/>
      <c r="AB6478" s="27">
        <v>0.28376068376068375</v>
      </c>
      <c r="AC6478" s="27">
        <v>0.20925485306257505</v>
      </c>
      <c r="AD6478" s="28">
        <v>136.534502708026</v>
      </c>
      <c r="AE6478" s="27">
        <v>0.10180722891566266</v>
      </c>
      <c r="AF6478" s="29">
        <v>0</v>
      </c>
      <c r="AG6478" s="28">
        <v>41.630355243722299</v>
      </c>
      <c r="AH6478" s="27">
        <v>0.92807573848555869</v>
      </c>
      <c r="AI6478" s="27">
        <v>0.324804205065231</v>
      </c>
      <c r="AJ6478" s="27">
        <v>1.0078942025034274</v>
      </c>
      <c r="AL6478" s="55">
        <v>1.2419580982815617</v>
      </c>
      <c r="AM6478" s="7">
        <v>10097.119339029095</v>
      </c>
      <c r="AN6478" s="7">
        <v>10341.145511187251</v>
      </c>
      <c r="AO6478" s="5">
        <v>1.2719736176122081</v>
      </c>
      <c r="AQ6478" s="7">
        <v>10590.845156143872</v>
      </c>
      <c r="AR6478" s="7">
        <v>10660.806987644886</v>
      </c>
      <c r="AS6478" s="5">
        <v>1.3112923724040451</v>
      </c>
      <c r="AU6478" s="8">
        <v>0</v>
      </c>
    </row>
    <row r="6479" spans="1:47" x14ac:dyDescent="0.2">
      <c r="A6479" s="1" t="s">
        <v>916</v>
      </c>
      <c r="B6479" s="1" t="s">
        <v>951</v>
      </c>
      <c r="C6479" s="1" t="s">
        <v>10526</v>
      </c>
      <c r="D6479" s="43">
        <v>184</v>
      </c>
      <c r="E6479" s="44">
        <v>319</v>
      </c>
      <c r="F6479" s="44">
        <v>362</v>
      </c>
      <c r="G6479" s="44">
        <v>455</v>
      </c>
      <c r="H6479" s="44">
        <v>479</v>
      </c>
      <c r="I6479" s="44">
        <v>469</v>
      </c>
      <c r="J6479" s="44">
        <v>378</v>
      </c>
      <c r="K6479" s="44">
        <v>264</v>
      </c>
      <c r="L6479" s="44">
        <v>219</v>
      </c>
      <c r="M6479" s="43">
        <v>173</v>
      </c>
      <c r="N6479" s="44">
        <v>296</v>
      </c>
      <c r="O6479" s="44">
        <v>305</v>
      </c>
      <c r="P6479" s="44">
        <v>502</v>
      </c>
      <c r="Q6479" s="44">
        <v>448</v>
      </c>
      <c r="R6479" s="44">
        <v>527</v>
      </c>
      <c r="S6479" s="44">
        <v>410</v>
      </c>
      <c r="T6479" s="44">
        <v>314</v>
      </c>
      <c r="U6479" s="44">
        <v>373</v>
      </c>
      <c r="V6479" s="45">
        <v>6477</v>
      </c>
      <c r="W6479" s="4"/>
      <c r="X6479" s="7">
        <v>23755.539314938858</v>
      </c>
      <c r="Y6479" s="7">
        <v>6783.7467126693737</v>
      </c>
      <c r="Z6479" s="5">
        <v>1.0473593812983439</v>
      </c>
      <c r="AA6479" s="5"/>
      <c r="AB6479" s="27">
        <v>0.34459459459459457</v>
      </c>
      <c r="AC6479" s="27">
        <v>0.12359349364854488</v>
      </c>
      <c r="AD6479" s="28">
        <v>113.633998428908</v>
      </c>
      <c r="AE6479" s="27">
        <v>0.12832929782082325</v>
      </c>
      <c r="AF6479" s="29">
        <v>0</v>
      </c>
      <c r="AG6479" s="28">
        <v>19.722773134328399</v>
      </c>
      <c r="AH6479" s="27">
        <v>1.0305117313181225</v>
      </c>
      <c r="AI6479" s="27">
        <v>0.12817635405093206</v>
      </c>
      <c r="AJ6479" s="27">
        <v>0.97246283069580464</v>
      </c>
      <c r="AL6479" s="55">
        <v>1.0211320951024492</v>
      </c>
      <c r="AM6479" s="7">
        <v>6613.8725799785634</v>
      </c>
      <c r="AN6479" s="7">
        <v>6773.7159922075753</v>
      </c>
      <c r="AO6479" s="5">
        <v>1.0458107136340242</v>
      </c>
      <c r="AQ6479" s="7">
        <v>7094.5149906892239</v>
      </c>
      <c r="AR6479" s="7">
        <v>7141.3804915101919</v>
      </c>
      <c r="AS6479" s="5">
        <v>1.1025753422124736</v>
      </c>
      <c r="AU6479" s="8">
        <v>0</v>
      </c>
    </row>
    <row r="6480" spans="1:47" x14ac:dyDescent="0.2">
      <c r="A6480" s="1" t="s">
        <v>916</v>
      </c>
      <c r="B6480" s="1" t="s">
        <v>952</v>
      </c>
      <c r="C6480" s="1" t="s">
        <v>10527</v>
      </c>
      <c r="D6480" s="43">
        <v>303</v>
      </c>
      <c r="E6480" s="44">
        <v>556</v>
      </c>
      <c r="F6480" s="44">
        <v>645</v>
      </c>
      <c r="G6480" s="44">
        <v>744</v>
      </c>
      <c r="H6480" s="44">
        <v>659</v>
      </c>
      <c r="I6480" s="44">
        <v>756</v>
      </c>
      <c r="J6480" s="44">
        <v>591</v>
      </c>
      <c r="K6480" s="44">
        <v>380</v>
      </c>
      <c r="L6480" s="44">
        <v>245</v>
      </c>
      <c r="M6480" s="43">
        <v>274</v>
      </c>
      <c r="N6480" s="44">
        <v>529</v>
      </c>
      <c r="O6480" s="44">
        <v>598</v>
      </c>
      <c r="P6480" s="44">
        <v>707</v>
      </c>
      <c r="Q6480" s="44">
        <v>654</v>
      </c>
      <c r="R6480" s="44">
        <v>733</v>
      </c>
      <c r="S6480" s="44">
        <v>546</v>
      </c>
      <c r="T6480" s="44">
        <v>405</v>
      </c>
      <c r="U6480" s="44">
        <v>404</v>
      </c>
      <c r="V6480" s="45">
        <v>9729</v>
      </c>
      <c r="W6480" s="4"/>
      <c r="X6480" s="7">
        <v>32540.002751376804</v>
      </c>
      <c r="Y6480" s="7">
        <v>9292.2805821583133</v>
      </c>
      <c r="Z6480" s="5">
        <v>0.95511158209048341</v>
      </c>
      <c r="AA6480" s="5"/>
      <c r="AB6480" s="27">
        <v>0.24036979969183359</v>
      </c>
      <c r="AC6480" s="27">
        <v>0.20208850612429841</v>
      </c>
      <c r="AD6480" s="28">
        <v>127.956004547334</v>
      </c>
      <c r="AE6480" s="27">
        <v>0.11941796287004516</v>
      </c>
      <c r="AF6480" s="29">
        <v>0</v>
      </c>
      <c r="AG6480" s="28">
        <v>44.188180859859401</v>
      </c>
      <c r="AH6480" s="27">
        <v>0.97482286805052232</v>
      </c>
      <c r="AI6480" s="27">
        <v>0.22706687304404352</v>
      </c>
      <c r="AJ6480" s="27">
        <v>1.0052001609378083</v>
      </c>
      <c r="AL6480" s="55">
        <v>1.2477471902637329</v>
      </c>
      <c r="AM6480" s="7">
        <v>12139.332414075858</v>
      </c>
      <c r="AN6480" s="7">
        <v>12432.714587951124</v>
      </c>
      <c r="AO6480" s="5">
        <v>1.2779026197914611</v>
      </c>
      <c r="AQ6480" s="7">
        <v>11874.629699777432</v>
      </c>
      <c r="AR6480" s="7">
        <v>11953.072055410477</v>
      </c>
      <c r="AS6480" s="5">
        <v>1.2286023286473922</v>
      </c>
      <c r="AU6480" s="8">
        <v>0</v>
      </c>
    </row>
    <row r="6481" spans="1:47" x14ac:dyDescent="0.2">
      <c r="A6481" s="1" t="s">
        <v>916</v>
      </c>
      <c r="B6481" s="1" t="s">
        <v>953</v>
      </c>
      <c r="C6481" s="1" t="s">
        <v>10528</v>
      </c>
      <c r="D6481" s="43">
        <v>239</v>
      </c>
      <c r="E6481" s="44">
        <v>454</v>
      </c>
      <c r="F6481" s="44">
        <v>430</v>
      </c>
      <c r="G6481" s="44">
        <v>625</v>
      </c>
      <c r="H6481" s="44">
        <v>618</v>
      </c>
      <c r="I6481" s="44">
        <v>520</v>
      </c>
      <c r="J6481" s="44">
        <v>343</v>
      </c>
      <c r="K6481" s="44">
        <v>180</v>
      </c>
      <c r="L6481" s="44">
        <v>123</v>
      </c>
      <c r="M6481" s="43">
        <v>204</v>
      </c>
      <c r="N6481" s="44">
        <v>415</v>
      </c>
      <c r="O6481" s="44">
        <v>426</v>
      </c>
      <c r="P6481" s="44">
        <v>557</v>
      </c>
      <c r="Q6481" s="44">
        <v>442</v>
      </c>
      <c r="R6481" s="44">
        <v>393</v>
      </c>
      <c r="S6481" s="44">
        <v>316</v>
      </c>
      <c r="T6481" s="44">
        <v>204</v>
      </c>
      <c r="U6481" s="44">
        <v>142</v>
      </c>
      <c r="V6481" s="45">
        <v>6631</v>
      </c>
      <c r="W6481" s="4"/>
      <c r="X6481" s="7">
        <v>18867.113099433649</v>
      </c>
      <c r="Y6481" s="7">
        <v>5387.7840771797146</v>
      </c>
      <c r="Z6481" s="5">
        <v>0.8125145644970162</v>
      </c>
      <c r="AA6481" s="5"/>
      <c r="AB6481" s="27">
        <v>0.28679245283018867</v>
      </c>
      <c r="AC6481" s="27">
        <v>0.24899800085335025</v>
      </c>
      <c r="AD6481" s="28">
        <v>150.58759956055999</v>
      </c>
      <c r="AE6481" s="27">
        <v>0.14840764331210191</v>
      </c>
      <c r="AF6481" s="29">
        <v>0</v>
      </c>
      <c r="AG6481" s="28">
        <v>57.8418801153529</v>
      </c>
      <c r="AH6481" s="27">
        <v>0.75604599424195362</v>
      </c>
      <c r="AI6481" s="27">
        <v>0.5080720057883733</v>
      </c>
      <c r="AJ6481" s="27">
        <v>1.0480145744035751</v>
      </c>
      <c r="AL6481" s="55">
        <v>1.4352655065594528</v>
      </c>
      <c r="AM6481" s="7">
        <v>9517.2455739957313</v>
      </c>
      <c r="AN6481" s="7">
        <v>9747.2574148912008</v>
      </c>
      <c r="AO6481" s="5">
        <v>1.4699528600348666</v>
      </c>
      <c r="AQ6481" s="7">
        <v>7919.7886135006356</v>
      </c>
      <c r="AR6481" s="7">
        <v>7972.1057712281236</v>
      </c>
      <c r="AS6481" s="5">
        <v>1.2022478919059152</v>
      </c>
      <c r="AU6481" s="8">
        <v>0</v>
      </c>
    </row>
    <row r="6482" spans="1:47" x14ac:dyDescent="0.2">
      <c r="A6482" s="1" t="s">
        <v>916</v>
      </c>
      <c r="B6482" s="1" t="s">
        <v>954</v>
      </c>
      <c r="C6482" s="1" t="s">
        <v>10529</v>
      </c>
      <c r="D6482" s="43">
        <v>78</v>
      </c>
      <c r="E6482" s="44">
        <v>163</v>
      </c>
      <c r="F6482" s="44">
        <v>189</v>
      </c>
      <c r="G6482" s="44">
        <v>202</v>
      </c>
      <c r="H6482" s="44">
        <v>152</v>
      </c>
      <c r="I6482" s="44">
        <v>189</v>
      </c>
      <c r="J6482" s="44">
        <v>200</v>
      </c>
      <c r="K6482" s="44">
        <v>121</v>
      </c>
      <c r="L6482" s="44">
        <v>103</v>
      </c>
      <c r="M6482" s="43">
        <v>65</v>
      </c>
      <c r="N6482" s="44">
        <v>124</v>
      </c>
      <c r="O6482" s="44">
        <v>160</v>
      </c>
      <c r="P6482" s="44">
        <v>221</v>
      </c>
      <c r="Q6482" s="44">
        <v>148</v>
      </c>
      <c r="R6482" s="44">
        <v>226</v>
      </c>
      <c r="S6482" s="44">
        <v>188</v>
      </c>
      <c r="T6482" s="44">
        <v>121</v>
      </c>
      <c r="U6482" s="44">
        <v>137</v>
      </c>
      <c r="V6482" s="45">
        <v>2787</v>
      </c>
      <c r="W6482" s="4"/>
      <c r="X6482" s="7">
        <v>10160.139680752211</v>
      </c>
      <c r="Y6482" s="7">
        <v>2901.3786319816859</v>
      </c>
      <c r="Z6482" s="5">
        <v>1.0410400545323595</v>
      </c>
      <c r="AA6482" s="5"/>
      <c r="AB6482" s="27">
        <v>0.21666666666666667</v>
      </c>
      <c r="AC6482" s="27">
        <v>0.23812228959900689</v>
      </c>
      <c r="AD6482" s="28">
        <v>138.05163790066899</v>
      </c>
      <c r="AE6482" s="27">
        <v>0.11720226843100189</v>
      </c>
      <c r="AF6482" s="29">
        <v>0</v>
      </c>
      <c r="AG6482" s="28">
        <v>54.117623106727699</v>
      </c>
      <c r="AH6482" s="27">
        <v>0.98077294566741857</v>
      </c>
      <c r="AI6482" s="27">
        <v>0.33144977401576675</v>
      </c>
      <c r="AJ6482" s="27">
        <v>1.0016976733869234</v>
      </c>
      <c r="AL6482" s="55">
        <v>1.3577285597192668</v>
      </c>
      <c r="AM6482" s="7">
        <v>3783.9894959375965</v>
      </c>
      <c r="AN6482" s="7">
        <v>3875.4405763077248</v>
      </c>
      <c r="AO6482" s="5">
        <v>1.390542008004207</v>
      </c>
      <c r="AQ6482" s="7">
        <v>4034.4888688963129</v>
      </c>
      <c r="AR6482" s="7">
        <v>4061.1402103404557</v>
      </c>
      <c r="AS6482" s="5">
        <v>1.4571726624831201</v>
      </c>
      <c r="AU6482" s="8">
        <v>0</v>
      </c>
    </row>
    <row r="6483" spans="1:47" x14ac:dyDescent="0.2">
      <c r="A6483" s="1" t="s">
        <v>916</v>
      </c>
      <c r="B6483" s="1" t="s">
        <v>955</v>
      </c>
      <c r="C6483" s="1" t="s">
        <v>10530</v>
      </c>
      <c r="D6483" s="43">
        <v>98</v>
      </c>
      <c r="E6483" s="44">
        <v>167</v>
      </c>
      <c r="F6483" s="44">
        <v>221</v>
      </c>
      <c r="G6483" s="44">
        <v>287</v>
      </c>
      <c r="H6483" s="44">
        <v>227</v>
      </c>
      <c r="I6483" s="44">
        <v>257</v>
      </c>
      <c r="J6483" s="44">
        <v>242</v>
      </c>
      <c r="K6483" s="44">
        <v>173</v>
      </c>
      <c r="L6483" s="44">
        <v>110</v>
      </c>
      <c r="M6483" s="43">
        <v>99</v>
      </c>
      <c r="N6483" s="44">
        <v>175</v>
      </c>
      <c r="O6483" s="44">
        <v>200</v>
      </c>
      <c r="P6483" s="44">
        <v>267</v>
      </c>
      <c r="Q6483" s="44">
        <v>205</v>
      </c>
      <c r="R6483" s="44">
        <v>248</v>
      </c>
      <c r="S6483" s="44">
        <v>246</v>
      </c>
      <c r="T6483" s="44">
        <v>196</v>
      </c>
      <c r="U6483" s="44">
        <v>123</v>
      </c>
      <c r="V6483" s="45">
        <v>3541</v>
      </c>
      <c r="W6483" s="4"/>
      <c r="X6483" s="7">
        <v>12620.539610447464</v>
      </c>
      <c r="Y6483" s="7">
        <v>3603.9823368963557</v>
      </c>
      <c r="Z6483" s="5">
        <v>1.0177865961300072</v>
      </c>
      <c r="AA6483" s="5"/>
      <c r="AB6483" s="27">
        <v>0.16738197424892703</v>
      </c>
      <c r="AC6483" s="27">
        <v>0.25689708247381049</v>
      </c>
      <c r="AD6483" s="28">
        <v>146.666398498257</v>
      </c>
      <c r="AE6483" s="27">
        <v>0.13692946058091288</v>
      </c>
      <c r="AF6483" s="29">
        <v>0</v>
      </c>
      <c r="AG6483" s="28">
        <v>59.334931080718697</v>
      </c>
      <c r="AH6483" s="27">
        <v>0.97817419229471592</v>
      </c>
      <c r="AI6483" s="27">
        <v>0.36754719203967506</v>
      </c>
      <c r="AJ6483" s="27">
        <v>1.0017108907859487</v>
      </c>
      <c r="AL6483" s="55">
        <v>1.420921333424251</v>
      </c>
      <c r="AM6483" s="7">
        <v>5031.4824416552729</v>
      </c>
      <c r="AN6483" s="7">
        <v>5153.0828069963218</v>
      </c>
      <c r="AO6483" s="5">
        <v>1.4552620183553577</v>
      </c>
      <c r="AQ6483" s="7">
        <v>5244.7386097088493</v>
      </c>
      <c r="AR6483" s="7">
        <v>5279.3847133454838</v>
      </c>
      <c r="AS6483" s="5">
        <v>1.4909304471464229</v>
      </c>
      <c r="AU6483" s="8">
        <v>0</v>
      </c>
    </row>
    <row r="6484" spans="1:47" x14ac:dyDescent="0.2">
      <c r="A6484" s="1" t="s">
        <v>916</v>
      </c>
      <c r="B6484" s="1" t="s">
        <v>956</v>
      </c>
      <c r="C6484" s="1" t="s">
        <v>10531</v>
      </c>
      <c r="D6484" s="43">
        <v>198</v>
      </c>
      <c r="E6484" s="44">
        <v>295</v>
      </c>
      <c r="F6484" s="44">
        <v>421</v>
      </c>
      <c r="G6484" s="44">
        <v>701</v>
      </c>
      <c r="H6484" s="44">
        <v>764</v>
      </c>
      <c r="I6484" s="44">
        <v>433</v>
      </c>
      <c r="J6484" s="44">
        <v>289</v>
      </c>
      <c r="K6484" s="44">
        <v>138</v>
      </c>
      <c r="L6484" s="44">
        <v>97</v>
      </c>
      <c r="M6484" s="43">
        <v>204</v>
      </c>
      <c r="N6484" s="44">
        <v>242</v>
      </c>
      <c r="O6484" s="44">
        <v>520</v>
      </c>
      <c r="P6484" s="44">
        <v>777</v>
      </c>
      <c r="Q6484" s="44">
        <v>477</v>
      </c>
      <c r="R6484" s="44">
        <v>347</v>
      </c>
      <c r="S6484" s="44">
        <v>223</v>
      </c>
      <c r="T6484" s="44">
        <v>155</v>
      </c>
      <c r="U6484" s="44">
        <v>135</v>
      </c>
      <c r="V6484" s="45">
        <v>6416</v>
      </c>
      <c r="W6484" s="4"/>
      <c r="X6484" s="7">
        <v>17203.778527807281</v>
      </c>
      <c r="Y6484" s="7">
        <v>4912.7942113321351</v>
      </c>
      <c r="Z6484" s="5">
        <v>0.7657098209682256</v>
      </c>
      <c r="AA6484" s="5"/>
      <c r="AB6484" s="27">
        <v>0.25</v>
      </c>
      <c r="AC6484" s="27">
        <v>0.15192890258341707</v>
      </c>
      <c r="AD6484" s="28">
        <v>115.931221289403</v>
      </c>
      <c r="AE6484" s="27">
        <v>9.5137420718816063E-2</v>
      </c>
      <c r="AF6484" s="29">
        <v>0</v>
      </c>
      <c r="AG6484" s="28">
        <v>24.4476074766355</v>
      </c>
      <c r="AH6484" s="27">
        <v>0.79732184087207791</v>
      </c>
      <c r="AI6484" s="27">
        <v>0.15210561776939857</v>
      </c>
      <c r="AJ6484" s="27">
        <v>0.98603926757311133</v>
      </c>
      <c r="AL6484" s="55">
        <v>1.0059688914282592</v>
      </c>
      <c r="AM6484" s="7">
        <v>6454.2964074037109</v>
      </c>
      <c r="AN6484" s="7">
        <v>6610.2831986249303</v>
      </c>
      <c r="AO6484" s="5">
        <v>1.0302810471672272</v>
      </c>
      <c r="AQ6484" s="7">
        <v>5061.5587645683645</v>
      </c>
      <c r="AR6484" s="7">
        <v>5094.9948044875946</v>
      </c>
      <c r="AS6484" s="5">
        <v>0.79410766902861507</v>
      </c>
      <c r="AU6484" s="8">
        <v>0</v>
      </c>
    </row>
    <row r="6485" spans="1:47" x14ac:dyDescent="0.2">
      <c r="A6485" s="1" t="s">
        <v>916</v>
      </c>
      <c r="B6485" s="1" t="s">
        <v>957</v>
      </c>
      <c r="C6485" s="1" t="s">
        <v>10532</v>
      </c>
      <c r="D6485" s="43">
        <v>35</v>
      </c>
      <c r="E6485" s="44">
        <v>69</v>
      </c>
      <c r="F6485" s="44">
        <v>184</v>
      </c>
      <c r="G6485" s="44">
        <v>218</v>
      </c>
      <c r="H6485" s="44">
        <v>150</v>
      </c>
      <c r="I6485" s="44">
        <v>152</v>
      </c>
      <c r="J6485" s="44">
        <v>159</v>
      </c>
      <c r="K6485" s="44">
        <v>106</v>
      </c>
      <c r="L6485" s="44">
        <v>62</v>
      </c>
      <c r="M6485" s="43">
        <v>38</v>
      </c>
      <c r="N6485" s="44">
        <v>80</v>
      </c>
      <c r="O6485" s="44">
        <v>328</v>
      </c>
      <c r="P6485" s="44">
        <v>124</v>
      </c>
      <c r="Q6485" s="44">
        <v>106</v>
      </c>
      <c r="R6485" s="44">
        <v>129</v>
      </c>
      <c r="S6485" s="44">
        <v>131</v>
      </c>
      <c r="T6485" s="44">
        <v>118</v>
      </c>
      <c r="U6485" s="44">
        <v>103</v>
      </c>
      <c r="V6485" s="45">
        <v>2292</v>
      </c>
      <c r="W6485" s="4"/>
      <c r="X6485" s="7">
        <v>7988.4012528873336</v>
      </c>
      <c r="Y6485" s="7">
        <v>2281.2065017896575</v>
      </c>
      <c r="Z6485" s="5">
        <v>0.99529079484714555</v>
      </c>
      <c r="AA6485" s="5"/>
      <c r="AB6485" s="27">
        <v>0.1393939393939394</v>
      </c>
      <c r="AC6485" s="27">
        <v>0.29822946300244002</v>
      </c>
      <c r="AD6485" s="28">
        <v>141.34082251082299</v>
      </c>
      <c r="AE6485" s="27">
        <v>9.7251585623678652E-2</v>
      </c>
      <c r="AF6485" s="29">
        <v>0</v>
      </c>
      <c r="AG6485" s="28">
        <v>52.613089610389601</v>
      </c>
      <c r="AH6485" s="27">
        <v>0.86150572399793102</v>
      </c>
      <c r="AI6485" s="27">
        <v>0.40574008028439296</v>
      </c>
      <c r="AJ6485" s="27">
        <v>1.0817277698295189</v>
      </c>
      <c r="AL6485" s="55">
        <v>1.3552812246588226</v>
      </c>
      <c r="AM6485" s="7">
        <v>3106.3045669180215</v>
      </c>
      <c r="AN6485" s="7">
        <v>3181.3774255790436</v>
      </c>
      <c r="AO6485" s="5">
        <v>1.3880355259943471</v>
      </c>
      <c r="AQ6485" s="7">
        <v>3166.3956666133317</v>
      </c>
      <c r="AR6485" s="7">
        <v>3187.3124902310037</v>
      </c>
      <c r="AS6485" s="5">
        <v>1.3906249957377852</v>
      </c>
      <c r="AU6485" s="8">
        <v>0</v>
      </c>
    </row>
    <row r="6486" spans="1:47" x14ac:dyDescent="0.2">
      <c r="A6486" s="1" t="s">
        <v>916</v>
      </c>
      <c r="B6486" s="1" t="s">
        <v>958</v>
      </c>
      <c r="C6486" s="1" t="s">
        <v>10533</v>
      </c>
      <c r="D6486" s="43">
        <v>82</v>
      </c>
      <c r="E6486" s="44">
        <v>152</v>
      </c>
      <c r="F6486" s="44">
        <v>344</v>
      </c>
      <c r="G6486" s="44">
        <v>580</v>
      </c>
      <c r="H6486" s="44">
        <v>393</v>
      </c>
      <c r="I6486" s="44">
        <v>303</v>
      </c>
      <c r="J6486" s="44">
        <v>298</v>
      </c>
      <c r="K6486" s="44">
        <v>183</v>
      </c>
      <c r="L6486" s="44">
        <v>150</v>
      </c>
      <c r="M6486" s="43">
        <v>86</v>
      </c>
      <c r="N6486" s="44">
        <v>142</v>
      </c>
      <c r="O6486" s="44">
        <v>447</v>
      </c>
      <c r="P6486" s="44">
        <v>504</v>
      </c>
      <c r="Q6486" s="44">
        <v>233</v>
      </c>
      <c r="R6486" s="44">
        <v>229</v>
      </c>
      <c r="S6486" s="44">
        <v>242</v>
      </c>
      <c r="T6486" s="44">
        <v>144</v>
      </c>
      <c r="U6486" s="44">
        <v>141</v>
      </c>
      <c r="V6486" s="45">
        <v>4653</v>
      </c>
      <c r="W6486" s="4"/>
      <c r="X6486" s="7">
        <v>14909.381534049488</v>
      </c>
      <c r="Y6486" s="7">
        <v>4257.5951077624259</v>
      </c>
      <c r="Z6486" s="5">
        <v>0.91502151467062665</v>
      </c>
      <c r="AA6486" s="5"/>
      <c r="AB6486" s="27">
        <v>0.21649484536082475</v>
      </c>
      <c r="AC6486" s="27">
        <v>0.2938137376767464</v>
      </c>
      <c r="AD6486" s="28">
        <v>134.53894663894701</v>
      </c>
      <c r="AE6486" s="27">
        <v>7.5322101090188304E-2</v>
      </c>
      <c r="AF6486" s="29">
        <v>0</v>
      </c>
      <c r="AG6486" s="28">
        <v>44.044411873411903</v>
      </c>
      <c r="AH6486" s="27">
        <v>0.78062646855226026</v>
      </c>
      <c r="AI6486" s="27">
        <v>0.35807238799671698</v>
      </c>
      <c r="AJ6486" s="27">
        <v>1.0374116888569738</v>
      </c>
      <c r="AL6486" s="55">
        <v>1.2557767336385308</v>
      </c>
      <c r="AM6486" s="7">
        <v>5843.1291416200838</v>
      </c>
      <c r="AN6486" s="7">
        <v>5984.3453033766136</v>
      </c>
      <c r="AO6486" s="5">
        <v>1.2861262203689261</v>
      </c>
      <c r="AQ6486" s="7">
        <v>5475.8047038077193</v>
      </c>
      <c r="AR6486" s="7">
        <v>5511.9772018824378</v>
      </c>
      <c r="AS6486" s="5">
        <v>1.1846071785691894</v>
      </c>
      <c r="AU6486" s="8">
        <v>0</v>
      </c>
    </row>
    <row r="6487" spans="1:47" x14ac:dyDescent="0.2">
      <c r="A6487" s="1" t="s">
        <v>916</v>
      </c>
      <c r="B6487" s="1" t="s">
        <v>959</v>
      </c>
      <c r="C6487" s="1" t="s">
        <v>10534</v>
      </c>
      <c r="D6487" s="43">
        <v>284</v>
      </c>
      <c r="E6487" s="44">
        <v>578</v>
      </c>
      <c r="F6487" s="44">
        <v>549</v>
      </c>
      <c r="G6487" s="44">
        <v>475</v>
      </c>
      <c r="H6487" s="44">
        <v>534</v>
      </c>
      <c r="I6487" s="44">
        <v>575</v>
      </c>
      <c r="J6487" s="44">
        <v>431</v>
      </c>
      <c r="K6487" s="44">
        <v>255</v>
      </c>
      <c r="L6487" s="44">
        <v>143</v>
      </c>
      <c r="M6487" s="43">
        <v>278</v>
      </c>
      <c r="N6487" s="44">
        <v>554</v>
      </c>
      <c r="O6487" s="44">
        <v>527</v>
      </c>
      <c r="P6487" s="44">
        <v>609</v>
      </c>
      <c r="Q6487" s="44">
        <v>598</v>
      </c>
      <c r="R6487" s="44">
        <v>660</v>
      </c>
      <c r="S6487" s="44">
        <v>483</v>
      </c>
      <c r="T6487" s="44">
        <v>283</v>
      </c>
      <c r="U6487" s="44">
        <v>258</v>
      </c>
      <c r="V6487" s="45">
        <v>8074</v>
      </c>
      <c r="W6487" s="4"/>
      <c r="X6487" s="7">
        <v>24807.431514029384</v>
      </c>
      <c r="Y6487" s="7">
        <v>7084.1301370598067</v>
      </c>
      <c r="Z6487" s="5">
        <v>0.87740031422588638</v>
      </c>
      <c r="AA6487" s="5"/>
      <c r="AB6487" s="27">
        <v>0.26932668329177056</v>
      </c>
      <c r="AC6487" s="27">
        <v>0.25000285489938961</v>
      </c>
      <c r="AD6487" s="28">
        <v>140.68834372099201</v>
      </c>
      <c r="AE6487" s="27">
        <v>0.1091570648878108</v>
      </c>
      <c r="AF6487" s="29">
        <v>0</v>
      </c>
      <c r="AG6487" s="28">
        <v>37.635916854528602</v>
      </c>
      <c r="AH6487" s="27">
        <v>0.91523511980913752</v>
      </c>
      <c r="AI6487" s="27">
        <v>0.26103596930637435</v>
      </c>
      <c r="AJ6487" s="27">
        <v>1.015214918206806</v>
      </c>
      <c r="AL6487" s="55">
        <v>1.2270153599637896</v>
      </c>
      <c r="AM6487" s="7">
        <v>9906.9220163476366</v>
      </c>
      <c r="AN6487" s="7">
        <v>10146.351518599231</v>
      </c>
      <c r="AO6487" s="5">
        <v>1.2566697446865533</v>
      </c>
      <c r="AQ6487" s="7">
        <v>8902.4120106652663</v>
      </c>
      <c r="AR6487" s="7">
        <v>8961.2202587191478</v>
      </c>
      <c r="AS6487" s="5">
        <v>1.1098860860439865</v>
      </c>
      <c r="AU6487" s="8">
        <v>0</v>
      </c>
    </row>
    <row r="6488" spans="1:47" x14ac:dyDescent="0.2">
      <c r="A6488" s="1" t="s">
        <v>916</v>
      </c>
      <c r="B6488" s="1" t="s">
        <v>960</v>
      </c>
      <c r="C6488" s="1" t="s">
        <v>10535</v>
      </c>
      <c r="D6488" s="43">
        <v>146</v>
      </c>
      <c r="E6488" s="44">
        <v>298</v>
      </c>
      <c r="F6488" s="44">
        <v>456</v>
      </c>
      <c r="G6488" s="44">
        <v>419</v>
      </c>
      <c r="H6488" s="44">
        <v>318</v>
      </c>
      <c r="I6488" s="44">
        <v>550</v>
      </c>
      <c r="J6488" s="44">
        <v>500</v>
      </c>
      <c r="K6488" s="44">
        <v>385</v>
      </c>
      <c r="L6488" s="44">
        <v>294</v>
      </c>
      <c r="M6488" s="43">
        <v>141</v>
      </c>
      <c r="N6488" s="44">
        <v>279</v>
      </c>
      <c r="O6488" s="44">
        <v>435</v>
      </c>
      <c r="P6488" s="44">
        <v>405</v>
      </c>
      <c r="Q6488" s="44">
        <v>346</v>
      </c>
      <c r="R6488" s="44">
        <v>603</v>
      </c>
      <c r="S6488" s="44">
        <v>560</v>
      </c>
      <c r="T6488" s="44">
        <v>387</v>
      </c>
      <c r="U6488" s="44">
        <v>465</v>
      </c>
      <c r="V6488" s="45">
        <v>6987</v>
      </c>
      <c r="W6488" s="4"/>
      <c r="X6488" s="7">
        <v>28553.954643067304</v>
      </c>
      <c r="Y6488" s="7">
        <v>8154.0054037757272</v>
      </c>
      <c r="Z6488" s="5">
        <v>1.1670252474274692</v>
      </c>
      <c r="AA6488" s="5"/>
      <c r="AB6488" s="27">
        <v>0.28063241106719367</v>
      </c>
      <c r="AC6488" s="27">
        <v>0.15185237009346125</v>
      </c>
      <c r="AD6488" s="28">
        <v>106.01209842788801</v>
      </c>
      <c r="AE6488" s="27">
        <v>9.5465393794749401E-2</v>
      </c>
      <c r="AF6488" s="29">
        <v>0</v>
      </c>
      <c r="AG6488" s="28">
        <v>26.0713748462064</v>
      </c>
      <c r="AH6488" s="27">
        <v>1.1506185629110943</v>
      </c>
      <c r="AI6488" s="27">
        <v>0.18667176366704463</v>
      </c>
      <c r="AJ6488" s="27">
        <v>0.94072322079705517</v>
      </c>
      <c r="AL6488" s="55">
        <v>1.0594321079733966</v>
      </c>
      <c r="AM6488" s="7">
        <v>7402.2521384101219</v>
      </c>
      <c r="AN6488" s="7">
        <v>7581.1490291008722</v>
      </c>
      <c r="AO6488" s="5">
        <v>1.0850363573924249</v>
      </c>
      <c r="AQ6488" s="7">
        <v>8847.392321470963</v>
      </c>
      <c r="AR6488" s="7">
        <v>8905.8371161679206</v>
      </c>
      <c r="AS6488" s="5">
        <v>1.274629614450826</v>
      </c>
      <c r="AU6488" s="8">
        <v>0</v>
      </c>
    </row>
    <row r="6489" spans="1:47" x14ac:dyDescent="0.2">
      <c r="A6489" s="1" t="s">
        <v>916</v>
      </c>
      <c r="B6489" s="1" t="s">
        <v>961</v>
      </c>
      <c r="C6489" s="1" t="s">
        <v>10536</v>
      </c>
      <c r="D6489" s="43">
        <v>53</v>
      </c>
      <c r="E6489" s="44">
        <v>131</v>
      </c>
      <c r="F6489" s="44">
        <v>128</v>
      </c>
      <c r="G6489" s="44">
        <v>143</v>
      </c>
      <c r="H6489" s="44">
        <v>98</v>
      </c>
      <c r="I6489" s="44">
        <v>159</v>
      </c>
      <c r="J6489" s="44">
        <v>143</v>
      </c>
      <c r="K6489" s="44">
        <v>107</v>
      </c>
      <c r="L6489" s="44">
        <v>80</v>
      </c>
      <c r="M6489" s="43">
        <v>60</v>
      </c>
      <c r="N6489" s="44">
        <v>133</v>
      </c>
      <c r="O6489" s="44">
        <v>152</v>
      </c>
      <c r="P6489" s="44">
        <v>144</v>
      </c>
      <c r="Q6489" s="44">
        <v>149</v>
      </c>
      <c r="R6489" s="44">
        <v>185</v>
      </c>
      <c r="S6489" s="44">
        <v>144</v>
      </c>
      <c r="T6489" s="44">
        <v>125</v>
      </c>
      <c r="U6489" s="44">
        <v>114</v>
      </c>
      <c r="V6489" s="45">
        <v>2248</v>
      </c>
      <c r="W6489" s="4"/>
      <c r="X6489" s="7">
        <v>8345.5990420600992</v>
      </c>
      <c r="Y6489" s="7">
        <v>2383.2096302368282</v>
      </c>
      <c r="Z6489" s="5">
        <v>1.0601466326676281</v>
      </c>
      <c r="AA6489" s="5"/>
      <c r="AB6489" s="27">
        <v>0.27835051546391754</v>
      </c>
      <c r="AC6489" s="27">
        <v>0.24668644817934759</v>
      </c>
      <c r="AD6489" s="28">
        <v>128.284452794739</v>
      </c>
      <c r="AE6489" s="27">
        <v>0.11448598130841121</v>
      </c>
      <c r="AF6489" s="29">
        <v>0</v>
      </c>
      <c r="AG6489" s="28">
        <v>50.610027712541097</v>
      </c>
      <c r="AH6489" s="27">
        <v>1.0046870705895234</v>
      </c>
      <c r="AI6489" s="27">
        <v>0.37936306154992427</v>
      </c>
      <c r="AJ6489" s="27">
        <v>0.99232262809030325</v>
      </c>
      <c r="AL6489" s="55">
        <v>1.3418085430307971</v>
      </c>
      <c r="AM6489" s="7">
        <v>3016.385604733232</v>
      </c>
      <c r="AN6489" s="7">
        <v>3089.2853108930676</v>
      </c>
      <c r="AO6489" s="5">
        <v>1.374237237941756</v>
      </c>
      <c r="AQ6489" s="7">
        <v>3275.0954196928524</v>
      </c>
      <c r="AR6489" s="7">
        <v>3296.7303006229517</v>
      </c>
      <c r="AS6489" s="5">
        <v>1.4665170376436618</v>
      </c>
      <c r="AU6489" s="8">
        <v>0</v>
      </c>
    </row>
    <row r="6490" spans="1:47" x14ac:dyDescent="0.2">
      <c r="A6490" s="1" t="s">
        <v>916</v>
      </c>
      <c r="B6490" s="1" t="s">
        <v>962</v>
      </c>
      <c r="C6490" s="1" t="s">
        <v>10537</v>
      </c>
      <c r="D6490" s="43">
        <v>70</v>
      </c>
      <c r="E6490" s="44">
        <v>128</v>
      </c>
      <c r="F6490" s="44">
        <v>163</v>
      </c>
      <c r="G6490" s="44">
        <v>213</v>
      </c>
      <c r="H6490" s="44">
        <v>161</v>
      </c>
      <c r="I6490" s="44">
        <v>221</v>
      </c>
      <c r="J6490" s="44">
        <v>238</v>
      </c>
      <c r="K6490" s="44">
        <v>122</v>
      </c>
      <c r="L6490" s="44">
        <v>65</v>
      </c>
      <c r="M6490" s="43">
        <v>78</v>
      </c>
      <c r="N6490" s="44">
        <v>120</v>
      </c>
      <c r="O6490" s="44">
        <v>154</v>
      </c>
      <c r="P6490" s="44">
        <v>193</v>
      </c>
      <c r="Q6490" s="44">
        <v>132</v>
      </c>
      <c r="R6490" s="44">
        <v>195</v>
      </c>
      <c r="S6490" s="44">
        <v>194</v>
      </c>
      <c r="T6490" s="44">
        <v>129</v>
      </c>
      <c r="U6490" s="44">
        <v>80</v>
      </c>
      <c r="V6490" s="45">
        <v>2656</v>
      </c>
      <c r="W6490" s="4"/>
      <c r="X6490" s="7">
        <v>9318.8472038532582</v>
      </c>
      <c r="Y6490" s="7">
        <v>2661.1350829342528</v>
      </c>
      <c r="Z6490" s="5">
        <v>1.0019333896589806</v>
      </c>
      <c r="AA6490" s="5"/>
      <c r="AB6490" s="27">
        <v>0.30344827586206896</v>
      </c>
      <c r="AC6490" s="27">
        <v>0.26207247256315869</v>
      </c>
      <c r="AD6490" s="28">
        <v>162.64368896925899</v>
      </c>
      <c r="AE6490" s="27">
        <v>0.13698630136986301</v>
      </c>
      <c r="AF6490" s="29">
        <v>0</v>
      </c>
      <c r="AG6490" s="28">
        <v>49.371002169981899</v>
      </c>
      <c r="AH6490" s="27">
        <v>0.99094008228179409</v>
      </c>
      <c r="AI6490" s="27">
        <v>0.38930752176868705</v>
      </c>
      <c r="AJ6490" s="27">
        <v>0.98778300724967416</v>
      </c>
      <c r="AL6490" s="55">
        <v>1.3902237408105134</v>
      </c>
      <c r="AM6490" s="7">
        <v>3692.4342555927233</v>
      </c>
      <c r="AN6490" s="7">
        <v>3781.6726380544469</v>
      </c>
      <c r="AO6490" s="5">
        <v>1.4238225293879694</v>
      </c>
      <c r="AQ6490" s="7">
        <v>3788.9840848265108</v>
      </c>
      <c r="AR6490" s="7">
        <v>3814.0136516074845</v>
      </c>
      <c r="AS6490" s="5">
        <v>1.435999115816071</v>
      </c>
      <c r="AU6490" s="8">
        <v>0</v>
      </c>
    </row>
    <row r="6491" spans="1:47" x14ac:dyDescent="0.2">
      <c r="A6491" s="1" t="s">
        <v>916</v>
      </c>
      <c r="B6491" s="1" t="s">
        <v>963</v>
      </c>
      <c r="C6491" s="1" t="s">
        <v>10538</v>
      </c>
      <c r="D6491" s="43">
        <v>121</v>
      </c>
      <c r="E6491" s="44">
        <v>189</v>
      </c>
      <c r="F6491" s="44">
        <v>176</v>
      </c>
      <c r="G6491" s="44">
        <v>265</v>
      </c>
      <c r="H6491" s="44">
        <v>216</v>
      </c>
      <c r="I6491" s="44">
        <v>181</v>
      </c>
      <c r="J6491" s="44">
        <v>131</v>
      </c>
      <c r="K6491" s="44">
        <v>56</v>
      </c>
      <c r="L6491" s="44">
        <v>40</v>
      </c>
      <c r="M6491" s="43">
        <v>108</v>
      </c>
      <c r="N6491" s="44">
        <v>190</v>
      </c>
      <c r="O6491" s="44">
        <v>161</v>
      </c>
      <c r="P6491" s="44">
        <v>233</v>
      </c>
      <c r="Q6491" s="44">
        <v>155</v>
      </c>
      <c r="R6491" s="44">
        <v>120</v>
      </c>
      <c r="S6491" s="44">
        <v>108</v>
      </c>
      <c r="T6491" s="44">
        <v>61</v>
      </c>
      <c r="U6491" s="44">
        <v>48</v>
      </c>
      <c r="V6491" s="45">
        <v>2559</v>
      </c>
      <c r="W6491" s="4"/>
      <c r="X6491" s="7">
        <v>6692.0633023401188</v>
      </c>
      <c r="Y6491" s="7">
        <v>1911.0179662255323</v>
      </c>
      <c r="Z6491" s="5">
        <v>0.74678310520732016</v>
      </c>
      <c r="AA6491" s="5"/>
      <c r="AB6491" s="27">
        <v>0.14772727272727273</v>
      </c>
      <c r="AC6491" s="27">
        <v>0.24678804389605785</v>
      </c>
      <c r="AD6491" s="28">
        <v>140.924904507257</v>
      </c>
      <c r="AE6491" s="27">
        <v>0.10067114093959731</v>
      </c>
      <c r="AF6491" s="29">
        <v>0</v>
      </c>
      <c r="AG6491" s="28">
        <v>53.196102750191002</v>
      </c>
      <c r="AH6491" s="27">
        <v>0.75418242593938412</v>
      </c>
      <c r="AI6491" s="27">
        <v>0.37558363132600009</v>
      </c>
      <c r="AJ6491" s="27">
        <v>1.0610991173842488</v>
      </c>
      <c r="AL6491" s="55">
        <v>1.317581421728508</v>
      </c>
      <c r="AM6491" s="7">
        <v>3371.690858203252</v>
      </c>
      <c r="AN6491" s="7">
        <v>3453.1775462576993</v>
      </c>
      <c r="AO6491" s="5">
        <v>1.3494245979905037</v>
      </c>
      <c r="AQ6491" s="7">
        <v>2578.7746508265191</v>
      </c>
      <c r="AR6491" s="7">
        <v>2595.8097216768892</v>
      </c>
      <c r="AS6491" s="5">
        <v>1.0143844164427078</v>
      </c>
      <c r="AU6491" s="8">
        <v>0</v>
      </c>
    </row>
    <row r="6492" spans="1:47" x14ac:dyDescent="0.2">
      <c r="A6492" s="1" t="s">
        <v>916</v>
      </c>
      <c r="B6492" s="1" t="s">
        <v>964</v>
      </c>
      <c r="C6492" s="1" t="s">
        <v>10539</v>
      </c>
      <c r="D6492" s="43">
        <v>285</v>
      </c>
      <c r="E6492" s="44">
        <v>511</v>
      </c>
      <c r="F6492" s="44">
        <v>615</v>
      </c>
      <c r="G6492" s="44">
        <v>646</v>
      </c>
      <c r="H6492" s="44">
        <v>593</v>
      </c>
      <c r="I6492" s="44">
        <v>688</v>
      </c>
      <c r="J6492" s="44">
        <v>571</v>
      </c>
      <c r="K6492" s="44">
        <v>344</v>
      </c>
      <c r="L6492" s="44">
        <v>279</v>
      </c>
      <c r="M6492" s="43">
        <v>251</v>
      </c>
      <c r="N6492" s="44">
        <v>476</v>
      </c>
      <c r="O6492" s="44">
        <v>610</v>
      </c>
      <c r="P6492" s="44">
        <v>667</v>
      </c>
      <c r="Q6492" s="44">
        <v>554</v>
      </c>
      <c r="R6492" s="44">
        <v>663</v>
      </c>
      <c r="S6492" s="44">
        <v>564</v>
      </c>
      <c r="T6492" s="44">
        <v>401</v>
      </c>
      <c r="U6492" s="44">
        <v>465</v>
      </c>
      <c r="V6492" s="45">
        <v>9183</v>
      </c>
      <c r="W6492" s="4"/>
      <c r="X6492" s="7">
        <v>31995.590318212449</v>
      </c>
      <c r="Y6492" s="7">
        <v>9136.8155344128991</v>
      </c>
      <c r="Z6492" s="5">
        <v>0.99497065603973633</v>
      </c>
      <c r="AA6492" s="5"/>
      <c r="AB6492" s="27">
        <v>0.25940860215053763</v>
      </c>
      <c r="AC6492" s="27">
        <v>0.19662232570256541</v>
      </c>
      <c r="AD6492" s="28">
        <v>122.526843368237</v>
      </c>
      <c r="AE6492" s="27">
        <v>0.11615343057806592</v>
      </c>
      <c r="AF6492" s="29">
        <v>0</v>
      </c>
      <c r="AG6492" s="28">
        <v>47.002849694589898</v>
      </c>
      <c r="AH6492" s="27">
        <v>0.98282716261211267</v>
      </c>
      <c r="AI6492" s="27">
        <v>0.17833374701182036</v>
      </c>
      <c r="AJ6492" s="27">
        <v>1.0055886647450563</v>
      </c>
      <c r="AL6492" s="55">
        <v>1.260812346166065</v>
      </c>
      <c r="AM6492" s="7">
        <v>11578.039774842975</v>
      </c>
      <c r="AN6492" s="7">
        <v>11857.856684248889</v>
      </c>
      <c r="AO6492" s="5">
        <v>1.2912835330773047</v>
      </c>
      <c r="AQ6492" s="7">
        <v>11798.219444352289</v>
      </c>
      <c r="AR6492" s="7">
        <v>11876.157043156565</v>
      </c>
      <c r="AS6492" s="5">
        <v>1.2932763849675013</v>
      </c>
      <c r="AU6492" s="8">
        <v>0</v>
      </c>
    </row>
    <row r="6493" spans="1:47" x14ac:dyDescent="0.2">
      <c r="A6493" s="1" t="s">
        <v>916</v>
      </c>
      <c r="B6493" s="1" t="s">
        <v>965</v>
      </c>
      <c r="C6493" s="1" t="s">
        <v>10540</v>
      </c>
      <c r="D6493" s="43">
        <v>74</v>
      </c>
      <c r="E6493" s="44">
        <v>136</v>
      </c>
      <c r="F6493" s="44">
        <v>154</v>
      </c>
      <c r="G6493" s="44">
        <v>222</v>
      </c>
      <c r="H6493" s="44">
        <v>161</v>
      </c>
      <c r="I6493" s="44">
        <v>166</v>
      </c>
      <c r="J6493" s="44">
        <v>152</v>
      </c>
      <c r="K6493" s="44">
        <v>81</v>
      </c>
      <c r="L6493" s="44">
        <v>43</v>
      </c>
      <c r="M6493" s="43">
        <v>82</v>
      </c>
      <c r="N6493" s="44">
        <v>122</v>
      </c>
      <c r="O6493" s="44">
        <v>153</v>
      </c>
      <c r="P6493" s="44">
        <v>203</v>
      </c>
      <c r="Q6493" s="44">
        <v>140</v>
      </c>
      <c r="R6493" s="44">
        <v>132</v>
      </c>
      <c r="S6493" s="44">
        <v>113</v>
      </c>
      <c r="T6493" s="44">
        <v>72</v>
      </c>
      <c r="U6493" s="44">
        <v>60</v>
      </c>
      <c r="V6493" s="45">
        <v>2266</v>
      </c>
      <c r="W6493" s="4"/>
      <c r="X6493" s="7">
        <v>6831.5565520939163</v>
      </c>
      <c r="Y6493" s="7">
        <v>1950.8523333561413</v>
      </c>
      <c r="Z6493" s="5">
        <v>0.86092335982177459</v>
      </c>
      <c r="AA6493" s="5"/>
      <c r="AB6493" s="27">
        <v>0.24271844660194175</v>
      </c>
      <c r="AC6493" s="27">
        <v>0.26359822373359487</v>
      </c>
      <c r="AD6493" s="28">
        <v>151.186952469711</v>
      </c>
      <c r="AE6493" s="27">
        <v>0.11777777777777777</v>
      </c>
      <c r="AF6493" s="29">
        <v>0</v>
      </c>
      <c r="AG6493" s="28">
        <v>52.464633737185501</v>
      </c>
      <c r="AH6493" s="27">
        <v>0.88850303313983814</v>
      </c>
      <c r="AI6493" s="27">
        <v>0.44359867386433938</v>
      </c>
      <c r="AJ6493" s="27">
        <v>1.0308358949493703</v>
      </c>
      <c r="AL6493" s="55">
        <v>1.3798511337927988</v>
      </c>
      <c r="AM6493" s="7">
        <v>3126.7426691744822</v>
      </c>
      <c r="AN6493" s="7">
        <v>3202.3094738504378</v>
      </c>
      <c r="AO6493" s="5">
        <v>1.4131992382393812</v>
      </c>
      <c r="AQ6493" s="7">
        <v>2756.9430314164179</v>
      </c>
      <c r="AR6493" s="7">
        <v>2775.1550608605417</v>
      </c>
      <c r="AS6493" s="5">
        <v>1.2246933190028868</v>
      </c>
      <c r="AU6493" s="8">
        <v>0</v>
      </c>
    </row>
    <row r="6494" spans="1:47" x14ac:dyDescent="0.2">
      <c r="A6494" s="1" t="s">
        <v>916</v>
      </c>
      <c r="B6494" s="1" t="s">
        <v>966</v>
      </c>
      <c r="C6494" s="1" t="s">
        <v>10541</v>
      </c>
      <c r="D6494" s="43">
        <v>161</v>
      </c>
      <c r="E6494" s="44">
        <v>417</v>
      </c>
      <c r="F6494" s="44">
        <v>711</v>
      </c>
      <c r="G6494" s="44">
        <v>455</v>
      </c>
      <c r="H6494" s="44">
        <v>411</v>
      </c>
      <c r="I6494" s="44">
        <v>551</v>
      </c>
      <c r="J6494" s="44">
        <v>503</v>
      </c>
      <c r="K6494" s="44">
        <v>359</v>
      </c>
      <c r="L6494" s="44">
        <v>300</v>
      </c>
      <c r="M6494" s="43">
        <v>167</v>
      </c>
      <c r="N6494" s="44">
        <v>382</v>
      </c>
      <c r="O6494" s="44">
        <v>841</v>
      </c>
      <c r="P6494" s="44">
        <v>407</v>
      </c>
      <c r="Q6494" s="44">
        <v>464</v>
      </c>
      <c r="R6494" s="44">
        <v>569</v>
      </c>
      <c r="S6494" s="44">
        <v>540</v>
      </c>
      <c r="T6494" s="44">
        <v>450</v>
      </c>
      <c r="U6494" s="44">
        <v>423</v>
      </c>
      <c r="V6494" s="45">
        <v>8111</v>
      </c>
      <c r="W6494" s="4"/>
      <c r="X6494" s="7">
        <v>29883.783639509522</v>
      </c>
      <c r="Y6494" s="7">
        <v>8533.7578044023139</v>
      </c>
      <c r="Z6494" s="5">
        <v>1.0521215391939729</v>
      </c>
      <c r="AA6494" s="5"/>
      <c r="AB6494" s="27">
        <v>0.21991701244813278</v>
      </c>
      <c r="AC6494" s="27">
        <v>0.16040268047715819</v>
      </c>
      <c r="AD6494" s="28">
        <v>91.344073139974796</v>
      </c>
      <c r="AE6494" s="27">
        <v>7.9355238685678856E-2</v>
      </c>
      <c r="AF6494" s="29">
        <v>0</v>
      </c>
      <c r="AG6494" s="28">
        <v>22.702632030264802</v>
      </c>
      <c r="AH6494" s="27">
        <v>1.0989615553207279</v>
      </c>
      <c r="AI6494" s="27">
        <v>0.15112800897855258</v>
      </c>
      <c r="AJ6494" s="27">
        <v>0.96535707666262727</v>
      </c>
      <c r="AL6494" s="55">
        <v>0.99318765183982149</v>
      </c>
      <c r="AM6494" s="7">
        <v>8055.7450440727926</v>
      </c>
      <c r="AN6494" s="7">
        <v>8250.4354860673266</v>
      </c>
      <c r="AO6494" s="5">
        <v>1.0171909118564082</v>
      </c>
      <c r="AQ6494" s="7">
        <v>8680.46088262173</v>
      </c>
      <c r="AR6494" s="7">
        <v>8737.8029485916795</v>
      </c>
      <c r="AS6494" s="5">
        <v>1.0772781344583504</v>
      </c>
      <c r="AU6494" s="8">
        <v>0</v>
      </c>
    </row>
    <row r="6495" spans="1:47" x14ac:dyDescent="0.2">
      <c r="A6495" s="1" t="s">
        <v>916</v>
      </c>
      <c r="B6495" s="1" t="s">
        <v>967</v>
      </c>
      <c r="C6495" s="1" t="s">
        <v>10542</v>
      </c>
      <c r="D6495" s="43">
        <v>95</v>
      </c>
      <c r="E6495" s="44">
        <v>202</v>
      </c>
      <c r="F6495" s="44">
        <v>220</v>
      </c>
      <c r="G6495" s="44">
        <v>244</v>
      </c>
      <c r="H6495" s="44">
        <v>228</v>
      </c>
      <c r="I6495" s="44">
        <v>295</v>
      </c>
      <c r="J6495" s="44">
        <v>252</v>
      </c>
      <c r="K6495" s="44">
        <v>150</v>
      </c>
      <c r="L6495" s="44">
        <v>100</v>
      </c>
      <c r="M6495" s="43">
        <v>98</v>
      </c>
      <c r="N6495" s="44">
        <v>168</v>
      </c>
      <c r="O6495" s="44">
        <v>219</v>
      </c>
      <c r="P6495" s="44">
        <v>231</v>
      </c>
      <c r="Q6495" s="44">
        <v>210</v>
      </c>
      <c r="R6495" s="44">
        <v>270</v>
      </c>
      <c r="S6495" s="44">
        <v>182</v>
      </c>
      <c r="T6495" s="44">
        <v>160</v>
      </c>
      <c r="U6495" s="44">
        <v>130</v>
      </c>
      <c r="V6495" s="45">
        <v>3454</v>
      </c>
      <c r="W6495" s="4"/>
      <c r="X6495" s="7">
        <v>11946.284175840847</v>
      </c>
      <c r="Y6495" s="7">
        <v>3411.4386936065684</v>
      </c>
      <c r="Z6495" s="5">
        <v>0.98767767620340718</v>
      </c>
      <c r="AA6495" s="5"/>
      <c r="AB6495" s="27">
        <v>0.29565217391304349</v>
      </c>
      <c r="AC6495" s="27">
        <v>0.19805086015122447</v>
      </c>
      <c r="AD6495" s="28">
        <v>122.20423131170701</v>
      </c>
      <c r="AE6495" s="27">
        <v>0.12051649928263988</v>
      </c>
      <c r="AF6495" s="29">
        <v>0</v>
      </c>
      <c r="AG6495" s="28">
        <v>40.5204045133991</v>
      </c>
      <c r="AH6495" s="27">
        <v>0.98441533086707278</v>
      </c>
      <c r="AI6495" s="27">
        <v>0.18022503520588928</v>
      </c>
      <c r="AJ6495" s="27">
        <v>1.0008192879891655</v>
      </c>
      <c r="AL6495" s="55">
        <v>1.2191742477006435</v>
      </c>
      <c r="AM6495" s="7">
        <v>4211.027851558023</v>
      </c>
      <c r="AN6495" s="7">
        <v>4312.7995522741894</v>
      </c>
      <c r="AO6495" s="5">
        <v>1.2486391292050345</v>
      </c>
      <c r="AQ6495" s="7">
        <v>4259.6558397212657</v>
      </c>
      <c r="AR6495" s="7">
        <v>4287.7946067145685</v>
      </c>
      <c r="AS6495" s="5">
        <v>1.2413997124246001</v>
      </c>
      <c r="AU6495" s="8">
        <v>0</v>
      </c>
    </row>
    <row r="6496" spans="1:47" x14ac:dyDescent="0.2">
      <c r="A6496" s="1" t="s">
        <v>916</v>
      </c>
      <c r="B6496" s="1" t="s">
        <v>968</v>
      </c>
      <c r="C6496" s="1" t="s">
        <v>10543</v>
      </c>
      <c r="D6496" s="43">
        <v>172</v>
      </c>
      <c r="E6496" s="44">
        <v>414</v>
      </c>
      <c r="F6496" s="44">
        <v>452</v>
      </c>
      <c r="G6496" s="44">
        <v>513</v>
      </c>
      <c r="H6496" s="44">
        <v>433</v>
      </c>
      <c r="I6496" s="44">
        <v>545</v>
      </c>
      <c r="J6496" s="44">
        <v>449</v>
      </c>
      <c r="K6496" s="44">
        <v>369</v>
      </c>
      <c r="L6496" s="44">
        <v>263</v>
      </c>
      <c r="M6496" s="43">
        <v>166</v>
      </c>
      <c r="N6496" s="44">
        <v>421</v>
      </c>
      <c r="O6496" s="44">
        <v>488</v>
      </c>
      <c r="P6496" s="44">
        <v>458</v>
      </c>
      <c r="Q6496" s="44">
        <v>436</v>
      </c>
      <c r="R6496" s="44">
        <v>623</v>
      </c>
      <c r="S6496" s="44">
        <v>517</v>
      </c>
      <c r="T6496" s="44">
        <v>450</v>
      </c>
      <c r="U6496" s="44">
        <v>358</v>
      </c>
      <c r="V6496" s="45">
        <v>7527</v>
      </c>
      <c r="W6496" s="4"/>
      <c r="X6496" s="7">
        <v>28022.731113038957</v>
      </c>
      <c r="Y6496" s="7">
        <v>8002.306643004752</v>
      </c>
      <c r="Z6496" s="5">
        <v>1.0631468902623558</v>
      </c>
      <c r="AA6496" s="5"/>
      <c r="AB6496" s="27">
        <v>0.23832528180354268</v>
      </c>
      <c r="AC6496" s="27">
        <v>0.22713426201219239</v>
      </c>
      <c r="AD6496" s="28">
        <v>111.939709379128</v>
      </c>
      <c r="AE6496" s="27">
        <v>0.11279229711141678</v>
      </c>
      <c r="AF6496" s="29">
        <v>0</v>
      </c>
      <c r="AG6496" s="28">
        <v>38.794647159841503</v>
      </c>
      <c r="AH6496" s="27">
        <v>1.0848029879156507</v>
      </c>
      <c r="AI6496" s="27">
        <v>0.31748713881147128</v>
      </c>
      <c r="AJ6496" s="27">
        <v>0.96395321962717229</v>
      </c>
      <c r="AL6496" s="55">
        <v>1.2112594616420336</v>
      </c>
      <c r="AM6496" s="7">
        <v>9117.1499677795873</v>
      </c>
      <c r="AN6496" s="7">
        <v>9337.4923380068412</v>
      </c>
      <c r="AO6496" s="5">
        <v>1.2405330593871184</v>
      </c>
      <c r="AQ6496" s="7">
        <v>9927.1259420005463</v>
      </c>
      <c r="AR6496" s="7">
        <v>9992.7033253164263</v>
      </c>
      <c r="AS6496" s="5">
        <v>1.3275811512310915</v>
      </c>
      <c r="AU6496" s="8">
        <v>0</v>
      </c>
    </row>
    <row r="6497" spans="1:47" x14ac:dyDescent="0.2">
      <c r="A6497" s="1" t="s">
        <v>916</v>
      </c>
      <c r="B6497" s="1" t="s">
        <v>969</v>
      </c>
      <c r="C6497" s="1" t="s">
        <v>10544</v>
      </c>
      <c r="D6497" s="43">
        <v>98</v>
      </c>
      <c r="E6497" s="44">
        <v>202</v>
      </c>
      <c r="F6497" s="44">
        <v>189</v>
      </c>
      <c r="G6497" s="44">
        <v>247</v>
      </c>
      <c r="H6497" s="44">
        <v>229</v>
      </c>
      <c r="I6497" s="44">
        <v>193</v>
      </c>
      <c r="J6497" s="44">
        <v>142</v>
      </c>
      <c r="K6497" s="44">
        <v>157</v>
      </c>
      <c r="L6497" s="44">
        <v>98</v>
      </c>
      <c r="M6497" s="43">
        <v>99</v>
      </c>
      <c r="N6497" s="44">
        <v>175</v>
      </c>
      <c r="O6497" s="44">
        <v>210</v>
      </c>
      <c r="P6497" s="44">
        <v>297</v>
      </c>
      <c r="Q6497" s="44">
        <v>194</v>
      </c>
      <c r="R6497" s="44">
        <v>207</v>
      </c>
      <c r="S6497" s="44">
        <v>166</v>
      </c>
      <c r="T6497" s="44">
        <v>161</v>
      </c>
      <c r="U6497" s="44">
        <v>121</v>
      </c>
      <c r="V6497" s="45">
        <v>3185</v>
      </c>
      <c r="W6497" s="4"/>
      <c r="X6497" s="7">
        <v>10729.399060674259</v>
      </c>
      <c r="Y6497" s="7">
        <v>3063.939094028276</v>
      </c>
      <c r="Z6497" s="5">
        <v>0.96199029639820288</v>
      </c>
      <c r="AA6497" s="5"/>
      <c r="AB6497" s="27">
        <v>0.20547945205479451</v>
      </c>
      <c r="AC6497" s="27">
        <v>0.28088103028297606</v>
      </c>
      <c r="AD6497" s="28">
        <v>148.87729453150001</v>
      </c>
      <c r="AE6497" s="27">
        <v>0.12842712842712842</v>
      </c>
      <c r="AF6497" s="29">
        <v>0</v>
      </c>
      <c r="AG6497" s="28">
        <v>62.162282699072598</v>
      </c>
      <c r="AH6497" s="27">
        <v>0.97021199601855435</v>
      </c>
      <c r="AI6497" s="27">
        <v>0.43815119967118371</v>
      </c>
      <c r="AJ6497" s="27">
        <v>1.0019416050444552</v>
      </c>
      <c r="AL6497" s="55">
        <v>1.4658849455033243</v>
      </c>
      <c r="AM6497" s="7">
        <v>4668.8435514280882</v>
      </c>
      <c r="AN6497" s="7">
        <v>4781.6796962735189</v>
      </c>
      <c r="AO6497" s="5">
        <v>1.501312306522298</v>
      </c>
      <c r="AQ6497" s="7">
        <v>4599.9294682994314</v>
      </c>
      <c r="AR6497" s="7">
        <v>4630.3160413852456</v>
      </c>
      <c r="AS6497" s="5">
        <v>1.4537883960393236</v>
      </c>
      <c r="AU6497" s="8">
        <v>0</v>
      </c>
    </row>
    <row r="6498" spans="1:47" x14ac:dyDescent="0.2">
      <c r="A6498" s="1" t="s">
        <v>916</v>
      </c>
      <c r="B6498" s="1" t="s">
        <v>970</v>
      </c>
      <c r="C6498" s="1" t="s">
        <v>10545</v>
      </c>
      <c r="D6498" s="43">
        <v>155</v>
      </c>
      <c r="E6498" s="44">
        <v>364</v>
      </c>
      <c r="F6498" s="44">
        <v>339</v>
      </c>
      <c r="G6498" s="44">
        <v>399</v>
      </c>
      <c r="H6498" s="44">
        <v>345</v>
      </c>
      <c r="I6498" s="44">
        <v>394</v>
      </c>
      <c r="J6498" s="44">
        <v>290</v>
      </c>
      <c r="K6498" s="44">
        <v>219</v>
      </c>
      <c r="L6498" s="44">
        <v>120</v>
      </c>
      <c r="M6498" s="43">
        <v>195</v>
      </c>
      <c r="N6498" s="44">
        <v>348</v>
      </c>
      <c r="O6498" s="44">
        <v>343</v>
      </c>
      <c r="P6498" s="44">
        <v>430</v>
      </c>
      <c r="Q6498" s="44">
        <v>385</v>
      </c>
      <c r="R6498" s="44">
        <v>387</v>
      </c>
      <c r="S6498" s="44">
        <v>298</v>
      </c>
      <c r="T6498" s="44">
        <v>216</v>
      </c>
      <c r="U6498" s="44">
        <v>160</v>
      </c>
      <c r="V6498" s="45">
        <v>5387</v>
      </c>
      <c r="W6498" s="4"/>
      <c r="X6498" s="7">
        <v>17042.594687408142</v>
      </c>
      <c r="Y6498" s="7">
        <v>4866.7657742191341</v>
      </c>
      <c r="Z6498" s="5">
        <v>0.90342784002582777</v>
      </c>
      <c r="AA6498" s="5"/>
      <c r="AB6498" s="27">
        <v>0.25</v>
      </c>
      <c r="AC6498" s="27">
        <v>0.21401833283483374</v>
      </c>
      <c r="AD6498" s="28">
        <v>123.154598893499</v>
      </c>
      <c r="AE6498" s="27">
        <v>0.12717638152914459</v>
      </c>
      <c r="AF6498" s="29">
        <v>0</v>
      </c>
      <c r="AG6498" s="28">
        <v>50.0708395573998</v>
      </c>
      <c r="AH6498" s="27">
        <v>0.93095351145159655</v>
      </c>
      <c r="AI6498" s="27">
        <v>0.2238438514831956</v>
      </c>
      <c r="AJ6498" s="27">
        <v>1.0389755542013592</v>
      </c>
      <c r="AL6498" s="55">
        <v>1.3029033101192149</v>
      </c>
      <c r="AM6498" s="7">
        <v>7018.7401316122105</v>
      </c>
      <c r="AN6498" s="7">
        <v>7188.3683424098908</v>
      </c>
      <c r="AO6498" s="5">
        <v>1.3343917472451996</v>
      </c>
      <c r="AQ6498" s="7">
        <v>6494.1720848934065</v>
      </c>
      <c r="AR6498" s="7">
        <v>6537.0717936931642</v>
      </c>
      <c r="AS6498" s="5">
        <v>1.2134902160187793</v>
      </c>
      <c r="AU6498" s="8">
        <v>0</v>
      </c>
    </row>
    <row r="6499" spans="1:47" x14ac:dyDescent="0.2">
      <c r="A6499" s="1" t="s">
        <v>916</v>
      </c>
      <c r="B6499" s="1" t="s">
        <v>971</v>
      </c>
      <c r="C6499" s="1" t="s">
        <v>10546</v>
      </c>
      <c r="D6499" s="43">
        <v>242</v>
      </c>
      <c r="E6499" s="44">
        <v>351</v>
      </c>
      <c r="F6499" s="44">
        <v>477</v>
      </c>
      <c r="G6499" s="44">
        <v>641</v>
      </c>
      <c r="H6499" s="44">
        <v>567</v>
      </c>
      <c r="I6499" s="44">
        <v>502</v>
      </c>
      <c r="J6499" s="44">
        <v>397</v>
      </c>
      <c r="K6499" s="44">
        <v>241</v>
      </c>
      <c r="L6499" s="44">
        <v>132</v>
      </c>
      <c r="M6499" s="43">
        <v>212</v>
      </c>
      <c r="N6499" s="44">
        <v>370</v>
      </c>
      <c r="O6499" s="44">
        <v>467</v>
      </c>
      <c r="P6499" s="44">
        <v>529</v>
      </c>
      <c r="Q6499" s="44">
        <v>397</v>
      </c>
      <c r="R6499" s="44">
        <v>384</v>
      </c>
      <c r="S6499" s="44">
        <v>306</v>
      </c>
      <c r="T6499" s="44">
        <v>232</v>
      </c>
      <c r="U6499" s="44">
        <v>139</v>
      </c>
      <c r="V6499" s="45">
        <v>6586</v>
      </c>
      <c r="W6499" s="4"/>
      <c r="X6499" s="7">
        <v>19592.611191827367</v>
      </c>
      <c r="Y6499" s="7">
        <v>5594.9608216886809</v>
      </c>
      <c r="Z6499" s="5">
        <v>0.84952335585919847</v>
      </c>
      <c r="AA6499" s="5"/>
      <c r="AB6499" s="27">
        <v>0.23985239852398524</v>
      </c>
      <c r="AC6499" s="27">
        <v>0.2476017474820062</v>
      </c>
      <c r="AD6499" s="28">
        <v>147.59508087377</v>
      </c>
      <c r="AE6499" s="27">
        <v>0.13815789473684212</v>
      </c>
      <c r="AF6499" s="29">
        <v>0</v>
      </c>
      <c r="AG6499" s="28">
        <v>64.393098716024696</v>
      </c>
      <c r="AH6499" s="27">
        <v>0.97012771313835966</v>
      </c>
      <c r="AI6499" s="27">
        <v>0.40629224035938172</v>
      </c>
      <c r="AJ6499" s="27">
        <v>1.0070843875116848</v>
      </c>
      <c r="AL6499" s="55">
        <v>1.4786449573475873</v>
      </c>
      <c r="AM6499" s="7">
        <v>9738.3556890912096</v>
      </c>
      <c r="AN6499" s="7">
        <v>9973.7112971741808</v>
      </c>
      <c r="AO6499" s="5">
        <v>1.5143807010589403</v>
      </c>
      <c r="AQ6499" s="7">
        <v>8472.9006915462087</v>
      </c>
      <c r="AR6499" s="7">
        <v>8528.8716402067985</v>
      </c>
      <c r="AS6499" s="5">
        <v>1.2950002490444577</v>
      </c>
      <c r="AU6499" s="8">
        <v>0</v>
      </c>
    </row>
    <row r="6500" spans="1:47" x14ac:dyDescent="0.2">
      <c r="A6500" s="1" t="s">
        <v>916</v>
      </c>
      <c r="B6500" s="1" t="s">
        <v>972</v>
      </c>
      <c r="C6500" s="1" t="s">
        <v>10547</v>
      </c>
      <c r="D6500" s="43">
        <v>97</v>
      </c>
      <c r="E6500" s="44">
        <v>175</v>
      </c>
      <c r="F6500" s="44">
        <v>173</v>
      </c>
      <c r="G6500" s="44">
        <v>220</v>
      </c>
      <c r="H6500" s="44">
        <v>178</v>
      </c>
      <c r="I6500" s="44">
        <v>235</v>
      </c>
      <c r="J6500" s="44">
        <v>215</v>
      </c>
      <c r="K6500" s="44">
        <v>189</v>
      </c>
      <c r="L6500" s="44">
        <v>147</v>
      </c>
      <c r="M6500" s="43">
        <v>92</v>
      </c>
      <c r="N6500" s="44">
        <v>155</v>
      </c>
      <c r="O6500" s="44">
        <v>149</v>
      </c>
      <c r="P6500" s="44">
        <v>228</v>
      </c>
      <c r="Q6500" s="44">
        <v>185</v>
      </c>
      <c r="R6500" s="44">
        <v>211</v>
      </c>
      <c r="S6500" s="44">
        <v>242</v>
      </c>
      <c r="T6500" s="44">
        <v>182</v>
      </c>
      <c r="U6500" s="44">
        <v>220</v>
      </c>
      <c r="V6500" s="45">
        <v>3293</v>
      </c>
      <c r="W6500" s="4"/>
      <c r="X6500" s="7">
        <v>13218.227166509188</v>
      </c>
      <c r="Y6500" s="7">
        <v>3774.6608864289005</v>
      </c>
      <c r="Z6500" s="5">
        <v>1.1462681100604011</v>
      </c>
      <c r="AA6500" s="5"/>
      <c r="AB6500" s="27">
        <v>0.28882833787465939</v>
      </c>
      <c r="AC6500" s="27">
        <v>0.10200556328280726</v>
      </c>
      <c r="AD6500" s="28">
        <v>81.109219219219199</v>
      </c>
      <c r="AE6500" s="27">
        <v>0.12408759124087591</v>
      </c>
      <c r="AF6500" s="29">
        <v>0</v>
      </c>
      <c r="AG6500" s="28">
        <v>12.7855720720721</v>
      </c>
      <c r="AH6500" s="27">
        <v>1.1142803731601425</v>
      </c>
      <c r="AI6500" s="27">
        <v>3.487445425388002E-2</v>
      </c>
      <c r="AJ6500" s="27">
        <v>0.95952253305571977</v>
      </c>
      <c r="AL6500" s="55">
        <v>0.90819679295396105</v>
      </c>
      <c r="AM6500" s="7">
        <v>2990.6920391973936</v>
      </c>
      <c r="AN6500" s="7">
        <v>3062.9707858304296</v>
      </c>
      <c r="AO6500" s="5">
        <v>0.93014600237790146</v>
      </c>
      <c r="AQ6500" s="7">
        <v>3510.9857338440679</v>
      </c>
      <c r="AR6500" s="7">
        <v>3534.178877421582</v>
      </c>
      <c r="AS6500" s="5">
        <v>1.0732398656002375</v>
      </c>
      <c r="AU6500" s="8">
        <v>0</v>
      </c>
    </row>
    <row r="6501" spans="1:47" x14ac:dyDescent="0.2">
      <c r="A6501" s="1" t="s">
        <v>916</v>
      </c>
      <c r="B6501" s="1" t="s">
        <v>973</v>
      </c>
      <c r="C6501" s="1" t="s">
        <v>10548</v>
      </c>
      <c r="D6501" s="43">
        <v>81</v>
      </c>
      <c r="E6501" s="44">
        <v>181</v>
      </c>
      <c r="F6501" s="44">
        <v>194</v>
      </c>
      <c r="G6501" s="44">
        <v>215</v>
      </c>
      <c r="H6501" s="44">
        <v>202</v>
      </c>
      <c r="I6501" s="44">
        <v>234</v>
      </c>
      <c r="J6501" s="44">
        <v>206</v>
      </c>
      <c r="K6501" s="44">
        <v>180</v>
      </c>
      <c r="L6501" s="44">
        <v>119</v>
      </c>
      <c r="M6501" s="43">
        <v>72</v>
      </c>
      <c r="N6501" s="44">
        <v>131</v>
      </c>
      <c r="O6501" s="44">
        <v>195</v>
      </c>
      <c r="P6501" s="44">
        <v>221</v>
      </c>
      <c r="Q6501" s="44">
        <v>159</v>
      </c>
      <c r="R6501" s="44">
        <v>240</v>
      </c>
      <c r="S6501" s="44">
        <v>194</v>
      </c>
      <c r="T6501" s="44">
        <v>188</v>
      </c>
      <c r="U6501" s="44">
        <v>159</v>
      </c>
      <c r="V6501" s="45">
        <v>3171</v>
      </c>
      <c r="W6501" s="4"/>
      <c r="X6501" s="7">
        <v>12064.694342190949</v>
      </c>
      <c r="Y6501" s="7">
        <v>3445.2524734612316</v>
      </c>
      <c r="Z6501" s="5">
        <v>1.0864876926714702</v>
      </c>
      <c r="AA6501" s="5"/>
      <c r="AB6501" s="27">
        <v>0.24100719424460432</v>
      </c>
      <c r="AC6501" s="27">
        <v>0.26163981287978355</v>
      </c>
      <c r="AD6501" s="28">
        <v>147.94782740808299</v>
      </c>
      <c r="AE6501" s="27">
        <v>9.2651757188498399E-2</v>
      </c>
      <c r="AF6501" s="29">
        <v>0</v>
      </c>
      <c r="AG6501" s="28">
        <v>64.400081434214499</v>
      </c>
      <c r="AH6501" s="27">
        <v>0.98663309408399791</v>
      </c>
      <c r="AI6501" s="27">
        <v>0.40921778017010035</v>
      </c>
      <c r="AJ6501" s="27">
        <v>0.99674949133448776</v>
      </c>
      <c r="AL6501" s="55">
        <v>1.4587575903318091</v>
      </c>
      <c r="AM6501" s="7">
        <v>4625.7203189421662</v>
      </c>
      <c r="AN6501" s="7">
        <v>4737.5142658100067</v>
      </c>
      <c r="AO6501" s="5">
        <v>1.4940126981425439</v>
      </c>
      <c r="AQ6501" s="7">
        <v>5147.2509436580885</v>
      </c>
      <c r="AR6501" s="7">
        <v>5181.2530556618449</v>
      </c>
      <c r="AS6501" s="5">
        <v>1.6339492449264728</v>
      </c>
      <c r="AU6501" s="8">
        <v>0</v>
      </c>
    </row>
    <row r="6502" spans="1:47" x14ac:dyDescent="0.2">
      <c r="A6502" s="1" t="s">
        <v>916</v>
      </c>
      <c r="B6502" s="1" t="s">
        <v>974</v>
      </c>
      <c r="C6502" s="1" t="s">
        <v>10549</v>
      </c>
      <c r="D6502" s="43">
        <v>160</v>
      </c>
      <c r="E6502" s="44">
        <v>273</v>
      </c>
      <c r="F6502" s="44">
        <v>271</v>
      </c>
      <c r="G6502" s="44">
        <v>397</v>
      </c>
      <c r="H6502" s="44">
        <v>313</v>
      </c>
      <c r="I6502" s="44">
        <v>348</v>
      </c>
      <c r="J6502" s="44">
        <v>278</v>
      </c>
      <c r="K6502" s="44">
        <v>194</v>
      </c>
      <c r="L6502" s="44">
        <v>103</v>
      </c>
      <c r="M6502" s="43">
        <v>161</v>
      </c>
      <c r="N6502" s="44">
        <v>266</v>
      </c>
      <c r="O6502" s="44">
        <v>318</v>
      </c>
      <c r="P6502" s="44">
        <v>413</v>
      </c>
      <c r="Q6502" s="44">
        <v>260</v>
      </c>
      <c r="R6502" s="44">
        <v>283</v>
      </c>
      <c r="S6502" s="44">
        <v>230</v>
      </c>
      <c r="T6502" s="44">
        <v>146</v>
      </c>
      <c r="U6502" s="44">
        <v>119</v>
      </c>
      <c r="V6502" s="45">
        <v>4533</v>
      </c>
      <c r="W6502" s="4"/>
      <c r="X6502" s="7">
        <v>14030.335843633653</v>
      </c>
      <c r="Y6502" s="7">
        <v>4006.57056845026</v>
      </c>
      <c r="Z6502" s="5">
        <v>0.88386732152002201</v>
      </c>
      <c r="AA6502" s="5"/>
      <c r="AB6502" s="27">
        <v>0.28828828828828829</v>
      </c>
      <c r="AC6502" s="27">
        <v>0.2138690959701614</v>
      </c>
      <c r="AD6502" s="28">
        <v>143.30113242431199</v>
      </c>
      <c r="AE6502" s="27">
        <v>0.13976164680390032</v>
      </c>
      <c r="AF6502" s="29">
        <v>0</v>
      </c>
      <c r="AG6502" s="28">
        <v>57.092191818812097</v>
      </c>
      <c r="AH6502" s="27">
        <v>0.93340895332671581</v>
      </c>
      <c r="AI6502" s="27">
        <v>0.26327532553570782</v>
      </c>
      <c r="AJ6502" s="27">
        <v>1.0357570789814119</v>
      </c>
      <c r="AL6502" s="55">
        <v>1.3987119629088887</v>
      </c>
      <c r="AM6502" s="7">
        <v>6340.3613278659923</v>
      </c>
      <c r="AN6502" s="7">
        <v>6493.5945474594446</v>
      </c>
      <c r="AO6502" s="5">
        <v>1.4325158939906122</v>
      </c>
      <c r="AQ6502" s="7">
        <v>5739.4760196999987</v>
      </c>
      <c r="AR6502" s="7">
        <v>5777.3902983316157</v>
      </c>
      <c r="AS6502" s="5">
        <v>1.274518045076465</v>
      </c>
      <c r="AU6502" s="8">
        <v>0</v>
      </c>
    </row>
    <row r="6503" spans="1:47" x14ac:dyDescent="0.2">
      <c r="A6503" s="1" t="s">
        <v>916</v>
      </c>
      <c r="B6503" s="1" t="s">
        <v>975</v>
      </c>
      <c r="C6503" s="1" t="s">
        <v>10550</v>
      </c>
      <c r="D6503" s="43">
        <v>107</v>
      </c>
      <c r="E6503" s="44">
        <v>208</v>
      </c>
      <c r="F6503" s="44">
        <v>265</v>
      </c>
      <c r="G6503" s="44">
        <v>285</v>
      </c>
      <c r="H6503" s="44">
        <v>236</v>
      </c>
      <c r="I6503" s="44">
        <v>324</v>
      </c>
      <c r="J6503" s="44">
        <v>297</v>
      </c>
      <c r="K6503" s="44">
        <v>223</v>
      </c>
      <c r="L6503" s="44">
        <v>167</v>
      </c>
      <c r="M6503" s="43">
        <v>90</v>
      </c>
      <c r="N6503" s="44">
        <v>191</v>
      </c>
      <c r="O6503" s="44">
        <v>241</v>
      </c>
      <c r="P6503" s="44">
        <v>276</v>
      </c>
      <c r="Q6503" s="44">
        <v>227</v>
      </c>
      <c r="R6503" s="44">
        <v>339</v>
      </c>
      <c r="S6503" s="44">
        <v>316</v>
      </c>
      <c r="T6503" s="44">
        <v>239</v>
      </c>
      <c r="U6503" s="44">
        <v>258</v>
      </c>
      <c r="V6503" s="45">
        <v>4289</v>
      </c>
      <c r="W6503" s="4"/>
      <c r="X6503" s="7">
        <v>16834.322210350834</v>
      </c>
      <c r="Y6503" s="7">
        <v>4807.2904782535943</v>
      </c>
      <c r="Z6503" s="5">
        <v>1.1208417995461866</v>
      </c>
      <c r="AA6503" s="5"/>
      <c r="AB6503" s="27">
        <v>0.28705882352941176</v>
      </c>
      <c r="AC6503" s="27">
        <v>0.18456853513551336</v>
      </c>
      <c r="AD6503" s="28">
        <v>119.947176768841</v>
      </c>
      <c r="AE6503" s="27">
        <v>0.13020833333333334</v>
      </c>
      <c r="AF6503" s="29">
        <v>0</v>
      </c>
      <c r="AG6503" s="28">
        <v>36.293543443189698</v>
      </c>
      <c r="AH6503" s="27">
        <v>0.99374643962911624</v>
      </c>
      <c r="AI6503" s="27">
        <v>0.12463795193434307</v>
      </c>
      <c r="AJ6503" s="27">
        <v>0.99974888654248328</v>
      </c>
      <c r="AL6503" s="55">
        <v>1.1763819136810327</v>
      </c>
      <c r="AM6503" s="7">
        <v>5045.5020277779495</v>
      </c>
      <c r="AN6503" s="7">
        <v>5167.441217076791</v>
      </c>
      <c r="AO6503" s="5">
        <v>1.2048125943289323</v>
      </c>
      <c r="AQ6503" s="7">
        <v>5791.8841127974865</v>
      </c>
      <c r="AR6503" s="7">
        <v>5830.1445929007068</v>
      </c>
      <c r="AS6503" s="5">
        <v>1.3593249225695283</v>
      </c>
      <c r="AU6503" s="8">
        <v>0</v>
      </c>
    </row>
    <row r="6504" spans="1:47" x14ac:dyDescent="0.2">
      <c r="A6504" s="1" t="s">
        <v>916</v>
      </c>
      <c r="B6504" s="1" t="s">
        <v>976</v>
      </c>
      <c r="C6504" s="1" t="s">
        <v>10551</v>
      </c>
      <c r="D6504" s="43">
        <v>71</v>
      </c>
      <c r="E6504" s="44">
        <v>206</v>
      </c>
      <c r="F6504" s="44">
        <v>215</v>
      </c>
      <c r="G6504" s="44">
        <v>182</v>
      </c>
      <c r="H6504" s="44">
        <v>206</v>
      </c>
      <c r="I6504" s="44">
        <v>276</v>
      </c>
      <c r="J6504" s="44">
        <v>260</v>
      </c>
      <c r="K6504" s="44">
        <v>207</v>
      </c>
      <c r="L6504" s="44">
        <v>163</v>
      </c>
      <c r="M6504" s="43">
        <v>73</v>
      </c>
      <c r="N6504" s="44">
        <v>181</v>
      </c>
      <c r="O6504" s="44">
        <v>170</v>
      </c>
      <c r="P6504" s="44">
        <v>192</v>
      </c>
      <c r="Q6504" s="44">
        <v>214</v>
      </c>
      <c r="R6504" s="44">
        <v>280</v>
      </c>
      <c r="S6504" s="44">
        <v>275</v>
      </c>
      <c r="T6504" s="44">
        <v>193</v>
      </c>
      <c r="U6504" s="44">
        <v>246</v>
      </c>
      <c r="V6504" s="45">
        <v>3610</v>
      </c>
      <c r="W6504" s="4"/>
      <c r="X6504" s="7">
        <v>14796.23148994515</v>
      </c>
      <c r="Y6504" s="7">
        <v>4225.283433859553</v>
      </c>
      <c r="Z6504" s="5">
        <v>1.1704386243378264</v>
      </c>
      <c r="AA6504" s="5"/>
      <c r="AB6504" s="27">
        <v>0.32273838630806845</v>
      </c>
      <c r="AC6504" s="27">
        <v>0.11486201833886887</v>
      </c>
      <c r="AD6504" s="28">
        <v>94.908035965158803</v>
      </c>
      <c r="AE6504" s="27">
        <v>0.10053859964093358</v>
      </c>
      <c r="AF6504" s="29">
        <v>0</v>
      </c>
      <c r="AG6504" s="28">
        <v>20.790302051137999</v>
      </c>
      <c r="AH6504" s="27">
        <v>1.2261267446031217</v>
      </c>
      <c r="AI6504" s="27">
        <v>0.17512511137709666</v>
      </c>
      <c r="AJ6504" s="27">
        <v>0.89904925488589293</v>
      </c>
      <c r="AL6504" s="55">
        <v>1.0021190762131189</v>
      </c>
      <c r="AM6504" s="7">
        <v>3617.6498651293591</v>
      </c>
      <c r="AN6504" s="7">
        <v>3705.0808659083268</v>
      </c>
      <c r="AO6504" s="5">
        <v>1.0263381900023065</v>
      </c>
      <c r="AQ6504" s="7">
        <v>4336.5697517541439</v>
      </c>
      <c r="AR6504" s="7">
        <v>4365.2166026703435</v>
      </c>
      <c r="AS6504" s="5">
        <v>1.2092012749779344</v>
      </c>
      <c r="AU6504" s="8">
        <v>0</v>
      </c>
    </row>
    <row r="6505" spans="1:47" x14ac:dyDescent="0.2">
      <c r="A6505" s="1" t="s">
        <v>916</v>
      </c>
      <c r="B6505" s="1" t="s">
        <v>977</v>
      </c>
      <c r="C6505" s="1" t="s">
        <v>10552</v>
      </c>
      <c r="D6505" s="43">
        <v>27</v>
      </c>
      <c r="E6505" s="44">
        <v>43</v>
      </c>
      <c r="F6505" s="44">
        <v>59</v>
      </c>
      <c r="G6505" s="44">
        <v>143</v>
      </c>
      <c r="H6505" s="44">
        <v>114</v>
      </c>
      <c r="I6505" s="44">
        <v>120</v>
      </c>
      <c r="J6505" s="44">
        <v>134</v>
      </c>
      <c r="K6505" s="44">
        <v>99</v>
      </c>
      <c r="L6505" s="44">
        <v>77</v>
      </c>
      <c r="M6505" s="43">
        <v>23</v>
      </c>
      <c r="N6505" s="44">
        <v>44</v>
      </c>
      <c r="O6505" s="44">
        <v>58</v>
      </c>
      <c r="P6505" s="44">
        <v>80</v>
      </c>
      <c r="Q6505" s="44">
        <v>76</v>
      </c>
      <c r="R6505" s="44">
        <v>95</v>
      </c>
      <c r="S6505" s="44">
        <v>131</v>
      </c>
      <c r="T6505" s="44">
        <v>98</v>
      </c>
      <c r="U6505" s="44">
        <v>104</v>
      </c>
      <c r="V6505" s="45">
        <v>1525</v>
      </c>
      <c r="W6505" s="4"/>
      <c r="X6505" s="7">
        <v>6664.3644155137208</v>
      </c>
      <c r="Y6505" s="7">
        <v>1903.1081381234601</v>
      </c>
      <c r="Z6505" s="5">
        <v>1.2479397627039082</v>
      </c>
      <c r="AA6505" s="5"/>
      <c r="AB6505" s="27">
        <v>0.33701657458563539</v>
      </c>
      <c r="AC6505" s="27">
        <v>0.10708065769055571</v>
      </c>
      <c r="AD6505" s="28">
        <v>91.193860182370798</v>
      </c>
      <c r="AE6505" s="27">
        <v>0.11764705882352941</v>
      </c>
      <c r="AF6505" s="29">
        <v>0</v>
      </c>
      <c r="AG6505" s="28">
        <v>16.03953556231</v>
      </c>
      <c r="AH6505" s="27">
        <v>1.0356139422680504</v>
      </c>
      <c r="AI6505" s="27">
        <v>6.6230730018375317E-2</v>
      </c>
      <c r="AJ6505" s="27">
        <v>0.96856182384529654</v>
      </c>
      <c r="AL6505" s="55">
        <v>0.94730295119024688</v>
      </c>
      <c r="AM6505" s="7">
        <v>1444.6370005651265</v>
      </c>
      <c r="AN6505" s="7">
        <v>1479.5508433720836</v>
      </c>
      <c r="AO6505" s="5">
        <v>0.97019727434234992</v>
      </c>
      <c r="AQ6505" s="7">
        <v>1846.3903283861252</v>
      </c>
      <c r="AR6505" s="7">
        <v>1858.5873577199659</v>
      </c>
      <c r="AS6505" s="5">
        <v>1.2187458083409612</v>
      </c>
      <c r="AU6505" s="8">
        <v>0</v>
      </c>
    </row>
    <row r="6506" spans="1:47" x14ac:dyDescent="0.2">
      <c r="A6506" s="1" t="s">
        <v>916</v>
      </c>
      <c r="B6506" s="1" t="s">
        <v>978</v>
      </c>
      <c r="C6506" s="1" t="s">
        <v>10553</v>
      </c>
      <c r="D6506" s="43">
        <v>229</v>
      </c>
      <c r="E6506" s="44">
        <v>345</v>
      </c>
      <c r="F6506" s="44">
        <v>426</v>
      </c>
      <c r="G6506" s="44">
        <v>523</v>
      </c>
      <c r="H6506" s="44">
        <v>489</v>
      </c>
      <c r="I6506" s="44">
        <v>381</v>
      </c>
      <c r="J6506" s="44">
        <v>370</v>
      </c>
      <c r="K6506" s="44">
        <v>250</v>
      </c>
      <c r="L6506" s="44">
        <v>209</v>
      </c>
      <c r="M6506" s="43">
        <v>199</v>
      </c>
      <c r="N6506" s="44">
        <v>347</v>
      </c>
      <c r="O6506" s="44">
        <v>582</v>
      </c>
      <c r="P6506" s="44">
        <v>585</v>
      </c>
      <c r="Q6506" s="44">
        <v>458</v>
      </c>
      <c r="R6506" s="44">
        <v>435</v>
      </c>
      <c r="S6506" s="44">
        <v>407</v>
      </c>
      <c r="T6506" s="44">
        <v>310</v>
      </c>
      <c r="U6506" s="44">
        <v>341</v>
      </c>
      <c r="V6506" s="45">
        <v>6886</v>
      </c>
      <c r="W6506" s="4"/>
      <c r="X6506" s="7">
        <v>23389.412342258485</v>
      </c>
      <c r="Y6506" s="7">
        <v>6679.1937233891776</v>
      </c>
      <c r="Z6506" s="5">
        <v>0.96996713961504177</v>
      </c>
      <c r="AA6506" s="5"/>
      <c r="AB6506" s="27">
        <v>0.3327272727272727</v>
      </c>
      <c r="AC6506" s="27">
        <v>9.793967835193701E-2</v>
      </c>
      <c r="AD6506" s="28">
        <v>92.416004107378697</v>
      </c>
      <c r="AE6506" s="27">
        <v>8.805790108564536E-2</v>
      </c>
      <c r="AF6506" s="29">
        <v>0</v>
      </c>
      <c r="AG6506" s="28">
        <v>15.6254463840399</v>
      </c>
      <c r="AH6506" s="27">
        <v>1.0025014675348973</v>
      </c>
      <c r="AI6506" s="27">
        <v>5.8462177272969089E-2</v>
      </c>
      <c r="AJ6506" s="27">
        <v>0.98230450616657805</v>
      </c>
      <c r="AL6506" s="55">
        <v>0.91994713576059084</v>
      </c>
      <c r="AM6506" s="7">
        <v>6334.7559768474284</v>
      </c>
      <c r="AN6506" s="7">
        <v>6487.8537268770642</v>
      </c>
      <c r="AO6506" s="5">
        <v>0.9421803262964078</v>
      </c>
      <c r="AQ6506" s="7">
        <v>6293.004921699734</v>
      </c>
      <c r="AR6506" s="7">
        <v>6334.5757447526612</v>
      </c>
      <c r="AS6506" s="5">
        <v>0.91992096206108931</v>
      </c>
      <c r="AU6506" s="8">
        <v>0</v>
      </c>
    </row>
    <row r="6507" spans="1:47" x14ac:dyDescent="0.2">
      <c r="A6507" s="1" t="s">
        <v>916</v>
      </c>
      <c r="B6507" s="1" t="s">
        <v>979</v>
      </c>
      <c r="C6507" s="1" t="s">
        <v>10554</v>
      </c>
      <c r="D6507" s="43">
        <v>79</v>
      </c>
      <c r="E6507" s="44">
        <v>159</v>
      </c>
      <c r="F6507" s="44">
        <v>196</v>
      </c>
      <c r="G6507" s="44">
        <v>239</v>
      </c>
      <c r="H6507" s="44">
        <v>169</v>
      </c>
      <c r="I6507" s="44">
        <v>237</v>
      </c>
      <c r="J6507" s="44">
        <v>205</v>
      </c>
      <c r="K6507" s="44">
        <v>121</v>
      </c>
      <c r="L6507" s="44">
        <v>82</v>
      </c>
      <c r="M6507" s="43">
        <v>86</v>
      </c>
      <c r="N6507" s="44">
        <v>156</v>
      </c>
      <c r="O6507" s="44">
        <v>216</v>
      </c>
      <c r="P6507" s="44">
        <v>221</v>
      </c>
      <c r="Q6507" s="44">
        <v>171</v>
      </c>
      <c r="R6507" s="44">
        <v>247</v>
      </c>
      <c r="S6507" s="44">
        <v>209</v>
      </c>
      <c r="T6507" s="44">
        <v>140</v>
      </c>
      <c r="U6507" s="44">
        <v>135</v>
      </c>
      <c r="V6507" s="45">
        <v>3068</v>
      </c>
      <c r="W6507" s="4"/>
      <c r="X6507" s="7">
        <v>10680.214647141594</v>
      </c>
      <c r="Y6507" s="7">
        <v>3049.893754994152</v>
      </c>
      <c r="Z6507" s="5">
        <v>0.994098355604352</v>
      </c>
      <c r="AA6507" s="5"/>
      <c r="AB6507" s="27">
        <v>0.32258064516129031</v>
      </c>
      <c r="AC6507" s="27">
        <v>0.26521344165427313</v>
      </c>
      <c r="AD6507" s="28">
        <v>132.553795811518</v>
      </c>
      <c r="AE6507" s="27">
        <v>9.2233009708737865E-2</v>
      </c>
      <c r="AF6507" s="29">
        <v>0</v>
      </c>
      <c r="AG6507" s="28">
        <v>50.625015052355998</v>
      </c>
      <c r="AH6507" s="27">
        <v>0.92898579287525329</v>
      </c>
      <c r="AI6507" s="27">
        <v>0.45522153853340452</v>
      </c>
      <c r="AJ6507" s="27">
        <v>1.023709469619837</v>
      </c>
      <c r="AL6507" s="55">
        <v>1.3546908123806169</v>
      </c>
      <c r="AM6507" s="7">
        <v>4156.1914123837332</v>
      </c>
      <c r="AN6507" s="7">
        <v>4256.6378315124311</v>
      </c>
      <c r="AO6507" s="5">
        <v>1.3874308446911445</v>
      </c>
      <c r="AQ6507" s="7">
        <v>4231.5166687097826</v>
      </c>
      <c r="AR6507" s="7">
        <v>4259.4695517710807</v>
      </c>
      <c r="AS6507" s="5">
        <v>1.3883538304338594</v>
      </c>
      <c r="AU6507" s="8">
        <v>0</v>
      </c>
    </row>
    <row r="6508" spans="1:47" x14ac:dyDescent="0.2">
      <c r="A6508" s="1" t="s">
        <v>916</v>
      </c>
      <c r="B6508" s="1" t="s">
        <v>980</v>
      </c>
      <c r="C6508" s="1" t="s">
        <v>10555</v>
      </c>
      <c r="D6508" s="43">
        <v>258</v>
      </c>
      <c r="E6508" s="44">
        <v>497</v>
      </c>
      <c r="F6508" s="44">
        <v>477</v>
      </c>
      <c r="G6508" s="44">
        <v>563</v>
      </c>
      <c r="H6508" s="44">
        <v>509</v>
      </c>
      <c r="I6508" s="44">
        <v>615</v>
      </c>
      <c r="J6508" s="44">
        <v>494</v>
      </c>
      <c r="K6508" s="44">
        <v>253</v>
      </c>
      <c r="L6508" s="44">
        <v>181</v>
      </c>
      <c r="M6508" s="43">
        <v>272</v>
      </c>
      <c r="N6508" s="44">
        <v>469</v>
      </c>
      <c r="O6508" s="44">
        <v>513</v>
      </c>
      <c r="P6508" s="44">
        <v>625</v>
      </c>
      <c r="Q6508" s="44">
        <v>493</v>
      </c>
      <c r="R6508" s="44">
        <v>625</v>
      </c>
      <c r="S6508" s="44">
        <v>485</v>
      </c>
      <c r="T6508" s="44">
        <v>293</v>
      </c>
      <c r="U6508" s="44">
        <v>284</v>
      </c>
      <c r="V6508" s="45">
        <v>7906</v>
      </c>
      <c r="W6508" s="4"/>
      <c r="X6508" s="7">
        <v>25442.746305172579</v>
      </c>
      <c r="Y6508" s="7">
        <v>7265.5537018457098</v>
      </c>
      <c r="Z6508" s="5">
        <v>0.91899237311481274</v>
      </c>
      <c r="AA6508" s="5"/>
      <c r="AB6508" s="27">
        <v>0.22795698924731184</v>
      </c>
      <c r="AC6508" s="27">
        <v>0.27031904808999779</v>
      </c>
      <c r="AD6508" s="28">
        <v>140.76161397246301</v>
      </c>
      <c r="AE6508" s="27">
        <v>0.13425647200481639</v>
      </c>
      <c r="AF6508" s="29">
        <v>0</v>
      </c>
      <c r="AG6508" s="28">
        <v>48.445636027536999</v>
      </c>
      <c r="AH6508" s="27">
        <v>0.95350644187475619</v>
      </c>
      <c r="AI6508" s="27">
        <v>0.3570933438010131</v>
      </c>
      <c r="AJ6508" s="27">
        <v>1.0348737927451004</v>
      </c>
      <c r="AL6508" s="55">
        <v>1.3481650476064726</v>
      </c>
      <c r="AM6508" s="7">
        <v>10658.592866376772</v>
      </c>
      <c r="AN6508" s="7">
        <v>10916.18867469018</v>
      </c>
      <c r="AO6508" s="5">
        <v>1.3807473658854263</v>
      </c>
      <c r="AQ6508" s="7">
        <v>10031.894135522572</v>
      </c>
      <c r="AR6508" s="7">
        <v>10098.163604747913</v>
      </c>
      <c r="AS6508" s="5">
        <v>1.2772784726470925</v>
      </c>
      <c r="AU6508" s="8">
        <v>0</v>
      </c>
    </row>
    <row r="6509" spans="1:47" x14ac:dyDescent="0.2">
      <c r="A6509" s="1" t="s">
        <v>916</v>
      </c>
      <c r="B6509" s="1" t="s">
        <v>981</v>
      </c>
      <c r="C6509" s="1" t="s">
        <v>10556</v>
      </c>
      <c r="D6509" s="43">
        <v>230</v>
      </c>
      <c r="E6509" s="44">
        <v>295</v>
      </c>
      <c r="F6509" s="44">
        <v>285</v>
      </c>
      <c r="G6509" s="44">
        <v>514</v>
      </c>
      <c r="H6509" s="44">
        <v>425</v>
      </c>
      <c r="I6509" s="44">
        <v>300</v>
      </c>
      <c r="J6509" s="44">
        <v>192</v>
      </c>
      <c r="K6509" s="44">
        <v>124</v>
      </c>
      <c r="L6509" s="44">
        <v>85</v>
      </c>
      <c r="M6509" s="43">
        <v>173</v>
      </c>
      <c r="N6509" s="44">
        <v>300</v>
      </c>
      <c r="O6509" s="44">
        <v>260</v>
      </c>
      <c r="P6509" s="44">
        <v>417</v>
      </c>
      <c r="Q6509" s="44">
        <v>301</v>
      </c>
      <c r="R6509" s="44">
        <v>196</v>
      </c>
      <c r="S6509" s="44">
        <v>164</v>
      </c>
      <c r="T6509" s="44">
        <v>108</v>
      </c>
      <c r="U6509" s="44">
        <v>102</v>
      </c>
      <c r="V6509" s="45">
        <v>4471</v>
      </c>
      <c r="W6509" s="4"/>
      <c r="X6509" s="7">
        <v>11990.772007281441</v>
      </c>
      <c r="Y6509" s="7">
        <v>3424.142853941044</v>
      </c>
      <c r="Z6509" s="5">
        <v>0.76585615163074117</v>
      </c>
      <c r="AA6509" s="5"/>
      <c r="AB6509" s="27">
        <v>0.28877005347593582</v>
      </c>
      <c r="AC6509" s="27">
        <v>0.23054506667981681</v>
      </c>
      <c r="AD6509" s="28">
        <v>148.20097765363101</v>
      </c>
      <c r="AE6509" s="27">
        <v>0.16766467065868262</v>
      </c>
      <c r="AF6509" s="29">
        <v>0</v>
      </c>
      <c r="AG6509" s="28">
        <v>59.6655938547486</v>
      </c>
      <c r="AH6509" s="27">
        <v>0.86112791850545733</v>
      </c>
      <c r="AI6509" s="27">
        <v>0.30149388912230418</v>
      </c>
      <c r="AJ6509" s="27">
        <v>1.0686912743088504</v>
      </c>
      <c r="AL6509" s="55">
        <v>1.4493426011117285</v>
      </c>
      <c r="AM6509" s="7">
        <v>6480.0107695705383</v>
      </c>
      <c r="AN6509" s="7">
        <v>6636.6190229294589</v>
      </c>
      <c r="AO6509" s="5">
        <v>1.4843701684029207</v>
      </c>
      <c r="AQ6509" s="7">
        <v>5082.6955047401243</v>
      </c>
      <c r="AR6509" s="7">
        <v>5116.2711713872095</v>
      </c>
      <c r="AS6509" s="5">
        <v>1.1443236795766516</v>
      </c>
      <c r="AU6509" s="8">
        <v>0</v>
      </c>
    </row>
    <row r="6510" spans="1:47" x14ac:dyDescent="0.2">
      <c r="A6510" s="1" t="s">
        <v>916</v>
      </c>
      <c r="B6510" s="1" t="s">
        <v>982</v>
      </c>
      <c r="C6510" s="1" t="s">
        <v>10557</v>
      </c>
      <c r="D6510" s="43">
        <v>191</v>
      </c>
      <c r="E6510" s="44">
        <v>339</v>
      </c>
      <c r="F6510" s="44">
        <v>456</v>
      </c>
      <c r="G6510" s="44">
        <v>560</v>
      </c>
      <c r="H6510" s="44">
        <v>470</v>
      </c>
      <c r="I6510" s="44">
        <v>453</v>
      </c>
      <c r="J6510" s="44">
        <v>454</v>
      </c>
      <c r="K6510" s="44">
        <v>293</v>
      </c>
      <c r="L6510" s="44">
        <v>157</v>
      </c>
      <c r="M6510" s="43">
        <v>189</v>
      </c>
      <c r="N6510" s="44">
        <v>330</v>
      </c>
      <c r="O6510" s="44">
        <v>398</v>
      </c>
      <c r="P6510" s="44">
        <v>540</v>
      </c>
      <c r="Q6510" s="44">
        <v>439</v>
      </c>
      <c r="R6510" s="44">
        <v>453</v>
      </c>
      <c r="S6510" s="44">
        <v>424</v>
      </c>
      <c r="T6510" s="44">
        <v>302</v>
      </c>
      <c r="U6510" s="44">
        <v>247</v>
      </c>
      <c r="V6510" s="45">
        <v>6695</v>
      </c>
      <c r="W6510" s="4"/>
      <c r="X6510" s="7">
        <v>22596.314456891581</v>
      </c>
      <c r="Y6510" s="7">
        <v>6452.7128550175885</v>
      </c>
      <c r="Z6510" s="5">
        <v>0.96381073263892281</v>
      </c>
      <c r="AA6510" s="5"/>
      <c r="AB6510" s="27">
        <v>0.20297029702970298</v>
      </c>
      <c r="AC6510" s="27">
        <v>0.28790795563906152</v>
      </c>
      <c r="AD6510" s="28">
        <v>153.44207913110901</v>
      </c>
      <c r="AE6510" s="27">
        <v>0.11552612214863871</v>
      </c>
      <c r="AF6510" s="29">
        <v>0</v>
      </c>
      <c r="AG6510" s="28">
        <v>60.452523196276204</v>
      </c>
      <c r="AH6510" s="27">
        <v>0.97664061936187985</v>
      </c>
      <c r="AI6510" s="27">
        <v>0.50228477559766704</v>
      </c>
      <c r="AJ6510" s="27">
        <v>0.99668555814782067</v>
      </c>
      <c r="AL6510" s="55">
        <v>1.4579718264407524</v>
      </c>
      <c r="AM6510" s="7">
        <v>9761.1213780208382</v>
      </c>
      <c r="AN6510" s="7">
        <v>9997.0271850010904</v>
      </c>
      <c r="AO6510" s="5">
        <v>1.4932079439882135</v>
      </c>
      <c r="AQ6510" s="7">
        <v>9635.2420953871297</v>
      </c>
      <c r="AR6510" s="7">
        <v>9698.8913296088103</v>
      </c>
      <c r="AS6510" s="5">
        <v>1.4486768229438103</v>
      </c>
      <c r="AU6510" s="8">
        <v>0</v>
      </c>
    </row>
    <row r="6511" spans="1:47" x14ac:dyDescent="0.2">
      <c r="A6511" s="1" t="s">
        <v>916</v>
      </c>
      <c r="B6511" s="1" t="s">
        <v>983</v>
      </c>
      <c r="C6511" s="1" t="s">
        <v>10558</v>
      </c>
      <c r="D6511" s="43">
        <v>215</v>
      </c>
      <c r="E6511" s="44">
        <v>367</v>
      </c>
      <c r="F6511" s="44">
        <v>387</v>
      </c>
      <c r="G6511" s="44">
        <v>463</v>
      </c>
      <c r="H6511" s="44">
        <v>391</v>
      </c>
      <c r="I6511" s="44">
        <v>462</v>
      </c>
      <c r="J6511" s="44">
        <v>355</v>
      </c>
      <c r="K6511" s="44">
        <v>235</v>
      </c>
      <c r="L6511" s="44">
        <v>192</v>
      </c>
      <c r="M6511" s="43">
        <v>193</v>
      </c>
      <c r="N6511" s="44">
        <v>399</v>
      </c>
      <c r="O6511" s="44">
        <v>329</v>
      </c>
      <c r="P6511" s="44">
        <v>530</v>
      </c>
      <c r="Q6511" s="44">
        <v>418</v>
      </c>
      <c r="R6511" s="44">
        <v>465</v>
      </c>
      <c r="S6511" s="44">
        <v>353</v>
      </c>
      <c r="T6511" s="44">
        <v>258</v>
      </c>
      <c r="U6511" s="44">
        <v>249</v>
      </c>
      <c r="V6511" s="45">
        <v>6261</v>
      </c>
      <c r="W6511" s="4"/>
      <c r="X6511" s="7">
        <v>20913.519662578739</v>
      </c>
      <c r="Y6511" s="7">
        <v>5972.1658338502757</v>
      </c>
      <c r="Z6511" s="5">
        <v>0.95386772621790061</v>
      </c>
      <c r="AA6511" s="5"/>
      <c r="AB6511" s="27">
        <v>0.24263038548752835</v>
      </c>
      <c r="AC6511" s="27">
        <v>0.16170982774777651</v>
      </c>
      <c r="AD6511" s="28">
        <v>114.39603030802201</v>
      </c>
      <c r="AE6511" s="27">
        <v>0.12661290322580646</v>
      </c>
      <c r="AF6511" s="29">
        <v>0</v>
      </c>
      <c r="AG6511" s="28">
        <v>27.981469280184498</v>
      </c>
      <c r="AH6511" s="27">
        <v>1.0246379446685208</v>
      </c>
      <c r="AI6511" s="27">
        <v>0.1732351870632336</v>
      </c>
      <c r="AJ6511" s="27">
        <v>0.97707413463679016</v>
      </c>
      <c r="AL6511" s="55">
        <v>1.0866235672462246</v>
      </c>
      <c r="AM6511" s="7">
        <v>6803.3501545286117</v>
      </c>
      <c r="AN6511" s="7">
        <v>6967.7728418632014</v>
      </c>
      <c r="AO6511" s="5">
        <v>1.1128849771383487</v>
      </c>
      <c r="AQ6511" s="7">
        <v>6646.3336374708906</v>
      </c>
      <c r="AR6511" s="7">
        <v>6690.2385069301999</v>
      </c>
      <c r="AS6511" s="5">
        <v>1.0685574999089922</v>
      </c>
      <c r="AU6511" s="8">
        <v>0</v>
      </c>
    </row>
    <row r="6512" spans="1:47" x14ac:dyDescent="0.2">
      <c r="A6512" s="1" t="s">
        <v>916</v>
      </c>
      <c r="B6512" s="1" t="s">
        <v>984</v>
      </c>
      <c r="C6512" s="1" t="s">
        <v>10559</v>
      </c>
      <c r="D6512" s="43">
        <v>295</v>
      </c>
      <c r="E6512" s="44">
        <v>269</v>
      </c>
      <c r="F6512" s="44">
        <v>6916</v>
      </c>
      <c r="G6512" s="44">
        <v>4888</v>
      </c>
      <c r="H6512" s="44">
        <v>1821</v>
      </c>
      <c r="I6512" s="44">
        <v>876</v>
      </c>
      <c r="J6512" s="44">
        <v>447</v>
      </c>
      <c r="K6512" s="44">
        <v>231</v>
      </c>
      <c r="L6512" s="44">
        <v>81</v>
      </c>
      <c r="M6512" s="43">
        <v>242</v>
      </c>
      <c r="N6512" s="44">
        <v>277</v>
      </c>
      <c r="O6512" s="44">
        <v>8899</v>
      </c>
      <c r="P6512" s="44">
        <v>3352</v>
      </c>
      <c r="Q6512" s="44">
        <v>922</v>
      </c>
      <c r="R6512" s="44">
        <v>536</v>
      </c>
      <c r="S6512" s="44">
        <v>347</v>
      </c>
      <c r="T6512" s="44">
        <v>182</v>
      </c>
      <c r="U6512" s="44">
        <v>107</v>
      </c>
      <c r="V6512" s="45">
        <v>30688</v>
      </c>
      <c r="W6512" s="4"/>
      <c r="X6512" s="7">
        <v>54643.642719168973</v>
      </c>
      <c r="Y6512" s="7">
        <v>15604.302926994877</v>
      </c>
      <c r="Z6512" s="5">
        <v>0.50848223823627725</v>
      </c>
      <c r="AA6512" s="5"/>
      <c r="AB6512" s="27">
        <v>0.21276595744680851</v>
      </c>
      <c r="AC6512" s="27">
        <v>0.324248436823944</v>
      </c>
      <c r="AD6512" s="28">
        <v>135.71475095785399</v>
      </c>
      <c r="AE6512" s="27">
        <v>2.8689831048772714E-2</v>
      </c>
      <c r="AF6512" s="29">
        <v>1</v>
      </c>
      <c r="AG6512" s="28">
        <v>32.38512304228</v>
      </c>
      <c r="AH6512" s="27">
        <v>0.63773518468126045</v>
      </c>
      <c r="AI6512" s="27">
        <v>0.26541322050193317</v>
      </c>
      <c r="AJ6512" s="27">
        <v>1.1371809884765693</v>
      </c>
      <c r="AL6512" s="55">
        <v>0.94257947721211188</v>
      </c>
      <c r="AM6512" s="7">
        <v>28925.878996685289</v>
      </c>
      <c r="AN6512" s="7">
        <v>29624.956752514787</v>
      </c>
      <c r="AO6512" s="5">
        <v>0.96535964391667062</v>
      </c>
      <c r="AQ6512" s="7">
        <v>15063.764317171635</v>
      </c>
      <c r="AR6512" s="7">
        <v>15163.273707158096</v>
      </c>
      <c r="AS6512" s="5">
        <v>0.49411084812167932</v>
      </c>
      <c r="AU6512" s="8">
        <v>0</v>
      </c>
    </row>
    <row r="6513" spans="1:47" x14ac:dyDescent="0.2">
      <c r="A6513" s="1" t="s">
        <v>916</v>
      </c>
      <c r="B6513" s="1" t="s">
        <v>985</v>
      </c>
      <c r="C6513" s="1" t="s">
        <v>10560</v>
      </c>
      <c r="D6513" s="43">
        <v>59</v>
      </c>
      <c r="E6513" s="44">
        <v>61</v>
      </c>
      <c r="F6513" s="44">
        <v>808</v>
      </c>
      <c r="G6513" s="44">
        <v>706</v>
      </c>
      <c r="H6513" s="44">
        <v>267</v>
      </c>
      <c r="I6513" s="44">
        <v>130</v>
      </c>
      <c r="J6513" s="44">
        <v>122</v>
      </c>
      <c r="K6513" s="44">
        <v>107</v>
      </c>
      <c r="L6513" s="44">
        <v>46</v>
      </c>
      <c r="M6513" s="43">
        <v>67</v>
      </c>
      <c r="N6513" s="44">
        <v>78</v>
      </c>
      <c r="O6513" s="44">
        <v>1172</v>
      </c>
      <c r="P6513" s="44">
        <v>515</v>
      </c>
      <c r="Q6513" s="44">
        <v>133</v>
      </c>
      <c r="R6513" s="44">
        <v>112</v>
      </c>
      <c r="S6513" s="44">
        <v>94</v>
      </c>
      <c r="T6513" s="44">
        <v>73</v>
      </c>
      <c r="U6513" s="44">
        <v>52</v>
      </c>
      <c r="V6513" s="45">
        <v>4602</v>
      </c>
      <c r="W6513" s="4"/>
      <c r="X6513" s="7">
        <v>10082.495143210956</v>
      </c>
      <c r="Y6513" s="7">
        <v>2879.2060822736275</v>
      </c>
      <c r="Z6513" s="5">
        <v>0.62564234729978874</v>
      </c>
      <c r="AA6513" s="5"/>
      <c r="AB6513" s="27">
        <v>0.19387755102040816</v>
      </c>
      <c r="AC6513" s="27">
        <v>0.49697567317081509</v>
      </c>
      <c r="AD6513" s="28">
        <v>126.298627868465</v>
      </c>
      <c r="AE6513" s="27">
        <v>3.858731196860693E-2</v>
      </c>
      <c r="AF6513" s="29">
        <v>1</v>
      </c>
      <c r="AG6513" s="28">
        <v>33.731009226401703</v>
      </c>
      <c r="AH6513" s="27">
        <v>0.6045221299487662</v>
      </c>
      <c r="AI6513" s="27">
        <v>0.23280868604366928</v>
      </c>
      <c r="AJ6513" s="27">
        <v>1.2090403771124556</v>
      </c>
      <c r="AL6513" s="55">
        <v>1.0309815431351406</v>
      </c>
      <c r="AM6513" s="7">
        <v>4744.5770615079173</v>
      </c>
      <c r="AN6513" s="7">
        <v>4859.2435262642402</v>
      </c>
      <c r="AO6513" s="5">
        <v>1.0558982021434682</v>
      </c>
      <c r="AQ6513" s="7">
        <v>3040.1485258732619</v>
      </c>
      <c r="AR6513" s="7">
        <v>3060.2313762756035</v>
      </c>
      <c r="AS6513" s="5">
        <v>0.66497856937757571</v>
      </c>
      <c r="AU6513" s="8">
        <v>0</v>
      </c>
    </row>
    <row r="6514" spans="1:47" x14ac:dyDescent="0.2">
      <c r="A6514" s="1" t="s">
        <v>916</v>
      </c>
      <c r="B6514" s="1" t="s">
        <v>986</v>
      </c>
      <c r="C6514" s="1" t="s">
        <v>10561</v>
      </c>
      <c r="D6514" s="43">
        <v>101</v>
      </c>
      <c r="E6514" s="44">
        <v>175</v>
      </c>
      <c r="F6514" s="44">
        <v>154</v>
      </c>
      <c r="G6514" s="44">
        <v>261</v>
      </c>
      <c r="H6514" s="44">
        <v>169</v>
      </c>
      <c r="I6514" s="44">
        <v>156</v>
      </c>
      <c r="J6514" s="44">
        <v>135</v>
      </c>
      <c r="K6514" s="44">
        <v>82</v>
      </c>
      <c r="L6514" s="44">
        <v>54</v>
      </c>
      <c r="M6514" s="43">
        <v>102</v>
      </c>
      <c r="N6514" s="44">
        <v>175</v>
      </c>
      <c r="O6514" s="44">
        <v>151</v>
      </c>
      <c r="P6514" s="44">
        <v>245</v>
      </c>
      <c r="Q6514" s="44">
        <v>136</v>
      </c>
      <c r="R6514" s="44">
        <v>130</v>
      </c>
      <c r="S6514" s="44">
        <v>130</v>
      </c>
      <c r="T6514" s="44">
        <v>62</v>
      </c>
      <c r="U6514" s="44">
        <v>78</v>
      </c>
      <c r="V6514" s="45">
        <v>2496</v>
      </c>
      <c r="W6514" s="4"/>
      <c r="X6514" s="7">
        <v>7276.2081507565272</v>
      </c>
      <c r="Y6514" s="7">
        <v>2077.8291946566032</v>
      </c>
      <c r="Z6514" s="5">
        <v>0.83246361965408788</v>
      </c>
      <c r="AA6514" s="5"/>
      <c r="AB6514" s="27">
        <v>0.25</v>
      </c>
      <c r="AC6514" s="27">
        <v>0.2883706965297706</v>
      </c>
      <c r="AD6514" s="28">
        <v>137.300702189178</v>
      </c>
      <c r="AE6514" s="27">
        <v>0.14538310412573674</v>
      </c>
      <c r="AF6514" s="29">
        <v>0</v>
      </c>
      <c r="AG6514" s="28">
        <v>54.007954564229699</v>
      </c>
      <c r="AH6514" s="27">
        <v>0.89329260134821753</v>
      </c>
      <c r="AI6514" s="27">
        <v>0.4911808688502321</v>
      </c>
      <c r="AJ6514" s="27">
        <v>1.0355431005724032</v>
      </c>
      <c r="AL6514" s="55">
        <v>1.41412750143062</v>
      </c>
      <c r="AM6514" s="7">
        <v>3529.6622435708277</v>
      </c>
      <c r="AN6514" s="7">
        <v>3614.9667682960535</v>
      </c>
      <c r="AO6514" s="5">
        <v>1.4483039937083548</v>
      </c>
      <c r="AQ6514" s="7">
        <v>3009.3283208649732</v>
      </c>
      <c r="AR6514" s="7">
        <v>3029.2075767516903</v>
      </c>
      <c r="AS6514" s="5">
        <v>1.2136248304293631</v>
      </c>
      <c r="AU6514" s="8">
        <v>0</v>
      </c>
    </row>
    <row r="6515" spans="1:47" x14ac:dyDescent="0.2">
      <c r="A6515" s="1" t="s">
        <v>916</v>
      </c>
      <c r="B6515" s="1" t="s">
        <v>987</v>
      </c>
      <c r="C6515" s="1" t="s">
        <v>10562</v>
      </c>
      <c r="D6515" s="43">
        <v>65</v>
      </c>
      <c r="E6515" s="44">
        <v>127</v>
      </c>
      <c r="F6515" s="44">
        <v>119</v>
      </c>
      <c r="G6515" s="44">
        <v>162</v>
      </c>
      <c r="H6515" s="44">
        <v>122</v>
      </c>
      <c r="I6515" s="44">
        <v>145</v>
      </c>
      <c r="J6515" s="44">
        <v>124</v>
      </c>
      <c r="K6515" s="44">
        <v>92</v>
      </c>
      <c r="L6515" s="44">
        <v>60</v>
      </c>
      <c r="M6515" s="43">
        <v>67</v>
      </c>
      <c r="N6515" s="44">
        <v>118</v>
      </c>
      <c r="O6515" s="44">
        <v>121</v>
      </c>
      <c r="P6515" s="44">
        <v>170</v>
      </c>
      <c r="Q6515" s="44">
        <v>120</v>
      </c>
      <c r="R6515" s="44">
        <v>122</v>
      </c>
      <c r="S6515" s="44">
        <v>106</v>
      </c>
      <c r="T6515" s="44">
        <v>72</v>
      </c>
      <c r="U6515" s="44">
        <v>62</v>
      </c>
      <c r="V6515" s="45">
        <v>1974</v>
      </c>
      <c r="W6515" s="4"/>
      <c r="X6515" s="7">
        <v>6471.6482359837792</v>
      </c>
      <c r="Y6515" s="7">
        <v>1848.0751737258759</v>
      </c>
      <c r="Z6515" s="5">
        <v>0.93620829469395939</v>
      </c>
      <c r="AA6515" s="5"/>
      <c r="AB6515" s="27">
        <v>0.18032786885245902</v>
      </c>
      <c r="AC6515" s="27">
        <v>0.24411621321674304</v>
      </c>
      <c r="AD6515" s="28">
        <v>147.90081081081101</v>
      </c>
      <c r="AE6515" s="27">
        <v>9.0666666666666673E-2</v>
      </c>
      <c r="AF6515" s="29">
        <v>0</v>
      </c>
      <c r="AG6515" s="28">
        <v>66.614782702702797</v>
      </c>
      <c r="AH6515" s="27">
        <v>0.97866886887112914</v>
      </c>
      <c r="AI6515" s="27">
        <v>0.43345566696591487</v>
      </c>
      <c r="AJ6515" s="27">
        <v>1.0045366361212409</v>
      </c>
      <c r="AL6515" s="55">
        <v>1.4571567338481075</v>
      </c>
      <c r="AM6515" s="7">
        <v>2876.4273926161641</v>
      </c>
      <c r="AN6515" s="7">
        <v>2945.9446026780274</v>
      </c>
      <c r="AO6515" s="5">
        <v>1.4923731523191628</v>
      </c>
      <c r="AQ6515" s="7">
        <v>2758.0177727360697</v>
      </c>
      <c r="AR6515" s="7">
        <v>2776.2369017902815</v>
      </c>
      <c r="AS6515" s="5">
        <v>1.4064016726394537</v>
      </c>
      <c r="AU6515" s="8">
        <v>0</v>
      </c>
    </row>
    <row r="6516" spans="1:47" x14ac:dyDescent="0.2">
      <c r="A6516" s="1" t="s">
        <v>916</v>
      </c>
      <c r="B6516" s="1" t="s">
        <v>988</v>
      </c>
      <c r="C6516" s="1" t="s">
        <v>10563</v>
      </c>
      <c r="D6516" s="43">
        <v>67</v>
      </c>
      <c r="E6516" s="44">
        <v>126</v>
      </c>
      <c r="F6516" s="44">
        <v>136</v>
      </c>
      <c r="G6516" s="44">
        <v>129</v>
      </c>
      <c r="H6516" s="44">
        <v>128</v>
      </c>
      <c r="I6516" s="44">
        <v>155</v>
      </c>
      <c r="J6516" s="44">
        <v>159</v>
      </c>
      <c r="K6516" s="44">
        <v>96</v>
      </c>
      <c r="L6516" s="44">
        <v>90</v>
      </c>
      <c r="M6516" s="43">
        <v>61</v>
      </c>
      <c r="N6516" s="44">
        <v>113</v>
      </c>
      <c r="O6516" s="44">
        <v>134</v>
      </c>
      <c r="P6516" s="44">
        <v>143</v>
      </c>
      <c r="Q6516" s="44">
        <v>160</v>
      </c>
      <c r="R6516" s="44">
        <v>148</v>
      </c>
      <c r="S6516" s="44">
        <v>158</v>
      </c>
      <c r="T6516" s="44">
        <v>98</v>
      </c>
      <c r="U6516" s="44">
        <v>125</v>
      </c>
      <c r="V6516" s="45">
        <v>2226</v>
      </c>
      <c r="W6516" s="4"/>
      <c r="X6516" s="7">
        <v>8318.7883028271644</v>
      </c>
      <c r="Y6516" s="7">
        <v>2375.5534258575285</v>
      </c>
      <c r="Z6516" s="5">
        <v>1.0671848274292581</v>
      </c>
      <c r="AA6516" s="5"/>
      <c r="AB6516" s="27">
        <v>0.28837209302325584</v>
      </c>
      <c r="AC6516" s="27">
        <v>0.22969220153242731</v>
      </c>
      <c r="AD6516" s="28">
        <v>146.66641998149899</v>
      </c>
      <c r="AE6516" s="27">
        <v>0.12621359223300971</v>
      </c>
      <c r="AF6516" s="29">
        <v>0</v>
      </c>
      <c r="AG6516" s="28">
        <v>40.839903792784497</v>
      </c>
      <c r="AH6516" s="27">
        <v>0.98190475281420708</v>
      </c>
      <c r="AI6516" s="27">
        <v>0.28657708610402916</v>
      </c>
      <c r="AJ6516" s="27">
        <v>0.99354437368036486</v>
      </c>
      <c r="AL6516" s="55">
        <v>1.2711790714658129</v>
      </c>
      <c r="AM6516" s="7">
        <v>2829.6446130828995</v>
      </c>
      <c r="AN6516" s="7">
        <v>2898.0311815994764</v>
      </c>
      <c r="AO6516" s="5">
        <v>1.3019008003591539</v>
      </c>
      <c r="AQ6516" s="7">
        <v>3092.7349064198465</v>
      </c>
      <c r="AR6516" s="7">
        <v>3113.1651360389365</v>
      </c>
      <c r="AS6516" s="5">
        <v>1.3985467816886508</v>
      </c>
      <c r="AU6516" s="8">
        <v>0</v>
      </c>
    </row>
    <row r="6517" spans="1:47" x14ac:dyDescent="0.2">
      <c r="A6517" s="1" t="s">
        <v>916</v>
      </c>
      <c r="B6517" s="1" t="s">
        <v>989</v>
      </c>
      <c r="C6517" s="1" t="s">
        <v>10564</v>
      </c>
      <c r="D6517" s="43">
        <v>222</v>
      </c>
      <c r="E6517" s="44">
        <v>311</v>
      </c>
      <c r="F6517" s="44">
        <v>318</v>
      </c>
      <c r="G6517" s="44">
        <v>819</v>
      </c>
      <c r="H6517" s="44">
        <v>824</v>
      </c>
      <c r="I6517" s="44">
        <v>534</v>
      </c>
      <c r="J6517" s="44">
        <v>370</v>
      </c>
      <c r="K6517" s="44">
        <v>237</v>
      </c>
      <c r="L6517" s="44">
        <v>179</v>
      </c>
      <c r="M6517" s="43">
        <v>214</v>
      </c>
      <c r="N6517" s="44">
        <v>311</v>
      </c>
      <c r="O6517" s="44">
        <v>355</v>
      </c>
      <c r="P6517" s="44">
        <v>905</v>
      </c>
      <c r="Q6517" s="44">
        <v>629</v>
      </c>
      <c r="R6517" s="44">
        <v>417</v>
      </c>
      <c r="S6517" s="44">
        <v>280</v>
      </c>
      <c r="T6517" s="44">
        <v>230</v>
      </c>
      <c r="U6517" s="44">
        <v>234</v>
      </c>
      <c r="V6517" s="45">
        <v>7389</v>
      </c>
      <c r="W6517" s="4"/>
      <c r="X6517" s="7">
        <v>22478.350023167666</v>
      </c>
      <c r="Y6517" s="7">
        <v>6419.0263607276747</v>
      </c>
      <c r="Z6517" s="5">
        <v>0.86872734615342739</v>
      </c>
      <c r="AA6517" s="5"/>
      <c r="AB6517" s="27">
        <v>0.30266343825665859</v>
      </c>
      <c r="AC6517" s="27">
        <v>0.19619876898020755</v>
      </c>
      <c r="AD6517" s="28">
        <v>134.76837140751601</v>
      </c>
      <c r="AE6517" s="27">
        <v>0.1174496644295302</v>
      </c>
      <c r="AF6517" s="29">
        <v>0</v>
      </c>
      <c r="AG6517" s="28">
        <v>38.580653352984498</v>
      </c>
      <c r="AH6517" s="27">
        <v>0.88678549686045605</v>
      </c>
      <c r="AI6517" s="27">
        <v>0.27377213762202102</v>
      </c>
      <c r="AJ6517" s="27">
        <v>0.99660624831794942</v>
      </c>
      <c r="AL6517" s="55">
        <v>1.209944340318603</v>
      </c>
      <c r="AM6517" s="7">
        <v>8940.2787306141581</v>
      </c>
      <c r="AN6517" s="7">
        <v>9156.3464944392144</v>
      </c>
      <c r="AO6517" s="5">
        <v>1.239186154342836</v>
      </c>
      <c r="AQ6517" s="7">
        <v>7954.3685905754173</v>
      </c>
      <c r="AR6517" s="7">
        <v>8006.9141794142797</v>
      </c>
      <c r="AS6517" s="5">
        <v>1.0836262253910245</v>
      </c>
      <c r="AU6517" s="8">
        <v>0</v>
      </c>
    </row>
    <row r="6518" spans="1:47" x14ac:dyDescent="0.2">
      <c r="A6518" s="1" t="s">
        <v>916</v>
      </c>
      <c r="B6518" s="1" t="s">
        <v>990</v>
      </c>
      <c r="C6518" s="1" t="s">
        <v>10565</v>
      </c>
      <c r="D6518" s="43">
        <v>174</v>
      </c>
      <c r="E6518" s="44">
        <v>281</v>
      </c>
      <c r="F6518" s="44">
        <v>287</v>
      </c>
      <c r="G6518" s="44">
        <v>508</v>
      </c>
      <c r="H6518" s="44">
        <v>359</v>
      </c>
      <c r="I6518" s="44">
        <v>319</v>
      </c>
      <c r="J6518" s="44">
        <v>252</v>
      </c>
      <c r="K6518" s="44">
        <v>145</v>
      </c>
      <c r="L6518" s="44">
        <v>112</v>
      </c>
      <c r="M6518" s="43">
        <v>159</v>
      </c>
      <c r="N6518" s="44">
        <v>239</v>
      </c>
      <c r="O6518" s="44">
        <v>376</v>
      </c>
      <c r="P6518" s="44">
        <v>440</v>
      </c>
      <c r="Q6518" s="44">
        <v>312</v>
      </c>
      <c r="R6518" s="44">
        <v>235</v>
      </c>
      <c r="S6518" s="44">
        <v>193</v>
      </c>
      <c r="T6518" s="44">
        <v>139</v>
      </c>
      <c r="U6518" s="44">
        <v>112</v>
      </c>
      <c r="V6518" s="45">
        <v>4642</v>
      </c>
      <c r="W6518" s="4"/>
      <c r="X6518" s="7">
        <v>13483.519629596354</v>
      </c>
      <c r="Y6518" s="7">
        <v>3850.4190854116441</v>
      </c>
      <c r="Z6518" s="5">
        <v>0.82947416747342617</v>
      </c>
      <c r="AA6518" s="5"/>
      <c r="AB6518" s="27">
        <v>0.13392857142857142</v>
      </c>
      <c r="AC6518" s="27">
        <v>0.24973588758982718</v>
      </c>
      <c r="AD6518" s="28">
        <v>151.80453300124501</v>
      </c>
      <c r="AE6518" s="27">
        <v>0.13480662983425415</v>
      </c>
      <c r="AF6518" s="29">
        <v>0</v>
      </c>
      <c r="AG6518" s="28">
        <v>55.202068991282701</v>
      </c>
      <c r="AH6518" s="27">
        <v>0.81724231545901638</v>
      </c>
      <c r="AI6518" s="27">
        <v>0.32563248582420962</v>
      </c>
      <c r="AJ6518" s="27">
        <v>1.0795519926395694</v>
      </c>
      <c r="AL6518" s="55">
        <v>1.3710565994144432</v>
      </c>
      <c r="AM6518" s="7">
        <v>6364.4447344818454</v>
      </c>
      <c r="AN6518" s="7">
        <v>6518.2599994420671</v>
      </c>
      <c r="AO6518" s="5">
        <v>1.4041921584321557</v>
      </c>
      <c r="AQ6518" s="7">
        <v>5406.7282864125436</v>
      </c>
      <c r="AR6518" s="7">
        <v>5442.4444740981244</v>
      </c>
      <c r="AS6518" s="5">
        <v>1.1724352593920992</v>
      </c>
      <c r="AU6518" s="8">
        <v>0</v>
      </c>
    </row>
    <row r="6519" spans="1:47" x14ac:dyDescent="0.2">
      <c r="A6519" s="1" t="s">
        <v>916</v>
      </c>
      <c r="B6519" s="1" t="s">
        <v>991</v>
      </c>
      <c r="C6519" s="1" t="s">
        <v>10566</v>
      </c>
      <c r="D6519" s="43">
        <v>437</v>
      </c>
      <c r="E6519" s="44">
        <v>605</v>
      </c>
      <c r="F6519" s="44">
        <v>702</v>
      </c>
      <c r="G6519" s="44">
        <v>1101</v>
      </c>
      <c r="H6519" s="44">
        <v>795</v>
      </c>
      <c r="I6519" s="44">
        <v>560</v>
      </c>
      <c r="J6519" s="44">
        <v>432</v>
      </c>
      <c r="K6519" s="44">
        <v>277</v>
      </c>
      <c r="L6519" s="44">
        <v>167</v>
      </c>
      <c r="M6519" s="43">
        <v>440</v>
      </c>
      <c r="N6519" s="44">
        <v>650</v>
      </c>
      <c r="O6519" s="44">
        <v>640</v>
      </c>
      <c r="P6519" s="44">
        <v>927</v>
      </c>
      <c r="Q6519" s="44">
        <v>543</v>
      </c>
      <c r="R6519" s="44">
        <v>502</v>
      </c>
      <c r="S6519" s="44">
        <v>430</v>
      </c>
      <c r="T6519" s="44">
        <v>278</v>
      </c>
      <c r="U6519" s="44">
        <v>209</v>
      </c>
      <c r="V6519" s="45">
        <v>9695</v>
      </c>
      <c r="W6519" s="4"/>
      <c r="X6519" s="7">
        <v>26275.081207429259</v>
      </c>
      <c r="Y6519" s="7">
        <v>7503.2392825503739</v>
      </c>
      <c r="Z6519" s="5">
        <v>0.77392875529142591</v>
      </c>
      <c r="AA6519" s="5"/>
      <c r="AB6519" s="27">
        <v>0.17553191489361702</v>
      </c>
      <c r="AC6519" s="27">
        <v>0.25328330550250994</v>
      </c>
      <c r="AD6519" s="28">
        <v>142.48370506712899</v>
      </c>
      <c r="AE6519" s="27">
        <v>0.18995215311004784</v>
      </c>
      <c r="AF6519" s="29">
        <v>0</v>
      </c>
      <c r="AG6519" s="28">
        <v>51.882132849718502</v>
      </c>
      <c r="AH6519" s="27">
        <v>0.8181437983141141</v>
      </c>
      <c r="AI6519" s="27">
        <v>0.38678948316904249</v>
      </c>
      <c r="AJ6519" s="27">
        <v>1.0451900245110417</v>
      </c>
      <c r="AL6519" s="55">
        <v>1.3778172554220811</v>
      </c>
      <c r="AM6519" s="7">
        <v>13357.938291317076</v>
      </c>
      <c r="AN6519" s="7">
        <v>13680.771610376214</v>
      </c>
      <c r="AO6519" s="5">
        <v>1.4111162052992485</v>
      </c>
      <c r="AQ6519" s="7">
        <v>10587.94254384474</v>
      </c>
      <c r="AR6519" s="7">
        <v>10657.885201042891</v>
      </c>
      <c r="AS6519" s="5">
        <v>1.0993177102674463</v>
      </c>
      <c r="AU6519" s="8">
        <v>0</v>
      </c>
    </row>
    <row r="6520" spans="1:47" x14ac:dyDescent="0.2">
      <c r="A6520" s="1" t="s">
        <v>916</v>
      </c>
      <c r="B6520" s="1" t="s">
        <v>992</v>
      </c>
      <c r="C6520" s="1" t="s">
        <v>10480</v>
      </c>
      <c r="D6520" s="43">
        <v>64</v>
      </c>
      <c r="E6520" s="44">
        <v>118</v>
      </c>
      <c r="F6520" s="44">
        <v>140</v>
      </c>
      <c r="G6520" s="44">
        <v>177</v>
      </c>
      <c r="H6520" s="44">
        <v>124</v>
      </c>
      <c r="I6520" s="44">
        <v>147</v>
      </c>
      <c r="J6520" s="44">
        <v>108</v>
      </c>
      <c r="K6520" s="44">
        <v>51</v>
      </c>
      <c r="L6520" s="44">
        <v>32</v>
      </c>
      <c r="M6520" s="43">
        <v>57</v>
      </c>
      <c r="N6520" s="44">
        <v>127</v>
      </c>
      <c r="O6520" s="44">
        <v>140</v>
      </c>
      <c r="P6520" s="44">
        <v>157</v>
      </c>
      <c r="Q6520" s="44">
        <v>126</v>
      </c>
      <c r="R6520" s="44">
        <v>165</v>
      </c>
      <c r="S6520" s="44">
        <v>105</v>
      </c>
      <c r="T6520" s="44">
        <v>69</v>
      </c>
      <c r="U6520" s="44">
        <v>54</v>
      </c>
      <c r="V6520" s="45">
        <v>1961</v>
      </c>
      <c r="W6520" s="4"/>
      <c r="X6520" s="7">
        <v>5826.2211238938135</v>
      </c>
      <c r="Y6520" s="7">
        <v>1663.763885656967</v>
      </c>
      <c r="Z6520" s="5">
        <v>0.84842625479702549</v>
      </c>
      <c r="AA6520" s="5"/>
      <c r="AB6520" s="27">
        <v>0.19767441860465115</v>
      </c>
      <c r="AC6520" s="27">
        <v>0.24903342126690234</v>
      </c>
      <c r="AD6520" s="28">
        <v>124.260627802691</v>
      </c>
      <c r="AE6520" s="27">
        <v>9.355509355509356E-2</v>
      </c>
      <c r="AF6520" s="29">
        <v>0</v>
      </c>
      <c r="AG6520" s="28">
        <v>51.129547533632199</v>
      </c>
      <c r="AH6520" s="27">
        <v>1.004334090138568</v>
      </c>
      <c r="AI6520" s="27">
        <v>0.38132564135334313</v>
      </c>
      <c r="AJ6520" s="27">
        <v>0.99214832424640897</v>
      </c>
      <c r="AL6520" s="55">
        <v>1.312984786883403</v>
      </c>
      <c r="AM6520" s="7">
        <v>2574.7631670783535</v>
      </c>
      <c r="AN6520" s="7">
        <v>2636.9897862535172</v>
      </c>
      <c r="AO6520" s="5">
        <v>1.3447168721333591</v>
      </c>
      <c r="AQ6520" s="7">
        <v>2237.2913682890803</v>
      </c>
      <c r="AR6520" s="7">
        <v>2252.0706422204066</v>
      </c>
      <c r="AS6520" s="5">
        <v>1.1484297002653783</v>
      </c>
      <c r="AU6520" s="8">
        <v>0</v>
      </c>
    </row>
    <row r="6521" spans="1:47" x14ac:dyDescent="0.2">
      <c r="A6521" s="1" t="s">
        <v>916</v>
      </c>
      <c r="B6521" s="1" t="s">
        <v>993</v>
      </c>
      <c r="C6521" s="1" t="s">
        <v>10567</v>
      </c>
      <c r="D6521" s="43">
        <v>33</v>
      </c>
      <c r="E6521" s="44">
        <v>69</v>
      </c>
      <c r="F6521" s="44">
        <v>91</v>
      </c>
      <c r="G6521" s="44">
        <v>122</v>
      </c>
      <c r="H6521" s="44">
        <v>109</v>
      </c>
      <c r="I6521" s="44">
        <v>155</v>
      </c>
      <c r="J6521" s="44">
        <v>110</v>
      </c>
      <c r="K6521" s="44">
        <v>53</v>
      </c>
      <c r="L6521" s="44">
        <v>45</v>
      </c>
      <c r="M6521" s="43">
        <v>33</v>
      </c>
      <c r="N6521" s="44">
        <v>56</v>
      </c>
      <c r="O6521" s="44">
        <v>75</v>
      </c>
      <c r="P6521" s="44">
        <v>105</v>
      </c>
      <c r="Q6521" s="44">
        <v>79</v>
      </c>
      <c r="R6521" s="44">
        <v>90</v>
      </c>
      <c r="S6521" s="44">
        <v>68</v>
      </c>
      <c r="T6521" s="44">
        <v>66</v>
      </c>
      <c r="U6521" s="44">
        <v>62</v>
      </c>
      <c r="V6521" s="45">
        <v>1421</v>
      </c>
      <c r="W6521" s="4"/>
      <c r="X6521" s="7">
        <v>4987.7106314574376</v>
      </c>
      <c r="Y6521" s="7">
        <v>1424.3147735491671</v>
      </c>
      <c r="Z6521" s="5">
        <v>1.0023327048199628</v>
      </c>
      <c r="AA6521" s="5"/>
      <c r="AB6521" s="27">
        <v>0.32710280373831774</v>
      </c>
      <c r="AC6521" s="27">
        <v>0.2002363808519812</v>
      </c>
      <c r="AD6521" s="28">
        <v>138.61798365122601</v>
      </c>
      <c r="AE6521" s="27">
        <v>0.12544802867383512</v>
      </c>
      <c r="AF6521" s="29">
        <v>0</v>
      </c>
      <c r="AG6521" s="28">
        <v>34.1435476839237</v>
      </c>
      <c r="AH6521" s="27">
        <v>0.95055503442135536</v>
      </c>
      <c r="AI6521" s="27">
        <v>0.13109283668653848</v>
      </c>
      <c r="AJ6521" s="27">
        <v>1.0204736725132681</v>
      </c>
      <c r="AL6521" s="55">
        <v>1.1898264141363215</v>
      </c>
      <c r="AM6521" s="7">
        <v>1690.7433344877129</v>
      </c>
      <c r="AN6521" s="7">
        <v>1731.6050506033339</v>
      </c>
      <c r="AO6521" s="5">
        <v>1.2185820201290176</v>
      </c>
      <c r="AQ6521" s="7">
        <v>1735.6443740511486</v>
      </c>
      <c r="AR6521" s="7">
        <v>1747.109829116612</v>
      </c>
      <c r="AS6521" s="5">
        <v>1.2294931943114793</v>
      </c>
      <c r="AU6521" s="8">
        <v>0</v>
      </c>
    </row>
    <row r="6522" spans="1:47" x14ac:dyDescent="0.2">
      <c r="A6522" s="1" t="s">
        <v>916</v>
      </c>
      <c r="B6522" s="1" t="s">
        <v>994</v>
      </c>
      <c r="C6522" s="1" t="s">
        <v>10568</v>
      </c>
      <c r="D6522" s="43">
        <v>117</v>
      </c>
      <c r="E6522" s="44">
        <v>182</v>
      </c>
      <c r="F6522" s="44">
        <v>208</v>
      </c>
      <c r="G6522" s="44">
        <v>228</v>
      </c>
      <c r="H6522" s="44">
        <v>146</v>
      </c>
      <c r="I6522" s="44">
        <v>164</v>
      </c>
      <c r="J6522" s="44">
        <v>134</v>
      </c>
      <c r="K6522" s="44">
        <v>59</v>
      </c>
      <c r="L6522" s="44">
        <v>38</v>
      </c>
      <c r="M6522" s="43">
        <v>84</v>
      </c>
      <c r="N6522" s="44">
        <v>155</v>
      </c>
      <c r="O6522" s="44">
        <v>192</v>
      </c>
      <c r="P6522" s="44">
        <v>225</v>
      </c>
      <c r="Q6522" s="44">
        <v>147</v>
      </c>
      <c r="R6522" s="44">
        <v>189</v>
      </c>
      <c r="S6522" s="44">
        <v>134</v>
      </c>
      <c r="T6522" s="44">
        <v>57</v>
      </c>
      <c r="U6522" s="44">
        <v>46</v>
      </c>
      <c r="V6522" s="45">
        <v>2505</v>
      </c>
      <c r="W6522" s="4"/>
      <c r="X6522" s="7">
        <v>6825.4701904613221</v>
      </c>
      <c r="Y6522" s="7">
        <v>1949.1142824885164</v>
      </c>
      <c r="Z6522" s="5">
        <v>0.77808953392755142</v>
      </c>
      <c r="AA6522" s="5"/>
      <c r="AB6522" s="27">
        <v>0.23809523809523808</v>
      </c>
      <c r="AC6522" s="27">
        <v>0.29146240412975916</v>
      </c>
      <c r="AD6522" s="28">
        <v>138.08919482686699</v>
      </c>
      <c r="AE6522" s="27">
        <v>0.13508771929824562</v>
      </c>
      <c r="AF6522" s="29">
        <v>0</v>
      </c>
      <c r="AG6522" s="28">
        <v>54.8788168544013</v>
      </c>
      <c r="AH6522" s="27">
        <v>0.88777320044462016</v>
      </c>
      <c r="AI6522" s="27">
        <v>0.50298845277703741</v>
      </c>
      <c r="AJ6522" s="27">
        <v>1.0389613958799324</v>
      </c>
      <c r="AL6522" s="55">
        <v>1.4156764770223247</v>
      </c>
      <c r="AM6522" s="7">
        <v>3546.2695749409231</v>
      </c>
      <c r="AN6522" s="7">
        <v>3631.9754639927382</v>
      </c>
      <c r="AO6522" s="5">
        <v>1.4498904047875203</v>
      </c>
      <c r="AQ6522" s="7">
        <v>2826.002096014412</v>
      </c>
      <c r="AR6522" s="7">
        <v>2844.670321217211</v>
      </c>
      <c r="AS6522" s="5">
        <v>1.1355969346176491</v>
      </c>
      <c r="AU6522" s="8">
        <v>0</v>
      </c>
    </row>
    <row r="6523" spans="1:47" x14ac:dyDescent="0.2">
      <c r="A6523" s="1" t="s">
        <v>916</v>
      </c>
      <c r="B6523" s="1" t="s">
        <v>995</v>
      </c>
      <c r="C6523" s="1" t="s">
        <v>10569</v>
      </c>
      <c r="D6523" s="43">
        <v>45</v>
      </c>
      <c r="E6523" s="44">
        <v>110</v>
      </c>
      <c r="F6523" s="44">
        <v>106</v>
      </c>
      <c r="G6523" s="44">
        <v>171</v>
      </c>
      <c r="H6523" s="44">
        <v>140</v>
      </c>
      <c r="I6523" s="44">
        <v>150</v>
      </c>
      <c r="J6523" s="44">
        <v>132</v>
      </c>
      <c r="K6523" s="44">
        <v>93</v>
      </c>
      <c r="L6523" s="44">
        <v>49</v>
      </c>
      <c r="M6523" s="43">
        <v>40</v>
      </c>
      <c r="N6523" s="44">
        <v>95</v>
      </c>
      <c r="O6523" s="44">
        <v>105</v>
      </c>
      <c r="P6523" s="44">
        <v>125</v>
      </c>
      <c r="Q6523" s="44">
        <v>108</v>
      </c>
      <c r="R6523" s="44">
        <v>114</v>
      </c>
      <c r="S6523" s="44">
        <v>90</v>
      </c>
      <c r="T6523" s="44">
        <v>68</v>
      </c>
      <c r="U6523" s="44">
        <v>56</v>
      </c>
      <c r="V6523" s="45">
        <v>1797</v>
      </c>
      <c r="W6523" s="4"/>
      <c r="X6523" s="7">
        <v>6022.2806216085883</v>
      </c>
      <c r="Y6523" s="7">
        <v>1719.7515841670916</v>
      </c>
      <c r="Z6523" s="5">
        <v>0.95701256770567145</v>
      </c>
      <c r="AA6523" s="5"/>
      <c r="AB6523" s="27">
        <v>0.19047619047619047</v>
      </c>
      <c r="AC6523" s="27">
        <v>0.26561621268115665</v>
      </c>
      <c r="AD6523" s="28">
        <v>148.77967157417899</v>
      </c>
      <c r="AE6523" s="27">
        <v>0.15044247787610621</v>
      </c>
      <c r="AF6523" s="29">
        <v>0</v>
      </c>
      <c r="AG6523" s="28">
        <v>59.5351698754247</v>
      </c>
      <c r="AH6523" s="27">
        <v>0.97506031375472546</v>
      </c>
      <c r="AI6523" s="27">
        <v>0.42632236730035689</v>
      </c>
      <c r="AJ6523" s="27">
        <v>1.0048322655771178</v>
      </c>
      <c r="AL6523" s="55">
        <v>1.4479191899058343</v>
      </c>
      <c r="AM6523" s="7">
        <v>2601.9107842607841</v>
      </c>
      <c r="AN6523" s="7">
        <v>2664.7935043377797</v>
      </c>
      <c r="AO6523" s="5">
        <v>1.4829123563371061</v>
      </c>
      <c r="AQ6523" s="7">
        <v>2550.2408739916928</v>
      </c>
      <c r="AR6523" s="7">
        <v>2567.0874541921121</v>
      </c>
      <c r="AS6523" s="5">
        <v>1.4285405977696783</v>
      </c>
      <c r="AU6523" s="8">
        <v>0</v>
      </c>
    </row>
    <row r="6524" spans="1:47" x14ac:dyDescent="0.2">
      <c r="A6524" s="1" t="s">
        <v>916</v>
      </c>
      <c r="B6524" s="1" t="s">
        <v>996</v>
      </c>
      <c r="C6524" s="1" t="s">
        <v>10570</v>
      </c>
      <c r="D6524" s="43">
        <v>73</v>
      </c>
      <c r="E6524" s="44">
        <v>130</v>
      </c>
      <c r="F6524" s="44">
        <v>144</v>
      </c>
      <c r="G6524" s="44">
        <v>184</v>
      </c>
      <c r="H6524" s="44">
        <v>157</v>
      </c>
      <c r="I6524" s="44">
        <v>182</v>
      </c>
      <c r="J6524" s="44">
        <v>163</v>
      </c>
      <c r="K6524" s="44">
        <v>109</v>
      </c>
      <c r="L6524" s="44">
        <v>121</v>
      </c>
      <c r="M6524" s="43">
        <v>83</v>
      </c>
      <c r="N6524" s="44">
        <v>145</v>
      </c>
      <c r="O6524" s="44">
        <v>119</v>
      </c>
      <c r="P6524" s="44">
        <v>170</v>
      </c>
      <c r="Q6524" s="44">
        <v>137</v>
      </c>
      <c r="R6524" s="44">
        <v>156</v>
      </c>
      <c r="S6524" s="44">
        <v>142</v>
      </c>
      <c r="T6524" s="44">
        <v>111</v>
      </c>
      <c r="U6524" s="44">
        <v>199</v>
      </c>
      <c r="V6524" s="45">
        <v>2525</v>
      </c>
      <c r="W6524" s="4"/>
      <c r="X6524" s="7">
        <v>9815.1100399264051</v>
      </c>
      <c r="Y6524" s="7">
        <v>2802.8502988339874</v>
      </c>
      <c r="Z6524" s="5">
        <v>1.1100397223104901</v>
      </c>
      <c r="AA6524" s="5"/>
      <c r="AB6524" s="27">
        <v>0.38124999999999998</v>
      </c>
      <c r="AC6524" s="27">
        <v>0.27105339911342624</v>
      </c>
      <c r="AD6524" s="28">
        <v>161.92532138683299</v>
      </c>
      <c r="AE6524" s="27">
        <v>0.12719298245614036</v>
      </c>
      <c r="AF6524" s="29">
        <v>0</v>
      </c>
      <c r="AG6524" s="28">
        <v>51.6608737826256</v>
      </c>
      <c r="AH6524" s="27">
        <v>0.97861392458655916</v>
      </c>
      <c r="AI6524" s="27">
        <v>0.41078669477108487</v>
      </c>
      <c r="AJ6524" s="27">
        <v>0.98813158959036662</v>
      </c>
      <c r="AL6524" s="55">
        <v>1.4234885221064124</v>
      </c>
      <c r="AM6524" s="7">
        <v>3594.3085183186913</v>
      </c>
      <c r="AN6524" s="7">
        <v>3681.1754077581804</v>
      </c>
      <c r="AO6524" s="5">
        <v>1.4578912505972992</v>
      </c>
      <c r="AQ6524" s="7">
        <v>4086.2509274040958</v>
      </c>
      <c r="AR6524" s="7">
        <v>4113.244202694128</v>
      </c>
      <c r="AS6524" s="5">
        <v>1.6290076050273774</v>
      </c>
      <c r="AU6524" s="8">
        <v>0</v>
      </c>
    </row>
    <row r="6525" spans="1:47" x14ac:dyDescent="0.2">
      <c r="A6525" s="1" t="s">
        <v>916</v>
      </c>
      <c r="B6525" s="1" t="s">
        <v>997</v>
      </c>
      <c r="C6525" s="1" t="s">
        <v>10571</v>
      </c>
      <c r="D6525" s="43">
        <v>51</v>
      </c>
      <c r="E6525" s="44">
        <v>127</v>
      </c>
      <c r="F6525" s="44">
        <v>157</v>
      </c>
      <c r="G6525" s="44">
        <v>184</v>
      </c>
      <c r="H6525" s="44">
        <v>177</v>
      </c>
      <c r="I6525" s="44">
        <v>217</v>
      </c>
      <c r="J6525" s="44">
        <v>170</v>
      </c>
      <c r="K6525" s="44">
        <v>95</v>
      </c>
      <c r="L6525" s="44">
        <v>57</v>
      </c>
      <c r="M6525" s="43">
        <v>53</v>
      </c>
      <c r="N6525" s="44">
        <v>129</v>
      </c>
      <c r="O6525" s="44">
        <v>131</v>
      </c>
      <c r="P6525" s="44">
        <v>172</v>
      </c>
      <c r="Q6525" s="44">
        <v>124</v>
      </c>
      <c r="R6525" s="44">
        <v>179</v>
      </c>
      <c r="S6525" s="44">
        <v>118</v>
      </c>
      <c r="T6525" s="44">
        <v>83</v>
      </c>
      <c r="U6525" s="44">
        <v>72</v>
      </c>
      <c r="V6525" s="45">
        <v>2296</v>
      </c>
      <c r="W6525" s="4"/>
      <c r="X6525" s="7">
        <v>7574.3066668662123</v>
      </c>
      <c r="Y6525" s="7">
        <v>2162.9556488238218</v>
      </c>
      <c r="Z6525" s="5">
        <v>0.94205385401734398</v>
      </c>
      <c r="AA6525" s="5"/>
      <c r="AB6525" s="27">
        <v>0.29457364341085274</v>
      </c>
      <c r="AC6525" s="27">
        <v>0.22957314631850148</v>
      </c>
      <c r="AD6525" s="28">
        <v>125.954996003197</v>
      </c>
      <c r="AE6525" s="27">
        <v>0.14484126984126985</v>
      </c>
      <c r="AF6525" s="29">
        <v>0</v>
      </c>
      <c r="AG6525" s="28">
        <v>50.607394884092798</v>
      </c>
      <c r="AH6525" s="27">
        <v>0.97875614274587364</v>
      </c>
      <c r="AI6525" s="27">
        <v>0.28186622685423363</v>
      </c>
      <c r="AJ6525" s="27">
        <v>1.0004938694061651</v>
      </c>
      <c r="AL6525" s="55">
        <v>1.3416405476572133</v>
      </c>
      <c r="AM6525" s="7">
        <v>3080.4066974209618</v>
      </c>
      <c r="AN6525" s="7">
        <v>3154.8536589574455</v>
      </c>
      <c r="AO6525" s="5">
        <v>1.374065182472755</v>
      </c>
      <c r="AQ6525" s="7">
        <v>2972.0420482815807</v>
      </c>
      <c r="AR6525" s="7">
        <v>2991.674995598838</v>
      </c>
      <c r="AS6525" s="5">
        <v>1.3029943360622116</v>
      </c>
      <c r="AU6525" s="8">
        <v>0</v>
      </c>
    </row>
    <row r="6526" spans="1:47" x14ac:dyDescent="0.2">
      <c r="A6526" s="1" t="s">
        <v>916</v>
      </c>
      <c r="B6526" s="1" t="s">
        <v>998</v>
      </c>
      <c r="C6526" s="1" t="s">
        <v>10572</v>
      </c>
      <c r="D6526" s="43">
        <v>1</v>
      </c>
      <c r="E6526" s="44">
        <v>6</v>
      </c>
      <c r="F6526" s="44">
        <v>19</v>
      </c>
      <c r="G6526" s="44">
        <v>51</v>
      </c>
      <c r="H6526" s="44">
        <v>48</v>
      </c>
      <c r="I6526" s="44">
        <v>42</v>
      </c>
      <c r="J6526" s="44">
        <v>15</v>
      </c>
      <c r="K6526" s="44">
        <v>7</v>
      </c>
      <c r="L6526" s="44">
        <v>2</v>
      </c>
      <c r="M6526" s="43">
        <v>1</v>
      </c>
      <c r="N6526" s="44">
        <v>5</v>
      </c>
      <c r="O6526" s="44">
        <v>8</v>
      </c>
      <c r="P6526" s="44">
        <v>9</v>
      </c>
      <c r="Q6526" s="44">
        <v>12</v>
      </c>
      <c r="R6526" s="44">
        <v>12</v>
      </c>
      <c r="S6526" s="44">
        <v>1</v>
      </c>
      <c r="T6526" s="44">
        <v>3</v>
      </c>
      <c r="U6526" s="44">
        <v>1</v>
      </c>
      <c r="V6526" s="45">
        <v>243</v>
      </c>
      <c r="W6526" s="4"/>
      <c r="X6526" s="7">
        <v>620.13562564162851</v>
      </c>
      <c r="Y6526" s="7">
        <v>177.08892886342747</v>
      </c>
      <c r="Z6526" s="5">
        <v>0.72876102412933119</v>
      </c>
      <c r="AA6526" s="5"/>
      <c r="AB6526" s="27">
        <v>0.66666666666666663</v>
      </c>
      <c r="AC6526" s="27">
        <v>0.26452887001203151</v>
      </c>
      <c r="AD6526" s="28">
        <v>129.68988222698101</v>
      </c>
      <c r="AE6526" s="27">
        <v>0.10893854748603352</v>
      </c>
      <c r="AF6526" s="29">
        <v>0</v>
      </c>
      <c r="AG6526" s="28">
        <v>44.2563201284797</v>
      </c>
      <c r="AH6526" s="27">
        <v>0.96623609277437339</v>
      </c>
      <c r="AI6526" s="27">
        <v>0.32640332146178452</v>
      </c>
      <c r="AJ6526" s="27">
        <v>1.0049986082822862</v>
      </c>
      <c r="AL6526" s="55">
        <v>1.3736579400783926</v>
      </c>
      <c r="AM6526" s="7">
        <v>333.79887943904941</v>
      </c>
      <c r="AN6526" s="7">
        <v>341.86609743312982</v>
      </c>
      <c r="AO6526" s="5">
        <v>1.4068563680375712</v>
      </c>
      <c r="AQ6526" s="7">
        <v>249.13868728046538</v>
      </c>
      <c r="AR6526" s="7">
        <v>250.78446706507381</v>
      </c>
      <c r="AS6526" s="5">
        <v>1.0320348438891926</v>
      </c>
      <c r="AU6526" s="8">
        <v>0</v>
      </c>
    </row>
    <row r="6527" spans="1:47" x14ac:dyDescent="0.2">
      <c r="A6527" s="1" t="s">
        <v>916</v>
      </c>
      <c r="B6527" s="1" t="s">
        <v>999</v>
      </c>
      <c r="C6527" s="1" t="s">
        <v>10573</v>
      </c>
      <c r="D6527" s="43">
        <v>247</v>
      </c>
      <c r="E6527" s="44">
        <v>401</v>
      </c>
      <c r="F6527" s="44">
        <v>392</v>
      </c>
      <c r="G6527" s="44">
        <v>632</v>
      </c>
      <c r="H6527" s="44">
        <v>557</v>
      </c>
      <c r="I6527" s="44">
        <v>473</v>
      </c>
      <c r="J6527" s="44">
        <v>304</v>
      </c>
      <c r="K6527" s="44">
        <v>191</v>
      </c>
      <c r="L6527" s="44">
        <v>134</v>
      </c>
      <c r="M6527" s="43">
        <v>227</v>
      </c>
      <c r="N6527" s="44">
        <v>410</v>
      </c>
      <c r="O6527" s="44">
        <v>322</v>
      </c>
      <c r="P6527" s="44">
        <v>411</v>
      </c>
      <c r="Q6527" s="44">
        <v>330</v>
      </c>
      <c r="R6527" s="44">
        <v>321</v>
      </c>
      <c r="S6527" s="44">
        <v>256</v>
      </c>
      <c r="T6527" s="44">
        <v>179</v>
      </c>
      <c r="U6527" s="44">
        <v>178</v>
      </c>
      <c r="V6527" s="45">
        <v>5965</v>
      </c>
      <c r="W6527" s="4"/>
      <c r="X6527" s="7">
        <v>17428.951724679886</v>
      </c>
      <c r="Y6527" s="7">
        <v>4977.0957585971637</v>
      </c>
      <c r="Z6527" s="5">
        <v>0.83438319507077341</v>
      </c>
      <c r="AA6527" s="5"/>
      <c r="AB6527" s="27">
        <v>0.28205128205128205</v>
      </c>
      <c r="AC6527" s="27">
        <v>0.23656453929365209</v>
      </c>
      <c r="AD6527" s="28">
        <v>139.71646351931301</v>
      </c>
      <c r="AE6527" s="27">
        <v>0.18298261665141813</v>
      </c>
      <c r="AF6527" s="29">
        <v>0</v>
      </c>
      <c r="AG6527" s="28">
        <v>52.155194678111599</v>
      </c>
      <c r="AH6527" s="27">
        <v>0.77500484351526089</v>
      </c>
      <c r="AI6527" s="27">
        <v>0.36986049191239101</v>
      </c>
      <c r="AJ6527" s="27">
        <v>1.0606895735451034</v>
      </c>
      <c r="AL6527" s="55">
        <v>1.3842960862656162</v>
      </c>
      <c r="AM6527" s="7">
        <v>8257.3261545744008</v>
      </c>
      <c r="AN6527" s="7">
        <v>8456.888388723055</v>
      </c>
      <c r="AO6527" s="5">
        <v>1.417751615879808</v>
      </c>
      <c r="AQ6527" s="7">
        <v>7056.2855541396675</v>
      </c>
      <c r="AR6527" s="7">
        <v>7102.8985159650383</v>
      </c>
      <c r="AS6527" s="5">
        <v>1.1907625341098136</v>
      </c>
      <c r="AU6527" s="8">
        <v>0</v>
      </c>
    </row>
    <row r="6528" spans="1:47" x14ac:dyDescent="0.2">
      <c r="A6528" s="1" t="s">
        <v>916</v>
      </c>
      <c r="B6528" s="1" t="s">
        <v>1000</v>
      </c>
      <c r="C6528" s="1" t="s">
        <v>10574</v>
      </c>
      <c r="D6528" s="43">
        <v>103</v>
      </c>
      <c r="E6528" s="44">
        <v>194</v>
      </c>
      <c r="F6528" s="44">
        <v>219</v>
      </c>
      <c r="G6528" s="44">
        <v>234</v>
      </c>
      <c r="H6528" s="44">
        <v>174</v>
      </c>
      <c r="I6528" s="44">
        <v>208</v>
      </c>
      <c r="J6528" s="44">
        <v>195</v>
      </c>
      <c r="K6528" s="44">
        <v>143</v>
      </c>
      <c r="L6528" s="44">
        <v>118</v>
      </c>
      <c r="M6528" s="43">
        <v>122</v>
      </c>
      <c r="N6528" s="44">
        <v>177</v>
      </c>
      <c r="O6528" s="44">
        <v>199</v>
      </c>
      <c r="P6528" s="44">
        <v>251</v>
      </c>
      <c r="Q6528" s="44">
        <v>197</v>
      </c>
      <c r="R6528" s="44">
        <v>247</v>
      </c>
      <c r="S6528" s="44">
        <v>199</v>
      </c>
      <c r="T6528" s="44">
        <v>153</v>
      </c>
      <c r="U6528" s="44">
        <v>163</v>
      </c>
      <c r="V6528" s="45">
        <v>3296</v>
      </c>
      <c r="W6528" s="4"/>
      <c r="X6528" s="7">
        <v>11690.248296820253</v>
      </c>
      <c r="Y6528" s="7">
        <v>3338.3238495441092</v>
      </c>
      <c r="Z6528" s="5">
        <v>1.0128409737694506</v>
      </c>
      <c r="AA6528" s="5"/>
      <c r="AB6528" s="27">
        <v>0.20640569395017794</v>
      </c>
      <c r="AC6528" s="27">
        <v>0.21304566633250735</v>
      </c>
      <c r="AD6528" s="28">
        <v>121.45146333442899</v>
      </c>
      <c r="AE6528" s="27">
        <v>0.11505922165820642</v>
      </c>
      <c r="AF6528" s="29">
        <v>0</v>
      </c>
      <c r="AG6528" s="28">
        <v>35.081947385728398</v>
      </c>
      <c r="AH6528" s="27">
        <v>1.0282148800331787</v>
      </c>
      <c r="AI6528" s="27">
        <v>0.23601069193249896</v>
      </c>
      <c r="AJ6528" s="27">
        <v>0.98760592680638237</v>
      </c>
      <c r="AL6528" s="55">
        <v>1.1679486309576907</v>
      </c>
      <c r="AM6528" s="7">
        <v>3849.5586876365487</v>
      </c>
      <c r="AN6528" s="7">
        <v>3942.5944376856764</v>
      </c>
      <c r="AO6528" s="5">
        <v>1.1961754968706542</v>
      </c>
      <c r="AQ6528" s="7">
        <v>3993.2211894435795</v>
      </c>
      <c r="AR6528" s="7">
        <v>4019.5999216300343</v>
      </c>
      <c r="AS6528" s="5">
        <v>1.219538811174161</v>
      </c>
      <c r="AU6528" s="8">
        <v>0</v>
      </c>
    </row>
    <row r="6529" spans="1:47" x14ac:dyDescent="0.2">
      <c r="A6529" s="1" t="s">
        <v>916</v>
      </c>
      <c r="B6529" s="1" t="s">
        <v>1001</v>
      </c>
      <c r="C6529" s="1" t="s">
        <v>10575</v>
      </c>
      <c r="D6529" s="43">
        <v>144</v>
      </c>
      <c r="E6529" s="44">
        <v>241</v>
      </c>
      <c r="F6529" s="44">
        <v>189</v>
      </c>
      <c r="G6529" s="44">
        <v>301</v>
      </c>
      <c r="H6529" s="44">
        <v>287</v>
      </c>
      <c r="I6529" s="44">
        <v>308</v>
      </c>
      <c r="J6529" s="44">
        <v>233</v>
      </c>
      <c r="K6529" s="44">
        <v>159</v>
      </c>
      <c r="L6529" s="44">
        <v>124</v>
      </c>
      <c r="M6529" s="43">
        <v>155</v>
      </c>
      <c r="N6529" s="44">
        <v>229</v>
      </c>
      <c r="O6529" s="44">
        <v>193</v>
      </c>
      <c r="P6529" s="44">
        <v>317</v>
      </c>
      <c r="Q6529" s="44">
        <v>302</v>
      </c>
      <c r="R6529" s="44">
        <v>290</v>
      </c>
      <c r="S6529" s="44">
        <v>207</v>
      </c>
      <c r="T6529" s="44">
        <v>144</v>
      </c>
      <c r="U6529" s="44">
        <v>148</v>
      </c>
      <c r="V6529" s="45">
        <v>3971</v>
      </c>
      <c r="W6529" s="4"/>
      <c r="X6529" s="7">
        <v>13179.171144274716</v>
      </c>
      <c r="Y6529" s="7">
        <v>3763.5078598050668</v>
      </c>
      <c r="Z6529" s="5">
        <v>0.94774813895871746</v>
      </c>
      <c r="AA6529" s="5"/>
      <c r="AB6529" s="27">
        <v>0.26838235294117646</v>
      </c>
      <c r="AC6529" s="27">
        <v>0.15371140429191266</v>
      </c>
      <c r="AD6529" s="28">
        <v>95.358232101318194</v>
      </c>
      <c r="AE6529" s="27">
        <v>0.16024844720496895</v>
      </c>
      <c r="AF6529" s="29">
        <v>0</v>
      </c>
      <c r="AG6529" s="28">
        <v>21.0821276815715</v>
      </c>
      <c r="AH6529" s="27">
        <v>1.0402445261720996</v>
      </c>
      <c r="AI6529" s="27">
        <v>9.1464415620971601E-2</v>
      </c>
      <c r="AJ6529" s="27">
        <v>0.97976311350818124</v>
      </c>
      <c r="AL6529" s="55">
        <v>1.028994094185006</v>
      </c>
      <c r="AM6529" s="7">
        <v>4086.1355480086586</v>
      </c>
      <c r="AN6529" s="7">
        <v>4184.88886400104</v>
      </c>
      <c r="AO6529" s="5">
        <v>1.05386272072552</v>
      </c>
      <c r="AQ6529" s="7">
        <v>3966.2206326060468</v>
      </c>
      <c r="AR6529" s="7">
        <v>3992.4210024068702</v>
      </c>
      <c r="AS6529" s="5">
        <v>1.0053943597096122</v>
      </c>
      <c r="AU6529" s="8">
        <v>0</v>
      </c>
    </row>
    <row r="6530" spans="1:47" x14ac:dyDescent="0.2">
      <c r="A6530" s="1" t="s">
        <v>916</v>
      </c>
      <c r="B6530" s="1" t="s">
        <v>1002</v>
      </c>
      <c r="C6530" s="1" t="s">
        <v>10576</v>
      </c>
      <c r="D6530" s="43">
        <v>171</v>
      </c>
      <c r="E6530" s="44">
        <v>324</v>
      </c>
      <c r="F6530" s="44">
        <v>356</v>
      </c>
      <c r="G6530" s="44">
        <v>473</v>
      </c>
      <c r="H6530" s="44">
        <v>375</v>
      </c>
      <c r="I6530" s="44">
        <v>331</v>
      </c>
      <c r="J6530" s="44">
        <v>209</v>
      </c>
      <c r="K6530" s="44">
        <v>105</v>
      </c>
      <c r="L6530" s="44">
        <v>72</v>
      </c>
      <c r="M6530" s="43">
        <v>189</v>
      </c>
      <c r="N6530" s="44">
        <v>301</v>
      </c>
      <c r="O6530" s="44">
        <v>374</v>
      </c>
      <c r="P6530" s="44">
        <v>531</v>
      </c>
      <c r="Q6530" s="44">
        <v>328</v>
      </c>
      <c r="R6530" s="44">
        <v>284</v>
      </c>
      <c r="S6530" s="44">
        <v>234</v>
      </c>
      <c r="T6530" s="44">
        <v>138</v>
      </c>
      <c r="U6530" s="44">
        <v>90</v>
      </c>
      <c r="V6530" s="45">
        <v>4885</v>
      </c>
      <c r="W6530" s="4"/>
      <c r="X6530" s="7">
        <v>13052.52534235595</v>
      </c>
      <c r="Y6530" s="7">
        <v>3727.3422720215244</v>
      </c>
      <c r="Z6530" s="5">
        <v>0.76301786530635096</v>
      </c>
      <c r="AA6530" s="5"/>
      <c r="AB6530" s="27">
        <v>0.1728395061728395</v>
      </c>
      <c r="AC6530" s="27">
        <v>0.29093322340095751</v>
      </c>
      <c r="AD6530" s="28">
        <v>147.82776780371</v>
      </c>
      <c r="AE6530" s="27">
        <v>7.0391872278664738E-2</v>
      </c>
      <c r="AF6530" s="29">
        <v>0</v>
      </c>
      <c r="AG6530" s="28">
        <v>59.787834629962099</v>
      </c>
      <c r="AH6530" s="27">
        <v>0.92642483926663766</v>
      </c>
      <c r="AI6530" s="27">
        <v>0.42945971661059895</v>
      </c>
      <c r="AJ6530" s="27">
        <v>1.0303544181703714</v>
      </c>
      <c r="AL6530" s="55">
        <v>1.407561341751544</v>
      </c>
      <c r="AM6530" s="7">
        <v>6875.9371544562928</v>
      </c>
      <c r="AN6530" s="7">
        <v>7042.1141171585441</v>
      </c>
      <c r="AO6530" s="5">
        <v>1.4415791437376753</v>
      </c>
      <c r="AQ6530" s="7">
        <v>5373.2588809180306</v>
      </c>
      <c r="AR6530" s="7">
        <v>5408.7539737926563</v>
      </c>
      <c r="AS6530" s="5">
        <v>1.1072167807149758</v>
      </c>
      <c r="AU6530" s="8">
        <v>0</v>
      </c>
    </row>
    <row r="6531" spans="1:47" x14ac:dyDescent="0.2">
      <c r="A6531" s="1" t="s">
        <v>916</v>
      </c>
      <c r="B6531" s="1" t="s">
        <v>1003</v>
      </c>
      <c r="C6531" s="1" t="s">
        <v>10577</v>
      </c>
      <c r="D6531" s="43">
        <v>57</v>
      </c>
      <c r="E6531" s="44">
        <v>114</v>
      </c>
      <c r="F6531" s="44">
        <v>140</v>
      </c>
      <c r="G6531" s="44">
        <v>129</v>
      </c>
      <c r="H6531" s="44">
        <v>135</v>
      </c>
      <c r="I6531" s="44">
        <v>186</v>
      </c>
      <c r="J6531" s="44">
        <v>116</v>
      </c>
      <c r="K6531" s="44">
        <v>84</v>
      </c>
      <c r="L6531" s="44">
        <v>52</v>
      </c>
      <c r="M6531" s="43">
        <v>74</v>
      </c>
      <c r="N6531" s="44">
        <v>119</v>
      </c>
      <c r="O6531" s="44">
        <v>134</v>
      </c>
      <c r="P6531" s="44">
        <v>142</v>
      </c>
      <c r="Q6531" s="44">
        <v>122</v>
      </c>
      <c r="R6531" s="44">
        <v>134</v>
      </c>
      <c r="S6531" s="44">
        <v>78</v>
      </c>
      <c r="T6531" s="44">
        <v>81</v>
      </c>
      <c r="U6531" s="44">
        <v>84</v>
      </c>
      <c r="V6531" s="45">
        <v>1981</v>
      </c>
      <c r="W6531" s="4"/>
      <c r="X6531" s="7">
        <v>6541.9336281999622</v>
      </c>
      <c r="Y6531" s="7">
        <v>1868.1462102986122</v>
      </c>
      <c r="Z6531" s="5">
        <v>0.94303190827794658</v>
      </c>
      <c r="AA6531" s="5"/>
      <c r="AB6531" s="27">
        <v>0.26470588235294118</v>
      </c>
      <c r="AC6531" s="27">
        <v>0.23043101521708781</v>
      </c>
      <c r="AD6531" s="28">
        <v>127.6659621802</v>
      </c>
      <c r="AE6531" s="27">
        <v>0.1415929203539823</v>
      </c>
      <c r="AF6531" s="29">
        <v>0</v>
      </c>
      <c r="AG6531" s="28">
        <v>52.603898776418298</v>
      </c>
      <c r="AH6531" s="27">
        <v>0.97811849315549682</v>
      </c>
      <c r="AI6531" s="27">
        <v>0.27089817353957152</v>
      </c>
      <c r="AJ6531" s="27">
        <v>1.0028959867790053</v>
      </c>
      <c r="AL6531" s="55">
        <v>1.350562860045869</v>
      </c>
      <c r="AM6531" s="7">
        <v>2675.4650257508665</v>
      </c>
      <c r="AN6531" s="7">
        <v>2740.1253973930411</v>
      </c>
      <c r="AO6531" s="5">
        <v>1.3832031284164772</v>
      </c>
      <c r="AQ6531" s="7">
        <v>2584.0256824244266</v>
      </c>
      <c r="AR6531" s="7">
        <v>2601.095440949146</v>
      </c>
      <c r="AS6531" s="5">
        <v>1.3130214240025977</v>
      </c>
      <c r="AU6531" s="8">
        <v>0</v>
      </c>
    </row>
    <row r="6532" spans="1:47" x14ac:dyDescent="0.2">
      <c r="A6532" s="1" t="s">
        <v>916</v>
      </c>
      <c r="B6532" s="1" t="s">
        <v>1004</v>
      </c>
      <c r="C6532" s="1" t="s">
        <v>10578</v>
      </c>
      <c r="D6532" s="43">
        <v>62</v>
      </c>
      <c r="E6532" s="44">
        <v>99</v>
      </c>
      <c r="F6532" s="44">
        <v>121</v>
      </c>
      <c r="G6532" s="44">
        <v>209</v>
      </c>
      <c r="H6532" s="44">
        <v>257</v>
      </c>
      <c r="I6532" s="44">
        <v>233</v>
      </c>
      <c r="J6532" s="44">
        <v>192</v>
      </c>
      <c r="K6532" s="44">
        <v>140</v>
      </c>
      <c r="L6532" s="44">
        <v>77</v>
      </c>
      <c r="M6532" s="43">
        <v>70</v>
      </c>
      <c r="N6532" s="44">
        <v>89</v>
      </c>
      <c r="O6532" s="44">
        <v>122</v>
      </c>
      <c r="P6532" s="44">
        <v>193</v>
      </c>
      <c r="Q6532" s="44">
        <v>133</v>
      </c>
      <c r="R6532" s="44">
        <v>120</v>
      </c>
      <c r="S6532" s="44">
        <v>129</v>
      </c>
      <c r="T6532" s="44">
        <v>73</v>
      </c>
      <c r="U6532" s="44">
        <v>65</v>
      </c>
      <c r="V6532" s="45">
        <v>2384</v>
      </c>
      <c r="W6532" s="4"/>
      <c r="X6532" s="7">
        <v>8208.0229826775758</v>
      </c>
      <c r="Y6532" s="7">
        <v>2343.9227452621185</v>
      </c>
      <c r="Z6532" s="5">
        <v>0.98318907099921082</v>
      </c>
      <c r="AA6532" s="5"/>
      <c r="AB6532" s="27">
        <v>0.23943661971830985</v>
      </c>
      <c r="AC6532" s="27">
        <v>0.27374164280627505</v>
      </c>
      <c r="AD6532" s="28">
        <v>147.68726655347999</v>
      </c>
      <c r="AE6532" s="27">
        <v>0.13176470588235295</v>
      </c>
      <c r="AF6532" s="29">
        <v>0</v>
      </c>
      <c r="AG6532" s="28">
        <v>60.603280984719902</v>
      </c>
      <c r="AH6532" s="27">
        <v>0.95500621198687741</v>
      </c>
      <c r="AI6532" s="27">
        <v>0.44416016421805804</v>
      </c>
      <c r="AJ6532" s="27">
        <v>1.0131232170453757</v>
      </c>
      <c r="AL6532" s="55">
        <v>1.4592961779198068</v>
      </c>
      <c r="AM6532" s="7">
        <v>3478.9620881608193</v>
      </c>
      <c r="AN6532" s="7">
        <v>3563.041296591653</v>
      </c>
      <c r="AO6532" s="5">
        <v>1.4945643022615993</v>
      </c>
      <c r="AQ6532" s="7">
        <v>3503.1432623277706</v>
      </c>
      <c r="AR6532" s="7">
        <v>3526.2845994948716</v>
      </c>
      <c r="AS6532" s="5">
        <v>1.479146224620332</v>
      </c>
      <c r="AU6532" s="8">
        <v>0</v>
      </c>
    </row>
    <row r="6533" spans="1:47" x14ac:dyDescent="0.2">
      <c r="A6533" s="1" t="s">
        <v>916</v>
      </c>
      <c r="B6533" s="1" t="s">
        <v>1005</v>
      </c>
      <c r="C6533" s="1" t="s">
        <v>10579</v>
      </c>
      <c r="D6533" s="43">
        <v>63</v>
      </c>
      <c r="E6533" s="44">
        <v>136</v>
      </c>
      <c r="F6533" s="44">
        <v>188</v>
      </c>
      <c r="G6533" s="44">
        <v>349</v>
      </c>
      <c r="H6533" s="44">
        <v>291</v>
      </c>
      <c r="I6533" s="44">
        <v>304</v>
      </c>
      <c r="J6533" s="44">
        <v>224</v>
      </c>
      <c r="K6533" s="44">
        <v>122</v>
      </c>
      <c r="L6533" s="44">
        <v>94</v>
      </c>
      <c r="M6533" s="43">
        <v>93</v>
      </c>
      <c r="N6533" s="44">
        <v>135</v>
      </c>
      <c r="O6533" s="44">
        <v>209</v>
      </c>
      <c r="P6533" s="44">
        <v>251</v>
      </c>
      <c r="Q6533" s="44">
        <v>181</v>
      </c>
      <c r="R6533" s="44">
        <v>240</v>
      </c>
      <c r="S6533" s="44">
        <v>201</v>
      </c>
      <c r="T6533" s="44">
        <v>130</v>
      </c>
      <c r="U6533" s="44">
        <v>103</v>
      </c>
      <c r="V6533" s="45">
        <v>3314</v>
      </c>
      <c r="W6533" s="4"/>
      <c r="X6533" s="7">
        <v>11045.230160512338</v>
      </c>
      <c r="Y6533" s="7">
        <v>3154.1293505777444</v>
      </c>
      <c r="Z6533" s="5">
        <v>0.95175900741633812</v>
      </c>
      <c r="AA6533" s="5"/>
      <c r="AB6533" s="27">
        <v>0.23857868020304568</v>
      </c>
      <c r="AC6533" s="27">
        <v>0.21447953871484618</v>
      </c>
      <c r="AD6533" s="28">
        <v>133.42500000000001</v>
      </c>
      <c r="AE6533" s="27">
        <v>0.12247838616714697</v>
      </c>
      <c r="AF6533" s="29">
        <v>0</v>
      </c>
      <c r="AG6533" s="28">
        <v>54.798919058553402</v>
      </c>
      <c r="AH6533" s="27">
        <v>0.93154419084444517</v>
      </c>
      <c r="AI6533" s="27">
        <v>0.22240460892100314</v>
      </c>
      <c r="AJ6533" s="27">
        <v>1.0330812109501213</v>
      </c>
      <c r="AL6533" s="55">
        <v>1.3445652478541583</v>
      </c>
      <c r="AM6533" s="7">
        <v>4455.8892313886809</v>
      </c>
      <c r="AN6533" s="7">
        <v>4563.5787174873049</v>
      </c>
      <c r="AO6533" s="5">
        <v>1.3770605665320774</v>
      </c>
      <c r="AQ6533" s="7">
        <v>4343.4271504220424</v>
      </c>
      <c r="AR6533" s="7">
        <v>4372.1193004775523</v>
      </c>
      <c r="AS6533" s="5">
        <v>1.3192876585629307</v>
      </c>
      <c r="AU6533" s="8">
        <v>0</v>
      </c>
    </row>
    <row r="6534" spans="1:47" x14ac:dyDescent="0.2">
      <c r="A6534" s="1" t="s">
        <v>916</v>
      </c>
      <c r="B6534" s="1" t="s">
        <v>1006</v>
      </c>
      <c r="C6534" s="1" t="s">
        <v>10580</v>
      </c>
      <c r="D6534" s="43">
        <v>98</v>
      </c>
      <c r="E6534" s="44">
        <v>173</v>
      </c>
      <c r="F6534" s="44">
        <v>187</v>
      </c>
      <c r="G6534" s="44">
        <v>298</v>
      </c>
      <c r="H6534" s="44">
        <v>275</v>
      </c>
      <c r="I6534" s="44">
        <v>261</v>
      </c>
      <c r="J6534" s="44">
        <v>188</v>
      </c>
      <c r="K6534" s="44">
        <v>124</v>
      </c>
      <c r="L6534" s="44">
        <v>62</v>
      </c>
      <c r="M6534" s="43">
        <v>73</v>
      </c>
      <c r="N6534" s="44">
        <v>159</v>
      </c>
      <c r="O6534" s="44">
        <v>166</v>
      </c>
      <c r="P6534" s="44">
        <v>234</v>
      </c>
      <c r="Q6534" s="44">
        <v>210</v>
      </c>
      <c r="R6534" s="44">
        <v>187</v>
      </c>
      <c r="S6534" s="44">
        <v>151</v>
      </c>
      <c r="T6534" s="44">
        <v>111</v>
      </c>
      <c r="U6534" s="44">
        <v>80</v>
      </c>
      <c r="V6534" s="45">
        <v>3037</v>
      </c>
      <c r="W6534" s="4"/>
      <c r="X6534" s="7">
        <v>9488.6741209224365</v>
      </c>
      <c r="Y6534" s="7">
        <v>2709.63167882784</v>
      </c>
      <c r="Z6534" s="5">
        <v>0.89220667725645042</v>
      </c>
      <c r="AA6534" s="5"/>
      <c r="AB6534" s="27">
        <v>0.18309859154929578</v>
      </c>
      <c r="AC6534" s="27">
        <v>0.22850723141573734</v>
      </c>
      <c r="AD6534" s="28">
        <v>145.89951995199499</v>
      </c>
      <c r="AE6534" s="27">
        <v>0.16905444126074498</v>
      </c>
      <c r="AF6534" s="29">
        <v>0</v>
      </c>
      <c r="AG6534" s="28">
        <v>60.345750375037497</v>
      </c>
      <c r="AH6534" s="27">
        <v>0.86007247472653692</v>
      </c>
      <c r="AI6534" s="27">
        <v>0.29316125481507727</v>
      </c>
      <c r="AJ6534" s="27">
        <v>1.0745813493036498</v>
      </c>
      <c r="AL6534" s="55">
        <v>1.4296349735209075</v>
      </c>
      <c r="AM6534" s="7">
        <v>4341.8014145829957</v>
      </c>
      <c r="AN6534" s="7">
        <v>4446.7336377148094</v>
      </c>
      <c r="AO6534" s="5">
        <v>1.4641862488359596</v>
      </c>
      <c r="AQ6534" s="7">
        <v>3967.4054435500188</v>
      </c>
      <c r="AR6534" s="7">
        <v>3993.613640067445</v>
      </c>
      <c r="AS6534" s="5">
        <v>1.3149863813195406</v>
      </c>
      <c r="AU6534" s="8">
        <v>0</v>
      </c>
    </row>
    <row r="6535" spans="1:47" x14ac:dyDescent="0.2">
      <c r="A6535" s="1" t="s">
        <v>916</v>
      </c>
      <c r="B6535" s="1" t="s">
        <v>1007</v>
      </c>
      <c r="C6535" s="1" t="s">
        <v>10581</v>
      </c>
      <c r="D6535" s="43">
        <v>133</v>
      </c>
      <c r="E6535" s="44">
        <v>312</v>
      </c>
      <c r="F6535" s="44">
        <v>250</v>
      </c>
      <c r="G6535" s="44">
        <v>236</v>
      </c>
      <c r="H6535" s="44">
        <v>275</v>
      </c>
      <c r="I6535" s="44">
        <v>348</v>
      </c>
      <c r="J6535" s="44">
        <v>279</v>
      </c>
      <c r="K6535" s="44">
        <v>113</v>
      </c>
      <c r="L6535" s="44">
        <v>85</v>
      </c>
      <c r="M6535" s="43">
        <v>129</v>
      </c>
      <c r="N6535" s="44">
        <v>272</v>
      </c>
      <c r="O6535" s="44">
        <v>275</v>
      </c>
      <c r="P6535" s="44">
        <v>280</v>
      </c>
      <c r="Q6535" s="44">
        <v>322</v>
      </c>
      <c r="R6535" s="44">
        <v>341</v>
      </c>
      <c r="S6535" s="44">
        <v>247</v>
      </c>
      <c r="T6535" s="44">
        <v>114</v>
      </c>
      <c r="U6535" s="44">
        <v>86</v>
      </c>
      <c r="V6535" s="45">
        <v>4097</v>
      </c>
      <c r="W6535" s="4"/>
      <c r="X6535" s="7">
        <v>12399.954163399791</v>
      </c>
      <c r="Y6535" s="7">
        <v>3540.9908896623483</v>
      </c>
      <c r="Z6535" s="5">
        <v>0.86428872093296272</v>
      </c>
      <c r="AA6535" s="5"/>
      <c r="AB6535" s="27">
        <v>0.11695906432748537</v>
      </c>
      <c r="AC6535" s="27">
        <v>0.2389169899430085</v>
      </c>
      <c r="AD6535" s="28">
        <v>98.577197871801403</v>
      </c>
      <c r="AE6535" s="27">
        <v>0.10482921083627797</v>
      </c>
      <c r="AF6535" s="29">
        <v>0</v>
      </c>
      <c r="AG6535" s="28">
        <v>21.496172029389399</v>
      </c>
      <c r="AH6535" s="27">
        <v>0.84147163864312857</v>
      </c>
      <c r="AI6535" s="27">
        <v>8.1133913717187353E-2</v>
      </c>
      <c r="AJ6535" s="27">
        <v>1.0430106633054732</v>
      </c>
      <c r="AL6535" s="55">
        <v>0.99224231119883921</v>
      </c>
      <c r="AM6535" s="7">
        <v>4065.2167489816443</v>
      </c>
      <c r="AN6535" s="7">
        <v>4163.464501527531</v>
      </c>
      <c r="AO6535" s="5">
        <v>1.0162227243171909</v>
      </c>
      <c r="AQ6535" s="7">
        <v>3598.435408675025</v>
      </c>
      <c r="AR6535" s="7">
        <v>3622.2062341395963</v>
      </c>
      <c r="AS6535" s="5">
        <v>0.88411184626302086</v>
      </c>
      <c r="AU6535" s="8">
        <v>0</v>
      </c>
    </row>
    <row r="6536" spans="1:47" x14ac:dyDescent="0.2">
      <c r="A6536" s="1" t="s">
        <v>916</v>
      </c>
      <c r="B6536" s="1" t="s">
        <v>1008</v>
      </c>
      <c r="C6536" s="1" t="s">
        <v>10582</v>
      </c>
      <c r="D6536" s="43">
        <v>85</v>
      </c>
      <c r="E6536" s="44">
        <v>144</v>
      </c>
      <c r="F6536" s="44">
        <v>123</v>
      </c>
      <c r="G6536" s="44">
        <v>159</v>
      </c>
      <c r="H6536" s="44">
        <v>185</v>
      </c>
      <c r="I6536" s="44">
        <v>182</v>
      </c>
      <c r="J6536" s="44">
        <v>144</v>
      </c>
      <c r="K6536" s="44">
        <v>110</v>
      </c>
      <c r="L6536" s="44">
        <v>52</v>
      </c>
      <c r="M6536" s="43">
        <v>70</v>
      </c>
      <c r="N6536" s="44">
        <v>127</v>
      </c>
      <c r="O6536" s="44">
        <v>129</v>
      </c>
      <c r="P6536" s="44">
        <v>172</v>
      </c>
      <c r="Q6536" s="44">
        <v>150</v>
      </c>
      <c r="R6536" s="44">
        <v>156</v>
      </c>
      <c r="S6536" s="44">
        <v>131</v>
      </c>
      <c r="T6536" s="44">
        <v>90</v>
      </c>
      <c r="U6536" s="44">
        <v>85</v>
      </c>
      <c r="V6536" s="45">
        <v>2294</v>
      </c>
      <c r="W6536" s="4"/>
      <c r="X6536" s="7">
        <v>7638.0456595087562</v>
      </c>
      <c r="Y6536" s="7">
        <v>2181.1572638692778</v>
      </c>
      <c r="Z6536" s="5">
        <v>0.95080961807727893</v>
      </c>
      <c r="AA6536" s="5"/>
      <c r="AB6536" s="27">
        <v>0.21897810218978103</v>
      </c>
      <c r="AC6536" s="27">
        <v>0.2533932916991069</v>
      </c>
      <c r="AD6536" s="28">
        <v>126.746284965035</v>
      </c>
      <c r="AE6536" s="27">
        <v>0.13815789473684212</v>
      </c>
      <c r="AF6536" s="29">
        <v>0</v>
      </c>
      <c r="AG6536" s="28">
        <v>49.000059877622299</v>
      </c>
      <c r="AH6536" s="27">
        <v>0.93217235273523669</v>
      </c>
      <c r="AI6536" s="27">
        <v>0.37113906498896754</v>
      </c>
      <c r="AJ6536" s="27">
        <v>1.0351188843266588</v>
      </c>
      <c r="AL6536" s="55">
        <v>1.3298255706358835</v>
      </c>
      <c r="AM6536" s="7">
        <v>3050.6198590387166</v>
      </c>
      <c r="AN6536" s="7">
        <v>3124.3469352388929</v>
      </c>
      <c r="AO6536" s="5">
        <v>1.3619646622663004</v>
      </c>
      <c r="AQ6536" s="7">
        <v>2970.6591162354089</v>
      </c>
      <c r="AR6536" s="7">
        <v>2990.282928072224</v>
      </c>
      <c r="AS6536" s="5">
        <v>1.3035235083139598</v>
      </c>
      <c r="AU6536" s="8">
        <v>0</v>
      </c>
    </row>
    <row r="6537" spans="1:47" x14ac:dyDescent="0.2">
      <c r="A6537" s="1" t="s">
        <v>1238</v>
      </c>
      <c r="B6537" s="1" t="s">
        <v>1237</v>
      </c>
      <c r="C6537" s="1" t="s">
        <v>10583</v>
      </c>
      <c r="D6537" s="43">
        <v>478</v>
      </c>
      <c r="E6537" s="44">
        <v>915</v>
      </c>
      <c r="F6537" s="44">
        <v>861</v>
      </c>
      <c r="G6537" s="44">
        <v>953</v>
      </c>
      <c r="H6537" s="44">
        <v>889</v>
      </c>
      <c r="I6537" s="44">
        <v>1098</v>
      </c>
      <c r="J6537" s="44">
        <v>807</v>
      </c>
      <c r="K6537" s="44">
        <v>600</v>
      </c>
      <c r="L6537" s="44">
        <v>386</v>
      </c>
      <c r="M6537" s="43">
        <v>436</v>
      </c>
      <c r="N6537" s="44">
        <v>915</v>
      </c>
      <c r="O6537" s="44">
        <v>857</v>
      </c>
      <c r="P6537" s="44">
        <v>1035</v>
      </c>
      <c r="Q6537" s="44">
        <v>927</v>
      </c>
      <c r="R6537" s="44">
        <v>1112</v>
      </c>
      <c r="S6537" s="44">
        <v>838</v>
      </c>
      <c r="T6537" s="44">
        <v>646</v>
      </c>
      <c r="U6537" s="44">
        <v>538</v>
      </c>
      <c r="V6537" s="45">
        <v>14291</v>
      </c>
      <c r="W6537" s="4"/>
      <c r="X6537" s="7">
        <v>47968.444655611187</v>
      </c>
      <c r="Y6537" s="7">
        <v>13698.101079933436</v>
      </c>
      <c r="Z6537" s="5">
        <v>0.95851242599772135</v>
      </c>
      <c r="AA6537" s="5"/>
      <c r="AB6537" s="27">
        <v>0.22294372294372294</v>
      </c>
      <c r="AC6537" s="27">
        <v>0.20868947286873762</v>
      </c>
      <c r="AD6537" s="28">
        <v>132.63642967202301</v>
      </c>
      <c r="AE6537" s="27">
        <v>0.11339833875045142</v>
      </c>
      <c r="AF6537" s="29">
        <v>0</v>
      </c>
      <c r="AG6537" s="28">
        <v>34.386689045417903</v>
      </c>
      <c r="AH6537" s="27">
        <v>0.97787212194330131</v>
      </c>
      <c r="AI6537" s="27">
        <v>0.23079056212404062</v>
      </c>
      <c r="AJ6537" s="27">
        <v>1.0008704684870349</v>
      </c>
      <c r="AL6537" s="55">
        <v>1.1694560238448373</v>
      </c>
      <c r="AM6537" s="7">
        <v>16712.696036766571</v>
      </c>
      <c r="AN6537" s="7">
        <v>17116.606806101609</v>
      </c>
      <c r="AO6537" s="5">
        <v>1.1977193202786096</v>
      </c>
      <c r="AQ6537" s="7">
        <v>16406.480314565564</v>
      </c>
      <c r="AR6537" s="7">
        <v>16514.859522680646</v>
      </c>
      <c r="AS6537" s="5">
        <v>1.1556125899293714</v>
      </c>
      <c r="AU6537" s="8">
        <v>0</v>
      </c>
    </row>
    <row r="6538" spans="1:47" x14ac:dyDescent="0.2">
      <c r="A6538" s="1" t="s">
        <v>1238</v>
      </c>
      <c r="B6538" s="1" t="s">
        <v>1239</v>
      </c>
      <c r="C6538" s="1" t="s">
        <v>10584</v>
      </c>
      <c r="D6538" s="43">
        <v>398</v>
      </c>
      <c r="E6538" s="44">
        <v>762</v>
      </c>
      <c r="F6538" s="44">
        <v>709</v>
      </c>
      <c r="G6538" s="44">
        <v>794</v>
      </c>
      <c r="H6538" s="44">
        <v>870</v>
      </c>
      <c r="I6538" s="44">
        <v>885</v>
      </c>
      <c r="J6538" s="44">
        <v>647</v>
      </c>
      <c r="K6538" s="44">
        <v>583</v>
      </c>
      <c r="L6538" s="44">
        <v>391</v>
      </c>
      <c r="M6538" s="43">
        <v>376</v>
      </c>
      <c r="N6538" s="44">
        <v>713</v>
      </c>
      <c r="O6538" s="44">
        <v>651</v>
      </c>
      <c r="P6538" s="44">
        <v>863</v>
      </c>
      <c r="Q6538" s="44">
        <v>868</v>
      </c>
      <c r="R6538" s="44">
        <v>912</v>
      </c>
      <c r="S6538" s="44">
        <v>658</v>
      </c>
      <c r="T6538" s="44">
        <v>602</v>
      </c>
      <c r="U6538" s="44">
        <v>534</v>
      </c>
      <c r="V6538" s="45">
        <v>12216</v>
      </c>
      <c r="W6538" s="4"/>
      <c r="X6538" s="7">
        <v>42670.755338676223</v>
      </c>
      <c r="Y6538" s="7">
        <v>12185.267293587814</v>
      </c>
      <c r="Z6538" s="5">
        <v>0.99748422508086232</v>
      </c>
      <c r="AA6538" s="5"/>
      <c r="AB6538" s="27">
        <v>0.23891891891891892</v>
      </c>
      <c r="AC6538" s="27">
        <v>0.15390566187745003</v>
      </c>
      <c r="AD6538" s="28">
        <v>125.11603595890401</v>
      </c>
      <c r="AE6538" s="27">
        <v>0.12673010380622837</v>
      </c>
      <c r="AF6538" s="29">
        <v>0</v>
      </c>
      <c r="AG6538" s="28">
        <v>27.8124719178082</v>
      </c>
      <c r="AH6538" s="27">
        <v>0.98660655650503926</v>
      </c>
      <c r="AI6538" s="27">
        <v>0.22196120089154198</v>
      </c>
      <c r="AJ6538" s="27">
        <v>1.0069918822341655</v>
      </c>
      <c r="AL6538" s="55">
        <v>1.0978106839526349</v>
      </c>
      <c r="AM6538" s="7">
        <v>13410.855315165389</v>
      </c>
      <c r="AN6538" s="7">
        <v>13734.967527574017</v>
      </c>
      <c r="AO6538" s="5">
        <v>1.1243424629644743</v>
      </c>
      <c r="AQ6538" s="7">
        <v>13700.413440752976</v>
      </c>
      <c r="AR6538" s="7">
        <v>13790.916701116494</v>
      </c>
      <c r="AS6538" s="5">
        <v>1.1289224542498766</v>
      </c>
      <c r="AU6538" s="8">
        <v>0</v>
      </c>
    </row>
    <row r="6539" spans="1:47" x14ac:dyDescent="0.2">
      <c r="A6539" s="1" t="s">
        <v>1238</v>
      </c>
      <c r="B6539" s="1" t="s">
        <v>1240</v>
      </c>
      <c r="C6539" s="1" t="s">
        <v>10585</v>
      </c>
      <c r="D6539" s="43">
        <v>240</v>
      </c>
      <c r="E6539" s="44">
        <v>399</v>
      </c>
      <c r="F6539" s="44">
        <v>429</v>
      </c>
      <c r="G6539" s="44">
        <v>511</v>
      </c>
      <c r="H6539" s="44">
        <v>583</v>
      </c>
      <c r="I6539" s="44">
        <v>662</v>
      </c>
      <c r="J6539" s="44">
        <v>495</v>
      </c>
      <c r="K6539" s="44">
        <v>444</v>
      </c>
      <c r="L6539" s="44">
        <v>345</v>
      </c>
      <c r="M6539" s="43">
        <v>200</v>
      </c>
      <c r="N6539" s="44">
        <v>373</v>
      </c>
      <c r="O6539" s="44">
        <v>438</v>
      </c>
      <c r="P6539" s="44">
        <v>458</v>
      </c>
      <c r="Q6539" s="44">
        <v>482</v>
      </c>
      <c r="R6539" s="44">
        <v>571</v>
      </c>
      <c r="S6539" s="44">
        <v>457</v>
      </c>
      <c r="T6539" s="44">
        <v>482</v>
      </c>
      <c r="U6539" s="44">
        <v>478</v>
      </c>
      <c r="V6539" s="45">
        <v>8047</v>
      </c>
      <c r="W6539" s="4"/>
      <c r="X6539" s="7">
        <v>31460.982231547179</v>
      </c>
      <c r="Y6539" s="7">
        <v>8984.1502632775337</v>
      </c>
      <c r="Z6539" s="5">
        <v>1.1164595828603869</v>
      </c>
      <c r="AA6539" s="5"/>
      <c r="AB6539" s="27">
        <v>0.2454434993924666</v>
      </c>
      <c r="AC6539" s="27">
        <v>0.17541829688776672</v>
      </c>
      <c r="AD6539" s="28">
        <v>122.97884047267399</v>
      </c>
      <c r="AE6539" s="27">
        <v>0.12491277041172366</v>
      </c>
      <c r="AF6539" s="29">
        <v>0</v>
      </c>
      <c r="AG6539" s="28">
        <v>33.844995199409198</v>
      </c>
      <c r="AH6539" s="27">
        <v>1.0335829707965611</v>
      </c>
      <c r="AI6539" s="27">
        <v>0.22232936956584548</v>
      </c>
      <c r="AJ6539" s="27">
        <v>0.97506857620565845</v>
      </c>
      <c r="AL6539" s="55">
        <v>1.1537139298315064</v>
      </c>
      <c r="AM6539" s="7">
        <v>9283.9359933541327</v>
      </c>
      <c r="AN6539" s="7">
        <v>9508.3092315966933</v>
      </c>
      <c r="AO6539" s="5">
        <v>1.1815967729087478</v>
      </c>
      <c r="AQ6539" s="7">
        <v>10615.642958416011</v>
      </c>
      <c r="AR6539" s="7">
        <v>10685.768601174632</v>
      </c>
      <c r="AS6539" s="5">
        <v>1.3279195478034835</v>
      </c>
      <c r="AU6539" s="8">
        <v>0</v>
      </c>
    </row>
    <row r="6540" spans="1:47" x14ac:dyDescent="0.2">
      <c r="A6540" s="1" t="s">
        <v>1238</v>
      </c>
      <c r="B6540" s="1" t="s">
        <v>1241</v>
      </c>
      <c r="C6540" s="1" t="s">
        <v>10586</v>
      </c>
      <c r="D6540" s="43">
        <v>195</v>
      </c>
      <c r="E6540" s="44">
        <v>420</v>
      </c>
      <c r="F6540" s="44">
        <v>484</v>
      </c>
      <c r="G6540" s="44">
        <v>492</v>
      </c>
      <c r="H6540" s="44">
        <v>474</v>
      </c>
      <c r="I6540" s="44">
        <v>644</v>
      </c>
      <c r="J6540" s="44">
        <v>481</v>
      </c>
      <c r="K6540" s="44">
        <v>411</v>
      </c>
      <c r="L6540" s="44">
        <v>335</v>
      </c>
      <c r="M6540" s="43">
        <v>198</v>
      </c>
      <c r="N6540" s="44">
        <v>448</v>
      </c>
      <c r="O6540" s="44">
        <v>451</v>
      </c>
      <c r="P6540" s="44">
        <v>488</v>
      </c>
      <c r="Q6540" s="44">
        <v>456</v>
      </c>
      <c r="R6540" s="44">
        <v>667</v>
      </c>
      <c r="S6540" s="44">
        <v>470</v>
      </c>
      <c r="T6540" s="44">
        <v>466</v>
      </c>
      <c r="U6540" s="44">
        <v>501</v>
      </c>
      <c r="V6540" s="45">
        <v>8081</v>
      </c>
      <c r="W6540" s="4"/>
      <c r="X6540" s="7">
        <v>31342.636378433795</v>
      </c>
      <c r="Y6540" s="7">
        <v>8950.3548490218309</v>
      </c>
      <c r="Z6540" s="5">
        <v>1.1075801075388976</v>
      </c>
      <c r="AA6540" s="5"/>
      <c r="AB6540" s="27">
        <v>0.24641148325358853</v>
      </c>
      <c r="AC6540" s="27">
        <v>0.16252165948628131</v>
      </c>
      <c r="AD6540" s="28">
        <v>125.393171435441</v>
      </c>
      <c r="AE6540" s="27">
        <v>0.10941644562334217</v>
      </c>
      <c r="AF6540" s="29">
        <v>0</v>
      </c>
      <c r="AG6540" s="28">
        <v>30.0609752344314</v>
      </c>
      <c r="AH6540" s="27">
        <v>0.98726717047080503</v>
      </c>
      <c r="AI6540" s="27">
        <v>0.24799105459939461</v>
      </c>
      <c r="AJ6540" s="27">
        <v>1.0089240995339721</v>
      </c>
      <c r="AL6540" s="55">
        <v>1.1143810932436728</v>
      </c>
      <c r="AM6540" s="7">
        <v>9005.3136145021199</v>
      </c>
      <c r="AN6540" s="7">
        <v>9222.9531349083409</v>
      </c>
      <c r="AO6540" s="5">
        <v>1.1413133442529813</v>
      </c>
      <c r="AQ6540" s="7">
        <v>10215.159424987993</v>
      </c>
      <c r="AR6540" s="7">
        <v>10282.639522365527</v>
      </c>
      <c r="AS6540" s="5">
        <v>1.2724464202902521</v>
      </c>
      <c r="AU6540" s="8">
        <v>0</v>
      </c>
    </row>
    <row r="6541" spans="1:47" x14ac:dyDescent="0.2">
      <c r="A6541" s="1" t="s">
        <v>1238</v>
      </c>
      <c r="B6541" s="1" t="s">
        <v>1242</v>
      </c>
      <c r="C6541" s="1" t="s">
        <v>10587</v>
      </c>
      <c r="D6541" s="43">
        <v>78</v>
      </c>
      <c r="E6541" s="44">
        <v>189</v>
      </c>
      <c r="F6541" s="44">
        <v>230</v>
      </c>
      <c r="G6541" s="44">
        <v>197</v>
      </c>
      <c r="H6541" s="44">
        <v>237</v>
      </c>
      <c r="I6541" s="44">
        <v>296</v>
      </c>
      <c r="J6541" s="44">
        <v>207</v>
      </c>
      <c r="K6541" s="44">
        <v>201</v>
      </c>
      <c r="L6541" s="44">
        <v>122</v>
      </c>
      <c r="M6541" s="43">
        <v>89</v>
      </c>
      <c r="N6541" s="44">
        <v>167</v>
      </c>
      <c r="O6541" s="44">
        <v>203</v>
      </c>
      <c r="P6541" s="44">
        <v>226</v>
      </c>
      <c r="Q6541" s="44">
        <v>218</v>
      </c>
      <c r="R6541" s="44">
        <v>244</v>
      </c>
      <c r="S6541" s="44">
        <v>173</v>
      </c>
      <c r="T6541" s="44">
        <v>191</v>
      </c>
      <c r="U6541" s="44">
        <v>155</v>
      </c>
      <c r="V6541" s="45">
        <v>3423</v>
      </c>
      <c r="W6541" s="4"/>
      <c r="X6541" s="7">
        <v>12666.200119261843</v>
      </c>
      <c r="Y6541" s="7">
        <v>3617.0213726539464</v>
      </c>
      <c r="Z6541" s="5">
        <v>1.0566816747455292</v>
      </c>
      <c r="AA6541" s="5"/>
      <c r="AB6541" s="27">
        <v>0.25270758122743681</v>
      </c>
      <c r="AC6541" s="27">
        <v>0.17256460214409369</v>
      </c>
      <c r="AD6541" s="28">
        <v>118.538901601831</v>
      </c>
      <c r="AE6541" s="27">
        <v>0.1111111111111111</v>
      </c>
      <c r="AF6541" s="29">
        <v>0</v>
      </c>
      <c r="AG6541" s="28">
        <v>34.0742926201373</v>
      </c>
      <c r="AH6541" s="27">
        <v>1.0433755972677929</v>
      </c>
      <c r="AI6541" s="27">
        <v>0.22148248341467977</v>
      </c>
      <c r="AJ6541" s="27">
        <v>0.96933147526581487</v>
      </c>
      <c r="AL6541" s="55">
        <v>1.1431957477528105</v>
      </c>
      <c r="AM6541" s="7">
        <v>3913.1590445578704</v>
      </c>
      <c r="AN6541" s="7">
        <v>4007.7318816836469</v>
      </c>
      <c r="AO6541" s="5">
        <v>1.1708243884556375</v>
      </c>
      <c r="AQ6541" s="7">
        <v>4234.8968366685276</v>
      </c>
      <c r="AR6541" s="7">
        <v>4262.872048707135</v>
      </c>
      <c r="AS6541" s="5">
        <v>1.2453613931367615</v>
      </c>
      <c r="AU6541" s="8">
        <v>0</v>
      </c>
    </row>
    <row r="6542" spans="1:47" x14ac:dyDescent="0.2">
      <c r="A6542" s="1" t="s">
        <v>1238</v>
      </c>
      <c r="B6542" s="1" t="s">
        <v>1243</v>
      </c>
      <c r="C6542" s="1" t="s">
        <v>10588</v>
      </c>
      <c r="D6542" s="43">
        <v>53</v>
      </c>
      <c r="E6542" s="44">
        <v>113</v>
      </c>
      <c r="F6542" s="44">
        <v>114</v>
      </c>
      <c r="G6542" s="44">
        <v>136</v>
      </c>
      <c r="H6542" s="44">
        <v>147</v>
      </c>
      <c r="I6542" s="44">
        <v>196</v>
      </c>
      <c r="J6542" s="44">
        <v>182</v>
      </c>
      <c r="K6542" s="44">
        <v>144</v>
      </c>
      <c r="L6542" s="44">
        <v>78</v>
      </c>
      <c r="M6542" s="43">
        <v>47</v>
      </c>
      <c r="N6542" s="44">
        <v>106</v>
      </c>
      <c r="O6542" s="44">
        <v>121</v>
      </c>
      <c r="P6542" s="44">
        <v>124</v>
      </c>
      <c r="Q6542" s="44">
        <v>128</v>
      </c>
      <c r="R6542" s="44">
        <v>133</v>
      </c>
      <c r="S6542" s="44">
        <v>133</v>
      </c>
      <c r="T6542" s="44">
        <v>92</v>
      </c>
      <c r="U6542" s="44">
        <v>97</v>
      </c>
      <c r="V6542" s="45">
        <v>2144</v>
      </c>
      <c r="W6542" s="4"/>
      <c r="X6542" s="7">
        <v>8173.2296085297621</v>
      </c>
      <c r="Y6542" s="7">
        <v>2333.9869810444025</v>
      </c>
      <c r="Z6542" s="5">
        <v>1.0886133307110086</v>
      </c>
      <c r="AA6542" s="5"/>
      <c r="AB6542" s="27">
        <v>0.24571428571428572</v>
      </c>
      <c r="AC6542" s="27">
        <v>0.180883872997982</v>
      </c>
      <c r="AD6542" s="28">
        <v>124.142082324455</v>
      </c>
      <c r="AE6542" s="27">
        <v>0.12011173184357542</v>
      </c>
      <c r="AF6542" s="29">
        <v>0</v>
      </c>
      <c r="AG6542" s="28">
        <v>35.178492493946699</v>
      </c>
      <c r="AH6542" s="27">
        <v>1.0134340812417006</v>
      </c>
      <c r="AI6542" s="27">
        <v>0.22667441015331266</v>
      </c>
      <c r="AJ6542" s="27">
        <v>0.98409257134477723</v>
      </c>
      <c r="AL6542" s="55">
        <v>1.164739252267756</v>
      </c>
      <c r="AM6542" s="7">
        <v>2497.2009568620688</v>
      </c>
      <c r="AN6542" s="7">
        <v>2557.5530602840067</v>
      </c>
      <c r="AO6542" s="5">
        <v>1.1928885542369434</v>
      </c>
      <c r="AQ6542" s="7">
        <v>2784.1863554259053</v>
      </c>
      <c r="AR6542" s="7">
        <v>2802.5783509459916</v>
      </c>
      <c r="AS6542" s="5">
        <v>1.3071727383143616</v>
      </c>
      <c r="AU6542" s="8">
        <v>0</v>
      </c>
    </row>
    <row r="6543" spans="1:47" x14ac:dyDescent="0.2">
      <c r="A6543" s="1" t="s">
        <v>1238</v>
      </c>
      <c r="B6543" s="1" t="s">
        <v>1244</v>
      </c>
      <c r="C6543" s="1" t="s">
        <v>10589</v>
      </c>
      <c r="D6543" s="43">
        <v>191</v>
      </c>
      <c r="E6543" s="44">
        <v>460</v>
      </c>
      <c r="F6543" s="44">
        <v>493</v>
      </c>
      <c r="G6543" s="44">
        <v>602</v>
      </c>
      <c r="H6543" s="44">
        <v>511</v>
      </c>
      <c r="I6543" s="44">
        <v>603</v>
      </c>
      <c r="J6543" s="44">
        <v>565</v>
      </c>
      <c r="K6543" s="44">
        <v>362</v>
      </c>
      <c r="L6543" s="44">
        <v>199</v>
      </c>
      <c r="M6543" s="43">
        <v>259</v>
      </c>
      <c r="N6543" s="44">
        <v>485</v>
      </c>
      <c r="O6543" s="44">
        <v>463</v>
      </c>
      <c r="P6543" s="44">
        <v>576</v>
      </c>
      <c r="Q6543" s="44">
        <v>470</v>
      </c>
      <c r="R6543" s="44">
        <v>549</v>
      </c>
      <c r="S6543" s="44">
        <v>570</v>
      </c>
      <c r="T6543" s="44">
        <v>343</v>
      </c>
      <c r="U6543" s="44">
        <v>282</v>
      </c>
      <c r="V6543" s="45">
        <v>7983</v>
      </c>
      <c r="W6543" s="4"/>
      <c r="X6543" s="7">
        <v>27231.029884719079</v>
      </c>
      <c r="Y6543" s="7">
        <v>7776.2246107751635</v>
      </c>
      <c r="Z6543" s="5">
        <v>0.97409803467057043</v>
      </c>
      <c r="AA6543" s="5"/>
      <c r="AB6543" s="27">
        <v>0.28066528066528068</v>
      </c>
      <c r="AC6543" s="27">
        <v>0.20934981076193609</v>
      </c>
      <c r="AD6543" s="28">
        <v>135.400682720953</v>
      </c>
      <c r="AE6543" s="27">
        <v>0.1221227621483376</v>
      </c>
      <c r="AF6543" s="29">
        <v>0</v>
      </c>
      <c r="AG6543" s="28">
        <v>42.239348063555099</v>
      </c>
      <c r="AH6543" s="27">
        <v>0.96812292023010438</v>
      </c>
      <c r="AI6543" s="27">
        <v>0.28660595630010122</v>
      </c>
      <c r="AJ6543" s="27">
        <v>1.0006802934647512</v>
      </c>
      <c r="AL6543" s="55">
        <v>1.2574253852490216</v>
      </c>
      <c r="AM6543" s="7">
        <v>10038.026850442939</v>
      </c>
      <c r="AN6543" s="7">
        <v>10280.624881236336</v>
      </c>
      <c r="AO6543" s="5">
        <v>1.2878147164269491</v>
      </c>
      <c r="AQ6543" s="7">
        <v>10014.336491997679</v>
      </c>
      <c r="AR6543" s="7">
        <v>10080.489977571127</v>
      </c>
      <c r="AS6543" s="5">
        <v>1.2627445794276748</v>
      </c>
      <c r="AU6543" s="8">
        <v>0</v>
      </c>
    </row>
    <row r="6544" spans="1:47" x14ac:dyDescent="0.2">
      <c r="A6544" s="1" t="s">
        <v>873</v>
      </c>
      <c r="B6544" s="1" t="s">
        <v>872</v>
      </c>
      <c r="C6544" s="1" t="s">
        <v>10590</v>
      </c>
      <c r="D6544" s="43">
        <v>347</v>
      </c>
      <c r="E6544" s="44">
        <v>689</v>
      </c>
      <c r="F6544" s="44">
        <v>767</v>
      </c>
      <c r="G6544" s="44">
        <v>935</v>
      </c>
      <c r="H6544" s="44">
        <v>724</v>
      </c>
      <c r="I6544" s="44">
        <v>869</v>
      </c>
      <c r="J6544" s="44">
        <v>930</v>
      </c>
      <c r="K6544" s="44">
        <v>479</v>
      </c>
      <c r="L6544" s="44">
        <v>288</v>
      </c>
      <c r="M6544" s="43">
        <v>326</v>
      </c>
      <c r="N6544" s="44">
        <v>671</v>
      </c>
      <c r="O6544" s="44">
        <v>805</v>
      </c>
      <c r="P6544" s="44">
        <v>863</v>
      </c>
      <c r="Q6544" s="44">
        <v>656</v>
      </c>
      <c r="R6544" s="44">
        <v>918</v>
      </c>
      <c r="S6544" s="44">
        <v>904</v>
      </c>
      <c r="T6544" s="44">
        <v>483</v>
      </c>
      <c r="U6544" s="44">
        <v>464</v>
      </c>
      <c r="V6544" s="45">
        <v>12118</v>
      </c>
      <c r="W6544" s="4"/>
      <c r="X6544" s="7">
        <v>41269.763193494291</v>
      </c>
      <c r="Y6544" s="7">
        <v>11785.19319998991</v>
      </c>
      <c r="Z6544" s="5">
        <v>0.97253616108185426</v>
      </c>
      <c r="AA6544" s="5"/>
      <c r="AB6544" s="27">
        <v>0.26063829787234044</v>
      </c>
      <c r="AC6544" s="27">
        <v>0.28259338711272758</v>
      </c>
      <c r="AD6544" s="28">
        <v>135.96433779344599</v>
      </c>
      <c r="AE6544" s="27">
        <v>0.11209677419354838</v>
      </c>
      <c r="AF6544" s="29">
        <v>0</v>
      </c>
      <c r="AG6544" s="28">
        <v>53.206201185802399</v>
      </c>
      <c r="AH6544" s="27">
        <v>0.93455968121718824</v>
      </c>
      <c r="AI6544" s="27">
        <v>0.31016577368561876</v>
      </c>
      <c r="AJ6544" s="27">
        <v>0.99815274518140562</v>
      </c>
      <c r="AL6544" s="55">
        <v>1.3654367598668686</v>
      </c>
      <c r="AM6544" s="7">
        <v>16546.362656066714</v>
      </c>
      <c r="AN6544" s="7">
        <v>16946.253496862588</v>
      </c>
      <c r="AO6544" s="5">
        <v>1.3984364991634417</v>
      </c>
      <c r="AQ6544" s="7">
        <v>16480.844320558688</v>
      </c>
      <c r="AR6544" s="7">
        <v>16589.714768228339</v>
      </c>
      <c r="AS6544" s="5">
        <v>1.3690142571569845</v>
      </c>
      <c r="AU6544" s="8">
        <v>0</v>
      </c>
    </row>
    <row r="6545" spans="1:47" x14ac:dyDescent="0.2">
      <c r="A6545" s="1" t="s">
        <v>1238</v>
      </c>
      <c r="B6545" s="1" t="s">
        <v>1245</v>
      </c>
      <c r="C6545" s="1" t="s">
        <v>10591</v>
      </c>
      <c r="D6545" s="43">
        <v>154</v>
      </c>
      <c r="E6545" s="44">
        <v>337</v>
      </c>
      <c r="F6545" s="44">
        <v>401</v>
      </c>
      <c r="G6545" s="44">
        <v>365</v>
      </c>
      <c r="H6545" s="44">
        <v>384</v>
      </c>
      <c r="I6545" s="44">
        <v>585</v>
      </c>
      <c r="J6545" s="44">
        <v>367</v>
      </c>
      <c r="K6545" s="44">
        <v>386</v>
      </c>
      <c r="L6545" s="44">
        <v>356</v>
      </c>
      <c r="M6545" s="43">
        <v>130</v>
      </c>
      <c r="N6545" s="44">
        <v>323</v>
      </c>
      <c r="O6545" s="44">
        <v>382</v>
      </c>
      <c r="P6545" s="44">
        <v>353</v>
      </c>
      <c r="Q6545" s="44">
        <v>353</v>
      </c>
      <c r="R6545" s="44">
        <v>570</v>
      </c>
      <c r="S6545" s="44">
        <v>371</v>
      </c>
      <c r="T6545" s="44">
        <v>463</v>
      </c>
      <c r="U6545" s="44">
        <v>521</v>
      </c>
      <c r="V6545" s="45">
        <v>6801</v>
      </c>
      <c r="W6545" s="4"/>
      <c r="X6545" s="7">
        <v>28549.427351508581</v>
      </c>
      <c r="Y6545" s="7">
        <v>8152.7125684996427</v>
      </c>
      <c r="Z6545" s="5">
        <v>1.1987520318335014</v>
      </c>
      <c r="AA6545" s="5"/>
      <c r="AB6545" s="27">
        <v>0.20524515393386544</v>
      </c>
      <c r="AC6545" s="27">
        <v>0.14246875152571997</v>
      </c>
      <c r="AD6545" s="28">
        <v>103.688293916406</v>
      </c>
      <c r="AE6545" s="27">
        <v>0.10146252285191956</v>
      </c>
      <c r="AF6545" s="29">
        <v>0</v>
      </c>
      <c r="AG6545" s="28">
        <v>18.287832217759899</v>
      </c>
      <c r="AH6545" s="27">
        <v>1.1841750725139806</v>
      </c>
      <c r="AI6545" s="27">
        <v>8.6553157659435678E-2</v>
      </c>
      <c r="AJ6545" s="27">
        <v>0.93325167914614915</v>
      </c>
      <c r="AL6545" s="55">
        <v>0.97068070937367357</v>
      </c>
      <c r="AM6545" s="7">
        <v>6601.5995044503543</v>
      </c>
      <c r="AN6545" s="7">
        <v>6761.1463022152611</v>
      </c>
      <c r="AO6545" s="5">
        <v>0.99414002385167788</v>
      </c>
      <c r="AQ6545" s="7">
        <v>8104.9378673041101</v>
      </c>
      <c r="AR6545" s="7">
        <v>8158.4780984224517</v>
      </c>
      <c r="AS6545" s="5">
        <v>1.199599779212241</v>
      </c>
      <c r="AU6545" s="8">
        <v>0</v>
      </c>
    </row>
    <row r="6546" spans="1:47" x14ac:dyDescent="0.2">
      <c r="A6546" s="1" t="s">
        <v>1238</v>
      </c>
      <c r="B6546" s="1" t="s">
        <v>1246</v>
      </c>
      <c r="C6546" s="1" t="s">
        <v>10592</v>
      </c>
      <c r="D6546" s="43">
        <v>227</v>
      </c>
      <c r="E6546" s="44">
        <v>428</v>
      </c>
      <c r="F6546" s="44">
        <v>475</v>
      </c>
      <c r="G6546" s="44">
        <v>578</v>
      </c>
      <c r="H6546" s="44">
        <v>597</v>
      </c>
      <c r="I6546" s="44">
        <v>648</v>
      </c>
      <c r="J6546" s="44">
        <v>558</v>
      </c>
      <c r="K6546" s="44">
        <v>504</v>
      </c>
      <c r="L6546" s="44">
        <v>342</v>
      </c>
      <c r="M6546" s="43">
        <v>205</v>
      </c>
      <c r="N6546" s="44">
        <v>452</v>
      </c>
      <c r="O6546" s="44">
        <v>503</v>
      </c>
      <c r="P6546" s="44">
        <v>552</v>
      </c>
      <c r="Q6546" s="44">
        <v>532</v>
      </c>
      <c r="R6546" s="44">
        <v>677</v>
      </c>
      <c r="S6546" s="44">
        <v>636</v>
      </c>
      <c r="T6546" s="44">
        <v>595</v>
      </c>
      <c r="U6546" s="44">
        <v>475</v>
      </c>
      <c r="V6546" s="45">
        <v>8984</v>
      </c>
      <c r="W6546" s="4"/>
      <c r="X6546" s="7">
        <v>35080.476806925697</v>
      </c>
      <c r="Y6546" s="7">
        <v>10017.750641771481</v>
      </c>
      <c r="Z6546" s="5">
        <v>1.1150657437412601</v>
      </c>
      <c r="AA6546" s="5"/>
      <c r="AB6546" s="27">
        <v>0.27784577723378212</v>
      </c>
      <c r="AC6546" s="27">
        <v>0.15606676592311236</v>
      </c>
      <c r="AD6546" s="28">
        <v>113.504773589115</v>
      </c>
      <c r="AE6546" s="27">
        <v>0.11274509803921569</v>
      </c>
      <c r="AF6546" s="29">
        <v>0</v>
      </c>
      <c r="AG6546" s="28">
        <v>28.170363818871301</v>
      </c>
      <c r="AH6546" s="27">
        <v>1.0783409091287663</v>
      </c>
      <c r="AI6546" s="27">
        <v>0.17787167994315803</v>
      </c>
      <c r="AJ6546" s="27">
        <v>0.95337127193327431</v>
      </c>
      <c r="AL6546" s="55">
        <v>1.0869994510283161</v>
      </c>
      <c r="AM6546" s="7">
        <v>9765.6030680383919</v>
      </c>
      <c r="AN6546" s="7">
        <v>10001.617188055567</v>
      </c>
      <c r="AO6546" s="5">
        <v>1.1132699452421602</v>
      </c>
      <c r="AQ6546" s="7">
        <v>11152.460708414552</v>
      </c>
      <c r="AR6546" s="7">
        <v>11226.132503762361</v>
      </c>
      <c r="AS6546" s="5">
        <v>1.2495695128853919</v>
      </c>
      <c r="AU6546" s="8">
        <v>0</v>
      </c>
    </row>
    <row r="6547" spans="1:47" x14ac:dyDescent="0.2">
      <c r="A6547" s="1" t="s">
        <v>873</v>
      </c>
      <c r="B6547" s="1" t="s">
        <v>874</v>
      </c>
      <c r="C6547" s="1" t="s">
        <v>10593</v>
      </c>
      <c r="D6547" s="43">
        <v>161</v>
      </c>
      <c r="E6547" s="44">
        <v>284</v>
      </c>
      <c r="F6547" s="44">
        <v>310</v>
      </c>
      <c r="G6547" s="44">
        <v>399</v>
      </c>
      <c r="H6547" s="44">
        <v>312</v>
      </c>
      <c r="I6547" s="44">
        <v>331</v>
      </c>
      <c r="J6547" s="44">
        <v>381</v>
      </c>
      <c r="K6547" s="44">
        <v>204</v>
      </c>
      <c r="L6547" s="44">
        <v>169</v>
      </c>
      <c r="M6547" s="43">
        <v>146</v>
      </c>
      <c r="N6547" s="44">
        <v>242</v>
      </c>
      <c r="O6547" s="44">
        <v>315</v>
      </c>
      <c r="P6547" s="44">
        <v>396</v>
      </c>
      <c r="Q6547" s="44">
        <v>277</v>
      </c>
      <c r="R6547" s="44">
        <v>391</v>
      </c>
      <c r="S6547" s="44">
        <v>404</v>
      </c>
      <c r="T6547" s="44">
        <v>220</v>
      </c>
      <c r="U6547" s="44">
        <v>247</v>
      </c>
      <c r="V6547" s="45">
        <v>5189</v>
      </c>
      <c r="W6547" s="4"/>
      <c r="X6547" s="7">
        <v>18574.884376098729</v>
      </c>
      <c r="Y6547" s="7">
        <v>5304.3338294295327</v>
      </c>
      <c r="Z6547" s="5">
        <v>1.022226600391122</v>
      </c>
      <c r="AA6547" s="5"/>
      <c r="AB6547" s="27">
        <v>0.16586538461538461</v>
      </c>
      <c r="AC6547" s="27">
        <v>0.1790884068514591</v>
      </c>
      <c r="AD6547" s="28">
        <v>110.466824085006</v>
      </c>
      <c r="AE6547" s="27">
        <v>0.13149847094801223</v>
      </c>
      <c r="AF6547" s="29">
        <v>0</v>
      </c>
      <c r="AG6547" s="28">
        <v>31.077774891774901</v>
      </c>
      <c r="AH6547" s="27">
        <v>0.99615227802846651</v>
      </c>
      <c r="AI6547" s="27">
        <v>0.19907800356753316</v>
      </c>
      <c r="AJ6547" s="27">
        <v>0.97727124568748436</v>
      </c>
      <c r="AL6547" s="55">
        <v>1.1001389156622039</v>
      </c>
      <c r="AM6547" s="7">
        <v>5708.6208333711756</v>
      </c>
      <c r="AN6547" s="7">
        <v>5846.5862117623383</v>
      </c>
      <c r="AO6547" s="5">
        <v>1.1267269631455652</v>
      </c>
      <c r="AQ6547" s="7">
        <v>5976.5359471434231</v>
      </c>
      <c r="AR6547" s="7">
        <v>6016.0162147452238</v>
      </c>
      <c r="AS6547" s="5">
        <v>1.1593787270659517</v>
      </c>
      <c r="AU6547" s="8">
        <v>0</v>
      </c>
    </row>
    <row r="6548" spans="1:47" x14ac:dyDescent="0.2">
      <c r="A6548" s="1" t="s">
        <v>873</v>
      </c>
      <c r="B6548" s="1" t="s">
        <v>875</v>
      </c>
      <c r="C6548" s="1" t="s">
        <v>10594</v>
      </c>
      <c r="D6548" s="43">
        <v>300</v>
      </c>
      <c r="E6548" s="44">
        <v>537</v>
      </c>
      <c r="F6548" s="44">
        <v>620</v>
      </c>
      <c r="G6548" s="44">
        <v>637</v>
      </c>
      <c r="H6548" s="44">
        <v>559</v>
      </c>
      <c r="I6548" s="44">
        <v>800</v>
      </c>
      <c r="J6548" s="44">
        <v>525</v>
      </c>
      <c r="K6548" s="44">
        <v>340</v>
      </c>
      <c r="L6548" s="44">
        <v>337</v>
      </c>
      <c r="M6548" s="43">
        <v>278</v>
      </c>
      <c r="N6548" s="44">
        <v>580</v>
      </c>
      <c r="O6548" s="44">
        <v>641</v>
      </c>
      <c r="P6548" s="44">
        <v>703</v>
      </c>
      <c r="Q6548" s="44">
        <v>574</v>
      </c>
      <c r="R6548" s="44">
        <v>817</v>
      </c>
      <c r="S6548" s="44">
        <v>516</v>
      </c>
      <c r="T6548" s="44">
        <v>404</v>
      </c>
      <c r="U6548" s="44">
        <v>537</v>
      </c>
      <c r="V6548" s="45">
        <v>9705</v>
      </c>
      <c r="W6548" s="4"/>
      <c r="X6548" s="7">
        <v>34002.57364960933</v>
      </c>
      <c r="Y6548" s="7">
        <v>9709.9394023346867</v>
      </c>
      <c r="Z6548" s="5">
        <v>1.000508954387912</v>
      </c>
      <c r="AA6548" s="5"/>
      <c r="AB6548" s="27">
        <v>0.2585812356979405</v>
      </c>
      <c r="AC6548" s="27">
        <v>0.23705362662700777</v>
      </c>
      <c r="AD6548" s="28">
        <v>128.01301818181801</v>
      </c>
      <c r="AE6548" s="27">
        <v>0.11003565970453388</v>
      </c>
      <c r="AF6548" s="29">
        <v>0</v>
      </c>
      <c r="AG6548" s="28">
        <v>41.9553773506494</v>
      </c>
      <c r="AH6548" s="27">
        <v>1.003180700472255</v>
      </c>
      <c r="AI6548" s="27">
        <v>0.26991266698529404</v>
      </c>
      <c r="AJ6548" s="27">
        <v>1.0008467910948777</v>
      </c>
      <c r="AL6548" s="55">
        <v>1.2514545709713452</v>
      </c>
      <c r="AM6548" s="7">
        <v>12145.366611276904</v>
      </c>
      <c r="AN6548" s="7">
        <v>12438.894619027713</v>
      </c>
      <c r="AO6548" s="5">
        <v>1.2816996001058951</v>
      </c>
      <c r="AQ6548" s="7">
        <v>12445.22544902484</v>
      </c>
      <c r="AR6548" s="7">
        <v>12527.437090590734</v>
      </c>
      <c r="AS6548" s="5">
        <v>1.2908229871809103</v>
      </c>
      <c r="AU6548" s="8">
        <v>0</v>
      </c>
    </row>
    <row r="6549" spans="1:47" x14ac:dyDescent="0.2">
      <c r="A6549" s="1" t="s">
        <v>873</v>
      </c>
      <c r="B6549" s="1" t="s">
        <v>876</v>
      </c>
      <c r="C6549" s="1" t="s">
        <v>10595</v>
      </c>
      <c r="D6549" s="43">
        <v>129</v>
      </c>
      <c r="E6549" s="44">
        <v>245</v>
      </c>
      <c r="F6549" s="44">
        <v>293</v>
      </c>
      <c r="G6549" s="44">
        <v>278</v>
      </c>
      <c r="H6549" s="44">
        <v>197</v>
      </c>
      <c r="I6549" s="44">
        <v>297</v>
      </c>
      <c r="J6549" s="44">
        <v>247</v>
      </c>
      <c r="K6549" s="44">
        <v>161</v>
      </c>
      <c r="L6549" s="44">
        <v>125</v>
      </c>
      <c r="M6549" s="43">
        <v>115</v>
      </c>
      <c r="N6549" s="44">
        <v>204</v>
      </c>
      <c r="O6549" s="44">
        <v>331</v>
      </c>
      <c r="P6549" s="44">
        <v>294</v>
      </c>
      <c r="Q6549" s="44">
        <v>244</v>
      </c>
      <c r="R6549" s="44">
        <v>333</v>
      </c>
      <c r="S6549" s="44">
        <v>240</v>
      </c>
      <c r="T6549" s="44">
        <v>168</v>
      </c>
      <c r="U6549" s="44">
        <v>189</v>
      </c>
      <c r="V6549" s="45">
        <v>4090</v>
      </c>
      <c r="W6549" s="4"/>
      <c r="X6549" s="7">
        <v>14055.201420934725</v>
      </c>
      <c r="Y6549" s="7">
        <v>4013.6713029795192</v>
      </c>
      <c r="Z6549" s="5">
        <v>0.98133772688985799</v>
      </c>
      <c r="AA6549" s="5"/>
      <c r="AB6549" s="27">
        <v>0.2070063694267516</v>
      </c>
      <c r="AC6549" s="27">
        <v>0.26670592496759082</v>
      </c>
      <c r="AD6549" s="28">
        <v>123.87523667164901</v>
      </c>
      <c r="AE6549" s="27">
        <v>0.10538373424971363</v>
      </c>
      <c r="AF6549" s="29">
        <v>0</v>
      </c>
      <c r="AG6549" s="28">
        <v>49.3391327852516</v>
      </c>
      <c r="AH6549" s="27">
        <v>0.98708430371603084</v>
      </c>
      <c r="AI6549" s="27">
        <v>0.33120242541409312</v>
      </c>
      <c r="AJ6549" s="27">
        <v>1.0023951116712406</v>
      </c>
      <c r="AL6549" s="55">
        <v>1.3100169436583036</v>
      </c>
      <c r="AM6549" s="7">
        <v>5357.9692995624619</v>
      </c>
      <c r="AN6549" s="7">
        <v>5487.4601666911913</v>
      </c>
      <c r="AO6549" s="5">
        <v>1.3416773023694843</v>
      </c>
      <c r="AQ6549" s="7">
        <v>5385.0516863793746</v>
      </c>
      <c r="AR6549" s="7">
        <v>5420.6246810886933</v>
      </c>
      <c r="AS6549" s="5">
        <v>1.3253361078456463</v>
      </c>
      <c r="AU6549" s="8">
        <v>0</v>
      </c>
    </row>
    <row r="6550" spans="1:47" x14ac:dyDescent="0.2">
      <c r="A6550" s="1" t="s">
        <v>1238</v>
      </c>
      <c r="B6550" s="1" t="s">
        <v>1247</v>
      </c>
      <c r="C6550" s="1" t="s">
        <v>10596</v>
      </c>
      <c r="D6550" s="43">
        <v>0</v>
      </c>
      <c r="E6550" s="44">
        <v>7</v>
      </c>
      <c r="F6550" s="44">
        <v>16</v>
      </c>
      <c r="G6550" s="44">
        <v>29</v>
      </c>
      <c r="H6550" s="44">
        <v>27</v>
      </c>
      <c r="I6550" s="44">
        <v>15</v>
      </c>
      <c r="J6550" s="44">
        <v>1</v>
      </c>
      <c r="K6550" s="44">
        <v>1</v>
      </c>
      <c r="L6550" s="44">
        <v>2</v>
      </c>
      <c r="M6550" s="43">
        <v>0</v>
      </c>
      <c r="N6550" s="44">
        <v>12</v>
      </c>
      <c r="O6550" s="44">
        <v>12</v>
      </c>
      <c r="P6550" s="44">
        <v>11</v>
      </c>
      <c r="Q6550" s="44">
        <v>5</v>
      </c>
      <c r="R6550" s="44">
        <v>7</v>
      </c>
      <c r="S6550" s="44">
        <v>2</v>
      </c>
      <c r="T6550" s="44">
        <v>0</v>
      </c>
      <c r="U6550" s="44">
        <v>0</v>
      </c>
      <c r="V6550" s="45">
        <v>147</v>
      </c>
      <c r="W6550" s="4"/>
      <c r="X6550" s="7">
        <v>290.51243489996335</v>
      </c>
      <c r="Y6550" s="7">
        <v>82.960136122982988</v>
      </c>
      <c r="Z6550" s="5">
        <v>0.56435466750328567</v>
      </c>
      <c r="AA6550" s="5"/>
      <c r="AB6550" s="27">
        <v>0</v>
      </c>
      <c r="AC6550" s="27">
        <v>0.20453197568539266</v>
      </c>
      <c r="AD6550" s="28">
        <v>139.23589743589699</v>
      </c>
      <c r="AE6550" s="27">
        <v>0.109375</v>
      </c>
      <c r="AF6550" s="29">
        <v>0</v>
      </c>
      <c r="AG6550" s="28">
        <v>36.832898168498197</v>
      </c>
      <c r="AH6550" s="27">
        <v>0.94177932808982234</v>
      </c>
      <c r="AI6550" s="27">
        <v>0.23423498828008379</v>
      </c>
      <c r="AJ6550" s="27">
        <v>1.0110184611717736</v>
      </c>
      <c r="AL6550" s="55">
        <v>1.1401967933020758</v>
      </c>
      <c r="AM6550" s="7">
        <v>167.60892861540515</v>
      </c>
      <c r="AN6550" s="7">
        <v>171.65968446925046</v>
      </c>
      <c r="AO6550" s="5">
        <v>1.1677529555731325</v>
      </c>
      <c r="AQ6550" s="7">
        <v>96.876944152362782</v>
      </c>
      <c r="AR6550" s="7">
        <v>97.516901430860884</v>
      </c>
      <c r="AS6550" s="5">
        <v>0.66338028184259101</v>
      </c>
      <c r="AU6550" s="8">
        <v>0</v>
      </c>
    </row>
    <row r="6551" spans="1:47" x14ac:dyDescent="0.2">
      <c r="A6551" s="1" t="s">
        <v>1238</v>
      </c>
      <c r="B6551" s="1" t="s">
        <v>1248</v>
      </c>
      <c r="C6551" s="1" t="s">
        <v>10597</v>
      </c>
      <c r="D6551" s="43">
        <v>77</v>
      </c>
      <c r="E6551" s="44">
        <v>162</v>
      </c>
      <c r="F6551" s="44">
        <v>187</v>
      </c>
      <c r="G6551" s="44">
        <v>260</v>
      </c>
      <c r="H6551" s="44">
        <v>262</v>
      </c>
      <c r="I6551" s="44">
        <v>315</v>
      </c>
      <c r="J6551" s="44">
        <v>272</v>
      </c>
      <c r="K6551" s="44">
        <v>266</v>
      </c>
      <c r="L6551" s="44">
        <v>187</v>
      </c>
      <c r="M6551" s="43">
        <v>68</v>
      </c>
      <c r="N6551" s="44">
        <v>162</v>
      </c>
      <c r="O6551" s="44">
        <v>198</v>
      </c>
      <c r="P6551" s="44">
        <v>218</v>
      </c>
      <c r="Q6551" s="44">
        <v>225</v>
      </c>
      <c r="R6551" s="44">
        <v>233</v>
      </c>
      <c r="S6551" s="44">
        <v>242</v>
      </c>
      <c r="T6551" s="44">
        <v>280</v>
      </c>
      <c r="U6551" s="44">
        <v>237</v>
      </c>
      <c r="V6551" s="45">
        <v>3851</v>
      </c>
      <c r="W6551" s="4"/>
      <c r="X6551" s="7">
        <v>16220.490373780884</v>
      </c>
      <c r="Y6551" s="7">
        <v>4632.0016898889962</v>
      </c>
      <c r="Z6551" s="5">
        <v>1.2028049051905989</v>
      </c>
      <c r="AA6551" s="5"/>
      <c r="AB6551" s="27">
        <v>0.31132075471698112</v>
      </c>
      <c r="AC6551" s="27">
        <v>0.1746868700171767</v>
      </c>
      <c r="AD6551" s="28">
        <v>126.052630215082</v>
      </c>
      <c r="AE6551" s="27">
        <v>0.11464968152866242</v>
      </c>
      <c r="AF6551" s="29">
        <v>0</v>
      </c>
      <c r="AG6551" s="28">
        <v>33.159295672454</v>
      </c>
      <c r="AH6551" s="27">
        <v>1.0444622627449069</v>
      </c>
      <c r="AI6551" s="27">
        <v>0.2112985767829258</v>
      </c>
      <c r="AJ6551" s="27">
        <v>0.96789341522583605</v>
      </c>
      <c r="AL6551" s="55">
        <v>1.158045637215515</v>
      </c>
      <c r="AM6551" s="7">
        <v>4459.6337489169482</v>
      </c>
      <c r="AN6551" s="7">
        <v>4567.4137321413691</v>
      </c>
      <c r="AO6551" s="5">
        <v>1.1860331685643648</v>
      </c>
      <c r="AQ6551" s="7">
        <v>5493.7076410545387</v>
      </c>
      <c r="AR6551" s="7">
        <v>5529.9984037493668</v>
      </c>
      <c r="AS6551" s="5">
        <v>1.4359902372758677</v>
      </c>
      <c r="AU6551" s="8">
        <v>0</v>
      </c>
    </row>
    <row r="6552" spans="1:47" x14ac:dyDescent="0.2">
      <c r="A6552" s="1" t="s">
        <v>873</v>
      </c>
      <c r="B6552" s="1" t="s">
        <v>877</v>
      </c>
      <c r="C6552" s="1" t="s">
        <v>10598</v>
      </c>
      <c r="D6552" s="43">
        <v>272</v>
      </c>
      <c r="E6552" s="44">
        <v>501</v>
      </c>
      <c r="F6552" s="44">
        <v>570</v>
      </c>
      <c r="G6552" s="44">
        <v>583</v>
      </c>
      <c r="H6552" s="44">
        <v>479</v>
      </c>
      <c r="I6552" s="44">
        <v>754</v>
      </c>
      <c r="J6552" s="44">
        <v>457</v>
      </c>
      <c r="K6552" s="44">
        <v>292</v>
      </c>
      <c r="L6552" s="44">
        <v>261</v>
      </c>
      <c r="M6552" s="43">
        <v>282</v>
      </c>
      <c r="N6552" s="44">
        <v>467</v>
      </c>
      <c r="O6552" s="44">
        <v>610</v>
      </c>
      <c r="P6552" s="44">
        <v>618</v>
      </c>
      <c r="Q6552" s="44">
        <v>443</v>
      </c>
      <c r="R6552" s="44">
        <v>744</v>
      </c>
      <c r="S6552" s="44">
        <v>441</v>
      </c>
      <c r="T6552" s="44">
        <v>441</v>
      </c>
      <c r="U6552" s="44">
        <v>387</v>
      </c>
      <c r="V6552" s="45">
        <v>8602</v>
      </c>
      <c r="W6552" s="4"/>
      <c r="X6552" s="7">
        <v>29386.773934862078</v>
      </c>
      <c r="Y6552" s="7">
        <v>8391.8293090998905</v>
      </c>
      <c r="Z6552" s="5">
        <v>0.97556722960938047</v>
      </c>
      <c r="AA6552" s="5"/>
      <c r="AB6552" s="27">
        <v>0.14351851851851852</v>
      </c>
      <c r="AC6552" s="27">
        <v>0.31645655213131996</v>
      </c>
      <c r="AD6552" s="28">
        <v>165.03004115226301</v>
      </c>
      <c r="AE6552" s="27">
        <v>0.11428571428571428</v>
      </c>
      <c r="AF6552" s="29">
        <v>0</v>
      </c>
      <c r="AG6552" s="28">
        <v>55.823786243386202</v>
      </c>
      <c r="AH6552" s="27">
        <v>0.9933217542987034</v>
      </c>
      <c r="AI6552" s="27">
        <v>0.4809771515900132</v>
      </c>
      <c r="AJ6552" s="27">
        <v>0.99259881323205068</v>
      </c>
      <c r="AL6552" s="55">
        <v>1.4309691947104779</v>
      </c>
      <c r="AM6552" s="7">
        <v>12309.197012899531</v>
      </c>
      <c r="AN6552" s="7">
        <v>12606.684457441046</v>
      </c>
      <c r="AO6552" s="5">
        <v>1.4655527153500403</v>
      </c>
      <c r="AQ6552" s="7">
        <v>12298.668230705396</v>
      </c>
      <c r="AR6552" s="7">
        <v>12379.911733160374</v>
      </c>
      <c r="AS6552" s="5">
        <v>1.4391899248035775</v>
      </c>
      <c r="AU6552" s="8">
        <v>0</v>
      </c>
    </row>
    <row r="6553" spans="1:47" x14ac:dyDescent="0.2">
      <c r="A6553" s="1" t="s">
        <v>1238</v>
      </c>
      <c r="B6553" s="1" t="s">
        <v>1249</v>
      </c>
      <c r="C6553" s="1" t="s">
        <v>10599</v>
      </c>
      <c r="D6553" s="43">
        <v>230</v>
      </c>
      <c r="E6553" s="44">
        <v>537</v>
      </c>
      <c r="F6553" s="44">
        <v>515</v>
      </c>
      <c r="G6553" s="44">
        <v>506</v>
      </c>
      <c r="H6553" s="44">
        <v>648</v>
      </c>
      <c r="I6553" s="44">
        <v>731</v>
      </c>
      <c r="J6553" s="44">
        <v>654</v>
      </c>
      <c r="K6553" s="44">
        <v>800</v>
      </c>
      <c r="L6553" s="44">
        <v>448</v>
      </c>
      <c r="M6553" s="43">
        <v>218</v>
      </c>
      <c r="N6553" s="44">
        <v>514</v>
      </c>
      <c r="O6553" s="44">
        <v>463</v>
      </c>
      <c r="P6553" s="44">
        <v>508</v>
      </c>
      <c r="Q6553" s="44">
        <v>673</v>
      </c>
      <c r="R6553" s="44">
        <v>728</v>
      </c>
      <c r="S6553" s="44">
        <v>751</v>
      </c>
      <c r="T6553" s="44">
        <v>828</v>
      </c>
      <c r="U6553" s="44">
        <v>580</v>
      </c>
      <c r="V6553" s="45">
        <v>10332</v>
      </c>
      <c r="W6553" s="4"/>
      <c r="X6553" s="7">
        <v>43698.70991846847</v>
      </c>
      <c r="Y6553" s="7">
        <v>12478.814975624811</v>
      </c>
      <c r="Z6553" s="5">
        <v>1.2077830986861025</v>
      </c>
      <c r="AA6553" s="5"/>
      <c r="AB6553" s="27">
        <v>0.19455252918287938</v>
      </c>
      <c r="AC6553" s="27">
        <v>0.11087077358656873</v>
      </c>
      <c r="AD6553" s="28">
        <v>99.896299765807996</v>
      </c>
      <c r="AE6553" s="27">
        <v>9.730033745781777E-2</v>
      </c>
      <c r="AF6553" s="29">
        <v>0</v>
      </c>
      <c r="AG6553" s="28">
        <v>12.073062295082</v>
      </c>
      <c r="AH6553" s="27">
        <v>1.1606295032784679</v>
      </c>
      <c r="AI6553" s="27">
        <v>9.2589633489972803E-2</v>
      </c>
      <c r="AJ6553" s="27">
        <v>0.92804440546034894</v>
      </c>
      <c r="AL6553" s="55">
        <v>0.89429834867862712</v>
      </c>
      <c r="AM6553" s="7">
        <v>9239.8905385475755</v>
      </c>
      <c r="AN6553" s="7">
        <v>9463.1992906355681</v>
      </c>
      <c r="AO6553" s="5">
        <v>0.9159116618888471</v>
      </c>
      <c r="AQ6553" s="7">
        <v>11429.492162727955</v>
      </c>
      <c r="AR6553" s="7">
        <v>11504.993994077744</v>
      </c>
      <c r="AS6553" s="5">
        <v>1.113530196871636</v>
      </c>
      <c r="AU6553" s="8">
        <v>0</v>
      </c>
    </row>
    <row r="6554" spans="1:47" x14ac:dyDescent="0.2">
      <c r="A6554" s="1" t="s">
        <v>1238</v>
      </c>
      <c r="B6554" s="1" t="s">
        <v>1250</v>
      </c>
      <c r="C6554" s="1" t="s">
        <v>10600</v>
      </c>
      <c r="D6554" s="43">
        <v>182</v>
      </c>
      <c r="E6554" s="44">
        <v>403</v>
      </c>
      <c r="F6554" s="44">
        <v>421</v>
      </c>
      <c r="G6554" s="44">
        <v>393</v>
      </c>
      <c r="H6554" s="44">
        <v>491</v>
      </c>
      <c r="I6554" s="44">
        <v>522</v>
      </c>
      <c r="J6554" s="44">
        <v>446</v>
      </c>
      <c r="K6554" s="44">
        <v>475</v>
      </c>
      <c r="L6554" s="44">
        <v>286</v>
      </c>
      <c r="M6554" s="43">
        <v>198</v>
      </c>
      <c r="N6554" s="44">
        <v>428</v>
      </c>
      <c r="O6554" s="44">
        <v>398</v>
      </c>
      <c r="P6554" s="44">
        <v>439</v>
      </c>
      <c r="Q6554" s="44">
        <v>493</v>
      </c>
      <c r="R6554" s="44">
        <v>532</v>
      </c>
      <c r="S6554" s="44">
        <v>510</v>
      </c>
      <c r="T6554" s="44">
        <v>489</v>
      </c>
      <c r="U6554" s="44">
        <v>384</v>
      </c>
      <c r="V6554" s="45">
        <v>7490</v>
      </c>
      <c r="W6554" s="4"/>
      <c r="X6554" s="7">
        <v>29233.024609975506</v>
      </c>
      <c r="Y6554" s="7">
        <v>8347.9239081975193</v>
      </c>
      <c r="Z6554" s="5">
        <v>1.1145425778634872</v>
      </c>
      <c r="AA6554" s="5"/>
      <c r="AB6554" s="27">
        <v>0.2462686567164179</v>
      </c>
      <c r="AC6554" s="27">
        <v>0.18089492303377616</v>
      </c>
      <c r="AD6554" s="28">
        <v>110.378437829294</v>
      </c>
      <c r="AE6554" s="27">
        <v>0.13261648745519714</v>
      </c>
      <c r="AF6554" s="29">
        <v>0</v>
      </c>
      <c r="AG6554" s="28">
        <v>25.430736301369901</v>
      </c>
      <c r="AH6554" s="27">
        <v>1.0604247117953411</v>
      </c>
      <c r="AI6554" s="27">
        <v>0.17720920315263111</v>
      </c>
      <c r="AJ6554" s="27">
        <v>0.96877180273531294</v>
      </c>
      <c r="AL6554" s="55">
        <v>1.0788806740122636</v>
      </c>
      <c r="AM6554" s="7">
        <v>8080.8162483518545</v>
      </c>
      <c r="AN6554" s="7">
        <v>8276.1126087084667</v>
      </c>
      <c r="AO6554" s="5">
        <v>1.1049549544337072</v>
      </c>
      <c r="AQ6554" s="7">
        <v>9224.0798815984454</v>
      </c>
      <c r="AR6554" s="7">
        <v>9285.0130283788894</v>
      </c>
      <c r="AS6554" s="5">
        <v>1.2396546099304258</v>
      </c>
      <c r="AU6554" s="8">
        <v>0</v>
      </c>
    </row>
    <row r="6555" spans="1:47" x14ac:dyDescent="0.2">
      <c r="A6555" s="1" t="s">
        <v>1238</v>
      </c>
      <c r="B6555" s="1" t="s">
        <v>1251</v>
      </c>
      <c r="C6555" s="1" t="s">
        <v>10601</v>
      </c>
      <c r="D6555" s="43">
        <v>275</v>
      </c>
      <c r="E6555" s="44">
        <v>502</v>
      </c>
      <c r="F6555" s="44">
        <v>561</v>
      </c>
      <c r="G6555" s="44">
        <v>487</v>
      </c>
      <c r="H6555" s="44">
        <v>500</v>
      </c>
      <c r="I6555" s="44">
        <v>559</v>
      </c>
      <c r="J6555" s="44">
        <v>432</v>
      </c>
      <c r="K6555" s="44">
        <v>431</v>
      </c>
      <c r="L6555" s="44">
        <v>255</v>
      </c>
      <c r="M6555" s="43">
        <v>244</v>
      </c>
      <c r="N6555" s="44">
        <v>456</v>
      </c>
      <c r="O6555" s="44">
        <v>457</v>
      </c>
      <c r="P6555" s="44">
        <v>508</v>
      </c>
      <c r="Q6555" s="44">
        <v>547</v>
      </c>
      <c r="R6555" s="44">
        <v>598</v>
      </c>
      <c r="S6555" s="44">
        <v>449</v>
      </c>
      <c r="T6555" s="44">
        <v>467</v>
      </c>
      <c r="U6555" s="44">
        <v>314</v>
      </c>
      <c r="V6555" s="45">
        <v>8042</v>
      </c>
      <c r="W6555" s="4"/>
      <c r="X6555" s="7">
        <v>28488.14222861809</v>
      </c>
      <c r="Y6555" s="7">
        <v>8135.2116923699878</v>
      </c>
      <c r="Z6555" s="5">
        <v>1.011590610839342</v>
      </c>
      <c r="AA6555" s="5"/>
      <c r="AB6555" s="27">
        <v>0.20210896309314588</v>
      </c>
      <c r="AC6555" s="27">
        <v>0.21396516086468886</v>
      </c>
      <c r="AD6555" s="28">
        <v>129.46035741253499</v>
      </c>
      <c r="AE6555" s="27">
        <v>0.12443874278383579</v>
      </c>
      <c r="AF6555" s="29">
        <v>0</v>
      </c>
      <c r="AG6555" s="28">
        <v>37.976745280644302</v>
      </c>
      <c r="AH6555" s="27">
        <v>0.98935955468207826</v>
      </c>
      <c r="AI6555" s="27">
        <v>0.26852664382850938</v>
      </c>
      <c r="AJ6555" s="27">
        <v>1.0052549841743219</v>
      </c>
      <c r="AL6555" s="55">
        <v>1.2058615491723872</v>
      </c>
      <c r="AM6555" s="7">
        <v>9697.538578444337</v>
      </c>
      <c r="AN6555" s="7">
        <v>9931.9077226720983</v>
      </c>
      <c r="AO6555" s="5">
        <v>1.2350046907077963</v>
      </c>
      <c r="AQ6555" s="7">
        <v>10047.024599977845</v>
      </c>
      <c r="AR6555" s="7">
        <v>10113.394019206151</v>
      </c>
      <c r="AS6555" s="5">
        <v>1.2575719994038983</v>
      </c>
      <c r="AU6555" s="8">
        <v>0</v>
      </c>
    </row>
    <row r="6556" spans="1:47" x14ac:dyDescent="0.2">
      <c r="A6556" s="1" t="s">
        <v>1238</v>
      </c>
      <c r="B6556" s="1" t="s">
        <v>1252</v>
      </c>
      <c r="C6556" s="1" t="s">
        <v>10602</v>
      </c>
      <c r="D6556" s="43">
        <v>217</v>
      </c>
      <c r="E6556" s="44">
        <v>455</v>
      </c>
      <c r="F6556" s="44">
        <v>499</v>
      </c>
      <c r="G6556" s="44">
        <v>473</v>
      </c>
      <c r="H6556" s="44">
        <v>517</v>
      </c>
      <c r="I6556" s="44">
        <v>530</v>
      </c>
      <c r="J6556" s="44">
        <v>482</v>
      </c>
      <c r="K6556" s="44">
        <v>444</v>
      </c>
      <c r="L6556" s="44">
        <v>297</v>
      </c>
      <c r="M6556" s="43">
        <v>220</v>
      </c>
      <c r="N6556" s="44">
        <v>437</v>
      </c>
      <c r="O6556" s="44">
        <v>418</v>
      </c>
      <c r="P6556" s="44">
        <v>495</v>
      </c>
      <c r="Q6556" s="44">
        <v>474</v>
      </c>
      <c r="R6556" s="44">
        <v>579</v>
      </c>
      <c r="S6556" s="44">
        <v>516</v>
      </c>
      <c r="T6556" s="44">
        <v>475</v>
      </c>
      <c r="U6556" s="44">
        <v>389</v>
      </c>
      <c r="V6556" s="45">
        <v>7917</v>
      </c>
      <c r="W6556" s="4"/>
      <c r="X6556" s="7">
        <v>29884.555931693889</v>
      </c>
      <c r="Y6556" s="7">
        <v>8533.9783438940722</v>
      </c>
      <c r="Z6556" s="5">
        <v>1.0779308252992386</v>
      </c>
      <c r="AA6556" s="5"/>
      <c r="AB6556" s="27">
        <v>0.2434402332361516</v>
      </c>
      <c r="AC6556" s="27">
        <v>0.19942106166179235</v>
      </c>
      <c r="AD6556" s="28">
        <v>121.245134702916</v>
      </c>
      <c r="AE6556" s="27">
        <v>0.1054072553045859</v>
      </c>
      <c r="AF6556" s="29">
        <v>0</v>
      </c>
      <c r="AG6556" s="28">
        <v>32.607305203592098</v>
      </c>
      <c r="AH6556" s="27">
        <v>1.0257230533533279</v>
      </c>
      <c r="AI6556" s="27">
        <v>0.23238289561622541</v>
      </c>
      <c r="AJ6556" s="27">
        <v>0.97997137038472304</v>
      </c>
      <c r="AL6556" s="55">
        <v>1.1417356475125917</v>
      </c>
      <c r="AM6556" s="7">
        <v>9039.1211213571878</v>
      </c>
      <c r="AN6556" s="7">
        <v>9257.5776982139723</v>
      </c>
      <c r="AO6556" s="5">
        <v>1.1693290006585793</v>
      </c>
      <c r="AQ6556" s="7">
        <v>9979.028368507612</v>
      </c>
      <c r="AR6556" s="7">
        <v>10044.948612923268</v>
      </c>
      <c r="AS6556" s="5">
        <v>1.2687821918559137</v>
      </c>
      <c r="AU6556" s="8">
        <v>0</v>
      </c>
    </row>
    <row r="6557" spans="1:47" x14ac:dyDescent="0.2">
      <c r="A6557" s="1" t="s">
        <v>1238</v>
      </c>
      <c r="B6557" s="1" t="s">
        <v>1253</v>
      </c>
      <c r="C6557" s="1" t="s">
        <v>10244</v>
      </c>
      <c r="D6557" s="43">
        <v>219</v>
      </c>
      <c r="E6557" s="44">
        <v>420</v>
      </c>
      <c r="F6557" s="44">
        <v>438</v>
      </c>
      <c r="G6557" s="44">
        <v>469</v>
      </c>
      <c r="H6557" s="44">
        <v>450</v>
      </c>
      <c r="I6557" s="44">
        <v>584</v>
      </c>
      <c r="J6557" s="44">
        <v>480</v>
      </c>
      <c r="K6557" s="44">
        <v>400</v>
      </c>
      <c r="L6557" s="44">
        <v>261</v>
      </c>
      <c r="M6557" s="43">
        <v>207</v>
      </c>
      <c r="N6557" s="44">
        <v>427</v>
      </c>
      <c r="O6557" s="44">
        <v>473</v>
      </c>
      <c r="P6557" s="44">
        <v>502</v>
      </c>
      <c r="Q6557" s="44">
        <v>452</v>
      </c>
      <c r="R6557" s="44">
        <v>495</v>
      </c>
      <c r="S6557" s="44">
        <v>437</v>
      </c>
      <c r="T6557" s="44">
        <v>368</v>
      </c>
      <c r="U6557" s="44">
        <v>315</v>
      </c>
      <c r="V6557" s="45">
        <v>7397</v>
      </c>
      <c r="W6557" s="4"/>
      <c r="X6557" s="7">
        <v>26742.853880301758</v>
      </c>
      <c r="Y6557" s="7">
        <v>7636.8187096391903</v>
      </c>
      <c r="Z6557" s="5">
        <v>1.0324210774150588</v>
      </c>
      <c r="AA6557" s="5"/>
      <c r="AB6557" s="27">
        <v>0.19270833333333334</v>
      </c>
      <c r="AC6557" s="27">
        <v>0.20863564156600217</v>
      </c>
      <c r="AD6557" s="28">
        <v>138.51991582948699</v>
      </c>
      <c r="AE6557" s="27">
        <v>0.11290322580645161</v>
      </c>
      <c r="AF6557" s="29">
        <v>0</v>
      </c>
      <c r="AG6557" s="28">
        <v>42.240940401846302</v>
      </c>
      <c r="AH6557" s="27">
        <v>0.99642655261463065</v>
      </c>
      <c r="AI6557" s="27">
        <v>0.28972001588024399</v>
      </c>
      <c r="AJ6557" s="27">
        <v>0.97953183993071791</v>
      </c>
      <c r="AL6557" s="55">
        <v>1.2352792444186025</v>
      </c>
      <c r="AM6557" s="7">
        <v>9137.3605709644035</v>
      </c>
      <c r="AN6557" s="7">
        <v>9358.1913890317373</v>
      </c>
      <c r="AO6557" s="5">
        <v>1.2651333498758601</v>
      </c>
      <c r="AQ6557" s="7">
        <v>9661.5940365204715</v>
      </c>
      <c r="AR6557" s="7">
        <v>9725.4173484515413</v>
      </c>
      <c r="AS6557" s="5">
        <v>1.3147786059823634</v>
      </c>
      <c r="AU6557" s="8">
        <v>0</v>
      </c>
    </row>
    <row r="6558" spans="1:47" x14ac:dyDescent="0.2">
      <c r="A6558" s="1" t="s">
        <v>873</v>
      </c>
      <c r="B6558" s="1" t="s">
        <v>878</v>
      </c>
      <c r="C6558" s="1" t="s">
        <v>10603</v>
      </c>
      <c r="D6558" s="43">
        <v>209</v>
      </c>
      <c r="E6558" s="44">
        <v>423</v>
      </c>
      <c r="F6558" s="44">
        <v>376</v>
      </c>
      <c r="G6558" s="44">
        <v>472</v>
      </c>
      <c r="H6558" s="44">
        <v>418</v>
      </c>
      <c r="I6558" s="44">
        <v>543</v>
      </c>
      <c r="J6558" s="44">
        <v>455</v>
      </c>
      <c r="K6558" s="44">
        <v>414</v>
      </c>
      <c r="L6558" s="44">
        <v>303</v>
      </c>
      <c r="M6558" s="43">
        <v>180</v>
      </c>
      <c r="N6558" s="44">
        <v>351</v>
      </c>
      <c r="O6558" s="44">
        <v>392</v>
      </c>
      <c r="P6558" s="44">
        <v>497</v>
      </c>
      <c r="Q6558" s="44">
        <v>415</v>
      </c>
      <c r="R6558" s="44">
        <v>534</v>
      </c>
      <c r="S6558" s="44">
        <v>473</v>
      </c>
      <c r="T6558" s="44">
        <v>480</v>
      </c>
      <c r="U6558" s="44">
        <v>439</v>
      </c>
      <c r="V6558" s="45">
        <v>7374</v>
      </c>
      <c r="W6558" s="4"/>
      <c r="X6558" s="7">
        <v>29067.014606523124</v>
      </c>
      <c r="Y6558" s="7">
        <v>8300.517288618812</v>
      </c>
      <c r="Z6558" s="5">
        <v>1.1256464996770832</v>
      </c>
      <c r="AA6558" s="5"/>
      <c r="AB6558" s="27">
        <v>0.26145552560646901</v>
      </c>
      <c r="AC6558" s="27">
        <v>0.18234512893383759</v>
      </c>
      <c r="AD6558" s="28">
        <v>114.084206185567</v>
      </c>
      <c r="AE6558" s="27">
        <v>0.11609907120743033</v>
      </c>
      <c r="AF6558" s="29">
        <v>0</v>
      </c>
      <c r="AG6558" s="28">
        <v>30.789071615120299</v>
      </c>
      <c r="AH6558" s="27">
        <v>1.0585668037957632</v>
      </c>
      <c r="AI6558" s="27">
        <v>0.19643798050182265</v>
      </c>
      <c r="AJ6558" s="27">
        <v>0.97767962842092127</v>
      </c>
      <c r="AL6558" s="55">
        <v>1.1231459832289548</v>
      </c>
      <c r="AM6558" s="7">
        <v>8282.0784803303122</v>
      </c>
      <c r="AN6558" s="7">
        <v>8482.2389262167308</v>
      </c>
      <c r="AO6558" s="5">
        <v>1.1502900632244006</v>
      </c>
      <c r="AQ6558" s="7">
        <v>9548.002556720563</v>
      </c>
      <c r="AR6558" s="7">
        <v>9611.0754971890583</v>
      </c>
      <c r="AS6558" s="5">
        <v>1.3033734061824056</v>
      </c>
      <c r="AU6558" s="8">
        <v>0</v>
      </c>
    </row>
    <row r="6559" spans="1:47" x14ac:dyDescent="0.2">
      <c r="A6559" s="1" t="s">
        <v>873</v>
      </c>
      <c r="B6559" s="1" t="s">
        <v>879</v>
      </c>
      <c r="C6559" s="1" t="s">
        <v>8614</v>
      </c>
      <c r="D6559" s="43">
        <v>114</v>
      </c>
      <c r="E6559" s="44">
        <v>172</v>
      </c>
      <c r="F6559" s="44">
        <v>194</v>
      </c>
      <c r="G6559" s="44">
        <v>260</v>
      </c>
      <c r="H6559" s="44">
        <v>176</v>
      </c>
      <c r="I6559" s="44">
        <v>256</v>
      </c>
      <c r="J6559" s="44">
        <v>223</v>
      </c>
      <c r="K6559" s="44">
        <v>156</v>
      </c>
      <c r="L6559" s="44">
        <v>128</v>
      </c>
      <c r="M6559" s="43">
        <v>107</v>
      </c>
      <c r="N6559" s="44">
        <v>167</v>
      </c>
      <c r="O6559" s="44">
        <v>193</v>
      </c>
      <c r="P6559" s="44">
        <v>252</v>
      </c>
      <c r="Q6559" s="44">
        <v>136</v>
      </c>
      <c r="R6559" s="44">
        <v>236</v>
      </c>
      <c r="S6559" s="44">
        <v>174</v>
      </c>
      <c r="T6559" s="44">
        <v>145</v>
      </c>
      <c r="U6559" s="44">
        <v>139</v>
      </c>
      <c r="V6559" s="45">
        <v>3228</v>
      </c>
      <c r="W6559" s="4"/>
      <c r="X6559" s="7">
        <v>11551.214601539334</v>
      </c>
      <c r="Y6559" s="7">
        <v>3298.6207150116475</v>
      </c>
      <c r="Z6559" s="5">
        <v>1.021877544923063</v>
      </c>
      <c r="AA6559" s="5"/>
      <c r="AB6559" s="27">
        <v>0.18352059925093633</v>
      </c>
      <c r="AC6559" s="27">
        <v>0.27872661101768814</v>
      </c>
      <c r="AD6559" s="28">
        <v>133.74453024453001</v>
      </c>
      <c r="AE6559" s="27">
        <v>0.13272727272727272</v>
      </c>
      <c r="AF6559" s="29">
        <v>0</v>
      </c>
      <c r="AG6559" s="28">
        <v>61.144581724581698</v>
      </c>
      <c r="AH6559" s="27">
        <v>0.94634082407010978</v>
      </c>
      <c r="AI6559" s="27">
        <v>0.46984373288747511</v>
      </c>
      <c r="AJ6559" s="27">
        <v>1.020845698855277</v>
      </c>
      <c r="AL6559" s="55">
        <v>1.4433799286820612</v>
      </c>
      <c r="AM6559" s="7">
        <v>4659.2304097856941</v>
      </c>
      <c r="AN6559" s="7">
        <v>4771.834225183622</v>
      </c>
      <c r="AO6559" s="5">
        <v>1.4782633907012459</v>
      </c>
      <c r="AQ6559" s="7">
        <v>4876.2302428104858</v>
      </c>
      <c r="AR6559" s="7">
        <v>4908.4420251166166</v>
      </c>
      <c r="AS6559" s="5">
        <v>1.5205830313248503</v>
      </c>
      <c r="AU6559" s="8">
        <v>0</v>
      </c>
    </row>
    <row r="6560" spans="1:47" x14ac:dyDescent="0.2">
      <c r="A6560" s="1" t="s">
        <v>1238</v>
      </c>
      <c r="B6560" s="1" t="s">
        <v>1254</v>
      </c>
      <c r="C6560" s="1" t="s">
        <v>10604</v>
      </c>
      <c r="D6560" s="43">
        <v>76</v>
      </c>
      <c r="E6560" s="44">
        <v>122</v>
      </c>
      <c r="F6560" s="44">
        <v>113</v>
      </c>
      <c r="G6560" s="44">
        <v>157</v>
      </c>
      <c r="H6560" s="44">
        <v>176</v>
      </c>
      <c r="I6560" s="44">
        <v>233</v>
      </c>
      <c r="J6560" s="44">
        <v>193</v>
      </c>
      <c r="K6560" s="44">
        <v>182</v>
      </c>
      <c r="L6560" s="44">
        <v>117</v>
      </c>
      <c r="M6560" s="43">
        <v>55</v>
      </c>
      <c r="N6560" s="44">
        <v>127</v>
      </c>
      <c r="O6560" s="44">
        <v>130</v>
      </c>
      <c r="P6560" s="44">
        <v>143</v>
      </c>
      <c r="Q6560" s="44">
        <v>142</v>
      </c>
      <c r="R6560" s="44">
        <v>166</v>
      </c>
      <c r="S6560" s="44">
        <v>183</v>
      </c>
      <c r="T6560" s="44">
        <v>167</v>
      </c>
      <c r="U6560" s="44">
        <v>130</v>
      </c>
      <c r="V6560" s="45">
        <v>2612</v>
      </c>
      <c r="W6560" s="4"/>
      <c r="X6560" s="7">
        <v>10629.8538486302</v>
      </c>
      <c r="Y6560" s="7">
        <v>3035.5124817753099</v>
      </c>
      <c r="Z6560" s="5">
        <v>1.1621410726551722</v>
      </c>
      <c r="AA6560" s="5"/>
      <c r="AB6560" s="27">
        <v>0.25101214574898784</v>
      </c>
      <c r="AC6560" s="27">
        <v>0.17515932289320696</v>
      </c>
      <c r="AD6560" s="28">
        <v>120.899421296296</v>
      </c>
      <c r="AE6560" s="27">
        <v>0.14354066985645933</v>
      </c>
      <c r="AF6560" s="29">
        <v>0</v>
      </c>
      <c r="AG6560" s="28">
        <v>35.090323302469102</v>
      </c>
      <c r="AH6560" s="27">
        <v>1.0465766261339011</v>
      </c>
      <c r="AI6560" s="27">
        <v>0.22299745334723728</v>
      </c>
      <c r="AJ6560" s="27">
        <v>0.97279044017371763</v>
      </c>
      <c r="AL6560" s="55">
        <v>1.1752608464205418</v>
      </c>
      <c r="AM6560" s="7">
        <v>3069.7813308504551</v>
      </c>
      <c r="AN6560" s="7">
        <v>3143.9714995884269</v>
      </c>
      <c r="AO6560" s="5">
        <v>1.2036644332268096</v>
      </c>
      <c r="AQ6560" s="7">
        <v>3653.7384109289846</v>
      </c>
      <c r="AR6560" s="7">
        <v>3677.8745612819998</v>
      </c>
      <c r="AS6560" s="5">
        <v>1.4080683618996936</v>
      </c>
      <c r="AU6560" s="8">
        <v>0</v>
      </c>
    </row>
    <row r="6561" spans="1:47" x14ac:dyDescent="0.2">
      <c r="A6561" s="1" t="s">
        <v>1238</v>
      </c>
      <c r="B6561" s="1" t="s">
        <v>1255</v>
      </c>
      <c r="C6561" s="1" t="s">
        <v>8273</v>
      </c>
      <c r="D6561" s="43">
        <v>168</v>
      </c>
      <c r="E6561" s="44">
        <v>301</v>
      </c>
      <c r="F6561" s="44">
        <v>334</v>
      </c>
      <c r="G6561" s="44">
        <v>352</v>
      </c>
      <c r="H6561" s="44">
        <v>355</v>
      </c>
      <c r="I6561" s="44">
        <v>428</v>
      </c>
      <c r="J6561" s="44">
        <v>355</v>
      </c>
      <c r="K6561" s="44">
        <v>374</v>
      </c>
      <c r="L6561" s="44">
        <v>288</v>
      </c>
      <c r="M6561" s="43">
        <v>148</v>
      </c>
      <c r="N6561" s="44">
        <v>265</v>
      </c>
      <c r="O6561" s="44">
        <v>333</v>
      </c>
      <c r="P6561" s="44">
        <v>380</v>
      </c>
      <c r="Q6561" s="44">
        <v>339</v>
      </c>
      <c r="R6561" s="44">
        <v>438</v>
      </c>
      <c r="S6561" s="44">
        <v>395</v>
      </c>
      <c r="T6561" s="44">
        <v>438</v>
      </c>
      <c r="U6561" s="44">
        <v>393</v>
      </c>
      <c r="V6561" s="45">
        <v>6084</v>
      </c>
      <c r="W6561" s="4"/>
      <c r="X6561" s="7">
        <v>25054.010661259752</v>
      </c>
      <c r="Y6561" s="7">
        <v>7154.5444710498969</v>
      </c>
      <c r="Z6561" s="5">
        <v>1.1759606296926195</v>
      </c>
      <c r="AA6561" s="5"/>
      <c r="AB6561" s="27">
        <v>0.24229074889867841</v>
      </c>
      <c r="AC6561" s="27">
        <v>0.14355517691438505</v>
      </c>
      <c r="AD6561" s="28">
        <v>108.39441520964201</v>
      </c>
      <c r="AE6561" s="27">
        <v>0.12462908011869436</v>
      </c>
      <c r="AF6561" s="29">
        <v>0</v>
      </c>
      <c r="AG6561" s="28">
        <v>27.909978611441201</v>
      </c>
      <c r="AH6561" s="27">
        <v>1.1084721189218876</v>
      </c>
      <c r="AI6561" s="27">
        <v>0.17628410990544888</v>
      </c>
      <c r="AJ6561" s="27">
        <v>0.94244897485145729</v>
      </c>
      <c r="AL6561" s="55">
        <v>1.0752706572913415</v>
      </c>
      <c r="AM6561" s="7">
        <v>6541.9466789605221</v>
      </c>
      <c r="AN6561" s="7">
        <v>6700.0517931943214</v>
      </c>
      <c r="AO6561" s="5">
        <v>1.1012576911890732</v>
      </c>
      <c r="AQ6561" s="7">
        <v>7878.9971256979588</v>
      </c>
      <c r="AR6561" s="7">
        <v>7931.0448198317235</v>
      </c>
      <c r="AS6561" s="5">
        <v>1.3035905358040307</v>
      </c>
      <c r="AU6561" s="8">
        <v>0</v>
      </c>
    </row>
    <row r="6562" spans="1:47" x14ac:dyDescent="0.2">
      <c r="A6562" s="1" t="s">
        <v>873</v>
      </c>
      <c r="B6562" s="1" t="s">
        <v>880</v>
      </c>
      <c r="C6562" s="1" t="s">
        <v>10605</v>
      </c>
      <c r="D6562" s="43">
        <v>697</v>
      </c>
      <c r="E6562" s="44">
        <v>1412</v>
      </c>
      <c r="F6562" s="44">
        <v>1661</v>
      </c>
      <c r="G6562" s="44">
        <v>1776</v>
      </c>
      <c r="H6562" s="44">
        <v>1547</v>
      </c>
      <c r="I6562" s="44">
        <v>1898</v>
      </c>
      <c r="J6562" s="44">
        <v>1608</v>
      </c>
      <c r="K6562" s="44">
        <v>1090</v>
      </c>
      <c r="L6562" s="44">
        <v>833</v>
      </c>
      <c r="M6562" s="43">
        <v>653</v>
      </c>
      <c r="N6562" s="44">
        <v>1356</v>
      </c>
      <c r="O6562" s="44">
        <v>1595</v>
      </c>
      <c r="P6562" s="44">
        <v>1713</v>
      </c>
      <c r="Q6562" s="44">
        <v>1481</v>
      </c>
      <c r="R6562" s="44">
        <v>2024</v>
      </c>
      <c r="S6562" s="44">
        <v>1645</v>
      </c>
      <c r="T6562" s="44">
        <v>1137</v>
      </c>
      <c r="U6562" s="44">
        <v>1227</v>
      </c>
      <c r="V6562" s="45">
        <v>25353</v>
      </c>
      <c r="W6562" s="4"/>
      <c r="X6562" s="7">
        <v>90498.873649247515</v>
      </c>
      <c r="Y6562" s="7">
        <v>25843.296103671048</v>
      </c>
      <c r="Z6562" s="5">
        <v>1.0193387805652605</v>
      </c>
      <c r="AA6562" s="5"/>
      <c r="AB6562" s="27">
        <v>0.26747572815533982</v>
      </c>
      <c r="AC6562" s="27">
        <v>0.21118947682605393</v>
      </c>
      <c r="AD6562" s="28">
        <v>120.18305143921199</v>
      </c>
      <c r="AE6562" s="27">
        <v>8.2211055276381909E-2</v>
      </c>
      <c r="AF6562" s="29">
        <v>0</v>
      </c>
      <c r="AG6562" s="28">
        <v>36.316562184808802</v>
      </c>
      <c r="AH6562" s="27">
        <v>1.0355168948880786</v>
      </c>
      <c r="AI6562" s="27">
        <v>0.23751298379939961</v>
      </c>
      <c r="AJ6562" s="27">
        <v>0.9925997646202972</v>
      </c>
      <c r="AL6562" s="55">
        <v>1.1716205548039955</v>
      </c>
      <c r="AM6562" s="7">
        <v>29704.095925945698</v>
      </c>
      <c r="AN6562" s="7">
        <v>30421.981550829696</v>
      </c>
      <c r="AO6562" s="5">
        <v>1.1999361634058965</v>
      </c>
      <c r="AQ6562" s="7">
        <v>31010.305576401595</v>
      </c>
      <c r="AR6562" s="7">
        <v>31215.155873195195</v>
      </c>
      <c r="AS6562" s="5">
        <v>1.2312213889163095</v>
      </c>
      <c r="AU6562" s="8">
        <v>0</v>
      </c>
    </row>
    <row r="6563" spans="1:47" x14ac:dyDescent="0.2">
      <c r="A6563" s="1" t="s">
        <v>873</v>
      </c>
      <c r="B6563" s="1" t="s">
        <v>881</v>
      </c>
      <c r="C6563" s="1" t="s">
        <v>10606</v>
      </c>
      <c r="D6563" s="43">
        <v>152</v>
      </c>
      <c r="E6563" s="44">
        <v>231</v>
      </c>
      <c r="F6563" s="44">
        <v>277</v>
      </c>
      <c r="G6563" s="44">
        <v>360</v>
      </c>
      <c r="H6563" s="44">
        <v>271</v>
      </c>
      <c r="I6563" s="44">
        <v>317</v>
      </c>
      <c r="J6563" s="44">
        <v>276</v>
      </c>
      <c r="K6563" s="44">
        <v>199</v>
      </c>
      <c r="L6563" s="44">
        <v>188</v>
      </c>
      <c r="M6563" s="43">
        <v>156</v>
      </c>
      <c r="N6563" s="44">
        <v>231</v>
      </c>
      <c r="O6563" s="44">
        <v>268</v>
      </c>
      <c r="P6563" s="44">
        <v>390</v>
      </c>
      <c r="Q6563" s="44">
        <v>261</v>
      </c>
      <c r="R6563" s="44">
        <v>355</v>
      </c>
      <c r="S6563" s="44">
        <v>328</v>
      </c>
      <c r="T6563" s="44">
        <v>252</v>
      </c>
      <c r="U6563" s="44">
        <v>308</v>
      </c>
      <c r="V6563" s="45">
        <v>4820</v>
      </c>
      <c r="W6563" s="4"/>
      <c r="X6563" s="7">
        <v>18110.050829726631</v>
      </c>
      <c r="Y6563" s="7">
        <v>5171.5937135207696</v>
      </c>
      <c r="Z6563" s="5">
        <v>1.0729447538424832</v>
      </c>
      <c r="AA6563" s="5"/>
      <c r="AB6563" s="27">
        <v>0.3125</v>
      </c>
      <c r="AC6563" s="27">
        <v>0.20736550602645587</v>
      </c>
      <c r="AD6563" s="28">
        <v>129.43836787011301</v>
      </c>
      <c r="AE6563" s="27">
        <v>9.602649006622517E-2</v>
      </c>
      <c r="AF6563" s="29">
        <v>0</v>
      </c>
      <c r="AG6563" s="28">
        <v>36.709505233924403</v>
      </c>
      <c r="AH6563" s="27">
        <v>1.0193549681224892</v>
      </c>
      <c r="AI6563" s="27">
        <v>0.22233747108236099</v>
      </c>
      <c r="AJ6563" s="27">
        <v>0.99285086236348674</v>
      </c>
      <c r="AL6563" s="55">
        <v>1.196616868610697</v>
      </c>
      <c r="AM6563" s="7">
        <v>5767.6933067035598</v>
      </c>
      <c r="AN6563" s="7">
        <v>5907.0863427328268</v>
      </c>
      <c r="AO6563" s="5">
        <v>1.2255365856292171</v>
      </c>
      <c r="AQ6563" s="7">
        <v>6337.9773019297663</v>
      </c>
      <c r="AR6563" s="7">
        <v>6379.8452070419116</v>
      </c>
      <c r="AS6563" s="5">
        <v>1.3236193375605625</v>
      </c>
      <c r="AU6563" s="8">
        <v>0</v>
      </c>
    </row>
    <row r="6564" spans="1:47" x14ac:dyDescent="0.2">
      <c r="A6564" s="1" t="s">
        <v>873</v>
      </c>
      <c r="B6564" s="1" t="s">
        <v>882</v>
      </c>
      <c r="C6564" s="1" t="s">
        <v>10607</v>
      </c>
      <c r="D6564" s="43">
        <v>98</v>
      </c>
      <c r="E6564" s="44">
        <v>177</v>
      </c>
      <c r="F6564" s="44">
        <v>135</v>
      </c>
      <c r="G6564" s="44">
        <v>168</v>
      </c>
      <c r="H6564" s="44">
        <v>136</v>
      </c>
      <c r="I6564" s="44">
        <v>172</v>
      </c>
      <c r="J6564" s="44">
        <v>155</v>
      </c>
      <c r="K6564" s="44">
        <v>71</v>
      </c>
      <c r="L6564" s="44">
        <v>56</v>
      </c>
      <c r="M6564" s="43">
        <v>61</v>
      </c>
      <c r="N6564" s="44">
        <v>149</v>
      </c>
      <c r="O6564" s="44">
        <v>139</v>
      </c>
      <c r="P6564" s="44">
        <v>204</v>
      </c>
      <c r="Q6564" s="44">
        <v>132</v>
      </c>
      <c r="R6564" s="44">
        <v>175</v>
      </c>
      <c r="S6564" s="44">
        <v>120</v>
      </c>
      <c r="T6564" s="44">
        <v>80</v>
      </c>
      <c r="U6564" s="44">
        <v>67</v>
      </c>
      <c r="V6564" s="45">
        <v>2295</v>
      </c>
      <c r="W6564" s="4"/>
      <c r="X6564" s="7">
        <v>7140.3996408464136</v>
      </c>
      <c r="Y6564" s="7">
        <v>2039.0470596588982</v>
      </c>
      <c r="Z6564" s="5">
        <v>0.88847366433938924</v>
      </c>
      <c r="AA6564" s="5"/>
      <c r="AB6564" s="27">
        <v>0.21951219512195122</v>
      </c>
      <c r="AC6564" s="27">
        <v>0.20622872541463172</v>
      </c>
      <c r="AD6564" s="28">
        <v>115.47229254571</v>
      </c>
      <c r="AE6564" s="27">
        <v>0.12211981566820276</v>
      </c>
      <c r="AF6564" s="29">
        <v>0</v>
      </c>
      <c r="AG6564" s="28">
        <v>36.573849976558797</v>
      </c>
      <c r="AH6564" s="27">
        <v>0.97469011498686497</v>
      </c>
      <c r="AI6564" s="27">
        <v>0.25270408733502076</v>
      </c>
      <c r="AJ6564" s="27">
        <v>0.99028739877773031</v>
      </c>
      <c r="AL6564" s="55">
        <v>1.1726585029553434</v>
      </c>
      <c r="AM6564" s="7">
        <v>2691.2512642825131</v>
      </c>
      <c r="AN6564" s="7">
        <v>2756.2931561615301</v>
      </c>
      <c r="AO6564" s="5">
        <v>1.2009991965845448</v>
      </c>
      <c r="AQ6564" s="7">
        <v>2448.8938804484151</v>
      </c>
      <c r="AR6564" s="7">
        <v>2465.0709747692026</v>
      </c>
      <c r="AS6564" s="5">
        <v>1.0741049998994348</v>
      </c>
      <c r="AU6564" s="8">
        <v>0</v>
      </c>
    </row>
    <row r="6565" spans="1:47" x14ac:dyDescent="0.2">
      <c r="A6565" s="1" t="s">
        <v>873</v>
      </c>
      <c r="B6565" s="1" t="s">
        <v>883</v>
      </c>
      <c r="C6565" s="1" t="s">
        <v>10608</v>
      </c>
      <c r="D6565" s="43">
        <v>385</v>
      </c>
      <c r="E6565" s="44">
        <v>777</v>
      </c>
      <c r="F6565" s="44">
        <v>722</v>
      </c>
      <c r="G6565" s="44">
        <v>730</v>
      </c>
      <c r="H6565" s="44">
        <v>764</v>
      </c>
      <c r="I6565" s="44">
        <v>751</v>
      </c>
      <c r="J6565" s="44">
        <v>669</v>
      </c>
      <c r="K6565" s="44">
        <v>402</v>
      </c>
      <c r="L6565" s="44">
        <v>230</v>
      </c>
      <c r="M6565" s="43">
        <v>373</v>
      </c>
      <c r="N6565" s="44">
        <v>750</v>
      </c>
      <c r="O6565" s="44">
        <v>735</v>
      </c>
      <c r="P6565" s="44">
        <v>867</v>
      </c>
      <c r="Q6565" s="44">
        <v>810</v>
      </c>
      <c r="R6565" s="44">
        <v>794</v>
      </c>
      <c r="S6565" s="44">
        <v>728</v>
      </c>
      <c r="T6565" s="44">
        <v>457</v>
      </c>
      <c r="U6565" s="44">
        <v>339</v>
      </c>
      <c r="V6565" s="45">
        <v>11283</v>
      </c>
      <c r="W6565" s="4"/>
      <c r="X6565" s="7">
        <v>35617.219658214548</v>
      </c>
      <c r="Y6565" s="7">
        <v>10171.025526618645</v>
      </c>
      <c r="Z6565" s="5">
        <v>0.90144691364164187</v>
      </c>
      <c r="AA6565" s="5"/>
      <c r="AB6565" s="27">
        <v>0.25483304042179261</v>
      </c>
      <c r="AC6565" s="27">
        <v>0.28983553832069436</v>
      </c>
      <c r="AD6565" s="28">
        <v>126.043870738004</v>
      </c>
      <c r="AE6565" s="27">
        <v>0.12099066179455949</v>
      </c>
      <c r="AF6565" s="29">
        <v>0</v>
      </c>
      <c r="AG6565" s="28">
        <v>48.239987981839199</v>
      </c>
      <c r="AH6565" s="27">
        <v>0.90345975135682133</v>
      </c>
      <c r="AI6565" s="27">
        <v>0.29159159437028886</v>
      </c>
      <c r="AJ6565" s="27">
        <v>1.0173795785060287</v>
      </c>
      <c r="AL6565" s="55">
        <v>1.3209807873697355</v>
      </c>
      <c r="AM6565" s="7">
        <v>14904.626223892725</v>
      </c>
      <c r="AN6565" s="7">
        <v>15264.83974249558</v>
      </c>
      <c r="AO6565" s="5">
        <v>1.3529061191611789</v>
      </c>
      <c r="AQ6565" s="7">
        <v>13760.442673106916</v>
      </c>
      <c r="AR6565" s="7">
        <v>13851.342479258532</v>
      </c>
      <c r="AS6565" s="5">
        <v>1.2276293963714022</v>
      </c>
      <c r="AU6565" s="8">
        <v>0</v>
      </c>
    </row>
    <row r="6566" spans="1:47" x14ac:dyDescent="0.2">
      <c r="A6566" s="1" t="s">
        <v>873</v>
      </c>
      <c r="B6566" s="1" t="s">
        <v>884</v>
      </c>
      <c r="C6566" s="1" t="s">
        <v>10609</v>
      </c>
      <c r="D6566" s="43">
        <v>160</v>
      </c>
      <c r="E6566" s="44">
        <v>332</v>
      </c>
      <c r="F6566" s="44">
        <v>400</v>
      </c>
      <c r="G6566" s="44">
        <v>457</v>
      </c>
      <c r="H6566" s="44">
        <v>379</v>
      </c>
      <c r="I6566" s="44">
        <v>469</v>
      </c>
      <c r="J6566" s="44">
        <v>545</v>
      </c>
      <c r="K6566" s="44">
        <v>277</v>
      </c>
      <c r="L6566" s="44">
        <v>159</v>
      </c>
      <c r="M6566" s="43">
        <v>171</v>
      </c>
      <c r="N6566" s="44">
        <v>281</v>
      </c>
      <c r="O6566" s="44">
        <v>401</v>
      </c>
      <c r="P6566" s="44">
        <v>422</v>
      </c>
      <c r="Q6566" s="44">
        <v>373</v>
      </c>
      <c r="R6566" s="44">
        <v>443</v>
      </c>
      <c r="S6566" s="44">
        <v>529</v>
      </c>
      <c r="T6566" s="44">
        <v>270</v>
      </c>
      <c r="U6566" s="44">
        <v>223</v>
      </c>
      <c r="V6566" s="45">
        <v>6291</v>
      </c>
      <c r="W6566" s="4"/>
      <c r="X6566" s="7">
        <v>22226.76504739088</v>
      </c>
      <c r="Y6566" s="7">
        <v>6347.1825381246026</v>
      </c>
      <c r="Z6566" s="5">
        <v>1.0089306212247025</v>
      </c>
      <c r="AA6566" s="5"/>
      <c r="AB6566" s="27">
        <v>0.31413612565445026</v>
      </c>
      <c r="AC6566" s="27">
        <v>0.28442017611972653</v>
      </c>
      <c r="AD6566" s="28">
        <v>124.373135487881</v>
      </c>
      <c r="AE6566" s="27">
        <v>0.13131313131313133</v>
      </c>
      <c r="AF6566" s="29">
        <v>0</v>
      </c>
      <c r="AG6566" s="28">
        <v>55.420892635177204</v>
      </c>
      <c r="AH6566" s="27">
        <v>0.9696272867715342</v>
      </c>
      <c r="AI6566" s="27">
        <v>0.33719457441392603</v>
      </c>
      <c r="AJ6566" s="27">
        <v>0.99401363860120007</v>
      </c>
      <c r="AL6566" s="55">
        <v>1.4023656916167073</v>
      </c>
      <c r="AM6566" s="7">
        <v>8822.2825659607061</v>
      </c>
      <c r="AN6566" s="7">
        <v>9035.4986102583498</v>
      </c>
      <c r="AO6566" s="5">
        <v>1.4362579256490779</v>
      </c>
      <c r="AQ6566" s="7">
        <v>9116.191225922892</v>
      </c>
      <c r="AR6566" s="7">
        <v>9176.4116734014442</v>
      </c>
      <c r="AS6566" s="5">
        <v>1.4586570773170313</v>
      </c>
      <c r="AU6566" s="8">
        <v>0</v>
      </c>
    </row>
    <row r="6567" spans="1:47" x14ac:dyDescent="0.2">
      <c r="A6567" s="1" t="s">
        <v>1238</v>
      </c>
      <c r="B6567" s="1" t="s">
        <v>1256</v>
      </c>
      <c r="C6567" s="1" t="s">
        <v>10610</v>
      </c>
      <c r="D6567" s="43">
        <v>205</v>
      </c>
      <c r="E6567" s="44">
        <v>452</v>
      </c>
      <c r="F6567" s="44">
        <v>431</v>
      </c>
      <c r="G6567" s="44">
        <v>443</v>
      </c>
      <c r="H6567" s="44">
        <v>468</v>
      </c>
      <c r="I6567" s="44">
        <v>586</v>
      </c>
      <c r="J6567" s="44">
        <v>390</v>
      </c>
      <c r="K6567" s="44">
        <v>333</v>
      </c>
      <c r="L6567" s="44">
        <v>182</v>
      </c>
      <c r="M6567" s="43">
        <v>188</v>
      </c>
      <c r="N6567" s="44">
        <v>384</v>
      </c>
      <c r="O6567" s="44">
        <v>423</v>
      </c>
      <c r="P6567" s="44">
        <v>445</v>
      </c>
      <c r="Q6567" s="44">
        <v>473</v>
      </c>
      <c r="R6567" s="44">
        <v>564</v>
      </c>
      <c r="S6567" s="44">
        <v>385</v>
      </c>
      <c r="T6567" s="44">
        <v>348</v>
      </c>
      <c r="U6567" s="44">
        <v>274</v>
      </c>
      <c r="V6567" s="45">
        <v>6974</v>
      </c>
      <c r="W6567" s="4"/>
      <c r="X6567" s="7">
        <v>24041.174824989947</v>
      </c>
      <c r="Y6567" s="7">
        <v>6865.3141705427533</v>
      </c>
      <c r="Z6567" s="5">
        <v>0.98441556790116913</v>
      </c>
      <c r="AA6567" s="5"/>
      <c r="AB6567" s="27">
        <v>0.23464912280701755</v>
      </c>
      <c r="AC6567" s="27">
        <v>0.20524950812166226</v>
      </c>
      <c r="AD6567" s="28">
        <v>120.277414561664</v>
      </c>
      <c r="AE6567" s="27">
        <v>0.1025260029717682</v>
      </c>
      <c r="AF6567" s="29">
        <v>0</v>
      </c>
      <c r="AG6567" s="28">
        <v>30.966038335809799</v>
      </c>
      <c r="AH6567" s="27">
        <v>1.0098042996116205</v>
      </c>
      <c r="AI6567" s="27">
        <v>0.20881106505609329</v>
      </c>
      <c r="AJ6567" s="27">
        <v>0.99281858874526685</v>
      </c>
      <c r="AL6567" s="55">
        <v>1.124744389286277</v>
      </c>
      <c r="AM6567" s="7">
        <v>7843.9673708824957</v>
      </c>
      <c r="AN6567" s="7">
        <v>8033.5395912138029</v>
      </c>
      <c r="AO6567" s="5">
        <v>1.1519270993997424</v>
      </c>
      <c r="AQ6567" s="7">
        <v>7908.3414389412619</v>
      </c>
      <c r="AR6567" s="7">
        <v>7960.5829780296444</v>
      </c>
      <c r="AS6567" s="5">
        <v>1.1414658700931524</v>
      </c>
      <c r="AU6567" s="8">
        <v>0</v>
      </c>
    </row>
    <row r="6568" spans="1:47" x14ac:dyDescent="0.2">
      <c r="A6568" s="1" t="s">
        <v>1238</v>
      </c>
      <c r="B6568" s="1" t="s">
        <v>1257</v>
      </c>
      <c r="C6568" s="1" t="s">
        <v>10611</v>
      </c>
      <c r="D6568" s="43">
        <v>118</v>
      </c>
      <c r="E6568" s="44">
        <v>205</v>
      </c>
      <c r="F6568" s="44">
        <v>222</v>
      </c>
      <c r="G6568" s="44">
        <v>242</v>
      </c>
      <c r="H6568" s="44">
        <v>252</v>
      </c>
      <c r="I6568" s="44">
        <v>372</v>
      </c>
      <c r="J6568" s="44">
        <v>353</v>
      </c>
      <c r="K6568" s="44">
        <v>413</v>
      </c>
      <c r="L6568" s="44">
        <v>238</v>
      </c>
      <c r="M6568" s="43">
        <v>97</v>
      </c>
      <c r="N6568" s="44">
        <v>238</v>
      </c>
      <c r="O6568" s="44">
        <v>230</v>
      </c>
      <c r="P6568" s="44">
        <v>239</v>
      </c>
      <c r="Q6568" s="44">
        <v>263</v>
      </c>
      <c r="R6568" s="44">
        <v>340</v>
      </c>
      <c r="S6568" s="44">
        <v>340</v>
      </c>
      <c r="T6568" s="44">
        <v>422</v>
      </c>
      <c r="U6568" s="44">
        <v>267</v>
      </c>
      <c r="V6568" s="45">
        <v>4851</v>
      </c>
      <c r="W6568" s="4"/>
      <c r="X6568" s="7">
        <v>21346.47102406203</v>
      </c>
      <c r="Y6568" s="7">
        <v>6095.8015188275904</v>
      </c>
      <c r="Z6568" s="5">
        <v>1.2566071982740858</v>
      </c>
      <c r="AA6568" s="5"/>
      <c r="AB6568" s="27">
        <v>0.29504950495049503</v>
      </c>
      <c r="AC6568" s="27">
        <v>0.10248459407412143</v>
      </c>
      <c r="AD6568" s="28">
        <v>88.283756239600706</v>
      </c>
      <c r="AE6568" s="27">
        <v>9.9863201094391243E-2</v>
      </c>
      <c r="AF6568" s="29">
        <v>0</v>
      </c>
      <c r="AG6568" s="28">
        <v>11.999233985025</v>
      </c>
      <c r="AH6568" s="27">
        <v>1.3088998492476607</v>
      </c>
      <c r="AI6568" s="27">
        <v>6.3754070832949442E-2</v>
      </c>
      <c r="AJ6568" s="27">
        <v>0.85237731816584805</v>
      </c>
      <c r="AL6568" s="55">
        <v>0.90338569446203776</v>
      </c>
      <c r="AM6568" s="7">
        <v>4382.3240038353451</v>
      </c>
      <c r="AN6568" s="7">
        <v>4488.2355728587117</v>
      </c>
      <c r="AO6568" s="5">
        <v>0.92521862973793279</v>
      </c>
      <c r="AQ6568" s="7">
        <v>5639.9491284040723</v>
      </c>
      <c r="AR6568" s="7">
        <v>5677.2059445295345</v>
      </c>
      <c r="AS6568" s="5">
        <v>1.1703166243103555</v>
      </c>
      <c r="AU6568" s="8">
        <v>0</v>
      </c>
    </row>
    <row r="6569" spans="1:47" x14ac:dyDescent="0.2">
      <c r="A6569" s="1" t="s">
        <v>873</v>
      </c>
      <c r="B6569" s="1" t="s">
        <v>885</v>
      </c>
      <c r="C6569" s="1" t="s">
        <v>10612</v>
      </c>
      <c r="D6569" s="43">
        <v>117</v>
      </c>
      <c r="E6569" s="44">
        <v>229</v>
      </c>
      <c r="F6569" s="44">
        <v>286</v>
      </c>
      <c r="G6569" s="44">
        <v>273</v>
      </c>
      <c r="H6569" s="44">
        <v>223</v>
      </c>
      <c r="I6569" s="44">
        <v>359</v>
      </c>
      <c r="J6569" s="44">
        <v>265</v>
      </c>
      <c r="K6569" s="44">
        <v>140</v>
      </c>
      <c r="L6569" s="44">
        <v>128</v>
      </c>
      <c r="M6569" s="43">
        <v>113</v>
      </c>
      <c r="N6569" s="44">
        <v>200</v>
      </c>
      <c r="O6569" s="44">
        <v>251</v>
      </c>
      <c r="P6569" s="44">
        <v>297</v>
      </c>
      <c r="Q6569" s="44">
        <v>221</v>
      </c>
      <c r="R6569" s="44">
        <v>328</v>
      </c>
      <c r="S6569" s="44">
        <v>231</v>
      </c>
      <c r="T6569" s="44">
        <v>169</v>
      </c>
      <c r="U6569" s="44">
        <v>184</v>
      </c>
      <c r="V6569" s="45">
        <v>4014</v>
      </c>
      <c r="W6569" s="4"/>
      <c r="X6569" s="7">
        <v>13915.073344280283</v>
      </c>
      <c r="Y6569" s="7">
        <v>3973.6556516084947</v>
      </c>
      <c r="Z6569" s="5">
        <v>0.98994909108333207</v>
      </c>
      <c r="AA6569" s="5"/>
      <c r="AB6569" s="27">
        <v>0.16666666666666666</v>
      </c>
      <c r="AC6569" s="27">
        <v>0.26565881774483613</v>
      </c>
      <c r="AD6569" s="28">
        <v>117.938615618661</v>
      </c>
      <c r="AE6569" s="27">
        <v>0.10512483574244415</v>
      </c>
      <c r="AF6569" s="29">
        <v>0</v>
      </c>
      <c r="AG6569" s="28">
        <v>42.710741886409799</v>
      </c>
      <c r="AH6569" s="27">
        <v>1.0206045117197304</v>
      </c>
      <c r="AI6569" s="27">
        <v>0.26405012534177164</v>
      </c>
      <c r="AJ6569" s="27">
        <v>0.99483306381253178</v>
      </c>
      <c r="AL6569" s="55">
        <v>1.2378762741404525</v>
      </c>
      <c r="AM6569" s="7">
        <v>4968.8353643997762</v>
      </c>
      <c r="AN6569" s="7">
        <v>5088.9216814319716</v>
      </c>
      <c r="AO6569" s="5">
        <v>1.2677931443527581</v>
      </c>
      <c r="AQ6569" s="7">
        <v>5037.7733931278417</v>
      </c>
      <c r="AR6569" s="7">
        <v>5071.0523097840669</v>
      </c>
      <c r="AS6569" s="5">
        <v>1.2633413826068927</v>
      </c>
      <c r="AU6569" s="8">
        <v>0</v>
      </c>
    </row>
    <row r="6570" spans="1:47" x14ac:dyDescent="0.2">
      <c r="A6570" s="1" t="s">
        <v>1238</v>
      </c>
      <c r="B6570" s="1" t="s">
        <v>1258</v>
      </c>
      <c r="C6570" s="1" t="s">
        <v>10613</v>
      </c>
      <c r="D6570" s="43">
        <v>168</v>
      </c>
      <c r="E6570" s="44">
        <v>268</v>
      </c>
      <c r="F6570" s="44">
        <v>235</v>
      </c>
      <c r="G6570" s="44">
        <v>356</v>
      </c>
      <c r="H6570" s="44">
        <v>304</v>
      </c>
      <c r="I6570" s="44">
        <v>293</v>
      </c>
      <c r="J6570" s="44">
        <v>253</v>
      </c>
      <c r="K6570" s="44">
        <v>162</v>
      </c>
      <c r="L6570" s="44">
        <v>115</v>
      </c>
      <c r="M6570" s="43">
        <v>148</v>
      </c>
      <c r="N6570" s="44">
        <v>239</v>
      </c>
      <c r="O6570" s="44">
        <v>256</v>
      </c>
      <c r="P6570" s="44">
        <v>374</v>
      </c>
      <c r="Q6570" s="44">
        <v>256</v>
      </c>
      <c r="R6570" s="44">
        <v>295</v>
      </c>
      <c r="S6570" s="44">
        <v>230</v>
      </c>
      <c r="T6570" s="44">
        <v>160</v>
      </c>
      <c r="U6570" s="44">
        <v>131</v>
      </c>
      <c r="V6570" s="45">
        <v>4243</v>
      </c>
      <c r="W6570" s="4"/>
      <c r="X6570" s="7">
        <v>13543.550305100582</v>
      </c>
      <c r="Y6570" s="7">
        <v>3867.5617354778974</v>
      </c>
      <c r="Z6570" s="5">
        <v>0.91151584621208992</v>
      </c>
      <c r="AA6570" s="5"/>
      <c r="AB6570" s="27">
        <v>0.22764227642276422</v>
      </c>
      <c r="AC6570" s="27">
        <v>0.16178998039519402</v>
      </c>
      <c r="AD6570" s="28">
        <v>120.567937743191</v>
      </c>
      <c r="AE6570" s="27">
        <v>0.14580645161290323</v>
      </c>
      <c r="AF6570" s="29">
        <v>0</v>
      </c>
      <c r="AG6570" s="28">
        <v>31.944213229572</v>
      </c>
      <c r="AH6570" s="27">
        <v>0.94239215067597193</v>
      </c>
      <c r="AI6570" s="27">
        <v>0.29350966152175501</v>
      </c>
      <c r="AJ6570" s="27">
        <v>1.0159244171297357</v>
      </c>
      <c r="AL6570" s="55">
        <v>1.1418260231358799</v>
      </c>
      <c r="AM6570" s="7">
        <v>4844.7678161655385</v>
      </c>
      <c r="AN6570" s="7">
        <v>4961.8556810780656</v>
      </c>
      <c r="AO6570" s="5">
        <v>1.1694215604709086</v>
      </c>
      <c r="AQ6570" s="7">
        <v>4522.8100799201384</v>
      </c>
      <c r="AR6570" s="7">
        <v>4552.6872117313696</v>
      </c>
      <c r="AS6570" s="5">
        <v>1.0729877944217228</v>
      </c>
      <c r="AU6570" s="8">
        <v>0</v>
      </c>
    </row>
    <row r="6571" spans="1:47" x14ac:dyDescent="0.2">
      <c r="A6571" s="1" t="s">
        <v>873</v>
      </c>
      <c r="B6571" s="1" t="s">
        <v>886</v>
      </c>
      <c r="C6571" s="1" t="s">
        <v>10614</v>
      </c>
      <c r="D6571" s="43">
        <v>93</v>
      </c>
      <c r="E6571" s="44">
        <v>173</v>
      </c>
      <c r="F6571" s="44">
        <v>232</v>
      </c>
      <c r="G6571" s="44">
        <v>218</v>
      </c>
      <c r="H6571" s="44">
        <v>194</v>
      </c>
      <c r="I6571" s="44">
        <v>305</v>
      </c>
      <c r="J6571" s="44">
        <v>252</v>
      </c>
      <c r="K6571" s="44">
        <v>197</v>
      </c>
      <c r="L6571" s="44">
        <v>142</v>
      </c>
      <c r="M6571" s="43">
        <v>99</v>
      </c>
      <c r="N6571" s="44">
        <v>178</v>
      </c>
      <c r="O6571" s="44">
        <v>172</v>
      </c>
      <c r="P6571" s="44">
        <v>245</v>
      </c>
      <c r="Q6571" s="44">
        <v>211</v>
      </c>
      <c r="R6571" s="44">
        <v>284</v>
      </c>
      <c r="S6571" s="44">
        <v>293</v>
      </c>
      <c r="T6571" s="44">
        <v>200</v>
      </c>
      <c r="U6571" s="44">
        <v>200</v>
      </c>
      <c r="V6571" s="45">
        <v>3688</v>
      </c>
      <c r="W6571" s="4"/>
      <c r="X6571" s="7">
        <v>14380.154691195183</v>
      </c>
      <c r="Y6571" s="7">
        <v>4106.4665306388761</v>
      </c>
      <c r="Z6571" s="5">
        <v>1.113467063622255</v>
      </c>
      <c r="AA6571" s="5"/>
      <c r="AB6571" s="27">
        <v>0.27192982456140352</v>
      </c>
      <c r="AC6571" s="27">
        <v>0.18679925441150103</v>
      </c>
      <c r="AD6571" s="28">
        <v>119.99017070484599</v>
      </c>
      <c r="AE6571" s="27">
        <v>0.12693498452012383</v>
      </c>
      <c r="AF6571" s="29">
        <v>0</v>
      </c>
      <c r="AG6571" s="28">
        <v>23.511860132158599</v>
      </c>
      <c r="AH6571" s="27">
        <v>1.0809700950632701</v>
      </c>
      <c r="AI6571" s="27">
        <v>9.0256120809402721E-2</v>
      </c>
      <c r="AJ6571" s="27">
        <v>0.99370892169051706</v>
      </c>
      <c r="AL6571" s="55">
        <v>1.0774033633222921</v>
      </c>
      <c r="AM6571" s="7">
        <v>3973.4636039326133</v>
      </c>
      <c r="AN6571" s="7">
        <v>4069.4938756289625</v>
      </c>
      <c r="AO6571" s="5">
        <v>1.1034419402464648</v>
      </c>
      <c r="AQ6571" s="7">
        <v>4531.2473961253299</v>
      </c>
      <c r="AR6571" s="7">
        <v>4561.1802638184454</v>
      </c>
      <c r="AS6571" s="5">
        <v>1.2367625444193182</v>
      </c>
      <c r="AU6571" s="8">
        <v>0</v>
      </c>
    </row>
    <row r="6572" spans="1:47" x14ac:dyDescent="0.2">
      <c r="A6572" s="1" t="s">
        <v>1238</v>
      </c>
      <c r="B6572" s="1" t="s">
        <v>1259</v>
      </c>
      <c r="C6572" s="1" t="s">
        <v>10615</v>
      </c>
      <c r="D6572" s="43">
        <v>66</v>
      </c>
      <c r="E6572" s="44">
        <v>188</v>
      </c>
      <c r="F6572" s="44">
        <v>198</v>
      </c>
      <c r="G6572" s="44">
        <v>173</v>
      </c>
      <c r="H6572" s="44">
        <v>182</v>
      </c>
      <c r="I6572" s="44">
        <v>294</v>
      </c>
      <c r="J6572" s="44">
        <v>227</v>
      </c>
      <c r="K6572" s="44">
        <v>221</v>
      </c>
      <c r="L6572" s="44">
        <v>192</v>
      </c>
      <c r="M6572" s="43">
        <v>77</v>
      </c>
      <c r="N6572" s="44">
        <v>179</v>
      </c>
      <c r="O6572" s="44">
        <v>205</v>
      </c>
      <c r="P6572" s="44">
        <v>143</v>
      </c>
      <c r="Q6572" s="44">
        <v>228</v>
      </c>
      <c r="R6572" s="44">
        <v>337</v>
      </c>
      <c r="S6572" s="44">
        <v>276</v>
      </c>
      <c r="T6572" s="44">
        <v>302</v>
      </c>
      <c r="U6572" s="44">
        <v>294</v>
      </c>
      <c r="V6572" s="45">
        <v>3782</v>
      </c>
      <c r="W6572" s="4"/>
      <c r="X6572" s="7">
        <v>16556.228279296003</v>
      </c>
      <c r="Y6572" s="7">
        <v>4727.8766301571141</v>
      </c>
      <c r="Z6572" s="5">
        <v>1.2500995849172698</v>
      </c>
      <c r="AA6572" s="5"/>
      <c r="AB6572" s="27">
        <v>0.26131687242798352</v>
      </c>
      <c r="AC6572" s="27">
        <v>0.10256417792707334</v>
      </c>
      <c r="AD6572" s="28">
        <v>89.000161507402495</v>
      </c>
      <c r="AE6572" s="27">
        <v>9.0909090909090912E-2</v>
      </c>
      <c r="AF6572" s="29">
        <v>0</v>
      </c>
      <c r="AG6572" s="28">
        <v>12.952315208613699</v>
      </c>
      <c r="AH6572" s="27">
        <v>1.294821914286536</v>
      </c>
      <c r="AI6572" s="27">
        <v>7.0817187425133959E-2</v>
      </c>
      <c r="AJ6572" s="27">
        <v>0.85942677270925616</v>
      </c>
      <c r="AL6572" s="55">
        <v>0.89930346760573554</v>
      </c>
      <c r="AM6572" s="7">
        <v>3401.1657144848919</v>
      </c>
      <c r="AN6572" s="7">
        <v>3483.364747923385</v>
      </c>
      <c r="AO6572" s="5">
        <v>0.92103774403050898</v>
      </c>
      <c r="AQ6572" s="7">
        <v>4354.5528254944729</v>
      </c>
      <c r="AR6572" s="7">
        <v>4383.3184704026862</v>
      </c>
      <c r="AS6572" s="5">
        <v>1.1589948361720481</v>
      </c>
      <c r="AU6572" s="8">
        <v>0</v>
      </c>
    </row>
    <row r="6573" spans="1:47" x14ac:dyDescent="0.2">
      <c r="A6573" s="1" t="s">
        <v>1238</v>
      </c>
      <c r="B6573" s="1" t="s">
        <v>1260</v>
      </c>
      <c r="C6573" s="1" t="s">
        <v>10616</v>
      </c>
      <c r="D6573" s="43">
        <v>127</v>
      </c>
      <c r="E6573" s="44">
        <v>302</v>
      </c>
      <c r="F6573" s="44">
        <v>229</v>
      </c>
      <c r="G6573" s="44">
        <v>208</v>
      </c>
      <c r="H6573" s="44">
        <v>285</v>
      </c>
      <c r="I6573" s="44">
        <v>315</v>
      </c>
      <c r="J6573" s="44">
        <v>251</v>
      </c>
      <c r="K6573" s="44">
        <v>156</v>
      </c>
      <c r="L6573" s="44">
        <v>124</v>
      </c>
      <c r="M6573" s="43">
        <v>126</v>
      </c>
      <c r="N6573" s="44">
        <v>221</v>
      </c>
      <c r="O6573" s="44">
        <v>202</v>
      </c>
      <c r="P6573" s="44">
        <v>248</v>
      </c>
      <c r="Q6573" s="44">
        <v>252</v>
      </c>
      <c r="R6573" s="44">
        <v>241</v>
      </c>
      <c r="S6573" s="44">
        <v>225</v>
      </c>
      <c r="T6573" s="44">
        <v>150</v>
      </c>
      <c r="U6573" s="44">
        <v>141</v>
      </c>
      <c r="V6573" s="45">
        <v>3803</v>
      </c>
      <c r="W6573" s="4"/>
      <c r="X6573" s="7">
        <v>12852.718003617843</v>
      </c>
      <c r="Y6573" s="7">
        <v>3670.2843219004149</v>
      </c>
      <c r="Z6573" s="5">
        <v>0.96510237231144225</v>
      </c>
      <c r="AA6573" s="5"/>
      <c r="AB6573" s="27">
        <v>0.23018867924528302</v>
      </c>
      <c r="AC6573" s="27">
        <v>0.23143423281884776</v>
      </c>
      <c r="AD6573" s="28">
        <v>124.841838509317</v>
      </c>
      <c r="AE6573" s="27">
        <v>0.13093709884467267</v>
      </c>
      <c r="AF6573" s="29">
        <v>0</v>
      </c>
      <c r="AG6573" s="28">
        <v>32.992867080745299</v>
      </c>
      <c r="AH6573" s="27">
        <v>0.98937061454065045</v>
      </c>
      <c r="AI6573" s="27">
        <v>0.23793824787441717</v>
      </c>
      <c r="AJ6573" s="27">
        <v>1.0008498638620471</v>
      </c>
      <c r="AL6573" s="55">
        <v>1.1751770175162459</v>
      </c>
      <c r="AM6573" s="7">
        <v>4469.1981976142833</v>
      </c>
      <c r="AN6573" s="7">
        <v>4577.209333479972</v>
      </c>
      <c r="AO6573" s="5">
        <v>1.2035785783539237</v>
      </c>
      <c r="AQ6573" s="7">
        <v>4417.4755863075961</v>
      </c>
      <c r="AR6573" s="7">
        <v>4446.6568913000319</v>
      </c>
      <c r="AS6573" s="5">
        <v>1.1692497742045838</v>
      </c>
      <c r="AU6573" s="8">
        <v>0</v>
      </c>
    </row>
    <row r="6574" spans="1:47" x14ac:dyDescent="0.2">
      <c r="A6574" s="1" t="s">
        <v>1238</v>
      </c>
      <c r="B6574" s="1" t="s">
        <v>1261</v>
      </c>
      <c r="C6574" s="1" t="s">
        <v>10617</v>
      </c>
      <c r="D6574" s="43">
        <v>125</v>
      </c>
      <c r="E6574" s="44">
        <v>277</v>
      </c>
      <c r="F6574" s="44">
        <v>317</v>
      </c>
      <c r="G6574" s="44">
        <v>307</v>
      </c>
      <c r="H6574" s="44">
        <v>286</v>
      </c>
      <c r="I6574" s="44">
        <v>380</v>
      </c>
      <c r="J6574" s="44">
        <v>327</v>
      </c>
      <c r="K6574" s="44">
        <v>265</v>
      </c>
      <c r="L6574" s="44">
        <v>202</v>
      </c>
      <c r="M6574" s="43">
        <v>129</v>
      </c>
      <c r="N6574" s="44">
        <v>308</v>
      </c>
      <c r="O6574" s="44">
        <v>306</v>
      </c>
      <c r="P6574" s="44">
        <v>308</v>
      </c>
      <c r="Q6574" s="44">
        <v>346</v>
      </c>
      <c r="R6574" s="44">
        <v>442</v>
      </c>
      <c r="S6574" s="44">
        <v>327</v>
      </c>
      <c r="T6574" s="44">
        <v>267</v>
      </c>
      <c r="U6574" s="44">
        <v>212</v>
      </c>
      <c r="V6574" s="45">
        <v>5131</v>
      </c>
      <c r="W6574" s="4"/>
      <c r="X6574" s="7">
        <v>18972.440862329564</v>
      </c>
      <c r="Y6574" s="7">
        <v>5417.8619826242211</v>
      </c>
      <c r="Z6574" s="5">
        <v>1.0559076169604797</v>
      </c>
      <c r="AA6574" s="5"/>
      <c r="AB6574" s="27">
        <v>0.18840579710144928</v>
      </c>
      <c r="AC6574" s="27">
        <v>0.15812519010193427</v>
      </c>
      <c r="AD6574" s="28">
        <v>106.245025460243</v>
      </c>
      <c r="AE6574" s="27">
        <v>8.943089430894309E-2</v>
      </c>
      <c r="AF6574" s="29">
        <v>0</v>
      </c>
      <c r="AG6574" s="28">
        <v>19.219789855072499</v>
      </c>
      <c r="AH6574" s="27">
        <v>1.1228000323408636</v>
      </c>
      <c r="AI6574" s="27">
        <v>8.8806386098621154E-2</v>
      </c>
      <c r="AJ6574" s="27">
        <v>0.95338354884918908</v>
      </c>
      <c r="AL6574" s="55">
        <v>0.97278500658084233</v>
      </c>
      <c r="AM6574" s="7">
        <v>4991.3598687663016</v>
      </c>
      <c r="AN6574" s="7">
        <v>5111.9905557713337</v>
      </c>
      <c r="AO6574" s="5">
        <v>0.99629517750367058</v>
      </c>
      <c r="AQ6574" s="7">
        <v>5397.7897656689875</v>
      </c>
      <c r="AR6574" s="7">
        <v>5433.446906576628</v>
      </c>
      <c r="AS6574" s="5">
        <v>1.0589450217455911</v>
      </c>
      <c r="AU6574" s="8">
        <v>0</v>
      </c>
    </row>
    <row r="6575" spans="1:47" x14ac:dyDescent="0.2">
      <c r="A6575" s="1" t="s">
        <v>1238</v>
      </c>
      <c r="B6575" s="1" t="s">
        <v>1262</v>
      </c>
      <c r="C6575" s="1" t="s">
        <v>10618</v>
      </c>
      <c r="D6575" s="43">
        <v>107</v>
      </c>
      <c r="E6575" s="44">
        <v>237</v>
      </c>
      <c r="F6575" s="44">
        <v>192</v>
      </c>
      <c r="G6575" s="44">
        <v>235</v>
      </c>
      <c r="H6575" s="44">
        <v>235</v>
      </c>
      <c r="I6575" s="44">
        <v>259</v>
      </c>
      <c r="J6575" s="44">
        <v>200</v>
      </c>
      <c r="K6575" s="44">
        <v>163</v>
      </c>
      <c r="L6575" s="44">
        <v>91</v>
      </c>
      <c r="M6575" s="43">
        <v>112</v>
      </c>
      <c r="N6575" s="44">
        <v>228</v>
      </c>
      <c r="O6575" s="44">
        <v>189</v>
      </c>
      <c r="P6575" s="44">
        <v>244</v>
      </c>
      <c r="Q6575" s="44">
        <v>256</v>
      </c>
      <c r="R6575" s="44">
        <v>277</v>
      </c>
      <c r="S6575" s="44">
        <v>199</v>
      </c>
      <c r="T6575" s="44">
        <v>187</v>
      </c>
      <c r="U6575" s="44">
        <v>163</v>
      </c>
      <c r="V6575" s="45">
        <v>3574</v>
      </c>
      <c r="W6575" s="4"/>
      <c r="X6575" s="7">
        <v>12388.019625123767</v>
      </c>
      <c r="Y6575" s="7">
        <v>3537.5828051847084</v>
      </c>
      <c r="Z6575" s="5">
        <v>0.98981052187596763</v>
      </c>
      <c r="AA6575" s="5"/>
      <c r="AB6575" s="27">
        <v>0.27559055118110237</v>
      </c>
      <c r="AC6575" s="27">
        <v>0.1550405713844269</v>
      </c>
      <c r="AD6575" s="28">
        <v>112.028273299028</v>
      </c>
      <c r="AE6575" s="27">
        <v>0.12696148359486448</v>
      </c>
      <c r="AF6575" s="29">
        <v>0</v>
      </c>
      <c r="AG6575" s="28">
        <v>28.567371355060001</v>
      </c>
      <c r="AH6575" s="27">
        <v>1.0572561296560221</v>
      </c>
      <c r="AI6575" s="27">
        <v>0.1681977228952074</v>
      </c>
      <c r="AJ6575" s="27">
        <v>0.96088935217546168</v>
      </c>
      <c r="AL6575" s="55">
        <v>1.0939254069614441</v>
      </c>
      <c r="AM6575" s="7">
        <v>3909.6894044802011</v>
      </c>
      <c r="AN6575" s="7">
        <v>4004.1783876909653</v>
      </c>
      <c r="AO6575" s="5">
        <v>1.1203632869868398</v>
      </c>
      <c r="AQ6575" s="7">
        <v>3963.3778996048654</v>
      </c>
      <c r="AR6575" s="7">
        <v>3989.5594906581669</v>
      </c>
      <c r="AS6575" s="5">
        <v>1.1162729408668626</v>
      </c>
      <c r="AU6575" s="8">
        <v>0</v>
      </c>
    </row>
    <row r="6576" spans="1:47" x14ac:dyDescent="0.2">
      <c r="A6576" s="1" t="s">
        <v>873</v>
      </c>
      <c r="B6576" s="1" t="s">
        <v>887</v>
      </c>
      <c r="C6576" s="1" t="s">
        <v>10619</v>
      </c>
      <c r="D6576" s="43">
        <v>171</v>
      </c>
      <c r="E6576" s="44">
        <v>291</v>
      </c>
      <c r="F6576" s="44">
        <v>363</v>
      </c>
      <c r="G6576" s="44">
        <v>400</v>
      </c>
      <c r="H6576" s="44">
        <v>307</v>
      </c>
      <c r="I6576" s="44">
        <v>380</v>
      </c>
      <c r="J6576" s="44">
        <v>354</v>
      </c>
      <c r="K6576" s="44">
        <v>168</v>
      </c>
      <c r="L6576" s="44">
        <v>104</v>
      </c>
      <c r="M6576" s="43">
        <v>181</v>
      </c>
      <c r="N6576" s="44">
        <v>295</v>
      </c>
      <c r="O6576" s="44">
        <v>352</v>
      </c>
      <c r="P6576" s="44">
        <v>397</v>
      </c>
      <c r="Q6576" s="44">
        <v>289</v>
      </c>
      <c r="R6576" s="44">
        <v>320</v>
      </c>
      <c r="S6576" s="44">
        <v>369</v>
      </c>
      <c r="T6576" s="44">
        <v>174</v>
      </c>
      <c r="U6576" s="44">
        <v>175</v>
      </c>
      <c r="V6576" s="45">
        <v>5090</v>
      </c>
      <c r="W6576" s="4"/>
      <c r="X6576" s="7">
        <v>16242.41091324941</v>
      </c>
      <c r="Y6576" s="7">
        <v>4638.2614251696032</v>
      </c>
      <c r="Z6576" s="5">
        <v>0.9112497888348926</v>
      </c>
      <c r="AA6576" s="5"/>
      <c r="AB6576" s="27">
        <v>0.25448028673835127</v>
      </c>
      <c r="AC6576" s="27">
        <v>0.29869377851434398</v>
      </c>
      <c r="AD6576" s="28">
        <v>125.982609689214</v>
      </c>
      <c r="AE6576" s="27">
        <v>0.11499436302142052</v>
      </c>
      <c r="AF6576" s="29">
        <v>0</v>
      </c>
      <c r="AG6576" s="28">
        <v>52.7381691042048</v>
      </c>
      <c r="AH6576" s="27">
        <v>0.95804883075186287</v>
      </c>
      <c r="AI6576" s="27">
        <v>0.29098825531253714</v>
      </c>
      <c r="AJ6576" s="27">
        <v>1.0009594822417807</v>
      </c>
      <c r="AL6576" s="55">
        <v>1.3613112789366448</v>
      </c>
      <c r="AM6576" s="7">
        <v>6929.0744097875222</v>
      </c>
      <c r="AN6576" s="7">
        <v>7096.5355883717566</v>
      </c>
      <c r="AO6576" s="5">
        <v>1.3942113140219561</v>
      </c>
      <c r="AQ6576" s="7">
        <v>6466.7165563630633</v>
      </c>
      <c r="AR6576" s="7">
        <v>6509.4348972896732</v>
      </c>
      <c r="AS6576" s="5">
        <v>1.2788673668545527</v>
      </c>
      <c r="AU6576" s="8">
        <v>0</v>
      </c>
    </row>
    <row r="6577" spans="1:47" x14ac:dyDescent="0.2">
      <c r="A6577" s="1" t="s">
        <v>873</v>
      </c>
      <c r="B6577" s="1" t="s">
        <v>888</v>
      </c>
      <c r="C6577" s="1" t="s">
        <v>10620</v>
      </c>
      <c r="D6577" s="43">
        <v>85</v>
      </c>
      <c r="E6577" s="44">
        <v>205</v>
      </c>
      <c r="F6577" s="44">
        <v>196</v>
      </c>
      <c r="G6577" s="44">
        <v>226</v>
      </c>
      <c r="H6577" s="44">
        <v>230</v>
      </c>
      <c r="I6577" s="44">
        <v>240</v>
      </c>
      <c r="J6577" s="44">
        <v>203</v>
      </c>
      <c r="K6577" s="44">
        <v>139</v>
      </c>
      <c r="L6577" s="44">
        <v>69</v>
      </c>
      <c r="M6577" s="43">
        <v>81</v>
      </c>
      <c r="N6577" s="44">
        <v>190</v>
      </c>
      <c r="O6577" s="44">
        <v>190</v>
      </c>
      <c r="P6577" s="44">
        <v>210</v>
      </c>
      <c r="Q6577" s="44">
        <v>200</v>
      </c>
      <c r="R6577" s="44">
        <v>200</v>
      </c>
      <c r="S6577" s="44">
        <v>159</v>
      </c>
      <c r="T6577" s="44">
        <v>113</v>
      </c>
      <c r="U6577" s="44">
        <v>71</v>
      </c>
      <c r="V6577" s="45">
        <v>3007</v>
      </c>
      <c r="W6577" s="4"/>
      <c r="X6577" s="7">
        <v>9580.349577119594</v>
      </c>
      <c r="Y6577" s="7">
        <v>2735.810965535039</v>
      </c>
      <c r="Z6577" s="5">
        <v>0.90981408897074789</v>
      </c>
      <c r="AA6577" s="5"/>
      <c r="AB6577" s="27">
        <v>0.24285714285714285</v>
      </c>
      <c r="AC6577" s="27">
        <v>0.27816812473256058</v>
      </c>
      <c r="AD6577" s="28">
        <v>136.301509433962</v>
      </c>
      <c r="AE6577" s="27">
        <v>0.12908777969018934</v>
      </c>
      <c r="AF6577" s="29">
        <v>0</v>
      </c>
      <c r="AG6577" s="28">
        <v>53.061641509433997</v>
      </c>
      <c r="AH6577" s="27">
        <v>0.91597713142484805</v>
      </c>
      <c r="AI6577" s="27">
        <v>0.43047570913729233</v>
      </c>
      <c r="AJ6577" s="27">
        <v>1.0219626548209528</v>
      </c>
      <c r="AL6577" s="55">
        <v>1.3837218209020299</v>
      </c>
      <c r="AM6577" s="7">
        <v>4160.8515154524039</v>
      </c>
      <c r="AN6577" s="7">
        <v>4261.4105594868324</v>
      </c>
      <c r="AO6577" s="5">
        <v>1.4171634717282449</v>
      </c>
      <c r="AQ6577" s="7">
        <v>3877.0913659098374</v>
      </c>
      <c r="AR6577" s="7">
        <v>3902.7029586445742</v>
      </c>
      <c r="AS6577" s="5">
        <v>1.2978726167757146</v>
      </c>
      <c r="AU6577" s="8">
        <v>0</v>
      </c>
    </row>
    <row r="6578" spans="1:47" x14ac:dyDescent="0.2">
      <c r="A6578" s="1" t="s">
        <v>1238</v>
      </c>
      <c r="B6578" s="1" t="s">
        <v>1263</v>
      </c>
      <c r="C6578" s="1" t="s">
        <v>10621</v>
      </c>
      <c r="D6578" s="43">
        <v>128</v>
      </c>
      <c r="E6578" s="44">
        <v>207</v>
      </c>
      <c r="F6578" s="44">
        <v>209</v>
      </c>
      <c r="G6578" s="44">
        <v>241</v>
      </c>
      <c r="H6578" s="44">
        <v>228</v>
      </c>
      <c r="I6578" s="44">
        <v>272</v>
      </c>
      <c r="J6578" s="44">
        <v>290</v>
      </c>
      <c r="K6578" s="44">
        <v>224</v>
      </c>
      <c r="L6578" s="44">
        <v>142</v>
      </c>
      <c r="M6578" s="43">
        <v>100</v>
      </c>
      <c r="N6578" s="44">
        <v>164</v>
      </c>
      <c r="O6578" s="44">
        <v>207</v>
      </c>
      <c r="P6578" s="44">
        <v>248</v>
      </c>
      <c r="Q6578" s="44">
        <v>208</v>
      </c>
      <c r="R6578" s="44">
        <v>276</v>
      </c>
      <c r="S6578" s="44">
        <v>279</v>
      </c>
      <c r="T6578" s="44">
        <v>233</v>
      </c>
      <c r="U6578" s="44">
        <v>243</v>
      </c>
      <c r="V6578" s="45">
        <v>3899</v>
      </c>
      <c r="W6578" s="4"/>
      <c r="X6578" s="7">
        <v>15452.510977858727</v>
      </c>
      <c r="Y6578" s="7">
        <v>4412.6937788617552</v>
      </c>
      <c r="Z6578" s="5">
        <v>1.1317501356403579</v>
      </c>
      <c r="AA6578" s="5"/>
      <c r="AB6578" s="27">
        <v>0.25194805194805192</v>
      </c>
      <c r="AC6578" s="27">
        <v>0.20443215461548314</v>
      </c>
      <c r="AD6578" s="28">
        <v>135.54222804718199</v>
      </c>
      <c r="AE6578" s="27">
        <v>0.1346444780635401</v>
      </c>
      <c r="AF6578" s="29">
        <v>0</v>
      </c>
      <c r="AG6578" s="28">
        <v>39.756548623853199</v>
      </c>
      <c r="AH6578" s="27">
        <v>1.0033952256448821</v>
      </c>
      <c r="AI6578" s="27">
        <v>0.27254593619399731</v>
      </c>
      <c r="AJ6578" s="27">
        <v>0.97501436678026854</v>
      </c>
      <c r="AL6578" s="55">
        <v>1.2347271746133948</v>
      </c>
      <c r="AM6578" s="7">
        <v>4814.2012538176259</v>
      </c>
      <c r="AN6578" s="7">
        <v>4930.5503891028857</v>
      </c>
      <c r="AO6578" s="5">
        <v>1.264567937702715</v>
      </c>
      <c r="AQ6578" s="7">
        <v>5580.1510716488101</v>
      </c>
      <c r="AR6578" s="7">
        <v>5617.0128691039845</v>
      </c>
      <c r="AS6578" s="5">
        <v>1.4406291021041253</v>
      </c>
      <c r="AU6578" s="8">
        <v>0</v>
      </c>
    </row>
    <row r="6579" spans="1:47" x14ac:dyDescent="0.2">
      <c r="A6579" s="1" t="s">
        <v>873</v>
      </c>
      <c r="B6579" s="1" t="s">
        <v>889</v>
      </c>
      <c r="C6579" s="1" t="s">
        <v>10622</v>
      </c>
      <c r="D6579" s="43">
        <v>128</v>
      </c>
      <c r="E6579" s="44">
        <v>203</v>
      </c>
      <c r="F6579" s="44">
        <v>214</v>
      </c>
      <c r="G6579" s="44">
        <v>269</v>
      </c>
      <c r="H6579" s="44">
        <v>225</v>
      </c>
      <c r="I6579" s="44">
        <v>268</v>
      </c>
      <c r="J6579" s="44">
        <v>224</v>
      </c>
      <c r="K6579" s="44">
        <v>136</v>
      </c>
      <c r="L6579" s="44">
        <v>68</v>
      </c>
      <c r="M6579" s="43">
        <v>113</v>
      </c>
      <c r="N6579" s="44">
        <v>208</v>
      </c>
      <c r="O6579" s="44">
        <v>267</v>
      </c>
      <c r="P6579" s="44">
        <v>274</v>
      </c>
      <c r="Q6579" s="44">
        <v>206</v>
      </c>
      <c r="R6579" s="44">
        <v>236</v>
      </c>
      <c r="S6579" s="44">
        <v>237</v>
      </c>
      <c r="T6579" s="44">
        <v>118</v>
      </c>
      <c r="U6579" s="44">
        <v>107</v>
      </c>
      <c r="V6579" s="45">
        <v>3501</v>
      </c>
      <c r="W6579" s="4"/>
      <c r="X6579" s="7">
        <v>11087.38366284252</v>
      </c>
      <c r="Y6579" s="7">
        <v>3166.1669086002667</v>
      </c>
      <c r="Z6579" s="5">
        <v>0.90436072796351519</v>
      </c>
      <c r="AA6579" s="5"/>
      <c r="AB6579" s="27">
        <v>0.23428571428571429</v>
      </c>
      <c r="AC6579" s="27">
        <v>0.28316089545899542</v>
      </c>
      <c r="AD6579" s="28">
        <v>127.00783049285999</v>
      </c>
      <c r="AE6579" s="27">
        <v>0.10905349794238683</v>
      </c>
      <c r="AF6579" s="29">
        <v>0</v>
      </c>
      <c r="AG6579" s="28">
        <v>56.8205076001843</v>
      </c>
      <c r="AH6579" s="27">
        <v>0.95090099227395675</v>
      </c>
      <c r="AI6579" s="27">
        <v>0.34289842781234137</v>
      </c>
      <c r="AJ6579" s="27">
        <v>0.997051063623134</v>
      </c>
      <c r="AL6579" s="55">
        <v>1.3834871893041716</v>
      </c>
      <c r="AM6579" s="7">
        <v>4843.588649753905</v>
      </c>
      <c r="AN6579" s="7">
        <v>4960.6480166903157</v>
      </c>
      <c r="AO6579" s="5">
        <v>1.4169231695773539</v>
      </c>
      <c r="AQ6579" s="7">
        <v>4486.2152515448215</v>
      </c>
      <c r="AR6579" s="7">
        <v>4515.8506423827075</v>
      </c>
      <c r="AS6579" s="5">
        <v>1.2898745051078857</v>
      </c>
      <c r="AU6579" s="8">
        <v>0</v>
      </c>
    </row>
    <row r="6580" spans="1:47" x14ac:dyDescent="0.2">
      <c r="A6580" s="1" t="s">
        <v>873</v>
      </c>
      <c r="B6580" s="1" t="s">
        <v>890</v>
      </c>
      <c r="C6580" s="1" t="s">
        <v>10623</v>
      </c>
      <c r="D6580" s="43">
        <v>178</v>
      </c>
      <c r="E6580" s="44">
        <v>325</v>
      </c>
      <c r="F6580" s="44">
        <v>267</v>
      </c>
      <c r="G6580" s="44">
        <v>317</v>
      </c>
      <c r="H6580" s="44">
        <v>342</v>
      </c>
      <c r="I6580" s="44">
        <v>459</v>
      </c>
      <c r="J6580" s="44">
        <v>303</v>
      </c>
      <c r="K6580" s="44">
        <v>218</v>
      </c>
      <c r="L6580" s="44">
        <v>218</v>
      </c>
      <c r="M6580" s="43">
        <v>147</v>
      </c>
      <c r="N6580" s="44">
        <v>306</v>
      </c>
      <c r="O6580" s="44">
        <v>289</v>
      </c>
      <c r="P6580" s="44">
        <v>353</v>
      </c>
      <c r="Q6580" s="44">
        <v>367</v>
      </c>
      <c r="R6580" s="44">
        <v>435</v>
      </c>
      <c r="S6580" s="44">
        <v>276</v>
      </c>
      <c r="T6580" s="44">
        <v>243</v>
      </c>
      <c r="U6580" s="44">
        <v>277</v>
      </c>
      <c r="V6580" s="45">
        <v>5320</v>
      </c>
      <c r="W6580" s="4"/>
      <c r="X6580" s="7">
        <v>19290.525170744248</v>
      </c>
      <c r="Y6580" s="7">
        <v>5508.6956763136277</v>
      </c>
      <c r="Z6580" s="5">
        <v>1.0354691120890278</v>
      </c>
      <c r="AA6580" s="5"/>
      <c r="AB6580" s="27">
        <v>0.24848484848484848</v>
      </c>
      <c r="AC6580" s="27">
        <v>0.19028551930580143</v>
      </c>
      <c r="AD6580" s="28">
        <v>115.408035371011</v>
      </c>
      <c r="AE6580" s="27">
        <v>0.11781888997078871</v>
      </c>
      <c r="AF6580" s="29">
        <v>0</v>
      </c>
      <c r="AG6580" s="28">
        <v>31.752929257977701</v>
      </c>
      <c r="AH6580" s="27">
        <v>1.0493089050160191</v>
      </c>
      <c r="AI6580" s="27">
        <v>0.20366164284787619</v>
      </c>
      <c r="AJ6580" s="27">
        <v>0.98407966852320117</v>
      </c>
      <c r="AL6580" s="55">
        <v>1.1347702715448262</v>
      </c>
      <c r="AM6580" s="7">
        <v>6036.9778446184755</v>
      </c>
      <c r="AN6580" s="7">
        <v>6182.8789224765387</v>
      </c>
      <c r="AO6580" s="5">
        <v>1.1621952861798006</v>
      </c>
      <c r="AQ6580" s="7">
        <v>6402.180148010747</v>
      </c>
      <c r="AR6580" s="7">
        <v>6444.4721692942812</v>
      </c>
      <c r="AS6580" s="5">
        <v>1.2113669491154664</v>
      </c>
      <c r="AU6580" s="8">
        <v>0</v>
      </c>
    </row>
    <row r="6581" spans="1:47" x14ac:dyDescent="0.2">
      <c r="A6581" s="1" t="s">
        <v>1238</v>
      </c>
      <c r="B6581" s="1" t="s">
        <v>1264</v>
      </c>
      <c r="C6581" s="1" t="s">
        <v>10624</v>
      </c>
      <c r="D6581" s="43">
        <v>73</v>
      </c>
      <c r="E6581" s="44">
        <v>140</v>
      </c>
      <c r="F6581" s="44">
        <v>144</v>
      </c>
      <c r="G6581" s="44">
        <v>150</v>
      </c>
      <c r="H6581" s="44">
        <v>206</v>
      </c>
      <c r="I6581" s="44">
        <v>188</v>
      </c>
      <c r="J6581" s="44">
        <v>192</v>
      </c>
      <c r="K6581" s="44">
        <v>148</v>
      </c>
      <c r="L6581" s="44">
        <v>80</v>
      </c>
      <c r="M6581" s="43">
        <v>59</v>
      </c>
      <c r="N6581" s="44">
        <v>126</v>
      </c>
      <c r="O6581" s="44">
        <v>134</v>
      </c>
      <c r="P6581" s="44">
        <v>145</v>
      </c>
      <c r="Q6581" s="44">
        <v>159</v>
      </c>
      <c r="R6581" s="44">
        <v>160</v>
      </c>
      <c r="S6581" s="44">
        <v>176</v>
      </c>
      <c r="T6581" s="44">
        <v>166</v>
      </c>
      <c r="U6581" s="44">
        <v>93</v>
      </c>
      <c r="V6581" s="45">
        <v>2539</v>
      </c>
      <c r="W6581" s="4"/>
      <c r="X6581" s="7">
        <v>9487.0068518793596</v>
      </c>
      <c r="Y6581" s="7">
        <v>2709.1555654152939</v>
      </c>
      <c r="Z6581" s="5">
        <v>1.0670167646377684</v>
      </c>
      <c r="AA6581" s="5"/>
      <c r="AB6581" s="27">
        <v>0.14450867052023122</v>
      </c>
      <c r="AC6581" s="27">
        <v>0.19480976491212948</v>
      </c>
      <c r="AD6581" s="28">
        <v>129.636363636364</v>
      </c>
      <c r="AE6581" s="27">
        <v>0.12472647702407003</v>
      </c>
      <c r="AF6581" s="29">
        <v>0</v>
      </c>
      <c r="AG6581" s="28">
        <v>36.182342245989297</v>
      </c>
      <c r="AH6581" s="27">
        <v>1.0192715427153154</v>
      </c>
      <c r="AI6581" s="27">
        <v>0.24126336314597097</v>
      </c>
      <c r="AJ6581" s="27">
        <v>0.96288386468479503</v>
      </c>
      <c r="AL6581" s="55">
        <v>1.1629624658426592</v>
      </c>
      <c r="AM6581" s="7">
        <v>2952.7617007745116</v>
      </c>
      <c r="AN6581" s="7">
        <v>3024.1237507752494</v>
      </c>
      <c r="AO6581" s="5">
        <v>1.1910688266149072</v>
      </c>
      <c r="AQ6581" s="7">
        <v>3226.7907404164398</v>
      </c>
      <c r="AR6581" s="7">
        <v>3248.1065265262087</v>
      </c>
      <c r="AS6581" s="5">
        <v>1.2792857528657773</v>
      </c>
      <c r="AU6581" s="8">
        <v>0</v>
      </c>
    </row>
    <row r="6582" spans="1:47" x14ac:dyDescent="0.2">
      <c r="A6582" s="1" t="s">
        <v>873</v>
      </c>
      <c r="B6582" s="1" t="s">
        <v>891</v>
      </c>
      <c r="C6582" s="1" t="s">
        <v>10625</v>
      </c>
      <c r="D6582" s="43">
        <v>136</v>
      </c>
      <c r="E6582" s="44">
        <v>260</v>
      </c>
      <c r="F6582" s="44">
        <v>210</v>
      </c>
      <c r="G6582" s="44">
        <v>283</v>
      </c>
      <c r="H6582" s="44">
        <v>284</v>
      </c>
      <c r="I6582" s="44">
        <v>318</v>
      </c>
      <c r="J6582" s="44">
        <v>234</v>
      </c>
      <c r="K6582" s="44">
        <v>108</v>
      </c>
      <c r="L6582" s="44">
        <v>93</v>
      </c>
      <c r="M6582" s="43">
        <v>124</v>
      </c>
      <c r="N6582" s="44">
        <v>219</v>
      </c>
      <c r="O6582" s="44">
        <v>210</v>
      </c>
      <c r="P6582" s="44">
        <v>291</v>
      </c>
      <c r="Q6582" s="44">
        <v>268</v>
      </c>
      <c r="R6582" s="44">
        <v>285</v>
      </c>
      <c r="S6582" s="44">
        <v>207</v>
      </c>
      <c r="T6582" s="44">
        <v>149</v>
      </c>
      <c r="U6582" s="44">
        <v>121</v>
      </c>
      <c r="V6582" s="45">
        <v>3800</v>
      </c>
      <c r="W6582" s="4"/>
      <c r="X6582" s="7">
        <v>12031.523516248104</v>
      </c>
      <c r="Y6582" s="7">
        <v>3435.7800519572165</v>
      </c>
      <c r="Z6582" s="5">
        <v>0.90415264525189909</v>
      </c>
      <c r="AA6582" s="5"/>
      <c r="AB6582" s="27">
        <v>0.20093457943925233</v>
      </c>
      <c r="AC6582" s="27">
        <v>0.17941823682573305</v>
      </c>
      <c r="AD6582" s="28">
        <v>109.04052249637201</v>
      </c>
      <c r="AE6582" s="27">
        <v>0.14285714285714285</v>
      </c>
      <c r="AF6582" s="29">
        <v>0</v>
      </c>
      <c r="AG6582" s="28">
        <v>29.210033381712599</v>
      </c>
      <c r="AH6582" s="27">
        <v>0.93430467273155982</v>
      </c>
      <c r="AI6582" s="27">
        <v>0.17633100138972982</v>
      </c>
      <c r="AJ6582" s="27">
        <v>0.98646037236578232</v>
      </c>
      <c r="AL6582" s="55">
        <v>1.0893121792201796</v>
      </c>
      <c r="AM6582" s="7">
        <v>4139.3862810366827</v>
      </c>
      <c r="AN6582" s="7">
        <v>4239.4265554286949</v>
      </c>
      <c r="AO6582" s="5">
        <v>1.1156385672180775</v>
      </c>
      <c r="AQ6582" s="7">
        <v>3833.0887344420012</v>
      </c>
      <c r="AR6582" s="7">
        <v>3858.4096511595772</v>
      </c>
      <c r="AS6582" s="5">
        <v>1.0153709608314676</v>
      </c>
      <c r="AU6582" s="8">
        <v>0</v>
      </c>
    </row>
    <row r="6583" spans="1:47" x14ac:dyDescent="0.2">
      <c r="A6583" s="1" t="s">
        <v>873</v>
      </c>
      <c r="B6583" s="1" t="s">
        <v>892</v>
      </c>
      <c r="C6583" s="1" t="s">
        <v>10626</v>
      </c>
      <c r="D6583" s="43">
        <v>397</v>
      </c>
      <c r="E6583" s="44">
        <v>747</v>
      </c>
      <c r="F6583" s="44">
        <v>707</v>
      </c>
      <c r="G6583" s="44">
        <v>775</v>
      </c>
      <c r="H6583" s="44">
        <v>853</v>
      </c>
      <c r="I6583" s="44">
        <v>824</v>
      </c>
      <c r="J6583" s="44">
        <v>603</v>
      </c>
      <c r="K6583" s="44">
        <v>376</v>
      </c>
      <c r="L6583" s="44">
        <v>186</v>
      </c>
      <c r="M6583" s="43">
        <v>345</v>
      </c>
      <c r="N6583" s="44">
        <v>716</v>
      </c>
      <c r="O6583" s="44">
        <v>683</v>
      </c>
      <c r="P6583" s="44">
        <v>830</v>
      </c>
      <c r="Q6583" s="44">
        <v>783</v>
      </c>
      <c r="R6583" s="44">
        <v>734</v>
      </c>
      <c r="S6583" s="44">
        <v>598</v>
      </c>
      <c r="T6583" s="44">
        <v>374</v>
      </c>
      <c r="U6583" s="44">
        <v>281</v>
      </c>
      <c r="V6583" s="45">
        <v>10812</v>
      </c>
      <c r="W6583" s="4"/>
      <c r="X6583" s="7">
        <v>32552.038101654885</v>
      </c>
      <c r="Y6583" s="7">
        <v>9295.7174549988904</v>
      </c>
      <c r="Z6583" s="5">
        <v>0.85975929106538018</v>
      </c>
      <c r="AA6583" s="5"/>
      <c r="AB6583" s="27">
        <v>0.21627408993576017</v>
      </c>
      <c r="AC6583" s="27">
        <v>0.24431047495336858</v>
      </c>
      <c r="AD6583" s="28">
        <v>116.18860584766</v>
      </c>
      <c r="AE6583" s="27">
        <v>0.12714776632302405</v>
      </c>
      <c r="AF6583" s="29">
        <v>0</v>
      </c>
      <c r="AG6583" s="28">
        <v>38.073565817542999</v>
      </c>
      <c r="AH6583" s="27">
        <v>0.88106883097166</v>
      </c>
      <c r="AI6583" s="27">
        <v>0.20348344272392307</v>
      </c>
      <c r="AJ6583" s="27">
        <v>1.027527290173432</v>
      </c>
      <c r="AL6583" s="55">
        <v>1.1946378755342424</v>
      </c>
      <c r="AM6583" s="7">
        <v>12916.424710276229</v>
      </c>
      <c r="AN6583" s="7">
        <v>13228.587573186474</v>
      </c>
      <c r="AO6583" s="5">
        <v>1.2235097644456598</v>
      </c>
      <c r="AQ6583" s="7">
        <v>11373.4010737191</v>
      </c>
      <c r="AR6583" s="7">
        <v>11448.532374175456</v>
      </c>
      <c r="AS6583" s="5">
        <v>1.058872768606683</v>
      </c>
      <c r="AU6583" s="8">
        <v>0</v>
      </c>
    </row>
    <row r="6584" spans="1:47" x14ac:dyDescent="0.2">
      <c r="A6584" s="1" t="s">
        <v>873</v>
      </c>
      <c r="B6584" s="1" t="s">
        <v>893</v>
      </c>
      <c r="C6584" s="1" t="s">
        <v>10627</v>
      </c>
      <c r="D6584" s="43">
        <v>120</v>
      </c>
      <c r="E6584" s="44">
        <v>217</v>
      </c>
      <c r="F6584" s="44">
        <v>185</v>
      </c>
      <c r="G6584" s="44">
        <v>169</v>
      </c>
      <c r="H6584" s="44">
        <v>213</v>
      </c>
      <c r="I6584" s="44">
        <v>270</v>
      </c>
      <c r="J6584" s="44">
        <v>164</v>
      </c>
      <c r="K6584" s="44">
        <v>105</v>
      </c>
      <c r="L6584" s="44">
        <v>95</v>
      </c>
      <c r="M6584" s="43">
        <v>115</v>
      </c>
      <c r="N6584" s="44">
        <v>202</v>
      </c>
      <c r="O6584" s="44">
        <v>199</v>
      </c>
      <c r="P6584" s="44">
        <v>225</v>
      </c>
      <c r="Q6584" s="44">
        <v>221</v>
      </c>
      <c r="R6584" s="44">
        <v>232</v>
      </c>
      <c r="S6584" s="44">
        <v>151</v>
      </c>
      <c r="T6584" s="44">
        <v>116</v>
      </c>
      <c r="U6584" s="44">
        <v>131</v>
      </c>
      <c r="V6584" s="45">
        <v>3130</v>
      </c>
      <c r="W6584" s="4"/>
      <c r="X6584" s="7">
        <v>10219.515902457533</v>
      </c>
      <c r="Y6584" s="7">
        <v>2918.3343930555216</v>
      </c>
      <c r="Z6584" s="5">
        <v>0.93237520544904839</v>
      </c>
      <c r="AA6584" s="5"/>
      <c r="AB6584" s="27">
        <v>0.19026548672566371</v>
      </c>
      <c r="AC6584" s="27">
        <v>0.204411773383495</v>
      </c>
      <c r="AD6584" s="28">
        <v>110.552578397212</v>
      </c>
      <c r="AE6584" s="27">
        <v>0.1266891891891892</v>
      </c>
      <c r="AF6584" s="29">
        <v>0</v>
      </c>
      <c r="AG6584" s="28">
        <v>36.238740418118503</v>
      </c>
      <c r="AH6584" s="27">
        <v>1.0188527053600256</v>
      </c>
      <c r="AI6584" s="27">
        <v>0.25188377975431031</v>
      </c>
      <c r="AJ6584" s="27">
        <v>0.99988582408481042</v>
      </c>
      <c r="AL6584" s="55">
        <v>1.1688180699697042</v>
      </c>
      <c r="AM6584" s="7">
        <v>3658.4005590051738</v>
      </c>
      <c r="AN6584" s="7">
        <v>3746.8164184854613</v>
      </c>
      <c r="AO6584" s="5">
        <v>1.1970659483979109</v>
      </c>
      <c r="AQ6584" s="7">
        <v>3493.4387279652497</v>
      </c>
      <c r="AR6584" s="7">
        <v>3516.5159581618627</v>
      </c>
      <c r="AS6584" s="5">
        <v>1.1234875265692852</v>
      </c>
      <c r="AU6584" s="8">
        <v>0</v>
      </c>
    </row>
    <row r="6585" spans="1:47" x14ac:dyDescent="0.2">
      <c r="A6585" s="1" t="s">
        <v>873</v>
      </c>
      <c r="B6585" s="1" t="s">
        <v>894</v>
      </c>
      <c r="C6585" s="1" t="s">
        <v>10628</v>
      </c>
      <c r="D6585" s="43">
        <v>77</v>
      </c>
      <c r="E6585" s="44">
        <v>123</v>
      </c>
      <c r="F6585" s="44">
        <v>148</v>
      </c>
      <c r="G6585" s="44">
        <v>175</v>
      </c>
      <c r="H6585" s="44">
        <v>106</v>
      </c>
      <c r="I6585" s="44">
        <v>153</v>
      </c>
      <c r="J6585" s="44">
        <v>146</v>
      </c>
      <c r="K6585" s="44">
        <v>73</v>
      </c>
      <c r="L6585" s="44">
        <v>67</v>
      </c>
      <c r="M6585" s="43">
        <v>76</v>
      </c>
      <c r="N6585" s="44">
        <v>121</v>
      </c>
      <c r="O6585" s="44">
        <v>145</v>
      </c>
      <c r="P6585" s="44">
        <v>177</v>
      </c>
      <c r="Q6585" s="44">
        <v>133</v>
      </c>
      <c r="R6585" s="44">
        <v>156</v>
      </c>
      <c r="S6585" s="44">
        <v>140</v>
      </c>
      <c r="T6585" s="44">
        <v>75</v>
      </c>
      <c r="U6585" s="44">
        <v>111</v>
      </c>
      <c r="V6585" s="45">
        <v>2202</v>
      </c>
      <c r="W6585" s="4"/>
      <c r="X6585" s="7">
        <v>7467.5792207820259</v>
      </c>
      <c r="Y6585" s="7">
        <v>2132.4780430777842</v>
      </c>
      <c r="Z6585" s="5">
        <v>0.96842781247855769</v>
      </c>
      <c r="AA6585" s="5"/>
      <c r="AB6585" s="27">
        <v>0.24157303370786518</v>
      </c>
      <c r="AC6585" s="27">
        <v>0.25415583788482837</v>
      </c>
      <c r="AD6585" s="28">
        <v>123.060179640719</v>
      </c>
      <c r="AE6585" s="27">
        <v>0.11943793911007025</v>
      </c>
      <c r="AF6585" s="29">
        <v>0</v>
      </c>
      <c r="AG6585" s="28">
        <v>47.599492015968103</v>
      </c>
      <c r="AH6585" s="27">
        <v>1.0124736266227263</v>
      </c>
      <c r="AI6585" s="27">
        <v>0.31347950803030472</v>
      </c>
      <c r="AJ6585" s="27">
        <v>0.99423865812567958</v>
      </c>
      <c r="AL6585" s="55">
        <v>1.3056015858013554</v>
      </c>
      <c r="AM6585" s="7">
        <v>2874.9346919345849</v>
      </c>
      <c r="AN6585" s="7">
        <v>2944.415826555397</v>
      </c>
      <c r="AO6585" s="5">
        <v>1.3371552345846489</v>
      </c>
      <c r="AQ6585" s="7">
        <v>2851.4541779382876</v>
      </c>
      <c r="AR6585" s="7">
        <v>2870.2905364902822</v>
      </c>
      <c r="AS6585" s="5">
        <v>1.303492523383416</v>
      </c>
      <c r="AU6585" s="8">
        <v>0</v>
      </c>
    </row>
    <row r="6586" spans="1:47" x14ac:dyDescent="0.2">
      <c r="A6586" s="1" t="s">
        <v>873</v>
      </c>
      <c r="B6586" s="1" t="s">
        <v>895</v>
      </c>
      <c r="C6586" s="1" t="s">
        <v>10629</v>
      </c>
      <c r="D6586" s="43">
        <v>84</v>
      </c>
      <c r="E6586" s="44">
        <v>169</v>
      </c>
      <c r="F6586" s="44">
        <v>179</v>
      </c>
      <c r="G6586" s="44">
        <v>212</v>
      </c>
      <c r="H6586" s="44">
        <v>181</v>
      </c>
      <c r="I6586" s="44">
        <v>197</v>
      </c>
      <c r="J6586" s="44">
        <v>191</v>
      </c>
      <c r="K6586" s="44">
        <v>107</v>
      </c>
      <c r="L6586" s="44">
        <v>80</v>
      </c>
      <c r="M6586" s="43">
        <v>84</v>
      </c>
      <c r="N6586" s="44">
        <v>152</v>
      </c>
      <c r="O6586" s="44">
        <v>218</v>
      </c>
      <c r="P6586" s="44">
        <v>184</v>
      </c>
      <c r="Q6586" s="44">
        <v>166</v>
      </c>
      <c r="R6586" s="44">
        <v>196</v>
      </c>
      <c r="S6586" s="44">
        <v>140</v>
      </c>
      <c r="T6586" s="44">
        <v>108</v>
      </c>
      <c r="U6586" s="44">
        <v>84</v>
      </c>
      <c r="V6586" s="45">
        <v>2732</v>
      </c>
      <c r="W6586" s="4"/>
      <c r="X6586" s="7">
        <v>8921.2309183050875</v>
      </c>
      <c r="Y6586" s="7">
        <v>2547.5898531572561</v>
      </c>
      <c r="Z6586" s="5">
        <v>0.93249994625082577</v>
      </c>
      <c r="AA6586" s="5"/>
      <c r="AB6586" s="27">
        <v>0.27439024390243905</v>
      </c>
      <c r="AC6586" s="27">
        <v>0.20966663617137091</v>
      </c>
      <c r="AD6586" s="28">
        <v>114.773081081081</v>
      </c>
      <c r="AE6586" s="27">
        <v>0.12880143112701253</v>
      </c>
      <c r="AF6586" s="29">
        <v>0</v>
      </c>
      <c r="AG6586" s="28">
        <v>40.669496936936902</v>
      </c>
      <c r="AH6586" s="27">
        <v>0.99522302777877214</v>
      </c>
      <c r="AI6586" s="27">
        <v>0.28665512966862861</v>
      </c>
      <c r="AJ6586" s="27">
        <v>1.0060463792556216</v>
      </c>
      <c r="AL6586" s="55">
        <v>1.2319993161131566</v>
      </c>
      <c r="AM6586" s="7">
        <v>3365.8221316211439</v>
      </c>
      <c r="AN6586" s="7">
        <v>3447.1669848774482</v>
      </c>
      <c r="AO6586" s="5">
        <v>1.2617741525905739</v>
      </c>
      <c r="AQ6586" s="7">
        <v>3214.4830281158415</v>
      </c>
      <c r="AR6586" s="7">
        <v>3235.7175109791328</v>
      </c>
      <c r="AS6586" s="5">
        <v>1.1843768341797705</v>
      </c>
      <c r="AU6586" s="8">
        <v>0</v>
      </c>
    </row>
    <row r="6587" spans="1:47" x14ac:dyDescent="0.2">
      <c r="A6587" s="1" t="s">
        <v>873</v>
      </c>
      <c r="B6587" s="1" t="s">
        <v>896</v>
      </c>
      <c r="C6587" s="1" t="s">
        <v>10630</v>
      </c>
      <c r="D6587" s="43">
        <v>114</v>
      </c>
      <c r="E6587" s="44">
        <v>191</v>
      </c>
      <c r="F6587" s="44">
        <v>210</v>
      </c>
      <c r="G6587" s="44">
        <v>208</v>
      </c>
      <c r="H6587" s="44">
        <v>155</v>
      </c>
      <c r="I6587" s="44">
        <v>230</v>
      </c>
      <c r="J6587" s="44">
        <v>180</v>
      </c>
      <c r="K6587" s="44">
        <v>103</v>
      </c>
      <c r="L6587" s="44">
        <v>83</v>
      </c>
      <c r="M6587" s="43">
        <v>103</v>
      </c>
      <c r="N6587" s="44">
        <v>158</v>
      </c>
      <c r="O6587" s="44">
        <v>203</v>
      </c>
      <c r="P6587" s="44">
        <v>211</v>
      </c>
      <c r="Q6587" s="44">
        <v>171</v>
      </c>
      <c r="R6587" s="44">
        <v>216</v>
      </c>
      <c r="S6587" s="44">
        <v>183</v>
      </c>
      <c r="T6587" s="44">
        <v>125</v>
      </c>
      <c r="U6587" s="44">
        <v>151</v>
      </c>
      <c r="V6587" s="45">
        <v>2995</v>
      </c>
      <c r="W6587" s="4"/>
      <c r="X6587" s="7">
        <v>10161.972270702836</v>
      </c>
      <c r="Y6587" s="7">
        <v>2901.9019552322511</v>
      </c>
      <c r="Z6587" s="5">
        <v>0.96891551092896533</v>
      </c>
      <c r="AA6587" s="5"/>
      <c r="AB6587" s="27">
        <v>0.23931623931623933</v>
      </c>
      <c r="AC6587" s="27">
        <v>0.23712941643928187</v>
      </c>
      <c r="AD6587" s="28">
        <v>116.095640041856</v>
      </c>
      <c r="AE6587" s="27">
        <v>0.11846689895470383</v>
      </c>
      <c r="AF6587" s="29">
        <v>0</v>
      </c>
      <c r="AG6587" s="28">
        <v>38.217870596442303</v>
      </c>
      <c r="AH6587" s="27">
        <v>1.0386312299935052</v>
      </c>
      <c r="AI6587" s="27">
        <v>0.21997363407529494</v>
      </c>
      <c r="AJ6587" s="27">
        <v>0.98514036038800623</v>
      </c>
      <c r="AL6587" s="55">
        <v>1.2070339415858828</v>
      </c>
      <c r="AM6587" s="7">
        <v>3615.066655049719</v>
      </c>
      <c r="AN6587" s="7">
        <v>3702.4352250653724</v>
      </c>
      <c r="AO6587" s="5">
        <v>1.2362054173840977</v>
      </c>
      <c r="AQ6587" s="7">
        <v>3587.3469177756142</v>
      </c>
      <c r="AR6587" s="7">
        <v>3611.0444940215953</v>
      </c>
      <c r="AS6587" s="5">
        <v>1.2056909829788298</v>
      </c>
      <c r="AU6587" s="8">
        <v>0</v>
      </c>
    </row>
    <row r="6588" spans="1:47" x14ac:dyDescent="0.2">
      <c r="A6588" s="1" t="s">
        <v>1238</v>
      </c>
      <c r="B6588" s="1" t="s">
        <v>1265</v>
      </c>
      <c r="C6588" s="1" t="s">
        <v>10631</v>
      </c>
      <c r="D6588" s="43">
        <v>96</v>
      </c>
      <c r="E6588" s="44">
        <v>172</v>
      </c>
      <c r="F6588" s="44">
        <v>152</v>
      </c>
      <c r="G6588" s="44">
        <v>113</v>
      </c>
      <c r="H6588" s="44">
        <v>169</v>
      </c>
      <c r="I6588" s="44">
        <v>229</v>
      </c>
      <c r="J6588" s="44">
        <v>172</v>
      </c>
      <c r="K6588" s="44">
        <v>108</v>
      </c>
      <c r="L6588" s="44">
        <v>105</v>
      </c>
      <c r="M6588" s="43">
        <v>101</v>
      </c>
      <c r="N6588" s="44">
        <v>137</v>
      </c>
      <c r="O6588" s="44">
        <v>137</v>
      </c>
      <c r="P6588" s="44">
        <v>147</v>
      </c>
      <c r="Q6588" s="44">
        <v>194</v>
      </c>
      <c r="R6588" s="44">
        <v>209</v>
      </c>
      <c r="S6588" s="44">
        <v>147</v>
      </c>
      <c r="T6588" s="44">
        <v>102</v>
      </c>
      <c r="U6588" s="44">
        <v>125</v>
      </c>
      <c r="V6588" s="45">
        <v>2615</v>
      </c>
      <c r="W6588" s="4"/>
      <c r="X6588" s="7">
        <v>9384.0436439656605</v>
      </c>
      <c r="Y6588" s="7">
        <v>2679.7528937288967</v>
      </c>
      <c r="Z6588" s="5">
        <v>1.0247621008523506</v>
      </c>
      <c r="AA6588" s="5"/>
      <c r="AB6588" s="27">
        <v>0.27826086956521739</v>
      </c>
      <c r="AC6588" s="27">
        <v>0.10869188144905111</v>
      </c>
      <c r="AD6588" s="28">
        <v>96.888975091874201</v>
      </c>
      <c r="AE6588" s="27">
        <v>0.11538461538461539</v>
      </c>
      <c r="AF6588" s="29">
        <v>0</v>
      </c>
      <c r="AG6588" s="28">
        <v>17.490952633728099</v>
      </c>
      <c r="AH6588" s="27">
        <v>1.2174938983076677</v>
      </c>
      <c r="AI6588" s="27">
        <v>0.10425339600403156</v>
      </c>
      <c r="AJ6588" s="27">
        <v>0.8993428209120895</v>
      </c>
      <c r="AL6588" s="55">
        <v>0.96574258714660766</v>
      </c>
      <c r="AM6588" s="7">
        <v>2525.4168653883789</v>
      </c>
      <c r="AN6588" s="7">
        <v>2586.4508880706971</v>
      </c>
      <c r="AO6588" s="5">
        <v>0.98908255757961649</v>
      </c>
      <c r="AQ6588" s="7">
        <v>2650.496845810756</v>
      </c>
      <c r="AR6588" s="7">
        <v>2668.0057047343525</v>
      </c>
      <c r="AS6588" s="5">
        <v>1.0202698679672477</v>
      </c>
      <c r="AU6588" s="8">
        <v>0</v>
      </c>
    </row>
    <row r="6589" spans="1:47" x14ac:dyDescent="0.2">
      <c r="A6589" s="1" t="s">
        <v>873</v>
      </c>
      <c r="B6589" s="1" t="s">
        <v>897</v>
      </c>
      <c r="C6589" s="1" t="s">
        <v>10632</v>
      </c>
      <c r="D6589" s="43">
        <v>36</v>
      </c>
      <c r="E6589" s="44">
        <v>85</v>
      </c>
      <c r="F6589" s="44">
        <v>106</v>
      </c>
      <c r="G6589" s="44">
        <v>105</v>
      </c>
      <c r="H6589" s="44">
        <v>98</v>
      </c>
      <c r="I6589" s="44">
        <v>159</v>
      </c>
      <c r="J6589" s="44">
        <v>122</v>
      </c>
      <c r="K6589" s="44">
        <v>113</v>
      </c>
      <c r="L6589" s="44">
        <v>81</v>
      </c>
      <c r="M6589" s="43">
        <v>34</v>
      </c>
      <c r="N6589" s="44">
        <v>93</v>
      </c>
      <c r="O6589" s="44">
        <v>102</v>
      </c>
      <c r="P6589" s="44">
        <v>99</v>
      </c>
      <c r="Q6589" s="44">
        <v>104</v>
      </c>
      <c r="R6589" s="44">
        <v>155</v>
      </c>
      <c r="S6589" s="44">
        <v>147</v>
      </c>
      <c r="T6589" s="44">
        <v>132</v>
      </c>
      <c r="U6589" s="44">
        <v>104</v>
      </c>
      <c r="V6589" s="45">
        <v>1875</v>
      </c>
      <c r="W6589" s="4"/>
      <c r="X6589" s="7">
        <v>7702.5883742203168</v>
      </c>
      <c r="Y6589" s="7">
        <v>2199.5883936763776</v>
      </c>
      <c r="Z6589" s="5">
        <v>1.1731138099607348</v>
      </c>
      <c r="AA6589" s="5"/>
      <c r="AB6589" s="27">
        <v>0.21621621621621623</v>
      </c>
      <c r="AC6589" s="27">
        <v>0.17341340080889697</v>
      </c>
      <c r="AD6589" s="28">
        <v>103.393018372703</v>
      </c>
      <c r="AE6589" s="27">
        <v>6.4516129032258063E-2</v>
      </c>
      <c r="AF6589" s="29">
        <v>0</v>
      </c>
      <c r="AG6589" s="28">
        <v>24.177869816272999</v>
      </c>
      <c r="AH6589" s="27">
        <v>1.0845120534569246</v>
      </c>
      <c r="AI6589" s="27">
        <v>8.9199864026344569E-2</v>
      </c>
      <c r="AJ6589" s="27">
        <v>0.9677681048958009</v>
      </c>
      <c r="AL6589" s="55">
        <v>1.0053646547993849</v>
      </c>
      <c r="AM6589" s="7">
        <v>1885.0587277488466</v>
      </c>
      <c r="AN6589" s="7">
        <v>1930.61663888968</v>
      </c>
      <c r="AO6589" s="5">
        <v>1.0296622074078292</v>
      </c>
      <c r="AQ6589" s="7">
        <v>2264.8330408214601</v>
      </c>
      <c r="AR6589" s="7">
        <v>2279.7942516827065</v>
      </c>
      <c r="AS6589" s="5">
        <v>1.2158902675641101</v>
      </c>
      <c r="AU6589" s="8">
        <v>0</v>
      </c>
    </row>
    <row r="6590" spans="1:47" x14ac:dyDescent="0.2">
      <c r="A6590" s="1" t="s">
        <v>1238</v>
      </c>
      <c r="B6590" s="1" t="s">
        <v>1266</v>
      </c>
      <c r="C6590" s="1" t="s">
        <v>10633</v>
      </c>
      <c r="D6590" s="43">
        <v>74</v>
      </c>
      <c r="E6590" s="44">
        <v>161</v>
      </c>
      <c r="F6590" s="44">
        <v>201</v>
      </c>
      <c r="G6590" s="44">
        <v>225</v>
      </c>
      <c r="H6590" s="44">
        <v>183</v>
      </c>
      <c r="I6590" s="44">
        <v>250</v>
      </c>
      <c r="J6590" s="44">
        <v>199</v>
      </c>
      <c r="K6590" s="44">
        <v>148</v>
      </c>
      <c r="L6590" s="44">
        <v>109</v>
      </c>
      <c r="M6590" s="43">
        <v>97</v>
      </c>
      <c r="N6590" s="44">
        <v>147</v>
      </c>
      <c r="O6590" s="44">
        <v>186</v>
      </c>
      <c r="P6590" s="44">
        <v>184</v>
      </c>
      <c r="Q6590" s="44">
        <v>167</v>
      </c>
      <c r="R6590" s="44">
        <v>201</v>
      </c>
      <c r="S6590" s="44">
        <v>157</v>
      </c>
      <c r="T6590" s="44">
        <v>119</v>
      </c>
      <c r="U6590" s="44">
        <v>96</v>
      </c>
      <c r="V6590" s="45">
        <v>2904</v>
      </c>
      <c r="W6590" s="4"/>
      <c r="X6590" s="7">
        <v>10122.309451529243</v>
      </c>
      <c r="Y6590" s="7">
        <v>2890.5756487393965</v>
      </c>
      <c r="Z6590" s="5">
        <v>0.9953772895108115</v>
      </c>
      <c r="AA6590" s="5"/>
      <c r="AB6590" s="27">
        <v>0.24390243902439024</v>
      </c>
      <c r="AC6590" s="27">
        <v>0.16283718517872381</v>
      </c>
      <c r="AD6590" s="28">
        <v>111.450653370014</v>
      </c>
      <c r="AE6590" s="27">
        <v>0.13345521023765997</v>
      </c>
      <c r="AF6590" s="29">
        <v>0</v>
      </c>
      <c r="AG6590" s="28">
        <v>37.045533356258602</v>
      </c>
      <c r="AH6590" s="27">
        <v>1.055293056749427</v>
      </c>
      <c r="AI6590" s="27">
        <v>0.28496410129321142</v>
      </c>
      <c r="AJ6590" s="27">
        <v>0.96625164768600691</v>
      </c>
      <c r="AL6590" s="55">
        <v>1.1744549262053683</v>
      </c>
      <c r="AM6590" s="7">
        <v>3410.6171057003894</v>
      </c>
      <c r="AN6590" s="7">
        <v>3493.0445594182161</v>
      </c>
      <c r="AO6590" s="5">
        <v>1.2028390356123333</v>
      </c>
      <c r="AQ6590" s="7">
        <v>3476.8972256941902</v>
      </c>
      <c r="AR6590" s="7">
        <v>3499.8651847441101</v>
      </c>
      <c r="AS6590" s="5">
        <v>1.2051877357934264</v>
      </c>
      <c r="AU6590" s="8">
        <v>0</v>
      </c>
    </row>
    <row r="6591" spans="1:47" x14ac:dyDescent="0.2">
      <c r="A6591" s="1" t="s">
        <v>873</v>
      </c>
      <c r="B6591" s="1" t="s">
        <v>898</v>
      </c>
      <c r="C6591" s="1" t="s">
        <v>10634</v>
      </c>
      <c r="D6591" s="43">
        <v>85</v>
      </c>
      <c r="E6591" s="44">
        <v>153</v>
      </c>
      <c r="F6591" s="44">
        <v>271</v>
      </c>
      <c r="G6591" s="44">
        <v>237</v>
      </c>
      <c r="H6591" s="44">
        <v>136</v>
      </c>
      <c r="I6591" s="44">
        <v>224</v>
      </c>
      <c r="J6591" s="44">
        <v>179</v>
      </c>
      <c r="K6591" s="44">
        <v>99</v>
      </c>
      <c r="L6591" s="44">
        <v>89</v>
      </c>
      <c r="M6591" s="43">
        <v>80</v>
      </c>
      <c r="N6591" s="44">
        <v>156</v>
      </c>
      <c r="O6591" s="44">
        <v>195</v>
      </c>
      <c r="P6591" s="44">
        <v>211</v>
      </c>
      <c r="Q6591" s="44">
        <v>153</v>
      </c>
      <c r="R6591" s="44">
        <v>271</v>
      </c>
      <c r="S6591" s="44">
        <v>206</v>
      </c>
      <c r="T6591" s="44">
        <v>143</v>
      </c>
      <c r="U6591" s="44">
        <v>123</v>
      </c>
      <c r="V6591" s="45">
        <v>3011</v>
      </c>
      <c r="W6591" s="4"/>
      <c r="X6591" s="7">
        <v>10296.94515791459</v>
      </c>
      <c r="Y6591" s="7">
        <v>2940.445465770294</v>
      </c>
      <c r="Z6591" s="5">
        <v>0.97656774020933046</v>
      </c>
      <c r="AA6591" s="5"/>
      <c r="AB6591" s="27">
        <v>0.19811320754716982</v>
      </c>
      <c r="AC6591" s="27">
        <v>0.28138541580655135</v>
      </c>
      <c r="AD6591" s="28">
        <v>127.09472</v>
      </c>
      <c r="AE6591" s="27">
        <v>0.11764705882352941</v>
      </c>
      <c r="AF6591" s="29">
        <v>0</v>
      </c>
      <c r="AG6591" s="28">
        <v>51.405579840000001</v>
      </c>
      <c r="AH6591" s="27">
        <v>0.9770361456679999</v>
      </c>
      <c r="AI6591" s="27">
        <v>0.34837387620277377</v>
      </c>
      <c r="AJ6591" s="27">
        <v>1.0071730693498333</v>
      </c>
      <c r="AL6591" s="55">
        <v>1.34314753298639</v>
      </c>
      <c r="AM6591" s="7">
        <v>4044.2172218220203</v>
      </c>
      <c r="AN6591" s="7">
        <v>4141.9574598919626</v>
      </c>
      <c r="AO6591" s="5">
        <v>1.3756085884729201</v>
      </c>
      <c r="AQ6591" s="7">
        <v>4044.9020366498721</v>
      </c>
      <c r="AR6591" s="7">
        <v>4071.6221662102625</v>
      </c>
      <c r="AS6591" s="5">
        <v>1.3522491418831826</v>
      </c>
      <c r="AU6591" s="8">
        <v>0</v>
      </c>
    </row>
    <row r="6592" spans="1:47" x14ac:dyDescent="0.2">
      <c r="A6592" s="1" t="s">
        <v>873</v>
      </c>
      <c r="B6592" s="1" t="s">
        <v>899</v>
      </c>
      <c r="C6592" s="1" t="s">
        <v>10635</v>
      </c>
      <c r="D6592" s="43">
        <v>83</v>
      </c>
      <c r="E6592" s="44">
        <v>173</v>
      </c>
      <c r="F6592" s="44">
        <v>150</v>
      </c>
      <c r="G6592" s="44">
        <v>229</v>
      </c>
      <c r="H6592" s="44">
        <v>215</v>
      </c>
      <c r="I6592" s="44">
        <v>260</v>
      </c>
      <c r="J6592" s="44">
        <v>172</v>
      </c>
      <c r="K6592" s="44">
        <v>56</v>
      </c>
      <c r="L6592" s="44">
        <v>45</v>
      </c>
      <c r="M6592" s="43">
        <v>68</v>
      </c>
      <c r="N6592" s="44">
        <v>156</v>
      </c>
      <c r="O6592" s="44">
        <v>143</v>
      </c>
      <c r="P6592" s="44">
        <v>198</v>
      </c>
      <c r="Q6592" s="44">
        <v>142</v>
      </c>
      <c r="R6592" s="44">
        <v>176</v>
      </c>
      <c r="S6592" s="44">
        <v>115</v>
      </c>
      <c r="T6592" s="44">
        <v>61</v>
      </c>
      <c r="U6592" s="44">
        <v>27</v>
      </c>
      <c r="V6592" s="45">
        <v>2469</v>
      </c>
      <c r="W6592" s="4"/>
      <c r="X6592" s="7">
        <v>6933.6528027373352</v>
      </c>
      <c r="Y6592" s="7">
        <v>1980.0074325309522</v>
      </c>
      <c r="Z6592" s="5">
        <v>0.80194711726648527</v>
      </c>
      <c r="AA6592" s="5"/>
      <c r="AB6592" s="27">
        <v>0.125</v>
      </c>
      <c r="AC6592" s="27">
        <v>0.2822013052573551</v>
      </c>
      <c r="AD6592" s="28">
        <v>129.62418379685599</v>
      </c>
      <c r="AE6592" s="27">
        <v>0.12065439672801637</v>
      </c>
      <c r="AF6592" s="29">
        <v>0</v>
      </c>
      <c r="AG6592" s="28">
        <v>56.222532446594101</v>
      </c>
      <c r="AH6592" s="27">
        <v>0.94445836443481757</v>
      </c>
      <c r="AI6592" s="27">
        <v>0.40424528485613181</v>
      </c>
      <c r="AJ6592" s="27">
        <v>1.0130744784691526</v>
      </c>
      <c r="AL6592" s="55">
        <v>1.3728226049469019</v>
      </c>
      <c r="AM6592" s="7">
        <v>3389.4990116139006</v>
      </c>
      <c r="AN6592" s="7">
        <v>3471.4160853421317</v>
      </c>
      <c r="AO6592" s="5">
        <v>1.406000844610017</v>
      </c>
      <c r="AQ6592" s="7">
        <v>2783.89212247263</v>
      </c>
      <c r="AR6592" s="7">
        <v>2802.28217432571</v>
      </c>
      <c r="AS6592" s="5">
        <v>1.1349867048706805</v>
      </c>
      <c r="AU6592" s="8">
        <v>0</v>
      </c>
    </row>
    <row r="6593" spans="1:47" x14ac:dyDescent="0.2">
      <c r="A6593" s="1" t="s">
        <v>1238</v>
      </c>
      <c r="B6593" s="1" t="s">
        <v>1267</v>
      </c>
      <c r="C6593" s="1" t="s">
        <v>10636</v>
      </c>
      <c r="D6593" s="43">
        <v>57</v>
      </c>
      <c r="E6593" s="44">
        <v>144</v>
      </c>
      <c r="F6593" s="44">
        <v>205</v>
      </c>
      <c r="G6593" s="44">
        <v>209</v>
      </c>
      <c r="H6593" s="44">
        <v>190</v>
      </c>
      <c r="I6593" s="44">
        <v>249</v>
      </c>
      <c r="J6593" s="44">
        <v>202</v>
      </c>
      <c r="K6593" s="44">
        <v>167</v>
      </c>
      <c r="L6593" s="44">
        <v>62</v>
      </c>
      <c r="M6593" s="43">
        <v>75</v>
      </c>
      <c r="N6593" s="44">
        <v>135</v>
      </c>
      <c r="O6593" s="44">
        <v>167</v>
      </c>
      <c r="P6593" s="44">
        <v>160</v>
      </c>
      <c r="Q6593" s="44">
        <v>170</v>
      </c>
      <c r="R6593" s="44">
        <v>252</v>
      </c>
      <c r="S6593" s="44">
        <v>179</v>
      </c>
      <c r="T6593" s="44">
        <v>160</v>
      </c>
      <c r="U6593" s="44">
        <v>92</v>
      </c>
      <c r="V6593" s="45">
        <v>2875</v>
      </c>
      <c r="W6593" s="4"/>
      <c r="X6593" s="7">
        <v>10225.083706437366</v>
      </c>
      <c r="Y6593" s="7">
        <v>2919.9243620915531</v>
      </c>
      <c r="Z6593" s="5">
        <v>1.0156258650753229</v>
      </c>
      <c r="AA6593" s="5"/>
      <c r="AB6593" s="27">
        <v>0.20129870129870131</v>
      </c>
      <c r="AC6593" s="27">
        <v>0.20733209921041573</v>
      </c>
      <c r="AD6593" s="28">
        <v>111.853856562923</v>
      </c>
      <c r="AE6593" s="27">
        <v>0.11090225563909774</v>
      </c>
      <c r="AF6593" s="29">
        <v>0</v>
      </c>
      <c r="AG6593" s="28">
        <v>27.124930987821401</v>
      </c>
      <c r="AH6593" s="27">
        <v>1.0546608327931564</v>
      </c>
      <c r="AI6593" s="27">
        <v>0.17988937026493759</v>
      </c>
      <c r="AJ6593" s="27">
        <v>0.97515288265359901</v>
      </c>
      <c r="AL6593" s="55">
        <v>1.0838350877465839</v>
      </c>
      <c r="AM6593" s="7">
        <v>3116.0258772714287</v>
      </c>
      <c r="AN6593" s="7">
        <v>3191.3336795905625</v>
      </c>
      <c r="AO6593" s="5">
        <v>1.1100291059445435</v>
      </c>
      <c r="AQ6593" s="7">
        <v>3241.2010290781786</v>
      </c>
      <c r="AR6593" s="7">
        <v>3262.6120077974483</v>
      </c>
      <c r="AS6593" s="5">
        <v>1.1348215679295472</v>
      </c>
      <c r="AU6593" s="8">
        <v>0</v>
      </c>
    </row>
    <row r="6594" spans="1:47" x14ac:dyDescent="0.2">
      <c r="A6594" s="1" t="s">
        <v>1238</v>
      </c>
      <c r="B6594" s="1" t="s">
        <v>1268</v>
      </c>
      <c r="C6594" s="1" t="s">
        <v>10637</v>
      </c>
      <c r="D6594" s="43">
        <v>133</v>
      </c>
      <c r="E6594" s="44">
        <v>202</v>
      </c>
      <c r="F6594" s="44">
        <v>162</v>
      </c>
      <c r="G6594" s="44">
        <v>244</v>
      </c>
      <c r="H6594" s="44">
        <v>229</v>
      </c>
      <c r="I6594" s="44">
        <v>237</v>
      </c>
      <c r="J6594" s="44">
        <v>165</v>
      </c>
      <c r="K6594" s="44">
        <v>94</v>
      </c>
      <c r="L6594" s="44">
        <v>56</v>
      </c>
      <c r="M6594" s="43">
        <v>89</v>
      </c>
      <c r="N6594" s="44">
        <v>175</v>
      </c>
      <c r="O6594" s="44">
        <v>182</v>
      </c>
      <c r="P6594" s="44">
        <v>243</v>
      </c>
      <c r="Q6594" s="44">
        <v>193</v>
      </c>
      <c r="R6594" s="44">
        <v>185</v>
      </c>
      <c r="S6594" s="44">
        <v>123</v>
      </c>
      <c r="T6594" s="44">
        <v>91</v>
      </c>
      <c r="U6594" s="44">
        <v>76</v>
      </c>
      <c r="V6594" s="45">
        <v>2879</v>
      </c>
      <c r="W6594" s="4"/>
      <c r="X6594" s="7">
        <v>8510.634917194111</v>
      </c>
      <c r="Y6594" s="7">
        <v>2430.3380730210683</v>
      </c>
      <c r="Z6594" s="5">
        <v>0.84416049774958957</v>
      </c>
      <c r="AA6594" s="5"/>
      <c r="AB6594" s="27">
        <v>0.29545454545454547</v>
      </c>
      <c r="AC6594" s="27">
        <v>0.16972845143367229</v>
      </c>
      <c r="AD6594" s="28">
        <v>123.753972212326</v>
      </c>
      <c r="AE6594" s="27">
        <v>0.16071428571428573</v>
      </c>
      <c r="AF6594" s="29">
        <v>0</v>
      </c>
      <c r="AG6594" s="28">
        <v>33.086155682223001</v>
      </c>
      <c r="AH6594" s="27">
        <v>0.95270464379030617</v>
      </c>
      <c r="AI6594" s="27">
        <v>0.31253567291694184</v>
      </c>
      <c r="AJ6594" s="27">
        <v>1.0161919996965807</v>
      </c>
      <c r="AL6594" s="55">
        <v>1.1848852889950632</v>
      </c>
      <c r="AM6594" s="7">
        <v>3411.2847470167867</v>
      </c>
      <c r="AN6594" s="7">
        <v>3493.7283362232956</v>
      </c>
      <c r="AO6594" s="5">
        <v>1.2135214783686334</v>
      </c>
      <c r="AQ6594" s="7">
        <v>2949.2674513081029</v>
      </c>
      <c r="AR6594" s="7">
        <v>2968.7499524152163</v>
      </c>
      <c r="AS6594" s="5">
        <v>1.0311740022282794</v>
      </c>
      <c r="AU6594" s="8">
        <v>0</v>
      </c>
    </row>
    <row r="6595" spans="1:47" x14ac:dyDescent="0.2">
      <c r="A6595" s="1" t="s">
        <v>873</v>
      </c>
      <c r="B6595" s="1" t="s">
        <v>900</v>
      </c>
      <c r="C6595" s="1" t="s">
        <v>10638</v>
      </c>
      <c r="D6595" s="43">
        <v>114</v>
      </c>
      <c r="E6595" s="44">
        <v>195</v>
      </c>
      <c r="F6595" s="44">
        <v>245</v>
      </c>
      <c r="G6595" s="44">
        <v>235</v>
      </c>
      <c r="H6595" s="44">
        <v>200</v>
      </c>
      <c r="I6595" s="44">
        <v>252</v>
      </c>
      <c r="J6595" s="44">
        <v>198</v>
      </c>
      <c r="K6595" s="44">
        <v>111</v>
      </c>
      <c r="L6595" s="44">
        <v>131</v>
      </c>
      <c r="M6595" s="43">
        <v>86</v>
      </c>
      <c r="N6595" s="44">
        <v>208</v>
      </c>
      <c r="O6595" s="44">
        <v>258</v>
      </c>
      <c r="P6595" s="44">
        <v>227</v>
      </c>
      <c r="Q6595" s="44">
        <v>229</v>
      </c>
      <c r="R6595" s="44">
        <v>263</v>
      </c>
      <c r="S6595" s="44">
        <v>203</v>
      </c>
      <c r="T6595" s="44">
        <v>144</v>
      </c>
      <c r="U6595" s="44">
        <v>237</v>
      </c>
      <c r="V6595" s="45">
        <v>3536</v>
      </c>
      <c r="W6595" s="4"/>
      <c r="X6595" s="7">
        <v>12661.362452439584</v>
      </c>
      <c r="Y6595" s="7">
        <v>3615.6399051163166</v>
      </c>
      <c r="Z6595" s="5">
        <v>1.0225225976007684</v>
      </c>
      <c r="AA6595" s="5"/>
      <c r="AB6595" s="27">
        <v>0.27173913043478259</v>
      </c>
      <c r="AC6595" s="27">
        <v>0.24624397291308164</v>
      </c>
      <c r="AD6595" s="28">
        <v>123.88162692847099</v>
      </c>
      <c r="AE6595" s="27">
        <v>0.10928961748633879</v>
      </c>
      <c r="AF6595" s="29">
        <v>0</v>
      </c>
      <c r="AG6595" s="28">
        <v>43.173364656381501</v>
      </c>
      <c r="AH6595" s="27">
        <v>1.0259160027549923</v>
      </c>
      <c r="AI6595" s="27">
        <v>0.27101196498000635</v>
      </c>
      <c r="AJ6595" s="27">
        <v>0.99681292261201526</v>
      </c>
      <c r="AL6595" s="55">
        <v>1.2660707661815491</v>
      </c>
      <c r="AM6595" s="7">
        <v>4476.8262292179579</v>
      </c>
      <c r="AN6595" s="7">
        <v>4585.0217185899137</v>
      </c>
      <c r="AO6595" s="5">
        <v>1.2966690380627584</v>
      </c>
      <c r="AQ6595" s="7">
        <v>4688.2883177484973</v>
      </c>
      <c r="AR6595" s="7">
        <v>4719.2585786180198</v>
      </c>
      <c r="AS6595" s="5">
        <v>1.3346319509666345</v>
      </c>
      <c r="AU6595" s="8">
        <v>0</v>
      </c>
    </row>
    <row r="6596" spans="1:47" x14ac:dyDescent="0.2">
      <c r="A6596" s="1" t="s">
        <v>1238</v>
      </c>
      <c r="B6596" s="1" t="s">
        <v>1269</v>
      </c>
      <c r="C6596" s="1" t="s">
        <v>10639</v>
      </c>
      <c r="D6596" s="43">
        <v>64</v>
      </c>
      <c r="E6596" s="44">
        <v>148</v>
      </c>
      <c r="F6596" s="44">
        <v>228</v>
      </c>
      <c r="G6596" s="44">
        <v>180</v>
      </c>
      <c r="H6596" s="44">
        <v>167</v>
      </c>
      <c r="I6596" s="44">
        <v>237</v>
      </c>
      <c r="J6596" s="44">
        <v>169</v>
      </c>
      <c r="K6596" s="44">
        <v>136</v>
      </c>
      <c r="L6596" s="44">
        <v>95</v>
      </c>
      <c r="M6596" s="43">
        <v>58</v>
      </c>
      <c r="N6596" s="44">
        <v>157</v>
      </c>
      <c r="O6596" s="44">
        <v>201</v>
      </c>
      <c r="P6596" s="44">
        <v>156</v>
      </c>
      <c r="Q6596" s="44">
        <v>194</v>
      </c>
      <c r="R6596" s="44">
        <v>271</v>
      </c>
      <c r="S6596" s="44">
        <v>222</v>
      </c>
      <c r="T6596" s="44">
        <v>201</v>
      </c>
      <c r="U6596" s="44">
        <v>157</v>
      </c>
      <c r="V6596" s="45">
        <v>3041</v>
      </c>
      <c r="W6596" s="4"/>
      <c r="X6596" s="7">
        <v>11443.372377845228</v>
      </c>
      <c r="Y6596" s="7">
        <v>3267.8247679791257</v>
      </c>
      <c r="Z6596" s="5">
        <v>1.0745888747054013</v>
      </c>
      <c r="AA6596" s="5"/>
      <c r="AB6596" s="27">
        <v>0.30555555555555558</v>
      </c>
      <c r="AC6596" s="27">
        <v>0.15458078962617131</v>
      </c>
      <c r="AD6596" s="28">
        <v>105.27803768680999</v>
      </c>
      <c r="AE6596" s="27">
        <v>9.3805309734513273E-2</v>
      </c>
      <c r="AF6596" s="29">
        <v>0</v>
      </c>
      <c r="AG6596" s="28">
        <v>18.966349577647801</v>
      </c>
      <c r="AH6596" s="27">
        <v>1.1312701743422744</v>
      </c>
      <c r="AI6596" s="27">
        <v>8.5278959368164001E-2</v>
      </c>
      <c r="AJ6596" s="27">
        <v>0.95081235277752896</v>
      </c>
      <c r="AL6596" s="55">
        <v>0.9966335527010437</v>
      </c>
      <c r="AM6596" s="7">
        <v>3030.762633763874</v>
      </c>
      <c r="AN6596" s="7">
        <v>3104.0098025260177</v>
      </c>
      <c r="AO6596" s="5">
        <v>1.020720092905629</v>
      </c>
      <c r="AQ6596" s="7">
        <v>3335.5344007709682</v>
      </c>
      <c r="AR6596" s="7">
        <v>3357.568534239268</v>
      </c>
      <c r="AS6596" s="5">
        <v>1.1041001427948924</v>
      </c>
      <c r="AU6596" s="8">
        <v>0</v>
      </c>
    </row>
    <row r="6597" spans="1:47" x14ac:dyDescent="0.2">
      <c r="A6597" s="1" t="s">
        <v>1238</v>
      </c>
      <c r="B6597" s="1" t="s">
        <v>1270</v>
      </c>
      <c r="C6597" s="1" t="s">
        <v>10640</v>
      </c>
      <c r="D6597" s="43">
        <v>94</v>
      </c>
      <c r="E6597" s="44">
        <v>171</v>
      </c>
      <c r="F6597" s="44">
        <v>220</v>
      </c>
      <c r="G6597" s="44">
        <v>249</v>
      </c>
      <c r="H6597" s="44">
        <v>268</v>
      </c>
      <c r="I6597" s="44">
        <v>315</v>
      </c>
      <c r="J6597" s="44">
        <v>245</v>
      </c>
      <c r="K6597" s="44">
        <v>155</v>
      </c>
      <c r="L6597" s="44">
        <v>96</v>
      </c>
      <c r="M6597" s="43">
        <v>81</v>
      </c>
      <c r="N6597" s="44">
        <v>167</v>
      </c>
      <c r="O6597" s="44">
        <v>218</v>
      </c>
      <c r="P6597" s="44">
        <v>211</v>
      </c>
      <c r="Q6597" s="44">
        <v>215</v>
      </c>
      <c r="R6597" s="44">
        <v>304</v>
      </c>
      <c r="S6597" s="44">
        <v>239</v>
      </c>
      <c r="T6597" s="44">
        <v>185</v>
      </c>
      <c r="U6597" s="44">
        <v>116</v>
      </c>
      <c r="V6597" s="45">
        <v>3549</v>
      </c>
      <c r="W6597" s="4"/>
      <c r="X6597" s="7">
        <v>12468.75776643835</v>
      </c>
      <c r="Y6597" s="7">
        <v>3560.6387793500858</v>
      </c>
      <c r="Z6597" s="5">
        <v>1.0032794531840197</v>
      </c>
      <c r="AA6597" s="5"/>
      <c r="AB6597" s="27">
        <v>0.20283018867924529</v>
      </c>
      <c r="AC6597" s="27">
        <v>0.17363911539733567</v>
      </c>
      <c r="AD6597" s="28">
        <v>124.217258883249</v>
      </c>
      <c r="AE6597" s="27">
        <v>0.1134020618556701</v>
      </c>
      <c r="AF6597" s="29">
        <v>0</v>
      </c>
      <c r="AG6597" s="28">
        <v>33.567950930626097</v>
      </c>
      <c r="AH6597" s="27">
        <v>1.030989640158527</v>
      </c>
      <c r="AI6597" s="27">
        <v>0.214849216466515</v>
      </c>
      <c r="AJ6597" s="27">
        <v>0.97365261905587885</v>
      </c>
      <c r="AL6597" s="55">
        <v>1.1343162642801174</v>
      </c>
      <c r="AM6597" s="7">
        <v>4025.6884219301369</v>
      </c>
      <c r="AN6597" s="7">
        <v>4122.980857814081</v>
      </c>
      <c r="AO6597" s="5">
        <v>1.1617303065128433</v>
      </c>
      <c r="AQ6597" s="7">
        <v>4136.5019805158909</v>
      </c>
      <c r="AR6597" s="7">
        <v>4163.8272081344421</v>
      </c>
      <c r="AS6597" s="5">
        <v>1.1732395627315981</v>
      </c>
      <c r="AU6597" s="8">
        <v>0</v>
      </c>
    </row>
    <row r="6598" spans="1:47" x14ac:dyDescent="0.2">
      <c r="A6598" s="1" t="s">
        <v>1238</v>
      </c>
      <c r="B6598" s="1" t="s">
        <v>1271</v>
      </c>
      <c r="C6598" s="1" t="s">
        <v>10641</v>
      </c>
      <c r="D6598" s="43">
        <v>108</v>
      </c>
      <c r="E6598" s="44">
        <v>175</v>
      </c>
      <c r="F6598" s="44">
        <v>201</v>
      </c>
      <c r="G6598" s="44">
        <v>229</v>
      </c>
      <c r="H6598" s="44">
        <v>241</v>
      </c>
      <c r="I6598" s="44">
        <v>247</v>
      </c>
      <c r="J6598" s="44">
        <v>240</v>
      </c>
      <c r="K6598" s="44">
        <v>179</v>
      </c>
      <c r="L6598" s="44">
        <v>134</v>
      </c>
      <c r="M6598" s="43">
        <v>101</v>
      </c>
      <c r="N6598" s="44">
        <v>179</v>
      </c>
      <c r="O6598" s="44">
        <v>179</v>
      </c>
      <c r="P6598" s="44">
        <v>274</v>
      </c>
      <c r="Q6598" s="44">
        <v>182</v>
      </c>
      <c r="R6598" s="44">
        <v>258</v>
      </c>
      <c r="S6598" s="44">
        <v>230</v>
      </c>
      <c r="T6598" s="44">
        <v>179</v>
      </c>
      <c r="U6598" s="44">
        <v>152</v>
      </c>
      <c r="V6598" s="45">
        <v>3488</v>
      </c>
      <c r="W6598" s="4"/>
      <c r="X6598" s="7">
        <v>12883.96578306433</v>
      </c>
      <c r="Y6598" s="7">
        <v>3679.2075889451253</v>
      </c>
      <c r="Z6598" s="5">
        <v>1.0548186894911482</v>
      </c>
      <c r="AA6598" s="5"/>
      <c r="AB6598" s="27">
        <v>0.19580419580419581</v>
      </c>
      <c r="AC6598" s="27">
        <v>0.17330659471082707</v>
      </c>
      <c r="AD6598" s="28">
        <v>119.633826037521</v>
      </c>
      <c r="AE6598" s="27">
        <v>0.11872146118721461</v>
      </c>
      <c r="AF6598" s="29">
        <v>0</v>
      </c>
      <c r="AG6598" s="28">
        <v>34.671126776577601</v>
      </c>
      <c r="AH6598" s="27">
        <v>1.0430953287313474</v>
      </c>
      <c r="AI6598" s="27">
        <v>0.22413778179670651</v>
      </c>
      <c r="AJ6598" s="27">
        <v>0.9723155812393417</v>
      </c>
      <c r="AL6598" s="55">
        <v>1.1424287932299821</v>
      </c>
      <c r="AM6598" s="7">
        <v>3984.7916307861778</v>
      </c>
      <c r="AN6598" s="7">
        <v>4081.0956771046112</v>
      </c>
      <c r="AO6598" s="5">
        <v>1.1700388982524688</v>
      </c>
      <c r="AQ6598" s="7">
        <v>4304.8159938114759</v>
      </c>
      <c r="AR6598" s="7">
        <v>4333.2530832752182</v>
      </c>
      <c r="AS6598" s="5">
        <v>1.2423317325903722</v>
      </c>
      <c r="AU6598" s="8">
        <v>0</v>
      </c>
    </row>
    <row r="6599" spans="1:47" x14ac:dyDescent="0.2">
      <c r="A6599" s="1" t="s">
        <v>1185</v>
      </c>
      <c r="B6599" s="1" t="s">
        <v>1184</v>
      </c>
      <c r="C6599" s="1" t="s">
        <v>10642</v>
      </c>
      <c r="D6599" s="43">
        <v>153</v>
      </c>
      <c r="E6599" s="44">
        <v>292</v>
      </c>
      <c r="F6599" s="44">
        <v>377</v>
      </c>
      <c r="G6599" s="44">
        <v>423</v>
      </c>
      <c r="H6599" s="44">
        <v>385</v>
      </c>
      <c r="I6599" s="44">
        <v>485</v>
      </c>
      <c r="J6599" s="44">
        <v>492</v>
      </c>
      <c r="K6599" s="44">
        <v>334</v>
      </c>
      <c r="L6599" s="44">
        <v>243</v>
      </c>
      <c r="M6599" s="43">
        <v>156</v>
      </c>
      <c r="N6599" s="44">
        <v>303</v>
      </c>
      <c r="O6599" s="44">
        <v>379</v>
      </c>
      <c r="P6599" s="44">
        <v>408</v>
      </c>
      <c r="Q6599" s="44">
        <v>346</v>
      </c>
      <c r="R6599" s="44">
        <v>519</v>
      </c>
      <c r="S6599" s="44">
        <v>518</v>
      </c>
      <c r="T6599" s="44">
        <v>380</v>
      </c>
      <c r="U6599" s="44">
        <v>353</v>
      </c>
      <c r="V6599" s="45">
        <v>6546</v>
      </c>
      <c r="W6599" s="4"/>
      <c r="X6599" s="7">
        <v>25570.81201527347</v>
      </c>
      <c r="Y6599" s="7">
        <v>7302.1247654778572</v>
      </c>
      <c r="Z6599" s="5">
        <v>1.1155094356061499</v>
      </c>
      <c r="AA6599" s="5"/>
      <c r="AB6599" s="27">
        <v>0.29697986577181207</v>
      </c>
      <c r="AC6599" s="27">
        <v>0.11732345740402556</v>
      </c>
      <c r="AD6599" s="28">
        <v>101.883691183189</v>
      </c>
      <c r="AE6599" s="27">
        <v>0.11224489795918367</v>
      </c>
      <c r="AF6599" s="29">
        <v>0</v>
      </c>
      <c r="AG6599" s="28">
        <v>19.2106167199635</v>
      </c>
      <c r="AH6599" s="27">
        <v>1.0894215611067726</v>
      </c>
      <c r="AI6599" s="27">
        <v>0.10459003504921634</v>
      </c>
      <c r="AJ6599" s="27">
        <v>0.95682770150393792</v>
      </c>
      <c r="AL6599" s="55">
        <v>0.98497174738787019</v>
      </c>
      <c r="AM6599" s="7">
        <v>6447.6250584009986</v>
      </c>
      <c r="AN6599" s="7">
        <v>6603.4506171255425</v>
      </c>
      <c r="AO6599" s="5">
        <v>1.0087764462458819</v>
      </c>
      <c r="AQ6599" s="7">
        <v>7366.2114709627967</v>
      </c>
      <c r="AR6599" s="7">
        <v>7414.8717655978635</v>
      </c>
      <c r="AS6599" s="5">
        <v>1.1327332364188609</v>
      </c>
      <c r="AU6599" s="8">
        <v>0</v>
      </c>
    </row>
    <row r="6600" spans="1:47" x14ac:dyDescent="0.2">
      <c r="A6600" s="1" t="s">
        <v>1185</v>
      </c>
      <c r="B6600" s="1" t="s">
        <v>1186</v>
      </c>
      <c r="C6600" s="1" t="s">
        <v>10643</v>
      </c>
      <c r="D6600" s="43">
        <v>81</v>
      </c>
      <c r="E6600" s="44">
        <v>131</v>
      </c>
      <c r="F6600" s="44">
        <v>167</v>
      </c>
      <c r="G6600" s="44">
        <v>205</v>
      </c>
      <c r="H6600" s="44">
        <v>164</v>
      </c>
      <c r="I6600" s="44">
        <v>211</v>
      </c>
      <c r="J6600" s="44">
        <v>146</v>
      </c>
      <c r="K6600" s="44">
        <v>120</v>
      </c>
      <c r="L6600" s="44">
        <v>85</v>
      </c>
      <c r="M6600" s="43">
        <v>70</v>
      </c>
      <c r="N6600" s="44">
        <v>127</v>
      </c>
      <c r="O6600" s="44">
        <v>146</v>
      </c>
      <c r="P6600" s="44">
        <v>172</v>
      </c>
      <c r="Q6600" s="44">
        <v>134</v>
      </c>
      <c r="R6600" s="44">
        <v>166</v>
      </c>
      <c r="S6600" s="44">
        <v>147</v>
      </c>
      <c r="T6600" s="44">
        <v>102</v>
      </c>
      <c r="U6600" s="44">
        <v>103</v>
      </c>
      <c r="V6600" s="45">
        <v>2477</v>
      </c>
      <c r="W6600" s="4"/>
      <c r="X6600" s="7">
        <v>8635.6110873530743</v>
      </c>
      <c r="Y6600" s="7">
        <v>2466.0268726832473</v>
      </c>
      <c r="Z6600" s="5">
        <v>0.99556999300898152</v>
      </c>
      <c r="AA6600" s="5"/>
      <c r="AB6600" s="27">
        <v>0.24468085106382978</v>
      </c>
      <c r="AC6600" s="27">
        <v>0.2227105134186097</v>
      </c>
      <c r="AD6600" s="28">
        <v>136.292474012474</v>
      </c>
      <c r="AE6600" s="27">
        <v>0.17675544794188863</v>
      </c>
      <c r="AF6600" s="29">
        <v>0</v>
      </c>
      <c r="AG6600" s="28">
        <v>46.963704781704799</v>
      </c>
      <c r="AH6600" s="27">
        <v>0.98291017802016245</v>
      </c>
      <c r="AI6600" s="27">
        <v>0.31792831540187433</v>
      </c>
      <c r="AJ6600" s="27">
        <v>0.99132470485955837</v>
      </c>
      <c r="AL6600" s="55">
        <v>1.3302637964565218</v>
      </c>
      <c r="AM6600" s="7">
        <v>3295.0634238228045</v>
      </c>
      <c r="AN6600" s="7">
        <v>3374.698187693105</v>
      </c>
      <c r="AO6600" s="5">
        <v>1.3624134790848224</v>
      </c>
      <c r="AQ6600" s="7">
        <v>3359.7482511290473</v>
      </c>
      <c r="AR6600" s="7">
        <v>3381.9423383398266</v>
      </c>
      <c r="AS6600" s="5">
        <v>1.3653380453531798</v>
      </c>
      <c r="AU6600" s="8">
        <v>0</v>
      </c>
    </row>
    <row r="6601" spans="1:47" x14ac:dyDescent="0.2">
      <c r="A6601" s="1" t="s">
        <v>1185</v>
      </c>
      <c r="B6601" s="1" t="s">
        <v>1187</v>
      </c>
      <c r="C6601" s="1" t="s">
        <v>10644</v>
      </c>
      <c r="D6601" s="43">
        <v>252</v>
      </c>
      <c r="E6601" s="44">
        <v>541</v>
      </c>
      <c r="F6601" s="44">
        <v>599</v>
      </c>
      <c r="G6601" s="44">
        <v>583</v>
      </c>
      <c r="H6601" s="44">
        <v>604</v>
      </c>
      <c r="I6601" s="44">
        <v>859</v>
      </c>
      <c r="J6601" s="44">
        <v>652</v>
      </c>
      <c r="K6601" s="44">
        <v>686</v>
      </c>
      <c r="L6601" s="44">
        <v>613</v>
      </c>
      <c r="M6601" s="43">
        <v>259</v>
      </c>
      <c r="N6601" s="44">
        <v>471</v>
      </c>
      <c r="O6601" s="44">
        <v>575</v>
      </c>
      <c r="P6601" s="44">
        <v>593</v>
      </c>
      <c r="Q6601" s="44">
        <v>647</v>
      </c>
      <c r="R6601" s="44">
        <v>840</v>
      </c>
      <c r="S6601" s="44">
        <v>712</v>
      </c>
      <c r="T6601" s="44">
        <v>787</v>
      </c>
      <c r="U6601" s="44">
        <v>860</v>
      </c>
      <c r="V6601" s="45">
        <v>11133</v>
      </c>
      <c r="W6601" s="4"/>
      <c r="X6601" s="7">
        <v>48020.60629998082</v>
      </c>
      <c r="Y6601" s="7">
        <v>13712.996611406274</v>
      </c>
      <c r="Z6601" s="5">
        <v>1.2317431609993958</v>
      </c>
      <c r="AA6601" s="5"/>
      <c r="AB6601" s="27">
        <v>0.23285811269517989</v>
      </c>
      <c r="AC6601" s="27">
        <v>8.4325855817609277E-2</v>
      </c>
      <c r="AD6601" s="28">
        <v>90.542188631426498</v>
      </c>
      <c r="AE6601" s="27">
        <v>0.1025081788440567</v>
      </c>
      <c r="AF6601" s="29">
        <v>0</v>
      </c>
      <c r="AG6601" s="28">
        <v>12.375399257784199</v>
      </c>
      <c r="AH6601" s="27">
        <v>1.2939119105559052</v>
      </c>
      <c r="AI6601" s="27">
        <v>3.7875535015025073E-2</v>
      </c>
      <c r="AJ6601" s="27">
        <v>0.89186689375349604</v>
      </c>
      <c r="AL6601" s="55">
        <v>0.89228547329886376</v>
      </c>
      <c r="AM6601" s="7">
        <v>9933.8141742362495</v>
      </c>
      <c r="AN6601" s="7">
        <v>10173.893603474966</v>
      </c>
      <c r="AO6601" s="5">
        <v>0.91385013953785732</v>
      </c>
      <c r="AQ6601" s="7">
        <v>12531.623866815788</v>
      </c>
      <c r="AR6601" s="7">
        <v>12614.406245792941</v>
      </c>
      <c r="AS6601" s="5">
        <v>1.1330644252037134</v>
      </c>
      <c r="AU6601" s="8">
        <v>0</v>
      </c>
    </row>
    <row r="6602" spans="1:47" x14ac:dyDescent="0.2">
      <c r="A6602" s="1" t="s">
        <v>1185</v>
      </c>
      <c r="B6602" s="1" t="s">
        <v>1188</v>
      </c>
      <c r="C6602" s="1" t="s">
        <v>10645</v>
      </c>
      <c r="D6602" s="43">
        <v>234</v>
      </c>
      <c r="E6602" s="44">
        <v>473</v>
      </c>
      <c r="F6602" s="44">
        <v>526</v>
      </c>
      <c r="G6602" s="44">
        <v>533</v>
      </c>
      <c r="H6602" s="44">
        <v>376</v>
      </c>
      <c r="I6602" s="44">
        <v>488</v>
      </c>
      <c r="J6602" s="44">
        <v>459</v>
      </c>
      <c r="K6602" s="44">
        <v>267</v>
      </c>
      <c r="L6602" s="44">
        <v>228</v>
      </c>
      <c r="M6602" s="43">
        <v>215</v>
      </c>
      <c r="N6602" s="44">
        <v>425</v>
      </c>
      <c r="O6602" s="44">
        <v>537</v>
      </c>
      <c r="P6602" s="44">
        <v>549</v>
      </c>
      <c r="Q6602" s="44">
        <v>449</v>
      </c>
      <c r="R6602" s="44">
        <v>615</v>
      </c>
      <c r="S6602" s="44">
        <v>522</v>
      </c>
      <c r="T6602" s="44">
        <v>285</v>
      </c>
      <c r="U6602" s="44">
        <v>400</v>
      </c>
      <c r="V6602" s="45">
        <v>7581</v>
      </c>
      <c r="W6602" s="4"/>
      <c r="X6602" s="7">
        <v>26206.337747944905</v>
      </c>
      <c r="Y6602" s="7">
        <v>7483.6085677468909</v>
      </c>
      <c r="Z6602" s="5">
        <v>0.98715322091371727</v>
      </c>
      <c r="AA6602" s="5"/>
      <c r="AB6602" s="27">
        <v>0.30254777070063693</v>
      </c>
      <c r="AC6602" s="27">
        <v>0.22037059655622324</v>
      </c>
      <c r="AD6602" s="28">
        <v>132.088826967514</v>
      </c>
      <c r="AE6602" s="27">
        <v>0.12483311081441922</v>
      </c>
      <c r="AF6602" s="29">
        <v>0</v>
      </c>
      <c r="AG6602" s="28">
        <v>41.198660051651501</v>
      </c>
      <c r="AH6602" s="27">
        <v>1.0246905092190404</v>
      </c>
      <c r="AI6602" s="27">
        <v>0.31013647195219096</v>
      </c>
      <c r="AJ6602" s="27">
        <v>0.98160650202013733</v>
      </c>
      <c r="AL6602" s="55">
        <v>1.2633974643783903</v>
      </c>
      <c r="AM6602" s="7">
        <v>9577.8161774525761</v>
      </c>
      <c r="AN6602" s="7">
        <v>9809.2918826454352</v>
      </c>
      <c r="AO6602" s="5">
        <v>1.2939311281685049</v>
      </c>
      <c r="AQ6602" s="7">
        <v>9683.2740768362237</v>
      </c>
      <c r="AR6602" s="7">
        <v>9747.2406044696418</v>
      </c>
      <c r="AS6602" s="5">
        <v>1.2857460235417018</v>
      </c>
      <c r="AU6602" s="8">
        <v>0</v>
      </c>
    </row>
    <row r="6603" spans="1:47" x14ac:dyDescent="0.2">
      <c r="A6603" s="1" t="s">
        <v>1218</v>
      </c>
      <c r="B6603" s="1" t="s">
        <v>1217</v>
      </c>
      <c r="C6603" s="1" t="s">
        <v>10426</v>
      </c>
      <c r="D6603" s="43">
        <v>253</v>
      </c>
      <c r="E6603" s="44">
        <v>521</v>
      </c>
      <c r="F6603" s="44">
        <v>516</v>
      </c>
      <c r="G6603" s="44">
        <v>553</v>
      </c>
      <c r="H6603" s="44">
        <v>492</v>
      </c>
      <c r="I6603" s="44">
        <v>766</v>
      </c>
      <c r="J6603" s="44">
        <v>619</v>
      </c>
      <c r="K6603" s="44">
        <v>464</v>
      </c>
      <c r="L6603" s="44">
        <v>355</v>
      </c>
      <c r="M6603" s="43">
        <v>234</v>
      </c>
      <c r="N6603" s="44">
        <v>458</v>
      </c>
      <c r="O6603" s="44">
        <v>511</v>
      </c>
      <c r="P6603" s="44">
        <v>589</v>
      </c>
      <c r="Q6603" s="44">
        <v>510</v>
      </c>
      <c r="R6603" s="44">
        <v>806</v>
      </c>
      <c r="S6603" s="44">
        <v>652</v>
      </c>
      <c r="T6603" s="44">
        <v>516</v>
      </c>
      <c r="U6603" s="44">
        <v>561</v>
      </c>
      <c r="V6603" s="45">
        <v>9376</v>
      </c>
      <c r="W6603" s="4"/>
      <c r="X6603" s="7">
        <v>36367.70123319947</v>
      </c>
      <c r="Y6603" s="7">
        <v>10385.336675261829</v>
      </c>
      <c r="Z6603" s="5">
        <v>1.1076510959110313</v>
      </c>
      <c r="AA6603" s="5"/>
      <c r="AB6603" s="27">
        <v>0.33187772925764192</v>
      </c>
      <c r="AC6603" s="27">
        <v>8.5083046348121583E-2</v>
      </c>
      <c r="AD6603" s="28">
        <v>116.86627329877599</v>
      </c>
      <c r="AE6603" s="27">
        <v>0.10340398201669879</v>
      </c>
      <c r="AF6603" s="29">
        <v>0</v>
      </c>
      <c r="AG6603" s="28">
        <v>22.893590162126401</v>
      </c>
      <c r="AH6603" s="27">
        <v>1.0513532492676589</v>
      </c>
      <c r="AI6603" s="27">
        <v>5.9088446418735743E-2</v>
      </c>
      <c r="AJ6603" s="27">
        <v>0.96205280662210535</v>
      </c>
      <c r="AL6603" s="55">
        <v>1.008341786351866</v>
      </c>
      <c r="AM6603" s="7">
        <v>9454.2125888350947</v>
      </c>
      <c r="AN6603" s="7">
        <v>9682.7010548379858</v>
      </c>
      <c r="AO6603" s="5">
        <v>1.0327112899784541</v>
      </c>
      <c r="AQ6603" s="7">
        <v>10725.054434770193</v>
      </c>
      <c r="AR6603" s="7">
        <v>10795.902836398396</v>
      </c>
      <c r="AS6603" s="5">
        <v>1.151440148933276</v>
      </c>
      <c r="AU6603" s="8">
        <v>0</v>
      </c>
    </row>
    <row r="6604" spans="1:47" x14ac:dyDescent="0.2">
      <c r="A6604" s="1" t="s">
        <v>1218</v>
      </c>
      <c r="B6604" s="1" t="s">
        <v>1219</v>
      </c>
      <c r="C6604" s="1" t="s">
        <v>10646</v>
      </c>
      <c r="D6604" s="43">
        <v>117</v>
      </c>
      <c r="E6604" s="44">
        <v>430</v>
      </c>
      <c r="F6604" s="44">
        <v>399</v>
      </c>
      <c r="G6604" s="44">
        <v>300</v>
      </c>
      <c r="H6604" s="44">
        <v>412</v>
      </c>
      <c r="I6604" s="44">
        <v>599</v>
      </c>
      <c r="J6604" s="44">
        <v>506</v>
      </c>
      <c r="K6604" s="44">
        <v>611</v>
      </c>
      <c r="L6604" s="44">
        <v>574</v>
      </c>
      <c r="M6604" s="43">
        <v>140</v>
      </c>
      <c r="N6604" s="44">
        <v>368</v>
      </c>
      <c r="O6604" s="44">
        <v>335</v>
      </c>
      <c r="P6604" s="44">
        <v>305</v>
      </c>
      <c r="Q6604" s="44">
        <v>438</v>
      </c>
      <c r="R6604" s="44">
        <v>538</v>
      </c>
      <c r="S6604" s="44">
        <v>522</v>
      </c>
      <c r="T6604" s="44">
        <v>682</v>
      </c>
      <c r="U6604" s="44">
        <v>732</v>
      </c>
      <c r="V6604" s="45">
        <v>8008</v>
      </c>
      <c r="W6604" s="4"/>
      <c r="X6604" s="7">
        <v>38344.295216070466</v>
      </c>
      <c r="Y6604" s="7">
        <v>10949.782413824834</v>
      </c>
      <c r="Z6604" s="5">
        <v>1.3673554462818225</v>
      </c>
      <c r="AA6604" s="5"/>
      <c r="AB6604" s="27">
        <v>0.29019908116385912</v>
      </c>
      <c r="AC6604" s="27">
        <v>6.1615271836621216E-2</v>
      </c>
      <c r="AD6604" s="28">
        <v>83.031200602182906</v>
      </c>
      <c r="AE6604" s="27">
        <v>8.3256244218316372E-2</v>
      </c>
      <c r="AF6604" s="29">
        <v>0</v>
      </c>
      <c r="AG6604" s="28">
        <v>8.7231683603061096</v>
      </c>
      <c r="AH6604" s="27">
        <v>1.3074001713143637</v>
      </c>
      <c r="AI6604" s="27">
        <v>2.9463437699506358E-2</v>
      </c>
      <c r="AJ6604" s="27">
        <v>0.88083464977188153</v>
      </c>
      <c r="AL6604" s="55">
        <v>0.84496614372443557</v>
      </c>
      <c r="AM6604" s="7">
        <v>6766.4888789452798</v>
      </c>
      <c r="AN6604" s="7">
        <v>6930.0207066515495</v>
      </c>
      <c r="AO6604" s="5">
        <v>0.86538720113031342</v>
      </c>
      <c r="AQ6604" s="7">
        <v>9475.8015560858003</v>
      </c>
      <c r="AR6604" s="7">
        <v>9538.3975455493346</v>
      </c>
      <c r="AS6604" s="5">
        <v>1.1911085846090577</v>
      </c>
      <c r="AU6604" s="8">
        <v>0</v>
      </c>
    </row>
    <row r="6605" spans="1:47" x14ac:dyDescent="0.2">
      <c r="A6605" s="1" t="s">
        <v>1185</v>
      </c>
      <c r="B6605" s="1" t="s">
        <v>1189</v>
      </c>
      <c r="C6605" s="1" t="s">
        <v>10647</v>
      </c>
      <c r="D6605" s="43">
        <v>127</v>
      </c>
      <c r="E6605" s="44">
        <v>275</v>
      </c>
      <c r="F6605" s="44">
        <v>311</v>
      </c>
      <c r="G6605" s="44">
        <v>335</v>
      </c>
      <c r="H6605" s="44">
        <v>312</v>
      </c>
      <c r="I6605" s="44">
        <v>439</v>
      </c>
      <c r="J6605" s="44">
        <v>384</v>
      </c>
      <c r="K6605" s="44">
        <v>282</v>
      </c>
      <c r="L6605" s="44">
        <v>225</v>
      </c>
      <c r="M6605" s="43">
        <v>116</v>
      </c>
      <c r="N6605" s="44">
        <v>250</v>
      </c>
      <c r="O6605" s="44">
        <v>287</v>
      </c>
      <c r="P6605" s="44">
        <v>307</v>
      </c>
      <c r="Q6605" s="44">
        <v>308</v>
      </c>
      <c r="R6605" s="44">
        <v>422</v>
      </c>
      <c r="S6605" s="44">
        <v>325</v>
      </c>
      <c r="T6605" s="44">
        <v>277</v>
      </c>
      <c r="U6605" s="44">
        <v>295</v>
      </c>
      <c r="V6605" s="45">
        <v>5277</v>
      </c>
      <c r="W6605" s="4"/>
      <c r="X6605" s="7">
        <v>20571.229042308878</v>
      </c>
      <c r="Y6605" s="7">
        <v>5874.4196686612149</v>
      </c>
      <c r="Z6605" s="5">
        <v>1.1132119895132111</v>
      </c>
      <c r="AA6605" s="5"/>
      <c r="AB6605" s="27">
        <v>0.27884615384615385</v>
      </c>
      <c r="AC6605" s="27">
        <v>0.16411746064633417</v>
      </c>
      <c r="AD6605" s="28">
        <v>118.913071401587</v>
      </c>
      <c r="AE6605" s="27">
        <v>0.12459371614301191</v>
      </c>
      <c r="AF6605" s="29">
        <v>0</v>
      </c>
      <c r="AG6605" s="28">
        <v>31.552877030600701</v>
      </c>
      <c r="AH6605" s="27">
        <v>1.0438389707566258</v>
      </c>
      <c r="AI6605" s="27">
        <v>0.20729684449978805</v>
      </c>
      <c r="AJ6605" s="27">
        <v>0.97283293973627916</v>
      </c>
      <c r="AL6605" s="55">
        <v>1.1327463852254975</v>
      </c>
      <c r="AM6605" s="7">
        <v>5977.5026748349501</v>
      </c>
      <c r="AN6605" s="7">
        <v>6121.9663627272803</v>
      </c>
      <c r="AO6605" s="5">
        <v>1.1601224867779572</v>
      </c>
      <c r="AQ6605" s="7">
        <v>6815.0463543845917</v>
      </c>
      <c r="AR6605" s="7">
        <v>6860.0657194765699</v>
      </c>
      <c r="AS6605" s="5">
        <v>1.2999935037855921</v>
      </c>
      <c r="AU6605" s="8">
        <v>0</v>
      </c>
    </row>
    <row r="6606" spans="1:47" x14ac:dyDescent="0.2">
      <c r="A6606" s="1" t="s">
        <v>1218</v>
      </c>
      <c r="B6606" s="1" t="s">
        <v>1220</v>
      </c>
      <c r="C6606" s="1" t="s">
        <v>10648</v>
      </c>
      <c r="D6606" s="43">
        <v>194</v>
      </c>
      <c r="E6606" s="44">
        <v>511</v>
      </c>
      <c r="F6606" s="44">
        <v>557</v>
      </c>
      <c r="G6606" s="44">
        <v>505</v>
      </c>
      <c r="H6606" s="44">
        <v>469</v>
      </c>
      <c r="I6606" s="44">
        <v>736</v>
      </c>
      <c r="J6606" s="44">
        <v>569</v>
      </c>
      <c r="K6606" s="44">
        <v>501</v>
      </c>
      <c r="L6606" s="44">
        <v>424</v>
      </c>
      <c r="M6606" s="43">
        <v>210</v>
      </c>
      <c r="N6606" s="44">
        <v>447</v>
      </c>
      <c r="O6606" s="44">
        <v>491</v>
      </c>
      <c r="P6606" s="44">
        <v>482</v>
      </c>
      <c r="Q6606" s="44">
        <v>546</v>
      </c>
      <c r="R6606" s="44">
        <v>725</v>
      </c>
      <c r="S6606" s="44">
        <v>605</v>
      </c>
      <c r="T6606" s="44">
        <v>531</v>
      </c>
      <c r="U6606" s="44">
        <v>559</v>
      </c>
      <c r="V6606" s="45">
        <v>9062</v>
      </c>
      <c r="W6606" s="4"/>
      <c r="X6606" s="7">
        <v>36372.299144158213</v>
      </c>
      <c r="Y6606" s="7">
        <v>10386.649676955372</v>
      </c>
      <c r="Z6606" s="5">
        <v>1.1461763051153577</v>
      </c>
      <c r="AA6606" s="5"/>
      <c r="AB6606" s="27">
        <v>0.25737538148524924</v>
      </c>
      <c r="AC6606" s="27">
        <v>7.186771829180981E-2</v>
      </c>
      <c r="AD6606" s="28">
        <v>104.318257168459</v>
      </c>
      <c r="AE6606" s="27">
        <v>0.10222804718217562</v>
      </c>
      <c r="AF6606" s="29">
        <v>0</v>
      </c>
      <c r="AG6606" s="28">
        <v>19.781019377240099</v>
      </c>
      <c r="AH6606" s="27">
        <v>1.1389309506198981</v>
      </c>
      <c r="AI6606" s="27">
        <v>6.5757526307224506E-2</v>
      </c>
      <c r="AJ6606" s="27">
        <v>0.9295428183813994</v>
      </c>
      <c r="AL6606" s="55">
        <v>0.95400695411615644</v>
      </c>
      <c r="AM6606" s="7">
        <v>8645.211018200609</v>
      </c>
      <c r="AN6606" s="7">
        <v>8854.1476150096023</v>
      </c>
      <c r="AO6606" s="5">
        <v>0.97706329894169086</v>
      </c>
      <c r="AQ6606" s="7">
        <v>10148.414198317663</v>
      </c>
      <c r="AR6606" s="7">
        <v>10215.453384867691</v>
      </c>
      <c r="AS6606" s="5">
        <v>1.1272846374826408</v>
      </c>
      <c r="AU6606" s="8">
        <v>0</v>
      </c>
    </row>
    <row r="6607" spans="1:47" x14ac:dyDescent="0.2">
      <c r="A6607" s="1" t="s">
        <v>1185</v>
      </c>
      <c r="B6607" s="1" t="s">
        <v>1190</v>
      </c>
      <c r="C6607" s="1" t="s">
        <v>10649</v>
      </c>
      <c r="D6607" s="43">
        <v>75</v>
      </c>
      <c r="E6607" s="44">
        <v>182</v>
      </c>
      <c r="F6607" s="44">
        <v>196</v>
      </c>
      <c r="G6607" s="44">
        <v>159</v>
      </c>
      <c r="H6607" s="44">
        <v>161</v>
      </c>
      <c r="I6607" s="44">
        <v>251</v>
      </c>
      <c r="J6607" s="44">
        <v>248</v>
      </c>
      <c r="K6607" s="44">
        <v>150</v>
      </c>
      <c r="L6607" s="44">
        <v>101</v>
      </c>
      <c r="M6607" s="43">
        <v>52</v>
      </c>
      <c r="N6607" s="44">
        <v>161</v>
      </c>
      <c r="O6607" s="44">
        <v>191</v>
      </c>
      <c r="P6607" s="44">
        <v>179</v>
      </c>
      <c r="Q6607" s="44">
        <v>189</v>
      </c>
      <c r="R6607" s="44">
        <v>314</v>
      </c>
      <c r="S6607" s="44">
        <v>257</v>
      </c>
      <c r="T6607" s="44">
        <v>176</v>
      </c>
      <c r="U6607" s="44">
        <v>153</v>
      </c>
      <c r="V6607" s="45">
        <v>3195</v>
      </c>
      <c r="W6607" s="4"/>
      <c r="X6607" s="7">
        <v>12191.371145924353</v>
      </c>
      <c r="Y6607" s="7">
        <v>3481.4269142729181</v>
      </c>
      <c r="Z6607" s="5">
        <v>1.0896484864703968</v>
      </c>
      <c r="AA6607" s="5"/>
      <c r="AB6607" s="27">
        <v>0.32283464566929132</v>
      </c>
      <c r="AC6607" s="27">
        <v>0.12688962790130129</v>
      </c>
      <c r="AD6607" s="28">
        <v>105.497725837018</v>
      </c>
      <c r="AE6607" s="27">
        <v>9.2035398230088494E-2</v>
      </c>
      <c r="AF6607" s="29">
        <v>0</v>
      </c>
      <c r="AG6607" s="28">
        <v>22.2666411876185</v>
      </c>
      <c r="AH6607" s="27">
        <v>1.0650608265154442</v>
      </c>
      <c r="AI6607" s="27">
        <v>0.1274553582621927</v>
      </c>
      <c r="AJ6607" s="27">
        <v>0.96267256606523088</v>
      </c>
      <c r="AL6607" s="55">
        <v>1.0110294963222213</v>
      </c>
      <c r="AM6607" s="7">
        <v>3230.2392407494972</v>
      </c>
      <c r="AN6607" s="7">
        <v>3308.3073402348864</v>
      </c>
      <c r="AO6607" s="5">
        <v>1.0354639562550505</v>
      </c>
      <c r="AQ6607" s="7">
        <v>3604.8920860658477</v>
      </c>
      <c r="AR6607" s="7">
        <v>3628.7055635538427</v>
      </c>
      <c r="AS6607" s="5">
        <v>1.1357450903141917</v>
      </c>
      <c r="AU6607" s="8">
        <v>0</v>
      </c>
    </row>
    <row r="6608" spans="1:47" x14ac:dyDescent="0.2">
      <c r="A6608" s="1" t="s">
        <v>1185</v>
      </c>
      <c r="B6608" s="1" t="s">
        <v>1191</v>
      </c>
      <c r="C6608" s="1" t="s">
        <v>10650</v>
      </c>
      <c r="D6608" s="43">
        <v>86</v>
      </c>
      <c r="E6608" s="44">
        <v>172</v>
      </c>
      <c r="F6608" s="44">
        <v>215</v>
      </c>
      <c r="G6608" s="44">
        <v>217</v>
      </c>
      <c r="H6608" s="44">
        <v>233</v>
      </c>
      <c r="I6608" s="44">
        <v>335</v>
      </c>
      <c r="J6608" s="44">
        <v>264</v>
      </c>
      <c r="K6608" s="44">
        <v>206</v>
      </c>
      <c r="L6608" s="44">
        <v>173</v>
      </c>
      <c r="M6608" s="43">
        <v>89</v>
      </c>
      <c r="N6608" s="44">
        <v>186</v>
      </c>
      <c r="O6608" s="44">
        <v>176</v>
      </c>
      <c r="P6608" s="44">
        <v>232</v>
      </c>
      <c r="Q6608" s="44">
        <v>219</v>
      </c>
      <c r="R6608" s="44">
        <v>294</v>
      </c>
      <c r="S6608" s="44">
        <v>248</v>
      </c>
      <c r="T6608" s="44">
        <v>204</v>
      </c>
      <c r="U6608" s="44">
        <v>218</v>
      </c>
      <c r="V6608" s="45">
        <v>3767</v>
      </c>
      <c r="W6608" s="4"/>
      <c r="X6608" s="7">
        <v>15007.927134753685</v>
      </c>
      <c r="Y6608" s="7">
        <v>4285.7362661660472</v>
      </c>
      <c r="Z6608" s="5">
        <v>1.1377054064682897</v>
      </c>
      <c r="AA6608" s="5"/>
      <c r="AB6608" s="27">
        <v>0.22506393861892582</v>
      </c>
      <c r="AC6608" s="27">
        <v>9.7290882625238329E-2</v>
      </c>
      <c r="AD6608" s="28">
        <v>90.638988522238094</v>
      </c>
      <c r="AE6608" s="27">
        <v>0.12085308056872038</v>
      </c>
      <c r="AF6608" s="29">
        <v>0</v>
      </c>
      <c r="AG6608" s="28">
        <v>16.409040889526501</v>
      </c>
      <c r="AH6608" s="27">
        <v>1.2002888838771699</v>
      </c>
      <c r="AI6608" s="27">
        <v>6.0944822065599959E-2</v>
      </c>
      <c r="AJ6608" s="27">
        <v>0.93539162402837195</v>
      </c>
      <c r="AL6608" s="55">
        <v>0.93832869674832731</v>
      </c>
      <c r="AM6608" s="7">
        <v>3534.6842006509492</v>
      </c>
      <c r="AN6608" s="7">
        <v>3620.1100955335291</v>
      </c>
      <c r="AO6608" s="5">
        <v>0.96100613101500643</v>
      </c>
      <c r="AQ6608" s="7">
        <v>4118.6188276989333</v>
      </c>
      <c r="AR6608" s="7">
        <v>4145.825921390905</v>
      </c>
      <c r="AS6608" s="5">
        <v>1.1005643539662611</v>
      </c>
      <c r="AU6608" s="8">
        <v>0</v>
      </c>
    </row>
    <row r="6609" spans="1:47" x14ac:dyDescent="0.2">
      <c r="A6609" s="1" t="s">
        <v>1185</v>
      </c>
      <c r="B6609" s="1" t="s">
        <v>1192</v>
      </c>
      <c r="C6609" s="1" t="s">
        <v>10651</v>
      </c>
      <c r="D6609" s="43">
        <v>185</v>
      </c>
      <c r="E6609" s="44">
        <v>360</v>
      </c>
      <c r="F6609" s="44">
        <v>402</v>
      </c>
      <c r="G6609" s="44">
        <v>464</v>
      </c>
      <c r="H6609" s="44">
        <v>499</v>
      </c>
      <c r="I6609" s="44">
        <v>490</v>
      </c>
      <c r="J6609" s="44">
        <v>514</v>
      </c>
      <c r="K6609" s="44">
        <v>341</v>
      </c>
      <c r="L6609" s="44">
        <v>226</v>
      </c>
      <c r="M6609" s="43">
        <v>161</v>
      </c>
      <c r="N6609" s="44">
        <v>362</v>
      </c>
      <c r="O6609" s="44">
        <v>351</v>
      </c>
      <c r="P6609" s="44">
        <v>478</v>
      </c>
      <c r="Q6609" s="44">
        <v>420</v>
      </c>
      <c r="R6609" s="44">
        <v>512</v>
      </c>
      <c r="S6609" s="44">
        <v>504</v>
      </c>
      <c r="T6609" s="44">
        <v>352</v>
      </c>
      <c r="U6609" s="44">
        <v>340</v>
      </c>
      <c r="V6609" s="45">
        <v>6961</v>
      </c>
      <c r="W6609" s="4"/>
      <c r="X6609" s="7">
        <v>25833.085524744805</v>
      </c>
      <c r="Y6609" s="7">
        <v>7377.0208574633398</v>
      </c>
      <c r="Z6609" s="5">
        <v>1.0597645248474845</v>
      </c>
      <c r="AA6609" s="5"/>
      <c r="AB6609" s="27">
        <v>0.29328621908127206</v>
      </c>
      <c r="AC6609" s="27">
        <v>0.13152446717346822</v>
      </c>
      <c r="AD6609" s="28">
        <v>107.713915951723</v>
      </c>
      <c r="AE6609" s="27">
        <v>0.111284046692607</v>
      </c>
      <c r="AF6609" s="29">
        <v>0</v>
      </c>
      <c r="AG6609" s="28">
        <v>23.9024581939799</v>
      </c>
      <c r="AH6609" s="27">
        <v>1.0515434943307915</v>
      </c>
      <c r="AI6609" s="27">
        <v>0.131013442712275</v>
      </c>
      <c r="AJ6609" s="27">
        <v>0.96709491661518576</v>
      </c>
      <c r="AL6609" s="55">
        <v>1.0329184920878156</v>
      </c>
      <c r="AM6609" s="7">
        <v>7190.1456234232846</v>
      </c>
      <c r="AN6609" s="7">
        <v>7363.9163450350998</v>
      </c>
      <c r="AO6609" s="5">
        <v>1.0578819630850596</v>
      </c>
      <c r="AQ6609" s="7">
        <v>7804.0173064127475</v>
      </c>
      <c r="AR6609" s="7">
        <v>7855.569693004436</v>
      </c>
      <c r="AS6609" s="5">
        <v>1.1285116639856969</v>
      </c>
      <c r="AU6609" s="8">
        <v>0</v>
      </c>
    </row>
    <row r="6610" spans="1:47" x14ac:dyDescent="0.2">
      <c r="A6610" s="1" t="s">
        <v>1218</v>
      </c>
      <c r="B6610" s="1" t="s">
        <v>1221</v>
      </c>
      <c r="C6610" s="1" t="s">
        <v>10652</v>
      </c>
      <c r="D6610" s="43">
        <v>249</v>
      </c>
      <c r="E6610" s="44">
        <v>590</v>
      </c>
      <c r="F6610" s="44">
        <v>619</v>
      </c>
      <c r="G6610" s="44">
        <v>623</v>
      </c>
      <c r="H6610" s="44">
        <v>598</v>
      </c>
      <c r="I6610" s="44">
        <v>878</v>
      </c>
      <c r="J6610" s="44">
        <v>811</v>
      </c>
      <c r="K6610" s="44">
        <v>898</v>
      </c>
      <c r="L6610" s="44">
        <v>753</v>
      </c>
      <c r="M6610" s="43">
        <v>245</v>
      </c>
      <c r="N6610" s="44">
        <v>591</v>
      </c>
      <c r="O6610" s="44">
        <v>671</v>
      </c>
      <c r="P6610" s="44">
        <v>536</v>
      </c>
      <c r="Q6610" s="44">
        <v>635</v>
      </c>
      <c r="R6610" s="44">
        <v>951</v>
      </c>
      <c r="S6610" s="44">
        <v>955</v>
      </c>
      <c r="T6610" s="44">
        <v>1001</v>
      </c>
      <c r="U6610" s="44">
        <v>1043</v>
      </c>
      <c r="V6610" s="45">
        <v>12647</v>
      </c>
      <c r="W6610" s="4"/>
      <c r="X6610" s="7">
        <v>57724.373695312082</v>
      </c>
      <c r="Y6610" s="7">
        <v>16484.051366083651</v>
      </c>
      <c r="Z6610" s="5">
        <v>1.3033961703236856</v>
      </c>
      <c r="AA6610" s="5"/>
      <c r="AB6610" s="27">
        <v>0.26002227171492204</v>
      </c>
      <c r="AC6610" s="27">
        <v>5.8663147432013833E-2</v>
      </c>
      <c r="AD6610" s="28">
        <v>79.224295150636394</v>
      </c>
      <c r="AE6610" s="27">
        <v>8.6644591611479027E-2</v>
      </c>
      <c r="AF6610" s="29">
        <v>0</v>
      </c>
      <c r="AG6610" s="28">
        <v>15.0479317705816</v>
      </c>
      <c r="AH6610" s="27">
        <v>1.3210649797828251</v>
      </c>
      <c r="AI6610" s="27">
        <v>7.8659841596167693E-2</v>
      </c>
      <c r="AJ6610" s="27">
        <v>0.88768763874839574</v>
      </c>
      <c r="AL6610" s="55">
        <v>0.8943049820120953</v>
      </c>
      <c r="AM6610" s="7">
        <v>11310.27510750697</v>
      </c>
      <c r="AN6610" s="7">
        <v>11583.620707164506</v>
      </c>
      <c r="AO6610" s="5">
        <v>0.91591845553605644</v>
      </c>
      <c r="AQ6610" s="7">
        <v>15098.046868200359</v>
      </c>
      <c r="AR6610" s="7">
        <v>15197.782724538007</v>
      </c>
      <c r="AS6610" s="5">
        <v>1.2016907349203769</v>
      </c>
      <c r="AU6610" s="8">
        <v>0</v>
      </c>
    </row>
    <row r="6611" spans="1:47" x14ac:dyDescent="0.2">
      <c r="A6611" s="1" t="s">
        <v>1218</v>
      </c>
      <c r="B6611" s="1" t="s">
        <v>1222</v>
      </c>
      <c r="C6611" s="1" t="s">
        <v>10653</v>
      </c>
      <c r="D6611" s="43">
        <v>114</v>
      </c>
      <c r="E6611" s="44">
        <v>239</v>
      </c>
      <c r="F6611" s="44">
        <v>264</v>
      </c>
      <c r="G6611" s="44">
        <v>286</v>
      </c>
      <c r="H6611" s="44">
        <v>317</v>
      </c>
      <c r="I6611" s="44">
        <v>411</v>
      </c>
      <c r="J6611" s="44">
        <v>357</v>
      </c>
      <c r="K6611" s="44">
        <v>289</v>
      </c>
      <c r="L6611" s="44">
        <v>220</v>
      </c>
      <c r="M6611" s="43">
        <v>97</v>
      </c>
      <c r="N6611" s="44">
        <v>213</v>
      </c>
      <c r="O6611" s="44">
        <v>222</v>
      </c>
      <c r="P6611" s="44">
        <v>264</v>
      </c>
      <c r="Q6611" s="44">
        <v>263</v>
      </c>
      <c r="R6611" s="44">
        <v>355</v>
      </c>
      <c r="S6611" s="44">
        <v>339</v>
      </c>
      <c r="T6611" s="44">
        <v>272</v>
      </c>
      <c r="U6611" s="44">
        <v>292</v>
      </c>
      <c r="V6611" s="45">
        <v>4814</v>
      </c>
      <c r="W6611" s="4"/>
      <c r="X6611" s="7">
        <v>19617.912133534162</v>
      </c>
      <c r="Y6611" s="7">
        <v>5602.185880983503</v>
      </c>
      <c r="Z6611" s="5">
        <v>1.163727852302348</v>
      </c>
      <c r="AA6611" s="5"/>
      <c r="AB6611" s="27">
        <v>0.25</v>
      </c>
      <c r="AC6611" s="27">
        <v>8.8156993143781906E-2</v>
      </c>
      <c r="AD6611" s="28">
        <v>114.797909407665</v>
      </c>
      <c r="AE6611" s="27">
        <v>0.10396975425330812</v>
      </c>
      <c r="AF6611" s="29">
        <v>0</v>
      </c>
      <c r="AG6611" s="28">
        <v>23.4183002850808</v>
      </c>
      <c r="AH6611" s="27">
        <v>1.0657843672261191</v>
      </c>
      <c r="AI6611" s="27">
        <v>6.3905063818353605E-2</v>
      </c>
      <c r="AJ6611" s="27">
        <v>0.95864426124826596</v>
      </c>
      <c r="AL6611" s="55">
        <v>0.99613376890015515</v>
      </c>
      <c r="AM6611" s="7">
        <v>4795.3879634853465</v>
      </c>
      <c r="AN6611" s="7">
        <v>4911.2824210480467</v>
      </c>
      <c r="AO6611" s="5">
        <v>1.0202082303797355</v>
      </c>
      <c r="AQ6611" s="7">
        <v>5715.3961438965189</v>
      </c>
      <c r="AR6611" s="7">
        <v>5753.1513538052268</v>
      </c>
      <c r="AS6611" s="5">
        <v>1.1950875267563827</v>
      </c>
      <c r="AU6611" s="8">
        <v>0</v>
      </c>
    </row>
    <row r="6612" spans="1:47" x14ac:dyDescent="0.2">
      <c r="A6612" s="1" t="s">
        <v>1218</v>
      </c>
      <c r="B6612" s="1" t="s">
        <v>1223</v>
      </c>
      <c r="C6612" s="1" t="s">
        <v>10654</v>
      </c>
      <c r="D6612" s="43">
        <v>61</v>
      </c>
      <c r="E6612" s="44">
        <v>171</v>
      </c>
      <c r="F6612" s="44">
        <v>183</v>
      </c>
      <c r="G6612" s="44">
        <v>133</v>
      </c>
      <c r="H6612" s="44">
        <v>157</v>
      </c>
      <c r="I6612" s="44">
        <v>258</v>
      </c>
      <c r="J6612" s="44">
        <v>189</v>
      </c>
      <c r="K6612" s="44">
        <v>192</v>
      </c>
      <c r="L6612" s="44">
        <v>160</v>
      </c>
      <c r="M6612" s="43">
        <v>51</v>
      </c>
      <c r="N6612" s="44">
        <v>168</v>
      </c>
      <c r="O6612" s="44">
        <v>182</v>
      </c>
      <c r="P6612" s="44">
        <v>138</v>
      </c>
      <c r="Q6612" s="44">
        <v>146</v>
      </c>
      <c r="R6612" s="44">
        <v>234</v>
      </c>
      <c r="S6612" s="44">
        <v>189</v>
      </c>
      <c r="T6612" s="44">
        <v>203</v>
      </c>
      <c r="U6612" s="44">
        <v>191</v>
      </c>
      <c r="V6612" s="45">
        <v>3006</v>
      </c>
      <c r="W6612" s="4"/>
      <c r="X6612" s="7">
        <v>12577.444434209874</v>
      </c>
      <c r="Y6612" s="7">
        <v>3591.6758699179441</v>
      </c>
      <c r="Z6612" s="5">
        <v>1.1948356187351776</v>
      </c>
      <c r="AA6612" s="5"/>
      <c r="AB6612" s="27">
        <v>0.20797720797720798</v>
      </c>
      <c r="AC6612" s="27">
        <v>6.8710807708435087E-2</v>
      </c>
      <c r="AD6612" s="28">
        <v>84.108508474576297</v>
      </c>
      <c r="AE6612" s="27">
        <v>8.6363636363636365E-2</v>
      </c>
      <c r="AF6612" s="29">
        <v>0</v>
      </c>
      <c r="AG6612" s="28">
        <v>18.172165084745799</v>
      </c>
      <c r="AH6612" s="27">
        <v>1.2609800220155793</v>
      </c>
      <c r="AI6612" s="27">
        <v>9.4389636292082454E-2</v>
      </c>
      <c r="AJ6612" s="27">
        <v>0.90850178565066486</v>
      </c>
      <c r="AL6612" s="55">
        <v>0.91481870863015069</v>
      </c>
      <c r="AM6612" s="7">
        <v>2749.945038142233</v>
      </c>
      <c r="AN6612" s="7">
        <v>2816.4054352883059</v>
      </c>
      <c r="AO6612" s="5">
        <v>0.93692795585106647</v>
      </c>
      <c r="AQ6612" s="7">
        <v>3365.1415308818205</v>
      </c>
      <c r="AR6612" s="7">
        <v>3387.3712454409119</v>
      </c>
      <c r="AS6612" s="5">
        <v>1.1268700084633771</v>
      </c>
      <c r="AU6612" s="8">
        <v>0</v>
      </c>
    </row>
    <row r="6613" spans="1:47" x14ac:dyDescent="0.2">
      <c r="A6613" s="1" t="s">
        <v>1185</v>
      </c>
      <c r="B6613" s="1" t="s">
        <v>1193</v>
      </c>
      <c r="C6613" s="1" t="s">
        <v>10655</v>
      </c>
      <c r="D6613" s="43">
        <v>193</v>
      </c>
      <c r="E6613" s="44">
        <v>315</v>
      </c>
      <c r="F6613" s="44">
        <v>377</v>
      </c>
      <c r="G6613" s="44">
        <v>433</v>
      </c>
      <c r="H6613" s="44">
        <v>371</v>
      </c>
      <c r="I6613" s="44">
        <v>450</v>
      </c>
      <c r="J6613" s="44">
        <v>387</v>
      </c>
      <c r="K6613" s="44">
        <v>275</v>
      </c>
      <c r="L6613" s="44">
        <v>171</v>
      </c>
      <c r="M6613" s="43">
        <v>178</v>
      </c>
      <c r="N6613" s="44">
        <v>297</v>
      </c>
      <c r="O6613" s="44">
        <v>405</v>
      </c>
      <c r="P6613" s="44">
        <v>444</v>
      </c>
      <c r="Q6613" s="44">
        <v>372</v>
      </c>
      <c r="R6613" s="44">
        <v>465</v>
      </c>
      <c r="S6613" s="44">
        <v>419</v>
      </c>
      <c r="T6613" s="44">
        <v>303</v>
      </c>
      <c r="U6613" s="44">
        <v>269</v>
      </c>
      <c r="V6613" s="45">
        <v>6124</v>
      </c>
      <c r="W6613" s="4"/>
      <c r="X6613" s="7">
        <v>21649.354473086787</v>
      </c>
      <c r="Y6613" s="7">
        <v>6182.2943815828276</v>
      </c>
      <c r="Z6613" s="5">
        <v>1.0095190041774702</v>
      </c>
      <c r="AA6613" s="5"/>
      <c r="AB6613" s="27">
        <v>0.22045454545454546</v>
      </c>
      <c r="AC6613" s="27">
        <v>0.22690677204051954</v>
      </c>
      <c r="AD6613" s="28">
        <v>140.589221556886</v>
      </c>
      <c r="AE6613" s="27">
        <v>0.1206896551724138</v>
      </c>
      <c r="AF6613" s="29">
        <v>0</v>
      </c>
      <c r="AG6613" s="28">
        <v>49.718766134397903</v>
      </c>
      <c r="AH6613" s="27">
        <v>0.9772957549180703</v>
      </c>
      <c r="AI6613" s="27">
        <v>0.33013068710783533</v>
      </c>
      <c r="AJ6613" s="27">
        <v>0.99817408483629999</v>
      </c>
      <c r="AL6613" s="55">
        <v>1.3215570810421877</v>
      </c>
      <c r="AM6613" s="7">
        <v>8093.215564302358</v>
      </c>
      <c r="AN6613" s="7">
        <v>8288.811590088997</v>
      </c>
      <c r="AO6613" s="5">
        <v>1.3534963406415736</v>
      </c>
      <c r="AQ6613" s="7">
        <v>8367.7128222413176</v>
      </c>
      <c r="AR6613" s="7">
        <v>8422.9889126654052</v>
      </c>
      <c r="AS6613" s="5">
        <v>1.375406419442424</v>
      </c>
      <c r="AU6613" s="8">
        <v>0</v>
      </c>
    </row>
    <row r="6614" spans="1:47" x14ac:dyDescent="0.2">
      <c r="A6614" s="1" t="s">
        <v>1185</v>
      </c>
      <c r="B6614" s="1" t="s">
        <v>1194</v>
      </c>
      <c r="C6614" s="1" t="s">
        <v>10656</v>
      </c>
      <c r="D6614" s="43">
        <v>203</v>
      </c>
      <c r="E6614" s="44">
        <v>380</v>
      </c>
      <c r="F6614" s="44">
        <v>474</v>
      </c>
      <c r="G6614" s="44">
        <v>537</v>
      </c>
      <c r="H6614" s="44">
        <v>400</v>
      </c>
      <c r="I6614" s="44">
        <v>539</v>
      </c>
      <c r="J6614" s="44">
        <v>454</v>
      </c>
      <c r="K6614" s="44">
        <v>281</v>
      </c>
      <c r="L6614" s="44">
        <v>178</v>
      </c>
      <c r="M6614" s="43">
        <v>212</v>
      </c>
      <c r="N6614" s="44">
        <v>394</v>
      </c>
      <c r="O6614" s="44">
        <v>466</v>
      </c>
      <c r="P6614" s="44">
        <v>542</v>
      </c>
      <c r="Q6614" s="44">
        <v>399</v>
      </c>
      <c r="R6614" s="44">
        <v>552</v>
      </c>
      <c r="S6614" s="44">
        <v>440</v>
      </c>
      <c r="T6614" s="44">
        <v>330</v>
      </c>
      <c r="U6614" s="44">
        <v>251</v>
      </c>
      <c r="V6614" s="45">
        <v>7032</v>
      </c>
      <c r="W6614" s="4"/>
      <c r="X6614" s="7">
        <v>23685.06308385669</v>
      </c>
      <c r="Y6614" s="7">
        <v>6763.621179226976</v>
      </c>
      <c r="Z6614" s="5">
        <v>0.96183463868415475</v>
      </c>
      <c r="AA6614" s="5"/>
      <c r="AB6614" s="27">
        <v>0.17249417249417248</v>
      </c>
      <c r="AC6614" s="27">
        <v>0.22767607939363113</v>
      </c>
      <c r="AD6614" s="28">
        <v>147.051790140457</v>
      </c>
      <c r="AE6614" s="27">
        <v>0.12573673870333987</v>
      </c>
      <c r="AF6614" s="29">
        <v>0</v>
      </c>
      <c r="AG6614" s="28">
        <v>53.084955384191701</v>
      </c>
      <c r="AH6614" s="27">
        <v>0.94506701663850612</v>
      </c>
      <c r="AI6614" s="27">
        <v>0.36280447604526223</v>
      </c>
      <c r="AJ6614" s="27">
        <v>1.0084392179791442</v>
      </c>
      <c r="AL6614" s="55">
        <v>1.3488689367957261</v>
      </c>
      <c r="AM6614" s="7">
        <v>9485.2463635475451</v>
      </c>
      <c r="AN6614" s="7">
        <v>9714.4848507194856</v>
      </c>
      <c r="AO6614" s="5">
        <v>1.3814682665983342</v>
      </c>
      <c r="AQ6614" s="7">
        <v>9343.7280263944722</v>
      </c>
      <c r="AR6614" s="7">
        <v>9405.4515542278186</v>
      </c>
      <c r="AS6614" s="5">
        <v>1.3375215520801791</v>
      </c>
      <c r="AU6614" s="8">
        <v>0</v>
      </c>
    </row>
    <row r="6615" spans="1:47" x14ac:dyDescent="0.2">
      <c r="A6615" s="1" t="s">
        <v>1218</v>
      </c>
      <c r="B6615" s="1" t="s">
        <v>1224</v>
      </c>
      <c r="C6615" s="1" t="s">
        <v>10657</v>
      </c>
      <c r="D6615" s="43">
        <v>221</v>
      </c>
      <c r="E6615" s="44">
        <v>563</v>
      </c>
      <c r="F6615" s="44">
        <v>476</v>
      </c>
      <c r="G6615" s="44">
        <v>554</v>
      </c>
      <c r="H6615" s="44">
        <v>545</v>
      </c>
      <c r="I6615" s="44">
        <v>833</v>
      </c>
      <c r="J6615" s="44">
        <v>769</v>
      </c>
      <c r="K6615" s="44">
        <v>733</v>
      </c>
      <c r="L6615" s="44">
        <v>652</v>
      </c>
      <c r="M6615" s="43">
        <v>220</v>
      </c>
      <c r="N6615" s="44">
        <v>500</v>
      </c>
      <c r="O6615" s="44">
        <v>504</v>
      </c>
      <c r="P6615" s="44">
        <v>517</v>
      </c>
      <c r="Q6615" s="44">
        <v>555</v>
      </c>
      <c r="R6615" s="44">
        <v>799</v>
      </c>
      <c r="S6615" s="44">
        <v>759</v>
      </c>
      <c r="T6615" s="44">
        <v>794</v>
      </c>
      <c r="U6615" s="44">
        <v>990</v>
      </c>
      <c r="V6615" s="45">
        <v>10984</v>
      </c>
      <c r="W6615" s="4"/>
      <c r="X6615" s="7">
        <v>50055.349341130015</v>
      </c>
      <c r="Y6615" s="7">
        <v>14294.047676319056</v>
      </c>
      <c r="Z6615" s="5">
        <v>1.3013517549452891</v>
      </c>
      <c r="AA6615" s="5"/>
      <c r="AB6615" s="27">
        <v>0.3276492082825822</v>
      </c>
      <c r="AC6615" s="27">
        <v>6.811183838480038E-2</v>
      </c>
      <c r="AD6615" s="28">
        <v>95.397797716150095</v>
      </c>
      <c r="AE6615" s="27">
        <v>0.10429447852760736</v>
      </c>
      <c r="AF6615" s="29">
        <v>0</v>
      </c>
      <c r="AG6615" s="28">
        <v>18.0661339496103</v>
      </c>
      <c r="AH6615" s="27">
        <v>1.2563716768110422</v>
      </c>
      <c r="AI6615" s="27">
        <v>7.1214518288768264E-2</v>
      </c>
      <c r="AJ6615" s="27">
        <v>0.88747428934974482</v>
      </c>
      <c r="AL6615" s="55">
        <v>0.95426370520661852</v>
      </c>
      <c r="AM6615" s="7">
        <v>10481.632537989497</v>
      </c>
      <c r="AN6615" s="7">
        <v>10734.951586752955</v>
      </c>
      <c r="AO6615" s="5">
        <v>0.97732625516687499</v>
      </c>
      <c r="AQ6615" s="7">
        <v>13969.948086673674</v>
      </c>
      <c r="AR6615" s="7">
        <v>14062.231860037198</v>
      </c>
      <c r="AS6615" s="5">
        <v>1.2802468918460668</v>
      </c>
      <c r="AU6615" s="8">
        <v>0</v>
      </c>
    </row>
    <row r="6616" spans="1:47" x14ac:dyDescent="0.2">
      <c r="A6616" s="1" t="s">
        <v>1218</v>
      </c>
      <c r="B6616" s="1" t="s">
        <v>1225</v>
      </c>
      <c r="C6616" s="1" t="s">
        <v>10658</v>
      </c>
      <c r="D6616" s="43">
        <v>175</v>
      </c>
      <c r="E6616" s="44">
        <v>471</v>
      </c>
      <c r="F6616" s="44">
        <v>455</v>
      </c>
      <c r="G6616" s="44">
        <v>394</v>
      </c>
      <c r="H6616" s="44">
        <v>480</v>
      </c>
      <c r="I6616" s="44">
        <v>701</v>
      </c>
      <c r="J6616" s="44">
        <v>630</v>
      </c>
      <c r="K6616" s="44">
        <v>763</v>
      </c>
      <c r="L6616" s="44">
        <v>693</v>
      </c>
      <c r="M6616" s="43">
        <v>155</v>
      </c>
      <c r="N6616" s="44">
        <v>423</v>
      </c>
      <c r="O6616" s="44">
        <v>453</v>
      </c>
      <c r="P6616" s="44">
        <v>368</v>
      </c>
      <c r="Q6616" s="44">
        <v>488</v>
      </c>
      <c r="R6616" s="44">
        <v>678</v>
      </c>
      <c r="S6616" s="44">
        <v>642</v>
      </c>
      <c r="T6616" s="44">
        <v>882</v>
      </c>
      <c r="U6616" s="44">
        <v>886</v>
      </c>
      <c r="V6616" s="45">
        <v>9737</v>
      </c>
      <c r="W6616" s="4"/>
      <c r="X6616" s="7">
        <v>47091.932811591032</v>
      </c>
      <c r="Y6616" s="7">
        <v>13447.800118054271</v>
      </c>
      <c r="Z6616" s="5">
        <v>1.3811030212646884</v>
      </c>
      <c r="AA6616" s="5"/>
      <c r="AB6616" s="27">
        <v>0.25079164027865736</v>
      </c>
      <c r="AC6616" s="27">
        <v>6.0656470284160817E-2</v>
      </c>
      <c r="AD6616" s="28">
        <v>83.156474428726895</v>
      </c>
      <c r="AE6616" s="27">
        <v>7.746478873239436E-2</v>
      </c>
      <c r="AF6616" s="29">
        <v>0</v>
      </c>
      <c r="AG6616" s="28">
        <v>8.5289662676822608</v>
      </c>
      <c r="AH6616" s="27">
        <v>1.3094951998543123</v>
      </c>
      <c r="AI6616" s="27">
        <v>2.8618127892044046E-2</v>
      </c>
      <c r="AJ6616" s="27">
        <v>0.87978561194353055</v>
      </c>
      <c r="AL6616" s="55">
        <v>0.83102902141518797</v>
      </c>
      <c r="AM6616" s="7">
        <v>8091.7295815196849</v>
      </c>
      <c r="AN6616" s="7">
        <v>8287.2896942227835</v>
      </c>
      <c r="AO6616" s="5">
        <v>0.85111324784048303</v>
      </c>
      <c r="AQ6616" s="7">
        <v>11445.600834786801</v>
      </c>
      <c r="AR6616" s="7">
        <v>11521.20907805969</v>
      </c>
      <c r="AS6616" s="5">
        <v>1.1832401230419729</v>
      </c>
      <c r="AU6616" s="8">
        <v>0</v>
      </c>
    </row>
    <row r="6617" spans="1:47" x14ac:dyDescent="0.2">
      <c r="A6617" s="1" t="s">
        <v>1185</v>
      </c>
      <c r="B6617" s="1" t="s">
        <v>1195</v>
      </c>
      <c r="C6617" s="1" t="s">
        <v>10659</v>
      </c>
      <c r="D6617" s="43">
        <v>153</v>
      </c>
      <c r="E6617" s="44">
        <v>313</v>
      </c>
      <c r="F6617" s="44">
        <v>413</v>
      </c>
      <c r="G6617" s="44">
        <v>464</v>
      </c>
      <c r="H6617" s="44">
        <v>414</v>
      </c>
      <c r="I6617" s="44">
        <v>569</v>
      </c>
      <c r="J6617" s="44">
        <v>446</v>
      </c>
      <c r="K6617" s="44">
        <v>339</v>
      </c>
      <c r="L6617" s="44">
        <v>231</v>
      </c>
      <c r="M6617" s="43">
        <v>171</v>
      </c>
      <c r="N6617" s="44">
        <v>279</v>
      </c>
      <c r="O6617" s="44">
        <v>383</v>
      </c>
      <c r="P6617" s="44">
        <v>348</v>
      </c>
      <c r="Q6617" s="44">
        <v>332</v>
      </c>
      <c r="R6617" s="44">
        <v>475</v>
      </c>
      <c r="S6617" s="44">
        <v>343</v>
      </c>
      <c r="T6617" s="44">
        <v>295</v>
      </c>
      <c r="U6617" s="44">
        <v>226</v>
      </c>
      <c r="V6617" s="45">
        <v>6194</v>
      </c>
      <c r="W6617" s="4"/>
      <c r="X6617" s="7">
        <v>22494.446925598684</v>
      </c>
      <c r="Y6617" s="7">
        <v>6423.6230700468323</v>
      </c>
      <c r="Z6617" s="5">
        <v>1.0370718550285489</v>
      </c>
      <c r="AA6617" s="5"/>
      <c r="AB6617" s="27">
        <v>0.20568927789934355</v>
      </c>
      <c r="AC6617" s="27">
        <v>0.21766093627233987</v>
      </c>
      <c r="AD6617" s="28">
        <v>138.31435346631301</v>
      </c>
      <c r="AE6617" s="27">
        <v>0.14458743376230129</v>
      </c>
      <c r="AF6617" s="29">
        <v>0</v>
      </c>
      <c r="AG6617" s="28">
        <v>46.886240758822701</v>
      </c>
      <c r="AH6617" s="27">
        <v>0.97145639106957482</v>
      </c>
      <c r="AI6617" s="27">
        <v>0.31600341680621491</v>
      </c>
      <c r="AJ6617" s="27">
        <v>0.9978512014317128</v>
      </c>
      <c r="AL6617" s="55">
        <v>1.3012232502108469</v>
      </c>
      <c r="AM6617" s="7">
        <v>8059.7768118059857</v>
      </c>
      <c r="AN6617" s="7">
        <v>8254.5646931605916</v>
      </c>
      <c r="AO6617" s="5">
        <v>1.3326710838166922</v>
      </c>
      <c r="AQ6617" s="7">
        <v>8560.5767187892197</v>
      </c>
      <c r="AR6617" s="7">
        <v>8617.1268445932947</v>
      </c>
      <c r="AS6617" s="5">
        <v>1.3912054963825145</v>
      </c>
      <c r="AU6617" s="8">
        <v>0</v>
      </c>
    </row>
    <row r="6618" spans="1:47" x14ac:dyDescent="0.2">
      <c r="A6618" s="1" t="s">
        <v>1185</v>
      </c>
      <c r="B6618" s="1" t="s">
        <v>1196</v>
      </c>
      <c r="C6618" s="1" t="s">
        <v>10660</v>
      </c>
      <c r="D6618" s="43">
        <v>307</v>
      </c>
      <c r="E6618" s="44">
        <v>556</v>
      </c>
      <c r="F6618" s="44">
        <v>507</v>
      </c>
      <c r="G6618" s="44">
        <v>543</v>
      </c>
      <c r="H6618" s="44">
        <v>635</v>
      </c>
      <c r="I6618" s="44">
        <v>773</v>
      </c>
      <c r="J6618" s="44">
        <v>711</v>
      </c>
      <c r="K6618" s="44">
        <v>520</v>
      </c>
      <c r="L6618" s="44">
        <v>407</v>
      </c>
      <c r="M6618" s="43">
        <v>244</v>
      </c>
      <c r="N6618" s="44">
        <v>536</v>
      </c>
      <c r="O6618" s="44">
        <v>520</v>
      </c>
      <c r="P6618" s="44">
        <v>557</v>
      </c>
      <c r="Q6618" s="44">
        <v>687</v>
      </c>
      <c r="R6618" s="44">
        <v>850</v>
      </c>
      <c r="S6618" s="44">
        <v>692</v>
      </c>
      <c r="T6618" s="44">
        <v>618</v>
      </c>
      <c r="U6618" s="44">
        <v>670</v>
      </c>
      <c r="V6618" s="45">
        <v>10333</v>
      </c>
      <c r="W6618" s="4"/>
      <c r="X6618" s="7">
        <v>40989.971888917717</v>
      </c>
      <c r="Y6618" s="7">
        <v>11705.294641700339</v>
      </c>
      <c r="Z6618" s="5">
        <v>1.1328069913578185</v>
      </c>
      <c r="AA6618" s="5"/>
      <c r="AB6618" s="27">
        <v>0.33983286908077992</v>
      </c>
      <c r="AC6618" s="27">
        <v>9.4227474662552921E-2</v>
      </c>
      <c r="AD6618" s="28">
        <v>95.590888382687893</v>
      </c>
      <c r="AE6618" s="27">
        <v>0.10762331838565023</v>
      </c>
      <c r="AF6618" s="29">
        <v>0</v>
      </c>
      <c r="AG6618" s="28">
        <v>16.6420766564326</v>
      </c>
      <c r="AH6618" s="27">
        <v>1.1464805215528033</v>
      </c>
      <c r="AI6618" s="27">
        <v>7.5584696922082723E-2</v>
      </c>
      <c r="AJ6618" s="27">
        <v>0.9279268018941712</v>
      </c>
      <c r="AL6618" s="55">
        <v>0.95315523502048072</v>
      </c>
      <c r="AM6618" s="7">
        <v>9848.9530434666267</v>
      </c>
      <c r="AN6618" s="7">
        <v>10086.981557368859</v>
      </c>
      <c r="AO6618" s="5">
        <v>0.97619099558394073</v>
      </c>
      <c r="AQ6618" s="7">
        <v>11426.60322988482</v>
      </c>
      <c r="AR6618" s="7">
        <v>11502.085977296567</v>
      </c>
      <c r="AS6618" s="5">
        <v>1.1131410023513566</v>
      </c>
      <c r="AU6618" s="8">
        <v>0</v>
      </c>
    </row>
    <row r="6619" spans="1:47" x14ac:dyDescent="0.2">
      <c r="A6619" s="1" t="s">
        <v>1218</v>
      </c>
      <c r="B6619" s="1" t="s">
        <v>1226</v>
      </c>
      <c r="C6619" s="1" t="s">
        <v>10661</v>
      </c>
      <c r="D6619" s="43">
        <v>398</v>
      </c>
      <c r="E6619" s="44">
        <v>721</v>
      </c>
      <c r="F6619" s="44">
        <v>802</v>
      </c>
      <c r="G6619" s="44">
        <v>1131</v>
      </c>
      <c r="H6619" s="44">
        <v>984</v>
      </c>
      <c r="I6619" s="44">
        <v>1143</v>
      </c>
      <c r="J6619" s="44">
        <v>1051</v>
      </c>
      <c r="K6619" s="44">
        <v>774</v>
      </c>
      <c r="L6619" s="44">
        <v>599</v>
      </c>
      <c r="M6619" s="43">
        <v>377</v>
      </c>
      <c r="N6619" s="44">
        <v>717</v>
      </c>
      <c r="O6619" s="44">
        <v>786</v>
      </c>
      <c r="P6619" s="44">
        <v>947</v>
      </c>
      <c r="Q6619" s="44">
        <v>888</v>
      </c>
      <c r="R6619" s="44">
        <v>1123</v>
      </c>
      <c r="S6619" s="44">
        <v>1018</v>
      </c>
      <c r="T6619" s="44">
        <v>867</v>
      </c>
      <c r="U6619" s="44">
        <v>945</v>
      </c>
      <c r="V6619" s="45">
        <v>15271</v>
      </c>
      <c r="W6619" s="4"/>
      <c r="X6619" s="7">
        <v>59579.489504239311</v>
      </c>
      <c r="Y6619" s="7">
        <v>17013.807209703547</v>
      </c>
      <c r="Z6619" s="5">
        <v>1.1141252838519775</v>
      </c>
      <c r="AA6619" s="5"/>
      <c r="AB6619" s="27">
        <v>0.33031088082901555</v>
      </c>
      <c r="AC6619" s="27">
        <v>8.6515518180037776E-2</v>
      </c>
      <c r="AD6619" s="28">
        <v>119.09968886913499</v>
      </c>
      <c r="AE6619" s="27">
        <v>0.12648083623693379</v>
      </c>
      <c r="AF6619" s="29">
        <v>0</v>
      </c>
      <c r="AG6619" s="28">
        <v>28.921103625627001</v>
      </c>
      <c r="AH6619" s="27">
        <v>1.1165677914713181</v>
      </c>
      <c r="AI6619" s="27">
        <v>6.9729358495432353E-2</v>
      </c>
      <c r="AJ6619" s="27">
        <v>0.927564243726402</v>
      </c>
      <c r="AL6619" s="55">
        <v>1.0757524785721395</v>
      </c>
      <c r="AM6619" s="7">
        <v>16427.816100275144</v>
      </c>
      <c r="AN6619" s="7">
        <v>16824.841919745526</v>
      </c>
      <c r="AO6619" s="5">
        <v>1.1017511570784837</v>
      </c>
      <c r="AQ6619" s="7">
        <v>18744.98177960113</v>
      </c>
      <c r="AR6619" s="7">
        <v>18868.808843203627</v>
      </c>
      <c r="AS6619" s="5">
        <v>1.2355974620655901</v>
      </c>
      <c r="AU6619" s="8">
        <v>0</v>
      </c>
    </row>
    <row r="6620" spans="1:47" x14ac:dyDescent="0.2">
      <c r="A6620" s="1" t="s">
        <v>1185</v>
      </c>
      <c r="B6620" s="1" t="s">
        <v>1197</v>
      </c>
      <c r="C6620" s="1" t="s">
        <v>10662</v>
      </c>
      <c r="D6620" s="43">
        <v>243</v>
      </c>
      <c r="E6620" s="44">
        <v>408</v>
      </c>
      <c r="F6620" s="44">
        <v>471</v>
      </c>
      <c r="G6620" s="44">
        <v>509</v>
      </c>
      <c r="H6620" s="44">
        <v>492</v>
      </c>
      <c r="I6620" s="44">
        <v>560</v>
      </c>
      <c r="J6620" s="44">
        <v>444</v>
      </c>
      <c r="K6620" s="44">
        <v>323</v>
      </c>
      <c r="L6620" s="44">
        <v>203</v>
      </c>
      <c r="M6620" s="43">
        <v>249</v>
      </c>
      <c r="N6620" s="44">
        <v>422</v>
      </c>
      <c r="O6620" s="44">
        <v>495</v>
      </c>
      <c r="P6620" s="44">
        <v>523</v>
      </c>
      <c r="Q6620" s="44">
        <v>508</v>
      </c>
      <c r="R6620" s="44">
        <v>570</v>
      </c>
      <c r="S6620" s="44">
        <v>413</v>
      </c>
      <c r="T6620" s="44">
        <v>362</v>
      </c>
      <c r="U6620" s="44">
        <v>282</v>
      </c>
      <c r="V6620" s="45">
        <v>7477</v>
      </c>
      <c r="W6620" s="4"/>
      <c r="X6620" s="7">
        <v>25352.184753380716</v>
      </c>
      <c r="Y6620" s="7">
        <v>7239.6925070684592</v>
      </c>
      <c r="Z6620" s="5">
        <v>0.96826167006399078</v>
      </c>
      <c r="AA6620" s="5"/>
      <c r="AB6620" s="27">
        <v>0.20618556701030927</v>
      </c>
      <c r="AC6620" s="27">
        <v>0.21491950311096789</v>
      </c>
      <c r="AD6620" s="28">
        <v>134.337001338688</v>
      </c>
      <c r="AE6620" s="27">
        <v>0.11948881789137381</v>
      </c>
      <c r="AF6620" s="29">
        <v>0</v>
      </c>
      <c r="AG6620" s="28">
        <v>42.938851941097703</v>
      </c>
      <c r="AH6620" s="27">
        <v>0.96752529839790957</v>
      </c>
      <c r="AI6620" s="27">
        <v>0.31419453953112414</v>
      </c>
      <c r="AJ6620" s="27">
        <v>1.0087970267496913</v>
      </c>
      <c r="AL6620" s="55">
        <v>1.2511327714582288</v>
      </c>
      <c r="AM6620" s="7">
        <v>9354.7197321931762</v>
      </c>
      <c r="AN6620" s="7">
        <v>9580.8036647694316</v>
      </c>
      <c r="AO6620" s="5">
        <v>1.281370023374272</v>
      </c>
      <c r="AQ6620" s="7">
        <v>9276.7249570048534</v>
      </c>
      <c r="AR6620" s="7">
        <v>9338.0058707331318</v>
      </c>
      <c r="AS6620" s="5">
        <v>1.2488974014622352</v>
      </c>
      <c r="AU6620" s="8">
        <v>0</v>
      </c>
    </row>
    <row r="6621" spans="1:47" x14ac:dyDescent="0.2">
      <c r="A6621" s="1" t="s">
        <v>1218</v>
      </c>
      <c r="B6621" s="1" t="s">
        <v>1227</v>
      </c>
      <c r="C6621" s="1" t="s">
        <v>10663</v>
      </c>
      <c r="D6621" s="43">
        <v>178</v>
      </c>
      <c r="E6621" s="44">
        <v>428</v>
      </c>
      <c r="F6621" s="44">
        <v>459</v>
      </c>
      <c r="G6621" s="44">
        <v>492</v>
      </c>
      <c r="H6621" s="44">
        <v>428</v>
      </c>
      <c r="I6621" s="44">
        <v>708</v>
      </c>
      <c r="J6621" s="44">
        <v>647</v>
      </c>
      <c r="K6621" s="44">
        <v>651</v>
      </c>
      <c r="L6621" s="44">
        <v>580</v>
      </c>
      <c r="M6621" s="43">
        <v>156</v>
      </c>
      <c r="N6621" s="44">
        <v>402</v>
      </c>
      <c r="O6621" s="44">
        <v>448</v>
      </c>
      <c r="P6621" s="44">
        <v>422</v>
      </c>
      <c r="Q6621" s="44">
        <v>464</v>
      </c>
      <c r="R6621" s="44">
        <v>755</v>
      </c>
      <c r="S6621" s="44">
        <v>720</v>
      </c>
      <c r="T6621" s="44">
        <v>801</v>
      </c>
      <c r="U6621" s="44">
        <v>987</v>
      </c>
      <c r="V6621" s="45">
        <v>9726</v>
      </c>
      <c r="W6621" s="4"/>
      <c r="X6621" s="7">
        <v>46048.517187672551</v>
      </c>
      <c r="Y6621" s="7">
        <v>13149.837305471287</v>
      </c>
      <c r="Z6621" s="5">
        <v>1.3520293343071443</v>
      </c>
      <c r="AA6621" s="5"/>
      <c r="AB6621" s="27">
        <v>0.33950223356732612</v>
      </c>
      <c r="AC6621" s="27">
        <v>6.1149186422719805E-2</v>
      </c>
      <c r="AD6621" s="28">
        <v>101.89968231194899</v>
      </c>
      <c r="AE6621" s="27">
        <v>8.9221984296930762E-2</v>
      </c>
      <c r="AF6621" s="29">
        <v>0</v>
      </c>
      <c r="AG6621" s="28">
        <v>17.038304878048798</v>
      </c>
      <c r="AH6621" s="27">
        <v>1.2794764829508329</v>
      </c>
      <c r="AI6621" s="27">
        <v>5.4472779145060206E-2</v>
      </c>
      <c r="AJ6621" s="27">
        <v>0.88233570529065897</v>
      </c>
      <c r="AL6621" s="55">
        <v>0.94340548543117775</v>
      </c>
      <c r="AM6621" s="7">
        <v>9175.5617513036341</v>
      </c>
      <c r="AN6621" s="7">
        <v>9397.3158116836639</v>
      </c>
      <c r="AO6621" s="5">
        <v>0.96620561501991198</v>
      </c>
      <c r="AQ6621" s="7">
        <v>12705.446641144667</v>
      </c>
      <c r="AR6621" s="7">
        <v>12789.377272170577</v>
      </c>
      <c r="AS6621" s="5">
        <v>1.3149678462030205</v>
      </c>
      <c r="AU6621" s="8">
        <v>0</v>
      </c>
    </row>
    <row r="6622" spans="1:47" x14ac:dyDescent="0.2">
      <c r="A6622" s="1" t="s">
        <v>1185</v>
      </c>
      <c r="B6622" s="1" t="s">
        <v>1198</v>
      </c>
      <c r="C6622" s="1" t="s">
        <v>10664</v>
      </c>
      <c r="D6622" s="43">
        <v>184</v>
      </c>
      <c r="E6622" s="44">
        <v>369</v>
      </c>
      <c r="F6622" s="44">
        <v>481</v>
      </c>
      <c r="G6622" s="44">
        <v>463</v>
      </c>
      <c r="H6622" s="44">
        <v>413</v>
      </c>
      <c r="I6622" s="44">
        <v>574</v>
      </c>
      <c r="J6622" s="44">
        <v>623</v>
      </c>
      <c r="K6622" s="44">
        <v>568</v>
      </c>
      <c r="L6622" s="44">
        <v>474</v>
      </c>
      <c r="M6622" s="43">
        <v>173</v>
      </c>
      <c r="N6622" s="44">
        <v>391</v>
      </c>
      <c r="O6622" s="44">
        <v>460</v>
      </c>
      <c r="P6622" s="44">
        <v>436</v>
      </c>
      <c r="Q6622" s="44">
        <v>445</v>
      </c>
      <c r="R6622" s="44">
        <v>634</v>
      </c>
      <c r="S6622" s="44">
        <v>685</v>
      </c>
      <c r="T6622" s="44">
        <v>649</v>
      </c>
      <c r="U6622" s="44">
        <v>761</v>
      </c>
      <c r="V6622" s="45">
        <v>8783</v>
      </c>
      <c r="W6622" s="4"/>
      <c r="X6622" s="7">
        <v>39461.148930771051</v>
      </c>
      <c r="Y6622" s="7">
        <v>11268.716562832689</v>
      </c>
      <c r="Z6622" s="5">
        <v>1.2830145238338482</v>
      </c>
      <c r="AA6622" s="5"/>
      <c r="AB6622" s="27">
        <v>0.28987854251012146</v>
      </c>
      <c r="AC6622" s="27">
        <v>9.00285548279144E-2</v>
      </c>
      <c r="AD6622" s="28">
        <v>87.8781205369894</v>
      </c>
      <c r="AE6622" s="27">
        <v>0.10381543921916593</v>
      </c>
      <c r="AF6622" s="29">
        <v>0</v>
      </c>
      <c r="AG6622" s="28">
        <v>12.796988146243899</v>
      </c>
      <c r="AH6622" s="27">
        <v>1.2855912676212164</v>
      </c>
      <c r="AI6622" s="27">
        <v>4.2548177741723356E-2</v>
      </c>
      <c r="AJ6622" s="27">
        <v>0.91068477640991263</v>
      </c>
      <c r="AL6622" s="55">
        <v>0.9121418950892074</v>
      </c>
      <c r="AM6622" s="7">
        <v>8011.3422645685087</v>
      </c>
      <c r="AN6622" s="7">
        <v>8204.9595846208522</v>
      </c>
      <c r="AO6622" s="5">
        <v>0.93418644934770034</v>
      </c>
      <c r="AQ6622" s="7">
        <v>10527.082314538293</v>
      </c>
      <c r="AR6622" s="7">
        <v>10596.62293648382</v>
      </c>
      <c r="AS6622" s="5">
        <v>1.2064924213234454</v>
      </c>
      <c r="AU6622" s="8">
        <v>0</v>
      </c>
    </row>
    <row r="6623" spans="1:47" x14ac:dyDescent="0.2">
      <c r="A6623" s="1" t="s">
        <v>1185</v>
      </c>
      <c r="B6623" s="1" t="s">
        <v>1199</v>
      </c>
      <c r="C6623" s="1" t="s">
        <v>10665</v>
      </c>
      <c r="D6623" s="43">
        <v>91</v>
      </c>
      <c r="E6623" s="44">
        <v>161</v>
      </c>
      <c r="F6623" s="44">
        <v>142</v>
      </c>
      <c r="G6623" s="44">
        <v>185</v>
      </c>
      <c r="H6623" s="44">
        <v>188</v>
      </c>
      <c r="I6623" s="44">
        <v>230</v>
      </c>
      <c r="J6623" s="44">
        <v>216</v>
      </c>
      <c r="K6623" s="44">
        <v>164</v>
      </c>
      <c r="L6623" s="44">
        <v>103</v>
      </c>
      <c r="M6623" s="43">
        <v>62</v>
      </c>
      <c r="N6623" s="44">
        <v>150</v>
      </c>
      <c r="O6623" s="44">
        <v>148</v>
      </c>
      <c r="P6623" s="44">
        <v>209</v>
      </c>
      <c r="Q6623" s="44">
        <v>192</v>
      </c>
      <c r="R6623" s="44">
        <v>218</v>
      </c>
      <c r="S6623" s="44">
        <v>174</v>
      </c>
      <c r="T6623" s="44">
        <v>138</v>
      </c>
      <c r="U6623" s="44">
        <v>181</v>
      </c>
      <c r="V6623" s="45">
        <v>2952</v>
      </c>
      <c r="W6623" s="4"/>
      <c r="X6623" s="7">
        <v>11294.219926253354</v>
      </c>
      <c r="Y6623" s="7">
        <v>3225.2320724499332</v>
      </c>
      <c r="Z6623" s="5">
        <v>1.0925582901253161</v>
      </c>
      <c r="AA6623" s="5"/>
      <c r="AB6623" s="27">
        <v>0.37676056338028169</v>
      </c>
      <c r="AC6623" s="27">
        <v>0.12514567499200582</v>
      </c>
      <c r="AD6623" s="28">
        <v>97.450936967632003</v>
      </c>
      <c r="AE6623" s="27">
        <v>0.12545454545454546</v>
      </c>
      <c r="AF6623" s="29">
        <v>0</v>
      </c>
      <c r="AG6623" s="28">
        <v>17.8996882453152</v>
      </c>
      <c r="AH6623" s="27">
        <v>1.1280369628636191</v>
      </c>
      <c r="AI6623" s="27">
        <v>0.1046889577393736</v>
      </c>
      <c r="AJ6623" s="27">
        <v>0.9440205551525348</v>
      </c>
      <c r="AL6623" s="55">
        <v>1.0015648523682943</v>
      </c>
      <c r="AM6623" s="7">
        <v>2956.6194441912048</v>
      </c>
      <c r="AN6623" s="7">
        <v>3028.0747277497067</v>
      </c>
      <c r="AO6623" s="5">
        <v>1.0257705717309304</v>
      </c>
      <c r="AQ6623" s="7">
        <v>3308.3481469219018</v>
      </c>
      <c r="AR6623" s="7">
        <v>3330.2026913127588</v>
      </c>
      <c r="AS6623" s="5">
        <v>1.1281174428566256</v>
      </c>
      <c r="AU6623" s="8">
        <v>0</v>
      </c>
    </row>
    <row r="6624" spans="1:47" x14ac:dyDescent="0.2">
      <c r="A6624" s="1" t="s">
        <v>1185</v>
      </c>
      <c r="B6624" s="1" t="s">
        <v>1200</v>
      </c>
      <c r="C6624" s="1" t="s">
        <v>10666</v>
      </c>
      <c r="D6624" s="43">
        <v>161</v>
      </c>
      <c r="E6624" s="44">
        <v>280</v>
      </c>
      <c r="F6624" s="44">
        <v>239</v>
      </c>
      <c r="G6624" s="44">
        <v>309</v>
      </c>
      <c r="H6624" s="44">
        <v>319</v>
      </c>
      <c r="I6624" s="44">
        <v>292</v>
      </c>
      <c r="J6624" s="44">
        <v>217</v>
      </c>
      <c r="K6624" s="44">
        <v>126</v>
      </c>
      <c r="L6624" s="44">
        <v>75</v>
      </c>
      <c r="M6624" s="43">
        <v>144</v>
      </c>
      <c r="N6624" s="44">
        <v>273</v>
      </c>
      <c r="O6624" s="44">
        <v>237</v>
      </c>
      <c r="P6624" s="44">
        <v>341</v>
      </c>
      <c r="Q6624" s="44">
        <v>291</v>
      </c>
      <c r="R6624" s="44">
        <v>254</v>
      </c>
      <c r="S6624" s="44">
        <v>191</v>
      </c>
      <c r="T6624" s="44">
        <v>121</v>
      </c>
      <c r="U6624" s="44">
        <v>123</v>
      </c>
      <c r="V6624" s="45">
        <v>3993</v>
      </c>
      <c r="W6624" s="4"/>
      <c r="X6624" s="7">
        <v>11839.695711303435</v>
      </c>
      <c r="Y6624" s="7">
        <v>3381.0007761032839</v>
      </c>
      <c r="Z6624" s="5">
        <v>0.84673197498203956</v>
      </c>
      <c r="AA6624" s="5"/>
      <c r="AB6624" s="27">
        <v>0.26767676767676768</v>
      </c>
      <c r="AC6624" s="27">
        <v>0.20109564232640104</v>
      </c>
      <c r="AD6624" s="28">
        <v>124.786433203632</v>
      </c>
      <c r="AE6624" s="27">
        <v>0.14006888633754305</v>
      </c>
      <c r="AF6624" s="29">
        <v>0</v>
      </c>
      <c r="AG6624" s="28">
        <v>35.977616601815797</v>
      </c>
      <c r="AH6624" s="27">
        <v>0.94628638747946847</v>
      </c>
      <c r="AI6624" s="27">
        <v>0.13685979161227732</v>
      </c>
      <c r="AJ6624" s="27">
        <v>1.0260874244752158</v>
      </c>
      <c r="AL6624" s="55">
        <v>1.1880560211818962</v>
      </c>
      <c r="AM6624" s="7">
        <v>4743.9076925793115</v>
      </c>
      <c r="AN6624" s="7">
        <v>4858.5579800941932</v>
      </c>
      <c r="AO6624" s="5">
        <v>1.2167688404944135</v>
      </c>
      <c r="AQ6624" s="7">
        <v>4113.8963940499052</v>
      </c>
      <c r="AR6624" s="7">
        <v>4141.072291921113</v>
      </c>
      <c r="AS6624" s="5">
        <v>1.0370829681745837</v>
      </c>
      <c r="AU6624" s="8">
        <v>0</v>
      </c>
    </row>
    <row r="6625" spans="1:47" x14ac:dyDescent="0.2">
      <c r="A6625" s="1" t="s">
        <v>1185</v>
      </c>
      <c r="B6625" s="1" t="s">
        <v>1201</v>
      </c>
      <c r="C6625" s="1" t="s">
        <v>10667</v>
      </c>
      <c r="D6625" s="43">
        <v>245</v>
      </c>
      <c r="E6625" s="44">
        <v>390</v>
      </c>
      <c r="F6625" s="44">
        <v>458</v>
      </c>
      <c r="G6625" s="44">
        <v>598</v>
      </c>
      <c r="H6625" s="44">
        <v>485</v>
      </c>
      <c r="I6625" s="44">
        <v>580</v>
      </c>
      <c r="J6625" s="44">
        <v>452</v>
      </c>
      <c r="K6625" s="44">
        <v>325</v>
      </c>
      <c r="L6625" s="44">
        <v>166</v>
      </c>
      <c r="M6625" s="43">
        <v>220</v>
      </c>
      <c r="N6625" s="44">
        <v>397</v>
      </c>
      <c r="O6625" s="44">
        <v>449</v>
      </c>
      <c r="P6625" s="44">
        <v>589</v>
      </c>
      <c r="Q6625" s="44">
        <v>431</v>
      </c>
      <c r="R6625" s="44">
        <v>528</v>
      </c>
      <c r="S6625" s="44">
        <v>463</v>
      </c>
      <c r="T6625" s="44">
        <v>313</v>
      </c>
      <c r="U6625" s="44">
        <v>259</v>
      </c>
      <c r="V6625" s="45">
        <v>7348</v>
      </c>
      <c r="W6625" s="4"/>
      <c r="X6625" s="7">
        <v>24450.201919006424</v>
      </c>
      <c r="Y6625" s="7">
        <v>6982.1179259802093</v>
      </c>
      <c r="Z6625" s="5">
        <v>0.95020657675288644</v>
      </c>
      <c r="AA6625" s="5"/>
      <c r="AB6625" s="27">
        <v>0.22117647058823531</v>
      </c>
      <c r="AC6625" s="27">
        <v>0.23441722783173588</v>
      </c>
      <c r="AD6625" s="28">
        <v>144.29438846907399</v>
      </c>
      <c r="AE6625" s="27">
        <v>0.15040650406504066</v>
      </c>
      <c r="AF6625" s="29">
        <v>0</v>
      </c>
      <c r="AG6625" s="28">
        <v>51.2809300307865</v>
      </c>
      <c r="AH6625" s="27">
        <v>0.96694353595381421</v>
      </c>
      <c r="AI6625" s="27">
        <v>0.35106683806656547</v>
      </c>
      <c r="AJ6625" s="27">
        <v>0.99932755269531692</v>
      </c>
      <c r="AL6625" s="55">
        <v>1.3600220099787377</v>
      </c>
      <c r="AM6625" s="7">
        <v>9993.4417293237639</v>
      </c>
      <c r="AN6625" s="7">
        <v>10234.962231361027</v>
      </c>
      <c r="AO6625" s="5">
        <v>1.3928908861405862</v>
      </c>
      <c r="AQ6625" s="7">
        <v>9725.3284250566448</v>
      </c>
      <c r="AR6625" s="7">
        <v>9789.572758585693</v>
      </c>
      <c r="AS6625" s="5">
        <v>1.3322771854362674</v>
      </c>
      <c r="AU6625" s="8">
        <v>0</v>
      </c>
    </row>
    <row r="6626" spans="1:47" x14ac:dyDescent="0.2">
      <c r="A6626" s="1" t="s">
        <v>1185</v>
      </c>
      <c r="B6626" s="1" t="s">
        <v>1202</v>
      </c>
      <c r="C6626" s="1" t="s">
        <v>10668</v>
      </c>
      <c r="D6626" s="43">
        <v>190</v>
      </c>
      <c r="E6626" s="44">
        <v>358</v>
      </c>
      <c r="F6626" s="44">
        <v>411</v>
      </c>
      <c r="G6626" s="44">
        <v>413</v>
      </c>
      <c r="H6626" s="44">
        <v>332</v>
      </c>
      <c r="I6626" s="44">
        <v>449</v>
      </c>
      <c r="J6626" s="44">
        <v>308</v>
      </c>
      <c r="K6626" s="44">
        <v>206</v>
      </c>
      <c r="L6626" s="44">
        <v>190</v>
      </c>
      <c r="M6626" s="43">
        <v>153</v>
      </c>
      <c r="N6626" s="44">
        <v>341</v>
      </c>
      <c r="O6626" s="44">
        <v>391</v>
      </c>
      <c r="P6626" s="44">
        <v>483</v>
      </c>
      <c r="Q6626" s="44">
        <v>334</v>
      </c>
      <c r="R6626" s="44">
        <v>501</v>
      </c>
      <c r="S6626" s="44">
        <v>402</v>
      </c>
      <c r="T6626" s="44">
        <v>257</v>
      </c>
      <c r="U6626" s="44">
        <v>281</v>
      </c>
      <c r="V6626" s="45">
        <v>6000</v>
      </c>
      <c r="W6626" s="4"/>
      <c r="X6626" s="7">
        <v>20594.595468844094</v>
      </c>
      <c r="Y6626" s="7">
        <v>5881.0922984463623</v>
      </c>
      <c r="Z6626" s="5">
        <v>0.98018204974106038</v>
      </c>
      <c r="AA6626" s="5"/>
      <c r="AB6626" s="27">
        <v>0.24416135881104034</v>
      </c>
      <c r="AC6626" s="27">
        <v>0.22301735916186166</v>
      </c>
      <c r="AD6626" s="28">
        <v>121.484251706343</v>
      </c>
      <c r="AE6626" s="27">
        <v>0.12749003984063745</v>
      </c>
      <c r="AF6626" s="29">
        <v>0</v>
      </c>
      <c r="AG6626" s="28">
        <v>40.513933743965403</v>
      </c>
      <c r="AH6626" s="27">
        <v>1.0078064646736529</v>
      </c>
      <c r="AI6626" s="27">
        <v>0.31068785063749249</v>
      </c>
      <c r="AJ6626" s="27">
        <v>0.99287591944758347</v>
      </c>
      <c r="AL6626" s="55">
        <v>1.2374791690323699</v>
      </c>
      <c r="AM6626" s="7">
        <v>7424.8750141942191</v>
      </c>
      <c r="AN6626" s="7">
        <v>7604.3186522884062</v>
      </c>
      <c r="AO6626" s="5">
        <v>1.2673864420480676</v>
      </c>
      <c r="AQ6626" s="7">
        <v>7453.6166434842271</v>
      </c>
      <c r="AR6626" s="7">
        <v>7502.8543260295228</v>
      </c>
      <c r="AS6626" s="5">
        <v>1.2504757210049204</v>
      </c>
      <c r="AU6626" s="8">
        <v>0</v>
      </c>
    </row>
    <row r="6627" spans="1:47" x14ac:dyDescent="0.2">
      <c r="A6627" s="1" t="s">
        <v>1185</v>
      </c>
      <c r="B6627" s="1" t="s">
        <v>1203</v>
      </c>
      <c r="C6627" s="1" t="s">
        <v>10669</v>
      </c>
      <c r="D6627" s="43">
        <v>194</v>
      </c>
      <c r="E6627" s="44">
        <v>340</v>
      </c>
      <c r="F6627" s="44">
        <v>381</v>
      </c>
      <c r="G6627" s="44">
        <v>407</v>
      </c>
      <c r="H6627" s="44">
        <v>358</v>
      </c>
      <c r="I6627" s="44">
        <v>427</v>
      </c>
      <c r="J6627" s="44">
        <v>361</v>
      </c>
      <c r="K6627" s="44">
        <v>255</v>
      </c>
      <c r="L6627" s="44">
        <v>168</v>
      </c>
      <c r="M6627" s="43">
        <v>159</v>
      </c>
      <c r="N6627" s="44">
        <v>332</v>
      </c>
      <c r="O6627" s="44">
        <v>393</v>
      </c>
      <c r="P6627" s="44">
        <v>434</v>
      </c>
      <c r="Q6627" s="44">
        <v>358</v>
      </c>
      <c r="R6627" s="44">
        <v>413</v>
      </c>
      <c r="S6627" s="44">
        <v>318</v>
      </c>
      <c r="T6627" s="44">
        <v>254</v>
      </c>
      <c r="U6627" s="44">
        <v>216</v>
      </c>
      <c r="V6627" s="45">
        <v>5768</v>
      </c>
      <c r="W6627" s="4"/>
      <c r="X6627" s="7">
        <v>19498.966992659956</v>
      </c>
      <c r="Y6627" s="7">
        <v>5568.2193312160571</v>
      </c>
      <c r="Z6627" s="5">
        <v>0.9653639617226174</v>
      </c>
      <c r="AA6627" s="5"/>
      <c r="AB6627" s="27">
        <v>0.23958333333333334</v>
      </c>
      <c r="AC6627" s="27">
        <v>0.23351916716334287</v>
      </c>
      <c r="AD6627" s="28">
        <v>142.637202533813</v>
      </c>
      <c r="AE6627" s="27">
        <v>0.12087026591458501</v>
      </c>
      <c r="AF6627" s="29">
        <v>0</v>
      </c>
      <c r="AG6627" s="28">
        <v>51.1004487245335</v>
      </c>
      <c r="AH6627" s="27">
        <v>0.979681746187686</v>
      </c>
      <c r="AI6627" s="27">
        <v>0.33140272321094627</v>
      </c>
      <c r="AJ6627" s="27">
        <v>0.99239600494318247</v>
      </c>
      <c r="AL6627" s="55">
        <v>1.3411304693322261</v>
      </c>
      <c r="AM6627" s="7">
        <v>7735.6405471082799</v>
      </c>
      <c r="AN6627" s="7">
        <v>7922.5947355772241</v>
      </c>
      <c r="AO6627" s="5">
        <v>1.3735427766257324</v>
      </c>
      <c r="AQ6627" s="7">
        <v>7648.1874410595819</v>
      </c>
      <c r="AR6627" s="7">
        <v>7698.7104345648895</v>
      </c>
      <c r="AS6627" s="5">
        <v>1.3347278839398213</v>
      </c>
      <c r="AU6627" s="8">
        <v>0</v>
      </c>
    </row>
    <row r="6628" spans="1:47" x14ac:dyDescent="0.2">
      <c r="A6628" s="1" t="s">
        <v>1185</v>
      </c>
      <c r="B6628" s="1" t="s">
        <v>1204</v>
      </c>
      <c r="C6628" s="1" t="s">
        <v>10670</v>
      </c>
      <c r="D6628" s="43">
        <v>130</v>
      </c>
      <c r="E6628" s="44">
        <v>215</v>
      </c>
      <c r="F6628" s="44">
        <v>269</v>
      </c>
      <c r="G6628" s="44">
        <v>322</v>
      </c>
      <c r="H6628" s="44">
        <v>287</v>
      </c>
      <c r="I6628" s="44">
        <v>359</v>
      </c>
      <c r="J6628" s="44">
        <v>348</v>
      </c>
      <c r="K6628" s="44">
        <v>218</v>
      </c>
      <c r="L6628" s="44">
        <v>194</v>
      </c>
      <c r="M6628" s="43">
        <v>117</v>
      </c>
      <c r="N6628" s="44">
        <v>228</v>
      </c>
      <c r="O6628" s="44">
        <v>270</v>
      </c>
      <c r="P6628" s="44">
        <v>265</v>
      </c>
      <c r="Q6628" s="44">
        <v>275</v>
      </c>
      <c r="R6628" s="44">
        <v>390</v>
      </c>
      <c r="S6628" s="44">
        <v>352</v>
      </c>
      <c r="T6628" s="44">
        <v>305</v>
      </c>
      <c r="U6628" s="44">
        <v>346</v>
      </c>
      <c r="V6628" s="45">
        <v>4890</v>
      </c>
      <c r="W6628" s="4"/>
      <c r="X6628" s="7">
        <v>19604.076627434944</v>
      </c>
      <c r="Y6628" s="7">
        <v>5598.234946939262</v>
      </c>
      <c r="Z6628" s="5">
        <v>1.1448333224824667</v>
      </c>
      <c r="AA6628" s="5"/>
      <c r="AB6628" s="27">
        <v>0.24074074074074073</v>
      </c>
      <c r="AC6628" s="27">
        <v>0.20137892605695232</v>
      </c>
      <c r="AD6628" s="28">
        <v>120.596489384066</v>
      </c>
      <c r="AE6628" s="27">
        <v>0.10761789600967352</v>
      </c>
      <c r="AF6628" s="29">
        <v>0</v>
      </c>
      <c r="AG6628" s="28">
        <v>35.291855160815601</v>
      </c>
      <c r="AH6628" s="27">
        <v>1.0197211719711918</v>
      </c>
      <c r="AI6628" s="27">
        <v>0.25840169171119826</v>
      </c>
      <c r="AJ6628" s="27">
        <v>0.98532458857787608</v>
      </c>
      <c r="AL6628" s="55">
        <v>1.1671440723042266</v>
      </c>
      <c r="AM6628" s="7">
        <v>5707.3345135676682</v>
      </c>
      <c r="AN6628" s="7">
        <v>5845.2688043102371</v>
      </c>
      <c r="AO6628" s="5">
        <v>1.1953514937239749</v>
      </c>
      <c r="AQ6628" s="7">
        <v>6691.8585060416044</v>
      </c>
      <c r="AR6628" s="7">
        <v>6736.0641072307326</v>
      </c>
      <c r="AS6628" s="5">
        <v>1.377518222337573</v>
      </c>
      <c r="AU6628" s="8">
        <v>0</v>
      </c>
    </row>
    <row r="6629" spans="1:47" x14ac:dyDescent="0.2">
      <c r="A6629" s="1" t="s">
        <v>1218</v>
      </c>
      <c r="B6629" s="1" t="s">
        <v>1228</v>
      </c>
      <c r="C6629" s="1" t="s">
        <v>10671</v>
      </c>
      <c r="D6629" s="43">
        <v>61</v>
      </c>
      <c r="E6629" s="44">
        <v>165</v>
      </c>
      <c r="F6629" s="44">
        <v>174</v>
      </c>
      <c r="G6629" s="44">
        <v>180</v>
      </c>
      <c r="H6629" s="44">
        <v>171</v>
      </c>
      <c r="I6629" s="44">
        <v>205</v>
      </c>
      <c r="J6629" s="44">
        <v>216</v>
      </c>
      <c r="K6629" s="44">
        <v>183</v>
      </c>
      <c r="L6629" s="44">
        <v>96</v>
      </c>
      <c r="M6629" s="43">
        <v>78</v>
      </c>
      <c r="N6629" s="44">
        <v>147</v>
      </c>
      <c r="O6629" s="44">
        <v>162</v>
      </c>
      <c r="P6629" s="44">
        <v>137</v>
      </c>
      <c r="Q6629" s="44">
        <v>161</v>
      </c>
      <c r="R6629" s="44">
        <v>223</v>
      </c>
      <c r="S6629" s="44">
        <v>232</v>
      </c>
      <c r="T6629" s="44">
        <v>192</v>
      </c>
      <c r="U6629" s="44">
        <v>117</v>
      </c>
      <c r="V6629" s="45">
        <v>2900</v>
      </c>
      <c r="W6629" s="4"/>
      <c r="X6629" s="7">
        <v>11212.912221758488</v>
      </c>
      <c r="Y6629" s="7">
        <v>3202.0134510678085</v>
      </c>
      <c r="Z6629" s="5">
        <v>1.104142569333727</v>
      </c>
      <c r="AA6629" s="5"/>
      <c r="AB6629" s="27">
        <v>0.23943661971830985</v>
      </c>
      <c r="AC6629" s="27">
        <v>5.716543949967564E-2</v>
      </c>
      <c r="AD6629" s="28">
        <v>80.799672619047598</v>
      </c>
      <c r="AE6629" s="27">
        <v>0.10266159695817491</v>
      </c>
      <c r="AF6629" s="29">
        <v>0</v>
      </c>
      <c r="AG6629" s="28">
        <v>7.8845077380952402</v>
      </c>
      <c r="AH6629" s="27">
        <v>1.3263705608818597</v>
      </c>
      <c r="AI6629" s="27">
        <v>2.8696744767643792E-2</v>
      </c>
      <c r="AJ6629" s="27">
        <v>0.87431313700255886</v>
      </c>
      <c r="AL6629" s="55">
        <v>0.83576847139982646</v>
      </c>
      <c r="AM6629" s="7">
        <v>2423.7285670594965</v>
      </c>
      <c r="AN6629" s="7">
        <v>2482.3049970996685</v>
      </c>
      <c r="AO6629" s="5">
        <v>0.85596724037919603</v>
      </c>
      <c r="AQ6629" s="7">
        <v>2740.8186173675781</v>
      </c>
      <c r="AR6629" s="7">
        <v>2758.9241308989385</v>
      </c>
      <c r="AS6629" s="5">
        <v>0.95135314858584086</v>
      </c>
      <c r="AU6629" s="8">
        <v>0</v>
      </c>
    </row>
    <row r="6630" spans="1:47" x14ac:dyDescent="0.2">
      <c r="A6630" s="1" t="s">
        <v>1218</v>
      </c>
      <c r="B6630" s="1" t="s">
        <v>1229</v>
      </c>
      <c r="C6630" s="1" t="s">
        <v>10672</v>
      </c>
      <c r="D6630" s="43">
        <v>53</v>
      </c>
      <c r="E6630" s="44">
        <v>113</v>
      </c>
      <c r="F6630" s="44">
        <v>107</v>
      </c>
      <c r="G6630" s="44">
        <v>115</v>
      </c>
      <c r="H6630" s="44">
        <v>114</v>
      </c>
      <c r="I6630" s="44">
        <v>164</v>
      </c>
      <c r="J6630" s="44">
        <v>156</v>
      </c>
      <c r="K6630" s="44">
        <v>119</v>
      </c>
      <c r="L6630" s="44">
        <v>95</v>
      </c>
      <c r="M6630" s="43">
        <v>43</v>
      </c>
      <c r="N6630" s="44">
        <v>118</v>
      </c>
      <c r="O6630" s="44">
        <v>90</v>
      </c>
      <c r="P6630" s="44">
        <v>128</v>
      </c>
      <c r="Q6630" s="44">
        <v>119</v>
      </c>
      <c r="R6630" s="44">
        <v>134</v>
      </c>
      <c r="S6630" s="44">
        <v>138</v>
      </c>
      <c r="T6630" s="44">
        <v>103</v>
      </c>
      <c r="U6630" s="44">
        <v>144</v>
      </c>
      <c r="V6630" s="45">
        <v>2053</v>
      </c>
      <c r="W6630" s="4"/>
      <c r="X6630" s="7">
        <v>8340.8416713082661</v>
      </c>
      <c r="Y6630" s="7">
        <v>2381.8510924334619</v>
      </c>
      <c r="Z6630" s="5">
        <v>1.1601807561780135</v>
      </c>
      <c r="AA6630" s="5"/>
      <c r="AB6630" s="27">
        <v>0.27196652719665271</v>
      </c>
      <c r="AC6630" s="27">
        <v>7.5011306606649578E-2</v>
      </c>
      <c r="AD6630" s="28">
        <v>95.847619047619006</v>
      </c>
      <c r="AE6630" s="27">
        <v>0.13368983957219252</v>
      </c>
      <c r="AF6630" s="29">
        <v>0</v>
      </c>
      <c r="AG6630" s="28">
        <v>17.793852106227099</v>
      </c>
      <c r="AH6630" s="27">
        <v>1.0874462170685999</v>
      </c>
      <c r="AI6630" s="27">
        <v>6.3391077443002028E-2</v>
      </c>
      <c r="AJ6630" s="27">
        <v>0.9656968033756288</v>
      </c>
      <c r="AL6630" s="55">
        <v>0.9533886115194663</v>
      </c>
      <c r="AM6630" s="7">
        <v>1957.3068194494642</v>
      </c>
      <c r="AN6630" s="7">
        <v>2004.6108152577613</v>
      </c>
      <c r="AO6630" s="5">
        <v>0.97643001230285498</v>
      </c>
      <c r="AQ6630" s="7">
        <v>2325.7108914883738</v>
      </c>
      <c r="AR6630" s="7">
        <v>2341.0742540068022</v>
      </c>
      <c r="AS6630" s="5">
        <v>1.1403186819321978</v>
      </c>
      <c r="AU6630" s="8">
        <v>0</v>
      </c>
    </row>
    <row r="6631" spans="1:47" x14ac:dyDescent="0.2">
      <c r="A6631" s="1" t="s">
        <v>1185</v>
      </c>
      <c r="B6631" s="1" t="s">
        <v>1205</v>
      </c>
      <c r="C6631" s="1" t="s">
        <v>10673</v>
      </c>
      <c r="D6631" s="43">
        <v>178</v>
      </c>
      <c r="E6631" s="44">
        <v>340</v>
      </c>
      <c r="F6631" s="44">
        <v>314</v>
      </c>
      <c r="G6631" s="44">
        <v>361</v>
      </c>
      <c r="H6631" s="44">
        <v>349</v>
      </c>
      <c r="I6631" s="44">
        <v>399</v>
      </c>
      <c r="J6631" s="44">
        <v>279</v>
      </c>
      <c r="K6631" s="44">
        <v>218</v>
      </c>
      <c r="L6631" s="44">
        <v>147</v>
      </c>
      <c r="M6631" s="43">
        <v>154</v>
      </c>
      <c r="N6631" s="44">
        <v>307</v>
      </c>
      <c r="O6631" s="44">
        <v>337</v>
      </c>
      <c r="P6631" s="44">
        <v>376</v>
      </c>
      <c r="Q6631" s="44">
        <v>322</v>
      </c>
      <c r="R6631" s="44">
        <v>360</v>
      </c>
      <c r="S6631" s="44">
        <v>261</v>
      </c>
      <c r="T6631" s="44">
        <v>203</v>
      </c>
      <c r="U6631" s="44">
        <v>186</v>
      </c>
      <c r="V6631" s="45">
        <v>5091</v>
      </c>
      <c r="W6631" s="4"/>
      <c r="X6631" s="7">
        <v>16748.050906468437</v>
      </c>
      <c r="Y6631" s="7">
        <v>4782.6544274213629</v>
      </c>
      <c r="Z6631" s="5">
        <v>0.93943320122203156</v>
      </c>
      <c r="AA6631" s="5"/>
      <c r="AB6631" s="27">
        <v>0.24324324324324326</v>
      </c>
      <c r="AC6631" s="27">
        <v>0.24694369508590214</v>
      </c>
      <c r="AD6631" s="28">
        <v>145.907519939233</v>
      </c>
      <c r="AE6631" s="27">
        <v>0.15955473098330242</v>
      </c>
      <c r="AF6631" s="29">
        <v>0</v>
      </c>
      <c r="AG6631" s="28">
        <v>58.060918723889102</v>
      </c>
      <c r="AH6631" s="27">
        <v>0.93853914268876626</v>
      </c>
      <c r="AI6631" s="27">
        <v>0.36166201047082347</v>
      </c>
      <c r="AJ6631" s="27">
        <v>1.0225907333901516</v>
      </c>
      <c r="AL6631" s="55">
        <v>1.4339028407858696</v>
      </c>
      <c r="AM6631" s="7">
        <v>7299.9993624408626</v>
      </c>
      <c r="AN6631" s="7">
        <v>7476.4250182502064</v>
      </c>
      <c r="AO6631" s="5">
        <v>1.4685572614909068</v>
      </c>
      <c r="AQ6631" s="7">
        <v>7023.6018885912781</v>
      </c>
      <c r="AR6631" s="7">
        <v>7069.9989461079549</v>
      </c>
      <c r="AS6631" s="5">
        <v>1.3887249943248783</v>
      </c>
      <c r="AU6631" s="8">
        <v>0</v>
      </c>
    </row>
    <row r="6632" spans="1:47" x14ac:dyDescent="0.2">
      <c r="A6632" s="1" t="s">
        <v>1185</v>
      </c>
      <c r="B6632" s="1" t="s">
        <v>1206</v>
      </c>
      <c r="C6632" s="1" t="s">
        <v>10674</v>
      </c>
      <c r="D6632" s="43">
        <v>122</v>
      </c>
      <c r="E6632" s="44">
        <v>270</v>
      </c>
      <c r="F6632" s="44">
        <v>305</v>
      </c>
      <c r="G6632" s="44">
        <v>306</v>
      </c>
      <c r="H6632" s="44">
        <v>255</v>
      </c>
      <c r="I6632" s="44">
        <v>374</v>
      </c>
      <c r="J6632" s="44">
        <v>337</v>
      </c>
      <c r="K6632" s="44">
        <v>200</v>
      </c>
      <c r="L6632" s="44">
        <v>125</v>
      </c>
      <c r="M6632" s="43">
        <v>127</v>
      </c>
      <c r="N6632" s="44">
        <v>221</v>
      </c>
      <c r="O6632" s="44">
        <v>270</v>
      </c>
      <c r="P6632" s="44">
        <v>276</v>
      </c>
      <c r="Q6632" s="44">
        <v>256</v>
      </c>
      <c r="R6632" s="44">
        <v>394</v>
      </c>
      <c r="S6632" s="44">
        <v>368</v>
      </c>
      <c r="T6632" s="44">
        <v>256</v>
      </c>
      <c r="U6632" s="44">
        <v>257</v>
      </c>
      <c r="V6632" s="45">
        <v>4719</v>
      </c>
      <c r="W6632" s="4"/>
      <c r="X6632" s="7">
        <v>17480.556188475821</v>
      </c>
      <c r="Y6632" s="7">
        <v>4991.8321788902877</v>
      </c>
      <c r="Z6632" s="5">
        <v>1.0578156768150642</v>
      </c>
      <c r="AA6632" s="5"/>
      <c r="AB6632" s="27">
        <v>0.3193717277486911</v>
      </c>
      <c r="AC6632" s="27">
        <v>0.12162923873312009</v>
      </c>
      <c r="AD6632" s="28">
        <v>102.248087547811</v>
      </c>
      <c r="AE6632" s="27">
        <v>0.1167076167076167</v>
      </c>
      <c r="AF6632" s="29">
        <v>0</v>
      </c>
      <c r="AG6632" s="28">
        <v>19.779385677858102</v>
      </c>
      <c r="AH6632" s="27">
        <v>1.0705263740925095</v>
      </c>
      <c r="AI6632" s="27">
        <v>0.10333137045057743</v>
      </c>
      <c r="AJ6632" s="27">
        <v>0.96293850444907392</v>
      </c>
      <c r="AL6632" s="55">
        <v>0.99790581973308945</v>
      </c>
      <c r="AM6632" s="7">
        <v>4709.1175633204493</v>
      </c>
      <c r="AN6632" s="7">
        <v>4822.9270464646124</v>
      </c>
      <c r="AO6632" s="5">
        <v>1.0220231079602908</v>
      </c>
      <c r="AQ6632" s="7">
        <v>5101.7678378856426</v>
      </c>
      <c r="AR6632" s="7">
        <v>5135.469494039532</v>
      </c>
      <c r="AS6632" s="5">
        <v>1.0882537601270463</v>
      </c>
      <c r="AU6632" s="8">
        <v>0</v>
      </c>
    </row>
    <row r="6633" spans="1:47" x14ac:dyDescent="0.2">
      <c r="A6633" s="1" t="s">
        <v>1185</v>
      </c>
      <c r="B6633" s="1" t="s">
        <v>1207</v>
      </c>
      <c r="C6633" s="1" t="s">
        <v>10675</v>
      </c>
      <c r="D6633" s="43">
        <v>88</v>
      </c>
      <c r="E6633" s="44">
        <v>145</v>
      </c>
      <c r="F6633" s="44">
        <v>124</v>
      </c>
      <c r="G6633" s="44">
        <v>147</v>
      </c>
      <c r="H6633" s="44">
        <v>118</v>
      </c>
      <c r="I6633" s="44">
        <v>126</v>
      </c>
      <c r="J6633" s="44">
        <v>85</v>
      </c>
      <c r="K6633" s="44">
        <v>32</v>
      </c>
      <c r="L6633" s="44">
        <v>22</v>
      </c>
      <c r="M6633" s="43">
        <v>88</v>
      </c>
      <c r="N6633" s="44">
        <v>131</v>
      </c>
      <c r="O6633" s="44">
        <v>129</v>
      </c>
      <c r="P6633" s="44">
        <v>198</v>
      </c>
      <c r="Q6633" s="44">
        <v>125</v>
      </c>
      <c r="R6633" s="44">
        <v>95</v>
      </c>
      <c r="S6633" s="44">
        <v>72</v>
      </c>
      <c r="T6633" s="44">
        <v>47</v>
      </c>
      <c r="U6633" s="44">
        <v>41</v>
      </c>
      <c r="V6633" s="45">
        <v>1813</v>
      </c>
      <c r="W6633" s="4"/>
      <c r="X6633" s="7">
        <v>4689.7667349745398</v>
      </c>
      <c r="Y6633" s="7">
        <v>1339.2324733104715</v>
      </c>
      <c r="Z6633" s="5">
        <v>0.73868310717621155</v>
      </c>
      <c r="AA6633" s="5"/>
      <c r="AB6633" s="27">
        <v>0.33333333333333331</v>
      </c>
      <c r="AC6633" s="27">
        <v>0.23706024438764026</v>
      </c>
      <c r="AD6633" s="28">
        <v>158.97678670360099</v>
      </c>
      <c r="AE6633" s="27">
        <v>0.18018018018018017</v>
      </c>
      <c r="AF6633" s="29">
        <v>0</v>
      </c>
      <c r="AG6633" s="28">
        <v>55.457762326869798</v>
      </c>
      <c r="AH6633" s="27">
        <v>0.91656809134022554</v>
      </c>
      <c r="AI6633" s="27">
        <v>0.4431914293542446</v>
      </c>
      <c r="AJ6633" s="27">
        <v>1.0305173990982579</v>
      </c>
      <c r="AL6633" s="55">
        <v>1.4606238295473504</v>
      </c>
      <c r="AM6633" s="7">
        <v>2648.1110029693464</v>
      </c>
      <c r="AN6633" s="7">
        <v>2712.1102853197758</v>
      </c>
      <c r="AO6633" s="5">
        <v>1.495924040441134</v>
      </c>
      <c r="AQ6633" s="7">
        <v>2003.3900525645738</v>
      </c>
      <c r="AR6633" s="7">
        <v>2016.6242029295256</v>
      </c>
      <c r="AS6633" s="5">
        <v>1.1123134048149617</v>
      </c>
      <c r="AU6633" s="8">
        <v>0</v>
      </c>
    </row>
    <row r="6634" spans="1:47" x14ac:dyDescent="0.2">
      <c r="A6634" s="1" t="s">
        <v>1185</v>
      </c>
      <c r="B6634" s="1" t="s">
        <v>1208</v>
      </c>
      <c r="C6634" s="1" t="s">
        <v>10676</v>
      </c>
      <c r="D6634" s="43">
        <v>120</v>
      </c>
      <c r="E6634" s="44">
        <v>167</v>
      </c>
      <c r="F6634" s="44">
        <v>168</v>
      </c>
      <c r="G6634" s="44">
        <v>184</v>
      </c>
      <c r="H6634" s="44">
        <v>198</v>
      </c>
      <c r="I6634" s="44">
        <v>198</v>
      </c>
      <c r="J6634" s="44">
        <v>176</v>
      </c>
      <c r="K6634" s="44">
        <v>97</v>
      </c>
      <c r="L6634" s="44">
        <v>88</v>
      </c>
      <c r="M6634" s="43">
        <v>108</v>
      </c>
      <c r="N6634" s="44">
        <v>173</v>
      </c>
      <c r="O6634" s="44">
        <v>169</v>
      </c>
      <c r="P6634" s="44">
        <v>248</v>
      </c>
      <c r="Q6634" s="44">
        <v>192</v>
      </c>
      <c r="R6634" s="44">
        <v>209</v>
      </c>
      <c r="S6634" s="44">
        <v>132</v>
      </c>
      <c r="T6634" s="44">
        <v>104</v>
      </c>
      <c r="U6634" s="44">
        <v>86</v>
      </c>
      <c r="V6634" s="45">
        <v>2817</v>
      </c>
      <c r="W6634" s="4"/>
      <c r="X6634" s="7">
        <v>9009.2684714656352</v>
      </c>
      <c r="Y6634" s="7">
        <v>2572.73028267673</v>
      </c>
      <c r="Z6634" s="5">
        <v>0.91328728529525383</v>
      </c>
      <c r="AA6634" s="5"/>
      <c r="AB6634" s="27">
        <v>0.27586206896551724</v>
      </c>
      <c r="AC6634" s="27">
        <v>0.2013599927983365</v>
      </c>
      <c r="AD6634" s="28">
        <v>118.231808035714</v>
      </c>
      <c r="AE6634" s="27">
        <v>0.15251299826689774</v>
      </c>
      <c r="AF6634" s="29">
        <v>0</v>
      </c>
      <c r="AG6634" s="28">
        <v>35.126751116071397</v>
      </c>
      <c r="AH6634" s="27">
        <v>1.0210389414472925</v>
      </c>
      <c r="AI6634" s="27">
        <v>0.26123462458815461</v>
      </c>
      <c r="AJ6634" s="27">
        <v>0.98653916483977677</v>
      </c>
      <c r="AL6634" s="55">
        <v>1.1987357675587729</v>
      </c>
      <c r="AM6634" s="7">
        <v>3376.838657213063</v>
      </c>
      <c r="AN6634" s="7">
        <v>3458.4497567600579</v>
      </c>
      <c r="AO6634" s="5">
        <v>1.2277066939155334</v>
      </c>
      <c r="AQ6634" s="7">
        <v>3158.5581896814238</v>
      </c>
      <c r="AR6634" s="7">
        <v>3179.4232398822987</v>
      </c>
      <c r="AS6634" s="5">
        <v>1.1286557472070637</v>
      </c>
      <c r="AU6634" s="8">
        <v>0</v>
      </c>
    </row>
    <row r="6635" spans="1:47" x14ac:dyDescent="0.2">
      <c r="A6635" s="1" t="s">
        <v>1218</v>
      </c>
      <c r="B6635" s="1" t="s">
        <v>1230</v>
      </c>
      <c r="C6635" s="1" t="s">
        <v>10677</v>
      </c>
      <c r="D6635" s="43">
        <v>72</v>
      </c>
      <c r="E6635" s="44">
        <v>152</v>
      </c>
      <c r="F6635" s="44">
        <v>131</v>
      </c>
      <c r="G6635" s="44">
        <v>119</v>
      </c>
      <c r="H6635" s="44">
        <v>160</v>
      </c>
      <c r="I6635" s="44">
        <v>215</v>
      </c>
      <c r="J6635" s="44">
        <v>143</v>
      </c>
      <c r="K6635" s="44">
        <v>177</v>
      </c>
      <c r="L6635" s="44">
        <v>138</v>
      </c>
      <c r="M6635" s="43">
        <v>71</v>
      </c>
      <c r="N6635" s="44">
        <v>143</v>
      </c>
      <c r="O6635" s="44">
        <v>134</v>
      </c>
      <c r="P6635" s="44">
        <v>137</v>
      </c>
      <c r="Q6635" s="44">
        <v>164</v>
      </c>
      <c r="R6635" s="44">
        <v>203</v>
      </c>
      <c r="S6635" s="44">
        <v>162</v>
      </c>
      <c r="T6635" s="44">
        <v>204</v>
      </c>
      <c r="U6635" s="44">
        <v>211</v>
      </c>
      <c r="V6635" s="45">
        <v>2736</v>
      </c>
      <c r="W6635" s="4"/>
      <c r="X6635" s="7">
        <v>11656.474520742308</v>
      </c>
      <c r="Y6635" s="7">
        <v>3328.6792466830366</v>
      </c>
      <c r="Z6635" s="5">
        <v>1.2166225316823964</v>
      </c>
      <c r="AA6635" s="5"/>
      <c r="AB6635" s="27">
        <v>0.26074498567335241</v>
      </c>
      <c r="AC6635" s="27">
        <v>6.7665397473247443E-2</v>
      </c>
      <c r="AD6635" s="28">
        <v>99.396763754045296</v>
      </c>
      <c r="AE6635" s="27">
        <v>0.12176165803108809</v>
      </c>
      <c r="AF6635" s="29">
        <v>0</v>
      </c>
      <c r="AG6635" s="28">
        <v>18.939557038835002</v>
      </c>
      <c r="AH6635" s="27">
        <v>1.17750961047253</v>
      </c>
      <c r="AI6635" s="27">
        <v>7.056259551128416E-2</v>
      </c>
      <c r="AJ6635" s="27">
        <v>0.91334299171635658</v>
      </c>
      <c r="AL6635" s="55">
        <v>0.95532846977604002</v>
      </c>
      <c r="AM6635" s="7">
        <v>2613.7786933072457</v>
      </c>
      <c r="AN6635" s="7">
        <v>2676.9482358252653</v>
      </c>
      <c r="AO6635" s="5">
        <v>0.97841675286011165</v>
      </c>
      <c r="AQ6635" s="7">
        <v>3256.8355398524591</v>
      </c>
      <c r="AR6635" s="7">
        <v>3278.3497982432059</v>
      </c>
      <c r="AS6635" s="5">
        <v>1.1982272654397683</v>
      </c>
      <c r="AU6635" s="8">
        <v>0</v>
      </c>
    </row>
    <row r="6636" spans="1:47" x14ac:dyDescent="0.2">
      <c r="A6636" s="1" t="s">
        <v>1218</v>
      </c>
      <c r="B6636" s="1" t="s">
        <v>1231</v>
      </c>
      <c r="C6636" s="1" t="s">
        <v>10678</v>
      </c>
      <c r="D6636" s="43">
        <v>96</v>
      </c>
      <c r="E6636" s="44">
        <v>200</v>
      </c>
      <c r="F6636" s="44">
        <v>238</v>
      </c>
      <c r="G6636" s="44">
        <v>172</v>
      </c>
      <c r="H6636" s="44">
        <v>212</v>
      </c>
      <c r="I6636" s="44">
        <v>285</v>
      </c>
      <c r="J6636" s="44">
        <v>257</v>
      </c>
      <c r="K6636" s="44">
        <v>240</v>
      </c>
      <c r="L6636" s="44">
        <v>175</v>
      </c>
      <c r="M6636" s="43">
        <v>71</v>
      </c>
      <c r="N6636" s="44">
        <v>225</v>
      </c>
      <c r="O6636" s="44">
        <v>202</v>
      </c>
      <c r="P6636" s="44">
        <v>177</v>
      </c>
      <c r="Q6636" s="44">
        <v>265</v>
      </c>
      <c r="R6636" s="44">
        <v>274</v>
      </c>
      <c r="S6636" s="44">
        <v>249</v>
      </c>
      <c r="T6636" s="44">
        <v>275</v>
      </c>
      <c r="U6636" s="44">
        <v>255</v>
      </c>
      <c r="V6636" s="45">
        <v>3868</v>
      </c>
      <c r="W6636" s="4"/>
      <c r="X6636" s="7">
        <v>16011.409213180659</v>
      </c>
      <c r="Y6636" s="7">
        <v>4572.2954623393261</v>
      </c>
      <c r="Z6636" s="5">
        <v>1.1820825910908288</v>
      </c>
      <c r="AA6636" s="5"/>
      <c r="AB6636" s="27">
        <v>0.26279069767441859</v>
      </c>
      <c r="AC6636" s="27">
        <v>7.0262249486476164E-2</v>
      </c>
      <c r="AD6636" s="28">
        <v>90.606326477479797</v>
      </c>
      <c r="AE6636" s="27">
        <v>9.0909090909090912E-2</v>
      </c>
      <c r="AF6636" s="29">
        <v>0</v>
      </c>
      <c r="AG6636" s="28">
        <v>17.457539963551199</v>
      </c>
      <c r="AH6636" s="27">
        <v>1.2670209390269414</v>
      </c>
      <c r="AI6636" s="27">
        <v>6.5930377560837944E-2</v>
      </c>
      <c r="AJ6636" s="27">
        <v>0.88724767696417695</v>
      </c>
      <c r="AL6636" s="55">
        <v>0.92432777992206883</v>
      </c>
      <c r="AM6636" s="7">
        <v>3575.2998527385621</v>
      </c>
      <c r="AN6636" s="7">
        <v>3661.7073426460056</v>
      </c>
      <c r="AO6636" s="5">
        <v>0.94666684142864677</v>
      </c>
      <c r="AQ6636" s="7">
        <v>4328.4405034113042</v>
      </c>
      <c r="AR6636" s="7">
        <v>4357.0336535043489</v>
      </c>
      <c r="AS6636" s="5">
        <v>1.1264306239669981</v>
      </c>
      <c r="AU6636" s="8">
        <v>0</v>
      </c>
    </row>
    <row r="6637" spans="1:47" x14ac:dyDescent="0.2">
      <c r="A6637" s="1" t="s">
        <v>1218</v>
      </c>
      <c r="B6637" s="1" t="s">
        <v>1232</v>
      </c>
      <c r="C6637" s="1" t="s">
        <v>10679</v>
      </c>
      <c r="D6637" s="43">
        <v>70</v>
      </c>
      <c r="E6637" s="44">
        <v>122</v>
      </c>
      <c r="F6637" s="44">
        <v>127</v>
      </c>
      <c r="G6637" s="44">
        <v>136</v>
      </c>
      <c r="H6637" s="44">
        <v>120</v>
      </c>
      <c r="I6637" s="44">
        <v>157</v>
      </c>
      <c r="J6637" s="44">
        <v>180</v>
      </c>
      <c r="K6637" s="44">
        <v>175</v>
      </c>
      <c r="L6637" s="44">
        <v>100</v>
      </c>
      <c r="M6637" s="43">
        <v>74</v>
      </c>
      <c r="N6637" s="44">
        <v>111</v>
      </c>
      <c r="O6637" s="44">
        <v>139</v>
      </c>
      <c r="P6637" s="44">
        <v>136</v>
      </c>
      <c r="Q6637" s="44">
        <v>153</v>
      </c>
      <c r="R6637" s="44">
        <v>183</v>
      </c>
      <c r="S6637" s="44">
        <v>250</v>
      </c>
      <c r="T6637" s="44">
        <v>204</v>
      </c>
      <c r="U6637" s="44">
        <v>180</v>
      </c>
      <c r="V6637" s="45">
        <v>2617</v>
      </c>
      <c r="W6637" s="4"/>
      <c r="X6637" s="7">
        <v>11193.834108363415</v>
      </c>
      <c r="Y6637" s="7">
        <v>3196.5654127255948</v>
      </c>
      <c r="Z6637" s="5">
        <v>1.2214617549581943</v>
      </c>
      <c r="AA6637" s="5"/>
      <c r="AB6637" s="27">
        <v>0.26428571428571429</v>
      </c>
      <c r="AC6637" s="27">
        <v>7.1082042548857416E-2</v>
      </c>
      <c r="AD6637" s="28">
        <v>92.021334367726894</v>
      </c>
      <c r="AE6637" s="27">
        <v>0.12831858407079647</v>
      </c>
      <c r="AF6637" s="29">
        <v>0</v>
      </c>
      <c r="AG6637" s="28">
        <v>18.073525989138901</v>
      </c>
      <c r="AH6637" s="27">
        <v>1.2802140125113941</v>
      </c>
      <c r="AI6637" s="27">
        <v>7.0745512375252423E-2</v>
      </c>
      <c r="AJ6637" s="27">
        <v>0.88264915909334463</v>
      </c>
      <c r="AL6637" s="55">
        <v>0.95513187017249157</v>
      </c>
      <c r="AM6637" s="7">
        <v>2499.5801042414105</v>
      </c>
      <c r="AN6637" s="7">
        <v>2559.9897066596945</v>
      </c>
      <c r="AO6637" s="5">
        <v>0.97821540185697153</v>
      </c>
      <c r="AQ6637" s="7">
        <v>3126.9295197714632</v>
      </c>
      <c r="AR6637" s="7">
        <v>3147.5856348361694</v>
      </c>
      <c r="AS6637" s="5">
        <v>1.2027457527077452</v>
      </c>
      <c r="AU6637" s="8">
        <v>0</v>
      </c>
    </row>
    <row r="6638" spans="1:47" x14ac:dyDescent="0.2">
      <c r="A6638" s="1" t="s">
        <v>1185</v>
      </c>
      <c r="B6638" s="1" t="s">
        <v>1209</v>
      </c>
      <c r="C6638" s="1" t="s">
        <v>10680</v>
      </c>
      <c r="D6638" s="43">
        <v>60</v>
      </c>
      <c r="E6638" s="44">
        <v>124</v>
      </c>
      <c r="F6638" s="44">
        <v>152</v>
      </c>
      <c r="G6638" s="44">
        <v>201</v>
      </c>
      <c r="H6638" s="44">
        <v>174</v>
      </c>
      <c r="I6638" s="44">
        <v>215</v>
      </c>
      <c r="J6638" s="44">
        <v>175</v>
      </c>
      <c r="K6638" s="44">
        <v>129</v>
      </c>
      <c r="L6638" s="44">
        <v>89</v>
      </c>
      <c r="M6638" s="43">
        <v>70</v>
      </c>
      <c r="N6638" s="44">
        <v>119</v>
      </c>
      <c r="O6638" s="44">
        <v>131</v>
      </c>
      <c r="P6638" s="44">
        <v>160</v>
      </c>
      <c r="Q6638" s="44">
        <v>121</v>
      </c>
      <c r="R6638" s="44">
        <v>175</v>
      </c>
      <c r="S6638" s="44">
        <v>126</v>
      </c>
      <c r="T6638" s="44">
        <v>98</v>
      </c>
      <c r="U6638" s="44">
        <v>91</v>
      </c>
      <c r="V6638" s="45">
        <v>2410</v>
      </c>
      <c r="W6638" s="4"/>
      <c r="X6638" s="7">
        <v>8579.7048699735769</v>
      </c>
      <c r="Y6638" s="7">
        <v>2450.0620228291568</v>
      </c>
      <c r="Z6638" s="5">
        <v>1.016623245987202</v>
      </c>
      <c r="AA6638" s="5"/>
      <c r="AB6638" s="27">
        <v>0.26666666666666666</v>
      </c>
      <c r="AC6638" s="27">
        <v>0.20650734213883323</v>
      </c>
      <c r="AD6638" s="28">
        <v>142.14815964523299</v>
      </c>
      <c r="AE6638" s="27">
        <v>0.12771739130434784</v>
      </c>
      <c r="AF6638" s="29">
        <v>0</v>
      </c>
      <c r="AG6638" s="28">
        <v>44.486779600886898</v>
      </c>
      <c r="AH6638" s="27">
        <v>0.98471973754723119</v>
      </c>
      <c r="AI6638" s="27">
        <v>0.34452011287466139</v>
      </c>
      <c r="AJ6638" s="27">
        <v>0.9945195398010287</v>
      </c>
      <c r="AL6638" s="55">
        <v>1.2880893610252679</v>
      </c>
      <c r="AM6638" s="7">
        <v>3104.2953600708956</v>
      </c>
      <c r="AN6638" s="7">
        <v>3179.3196604214218</v>
      </c>
      <c r="AO6638" s="5">
        <v>1.3192197761084739</v>
      </c>
      <c r="AQ6638" s="7">
        <v>3232.170273208555</v>
      </c>
      <c r="AR6638" s="7">
        <v>3253.5215958558906</v>
      </c>
      <c r="AS6638" s="5">
        <v>1.3500089609360542</v>
      </c>
      <c r="AU6638" s="8">
        <v>0</v>
      </c>
    </row>
    <row r="6639" spans="1:47" x14ac:dyDescent="0.2">
      <c r="A6639" s="1" t="s">
        <v>1218</v>
      </c>
      <c r="B6639" s="1" t="s">
        <v>1233</v>
      </c>
      <c r="C6639" s="1" t="s">
        <v>10681</v>
      </c>
      <c r="D6639" s="43">
        <v>114</v>
      </c>
      <c r="E6639" s="44">
        <v>231</v>
      </c>
      <c r="F6639" s="44">
        <v>219</v>
      </c>
      <c r="G6639" s="44">
        <v>229</v>
      </c>
      <c r="H6639" s="44">
        <v>288</v>
      </c>
      <c r="I6639" s="44">
        <v>258</v>
      </c>
      <c r="J6639" s="44">
        <v>222</v>
      </c>
      <c r="K6639" s="44">
        <v>161</v>
      </c>
      <c r="L6639" s="44">
        <v>103</v>
      </c>
      <c r="M6639" s="43">
        <v>132</v>
      </c>
      <c r="N6639" s="44">
        <v>216</v>
      </c>
      <c r="O6639" s="44">
        <v>206</v>
      </c>
      <c r="P6639" s="44">
        <v>281</v>
      </c>
      <c r="Q6639" s="44">
        <v>262</v>
      </c>
      <c r="R6639" s="44">
        <v>276</v>
      </c>
      <c r="S6639" s="44">
        <v>219</v>
      </c>
      <c r="T6639" s="44">
        <v>176</v>
      </c>
      <c r="U6639" s="44">
        <v>125</v>
      </c>
      <c r="V6639" s="45">
        <v>3718</v>
      </c>
      <c r="W6639" s="4"/>
      <c r="X6639" s="7">
        <v>12505.566597965702</v>
      </c>
      <c r="Y6639" s="7">
        <v>3571.1500873258997</v>
      </c>
      <c r="Z6639" s="5">
        <v>0.96050298206721352</v>
      </c>
      <c r="AA6639" s="5"/>
      <c r="AB6639" s="27">
        <v>0.2807017543859649</v>
      </c>
      <c r="AC6639" s="27">
        <v>9.4775329269475031E-2</v>
      </c>
      <c r="AD6639" s="28">
        <v>109.892237819984</v>
      </c>
      <c r="AE6639" s="27">
        <v>0.12204724409448819</v>
      </c>
      <c r="AF6639" s="29">
        <v>0</v>
      </c>
      <c r="AG6639" s="28">
        <v>19.059651802917699</v>
      </c>
      <c r="AH6639" s="27">
        <v>1.131644918591306</v>
      </c>
      <c r="AI6639" s="27">
        <v>6.1244957371180686E-2</v>
      </c>
      <c r="AJ6639" s="27">
        <v>0.92283533306980048</v>
      </c>
      <c r="AL6639" s="55">
        <v>0.9781388379810696</v>
      </c>
      <c r="AM6639" s="7">
        <v>3636.7201996136168</v>
      </c>
      <c r="AN6639" s="7">
        <v>3724.6120903325486</v>
      </c>
      <c r="AO6639" s="5">
        <v>1.0017783997666887</v>
      </c>
      <c r="AQ6639" s="7">
        <v>3577.5010198080104</v>
      </c>
      <c r="AR6639" s="7">
        <v>3601.1335552527685</v>
      </c>
      <c r="AS6639" s="5">
        <v>0.96856738979364398</v>
      </c>
      <c r="AU6639" s="8">
        <v>0</v>
      </c>
    </row>
    <row r="6640" spans="1:47" x14ac:dyDescent="0.2">
      <c r="A6640" s="1" t="s">
        <v>1218</v>
      </c>
      <c r="B6640" s="1" t="s">
        <v>1234</v>
      </c>
      <c r="C6640" s="1" t="s">
        <v>10682</v>
      </c>
      <c r="D6640" s="43">
        <v>97</v>
      </c>
      <c r="E6640" s="44">
        <v>275</v>
      </c>
      <c r="F6640" s="44">
        <v>314</v>
      </c>
      <c r="G6640" s="44">
        <v>223</v>
      </c>
      <c r="H6640" s="44">
        <v>208</v>
      </c>
      <c r="I6640" s="44">
        <v>335</v>
      </c>
      <c r="J6640" s="44">
        <v>339</v>
      </c>
      <c r="K6640" s="44">
        <v>234</v>
      </c>
      <c r="L6640" s="44">
        <v>167</v>
      </c>
      <c r="M6640" s="43">
        <v>85</v>
      </c>
      <c r="N6640" s="44">
        <v>274</v>
      </c>
      <c r="O6640" s="44">
        <v>289</v>
      </c>
      <c r="P6640" s="44">
        <v>194</v>
      </c>
      <c r="Q6640" s="44">
        <v>298</v>
      </c>
      <c r="R6640" s="44">
        <v>443</v>
      </c>
      <c r="S6640" s="44">
        <v>377</v>
      </c>
      <c r="T6640" s="44">
        <v>319</v>
      </c>
      <c r="U6640" s="44">
        <v>313</v>
      </c>
      <c r="V6640" s="45">
        <v>4784</v>
      </c>
      <c r="W6640" s="4"/>
      <c r="X6640" s="7">
        <v>19198.667835963188</v>
      </c>
      <c r="Y6640" s="7">
        <v>5482.4644514782603</v>
      </c>
      <c r="Z6640" s="5">
        <v>1.1460000943725461</v>
      </c>
      <c r="AA6640" s="5"/>
      <c r="AB6640" s="27">
        <v>0.25</v>
      </c>
      <c r="AC6640" s="27">
        <v>6.0707940261185374E-2</v>
      </c>
      <c r="AD6640" s="28">
        <v>83.509459459459507</v>
      </c>
      <c r="AE6640" s="27">
        <v>7.4607329842931933E-2</v>
      </c>
      <c r="AF6640" s="29">
        <v>0</v>
      </c>
      <c r="AG6640" s="28">
        <v>8.5312831299041001</v>
      </c>
      <c r="AH6640" s="27">
        <v>1.3103248471144768</v>
      </c>
      <c r="AI6640" s="27">
        <v>2.8695490518158444E-2</v>
      </c>
      <c r="AJ6640" s="27">
        <v>0.87975009702698015</v>
      </c>
      <c r="AL6640" s="55">
        <v>0.82965670740739306</v>
      </c>
      <c r="AM6640" s="7">
        <v>3969.0776882369682</v>
      </c>
      <c r="AN6640" s="7">
        <v>4065.0019615606448</v>
      </c>
      <c r="AO6640" s="5">
        <v>0.84970776788475011</v>
      </c>
      <c r="AQ6640" s="7">
        <v>4658.4926315730836</v>
      </c>
      <c r="AR6640" s="7">
        <v>4689.2660657734468</v>
      </c>
      <c r="AS6640" s="5">
        <v>0.98019775622354655</v>
      </c>
      <c r="AU6640" s="8">
        <v>0</v>
      </c>
    </row>
    <row r="6641" spans="1:47" x14ac:dyDescent="0.2">
      <c r="A6641" s="1" t="s">
        <v>1185</v>
      </c>
      <c r="B6641" s="1" t="s">
        <v>1210</v>
      </c>
      <c r="C6641" s="1" t="s">
        <v>10683</v>
      </c>
      <c r="D6641" s="43">
        <v>57</v>
      </c>
      <c r="E6641" s="44">
        <v>129</v>
      </c>
      <c r="F6641" s="44">
        <v>183</v>
      </c>
      <c r="G6641" s="44">
        <v>156</v>
      </c>
      <c r="H6641" s="44">
        <v>124</v>
      </c>
      <c r="I6641" s="44">
        <v>183</v>
      </c>
      <c r="J6641" s="44">
        <v>158</v>
      </c>
      <c r="K6641" s="44">
        <v>117</v>
      </c>
      <c r="L6641" s="44">
        <v>100</v>
      </c>
      <c r="M6641" s="43">
        <v>66</v>
      </c>
      <c r="N6641" s="44">
        <v>127</v>
      </c>
      <c r="O6641" s="44">
        <v>149</v>
      </c>
      <c r="P6641" s="44">
        <v>142</v>
      </c>
      <c r="Q6641" s="44">
        <v>142</v>
      </c>
      <c r="R6641" s="44">
        <v>195</v>
      </c>
      <c r="S6641" s="44">
        <v>167</v>
      </c>
      <c r="T6641" s="44">
        <v>148</v>
      </c>
      <c r="U6641" s="44">
        <v>202</v>
      </c>
      <c r="V6641" s="45">
        <v>2545</v>
      </c>
      <c r="W6641" s="4"/>
      <c r="X6641" s="7">
        <v>10129.713857758969</v>
      </c>
      <c r="Y6641" s="7">
        <v>2892.6900867975796</v>
      </c>
      <c r="Z6641" s="5">
        <v>1.1366169299794027</v>
      </c>
      <c r="AA6641" s="5"/>
      <c r="AB6641" s="27">
        <v>0.34105960264900664</v>
      </c>
      <c r="AC6641" s="27">
        <v>0.15405873039858572</v>
      </c>
      <c r="AD6641" s="28">
        <v>108.972161616162</v>
      </c>
      <c r="AE6641" s="27">
        <v>0.10757946210268948</v>
      </c>
      <c r="AF6641" s="29">
        <v>0</v>
      </c>
      <c r="AG6641" s="28">
        <v>27.378921212121199</v>
      </c>
      <c r="AH6641" s="27">
        <v>1.1458375092014501</v>
      </c>
      <c r="AI6641" s="27">
        <v>0.23605786102828608</v>
      </c>
      <c r="AJ6641" s="27">
        <v>0.91407267359045508</v>
      </c>
      <c r="AL6641" s="55">
        <v>1.0928815940687475</v>
      </c>
      <c r="AM6641" s="7">
        <v>2781.3836569049627</v>
      </c>
      <c r="AN6641" s="7">
        <v>2848.6038594506758</v>
      </c>
      <c r="AO6641" s="5">
        <v>1.1192942473283598</v>
      </c>
      <c r="AQ6641" s="7">
        <v>3237.7713734563049</v>
      </c>
      <c r="AR6641" s="7">
        <v>3259.1596962887984</v>
      </c>
      <c r="AS6641" s="5">
        <v>1.2806128472647538</v>
      </c>
      <c r="AU6641" s="8">
        <v>0</v>
      </c>
    </row>
    <row r="6642" spans="1:47" x14ac:dyDescent="0.2">
      <c r="A6642" s="1" t="s">
        <v>1185</v>
      </c>
      <c r="B6642" s="1" t="s">
        <v>1211</v>
      </c>
      <c r="C6642" s="1" t="s">
        <v>10684</v>
      </c>
      <c r="D6642" s="43">
        <v>17</v>
      </c>
      <c r="E6642" s="44">
        <v>40</v>
      </c>
      <c r="F6642" s="44">
        <v>75</v>
      </c>
      <c r="G6642" s="44">
        <v>92</v>
      </c>
      <c r="H6642" s="44">
        <v>64</v>
      </c>
      <c r="I6642" s="44">
        <v>89</v>
      </c>
      <c r="J6642" s="44">
        <v>103</v>
      </c>
      <c r="K6642" s="44">
        <v>53</v>
      </c>
      <c r="L6642" s="44">
        <v>46</v>
      </c>
      <c r="M6642" s="43">
        <v>24</v>
      </c>
      <c r="N6642" s="44">
        <v>32</v>
      </c>
      <c r="O6642" s="44">
        <v>41</v>
      </c>
      <c r="P6642" s="44">
        <v>53</v>
      </c>
      <c r="Q6642" s="44">
        <v>41</v>
      </c>
      <c r="R6642" s="44">
        <v>87</v>
      </c>
      <c r="S6642" s="44">
        <v>84</v>
      </c>
      <c r="T6642" s="44">
        <v>63</v>
      </c>
      <c r="U6642" s="44">
        <v>74</v>
      </c>
      <c r="V6642" s="45">
        <v>1078</v>
      </c>
      <c r="W6642" s="4"/>
      <c r="X6642" s="7">
        <v>4481.177714271892</v>
      </c>
      <c r="Y6642" s="7">
        <v>1279.6667836104416</v>
      </c>
      <c r="Z6642" s="5">
        <v>1.1870749384141388</v>
      </c>
      <c r="AA6642" s="5"/>
      <c r="AB6642" s="27">
        <v>0.31666666666666665</v>
      </c>
      <c r="AC6642" s="27">
        <v>9.1292569575237043E-2</v>
      </c>
      <c r="AD6642" s="28">
        <v>88.306741003547899</v>
      </c>
      <c r="AE6642" s="27">
        <v>8.9783281733746126E-2</v>
      </c>
      <c r="AF6642" s="29">
        <v>0</v>
      </c>
      <c r="AG6642" s="28">
        <v>14.473049163710099</v>
      </c>
      <c r="AH6642" s="27">
        <v>1.2391580299556715</v>
      </c>
      <c r="AI6642" s="27">
        <v>5.070276185523237E-2</v>
      </c>
      <c r="AJ6642" s="27">
        <v>0.92096346315796684</v>
      </c>
      <c r="AL6642" s="55">
        <v>0.92048723647046671</v>
      </c>
      <c r="AM6642" s="7">
        <v>992.28524091516306</v>
      </c>
      <c r="AN6642" s="7">
        <v>1016.266691554613</v>
      </c>
      <c r="AO6642" s="5">
        <v>0.94273348010631997</v>
      </c>
      <c r="AQ6642" s="7">
        <v>1206.3847202895327</v>
      </c>
      <c r="AR6642" s="7">
        <v>1214.3539506278057</v>
      </c>
      <c r="AS6642" s="5">
        <v>1.1264878948309887</v>
      </c>
      <c r="AU6642" s="8">
        <v>0</v>
      </c>
    </row>
    <row r="6643" spans="1:47" x14ac:dyDescent="0.2">
      <c r="A6643" s="1" t="s">
        <v>1218</v>
      </c>
      <c r="B6643" s="1" t="s">
        <v>1235</v>
      </c>
      <c r="C6643" s="1" t="s">
        <v>10685</v>
      </c>
      <c r="D6643" s="43">
        <v>145</v>
      </c>
      <c r="E6643" s="44">
        <v>291</v>
      </c>
      <c r="F6643" s="44">
        <v>268</v>
      </c>
      <c r="G6643" s="44">
        <v>224</v>
      </c>
      <c r="H6643" s="44">
        <v>269</v>
      </c>
      <c r="I6643" s="44">
        <v>361</v>
      </c>
      <c r="J6643" s="44">
        <v>232</v>
      </c>
      <c r="K6643" s="44">
        <v>136</v>
      </c>
      <c r="L6643" s="44">
        <v>95</v>
      </c>
      <c r="M6643" s="43">
        <v>154</v>
      </c>
      <c r="N6643" s="44">
        <v>316</v>
      </c>
      <c r="O6643" s="44">
        <v>252</v>
      </c>
      <c r="P6643" s="44">
        <v>283</v>
      </c>
      <c r="Q6643" s="44">
        <v>295</v>
      </c>
      <c r="R6643" s="44">
        <v>363</v>
      </c>
      <c r="S6643" s="44">
        <v>189</v>
      </c>
      <c r="T6643" s="44">
        <v>138</v>
      </c>
      <c r="U6643" s="44">
        <v>126</v>
      </c>
      <c r="V6643" s="45">
        <v>4137</v>
      </c>
      <c r="W6643" s="4"/>
      <c r="X6643" s="7">
        <v>12798.406857101034</v>
      </c>
      <c r="Y6643" s="7">
        <v>3654.774968197255</v>
      </c>
      <c r="Z6643" s="5">
        <v>0.88343605709384943</v>
      </c>
      <c r="AA6643" s="5"/>
      <c r="AB6643" s="27">
        <v>0.2895927601809955</v>
      </c>
      <c r="AC6643" s="27">
        <v>7.1234489421108368E-2</v>
      </c>
      <c r="AD6643" s="28">
        <v>101.98658202638801</v>
      </c>
      <c r="AE6643" s="27">
        <v>0.11520190023752969</v>
      </c>
      <c r="AF6643" s="29">
        <v>0</v>
      </c>
      <c r="AG6643" s="28">
        <v>17.733776450087099</v>
      </c>
      <c r="AH6643" s="27">
        <v>1.1252328133911527</v>
      </c>
      <c r="AI6643" s="27">
        <v>5.5164839755954848E-2</v>
      </c>
      <c r="AJ6643" s="27">
        <v>0.94643508403035681</v>
      </c>
      <c r="AL6643" s="55">
        <v>0.95044394710356794</v>
      </c>
      <c r="AM6643" s="7">
        <v>3931.9866091674608</v>
      </c>
      <c r="AN6643" s="7">
        <v>4027.0144689951062</v>
      </c>
      <c r="AO6643" s="5">
        <v>0.97341418153132853</v>
      </c>
      <c r="AQ6643" s="7">
        <v>3557.6097843489183</v>
      </c>
      <c r="AR6643" s="7">
        <v>3581.1109207180575</v>
      </c>
      <c r="AS6643" s="5">
        <v>0.86562990590235855</v>
      </c>
      <c r="AU6643" s="8">
        <v>0</v>
      </c>
    </row>
    <row r="6644" spans="1:47" x14ac:dyDescent="0.2">
      <c r="A6644" s="1" t="s">
        <v>1185</v>
      </c>
      <c r="B6644" s="1" t="s">
        <v>1212</v>
      </c>
      <c r="C6644" s="1" t="s">
        <v>10686</v>
      </c>
      <c r="D6644" s="43">
        <v>39</v>
      </c>
      <c r="E6644" s="44">
        <v>95</v>
      </c>
      <c r="F6644" s="44">
        <v>93</v>
      </c>
      <c r="G6644" s="44">
        <v>118</v>
      </c>
      <c r="H6644" s="44">
        <v>85</v>
      </c>
      <c r="I6644" s="44">
        <v>149</v>
      </c>
      <c r="J6644" s="44">
        <v>171</v>
      </c>
      <c r="K6644" s="44">
        <v>129</v>
      </c>
      <c r="L6644" s="44">
        <v>92</v>
      </c>
      <c r="M6644" s="43">
        <v>28</v>
      </c>
      <c r="N6644" s="44">
        <v>86</v>
      </c>
      <c r="O6644" s="44">
        <v>104</v>
      </c>
      <c r="P6644" s="44">
        <v>100</v>
      </c>
      <c r="Q6644" s="44">
        <v>96</v>
      </c>
      <c r="R6644" s="44">
        <v>169</v>
      </c>
      <c r="S6644" s="44">
        <v>178</v>
      </c>
      <c r="T6644" s="44">
        <v>144</v>
      </c>
      <c r="U6644" s="44">
        <v>113</v>
      </c>
      <c r="V6644" s="45">
        <v>1989</v>
      </c>
      <c r="W6644" s="4"/>
      <c r="X6644" s="7">
        <v>8558.974446762626</v>
      </c>
      <c r="Y6644" s="7">
        <v>2444.1421429036736</v>
      </c>
      <c r="Z6644" s="5">
        <v>1.2288296344412637</v>
      </c>
      <c r="AA6644" s="5"/>
      <c r="AB6644" s="27">
        <v>0.23902439024390243</v>
      </c>
      <c r="AC6644" s="27">
        <v>7.415655029897808E-2</v>
      </c>
      <c r="AD6644" s="28">
        <v>99.245500692201205</v>
      </c>
      <c r="AE6644" s="27">
        <v>0.10557184750733138</v>
      </c>
      <c r="AF6644" s="29">
        <v>0</v>
      </c>
      <c r="AG6644" s="28">
        <v>9.8058555606829696</v>
      </c>
      <c r="AH6644" s="27">
        <v>1.2343495615348088</v>
      </c>
      <c r="AI6644" s="27">
        <v>3.6170763991287838E-2</v>
      </c>
      <c r="AJ6644" s="27">
        <v>0.90684332735613893</v>
      </c>
      <c r="AL6644" s="55">
        <v>0.87369836613614271</v>
      </c>
      <c r="AM6644" s="7">
        <v>1737.7860502447879</v>
      </c>
      <c r="AN6644" s="7">
        <v>1779.7846900184022</v>
      </c>
      <c r="AO6644" s="5">
        <v>0.89481382102483775</v>
      </c>
      <c r="AQ6644" s="7">
        <v>2187.0521700194713</v>
      </c>
      <c r="AR6644" s="7">
        <v>2201.4995699339215</v>
      </c>
      <c r="AS6644" s="5">
        <v>1.1068373906153453</v>
      </c>
      <c r="AU6644" s="8">
        <v>0</v>
      </c>
    </row>
    <row r="6645" spans="1:47" x14ac:dyDescent="0.2">
      <c r="A6645" s="1" t="s">
        <v>1185</v>
      </c>
      <c r="B6645" s="1" t="s">
        <v>1213</v>
      </c>
      <c r="C6645" s="1" t="s">
        <v>10687</v>
      </c>
      <c r="D6645" s="43">
        <v>58</v>
      </c>
      <c r="E6645" s="44">
        <v>114</v>
      </c>
      <c r="F6645" s="44">
        <v>123</v>
      </c>
      <c r="G6645" s="44">
        <v>176</v>
      </c>
      <c r="H6645" s="44">
        <v>168</v>
      </c>
      <c r="I6645" s="44">
        <v>215</v>
      </c>
      <c r="J6645" s="44">
        <v>232</v>
      </c>
      <c r="K6645" s="44">
        <v>153</v>
      </c>
      <c r="L6645" s="44">
        <v>110</v>
      </c>
      <c r="M6645" s="43">
        <v>56</v>
      </c>
      <c r="N6645" s="44">
        <v>138</v>
      </c>
      <c r="O6645" s="44">
        <v>118</v>
      </c>
      <c r="P6645" s="44">
        <v>156</v>
      </c>
      <c r="Q6645" s="44">
        <v>148</v>
      </c>
      <c r="R6645" s="44">
        <v>182</v>
      </c>
      <c r="S6645" s="44">
        <v>204</v>
      </c>
      <c r="T6645" s="44">
        <v>163</v>
      </c>
      <c r="U6645" s="44">
        <v>162</v>
      </c>
      <c r="V6645" s="45">
        <v>2676</v>
      </c>
      <c r="W6645" s="4"/>
      <c r="X6645" s="7">
        <v>10934.691710219669</v>
      </c>
      <c r="Y6645" s="7">
        <v>3122.5634560360495</v>
      </c>
      <c r="Z6645" s="5">
        <v>1.1668772257234863</v>
      </c>
      <c r="AA6645" s="5"/>
      <c r="AB6645" s="27">
        <v>0.32720588235294118</v>
      </c>
      <c r="AC6645" s="27">
        <v>0.12192746156147523</v>
      </c>
      <c r="AD6645" s="28">
        <v>100.84168506254601</v>
      </c>
      <c r="AE6645" s="27">
        <v>0.11574074074074074</v>
      </c>
      <c r="AF6645" s="29">
        <v>0</v>
      </c>
      <c r="AG6645" s="28">
        <v>19.163468359087599</v>
      </c>
      <c r="AH6645" s="27">
        <v>1.0968561061988791</v>
      </c>
      <c r="AI6645" s="27">
        <v>0.10603272725774962</v>
      </c>
      <c r="AJ6645" s="27">
        <v>0.9572596028192214</v>
      </c>
      <c r="AL6645" s="55">
        <v>0.9955963538392697</v>
      </c>
      <c r="AM6645" s="7">
        <v>2664.2158428738858</v>
      </c>
      <c r="AN6645" s="7">
        <v>2728.6043453873308</v>
      </c>
      <c r="AO6645" s="5">
        <v>1.0196578271253105</v>
      </c>
      <c r="AQ6645" s="7">
        <v>3183.9462686426182</v>
      </c>
      <c r="AR6645" s="7">
        <v>3204.9790293969222</v>
      </c>
      <c r="AS6645" s="5">
        <v>1.1976752725698514</v>
      </c>
      <c r="AU6645" s="8">
        <v>0</v>
      </c>
    </row>
    <row r="6646" spans="1:47" x14ac:dyDescent="0.2">
      <c r="A6646" s="1" t="s">
        <v>1185</v>
      </c>
      <c r="B6646" s="1" t="s">
        <v>1214</v>
      </c>
      <c r="C6646" s="1" t="s">
        <v>10688</v>
      </c>
      <c r="D6646" s="43">
        <v>87</v>
      </c>
      <c r="E6646" s="44">
        <v>171</v>
      </c>
      <c r="F6646" s="44">
        <v>164</v>
      </c>
      <c r="G6646" s="44">
        <v>157</v>
      </c>
      <c r="H6646" s="44">
        <v>175</v>
      </c>
      <c r="I6646" s="44">
        <v>187</v>
      </c>
      <c r="J6646" s="44">
        <v>118</v>
      </c>
      <c r="K6646" s="44">
        <v>65</v>
      </c>
      <c r="L6646" s="44">
        <v>57</v>
      </c>
      <c r="M6646" s="43">
        <v>83</v>
      </c>
      <c r="N6646" s="44">
        <v>159</v>
      </c>
      <c r="O6646" s="44">
        <v>148</v>
      </c>
      <c r="P6646" s="44">
        <v>197</v>
      </c>
      <c r="Q6646" s="44">
        <v>144</v>
      </c>
      <c r="R6646" s="44">
        <v>161</v>
      </c>
      <c r="S6646" s="44">
        <v>122</v>
      </c>
      <c r="T6646" s="44">
        <v>66</v>
      </c>
      <c r="U6646" s="44">
        <v>70</v>
      </c>
      <c r="V6646" s="45">
        <v>2331</v>
      </c>
      <c r="W6646" s="4"/>
      <c r="X6646" s="7">
        <v>6965.6110186415608</v>
      </c>
      <c r="Y6646" s="7">
        <v>1989.1335752469263</v>
      </c>
      <c r="Z6646" s="5">
        <v>0.85333915712008845</v>
      </c>
      <c r="AA6646" s="5"/>
      <c r="AB6646" s="27">
        <v>0.25984251968503935</v>
      </c>
      <c r="AC6646" s="27">
        <v>0.22720760431338205</v>
      </c>
      <c r="AD6646" s="28">
        <v>131.879368512111</v>
      </c>
      <c r="AE6646" s="27">
        <v>0.14432989690721648</v>
      </c>
      <c r="AF6646" s="29">
        <v>0</v>
      </c>
      <c r="AG6646" s="28">
        <v>42.391623269896201</v>
      </c>
      <c r="AH6646" s="27">
        <v>1.0045182227781841</v>
      </c>
      <c r="AI6646" s="27">
        <v>0.32014297578449202</v>
      </c>
      <c r="AJ6646" s="27">
        <v>0.98497369172625349</v>
      </c>
      <c r="AL6646" s="55">
        <v>1.2770808792871065</v>
      </c>
      <c r="AM6646" s="7">
        <v>2976.8755296182453</v>
      </c>
      <c r="AN6646" s="7">
        <v>3048.8203602271183</v>
      </c>
      <c r="AO6646" s="5">
        <v>1.3079452424826763</v>
      </c>
      <c r="AQ6646" s="7">
        <v>2601.6777964067737</v>
      </c>
      <c r="AR6646" s="7">
        <v>2618.8641626437065</v>
      </c>
      <c r="AS6646" s="5">
        <v>1.1234938492679993</v>
      </c>
      <c r="AU6646" s="8">
        <v>0</v>
      </c>
    </row>
    <row r="6647" spans="1:47" x14ac:dyDescent="0.2">
      <c r="A6647" s="1" t="s">
        <v>1565</v>
      </c>
      <c r="B6647" s="1" t="s">
        <v>1564</v>
      </c>
      <c r="C6647" s="1" t="s">
        <v>10689</v>
      </c>
      <c r="D6647" s="43">
        <v>107</v>
      </c>
      <c r="E6647" s="44">
        <v>173</v>
      </c>
      <c r="F6647" s="44">
        <v>192</v>
      </c>
      <c r="G6647" s="44">
        <v>209</v>
      </c>
      <c r="H6647" s="44">
        <v>240</v>
      </c>
      <c r="I6647" s="44">
        <v>306</v>
      </c>
      <c r="J6647" s="44">
        <v>290</v>
      </c>
      <c r="K6647" s="44">
        <v>284</v>
      </c>
      <c r="L6647" s="44">
        <v>207</v>
      </c>
      <c r="M6647" s="43">
        <v>92</v>
      </c>
      <c r="N6647" s="44">
        <v>191</v>
      </c>
      <c r="O6647" s="44">
        <v>179</v>
      </c>
      <c r="P6647" s="44">
        <v>190</v>
      </c>
      <c r="Q6647" s="44">
        <v>268</v>
      </c>
      <c r="R6647" s="44">
        <v>296</v>
      </c>
      <c r="S6647" s="44">
        <v>293</v>
      </c>
      <c r="T6647" s="44">
        <v>261</v>
      </c>
      <c r="U6647" s="44">
        <v>294</v>
      </c>
      <c r="V6647" s="45">
        <v>4072</v>
      </c>
      <c r="W6647" s="4"/>
      <c r="X6647" s="7">
        <v>17618.381701034621</v>
      </c>
      <c r="Y6647" s="7">
        <v>5031.1902989206228</v>
      </c>
      <c r="Z6647" s="5">
        <v>1.2355575390276579</v>
      </c>
      <c r="AA6647" s="5"/>
      <c r="AB6647" s="27">
        <v>0.36327345309381237</v>
      </c>
      <c r="AC6647" s="27">
        <v>6.326310649426424E-2</v>
      </c>
      <c r="AD6647" s="28">
        <v>92.481223922113998</v>
      </c>
      <c r="AE6647" s="27">
        <v>7.8947368421052627E-2</v>
      </c>
      <c r="AF6647" s="29">
        <v>0</v>
      </c>
      <c r="AG6647" s="28">
        <v>11.718861196105699</v>
      </c>
      <c r="AH6647" s="27">
        <v>1.2390609420901515</v>
      </c>
      <c r="AI6647" s="27">
        <v>5.4675056954703039E-2</v>
      </c>
      <c r="AJ6647" s="27">
        <v>0.8895543790876288</v>
      </c>
      <c r="AL6647" s="55">
        <v>0.88729164718048903</v>
      </c>
      <c r="AM6647" s="7">
        <v>3613.0515873189515</v>
      </c>
      <c r="AN6647" s="7">
        <v>3700.3714573788584</v>
      </c>
      <c r="AO6647" s="5">
        <v>0.90873562312840339</v>
      </c>
      <c r="AQ6647" s="7">
        <v>4572.0218513672107</v>
      </c>
      <c r="AR6647" s="7">
        <v>4602.2240701390283</v>
      </c>
      <c r="AS6647" s="5">
        <v>1.130212197971274</v>
      </c>
      <c r="AU6647" s="8">
        <v>0</v>
      </c>
    </row>
    <row r="6648" spans="1:47" x14ac:dyDescent="0.2">
      <c r="A6648" s="1" t="s">
        <v>1565</v>
      </c>
      <c r="B6648" s="1" t="s">
        <v>1566</v>
      </c>
      <c r="C6648" s="1" t="s">
        <v>10690</v>
      </c>
      <c r="D6648" s="43">
        <v>348</v>
      </c>
      <c r="E6648" s="44">
        <v>915</v>
      </c>
      <c r="F6648" s="44">
        <v>855</v>
      </c>
      <c r="G6648" s="44">
        <v>774</v>
      </c>
      <c r="H6648" s="44">
        <v>851</v>
      </c>
      <c r="I6648" s="44">
        <v>1197</v>
      </c>
      <c r="J6648" s="44">
        <v>1094</v>
      </c>
      <c r="K6648" s="44">
        <v>1037</v>
      </c>
      <c r="L6648" s="44">
        <v>835</v>
      </c>
      <c r="M6648" s="43">
        <v>349</v>
      </c>
      <c r="N6648" s="44">
        <v>881</v>
      </c>
      <c r="O6648" s="44">
        <v>769</v>
      </c>
      <c r="P6648" s="44">
        <v>684</v>
      </c>
      <c r="Q6648" s="44">
        <v>984</v>
      </c>
      <c r="R6648" s="44">
        <v>1331</v>
      </c>
      <c r="S6648" s="44">
        <v>1204</v>
      </c>
      <c r="T6648" s="44">
        <v>1149</v>
      </c>
      <c r="U6648" s="44">
        <v>1391</v>
      </c>
      <c r="V6648" s="45">
        <v>16648</v>
      </c>
      <c r="W6648" s="4"/>
      <c r="X6648" s="7">
        <v>72630.883886407595</v>
      </c>
      <c r="Y6648" s="7">
        <v>20740.826519263414</v>
      </c>
      <c r="Z6648" s="5">
        <v>1.245844937485789</v>
      </c>
      <c r="AA6648" s="5"/>
      <c r="AB6648" s="27">
        <v>0.36028751123090746</v>
      </c>
      <c r="AC6648" s="27">
        <v>5.9772230417823306E-2</v>
      </c>
      <c r="AD6648" s="28">
        <v>94.525896460953504</v>
      </c>
      <c r="AE6648" s="27">
        <v>5.4915514592933951E-2</v>
      </c>
      <c r="AF6648" s="29">
        <v>0</v>
      </c>
      <c r="AG6648" s="28">
        <v>10.9096923076923</v>
      </c>
      <c r="AH6648" s="27">
        <v>1.2428047469223054</v>
      </c>
      <c r="AI6648" s="27">
        <v>4.517876099656478E-2</v>
      </c>
      <c r="AJ6648" s="27">
        <v>0.88647863433858343</v>
      </c>
      <c r="AL6648" s="55">
        <v>0.86514095203627628</v>
      </c>
      <c r="AM6648" s="7">
        <v>14402.866569499927</v>
      </c>
      <c r="AN6648" s="7">
        <v>14750.953610867677</v>
      </c>
      <c r="AO6648" s="5">
        <v>0.88604959219531931</v>
      </c>
      <c r="AQ6648" s="7">
        <v>18377.400879187211</v>
      </c>
      <c r="AR6648" s="7">
        <v>18498.799748189693</v>
      </c>
      <c r="AS6648" s="5">
        <v>1.1111724980892415</v>
      </c>
      <c r="AU6648" s="8">
        <v>0</v>
      </c>
    </row>
    <row r="6649" spans="1:47" x14ac:dyDescent="0.2">
      <c r="A6649" s="1" t="s">
        <v>1565</v>
      </c>
      <c r="B6649" s="1" t="s">
        <v>1567</v>
      </c>
      <c r="C6649" s="1" t="s">
        <v>10691</v>
      </c>
      <c r="D6649" s="43">
        <v>123</v>
      </c>
      <c r="E6649" s="44">
        <v>302</v>
      </c>
      <c r="F6649" s="44">
        <v>228</v>
      </c>
      <c r="G6649" s="44">
        <v>211</v>
      </c>
      <c r="H6649" s="44">
        <v>302</v>
      </c>
      <c r="I6649" s="44">
        <v>339</v>
      </c>
      <c r="J6649" s="44">
        <v>218</v>
      </c>
      <c r="K6649" s="44">
        <v>222</v>
      </c>
      <c r="L6649" s="44">
        <v>194</v>
      </c>
      <c r="M6649" s="43">
        <v>135</v>
      </c>
      <c r="N6649" s="44">
        <v>282</v>
      </c>
      <c r="O6649" s="44">
        <v>215</v>
      </c>
      <c r="P6649" s="44">
        <v>270</v>
      </c>
      <c r="Q6649" s="44">
        <v>317</v>
      </c>
      <c r="R6649" s="44">
        <v>313</v>
      </c>
      <c r="S6649" s="44">
        <v>235</v>
      </c>
      <c r="T6649" s="44">
        <v>261</v>
      </c>
      <c r="U6649" s="44">
        <v>214</v>
      </c>
      <c r="V6649" s="45">
        <v>4381</v>
      </c>
      <c r="W6649" s="4"/>
      <c r="X6649" s="7">
        <v>16324.989925426142</v>
      </c>
      <c r="Y6649" s="7">
        <v>4661.8430873226953</v>
      </c>
      <c r="Z6649" s="5">
        <v>1.0641047905324572</v>
      </c>
      <c r="AA6649" s="5"/>
      <c r="AB6649" s="27">
        <v>0.24509803921568626</v>
      </c>
      <c r="AC6649" s="27">
        <v>9.9768479360066303E-2</v>
      </c>
      <c r="AD6649" s="28">
        <v>96.615272643253206</v>
      </c>
      <c r="AE6649" s="27">
        <v>9.9009900990099015E-2</v>
      </c>
      <c r="AF6649" s="29">
        <v>0</v>
      </c>
      <c r="AG6649" s="28">
        <v>16.5043435767098</v>
      </c>
      <c r="AH6649" s="27">
        <v>1.1384468763078395</v>
      </c>
      <c r="AI6649" s="27">
        <v>0.10586416590492466</v>
      </c>
      <c r="AJ6649" s="27">
        <v>0.94299762270233523</v>
      </c>
      <c r="AL6649" s="55">
        <v>0.93497063597789232</v>
      </c>
      <c r="AM6649" s="7">
        <v>4096.1063562191466</v>
      </c>
      <c r="AN6649" s="7">
        <v>4195.1006457089416</v>
      </c>
      <c r="AO6649" s="5">
        <v>0.95756691296711749</v>
      </c>
      <c r="AQ6649" s="7">
        <v>4464.0266938646901</v>
      </c>
      <c r="AR6649" s="7">
        <v>4493.5155097965335</v>
      </c>
      <c r="AS6649" s="5">
        <v>1.0256826089469375</v>
      </c>
      <c r="AU6649" s="8">
        <v>0</v>
      </c>
    </row>
    <row r="6650" spans="1:47" x14ac:dyDescent="0.2">
      <c r="A6650" s="1" t="s">
        <v>1565</v>
      </c>
      <c r="B6650" s="1" t="s">
        <v>1568</v>
      </c>
      <c r="C6650" s="1" t="s">
        <v>10692</v>
      </c>
      <c r="D6650" s="43">
        <v>316</v>
      </c>
      <c r="E6650" s="44">
        <v>640</v>
      </c>
      <c r="F6650" s="44">
        <v>669</v>
      </c>
      <c r="G6650" s="44">
        <v>640</v>
      </c>
      <c r="H6650" s="44">
        <v>712</v>
      </c>
      <c r="I6650" s="44">
        <v>847</v>
      </c>
      <c r="J6650" s="44">
        <v>727</v>
      </c>
      <c r="K6650" s="44">
        <v>645</v>
      </c>
      <c r="L6650" s="44">
        <v>504</v>
      </c>
      <c r="M6650" s="43">
        <v>320</v>
      </c>
      <c r="N6650" s="44">
        <v>671</v>
      </c>
      <c r="O6650" s="44">
        <v>597</v>
      </c>
      <c r="P6650" s="44">
        <v>688</v>
      </c>
      <c r="Q6650" s="44">
        <v>713</v>
      </c>
      <c r="R6650" s="44">
        <v>920</v>
      </c>
      <c r="S6650" s="44">
        <v>731</v>
      </c>
      <c r="T6650" s="44">
        <v>745</v>
      </c>
      <c r="U6650" s="44">
        <v>700</v>
      </c>
      <c r="V6650" s="45">
        <v>11785</v>
      </c>
      <c r="W6650" s="4"/>
      <c r="X6650" s="7">
        <v>46364.285848403691</v>
      </c>
      <c r="Y6650" s="7">
        <v>13240.009731607359</v>
      </c>
      <c r="Z6650" s="5">
        <v>1.1234628537638829</v>
      </c>
      <c r="AA6650" s="5"/>
      <c r="AB6650" s="27">
        <v>0.23837209302325582</v>
      </c>
      <c r="AC6650" s="27">
        <v>9.8829496354851207E-2</v>
      </c>
      <c r="AD6650" s="28">
        <v>93.592231194220105</v>
      </c>
      <c r="AE6650" s="27">
        <v>0.11190817790530846</v>
      </c>
      <c r="AF6650" s="29">
        <v>0</v>
      </c>
      <c r="AG6650" s="28">
        <v>14.955040798980001</v>
      </c>
      <c r="AH6650" s="27">
        <v>1.160268011982698</v>
      </c>
      <c r="AI6650" s="27">
        <v>9.1921719861829287E-2</v>
      </c>
      <c r="AJ6650" s="27">
        <v>0.93094192521000318</v>
      </c>
      <c r="AL6650" s="55">
        <v>0.92444106153235039</v>
      </c>
      <c r="AM6650" s="7">
        <v>10894.53791015875</v>
      </c>
      <c r="AN6650" s="7">
        <v>11157.836014735138</v>
      </c>
      <c r="AO6650" s="5">
        <v>0.94678286081757634</v>
      </c>
      <c r="AQ6650" s="7">
        <v>12535.414290943769</v>
      </c>
      <c r="AR6650" s="7">
        <v>12618.221709000451</v>
      </c>
      <c r="AS6650" s="5">
        <v>1.0707018845142513</v>
      </c>
      <c r="AU6650" s="8">
        <v>0</v>
      </c>
    </row>
    <row r="6651" spans="1:47" x14ac:dyDescent="0.2">
      <c r="A6651" s="1" t="s">
        <v>1565</v>
      </c>
      <c r="B6651" s="1" t="s">
        <v>1569</v>
      </c>
      <c r="C6651" s="1" t="s">
        <v>10693</v>
      </c>
      <c r="D6651" s="43">
        <v>310</v>
      </c>
      <c r="E6651" s="44">
        <v>593</v>
      </c>
      <c r="F6651" s="44">
        <v>499</v>
      </c>
      <c r="G6651" s="44">
        <v>488</v>
      </c>
      <c r="H6651" s="44">
        <v>627</v>
      </c>
      <c r="I6651" s="44">
        <v>678</v>
      </c>
      <c r="J6651" s="44">
        <v>533</v>
      </c>
      <c r="K6651" s="44">
        <v>550</v>
      </c>
      <c r="L6651" s="44">
        <v>390</v>
      </c>
      <c r="M6651" s="43">
        <v>286</v>
      </c>
      <c r="N6651" s="44">
        <v>549</v>
      </c>
      <c r="O6651" s="44">
        <v>436</v>
      </c>
      <c r="P6651" s="44">
        <v>568</v>
      </c>
      <c r="Q6651" s="44">
        <v>705</v>
      </c>
      <c r="R6651" s="44">
        <v>730</v>
      </c>
      <c r="S6651" s="44">
        <v>602</v>
      </c>
      <c r="T6651" s="44">
        <v>597</v>
      </c>
      <c r="U6651" s="44">
        <v>571</v>
      </c>
      <c r="V6651" s="45">
        <v>9712</v>
      </c>
      <c r="W6651" s="4"/>
      <c r="X6651" s="7">
        <v>37682.306347108628</v>
      </c>
      <c r="Y6651" s="7">
        <v>10760.741670354131</v>
      </c>
      <c r="Z6651" s="5">
        <v>1.1079841093857219</v>
      </c>
      <c r="AA6651" s="5"/>
      <c r="AB6651" s="27">
        <v>0.30697190426638915</v>
      </c>
      <c r="AC6651" s="27">
        <v>0.10374860494250045</v>
      </c>
      <c r="AD6651" s="28">
        <v>115.69452378506099</v>
      </c>
      <c r="AE6651" s="27">
        <v>0.11560044893378227</v>
      </c>
      <c r="AF6651" s="29">
        <v>0</v>
      </c>
      <c r="AG6651" s="28">
        <v>15.560569197575299</v>
      </c>
      <c r="AH6651" s="27">
        <v>1.15619121177303</v>
      </c>
      <c r="AI6651" s="27">
        <v>0.11242045239718935</v>
      </c>
      <c r="AJ6651" s="27">
        <v>0.92820384639254605</v>
      </c>
      <c r="AL6651" s="55">
        <v>0.97169222623792739</v>
      </c>
      <c r="AM6651" s="7">
        <v>9437.0749012227516</v>
      </c>
      <c r="AN6651" s="7">
        <v>9665.1491853023381</v>
      </c>
      <c r="AO6651" s="5">
        <v>0.99517598695452414</v>
      </c>
      <c r="AQ6651" s="7">
        <v>10708.831712157347</v>
      </c>
      <c r="AR6651" s="7">
        <v>10779.572948458403</v>
      </c>
      <c r="AS6651" s="5">
        <v>1.1099230795364912</v>
      </c>
      <c r="AU6651" s="8">
        <v>0</v>
      </c>
    </row>
    <row r="6652" spans="1:47" x14ac:dyDescent="0.2">
      <c r="A6652" s="1" t="s">
        <v>1565</v>
      </c>
      <c r="B6652" s="1" t="s">
        <v>1570</v>
      </c>
      <c r="C6652" s="1" t="s">
        <v>10694</v>
      </c>
      <c r="D6652" s="43">
        <v>282</v>
      </c>
      <c r="E6652" s="44">
        <v>658</v>
      </c>
      <c r="F6652" s="44">
        <v>667</v>
      </c>
      <c r="G6652" s="44">
        <v>561</v>
      </c>
      <c r="H6652" s="44">
        <v>636</v>
      </c>
      <c r="I6652" s="44">
        <v>853</v>
      </c>
      <c r="J6652" s="44">
        <v>835</v>
      </c>
      <c r="K6652" s="44">
        <v>863</v>
      </c>
      <c r="L6652" s="44">
        <v>704</v>
      </c>
      <c r="M6652" s="43">
        <v>249</v>
      </c>
      <c r="N6652" s="44">
        <v>632</v>
      </c>
      <c r="O6652" s="44">
        <v>602</v>
      </c>
      <c r="P6652" s="44">
        <v>520</v>
      </c>
      <c r="Q6652" s="44">
        <v>682</v>
      </c>
      <c r="R6652" s="44">
        <v>1037</v>
      </c>
      <c r="S6652" s="44">
        <v>988</v>
      </c>
      <c r="T6652" s="44">
        <v>925</v>
      </c>
      <c r="U6652" s="44">
        <v>980</v>
      </c>
      <c r="V6652" s="45">
        <v>12674</v>
      </c>
      <c r="W6652" s="4"/>
      <c r="X6652" s="7">
        <v>56375.884539187937</v>
      </c>
      <c r="Y6652" s="7">
        <v>16098.970279998824</v>
      </c>
      <c r="Z6652" s="5">
        <v>1.2702359381409836</v>
      </c>
      <c r="AA6652" s="5"/>
      <c r="AB6652" s="27">
        <v>0.28978622327790976</v>
      </c>
      <c r="AC6652" s="27">
        <v>6.7731150282521524E-2</v>
      </c>
      <c r="AD6652" s="28">
        <v>81.4507276674439</v>
      </c>
      <c r="AE6652" s="27">
        <v>0.10180623973727422</v>
      </c>
      <c r="AF6652" s="29">
        <v>0</v>
      </c>
      <c r="AG6652" s="28">
        <v>9.5821800273377793</v>
      </c>
      <c r="AH6652" s="27">
        <v>1.3458279228583541</v>
      </c>
      <c r="AI6652" s="27">
        <v>5.261048149966184E-2</v>
      </c>
      <c r="AJ6652" s="27">
        <v>0.85007111960809267</v>
      </c>
      <c r="AL6652" s="55">
        <v>0.86516574264326385</v>
      </c>
      <c r="AM6652" s="7">
        <v>10965.110622260727</v>
      </c>
      <c r="AN6652" s="7">
        <v>11230.114321097697</v>
      </c>
      <c r="AO6652" s="5">
        <v>0.88607498193922174</v>
      </c>
      <c r="AQ6652" s="7">
        <v>14264.894800090027</v>
      </c>
      <c r="AR6652" s="7">
        <v>14359.12695547232</v>
      </c>
      <c r="AS6652" s="5">
        <v>1.1329593621171155</v>
      </c>
      <c r="AU6652" s="8">
        <v>0</v>
      </c>
    </row>
    <row r="6653" spans="1:47" x14ac:dyDescent="0.2">
      <c r="A6653" s="1" t="s">
        <v>1565</v>
      </c>
      <c r="B6653" s="1" t="s">
        <v>1571</v>
      </c>
      <c r="C6653" s="1" t="s">
        <v>10695</v>
      </c>
      <c r="D6653" s="43">
        <v>328</v>
      </c>
      <c r="E6653" s="44">
        <v>682</v>
      </c>
      <c r="F6653" s="44">
        <v>620</v>
      </c>
      <c r="G6653" s="44">
        <v>590</v>
      </c>
      <c r="H6653" s="44">
        <v>745</v>
      </c>
      <c r="I6653" s="44">
        <v>940</v>
      </c>
      <c r="J6653" s="44">
        <v>886</v>
      </c>
      <c r="K6653" s="44">
        <v>982</v>
      </c>
      <c r="L6653" s="44">
        <v>853</v>
      </c>
      <c r="M6653" s="43">
        <v>274</v>
      </c>
      <c r="N6653" s="44">
        <v>648</v>
      </c>
      <c r="O6653" s="44">
        <v>633</v>
      </c>
      <c r="P6653" s="44">
        <v>598</v>
      </c>
      <c r="Q6653" s="44">
        <v>740</v>
      </c>
      <c r="R6653" s="44">
        <v>971</v>
      </c>
      <c r="S6653" s="44">
        <v>993</v>
      </c>
      <c r="T6653" s="44">
        <v>1052</v>
      </c>
      <c r="U6653" s="44">
        <v>1146</v>
      </c>
      <c r="V6653" s="45">
        <v>13681</v>
      </c>
      <c r="W6653" s="4"/>
      <c r="X6653" s="7">
        <v>62653.051858438514</v>
      </c>
      <c r="Y6653" s="7">
        <v>17891.508542435295</v>
      </c>
      <c r="Z6653" s="5">
        <v>1.3077632148552953</v>
      </c>
      <c r="AA6653" s="5"/>
      <c r="AB6653" s="27">
        <v>0.27613806903451726</v>
      </c>
      <c r="AC6653" s="27">
        <v>7.3588817078556315E-2</v>
      </c>
      <c r="AD6653" s="28">
        <v>78.362611474435198</v>
      </c>
      <c r="AE6653" s="27">
        <v>0.10046130189646335</v>
      </c>
      <c r="AF6653" s="29">
        <v>0</v>
      </c>
      <c r="AG6653" s="28">
        <v>10.1856816290131</v>
      </c>
      <c r="AH6653" s="27">
        <v>1.3273501046797551</v>
      </c>
      <c r="AI6653" s="27">
        <v>4.6849068557894745E-2</v>
      </c>
      <c r="AJ6653" s="27">
        <v>0.85512708880038335</v>
      </c>
      <c r="AL6653" s="55">
        <v>0.86365972679246017</v>
      </c>
      <c r="AM6653" s="7">
        <v>11815.728722247648</v>
      </c>
      <c r="AN6653" s="7">
        <v>12101.290074405197</v>
      </c>
      <c r="AO6653" s="5">
        <v>0.88453256884768638</v>
      </c>
      <c r="AQ6653" s="7">
        <v>15825.622011600617</v>
      </c>
      <c r="AR6653" s="7">
        <v>15930.164140604555</v>
      </c>
      <c r="AS6653" s="5">
        <v>1.1644005657923071</v>
      </c>
      <c r="AU6653" s="8">
        <v>0</v>
      </c>
    </row>
    <row r="6654" spans="1:47" x14ac:dyDescent="0.2">
      <c r="A6654" s="1" t="s">
        <v>1565</v>
      </c>
      <c r="B6654" s="1" t="s">
        <v>1572</v>
      </c>
      <c r="C6654" s="1" t="s">
        <v>10696</v>
      </c>
      <c r="D6654" s="43">
        <v>132</v>
      </c>
      <c r="E6654" s="44">
        <v>270</v>
      </c>
      <c r="F6654" s="44">
        <v>344</v>
      </c>
      <c r="G6654" s="44">
        <v>339</v>
      </c>
      <c r="H6654" s="44">
        <v>309</v>
      </c>
      <c r="I6654" s="44">
        <v>380</v>
      </c>
      <c r="J6654" s="44">
        <v>379</v>
      </c>
      <c r="K6654" s="44">
        <v>271</v>
      </c>
      <c r="L6654" s="44">
        <v>179</v>
      </c>
      <c r="M6654" s="43">
        <v>107</v>
      </c>
      <c r="N6654" s="44">
        <v>279</v>
      </c>
      <c r="O6654" s="44">
        <v>297</v>
      </c>
      <c r="P6654" s="44">
        <v>322</v>
      </c>
      <c r="Q6654" s="44">
        <v>325</v>
      </c>
      <c r="R6654" s="44">
        <v>384</v>
      </c>
      <c r="S6654" s="44">
        <v>400</v>
      </c>
      <c r="T6654" s="44">
        <v>291</v>
      </c>
      <c r="U6654" s="44">
        <v>333</v>
      </c>
      <c r="V6654" s="45">
        <v>5341</v>
      </c>
      <c r="W6654" s="4"/>
      <c r="X6654" s="7">
        <v>20633.989049057171</v>
      </c>
      <c r="Y6654" s="7">
        <v>5892.341719759339</v>
      </c>
      <c r="Z6654" s="5">
        <v>1.1032281819433325</v>
      </c>
      <c r="AA6654" s="5"/>
      <c r="AB6654" s="27">
        <v>0.36328125</v>
      </c>
      <c r="AC6654" s="27">
        <v>0.1733488473991798</v>
      </c>
      <c r="AD6654" s="28">
        <v>125.13347465437801</v>
      </c>
      <c r="AE6654" s="27">
        <v>9.3237704918032793E-2</v>
      </c>
      <c r="AF6654" s="29">
        <v>0</v>
      </c>
      <c r="AG6654" s="28">
        <v>33.454306543778799</v>
      </c>
      <c r="AH6654" s="27">
        <v>1.0658631828446068</v>
      </c>
      <c r="AI6654" s="27">
        <v>0.24888232331415086</v>
      </c>
      <c r="AJ6654" s="27">
        <v>0.95317070053822339</v>
      </c>
      <c r="AL6654" s="55">
        <v>1.1610570379369602</v>
      </c>
      <c r="AM6654" s="7">
        <v>6201.2056396213047</v>
      </c>
      <c r="AN6654" s="7">
        <v>6351.0757584336143</v>
      </c>
      <c r="AO6654" s="5">
        <v>1.1891173485178084</v>
      </c>
      <c r="AQ6654" s="7">
        <v>7006.6857623610886</v>
      </c>
      <c r="AR6654" s="7">
        <v>7052.9710740108858</v>
      </c>
      <c r="AS6654" s="5">
        <v>1.3205338090265655</v>
      </c>
      <c r="AU6654" s="8">
        <v>0</v>
      </c>
    </row>
    <row r="6655" spans="1:47" x14ac:dyDescent="0.2">
      <c r="A6655" s="1" t="s">
        <v>1565</v>
      </c>
      <c r="B6655" s="1" t="s">
        <v>1573</v>
      </c>
      <c r="C6655" s="1" t="s">
        <v>10697</v>
      </c>
      <c r="D6655" s="43">
        <v>265</v>
      </c>
      <c r="E6655" s="44">
        <v>574</v>
      </c>
      <c r="F6655" s="44">
        <v>565</v>
      </c>
      <c r="G6655" s="44">
        <v>542</v>
      </c>
      <c r="H6655" s="44">
        <v>547</v>
      </c>
      <c r="I6655" s="44">
        <v>739</v>
      </c>
      <c r="J6655" s="44">
        <v>664</v>
      </c>
      <c r="K6655" s="44">
        <v>463</v>
      </c>
      <c r="L6655" s="44">
        <v>318</v>
      </c>
      <c r="M6655" s="43">
        <v>273</v>
      </c>
      <c r="N6655" s="44">
        <v>545</v>
      </c>
      <c r="O6655" s="44">
        <v>519</v>
      </c>
      <c r="P6655" s="44">
        <v>604</v>
      </c>
      <c r="Q6655" s="44">
        <v>645</v>
      </c>
      <c r="R6655" s="44">
        <v>709</v>
      </c>
      <c r="S6655" s="44">
        <v>665</v>
      </c>
      <c r="T6655" s="44">
        <v>488</v>
      </c>
      <c r="U6655" s="44">
        <v>460</v>
      </c>
      <c r="V6655" s="45">
        <v>9585</v>
      </c>
      <c r="W6655" s="4"/>
      <c r="X6655" s="7">
        <v>35279.329131525774</v>
      </c>
      <c r="Y6655" s="7">
        <v>10074.535873435918</v>
      </c>
      <c r="Z6655" s="5">
        <v>1.0510731219025475</v>
      </c>
      <c r="AA6655" s="5"/>
      <c r="AB6655" s="27">
        <v>0.27506426735218509</v>
      </c>
      <c r="AC6655" s="27">
        <v>0.12385460127920453</v>
      </c>
      <c r="AD6655" s="28">
        <v>118.82650242243101</v>
      </c>
      <c r="AE6655" s="27">
        <v>0.11117136659436008</v>
      </c>
      <c r="AF6655" s="29">
        <v>0</v>
      </c>
      <c r="AG6655" s="28">
        <v>28.645206885888101</v>
      </c>
      <c r="AH6655" s="27">
        <v>1.037537467703922</v>
      </c>
      <c r="AI6655" s="27">
        <v>8.5102388367730014E-2</v>
      </c>
      <c r="AJ6655" s="27">
        <v>0.96886729643010849</v>
      </c>
      <c r="AL6655" s="55">
        <v>1.0682068043280708</v>
      </c>
      <c r="AM6655" s="7">
        <v>10238.762219484559</v>
      </c>
      <c r="AN6655" s="7">
        <v>10486.211602636904</v>
      </c>
      <c r="AO6655" s="5">
        <v>1.0940231197325929</v>
      </c>
      <c r="AQ6655" s="7">
        <v>11021.775166114287</v>
      </c>
      <c r="AR6655" s="7">
        <v>11094.583668707341</v>
      </c>
      <c r="AS6655" s="5">
        <v>1.1574943837983662</v>
      </c>
      <c r="AU6655" s="8">
        <v>0</v>
      </c>
    </row>
    <row r="6656" spans="1:47" x14ac:dyDescent="0.2">
      <c r="A6656" s="1" t="s">
        <v>1565</v>
      </c>
      <c r="B6656" s="1" t="s">
        <v>1574</v>
      </c>
      <c r="C6656" s="1" t="s">
        <v>10698</v>
      </c>
      <c r="D6656" s="43">
        <v>180</v>
      </c>
      <c r="E6656" s="44">
        <v>406</v>
      </c>
      <c r="F6656" s="44">
        <v>403</v>
      </c>
      <c r="G6656" s="44">
        <v>401</v>
      </c>
      <c r="H6656" s="44">
        <v>461</v>
      </c>
      <c r="I6656" s="44">
        <v>535</v>
      </c>
      <c r="J6656" s="44">
        <v>492</v>
      </c>
      <c r="K6656" s="44">
        <v>509</v>
      </c>
      <c r="L6656" s="44">
        <v>400</v>
      </c>
      <c r="M6656" s="43">
        <v>163</v>
      </c>
      <c r="N6656" s="44">
        <v>385</v>
      </c>
      <c r="O6656" s="44">
        <v>401</v>
      </c>
      <c r="P6656" s="44">
        <v>375</v>
      </c>
      <c r="Q6656" s="44">
        <v>451</v>
      </c>
      <c r="R6656" s="44">
        <v>629</v>
      </c>
      <c r="S6656" s="44">
        <v>597</v>
      </c>
      <c r="T6656" s="44">
        <v>583</v>
      </c>
      <c r="U6656" s="44">
        <v>647</v>
      </c>
      <c r="V6656" s="45">
        <v>8018</v>
      </c>
      <c r="W6656" s="4"/>
      <c r="X6656" s="7">
        <v>34910.686261883304</v>
      </c>
      <c r="Y6656" s="7">
        <v>9969.2644324497942</v>
      </c>
      <c r="Z6656" s="5">
        <v>1.2433604929470934</v>
      </c>
      <c r="AA6656" s="5"/>
      <c r="AB6656" s="27">
        <v>0.3524355300859599</v>
      </c>
      <c r="AC6656" s="27">
        <v>0.11584456403559058</v>
      </c>
      <c r="AD6656" s="28">
        <v>103.27477420973401</v>
      </c>
      <c r="AE6656" s="27">
        <v>9.3450479233226844E-2</v>
      </c>
      <c r="AF6656" s="29">
        <v>0</v>
      </c>
      <c r="AG6656" s="28">
        <v>18.667621048670402</v>
      </c>
      <c r="AH6656" s="27">
        <v>1.1435816400070433</v>
      </c>
      <c r="AI6656" s="27">
        <v>0.11036458331290214</v>
      </c>
      <c r="AJ6656" s="27">
        <v>0.9175045549347397</v>
      </c>
      <c r="AL6656" s="55">
        <v>0.98191661642079808</v>
      </c>
      <c r="AM6656" s="7">
        <v>7873.0074304619593</v>
      </c>
      <c r="AN6656" s="7">
        <v>8063.2814880540227</v>
      </c>
      <c r="AO6656" s="5">
        <v>1.005647479178601</v>
      </c>
      <c r="AQ6656" s="7">
        <v>10025.565645758023</v>
      </c>
      <c r="AR6656" s="7">
        <v>10091.793309751767</v>
      </c>
      <c r="AS6656" s="5">
        <v>1.2586422187268356</v>
      </c>
      <c r="AU6656" s="8">
        <v>0</v>
      </c>
    </row>
    <row r="6657" spans="1:47" x14ac:dyDescent="0.2">
      <c r="A6657" s="1" t="s">
        <v>1565</v>
      </c>
      <c r="B6657" s="1" t="s">
        <v>1575</v>
      </c>
      <c r="C6657" s="1" t="s">
        <v>10699</v>
      </c>
      <c r="D6657" s="43">
        <v>181</v>
      </c>
      <c r="E6657" s="44">
        <v>410</v>
      </c>
      <c r="F6657" s="44">
        <v>346</v>
      </c>
      <c r="G6657" s="44">
        <v>368</v>
      </c>
      <c r="H6657" s="44">
        <v>402</v>
      </c>
      <c r="I6657" s="44">
        <v>447</v>
      </c>
      <c r="J6657" s="44">
        <v>367</v>
      </c>
      <c r="K6657" s="44">
        <v>334</v>
      </c>
      <c r="L6657" s="44">
        <v>229</v>
      </c>
      <c r="M6657" s="43">
        <v>153</v>
      </c>
      <c r="N6657" s="44">
        <v>395</v>
      </c>
      <c r="O6657" s="44">
        <v>338</v>
      </c>
      <c r="P6657" s="44">
        <v>397</v>
      </c>
      <c r="Q6657" s="44">
        <v>440</v>
      </c>
      <c r="R6657" s="44">
        <v>458</v>
      </c>
      <c r="S6657" s="44">
        <v>395</v>
      </c>
      <c r="T6657" s="44">
        <v>363</v>
      </c>
      <c r="U6657" s="44">
        <v>328</v>
      </c>
      <c r="V6657" s="45">
        <v>6351</v>
      </c>
      <c r="W6657" s="4"/>
      <c r="X6657" s="7">
        <v>23642.520377558209</v>
      </c>
      <c r="Y6657" s="7">
        <v>6751.4724782366811</v>
      </c>
      <c r="Z6657" s="5">
        <v>1.0630566018322596</v>
      </c>
      <c r="AA6657" s="5"/>
      <c r="AB6657" s="27">
        <v>0.33752244165170558</v>
      </c>
      <c r="AC6657" s="27">
        <v>0.12569534885925412</v>
      </c>
      <c r="AD6657" s="28">
        <v>104.30662087109</v>
      </c>
      <c r="AE6657" s="27">
        <v>9.4180704441041346E-2</v>
      </c>
      <c r="AF6657" s="29">
        <v>0</v>
      </c>
      <c r="AG6657" s="28">
        <v>21.8099842151418</v>
      </c>
      <c r="AH6657" s="27">
        <v>1.065759221369083</v>
      </c>
      <c r="AI6657" s="27">
        <v>0.10081310915916032</v>
      </c>
      <c r="AJ6657" s="27">
        <v>0.96098848543322235</v>
      </c>
      <c r="AL6657" s="55">
        <v>1.0071518908014254</v>
      </c>
      <c r="AM6657" s="7">
        <v>6396.4216584798532</v>
      </c>
      <c r="AN6657" s="7">
        <v>6551.0097385469007</v>
      </c>
      <c r="AO6657" s="5">
        <v>1.0314926371511417</v>
      </c>
      <c r="AQ6657" s="7">
        <v>6964.0941512297077</v>
      </c>
      <c r="AR6657" s="7">
        <v>7010.0981078906052</v>
      </c>
      <c r="AS6657" s="5">
        <v>1.1037786345285161</v>
      </c>
      <c r="AU6657" s="8">
        <v>0</v>
      </c>
    </row>
    <row r="6658" spans="1:47" x14ac:dyDescent="0.2">
      <c r="A6658" s="1" t="s">
        <v>1565</v>
      </c>
      <c r="B6658" s="1" t="s">
        <v>1576</v>
      </c>
      <c r="C6658" s="1" t="s">
        <v>10700</v>
      </c>
      <c r="D6658" s="43">
        <v>256</v>
      </c>
      <c r="E6658" s="44">
        <v>447</v>
      </c>
      <c r="F6658" s="44">
        <v>441</v>
      </c>
      <c r="G6658" s="44">
        <v>526</v>
      </c>
      <c r="H6658" s="44">
        <v>567</v>
      </c>
      <c r="I6658" s="44">
        <v>638</v>
      </c>
      <c r="J6658" s="44">
        <v>523</v>
      </c>
      <c r="K6658" s="44">
        <v>411</v>
      </c>
      <c r="L6658" s="44">
        <v>234</v>
      </c>
      <c r="M6658" s="43">
        <v>249</v>
      </c>
      <c r="N6658" s="44">
        <v>429</v>
      </c>
      <c r="O6658" s="44">
        <v>433</v>
      </c>
      <c r="P6658" s="44">
        <v>573</v>
      </c>
      <c r="Q6658" s="44">
        <v>586</v>
      </c>
      <c r="R6658" s="44">
        <v>595</v>
      </c>
      <c r="S6658" s="44">
        <v>507</v>
      </c>
      <c r="T6658" s="44">
        <v>410</v>
      </c>
      <c r="U6658" s="44">
        <v>367</v>
      </c>
      <c r="V6658" s="45">
        <v>8192</v>
      </c>
      <c r="W6658" s="4"/>
      <c r="X6658" s="7">
        <v>29319.364805100904</v>
      </c>
      <c r="Y6658" s="7">
        <v>8372.5796319463316</v>
      </c>
      <c r="Z6658" s="5">
        <v>1.0220434121028237</v>
      </c>
      <c r="AA6658" s="5"/>
      <c r="AB6658" s="27">
        <v>0.28618968386023297</v>
      </c>
      <c r="AC6658" s="27">
        <v>0.13884928404249919</v>
      </c>
      <c r="AD6658" s="28">
        <v>124.46164636397199</v>
      </c>
      <c r="AE6658" s="27">
        <v>0.11739915713425647</v>
      </c>
      <c r="AF6658" s="29">
        <v>0</v>
      </c>
      <c r="AG6658" s="28">
        <v>35.126474960009801</v>
      </c>
      <c r="AH6658" s="27">
        <v>1.0224945187011918</v>
      </c>
      <c r="AI6658" s="27">
        <v>0.1584036184796323</v>
      </c>
      <c r="AJ6658" s="27">
        <v>0.96950694720093256</v>
      </c>
      <c r="AL6658" s="55">
        <v>1.1440893216667474</v>
      </c>
      <c r="AM6658" s="7">
        <v>9372.3797230939945</v>
      </c>
      <c r="AN6658" s="7">
        <v>9598.8904605672906</v>
      </c>
      <c r="AO6658" s="5">
        <v>1.1717395581747181</v>
      </c>
      <c r="AQ6658" s="7">
        <v>9810.4827587194377</v>
      </c>
      <c r="AR6658" s="7">
        <v>9875.2896113917159</v>
      </c>
      <c r="AS6658" s="5">
        <v>1.2054796888905903</v>
      </c>
      <c r="AU6658" s="8">
        <v>0</v>
      </c>
    </row>
    <row r="6659" spans="1:47" x14ac:dyDescent="0.2">
      <c r="A6659" s="1" t="s">
        <v>1565</v>
      </c>
      <c r="B6659" s="1" t="s">
        <v>1577</v>
      </c>
      <c r="C6659" s="1" t="s">
        <v>10701</v>
      </c>
      <c r="D6659" s="43">
        <v>245</v>
      </c>
      <c r="E6659" s="44">
        <v>418</v>
      </c>
      <c r="F6659" s="44">
        <v>498</v>
      </c>
      <c r="G6659" s="44">
        <v>532</v>
      </c>
      <c r="H6659" s="44">
        <v>485</v>
      </c>
      <c r="I6659" s="44">
        <v>557</v>
      </c>
      <c r="J6659" s="44">
        <v>486</v>
      </c>
      <c r="K6659" s="44">
        <v>371</v>
      </c>
      <c r="L6659" s="44">
        <v>206</v>
      </c>
      <c r="M6659" s="43">
        <v>168</v>
      </c>
      <c r="N6659" s="44">
        <v>435</v>
      </c>
      <c r="O6659" s="44">
        <v>437</v>
      </c>
      <c r="P6659" s="44">
        <v>543</v>
      </c>
      <c r="Q6659" s="44">
        <v>443</v>
      </c>
      <c r="R6659" s="44">
        <v>555</v>
      </c>
      <c r="S6659" s="44">
        <v>440</v>
      </c>
      <c r="T6659" s="44">
        <v>368</v>
      </c>
      <c r="U6659" s="44">
        <v>284</v>
      </c>
      <c r="V6659" s="45">
        <v>7471</v>
      </c>
      <c r="W6659" s="4"/>
      <c r="X6659" s="7">
        <v>25959.394498455364</v>
      </c>
      <c r="Y6659" s="7">
        <v>7413.090258954503</v>
      </c>
      <c r="Z6659" s="5">
        <v>0.99224872961511212</v>
      </c>
      <c r="AA6659" s="5"/>
      <c r="AB6659" s="27">
        <v>0.26122448979591839</v>
      </c>
      <c r="AC6659" s="27">
        <v>0.16912222600965454</v>
      </c>
      <c r="AD6659" s="28">
        <v>137.802120475419</v>
      </c>
      <c r="AE6659" s="27">
        <v>0.10097493036211699</v>
      </c>
      <c r="AF6659" s="29">
        <v>0</v>
      </c>
      <c r="AG6659" s="28">
        <v>41.060642895732002</v>
      </c>
      <c r="AH6659" s="27">
        <v>0.97095695460833598</v>
      </c>
      <c r="AI6659" s="27">
        <v>0.26422218644123502</v>
      </c>
      <c r="AJ6659" s="27">
        <v>1.0002211293100312</v>
      </c>
      <c r="AL6659" s="55">
        <v>1.213406399737216</v>
      </c>
      <c r="AM6659" s="7">
        <v>9065.3592124367406</v>
      </c>
      <c r="AN6659" s="7">
        <v>9284.4499088593038</v>
      </c>
      <c r="AO6659" s="5">
        <v>1.2427318844678494</v>
      </c>
      <c r="AQ6659" s="7">
        <v>9212.4836272407883</v>
      </c>
      <c r="AR6659" s="7">
        <v>9273.3401705791603</v>
      </c>
      <c r="AS6659" s="5">
        <v>1.2412448361101807</v>
      </c>
      <c r="AU6659" s="8">
        <v>0</v>
      </c>
    </row>
    <row r="6660" spans="1:47" x14ac:dyDescent="0.2">
      <c r="A6660" s="1" t="s">
        <v>1565</v>
      </c>
      <c r="B6660" s="1" t="s">
        <v>1578</v>
      </c>
      <c r="C6660" s="1" t="s">
        <v>10702</v>
      </c>
      <c r="D6660" s="43">
        <v>203</v>
      </c>
      <c r="E6660" s="44">
        <v>298</v>
      </c>
      <c r="F6660" s="44">
        <v>361</v>
      </c>
      <c r="G6660" s="44">
        <v>364</v>
      </c>
      <c r="H6660" s="44">
        <v>264</v>
      </c>
      <c r="I6660" s="44">
        <v>401</v>
      </c>
      <c r="J6660" s="44">
        <v>301</v>
      </c>
      <c r="K6660" s="44">
        <v>218</v>
      </c>
      <c r="L6660" s="44">
        <v>171</v>
      </c>
      <c r="M6660" s="43">
        <v>185</v>
      </c>
      <c r="N6660" s="44">
        <v>291</v>
      </c>
      <c r="O6660" s="44">
        <v>341</v>
      </c>
      <c r="P6660" s="44">
        <v>388</v>
      </c>
      <c r="Q6660" s="44">
        <v>287</v>
      </c>
      <c r="R6660" s="44">
        <v>403</v>
      </c>
      <c r="S6660" s="44">
        <v>281</v>
      </c>
      <c r="T6660" s="44">
        <v>214</v>
      </c>
      <c r="U6660" s="44">
        <v>198</v>
      </c>
      <c r="V6660" s="45">
        <v>5169</v>
      </c>
      <c r="W6660" s="4"/>
      <c r="X6660" s="7">
        <v>17462.969107825906</v>
      </c>
      <c r="Y6660" s="7">
        <v>4986.8099270709272</v>
      </c>
      <c r="Z6660" s="5">
        <v>0.96475332309362105</v>
      </c>
      <c r="AA6660" s="5"/>
      <c r="AB6660" s="27">
        <v>0.23035230352303523</v>
      </c>
      <c r="AC6660" s="27">
        <v>0.20004617720869453</v>
      </c>
      <c r="AD6660" s="28">
        <v>138.92813485804399</v>
      </c>
      <c r="AE6660" s="27">
        <v>0.1270611057225994</v>
      </c>
      <c r="AF6660" s="29">
        <v>0</v>
      </c>
      <c r="AG6660" s="28">
        <v>48.023183753943201</v>
      </c>
      <c r="AH6660" s="27">
        <v>0.95424581268550823</v>
      </c>
      <c r="AI6660" s="27">
        <v>0.30081373158972813</v>
      </c>
      <c r="AJ6660" s="27">
        <v>1.0056331817013853</v>
      </c>
      <c r="AL6660" s="55">
        <v>1.2955890713690992</v>
      </c>
      <c r="AM6660" s="7">
        <v>6696.8999099068733</v>
      </c>
      <c r="AN6660" s="7">
        <v>6858.7499183567106</v>
      </c>
      <c r="AO6660" s="5">
        <v>1.3269007387031748</v>
      </c>
      <c r="AQ6660" s="7">
        <v>6617.0017760027386</v>
      </c>
      <c r="AR6660" s="7">
        <v>6660.7128827623392</v>
      </c>
      <c r="AS6660" s="5">
        <v>1.2885882922736196</v>
      </c>
      <c r="AU6660" s="8">
        <v>0</v>
      </c>
    </row>
    <row r="6661" spans="1:47" x14ac:dyDescent="0.2">
      <c r="A6661" s="1" t="s">
        <v>1565</v>
      </c>
      <c r="B6661" s="1" t="s">
        <v>1579</v>
      </c>
      <c r="C6661" s="1" t="s">
        <v>10703</v>
      </c>
      <c r="D6661" s="43">
        <v>164</v>
      </c>
      <c r="E6661" s="44">
        <v>301</v>
      </c>
      <c r="F6661" s="44">
        <v>316</v>
      </c>
      <c r="G6661" s="44">
        <v>338</v>
      </c>
      <c r="H6661" s="44">
        <v>299</v>
      </c>
      <c r="I6661" s="44">
        <v>440</v>
      </c>
      <c r="J6661" s="44">
        <v>394</v>
      </c>
      <c r="K6661" s="44">
        <v>313</v>
      </c>
      <c r="L6661" s="44">
        <v>279</v>
      </c>
      <c r="M6661" s="43">
        <v>113</v>
      </c>
      <c r="N6661" s="44">
        <v>276</v>
      </c>
      <c r="O6661" s="44">
        <v>323</v>
      </c>
      <c r="P6661" s="44">
        <v>312</v>
      </c>
      <c r="Q6661" s="44">
        <v>324</v>
      </c>
      <c r="R6661" s="44">
        <v>503</v>
      </c>
      <c r="S6661" s="44">
        <v>419</v>
      </c>
      <c r="T6661" s="44">
        <v>395</v>
      </c>
      <c r="U6661" s="44">
        <v>359</v>
      </c>
      <c r="V6661" s="45">
        <v>5868</v>
      </c>
      <c r="W6661" s="4"/>
      <c r="X6661" s="7">
        <v>24023.515538380554</v>
      </c>
      <c r="Y6661" s="7">
        <v>6860.2712992403449</v>
      </c>
      <c r="Z6661" s="5">
        <v>1.1690987217519333</v>
      </c>
      <c r="AA6661" s="5"/>
      <c r="AB6661" s="27">
        <v>0.26802507836990597</v>
      </c>
      <c r="AC6661" s="27">
        <v>0.12632172874148709</v>
      </c>
      <c r="AD6661" s="28">
        <v>102.39979152188999</v>
      </c>
      <c r="AE6661" s="27">
        <v>7.2671443193449328E-2</v>
      </c>
      <c r="AF6661" s="29">
        <v>0</v>
      </c>
      <c r="AG6661" s="28">
        <v>21.720752953439899</v>
      </c>
      <c r="AH6661" s="27">
        <v>1.0986319189641882</v>
      </c>
      <c r="AI6661" s="27">
        <v>0.12019184005126472</v>
      </c>
      <c r="AJ6661" s="27">
        <v>0.95641622083662792</v>
      </c>
      <c r="AL6661" s="55">
        <v>0.98240268138191511</v>
      </c>
      <c r="AM6661" s="7">
        <v>5764.7389343490777</v>
      </c>
      <c r="AN6661" s="7">
        <v>5904.0605694022261</v>
      </c>
      <c r="AO6661" s="5">
        <v>1.0061452913091729</v>
      </c>
      <c r="AQ6661" s="7">
        <v>6902.4296648341342</v>
      </c>
      <c r="AR6661" s="7">
        <v>6948.0262734181597</v>
      </c>
      <c r="AS6661" s="5">
        <v>1.1840535571605588</v>
      </c>
      <c r="AU6661" s="8">
        <v>0</v>
      </c>
    </row>
    <row r="6662" spans="1:47" x14ac:dyDescent="0.2">
      <c r="A6662" s="1" t="s">
        <v>1565</v>
      </c>
      <c r="B6662" s="1" t="s">
        <v>1580</v>
      </c>
      <c r="C6662" s="1" t="s">
        <v>10704</v>
      </c>
      <c r="D6662" s="43">
        <v>301</v>
      </c>
      <c r="E6662" s="44">
        <v>551</v>
      </c>
      <c r="F6662" s="44">
        <v>516</v>
      </c>
      <c r="G6662" s="44">
        <v>657</v>
      </c>
      <c r="H6662" s="44">
        <v>606</v>
      </c>
      <c r="I6662" s="44">
        <v>613</v>
      </c>
      <c r="J6662" s="44">
        <v>526</v>
      </c>
      <c r="K6662" s="44">
        <v>390</v>
      </c>
      <c r="L6662" s="44">
        <v>242</v>
      </c>
      <c r="M6662" s="43">
        <v>275</v>
      </c>
      <c r="N6662" s="44">
        <v>496</v>
      </c>
      <c r="O6662" s="44">
        <v>532</v>
      </c>
      <c r="P6662" s="44">
        <v>602</v>
      </c>
      <c r="Q6662" s="44">
        <v>515</v>
      </c>
      <c r="R6662" s="44">
        <v>584</v>
      </c>
      <c r="S6662" s="44">
        <v>436</v>
      </c>
      <c r="T6662" s="44">
        <v>365</v>
      </c>
      <c r="U6662" s="44">
        <v>317</v>
      </c>
      <c r="V6662" s="45">
        <v>8524</v>
      </c>
      <c r="W6662" s="4"/>
      <c r="X6662" s="7">
        <v>28448.554469688868</v>
      </c>
      <c r="Y6662" s="7">
        <v>8123.9068204435825</v>
      </c>
      <c r="Z6662" s="5">
        <v>0.95306274289577453</v>
      </c>
      <c r="AA6662" s="5"/>
      <c r="AB6662" s="27">
        <v>0.24329159212880144</v>
      </c>
      <c r="AC6662" s="27">
        <v>0.18826538281073385</v>
      </c>
      <c r="AD6662" s="28">
        <v>131.18125935305599</v>
      </c>
      <c r="AE6662" s="27">
        <v>0.12052302444570778</v>
      </c>
      <c r="AF6662" s="29">
        <v>0</v>
      </c>
      <c r="AG6662" s="28">
        <v>47.198506388856899</v>
      </c>
      <c r="AH6662" s="27">
        <v>0.93275542897591412</v>
      </c>
      <c r="AI6662" s="27">
        <v>0.24878651480097255</v>
      </c>
      <c r="AJ6662" s="27">
        <v>1.0146313186578999</v>
      </c>
      <c r="AL6662" s="55">
        <v>1.2684545510626386</v>
      </c>
      <c r="AM6662" s="7">
        <v>10812.306593257932</v>
      </c>
      <c r="AN6662" s="7">
        <v>11073.617339576875</v>
      </c>
      <c r="AO6662" s="5">
        <v>1.2991104340188731</v>
      </c>
      <c r="AQ6662" s="7">
        <v>10553.852115435344</v>
      </c>
      <c r="AR6662" s="7">
        <v>10623.569575420901</v>
      </c>
      <c r="AS6662" s="5">
        <v>1.2463127141507393</v>
      </c>
      <c r="AU6662" s="8">
        <v>0</v>
      </c>
    </row>
    <row r="6663" spans="1:47" x14ac:dyDescent="0.2">
      <c r="A6663" s="1" t="s">
        <v>1565</v>
      </c>
      <c r="B6663" s="1" t="s">
        <v>1581</v>
      </c>
      <c r="C6663" s="1" t="s">
        <v>10705</v>
      </c>
      <c r="D6663" s="43">
        <v>231</v>
      </c>
      <c r="E6663" s="44">
        <v>478</v>
      </c>
      <c r="F6663" s="44">
        <v>529</v>
      </c>
      <c r="G6663" s="44">
        <v>535</v>
      </c>
      <c r="H6663" s="44">
        <v>446</v>
      </c>
      <c r="I6663" s="44">
        <v>568</v>
      </c>
      <c r="J6663" s="44">
        <v>431</v>
      </c>
      <c r="K6663" s="44">
        <v>305</v>
      </c>
      <c r="L6663" s="44">
        <v>219</v>
      </c>
      <c r="M6663" s="43">
        <v>251</v>
      </c>
      <c r="N6663" s="44">
        <v>443</v>
      </c>
      <c r="O6663" s="44">
        <v>463</v>
      </c>
      <c r="P6663" s="44">
        <v>565</v>
      </c>
      <c r="Q6663" s="44">
        <v>480</v>
      </c>
      <c r="R6663" s="44">
        <v>559</v>
      </c>
      <c r="S6663" s="44">
        <v>424</v>
      </c>
      <c r="T6663" s="44">
        <v>346</v>
      </c>
      <c r="U6663" s="44">
        <v>342</v>
      </c>
      <c r="V6663" s="45">
        <v>7615</v>
      </c>
      <c r="W6663" s="4"/>
      <c r="X6663" s="7">
        <v>25867.712221070989</v>
      </c>
      <c r="Y6663" s="7">
        <v>7386.9090243560877</v>
      </c>
      <c r="Z6663" s="5">
        <v>0.97004714699357686</v>
      </c>
      <c r="AA6663" s="5"/>
      <c r="AB6663" s="27">
        <v>0.35650623885918004</v>
      </c>
      <c r="AC6663" s="27">
        <v>0.16491402886638146</v>
      </c>
      <c r="AD6663" s="28">
        <v>131.35522306108399</v>
      </c>
      <c r="AE6663" s="27">
        <v>0.12071330589849108</v>
      </c>
      <c r="AF6663" s="29">
        <v>0</v>
      </c>
      <c r="AG6663" s="28">
        <v>36.743284008236103</v>
      </c>
      <c r="AH6663" s="27">
        <v>0.98017886356145134</v>
      </c>
      <c r="AI6663" s="27">
        <v>0.19851488022133332</v>
      </c>
      <c r="AJ6663" s="27">
        <v>0.99723597343121217</v>
      </c>
      <c r="AL6663" s="55">
        <v>1.1970750010086542</v>
      </c>
      <c r="AM6663" s="7">
        <v>9115.7261326809021</v>
      </c>
      <c r="AN6663" s="7">
        <v>9336.0340918036363</v>
      </c>
      <c r="AO6663" s="5">
        <v>1.2260057901252313</v>
      </c>
      <c r="AQ6663" s="7">
        <v>9056.3932349888855</v>
      </c>
      <c r="AR6663" s="7">
        <v>9116.2186642319557</v>
      </c>
      <c r="AS6663" s="5">
        <v>1.1971396801355161</v>
      </c>
      <c r="AU6663" s="8">
        <v>0</v>
      </c>
    </row>
    <row r="6664" spans="1:47" x14ac:dyDescent="0.2">
      <c r="A6664" s="1" t="s">
        <v>1565</v>
      </c>
      <c r="B6664" s="1" t="s">
        <v>1582</v>
      </c>
      <c r="C6664" s="1" t="s">
        <v>10706</v>
      </c>
      <c r="D6664" s="43">
        <v>65</v>
      </c>
      <c r="E6664" s="44">
        <v>81</v>
      </c>
      <c r="F6664" s="44">
        <v>186</v>
      </c>
      <c r="G6664" s="44">
        <v>240</v>
      </c>
      <c r="H6664" s="44">
        <v>206</v>
      </c>
      <c r="I6664" s="44">
        <v>202</v>
      </c>
      <c r="J6664" s="44">
        <v>172</v>
      </c>
      <c r="K6664" s="44">
        <v>107</v>
      </c>
      <c r="L6664" s="44">
        <v>71</v>
      </c>
      <c r="M6664" s="43">
        <v>53</v>
      </c>
      <c r="N6664" s="44">
        <v>71</v>
      </c>
      <c r="O6664" s="44">
        <v>156</v>
      </c>
      <c r="P6664" s="44">
        <v>155</v>
      </c>
      <c r="Q6664" s="44">
        <v>121</v>
      </c>
      <c r="R6664" s="44">
        <v>141</v>
      </c>
      <c r="S6664" s="44">
        <v>129</v>
      </c>
      <c r="T6664" s="44">
        <v>99</v>
      </c>
      <c r="U6664" s="44">
        <v>69</v>
      </c>
      <c r="V6664" s="45">
        <v>2324</v>
      </c>
      <c r="W6664" s="4"/>
      <c r="X6664" s="7">
        <v>7899.979570236108</v>
      </c>
      <c r="Y6664" s="7">
        <v>2255.9563783947851</v>
      </c>
      <c r="Z6664" s="5">
        <v>0.97072133321634468</v>
      </c>
      <c r="AA6664" s="5"/>
      <c r="AB6664" s="27">
        <v>0.15714285714285714</v>
      </c>
      <c r="AC6664" s="27">
        <v>0.19810234068392826</v>
      </c>
      <c r="AD6664" s="28">
        <v>141.58281519861799</v>
      </c>
      <c r="AE6664" s="27">
        <v>0.1276595744680851</v>
      </c>
      <c r="AF6664" s="29">
        <v>0</v>
      </c>
      <c r="AG6664" s="28">
        <v>54.0005362694301</v>
      </c>
      <c r="AH6664" s="27">
        <v>0.94013470504325392</v>
      </c>
      <c r="AI6664" s="27">
        <v>0.36149288152742032</v>
      </c>
      <c r="AJ6664" s="27">
        <v>1.0207435711297435</v>
      </c>
      <c r="AL6664" s="55">
        <v>1.3370501200977025</v>
      </c>
      <c r="AM6664" s="7">
        <v>3107.3044791070606</v>
      </c>
      <c r="AN6664" s="7">
        <v>3182.4015035460429</v>
      </c>
      <c r="AO6664" s="5">
        <v>1.3693638139182629</v>
      </c>
      <c r="AQ6664" s="7">
        <v>3089.2250303519149</v>
      </c>
      <c r="AR6664" s="7">
        <v>3109.6320741577451</v>
      </c>
      <c r="AS6664" s="5">
        <v>1.3380516670214049</v>
      </c>
      <c r="AU6664" s="8">
        <v>0</v>
      </c>
    </row>
    <row r="6665" spans="1:47" x14ac:dyDescent="0.2">
      <c r="A6665" s="1" t="s">
        <v>1565</v>
      </c>
      <c r="B6665" s="1" t="s">
        <v>1583</v>
      </c>
      <c r="C6665" s="1" t="s">
        <v>10707</v>
      </c>
      <c r="D6665" s="43">
        <v>100</v>
      </c>
      <c r="E6665" s="44">
        <v>140</v>
      </c>
      <c r="F6665" s="44">
        <v>160</v>
      </c>
      <c r="G6665" s="44">
        <v>217</v>
      </c>
      <c r="H6665" s="44">
        <v>262</v>
      </c>
      <c r="I6665" s="44">
        <v>219</v>
      </c>
      <c r="J6665" s="44">
        <v>237</v>
      </c>
      <c r="K6665" s="44">
        <v>235</v>
      </c>
      <c r="L6665" s="44">
        <v>87</v>
      </c>
      <c r="M6665" s="43">
        <v>65</v>
      </c>
      <c r="N6665" s="44">
        <v>164</v>
      </c>
      <c r="O6665" s="44">
        <v>153</v>
      </c>
      <c r="P6665" s="44">
        <v>198</v>
      </c>
      <c r="Q6665" s="44">
        <v>187</v>
      </c>
      <c r="R6665" s="44">
        <v>178</v>
      </c>
      <c r="S6665" s="44">
        <v>200</v>
      </c>
      <c r="T6665" s="44">
        <v>221</v>
      </c>
      <c r="U6665" s="44">
        <v>126</v>
      </c>
      <c r="V6665" s="45">
        <v>3149</v>
      </c>
      <c r="W6665" s="4"/>
      <c r="X6665" s="7">
        <v>12067.538852736228</v>
      </c>
      <c r="Y6665" s="7">
        <v>3446.0647656514811</v>
      </c>
      <c r="Z6665" s="5">
        <v>1.0943362228172375</v>
      </c>
      <c r="AA6665" s="5"/>
      <c r="AB6665" s="27">
        <v>0.24882629107981222</v>
      </c>
      <c r="AC6665" s="27">
        <v>0.13602586644448861</v>
      </c>
      <c r="AD6665" s="28">
        <v>99.407929651342201</v>
      </c>
      <c r="AE6665" s="27">
        <v>0.10288808664259928</v>
      </c>
      <c r="AF6665" s="29">
        <v>0</v>
      </c>
      <c r="AG6665" s="28">
        <v>21.803094723850599</v>
      </c>
      <c r="AH6665" s="27">
        <v>1.066706954702505</v>
      </c>
      <c r="AI6665" s="27">
        <v>0.11010255303656766</v>
      </c>
      <c r="AJ6665" s="27">
        <v>0.96069695152097512</v>
      </c>
      <c r="AL6665" s="55">
        <v>0.99374496002922663</v>
      </c>
      <c r="AM6665" s="7">
        <v>3129.3028791320348</v>
      </c>
      <c r="AN6665" s="7">
        <v>3204.9315587066508</v>
      </c>
      <c r="AO6665" s="5">
        <v>1.0177616890144969</v>
      </c>
      <c r="AQ6665" s="7">
        <v>3507.2726963427981</v>
      </c>
      <c r="AR6665" s="7">
        <v>3530.4413120473996</v>
      </c>
      <c r="AS6665" s="5">
        <v>1.1211309342798983</v>
      </c>
      <c r="AU6665" s="8">
        <v>0</v>
      </c>
    </row>
    <row r="6666" spans="1:47" x14ac:dyDescent="0.2">
      <c r="A6666" s="1" t="s">
        <v>1565</v>
      </c>
      <c r="B6666" s="1" t="s">
        <v>1584</v>
      </c>
      <c r="C6666" s="1" t="s">
        <v>10708</v>
      </c>
      <c r="D6666" s="43">
        <v>179</v>
      </c>
      <c r="E6666" s="44">
        <v>365</v>
      </c>
      <c r="F6666" s="44">
        <v>399</v>
      </c>
      <c r="G6666" s="44">
        <v>365</v>
      </c>
      <c r="H6666" s="44">
        <v>347</v>
      </c>
      <c r="I6666" s="44">
        <v>417</v>
      </c>
      <c r="J6666" s="44">
        <v>331</v>
      </c>
      <c r="K6666" s="44">
        <v>211</v>
      </c>
      <c r="L6666" s="44">
        <v>231</v>
      </c>
      <c r="M6666" s="43">
        <v>143</v>
      </c>
      <c r="N6666" s="44">
        <v>326</v>
      </c>
      <c r="O6666" s="44">
        <v>320</v>
      </c>
      <c r="P6666" s="44">
        <v>385</v>
      </c>
      <c r="Q6666" s="44">
        <v>354</v>
      </c>
      <c r="R6666" s="44">
        <v>460</v>
      </c>
      <c r="S6666" s="44">
        <v>373</v>
      </c>
      <c r="T6666" s="44">
        <v>297</v>
      </c>
      <c r="U6666" s="44">
        <v>363</v>
      </c>
      <c r="V6666" s="45">
        <v>5866</v>
      </c>
      <c r="W6666" s="4"/>
      <c r="X6666" s="7">
        <v>21627.701518322625</v>
      </c>
      <c r="Y6666" s="7">
        <v>6176.1110590847102</v>
      </c>
      <c r="Z6666" s="5">
        <v>1.0528658470993368</v>
      </c>
      <c r="AA6666" s="5"/>
      <c r="AB6666" s="27">
        <v>0.32659932659932661</v>
      </c>
      <c r="AC6666" s="27">
        <v>0.13193303182175042</v>
      </c>
      <c r="AD6666" s="28">
        <v>120.714584052468</v>
      </c>
      <c r="AE6666" s="27">
        <v>0.11974405850091407</v>
      </c>
      <c r="AF6666" s="29">
        <v>0</v>
      </c>
      <c r="AG6666" s="28">
        <v>29.446892129789401</v>
      </c>
      <c r="AH6666" s="27">
        <v>1.0338571550673941</v>
      </c>
      <c r="AI6666" s="27">
        <v>9.5824777291461313E-2</v>
      </c>
      <c r="AJ6666" s="27">
        <v>0.97813338053469623</v>
      </c>
      <c r="AL6666" s="55">
        <v>1.0990895807764276</v>
      </c>
      <c r="AM6666" s="7">
        <v>6447.2594808345239</v>
      </c>
      <c r="AN6666" s="7">
        <v>6603.076204316937</v>
      </c>
      <c r="AO6666" s="5">
        <v>1.1256522680390277</v>
      </c>
      <c r="AQ6666" s="7">
        <v>6952.1534213196255</v>
      </c>
      <c r="AR6666" s="7">
        <v>6998.0784989749618</v>
      </c>
      <c r="AS6666" s="5">
        <v>1.1929898566271671</v>
      </c>
      <c r="AU6666" s="8">
        <v>0</v>
      </c>
    </row>
    <row r="6667" spans="1:47" x14ac:dyDescent="0.2">
      <c r="A6667" s="1" t="s">
        <v>1565</v>
      </c>
      <c r="B6667" s="1" t="s">
        <v>1585</v>
      </c>
      <c r="C6667" s="1" t="s">
        <v>10709</v>
      </c>
      <c r="D6667" s="43">
        <v>310</v>
      </c>
      <c r="E6667" s="44">
        <v>525</v>
      </c>
      <c r="F6667" s="44">
        <v>566</v>
      </c>
      <c r="G6667" s="44">
        <v>631</v>
      </c>
      <c r="H6667" s="44">
        <v>494</v>
      </c>
      <c r="I6667" s="44">
        <v>613</v>
      </c>
      <c r="J6667" s="44">
        <v>474</v>
      </c>
      <c r="K6667" s="44">
        <v>335</v>
      </c>
      <c r="L6667" s="44">
        <v>237</v>
      </c>
      <c r="M6667" s="43">
        <v>296</v>
      </c>
      <c r="N6667" s="44">
        <v>469</v>
      </c>
      <c r="O6667" s="44">
        <v>532</v>
      </c>
      <c r="P6667" s="44">
        <v>653</v>
      </c>
      <c r="Q6667" s="44">
        <v>498</v>
      </c>
      <c r="R6667" s="44">
        <v>603</v>
      </c>
      <c r="S6667" s="44">
        <v>499</v>
      </c>
      <c r="T6667" s="44">
        <v>328</v>
      </c>
      <c r="U6667" s="44">
        <v>294</v>
      </c>
      <c r="V6667" s="45">
        <v>8357</v>
      </c>
      <c r="W6667" s="4"/>
      <c r="X6667" s="7">
        <v>27400.038704665028</v>
      </c>
      <c r="Y6667" s="7">
        <v>7824.487586897093</v>
      </c>
      <c r="Z6667" s="5">
        <v>0.93627947671378398</v>
      </c>
      <c r="AA6667" s="5"/>
      <c r="AB6667" s="27">
        <v>0.2711864406779661</v>
      </c>
      <c r="AC6667" s="27">
        <v>0.16468935216354724</v>
      </c>
      <c r="AD6667" s="28">
        <v>128.94953914218999</v>
      </c>
      <c r="AE6667" s="27">
        <v>0.13541042540443379</v>
      </c>
      <c r="AF6667" s="29">
        <v>0</v>
      </c>
      <c r="AG6667" s="28">
        <v>39.905967186923903</v>
      </c>
      <c r="AH6667" s="27">
        <v>0.95793350441320513</v>
      </c>
      <c r="AI6667" s="27">
        <v>0.17020664839051763</v>
      </c>
      <c r="AJ6667" s="27">
        <v>1.0152434380336788</v>
      </c>
      <c r="AL6667" s="55">
        <v>1.2079391136510291</v>
      </c>
      <c r="AM6667" s="7">
        <v>10094.74717278165</v>
      </c>
      <c r="AN6667" s="7">
        <v>10338.716014662759</v>
      </c>
      <c r="AO6667" s="5">
        <v>1.2371324655573483</v>
      </c>
      <c r="AQ6667" s="7">
        <v>9679.927620100867</v>
      </c>
      <c r="AR6667" s="7">
        <v>9743.8720414492091</v>
      </c>
      <c r="AS6667" s="5">
        <v>1.1659533374954181</v>
      </c>
      <c r="AU6667" s="8">
        <v>0</v>
      </c>
    </row>
    <row r="6668" spans="1:47" x14ac:dyDescent="0.2">
      <c r="A6668" s="1" t="s">
        <v>1565</v>
      </c>
      <c r="B6668" s="1" t="s">
        <v>1586</v>
      </c>
      <c r="C6668" s="1" t="s">
        <v>10710</v>
      </c>
      <c r="D6668" s="43">
        <v>148</v>
      </c>
      <c r="E6668" s="44">
        <v>296</v>
      </c>
      <c r="F6668" s="44">
        <v>309</v>
      </c>
      <c r="G6668" s="44">
        <v>317</v>
      </c>
      <c r="H6668" s="44">
        <v>284</v>
      </c>
      <c r="I6668" s="44">
        <v>397</v>
      </c>
      <c r="J6668" s="44">
        <v>421</v>
      </c>
      <c r="K6668" s="44">
        <v>288</v>
      </c>
      <c r="L6668" s="44">
        <v>211</v>
      </c>
      <c r="M6668" s="43">
        <v>128</v>
      </c>
      <c r="N6668" s="44">
        <v>294</v>
      </c>
      <c r="O6668" s="44">
        <v>316</v>
      </c>
      <c r="P6668" s="44">
        <v>352</v>
      </c>
      <c r="Q6668" s="44">
        <v>331</v>
      </c>
      <c r="R6668" s="44">
        <v>431</v>
      </c>
      <c r="S6668" s="44">
        <v>396</v>
      </c>
      <c r="T6668" s="44">
        <v>316</v>
      </c>
      <c r="U6668" s="44">
        <v>317</v>
      </c>
      <c r="V6668" s="45">
        <v>5552</v>
      </c>
      <c r="W6668" s="4"/>
      <c r="X6668" s="7">
        <v>21656.463593840501</v>
      </c>
      <c r="Y6668" s="7">
        <v>6184.3244964921805</v>
      </c>
      <c r="Z6668" s="5">
        <v>1.1138912998004649</v>
      </c>
      <c r="AA6668" s="5"/>
      <c r="AB6668" s="27">
        <v>0.28030303030303028</v>
      </c>
      <c r="AC6668" s="27">
        <v>0.11748526259186233</v>
      </c>
      <c r="AD6668" s="28">
        <v>110.423880023072</v>
      </c>
      <c r="AE6668" s="27">
        <v>9.4505494505494503E-2</v>
      </c>
      <c r="AF6668" s="29">
        <v>0</v>
      </c>
      <c r="AG6668" s="28">
        <v>23.367103249375099</v>
      </c>
      <c r="AH6668" s="27">
        <v>1.0796371262716065</v>
      </c>
      <c r="AI6668" s="27">
        <v>7.7860209136061315E-2</v>
      </c>
      <c r="AJ6668" s="27">
        <v>0.95856625913862437</v>
      </c>
      <c r="AL6668" s="55">
        <v>1.0088446688908104</v>
      </c>
      <c r="AM6668" s="7">
        <v>5601.1056016817793</v>
      </c>
      <c r="AN6668" s="7">
        <v>5736.4725626870595</v>
      </c>
      <c r="AO6668" s="5">
        <v>1.0332263261323955</v>
      </c>
      <c r="AQ6668" s="7">
        <v>6389.8068791211927</v>
      </c>
      <c r="AR6668" s="7">
        <v>6432.0171640994176</v>
      </c>
      <c r="AS6668" s="5">
        <v>1.1585045324386558</v>
      </c>
      <c r="AU6668" s="8">
        <v>0</v>
      </c>
    </row>
    <row r="6669" spans="1:47" x14ac:dyDescent="0.2">
      <c r="A6669" s="1" t="s">
        <v>1565</v>
      </c>
      <c r="B6669" s="1" t="s">
        <v>1587</v>
      </c>
      <c r="C6669" s="1" t="s">
        <v>10711</v>
      </c>
      <c r="D6669" s="43">
        <v>394</v>
      </c>
      <c r="E6669" s="44">
        <v>667</v>
      </c>
      <c r="F6669" s="44">
        <v>671</v>
      </c>
      <c r="G6669" s="44">
        <v>802</v>
      </c>
      <c r="H6669" s="44">
        <v>670</v>
      </c>
      <c r="I6669" s="44">
        <v>790</v>
      </c>
      <c r="J6669" s="44">
        <v>612</v>
      </c>
      <c r="K6669" s="44">
        <v>527</v>
      </c>
      <c r="L6669" s="44">
        <v>254</v>
      </c>
      <c r="M6669" s="43">
        <v>353</v>
      </c>
      <c r="N6669" s="44">
        <v>671</v>
      </c>
      <c r="O6669" s="44">
        <v>688</v>
      </c>
      <c r="P6669" s="44">
        <v>813</v>
      </c>
      <c r="Q6669" s="44">
        <v>652</v>
      </c>
      <c r="R6669" s="44">
        <v>774</v>
      </c>
      <c r="S6669" s="44">
        <v>661</v>
      </c>
      <c r="T6669" s="44">
        <v>488</v>
      </c>
      <c r="U6669" s="44">
        <v>344</v>
      </c>
      <c r="V6669" s="45">
        <v>10831</v>
      </c>
      <c r="W6669" s="4"/>
      <c r="X6669" s="7">
        <v>35769.177290571984</v>
      </c>
      <c r="Y6669" s="7">
        <v>10214.419283135951</v>
      </c>
      <c r="Z6669" s="5">
        <v>0.94307259561775925</v>
      </c>
      <c r="AA6669" s="5"/>
      <c r="AB6669" s="27">
        <v>0.23578595317725753</v>
      </c>
      <c r="AC6669" s="27">
        <v>0.15406783922689277</v>
      </c>
      <c r="AD6669" s="28">
        <v>126.77181395348801</v>
      </c>
      <c r="AE6669" s="27">
        <v>0.10579576816927323</v>
      </c>
      <c r="AF6669" s="29">
        <v>0</v>
      </c>
      <c r="AG6669" s="28">
        <v>37.303528558139497</v>
      </c>
      <c r="AH6669" s="27">
        <v>0.97870203611362483</v>
      </c>
      <c r="AI6669" s="27">
        <v>0.14436056450848231</v>
      </c>
      <c r="AJ6669" s="27">
        <v>0.99985111589079501</v>
      </c>
      <c r="AL6669" s="55">
        <v>1.1516730334824707</v>
      </c>
      <c r="AM6669" s="7">
        <v>12473.77062564864</v>
      </c>
      <c r="AN6669" s="7">
        <v>12775.235468833171</v>
      </c>
      <c r="AO6669" s="5">
        <v>1.1795065523804977</v>
      </c>
      <c r="AQ6669" s="7">
        <v>12047.97447322056</v>
      </c>
      <c r="AR6669" s="7">
        <v>12127.561923286807</v>
      </c>
      <c r="AS6669" s="5">
        <v>1.1197084224251506</v>
      </c>
      <c r="AU6669" s="8">
        <v>0</v>
      </c>
    </row>
    <row r="6670" spans="1:47" x14ac:dyDescent="0.2">
      <c r="A6670" s="1" t="s">
        <v>1565</v>
      </c>
      <c r="B6670" s="1" t="s">
        <v>1588</v>
      </c>
      <c r="C6670" s="1" t="s">
        <v>10712</v>
      </c>
      <c r="D6670" s="43">
        <v>202</v>
      </c>
      <c r="E6670" s="44">
        <v>432</v>
      </c>
      <c r="F6670" s="44">
        <v>403</v>
      </c>
      <c r="G6670" s="44">
        <v>402</v>
      </c>
      <c r="H6670" s="44">
        <v>448</v>
      </c>
      <c r="I6670" s="44">
        <v>448</v>
      </c>
      <c r="J6670" s="44">
        <v>429</v>
      </c>
      <c r="K6670" s="44">
        <v>388</v>
      </c>
      <c r="L6670" s="44">
        <v>241</v>
      </c>
      <c r="M6670" s="43">
        <v>222</v>
      </c>
      <c r="N6670" s="44">
        <v>460</v>
      </c>
      <c r="O6670" s="44">
        <v>386</v>
      </c>
      <c r="P6670" s="44">
        <v>426</v>
      </c>
      <c r="Q6670" s="44">
        <v>469</v>
      </c>
      <c r="R6670" s="44">
        <v>500</v>
      </c>
      <c r="S6670" s="44">
        <v>460</v>
      </c>
      <c r="T6670" s="44">
        <v>461</v>
      </c>
      <c r="U6670" s="44">
        <v>386</v>
      </c>
      <c r="V6670" s="45">
        <v>7163</v>
      </c>
      <c r="W6670" s="4"/>
      <c r="X6670" s="7">
        <v>26955.997491528207</v>
      </c>
      <c r="Y6670" s="7">
        <v>7697.6850302398198</v>
      </c>
      <c r="Z6670" s="5">
        <v>1.0746454041937483</v>
      </c>
      <c r="AA6670" s="5"/>
      <c r="AB6670" s="27">
        <v>0.25677830940988838</v>
      </c>
      <c r="AC6670" s="27">
        <v>0.15754981295132098</v>
      </c>
      <c r="AD6670" s="28">
        <v>104.03677067301</v>
      </c>
      <c r="AE6670" s="27">
        <v>0.11492537313432835</v>
      </c>
      <c r="AF6670" s="29">
        <v>0</v>
      </c>
      <c r="AG6670" s="28">
        <v>27.938673289492101</v>
      </c>
      <c r="AH6670" s="27">
        <v>1.0887718460135019</v>
      </c>
      <c r="AI6670" s="27">
        <v>0.17252135974769678</v>
      </c>
      <c r="AJ6670" s="27">
        <v>0.93906322277283205</v>
      </c>
      <c r="AL6670" s="55">
        <v>1.0708930626583901</v>
      </c>
      <c r="AM6670" s="7">
        <v>7670.807007822048</v>
      </c>
      <c r="AN6670" s="7">
        <v>7856.1943057860599</v>
      </c>
      <c r="AO6670" s="5">
        <v>1.0967742992860616</v>
      </c>
      <c r="AQ6670" s="7">
        <v>8442.6231051660834</v>
      </c>
      <c r="AR6670" s="7">
        <v>8498.3940437835317</v>
      </c>
      <c r="AS6670" s="5">
        <v>1.1864294351226485</v>
      </c>
      <c r="AU6670" s="8">
        <v>0</v>
      </c>
    </row>
    <row r="6671" spans="1:47" x14ac:dyDescent="0.2">
      <c r="A6671" s="1" t="s">
        <v>1565</v>
      </c>
      <c r="B6671" s="1" t="s">
        <v>1589</v>
      </c>
      <c r="C6671" s="1" t="s">
        <v>10713</v>
      </c>
      <c r="D6671" s="43">
        <v>117</v>
      </c>
      <c r="E6671" s="44">
        <v>299</v>
      </c>
      <c r="F6671" s="44">
        <v>284</v>
      </c>
      <c r="G6671" s="44">
        <v>247</v>
      </c>
      <c r="H6671" s="44">
        <v>225</v>
      </c>
      <c r="I6671" s="44">
        <v>243</v>
      </c>
      <c r="J6671" s="44">
        <v>140</v>
      </c>
      <c r="K6671" s="44">
        <v>124</v>
      </c>
      <c r="L6671" s="44">
        <v>113</v>
      </c>
      <c r="M6671" s="43">
        <v>126</v>
      </c>
      <c r="N6671" s="44">
        <v>271</v>
      </c>
      <c r="O6671" s="44">
        <v>265</v>
      </c>
      <c r="P6671" s="44">
        <v>248</v>
      </c>
      <c r="Q6671" s="44">
        <v>249</v>
      </c>
      <c r="R6671" s="44">
        <v>282</v>
      </c>
      <c r="S6671" s="44">
        <v>229</v>
      </c>
      <c r="T6671" s="44">
        <v>176</v>
      </c>
      <c r="U6671" s="44">
        <v>152</v>
      </c>
      <c r="V6671" s="45">
        <v>3790</v>
      </c>
      <c r="W6671" s="4"/>
      <c r="X6671" s="7">
        <v>12236.421619317098</v>
      </c>
      <c r="Y6671" s="7">
        <v>3494.2917453647574</v>
      </c>
      <c r="Z6671" s="5">
        <v>0.92197671381655866</v>
      </c>
      <c r="AA6671" s="5"/>
      <c r="AB6671" s="27">
        <v>0.21509433962264152</v>
      </c>
      <c r="AC6671" s="27">
        <v>0.22810807701775587</v>
      </c>
      <c r="AD6671" s="28">
        <v>134.11352006463801</v>
      </c>
      <c r="AE6671" s="27">
        <v>0.12162162162162163</v>
      </c>
      <c r="AF6671" s="29">
        <v>0</v>
      </c>
      <c r="AG6671" s="28">
        <v>42.919481551306198</v>
      </c>
      <c r="AH6671" s="27">
        <v>0.96658484517291199</v>
      </c>
      <c r="AI6671" s="27">
        <v>0.37259369638897827</v>
      </c>
      <c r="AJ6671" s="27">
        <v>0.99834559818727431</v>
      </c>
      <c r="AL6671" s="55">
        <v>1.2634754487131026</v>
      </c>
      <c r="AM6671" s="7">
        <v>4788.5719506226587</v>
      </c>
      <c r="AN6671" s="7">
        <v>4904.3016794669575</v>
      </c>
      <c r="AO6671" s="5">
        <v>1.2940109972208331</v>
      </c>
      <c r="AQ6671" s="7">
        <v>4521.6519459999754</v>
      </c>
      <c r="AR6671" s="7">
        <v>4551.5214273197698</v>
      </c>
      <c r="AS6671" s="5">
        <v>1.2009291364959815</v>
      </c>
      <c r="AU6671" s="8">
        <v>0</v>
      </c>
    </row>
    <row r="6672" spans="1:47" x14ac:dyDescent="0.2">
      <c r="A6672" s="1" t="s">
        <v>1565</v>
      </c>
      <c r="B6672" s="1" t="s">
        <v>1590</v>
      </c>
      <c r="C6672" s="1" t="s">
        <v>10714</v>
      </c>
      <c r="D6672" s="43">
        <v>139</v>
      </c>
      <c r="E6672" s="44">
        <v>219</v>
      </c>
      <c r="F6672" s="44">
        <v>326</v>
      </c>
      <c r="G6672" s="44">
        <v>361</v>
      </c>
      <c r="H6672" s="44">
        <v>284</v>
      </c>
      <c r="I6672" s="44">
        <v>360</v>
      </c>
      <c r="J6672" s="44">
        <v>337</v>
      </c>
      <c r="K6672" s="44">
        <v>246</v>
      </c>
      <c r="L6672" s="44">
        <v>144</v>
      </c>
      <c r="M6672" s="43">
        <v>140</v>
      </c>
      <c r="N6672" s="44">
        <v>217</v>
      </c>
      <c r="O6672" s="44">
        <v>294</v>
      </c>
      <c r="P6672" s="44">
        <v>296</v>
      </c>
      <c r="Q6672" s="44">
        <v>205</v>
      </c>
      <c r="R6672" s="44">
        <v>297</v>
      </c>
      <c r="S6672" s="44">
        <v>290</v>
      </c>
      <c r="T6672" s="44">
        <v>207</v>
      </c>
      <c r="U6672" s="44">
        <v>170</v>
      </c>
      <c r="V6672" s="45">
        <v>4532</v>
      </c>
      <c r="W6672" s="4"/>
      <c r="X6672" s="7">
        <v>16103.161005404898</v>
      </c>
      <c r="Y6672" s="7">
        <v>4598.496547931657</v>
      </c>
      <c r="Z6672" s="5">
        <v>1.0146726716530576</v>
      </c>
      <c r="AA6672" s="5"/>
      <c r="AB6672" s="27">
        <v>0.21656050955414013</v>
      </c>
      <c r="AC6672" s="27">
        <v>0.1858035153117624</v>
      </c>
      <c r="AD6672" s="28">
        <v>140.76248653307499</v>
      </c>
      <c r="AE6672" s="27">
        <v>0.13228155339805825</v>
      </c>
      <c r="AF6672" s="29">
        <v>0</v>
      </c>
      <c r="AG6672" s="28">
        <v>45.155092652445603</v>
      </c>
      <c r="AH6672" s="27">
        <v>0.94542398705973607</v>
      </c>
      <c r="AI6672" s="27">
        <v>0.27052261124827287</v>
      </c>
      <c r="AJ6672" s="27">
        <v>1.0095616388342761</v>
      </c>
      <c r="AL6672" s="55">
        <v>1.2647049085035527</v>
      </c>
      <c r="AM6672" s="7">
        <v>5731.6426453381009</v>
      </c>
      <c r="AN6672" s="7">
        <v>5870.1644125825387</v>
      </c>
      <c r="AO6672" s="5">
        <v>1.2952701704727578</v>
      </c>
      <c r="AQ6672" s="7">
        <v>5956.2954075578255</v>
      </c>
      <c r="AR6672" s="7">
        <v>5995.6419686235477</v>
      </c>
      <c r="AS6672" s="5">
        <v>1.3229571863688323</v>
      </c>
      <c r="AU6672" s="8">
        <v>0</v>
      </c>
    </row>
    <row r="6673" spans="1:47" x14ac:dyDescent="0.2">
      <c r="A6673" s="1" t="s">
        <v>1565</v>
      </c>
      <c r="B6673" s="1" t="s">
        <v>1591</v>
      </c>
      <c r="C6673" s="1" t="s">
        <v>10715</v>
      </c>
      <c r="D6673" s="43">
        <v>154</v>
      </c>
      <c r="E6673" s="44">
        <v>389</v>
      </c>
      <c r="F6673" s="44">
        <v>334</v>
      </c>
      <c r="G6673" s="44">
        <v>403</v>
      </c>
      <c r="H6673" s="44">
        <v>368</v>
      </c>
      <c r="I6673" s="44">
        <v>495</v>
      </c>
      <c r="J6673" s="44">
        <v>508</v>
      </c>
      <c r="K6673" s="44">
        <v>487</v>
      </c>
      <c r="L6673" s="44">
        <v>394</v>
      </c>
      <c r="M6673" s="43">
        <v>177</v>
      </c>
      <c r="N6673" s="44">
        <v>332</v>
      </c>
      <c r="O6673" s="44">
        <v>316</v>
      </c>
      <c r="P6673" s="44">
        <v>351</v>
      </c>
      <c r="Q6673" s="44">
        <v>426</v>
      </c>
      <c r="R6673" s="44">
        <v>557</v>
      </c>
      <c r="S6673" s="44">
        <v>579</v>
      </c>
      <c r="T6673" s="44">
        <v>541</v>
      </c>
      <c r="U6673" s="44">
        <v>585</v>
      </c>
      <c r="V6673" s="45">
        <v>7396</v>
      </c>
      <c r="W6673" s="4"/>
      <c r="X6673" s="7">
        <v>32760.692255263868</v>
      </c>
      <c r="Y6673" s="7">
        <v>9355.3017443667013</v>
      </c>
      <c r="Z6673" s="5">
        <v>1.2649137025914956</v>
      </c>
      <c r="AA6673" s="5"/>
      <c r="AB6673" s="27">
        <v>0.30541368743615932</v>
      </c>
      <c r="AC6673" s="27">
        <v>7.1516148477028654E-2</v>
      </c>
      <c r="AD6673" s="28">
        <v>77.277605351170607</v>
      </c>
      <c r="AE6673" s="27">
        <v>9.2414995640802092E-2</v>
      </c>
      <c r="AF6673" s="29">
        <v>0</v>
      </c>
      <c r="AG6673" s="28">
        <v>8.5052778595317697</v>
      </c>
      <c r="AH6673" s="27">
        <v>1.2412066777266317</v>
      </c>
      <c r="AI6673" s="27">
        <v>3.5632468876474428E-2</v>
      </c>
      <c r="AJ6673" s="27">
        <v>0.88606525350320042</v>
      </c>
      <c r="AL6673" s="55">
        <v>0.8431534642149876</v>
      </c>
      <c r="AM6673" s="7">
        <v>6235.9630213340479</v>
      </c>
      <c r="AN6673" s="7">
        <v>6386.6731530776506</v>
      </c>
      <c r="AO6673" s="5">
        <v>0.86353071296344652</v>
      </c>
      <c r="AQ6673" s="7">
        <v>8078.5903853011523</v>
      </c>
      <c r="AR6673" s="7">
        <v>8131.9565681665754</v>
      </c>
      <c r="AS6673" s="5">
        <v>1.0995073780647073</v>
      </c>
      <c r="AU6673" s="8">
        <v>0</v>
      </c>
    </row>
    <row r="6674" spans="1:47" x14ac:dyDescent="0.2">
      <c r="A6674" s="1" t="s">
        <v>1565</v>
      </c>
      <c r="B6674" s="1" t="s">
        <v>1592</v>
      </c>
      <c r="C6674" s="1" t="s">
        <v>10716</v>
      </c>
      <c r="D6674" s="43">
        <v>176</v>
      </c>
      <c r="E6674" s="44">
        <v>323</v>
      </c>
      <c r="F6674" s="44">
        <v>372</v>
      </c>
      <c r="G6674" s="44">
        <v>384</v>
      </c>
      <c r="H6674" s="44">
        <v>357</v>
      </c>
      <c r="I6674" s="44">
        <v>436</v>
      </c>
      <c r="J6674" s="44">
        <v>353</v>
      </c>
      <c r="K6674" s="44">
        <v>304</v>
      </c>
      <c r="L6674" s="44">
        <v>206</v>
      </c>
      <c r="M6674" s="43">
        <v>145</v>
      </c>
      <c r="N6674" s="44">
        <v>342</v>
      </c>
      <c r="O6674" s="44">
        <v>374</v>
      </c>
      <c r="P6674" s="44">
        <v>361</v>
      </c>
      <c r="Q6674" s="44">
        <v>361</v>
      </c>
      <c r="R6674" s="44">
        <v>427</v>
      </c>
      <c r="S6674" s="44">
        <v>386</v>
      </c>
      <c r="T6674" s="44">
        <v>343</v>
      </c>
      <c r="U6674" s="44">
        <v>347</v>
      </c>
      <c r="V6674" s="45">
        <v>5997</v>
      </c>
      <c r="W6674" s="4"/>
      <c r="X6674" s="7">
        <v>22508.002644374683</v>
      </c>
      <c r="Y6674" s="7">
        <v>6427.4941066697183</v>
      </c>
      <c r="Z6674" s="5">
        <v>1.0717849102334032</v>
      </c>
      <c r="AA6674" s="5"/>
      <c r="AB6674" s="27">
        <v>0.27667269439421338</v>
      </c>
      <c r="AC6674" s="27">
        <v>0.1362365603227321</v>
      </c>
      <c r="AD6674" s="28">
        <v>124.558851753805</v>
      </c>
      <c r="AE6674" s="27">
        <v>0.10483870967741936</v>
      </c>
      <c r="AF6674" s="29">
        <v>0</v>
      </c>
      <c r="AG6674" s="28">
        <v>30.711728987425602</v>
      </c>
      <c r="AH6674" s="27">
        <v>1.0232305435917093</v>
      </c>
      <c r="AI6674" s="27">
        <v>0.19158936562582146</v>
      </c>
      <c r="AJ6674" s="27">
        <v>0.98128725107739034</v>
      </c>
      <c r="AL6674" s="55">
        <v>1.104127693227563</v>
      </c>
      <c r="AM6674" s="7">
        <v>6621.4537762856953</v>
      </c>
      <c r="AN6674" s="7">
        <v>6781.4804101102036</v>
      </c>
      <c r="AO6674" s="5">
        <v>1.1308121410889118</v>
      </c>
      <c r="AQ6674" s="7">
        <v>7268.2883725995471</v>
      </c>
      <c r="AR6674" s="7">
        <v>7316.3017991889819</v>
      </c>
      <c r="AS6674" s="5">
        <v>1.2199936300131702</v>
      </c>
      <c r="AU6674" s="8">
        <v>0</v>
      </c>
    </row>
    <row r="6675" spans="1:47" x14ac:dyDescent="0.2">
      <c r="A6675" s="1" t="s">
        <v>1565</v>
      </c>
      <c r="B6675" s="1" t="s">
        <v>1593</v>
      </c>
      <c r="C6675" s="1" t="s">
        <v>10717</v>
      </c>
      <c r="D6675" s="43">
        <v>174</v>
      </c>
      <c r="E6675" s="44">
        <v>307</v>
      </c>
      <c r="F6675" s="44">
        <v>280</v>
      </c>
      <c r="G6675" s="44">
        <v>329</v>
      </c>
      <c r="H6675" s="44">
        <v>291</v>
      </c>
      <c r="I6675" s="44">
        <v>308</v>
      </c>
      <c r="J6675" s="44">
        <v>206</v>
      </c>
      <c r="K6675" s="44">
        <v>168</v>
      </c>
      <c r="L6675" s="44">
        <v>158</v>
      </c>
      <c r="M6675" s="43">
        <v>140</v>
      </c>
      <c r="N6675" s="44">
        <v>286</v>
      </c>
      <c r="O6675" s="44">
        <v>267</v>
      </c>
      <c r="P6675" s="44">
        <v>343</v>
      </c>
      <c r="Q6675" s="44">
        <v>250</v>
      </c>
      <c r="R6675" s="44">
        <v>302</v>
      </c>
      <c r="S6675" s="44">
        <v>216</v>
      </c>
      <c r="T6675" s="44">
        <v>160</v>
      </c>
      <c r="U6675" s="44">
        <v>229</v>
      </c>
      <c r="V6675" s="45">
        <v>4414</v>
      </c>
      <c r="W6675" s="4"/>
      <c r="X6675" s="7">
        <v>14809.557310203112</v>
      </c>
      <c r="Y6675" s="7">
        <v>4229.0888195496063</v>
      </c>
      <c r="Z6675" s="5">
        <v>0.95810802436556552</v>
      </c>
      <c r="AA6675" s="5"/>
      <c r="AB6675" s="27">
        <v>0.36175710594315247</v>
      </c>
      <c r="AC6675" s="27">
        <v>0.19859392404909348</v>
      </c>
      <c r="AD6675" s="28">
        <v>126.972197640118</v>
      </c>
      <c r="AE6675" s="27">
        <v>0.12348993288590604</v>
      </c>
      <c r="AF6675" s="29">
        <v>0</v>
      </c>
      <c r="AG6675" s="28">
        <v>40.546743854474002</v>
      </c>
      <c r="AH6675" s="27">
        <v>1.0106398980534426</v>
      </c>
      <c r="AI6675" s="27">
        <v>0.31963984088119923</v>
      </c>
      <c r="AJ6675" s="27">
        <v>0.97727380651119899</v>
      </c>
      <c r="AL6675" s="55">
        <v>1.2534214195755338</v>
      </c>
      <c r="AM6675" s="7">
        <v>5532.6021460064057</v>
      </c>
      <c r="AN6675" s="7">
        <v>5666.3135223338413</v>
      </c>
      <c r="AO6675" s="5">
        <v>1.2837139833107933</v>
      </c>
      <c r="AQ6675" s="7">
        <v>5428.9404543191658</v>
      </c>
      <c r="AR6675" s="7">
        <v>5464.8033728770652</v>
      </c>
      <c r="AS6675" s="5">
        <v>1.2380614800355834</v>
      </c>
      <c r="AU6675" s="8">
        <v>0</v>
      </c>
    </row>
    <row r="6676" spans="1:47" x14ac:dyDescent="0.2">
      <c r="A6676" s="1" t="s">
        <v>1565</v>
      </c>
      <c r="B6676" s="1" t="s">
        <v>1594</v>
      </c>
      <c r="C6676" s="1" t="s">
        <v>10718</v>
      </c>
      <c r="D6676" s="43">
        <v>187</v>
      </c>
      <c r="E6676" s="44">
        <v>300</v>
      </c>
      <c r="F6676" s="44">
        <v>313</v>
      </c>
      <c r="G6676" s="44">
        <v>365</v>
      </c>
      <c r="H6676" s="44">
        <v>298</v>
      </c>
      <c r="I6676" s="44">
        <v>424</v>
      </c>
      <c r="J6676" s="44">
        <v>318</v>
      </c>
      <c r="K6676" s="44">
        <v>246</v>
      </c>
      <c r="L6676" s="44">
        <v>114</v>
      </c>
      <c r="M6676" s="43">
        <v>141</v>
      </c>
      <c r="N6676" s="44">
        <v>284</v>
      </c>
      <c r="O6676" s="44">
        <v>304</v>
      </c>
      <c r="P6676" s="44">
        <v>337</v>
      </c>
      <c r="Q6676" s="44">
        <v>291</v>
      </c>
      <c r="R6676" s="44">
        <v>357</v>
      </c>
      <c r="S6676" s="44">
        <v>287</v>
      </c>
      <c r="T6676" s="44">
        <v>209</v>
      </c>
      <c r="U6676" s="44">
        <v>167</v>
      </c>
      <c r="V6676" s="45">
        <v>4942</v>
      </c>
      <c r="W6676" s="4"/>
      <c r="X6676" s="7">
        <v>16547.6079821721</v>
      </c>
      <c r="Y6676" s="7">
        <v>4725.4149764139074</v>
      </c>
      <c r="Z6676" s="5">
        <v>0.95617462088504801</v>
      </c>
      <c r="AA6676" s="5"/>
      <c r="AB6676" s="27">
        <v>0.17793594306049823</v>
      </c>
      <c r="AC6676" s="27">
        <v>0.2242025555696058</v>
      </c>
      <c r="AD6676" s="28">
        <v>143.979746835443</v>
      </c>
      <c r="AE6676" s="27">
        <v>0.15987460815047022</v>
      </c>
      <c r="AF6676" s="29">
        <v>0</v>
      </c>
      <c r="AG6676" s="28">
        <v>55.2716425557565</v>
      </c>
      <c r="AH6676" s="27">
        <v>0.94682109610762544</v>
      </c>
      <c r="AI6676" s="27">
        <v>0.36929600116521577</v>
      </c>
      <c r="AJ6676" s="27">
        <v>1.0146619364678251</v>
      </c>
      <c r="AL6676" s="55">
        <v>1.3856157628856454</v>
      </c>
      <c r="AM6676" s="7">
        <v>6847.7131001808593</v>
      </c>
      <c r="AN6676" s="7">
        <v>7013.2079467570784</v>
      </c>
      <c r="AO6676" s="5">
        <v>1.4191031863126424</v>
      </c>
      <c r="AQ6676" s="7">
        <v>6705.8514496784564</v>
      </c>
      <c r="AR6676" s="7">
        <v>6750.1494865467484</v>
      </c>
      <c r="AS6676" s="5">
        <v>1.3658740361284396</v>
      </c>
      <c r="AU6676" s="8">
        <v>0</v>
      </c>
    </row>
    <row r="6677" spans="1:47" x14ac:dyDescent="0.2">
      <c r="A6677" s="1" t="s">
        <v>1565</v>
      </c>
      <c r="B6677" s="1" t="s">
        <v>1595</v>
      </c>
      <c r="C6677" s="1" t="s">
        <v>10719</v>
      </c>
      <c r="D6677" s="43">
        <v>161</v>
      </c>
      <c r="E6677" s="44">
        <v>306</v>
      </c>
      <c r="F6677" s="44">
        <v>298</v>
      </c>
      <c r="G6677" s="44">
        <v>379</v>
      </c>
      <c r="H6677" s="44">
        <v>366</v>
      </c>
      <c r="I6677" s="44">
        <v>457</v>
      </c>
      <c r="J6677" s="44">
        <v>462</v>
      </c>
      <c r="K6677" s="44">
        <v>397</v>
      </c>
      <c r="L6677" s="44">
        <v>244</v>
      </c>
      <c r="M6677" s="43">
        <v>167</v>
      </c>
      <c r="N6677" s="44">
        <v>294</v>
      </c>
      <c r="O6677" s="44">
        <v>294</v>
      </c>
      <c r="P6677" s="44">
        <v>393</v>
      </c>
      <c r="Q6677" s="44">
        <v>315</v>
      </c>
      <c r="R6677" s="44">
        <v>472</v>
      </c>
      <c r="S6677" s="44">
        <v>441</v>
      </c>
      <c r="T6677" s="44">
        <v>364</v>
      </c>
      <c r="U6677" s="44">
        <v>332</v>
      </c>
      <c r="V6677" s="45">
        <v>6142</v>
      </c>
      <c r="W6677" s="4"/>
      <c r="X6677" s="7">
        <v>24569.932376196692</v>
      </c>
      <c r="Y6677" s="7">
        <v>7016.3087344734558</v>
      </c>
      <c r="Z6677" s="5">
        <v>1.1423491915456621</v>
      </c>
      <c r="AA6677" s="5"/>
      <c r="AB6677" s="27">
        <v>0.25347222222222221</v>
      </c>
      <c r="AC6677" s="27">
        <v>0.15150099073429998</v>
      </c>
      <c r="AD6677" s="28">
        <v>106.05845904298501</v>
      </c>
      <c r="AE6677" s="27">
        <v>0.1213546566321731</v>
      </c>
      <c r="AF6677" s="29">
        <v>0</v>
      </c>
      <c r="AG6677" s="28">
        <v>28.743684347120801</v>
      </c>
      <c r="AH6677" s="27">
        <v>1.0934911885377434</v>
      </c>
      <c r="AI6677" s="27">
        <v>0.17555749167005935</v>
      </c>
      <c r="AJ6677" s="27">
        <v>0.94056204174566382</v>
      </c>
      <c r="AL6677" s="55">
        <v>1.0810621409501637</v>
      </c>
      <c r="AM6677" s="7">
        <v>6639.8836697159059</v>
      </c>
      <c r="AN6677" s="7">
        <v>6800.3557153649199</v>
      </c>
      <c r="AO6677" s="5">
        <v>1.1071891428467795</v>
      </c>
      <c r="AQ6677" s="7">
        <v>7768.380853670039</v>
      </c>
      <c r="AR6677" s="7">
        <v>7819.697830200932</v>
      </c>
      <c r="AS6677" s="5">
        <v>1.2731517144579831</v>
      </c>
      <c r="AU6677" s="8">
        <v>0</v>
      </c>
    </row>
    <row r="6678" spans="1:47" x14ac:dyDescent="0.2">
      <c r="A6678" s="1" t="s">
        <v>1565</v>
      </c>
      <c r="B6678" s="1" t="s">
        <v>1596</v>
      </c>
      <c r="C6678" s="1" t="s">
        <v>10720</v>
      </c>
      <c r="D6678" s="43">
        <v>291</v>
      </c>
      <c r="E6678" s="44">
        <v>492</v>
      </c>
      <c r="F6678" s="44">
        <v>478</v>
      </c>
      <c r="G6678" s="44">
        <v>549</v>
      </c>
      <c r="H6678" s="44">
        <v>478</v>
      </c>
      <c r="I6678" s="44">
        <v>623</v>
      </c>
      <c r="J6678" s="44">
        <v>469</v>
      </c>
      <c r="K6678" s="44">
        <v>336</v>
      </c>
      <c r="L6678" s="44">
        <v>268</v>
      </c>
      <c r="M6678" s="43">
        <v>235</v>
      </c>
      <c r="N6678" s="44">
        <v>489</v>
      </c>
      <c r="O6678" s="44">
        <v>509</v>
      </c>
      <c r="P6678" s="44">
        <v>548</v>
      </c>
      <c r="Q6678" s="44">
        <v>514</v>
      </c>
      <c r="R6678" s="44">
        <v>597</v>
      </c>
      <c r="S6678" s="44">
        <v>420</v>
      </c>
      <c r="T6678" s="44">
        <v>380</v>
      </c>
      <c r="U6678" s="44">
        <v>369</v>
      </c>
      <c r="V6678" s="45">
        <v>8045</v>
      </c>
      <c r="W6678" s="4"/>
      <c r="X6678" s="7">
        <v>27939.859433010806</v>
      </c>
      <c r="Y6678" s="7">
        <v>7978.6414052043692</v>
      </c>
      <c r="Z6678" s="5">
        <v>0.99175157305212791</v>
      </c>
      <c r="AA6678" s="5"/>
      <c r="AB6678" s="27">
        <v>0.27629513343799056</v>
      </c>
      <c r="AC6678" s="27">
        <v>0.16249821627533689</v>
      </c>
      <c r="AD6678" s="28">
        <v>119.701208981002</v>
      </c>
      <c r="AE6678" s="27">
        <v>0.11151736745886655</v>
      </c>
      <c r="AF6678" s="29">
        <v>0</v>
      </c>
      <c r="AG6678" s="28">
        <v>36.3721148531952</v>
      </c>
      <c r="AH6678" s="27">
        <v>0.97426938380001127</v>
      </c>
      <c r="AI6678" s="27">
        <v>0.16663293853303762</v>
      </c>
      <c r="AJ6678" s="27">
        <v>0.99689959603752154</v>
      </c>
      <c r="AL6678" s="55">
        <v>1.1542122776995143</v>
      </c>
      <c r="AM6678" s="7">
        <v>9285.6377740925927</v>
      </c>
      <c r="AN6678" s="7">
        <v>9510.0521408021468</v>
      </c>
      <c r="AO6678" s="5">
        <v>1.1821071647982779</v>
      </c>
      <c r="AQ6678" s="7">
        <v>9431.6091704482842</v>
      </c>
      <c r="AR6678" s="7">
        <v>9493.9132304017548</v>
      </c>
      <c r="AS6678" s="5">
        <v>1.1801010851959919</v>
      </c>
      <c r="AU6678" s="8">
        <v>0</v>
      </c>
    </row>
    <row r="6679" spans="1:47" x14ac:dyDescent="0.2">
      <c r="A6679" s="1" t="s">
        <v>1565</v>
      </c>
      <c r="B6679" s="1" t="s">
        <v>1597</v>
      </c>
      <c r="C6679" s="1" t="s">
        <v>10721</v>
      </c>
      <c r="D6679" s="43">
        <v>299</v>
      </c>
      <c r="E6679" s="44">
        <v>603</v>
      </c>
      <c r="F6679" s="44">
        <v>529</v>
      </c>
      <c r="G6679" s="44">
        <v>632</v>
      </c>
      <c r="H6679" s="44">
        <v>703</v>
      </c>
      <c r="I6679" s="44">
        <v>779</v>
      </c>
      <c r="J6679" s="44">
        <v>631</v>
      </c>
      <c r="K6679" s="44">
        <v>496</v>
      </c>
      <c r="L6679" s="44">
        <v>337</v>
      </c>
      <c r="M6679" s="43">
        <v>299</v>
      </c>
      <c r="N6679" s="44">
        <v>553</v>
      </c>
      <c r="O6679" s="44">
        <v>595</v>
      </c>
      <c r="P6679" s="44">
        <v>711</v>
      </c>
      <c r="Q6679" s="44">
        <v>696</v>
      </c>
      <c r="R6679" s="44">
        <v>833</v>
      </c>
      <c r="S6679" s="44">
        <v>611</v>
      </c>
      <c r="T6679" s="44">
        <v>553</v>
      </c>
      <c r="U6679" s="44">
        <v>593</v>
      </c>
      <c r="V6679" s="45">
        <v>10453</v>
      </c>
      <c r="W6679" s="4"/>
      <c r="X6679" s="7">
        <v>38591.006576866406</v>
      </c>
      <c r="Y6679" s="7">
        <v>11020.234503360231</v>
      </c>
      <c r="Z6679" s="5">
        <v>1.0542652351822663</v>
      </c>
      <c r="AA6679" s="5"/>
      <c r="AB6679" s="27">
        <v>0.3989247311827957</v>
      </c>
      <c r="AC6679" s="27">
        <v>0.15674330899133798</v>
      </c>
      <c r="AD6679" s="28">
        <v>127.75273986350901</v>
      </c>
      <c r="AE6679" s="27">
        <v>0.10865087538619979</v>
      </c>
      <c r="AF6679" s="29">
        <v>0</v>
      </c>
      <c r="AG6679" s="28">
        <v>35.076674829385802</v>
      </c>
      <c r="AH6679" s="27">
        <v>1.0127455941298806</v>
      </c>
      <c r="AI6679" s="27">
        <v>0.18408248786760414</v>
      </c>
      <c r="AJ6679" s="27">
        <v>0.97660257310306731</v>
      </c>
      <c r="AL6679" s="55">
        <v>1.1771476464053818</v>
      </c>
      <c r="AM6679" s="7">
        <v>12304.724347875457</v>
      </c>
      <c r="AN6679" s="7">
        <v>12602.103697495191</v>
      </c>
      <c r="AO6679" s="5">
        <v>1.2055968332053182</v>
      </c>
      <c r="AQ6679" s="7">
        <v>13285.959818431076</v>
      </c>
      <c r="AR6679" s="7">
        <v>13373.725248709989</v>
      </c>
      <c r="AS6679" s="5">
        <v>1.2794150242714999</v>
      </c>
      <c r="AU6679" s="8">
        <v>0</v>
      </c>
    </row>
    <row r="6680" spans="1:47" x14ac:dyDescent="0.2">
      <c r="A6680" s="1" t="s">
        <v>1565</v>
      </c>
      <c r="B6680" s="1" t="s">
        <v>1598</v>
      </c>
      <c r="C6680" s="1" t="s">
        <v>10722</v>
      </c>
      <c r="D6680" s="43">
        <v>101</v>
      </c>
      <c r="E6680" s="44">
        <v>227</v>
      </c>
      <c r="F6680" s="44">
        <v>204</v>
      </c>
      <c r="G6680" s="44">
        <v>252</v>
      </c>
      <c r="H6680" s="44">
        <v>263</v>
      </c>
      <c r="I6680" s="44">
        <v>266</v>
      </c>
      <c r="J6680" s="44">
        <v>282</v>
      </c>
      <c r="K6680" s="44">
        <v>213</v>
      </c>
      <c r="L6680" s="44">
        <v>145</v>
      </c>
      <c r="M6680" s="43">
        <v>104</v>
      </c>
      <c r="N6680" s="44">
        <v>227</v>
      </c>
      <c r="O6680" s="44">
        <v>221</v>
      </c>
      <c r="P6680" s="44">
        <v>256</v>
      </c>
      <c r="Q6680" s="44">
        <v>236</v>
      </c>
      <c r="R6680" s="44">
        <v>293</v>
      </c>
      <c r="S6680" s="44">
        <v>308</v>
      </c>
      <c r="T6680" s="44">
        <v>245</v>
      </c>
      <c r="U6680" s="44">
        <v>215</v>
      </c>
      <c r="V6680" s="45">
        <v>4058</v>
      </c>
      <c r="W6680" s="4"/>
      <c r="X6680" s="7">
        <v>15584.174333275128</v>
      </c>
      <c r="Y6680" s="7">
        <v>4450.292203492063</v>
      </c>
      <c r="Z6680" s="5">
        <v>1.09667131677971</v>
      </c>
      <c r="AA6680" s="5"/>
      <c r="AB6680" s="27">
        <v>0.30555555555555558</v>
      </c>
      <c r="AC6680" s="27">
        <v>0.13815221594600219</v>
      </c>
      <c r="AD6680" s="28">
        <v>100.93531755915301</v>
      </c>
      <c r="AE6680" s="27">
        <v>0.11527777777777778</v>
      </c>
      <c r="AF6680" s="29">
        <v>0</v>
      </c>
      <c r="AG6680" s="28">
        <v>22.370922042341199</v>
      </c>
      <c r="AH6680" s="27">
        <v>1.1092433678686595</v>
      </c>
      <c r="AI6680" s="27">
        <v>0.11086197913048984</v>
      </c>
      <c r="AJ6680" s="27">
        <v>0.92666806294121251</v>
      </c>
      <c r="AL6680" s="55">
        <v>1.0192850841911065</v>
      </c>
      <c r="AM6680" s="7">
        <v>4136.2588716475102</v>
      </c>
      <c r="AN6680" s="7">
        <v>4236.2235631216245</v>
      </c>
      <c r="AO6680" s="5">
        <v>1.0439190643473693</v>
      </c>
      <c r="AQ6680" s="7">
        <v>4645.7448731418262</v>
      </c>
      <c r="AR6680" s="7">
        <v>4676.4340972046375</v>
      </c>
      <c r="AS6680" s="5">
        <v>1.1523987425344104</v>
      </c>
      <c r="AU6680" s="8">
        <v>0</v>
      </c>
    </row>
    <row r="6681" spans="1:47" x14ac:dyDescent="0.2">
      <c r="A6681" s="1" t="s">
        <v>1565</v>
      </c>
      <c r="B6681" s="1" t="s">
        <v>1599</v>
      </c>
      <c r="C6681" s="1" t="s">
        <v>10723</v>
      </c>
      <c r="D6681" s="43">
        <v>149</v>
      </c>
      <c r="E6681" s="44">
        <v>335</v>
      </c>
      <c r="F6681" s="44">
        <v>250</v>
      </c>
      <c r="G6681" s="44">
        <v>335</v>
      </c>
      <c r="H6681" s="44">
        <v>375</v>
      </c>
      <c r="I6681" s="44">
        <v>313</v>
      </c>
      <c r="J6681" s="44">
        <v>320</v>
      </c>
      <c r="K6681" s="44">
        <v>300</v>
      </c>
      <c r="L6681" s="44">
        <v>286</v>
      </c>
      <c r="M6681" s="43">
        <v>163</v>
      </c>
      <c r="N6681" s="44">
        <v>248</v>
      </c>
      <c r="O6681" s="44">
        <v>235</v>
      </c>
      <c r="P6681" s="44">
        <v>319</v>
      </c>
      <c r="Q6681" s="44">
        <v>338</v>
      </c>
      <c r="R6681" s="44">
        <v>350</v>
      </c>
      <c r="S6681" s="44">
        <v>337</v>
      </c>
      <c r="T6681" s="44">
        <v>357</v>
      </c>
      <c r="U6681" s="44">
        <v>401</v>
      </c>
      <c r="V6681" s="45">
        <v>5411</v>
      </c>
      <c r="W6681" s="4"/>
      <c r="X6681" s="7">
        <v>22327.29779468714</v>
      </c>
      <c r="Y6681" s="7">
        <v>6375.8911557209103</v>
      </c>
      <c r="Z6681" s="5">
        <v>1.1783203022954927</v>
      </c>
      <c r="AA6681" s="5"/>
      <c r="AB6681" s="27">
        <v>0.27802037845705968</v>
      </c>
      <c r="AC6681" s="27">
        <v>9.4963498171867056E-2</v>
      </c>
      <c r="AD6681" s="28">
        <v>103.34572089437199</v>
      </c>
      <c r="AE6681" s="27">
        <v>0.11455847255369929</v>
      </c>
      <c r="AF6681" s="29">
        <v>0</v>
      </c>
      <c r="AG6681" s="28">
        <v>17.172040285273699</v>
      </c>
      <c r="AH6681" s="27">
        <v>1.1274286277136443</v>
      </c>
      <c r="AI6681" s="27">
        <v>0.10705882370706872</v>
      </c>
      <c r="AJ6681" s="27">
        <v>0.94132426414164672</v>
      </c>
      <c r="AL6681" s="55">
        <v>0.95957791727897723</v>
      </c>
      <c r="AM6681" s="7">
        <v>5192.2761103965458</v>
      </c>
      <c r="AN6681" s="7">
        <v>5317.7625210711913</v>
      </c>
      <c r="AO6681" s="5">
        <v>0.98276890058606381</v>
      </c>
      <c r="AQ6681" s="7">
        <v>6266.0275413642476</v>
      </c>
      <c r="AR6681" s="7">
        <v>6307.4201551326896</v>
      </c>
      <c r="AS6681" s="5">
        <v>1.1656662641161872</v>
      </c>
      <c r="AU6681" s="8">
        <v>0</v>
      </c>
    </row>
    <row r="6682" spans="1:47" x14ac:dyDescent="0.2">
      <c r="A6682" s="1" t="s">
        <v>1565</v>
      </c>
      <c r="B6682" s="1" t="s">
        <v>1600</v>
      </c>
      <c r="C6682" s="1" t="s">
        <v>10724</v>
      </c>
      <c r="D6682" s="43">
        <v>153</v>
      </c>
      <c r="E6682" s="44">
        <v>293</v>
      </c>
      <c r="F6682" s="44">
        <v>331</v>
      </c>
      <c r="G6682" s="44">
        <v>323</v>
      </c>
      <c r="H6682" s="44">
        <v>326</v>
      </c>
      <c r="I6682" s="44">
        <v>432</v>
      </c>
      <c r="J6682" s="44">
        <v>419</v>
      </c>
      <c r="K6682" s="44">
        <v>294</v>
      </c>
      <c r="L6682" s="44">
        <v>185</v>
      </c>
      <c r="M6682" s="43">
        <v>144</v>
      </c>
      <c r="N6682" s="44">
        <v>270</v>
      </c>
      <c r="O6682" s="44">
        <v>326</v>
      </c>
      <c r="P6682" s="44">
        <v>339</v>
      </c>
      <c r="Q6682" s="44">
        <v>364</v>
      </c>
      <c r="R6682" s="44">
        <v>431</v>
      </c>
      <c r="S6682" s="44">
        <v>402</v>
      </c>
      <c r="T6682" s="44">
        <v>290</v>
      </c>
      <c r="U6682" s="44">
        <v>270</v>
      </c>
      <c r="V6682" s="45">
        <v>5592</v>
      </c>
      <c r="W6682" s="4"/>
      <c r="X6682" s="7">
        <v>21065.690201321155</v>
      </c>
      <c r="Y6682" s="7">
        <v>6015.6203889447088</v>
      </c>
      <c r="Z6682" s="5">
        <v>1.0757547190530594</v>
      </c>
      <c r="AA6682" s="5"/>
      <c r="AB6682" s="27">
        <v>0.29450549450549451</v>
      </c>
      <c r="AC6682" s="27">
        <v>0.14543057928379327</v>
      </c>
      <c r="AD6682" s="28">
        <v>106.081574239714</v>
      </c>
      <c r="AE6682" s="27">
        <v>0.1006585136406397</v>
      </c>
      <c r="AF6682" s="29">
        <v>0</v>
      </c>
      <c r="AG6682" s="28">
        <v>26.030021645796101</v>
      </c>
      <c r="AH6682" s="27">
        <v>1.1077585343005014</v>
      </c>
      <c r="AI6682" s="27">
        <v>0.15538110802332805</v>
      </c>
      <c r="AJ6682" s="27">
        <v>0.93241800012976528</v>
      </c>
      <c r="AL6682" s="55">
        <v>1.0513871247209403</v>
      </c>
      <c r="AM6682" s="7">
        <v>5879.3568014394987</v>
      </c>
      <c r="AN6682" s="7">
        <v>6021.4485096618218</v>
      </c>
      <c r="AO6682" s="5">
        <v>1.0767969437878795</v>
      </c>
      <c r="AQ6682" s="7">
        <v>6477.6016498037161</v>
      </c>
      <c r="AR6682" s="7">
        <v>6520.3918963301094</v>
      </c>
      <c r="AS6682" s="5">
        <v>1.166021440688503</v>
      </c>
      <c r="AU6682" s="8">
        <v>0</v>
      </c>
    </row>
    <row r="6683" spans="1:47" x14ac:dyDescent="0.2">
      <c r="A6683" s="1" t="s">
        <v>1565</v>
      </c>
      <c r="B6683" s="1" t="s">
        <v>1601</v>
      </c>
      <c r="C6683" s="1" t="s">
        <v>10725</v>
      </c>
      <c r="D6683" s="43">
        <v>257</v>
      </c>
      <c r="E6683" s="44">
        <v>505</v>
      </c>
      <c r="F6683" s="44">
        <v>471</v>
      </c>
      <c r="G6683" s="44">
        <v>520</v>
      </c>
      <c r="H6683" s="44">
        <v>465</v>
      </c>
      <c r="I6683" s="44">
        <v>537</v>
      </c>
      <c r="J6683" s="44">
        <v>436</v>
      </c>
      <c r="K6683" s="44">
        <v>353</v>
      </c>
      <c r="L6683" s="44">
        <v>207</v>
      </c>
      <c r="M6683" s="43">
        <v>216</v>
      </c>
      <c r="N6683" s="44">
        <v>438</v>
      </c>
      <c r="O6683" s="44">
        <v>443</v>
      </c>
      <c r="P6683" s="44">
        <v>531</v>
      </c>
      <c r="Q6683" s="44">
        <v>486</v>
      </c>
      <c r="R6683" s="44">
        <v>526</v>
      </c>
      <c r="S6683" s="44">
        <v>440</v>
      </c>
      <c r="T6683" s="44">
        <v>344</v>
      </c>
      <c r="U6683" s="44">
        <v>317</v>
      </c>
      <c r="V6683" s="45">
        <v>7492</v>
      </c>
      <c r="W6683" s="4"/>
      <c r="X6683" s="7">
        <v>25667.143522187958</v>
      </c>
      <c r="Y6683" s="7">
        <v>7329.6336565492829</v>
      </c>
      <c r="Z6683" s="5">
        <v>0.97832803744651398</v>
      </c>
      <c r="AA6683" s="5"/>
      <c r="AB6683" s="27">
        <v>0.29007633587786258</v>
      </c>
      <c r="AC6683" s="27">
        <v>0.14269049230900199</v>
      </c>
      <c r="AD6683" s="28">
        <v>127.77213618157499</v>
      </c>
      <c r="AE6683" s="27">
        <v>0.11066931742876077</v>
      </c>
      <c r="AF6683" s="29">
        <v>0</v>
      </c>
      <c r="AG6683" s="28">
        <v>33.2200842456609</v>
      </c>
      <c r="AH6683" s="27">
        <v>1.0071374225157708</v>
      </c>
      <c r="AI6683" s="27">
        <v>0.21218696620079319</v>
      </c>
      <c r="AJ6683" s="27">
        <v>0.98785450736359937</v>
      </c>
      <c r="AL6683" s="55">
        <v>1.1379769695462869</v>
      </c>
      <c r="AM6683" s="7">
        <v>8525.7234558407818</v>
      </c>
      <c r="AN6683" s="7">
        <v>8731.7722891714857</v>
      </c>
      <c r="AO6683" s="5">
        <v>1.1654794833384257</v>
      </c>
      <c r="AQ6683" s="7">
        <v>8542.5376470949941</v>
      </c>
      <c r="AR6683" s="7">
        <v>8598.968608991403</v>
      </c>
      <c r="AS6683" s="5">
        <v>1.1477534181782438</v>
      </c>
      <c r="AU6683" s="8">
        <v>0</v>
      </c>
    </row>
    <row r="6684" spans="1:47" x14ac:dyDescent="0.2">
      <c r="A6684" s="1" t="s">
        <v>1565</v>
      </c>
      <c r="B6684" s="1" t="s">
        <v>1602</v>
      </c>
      <c r="C6684" s="1" t="s">
        <v>10726</v>
      </c>
      <c r="D6684" s="43">
        <v>52</v>
      </c>
      <c r="E6684" s="44">
        <v>116</v>
      </c>
      <c r="F6684" s="44">
        <v>156</v>
      </c>
      <c r="G6684" s="44">
        <v>166</v>
      </c>
      <c r="H6684" s="44">
        <v>139</v>
      </c>
      <c r="I6684" s="44">
        <v>215</v>
      </c>
      <c r="J6684" s="44">
        <v>168</v>
      </c>
      <c r="K6684" s="44">
        <v>147</v>
      </c>
      <c r="L6684" s="44">
        <v>110</v>
      </c>
      <c r="M6684" s="43">
        <v>55</v>
      </c>
      <c r="N6684" s="44">
        <v>107</v>
      </c>
      <c r="O6684" s="44">
        <v>143</v>
      </c>
      <c r="P6684" s="44">
        <v>150</v>
      </c>
      <c r="Q6684" s="44">
        <v>147</v>
      </c>
      <c r="R6684" s="44">
        <v>189</v>
      </c>
      <c r="S6684" s="44">
        <v>178</v>
      </c>
      <c r="T6684" s="44">
        <v>138</v>
      </c>
      <c r="U6684" s="44">
        <v>162</v>
      </c>
      <c r="V6684" s="45">
        <v>2538</v>
      </c>
      <c r="W6684" s="4"/>
      <c r="X6684" s="7">
        <v>10207.543979396956</v>
      </c>
      <c r="Y6684" s="7">
        <v>2914.9156327979745</v>
      </c>
      <c r="Z6684" s="5">
        <v>1.1485089175720939</v>
      </c>
      <c r="AA6684" s="5"/>
      <c r="AB6684" s="27">
        <v>0.29411764705882354</v>
      </c>
      <c r="AC6684" s="27">
        <v>0.10459570786510775</v>
      </c>
      <c r="AD6684" s="28">
        <v>105.871878888428</v>
      </c>
      <c r="AE6684" s="27">
        <v>7.8014184397163122E-2</v>
      </c>
      <c r="AF6684" s="29">
        <v>0</v>
      </c>
      <c r="AG6684" s="28">
        <v>21.844384902530098</v>
      </c>
      <c r="AH6684" s="27">
        <v>1.0966935564988665</v>
      </c>
      <c r="AI6684" s="27">
        <v>7.0674845212853749E-2</v>
      </c>
      <c r="AJ6684" s="27">
        <v>0.95250836712760389</v>
      </c>
      <c r="AL6684" s="55">
        <v>0.97980745791973511</v>
      </c>
      <c r="AM6684" s="7">
        <v>2486.7513282002878</v>
      </c>
      <c r="AN6684" s="7">
        <v>2546.8508860399475</v>
      </c>
      <c r="AO6684" s="5">
        <v>1.0034873467454481</v>
      </c>
      <c r="AQ6684" s="7">
        <v>2925.0809543432683</v>
      </c>
      <c r="AR6684" s="7">
        <v>2944.4036824010827</v>
      </c>
      <c r="AS6684" s="5">
        <v>1.1601275344369908</v>
      </c>
      <c r="AU6684" s="8">
        <v>0</v>
      </c>
    </row>
    <row r="6685" spans="1:47" x14ac:dyDescent="0.2">
      <c r="A6685" s="1" t="s">
        <v>1565</v>
      </c>
      <c r="B6685" s="1" t="s">
        <v>1603</v>
      </c>
      <c r="C6685" s="1" t="s">
        <v>10727</v>
      </c>
      <c r="D6685" s="43">
        <v>67</v>
      </c>
      <c r="E6685" s="44">
        <v>195</v>
      </c>
      <c r="F6685" s="44">
        <v>205</v>
      </c>
      <c r="G6685" s="44">
        <v>201</v>
      </c>
      <c r="H6685" s="44">
        <v>206</v>
      </c>
      <c r="I6685" s="44">
        <v>292</v>
      </c>
      <c r="J6685" s="44">
        <v>256</v>
      </c>
      <c r="K6685" s="44">
        <v>182</v>
      </c>
      <c r="L6685" s="44">
        <v>100</v>
      </c>
      <c r="M6685" s="43">
        <v>89</v>
      </c>
      <c r="N6685" s="44">
        <v>175</v>
      </c>
      <c r="O6685" s="44">
        <v>200</v>
      </c>
      <c r="P6685" s="44">
        <v>186</v>
      </c>
      <c r="Q6685" s="44">
        <v>229</v>
      </c>
      <c r="R6685" s="44">
        <v>279</v>
      </c>
      <c r="S6685" s="44">
        <v>229</v>
      </c>
      <c r="T6685" s="44">
        <v>181</v>
      </c>
      <c r="U6685" s="44">
        <v>143</v>
      </c>
      <c r="V6685" s="45">
        <v>3415</v>
      </c>
      <c r="W6685" s="4"/>
      <c r="X6685" s="7">
        <v>12605.569437476597</v>
      </c>
      <c r="Y6685" s="7">
        <v>3599.7073818918466</v>
      </c>
      <c r="Z6685" s="5">
        <v>1.0540870810810679</v>
      </c>
      <c r="AA6685" s="5"/>
      <c r="AB6685" s="27">
        <v>0.27572016460905352</v>
      </c>
      <c r="AC6685" s="27">
        <v>0.13228046530458279</v>
      </c>
      <c r="AD6685" s="28">
        <v>121.34398962236899</v>
      </c>
      <c r="AE6685" s="27">
        <v>9.6366508688783575E-2</v>
      </c>
      <c r="AF6685" s="29">
        <v>0</v>
      </c>
      <c r="AG6685" s="28">
        <v>30.900183626405301</v>
      </c>
      <c r="AH6685" s="27">
        <v>1.0324127058006438</v>
      </c>
      <c r="AI6685" s="27">
        <v>0.10185507598978015</v>
      </c>
      <c r="AJ6685" s="27">
        <v>0.96985944902628629</v>
      </c>
      <c r="AL6685" s="55">
        <v>1.0850311076499848</v>
      </c>
      <c r="AM6685" s="7">
        <v>3705.381232624698</v>
      </c>
      <c r="AN6685" s="7">
        <v>3794.9325163347926</v>
      </c>
      <c r="AO6685" s="5">
        <v>1.1112540311375674</v>
      </c>
      <c r="AQ6685" s="7">
        <v>4000.1893390429732</v>
      </c>
      <c r="AR6685" s="7">
        <v>4026.6141019758843</v>
      </c>
      <c r="AS6685" s="5">
        <v>1.1790963695390584</v>
      </c>
      <c r="AU6685" s="8">
        <v>0</v>
      </c>
    </row>
    <row r="6686" spans="1:47" x14ac:dyDescent="0.2">
      <c r="A6686" s="1" t="s">
        <v>1565</v>
      </c>
      <c r="B6686" s="1" t="s">
        <v>1604</v>
      </c>
      <c r="C6686" s="1" t="s">
        <v>10728</v>
      </c>
      <c r="D6686" s="43">
        <v>135</v>
      </c>
      <c r="E6686" s="44">
        <v>295</v>
      </c>
      <c r="F6686" s="44">
        <v>268</v>
      </c>
      <c r="G6686" s="44">
        <v>247</v>
      </c>
      <c r="H6686" s="44">
        <v>282</v>
      </c>
      <c r="I6686" s="44">
        <v>336</v>
      </c>
      <c r="J6686" s="44">
        <v>273</v>
      </c>
      <c r="K6686" s="44">
        <v>253</v>
      </c>
      <c r="L6686" s="44">
        <v>167</v>
      </c>
      <c r="M6686" s="43">
        <v>101</v>
      </c>
      <c r="N6686" s="44">
        <v>264</v>
      </c>
      <c r="O6686" s="44">
        <v>213</v>
      </c>
      <c r="P6686" s="44">
        <v>242</v>
      </c>
      <c r="Q6686" s="44">
        <v>310</v>
      </c>
      <c r="R6686" s="44">
        <v>348</v>
      </c>
      <c r="S6686" s="44">
        <v>287</v>
      </c>
      <c r="T6686" s="44">
        <v>310</v>
      </c>
      <c r="U6686" s="44">
        <v>266</v>
      </c>
      <c r="V6686" s="45">
        <v>4597</v>
      </c>
      <c r="W6686" s="4"/>
      <c r="X6686" s="7">
        <v>17821.305302678942</v>
      </c>
      <c r="Y6686" s="7">
        <v>5089.1381441506419</v>
      </c>
      <c r="Z6686" s="5">
        <v>1.1070563724495632</v>
      </c>
      <c r="AA6686" s="5"/>
      <c r="AB6686" s="27">
        <v>0.3187066974595843</v>
      </c>
      <c r="AC6686" s="27">
        <v>0.11999277563365146</v>
      </c>
      <c r="AD6686" s="28">
        <v>99.164000901103805</v>
      </c>
      <c r="AE6686" s="27">
        <v>8.6369770580296892E-2</v>
      </c>
      <c r="AF6686" s="29">
        <v>0</v>
      </c>
      <c r="AG6686" s="28">
        <v>16.635166028384798</v>
      </c>
      <c r="AH6686" s="27">
        <v>1.1026620175941491</v>
      </c>
      <c r="AI6686" s="27">
        <v>9.3702480615446379E-2</v>
      </c>
      <c r="AJ6686" s="27">
        <v>0.95458197018073476</v>
      </c>
      <c r="AL6686" s="55">
        <v>0.95235818863113175</v>
      </c>
      <c r="AM6686" s="7">
        <v>4377.9905931373123</v>
      </c>
      <c r="AN6686" s="7">
        <v>4483.7974327235461</v>
      </c>
      <c r="AO6686" s="5">
        <v>0.9753746862570255</v>
      </c>
      <c r="AQ6686" s="7">
        <v>4963.816520669593</v>
      </c>
      <c r="AR6686" s="7">
        <v>4996.6068872457272</v>
      </c>
      <c r="AS6686" s="5">
        <v>1.0869277544585005</v>
      </c>
      <c r="AU6686" s="8">
        <v>0</v>
      </c>
    </row>
    <row r="6687" spans="1:47" x14ac:dyDescent="0.2">
      <c r="A6687" s="1" t="s">
        <v>1565</v>
      </c>
      <c r="B6687" s="1" t="s">
        <v>1605</v>
      </c>
      <c r="C6687" s="1" t="s">
        <v>10729</v>
      </c>
      <c r="D6687" s="43">
        <v>33</v>
      </c>
      <c r="E6687" s="44">
        <v>84</v>
      </c>
      <c r="F6687" s="44">
        <v>88</v>
      </c>
      <c r="G6687" s="44">
        <v>142</v>
      </c>
      <c r="H6687" s="44">
        <v>129</v>
      </c>
      <c r="I6687" s="44">
        <v>188</v>
      </c>
      <c r="J6687" s="44">
        <v>176</v>
      </c>
      <c r="K6687" s="44">
        <v>155</v>
      </c>
      <c r="L6687" s="44">
        <v>105</v>
      </c>
      <c r="M6687" s="43">
        <v>44</v>
      </c>
      <c r="N6687" s="44">
        <v>73</v>
      </c>
      <c r="O6687" s="44">
        <v>94</v>
      </c>
      <c r="P6687" s="44">
        <v>103</v>
      </c>
      <c r="Q6687" s="44">
        <v>112</v>
      </c>
      <c r="R6687" s="44">
        <v>153</v>
      </c>
      <c r="S6687" s="44">
        <v>156</v>
      </c>
      <c r="T6687" s="44">
        <v>147</v>
      </c>
      <c r="U6687" s="44">
        <v>124</v>
      </c>
      <c r="V6687" s="45">
        <v>2106</v>
      </c>
      <c r="W6687" s="4"/>
      <c r="X6687" s="7">
        <v>9157.9432821916344</v>
      </c>
      <c r="Y6687" s="7">
        <v>2615.1865807699078</v>
      </c>
      <c r="Z6687" s="5">
        <v>1.241779003214581</v>
      </c>
      <c r="AA6687" s="5"/>
      <c r="AB6687" s="27">
        <v>0.31877729257641924</v>
      </c>
      <c r="AC6687" s="27">
        <v>0.1181220831625199</v>
      </c>
      <c r="AD6687" s="28">
        <v>110.13574744661101</v>
      </c>
      <c r="AE6687" s="27">
        <v>0.11006289308176101</v>
      </c>
      <c r="AF6687" s="29">
        <v>0</v>
      </c>
      <c r="AG6687" s="28">
        <v>21.021301764159698</v>
      </c>
      <c r="AH6687" s="27">
        <v>1.0899854516146779</v>
      </c>
      <c r="AI6687" s="27">
        <v>0.13339857533118485</v>
      </c>
      <c r="AJ6687" s="27">
        <v>0.95858870475681657</v>
      </c>
      <c r="AL6687" s="55">
        <v>1.0149118400910098</v>
      </c>
      <c r="AM6687" s="7">
        <v>2137.4043352316667</v>
      </c>
      <c r="AN6687" s="7">
        <v>2189.060909821681</v>
      </c>
      <c r="AO6687" s="5">
        <v>1.0394401281204564</v>
      </c>
      <c r="AQ6687" s="7">
        <v>2718.3298745743714</v>
      </c>
      <c r="AR6687" s="7">
        <v>2736.286830213442</v>
      </c>
      <c r="AS6687" s="5">
        <v>1.2992814958278451</v>
      </c>
      <c r="AU6687" s="8">
        <v>0</v>
      </c>
    </row>
    <row r="6688" spans="1:47" x14ac:dyDescent="0.2">
      <c r="A6688" s="1" t="s">
        <v>1565</v>
      </c>
      <c r="B6688" s="1" t="s">
        <v>1606</v>
      </c>
      <c r="C6688" s="1" t="s">
        <v>10730</v>
      </c>
      <c r="D6688" s="43">
        <v>68</v>
      </c>
      <c r="E6688" s="44">
        <v>236</v>
      </c>
      <c r="F6688" s="44">
        <v>210</v>
      </c>
      <c r="G6688" s="44">
        <v>175</v>
      </c>
      <c r="H6688" s="44">
        <v>203</v>
      </c>
      <c r="I6688" s="44">
        <v>340</v>
      </c>
      <c r="J6688" s="44">
        <v>336</v>
      </c>
      <c r="K6688" s="44">
        <v>298</v>
      </c>
      <c r="L6688" s="44">
        <v>318</v>
      </c>
      <c r="M6688" s="43">
        <v>74</v>
      </c>
      <c r="N6688" s="44">
        <v>206</v>
      </c>
      <c r="O6688" s="44">
        <v>241</v>
      </c>
      <c r="P6688" s="44">
        <v>180</v>
      </c>
      <c r="Q6688" s="44">
        <v>221</v>
      </c>
      <c r="R6688" s="44">
        <v>363</v>
      </c>
      <c r="S6688" s="44">
        <v>318</v>
      </c>
      <c r="T6688" s="44">
        <v>365</v>
      </c>
      <c r="U6688" s="44">
        <v>434</v>
      </c>
      <c r="V6688" s="45">
        <v>4586</v>
      </c>
      <c r="W6688" s="4"/>
      <c r="X6688" s="7">
        <v>21786.636396340637</v>
      </c>
      <c r="Y6688" s="7">
        <v>6221.4972716218927</v>
      </c>
      <c r="Z6688" s="5">
        <v>1.3566282755390084</v>
      </c>
      <c r="AA6688" s="5"/>
      <c r="AB6688" s="27">
        <v>0.32047872340425532</v>
      </c>
      <c r="AC6688" s="27">
        <v>5.1858215282358802E-2</v>
      </c>
      <c r="AD6688" s="28">
        <v>80.833044703987099</v>
      </c>
      <c r="AE6688" s="27">
        <v>7.1229050279329603E-2</v>
      </c>
      <c r="AF6688" s="29">
        <v>0</v>
      </c>
      <c r="AG6688" s="28">
        <v>8.3504448248087009</v>
      </c>
      <c r="AH6688" s="27">
        <v>1.3627387678631349</v>
      </c>
      <c r="AI6688" s="27">
        <v>4.3875106445454608E-2</v>
      </c>
      <c r="AJ6688" s="27">
        <v>0.83413904318469034</v>
      </c>
      <c r="AL6688" s="55">
        <v>0.83397867823442573</v>
      </c>
      <c r="AM6688" s="7">
        <v>3824.6262183830763</v>
      </c>
      <c r="AN6688" s="7">
        <v>3917.0594030043735</v>
      </c>
      <c r="AO6688" s="5">
        <v>0.85413419167125459</v>
      </c>
      <c r="AQ6688" s="7">
        <v>5313.9935430816813</v>
      </c>
      <c r="AR6688" s="7">
        <v>5349.0971363622302</v>
      </c>
      <c r="AS6688" s="5">
        <v>1.1663971077981312</v>
      </c>
      <c r="AU6688" s="8">
        <v>0</v>
      </c>
    </row>
    <row r="6689" spans="1:47" x14ac:dyDescent="0.2">
      <c r="A6689" s="1" t="s">
        <v>1565</v>
      </c>
      <c r="B6689" s="1" t="s">
        <v>1607</v>
      </c>
      <c r="C6689" s="1" t="s">
        <v>10731</v>
      </c>
      <c r="D6689" s="43">
        <v>146</v>
      </c>
      <c r="E6689" s="44">
        <v>317</v>
      </c>
      <c r="F6689" s="44">
        <v>292</v>
      </c>
      <c r="G6689" s="44">
        <v>284</v>
      </c>
      <c r="H6689" s="44">
        <v>313</v>
      </c>
      <c r="I6689" s="44">
        <v>470</v>
      </c>
      <c r="J6689" s="44">
        <v>392</v>
      </c>
      <c r="K6689" s="44">
        <v>267</v>
      </c>
      <c r="L6689" s="44">
        <v>227</v>
      </c>
      <c r="M6689" s="43">
        <v>146</v>
      </c>
      <c r="N6689" s="44">
        <v>344</v>
      </c>
      <c r="O6689" s="44">
        <v>307</v>
      </c>
      <c r="P6689" s="44">
        <v>276</v>
      </c>
      <c r="Q6689" s="44">
        <v>381</v>
      </c>
      <c r="R6689" s="44">
        <v>487</v>
      </c>
      <c r="S6689" s="44">
        <v>401</v>
      </c>
      <c r="T6689" s="44">
        <v>259</v>
      </c>
      <c r="U6689" s="44">
        <v>344</v>
      </c>
      <c r="V6689" s="45">
        <v>5653</v>
      </c>
      <c r="W6689" s="4"/>
      <c r="X6689" s="7">
        <v>21828.946104190323</v>
      </c>
      <c r="Y6689" s="7">
        <v>6233.5794364481326</v>
      </c>
      <c r="Z6689" s="5">
        <v>1.1027028898723037</v>
      </c>
      <c r="AA6689" s="5"/>
      <c r="AB6689" s="27">
        <v>0.33450087565674258</v>
      </c>
      <c r="AC6689" s="27">
        <v>5.9045424188708028E-2</v>
      </c>
      <c r="AD6689" s="28">
        <v>102.09776200873399</v>
      </c>
      <c r="AE6689" s="27">
        <v>8.8541666666666671E-2</v>
      </c>
      <c r="AF6689" s="29">
        <v>0</v>
      </c>
      <c r="AG6689" s="28">
        <v>10.4407933042213</v>
      </c>
      <c r="AH6689" s="27">
        <v>1.162957186237912</v>
      </c>
      <c r="AI6689" s="27">
        <v>3.2057539170928281E-2</v>
      </c>
      <c r="AJ6689" s="27">
        <v>0.91687872143297777</v>
      </c>
      <c r="AL6689" s="55">
        <v>0.87712468941985966</v>
      </c>
      <c r="AM6689" s="7">
        <v>4958.3858692904669</v>
      </c>
      <c r="AN6689" s="7">
        <v>5078.2196439680665</v>
      </c>
      <c r="AO6689" s="5">
        <v>0.89832295134761486</v>
      </c>
      <c r="AQ6689" s="7">
        <v>5599.7674768098886</v>
      </c>
      <c r="AR6689" s="7">
        <v>5636.7588578452496</v>
      </c>
      <c r="AS6689" s="5">
        <v>0.99712698705912783</v>
      </c>
      <c r="AU6689" s="8">
        <v>0</v>
      </c>
    </row>
    <row r="6690" spans="1:47" x14ac:dyDescent="0.2">
      <c r="A6690" s="1" t="s">
        <v>1565</v>
      </c>
      <c r="B6690" s="1" t="s">
        <v>1608</v>
      </c>
      <c r="C6690" s="1" t="s">
        <v>10732</v>
      </c>
      <c r="D6690" s="43">
        <v>148</v>
      </c>
      <c r="E6690" s="44">
        <v>223</v>
      </c>
      <c r="F6690" s="44">
        <v>269</v>
      </c>
      <c r="G6690" s="44">
        <v>308</v>
      </c>
      <c r="H6690" s="44">
        <v>271</v>
      </c>
      <c r="I6690" s="44">
        <v>314</v>
      </c>
      <c r="J6690" s="44">
        <v>219</v>
      </c>
      <c r="K6690" s="44">
        <v>204</v>
      </c>
      <c r="L6690" s="44">
        <v>113</v>
      </c>
      <c r="M6690" s="43">
        <v>126</v>
      </c>
      <c r="N6690" s="44">
        <v>194</v>
      </c>
      <c r="O6690" s="44">
        <v>250</v>
      </c>
      <c r="P6690" s="44">
        <v>286</v>
      </c>
      <c r="Q6690" s="44">
        <v>248</v>
      </c>
      <c r="R6690" s="44">
        <v>275</v>
      </c>
      <c r="S6690" s="44">
        <v>246</v>
      </c>
      <c r="T6690" s="44">
        <v>223</v>
      </c>
      <c r="U6690" s="44">
        <v>199</v>
      </c>
      <c r="V6690" s="45">
        <v>4116</v>
      </c>
      <c r="W6690" s="4"/>
      <c r="X6690" s="7">
        <v>14558.250544326795</v>
      </c>
      <c r="Y6690" s="7">
        <v>4157.3244439114178</v>
      </c>
      <c r="Z6690" s="5">
        <v>1.010039952359431</v>
      </c>
      <c r="AA6690" s="5"/>
      <c r="AB6690" s="27">
        <v>0.33012820512820512</v>
      </c>
      <c r="AC6690" s="27">
        <v>0.14751022908879999</v>
      </c>
      <c r="AD6690" s="28">
        <v>126.324764501735</v>
      </c>
      <c r="AE6690" s="27">
        <v>0.10485933503836317</v>
      </c>
      <c r="AF6690" s="29">
        <v>0</v>
      </c>
      <c r="AG6690" s="28">
        <v>35.485016856717898</v>
      </c>
      <c r="AH6690" s="27">
        <v>0.99919804505045695</v>
      </c>
      <c r="AI6690" s="27">
        <v>0.12727041100436678</v>
      </c>
      <c r="AJ6690" s="27">
        <v>0.99203598874946541</v>
      </c>
      <c r="AL6690" s="55">
        <v>1.1531913274772407</v>
      </c>
      <c r="AM6690" s="7">
        <v>4746.5355038963226</v>
      </c>
      <c r="AN6690" s="7">
        <v>4861.2493000927716</v>
      </c>
      <c r="AO6690" s="5">
        <v>1.1810615403529572</v>
      </c>
      <c r="AQ6690" s="7">
        <v>4910.0560114730206</v>
      </c>
      <c r="AR6690" s="7">
        <v>4942.4912426817336</v>
      </c>
      <c r="AS6690" s="5">
        <v>1.2007996216427925</v>
      </c>
      <c r="AU6690" s="8">
        <v>0</v>
      </c>
    </row>
    <row r="6691" spans="1:47" x14ac:dyDescent="0.2">
      <c r="A6691" s="1" t="s">
        <v>1565</v>
      </c>
      <c r="B6691" s="1" t="s">
        <v>1609</v>
      </c>
      <c r="C6691" s="1" t="s">
        <v>10733</v>
      </c>
      <c r="D6691" s="43">
        <v>107</v>
      </c>
      <c r="E6691" s="44">
        <v>210</v>
      </c>
      <c r="F6691" s="44">
        <v>226</v>
      </c>
      <c r="G6691" s="44">
        <v>254</v>
      </c>
      <c r="H6691" s="44">
        <v>225</v>
      </c>
      <c r="I6691" s="44">
        <v>298</v>
      </c>
      <c r="J6691" s="44">
        <v>302</v>
      </c>
      <c r="K6691" s="44">
        <v>254</v>
      </c>
      <c r="L6691" s="44">
        <v>188</v>
      </c>
      <c r="M6691" s="43">
        <v>93</v>
      </c>
      <c r="N6691" s="44">
        <v>186</v>
      </c>
      <c r="O6691" s="44">
        <v>203</v>
      </c>
      <c r="P6691" s="44">
        <v>267</v>
      </c>
      <c r="Q6691" s="44">
        <v>247</v>
      </c>
      <c r="R6691" s="44">
        <v>311</v>
      </c>
      <c r="S6691" s="44">
        <v>343</v>
      </c>
      <c r="T6691" s="44">
        <v>301</v>
      </c>
      <c r="U6691" s="44">
        <v>298</v>
      </c>
      <c r="V6691" s="45">
        <v>4313</v>
      </c>
      <c r="W6691" s="4"/>
      <c r="X6691" s="7">
        <v>18075.371701470129</v>
      </c>
      <c r="Y6691" s="7">
        <v>5161.6905739123858</v>
      </c>
      <c r="Z6691" s="5">
        <v>1.1967749997478287</v>
      </c>
      <c r="AA6691" s="5"/>
      <c r="AB6691" s="27">
        <v>0.27983539094650206</v>
      </c>
      <c r="AC6691" s="27">
        <v>8.1630687435831406E-2</v>
      </c>
      <c r="AD6691" s="28">
        <v>116.274119047619</v>
      </c>
      <c r="AE6691" s="27">
        <v>8.4285714285714283E-2</v>
      </c>
      <c r="AF6691" s="29">
        <v>0</v>
      </c>
      <c r="AG6691" s="28">
        <v>10.050701904761899</v>
      </c>
      <c r="AH6691" s="27">
        <v>1.2286155288593796</v>
      </c>
      <c r="AI6691" s="27">
        <v>5.6060868299057542E-2</v>
      </c>
      <c r="AJ6691" s="27">
        <v>0.89796631240832048</v>
      </c>
      <c r="AL6691" s="55">
        <v>0.89149837811262223</v>
      </c>
      <c r="AM6691" s="7">
        <v>3845.0325047997399</v>
      </c>
      <c r="AN6691" s="7">
        <v>3937.9588665139304</v>
      </c>
      <c r="AO6691" s="5">
        <v>0.91304402191373302</v>
      </c>
      <c r="AQ6691" s="7">
        <v>4712.8507214791698</v>
      </c>
      <c r="AR6691" s="7">
        <v>4743.9832385922427</v>
      </c>
      <c r="AS6691" s="5">
        <v>1.099926556594538</v>
      </c>
      <c r="AU6691" s="8">
        <v>0</v>
      </c>
    </row>
    <row r="6692" spans="1:47" x14ac:dyDescent="0.2">
      <c r="A6692" s="1" t="s">
        <v>1565</v>
      </c>
      <c r="B6692" s="1" t="s">
        <v>1610</v>
      </c>
      <c r="C6692" s="1" t="s">
        <v>10734</v>
      </c>
      <c r="D6692" s="43">
        <v>91</v>
      </c>
      <c r="E6692" s="44">
        <v>196</v>
      </c>
      <c r="F6692" s="44">
        <v>258</v>
      </c>
      <c r="G6692" s="44">
        <v>279</v>
      </c>
      <c r="H6692" s="44">
        <v>279</v>
      </c>
      <c r="I6692" s="44">
        <v>351</v>
      </c>
      <c r="J6692" s="44">
        <v>340</v>
      </c>
      <c r="K6692" s="44">
        <v>246</v>
      </c>
      <c r="L6692" s="44">
        <v>188</v>
      </c>
      <c r="M6692" s="43">
        <v>103</v>
      </c>
      <c r="N6692" s="44">
        <v>208</v>
      </c>
      <c r="O6692" s="44">
        <v>224</v>
      </c>
      <c r="P6692" s="44">
        <v>272</v>
      </c>
      <c r="Q6692" s="44">
        <v>242</v>
      </c>
      <c r="R6692" s="44">
        <v>300</v>
      </c>
      <c r="S6692" s="44">
        <v>315</v>
      </c>
      <c r="T6692" s="44">
        <v>238</v>
      </c>
      <c r="U6692" s="44">
        <v>239</v>
      </c>
      <c r="V6692" s="45">
        <v>4369</v>
      </c>
      <c r="W6692" s="4"/>
      <c r="X6692" s="7">
        <v>17303.956527984323</v>
      </c>
      <c r="Y6692" s="7">
        <v>4941.4015256251614</v>
      </c>
      <c r="Z6692" s="5">
        <v>1.1310143111982516</v>
      </c>
      <c r="AA6692" s="5"/>
      <c r="AB6692" s="27">
        <v>0.34660421545667447</v>
      </c>
      <c r="AC6692" s="27">
        <v>0.12509699656663301</v>
      </c>
      <c r="AD6692" s="28">
        <v>131.46709601873499</v>
      </c>
      <c r="AE6692" s="27">
        <v>6.6104078762306617E-2</v>
      </c>
      <c r="AF6692" s="29">
        <v>0</v>
      </c>
      <c r="AG6692" s="28">
        <v>29.466569320843099</v>
      </c>
      <c r="AH6692" s="27">
        <v>1.0199135413649003</v>
      </c>
      <c r="AI6692" s="27">
        <v>8.1680499750478822E-2</v>
      </c>
      <c r="AJ6692" s="27">
        <v>0.97394629671597022</v>
      </c>
      <c r="AL6692" s="55">
        <v>1.0748408363677207</v>
      </c>
      <c r="AM6692" s="7">
        <v>4695.9796140905719</v>
      </c>
      <c r="AN6692" s="7">
        <v>4809.4715805893502</v>
      </c>
      <c r="AO6692" s="5">
        <v>1.1008174823962806</v>
      </c>
      <c r="AQ6692" s="7">
        <v>5439.5811869478302</v>
      </c>
      <c r="AR6692" s="7">
        <v>5475.5143968877901</v>
      </c>
      <c r="AS6692" s="5">
        <v>1.2532649111668093</v>
      </c>
      <c r="AU6692" s="8">
        <v>0</v>
      </c>
    </row>
    <row r="6693" spans="1:47" x14ac:dyDescent="0.2">
      <c r="A6693" s="1" t="s">
        <v>1565</v>
      </c>
      <c r="B6693" s="1" t="s">
        <v>1611</v>
      </c>
      <c r="C6693" s="1" t="s">
        <v>8835</v>
      </c>
      <c r="D6693" s="43">
        <v>179</v>
      </c>
      <c r="E6693" s="44">
        <v>374</v>
      </c>
      <c r="F6693" s="44">
        <v>385</v>
      </c>
      <c r="G6693" s="44">
        <v>433</v>
      </c>
      <c r="H6693" s="44">
        <v>420</v>
      </c>
      <c r="I6693" s="44">
        <v>528</v>
      </c>
      <c r="J6693" s="44">
        <v>532</v>
      </c>
      <c r="K6693" s="44">
        <v>403</v>
      </c>
      <c r="L6693" s="44">
        <v>272</v>
      </c>
      <c r="M6693" s="43">
        <v>136</v>
      </c>
      <c r="N6693" s="44">
        <v>348</v>
      </c>
      <c r="O6693" s="44">
        <v>377</v>
      </c>
      <c r="P6693" s="44">
        <v>428</v>
      </c>
      <c r="Q6693" s="44">
        <v>416</v>
      </c>
      <c r="R6693" s="44">
        <v>553</v>
      </c>
      <c r="S6693" s="44">
        <v>538</v>
      </c>
      <c r="T6693" s="44">
        <v>386</v>
      </c>
      <c r="U6693" s="44">
        <v>420</v>
      </c>
      <c r="V6693" s="45">
        <v>7128</v>
      </c>
      <c r="W6693" s="4"/>
      <c r="X6693" s="7">
        <v>28204.123684674614</v>
      </c>
      <c r="Y6693" s="7">
        <v>8054.1059831595849</v>
      </c>
      <c r="Z6693" s="5">
        <v>1.1299250818125119</v>
      </c>
      <c r="AA6693" s="5"/>
      <c r="AB6693" s="27">
        <v>0.32803468208092484</v>
      </c>
      <c r="AC6693" s="27">
        <v>0.10884540257641075</v>
      </c>
      <c r="AD6693" s="28">
        <v>106.914195183777</v>
      </c>
      <c r="AE6693" s="27">
        <v>7.3033707865168537E-2</v>
      </c>
      <c r="AF6693" s="29">
        <v>0</v>
      </c>
      <c r="AG6693" s="28">
        <v>23.537241444866901</v>
      </c>
      <c r="AH6693" s="27">
        <v>1.0956126678582603</v>
      </c>
      <c r="AI6693" s="27">
        <v>8.0824423902552456E-2</v>
      </c>
      <c r="AJ6693" s="27">
        <v>0.9584823336974041</v>
      </c>
      <c r="AL6693" s="55">
        <v>1.002888825873119</v>
      </c>
      <c r="AM6693" s="7">
        <v>7148.5915508235921</v>
      </c>
      <c r="AN6693" s="7">
        <v>7321.3579977572927</v>
      </c>
      <c r="AO6693" s="5">
        <v>1.027126542895243</v>
      </c>
      <c r="AQ6693" s="7">
        <v>8272.5860345945966</v>
      </c>
      <c r="AR6693" s="7">
        <v>8327.2337290606229</v>
      </c>
      <c r="AS6693" s="5">
        <v>1.1682426668154633</v>
      </c>
      <c r="AU6693" s="8">
        <v>0</v>
      </c>
    </row>
    <row r="6694" spans="1:47" x14ac:dyDescent="0.2">
      <c r="A6694" s="1" t="s">
        <v>1565</v>
      </c>
      <c r="B6694" s="1" t="s">
        <v>1612</v>
      </c>
      <c r="C6694" s="1" t="s">
        <v>10735</v>
      </c>
      <c r="D6694" s="43">
        <v>261</v>
      </c>
      <c r="E6694" s="44">
        <v>423</v>
      </c>
      <c r="F6694" s="44">
        <v>418</v>
      </c>
      <c r="G6694" s="44">
        <v>467</v>
      </c>
      <c r="H6694" s="44">
        <v>365</v>
      </c>
      <c r="I6694" s="44">
        <v>374</v>
      </c>
      <c r="J6694" s="44">
        <v>283</v>
      </c>
      <c r="K6694" s="44">
        <v>142</v>
      </c>
      <c r="L6694" s="44">
        <v>91</v>
      </c>
      <c r="M6694" s="43">
        <v>241</v>
      </c>
      <c r="N6694" s="44">
        <v>391</v>
      </c>
      <c r="O6694" s="44">
        <v>443</v>
      </c>
      <c r="P6694" s="44">
        <v>507</v>
      </c>
      <c r="Q6694" s="44">
        <v>340</v>
      </c>
      <c r="R6694" s="44">
        <v>387</v>
      </c>
      <c r="S6694" s="44">
        <v>286</v>
      </c>
      <c r="T6694" s="44">
        <v>148</v>
      </c>
      <c r="U6694" s="44">
        <v>110</v>
      </c>
      <c r="V6694" s="45">
        <v>5677</v>
      </c>
      <c r="W6694" s="4"/>
      <c r="X6694" s="7">
        <v>15481.196495091604</v>
      </c>
      <c r="Y6694" s="7">
        <v>4420.8853539150468</v>
      </c>
      <c r="Z6694" s="5">
        <v>0.77873619057865895</v>
      </c>
      <c r="AA6694" s="5"/>
      <c r="AB6694" s="27">
        <v>0.21393034825870647</v>
      </c>
      <c r="AC6694" s="27">
        <v>0.24899365026943798</v>
      </c>
      <c r="AD6694" s="28">
        <v>152.006500093932</v>
      </c>
      <c r="AE6694" s="27">
        <v>0.12306438467807661</v>
      </c>
      <c r="AF6694" s="29">
        <v>0</v>
      </c>
      <c r="AG6694" s="28">
        <v>56.162995867768601</v>
      </c>
      <c r="AH6694" s="27">
        <v>0.90232056323314525</v>
      </c>
      <c r="AI6694" s="27">
        <v>0.39876190761692243</v>
      </c>
      <c r="AJ6694" s="27">
        <v>1.0278437270116916</v>
      </c>
      <c r="AL6694" s="55">
        <v>1.3973050058086489</v>
      </c>
      <c r="AM6694" s="7">
        <v>7932.5005179756999</v>
      </c>
      <c r="AN6694" s="7">
        <v>8124.2123985674107</v>
      </c>
      <c r="AO6694" s="5">
        <v>1.4310749336916349</v>
      </c>
      <c r="AQ6694" s="7">
        <v>6326.6182147122954</v>
      </c>
      <c r="AR6694" s="7">
        <v>6368.4110830795735</v>
      </c>
      <c r="AS6694" s="5">
        <v>1.1217916299241806</v>
      </c>
      <c r="AU6694" s="8">
        <v>0</v>
      </c>
    </row>
    <row r="6695" spans="1:47" x14ac:dyDescent="0.2">
      <c r="A6695" s="1" t="s">
        <v>1565</v>
      </c>
      <c r="B6695" s="1" t="s">
        <v>1613</v>
      </c>
      <c r="C6695" s="1" t="s">
        <v>10736</v>
      </c>
      <c r="D6695" s="43">
        <v>184</v>
      </c>
      <c r="E6695" s="44">
        <v>318</v>
      </c>
      <c r="F6695" s="44">
        <v>292</v>
      </c>
      <c r="G6695" s="44">
        <v>312</v>
      </c>
      <c r="H6695" s="44">
        <v>317</v>
      </c>
      <c r="I6695" s="44">
        <v>374</v>
      </c>
      <c r="J6695" s="44">
        <v>268</v>
      </c>
      <c r="K6695" s="44">
        <v>222</v>
      </c>
      <c r="L6695" s="44">
        <v>158</v>
      </c>
      <c r="M6695" s="43">
        <v>183</v>
      </c>
      <c r="N6695" s="44">
        <v>325</v>
      </c>
      <c r="O6695" s="44">
        <v>305</v>
      </c>
      <c r="P6695" s="44">
        <v>343</v>
      </c>
      <c r="Q6695" s="44">
        <v>249</v>
      </c>
      <c r="R6695" s="44">
        <v>302</v>
      </c>
      <c r="S6695" s="44">
        <v>224</v>
      </c>
      <c r="T6695" s="44">
        <v>179</v>
      </c>
      <c r="U6695" s="44">
        <v>141</v>
      </c>
      <c r="V6695" s="45">
        <v>4696</v>
      </c>
      <c r="W6695" s="4"/>
      <c r="X6695" s="7">
        <v>15310.580508860181</v>
      </c>
      <c r="Y6695" s="7">
        <v>4372.1634276147506</v>
      </c>
      <c r="Z6695" s="5">
        <v>0.93103991218372029</v>
      </c>
      <c r="AA6695" s="5"/>
      <c r="AB6695" s="27">
        <v>0.24749163879598662</v>
      </c>
      <c r="AC6695" s="27">
        <v>0.17049256359776893</v>
      </c>
      <c r="AD6695" s="28">
        <v>133.86347173144901</v>
      </c>
      <c r="AE6695" s="27">
        <v>0.11912568306010929</v>
      </c>
      <c r="AF6695" s="29">
        <v>0</v>
      </c>
      <c r="AG6695" s="28">
        <v>47.192910777385102</v>
      </c>
      <c r="AH6695" s="27">
        <v>0.94655398209670172</v>
      </c>
      <c r="AI6695" s="27">
        <v>0.20515311375496348</v>
      </c>
      <c r="AJ6695" s="27">
        <v>1.0109524540501753</v>
      </c>
      <c r="AL6695" s="55">
        <v>1.2598731869149655</v>
      </c>
      <c r="AM6695" s="7">
        <v>5916.3644857526779</v>
      </c>
      <c r="AN6695" s="7">
        <v>6059.3505919948875</v>
      </c>
      <c r="AO6695" s="5">
        <v>1.2903216763191838</v>
      </c>
      <c r="AQ6695" s="7">
        <v>5641.4972430612934</v>
      </c>
      <c r="AR6695" s="7">
        <v>5678.7642858433819</v>
      </c>
      <c r="AS6695" s="5">
        <v>1.2092768922153709</v>
      </c>
      <c r="AU6695" s="8">
        <v>0</v>
      </c>
    </row>
    <row r="6696" spans="1:47" x14ac:dyDescent="0.2">
      <c r="A6696" s="1" t="s">
        <v>1565</v>
      </c>
      <c r="B6696" s="1" t="s">
        <v>1614</v>
      </c>
      <c r="C6696" s="1" t="s">
        <v>10737</v>
      </c>
      <c r="D6696" s="43">
        <v>79</v>
      </c>
      <c r="E6696" s="44">
        <v>164</v>
      </c>
      <c r="F6696" s="44">
        <v>178</v>
      </c>
      <c r="G6696" s="44">
        <v>179</v>
      </c>
      <c r="H6696" s="44">
        <v>180</v>
      </c>
      <c r="I6696" s="44">
        <v>218</v>
      </c>
      <c r="J6696" s="44">
        <v>150</v>
      </c>
      <c r="K6696" s="44">
        <v>122</v>
      </c>
      <c r="L6696" s="44">
        <v>73</v>
      </c>
      <c r="M6696" s="43">
        <v>99</v>
      </c>
      <c r="N6696" s="44">
        <v>181</v>
      </c>
      <c r="O6696" s="44">
        <v>160</v>
      </c>
      <c r="P6696" s="44">
        <v>189</v>
      </c>
      <c r="Q6696" s="44">
        <v>179</v>
      </c>
      <c r="R6696" s="44">
        <v>246</v>
      </c>
      <c r="S6696" s="44">
        <v>164</v>
      </c>
      <c r="T6696" s="44">
        <v>147</v>
      </c>
      <c r="U6696" s="44">
        <v>143</v>
      </c>
      <c r="V6696" s="45">
        <v>2851</v>
      </c>
      <c r="W6696" s="4"/>
      <c r="X6696" s="7">
        <v>9958.8756965218381</v>
      </c>
      <c r="Y6696" s="7">
        <v>2843.9047151279888</v>
      </c>
      <c r="Z6696" s="5">
        <v>0.99751129958891227</v>
      </c>
      <c r="AA6696" s="5"/>
      <c r="AB6696" s="27">
        <v>0.27777777777777779</v>
      </c>
      <c r="AC6696" s="27">
        <v>0.11117981547236054</v>
      </c>
      <c r="AD6696" s="28">
        <v>115.26569858712701</v>
      </c>
      <c r="AE6696" s="27">
        <v>9.8654708520179366E-2</v>
      </c>
      <c r="AF6696" s="29">
        <v>0</v>
      </c>
      <c r="AG6696" s="28">
        <v>19.133105572998399</v>
      </c>
      <c r="AH6696" s="27">
        <v>1.1334570112561173</v>
      </c>
      <c r="AI6696" s="27">
        <v>0.13319506709316148</v>
      </c>
      <c r="AJ6696" s="27">
        <v>0.93765072132146199</v>
      </c>
      <c r="AL6696" s="55">
        <v>0.98762693211030017</v>
      </c>
      <c r="AM6696" s="7">
        <v>2815.7243834464657</v>
      </c>
      <c r="AN6696" s="7">
        <v>2883.7745292428899</v>
      </c>
      <c r="AO6696" s="5">
        <v>1.0114958012076078</v>
      </c>
      <c r="AQ6696" s="7">
        <v>2876.5976783864789</v>
      </c>
      <c r="AR6696" s="7">
        <v>2895.6001318360727</v>
      </c>
      <c r="AS6696" s="5">
        <v>1.015643680054743</v>
      </c>
      <c r="AU6696" s="8">
        <v>0</v>
      </c>
    </row>
    <row r="6697" spans="1:47" x14ac:dyDescent="0.2">
      <c r="A6697" s="1" t="s">
        <v>1565</v>
      </c>
      <c r="B6697" s="1" t="s">
        <v>1615</v>
      </c>
      <c r="C6697" s="1" t="s">
        <v>10738</v>
      </c>
      <c r="D6697" s="43">
        <v>53</v>
      </c>
      <c r="E6697" s="44">
        <v>79</v>
      </c>
      <c r="F6697" s="44">
        <v>101</v>
      </c>
      <c r="G6697" s="44">
        <v>115</v>
      </c>
      <c r="H6697" s="44">
        <v>114</v>
      </c>
      <c r="I6697" s="44">
        <v>135</v>
      </c>
      <c r="J6697" s="44">
        <v>95</v>
      </c>
      <c r="K6697" s="44">
        <v>74</v>
      </c>
      <c r="L6697" s="44">
        <v>47</v>
      </c>
      <c r="M6697" s="43">
        <v>47</v>
      </c>
      <c r="N6697" s="44">
        <v>85</v>
      </c>
      <c r="O6697" s="44">
        <v>94</v>
      </c>
      <c r="P6697" s="44">
        <v>116</v>
      </c>
      <c r="Q6697" s="44">
        <v>69</v>
      </c>
      <c r="R6697" s="44">
        <v>103</v>
      </c>
      <c r="S6697" s="44">
        <v>77</v>
      </c>
      <c r="T6697" s="44">
        <v>67</v>
      </c>
      <c r="U6697" s="44">
        <v>53</v>
      </c>
      <c r="V6697" s="45">
        <v>1524</v>
      </c>
      <c r="W6697" s="4"/>
      <c r="X6697" s="7">
        <v>5165.9448902878567</v>
      </c>
      <c r="Y6697" s="7">
        <v>1475.2122106225306</v>
      </c>
      <c r="Z6697" s="5">
        <v>0.96798701484418015</v>
      </c>
      <c r="AA6697" s="5"/>
      <c r="AB6697" s="27">
        <v>0.13</v>
      </c>
      <c r="AC6697" s="27">
        <v>0.21866478420280186</v>
      </c>
      <c r="AD6697" s="28">
        <v>140.853978052126</v>
      </c>
      <c r="AE6697" s="27">
        <v>0.14885496183206107</v>
      </c>
      <c r="AF6697" s="29">
        <v>0</v>
      </c>
      <c r="AG6697" s="28">
        <v>53.306703017832596</v>
      </c>
      <c r="AH6697" s="27">
        <v>0.9629157937246875</v>
      </c>
      <c r="AI6697" s="27">
        <v>0.35310923539585787</v>
      </c>
      <c r="AJ6697" s="27">
        <v>1.006622366806134</v>
      </c>
      <c r="AL6697" s="55">
        <v>1.3461094321605658</v>
      </c>
      <c r="AM6697" s="7">
        <v>2051.4707746127024</v>
      </c>
      <c r="AN6697" s="7">
        <v>2101.0505154886978</v>
      </c>
      <c r="AO6697" s="5">
        <v>1.3786420705306417</v>
      </c>
      <c r="AQ6697" s="7">
        <v>2033.7896165247307</v>
      </c>
      <c r="AR6697" s="7">
        <v>2047.2245827018417</v>
      </c>
      <c r="AS6697" s="5">
        <v>1.343323216995959</v>
      </c>
      <c r="AU6697" s="8">
        <v>0</v>
      </c>
    </row>
    <row r="6698" spans="1:47" x14ac:dyDescent="0.2">
      <c r="A6698" s="1" t="s">
        <v>1565</v>
      </c>
      <c r="B6698" s="1" t="s">
        <v>1616</v>
      </c>
      <c r="C6698" s="1" t="s">
        <v>10739</v>
      </c>
      <c r="D6698" s="43">
        <v>147</v>
      </c>
      <c r="E6698" s="44">
        <v>296</v>
      </c>
      <c r="F6698" s="44">
        <v>234</v>
      </c>
      <c r="G6698" s="44">
        <v>201</v>
      </c>
      <c r="H6698" s="44">
        <v>169</v>
      </c>
      <c r="I6698" s="44">
        <v>164</v>
      </c>
      <c r="J6698" s="44">
        <v>128</v>
      </c>
      <c r="K6698" s="44">
        <v>71</v>
      </c>
      <c r="L6698" s="44">
        <v>39</v>
      </c>
      <c r="M6698" s="43">
        <v>119</v>
      </c>
      <c r="N6698" s="44">
        <v>263</v>
      </c>
      <c r="O6698" s="44">
        <v>216</v>
      </c>
      <c r="P6698" s="44">
        <v>274</v>
      </c>
      <c r="Q6698" s="44">
        <v>200</v>
      </c>
      <c r="R6698" s="44">
        <v>181</v>
      </c>
      <c r="S6698" s="44">
        <v>149</v>
      </c>
      <c r="T6698" s="44">
        <v>72</v>
      </c>
      <c r="U6698" s="44">
        <v>62</v>
      </c>
      <c r="V6698" s="45">
        <v>2985</v>
      </c>
      <c r="W6698" s="4"/>
      <c r="X6698" s="7">
        <v>7775.4166789517694</v>
      </c>
      <c r="Y6698" s="7">
        <v>2220.3855966470801</v>
      </c>
      <c r="Z6698" s="5">
        <v>0.7438477710710486</v>
      </c>
      <c r="AA6698" s="5"/>
      <c r="AB6698" s="27">
        <v>0.26732673267326734</v>
      </c>
      <c r="AC6698" s="27">
        <v>0.1786371297311112</v>
      </c>
      <c r="AD6698" s="28">
        <v>101.870579029734</v>
      </c>
      <c r="AE6698" s="27">
        <v>0.10773130544993663</v>
      </c>
      <c r="AF6698" s="29">
        <v>0</v>
      </c>
      <c r="AG6698" s="28">
        <v>45.950030046948299</v>
      </c>
      <c r="AH6698" s="27">
        <v>0.92150826331533853</v>
      </c>
      <c r="AI6698" s="27">
        <v>0.39516292507880663</v>
      </c>
      <c r="AJ6698" s="27">
        <v>1.005335850840239</v>
      </c>
      <c r="AL6698" s="55">
        <v>1.2337374895200273</v>
      </c>
      <c r="AM6698" s="7">
        <v>3682.7064062172813</v>
      </c>
      <c r="AN6698" s="7">
        <v>3771.7096869864613</v>
      </c>
      <c r="AO6698" s="5">
        <v>1.2635543339988144</v>
      </c>
      <c r="AQ6698" s="7">
        <v>2805.5778437919616</v>
      </c>
      <c r="AR6698" s="7">
        <v>2824.1111488754073</v>
      </c>
      <c r="AS6698" s="5">
        <v>0.94610088739544629</v>
      </c>
      <c r="AU6698" s="8">
        <v>0</v>
      </c>
    </row>
    <row r="6699" spans="1:47" x14ac:dyDescent="0.2">
      <c r="A6699" s="1" t="s">
        <v>1565</v>
      </c>
      <c r="B6699" s="1" t="s">
        <v>1617</v>
      </c>
      <c r="C6699" s="1" t="s">
        <v>10740</v>
      </c>
      <c r="D6699" s="43">
        <v>55</v>
      </c>
      <c r="E6699" s="44">
        <v>101</v>
      </c>
      <c r="F6699" s="44">
        <v>66</v>
      </c>
      <c r="G6699" s="44">
        <v>104</v>
      </c>
      <c r="H6699" s="44">
        <v>107</v>
      </c>
      <c r="I6699" s="44">
        <v>144</v>
      </c>
      <c r="J6699" s="44">
        <v>111</v>
      </c>
      <c r="K6699" s="44">
        <v>99</v>
      </c>
      <c r="L6699" s="44">
        <v>63</v>
      </c>
      <c r="M6699" s="43">
        <v>40</v>
      </c>
      <c r="N6699" s="44">
        <v>93</v>
      </c>
      <c r="O6699" s="44">
        <v>84</v>
      </c>
      <c r="P6699" s="44">
        <v>107</v>
      </c>
      <c r="Q6699" s="44">
        <v>125</v>
      </c>
      <c r="R6699" s="44">
        <v>118</v>
      </c>
      <c r="S6699" s="44">
        <v>131</v>
      </c>
      <c r="T6699" s="44">
        <v>110</v>
      </c>
      <c r="U6699" s="44">
        <v>108</v>
      </c>
      <c r="V6699" s="45">
        <v>1766</v>
      </c>
      <c r="W6699" s="4"/>
      <c r="X6699" s="7">
        <v>6965.0571318612174</v>
      </c>
      <c r="Y6699" s="7">
        <v>1988.975404658773</v>
      </c>
      <c r="Z6699" s="5">
        <v>1.1262601385383766</v>
      </c>
      <c r="AA6699" s="5"/>
      <c r="AB6699" s="27">
        <v>0.26315789473684209</v>
      </c>
      <c r="AC6699" s="27">
        <v>0.12387503088427958</v>
      </c>
      <c r="AD6699" s="28">
        <v>96.761320208453995</v>
      </c>
      <c r="AE6699" s="27">
        <v>9.9041533546325874E-2</v>
      </c>
      <c r="AF6699" s="29">
        <v>0</v>
      </c>
      <c r="AG6699" s="28">
        <v>18.1388482918356</v>
      </c>
      <c r="AH6699" s="27">
        <v>1.0996404472397101</v>
      </c>
      <c r="AI6699" s="27">
        <v>7.5214446149251296E-2</v>
      </c>
      <c r="AJ6699" s="27">
        <v>0.95201239885674205</v>
      </c>
      <c r="AL6699" s="55">
        <v>0.95634587959045436</v>
      </c>
      <c r="AM6699" s="7">
        <v>1688.9068233567425</v>
      </c>
      <c r="AN6699" s="7">
        <v>1729.7241548546949</v>
      </c>
      <c r="AO6699" s="5">
        <v>0.97945875133334936</v>
      </c>
      <c r="AQ6699" s="7">
        <v>1948.119366279825</v>
      </c>
      <c r="AR6699" s="7">
        <v>1960.9884052316847</v>
      </c>
      <c r="AS6699" s="5">
        <v>1.1104124604935928</v>
      </c>
      <c r="AU6699" s="8">
        <v>0</v>
      </c>
    </row>
    <row r="6700" spans="1:47" x14ac:dyDescent="0.2">
      <c r="A6700" s="1" t="s">
        <v>1565</v>
      </c>
      <c r="B6700" s="1" t="s">
        <v>1618</v>
      </c>
      <c r="C6700" s="1" t="s">
        <v>10741</v>
      </c>
      <c r="D6700" s="43">
        <v>72</v>
      </c>
      <c r="E6700" s="44">
        <v>174</v>
      </c>
      <c r="F6700" s="44">
        <v>163</v>
      </c>
      <c r="G6700" s="44">
        <v>213</v>
      </c>
      <c r="H6700" s="44">
        <v>184</v>
      </c>
      <c r="I6700" s="44">
        <v>275</v>
      </c>
      <c r="J6700" s="44">
        <v>223</v>
      </c>
      <c r="K6700" s="44">
        <v>142</v>
      </c>
      <c r="L6700" s="44">
        <v>80</v>
      </c>
      <c r="M6700" s="43">
        <v>74</v>
      </c>
      <c r="N6700" s="44">
        <v>153</v>
      </c>
      <c r="O6700" s="44">
        <v>151</v>
      </c>
      <c r="P6700" s="44">
        <v>173</v>
      </c>
      <c r="Q6700" s="44">
        <v>202</v>
      </c>
      <c r="R6700" s="44">
        <v>224</v>
      </c>
      <c r="S6700" s="44">
        <v>183</v>
      </c>
      <c r="T6700" s="44">
        <v>138</v>
      </c>
      <c r="U6700" s="44">
        <v>110</v>
      </c>
      <c r="V6700" s="45">
        <v>2934</v>
      </c>
      <c r="W6700" s="4"/>
      <c r="X6700" s="7">
        <v>10408.610255665537</v>
      </c>
      <c r="Y6700" s="7">
        <v>2972.3330912097854</v>
      </c>
      <c r="Z6700" s="5">
        <v>1.0130651299283522</v>
      </c>
      <c r="AA6700" s="5"/>
      <c r="AB6700" s="27">
        <v>0.31578947368421051</v>
      </c>
      <c r="AC6700" s="27">
        <v>0.15927382864289497</v>
      </c>
      <c r="AD6700" s="28">
        <v>99.854558155780595</v>
      </c>
      <c r="AE6700" s="27">
        <v>8.834586466165413E-2</v>
      </c>
      <c r="AF6700" s="29">
        <v>0</v>
      </c>
      <c r="AG6700" s="28">
        <v>28.7847820468041</v>
      </c>
      <c r="AH6700" s="27">
        <v>0.98608918799720113</v>
      </c>
      <c r="AI6700" s="27">
        <v>0.18970929681190873</v>
      </c>
      <c r="AJ6700" s="27">
        <v>0.99222225184188484</v>
      </c>
      <c r="AL6700" s="55">
        <v>1.069956100576702</v>
      </c>
      <c r="AM6700" s="7">
        <v>3139.2511990920434</v>
      </c>
      <c r="AN6700" s="7">
        <v>3215.1203086702803</v>
      </c>
      <c r="AO6700" s="5">
        <v>1.0958146927983232</v>
      </c>
      <c r="AQ6700" s="7">
        <v>3257.1262732383416</v>
      </c>
      <c r="AR6700" s="7">
        <v>3278.6424521783792</v>
      </c>
      <c r="AS6700" s="5">
        <v>1.1174650484588886</v>
      </c>
      <c r="AU6700" s="8">
        <v>0</v>
      </c>
    </row>
    <row r="6701" spans="1:47" x14ac:dyDescent="0.2">
      <c r="A6701" s="1" t="s">
        <v>903</v>
      </c>
      <c r="B6701" s="1" t="s">
        <v>902</v>
      </c>
      <c r="C6701" s="1" t="s">
        <v>10742</v>
      </c>
      <c r="D6701" s="43">
        <v>321</v>
      </c>
      <c r="E6701" s="44">
        <v>726</v>
      </c>
      <c r="F6701" s="44">
        <v>890</v>
      </c>
      <c r="G6701" s="44">
        <v>936</v>
      </c>
      <c r="H6701" s="44">
        <v>828</v>
      </c>
      <c r="I6701" s="44">
        <v>943</v>
      </c>
      <c r="J6701" s="44">
        <v>727</v>
      </c>
      <c r="K6701" s="44">
        <v>563</v>
      </c>
      <c r="L6701" s="44">
        <v>423</v>
      </c>
      <c r="M6701" s="43">
        <v>343</v>
      </c>
      <c r="N6701" s="44">
        <v>618</v>
      </c>
      <c r="O6701" s="44">
        <v>922</v>
      </c>
      <c r="P6701" s="44">
        <v>947</v>
      </c>
      <c r="Q6701" s="44">
        <v>767</v>
      </c>
      <c r="R6701" s="44">
        <v>909</v>
      </c>
      <c r="S6701" s="44">
        <v>806</v>
      </c>
      <c r="T6701" s="44">
        <v>554</v>
      </c>
      <c r="U6701" s="44">
        <v>577</v>
      </c>
      <c r="V6701" s="45">
        <v>12800</v>
      </c>
      <c r="W6701" s="4"/>
      <c r="X6701" s="7">
        <v>44717.571240649362</v>
      </c>
      <c r="Y6701" s="7">
        <v>12769.76594303409</v>
      </c>
      <c r="Z6701" s="5">
        <v>0.99763796429953833</v>
      </c>
      <c r="AA6701" s="5"/>
      <c r="AB6701" s="27">
        <v>0.27500000000000002</v>
      </c>
      <c r="AC6701" s="27">
        <v>9.3523759931083042E-2</v>
      </c>
      <c r="AD6701" s="28">
        <v>110.072199697909</v>
      </c>
      <c r="AE6701" s="27">
        <v>2.6542056074766354E-2</v>
      </c>
      <c r="AF6701" s="29">
        <v>0</v>
      </c>
      <c r="AG6701" s="28">
        <v>22.134052388902099</v>
      </c>
      <c r="AH6701" s="27">
        <v>0.92366523824948277</v>
      </c>
      <c r="AI6701" s="27">
        <v>0.14220738507514588</v>
      </c>
      <c r="AJ6701" s="27">
        <v>1.0570753004492319</v>
      </c>
      <c r="AL6701" s="55">
        <v>0.95182907391620419</v>
      </c>
      <c r="AM6701" s="7">
        <v>12183.412146127414</v>
      </c>
      <c r="AN6701" s="7">
        <v>12477.859634566283</v>
      </c>
      <c r="AO6701" s="5">
        <v>0.97483278395049089</v>
      </c>
      <c r="AQ6701" s="7">
        <v>12448.386484644088</v>
      </c>
      <c r="AR6701" s="7">
        <v>12530.619007625781</v>
      </c>
      <c r="AS6701" s="5">
        <v>0.97895460997076411</v>
      </c>
      <c r="AU6701" s="8">
        <v>0</v>
      </c>
    </row>
    <row r="6702" spans="1:47" x14ac:dyDescent="0.2">
      <c r="A6702" s="1" t="s">
        <v>679</v>
      </c>
      <c r="B6702" s="1" t="s">
        <v>678</v>
      </c>
      <c r="C6702" s="1" t="s">
        <v>10743</v>
      </c>
      <c r="D6702" s="43">
        <v>230</v>
      </c>
      <c r="E6702" s="44">
        <v>570</v>
      </c>
      <c r="F6702" s="44">
        <v>638</v>
      </c>
      <c r="G6702" s="44">
        <v>588</v>
      </c>
      <c r="H6702" s="44">
        <v>633</v>
      </c>
      <c r="I6702" s="44">
        <v>801</v>
      </c>
      <c r="J6702" s="44">
        <v>844</v>
      </c>
      <c r="K6702" s="44">
        <v>686</v>
      </c>
      <c r="L6702" s="44">
        <v>419</v>
      </c>
      <c r="M6702" s="43">
        <v>201</v>
      </c>
      <c r="N6702" s="44">
        <v>544</v>
      </c>
      <c r="O6702" s="44">
        <v>546</v>
      </c>
      <c r="P6702" s="44">
        <v>535</v>
      </c>
      <c r="Q6702" s="44">
        <v>675</v>
      </c>
      <c r="R6702" s="44">
        <v>871</v>
      </c>
      <c r="S6702" s="44">
        <v>850</v>
      </c>
      <c r="T6702" s="44">
        <v>711</v>
      </c>
      <c r="U6702" s="44">
        <v>590</v>
      </c>
      <c r="V6702" s="45">
        <v>10932</v>
      </c>
      <c r="W6702" s="4"/>
      <c r="X6702" s="7">
        <v>44307.109925798039</v>
      </c>
      <c r="Y6702" s="7">
        <v>12652.552624557688</v>
      </c>
      <c r="Z6702" s="5">
        <v>1.1573868116133998</v>
      </c>
      <c r="AA6702" s="5"/>
      <c r="AB6702" s="27">
        <v>0.28642220019821607</v>
      </c>
      <c r="AC6702" s="27">
        <v>9.6463227103715188E-2</v>
      </c>
      <c r="AD6702" s="28">
        <v>121.029516584333</v>
      </c>
      <c r="AE6702" s="27">
        <v>8.7414428646656134E-2</v>
      </c>
      <c r="AF6702" s="29">
        <v>0</v>
      </c>
      <c r="AG6702" s="28">
        <v>16.547523376852499</v>
      </c>
      <c r="AH6702" s="27">
        <v>0.97109984221102885</v>
      </c>
      <c r="AI6702" s="27">
        <v>0.11034675797454097</v>
      </c>
      <c r="AJ6702" s="27">
        <v>0.981594844413886</v>
      </c>
      <c r="AL6702" s="55">
        <v>0.94550422643837062</v>
      </c>
      <c r="AM6702" s="7">
        <v>10336.252203424268</v>
      </c>
      <c r="AN6702" s="7">
        <v>10586.057714775734</v>
      </c>
      <c r="AO6702" s="5">
        <v>0.9683550781902428</v>
      </c>
      <c r="AQ6702" s="7">
        <v>12252.163586059722</v>
      </c>
      <c r="AR6702" s="7">
        <v>12333.099884503617</v>
      </c>
      <c r="AS6702" s="5">
        <v>1.1281650095594236</v>
      </c>
      <c r="AU6702" s="8">
        <v>0</v>
      </c>
    </row>
    <row r="6703" spans="1:47" x14ac:dyDescent="0.2">
      <c r="A6703" s="1" t="s">
        <v>424</v>
      </c>
      <c r="B6703" s="1" t="s">
        <v>423</v>
      </c>
      <c r="C6703" s="1" t="s">
        <v>10744</v>
      </c>
      <c r="D6703" s="43">
        <v>144</v>
      </c>
      <c r="E6703" s="44">
        <v>288</v>
      </c>
      <c r="F6703" s="44">
        <v>294</v>
      </c>
      <c r="G6703" s="44">
        <v>350</v>
      </c>
      <c r="H6703" s="44">
        <v>310</v>
      </c>
      <c r="I6703" s="44">
        <v>383</v>
      </c>
      <c r="J6703" s="44">
        <v>334</v>
      </c>
      <c r="K6703" s="44">
        <v>257</v>
      </c>
      <c r="L6703" s="44">
        <v>138</v>
      </c>
      <c r="M6703" s="43">
        <v>155</v>
      </c>
      <c r="N6703" s="44">
        <v>272</v>
      </c>
      <c r="O6703" s="44">
        <v>298</v>
      </c>
      <c r="P6703" s="44">
        <v>336</v>
      </c>
      <c r="Q6703" s="44">
        <v>261</v>
      </c>
      <c r="R6703" s="44">
        <v>330</v>
      </c>
      <c r="S6703" s="44">
        <v>279</v>
      </c>
      <c r="T6703" s="44">
        <v>215</v>
      </c>
      <c r="U6703" s="44">
        <v>189</v>
      </c>
      <c r="V6703" s="45">
        <v>4833</v>
      </c>
      <c r="W6703" s="4"/>
      <c r="X6703" s="7">
        <v>16835.081482271031</v>
      </c>
      <c r="Y6703" s="7">
        <v>4807.5072996157351</v>
      </c>
      <c r="Z6703" s="5">
        <v>0.99472528442287089</v>
      </c>
      <c r="AA6703" s="5"/>
      <c r="AB6703" s="27">
        <v>0.26605504587155965</v>
      </c>
      <c r="AC6703" s="27">
        <v>0.13821401825593563</v>
      </c>
      <c r="AD6703" s="28">
        <v>141.728150836862</v>
      </c>
      <c r="AE6703" s="27">
        <v>0.13562970936490851</v>
      </c>
      <c r="AF6703" s="29">
        <v>0</v>
      </c>
      <c r="AG6703" s="28">
        <v>52.225596289574497</v>
      </c>
      <c r="AH6703" s="27">
        <v>0.99857216872820664</v>
      </c>
      <c r="AI6703" s="27">
        <v>0.13930325750735459</v>
      </c>
      <c r="AJ6703" s="27">
        <v>1.0052557686343682</v>
      </c>
      <c r="AL6703" s="55">
        <v>1.30679413414109</v>
      </c>
      <c r="AM6703" s="7">
        <v>6315.7360503038881</v>
      </c>
      <c r="AN6703" s="7">
        <v>6468.3741286476388</v>
      </c>
      <c r="AO6703" s="5">
        <v>1.3383766043136021</v>
      </c>
      <c r="AQ6703" s="7">
        <v>6434.2552948725624</v>
      </c>
      <c r="AR6703" s="7">
        <v>6476.75920066456</v>
      </c>
      <c r="AS6703" s="5">
        <v>1.340111566452423</v>
      </c>
      <c r="AU6703" s="8">
        <v>0</v>
      </c>
    </row>
    <row r="6704" spans="1:47" x14ac:dyDescent="0.2">
      <c r="A6704" s="1" t="s">
        <v>396</v>
      </c>
      <c r="B6704" s="1" t="s">
        <v>395</v>
      </c>
      <c r="C6704" s="1" t="s">
        <v>10745</v>
      </c>
      <c r="D6704" s="43">
        <v>322</v>
      </c>
      <c r="E6704" s="44">
        <v>751</v>
      </c>
      <c r="F6704" s="44">
        <v>700</v>
      </c>
      <c r="G6704" s="44">
        <v>769</v>
      </c>
      <c r="H6704" s="44">
        <v>727</v>
      </c>
      <c r="I6704" s="44">
        <v>843</v>
      </c>
      <c r="J6704" s="44">
        <v>685</v>
      </c>
      <c r="K6704" s="44">
        <v>599</v>
      </c>
      <c r="L6704" s="44">
        <v>462</v>
      </c>
      <c r="M6704" s="43">
        <v>317</v>
      </c>
      <c r="N6704" s="44">
        <v>654</v>
      </c>
      <c r="O6704" s="44">
        <v>630</v>
      </c>
      <c r="P6704" s="44">
        <v>681</v>
      </c>
      <c r="Q6704" s="44">
        <v>677</v>
      </c>
      <c r="R6704" s="44">
        <v>785</v>
      </c>
      <c r="S6704" s="44">
        <v>610</v>
      </c>
      <c r="T6704" s="44">
        <v>607</v>
      </c>
      <c r="U6704" s="44">
        <v>646</v>
      </c>
      <c r="V6704" s="45">
        <v>11465</v>
      </c>
      <c r="W6704" s="4"/>
      <c r="X6704" s="7">
        <v>42758.645711614328</v>
      </c>
      <c r="Y6704" s="7">
        <v>12210.365693611055</v>
      </c>
      <c r="Z6704" s="5">
        <v>1.065012271575321</v>
      </c>
      <c r="AA6704" s="5"/>
      <c r="AB6704" s="27">
        <v>0.28880866425992779</v>
      </c>
      <c r="AC6704" s="27">
        <v>0.10666296751005923</v>
      </c>
      <c r="AD6704" s="28">
        <v>116.052111567719</v>
      </c>
      <c r="AE6704" s="27">
        <v>0.11685728493286922</v>
      </c>
      <c r="AF6704" s="29">
        <v>0</v>
      </c>
      <c r="AG6704" s="28">
        <v>27.595727813237701</v>
      </c>
      <c r="AH6704" s="27">
        <v>0.93529672445653511</v>
      </c>
      <c r="AI6704" s="27">
        <v>0.14272231986279965</v>
      </c>
      <c r="AJ6704" s="27">
        <v>1.0007572878502411</v>
      </c>
      <c r="AL6704" s="55">
        <v>1.0540520156680593</v>
      </c>
      <c r="AM6704" s="7">
        <v>12084.7063596343</v>
      </c>
      <c r="AN6704" s="7">
        <v>12376.768336479316</v>
      </c>
      <c r="AO6704" s="5">
        <v>1.0795262395533638</v>
      </c>
      <c r="AQ6704" s="7">
        <v>13181.410160795342</v>
      </c>
      <c r="AR6704" s="7">
        <v>13268.484948786207</v>
      </c>
      <c r="AS6704" s="5">
        <v>1.1573035280232191</v>
      </c>
      <c r="AU6704" s="8">
        <v>0</v>
      </c>
    </row>
    <row r="6705" spans="1:47" x14ac:dyDescent="0.2">
      <c r="A6705" s="1" t="s">
        <v>903</v>
      </c>
      <c r="B6705" s="1" t="s">
        <v>904</v>
      </c>
      <c r="C6705" s="1" t="s">
        <v>10746</v>
      </c>
      <c r="D6705" s="43">
        <v>202</v>
      </c>
      <c r="E6705" s="44">
        <v>568</v>
      </c>
      <c r="F6705" s="44">
        <v>538</v>
      </c>
      <c r="G6705" s="44">
        <v>479</v>
      </c>
      <c r="H6705" s="44">
        <v>568</v>
      </c>
      <c r="I6705" s="44">
        <v>859</v>
      </c>
      <c r="J6705" s="44">
        <v>773</v>
      </c>
      <c r="K6705" s="44">
        <v>843</v>
      </c>
      <c r="L6705" s="44">
        <v>635</v>
      </c>
      <c r="M6705" s="43">
        <v>197</v>
      </c>
      <c r="N6705" s="44">
        <v>530</v>
      </c>
      <c r="O6705" s="44">
        <v>516</v>
      </c>
      <c r="P6705" s="44">
        <v>434</v>
      </c>
      <c r="Q6705" s="44">
        <v>555</v>
      </c>
      <c r="R6705" s="44">
        <v>852</v>
      </c>
      <c r="S6705" s="44">
        <v>814</v>
      </c>
      <c r="T6705" s="44">
        <v>842</v>
      </c>
      <c r="U6705" s="44">
        <v>777</v>
      </c>
      <c r="V6705" s="45">
        <v>10982</v>
      </c>
      <c r="W6705" s="4"/>
      <c r="X6705" s="7">
        <v>49558.233718328913</v>
      </c>
      <c r="Y6705" s="7">
        <v>14152.088934516345</v>
      </c>
      <c r="Z6705" s="5">
        <v>1.2886622595625883</v>
      </c>
      <c r="AA6705" s="5"/>
      <c r="AB6705" s="27">
        <v>0.26912181303116145</v>
      </c>
      <c r="AC6705" s="27">
        <v>5.9930868217396911E-2</v>
      </c>
      <c r="AD6705" s="28">
        <v>96.821573033707907</v>
      </c>
      <c r="AE6705" s="27">
        <v>4.8537647790914747E-2</v>
      </c>
      <c r="AF6705" s="29">
        <v>0</v>
      </c>
      <c r="AG6705" s="28">
        <v>10.667084494381999</v>
      </c>
      <c r="AH6705" s="27">
        <v>1.2696343439064524</v>
      </c>
      <c r="AI6705" s="27">
        <v>5.1391297232564401E-2</v>
      </c>
      <c r="AJ6705" s="27">
        <v>0.87901315598695107</v>
      </c>
      <c r="AL6705" s="55">
        <v>0.84467679723728639</v>
      </c>
      <c r="AM6705" s="7">
        <v>9276.2405872598792</v>
      </c>
      <c r="AN6705" s="7">
        <v>9500.4278436962104</v>
      </c>
      <c r="AO6705" s="5">
        <v>0.86509086174614924</v>
      </c>
      <c r="AQ6705" s="7">
        <v>12242.842811868888</v>
      </c>
      <c r="AR6705" s="7">
        <v>12323.717538415191</v>
      </c>
      <c r="AS6705" s="5">
        <v>1.1221742431629202</v>
      </c>
      <c r="AU6705" s="8">
        <v>0</v>
      </c>
    </row>
    <row r="6706" spans="1:47" x14ac:dyDescent="0.2">
      <c r="A6706" s="1" t="s">
        <v>679</v>
      </c>
      <c r="B6706" s="1" t="s">
        <v>680</v>
      </c>
      <c r="C6706" s="1" t="s">
        <v>10747</v>
      </c>
      <c r="D6706" s="43">
        <v>160</v>
      </c>
      <c r="E6706" s="44">
        <v>295</v>
      </c>
      <c r="F6706" s="44">
        <v>306</v>
      </c>
      <c r="G6706" s="44">
        <v>380</v>
      </c>
      <c r="H6706" s="44">
        <v>354</v>
      </c>
      <c r="I6706" s="44">
        <v>473</v>
      </c>
      <c r="J6706" s="44">
        <v>386</v>
      </c>
      <c r="K6706" s="44">
        <v>341</v>
      </c>
      <c r="L6706" s="44">
        <v>225</v>
      </c>
      <c r="M6706" s="43">
        <v>153</v>
      </c>
      <c r="N6706" s="44">
        <v>318</v>
      </c>
      <c r="O6706" s="44">
        <v>296</v>
      </c>
      <c r="P6706" s="44">
        <v>418</v>
      </c>
      <c r="Q6706" s="44">
        <v>319</v>
      </c>
      <c r="R6706" s="44">
        <v>423</v>
      </c>
      <c r="S6706" s="44">
        <v>346</v>
      </c>
      <c r="T6706" s="44">
        <v>370</v>
      </c>
      <c r="U6706" s="44">
        <v>311</v>
      </c>
      <c r="V6706" s="45">
        <v>5874</v>
      </c>
      <c r="W6706" s="4"/>
      <c r="X6706" s="7">
        <v>22694.774209072169</v>
      </c>
      <c r="Y6706" s="7">
        <v>6480.8294981015561</v>
      </c>
      <c r="Z6706" s="5">
        <v>1.1033077116277761</v>
      </c>
      <c r="AA6706" s="5"/>
      <c r="AB6706" s="27">
        <v>0.26492537313432835</v>
      </c>
      <c r="AC6706" s="27">
        <v>9.9493965582517538E-2</v>
      </c>
      <c r="AD6706" s="28">
        <v>121.336671270718</v>
      </c>
      <c r="AE6706" s="27">
        <v>0.12586719524281467</v>
      </c>
      <c r="AF6706" s="29">
        <v>0</v>
      </c>
      <c r="AG6706" s="28">
        <v>36.8265450621547</v>
      </c>
      <c r="AH6706" s="27">
        <v>1.0527839557271534</v>
      </c>
      <c r="AI6706" s="27">
        <v>0.15613720859294475</v>
      </c>
      <c r="AJ6706" s="27">
        <v>0.96451650606004125</v>
      </c>
      <c r="AL6706" s="55">
        <v>1.140253450698226</v>
      </c>
      <c r="AM6706" s="7">
        <v>6697.8487694013793</v>
      </c>
      <c r="AN6706" s="7">
        <v>6859.7217097927523</v>
      </c>
      <c r="AO6706" s="5">
        <v>1.1678109822595766</v>
      </c>
      <c r="AQ6706" s="7">
        <v>7568.3838620348179</v>
      </c>
      <c r="AR6706" s="7">
        <v>7618.3796828294871</v>
      </c>
      <c r="AS6706" s="5">
        <v>1.2969662381391704</v>
      </c>
      <c r="AU6706" s="8">
        <v>0</v>
      </c>
    </row>
    <row r="6707" spans="1:47" x14ac:dyDescent="0.2">
      <c r="A6707" s="1" t="s">
        <v>565</v>
      </c>
      <c r="B6707" s="1" t="s">
        <v>564</v>
      </c>
      <c r="C6707" s="1" t="s">
        <v>10748</v>
      </c>
      <c r="D6707" s="43">
        <v>131</v>
      </c>
      <c r="E6707" s="44">
        <v>298</v>
      </c>
      <c r="F6707" s="44">
        <v>267</v>
      </c>
      <c r="G6707" s="44">
        <v>241</v>
      </c>
      <c r="H6707" s="44">
        <v>324</v>
      </c>
      <c r="I6707" s="44">
        <v>452</v>
      </c>
      <c r="J6707" s="44">
        <v>380</v>
      </c>
      <c r="K6707" s="44">
        <v>318</v>
      </c>
      <c r="L6707" s="44">
        <v>182</v>
      </c>
      <c r="M6707" s="43">
        <v>118</v>
      </c>
      <c r="N6707" s="44">
        <v>309</v>
      </c>
      <c r="O6707" s="44">
        <v>274</v>
      </c>
      <c r="P6707" s="44">
        <v>229</v>
      </c>
      <c r="Q6707" s="44">
        <v>378</v>
      </c>
      <c r="R6707" s="44">
        <v>463</v>
      </c>
      <c r="S6707" s="44">
        <v>377</v>
      </c>
      <c r="T6707" s="44">
        <v>328</v>
      </c>
      <c r="U6707" s="44">
        <v>229</v>
      </c>
      <c r="V6707" s="45">
        <v>5298</v>
      </c>
      <c r="W6707" s="4"/>
      <c r="X6707" s="7">
        <v>20526.711000901993</v>
      </c>
      <c r="Y6707" s="7">
        <v>5861.7068814226386</v>
      </c>
      <c r="Z6707" s="5">
        <v>1.1063999398683728</v>
      </c>
      <c r="AA6707" s="5"/>
      <c r="AB6707" s="27">
        <v>0.24087591240875914</v>
      </c>
      <c r="AC6707" s="27">
        <v>8.2175285885722552E-2</v>
      </c>
      <c r="AD6707" s="28">
        <v>122.460858918817</v>
      </c>
      <c r="AE6707" s="27">
        <v>7.3033707865168537E-2</v>
      </c>
      <c r="AF6707" s="29">
        <v>0</v>
      </c>
      <c r="AG6707" s="28">
        <v>9.1741081182897002</v>
      </c>
      <c r="AH6707" s="27">
        <v>1.0314975107791866</v>
      </c>
      <c r="AI6707" s="27">
        <v>6.6304749379576464E-2</v>
      </c>
      <c r="AJ6707" s="27">
        <v>0.94534443490600439</v>
      </c>
      <c r="AL6707" s="55">
        <v>0.85916922860776423</v>
      </c>
      <c r="AM6707" s="7">
        <v>4551.8785731639346</v>
      </c>
      <c r="AN6707" s="7">
        <v>4661.8879200916626</v>
      </c>
      <c r="AO6707" s="5">
        <v>0.87993354475116325</v>
      </c>
      <c r="AQ6707" s="7">
        <v>5157.9125144625095</v>
      </c>
      <c r="AR6707" s="7">
        <v>5191.9850555027733</v>
      </c>
      <c r="AS6707" s="5">
        <v>0.97998962920022148</v>
      </c>
      <c r="AU6707" s="8">
        <v>0</v>
      </c>
    </row>
    <row r="6708" spans="1:47" x14ac:dyDescent="0.2">
      <c r="A6708" s="1" t="s">
        <v>903</v>
      </c>
      <c r="B6708" s="1" t="s">
        <v>905</v>
      </c>
      <c r="C6708" s="1" t="s">
        <v>10749</v>
      </c>
      <c r="D6708" s="43">
        <v>434</v>
      </c>
      <c r="E6708" s="44">
        <v>756</v>
      </c>
      <c r="F6708" s="44">
        <v>787</v>
      </c>
      <c r="G6708" s="44">
        <v>846</v>
      </c>
      <c r="H6708" s="44">
        <v>898</v>
      </c>
      <c r="I6708" s="44">
        <v>1061</v>
      </c>
      <c r="J6708" s="44">
        <v>780</v>
      </c>
      <c r="K6708" s="44">
        <v>679</v>
      </c>
      <c r="L6708" s="44">
        <v>529</v>
      </c>
      <c r="M6708" s="43">
        <v>401</v>
      </c>
      <c r="N6708" s="44">
        <v>885</v>
      </c>
      <c r="O6708" s="44">
        <v>1096</v>
      </c>
      <c r="P6708" s="44">
        <v>896</v>
      </c>
      <c r="Q6708" s="44">
        <v>862</v>
      </c>
      <c r="R6708" s="44">
        <v>1003</v>
      </c>
      <c r="S6708" s="44">
        <v>761</v>
      </c>
      <c r="T6708" s="44">
        <v>744</v>
      </c>
      <c r="U6708" s="44">
        <v>647</v>
      </c>
      <c r="V6708" s="45">
        <v>14065</v>
      </c>
      <c r="W6708" s="4"/>
      <c r="X6708" s="7">
        <v>50505.015397793628</v>
      </c>
      <c r="Y6708" s="7">
        <v>14422.456490501294</v>
      </c>
      <c r="Z6708" s="5">
        <v>1.0254146100605257</v>
      </c>
      <c r="AA6708" s="5"/>
      <c r="AB6708" s="27">
        <v>0.24404761904761904</v>
      </c>
      <c r="AC6708" s="27">
        <v>8.190567251835458E-2</v>
      </c>
      <c r="AD6708" s="28">
        <v>107.806082036775</v>
      </c>
      <c r="AE6708" s="27">
        <v>3.8461538461538464E-2</v>
      </c>
      <c r="AF6708" s="29">
        <v>0</v>
      </c>
      <c r="AG6708" s="28">
        <v>18.325997029703</v>
      </c>
      <c r="AH6708" s="27">
        <v>0.96572246408033668</v>
      </c>
      <c r="AI6708" s="27">
        <v>0.11053493228351845</v>
      </c>
      <c r="AJ6708" s="27">
        <v>1.0759584299473166</v>
      </c>
      <c r="AL6708" s="55">
        <v>0.92104075957679776</v>
      </c>
      <c r="AM6708" s="7">
        <v>12954.43828344766</v>
      </c>
      <c r="AN6708" s="7">
        <v>13267.519854599297</v>
      </c>
      <c r="AO6708" s="5">
        <v>0.94330038070382494</v>
      </c>
      <c r="AQ6708" s="7">
        <v>13604.708698174221</v>
      </c>
      <c r="AR6708" s="7">
        <v>13694.579744679881</v>
      </c>
      <c r="AS6708" s="5">
        <v>0.97366368607748888</v>
      </c>
      <c r="AU6708" s="8">
        <v>0</v>
      </c>
    </row>
    <row r="6709" spans="1:47" x14ac:dyDescent="0.2">
      <c r="A6709" s="1" t="s">
        <v>903</v>
      </c>
      <c r="B6709" s="1" t="s">
        <v>906</v>
      </c>
      <c r="C6709" s="1" t="s">
        <v>10750</v>
      </c>
      <c r="D6709" s="43">
        <v>366</v>
      </c>
      <c r="E6709" s="44">
        <v>745</v>
      </c>
      <c r="F6709" s="44">
        <v>776</v>
      </c>
      <c r="G6709" s="44">
        <v>921</v>
      </c>
      <c r="H6709" s="44">
        <v>881</v>
      </c>
      <c r="I6709" s="44">
        <v>1033</v>
      </c>
      <c r="J6709" s="44">
        <v>829</v>
      </c>
      <c r="K6709" s="44">
        <v>644</v>
      </c>
      <c r="L6709" s="44">
        <v>470</v>
      </c>
      <c r="M6709" s="43">
        <v>325</v>
      </c>
      <c r="N6709" s="44">
        <v>599</v>
      </c>
      <c r="O6709" s="44">
        <v>875</v>
      </c>
      <c r="P6709" s="44">
        <v>905</v>
      </c>
      <c r="Q6709" s="44">
        <v>835</v>
      </c>
      <c r="R6709" s="44">
        <v>1038</v>
      </c>
      <c r="S6709" s="44">
        <v>873</v>
      </c>
      <c r="T6709" s="44">
        <v>728</v>
      </c>
      <c r="U6709" s="44">
        <v>669</v>
      </c>
      <c r="V6709" s="45">
        <v>13512</v>
      </c>
      <c r="W6709" s="4"/>
      <c r="X6709" s="7">
        <v>49859.178839048123</v>
      </c>
      <c r="Y6709" s="7">
        <v>14238.028278864927</v>
      </c>
      <c r="Z6709" s="5">
        <v>1.0537321106323954</v>
      </c>
      <c r="AA6709" s="5"/>
      <c r="AB6709" s="27">
        <v>0.26514486391571557</v>
      </c>
      <c r="AC6709" s="27">
        <v>7.773941084819147E-2</v>
      </c>
      <c r="AD6709" s="28">
        <v>104.675233052427</v>
      </c>
      <c r="AE6709" s="27">
        <v>3.1739961759082218E-2</v>
      </c>
      <c r="AF6709" s="29">
        <v>0</v>
      </c>
      <c r="AG6709" s="28">
        <v>18.6725517935715</v>
      </c>
      <c r="AH6709" s="27">
        <v>1.0213562025846019</v>
      </c>
      <c r="AI6709" s="27">
        <v>0.11461443382367803</v>
      </c>
      <c r="AJ6709" s="27">
        <v>0.99656030897875247</v>
      </c>
      <c r="AL6709" s="55">
        <v>0.91049097804528589</v>
      </c>
      <c r="AM6709" s="7">
        <v>12302.554095347903</v>
      </c>
      <c r="AN6709" s="7">
        <v>12599.880994521214</v>
      </c>
      <c r="AO6709" s="5">
        <v>0.93249563310547767</v>
      </c>
      <c r="AQ6709" s="7">
        <v>13276.899194073843</v>
      </c>
      <c r="AR6709" s="7">
        <v>13364.604770973236</v>
      </c>
      <c r="AS6709" s="5">
        <v>0.98909153130352545</v>
      </c>
      <c r="AU6709" s="8">
        <v>0</v>
      </c>
    </row>
    <row r="6710" spans="1:47" x14ac:dyDescent="0.2">
      <c r="A6710" s="1" t="s">
        <v>1478</v>
      </c>
      <c r="B6710" s="1" t="s">
        <v>1477</v>
      </c>
      <c r="C6710" s="1" t="s">
        <v>10751</v>
      </c>
      <c r="D6710" s="43">
        <v>188</v>
      </c>
      <c r="E6710" s="44">
        <v>442</v>
      </c>
      <c r="F6710" s="44">
        <v>453</v>
      </c>
      <c r="G6710" s="44">
        <v>444</v>
      </c>
      <c r="H6710" s="44">
        <v>453</v>
      </c>
      <c r="I6710" s="44">
        <v>616</v>
      </c>
      <c r="J6710" s="44">
        <v>559</v>
      </c>
      <c r="K6710" s="44">
        <v>526</v>
      </c>
      <c r="L6710" s="44">
        <v>480</v>
      </c>
      <c r="M6710" s="43">
        <v>189</v>
      </c>
      <c r="N6710" s="44">
        <v>362</v>
      </c>
      <c r="O6710" s="44">
        <v>414</v>
      </c>
      <c r="P6710" s="44">
        <v>445</v>
      </c>
      <c r="Q6710" s="44">
        <v>442</v>
      </c>
      <c r="R6710" s="44">
        <v>675</v>
      </c>
      <c r="S6710" s="44">
        <v>571</v>
      </c>
      <c r="T6710" s="44">
        <v>654</v>
      </c>
      <c r="U6710" s="44">
        <v>648</v>
      </c>
      <c r="V6710" s="45">
        <v>8561</v>
      </c>
      <c r="W6710" s="4"/>
      <c r="X6710" s="7">
        <v>37423.68466402356</v>
      </c>
      <c r="Y6710" s="7">
        <v>10686.888411575448</v>
      </c>
      <c r="Z6710" s="5">
        <v>1.2483224403195243</v>
      </c>
      <c r="AA6710" s="5"/>
      <c r="AB6710" s="27">
        <v>0.28812056737588654</v>
      </c>
      <c r="AC6710" s="27">
        <v>9.0442473954455246E-2</v>
      </c>
      <c r="AD6710" s="28">
        <v>99.255114797451597</v>
      </c>
      <c r="AE6710" s="27">
        <v>0.1098310291858679</v>
      </c>
      <c r="AF6710" s="29">
        <v>0</v>
      </c>
      <c r="AG6710" s="28">
        <v>12.432870176703901</v>
      </c>
      <c r="AH6710" s="27">
        <v>1.1711731574645725</v>
      </c>
      <c r="AI6710" s="27">
        <v>8.138042409365398E-2</v>
      </c>
      <c r="AJ6710" s="27">
        <v>0.94248431253464149</v>
      </c>
      <c r="AL6710" s="55">
        <v>0.91870894440983575</v>
      </c>
      <c r="AM6710" s="7">
        <v>7865.0672730926035</v>
      </c>
      <c r="AN6710" s="7">
        <v>8055.1494337540553</v>
      </c>
      <c r="AO6710" s="5">
        <v>0.94091221046070028</v>
      </c>
      <c r="AQ6710" s="7">
        <v>10055.423798282298</v>
      </c>
      <c r="AR6710" s="7">
        <v>10121.848701590283</v>
      </c>
      <c r="AS6710" s="5">
        <v>1.1823208388728284</v>
      </c>
      <c r="AU6710" s="8">
        <v>0</v>
      </c>
    </row>
    <row r="6711" spans="1:47" x14ac:dyDescent="0.2">
      <c r="A6711" s="1" t="s">
        <v>782</v>
      </c>
      <c r="B6711" s="1" t="s">
        <v>781</v>
      </c>
      <c r="C6711" s="1" t="s">
        <v>10752</v>
      </c>
      <c r="D6711" s="43">
        <v>270</v>
      </c>
      <c r="E6711" s="44">
        <v>581</v>
      </c>
      <c r="F6711" s="44">
        <v>576</v>
      </c>
      <c r="G6711" s="44">
        <v>634</v>
      </c>
      <c r="H6711" s="44">
        <v>710</v>
      </c>
      <c r="I6711" s="44">
        <v>789</v>
      </c>
      <c r="J6711" s="44">
        <v>652</v>
      </c>
      <c r="K6711" s="44">
        <v>657</v>
      </c>
      <c r="L6711" s="44">
        <v>432</v>
      </c>
      <c r="M6711" s="43">
        <v>280</v>
      </c>
      <c r="N6711" s="44">
        <v>486</v>
      </c>
      <c r="O6711" s="44">
        <v>554</v>
      </c>
      <c r="P6711" s="44">
        <v>717</v>
      </c>
      <c r="Q6711" s="44">
        <v>662</v>
      </c>
      <c r="R6711" s="44">
        <v>811</v>
      </c>
      <c r="S6711" s="44">
        <v>768</v>
      </c>
      <c r="T6711" s="44">
        <v>687</v>
      </c>
      <c r="U6711" s="44">
        <v>645</v>
      </c>
      <c r="V6711" s="45">
        <v>10911</v>
      </c>
      <c r="W6711" s="4"/>
      <c r="X6711" s="7">
        <v>43351.369730052575</v>
      </c>
      <c r="Y6711" s="7">
        <v>12379.626831331134</v>
      </c>
      <c r="Z6711" s="5">
        <v>1.1346005711054106</v>
      </c>
      <c r="AA6711" s="5"/>
      <c r="AB6711" s="27">
        <v>0.27762302692664809</v>
      </c>
      <c r="AC6711" s="27">
        <v>6.7958973868416706E-2</v>
      </c>
      <c r="AD6711" s="28">
        <v>106.794766551856</v>
      </c>
      <c r="AE6711" s="27">
        <v>8.080260303687635E-2</v>
      </c>
      <c r="AF6711" s="29">
        <v>0</v>
      </c>
      <c r="AG6711" s="28">
        <v>13.3011040949101</v>
      </c>
      <c r="AH6711" s="27">
        <v>1.0570459091430773</v>
      </c>
      <c r="AI6711" s="27">
        <v>6.9889654057120928E-2</v>
      </c>
      <c r="AJ6711" s="27">
        <v>0.94843716913129372</v>
      </c>
      <c r="AL6711" s="55">
        <v>0.88742221785781217</v>
      </c>
      <c r="AM6711" s="7">
        <v>9682.6638190465892</v>
      </c>
      <c r="AN6711" s="7">
        <v>9916.6734715742186</v>
      </c>
      <c r="AO6711" s="5">
        <v>0.90886934942482067</v>
      </c>
      <c r="AQ6711" s="7">
        <v>11251.463384313982</v>
      </c>
      <c r="AR6711" s="7">
        <v>11325.789179264968</v>
      </c>
      <c r="AS6711" s="5">
        <v>1.0380156886871019</v>
      </c>
      <c r="AU6711" s="8">
        <v>0</v>
      </c>
    </row>
    <row r="6712" spans="1:47" x14ac:dyDescent="0.2">
      <c r="A6712" s="1" t="s">
        <v>424</v>
      </c>
      <c r="B6712" s="1" t="s">
        <v>425</v>
      </c>
      <c r="C6712" s="1" t="s">
        <v>10753</v>
      </c>
      <c r="D6712" s="43">
        <v>351</v>
      </c>
      <c r="E6712" s="44">
        <v>669</v>
      </c>
      <c r="F6712" s="44">
        <v>723</v>
      </c>
      <c r="G6712" s="44">
        <v>800</v>
      </c>
      <c r="H6712" s="44">
        <v>710</v>
      </c>
      <c r="I6712" s="44">
        <v>924</v>
      </c>
      <c r="J6712" s="44">
        <v>693</v>
      </c>
      <c r="K6712" s="44">
        <v>537</v>
      </c>
      <c r="L6712" s="44">
        <v>315</v>
      </c>
      <c r="M6712" s="43">
        <v>331</v>
      </c>
      <c r="N6712" s="44">
        <v>618</v>
      </c>
      <c r="O6712" s="44">
        <v>751</v>
      </c>
      <c r="P6712" s="44">
        <v>749</v>
      </c>
      <c r="Q6712" s="44">
        <v>590</v>
      </c>
      <c r="R6712" s="44">
        <v>850</v>
      </c>
      <c r="S6712" s="44">
        <v>574</v>
      </c>
      <c r="T6712" s="44">
        <v>516</v>
      </c>
      <c r="U6712" s="44">
        <v>444</v>
      </c>
      <c r="V6712" s="45">
        <v>11145</v>
      </c>
      <c r="W6712" s="4"/>
      <c r="X6712" s="7">
        <v>38251.208661546771</v>
      </c>
      <c r="Y6712" s="7">
        <v>10923.200167054007</v>
      </c>
      <c r="Z6712" s="5">
        <v>0.98009871395729087</v>
      </c>
      <c r="AA6712" s="5"/>
      <c r="AB6712" s="27">
        <v>0.2621870882740448</v>
      </c>
      <c r="AC6712" s="27">
        <v>0.14437235910106386</v>
      </c>
      <c r="AD6712" s="28">
        <v>138.655352820704</v>
      </c>
      <c r="AE6712" s="27">
        <v>0.1232741617357002</v>
      </c>
      <c r="AF6712" s="29">
        <v>0</v>
      </c>
      <c r="AG6712" s="28">
        <v>48.265478402532104</v>
      </c>
      <c r="AH6712" s="27">
        <v>1.0400424808475022</v>
      </c>
      <c r="AI6712" s="27">
        <v>8.9162921342282847E-2</v>
      </c>
      <c r="AJ6712" s="27">
        <v>0.97456703238525522</v>
      </c>
      <c r="AL6712" s="55">
        <v>1.2606716913129214</v>
      </c>
      <c r="AM6712" s="7">
        <v>14050.18599968251</v>
      </c>
      <c r="AN6712" s="7">
        <v>14389.749492248135</v>
      </c>
      <c r="AO6712" s="5">
        <v>1.2911394788917123</v>
      </c>
      <c r="AQ6712" s="7">
        <v>14103.374971519976</v>
      </c>
      <c r="AR6712" s="7">
        <v>14196.540146612795</v>
      </c>
      <c r="AS6712" s="5">
        <v>1.2738035124820812</v>
      </c>
      <c r="AU6712" s="8">
        <v>0</v>
      </c>
    </row>
    <row r="6713" spans="1:47" x14ac:dyDescent="0.2">
      <c r="A6713" s="1" t="s">
        <v>679</v>
      </c>
      <c r="B6713" s="1" t="s">
        <v>681</v>
      </c>
      <c r="C6713" s="1" t="s">
        <v>10754</v>
      </c>
      <c r="D6713" s="43">
        <v>285</v>
      </c>
      <c r="E6713" s="44">
        <v>726</v>
      </c>
      <c r="F6713" s="44">
        <v>735</v>
      </c>
      <c r="G6713" s="44">
        <v>557</v>
      </c>
      <c r="H6713" s="44">
        <v>744</v>
      </c>
      <c r="I6713" s="44">
        <v>1110</v>
      </c>
      <c r="J6713" s="44">
        <v>828</v>
      </c>
      <c r="K6713" s="44">
        <v>767</v>
      </c>
      <c r="L6713" s="44">
        <v>480</v>
      </c>
      <c r="M6713" s="43">
        <v>262</v>
      </c>
      <c r="N6713" s="44">
        <v>662</v>
      </c>
      <c r="O6713" s="44">
        <v>651</v>
      </c>
      <c r="P6713" s="44">
        <v>536</v>
      </c>
      <c r="Q6713" s="44">
        <v>823</v>
      </c>
      <c r="R6713" s="44">
        <v>1060</v>
      </c>
      <c r="S6713" s="44">
        <v>811</v>
      </c>
      <c r="T6713" s="44">
        <v>818</v>
      </c>
      <c r="U6713" s="44">
        <v>599</v>
      </c>
      <c r="V6713" s="45">
        <v>12454</v>
      </c>
      <c r="W6713" s="4"/>
      <c r="X6713" s="7">
        <v>49123.315149894981</v>
      </c>
      <c r="Y6713" s="7">
        <v>14027.891484406799</v>
      </c>
      <c r="Z6713" s="5">
        <v>1.1263763838450938</v>
      </c>
      <c r="AA6713" s="5"/>
      <c r="AB6713" s="27">
        <v>0.23540315106580167</v>
      </c>
      <c r="AC6713" s="27">
        <v>5.5833877851739599E-2</v>
      </c>
      <c r="AD6713" s="28">
        <v>93.252686677026205</v>
      </c>
      <c r="AE6713" s="27">
        <v>8.8964511424404466E-2</v>
      </c>
      <c r="AF6713" s="29">
        <v>0</v>
      </c>
      <c r="AG6713" s="28">
        <v>8.6710439191952204</v>
      </c>
      <c r="AH6713" s="27">
        <v>1.1011698126786837</v>
      </c>
      <c r="AI6713" s="27">
        <v>4.9962543917077031E-2</v>
      </c>
      <c r="AJ6713" s="27">
        <v>0.96698537078543645</v>
      </c>
      <c r="AL6713" s="55">
        <v>0.83526373027775436</v>
      </c>
      <c r="AM6713" s="7">
        <v>10402.374496879153</v>
      </c>
      <c r="AN6713" s="7">
        <v>10653.778045217636</v>
      </c>
      <c r="AO6713" s="5">
        <v>0.85545030072407546</v>
      </c>
      <c r="AQ6713" s="7">
        <v>12000.163988860491</v>
      </c>
      <c r="AR6713" s="7">
        <v>12079.435608697757</v>
      </c>
      <c r="AS6713" s="5">
        <v>0.96992416964009609</v>
      </c>
      <c r="AU6713" s="8">
        <v>0</v>
      </c>
    </row>
    <row r="6714" spans="1:47" x14ac:dyDescent="0.2">
      <c r="A6714" s="1" t="s">
        <v>782</v>
      </c>
      <c r="B6714" s="1" t="s">
        <v>783</v>
      </c>
      <c r="C6714" s="1" t="s">
        <v>10755</v>
      </c>
      <c r="D6714" s="43">
        <v>216</v>
      </c>
      <c r="E6714" s="44">
        <v>473</v>
      </c>
      <c r="F6714" s="44">
        <v>477</v>
      </c>
      <c r="G6714" s="44">
        <v>423</v>
      </c>
      <c r="H6714" s="44">
        <v>595</v>
      </c>
      <c r="I6714" s="44">
        <v>665</v>
      </c>
      <c r="J6714" s="44">
        <v>547</v>
      </c>
      <c r="K6714" s="44">
        <v>483</v>
      </c>
      <c r="L6714" s="44">
        <v>380</v>
      </c>
      <c r="M6714" s="43">
        <v>185</v>
      </c>
      <c r="N6714" s="44">
        <v>486</v>
      </c>
      <c r="O6714" s="44">
        <v>462</v>
      </c>
      <c r="P6714" s="44">
        <v>483</v>
      </c>
      <c r="Q6714" s="44">
        <v>594</v>
      </c>
      <c r="R6714" s="44">
        <v>746</v>
      </c>
      <c r="S6714" s="44">
        <v>590</v>
      </c>
      <c r="T6714" s="44">
        <v>543</v>
      </c>
      <c r="U6714" s="44">
        <v>515</v>
      </c>
      <c r="V6714" s="45">
        <v>8863</v>
      </c>
      <c r="W6714" s="4"/>
      <c r="X6714" s="7">
        <v>35140.421782158337</v>
      </c>
      <c r="Y6714" s="7">
        <v>10034.868818853647</v>
      </c>
      <c r="Z6714" s="5">
        <v>1.1322203338433541</v>
      </c>
      <c r="AA6714" s="5"/>
      <c r="AB6714" s="27">
        <v>0.2759776536312849</v>
      </c>
      <c r="AC6714" s="27">
        <v>6.658595371867089E-2</v>
      </c>
      <c r="AD6714" s="28">
        <v>91.202409912470102</v>
      </c>
      <c r="AE6714" s="27">
        <v>6.6666666666666666E-2</v>
      </c>
      <c r="AF6714" s="29">
        <v>0</v>
      </c>
      <c r="AG6714" s="28">
        <v>8.7574587927702705</v>
      </c>
      <c r="AH6714" s="27">
        <v>1.1081465955561207</v>
      </c>
      <c r="AI6714" s="27">
        <v>6.1751659882446595E-2</v>
      </c>
      <c r="AJ6714" s="27">
        <v>0.94592228239231257</v>
      </c>
      <c r="AL6714" s="55">
        <v>0.83186862831257968</v>
      </c>
      <c r="AM6714" s="7">
        <v>7372.8516527343936</v>
      </c>
      <c r="AN6714" s="7">
        <v>7551.0379954224763</v>
      </c>
      <c r="AO6714" s="5">
        <v>0.85197314627355025</v>
      </c>
      <c r="AQ6714" s="7">
        <v>8549.4387600410864</v>
      </c>
      <c r="AR6714" s="7">
        <v>8605.9153098479965</v>
      </c>
      <c r="AS6714" s="5">
        <v>0.97099349090014631</v>
      </c>
      <c r="AU6714" s="8">
        <v>0</v>
      </c>
    </row>
    <row r="6715" spans="1:47" x14ac:dyDescent="0.2">
      <c r="A6715" s="1" t="s">
        <v>679</v>
      </c>
      <c r="B6715" s="1" t="s">
        <v>682</v>
      </c>
      <c r="C6715" s="1" t="s">
        <v>10756</v>
      </c>
      <c r="D6715" s="43">
        <v>284</v>
      </c>
      <c r="E6715" s="44">
        <v>531</v>
      </c>
      <c r="F6715" s="44">
        <v>605</v>
      </c>
      <c r="G6715" s="44">
        <v>599</v>
      </c>
      <c r="H6715" s="44">
        <v>553</v>
      </c>
      <c r="I6715" s="44">
        <v>710</v>
      </c>
      <c r="J6715" s="44">
        <v>589</v>
      </c>
      <c r="K6715" s="44">
        <v>468</v>
      </c>
      <c r="L6715" s="44">
        <v>280</v>
      </c>
      <c r="M6715" s="43">
        <v>278</v>
      </c>
      <c r="N6715" s="44">
        <v>494</v>
      </c>
      <c r="O6715" s="44">
        <v>539</v>
      </c>
      <c r="P6715" s="44">
        <v>630</v>
      </c>
      <c r="Q6715" s="44">
        <v>523</v>
      </c>
      <c r="R6715" s="44">
        <v>633</v>
      </c>
      <c r="S6715" s="44">
        <v>533</v>
      </c>
      <c r="T6715" s="44">
        <v>460</v>
      </c>
      <c r="U6715" s="44">
        <v>372</v>
      </c>
      <c r="V6715" s="45">
        <v>9081</v>
      </c>
      <c r="W6715" s="4"/>
      <c r="X6715" s="7">
        <v>32163.285423329369</v>
      </c>
      <c r="Y6715" s="7">
        <v>9184.7033597737936</v>
      </c>
      <c r="Z6715" s="5">
        <v>1.0114198171758391</v>
      </c>
      <c r="AA6715" s="5"/>
      <c r="AB6715" s="27">
        <v>0.27300613496932513</v>
      </c>
      <c r="AC6715" s="27">
        <v>0.10501049183763644</v>
      </c>
      <c r="AD6715" s="28">
        <v>124.83146288209601</v>
      </c>
      <c r="AE6715" s="27">
        <v>0.11534154535274356</v>
      </c>
      <c r="AF6715" s="29">
        <v>0</v>
      </c>
      <c r="AG6715" s="28">
        <v>39.9700097161572</v>
      </c>
      <c r="AH6715" s="27">
        <v>1.000873296479311</v>
      </c>
      <c r="AI6715" s="27">
        <v>0.16263436432616291</v>
      </c>
      <c r="AJ6715" s="27">
        <v>0.99018995738399163</v>
      </c>
      <c r="AL6715" s="55">
        <v>1.1657239105691199</v>
      </c>
      <c r="AM6715" s="7">
        <v>10585.938831878178</v>
      </c>
      <c r="AN6715" s="7">
        <v>10841.778744739109</v>
      </c>
      <c r="AO6715" s="5">
        <v>1.1938970096618333</v>
      </c>
      <c r="AQ6715" s="7">
        <v>10965.589875864925</v>
      </c>
      <c r="AR6715" s="7">
        <v>11038.027225282638</v>
      </c>
      <c r="AS6715" s="5">
        <v>1.2155078983903356</v>
      </c>
      <c r="AU6715" s="8">
        <v>0</v>
      </c>
    </row>
    <row r="6716" spans="1:47" x14ac:dyDescent="0.2">
      <c r="A6716" s="1" t="s">
        <v>396</v>
      </c>
      <c r="B6716" s="1" t="s">
        <v>397</v>
      </c>
      <c r="C6716" s="1" t="s">
        <v>10757</v>
      </c>
      <c r="D6716" s="43">
        <v>277</v>
      </c>
      <c r="E6716" s="44">
        <v>639</v>
      </c>
      <c r="F6716" s="44">
        <v>715</v>
      </c>
      <c r="G6716" s="44">
        <v>619</v>
      </c>
      <c r="H6716" s="44">
        <v>672</v>
      </c>
      <c r="I6716" s="44">
        <v>853</v>
      </c>
      <c r="J6716" s="44">
        <v>585</v>
      </c>
      <c r="K6716" s="44">
        <v>522</v>
      </c>
      <c r="L6716" s="44">
        <v>307</v>
      </c>
      <c r="M6716" s="43">
        <v>290</v>
      </c>
      <c r="N6716" s="44">
        <v>555</v>
      </c>
      <c r="O6716" s="44">
        <v>626</v>
      </c>
      <c r="P6716" s="44">
        <v>576</v>
      </c>
      <c r="Q6716" s="44">
        <v>664</v>
      </c>
      <c r="R6716" s="44">
        <v>781</v>
      </c>
      <c r="S6716" s="44">
        <v>620</v>
      </c>
      <c r="T6716" s="44">
        <v>514</v>
      </c>
      <c r="U6716" s="44">
        <v>449</v>
      </c>
      <c r="V6716" s="45">
        <v>10264</v>
      </c>
      <c r="W6716" s="4"/>
      <c r="X6716" s="7">
        <v>36469.174545652495</v>
      </c>
      <c r="Y6716" s="7">
        <v>10414.313885193831</v>
      </c>
      <c r="Z6716" s="5">
        <v>1.0146447666790561</v>
      </c>
      <c r="AA6716" s="5"/>
      <c r="AB6716" s="27">
        <v>0.26984126984126983</v>
      </c>
      <c r="AC6716" s="27">
        <v>0.11930461675314682</v>
      </c>
      <c r="AD6716" s="28">
        <v>118.43992750858401</v>
      </c>
      <c r="AE6716" s="27">
        <v>0.1132752434648898</v>
      </c>
      <c r="AF6716" s="29">
        <v>0</v>
      </c>
      <c r="AG6716" s="28">
        <v>30.134212323540599</v>
      </c>
      <c r="AH6716" s="27">
        <v>0.97244296432961153</v>
      </c>
      <c r="AI6716" s="27">
        <v>0.1467122275115777</v>
      </c>
      <c r="AJ6716" s="27">
        <v>1.0101760154212733</v>
      </c>
      <c r="AL6716" s="55">
        <v>1.0838349505857718</v>
      </c>
      <c r="AM6716" s="7">
        <v>11124.481932812361</v>
      </c>
      <c r="AN6716" s="7">
        <v>11393.337301572199</v>
      </c>
      <c r="AO6716" s="5">
        <v>1.1100289654688424</v>
      </c>
      <c r="AQ6716" s="7">
        <v>11560.190068049511</v>
      </c>
      <c r="AR6716" s="7">
        <v>11636.555273822669</v>
      </c>
      <c r="AS6716" s="5">
        <v>1.1337251825626138</v>
      </c>
      <c r="AU6716" s="8">
        <v>0</v>
      </c>
    </row>
    <row r="6717" spans="1:47" x14ac:dyDescent="0.2">
      <c r="A6717" s="1" t="s">
        <v>679</v>
      </c>
      <c r="B6717" s="1" t="s">
        <v>683</v>
      </c>
      <c r="C6717" s="1" t="s">
        <v>10758</v>
      </c>
      <c r="D6717" s="43">
        <v>330</v>
      </c>
      <c r="E6717" s="44">
        <v>530</v>
      </c>
      <c r="F6717" s="44">
        <v>589</v>
      </c>
      <c r="G6717" s="44">
        <v>645</v>
      </c>
      <c r="H6717" s="44">
        <v>626</v>
      </c>
      <c r="I6717" s="44">
        <v>795</v>
      </c>
      <c r="J6717" s="44">
        <v>697</v>
      </c>
      <c r="K6717" s="44">
        <v>570</v>
      </c>
      <c r="L6717" s="44">
        <v>343</v>
      </c>
      <c r="M6717" s="43">
        <v>298</v>
      </c>
      <c r="N6717" s="44">
        <v>537</v>
      </c>
      <c r="O6717" s="44">
        <v>618</v>
      </c>
      <c r="P6717" s="44">
        <v>699</v>
      </c>
      <c r="Q6717" s="44">
        <v>620</v>
      </c>
      <c r="R6717" s="44">
        <v>748</v>
      </c>
      <c r="S6717" s="44">
        <v>678</v>
      </c>
      <c r="T6717" s="44">
        <v>585</v>
      </c>
      <c r="U6717" s="44">
        <v>534</v>
      </c>
      <c r="V6717" s="45">
        <v>10442</v>
      </c>
      <c r="W6717" s="4"/>
      <c r="X6717" s="7">
        <v>39133.531541600518</v>
      </c>
      <c r="Y6717" s="7">
        <v>11175.160556490991</v>
      </c>
      <c r="Z6717" s="5">
        <v>1.0702126562431518</v>
      </c>
      <c r="AA6717" s="5"/>
      <c r="AB6717" s="27">
        <v>0.31356898517673887</v>
      </c>
      <c r="AC6717" s="27">
        <v>8.5842916473569411E-2</v>
      </c>
      <c r="AD6717" s="28">
        <v>112.967253995764</v>
      </c>
      <c r="AE6717" s="27">
        <v>0.12988384371700107</v>
      </c>
      <c r="AF6717" s="29">
        <v>0</v>
      </c>
      <c r="AG6717" s="28">
        <v>31.3305244559985</v>
      </c>
      <c r="AH6717" s="27">
        <v>1.0101795336737915</v>
      </c>
      <c r="AI6717" s="27">
        <v>0.160148071920024</v>
      </c>
      <c r="AJ6717" s="27">
        <v>0.98133631238820707</v>
      </c>
      <c r="AL6717" s="55">
        <v>1.0928181390530007</v>
      </c>
      <c r="AM6717" s="7">
        <v>11411.207007991434</v>
      </c>
      <c r="AN6717" s="7">
        <v>11686.991919743525</v>
      </c>
      <c r="AO6717" s="5">
        <v>1.1192292587381272</v>
      </c>
      <c r="AQ6717" s="7">
        <v>12507.566665920969</v>
      </c>
      <c r="AR6717" s="7">
        <v>12590.190125962892</v>
      </c>
      <c r="AS6717" s="5">
        <v>1.205725926638852</v>
      </c>
      <c r="AU6717" s="8">
        <v>0</v>
      </c>
    </row>
    <row r="6718" spans="1:47" x14ac:dyDescent="0.2">
      <c r="A6718" s="1" t="s">
        <v>679</v>
      </c>
      <c r="B6718" s="1" t="s">
        <v>684</v>
      </c>
      <c r="C6718" s="1" t="s">
        <v>10759</v>
      </c>
      <c r="D6718" s="43">
        <v>452</v>
      </c>
      <c r="E6718" s="44">
        <v>966</v>
      </c>
      <c r="F6718" s="44">
        <v>795</v>
      </c>
      <c r="G6718" s="44">
        <v>874</v>
      </c>
      <c r="H6718" s="44">
        <v>922</v>
      </c>
      <c r="I6718" s="44">
        <v>1101</v>
      </c>
      <c r="J6718" s="44">
        <v>932</v>
      </c>
      <c r="K6718" s="44">
        <v>725</v>
      </c>
      <c r="L6718" s="44">
        <v>368</v>
      </c>
      <c r="M6718" s="43">
        <v>448</v>
      </c>
      <c r="N6718" s="44">
        <v>890</v>
      </c>
      <c r="O6718" s="44">
        <v>833</v>
      </c>
      <c r="P6718" s="44">
        <v>949</v>
      </c>
      <c r="Q6718" s="44">
        <v>911</v>
      </c>
      <c r="R6718" s="44">
        <v>1004</v>
      </c>
      <c r="S6718" s="44">
        <v>887</v>
      </c>
      <c r="T6718" s="44">
        <v>723</v>
      </c>
      <c r="U6718" s="44">
        <v>526</v>
      </c>
      <c r="V6718" s="45">
        <v>14306</v>
      </c>
      <c r="W6718" s="4"/>
      <c r="X6718" s="7">
        <v>49516.830923741953</v>
      </c>
      <c r="Y6718" s="7">
        <v>14140.265752228162</v>
      </c>
      <c r="Z6718" s="5">
        <v>0.98841505328031332</v>
      </c>
      <c r="AA6718" s="5"/>
      <c r="AB6718" s="27">
        <v>0.28523489932885904</v>
      </c>
      <c r="AC6718" s="27">
        <v>0.12273513562367877</v>
      </c>
      <c r="AD6718" s="28">
        <v>117.29049502153801</v>
      </c>
      <c r="AE6718" s="27">
        <v>0.10589959692194943</v>
      </c>
      <c r="AF6718" s="29">
        <v>0</v>
      </c>
      <c r="AG6718" s="28">
        <v>32.141546995268698</v>
      </c>
      <c r="AH6718" s="27">
        <v>0.96075701283897319</v>
      </c>
      <c r="AI6718" s="27">
        <v>0.16131014920538861</v>
      </c>
      <c r="AJ6718" s="27">
        <v>0.98912681445962758</v>
      </c>
      <c r="AL6718" s="55">
        <v>1.0945203693582364</v>
      </c>
      <c r="AM6718" s="7">
        <v>15658.208404038929</v>
      </c>
      <c r="AN6718" s="7">
        <v>16036.634421539055</v>
      </c>
      <c r="AO6718" s="5">
        <v>1.1209726283754406</v>
      </c>
      <c r="AQ6718" s="7">
        <v>15850.850866202431</v>
      </c>
      <c r="AR6718" s="7">
        <v>15955.559653943097</v>
      </c>
      <c r="AS6718" s="5">
        <v>1.1153054420483082</v>
      </c>
      <c r="AU6718" s="8">
        <v>0</v>
      </c>
    </row>
    <row r="6719" spans="1:47" x14ac:dyDescent="0.2">
      <c r="A6719" s="1" t="s">
        <v>679</v>
      </c>
      <c r="B6719" s="1" t="s">
        <v>685</v>
      </c>
      <c r="C6719" s="1" t="s">
        <v>10462</v>
      </c>
      <c r="D6719" s="43">
        <v>159</v>
      </c>
      <c r="E6719" s="44">
        <v>333</v>
      </c>
      <c r="F6719" s="44">
        <v>315</v>
      </c>
      <c r="G6719" s="44">
        <v>339</v>
      </c>
      <c r="H6719" s="44">
        <v>332</v>
      </c>
      <c r="I6719" s="44">
        <v>396</v>
      </c>
      <c r="J6719" s="44">
        <v>284</v>
      </c>
      <c r="K6719" s="44">
        <v>190</v>
      </c>
      <c r="L6719" s="44">
        <v>122</v>
      </c>
      <c r="M6719" s="43">
        <v>159</v>
      </c>
      <c r="N6719" s="44">
        <v>267</v>
      </c>
      <c r="O6719" s="44">
        <v>313</v>
      </c>
      <c r="P6719" s="44">
        <v>307</v>
      </c>
      <c r="Q6719" s="44">
        <v>308</v>
      </c>
      <c r="R6719" s="44">
        <v>332</v>
      </c>
      <c r="S6719" s="44">
        <v>232</v>
      </c>
      <c r="T6719" s="44">
        <v>189</v>
      </c>
      <c r="U6719" s="44">
        <v>153</v>
      </c>
      <c r="V6719" s="45">
        <v>4730</v>
      </c>
      <c r="W6719" s="4"/>
      <c r="X6719" s="7">
        <v>15236.060540400777</v>
      </c>
      <c r="Y6719" s="7">
        <v>4350.8831449672916</v>
      </c>
      <c r="Z6719" s="5">
        <v>0.91984844502479735</v>
      </c>
      <c r="AA6719" s="5"/>
      <c r="AB6719" s="27">
        <v>0.28727272727272729</v>
      </c>
      <c r="AC6719" s="27">
        <v>0.10026161071234416</v>
      </c>
      <c r="AD6719" s="28">
        <v>127.10247863247901</v>
      </c>
      <c r="AE6719" s="27">
        <v>0.11974789915966387</v>
      </c>
      <c r="AF6719" s="29">
        <v>0</v>
      </c>
      <c r="AG6719" s="28">
        <v>39.105837393162403</v>
      </c>
      <c r="AH6719" s="27">
        <v>0.98300734300956139</v>
      </c>
      <c r="AI6719" s="27">
        <v>0.15385535305813333</v>
      </c>
      <c r="AJ6719" s="27">
        <v>0.99462065593763893</v>
      </c>
      <c r="AL6719" s="55">
        <v>1.1622365465806641</v>
      </c>
      <c r="AM6719" s="7">
        <v>5497.378865326541</v>
      </c>
      <c r="AN6719" s="7">
        <v>5630.2389689229576</v>
      </c>
      <c r="AO6719" s="5">
        <v>1.190325363408659</v>
      </c>
      <c r="AQ6719" s="7">
        <v>5178.9665606818007</v>
      </c>
      <c r="AR6719" s="7">
        <v>5213.1781821837558</v>
      </c>
      <c r="AS6719" s="5">
        <v>1.1021518355568194</v>
      </c>
      <c r="AU6719" s="8">
        <v>0</v>
      </c>
    </row>
    <row r="6720" spans="1:47" x14ac:dyDescent="0.2">
      <c r="A6720" s="1" t="s">
        <v>903</v>
      </c>
      <c r="B6720" s="1" t="s">
        <v>907</v>
      </c>
      <c r="C6720" s="1" t="s">
        <v>10760</v>
      </c>
      <c r="D6720" s="43">
        <v>371</v>
      </c>
      <c r="E6720" s="44">
        <v>832</v>
      </c>
      <c r="F6720" s="44">
        <v>732</v>
      </c>
      <c r="G6720" s="44">
        <v>622</v>
      </c>
      <c r="H6720" s="44">
        <v>796</v>
      </c>
      <c r="I6720" s="44">
        <v>1091</v>
      </c>
      <c r="J6720" s="44">
        <v>995</v>
      </c>
      <c r="K6720" s="44">
        <v>1095</v>
      </c>
      <c r="L6720" s="44">
        <v>732</v>
      </c>
      <c r="M6720" s="43">
        <v>352</v>
      </c>
      <c r="N6720" s="44">
        <v>778</v>
      </c>
      <c r="O6720" s="44">
        <v>671</v>
      </c>
      <c r="P6720" s="44">
        <v>675</v>
      </c>
      <c r="Q6720" s="44">
        <v>913</v>
      </c>
      <c r="R6720" s="44">
        <v>1090</v>
      </c>
      <c r="S6720" s="44">
        <v>1056</v>
      </c>
      <c r="T6720" s="44">
        <v>1141</v>
      </c>
      <c r="U6720" s="44">
        <v>978</v>
      </c>
      <c r="V6720" s="45">
        <v>14920</v>
      </c>
      <c r="W6720" s="4"/>
      <c r="X6720" s="7">
        <v>64365.26343544769</v>
      </c>
      <c r="Y6720" s="7">
        <v>18380.455962358785</v>
      </c>
      <c r="Z6720" s="5">
        <v>1.2319340457345029</v>
      </c>
      <c r="AA6720" s="5"/>
      <c r="AB6720" s="27">
        <v>0.32456140350877194</v>
      </c>
      <c r="AC6720" s="27">
        <v>5.0376803839701299E-2</v>
      </c>
      <c r="AD6720" s="28">
        <v>93.006811311882899</v>
      </c>
      <c r="AE6720" s="27">
        <v>3.3305921052631582E-2</v>
      </c>
      <c r="AF6720" s="29">
        <v>0</v>
      </c>
      <c r="AG6720" s="28">
        <v>12.286660979378</v>
      </c>
      <c r="AH6720" s="27">
        <v>1.2405033305804649</v>
      </c>
      <c r="AI6720" s="27">
        <v>5.2143240694075957E-2</v>
      </c>
      <c r="AJ6720" s="27">
        <v>0.87825259974069225</v>
      </c>
      <c r="AL6720" s="55">
        <v>0.84828629003827194</v>
      </c>
      <c r="AM6720" s="7">
        <v>12656.431447371016</v>
      </c>
      <c r="AN6720" s="7">
        <v>12962.310819059323</v>
      </c>
      <c r="AO6720" s="5">
        <v>0.86878758840880177</v>
      </c>
      <c r="AQ6720" s="7">
        <v>15968.712009391871</v>
      </c>
      <c r="AR6720" s="7">
        <v>16074.199373470759</v>
      </c>
      <c r="AS6720" s="5">
        <v>1.0773592073371823</v>
      </c>
      <c r="AU6720" s="8">
        <v>0</v>
      </c>
    </row>
    <row r="6721" spans="1:47" x14ac:dyDescent="0.2">
      <c r="A6721" s="1" t="s">
        <v>761</v>
      </c>
      <c r="B6721" s="1" t="s">
        <v>760</v>
      </c>
      <c r="C6721" s="1" t="s">
        <v>10761</v>
      </c>
      <c r="D6721" s="43">
        <v>145</v>
      </c>
      <c r="E6721" s="44">
        <v>413</v>
      </c>
      <c r="F6721" s="44">
        <v>476</v>
      </c>
      <c r="G6721" s="44">
        <v>479</v>
      </c>
      <c r="H6721" s="44">
        <v>489</v>
      </c>
      <c r="I6721" s="44">
        <v>658</v>
      </c>
      <c r="J6721" s="44">
        <v>606</v>
      </c>
      <c r="K6721" s="44">
        <v>453</v>
      </c>
      <c r="L6721" s="44">
        <v>386</v>
      </c>
      <c r="M6721" s="43">
        <v>139</v>
      </c>
      <c r="N6721" s="44">
        <v>366</v>
      </c>
      <c r="O6721" s="44">
        <v>377</v>
      </c>
      <c r="P6721" s="44">
        <v>413</v>
      </c>
      <c r="Q6721" s="44">
        <v>419</v>
      </c>
      <c r="R6721" s="44">
        <v>619</v>
      </c>
      <c r="S6721" s="44">
        <v>559</v>
      </c>
      <c r="T6721" s="44">
        <v>456</v>
      </c>
      <c r="U6721" s="44">
        <v>534</v>
      </c>
      <c r="V6721" s="45">
        <v>7987</v>
      </c>
      <c r="W6721" s="4"/>
      <c r="X6721" s="7">
        <v>33039.878090421473</v>
      </c>
      <c r="Y6721" s="7">
        <v>9435.0274018803266</v>
      </c>
      <c r="Z6721" s="5">
        <v>1.1812980345411703</v>
      </c>
      <c r="AA6721" s="5"/>
      <c r="AB6721" s="27">
        <v>0.33369565217391306</v>
      </c>
      <c r="AC6721" s="27">
        <v>7.4071471912989004E-2</v>
      </c>
      <c r="AD6721" s="28">
        <v>101.09785269247899</v>
      </c>
      <c r="AE6721" s="27">
        <v>0.10185185185185185</v>
      </c>
      <c r="AF6721" s="29">
        <v>0</v>
      </c>
      <c r="AG6721" s="28">
        <v>19.004047174009798</v>
      </c>
      <c r="AH6721" s="27">
        <v>1.2760450932257621</v>
      </c>
      <c r="AI6721" s="27">
        <v>6.207088871227065E-2</v>
      </c>
      <c r="AJ6721" s="27">
        <v>0.86569819298518702</v>
      </c>
      <c r="AL6721" s="55">
        <v>0.9671415571382892</v>
      </c>
      <c r="AM6721" s="7">
        <v>7724.5596168635157</v>
      </c>
      <c r="AN6721" s="7">
        <v>7911.2460025165483</v>
      </c>
      <c r="AO6721" s="5">
        <v>0.9905153377383934</v>
      </c>
      <c r="AQ6721" s="7">
        <v>9345.5393535444873</v>
      </c>
      <c r="AR6721" s="7">
        <v>9407.2748467840884</v>
      </c>
      <c r="AS6721" s="5">
        <v>1.177823318740965</v>
      </c>
      <c r="AU6721" s="8">
        <v>0</v>
      </c>
    </row>
    <row r="6722" spans="1:47" x14ac:dyDescent="0.2">
      <c r="A6722" s="1" t="s">
        <v>679</v>
      </c>
      <c r="B6722" s="1" t="s">
        <v>686</v>
      </c>
      <c r="C6722" s="1" t="s">
        <v>10762</v>
      </c>
      <c r="D6722" s="43">
        <v>386</v>
      </c>
      <c r="E6722" s="44">
        <v>675</v>
      </c>
      <c r="F6722" s="44">
        <v>603</v>
      </c>
      <c r="G6722" s="44">
        <v>708</v>
      </c>
      <c r="H6722" s="44">
        <v>672</v>
      </c>
      <c r="I6722" s="44">
        <v>673</v>
      </c>
      <c r="J6722" s="44">
        <v>621</v>
      </c>
      <c r="K6722" s="44">
        <v>535</v>
      </c>
      <c r="L6722" s="44">
        <v>359</v>
      </c>
      <c r="M6722" s="43">
        <v>369</v>
      </c>
      <c r="N6722" s="44">
        <v>658</v>
      </c>
      <c r="O6722" s="44">
        <v>602</v>
      </c>
      <c r="P6722" s="44">
        <v>742</v>
      </c>
      <c r="Q6722" s="44">
        <v>680</v>
      </c>
      <c r="R6722" s="44">
        <v>734</v>
      </c>
      <c r="S6722" s="44">
        <v>695</v>
      </c>
      <c r="T6722" s="44">
        <v>559</v>
      </c>
      <c r="U6722" s="44">
        <v>583</v>
      </c>
      <c r="V6722" s="45">
        <v>10854</v>
      </c>
      <c r="W6722" s="4"/>
      <c r="X6722" s="7">
        <v>39280.670483495458</v>
      </c>
      <c r="Y6722" s="7">
        <v>11217.17826445175</v>
      </c>
      <c r="Z6722" s="5">
        <v>1.0334603155013589</v>
      </c>
      <c r="AA6722" s="5"/>
      <c r="AB6722" s="27">
        <v>0.30042462845010615</v>
      </c>
      <c r="AC6722" s="27">
        <v>9.4619401195248198E-2</v>
      </c>
      <c r="AD6722" s="28">
        <v>116.67124121779899</v>
      </c>
      <c r="AE6722" s="27">
        <v>0.14455445544554454</v>
      </c>
      <c r="AF6722" s="29">
        <v>0</v>
      </c>
      <c r="AG6722" s="28">
        <v>31.812983231850101</v>
      </c>
      <c r="AH6722" s="27">
        <v>0.95534039761416911</v>
      </c>
      <c r="AI6722" s="27">
        <v>0.12431636273891622</v>
      </c>
      <c r="AJ6722" s="27">
        <v>1.0041354545145664</v>
      </c>
      <c r="AL6722" s="55">
        <v>1.1037909034440094</v>
      </c>
      <c r="AM6722" s="7">
        <v>11980.546465981279</v>
      </c>
      <c r="AN6722" s="7">
        <v>12270.091116915102</v>
      </c>
      <c r="AO6722" s="5">
        <v>1.130467211803492</v>
      </c>
      <c r="AQ6722" s="7">
        <v>12680.652236917502</v>
      </c>
      <c r="AR6722" s="7">
        <v>12764.419079132877</v>
      </c>
      <c r="AS6722" s="5">
        <v>1.1760106024629515</v>
      </c>
      <c r="AU6722" s="8">
        <v>0</v>
      </c>
    </row>
    <row r="6723" spans="1:47" x14ac:dyDescent="0.2">
      <c r="A6723" s="1" t="s">
        <v>565</v>
      </c>
      <c r="B6723" s="1" t="s">
        <v>566</v>
      </c>
      <c r="C6723" s="1" t="s">
        <v>10763</v>
      </c>
      <c r="D6723" s="43">
        <v>230</v>
      </c>
      <c r="E6723" s="44">
        <v>465</v>
      </c>
      <c r="F6723" s="44">
        <v>401</v>
      </c>
      <c r="G6723" s="44">
        <v>440</v>
      </c>
      <c r="H6723" s="44">
        <v>516</v>
      </c>
      <c r="I6723" s="44">
        <v>630</v>
      </c>
      <c r="J6723" s="44">
        <v>500</v>
      </c>
      <c r="K6723" s="44">
        <v>520</v>
      </c>
      <c r="L6723" s="44">
        <v>281</v>
      </c>
      <c r="M6723" s="43">
        <v>209</v>
      </c>
      <c r="N6723" s="44">
        <v>414</v>
      </c>
      <c r="O6723" s="44">
        <v>427</v>
      </c>
      <c r="P6723" s="44">
        <v>432</v>
      </c>
      <c r="Q6723" s="44">
        <v>464</v>
      </c>
      <c r="R6723" s="44">
        <v>595</v>
      </c>
      <c r="S6723" s="44">
        <v>494</v>
      </c>
      <c r="T6723" s="44">
        <v>493</v>
      </c>
      <c r="U6723" s="44">
        <v>407</v>
      </c>
      <c r="V6723" s="45">
        <v>7918</v>
      </c>
      <c r="W6723" s="4"/>
      <c r="X6723" s="7">
        <v>30730.000218712401</v>
      </c>
      <c r="Y6723" s="7">
        <v>8775.4075039216132</v>
      </c>
      <c r="Z6723" s="5">
        <v>1.1082858681386225</v>
      </c>
      <c r="AA6723" s="5"/>
      <c r="AB6723" s="27">
        <v>0.25872093023255816</v>
      </c>
      <c r="AC6723" s="27">
        <v>0.10888012701972205</v>
      </c>
      <c r="AD6723" s="28">
        <v>124.40619704059699</v>
      </c>
      <c r="AE6723" s="27">
        <v>0.10332369942196531</v>
      </c>
      <c r="AF6723" s="29">
        <v>0</v>
      </c>
      <c r="AG6723" s="28">
        <v>17.791013658783399</v>
      </c>
      <c r="AH6723" s="27">
        <v>1.0155834231292316</v>
      </c>
      <c r="AI6723" s="27">
        <v>0.11983200184606589</v>
      </c>
      <c r="AJ6723" s="27">
        <v>0.96289334527619641</v>
      </c>
      <c r="AL6723" s="55">
        <v>0.97110736642480289</v>
      </c>
      <c r="AM6723" s="7">
        <v>7689.2281273515891</v>
      </c>
      <c r="AN6723" s="7">
        <v>7875.0606250933524</v>
      </c>
      <c r="AO6723" s="5">
        <v>0.99457699230782426</v>
      </c>
      <c r="AQ6723" s="7">
        <v>8727.8184015258703</v>
      </c>
      <c r="AR6723" s="7">
        <v>8785.4733054902408</v>
      </c>
      <c r="AS6723" s="5">
        <v>1.1095571237042487</v>
      </c>
      <c r="AU6723" s="8">
        <v>0</v>
      </c>
    </row>
    <row r="6724" spans="1:47" x14ac:dyDescent="0.2">
      <c r="A6724" s="1" t="s">
        <v>679</v>
      </c>
      <c r="B6724" s="1" t="s">
        <v>687</v>
      </c>
      <c r="C6724" s="1" t="s">
        <v>10764</v>
      </c>
      <c r="D6724" s="43">
        <v>163</v>
      </c>
      <c r="E6724" s="44">
        <v>272</v>
      </c>
      <c r="F6724" s="44">
        <v>276</v>
      </c>
      <c r="G6724" s="44">
        <v>312</v>
      </c>
      <c r="H6724" s="44">
        <v>336</v>
      </c>
      <c r="I6724" s="44">
        <v>306</v>
      </c>
      <c r="J6724" s="44">
        <v>312</v>
      </c>
      <c r="K6724" s="44">
        <v>224</v>
      </c>
      <c r="L6724" s="44">
        <v>137</v>
      </c>
      <c r="M6724" s="43">
        <v>144</v>
      </c>
      <c r="N6724" s="44">
        <v>286</v>
      </c>
      <c r="O6724" s="44">
        <v>244</v>
      </c>
      <c r="P6724" s="44">
        <v>323</v>
      </c>
      <c r="Q6724" s="44">
        <v>248</v>
      </c>
      <c r="R6724" s="44">
        <v>252</v>
      </c>
      <c r="S6724" s="44">
        <v>246</v>
      </c>
      <c r="T6724" s="44">
        <v>192</v>
      </c>
      <c r="U6724" s="44">
        <v>194</v>
      </c>
      <c r="V6724" s="45">
        <v>4467</v>
      </c>
      <c r="W6724" s="4"/>
      <c r="X6724" s="7">
        <v>15432.310120251201</v>
      </c>
      <c r="Y6724" s="7">
        <v>4406.925124251502</v>
      </c>
      <c r="Z6724" s="5">
        <v>0.98655140457835278</v>
      </c>
      <c r="AA6724" s="5"/>
      <c r="AB6724" s="27">
        <v>0.2809667673716012</v>
      </c>
      <c r="AC6724" s="27">
        <v>0.10646757937150007</v>
      </c>
      <c r="AD6724" s="28">
        <v>128.32299093018301</v>
      </c>
      <c r="AE6724" s="27">
        <v>0.16868798235942667</v>
      </c>
      <c r="AF6724" s="29">
        <v>0</v>
      </c>
      <c r="AG6724" s="28">
        <v>42.624984391478598</v>
      </c>
      <c r="AH6724" s="27">
        <v>0.90695250572674546</v>
      </c>
      <c r="AI6724" s="27">
        <v>0.1163817652685135</v>
      </c>
      <c r="AJ6724" s="27">
        <v>1.0133439657883829</v>
      </c>
      <c r="AL6724" s="55">
        <v>1.2118415282560728</v>
      </c>
      <c r="AM6724" s="7">
        <v>5413.2961067198776</v>
      </c>
      <c r="AN6724" s="7">
        <v>5544.1241066005368</v>
      </c>
      <c r="AO6724" s="5">
        <v>1.2411291933289763</v>
      </c>
      <c r="AQ6724" s="7">
        <v>5469.5634245234651</v>
      </c>
      <c r="AR6724" s="7">
        <v>5505.6946934683829</v>
      </c>
      <c r="AS6724" s="5">
        <v>1.2325262353858033</v>
      </c>
      <c r="AU6724" s="8">
        <v>0</v>
      </c>
    </row>
    <row r="6725" spans="1:47" x14ac:dyDescent="0.2">
      <c r="A6725" s="1" t="s">
        <v>679</v>
      </c>
      <c r="B6725" s="1" t="s">
        <v>688</v>
      </c>
      <c r="C6725" s="1" t="s">
        <v>10765</v>
      </c>
      <c r="D6725" s="43">
        <v>388</v>
      </c>
      <c r="E6725" s="44">
        <v>774</v>
      </c>
      <c r="F6725" s="44">
        <v>882</v>
      </c>
      <c r="G6725" s="44">
        <v>911</v>
      </c>
      <c r="H6725" s="44">
        <v>868</v>
      </c>
      <c r="I6725" s="44">
        <v>1137</v>
      </c>
      <c r="J6725" s="44">
        <v>873</v>
      </c>
      <c r="K6725" s="44">
        <v>818</v>
      </c>
      <c r="L6725" s="44">
        <v>569</v>
      </c>
      <c r="M6725" s="43">
        <v>390</v>
      </c>
      <c r="N6725" s="44">
        <v>733</v>
      </c>
      <c r="O6725" s="44">
        <v>852</v>
      </c>
      <c r="P6725" s="44">
        <v>901</v>
      </c>
      <c r="Q6725" s="44">
        <v>877</v>
      </c>
      <c r="R6725" s="44">
        <v>1080</v>
      </c>
      <c r="S6725" s="44">
        <v>968</v>
      </c>
      <c r="T6725" s="44">
        <v>890</v>
      </c>
      <c r="U6725" s="44">
        <v>782</v>
      </c>
      <c r="V6725" s="45">
        <v>14693</v>
      </c>
      <c r="W6725" s="4"/>
      <c r="X6725" s="7">
        <v>56449.789401950249</v>
      </c>
      <c r="Y6725" s="7">
        <v>16120.074910088148</v>
      </c>
      <c r="Z6725" s="5">
        <v>1.097126176416535</v>
      </c>
      <c r="AA6725" s="5"/>
      <c r="AB6725" s="27">
        <v>0.3012583271650629</v>
      </c>
      <c r="AC6725" s="27">
        <v>0.1227997668839699</v>
      </c>
      <c r="AD6725" s="28">
        <v>128.27717554133201</v>
      </c>
      <c r="AE6725" s="27">
        <v>0.11355174981384959</v>
      </c>
      <c r="AF6725" s="29">
        <v>0</v>
      </c>
      <c r="AG6725" s="28">
        <v>30.2999143401879</v>
      </c>
      <c r="AH6725" s="27">
        <v>0.98518469341821169</v>
      </c>
      <c r="AI6725" s="27">
        <v>0.12631789923191708</v>
      </c>
      <c r="AJ6725" s="27">
        <v>0.99089824464517451</v>
      </c>
      <c r="AL6725" s="55">
        <v>1.0991375419395122</v>
      </c>
      <c r="AM6725" s="7">
        <v>16149.627903717252</v>
      </c>
      <c r="AN6725" s="7">
        <v>16539.930498625636</v>
      </c>
      <c r="AO6725" s="5">
        <v>1.1257013883227138</v>
      </c>
      <c r="AQ6725" s="7">
        <v>18146.390706152375</v>
      </c>
      <c r="AR6725" s="7">
        <v>18266.263550124502</v>
      </c>
      <c r="AS6725" s="5">
        <v>1.2431949601935957</v>
      </c>
      <c r="AU6725" s="8">
        <v>0</v>
      </c>
    </row>
    <row r="6726" spans="1:47" x14ac:dyDescent="0.2">
      <c r="A6726" s="1" t="s">
        <v>761</v>
      </c>
      <c r="B6726" s="1" t="s">
        <v>762</v>
      </c>
      <c r="C6726" s="1" t="s">
        <v>10766</v>
      </c>
      <c r="D6726" s="43">
        <v>193</v>
      </c>
      <c r="E6726" s="44">
        <v>434</v>
      </c>
      <c r="F6726" s="44">
        <v>412</v>
      </c>
      <c r="G6726" s="44">
        <v>419</v>
      </c>
      <c r="H6726" s="44">
        <v>455</v>
      </c>
      <c r="I6726" s="44">
        <v>693</v>
      </c>
      <c r="J6726" s="44">
        <v>625</v>
      </c>
      <c r="K6726" s="44">
        <v>653</v>
      </c>
      <c r="L6726" s="44">
        <v>544</v>
      </c>
      <c r="M6726" s="43">
        <v>186</v>
      </c>
      <c r="N6726" s="44">
        <v>433</v>
      </c>
      <c r="O6726" s="44">
        <v>389</v>
      </c>
      <c r="P6726" s="44">
        <v>401</v>
      </c>
      <c r="Q6726" s="44">
        <v>495</v>
      </c>
      <c r="R6726" s="44">
        <v>698</v>
      </c>
      <c r="S6726" s="44">
        <v>664</v>
      </c>
      <c r="T6726" s="44">
        <v>677</v>
      </c>
      <c r="U6726" s="44">
        <v>894</v>
      </c>
      <c r="V6726" s="45">
        <v>9265</v>
      </c>
      <c r="W6726" s="4"/>
      <c r="X6726" s="7">
        <v>43035.567104569403</v>
      </c>
      <c r="Y6726" s="7">
        <v>12289.444706056185</v>
      </c>
      <c r="Z6726" s="5">
        <v>1.3264376369191782</v>
      </c>
      <c r="AA6726" s="5"/>
      <c r="AB6726" s="27">
        <v>0.33866481223922112</v>
      </c>
      <c r="AC6726" s="27">
        <v>7.2456043183952712E-2</v>
      </c>
      <c r="AD6726" s="28">
        <v>95.969372024484301</v>
      </c>
      <c r="AE6726" s="27">
        <v>0.104570100697134</v>
      </c>
      <c r="AF6726" s="29">
        <v>0</v>
      </c>
      <c r="AG6726" s="28">
        <v>14.415193040127001</v>
      </c>
      <c r="AH6726" s="27">
        <v>1.3489396125509792</v>
      </c>
      <c r="AI6726" s="27">
        <v>7.0138315541801818E-2</v>
      </c>
      <c r="AJ6726" s="27">
        <v>0.82611108300923164</v>
      </c>
      <c r="AL6726" s="55">
        <v>0.92983699743038839</v>
      </c>
      <c r="AM6726" s="7">
        <v>8614.9397811925483</v>
      </c>
      <c r="AN6726" s="7">
        <v>8823.1447857676048</v>
      </c>
      <c r="AO6726" s="5">
        <v>0.95230920515570483</v>
      </c>
      <c r="AQ6726" s="7">
        <v>11703.351319829349</v>
      </c>
      <c r="AR6726" s="7">
        <v>11780.662231372615</v>
      </c>
      <c r="AS6726" s="5">
        <v>1.2715231766187387</v>
      </c>
      <c r="AU6726" s="8">
        <v>0</v>
      </c>
    </row>
    <row r="6727" spans="1:47" x14ac:dyDescent="0.2">
      <c r="A6727" s="1" t="s">
        <v>565</v>
      </c>
      <c r="B6727" s="1" t="s">
        <v>567</v>
      </c>
      <c r="C6727" s="1" t="s">
        <v>10767</v>
      </c>
      <c r="D6727" s="43">
        <v>269</v>
      </c>
      <c r="E6727" s="44">
        <v>519</v>
      </c>
      <c r="F6727" s="44">
        <v>431</v>
      </c>
      <c r="G6727" s="44">
        <v>550</v>
      </c>
      <c r="H6727" s="44">
        <v>593</v>
      </c>
      <c r="I6727" s="44">
        <v>662</v>
      </c>
      <c r="J6727" s="44">
        <v>536</v>
      </c>
      <c r="K6727" s="44">
        <v>450</v>
      </c>
      <c r="L6727" s="44">
        <v>278</v>
      </c>
      <c r="M6727" s="43">
        <v>254</v>
      </c>
      <c r="N6727" s="44">
        <v>445</v>
      </c>
      <c r="O6727" s="44">
        <v>470</v>
      </c>
      <c r="P6727" s="44">
        <v>591</v>
      </c>
      <c r="Q6727" s="44">
        <v>589</v>
      </c>
      <c r="R6727" s="44">
        <v>611</v>
      </c>
      <c r="S6727" s="44">
        <v>538</v>
      </c>
      <c r="T6727" s="44">
        <v>482</v>
      </c>
      <c r="U6727" s="44">
        <v>380</v>
      </c>
      <c r="V6727" s="45">
        <v>8648</v>
      </c>
      <c r="W6727" s="4"/>
      <c r="X6727" s="7">
        <v>31460.727761789381</v>
      </c>
      <c r="Y6727" s="7">
        <v>8984.0775956626221</v>
      </c>
      <c r="Z6727" s="5">
        <v>1.0388618866399886</v>
      </c>
      <c r="AA6727" s="5"/>
      <c r="AB6727" s="27">
        <v>0.26139817629179329</v>
      </c>
      <c r="AC6727" s="27">
        <v>0.10127221214845435</v>
      </c>
      <c r="AD6727" s="28">
        <v>113.353701310689</v>
      </c>
      <c r="AE6727" s="27">
        <v>8.3018867924528297E-2</v>
      </c>
      <c r="AF6727" s="29">
        <v>0</v>
      </c>
      <c r="AG6727" s="28">
        <v>22.155956064242201</v>
      </c>
      <c r="AH6727" s="27">
        <v>1.0032519898524086</v>
      </c>
      <c r="AI6727" s="27">
        <v>0.14837920775647975</v>
      </c>
      <c r="AJ6727" s="27">
        <v>0.9729044021742026</v>
      </c>
      <c r="AL6727" s="55">
        <v>0.98330736502124272</v>
      </c>
      <c r="AM6727" s="7">
        <v>8503.642092703707</v>
      </c>
      <c r="AN6727" s="7">
        <v>8709.1572658545665</v>
      </c>
      <c r="AO6727" s="5">
        <v>1.0070718392523781</v>
      </c>
      <c r="AQ6727" s="7">
        <v>9047.6115482500372</v>
      </c>
      <c r="AR6727" s="7">
        <v>9107.3789667414767</v>
      </c>
      <c r="AS6727" s="5">
        <v>1.0531196770052587</v>
      </c>
      <c r="AU6727" s="8">
        <v>0</v>
      </c>
    </row>
    <row r="6728" spans="1:47" x14ac:dyDescent="0.2">
      <c r="A6728" s="1" t="s">
        <v>1478</v>
      </c>
      <c r="B6728" s="1" t="s">
        <v>1479</v>
      </c>
      <c r="C6728" s="1" t="s">
        <v>10768</v>
      </c>
      <c r="D6728" s="43">
        <v>195</v>
      </c>
      <c r="E6728" s="44">
        <v>379</v>
      </c>
      <c r="F6728" s="44">
        <v>440</v>
      </c>
      <c r="G6728" s="44">
        <v>349</v>
      </c>
      <c r="H6728" s="44">
        <v>320</v>
      </c>
      <c r="I6728" s="44">
        <v>420</v>
      </c>
      <c r="J6728" s="44">
        <v>248</v>
      </c>
      <c r="K6728" s="44">
        <v>187</v>
      </c>
      <c r="L6728" s="44">
        <v>114</v>
      </c>
      <c r="M6728" s="43">
        <v>175</v>
      </c>
      <c r="N6728" s="44">
        <v>346</v>
      </c>
      <c r="O6728" s="44">
        <v>360</v>
      </c>
      <c r="P6728" s="44">
        <v>357</v>
      </c>
      <c r="Q6728" s="44">
        <v>361</v>
      </c>
      <c r="R6728" s="44">
        <v>400</v>
      </c>
      <c r="S6728" s="44">
        <v>259</v>
      </c>
      <c r="T6728" s="44">
        <v>211</v>
      </c>
      <c r="U6728" s="44">
        <v>121</v>
      </c>
      <c r="V6728" s="45">
        <v>5242</v>
      </c>
      <c r="W6728" s="4"/>
      <c r="X6728" s="7">
        <v>15843.751306941516</v>
      </c>
      <c r="Y6728" s="7">
        <v>4524.4182596699011</v>
      </c>
      <c r="Z6728" s="5">
        <v>0.86310916819341876</v>
      </c>
      <c r="AA6728" s="5"/>
      <c r="AB6728" s="27">
        <v>0.17872340425531916</v>
      </c>
      <c r="AC6728" s="27">
        <v>0.20092122731212236</v>
      </c>
      <c r="AD6728" s="28">
        <v>153.19156604464001</v>
      </c>
      <c r="AE6728" s="27">
        <v>0.15404040404040403</v>
      </c>
      <c r="AF6728" s="29">
        <v>0</v>
      </c>
      <c r="AG6728" s="28">
        <v>41.325551225759199</v>
      </c>
      <c r="AH6728" s="27">
        <v>0.85000587414561946</v>
      </c>
      <c r="AI6728" s="27">
        <v>0.32680205215057828</v>
      </c>
      <c r="AJ6728" s="27">
        <v>1.0290591145507679</v>
      </c>
      <c r="AL6728" s="55">
        <v>1.2545836933873176</v>
      </c>
      <c r="AM6728" s="7">
        <v>6576.5277207363188</v>
      </c>
      <c r="AN6728" s="7">
        <v>6735.4685861354201</v>
      </c>
      <c r="AO6728" s="5">
        <v>1.2849043468400267</v>
      </c>
      <c r="AQ6728" s="7">
        <v>5813.4446887722452</v>
      </c>
      <c r="AR6728" s="7">
        <v>5851.8475954109472</v>
      </c>
      <c r="AS6728" s="5">
        <v>1.1163387248017831</v>
      </c>
      <c r="AU6728" s="8">
        <v>0</v>
      </c>
    </row>
    <row r="6729" spans="1:47" x14ac:dyDescent="0.2">
      <c r="A6729" s="1" t="s">
        <v>782</v>
      </c>
      <c r="B6729" s="1" t="s">
        <v>784</v>
      </c>
      <c r="C6729" s="1" t="s">
        <v>10769</v>
      </c>
      <c r="D6729" s="43">
        <v>244</v>
      </c>
      <c r="E6729" s="44">
        <v>536</v>
      </c>
      <c r="F6729" s="44">
        <v>603</v>
      </c>
      <c r="G6729" s="44">
        <v>514</v>
      </c>
      <c r="H6729" s="44">
        <v>601</v>
      </c>
      <c r="I6729" s="44">
        <v>918</v>
      </c>
      <c r="J6729" s="44">
        <v>692</v>
      </c>
      <c r="K6729" s="44">
        <v>753</v>
      </c>
      <c r="L6729" s="44">
        <v>548</v>
      </c>
      <c r="M6729" s="43">
        <v>254</v>
      </c>
      <c r="N6729" s="44">
        <v>564</v>
      </c>
      <c r="O6729" s="44">
        <v>505</v>
      </c>
      <c r="P6729" s="44">
        <v>491</v>
      </c>
      <c r="Q6729" s="44">
        <v>623</v>
      </c>
      <c r="R6729" s="44">
        <v>884</v>
      </c>
      <c r="S6729" s="44">
        <v>705</v>
      </c>
      <c r="T6729" s="44">
        <v>828</v>
      </c>
      <c r="U6729" s="44">
        <v>693</v>
      </c>
      <c r="V6729" s="45">
        <v>10956</v>
      </c>
      <c r="W6729" s="4"/>
      <c r="X6729" s="7">
        <v>46663.82171262573</v>
      </c>
      <c r="Y6729" s="7">
        <v>13325.546641854015</v>
      </c>
      <c r="Z6729" s="5">
        <v>1.216278444857066</v>
      </c>
      <c r="AA6729" s="5"/>
      <c r="AB6729" s="27">
        <v>0.28686543110394841</v>
      </c>
      <c r="AC6729" s="27">
        <v>6.0884003603158099E-2</v>
      </c>
      <c r="AD6729" s="28">
        <v>84.677858203414999</v>
      </c>
      <c r="AE6729" s="27">
        <v>8.7431693989071038E-2</v>
      </c>
      <c r="AF6729" s="29">
        <v>0</v>
      </c>
      <c r="AG6729" s="28">
        <v>6.7864471974758702</v>
      </c>
      <c r="AH6729" s="27">
        <v>1.2160594825872857</v>
      </c>
      <c r="AI6729" s="27">
        <v>3.5002959516210616E-2</v>
      </c>
      <c r="AJ6729" s="27">
        <v>0.89635188003768096</v>
      </c>
      <c r="AL6729" s="55">
        <v>0.8236020358697872</v>
      </c>
      <c r="AM6729" s="7">
        <v>9023.3839049893886</v>
      </c>
      <c r="AN6729" s="7">
        <v>9241.4601463720919</v>
      </c>
      <c r="AO6729" s="5">
        <v>0.84350676764988064</v>
      </c>
      <c r="AQ6729" s="7">
        <v>11240.188775038003</v>
      </c>
      <c r="AR6729" s="7">
        <v>11314.440091295101</v>
      </c>
      <c r="AS6729" s="5">
        <v>1.0327163281576397</v>
      </c>
      <c r="AU6729" s="8">
        <v>0</v>
      </c>
    </row>
    <row r="6730" spans="1:47" x14ac:dyDescent="0.2">
      <c r="A6730" s="1" t="s">
        <v>1478</v>
      </c>
      <c r="B6730" s="1" t="s">
        <v>1480</v>
      </c>
      <c r="C6730" s="1" t="s">
        <v>10770</v>
      </c>
      <c r="D6730" s="43">
        <v>117</v>
      </c>
      <c r="E6730" s="44">
        <v>285</v>
      </c>
      <c r="F6730" s="44">
        <v>343</v>
      </c>
      <c r="G6730" s="44">
        <v>317</v>
      </c>
      <c r="H6730" s="44">
        <v>306</v>
      </c>
      <c r="I6730" s="44">
        <v>445</v>
      </c>
      <c r="J6730" s="44">
        <v>445</v>
      </c>
      <c r="K6730" s="44">
        <v>415</v>
      </c>
      <c r="L6730" s="44">
        <v>312</v>
      </c>
      <c r="M6730" s="43">
        <v>108</v>
      </c>
      <c r="N6730" s="44">
        <v>288</v>
      </c>
      <c r="O6730" s="44">
        <v>327</v>
      </c>
      <c r="P6730" s="44">
        <v>347</v>
      </c>
      <c r="Q6730" s="44">
        <v>306</v>
      </c>
      <c r="R6730" s="44">
        <v>464</v>
      </c>
      <c r="S6730" s="44">
        <v>487</v>
      </c>
      <c r="T6730" s="44">
        <v>491</v>
      </c>
      <c r="U6730" s="44">
        <v>512</v>
      </c>
      <c r="V6730" s="45">
        <v>6315</v>
      </c>
      <c r="W6730" s="4"/>
      <c r="X6730" s="7">
        <v>28032.745045191856</v>
      </c>
      <c r="Y6730" s="7">
        <v>8005.1662699078724</v>
      </c>
      <c r="Z6730" s="5">
        <v>1.2676431147914287</v>
      </c>
      <c r="AA6730" s="5"/>
      <c r="AB6730" s="27">
        <v>0.2936893203883495</v>
      </c>
      <c r="AC6730" s="27">
        <v>8.6970326530181177E-2</v>
      </c>
      <c r="AD6730" s="28">
        <v>98.043724377168104</v>
      </c>
      <c r="AE6730" s="27">
        <v>9.2502434274586168E-2</v>
      </c>
      <c r="AF6730" s="29">
        <v>0</v>
      </c>
      <c r="AG6730" s="28">
        <v>11.613206244086999</v>
      </c>
      <c r="AH6730" s="27">
        <v>1.1799016649421816</v>
      </c>
      <c r="AI6730" s="27">
        <v>7.5890144695859973E-2</v>
      </c>
      <c r="AJ6730" s="27">
        <v>0.94437874501219377</v>
      </c>
      <c r="AL6730" s="55">
        <v>0.9012918444634721</v>
      </c>
      <c r="AM6730" s="7">
        <v>5691.6579977868259</v>
      </c>
      <c r="AN6730" s="7">
        <v>5829.2134200610399</v>
      </c>
      <c r="AO6730" s="5">
        <v>0.92307417578163731</v>
      </c>
      <c r="AQ6730" s="7">
        <v>7389.3622565901724</v>
      </c>
      <c r="AR6730" s="7">
        <v>7438.1754824917525</v>
      </c>
      <c r="AS6730" s="5">
        <v>1.1778583503549884</v>
      </c>
      <c r="AU6730" s="8">
        <v>0</v>
      </c>
    </row>
    <row r="6731" spans="1:47" x14ac:dyDescent="0.2">
      <c r="A6731" s="1" t="s">
        <v>424</v>
      </c>
      <c r="B6731" s="1" t="s">
        <v>426</v>
      </c>
      <c r="C6731" s="1" t="s">
        <v>9409</v>
      </c>
      <c r="D6731" s="43">
        <v>309</v>
      </c>
      <c r="E6731" s="44">
        <v>518</v>
      </c>
      <c r="F6731" s="44">
        <v>650</v>
      </c>
      <c r="G6731" s="44">
        <v>894</v>
      </c>
      <c r="H6731" s="44">
        <v>765</v>
      </c>
      <c r="I6731" s="44">
        <v>898</v>
      </c>
      <c r="J6731" s="44">
        <v>729</v>
      </c>
      <c r="K6731" s="44">
        <v>533</v>
      </c>
      <c r="L6731" s="44">
        <v>342</v>
      </c>
      <c r="M6731" s="43">
        <v>313</v>
      </c>
      <c r="N6731" s="44">
        <v>516</v>
      </c>
      <c r="O6731" s="44">
        <v>673</v>
      </c>
      <c r="P6731" s="44">
        <v>776</v>
      </c>
      <c r="Q6731" s="44">
        <v>533</v>
      </c>
      <c r="R6731" s="44">
        <v>753</v>
      </c>
      <c r="S6731" s="44">
        <v>619</v>
      </c>
      <c r="T6731" s="44">
        <v>464</v>
      </c>
      <c r="U6731" s="44">
        <v>439</v>
      </c>
      <c r="V6731" s="45">
        <v>10724</v>
      </c>
      <c r="W6731" s="4"/>
      <c r="X6731" s="7">
        <v>37723.0818261768</v>
      </c>
      <c r="Y6731" s="7">
        <v>10772.385713388434</v>
      </c>
      <c r="Z6731" s="5">
        <v>1.004511909118653</v>
      </c>
      <c r="AA6731" s="5"/>
      <c r="AB6731" s="27">
        <v>0.27144686299615878</v>
      </c>
      <c r="AC6731" s="27">
        <v>0.14955739344615793</v>
      </c>
      <c r="AD6731" s="28">
        <v>140.80035287730701</v>
      </c>
      <c r="AE6731" s="27">
        <v>0.13359148112294289</v>
      </c>
      <c r="AF6731" s="29">
        <v>0</v>
      </c>
      <c r="AG6731" s="28">
        <v>55.819632645675</v>
      </c>
      <c r="AH6731" s="27">
        <v>1.0152918058180822</v>
      </c>
      <c r="AI6731" s="27">
        <v>0.16729722481820092</v>
      </c>
      <c r="AJ6731" s="27">
        <v>1.0000559364815009</v>
      </c>
      <c r="AL6731" s="55">
        <v>1.3437673530325236</v>
      </c>
      <c r="AM6731" s="7">
        <v>14410.561093920784</v>
      </c>
      <c r="AN6731" s="7">
        <v>14758.834095786571</v>
      </c>
      <c r="AO6731" s="5">
        <v>1.3762433882680503</v>
      </c>
      <c r="AQ6731" s="7">
        <v>14825.424613924037</v>
      </c>
      <c r="AR6731" s="7">
        <v>14923.359560897425</v>
      </c>
      <c r="AS6731" s="5">
        <v>1.3915851884462351</v>
      </c>
      <c r="AU6731" s="8">
        <v>0</v>
      </c>
    </row>
    <row r="6732" spans="1:47" x14ac:dyDescent="0.2">
      <c r="A6732" s="1" t="s">
        <v>424</v>
      </c>
      <c r="B6732" s="1" t="s">
        <v>427</v>
      </c>
      <c r="C6732" s="1" t="s">
        <v>10771</v>
      </c>
      <c r="D6732" s="43">
        <v>139</v>
      </c>
      <c r="E6732" s="44">
        <v>270</v>
      </c>
      <c r="F6732" s="44">
        <v>346</v>
      </c>
      <c r="G6732" s="44">
        <v>471</v>
      </c>
      <c r="H6732" s="44">
        <v>448</v>
      </c>
      <c r="I6732" s="44">
        <v>589</v>
      </c>
      <c r="J6732" s="44">
        <v>479</v>
      </c>
      <c r="K6732" s="44">
        <v>318</v>
      </c>
      <c r="L6732" s="44">
        <v>229</v>
      </c>
      <c r="M6732" s="43">
        <v>153</v>
      </c>
      <c r="N6732" s="44">
        <v>246</v>
      </c>
      <c r="O6732" s="44">
        <v>336</v>
      </c>
      <c r="P6732" s="44">
        <v>420</v>
      </c>
      <c r="Q6732" s="44">
        <v>300</v>
      </c>
      <c r="R6732" s="44">
        <v>403</v>
      </c>
      <c r="S6732" s="44">
        <v>375</v>
      </c>
      <c r="T6732" s="44">
        <v>306</v>
      </c>
      <c r="U6732" s="44">
        <v>338</v>
      </c>
      <c r="V6732" s="45">
        <v>6166</v>
      </c>
      <c r="W6732" s="4"/>
      <c r="X6732" s="7">
        <v>23501.00803312994</v>
      </c>
      <c r="Y6732" s="7">
        <v>6711.0615286644388</v>
      </c>
      <c r="Z6732" s="5">
        <v>1.088397912530723</v>
      </c>
      <c r="AA6732" s="5"/>
      <c r="AB6732" s="27">
        <v>0.27160493827160492</v>
      </c>
      <c r="AC6732" s="27">
        <v>0.13632951944041102</v>
      </c>
      <c r="AD6732" s="28">
        <v>143.12381877990401</v>
      </c>
      <c r="AE6732" s="27">
        <v>0.12274678111587983</v>
      </c>
      <c r="AF6732" s="29">
        <v>0</v>
      </c>
      <c r="AG6732" s="28">
        <v>54.8052959031101</v>
      </c>
      <c r="AH6732" s="27">
        <v>1.0204625218739156</v>
      </c>
      <c r="AI6732" s="27">
        <v>0.10347609606389925</v>
      </c>
      <c r="AJ6732" s="27">
        <v>1.0035119286572987</v>
      </c>
      <c r="AL6732" s="55">
        <v>1.3205278769387381</v>
      </c>
      <c r="AM6732" s="7">
        <v>8142.3748892042586</v>
      </c>
      <c r="AN6732" s="7">
        <v>8339.1589926473953</v>
      </c>
      <c r="AO6732" s="5">
        <v>1.3524422628361004</v>
      </c>
      <c r="AQ6732" s="7">
        <v>9076.3232398592318</v>
      </c>
      <c r="AR6732" s="7">
        <v>9136.2803242839236</v>
      </c>
      <c r="AS6732" s="5">
        <v>1.481719157360351</v>
      </c>
      <c r="AU6732" s="8">
        <v>0</v>
      </c>
    </row>
    <row r="6733" spans="1:47" x14ac:dyDescent="0.2">
      <c r="A6733" s="1" t="s">
        <v>565</v>
      </c>
      <c r="B6733" s="1" t="s">
        <v>568</v>
      </c>
      <c r="C6733" s="1" t="s">
        <v>10772</v>
      </c>
      <c r="D6733" s="43">
        <v>515</v>
      </c>
      <c r="E6733" s="44">
        <v>961</v>
      </c>
      <c r="F6733" s="44">
        <v>894</v>
      </c>
      <c r="G6733" s="44">
        <v>1037</v>
      </c>
      <c r="H6733" s="44">
        <v>1059</v>
      </c>
      <c r="I6733" s="44">
        <v>1184</v>
      </c>
      <c r="J6733" s="44">
        <v>963</v>
      </c>
      <c r="K6733" s="44">
        <v>945</v>
      </c>
      <c r="L6733" s="44">
        <v>597</v>
      </c>
      <c r="M6733" s="43">
        <v>478</v>
      </c>
      <c r="N6733" s="44">
        <v>917</v>
      </c>
      <c r="O6733" s="44">
        <v>891</v>
      </c>
      <c r="P6733" s="44">
        <v>1066</v>
      </c>
      <c r="Q6733" s="44">
        <v>1058</v>
      </c>
      <c r="R6733" s="44">
        <v>1186</v>
      </c>
      <c r="S6733" s="44">
        <v>943</v>
      </c>
      <c r="T6733" s="44">
        <v>1052</v>
      </c>
      <c r="U6733" s="44">
        <v>816</v>
      </c>
      <c r="V6733" s="45">
        <v>16562</v>
      </c>
      <c r="W6733" s="4"/>
      <c r="X6733" s="7">
        <v>62179.441041560887</v>
      </c>
      <c r="Y6733" s="7">
        <v>17756.261946705185</v>
      </c>
      <c r="Z6733" s="5">
        <v>1.0721085585500052</v>
      </c>
      <c r="AA6733" s="5"/>
      <c r="AB6733" s="27">
        <v>0.25406935598018399</v>
      </c>
      <c r="AC6733" s="27">
        <v>9.9778784900669631E-2</v>
      </c>
      <c r="AD6733" s="28">
        <v>113.58313732585501</v>
      </c>
      <c r="AE6733" s="27">
        <v>8.9194373401534521E-2</v>
      </c>
      <c r="AF6733" s="29">
        <v>0</v>
      </c>
      <c r="AG6733" s="28">
        <v>21.487291659127902</v>
      </c>
      <c r="AH6733" s="27">
        <v>1.004312826494921</v>
      </c>
      <c r="AI6733" s="27">
        <v>0.14248815048413027</v>
      </c>
      <c r="AJ6733" s="27">
        <v>0.97067900298485554</v>
      </c>
      <c r="AL6733" s="55">
        <v>0.97868489238670275</v>
      </c>
      <c r="AM6733" s="7">
        <v>16208.979187708572</v>
      </c>
      <c r="AN6733" s="7">
        <v>16600.716178523231</v>
      </c>
      <c r="AO6733" s="5">
        <v>1.002337651160683</v>
      </c>
      <c r="AQ6733" s="7">
        <v>17797.76989305429</v>
      </c>
      <c r="AR6733" s="7">
        <v>17915.339790450944</v>
      </c>
      <c r="AS6733" s="5">
        <v>1.0817135485117102</v>
      </c>
      <c r="AU6733" s="8">
        <v>0</v>
      </c>
    </row>
    <row r="6734" spans="1:47" x14ac:dyDescent="0.2">
      <c r="A6734" s="1" t="s">
        <v>1478</v>
      </c>
      <c r="B6734" s="1" t="s">
        <v>1481</v>
      </c>
      <c r="C6734" s="1" t="s">
        <v>8652</v>
      </c>
      <c r="D6734" s="43">
        <v>108</v>
      </c>
      <c r="E6734" s="44">
        <v>273</v>
      </c>
      <c r="F6734" s="44">
        <v>706</v>
      </c>
      <c r="G6734" s="44">
        <v>339</v>
      </c>
      <c r="H6734" s="44">
        <v>330</v>
      </c>
      <c r="I6734" s="44">
        <v>375</v>
      </c>
      <c r="J6734" s="44">
        <v>323</v>
      </c>
      <c r="K6734" s="44">
        <v>357</v>
      </c>
      <c r="L6734" s="44">
        <v>286</v>
      </c>
      <c r="M6734" s="43">
        <v>115</v>
      </c>
      <c r="N6734" s="44">
        <v>248</v>
      </c>
      <c r="O6734" s="44">
        <v>1287</v>
      </c>
      <c r="P6734" s="44">
        <v>302</v>
      </c>
      <c r="Q6734" s="44">
        <v>301</v>
      </c>
      <c r="R6734" s="44">
        <v>362</v>
      </c>
      <c r="S6734" s="44">
        <v>353</v>
      </c>
      <c r="T6734" s="44">
        <v>389</v>
      </c>
      <c r="U6734" s="44">
        <v>346</v>
      </c>
      <c r="V6734" s="45">
        <v>6800</v>
      </c>
      <c r="W6734" s="4"/>
      <c r="X6734" s="7">
        <v>24608.48986692879</v>
      </c>
      <c r="Y6734" s="7">
        <v>7027.3193980300675</v>
      </c>
      <c r="Z6734" s="5">
        <v>1.0334293232397158</v>
      </c>
      <c r="AA6734" s="5"/>
      <c r="AB6734" s="27">
        <v>0.26582278481012656</v>
      </c>
      <c r="AC6734" s="27">
        <v>9.2453332453127715E-2</v>
      </c>
      <c r="AD6734" s="28">
        <v>96.669758235543597</v>
      </c>
      <c r="AE6734" s="27">
        <v>4.924242424242424E-2</v>
      </c>
      <c r="AF6734" s="29">
        <v>0</v>
      </c>
      <c r="AG6734" s="28">
        <v>10.889068287855199</v>
      </c>
      <c r="AH6734" s="27">
        <v>1.1347209923388022</v>
      </c>
      <c r="AI6734" s="27">
        <v>9.4001168876886712E-2</v>
      </c>
      <c r="AJ6734" s="27">
        <v>0.98897489147609252</v>
      </c>
      <c r="AL6734" s="55">
        <v>0.86971409383759191</v>
      </c>
      <c r="AM6734" s="7">
        <v>5914.0558380956254</v>
      </c>
      <c r="AN6734" s="7">
        <v>6056.9861491717393</v>
      </c>
      <c r="AO6734" s="5">
        <v>0.89073325723113816</v>
      </c>
      <c r="AQ6734" s="7">
        <v>6259.4670970108828</v>
      </c>
      <c r="AR6734" s="7">
        <v>6300.8163732840012</v>
      </c>
      <c r="AS6734" s="5">
        <v>0.92659064313000017</v>
      </c>
      <c r="AU6734" s="8">
        <v>0</v>
      </c>
    </row>
    <row r="6735" spans="1:47" x14ac:dyDescent="0.2">
      <c r="A6735" s="1" t="s">
        <v>782</v>
      </c>
      <c r="B6735" s="1" t="s">
        <v>785</v>
      </c>
      <c r="C6735" s="1" t="s">
        <v>9371</v>
      </c>
      <c r="D6735" s="43">
        <v>161</v>
      </c>
      <c r="E6735" s="44">
        <v>286</v>
      </c>
      <c r="F6735" s="44">
        <v>351</v>
      </c>
      <c r="G6735" s="44">
        <v>575</v>
      </c>
      <c r="H6735" s="44">
        <v>526</v>
      </c>
      <c r="I6735" s="44">
        <v>429</v>
      </c>
      <c r="J6735" s="44">
        <v>319</v>
      </c>
      <c r="K6735" s="44">
        <v>187</v>
      </c>
      <c r="L6735" s="44">
        <v>168</v>
      </c>
      <c r="M6735" s="43">
        <v>158</v>
      </c>
      <c r="N6735" s="44">
        <v>264</v>
      </c>
      <c r="O6735" s="44">
        <v>384</v>
      </c>
      <c r="P6735" s="44">
        <v>583</v>
      </c>
      <c r="Q6735" s="44">
        <v>369</v>
      </c>
      <c r="R6735" s="44">
        <v>308</v>
      </c>
      <c r="S6735" s="44">
        <v>266</v>
      </c>
      <c r="T6735" s="44">
        <v>175</v>
      </c>
      <c r="U6735" s="44">
        <v>156</v>
      </c>
      <c r="V6735" s="45">
        <v>5665</v>
      </c>
      <c r="W6735" s="4"/>
      <c r="X6735" s="7">
        <v>17455.53336771789</v>
      </c>
      <c r="Y6735" s="7">
        <v>4984.6865411588979</v>
      </c>
      <c r="Z6735" s="5">
        <v>0.87990936295832267</v>
      </c>
      <c r="AA6735" s="5"/>
      <c r="AB6735" s="27">
        <v>0.26851851851851855</v>
      </c>
      <c r="AC6735" s="27">
        <v>0.17764293245762672</v>
      </c>
      <c r="AD6735" s="28">
        <v>129.86744490100901</v>
      </c>
      <c r="AE6735" s="27">
        <v>9.2909535452322736E-2</v>
      </c>
      <c r="AF6735" s="29">
        <v>0</v>
      </c>
      <c r="AG6735" s="28">
        <v>34.513674075457601</v>
      </c>
      <c r="AH6735" s="27">
        <v>0.79743996385547156</v>
      </c>
      <c r="AI6735" s="27">
        <v>0.23017730479982323</v>
      </c>
      <c r="AJ6735" s="27">
        <v>1.0199306786682252</v>
      </c>
      <c r="AL6735" s="55">
        <v>1.1300080072505503</v>
      </c>
      <c r="AM6735" s="7">
        <v>6401.4953610743678</v>
      </c>
      <c r="AN6735" s="7">
        <v>6556.2060618791957</v>
      </c>
      <c r="AO6735" s="5">
        <v>1.1573179279574926</v>
      </c>
      <c r="AQ6735" s="7">
        <v>5768.8670993316164</v>
      </c>
      <c r="AR6735" s="7">
        <v>5806.9755318509087</v>
      </c>
      <c r="AS6735" s="5">
        <v>1.0250618767609725</v>
      </c>
      <c r="AU6735" s="8">
        <v>0</v>
      </c>
    </row>
    <row r="6736" spans="1:47" x14ac:dyDescent="0.2">
      <c r="A6736" s="1" t="s">
        <v>679</v>
      </c>
      <c r="B6736" s="1" t="s">
        <v>689</v>
      </c>
      <c r="C6736" s="1" t="s">
        <v>10773</v>
      </c>
      <c r="D6736" s="43">
        <v>247</v>
      </c>
      <c r="E6736" s="44">
        <v>566</v>
      </c>
      <c r="F6736" s="44">
        <v>549</v>
      </c>
      <c r="G6736" s="44">
        <v>643</v>
      </c>
      <c r="H6736" s="44">
        <v>618</v>
      </c>
      <c r="I6736" s="44">
        <v>745</v>
      </c>
      <c r="J6736" s="44">
        <v>614</v>
      </c>
      <c r="K6736" s="44">
        <v>557</v>
      </c>
      <c r="L6736" s="44">
        <v>316</v>
      </c>
      <c r="M6736" s="43">
        <v>234</v>
      </c>
      <c r="N6736" s="44">
        <v>525</v>
      </c>
      <c r="O6736" s="44">
        <v>542</v>
      </c>
      <c r="P6736" s="44">
        <v>626</v>
      </c>
      <c r="Q6736" s="44">
        <v>597</v>
      </c>
      <c r="R6736" s="44">
        <v>727</v>
      </c>
      <c r="S6736" s="44">
        <v>644</v>
      </c>
      <c r="T6736" s="44">
        <v>595</v>
      </c>
      <c r="U6736" s="44">
        <v>444</v>
      </c>
      <c r="V6736" s="45">
        <v>9789</v>
      </c>
      <c r="W6736" s="4"/>
      <c r="X6736" s="7">
        <v>36557.489571932791</v>
      </c>
      <c r="Y6736" s="7">
        <v>10439.533551279521</v>
      </c>
      <c r="Z6736" s="5">
        <v>1.066455567604405</v>
      </c>
      <c r="AA6736" s="5"/>
      <c r="AB6736" s="27">
        <v>0.28421052631578947</v>
      </c>
      <c r="AC6736" s="27">
        <v>9.8361517982893859E-2</v>
      </c>
      <c r="AD6736" s="28">
        <v>119.850497203232</v>
      </c>
      <c r="AE6736" s="27">
        <v>0.10959681998864282</v>
      </c>
      <c r="AF6736" s="29">
        <v>0</v>
      </c>
      <c r="AG6736" s="28">
        <v>31.577085146053498</v>
      </c>
      <c r="AH6736" s="27">
        <v>1.0304828632305034</v>
      </c>
      <c r="AI6736" s="27">
        <v>0.1284594308124844</v>
      </c>
      <c r="AJ6736" s="27">
        <v>0.97490707246392228</v>
      </c>
      <c r="AL6736" s="55">
        <v>1.0869969794660128</v>
      </c>
      <c r="AM6736" s="7">
        <v>10640.613431992799</v>
      </c>
      <c r="AN6736" s="7">
        <v>10897.77471513096</v>
      </c>
      <c r="AO6736" s="5">
        <v>1.1132674139473857</v>
      </c>
      <c r="AQ6736" s="7">
        <v>11621.992519449919</v>
      </c>
      <c r="AR6736" s="7">
        <v>11698.765984679945</v>
      </c>
      <c r="AS6736" s="5">
        <v>1.1950930620778368</v>
      </c>
      <c r="AU6736" s="8">
        <v>0</v>
      </c>
    </row>
    <row r="6737" spans="1:47" x14ac:dyDescent="0.2">
      <c r="A6737" s="1" t="s">
        <v>396</v>
      </c>
      <c r="B6737" s="1" t="s">
        <v>398</v>
      </c>
      <c r="C6737" s="1" t="s">
        <v>10774</v>
      </c>
      <c r="D6737" s="43">
        <v>386</v>
      </c>
      <c r="E6737" s="44">
        <v>735</v>
      </c>
      <c r="F6737" s="44">
        <v>780</v>
      </c>
      <c r="G6737" s="44">
        <v>835</v>
      </c>
      <c r="H6737" s="44">
        <v>819</v>
      </c>
      <c r="I6737" s="44">
        <v>929</v>
      </c>
      <c r="J6737" s="44">
        <v>786</v>
      </c>
      <c r="K6737" s="44">
        <v>575</v>
      </c>
      <c r="L6737" s="44">
        <v>304</v>
      </c>
      <c r="M6737" s="43">
        <v>340</v>
      </c>
      <c r="N6737" s="44">
        <v>722</v>
      </c>
      <c r="O6737" s="44">
        <v>720</v>
      </c>
      <c r="P6737" s="44">
        <v>809</v>
      </c>
      <c r="Q6737" s="44">
        <v>841</v>
      </c>
      <c r="R6737" s="44">
        <v>947</v>
      </c>
      <c r="S6737" s="44">
        <v>770</v>
      </c>
      <c r="T6737" s="44">
        <v>617</v>
      </c>
      <c r="U6737" s="44">
        <v>470</v>
      </c>
      <c r="V6737" s="45">
        <v>12385</v>
      </c>
      <c r="W6737" s="4"/>
      <c r="X6737" s="7">
        <v>42622.331790206365</v>
      </c>
      <c r="Y6737" s="7">
        <v>12171.439230861339</v>
      </c>
      <c r="Z6737" s="5">
        <v>0.98275649825283318</v>
      </c>
      <c r="AA6737" s="5"/>
      <c r="AB6737" s="27">
        <v>0.27002583979328165</v>
      </c>
      <c r="AC6737" s="27">
        <v>0.1286829980027849</v>
      </c>
      <c r="AD6737" s="28">
        <v>116.42782052320401</v>
      </c>
      <c r="AE6737" s="27">
        <v>0.11677018633540373</v>
      </c>
      <c r="AF6737" s="29">
        <v>0</v>
      </c>
      <c r="AG6737" s="28">
        <v>28.511252854944502</v>
      </c>
      <c r="AH6737" s="27">
        <v>0.95086393909639633</v>
      </c>
      <c r="AI6737" s="27">
        <v>0.10591958455792042</v>
      </c>
      <c r="AJ6737" s="27">
        <v>1.0007252344861379</v>
      </c>
      <c r="AL6737" s="55">
        <v>1.065948285621791</v>
      </c>
      <c r="AM6737" s="7">
        <v>13201.769517425882</v>
      </c>
      <c r="AN6737" s="7">
        <v>13520.828565148442</v>
      </c>
      <c r="AO6737" s="5">
        <v>1.0917100173716949</v>
      </c>
      <c r="AQ6737" s="7">
        <v>13287.682134162162</v>
      </c>
      <c r="AR6737" s="7">
        <v>13375.45894184875</v>
      </c>
      <c r="AS6737" s="5">
        <v>1.0799724619982842</v>
      </c>
      <c r="AU6737" s="8">
        <v>0</v>
      </c>
    </row>
    <row r="6738" spans="1:47" x14ac:dyDescent="0.2">
      <c r="A6738" s="1" t="s">
        <v>679</v>
      </c>
      <c r="B6738" s="1" t="s">
        <v>690</v>
      </c>
      <c r="C6738" s="1" t="s">
        <v>10775</v>
      </c>
      <c r="D6738" s="43">
        <v>196</v>
      </c>
      <c r="E6738" s="44">
        <v>425</v>
      </c>
      <c r="F6738" s="44">
        <v>423</v>
      </c>
      <c r="G6738" s="44">
        <v>514</v>
      </c>
      <c r="H6738" s="44">
        <v>472</v>
      </c>
      <c r="I6738" s="44">
        <v>590</v>
      </c>
      <c r="J6738" s="44">
        <v>508</v>
      </c>
      <c r="K6738" s="44">
        <v>452</v>
      </c>
      <c r="L6738" s="44">
        <v>243</v>
      </c>
      <c r="M6738" s="43">
        <v>178</v>
      </c>
      <c r="N6738" s="44">
        <v>372</v>
      </c>
      <c r="O6738" s="44">
        <v>400</v>
      </c>
      <c r="P6738" s="44">
        <v>489</v>
      </c>
      <c r="Q6738" s="44">
        <v>468</v>
      </c>
      <c r="R6738" s="44">
        <v>551</v>
      </c>
      <c r="S6738" s="44">
        <v>542</v>
      </c>
      <c r="T6738" s="44">
        <v>491</v>
      </c>
      <c r="U6738" s="44">
        <v>355</v>
      </c>
      <c r="V6738" s="45">
        <v>7669</v>
      </c>
      <c r="W6738" s="4"/>
      <c r="X6738" s="7">
        <v>29180.080421888208</v>
      </c>
      <c r="Y6738" s="7">
        <v>8332.8049097554886</v>
      </c>
      <c r="Z6738" s="5">
        <v>1.0865569056924618</v>
      </c>
      <c r="AA6738" s="5"/>
      <c r="AB6738" s="27">
        <v>0.27591973244147155</v>
      </c>
      <c r="AC6738" s="27">
        <v>9.2120033672370025E-2</v>
      </c>
      <c r="AD6738" s="28">
        <v>111.69541190078399</v>
      </c>
      <c r="AE6738" s="27">
        <v>0.112</v>
      </c>
      <c r="AF6738" s="29">
        <v>0</v>
      </c>
      <c r="AG6738" s="28">
        <v>23.554784860557799</v>
      </c>
      <c r="AH6738" s="27">
        <v>1.0238872771108236</v>
      </c>
      <c r="AI6738" s="27">
        <v>8.24722172026775E-2</v>
      </c>
      <c r="AJ6738" s="27">
        <v>0.96113773702514471</v>
      </c>
      <c r="AL6738" s="55">
        <v>1.0028920858162143</v>
      </c>
      <c r="AM6738" s="7">
        <v>7691.1794061245473</v>
      </c>
      <c r="AN6738" s="7">
        <v>7877.0590621768933</v>
      </c>
      <c r="AO6738" s="5">
        <v>1.0271298816243177</v>
      </c>
      <c r="AQ6738" s="7">
        <v>8558.8729205556883</v>
      </c>
      <c r="AR6738" s="7">
        <v>8615.4117912764195</v>
      </c>
      <c r="AS6738" s="5">
        <v>1.1234074574620445</v>
      </c>
      <c r="AU6738" s="8">
        <v>0</v>
      </c>
    </row>
    <row r="6739" spans="1:47" x14ac:dyDescent="0.2">
      <c r="A6739" s="1" t="s">
        <v>424</v>
      </c>
      <c r="B6739" s="1" t="s">
        <v>428</v>
      </c>
      <c r="C6739" s="1" t="s">
        <v>10776</v>
      </c>
      <c r="D6739" s="43">
        <v>249</v>
      </c>
      <c r="E6739" s="44">
        <v>491</v>
      </c>
      <c r="F6739" s="44">
        <v>491</v>
      </c>
      <c r="G6739" s="44">
        <v>615</v>
      </c>
      <c r="H6739" s="44">
        <v>561</v>
      </c>
      <c r="I6739" s="44">
        <v>729</v>
      </c>
      <c r="J6739" s="44">
        <v>522</v>
      </c>
      <c r="K6739" s="44">
        <v>403</v>
      </c>
      <c r="L6739" s="44">
        <v>278</v>
      </c>
      <c r="M6739" s="43">
        <v>270</v>
      </c>
      <c r="N6739" s="44">
        <v>478</v>
      </c>
      <c r="O6739" s="44">
        <v>551</v>
      </c>
      <c r="P6739" s="44">
        <v>645</v>
      </c>
      <c r="Q6739" s="44">
        <v>573</v>
      </c>
      <c r="R6739" s="44">
        <v>627</v>
      </c>
      <c r="S6739" s="44">
        <v>449</v>
      </c>
      <c r="T6739" s="44">
        <v>417</v>
      </c>
      <c r="U6739" s="44">
        <v>367</v>
      </c>
      <c r="V6739" s="45">
        <v>8716</v>
      </c>
      <c r="W6739" s="4"/>
      <c r="X6739" s="7">
        <v>30399.451049697029</v>
      </c>
      <c r="Y6739" s="7">
        <v>8681.0142843463582</v>
      </c>
      <c r="Z6739" s="5">
        <v>0.99598603537704888</v>
      </c>
      <c r="AA6739" s="5"/>
      <c r="AB6739" s="27">
        <v>0.2558139534883721</v>
      </c>
      <c r="AC6739" s="27">
        <v>0.12941586134326635</v>
      </c>
      <c r="AD6739" s="28">
        <v>122.629851444613</v>
      </c>
      <c r="AE6739" s="27">
        <v>0.11201392919326755</v>
      </c>
      <c r="AF6739" s="29">
        <v>0</v>
      </c>
      <c r="AG6739" s="28">
        <v>35.285884664873102</v>
      </c>
      <c r="AH6739" s="27">
        <v>1.0634483134850024</v>
      </c>
      <c r="AI6739" s="27">
        <v>6.9759311952819814E-2</v>
      </c>
      <c r="AJ6739" s="27">
        <v>0.96706879450629291</v>
      </c>
      <c r="AL6739" s="55">
        <v>1.1256462282306623</v>
      </c>
      <c r="AM6739" s="7">
        <v>9811.132525258452</v>
      </c>
      <c r="AN6739" s="7">
        <v>10048.246996652371</v>
      </c>
      <c r="AO6739" s="5">
        <v>1.1528507338977021</v>
      </c>
      <c r="AQ6739" s="7">
        <v>10007.913688685134</v>
      </c>
      <c r="AR6739" s="7">
        <v>10074.02474600319</v>
      </c>
      <c r="AS6739" s="5">
        <v>1.1558082544748955</v>
      </c>
      <c r="AU6739" s="8">
        <v>0</v>
      </c>
    </row>
    <row r="6740" spans="1:47" x14ac:dyDescent="0.2">
      <c r="A6740" s="1" t="s">
        <v>782</v>
      </c>
      <c r="B6740" s="1" t="s">
        <v>786</v>
      </c>
      <c r="C6740" s="1" t="s">
        <v>10777</v>
      </c>
      <c r="D6740" s="43">
        <v>260</v>
      </c>
      <c r="E6740" s="44">
        <v>515</v>
      </c>
      <c r="F6740" s="44">
        <v>541</v>
      </c>
      <c r="G6740" s="44">
        <v>502</v>
      </c>
      <c r="H6740" s="44">
        <v>576</v>
      </c>
      <c r="I6740" s="44">
        <v>790</v>
      </c>
      <c r="J6740" s="44">
        <v>664</v>
      </c>
      <c r="K6740" s="44">
        <v>607</v>
      </c>
      <c r="L6740" s="44">
        <v>405</v>
      </c>
      <c r="M6740" s="43">
        <v>230</v>
      </c>
      <c r="N6740" s="44">
        <v>508</v>
      </c>
      <c r="O6740" s="44">
        <v>512</v>
      </c>
      <c r="P6740" s="44">
        <v>537</v>
      </c>
      <c r="Q6740" s="44">
        <v>565</v>
      </c>
      <c r="R6740" s="44">
        <v>733</v>
      </c>
      <c r="S6740" s="44">
        <v>672</v>
      </c>
      <c r="T6740" s="44">
        <v>576</v>
      </c>
      <c r="U6740" s="44">
        <v>615</v>
      </c>
      <c r="V6740" s="45">
        <v>9808</v>
      </c>
      <c r="W6740" s="4"/>
      <c r="X6740" s="7">
        <v>39527.769565363378</v>
      </c>
      <c r="Y6740" s="7">
        <v>11287.741073491872</v>
      </c>
      <c r="Z6740" s="5">
        <v>1.1508708272320425</v>
      </c>
      <c r="AA6740" s="5"/>
      <c r="AB6740" s="27">
        <v>0.29509803921568628</v>
      </c>
      <c r="AC6740" s="27">
        <v>4.3339406130826472E-2</v>
      </c>
      <c r="AD6740" s="28">
        <v>96.576752285589905</v>
      </c>
      <c r="AE6740" s="27">
        <v>7.963446475195822E-2</v>
      </c>
      <c r="AF6740" s="29">
        <v>0</v>
      </c>
      <c r="AG6740" s="28">
        <v>10.581028297779699</v>
      </c>
      <c r="AH6740" s="27">
        <v>1.0815201359631579</v>
      </c>
      <c r="AI6740" s="27">
        <v>5.3822799079778563E-2</v>
      </c>
      <c r="AJ6740" s="27">
        <v>0.95247444028196648</v>
      </c>
      <c r="AL6740" s="55">
        <v>0.85015872692141936</v>
      </c>
      <c r="AM6740" s="7">
        <v>8338.3567936452819</v>
      </c>
      <c r="AN6740" s="7">
        <v>8539.8773681894545</v>
      </c>
      <c r="AO6740" s="5">
        <v>0.87070527815960996</v>
      </c>
      <c r="AQ6740" s="7">
        <v>9828.2957311883947</v>
      </c>
      <c r="AR6740" s="7">
        <v>9893.2202541844326</v>
      </c>
      <c r="AS6740" s="5">
        <v>1.0086888513646444</v>
      </c>
      <c r="AU6740" s="8">
        <v>0</v>
      </c>
    </row>
    <row r="6741" spans="1:47" x14ac:dyDescent="0.2">
      <c r="A6741" s="1" t="s">
        <v>903</v>
      </c>
      <c r="B6741" s="1" t="s">
        <v>908</v>
      </c>
      <c r="C6741" s="1" t="s">
        <v>10778</v>
      </c>
      <c r="D6741" s="43">
        <v>322</v>
      </c>
      <c r="E6741" s="44">
        <v>658</v>
      </c>
      <c r="F6741" s="44">
        <v>614</v>
      </c>
      <c r="G6741" s="44">
        <v>646</v>
      </c>
      <c r="H6741" s="44">
        <v>717</v>
      </c>
      <c r="I6741" s="44">
        <v>819</v>
      </c>
      <c r="J6741" s="44">
        <v>651</v>
      </c>
      <c r="K6741" s="44">
        <v>572</v>
      </c>
      <c r="L6741" s="44">
        <v>390</v>
      </c>
      <c r="M6741" s="43">
        <v>299</v>
      </c>
      <c r="N6741" s="44">
        <v>552</v>
      </c>
      <c r="O6741" s="44">
        <v>599</v>
      </c>
      <c r="P6741" s="44">
        <v>708</v>
      </c>
      <c r="Q6741" s="44">
        <v>692</v>
      </c>
      <c r="R6741" s="44">
        <v>821</v>
      </c>
      <c r="S6741" s="44">
        <v>657</v>
      </c>
      <c r="T6741" s="44">
        <v>571</v>
      </c>
      <c r="U6741" s="44">
        <v>550</v>
      </c>
      <c r="V6741" s="45">
        <v>10838</v>
      </c>
      <c r="W6741" s="4"/>
      <c r="X6741" s="7">
        <v>40211.14300198511</v>
      </c>
      <c r="Y6741" s="7">
        <v>11482.888497541006</v>
      </c>
      <c r="Z6741" s="5">
        <v>1.0595025371416318</v>
      </c>
      <c r="AA6741" s="5"/>
      <c r="AB6741" s="27">
        <v>0.28617021276595744</v>
      </c>
      <c r="AC6741" s="27">
        <v>7.6025002603306399E-2</v>
      </c>
      <c r="AD6741" s="28">
        <v>104.547294608168</v>
      </c>
      <c r="AE6741" s="27">
        <v>4.3989769820971865E-2</v>
      </c>
      <c r="AF6741" s="29">
        <v>0</v>
      </c>
      <c r="AG6741" s="28">
        <v>17.694913010518299</v>
      </c>
      <c r="AH6741" s="27">
        <v>1.0139365808690446</v>
      </c>
      <c r="AI6741" s="27">
        <v>0.10706007695306792</v>
      </c>
      <c r="AJ6741" s="27">
        <v>1.0757772626682391</v>
      </c>
      <c r="AL6741" s="55">
        <v>0.92898575763906088</v>
      </c>
      <c r="AM6741" s="7">
        <v>10068.347641292143</v>
      </c>
      <c r="AN6741" s="7">
        <v>10311.678461931762</v>
      </c>
      <c r="AO6741" s="5">
        <v>0.95143739268608252</v>
      </c>
      <c r="AQ6741" s="7">
        <v>10925.249492605422</v>
      </c>
      <c r="AR6741" s="7">
        <v>10997.42035837101</v>
      </c>
      <c r="AS6741" s="5">
        <v>1.0147093890358931</v>
      </c>
      <c r="AU6741" s="8">
        <v>0</v>
      </c>
    </row>
    <row r="6742" spans="1:47" x14ac:dyDescent="0.2">
      <c r="A6742" s="1" t="s">
        <v>565</v>
      </c>
      <c r="B6742" s="1" t="s">
        <v>569</v>
      </c>
      <c r="C6742" s="1" t="s">
        <v>10779</v>
      </c>
      <c r="D6742" s="43">
        <v>337</v>
      </c>
      <c r="E6742" s="44">
        <v>786</v>
      </c>
      <c r="F6742" s="44">
        <v>772</v>
      </c>
      <c r="G6742" s="44">
        <v>721</v>
      </c>
      <c r="H6742" s="44">
        <v>787</v>
      </c>
      <c r="I6742" s="44">
        <v>984</v>
      </c>
      <c r="J6742" s="44">
        <v>764</v>
      </c>
      <c r="K6742" s="44">
        <v>685</v>
      </c>
      <c r="L6742" s="44">
        <v>461</v>
      </c>
      <c r="M6742" s="43">
        <v>302</v>
      </c>
      <c r="N6742" s="44">
        <v>704</v>
      </c>
      <c r="O6742" s="44">
        <v>710</v>
      </c>
      <c r="P6742" s="44">
        <v>704</v>
      </c>
      <c r="Q6742" s="44">
        <v>826</v>
      </c>
      <c r="R6742" s="44">
        <v>979</v>
      </c>
      <c r="S6742" s="44">
        <v>770</v>
      </c>
      <c r="T6742" s="44">
        <v>746</v>
      </c>
      <c r="U6742" s="44">
        <v>637</v>
      </c>
      <c r="V6742" s="45">
        <v>12675</v>
      </c>
      <c r="W6742" s="4"/>
      <c r="X6742" s="7">
        <v>47666.435565304972</v>
      </c>
      <c r="Y6742" s="7">
        <v>13611.857903283149</v>
      </c>
      <c r="Z6742" s="5">
        <v>1.0739138385233253</v>
      </c>
      <c r="AA6742" s="5"/>
      <c r="AB6742" s="27">
        <v>0.27504553734061932</v>
      </c>
      <c r="AC6742" s="27">
        <v>9.6239889141962812E-2</v>
      </c>
      <c r="AD6742" s="28">
        <v>105.150081237911</v>
      </c>
      <c r="AE6742" s="27">
        <v>8.6901229334463759E-2</v>
      </c>
      <c r="AF6742" s="29">
        <v>0</v>
      </c>
      <c r="AG6742" s="28">
        <v>19.377778413926499</v>
      </c>
      <c r="AH6742" s="27">
        <v>0.99867411290984454</v>
      </c>
      <c r="AI6742" s="27">
        <v>0.17371758287407471</v>
      </c>
      <c r="AJ6742" s="27">
        <v>0.98548118468152268</v>
      </c>
      <c r="AL6742" s="55">
        <v>0.96057005622088765</v>
      </c>
      <c r="AM6742" s="7">
        <v>12175.22546259975</v>
      </c>
      <c r="AN6742" s="7">
        <v>12469.475096088427</v>
      </c>
      <c r="AO6742" s="5">
        <v>0.98378501744287394</v>
      </c>
      <c r="AQ6742" s="7">
        <v>13391.141864811334</v>
      </c>
      <c r="AR6742" s="7">
        <v>13479.602114861218</v>
      </c>
      <c r="AS6742" s="5">
        <v>1.0634794567937844</v>
      </c>
      <c r="AU6742" s="8">
        <v>0</v>
      </c>
    </row>
    <row r="6743" spans="1:47" x14ac:dyDescent="0.2">
      <c r="A6743" s="1" t="s">
        <v>396</v>
      </c>
      <c r="B6743" s="1" t="s">
        <v>399</v>
      </c>
      <c r="C6743" s="1" t="s">
        <v>10780</v>
      </c>
      <c r="D6743" s="43">
        <v>278</v>
      </c>
      <c r="E6743" s="44">
        <v>511</v>
      </c>
      <c r="F6743" s="44">
        <v>490</v>
      </c>
      <c r="G6743" s="44">
        <v>554</v>
      </c>
      <c r="H6743" s="44">
        <v>650</v>
      </c>
      <c r="I6743" s="44">
        <v>653</v>
      </c>
      <c r="J6743" s="44">
        <v>519</v>
      </c>
      <c r="K6743" s="44">
        <v>424</v>
      </c>
      <c r="L6743" s="44">
        <v>282</v>
      </c>
      <c r="M6743" s="43">
        <v>276</v>
      </c>
      <c r="N6743" s="44">
        <v>524</v>
      </c>
      <c r="O6743" s="44">
        <v>498</v>
      </c>
      <c r="P6743" s="44">
        <v>552</v>
      </c>
      <c r="Q6743" s="44">
        <v>529</v>
      </c>
      <c r="R6743" s="44">
        <v>581</v>
      </c>
      <c r="S6743" s="44">
        <v>464</v>
      </c>
      <c r="T6743" s="44">
        <v>412</v>
      </c>
      <c r="U6743" s="44">
        <v>461</v>
      </c>
      <c r="V6743" s="45">
        <v>8658</v>
      </c>
      <c r="W6743" s="4"/>
      <c r="X6743" s="7">
        <v>30987.66750168884</v>
      </c>
      <c r="Y6743" s="7">
        <v>8848.9882195888295</v>
      </c>
      <c r="Z6743" s="5">
        <v>1.0220591614216712</v>
      </c>
      <c r="AA6743" s="5"/>
      <c r="AB6743" s="27">
        <v>0.32166890982503366</v>
      </c>
      <c r="AC6743" s="27">
        <v>0.12385207915953865</v>
      </c>
      <c r="AD6743" s="28">
        <v>124.258684714902</v>
      </c>
      <c r="AE6743" s="27">
        <v>0.12154340836012861</v>
      </c>
      <c r="AF6743" s="29">
        <v>0</v>
      </c>
      <c r="AG6743" s="28">
        <v>31.2259227359847</v>
      </c>
      <c r="AH6743" s="27">
        <v>0.90743582821619895</v>
      </c>
      <c r="AI6743" s="27">
        <v>0.16796102680934244</v>
      </c>
      <c r="AJ6743" s="27">
        <v>1.0233910020866681</v>
      </c>
      <c r="AL6743" s="55">
        <v>1.1125406139193337</v>
      </c>
      <c r="AM6743" s="7">
        <v>9632.3766353135907</v>
      </c>
      <c r="AN6743" s="7">
        <v>9865.1709522050915</v>
      </c>
      <c r="AO6743" s="5">
        <v>1.1394283844080724</v>
      </c>
      <c r="AQ6743" s="7">
        <v>10082.788350692164</v>
      </c>
      <c r="AR6743" s="7">
        <v>10149.394020896141</v>
      </c>
      <c r="AS6743" s="5">
        <v>1.1722561816696859</v>
      </c>
      <c r="AU6743" s="8">
        <v>0</v>
      </c>
    </row>
    <row r="6744" spans="1:47" x14ac:dyDescent="0.2">
      <c r="A6744" s="1" t="s">
        <v>782</v>
      </c>
      <c r="B6744" s="1" t="s">
        <v>787</v>
      </c>
      <c r="C6744" s="1" t="s">
        <v>10781</v>
      </c>
      <c r="D6744" s="43">
        <v>171</v>
      </c>
      <c r="E6744" s="44">
        <v>351</v>
      </c>
      <c r="F6744" s="44">
        <v>374</v>
      </c>
      <c r="G6744" s="44">
        <v>352</v>
      </c>
      <c r="H6744" s="44">
        <v>372</v>
      </c>
      <c r="I6744" s="44">
        <v>621</v>
      </c>
      <c r="J6744" s="44">
        <v>538</v>
      </c>
      <c r="K6744" s="44">
        <v>539</v>
      </c>
      <c r="L6744" s="44">
        <v>381</v>
      </c>
      <c r="M6744" s="43">
        <v>136</v>
      </c>
      <c r="N6744" s="44">
        <v>354</v>
      </c>
      <c r="O6744" s="44">
        <v>374</v>
      </c>
      <c r="P6744" s="44">
        <v>330</v>
      </c>
      <c r="Q6744" s="44">
        <v>374</v>
      </c>
      <c r="R6744" s="44">
        <v>619</v>
      </c>
      <c r="S6744" s="44">
        <v>562</v>
      </c>
      <c r="T6744" s="44">
        <v>580</v>
      </c>
      <c r="U6744" s="44">
        <v>442</v>
      </c>
      <c r="V6744" s="45">
        <v>7470</v>
      </c>
      <c r="W6744" s="4"/>
      <c r="X6744" s="7">
        <v>32505.994540564021</v>
      </c>
      <c r="Y6744" s="7">
        <v>9282.5690329803965</v>
      </c>
      <c r="Z6744" s="5">
        <v>1.2426464568916193</v>
      </c>
      <c r="AA6744" s="5"/>
      <c r="AB6744" s="27">
        <v>0.27217496962332927</v>
      </c>
      <c r="AC6744" s="27">
        <v>7.0451386082672984E-2</v>
      </c>
      <c r="AD6744" s="28">
        <v>98.510667026735106</v>
      </c>
      <c r="AE6744" s="27">
        <v>7.7130044843049334E-2</v>
      </c>
      <c r="AF6744" s="29">
        <v>0</v>
      </c>
      <c r="AG6744" s="28">
        <v>12.0256390764245</v>
      </c>
      <c r="AH6744" s="27">
        <v>1.1626336897326071</v>
      </c>
      <c r="AI6744" s="27">
        <v>4.5298153371841197E-2</v>
      </c>
      <c r="AJ6744" s="27">
        <v>0.9438621201364753</v>
      </c>
      <c r="AL6744" s="55">
        <v>0.87805977824134041</v>
      </c>
      <c r="AM6744" s="7">
        <v>6559.1065434628126</v>
      </c>
      <c r="AN6744" s="7">
        <v>6717.6263755887794</v>
      </c>
      <c r="AO6744" s="5">
        <v>0.89928063930238011</v>
      </c>
      <c r="AQ6744" s="7">
        <v>8347.6346143470873</v>
      </c>
      <c r="AR6744" s="7">
        <v>8402.7780705784517</v>
      </c>
      <c r="AS6744" s="5">
        <v>1.1248698889663256</v>
      </c>
      <c r="AU6744" s="8">
        <v>0</v>
      </c>
    </row>
    <row r="6745" spans="1:47" x14ac:dyDescent="0.2">
      <c r="A6745" s="1" t="s">
        <v>396</v>
      </c>
      <c r="B6745" s="1" t="s">
        <v>400</v>
      </c>
      <c r="C6745" s="1" t="s">
        <v>10782</v>
      </c>
      <c r="D6745" s="43">
        <v>113</v>
      </c>
      <c r="E6745" s="44">
        <v>288</v>
      </c>
      <c r="F6745" s="44">
        <v>313</v>
      </c>
      <c r="G6745" s="44">
        <v>314</v>
      </c>
      <c r="H6745" s="44">
        <v>334</v>
      </c>
      <c r="I6745" s="44">
        <v>434</v>
      </c>
      <c r="J6745" s="44">
        <v>293</v>
      </c>
      <c r="K6745" s="44">
        <v>254</v>
      </c>
      <c r="L6745" s="44">
        <v>221</v>
      </c>
      <c r="M6745" s="43">
        <v>130</v>
      </c>
      <c r="N6745" s="44">
        <v>274</v>
      </c>
      <c r="O6745" s="44">
        <v>254</v>
      </c>
      <c r="P6745" s="44">
        <v>268</v>
      </c>
      <c r="Q6745" s="44">
        <v>285</v>
      </c>
      <c r="R6745" s="44">
        <v>406</v>
      </c>
      <c r="S6745" s="44">
        <v>270</v>
      </c>
      <c r="T6745" s="44">
        <v>276</v>
      </c>
      <c r="U6745" s="44">
        <v>279</v>
      </c>
      <c r="V6745" s="45">
        <v>5006</v>
      </c>
      <c r="W6745" s="4"/>
      <c r="X6745" s="7">
        <v>19124.622504235485</v>
      </c>
      <c r="Y6745" s="7">
        <v>5461.3197083917312</v>
      </c>
      <c r="Z6745" s="5">
        <v>1.0909547959232384</v>
      </c>
      <c r="AA6745" s="5"/>
      <c r="AB6745" s="27">
        <v>0.29799999999999999</v>
      </c>
      <c r="AC6745" s="27">
        <v>0.12574746750443686</v>
      </c>
      <c r="AD6745" s="28">
        <v>120.554727474972</v>
      </c>
      <c r="AE6745" s="27">
        <v>0.12834224598930483</v>
      </c>
      <c r="AF6745" s="29">
        <v>0</v>
      </c>
      <c r="AG6745" s="28">
        <v>32.589140526510903</v>
      </c>
      <c r="AH6745" s="27">
        <v>0.95897259866398199</v>
      </c>
      <c r="AI6745" s="27">
        <v>0.16155706905518816</v>
      </c>
      <c r="AJ6745" s="27">
        <v>1.0156169234168289</v>
      </c>
      <c r="AL6745" s="55">
        <v>1.1244422851063651</v>
      </c>
      <c r="AM6745" s="7">
        <v>5628.958079242464</v>
      </c>
      <c r="AN6745" s="7">
        <v>5764.9981761448298</v>
      </c>
      <c r="AO6745" s="5">
        <v>1.1516176939961706</v>
      </c>
      <c r="AQ6745" s="7">
        <v>6289.3524087539245</v>
      </c>
      <c r="AR6745" s="7">
        <v>6330.8991037517708</v>
      </c>
      <c r="AS6745" s="5">
        <v>1.2646622260790592</v>
      </c>
      <c r="AU6745" s="8">
        <v>0</v>
      </c>
    </row>
    <row r="6746" spans="1:47" x14ac:dyDescent="0.2">
      <c r="A6746" s="1" t="s">
        <v>565</v>
      </c>
      <c r="B6746" s="1" t="s">
        <v>570</v>
      </c>
      <c r="C6746" s="1" t="s">
        <v>10783</v>
      </c>
      <c r="D6746" s="43">
        <v>223</v>
      </c>
      <c r="E6746" s="44">
        <v>459</v>
      </c>
      <c r="F6746" s="44">
        <v>448</v>
      </c>
      <c r="G6746" s="44">
        <v>491</v>
      </c>
      <c r="H6746" s="44">
        <v>526</v>
      </c>
      <c r="I6746" s="44">
        <v>633</v>
      </c>
      <c r="J6746" s="44">
        <v>484</v>
      </c>
      <c r="K6746" s="44">
        <v>461</v>
      </c>
      <c r="L6746" s="44">
        <v>304</v>
      </c>
      <c r="M6746" s="43">
        <v>245</v>
      </c>
      <c r="N6746" s="44">
        <v>413</v>
      </c>
      <c r="O6746" s="44">
        <v>487</v>
      </c>
      <c r="P6746" s="44">
        <v>492</v>
      </c>
      <c r="Q6746" s="44">
        <v>538</v>
      </c>
      <c r="R6746" s="44">
        <v>685</v>
      </c>
      <c r="S6746" s="44">
        <v>513</v>
      </c>
      <c r="T6746" s="44">
        <v>442</v>
      </c>
      <c r="U6746" s="44">
        <v>411</v>
      </c>
      <c r="V6746" s="45">
        <v>8255</v>
      </c>
      <c r="W6746" s="4"/>
      <c r="X6746" s="7">
        <v>31034.472805798159</v>
      </c>
      <c r="Y6746" s="7">
        <v>8862.3541686282351</v>
      </c>
      <c r="Z6746" s="5">
        <v>1.0735740967447893</v>
      </c>
      <c r="AA6746" s="5"/>
      <c r="AB6746" s="27">
        <v>0.26293706293706293</v>
      </c>
      <c r="AC6746" s="27">
        <v>9.8694913000809278E-2</v>
      </c>
      <c r="AD6746" s="28">
        <v>113.499550315994</v>
      </c>
      <c r="AE6746" s="27">
        <v>9.3416927899686517E-2</v>
      </c>
      <c r="AF6746" s="29">
        <v>0</v>
      </c>
      <c r="AG6746" s="28">
        <v>21.171002916869199</v>
      </c>
      <c r="AH6746" s="27">
        <v>0.99817935201125962</v>
      </c>
      <c r="AI6746" s="27">
        <v>0.14120369112863521</v>
      </c>
      <c r="AJ6746" s="27">
        <v>0.97077947090026262</v>
      </c>
      <c r="AL6746" s="55">
        <v>0.97907158965809882</v>
      </c>
      <c r="AM6746" s="7">
        <v>8082.2359726276054</v>
      </c>
      <c r="AN6746" s="7">
        <v>8277.5666447387775</v>
      </c>
      <c r="AO6746" s="5">
        <v>1.0027336940931286</v>
      </c>
      <c r="AQ6746" s="7">
        <v>8886.5811338702279</v>
      </c>
      <c r="AR6746" s="7">
        <v>8945.2848050826469</v>
      </c>
      <c r="AS6746" s="5">
        <v>1.0836202065515017</v>
      </c>
      <c r="AU6746" s="8">
        <v>0</v>
      </c>
    </row>
    <row r="6747" spans="1:47" x14ac:dyDescent="0.2">
      <c r="A6747" s="1" t="s">
        <v>424</v>
      </c>
      <c r="B6747" s="1" t="s">
        <v>429</v>
      </c>
      <c r="C6747" s="1" t="s">
        <v>10784</v>
      </c>
      <c r="D6747" s="43">
        <v>260</v>
      </c>
      <c r="E6747" s="44">
        <v>526</v>
      </c>
      <c r="F6747" s="44">
        <v>657</v>
      </c>
      <c r="G6747" s="44">
        <v>750</v>
      </c>
      <c r="H6747" s="44">
        <v>831</v>
      </c>
      <c r="I6747" s="44">
        <v>1080</v>
      </c>
      <c r="J6747" s="44">
        <v>802</v>
      </c>
      <c r="K6747" s="44">
        <v>599</v>
      </c>
      <c r="L6747" s="44">
        <v>429</v>
      </c>
      <c r="M6747" s="43">
        <v>236</v>
      </c>
      <c r="N6747" s="44">
        <v>516</v>
      </c>
      <c r="O6747" s="44">
        <v>571</v>
      </c>
      <c r="P6747" s="44">
        <v>609</v>
      </c>
      <c r="Q6747" s="44">
        <v>613</v>
      </c>
      <c r="R6747" s="44">
        <v>740</v>
      </c>
      <c r="S6747" s="44">
        <v>574</v>
      </c>
      <c r="T6747" s="44">
        <v>565</v>
      </c>
      <c r="U6747" s="44">
        <v>564</v>
      </c>
      <c r="V6747" s="45">
        <v>10922</v>
      </c>
      <c r="W6747" s="4"/>
      <c r="X6747" s="7">
        <v>41538.28819511841</v>
      </c>
      <c r="Y6747" s="7">
        <v>11861.874498313102</v>
      </c>
      <c r="Z6747" s="5">
        <v>1.0860533325684949</v>
      </c>
      <c r="AA6747" s="5"/>
      <c r="AB6747" s="27">
        <v>0.29808660624370592</v>
      </c>
      <c r="AC6747" s="27">
        <v>0.12654754578629784</v>
      </c>
      <c r="AD6747" s="28">
        <v>139.91142185049699</v>
      </c>
      <c r="AE6747" s="27">
        <v>0.10968074150360453</v>
      </c>
      <c r="AF6747" s="29">
        <v>0</v>
      </c>
      <c r="AG6747" s="28">
        <v>50.899125370273502</v>
      </c>
      <c r="AH6747" s="27">
        <v>1.0615855511345382</v>
      </c>
      <c r="AI6747" s="27">
        <v>9.2359135970100814E-2</v>
      </c>
      <c r="AJ6747" s="27">
        <v>0.97589475465099684</v>
      </c>
      <c r="AL6747" s="55">
        <v>1.2783097811032715</v>
      </c>
      <c r="AM6747" s="7">
        <v>13961.699429209932</v>
      </c>
      <c r="AN6747" s="7">
        <v>14299.124387174272</v>
      </c>
      <c r="AO6747" s="5">
        <v>1.3092038442752492</v>
      </c>
      <c r="AQ6747" s="7">
        <v>15529.611693502056</v>
      </c>
      <c r="AR6747" s="7">
        <v>15632.198414444405</v>
      </c>
      <c r="AS6747" s="5">
        <v>1.4312578661824213</v>
      </c>
      <c r="AU6747" s="8">
        <v>0</v>
      </c>
    </row>
    <row r="6748" spans="1:47" x14ac:dyDescent="0.2">
      <c r="A6748" s="1" t="s">
        <v>903</v>
      </c>
      <c r="B6748" s="1" t="s">
        <v>909</v>
      </c>
      <c r="C6748" s="1" t="s">
        <v>9573</v>
      </c>
      <c r="D6748" s="43">
        <v>264</v>
      </c>
      <c r="E6748" s="44">
        <v>445</v>
      </c>
      <c r="F6748" s="44">
        <v>4043</v>
      </c>
      <c r="G6748" s="44">
        <v>1886</v>
      </c>
      <c r="H6748" s="44">
        <v>917</v>
      </c>
      <c r="I6748" s="44">
        <v>644</v>
      </c>
      <c r="J6748" s="44">
        <v>469</v>
      </c>
      <c r="K6748" s="44">
        <v>312</v>
      </c>
      <c r="L6748" s="44">
        <v>226</v>
      </c>
      <c r="M6748" s="43">
        <v>224</v>
      </c>
      <c r="N6748" s="44">
        <v>371</v>
      </c>
      <c r="O6748" s="44">
        <v>4429</v>
      </c>
      <c r="P6748" s="44">
        <v>1104</v>
      </c>
      <c r="Q6748" s="44">
        <v>589</v>
      </c>
      <c r="R6748" s="44">
        <v>519</v>
      </c>
      <c r="S6748" s="44">
        <v>401</v>
      </c>
      <c r="T6748" s="44">
        <v>318</v>
      </c>
      <c r="U6748" s="44">
        <v>319</v>
      </c>
      <c r="V6748" s="45">
        <v>17480</v>
      </c>
      <c r="W6748" s="4"/>
      <c r="X6748" s="7">
        <v>39533.89708929824</v>
      </c>
      <c r="Y6748" s="7">
        <v>11289.490878865634</v>
      </c>
      <c r="Z6748" s="5">
        <v>0.64585188094196988</v>
      </c>
      <c r="AA6748" s="5"/>
      <c r="AB6748" s="27">
        <v>0.27706422018348625</v>
      </c>
      <c r="AC6748" s="27">
        <v>8.4629022073037199E-2</v>
      </c>
      <c r="AD6748" s="28">
        <v>101.92616295461001</v>
      </c>
      <c r="AE6748" s="27">
        <v>1.0737496467928794E-2</v>
      </c>
      <c r="AF6748" s="29">
        <v>1</v>
      </c>
      <c r="AG6748" s="28">
        <v>15.3396182219716</v>
      </c>
      <c r="AH6748" s="27">
        <v>0.9656990858249368</v>
      </c>
      <c r="AI6748" s="27">
        <v>6.3457388232750975E-2</v>
      </c>
      <c r="AJ6748" s="27">
        <v>1.1787511520212879</v>
      </c>
      <c r="AL6748" s="55">
        <v>0.70248425736662368</v>
      </c>
      <c r="AM6748" s="7">
        <v>12279.424818768583</v>
      </c>
      <c r="AN6748" s="7">
        <v>12576.192731894595</v>
      </c>
      <c r="AO6748" s="5">
        <v>0.71946182676742532</v>
      </c>
      <c r="AQ6748" s="7">
        <v>8122.3577309828552</v>
      </c>
      <c r="AR6748" s="7">
        <v>8176.0130355962292</v>
      </c>
      <c r="AS6748" s="5">
        <v>0.46773529951923509</v>
      </c>
      <c r="AU6748" s="8">
        <v>0</v>
      </c>
    </row>
    <row r="6749" spans="1:47" x14ac:dyDescent="0.2">
      <c r="A6749" s="1" t="s">
        <v>679</v>
      </c>
      <c r="B6749" s="1" t="s">
        <v>691</v>
      </c>
      <c r="C6749" s="1" t="s">
        <v>10785</v>
      </c>
      <c r="D6749" s="43">
        <v>197</v>
      </c>
      <c r="E6749" s="44">
        <v>456</v>
      </c>
      <c r="F6749" s="44">
        <v>461</v>
      </c>
      <c r="G6749" s="44">
        <v>454</v>
      </c>
      <c r="H6749" s="44">
        <v>472</v>
      </c>
      <c r="I6749" s="44">
        <v>606</v>
      </c>
      <c r="J6749" s="44">
        <v>539</v>
      </c>
      <c r="K6749" s="44">
        <v>471</v>
      </c>
      <c r="L6749" s="44">
        <v>296</v>
      </c>
      <c r="M6749" s="43">
        <v>205</v>
      </c>
      <c r="N6749" s="44">
        <v>411</v>
      </c>
      <c r="O6749" s="44">
        <v>430</v>
      </c>
      <c r="P6749" s="44">
        <v>460</v>
      </c>
      <c r="Q6749" s="44">
        <v>491</v>
      </c>
      <c r="R6749" s="44">
        <v>624</v>
      </c>
      <c r="S6749" s="44">
        <v>550</v>
      </c>
      <c r="T6749" s="44">
        <v>500</v>
      </c>
      <c r="U6749" s="44">
        <v>383</v>
      </c>
      <c r="V6749" s="45">
        <v>8006</v>
      </c>
      <c r="W6749" s="4"/>
      <c r="X6749" s="7">
        <v>30922.604544854981</v>
      </c>
      <c r="Y6749" s="7">
        <v>8830.4085269248681</v>
      </c>
      <c r="Z6749" s="5">
        <v>1.1029738354889917</v>
      </c>
      <c r="AA6749" s="5"/>
      <c r="AB6749" s="27">
        <v>0.29455081001472755</v>
      </c>
      <c r="AC6749" s="27">
        <v>5.3608924998263252E-2</v>
      </c>
      <c r="AD6749" s="28">
        <v>85.493634882846806</v>
      </c>
      <c r="AE6749" s="27">
        <v>0.10105263157894737</v>
      </c>
      <c r="AF6749" s="29">
        <v>0</v>
      </c>
      <c r="AG6749" s="28">
        <v>18.0922655055757</v>
      </c>
      <c r="AH6749" s="27">
        <v>1.0777405254546379</v>
      </c>
      <c r="AI6749" s="27">
        <v>8.8707445857821351E-2</v>
      </c>
      <c r="AJ6749" s="27">
        <v>0.94710175346723424</v>
      </c>
      <c r="AL6749" s="55">
        <v>0.91836178517262523</v>
      </c>
      <c r="AM6749" s="7">
        <v>7352.4044520920379</v>
      </c>
      <c r="AN6749" s="7">
        <v>7530.0966288763057</v>
      </c>
      <c r="AO6749" s="5">
        <v>0.94055666111370295</v>
      </c>
      <c r="AQ6749" s="7">
        <v>8305.4995603544266</v>
      </c>
      <c r="AR6749" s="7">
        <v>8360.3646775576726</v>
      </c>
      <c r="AS6749" s="5">
        <v>1.0442623879037813</v>
      </c>
      <c r="AU6749" s="8">
        <v>0</v>
      </c>
    </row>
    <row r="6750" spans="1:47" x14ac:dyDescent="0.2">
      <c r="A6750" s="1" t="s">
        <v>424</v>
      </c>
      <c r="B6750" s="1" t="s">
        <v>430</v>
      </c>
      <c r="C6750" s="1" t="s">
        <v>10786</v>
      </c>
      <c r="D6750" s="43">
        <v>190</v>
      </c>
      <c r="E6750" s="44">
        <v>385</v>
      </c>
      <c r="F6750" s="44">
        <v>387</v>
      </c>
      <c r="G6750" s="44">
        <v>403</v>
      </c>
      <c r="H6750" s="44">
        <v>382</v>
      </c>
      <c r="I6750" s="44">
        <v>486</v>
      </c>
      <c r="J6750" s="44">
        <v>376</v>
      </c>
      <c r="K6750" s="44">
        <v>336</v>
      </c>
      <c r="L6750" s="44">
        <v>213</v>
      </c>
      <c r="M6750" s="43">
        <v>168</v>
      </c>
      <c r="N6750" s="44">
        <v>350</v>
      </c>
      <c r="O6750" s="44">
        <v>415</v>
      </c>
      <c r="P6750" s="44">
        <v>374</v>
      </c>
      <c r="Q6750" s="44">
        <v>394</v>
      </c>
      <c r="R6750" s="44">
        <v>463</v>
      </c>
      <c r="S6750" s="44">
        <v>386</v>
      </c>
      <c r="T6750" s="44">
        <v>357</v>
      </c>
      <c r="U6750" s="44">
        <v>316</v>
      </c>
      <c r="V6750" s="45">
        <v>6381</v>
      </c>
      <c r="W6750" s="4"/>
      <c r="X6750" s="7">
        <v>23427.570316587207</v>
      </c>
      <c r="Y6750" s="7">
        <v>6690.0902991091743</v>
      </c>
      <c r="Z6750" s="5">
        <v>1.0484391630009675</v>
      </c>
      <c r="AA6750" s="5"/>
      <c r="AB6750" s="27">
        <v>0.2608695652173913</v>
      </c>
      <c r="AC6750" s="27">
        <v>0.1334163947924181</v>
      </c>
      <c r="AD6750" s="28">
        <v>130.10298601288699</v>
      </c>
      <c r="AE6750" s="27">
        <v>0.11101836393989983</v>
      </c>
      <c r="AF6750" s="29">
        <v>0</v>
      </c>
      <c r="AG6750" s="28">
        <v>40.619991670595603</v>
      </c>
      <c r="AH6750" s="27">
        <v>1.0405510632563837</v>
      </c>
      <c r="AI6750" s="27">
        <v>0.1702934493675386</v>
      </c>
      <c r="AJ6750" s="27">
        <v>0.98324672345122599</v>
      </c>
      <c r="AL6750" s="55">
        <v>1.1886186410531652</v>
      </c>
      <c r="AM6750" s="7">
        <v>7584.5755485602467</v>
      </c>
      <c r="AN6750" s="7">
        <v>7767.8788132255795</v>
      </c>
      <c r="AO6750" s="5">
        <v>1.2173450577065632</v>
      </c>
      <c r="AQ6750" s="7">
        <v>8144.1483612311758</v>
      </c>
      <c r="AR6750" s="7">
        <v>8197.9476120905056</v>
      </c>
      <c r="AS6750" s="5">
        <v>1.2847433963470467</v>
      </c>
      <c r="AU6750" s="8">
        <v>0</v>
      </c>
    </row>
    <row r="6751" spans="1:47" x14ac:dyDescent="0.2">
      <c r="A6751" s="1" t="s">
        <v>782</v>
      </c>
      <c r="B6751" s="1" t="s">
        <v>788</v>
      </c>
      <c r="C6751" s="1" t="s">
        <v>10787</v>
      </c>
      <c r="D6751" s="43">
        <v>408</v>
      </c>
      <c r="E6751" s="44">
        <v>956</v>
      </c>
      <c r="F6751" s="44">
        <v>816</v>
      </c>
      <c r="G6751" s="44">
        <v>758</v>
      </c>
      <c r="H6751" s="44">
        <v>933</v>
      </c>
      <c r="I6751" s="44">
        <v>1098</v>
      </c>
      <c r="J6751" s="44">
        <v>762</v>
      </c>
      <c r="K6751" s="44">
        <v>524</v>
      </c>
      <c r="L6751" s="44">
        <v>463</v>
      </c>
      <c r="M6751" s="43">
        <v>396</v>
      </c>
      <c r="N6751" s="44">
        <v>869</v>
      </c>
      <c r="O6751" s="44">
        <v>760</v>
      </c>
      <c r="P6751" s="44">
        <v>854</v>
      </c>
      <c r="Q6751" s="44">
        <v>1010</v>
      </c>
      <c r="R6751" s="44">
        <v>1065</v>
      </c>
      <c r="S6751" s="44">
        <v>753</v>
      </c>
      <c r="T6751" s="44">
        <v>623</v>
      </c>
      <c r="U6751" s="44">
        <v>691</v>
      </c>
      <c r="V6751" s="45">
        <v>13739</v>
      </c>
      <c r="W6751" s="4"/>
      <c r="X6751" s="7">
        <v>48055.992761831447</v>
      </c>
      <c r="Y6751" s="7">
        <v>13723.10174061718</v>
      </c>
      <c r="Z6751" s="5">
        <v>0.99884283722375566</v>
      </c>
      <c r="AA6751" s="5"/>
      <c r="AB6751" s="27">
        <v>0.30069324090121319</v>
      </c>
      <c r="AC6751" s="27">
        <v>8.9399989609313016E-2</v>
      </c>
      <c r="AD6751" s="28">
        <v>120.473268493958</v>
      </c>
      <c r="AE6751" s="27">
        <v>9.5041322314049589E-2</v>
      </c>
      <c r="AF6751" s="29">
        <v>0</v>
      </c>
      <c r="AG6751" s="28">
        <v>19.348505673445299</v>
      </c>
      <c r="AH6751" s="27">
        <v>0.95279009934011838</v>
      </c>
      <c r="AI6751" s="27">
        <v>0.14065394114915555</v>
      </c>
      <c r="AJ6751" s="27">
        <v>0.98862597384901763</v>
      </c>
      <c r="AL6751" s="55">
        <v>0.97388535892527972</v>
      </c>
      <c r="AM6751" s="7">
        <v>13380.210946274417</v>
      </c>
      <c r="AN6751" s="7">
        <v>13703.582548635013</v>
      </c>
      <c r="AO6751" s="5">
        <v>0.99742212305371669</v>
      </c>
      <c r="AQ6751" s="7">
        <v>13687.725273008542</v>
      </c>
      <c r="AR6751" s="7">
        <v>13778.144716883317</v>
      </c>
      <c r="AS6751" s="5">
        <v>1.0028491678348728</v>
      </c>
      <c r="AU6751" s="8">
        <v>0</v>
      </c>
    </row>
    <row r="6752" spans="1:47" x14ac:dyDescent="0.2">
      <c r="A6752" s="1" t="s">
        <v>679</v>
      </c>
      <c r="B6752" s="1" t="s">
        <v>692</v>
      </c>
      <c r="C6752" s="1" t="s">
        <v>10788</v>
      </c>
      <c r="D6752" s="43">
        <v>233</v>
      </c>
      <c r="E6752" s="44">
        <v>514</v>
      </c>
      <c r="F6752" s="44">
        <v>565</v>
      </c>
      <c r="G6752" s="44">
        <v>577</v>
      </c>
      <c r="H6752" s="44">
        <v>590</v>
      </c>
      <c r="I6752" s="44">
        <v>748</v>
      </c>
      <c r="J6752" s="44">
        <v>623</v>
      </c>
      <c r="K6752" s="44">
        <v>589</v>
      </c>
      <c r="L6752" s="44">
        <v>362</v>
      </c>
      <c r="M6752" s="43">
        <v>205</v>
      </c>
      <c r="N6752" s="44">
        <v>556</v>
      </c>
      <c r="O6752" s="44">
        <v>510</v>
      </c>
      <c r="P6752" s="44">
        <v>552</v>
      </c>
      <c r="Q6752" s="44">
        <v>610</v>
      </c>
      <c r="R6752" s="44">
        <v>752</v>
      </c>
      <c r="S6752" s="44">
        <v>639</v>
      </c>
      <c r="T6752" s="44">
        <v>567</v>
      </c>
      <c r="U6752" s="44">
        <v>599</v>
      </c>
      <c r="V6752" s="45">
        <v>9791</v>
      </c>
      <c r="W6752" s="4"/>
      <c r="X6752" s="7">
        <v>38475.515866303656</v>
      </c>
      <c r="Y6752" s="7">
        <v>10987.254417421655</v>
      </c>
      <c r="Z6752" s="5">
        <v>1.1221789824759121</v>
      </c>
      <c r="AA6752" s="5"/>
      <c r="AB6752" s="27">
        <v>0.32362122788761705</v>
      </c>
      <c r="AC6752" s="27">
        <v>6.5182433270791332E-2</v>
      </c>
      <c r="AD6752" s="28">
        <v>97.753069762577098</v>
      </c>
      <c r="AE6752" s="27">
        <v>9.1230135373749258E-2</v>
      </c>
      <c r="AF6752" s="29">
        <v>0</v>
      </c>
      <c r="AG6752" s="28">
        <v>13.0508972910783</v>
      </c>
      <c r="AH6752" s="27">
        <v>1.1340062388072889</v>
      </c>
      <c r="AI6752" s="27">
        <v>0.10937491058420179</v>
      </c>
      <c r="AJ6752" s="27">
        <v>0.93577357350033397</v>
      </c>
      <c r="AL6752" s="55">
        <v>0.90354668904035429</v>
      </c>
      <c r="AM6752" s="7">
        <v>8846.6256323941088</v>
      </c>
      <c r="AN6752" s="7">
        <v>9060.42999749107</v>
      </c>
      <c r="AO6752" s="5">
        <v>0.92538351521714535</v>
      </c>
      <c r="AQ6752" s="7">
        <v>10167.424115378759</v>
      </c>
      <c r="AR6752" s="7">
        <v>10234.58887912255</v>
      </c>
      <c r="AS6752" s="5">
        <v>1.0453057786868092</v>
      </c>
      <c r="AU6752" s="8">
        <v>0</v>
      </c>
    </row>
    <row r="6753" spans="1:47" x14ac:dyDescent="0.2">
      <c r="A6753" s="1" t="s">
        <v>679</v>
      </c>
      <c r="B6753" s="1" t="s">
        <v>693</v>
      </c>
      <c r="C6753" s="1" t="s">
        <v>10789</v>
      </c>
      <c r="D6753" s="43">
        <v>200</v>
      </c>
      <c r="E6753" s="44">
        <v>327</v>
      </c>
      <c r="F6753" s="44">
        <v>322</v>
      </c>
      <c r="G6753" s="44">
        <v>415</v>
      </c>
      <c r="H6753" s="44">
        <v>365</v>
      </c>
      <c r="I6753" s="44">
        <v>374</v>
      </c>
      <c r="J6753" s="44">
        <v>430</v>
      </c>
      <c r="K6753" s="44">
        <v>413</v>
      </c>
      <c r="L6753" s="44">
        <v>296</v>
      </c>
      <c r="M6753" s="43">
        <v>177</v>
      </c>
      <c r="N6753" s="44">
        <v>332</v>
      </c>
      <c r="O6753" s="44">
        <v>308</v>
      </c>
      <c r="P6753" s="44">
        <v>414</v>
      </c>
      <c r="Q6753" s="44">
        <v>341</v>
      </c>
      <c r="R6753" s="44">
        <v>434</v>
      </c>
      <c r="S6753" s="44">
        <v>464</v>
      </c>
      <c r="T6753" s="44">
        <v>464</v>
      </c>
      <c r="U6753" s="44">
        <v>410</v>
      </c>
      <c r="V6753" s="45">
        <v>6486</v>
      </c>
      <c r="W6753" s="4"/>
      <c r="X6753" s="7">
        <v>26685.885731798691</v>
      </c>
      <c r="Y6753" s="7">
        <v>7620.5506095968776</v>
      </c>
      <c r="Z6753" s="5">
        <v>1.1749230048715507</v>
      </c>
      <c r="AA6753" s="5"/>
      <c r="AB6753" s="27">
        <v>0.30878186968838528</v>
      </c>
      <c r="AC6753" s="27">
        <v>8.6010331258152106E-2</v>
      </c>
      <c r="AD6753" s="28">
        <v>110.628549044187</v>
      </c>
      <c r="AE6753" s="27">
        <v>0.12476370510396975</v>
      </c>
      <c r="AF6753" s="29">
        <v>0</v>
      </c>
      <c r="AG6753" s="28">
        <v>28.411177530554699</v>
      </c>
      <c r="AH6753" s="27">
        <v>1.013326250834611</v>
      </c>
      <c r="AI6753" s="27">
        <v>8.5369035933345327E-2</v>
      </c>
      <c r="AJ6753" s="27">
        <v>0.97479196044279171</v>
      </c>
      <c r="AL6753" s="55">
        <v>1.0544920865740934</v>
      </c>
      <c r="AM6753" s="7">
        <v>6839.4356735195697</v>
      </c>
      <c r="AN6753" s="7">
        <v>7004.7304720746006</v>
      </c>
      <c r="AO6753" s="5">
        <v>1.0799769460491213</v>
      </c>
      <c r="AQ6753" s="7">
        <v>8230.018974565206</v>
      </c>
      <c r="AR6753" s="7">
        <v>8284.3854762239207</v>
      </c>
      <c r="AS6753" s="5">
        <v>1.2772718896429109</v>
      </c>
      <c r="AU6753" s="8">
        <v>0</v>
      </c>
    </row>
    <row r="6754" spans="1:47" x14ac:dyDescent="0.2">
      <c r="A6754" s="1" t="s">
        <v>782</v>
      </c>
      <c r="B6754" s="1" t="s">
        <v>789</v>
      </c>
      <c r="C6754" s="1" t="s">
        <v>10790</v>
      </c>
      <c r="D6754" s="43">
        <v>263</v>
      </c>
      <c r="E6754" s="44">
        <v>491</v>
      </c>
      <c r="F6754" s="44">
        <v>463</v>
      </c>
      <c r="G6754" s="44">
        <v>585</v>
      </c>
      <c r="H6754" s="44">
        <v>509</v>
      </c>
      <c r="I6754" s="44">
        <v>422</v>
      </c>
      <c r="J6754" s="44">
        <v>361</v>
      </c>
      <c r="K6754" s="44">
        <v>277</v>
      </c>
      <c r="L6754" s="44">
        <v>178</v>
      </c>
      <c r="M6754" s="43">
        <v>288</v>
      </c>
      <c r="N6754" s="44">
        <v>464</v>
      </c>
      <c r="O6754" s="44">
        <v>436</v>
      </c>
      <c r="P6754" s="44">
        <v>558</v>
      </c>
      <c r="Q6754" s="44">
        <v>440</v>
      </c>
      <c r="R6754" s="44">
        <v>470</v>
      </c>
      <c r="S6754" s="44">
        <v>393</v>
      </c>
      <c r="T6754" s="44">
        <v>277</v>
      </c>
      <c r="U6754" s="44">
        <v>230</v>
      </c>
      <c r="V6754" s="45">
        <v>7105</v>
      </c>
      <c r="W6754" s="4"/>
      <c r="X6754" s="7">
        <v>22234.44613132942</v>
      </c>
      <c r="Y6754" s="7">
        <v>6349.3759856076085</v>
      </c>
      <c r="Z6754" s="5">
        <v>0.8936489775661659</v>
      </c>
      <c r="AA6754" s="5"/>
      <c r="AB6754" s="27">
        <v>0.26960784313725489</v>
      </c>
      <c r="AC6754" s="27">
        <v>0.13626867493499822</v>
      </c>
      <c r="AD6754" s="28">
        <v>136.673018793534</v>
      </c>
      <c r="AE6754" s="27">
        <v>0.12952380952380951</v>
      </c>
      <c r="AF6754" s="29">
        <v>0</v>
      </c>
      <c r="AG6754" s="28">
        <v>42.812392824287002</v>
      </c>
      <c r="AH6754" s="27">
        <v>0.82937422975255859</v>
      </c>
      <c r="AI6754" s="27">
        <v>0.2847648835281541</v>
      </c>
      <c r="AJ6754" s="27">
        <v>1.0260159901866954</v>
      </c>
      <c r="AL6754" s="55">
        <v>1.2181394299940016</v>
      </c>
      <c r="AM6754" s="7">
        <v>8654.8806501073814</v>
      </c>
      <c r="AN6754" s="7">
        <v>8864.0509416149471</v>
      </c>
      <c r="AO6754" s="5">
        <v>1.2475793021273676</v>
      </c>
      <c r="AQ6754" s="7">
        <v>7921.3500610686069</v>
      </c>
      <c r="AR6754" s="7">
        <v>7973.6775335283037</v>
      </c>
      <c r="AS6754" s="5">
        <v>1.122262847787235</v>
      </c>
      <c r="AU6754" s="8">
        <v>0</v>
      </c>
    </row>
    <row r="6755" spans="1:47" x14ac:dyDescent="0.2">
      <c r="A6755" s="1" t="s">
        <v>424</v>
      </c>
      <c r="B6755" s="1" t="s">
        <v>431</v>
      </c>
      <c r="C6755" s="1" t="s">
        <v>10791</v>
      </c>
      <c r="D6755" s="43">
        <v>377</v>
      </c>
      <c r="E6755" s="44">
        <v>813</v>
      </c>
      <c r="F6755" s="44">
        <v>786</v>
      </c>
      <c r="G6755" s="44">
        <v>880</v>
      </c>
      <c r="H6755" s="44">
        <v>861</v>
      </c>
      <c r="I6755" s="44">
        <v>1090</v>
      </c>
      <c r="J6755" s="44">
        <v>867</v>
      </c>
      <c r="K6755" s="44">
        <v>755</v>
      </c>
      <c r="L6755" s="44">
        <v>629</v>
      </c>
      <c r="M6755" s="43">
        <v>365</v>
      </c>
      <c r="N6755" s="44">
        <v>726</v>
      </c>
      <c r="O6755" s="44">
        <v>846</v>
      </c>
      <c r="P6755" s="44">
        <v>921</v>
      </c>
      <c r="Q6755" s="44">
        <v>927</v>
      </c>
      <c r="R6755" s="44">
        <v>1161</v>
      </c>
      <c r="S6755" s="44">
        <v>932</v>
      </c>
      <c r="T6755" s="44">
        <v>861</v>
      </c>
      <c r="U6755" s="44">
        <v>979</v>
      </c>
      <c r="V6755" s="45">
        <v>14776</v>
      </c>
      <c r="W6755" s="4"/>
      <c r="X6755" s="7">
        <v>58218.569827708037</v>
      </c>
      <c r="Y6755" s="7">
        <v>16625.17640408465</v>
      </c>
      <c r="Z6755" s="5">
        <v>1.1251472931838555</v>
      </c>
      <c r="AA6755" s="5"/>
      <c r="AB6755" s="27">
        <v>0.28544776119402987</v>
      </c>
      <c r="AC6755" s="27">
        <v>0.12482823072559676</v>
      </c>
      <c r="AD6755" s="28">
        <v>119.20152487961499</v>
      </c>
      <c r="AE6755" s="27">
        <v>0.104638619201726</v>
      </c>
      <c r="AF6755" s="29">
        <v>0</v>
      </c>
      <c r="AG6755" s="28">
        <v>33.1493610888175</v>
      </c>
      <c r="AH6755" s="27">
        <v>1.1019199555874912</v>
      </c>
      <c r="AI6755" s="27">
        <v>7.6376944542601355E-2</v>
      </c>
      <c r="AJ6755" s="27">
        <v>0.94441439992241338</v>
      </c>
      <c r="AL6755" s="55">
        <v>1.106309789504659</v>
      </c>
      <c r="AM6755" s="7">
        <v>16346.833449720842</v>
      </c>
      <c r="AN6755" s="7">
        <v>16741.902088577383</v>
      </c>
      <c r="AO6755" s="5">
        <v>1.133046974050987</v>
      </c>
      <c r="AQ6755" s="7">
        <v>18837.105817711981</v>
      </c>
      <c r="AR6755" s="7">
        <v>18961.541441475303</v>
      </c>
      <c r="AS6755" s="5">
        <v>1.2832662047560437</v>
      </c>
      <c r="AU6755" s="8">
        <v>0</v>
      </c>
    </row>
    <row r="6756" spans="1:47" x14ac:dyDescent="0.2">
      <c r="A6756" s="1" t="s">
        <v>424</v>
      </c>
      <c r="B6756" s="1" t="s">
        <v>432</v>
      </c>
      <c r="C6756" s="1" t="s">
        <v>10792</v>
      </c>
      <c r="D6756" s="43">
        <v>251</v>
      </c>
      <c r="E6756" s="44">
        <v>512</v>
      </c>
      <c r="F6756" s="44">
        <v>551</v>
      </c>
      <c r="G6756" s="44">
        <v>518</v>
      </c>
      <c r="H6756" s="44">
        <v>540</v>
      </c>
      <c r="I6756" s="44">
        <v>748</v>
      </c>
      <c r="J6756" s="44">
        <v>660</v>
      </c>
      <c r="K6756" s="44">
        <v>743</v>
      </c>
      <c r="L6756" s="44">
        <v>735</v>
      </c>
      <c r="M6756" s="43">
        <v>215</v>
      </c>
      <c r="N6756" s="44">
        <v>493</v>
      </c>
      <c r="O6756" s="44">
        <v>544</v>
      </c>
      <c r="P6756" s="44">
        <v>528</v>
      </c>
      <c r="Q6756" s="44">
        <v>543</v>
      </c>
      <c r="R6756" s="44">
        <v>737</v>
      </c>
      <c r="S6756" s="44">
        <v>695</v>
      </c>
      <c r="T6756" s="44">
        <v>869</v>
      </c>
      <c r="U6756" s="44">
        <v>1043</v>
      </c>
      <c r="V6756" s="45">
        <v>10925</v>
      </c>
      <c r="W6756" s="4"/>
      <c r="X6756" s="7">
        <v>50824.797387948376</v>
      </c>
      <c r="Y6756" s="7">
        <v>14513.774982400104</v>
      </c>
      <c r="Z6756" s="5">
        <v>1.3284919892357074</v>
      </c>
      <c r="AA6756" s="5"/>
      <c r="AB6756" s="27">
        <v>0.31608548931383579</v>
      </c>
      <c r="AC6756" s="27">
        <v>0.10540866378592283</v>
      </c>
      <c r="AD6756" s="28">
        <v>109.42251926111599</v>
      </c>
      <c r="AE6756" s="27">
        <v>0.10756722951844903</v>
      </c>
      <c r="AF6756" s="29">
        <v>0</v>
      </c>
      <c r="AG6756" s="28">
        <v>22.005369349299201</v>
      </c>
      <c r="AH6756" s="27">
        <v>1.3194433987226704</v>
      </c>
      <c r="AI6756" s="27">
        <v>3.9528734157503825E-2</v>
      </c>
      <c r="AJ6756" s="27">
        <v>0.84195881189430455</v>
      </c>
      <c r="AL6756" s="55">
        <v>1.0118551881657036</v>
      </c>
      <c r="AM6756" s="7">
        <v>11054.517930710312</v>
      </c>
      <c r="AN6756" s="7">
        <v>11321.682416452077</v>
      </c>
      <c r="AO6756" s="5">
        <v>1.0363096033365746</v>
      </c>
      <c r="AQ6756" s="7">
        <v>15040.764394927352</v>
      </c>
      <c r="AR6756" s="7">
        <v>15140.121850232408</v>
      </c>
      <c r="AS6756" s="5">
        <v>1.3858235103187559</v>
      </c>
      <c r="AU6756" s="8">
        <v>0</v>
      </c>
    </row>
    <row r="6757" spans="1:47" x14ac:dyDescent="0.2">
      <c r="A6757" s="1" t="s">
        <v>424</v>
      </c>
      <c r="B6757" s="1" t="s">
        <v>433</v>
      </c>
      <c r="C6757" s="1" t="s">
        <v>8877</v>
      </c>
      <c r="D6757" s="43">
        <v>332</v>
      </c>
      <c r="E6757" s="44">
        <v>669</v>
      </c>
      <c r="F6757" s="44">
        <v>826</v>
      </c>
      <c r="G6757" s="44">
        <v>842</v>
      </c>
      <c r="H6757" s="44">
        <v>770</v>
      </c>
      <c r="I6757" s="44">
        <v>1121</v>
      </c>
      <c r="J6757" s="44">
        <v>914</v>
      </c>
      <c r="K6757" s="44">
        <v>818</v>
      </c>
      <c r="L6757" s="44">
        <v>598</v>
      </c>
      <c r="M6757" s="43">
        <v>325</v>
      </c>
      <c r="N6757" s="44">
        <v>679</v>
      </c>
      <c r="O6757" s="44">
        <v>733</v>
      </c>
      <c r="P6757" s="44">
        <v>813</v>
      </c>
      <c r="Q6757" s="44">
        <v>794</v>
      </c>
      <c r="R6757" s="44">
        <v>1093</v>
      </c>
      <c r="S6757" s="44">
        <v>925</v>
      </c>
      <c r="T6757" s="44">
        <v>887</v>
      </c>
      <c r="U6757" s="44">
        <v>833</v>
      </c>
      <c r="V6757" s="45">
        <v>13972</v>
      </c>
      <c r="W6757" s="4"/>
      <c r="X6757" s="7">
        <v>56116.293375875779</v>
      </c>
      <c r="Y6757" s="7">
        <v>16024.840171757105</v>
      </c>
      <c r="Z6757" s="5">
        <v>1.1469252914226384</v>
      </c>
      <c r="AA6757" s="5"/>
      <c r="AB6757" s="27">
        <v>0.26484975541579314</v>
      </c>
      <c r="AC6757" s="27">
        <v>0.12255592980574623</v>
      </c>
      <c r="AD6757" s="28">
        <v>119.990416457602</v>
      </c>
      <c r="AE6757" s="27">
        <v>0.10174418604651163</v>
      </c>
      <c r="AF6757" s="29">
        <v>0</v>
      </c>
      <c r="AG6757" s="28">
        <v>30.029451078775701</v>
      </c>
      <c r="AH6757" s="27">
        <v>1.1433549069102376</v>
      </c>
      <c r="AI6757" s="27">
        <v>5.9643099832904133E-2</v>
      </c>
      <c r="AJ6757" s="27">
        <v>0.91589850871407419</v>
      </c>
      <c r="AL6757" s="55">
        <v>1.0728687783438664</v>
      </c>
      <c r="AM6757" s="7">
        <v>14990.122571020502</v>
      </c>
      <c r="AN6757" s="7">
        <v>15352.402356805369</v>
      </c>
      <c r="AO6757" s="5">
        <v>1.0987977638709827</v>
      </c>
      <c r="AQ6757" s="7">
        <v>17608.058547116601</v>
      </c>
      <c r="AR6757" s="7">
        <v>17724.375234498129</v>
      </c>
      <c r="AS6757" s="5">
        <v>1.2685639303248017</v>
      </c>
      <c r="AU6757" s="8">
        <v>0</v>
      </c>
    </row>
    <row r="6758" spans="1:47" x14ac:dyDescent="0.2">
      <c r="A6758" s="1" t="s">
        <v>565</v>
      </c>
      <c r="B6758" s="1" t="s">
        <v>571</v>
      </c>
      <c r="C6758" s="1" t="s">
        <v>10793</v>
      </c>
      <c r="D6758" s="43">
        <v>336</v>
      </c>
      <c r="E6758" s="44">
        <v>651</v>
      </c>
      <c r="F6758" s="44">
        <v>620</v>
      </c>
      <c r="G6758" s="44">
        <v>742</v>
      </c>
      <c r="H6758" s="44">
        <v>781</v>
      </c>
      <c r="I6758" s="44">
        <v>827</v>
      </c>
      <c r="J6758" s="44">
        <v>766</v>
      </c>
      <c r="K6758" s="44">
        <v>621</v>
      </c>
      <c r="L6758" s="44">
        <v>374</v>
      </c>
      <c r="M6758" s="43">
        <v>298</v>
      </c>
      <c r="N6758" s="44">
        <v>625</v>
      </c>
      <c r="O6758" s="44">
        <v>572</v>
      </c>
      <c r="P6758" s="44">
        <v>765</v>
      </c>
      <c r="Q6758" s="44">
        <v>790</v>
      </c>
      <c r="R6758" s="44">
        <v>804</v>
      </c>
      <c r="S6758" s="44">
        <v>794</v>
      </c>
      <c r="T6758" s="44">
        <v>640</v>
      </c>
      <c r="U6758" s="44">
        <v>548</v>
      </c>
      <c r="V6758" s="45">
        <v>11554</v>
      </c>
      <c r="W6758" s="4"/>
      <c r="X6758" s="7">
        <v>42902.782999967472</v>
      </c>
      <c r="Y6758" s="7">
        <v>12251.526234867377</v>
      </c>
      <c r="Z6758" s="5">
        <v>1.0603709741100378</v>
      </c>
      <c r="AA6758" s="5"/>
      <c r="AB6758" s="27">
        <v>0.27765726681127983</v>
      </c>
      <c r="AC6758" s="27">
        <v>9.1170888107023548E-2</v>
      </c>
      <c r="AD6758" s="28">
        <v>100.673837008959</v>
      </c>
      <c r="AE6758" s="27">
        <v>0.11347846225104215</v>
      </c>
      <c r="AF6758" s="29">
        <v>0</v>
      </c>
      <c r="AG6758" s="28">
        <v>17.0162448311509</v>
      </c>
      <c r="AH6758" s="27">
        <v>1.016968143113258</v>
      </c>
      <c r="AI6758" s="27">
        <v>0.13954870035409445</v>
      </c>
      <c r="AJ6758" s="27">
        <v>0.97812275608920973</v>
      </c>
      <c r="AL6758" s="55">
        <v>0.9489144240713463</v>
      </c>
      <c r="AM6758" s="7">
        <v>10963.757255720335</v>
      </c>
      <c r="AN6758" s="7">
        <v>11228.728246529869</v>
      </c>
      <c r="AO6758" s="5">
        <v>0.9718476931391612</v>
      </c>
      <c r="AQ6758" s="7">
        <v>11906.617508789774</v>
      </c>
      <c r="AR6758" s="7">
        <v>11985.271171988099</v>
      </c>
      <c r="AS6758" s="5">
        <v>1.037326568460109</v>
      </c>
      <c r="AU6758" s="8">
        <v>0</v>
      </c>
    </row>
    <row r="6759" spans="1:47" x14ac:dyDescent="0.2">
      <c r="A6759" s="1" t="s">
        <v>761</v>
      </c>
      <c r="B6759" s="1" t="s">
        <v>763</v>
      </c>
      <c r="C6759" s="1" t="s">
        <v>10794</v>
      </c>
      <c r="D6759" s="43">
        <v>226</v>
      </c>
      <c r="E6759" s="44">
        <v>493</v>
      </c>
      <c r="F6759" s="44">
        <v>454</v>
      </c>
      <c r="G6759" s="44">
        <v>460</v>
      </c>
      <c r="H6759" s="44">
        <v>568</v>
      </c>
      <c r="I6759" s="44">
        <v>762</v>
      </c>
      <c r="J6759" s="44">
        <v>738</v>
      </c>
      <c r="K6759" s="44">
        <v>776</v>
      </c>
      <c r="L6759" s="44">
        <v>647</v>
      </c>
      <c r="M6759" s="43">
        <v>197</v>
      </c>
      <c r="N6759" s="44">
        <v>528</v>
      </c>
      <c r="O6759" s="44">
        <v>433</v>
      </c>
      <c r="P6759" s="44">
        <v>490</v>
      </c>
      <c r="Q6759" s="44">
        <v>569</v>
      </c>
      <c r="R6759" s="44">
        <v>803</v>
      </c>
      <c r="S6759" s="44">
        <v>768</v>
      </c>
      <c r="T6759" s="44">
        <v>901</v>
      </c>
      <c r="U6759" s="44">
        <v>964</v>
      </c>
      <c r="V6759" s="45">
        <v>10777</v>
      </c>
      <c r="W6759" s="4"/>
      <c r="X6759" s="7">
        <v>50340.526378893177</v>
      </c>
      <c r="Y6759" s="7">
        <v>14375.484210628261</v>
      </c>
      <c r="Z6759" s="5">
        <v>1.333904074476038</v>
      </c>
      <c r="AA6759" s="5"/>
      <c r="AB6759" s="27">
        <v>0.29298572315332094</v>
      </c>
      <c r="AC6759" s="27">
        <v>6.282570774925457E-2</v>
      </c>
      <c r="AD6759" s="28">
        <v>95.159715728445804</v>
      </c>
      <c r="AE6759" s="27">
        <v>8.3060824068018319E-2</v>
      </c>
      <c r="AF6759" s="29">
        <v>0</v>
      </c>
      <c r="AG6759" s="28">
        <v>10.702694408079299</v>
      </c>
      <c r="AH6759" s="27">
        <v>1.3208085404691208</v>
      </c>
      <c r="AI6759" s="27">
        <v>6.286407872430734E-2</v>
      </c>
      <c r="AJ6759" s="27">
        <v>0.84141683370037035</v>
      </c>
      <c r="AL6759" s="55">
        <v>0.87074919184114707</v>
      </c>
      <c r="AM6759" s="7">
        <v>9384.0640404720416</v>
      </c>
      <c r="AN6759" s="7">
        <v>9610.8571633612464</v>
      </c>
      <c r="AO6759" s="5">
        <v>0.891793371379906</v>
      </c>
      <c r="AQ6759" s="7">
        <v>12819.961529414784</v>
      </c>
      <c r="AR6759" s="7">
        <v>12904.648631827011</v>
      </c>
      <c r="AS6759" s="5">
        <v>1.1974249449593588</v>
      </c>
      <c r="AU6759" s="8">
        <v>0</v>
      </c>
    </row>
    <row r="6760" spans="1:47" x14ac:dyDescent="0.2">
      <c r="A6760" s="1" t="s">
        <v>679</v>
      </c>
      <c r="B6760" s="1" t="s">
        <v>694</v>
      </c>
      <c r="C6760" s="1" t="s">
        <v>10795</v>
      </c>
      <c r="D6760" s="43">
        <v>318</v>
      </c>
      <c r="E6760" s="44">
        <v>628</v>
      </c>
      <c r="F6760" s="44">
        <v>622</v>
      </c>
      <c r="G6760" s="44">
        <v>753</v>
      </c>
      <c r="H6760" s="44">
        <v>788</v>
      </c>
      <c r="I6760" s="44">
        <v>866</v>
      </c>
      <c r="J6760" s="44">
        <v>713</v>
      </c>
      <c r="K6760" s="44">
        <v>666</v>
      </c>
      <c r="L6760" s="44">
        <v>414</v>
      </c>
      <c r="M6760" s="43">
        <v>327</v>
      </c>
      <c r="N6760" s="44">
        <v>563</v>
      </c>
      <c r="O6760" s="44">
        <v>605</v>
      </c>
      <c r="P6760" s="44">
        <v>755</v>
      </c>
      <c r="Q6760" s="44">
        <v>690</v>
      </c>
      <c r="R6760" s="44">
        <v>851</v>
      </c>
      <c r="S6760" s="44">
        <v>738</v>
      </c>
      <c r="T6760" s="44">
        <v>663</v>
      </c>
      <c r="U6760" s="44">
        <v>594</v>
      </c>
      <c r="V6760" s="45">
        <v>11554</v>
      </c>
      <c r="W6760" s="4"/>
      <c r="X6760" s="7">
        <v>43834.115600630292</v>
      </c>
      <c r="Y6760" s="7">
        <v>12517.482077182232</v>
      </c>
      <c r="Z6760" s="5">
        <v>1.0833894821864491</v>
      </c>
      <c r="AA6760" s="5"/>
      <c r="AB6760" s="27">
        <v>0.29464285714285715</v>
      </c>
      <c r="AC6760" s="27">
        <v>6.4322398624328342E-2</v>
      </c>
      <c r="AD6760" s="28">
        <v>88.711710085117303</v>
      </c>
      <c r="AE6760" s="27">
        <v>0.10977304307549791</v>
      </c>
      <c r="AF6760" s="29">
        <v>0</v>
      </c>
      <c r="AG6760" s="28">
        <v>19.845448026824901</v>
      </c>
      <c r="AH6760" s="27">
        <v>1.0530712977226291</v>
      </c>
      <c r="AI6760" s="27">
        <v>6.7968104039139818E-2</v>
      </c>
      <c r="AJ6760" s="27">
        <v>0.96677060982438889</v>
      </c>
      <c r="AL6760" s="55">
        <v>0.94432467543441134</v>
      </c>
      <c r="AM6760" s="7">
        <v>10910.727299969189</v>
      </c>
      <c r="AN6760" s="7">
        <v>11174.416668102278</v>
      </c>
      <c r="AO6760" s="5">
        <v>0.9671470199153781</v>
      </c>
      <c r="AQ6760" s="7">
        <v>12106.245487790955</v>
      </c>
      <c r="AR6760" s="7">
        <v>12186.217869073045</v>
      </c>
      <c r="AS6760" s="5">
        <v>1.0547185277023581</v>
      </c>
      <c r="AU6760" s="8">
        <v>0</v>
      </c>
    </row>
    <row r="6761" spans="1:47" x14ac:dyDescent="0.2">
      <c r="A6761" s="1" t="s">
        <v>761</v>
      </c>
      <c r="B6761" s="1" t="s">
        <v>764</v>
      </c>
      <c r="C6761" s="1" t="s">
        <v>10796</v>
      </c>
      <c r="D6761" s="43">
        <v>235</v>
      </c>
      <c r="E6761" s="44">
        <v>496</v>
      </c>
      <c r="F6761" s="44">
        <v>505</v>
      </c>
      <c r="G6761" s="44">
        <v>521</v>
      </c>
      <c r="H6761" s="44">
        <v>548</v>
      </c>
      <c r="I6761" s="44">
        <v>656</v>
      </c>
      <c r="J6761" s="44">
        <v>557</v>
      </c>
      <c r="K6761" s="44">
        <v>592</v>
      </c>
      <c r="L6761" s="44">
        <v>486</v>
      </c>
      <c r="M6761" s="43">
        <v>241</v>
      </c>
      <c r="N6761" s="44">
        <v>468</v>
      </c>
      <c r="O6761" s="44">
        <v>467</v>
      </c>
      <c r="P6761" s="44">
        <v>485</v>
      </c>
      <c r="Q6761" s="44">
        <v>568</v>
      </c>
      <c r="R6761" s="44">
        <v>716</v>
      </c>
      <c r="S6761" s="44">
        <v>633</v>
      </c>
      <c r="T6761" s="44">
        <v>723</v>
      </c>
      <c r="U6761" s="44">
        <v>637</v>
      </c>
      <c r="V6761" s="45">
        <v>9534</v>
      </c>
      <c r="W6761" s="4"/>
      <c r="X6761" s="7">
        <v>40115.483388788634</v>
      </c>
      <c r="Y6761" s="7">
        <v>11455.571475689656</v>
      </c>
      <c r="Z6761" s="5">
        <v>1.2015493471459677</v>
      </c>
      <c r="AA6761" s="5"/>
      <c r="AB6761" s="27">
        <v>0.25823686553873554</v>
      </c>
      <c r="AC6761" s="27">
        <v>9.5848733437107536E-2</v>
      </c>
      <c r="AD6761" s="28">
        <v>99.327002192753497</v>
      </c>
      <c r="AE6761" s="27">
        <v>9.235474006116208E-2</v>
      </c>
      <c r="AF6761" s="29">
        <v>0</v>
      </c>
      <c r="AG6761" s="28">
        <v>15.620395844210099</v>
      </c>
      <c r="AH6761" s="27">
        <v>1.236843857284823</v>
      </c>
      <c r="AI6761" s="27">
        <v>4.3072416442253895E-2</v>
      </c>
      <c r="AJ6761" s="27">
        <v>0.90209215249161778</v>
      </c>
      <c r="AL6761" s="55">
        <v>0.92635835505110253</v>
      </c>
      <c r="AM6761" s="7">
        <v>8831.9005570572117</v>
      </c>
      <c r="AN6761" s="7">
        <v>9045.3490480034816</v>
      </c>
      <c r="AO6761" s="5">
        <v>0.94874649129468025</v>
      </c>
      <c r="AQ6761" s="7">
        <v>10868.433243335983</v>
      </c>
      <c r="AR6761" s="7">
        <v>10940.228787887891</v>
      </c>
      <c r="AS6761" s="5">
        <v>1.1474962017923107</v>
      </c>
      <c r="AU6761" s="8">
        <v>0</v>
      </c>
    </row>
    <row r="6762" spans="1:47" x14ac:dyDescent="0.2">
      <c r="A6762" s="1" t="s">
        <v>424</v>
      </c>
      <c r="B6762" s="1" t="s">
        <v>434</v>
      </c>
      <c r="C6762" s="1" t="s">
        <v>10797</v>
      </c>
      <c r="D6762" s="43">
        <v>111</v>
      </c>
      <c r="E6762" s="44">
        <v>260</v>
      </c>
      <c r="F6762" s="44">
        <v>252</v>
      </c>
      <c r="G6762" s="44">
        <v>284</v>
      </c>
      <c r="H6762" s="44">
        <v>271</v>
      </c>
      <c r="I6762" s="44">
        <v>381</v>
      </c>
      <c r="J6762" s="44">
        <v>242</v>
      </c>
      <c r="K6762" s="44">
        <v>220</v>
      </c>
      <c r="L6762" s="44">
        <v>187</v>
      </c>
      <c r="M6762" s="43">
        <v>122</v>
      </c>
      <c r="N6762" s="44">
        <v>217</v>
      </c>
      <c r="O6762" s="44">
        <v>252</v>
      </c>
      <c r="P6762" s="44">
        <v>273</v>
      </c>
      <c r="Q6762" s="44">
        <v>255</v>
      </c>
      <c r="R6762" s="44">
        <v>358</v>
      </c>
      <c r="S6762" s="44">
        <v>243</v>
      </c>
      <c r="T6762" s="44">
        <v>272</v>
      </c>
      <c r="U6762" s="44">
        <v>273</v>
      </c>
      <c r="V6762" s="45">
        <v>4473</v>
      </c>
      <c r="W6762" s="4"/>
      <c r="X6762" s="7">
        <v>17219.791010388897</v>
      </c>
      <c r="Y6762" s="7">
        <v>4917.3668133107576</v>
      </c>
      <c r="Z6762" s="5">
        <v>1.0993442462130019</v>
      </c>
      <c r="AA6762" s="5"/>
      <c r="AB6762" s="27">
        <v>0.24782608695652175</v>
      </c>
      <c r="AC6762" s="27">
        <v>0.12519434348417643</v>
      </c>
      <c r="AD6762" s="28">
        <v>123.757916287534</v>
      </c>
      <c r="AE6762" s="27">
        <v>8.3129584352078234E-2</v>
      </c>
      <c r="AF6762" s="29">
        <v>0</v>
      </c>
      <c r="AG6762" s="28">
        <v>35.150789353958203</v>
      </c>
      <c r="AH6762" s="27">
        <v>1.1122169081229449</v>
      </c>
      <c r="AI6762" s="27">
        <v>7.776018409783067E-2</v>
      </c>
      <c r="AJ6762" s="27">
        <v>0.93134445129714494</v>
      </c>
      <c r="AL6762" s="55">
        <v>1.1047267727554229</v>
      </c>
      <c r="AM6762" s="7">
        <v>4941.4428545350065</v>
      </c>
      <c r="AN6762" s="7">
        <v>5060.867152123471</v>
      </c>
      <c r="AO6762" s="5">
        <v>1.1314256991109928</v>
      </c>
      <c r="AQ6762" s="7">
        <v>5563.6351845353183</v>
      </c>
      <c r="AR6762" s="7">
        <v>5600.3878800544071</v>
      </c>
      <c r="AS6762" s="5">
        <v>1.2520428973964692</v>
      </c>
      <c r="AU6762" s="8">
        <v>0</v>
      </c>
    </row>
    <row r="6763" spans="1:47" x14ac:dyDescent="0.2">
      <c r="A6763" s="1" t="s">
        <v>565</v>
      </c>
      <c r="B6763" s="1" t="s">
        <v>572</v>
      </c>
      <c r="C6763" s="1" t="s">
        <v>10798</v>
      </c>
      <c r="D6763" s="43">
        <v>288</v>
      </c>
      <c r="E6763" s="44">
        <v>503</v>
      </c>
      <c r="F6763" s="44">
        <v>603</v>
      </c>
      <c r="G6763" s="44">
        <v>640</v>
      </c>
      <c r="H6763" s="44">
        <v>560</v>
      </c>
      <c r="I6763" s="44">
        <v>781</v>
      </c>
      <c r="J6763" s="44">
        <v>725</v>
      </c>
      <c r="K6763" s="44">
        <v>649</v>
      </c>
      <c r="L6763" s="44">
        <v>444</v>
      </c>
      <c r="M6763" s="43">
        <v>265</v>
      </c>
      <c r="N6763" s="44">
        <v>458</v>
      </c>
      <c r="O6763" s="44">
        <v>623</v>
      </c>
      <c r="P6763" s="44">
        <v>634</v>
      </c>
      <c r="Q6763" s="44">
        <v>544</v>
      </c>
      <c r="R6763" s="44">
        <v>822</v>
      </c>
      <c r="S6763" s="44">
        <v>715</v>
      </c>
      <c r="T6763" s="44">
        <v>672</v>
      </c>
      <c r="U6763" s="44">
        <v>559</v>
      </c>
      <c r="V6763" s="45">
        <v>10485</v>
      </c>
      <c r="W6763" s="4"/>
      <c r="X6763" s="7">
        <v>41893.847682621388</v>
      </c>
      <c r="Y6763" s="7">
        <v>11963.409785410959</v>
      </c>
      <c r="Z6763" s="5">
        <v>1.1410023638923183</v>
      </c>
      <c r="AA6763" s="5"/>
      <c r="AB6763" s="27">
        <v>0.25423728813559321</v>
      </c>
      <c r="AC6763" s="27">
        <v>9.3144606589163403E-2</v>
      </c>
      <c r="AD6763" s="28">
        <v>112.425527867605</v>
      </c>
      <c r="AE6763" s="27">
        <v>9.4519015659955255E-2</v>
      </c>
      <c r="AF6763" s="29">
        <v>0</v>
      </c>
      <c r="AG6763" s="28">
        <v>15.5332859045083</v>
      </c>
      <c r="AH6763" s="27">
        <v>1.0199333648805615</v>
      </c>
      <c r="AI6763" s="27">
        <v>0.10016149828705545</v>
      </c>
      <c r="AJ6763" s="27">
        <v>0.96921133678137017</v>
      </c>
      <c r="AL6763" s="55">
        <v>0.92770408806231219</v>
      </c>
      <c r="AM6763" s="7">
        <v>9726.9773633333425</v>
      </c>
      <c r="AN6763" s="7">
        <v>9962.0579811753341</v>
      </c>
      <c r="AO6763" s="5">
        <v>0.950124747846956</v>
      </c>
      <c r="AQ6763" s="7">
        <v>11366.731705753393</v>
      </c>
      <c r="AR6763" s="7">
        <v>11441.818949178325</v>
      </c>
      <c r="AS6763" s="5">
        <v>1.091255979893021</v>
      </c>
      <c r="AU6763" s="8">
        <v>0</v>
      </c>
    </row>
    <row r="6764" spans="1:47" x14ac:dyDescent="0.2">
      <c r="A6764" s="1" t="s">
        <v>565</v>
      </c>
      <c r="B6764" s="1" t="s">
        <v>573</v>
      </c>
      <c r="C6764" s="1" t="s">
        <v>10799</v>
      </c>
      <c r="D6764" s="43">
        <v>203</v>
      </c>
      <c r="E6764" s="44">
        <v>413</v>
      </c>
      <c r="F6764" s="44">
        <v>419</v>
      </c>
      <c r="G6764" s="44">
        <v>500</v>
      </c>
      <c r="H6764" s="44">
        <v>488</v>
      </c>
      <c r="I6764" s="44">
        <v>664</v>
      </c>
      <c r="J6764" s="44">
        <v>543</v>
      </c>
      <c r="K6764" s="44">
        <v>542</v>
      </c>
      <c r="L6764" s="44">
        <v>446</v>
      </c>
      <c r="M6764" s="43">
        <v>229</v>
      </c>
      <c r="N6764" s="44">
        <v>377</v>
      </c>
      <c r="O6764" s="44">
        <v>427</v>
      </c>
      <c r="P6764" s="44">
        <v>522</v>
      </c>
      <c r="Q6764" s="44">
        <v>496</v>
      </c>
      <c r="R6764" s="44">
        <v>638</v>
      </c>
      <c r="S6764" s="44">
        <v>525</v>
      </c>
      <c r="T6764" s="44">
        <v>595</v>
      </c>
      <c r="U6764" s="44">
        <v>565</v>
      </c>
      <c r="V6764" s="45">
        <v>8592</v>
      </c>
      <c r="W6764" s="4"/>
      <c r="X6764" s="7">
        <v>36009.359302022487</v>
      </c>
      <c r="Y6764" s="7">
        <v>10283.006820089704</v>
      </c>
      <c r="Z6764" s="5">
        <v>1.1968117807366974</v>
      </c>
      <c r="AA6764" s="5"/>
      <c r="AB6764" s="27">
        <v>0.25321463897131552</v>
      </c>
      <c r="AC6764" s="27">
        <v>9.276216605107758E-2</v>
      </c>
      <c r="AD6764" s="28">
        <v>112.024379129642</v>
      </c>
      <c r="AE6764" s="27">
        <v>9.3403004572175055E-2</v>
      </c>
      <c r="AF6764" s="29">
        <v>0</v>
      </c>
      <c r="AG6764" s="28">
        <v>14.5686222374117</v>
      </c>
      <c r="AH6764" s="27">
        <v>1.0244312322013931</v>
      </c>
      <c r="AI6764" s="27">
        <v>9.0195312169405711E-2</v>
      </c>
      <c r="AJ6764" s="27">
        <v>0.96681730440024394</v>
      </c>
      <c r="AL6764" s="55">
        <v>0.9176226408999586</v>
      </c>
      <c r="AM6764" s="7">
        <v>7884.2137306124441</v>
      </c>
      <c r="AN6764" s="7">
        <v>8074.7586209477831</v>
      </c>
      <c r="AO6764" s="5">
        <v>0.93979965327604553</v>
      </c>
      <c r="AQ6764" s="7">
        <v>9663.9662441555156</v>
      </c>
      <c r="AR6764" s="7">
        <v>9727.8052266009217</v>
      </c>
      <c r="AS6764" s="5">
        <v>1.1321933457403308</v>
      </c>
      <c r="AU6764" s="8">
        <v>0</v>
      </c>
    </row>
    <row r="6765" spans="1:47" x14ac:dyDescent="0.2">
      <c r="A6765" s="1" t="s">
        <v>1478</v>
      </c>
      <c r="B6765" s="1" t="s">
        <v>1482</v>
      </c>
      <c r="C6765" s="1" t="s">
        <v>10800</v>
      </c>
      <c r="D6765" s="43">
        <v>147</v>
      </c>
      <c r="E6765" s="44">
        <v>381</v>
      </c>
      <c r="F6765" s="44">
        <v>364</v>
      </c>
      <c r="G6765" s="44">
        <v>331</v>
      </c>
      <c r="H6765" s="44">
        <v>411</v>
      </c>
      <c r="I6765" s="44">
        <v>619</v>
      </c>
      <c r="J6765" s="44">
        <v>476</v>
      </c>
      <c r="K6765" s="44">
        <v>421</v>
      </c>
      <c r="L6765" s="44">
        <v>384</v>
      </c>
      <c r="M6765" s="43">
        <v>143</v>
      </c>
      <c r="N6765" s="44">
        <v>387</v>
      </c>
      <c r="O6765" s="44">
        <v>328</v>
      </c>
      <c r="P6765" s="44">
        <v>302</v>
      </c>
      <c r="Q6765" s="44">
        <v>436</v>
      </c>
      <c r="R6765" s="44">
        <v>560</v>
      </c>
      <c r="S6765" s="44">
        <v>453</v>
      </c>
      <c r="T6765" s="44">
        <v>444</v>
      </c>
      <c r="U6765" s="44">
        <v>530</v>
      </c>
      <c r="V6765" s="45">
        <v>7117</v>
      </c>
      <c r="W6765" s="4"/>
      <c r="X6765" s="7">
        <v>30298.979995176833</v>
      </c>
      <c r="Y6765" s="7">
        <v>8652.3232840375931</v>
      </c>
      <c r="Z6765" s="5">
        <v>1.2157261885678787</v>
      </c>
      <c r="AA6765" s="5"/>
      <c r="AB6765" s="27">
        <v>0.24726477024070023</v>
      </c>
      <c r="AC6765" s="27">
        <v>0.11634314832862068</v>
      </c>
      <c r="AD6765" s="28">
        <v>105.529474431818</v>
      </c>
      <c r="AE6765" s="27">
        <v>9.2475067996373533E-2</v>
      </c>
      <c r="AF6765" s="29">
        <v>0</v>
      </c>
      <c r="AG6765" s="28">
        <v>15.783428267045499</v>
      </c>
      <c r="AH6765" s="27">
        <v>1.0776534505454824</v>
      </c>
      <c r="AI6765" s="27">
        <v>0.13499551787460909</v>
      </c>
      <c r="AJ6765" s="27">
        <v>0.94043131629434118</v>
      </c>
      <c r="AL6765" s="55">
        <v>0.93597930140949259</v>
      </c>
      <c r="AM6765" s="7">
        <v>6661.3646881313589</v>
      </c>
      <c r="AN6765" s="7">
        <v>6822.3558848889197</v>
      </c>
      <c r="AO6765" s="5">
        <v>0.95859995572417023</v>
      </c>
      <c r="AQ6765" s="7">
        <v>8294.1167169896435</v>
      </c>
      <c r="AR6765" s="7">
        <v>8348.9066405178091</v>
      </c>
      <c r="AS6765" s="5">
        <v>1.1730935282447392</v>
      </c>
      <c r="AU6765" s="8">
        <v>0</v>
      </c>
    </row>
    <row r="6766" spans="1:47" x14ac:dyDescent="0.2">
      <c r="A6766" s="1" t="s">
        <v>903</v>
      </c>
      <c r="B6766" s="1" t="s">
        <v>910</v>
      </c>
      <c r="C6766" s="1" t="s">
        <v>10801</v>
      </c>
      <c r="D6766" s="43">
        <v>230</v>
      </c>
      <c r="E6766" s="44">
        <v>434</v>
      </c>
      <c r="F6766" s="44">
        <v>398</v>
      </c>
      <c r="G6766" s="44">
        <v>415</v>
      </c>
      <c r="H6766" s="44">
        <v>401</v>
      </c>
      <c r="I6766" s="44">
        <v>523</v>
      </c>
      <c r="J6766" s="44">
        <v>393</v>
      </c>
      <c r="K6766" s="44">
        <v>407</v>
      </c>
      <c r="L6766" s="44">
        <v>289</v>
      </c>
      <c r="M6766" s="43">
        <v>186</v>
      </c>
      <c r="N6766" s="44">
        <v>372</v>
      </c>
      <c r="O6766" s="44">
        <v>368</v>
      </c>
      <c r="P6766" s="44">
        <v>408</v>
      </c>
      <c r="Q6766" s="44">
        <v>406</v>
      </c>
      <c r="R6766" s="44">
        <v>460</v>
      </c>
      <c r="S6766" s="44">
        <v>451</v>
      </c>
      <c r="T6766" s="44">
        <v>471</v>
      </c>
      <c r="U6766" s="44">
        <v>414</v>
      </c>
      <c r="V6766" s="45">
        <v>7026</v>
      </c>
      <c r="W6766" s="4"/>
      <c r="X6766" s="7">
        <v>27500.351230685952</v>
      </c>
      <c r="Y6766" s="7">
        <v>7853.1333170408016</v>
      </c>
      <c r="Z6766" s="5">
        <v>1.1177246394877316</v>
      </c>
      <c r="AA6766" s="5"/>
      <c r="AB6766" s="27">
        <v>0.30867709815078237</v>
      </c>
      <c r="AC6766" s="27">
        <v>8.8615700800753205E-2</v>
      </c>
      <c r="AD6766" s="28">
        <v>119.83560982340001</v>
      </c>
      <c r="AE6766" s="27">
        <v>4.0160642570281124E-2</v>
      </c>
      <c r="AF6766" s="29">
        <v>0</v>
      </c>
      <c r="AG6766" s="28">
        <v>30.741350303531998</v>
      </c>
      <c r="AH6766" s="27">
        <v>1.1474213710517649</v>
      </c>
      <c r="AI6766" s="27">
        <v>8.4815542611612615E-2</v>
      </c>
      <c r="AJ6766" s="27">
        <v>0.92576768331349257</v>
      </c>
      <c r="AL6766" s="55">
        <v>1.0410745829502916</v>
      </c>
      <c r="AM6766" s="7">
        <v>7314.5900198087493</v>
      </c>
      <c r="AN6766" s="7">
        <v>7491.368301168729</v>
      </c>
      <c r="AO6766" s="5">
        <v>1.0662351695372514</v>
      </c>
      <c r="AQ6766" s="7">
        <v>8373.2869336936383</v>
      </c>
      <c r="AR6766" s="7">
        <v>8428.5998460181909</v>
      </c>
      <c r="AS6766" s="5">
        <v>1.1996299239991732</v>
      </c>
      <c r="AU6766" s="8">
        <v>0</v>
      </c>
    </row>
    <row r="6767" spans="1:47" x14ac:dyDescent="0.2">
      <c r="A6767" s="1" t="s">
        <v>761</v>
      </c>
      <c r="B6767" s="1" t="s">
        <v>765</v>
      </c>
      <c r="C6767" s="1" t="s">
        <v>10318</v>
      </c>
      <c r="D6767" s="43">
        <v>298</v>
      </c>
      <c r="E6767" s="44">
        <v>650</v>
      </c>
      <c r="F6767" s="44">
        <v>714</v>
      </c>
      <c r="G6767" s="44">
        <v>604</v>
      </c>
      <c r="H6767" s="44">
        <v>520</v>
      </c>
      <c r="I6767" s="44">
        <v>661</v>
      </c>
      <c r="J6767" s="44">
        <v>526</v>
      </c>
      <c r="K6767" s="44">
        <v>524</v>
      </c>
      <c r="L6767" s="44">
        <v>403</v>
      </c>
      <c r="M6767" s="43">
        <v>257</v>
      </c>
      <c r="N6767" s="44">
        <v>530</v>
      </c>
      <c r="O6767" s="44">
        <v>656</v>
      </c>
      <c r="P6767" s="44">
        <v>617</v>
      </c>
      <c r="Q6767" s="44">
        <v>510</v>
      </c>
      <c r="R6767" s="44">
        <v>698</v>
      </c>
      <c r="S6767" s="44">
        <v>589</v>
      </c>
      <c r="T6767" s="44">
        <v>614</v>
      </c>
      <c r="U6767" s="44">
        <v>597</v>
      </c>
      <c r="V6767" s="45">
        <v>9968</v>
      </c>
      <c r="W6767" s="4"/>
      <c r="X6767" s="7">
        <v>37830.474113841119</v>
      </c>
      <c r="Y6767" s="7">
        <v>10803.053174511944</v>
      </c>
      <c r="Z6767" s="5">
        <v>1.0837733923065755</v>
      </c>
      <c r="AA6767" s="5"/>
      <c r="AB6767" s="27">
        <v>0.23200000000000001</v>
      </c>
      <c r="AC6767" s="27">
        <v>0.12620215087438119</v>
      </c>
      <c r="AD6767" s="28">
        <v>122.10458255482401</v>
      </c>
      <c r="AE6767" s="27">
        <v>0.11488673139158576</v>
      </c>
      <c r="AF6767" s="29">
        <v>0</v>
      </c>
      <c r="AG6767" s="28">
        <v>33.597420395319098</v>
      </c>
      <c r="AH6767" s="27">
        <v>1.152754416823798</v>
      </c>
      <c r="AI6767" s="27">
        <v>0.16787860240360947</v>
      </c>
      <c r="AJ6767" s="27">
        <v>0.94850933687699335</v>
      </c>
      <c r="AL6767" s="55">
        <v>1.1252879274785925</v>
      </c>
      <c r="AM6767" s="7">
        <v>11216.870061106611</v>
      </c>
      <c r="AN6767" s="7">
        <v>11487.958256927664</v>
      </c>
      <c r="AO6767" s="5">
        <v>1.1524837737688267</v>
      </c>
      <c r="AQ6767" s="7">
        <v>12450.343490786829</v>
      </c>
      <c r="AR6767" s="7">
        <v>12532.588941512437</v>
      </c>
      <c r="AS6767" s="5">
        <v>1.2572821971822268</v>
      </c>
      <c r="AU6767" s="8">
        <v>0</v>
      </c>
    </row>
    <row r="6768" spans="1:47" x14ac:dyDescent="0.2">
      <c r="A6768" s="1" t="s">
        <v>761</v>
      </c>
      <c r="B6768" s="1" t="s">
        <v>766</v>
      </c>
      <c r="C6768" s="1" t="s">
        <v>10802</v>
      </c>
      <c r="D6768" s="43">
        <v>231</v>
      </c>
      <c r="E6768" s="44">
        <v>468</v>
      </c>
      <c r="F6768" s="44">
        <v>514</v>
      </c>
      <c r="G6768" s="44">
        <v>476</v>
      </c>
      <c r="H6768" s="44">
        <v>500</v>
      </c>
      <c r="I6768" s="44">
        <v>737</v>
      </c>
      <c r="J6768" s="44">
        <v>815</v>
      </c>
      <c r="K6768" s="44">
        <v>992</v>
      </c>
      <c r="L6768" s="44">
        <v>792</v>
      </c>
      <c r="M6768" s="43">
        <v>197</v>
      </c>
      <c r="N6768" s="44">
        <v>455</v>
      </c>
      <c r="O6768" s="44">
        <v>447</v>
      </c>
      <c r="P6768" s="44">
        <v>415</v>
      </c>
      <c r="Q6768" s="44">
        <v>526</v>
      </c>
      <c r="R6768" s="44">
        <v>727</v>
      </c>
      <c r="S6768" s="44">
        <v>865</v>
      </c>
      <c r="T6768" s="44">
        <v>1052</v>
      </c>
      <c r="U6768" s="44">
        <v>965</v>
      </c>
      <c r="V6768" s="45">
        <v>11174</v>
      </c>
      <c r="W6768" s="4"/>
      <c r="X6768" s="7">
        <v>55282.563288721736</v>
      </c>
      <c r="Y6768" s="7">
        <v>15786.756175304617</v>
      </c>
      <c r="Z6768" s="5">
        <v>1.4128115424471646</v>
      </c>
      <c r="AA6768" s="5"/>
      <c r="AB6768" s="27">
        <v>0.292544109277177</v>
      </c>
      <c r="AC6768" s="27">
        <v>8.1776397905415313E-2</v>
      </c>
      <c r="AD6768" s="28">
        <v>111.48437584864701</v>
      </c>
      <c r="AE6768" s="27">
        <v>7.6384022424667131E-2</v>
      </c>
      <c r="AF6768" s="29">
        <v>0</v>
      </c>
      <c r="AG6768" s="28">
        <v>15.6697029057663</v>
      </c>
      <c r="AH6768" s="27">
        <v>1.3504418313781759</v>
      </c>
      <c r="AI6768" s="27">
        <v>4.0353979334918529E-2</v>
      </c>
      <c r="AJ6768" s="27">
        <v>0.82731263407507505</v>
      </c>
      <c r="AL6768" s="55">
        <v>0.93007781126514522</v>
      </c>
      <c r="AM6768" s="7">
        <v>10392.689463076733</v>
      </c>
      <c r="AN6768" s="7">
        <v>10643.858944485168</v>
      </c>
      <c r="AO6768" s="5">
        <v>0.95255583895517881</v>
      </c>
      <c r="AQ6768" s="7">
        <v>15037.76677294814</v>
      </c>
      <c r="AR6768" s="7">
        <v>15137.104426327976</v>
      </c>
      <c r="AS6768" s="5">
        <v>1.3546719551036313</v>
      </c>
      <c r="AU6768" s="8">
        <v>0</v>
      </c>
    </row>
    <row r="6769" spans="1:47" x14ac:dyDescent="0.2">
      <c r="A6769" s="1" t="s">
        <v>679</v>
      </c>
      <c r="B6769" s="1" t="s">
        <v>695</v>
      </c>
      <c r="C6769" s="1" t="s">
        <v>10803</v>
      </c>
      <c r="D6769" s="43">
        <v>194</v>
      </c>
      <c r="E6769" s="44">
        <v>384</v>
      </c>
      <c r="F6769" s="44">
        <v>427</v>
      </c>
      <c r="G6769" s="44">
        <v>455</v>
      </c>
      <c r="H6769" s="44">
        <v>435</v>
      </c>
      <c r="I6769" s="44">
        <v>625</v>
      </c>
      <c r="J6769" s="44">
        <v>446</v>
      </c>
      <c r="K6769" s="44">
        <v>361</v>
      </c>
      <c r="L6769" s="44">
        <v>246</v>
      </c>
      <c r="M6769" s="43">
        <v>176</v>
      </c>
      <c r="N6769" s="44">
        <v>382</v>
      </c>
      <c r="O6769" s="44">
        <v>397</v>
      </c>
      <c r="P6769" s="44">
        <v>435</v>
      </c>
      <c r="Q6769" s="44">
        <v>417</v>
      </c>
      <c r="R6769" s="44">
        <v>572</v>
      </c>
      <c r="S6769" s="44">
        <v>421</v>
      </c>
      <c r="T6769" s="44">
        <v>421</v>
      </c>
      <c r="U6769" s="44">
        <v>277</v>
      </c>
      <c r="V6769" s="45">
        <v>7071</v>
      </c>
      <c r="W6769" s="4"/>
      <c r="X6769" s="7">
        <v>25909.226449002239</v>
      </c>
      <c r="Y6769" s="7">
        <v>7398.764028089071</v>
      </c>
      <c r="Z6769" s="5">
        <v>1.0463532779082267</v>
      </c>
      <c r="AA6769" s="5"/>
      <c r="AB6769" s="27">
        <v>0.26959847036328871</v>
      </c>
      <c r="AC6769" s="27">
        <v>9.2853423280238809E-2</v>
      </c>
      <c r="AD6769" s="28">
        <v>105.95292179891101</v>
      </c>
      <c r="AE6769" s="27">
        <v>9.1639871382636656E-2</v>
      </c>
      <c r="AF6769" s="29">
        <v>0</v>
      </c>
      <c r="AG6769" s="28">
        <v>23.657733887138399</v>
      </c>
      <c r="AH6769" s="27">
        <v>1.0082861808425221</v>
      </c>
      <c r="AI6769" s="27">
        <v>0.15047967440037097</v>
      </c>
      <c r="AJ6769" s="27">
        <v>0.98870380753316234</v>
      </c>
      <c r="AL6769" s="55">
        <v>0.9954207383657484</v>
      </c>
      <c r="AM6769" s="7">
        <v>7038.6200409842068</v>
      </c>
      <c r="AN6769" s="7">
        <v>7208.7287074469141</v>
      </c>
      <c r="AO6769" s="5">
        <v>1.0194779673945573</v>
      </c>
      <c r="AQ6769" s="7">
        <v>7542.8769125882136</v>
      </c>
      <c r="AR6769" s="7">
        <v>7592.7042375855244</v>
      </c>
      <c r="AS6769" s="5">
        <v>1.0737808283956336</v>
      </c>
      <c r="AU6769" s="8">
        <v>0</v>
      </c>
    </row>
    <row r="6770" spans="1:47" x14ac:dyDescent="0.2">
      <c r="A6770" s="1" t="s">
        <v>761</v>
      </c>
      <c r="B6770" s="1" t="s">
        <v>767</v>
      </c>
      <c r="C6770" s="1" t="s">
        <v>10804</v>
      </c>
      <c r="D6770" s="43">
        <v>344</v>
      </c>
      <c r="E6770" s="44">
        <v>705</v>
      </c>
      <c r="F6770" s="44">
        <v>735</v>
      </c>
      <c r="G6770" s="44">
        <v>825</v>
      </c>
      <c r="H6770" s="44">
        <v>711</v>
      </c>
      <c r="I6770" s="44">
        <v>863</v>
      </c>
      <c r="J6770" s="44">
        <v>781</v>
      </c>
      <c r="K6770" s="44">
        <v>645</v>
      </c>
      <c r="L6770" s="44">
        <v>459</v>
      </c>
      <c r="M6770" s="43">
        <v>305</v>
      </c>
      <c r="N6770" s="44">
        <v>668</v>
      </c>
      <c r="O6770" s="44">
        <v>692</v>
      </c>
      <c r="P6770" s="44">
        <v>807</v>
      </c>
      <c r="Q6770" s="44">
        <v>674</v>
      </c>
      <c r="R6770" s="44">
        <v>812</v>
      </c>
      <c r="S6770" s="44">
        <v>802</v>
      </c>
      <c r="T6770" s="44">
        <v>644</v>
      </c>
      <c r="U6770" s="44">
        <v>694</v>
      </c>
      <c r="V6770" s="45">
        <v>12166</v>
      </c>
      <c r="W6770" s="4"/>
      <c r="X6770" s="7">
        <v>45978.617116432157</v>
      </c>
      <c r="Y6770" s="7">
        <v>13129.876303020201</v>
      </c>
      <c r="Z6770" s="5">
        <v>1.0792270510455533</v>
      </c>
      <c r="AA6770" s="5"/>
      <c r="AB6770" s="27">
        <v>0.25151777970511707</v>
      </c>
      <c r="AC6770" s="27">
        <v>0.13861967779912179</v>
      </c>
      <c r="AD6770" s="28">
        <v>126.115544041451</v>
      </c>
      <c r="AE6770" s="27">
        <v>0.11542056074766355</v>
      </c>
      <c r="AF6770" s="29">
        <v>0</v>
      </c>
      <c r="AG6770" s="28">
        <v>39.455778539194398</v>
      </c>
      <c r="AH6770" s="27">
        <v>1.0975856770705872</v>
      </c>
      <c r="AI6770" s="27">
        <v>0.16044707868492647</v>
      </c>
      <c r="AJ6770" s="27">
        <v>0.9584668252344678</v>
      </c>
      <c r="AL6770" s="55">
        <v>1.1799422907530672</v>
      </c>
      <c r="AM6770" s="7">
        <v>14355.177909301816</v>
      </c>
      <c r="AN6770" s="7">
        <v>14702.11241589081</v>
      </c>
      <c r="AO6770" s="5">
        <v>1.2084590182386001</v>
      </c>
      <c r="AQ6770" s="7">
        <v>15866.917426742053</v>
      </c>
      <c r="AR6770" s="7">
        <v>15971.732348222256</v>
      </c>
      <c r="AS6770" s="5">
        <v>1.3128170596927713</v>
      </c>
      <c r="AU6770" s="8">
        <v>0</v>
      </c>
    </row>
    <row r="6771" spans="1:47" x14ac:dyDescent="0.2">
      <c r="A6771" s="1" t="s">
        <v>903</v>
      </c>
      <c r="B6771" s="1" t="s">
        <v>911</v>
      </c>
      <c r="C6771" s="1" t="s">
        <v>10805</v>
      </c>
      <c r="D6771" s="43">
        <v>303</v>
      </c>
      <c r="E6771" s="44">
        <v>571</v>
      </c>
      <c r="F6771" s="44">
        <v>576</v>
      </c>
      <c r="G6771" s="44">
        <v>587</v>
      </c>
      <c r="H6771" s="44">
        <v>612</v>
      </c>
      <c r="I6771" s="44">
        <v>676</v>
      </c>
      <c r="J6771" s="44">
        <v>548</v>
      </c>
      <c r="K6771" s="44">
        <v>414</v>
      </c>
      <c r="L6771" s="44">
        <v>291</v>
      </c>
      <c r="M6771" s="43">
        <v>303</v>
      </c>
      <c r="N6771" s="44">
        <v>572</v>
      </c>
      <c r="O6771" s="44">
        <v>509</v>
      </c>
      <c r="P6771" s="44">
        <v>635</v>
      </c>
      <c r="Q6771" s="44">
        <v>542</v>
      </c>
      <c r="R6771" s="44">
        <v>612</v>
      </c>
      <c r="S6771" s="44">
        <v>475</v>
      </c>
      <c r="T6771" s="44">
        <v>420</v>
      </c>
      <c r="U6771" s="44">
        <v>376</v>
      </c>
      <c r="V6771" s="45">
        <v>9022</v>
      </c>
      <c r="W6771" s="4"/>
      <c r="X6771" s="7">
        <v>31038.7988440025</v>
      </c>
      <c r="Y6771" s="7">
        <v>8863.5895330229778</v>
      </c>
      <c r="Z6771" s="5">
        <v>0.98244175715173776</v>
      </c>
      <c r="AA6771" s="5"/>
      <c r="AB6771" s="27">
        <v>0.22788605697151423</v>
      </c>
      <c r="AC6771" s="27">
        <v>9.6968921456284107E-2</v>
      </c>
      <c r="AD6771" s="28">
        <v>112.059438377535</v>
      </c>
      <c r="AE6771" s="27">
        <v>5.1564310544611816E-2</v>
      </c>
      <c r="AF6771" s="29">
        <v>0</v>
      </c>
      <c r="AG6771" s="28">
        <v>32.389400936037397</v>
      </c>
      <c r="AH6771" s="27">
        <v>1.0094749154260112</v>
      </c>
      <c r="AI6771" s="27">
        <v>0.2028126681109842</v>
      </c>
      <c r="AJ6771" s="27">
        <v>1.0007122950822414</v>
      </c>
      <c r="AL6771" s="55">
        <v>1.0482334086987568</v>
      </c>
      <c r="AM6771" s="7">
        <v>9457.1618132801832</v>
      </c>
      <c r="AN6771" s="7">
        <v>9685.7215558450316</v>
      </c>
      <c r="AO6771" s="5">
        <v>1.0735670090717171</v>
      </c>
      <c r="AQ6771" s="7">
        <v>9515.6573046068552</v>
      </c>
      <c r="AR6771" s="7">
        <v>9578.5165762845354</v>
      </c>
      <c r="AS6771" s="5">
        <v>1.0616843910756524</v>
      </c>
      <c r="AU6771" s="8">
        <v>0</v>
      </c>
    </row>
    <row r="6772" spans="1:47" x14ac:dyDescent="0.2">
      <c r="A6772" s="1" t="s">
        <v>424</v>
      </c>
      <c r="B6772" s="1" t="s">
        <v>435</v>
      </c>
      <c r="C6772" s="1" t="s">
        <v>10806</v>
      </c>
      <c r="D6772" s="43">
        <v>164</v>
      </c>
      <c r="E6772" s="44">
        <v>336</v>
      </c>
      <c r="F6772" s="44">
        <v>437</v>
      </c>
      <c r="G6772" s="44">
        <v>464</v>
      </c>
      <c r="H6772" s="44">
        <v>445</v>
      </c>
      <c r="I6772" s="44">
        <v>592</v>
      </c>
      <c r="J6772" s="44">
        <v>567</v>
      </c>
      <c r="K6772" s="44">
        <v>589</v>
      </c>
      <c r="L6772" s="44">
        <v>585</v>
      </c>
      <c r="M6772" s="43">
        <v>150</v>
      </c>
      <c r="N6772" s="44">
        <v>343</v>
      </c>
      <c r="O6772" s="44">
        <v>402</v>
      </c>
      <c r="P6772" s="44">
        <v>416</v>
      </c>
      <c r="Q6772" s="44">
        <v>385</v>
      </c>
      <c r="R6772" s="44">
        <v>610</v>
      </c>
      <c r="S6772" s="44">
        <v>608</v>
      </c>
      <c r="T6772" s="44">
        <v>665</v>
      </c>
      <c r="U6772" s="44">
        <v>767</v>
      </c>
      <c r="V6772" s="45">
        <v>8525</v>
      </c>
      <c r="W6772" s="4"/>
      <c r="X6772" s="7">
        <v>39962.691234942678</v>
      </c>
      <c r="Y6772" s="7">
        <v>11411.939409179493</v>
      </c>
      <c r="Z6772" s="5">
        <v>1.3386439189653365</v>
      </c>
      <c r="AA6772" s="5"/>
      <c r="AB6772" s="27">
        <v>0.29437869822485208</v>
      </c>
      <c r="AC6772" s="27">
        <v>0.10435068182329414</v>
      </c>
      <c r="AD6772" s="28">
        <v>108.187907305023</v>
      </c>
      <c r="AE6772" s="27">
        <v>0.10218978102189781</v>
      </c>
      <c r="AF6772" s="29">
        <v>0</v>
      </c>
      <c r="AG6772" s="28">
        <v>21.6672129161275</v>
      </c>
      <c r="AH6772" s="27">
        <v>1.3191010367881109</v>
      </c>
      <c r="AI6772" s="27">
        <v>3.9924427758081547E-2</v>
      </c>
      <c r="AJ6772" s="27">
        <v>0.84225714170747945</v>
      </c>
      <c r="AL6772" s="55">
        <v>0.99954258770835347</v>
      </c>
      <c r="AM6772" s="7">
        <v>8521.1005602137138</v>
      </c>
      <c r="AN6772" s="7">
        <v>8727.0376678644225</v>
      </c>
      <c r="AO6772" s="5">
        <v>1.0236994331805773</v>
      </c>
      <c r="AQ6772" s="7">
        <v>11682.395904668139</v>
      </c>
      <c r="AR6772" s="7">
        <v>11759.568387294456</v>
      </c>
      <c r="AS6772" s="5">
        <v>1.3794215117060944</v>
      </c>
      <c r="AU6772" s="8">
        <v>0</v>
      </c>
    </row>
    <row r="6773" spans="1:47" x14ac:dyDescent="0.2">
      <c r="A6773" s="1" t="s">
        <v>782</v>
      </c>
      <c r="B6773" s="1" t="s">
        <v>790</v>
      </c>
      <c r="C6773" s="1" t="s">
        <v>10807</v>
      </c>
      <c r="D6773" s="43">
        <v>95</v>
      </c>
      <c r="E6773" s="44">
        <v>126</v>
      </c>
      <c r="F6773" s="44">
        <v>106</v>
      </c>
      <c r="G6773" s="44">
        <v>168</v>
      </c>
      <c r="H6773" s="44">
        <v>177</v>
      </c>
      <c r="I6773" s="44">
        <v>152</v>
      </c>
      <c r="J6773" s="44">
        <v>89</v>
      </c>
      <c r="K6773" s="44">
        <v>69</v>
      </c>
      <c r="L6773" s="44">
        <v>43</v>
      </c>
      <c r="M6773" s="43">
        <v>76</v>
      </c>
      <c r="N6773" s="44">
        <v>125</v>
      </c>
      <c r="O6773" s="44">
        <v>120</v>
      </c>
      <c r="P6773" s="44">
        <v>188</v>
      </c>
      <c r="Q6773" s="44">
        <v>105</v>
      </c>
      <c r="R6773" s="44">
        <v>88</v>
      </c>
      <c r="S6773" s="44">
        <v>62</v>
      </c>
      <c r="T6773" s="44">
        <v>60</v>
      </c>
      <c r="U6773" s="44">
        <v>37</v>
      </c>
      <c r="V6773" s="45">
        <v>1886</v>
      </c>
      <c r="W6773" s="4"/>
      <c r="X6773" s="7">
        <v>5336.2370073341144</v>
      </c>
      <c r="Y6773" s="7">
        <v>1523.841651271752</v>
      </c>
      <c r="Z6773" s="5">
        <v>0.80797542485246654</v>
      </c>
      <c r="AA6773" s="5"/>
      <c r="AB6773" s="27">
        <v>0.25</v>
      </c>
      <c r="AC6773" s="27">
        <v>0.14523802368574221</v>
      </c>
      <c r="AD6773" s="28">
        <v>136.218029456577</v>
      </c>
      <c r="AE6773" s="27">
        <v>0.13501144164759726</v>
      </c>
      <c r="AF6773" s="29">
        <v>0</v>
      </c>
      <c r="AG6773" s="28">
        <v>42.644317420010204</v>
      </c>
      <c r="AH6773" s="27">
        <v>0.81169258474181216</v>
      </c>
      <c r="AI6773" s="27">
        <v>0.2831089919092416</v>
      </c>
      <c r="AJ6773" s="27">
        <v>1.0314670908133732</v>
      </c>
      <c r="AL6773" s="55">
        <v>1.21790405104261</v>
      </c>
      <c r="AM6773" s="7">
        <v>2296.9670402663623</v>
      </c>
      <c r="AN6773" s="7">
        <v>2352.4799103820033</v>
      </c>
      <c r="AO6773" s="5">
        <v>1.2473382345609774</v>
      </c>
      <c r="AQ6773" s="7">
        <v>1900.7459550477915</v>
      </c>
      <c r="AR6773" s="7">
        <v>1913.3020510224499</v>
      </c>
      <c r="AS6773" s="5">
        <v>1.0144761670320519</v>
      </c>
      <c r="AU6773" s="8">
        <v>0</v>
      </c>
    </row>
    <row r="6774" spans="1:47" x14ac:dyDescent="0.2">
      <c r="A6774" s="1" t="s">
        <v>679</v>
      </c>
      <c r="B6774" s="1" t="s">
        <v>696</v>
      </c>
      <c r="C6774" s="1" t="s">
        <v>10808</v>
      </c>
      <c r="D6774" s="43">
        <v>251</v>
      </c>
      <c r="E6774" s="44">
        <v>559</v>
      </c>
      <c r="F6774" s="44">
        <v>437</v>
      </c>
      <c r="G6774" s="44">
        <v>462</v>
      </c>
      <c r="H6774" s="44">
        <v>456</v>
      </c>
      <c r="I6774" s="44">
        <v>516</v>
      </c>
      <c r="J6774" s="44">
        <v>427</v>
      </c>
      <c r="K6774" s="44">
        <v>393</v>
      </c>
      <c r="L6774" s="44">
        <v>249</v>
      </c>
      <c r="M6774" s="43">
        <v>216</v>
      </c>
      <c r="N6774" s="44">
        <v>463</v>
      </c>
      <c r="O6774" s="44">
        <v>442</v>
      </c>
      <c r="P6774" s="44">
        <v>491</v>
      </c>
      <c r="Q6774" s="44">
        <v>485</v>
      </c>
      <c r="R6774" s="44">
        <v>489</v>
      </c>
      <c r="S6774" s="44">
        <v>428</v>
      </c>
      <c r="T6774" s="44">
        <v>434</v>
      </c>
      <c r="U6774" s="44">
        <v>387</v>
      </c>
      <c r="V6774" s="45">
        <v>7585</v>
      </c>
      <c r="W6774" s="4"/>
      <c r="X6774" s="7">
        <v>27408.607282929264</v>
      </c>
      <c r="Y6774" s="7">
        <v>7826.9344715525676</v>
      </c>
      <c r="Z6774" s="5">
        <v>1.0318964365922962</v>
      </c>
      <c r="AA6774" s="5"/>
      <c r="AB6774" s="27">
        <v>0.30345911949685533</v>
      </c>
      <c r="AC6774" s="27">
        <v>9.8078681161976669E-2</v>
      </c>
      <c r="AD6774" s="28">
        <v>122.439680654526</v>
      </c>
      <c r="AE6774" s="27">
        <v>0.13211524947294448</v>
      </c>
      <c r="AF6774" s="29">
        <v>0</v>
      </c>
      <c r="AG6774" s="28">
        <v>33.249464370546299</v>
      </c>
      <c r="AH6774" s="27">
        <v>0.99852808280756411</v>
      </c>
      <c r="AI6774" s="27">
        <v>0.10097254649459758</v>
      </c>
      <c r="AJ6774" s="27">
        <v>0.98610946102265318</v>
      </c>
      <c r="AL6774" s="55">
        <v>1.1156330824070326</v>
      </c>
      <c r="AM6774" s="7">
        <v>8462.0769300573429</v>
      </c>
      <c r="AN6774" s="7">
        <v>8666.5875605069468</v>
      </c>
      <c r="AO6774" s="5">
        <v>1.1425955913654511</v>
      </c>
      <c r="AQ6774" s="7">
        <v>8943.02082110224</v>
      </c>
      <c r="AR6774" s="7">
        <v>9002.0973260054452</v>
      </c>
      <c r="AS6774" s="5">
        <v>1.186828915755497</v>
      </c>
      <c r="AU6774" s="8">
        <v>0</v>
      </c>
    </row>
    <row r="6775" spans="1:47" x14ac:dyDescent="0.2">
      <c r="A6775" s="1" t="s">
        <v>1478</v>
      </c>
      <c r="B6775" s="1" t="s">
        <v>1483</v>
      </c>
      <c r="C6775" s="1" t="s">
        <v>10809</v>
      </c>
      <c r="D6775" s="43">
        <v>150</v>
      </c>
      <c r="E6775" s="44">
        <v>389</v>
      </c>
      <c r="F6775" s="44">
        <v>346</v>
      </c>
      <c r="G6775" s="44">
        <v>294</v>
      </c>
      <c r="H6775" s="44">
        <v>400</v>
      </c>
      <c r="I6775" s="44">
        <v>528</v>
      </c>
      <c r="J6775" s="44">
        <v>476</v>
      </c>
      <c r="K6775" s="44">
        <v>470</v>
      </c>
      <c r="L6775" s="44">
        <v>315</v>
      </c>
      <c r="M6775" s="43">
        <v>127</v>
      </c>
      <c r="N6775" s="44">
        <v>368</v>
      </c>
      <c r="O6775" s="44">
        <v>322</v>
      </c>
      <c r="P6775" s="44">
        <v>307</v>
      </c>
      <c r="Q6775" s="44">
        <v>424</v>
      </c>
      <c r="R6775" s="44">
        <v>563</v>
      </c>
      <c r="S6775" s="44">
        <v>490</v>
      </c>
      <c r="T6775" s="44">
        <v>514</v>
      </c>
      <c r="U6775" s="44">
        <v>406</v>
      </c>
      <c r="V6775" s="45">
        <v>6889</v>
      </c>
      <c r="W6775" s="4"/>
      <c r="X6775" s="7">
        <v>29047.781236357623</v>
      </c>
      <c r="Y6775" s="7">
        <v>8295.0249144022564</v>
      </c>
      <c r="Z6775" s="5">
        <v>1.2040970989116355</v>
      </c>
      <c r="AA6775" s="5"/>
      <c r="AB6775" s="27">
        <v>0.26907073509015256</v>
      </c>
      <c r="AC6775" s="27">
        <v>5.4056426608035772E-2</v>
      </c>
      <c r="AD6775" s="28">
        <v>97.619011352205803</v>
      </c>
      <c r="AE6775" s="27">
        <v>9.5774647887323941E-2</v>
      </c>
      <c r="AF6775" s="29">
        <v>0</v>
      </c>
      <c r="AG6775" s="28">
        <v>7.8984539445322604</v>
      </c>
      <c r="AH6775" s="27">
        <v>1.2077592034012885</v>
      </c>
      <c r="AI6775" s="27">
        <v>3.4843536713777226E-2</v>
      </c>
      <c r="AJ6775" s="27">
        <v>0.91976782943352542</v>
      </c>
      <c r="AL6775" s="55">
        <v>0.84735626357969873</v>
      </c>
      <c r="AM6775" s="7">
        <v>5837.4372998005447</v>
      </c>
      <c r="AN6775" s="7">
        <v>5978.5159016922153</v>
      </c>
      <c r="AO6775" s="5">
        <v>0.8678350851636254</v>
      </c>
      <c r="AQ6775" s="7">
        <v>7198.7136530246762</v>
      </c>
      <c r="AR6775" s="7">
        <v>7246.2674775015448</v>
      </c>
      <c r="AS6775" s="5">
        <v>1.051860571563586</v>
      </c>
      <c r="AU6775" s="8">
        <v>0</v>
      </c>
    </row>
    <row r="6776" spans="1:47" x14ac:dyDescent="0.2">
      <c r="A6776" s="1" t="s">
        <v>679</v>
      </c>
      <c r="B6776" s="1" t="s">
        <v>697</v>
      </c>
      <c r="C6776" s="1" t="s">
        <v>10810</v>
      </c>
      <c r="D6776" s="43">
        <v>277</v>
      </c>
      <c r="E6776" s="44">
        <v>573</v>
      </c>
      <c r="F6776" s="44">
        <v>582</v>
      </c>
      <c r="G6776" s="44">
        <v>586</v>
      </c>
      <c r="H6776" s="44">
        <v>581</v>
      </c>
      <c r="I6776" s="44">
        <v>756</v>
      </c>
      <c r="J6776" s="44">
        <v>683</v>
      </c>
      <c r="K6776" s="44">
        <v>571</v>
      </c>
      <c r="L6776" s="44">
        <v>317</v>
      </c>
      <c r="M6776" s="43">
        <v>276</v>
      </c>
      <c r="N6776" s="44">
        <v>554</v>
      </c>
      <c r="O6776" s="44">
        <v>551</v>
      </c>
      <c r="P6776" s="44">
        <v>576</v>
      </c>
      <c r="Q6776" s="44">
        <v>684</v>
      </c>
      <c r="R6776" s="44">
        <v>807</v>
      </c>
      <c r="S6776" s="44">
        <v>690</v>
      </c>
      <c r="T6776" s="44">
        <v>583</v>
      </c>
      <c r="U6776" s="44">
        <v>465</v>
      </c>
      <c r="V6776" s="45">
        <v>10112</v>
      </c>
      <c r="W6776" s="4"/>
      <c r="X6776" s="7">
        <v>37894.730206718814</v>
      </c>
      <c r="Y6776" s="7">
        <v>10821.402455201771</v>
      </c>
      <c r="Z6776" s="5">
        <v>1.0701545149527067</v>
      </c>
      <c r="AA6776" s="5"/>
      <c r="AB6776" s="27">
        <v>0.31841432225063937</v>
      </c>
      <c r="AC6776" s="27">
        <v>9.4127988782381336E-2</v>
      </c>
      <c r="AD6776" s="28">
        <v>126.937724131023</v>
      </c>
      <c r="AE6776" s="27">
        <v>0.11542610571736785</v>
      </c>
      <c r="AF6776" s="29">
        <v>0</v>
      </c>
      <c r="AG6776" s="28">
        <v>18.855650405689701</v>
      </c>
      <c r="AH6776" s="27">
        <v>0.97845036226079252</v>
      </c>
      <c r="AI6776" s="27">
        <v>0.11598473623342451</v>
      </c>
      <c r="AJ6776" s="27">
        <v>0.97580430378788685</v>
      </c>
      <c r="AL6776" s="55">
        <v>0.99294061047814941</v>
      </c>
      <c r="AM6776" s="7">
        <v>10040.615453155047</v>
      </c>
      <c r="AN6776" s="7">
        <v>10283.276045040362</v>
      </c>
      <c r="AO6776" s="5">
        <v>1.0169379000237699</v>
      </c>
      <c r="AQ6776" s="7">
        <v>11004.694288104956</v>
      </c>
      <c r="AR6776" s="7">
        <v>11077.389956500969</v>
      </c>
      <c r="AS6776" s="5">
        <v>1.0954697346223268</v>
      </c>
      <c r="AU6776" s="8">
        <v>0</v>
      </c>
    </row>
    <row r="6777" spans="1:47" x14ac:dyDescent="0.2">
      <c r="A6777" s="1" t="s">
        <v>679</v>
      </c>
      <c r="B6777" s="1" t="s">
        <v>698</v>
      </c>
      <c r="C6777" s="1" t="s">
        <v>10811</v>
      </c>
      <c r="D6777" s="43">
        <v>322</v>
      </c>
      <c r="E6777" s="44">
        <v>853</v>
      </c>
      <c r="F6777" s="44">
        <v>1020</v>
      </c>
      <c r="G6777" s="44">
        <v>741</v>
      </c>
      <c r="H6777" s="44">
        <v>765</v>
      </c>
      <c r="I6777" s="44">
        <v>1159</v>
      </c>
      <c r="J6777" s="44">
        <v>927</v>
      </c>
      <c r="K6777" s="44">
        <v>840</v>
      </c>
      <c r="L6777" s="44">
        <v>602</v>
      </c>
      <c r="M6777" s="43">
        <v>269</v>
      </c>
      <c r="N6777" s="44">
        <v>769</v>
      </c>
      <c r="O6777" s="44">
        <v>869</v>
      </c>
      <c r="P6777" s="44">
        <v>747</v>
      </c>
      <c r="Q6777" s="44">
        <v>792</v>
      </c>
      <c r="R6777" s="44">
        <v>1151</v>
      </c>
      <c r="S6777" s="44">
        <v>945</v>
      </c>
      <c r="T6777" s="44">
        <v>916</v>
      </c>
      <c r="U6777" s="44">
        <v>867</v>
      </c>
      <c r="V6777" s="45">
        <v>14554</v>
      </c>
      <c r="W6777" s="4"/>
      <c r="X6777" s="7">
        <v>57762.903889045301</v>
      </c>
      <c r="Y6777" s="7">
        <v>16495.054234577226</v>
      </c>
      <c r="Z6777" s="5">
        <v>1.1333691242666777</v>
      </c>
      <c r="AA6777" s="5"/>
      <c r="AB6777" s="27">
        <v>0.29339686861810754</v>
      </c>
      <c r="AC6777" s="27">
        <v>6.4566427730565354E-2</v>
      </c>
      <c r="AD6777" s="28">
        <v>97.8</v>
      </c>
      <c r="AE6777" s="27">
        <v>8.7633087633087636E-2</v>
      </c>
      <c r="AF6777" s="29">
        <v>0</v>
      </c>
      <c r="AG6777" s="28">
        <v>13.037167966862301</v>
      </c>
      <c r="AH6777" s="27">
        <v>1.1339451001400096</v>
      </c>
      <c r="AI6777" s="27">
        <v>0.10566147621524523</v>
      </c>
      <c r="AJ6777" s="27">
        <v>0.95604886715297077</v>
      </c>
      <c r="AL6777" s="55">
        <v>0.89845511284478785</v>
      </c>
      <c r="AM6777" s="7">
        <v>13076.115712343042</v>
      </c>
      <c r="AN6777" s="7">
        <v>13392.137971448778</v>
      </c>
      <c r="AO6777" s="5">
        <v>0.9201688863163926</v>
      </c>
      <c r="AQ6777" s="7">
        <v>15178.235684759422</v>
      </c>
      <c r="AR6777" s="7">
        <v>15278.501258639877</v>
      </c>
      <c r="AS6777" s="5">
        <v>1.0497802156547944</v>
      </c>
      <c r="AU6777" s="8">
        <v>0</v>
      </c>
    </row>
    <row r="6778" spans="1:47" x14ac:dyDescent="0.2">
      <c r="A6778" s="1" t="s">
        <v>782</v>
      </c>
      <c r="B6778" s="1" t="s">
        <v>791</v>
      </c>
      <c r="C6778" s="1" t="s">
        <v>10812</v>
      </c>
      <c r="D6778" s="43">
        <v>217</v>
      </c>
      <c r="E6778" s="44">
        <v>542</v>
      </c>
      <c r="F6778" s="44">
        <v>526</v>
      </c>
      <c r="G6778" s="44">
        <v>513</v>
      </c>
      <c r="H6778" s="44">
        <v>519</v>
      </c>
      <c r="I6778" s="44">
        <v>709</v>
      </c>
      <c r="J6778" s="44">
        <v>549</v>
      </c>
      <c r="K6778" s="44">
        <v>417</v>
      </c>
      <c r="L6778" s="44">
        <v>393</v>
      </c>
      <c r="M6778" s="43">
        <v>245</v>
      </c>
      <c r="N6778" s="44">
        <v>535</v>
      </c>
      <c r="O6778" s="44">
        <v>502</v>
      </c>
      <c r="P6778" s="44">
        <v>584</v>
      </c>
      <c r="Q6778" s="44">
        <v>564</v>
      </c>
      <c r="R6778" s="44">
        <v>717</v>
      </c>
      <c r="S6778" s="44">
        <v>571</v>
      </c>
      <c r="T6778" s="44">
        <v>467</v>
      </c>
      <c r="U6778" s="44">
        <v>591</v>
      </c>
      <c r="V6778" s="45">
        <v>9161</v>
      </c>
      <c r="W6778" s="4"/>
      <c r="X6778" s="7">
        <v>35168.339945883657</v>
      </c>
      <c r="Y6778" s="7">
        <v>10042.84126472762</v>
      </c>
      <c r="Z6778" s="5">
        <v>1.0962603716545813</v>
      </c>
      <c r="AA6778" s="5"/>
      <c r="AB6778" s="27">
        <v>0.28760162601626016</v>
      </c>
      <c r="AC6778" s="27">
        <v>8.1405345513140034E-2</v>
      </c>
      <c r="AD6778" s="28">
        <v>116.606471793765</v>
      </c>
      <c r="AE6778" s="27">
        <v>8.1174438687392061E-2</v>
      </c>
      <c r="AF6778" s="29">
        <v>0</v>
      </c>
      <c r="AG6778" s="28">
        <v>19.086419480099199</v>
      </c>
      <c r="AH6778" s="27">
        <v>1.0517173711374275</v>
      </c>
      <c r="AI6778" s="27">
        <v>0.18473257212922828</v>
      </c>
      <c r="AJ6778" s="27">
        <v>0.9481888486328387</v>
      </c>
      <c r="AL6778" s="55">
        <v>0.96287439413444598</v>
      </c>
      <c r="AM6778" s="7">
        <v>8820.8923246656595</v>
      </c>
      <c r="AN6778" s="7">
        <v>9034.0747697504776</v>
      </c>
      <c r="AO6778" s="5">
        <v>0.98614504636507783</v>
      </c>
      <c r="AQ6778" s="7">
        <v>9903.6981646419354</v>
      </c>
      <c r="AR6778" s="7">
        <v>9969.1207869177069</v>
      </c>
      <c r="AS6778" s="5">
        <v>1.08821316307365</v>
      </c>
      <c r="AU6778" s="8">
        <v>0</v>
      </c>
    </row>
    <row r="6779" spans="1:47" x14ac:dyDescent="0.2">
      <c r="A6779" s="1" t="s">
        <v>679</v>
      </c>
      <c r="B6779" s="1" t="s">
        <v>699</v>
      </c>
      <c r="C6779" s="1" t="s">
        <v>10813</v>
      </c>
      <c r="D6779" s="43">
        <v>140</v>
      </c>
      <c r="E6779" s="44">
        <v>293</v>
      </c>
      <c r="F6779" s="44">
        <v>264</v>
      </c>
      <c r="G6779" s="44">
        <v>339</v>
      </c>
      <c r="H6779" s="44">
        <v>273</v>
      </c>
      <c r="I6779" s="44">
        <v>303</v>
      </c>
      <c r="J6779" s="44">
        <v>271</v>
      </c>
      <c r="K6779" s="44">
        <v>213</v>
      </c>
      <c r="L6779" s="44">
        <v>128</v>
      </c>
      <c r="M6779" s="43">
        <v>148</v>
      </c>
      <c r="N6779" s="44">
        <v>258</v>
      </c>
      <c r="O6779" s="44">
        <v>262</v>
      </c>
      <c r="P6779" s="44">
        <v>345</v>
      </c>
      <c r="Q6779" s="44">
        <v>257</v>
      </c>
      <c r="R6779" s="44">
        <v>301</v>
      </c>
      <c r="S6779" s="44">
        <v>249</v>
      </c>
      <c r="T6779" s="44">
        <v>202</v>
      </c>
      <c r="U6779" s="44">
        <v>160</v>
      </c>
      <c r="V6779" s="45">
        <v>4406</v>
      </c>
      <c r="W6779" s="4"/>
      <c r="X6779" s="7">
        <v>14919.844280030833</v>
      </c>
      <c r="Y6779" s="7">
        <v>4260.582900113317</v>
      </c>
      <c r="Z6779" s="5">
        <v>0.96699566502798839</v>
      </c>
      <c r="AA6779" s="5"/>
      <c r="AB6779" s="27">
        <v>0.27777777777777779</v>
      </c>
      <c r="AC6779" s="27">
        <v>0.1040747472655489</v>
      </c>
      <c r="AD6779" s="28">
        <v>123.638977030547</v>
      </c>
      <c r="AE6779" s="27">
        <v>0.11502347417840375</v>
      </c>
      <c r="AF6779" s="29">
        <v>0</v>
      </c>
      <c r="AG6779" s="28">
        <v>39.579952877101597</v>
      </c>
      <c r="AH6779" s="27">
        <v>1.027719464174782</v>
      </c>
      <c r="AI6779" s="27">
        <v>0.16086678947635916</v>
      </c>
      <c r="AJ6779" s="27">
        <v>0.97571952506842008</v>
      </c>
      <c r="AL6779" s="55">
        <v>1.1623189820767179</v>
      </c>
      <c r="AM6779" s="7">
        <v>5121.1774350300193</v>
      </c>
      <c r="AN6779" s="7">
        <v>5244.9455400164134</v>
      </c>
      <c r="AO6779" s="5">
        <v>1.1904097911975517</v>
      </c>
      <c r="AQ6779" s="7">
        <v>5071.839600503753</v>
      </c>
      <c r="AR6779" s="7">
        <v>5105.3435543713786</v>
      </c>
      <c r="AS6779" s="5">
        <v>1.1587252733480204</v>
      </c>
      <c r="AU6779" s="8">
        <v>0</v>
      </c>
    </row>
    <row r="6780" spans="1:47" x14ac:dyDescent="0.2">
      <c r="A6780" s="1" t="s">
        <v>782</v>
      </c>
      <c r="B6780" s="1" t="s">
        <v>792</v>
      </c>
      <c r="C6780" s="1" t="s">
        <v>10814</v>
      </c>
      <c r="D6780" s="43">
        <v>154</v>
      </c>
      <c r="E6780" s="44">
        <v>445</v>
      </c>
      <c r="F6780" s="44">
        <v>476</v>
      </c>
      <c r="G6780" s="44">
        <v>365</v>
      </c>
      <c r="H6780" s="44">
        <v>434</v>
      </c>
      <c r="I6780" s="44">
        <v>649</v>
      </c>
      <c r="J6780" s="44">
        <v>506</v>
      </c>
      <c r="K6780" s="44">
        <v>479</v>
      </c>
      <c r="L6780" s="44">
        <v>265</v>
      </c>
      <c r="M6780" s="43">
        <v>155</v>
      </c>
      <c r="N6780" s="44">
        <v>457</v>
      </c>
      <c r="O6780" s="44">
        <v>433</v>
      </c>
      <c r="P6780" s="44">
        <v>373</v>
      </c>
      <c r="Q6780" s="44">
        <v>464</v>
      </c>
      <c r="R6780" s="44">
        <v>671</v>
      </c>
      <c r="S6780" s="44">
        <v>546</v>
      </c>
      <c r="T6780" s="44">
        <v>470</v>
      </c>
      <c r="U6780" s="44">
        <v>368</v>
      </c>
      <c r="V6780" s="45">
        <v>7710</v>
      </c>
      <c r="W6780" s="4"/>
      <c r="X6780" s="7">
        <v>29925.096147058983</v>
      </c>
      <c r="Y6780" s="7">
        <v>8545.5552038873502</v>
      </c>
      <c r="Z6780" s="5">
        <v>1.1083729187921336</v>
      </c>
      <c r="AA6780" s="5"/>
      <c r="AB6780" s="27">
        <v>0.27804107424960506</v>
      </c>
      <c r="AC6780" s="27">
        <v>4.4863733375982262E-2</v>
      </c>
      <c r="AD6780" s="28">
        <v>97.373631034052707</v>
      </c>
      <c r="AE6780" s="27">
        <v>6.3492063492063489E-2</v>
      </c>
      <c r="AF6780" s="29">
        <v>0</v>
      </c>
      <c r="AG6780" s="28">
        <v>10.6086899089435</v>
      </c>
      <c r="AH6780" s="27">
        <v>1.0638457326549087</v>
      </c>
      <c r="AI6780" s="27">
        <v>4.6770879394662589E-2</v>
      </c>
      <c r="AJ6780" s="27">
        <v>0.9541661068113011</v>
      </c>
      <c r="AL6780" s="55">
        <v>0.83562914239822139</v>
      </c>
      <c r="AM6780" s="7">
        <v>6442.7006878902866</v>
      </c>
      <c r="AN6780" s="7">
        <v>6598.4072349199423</v>
      </c>
      <c r="AO6780" s="5">
        <v>0.85582454408818964</v>
      </c>
      <c r="AQ6780" s="7">
        <v>7313.4958863473476</v>
      </c>
      <c r="AR6780" s="7">
        <v>7361.807948259343</v>
      </c>
      <c r="AS6780" s="5">
        <v>0.95483890379498615</v>
      </c>
      <c r="AU6780" s="8">
        <v>0</v>
      </c>
    </row>
    <row r="6781" spans="1:47" x14ac:dyDescent="0.2">
      <c r="A6781" s="1" t="s">
        <v>1478</v>
      </c>
      <c r="B6781" s="1" t="s">
        <v>1484</v>
      </c>
      <c r="C6781" s="1" t="s">
        <v>10815</v>
      </c>
      <c r="D6781" s="43">
        <v>359</v>
      </c>
      <c r="E6781" s="44">
        <v>759</v>
      </c>
      <c r="F6781" s="44">
        <v>700</v>
      </c>
      <c r="G6781" s="44">
        <v>721</v>
      </c>
      <c r="H6781" s="44">
        <v>737</v>
      </c>
      <c r="I6781" s="44">
        <v>909</v>
      </c>
      <c r="J6781" s="44">
        <v>628</v>
      </c>
      <c r="K6781" s="44">
        <v>513</v>
      </c>
      <c r="L6781" s="44">
        <v>335</v>
      </c>
      <c r="M6781" s="43">
        <v>334</v>
      </c>
      <c r="N6781" s="44">
        <v>703</v>
      </c>
      <c r="O6781" s="44">
        <v>661</v>
      </c>
      <c r="P6781" s="44">
        <v>785</v>
      </c>
      <c r="Q6781" s="44">
        <v>710</v>
      </c>
      <c r="R6781" s="44">
        <v>823</v>
      </c>
      <c r="S6781" s="44">
        <v>646</v>
      </c>
      <c r="T6781" s="44">
        <v>572</v>
      </c>
      <c r="U6781" s="44">
        <v>483</v>
      </c>
      <c r="V6781" s="45">
        <v>11378</v>
      </c>
      <c r="W6781" s="4"/>
      <c r="X6781" s="7">
        <v>39301.434094381693</v>
      </c>
      <c r="Y6781" s="7">
        <v>11223.107621610317</v>
      </c>
      <c r="Z6781" s="5">
        <v>0.98638667794079082</v>
      </c>
      <c r="AA6781" s="5"/>
      <c r="AB6781" s="27">
        <v>0.2506112469437653</v>
      </c>
      <c r="AC6781" s="27">
        <v>0.15593128469553055</v>
      </c>
      <c r="AD6781" s="28">
        <v>133.99454075032301</v>
      </c>
      <c r="AE6781" s="27">
        <v>0.10004387889425187</v>
      </c>
      <c r="AF6781" s="29">
        <v>0</v>
      </c>
      <c r="AG6781" s="28">
        <v>29.198641828374299</v>
      </c>
      <c r="AH6781" s="27">
        <v>0.98572541093484678</v>
      </c>
      <c r="AI6781" s="27">
        <v>0.23535559107856555</v>
      </c>
      <c r="AJ6781" s="27">
        <v>0.99080418565539796</v>
      </c>
      <c r="AL6781" s="55">
        <v>1.1029994008965269</v>
      </c>
      <c r="AM6781" s="7">
        <v>12549.927183400683</v>
      </c>
      <c r="AN6781" s="7">
        <v>12853.232570670012</v>
      </c>
      <c r="AO6781" s="5">
        <v>1.12965658030146</v>
      </c>
      <c r="AQ6781" s="7">
        <v>12678.257376183563</v>
      </c>
      <c r="AR6781" s="7">
        <v>12762.008398240992</v>
      </c>
      <c r="AS6781" s="5">
        <v>1.1216389873651778</v>
      </c>
      <c r="AU6781" s="8">
        <v>0</v>
      </c>
    </row>
    <row r="6782" spans="1:47" x14ac:dyDescent="0.2">
      <c r="A6782" s="1" t="s">
        <v>597</v>
      </c>
      <c r="B6782" s="1" t="s">
        <v>677</v>
      </c>
      <c r="C6782" s="1" t="s">
        <v>9371</v>
      </c>
      <c r="D6782" s="43">
        <v>136</v>
      </c>
      <c r="E6782" s="44">
        <v>300</v>
      </c>
      <c r="F6782" s="44">
        <v>281</v>
      </c>
      <c r="G6782" s="44">
        <v>302</v>
      </c>
      <c r="H6782" s="44">
        <v>315</v>
      </c>
      <c r="I6782" s="44">
        <v>465</v>
      </c>
      <c r="J6782" s="44">
        <v>390</v>
      </c>
      <c r="K6782" s="44">
        <v>418</v>
      </c>
      <c r="L6782" s="44">
        <v>288</v>
      </c>
      <c r="M6782" s="43">
        <v>133</v>
      </c>
      <c r="N6782" s="44">
        <v>321</v>
      </c>
      <c r="O6782" s="44">
        <v>272</v>
      </c>
      <c r="P6782" s="44">
        <v>298</v>
      </c>
      <c r="Q6782" s="44">
        <v>319</v>
      </c>
      <c r="R6782" s="44">
        <v>515</v>
      </c>
      <c r="S6782" s="44">
        <v>457</v>
      </c>
      <c r="T6782" s="44">
        <v>424</v>
      </c>
      <c r="U6782" s="44">
        <v>347</v>
      </c>
      <c r="V6782" s="45">
        <v>5981</v>
      </c>
      <c r="W6782" s="4"/>
      <c r="X6782" s="7">
        <v>25304.27406791276</v>
      </c>
      <c r="Y6782" s="7">
        <v>7226.0108999815338</v>
      </c>
      <c r="Z6782" s="5">
        <v>1.2081609931418715</v>
      </c>
      <c r="AA6782" s="5"/>
      <c r="AB6782" s="27">
        <v>0.29606299212598425</v>
      </c>
      <c r="AC6782" s="27">
        <v>4.1270058768653924E-2</v>
      </c>
      <c r="AD6782" s="28">
        <v>92.270102040816298</v>
      </c>
      <c r="AE6782" s="27">
        <v>2.6875699888017916E-2</v>
      </c>
      <c r="AF6782" s="29">
        <v>0</v>
      </c>
      <c r="AG6782" s="28">
        <v>10.7021425170068</v>
      </c>
      <c r="AH6782" s="27">
        <v>1.2608652145331962</v>
      </c>
      <c r="AI6782" s="27">
        <v>6.7466684838394228E-2</v>
      </c>
      <c r="AJ6782" s="27">
        <v>0.90846765861638445</v>
      </c>
      <c r="AL6782" s="55">
        <v>0.83167151128441819</v>
      </c>
      <c r="AM6782" s="7">
        <v>4974.2273089921055</v>
      </c>
      <c r="AN6782" s="7">
        <v>5094.4439380029125</v>
      </c>
      <c r="AO6782" s="5">
        <v>0.85177126534073111</v>
      </c>
      <c r="AQ6782" s="7">
        <v>6154.9084476431863</v>
      </c>
      <c r="AR6782" s="7">
        <v>6195.5670222299714</v>
      </c>
      <c r="AS6782" s="5">
        <v>1.0358747738220986</v>
      </c>
      <c r="AU6782" s="8">
        <v>0</v>
      </c>
    </row>
    <row r="6783" spans="1:47" x14ac:dyDescent="0.2">
      <c r="A6783" s="1" t="s">
        <v>424</v>
      </c>
      <c r="B6783" s="1" t="s">
        <v>436</v>
      </c>
      <c r="C6783" s="1" t="s">
        <v>10816</v>
      </c>
      <c r="D6783" s="43">
        <v>328</v>
      </c>
      <c r="E6783" s="44">
        <v>744</v>
      </c>
      <c r="F6783" s="44">
        <v>755</v>
      </c>
      <c r="G6783" s="44">
        <v>885</v>
      </c>
      <c r="H6783" s="44">
        <v>815</v>
      </c>
      <c r="I6783" s="44">
        <v>952</v>
      </c>
      <c r="J6783" s="44">
        <v>830</v>
      </c>
      <c r="K6783" s="44">
        <v>540</v>
      </c>
      <c r="L6783" s="44">
        <v>330</v>
      </c>
      <c r="M6783" s="43">
        <v>368</v>
      </c>
      <c r="N6783" s="44">
        <v>631</v>
      </c>
      <c r="O6783" s="44">
        <v>752</v>
      </c>
      <c r="P6783" s="44">
        <v>831</v>
      </c>
      <c r="Q6783" s="44">
        <v>659</v>
      </c>
      <c r="R6783" s="44">
        <v>869</v>
      </c>
      <c r="S6783" s="44">
        <v>678</v>
      </c>
      <c r="T6783" s="44">
        <v>515</v>
      </c>
      <c r="U6783" s="44">
        <v>439</v>
      </c>
      <c r="V6783" s="45">
        <v>11921</v>
      </c>
      <c r="W6783" s="4"/>
      <c r="X6783" s="7">
        <v>40588.436542794407</v>
      </c>
      <c r="Y6783" s="7">
        <v>11590.630266028953</v>
      </c>
      <c r="Z6783" s="5">
        <v>0.97228674322866815</v>
      </c>
      <c r="AA6783" s="5"/>
      <c r="AB6783" s="27">
        <v>0.26918075422626786</v>
      </c>
      <c r="AC6783" s="27">
        <v>0.14712896043774162</v>
      </c>
      <c r="AD6783" s="28">
        <v>140.89863013698599</v>
      </c>
      <c r="AE6783" s="27">
        <v>0.11965065502183406</v>
      </c>
      <c r="AF6783" s="29">
        <v>0</v>
      </c>
      <c r="AG6783" s="28">
        <v>52.620985305105897</v>
      </c>
      <c r="AH6783" s="27">
        <v>1.0130737333560631</v>
      </c>
      <c r="AI6783" s="27">
        <v>0.10126870196639688</v>
      </c>
      <c r="AJ6783" s="27">
        <v>0.99206359635165442</v>
      </c>
      <c r="AL6783" s="55">
        <v>1.2995650871513866</v>
      </c>
      <c r="AM6783" s="7">
        <v>15492.115403931681</v>
      </c>
      <c r="AN6783" s="7">
        <v>15866.527302386807</v>
      </c>
      <c r="AO6783" s="5">
        <v>1.3309728464379504</v>
      </c>
      <c r="AQ6783" s="7">
        <v>15426.814157186414</v>
      </c>
      <c r="AR6783" s="7">
        <v>15528.721810140476</v>
      </c>
      <c r="AS6783" s="5">
        <v>1.3026358367704451</v>
      </c>
      <c r="AU6783" s="8">
        <v>0</v>
      </c>
    </row>
    <row r="6784" spans="1:47" x14ac:dyDescent="0.2">
      <c r="A6784" s="1" t="s">
        <v>565</v>
      </c>
      <c r="B6784" s="1" t="s">
        <v>574</v>
      </c>
      <c r="C6784" s="1" t="s">
        <v>10817</v>
      </c>
      <c r="D6784" s="43">
        <v>137</v>
      </c>
      <c r="E6784" s="44">
        <v>252</v>
      </c>
      <c r="F6784" s="44">
        <v>228</v>
      </c>
      <c r="G6784" s="44">
        <v>282</v>
      </c>
      <c r="H6784" s="44">
        <v>336</v>
      </c>
      <c r="I6784" s="44">
        <v>304</v>
      </c>
      <c r="J6784" s="44">
        <v>272</v>
      </c>
      <c r="K6784" s="44">
        <v>252</v>
      </c>
      <c r="L6784" s="44">
        <v>164</v>
      </c>
      <c r="M6784" s="43">
        <v>140</v>
      </c>
      <c r="N6784" s="44">
        <v>235</v>
      </c>
      <c r="O6784" s="44">
        <v>232</v>
      </c>
      <c r="P6784" s="44">
        <v>256</v>
      </c>
      <c r="Q6784" s="44">
        <v>266</v>
      </c>
      <c r="R6784" s="44">
        <v>284</v>
      </c>
      <c r="S6784" s="44">
        <v>272</v>
      </c>
      <c r="T6784" s="44">
        <v>243</v>
      </c>
      <c r="U6784" s="44">
        <v>169</v>
      </c>
      <c r="V6784" s="45">
        <v>4324</v>
      </c>
      <c r="W6784" s="4"/>
      <c r="X6784" s="7">
        <v>15893.522997803411</v>
      </c>
      <c r="Y6784" s="7">
        <v>4538.6313044588305</v>
      </c>
      <c r="Z6784" s="5">
        <v>1.0496372119470005</v>
      </c>
      <c r="AA6784" s="5"/>
      <c r="AB6784" s="27">
        <v>0.27027027027027029</v>
      </c>
      <c r="AC6784" s="27">
        <v>9.8729086412359016E-2</v>
      </c>
      <c r="AD6784" s="28">
        <v>101.270108070821</v>
      </c>
      <c r="AE6784" s="27">
        <v>0.11870967741935484</v>
      </c>
      <c r="AF6784" s="29">
        <v>0</v>
      </c>
      <c r="AG6784" s="28">
        <v>18.813740630029901</v>
      </c>
      <c r="AH6784" s="27">
        <v>0.98131282285245469</v>
      </c>
      <c r="AI6784" s="27">
        <v>0.15613402033927165</v>
      </c>
      <c r="AJ6784" s="27">
        <v>0.9864430831119706</v>
      </c>
      <c r="AL6784" s="55">
        <v>0.96727647652015147</v>
      </c>
      <c r="AM6784" s="7">
        <v>4182.5034844731354</v>
      </c>
      <c r="AN6784" s="7">
        <v>4283.5858111332727</v>
      </c>
      <c r="AO6784" s="5">
        <v>0.99065351783840716</v>
      </c>
      <c r="AQ6784" s="7">
        <v>4496.2110679336593</v>
      </c>
      <c r="AR6784" s="7">
        <v>4525.9124899155759</v>
      </c>
      <c r="AS6784" s="5">
        <v>1.0466957654753877</v>
      </c>
      <c r="AU6784" s="8">
        <v>0</v>
      </c>
    </row>
    <row r="6785" spans="1:47" x14ac:dyDescent="0.2">
      <c r="A6785" s="1" t="s">
        <v>679</v>
      </c>
      <c r="B6785" s="1" t="s">
        <v>700</v>
      </c>
      <c r="C6785" s="1" t="s">
        <v>10818</v>
      </c>
      <c r="D6785" s="43">
        <v>260</v>
      </c>
      <c r="E6785" s="44">
        <v>465</v>
      </c>
      <c r="F6785" s="44">
        <v>434</v>
      </c>
      <c r="G6785" s="44">
        <v>536</v>
      </c>
      <c r="H6785" s="44">
        <v>558</v>
      </c>
      <c r="I6785" s="44">
        <v>539</v>
      </c>
      <c r="J6785" s="44">
        <v>392</v>
      </c>
      <c r="K6785" s="44">
        <v>291</v>
      </c>
      <c r="L6785" s="44">
        <v>178</v>
      </c>
      <c r="M6785" s="43">
        <v>262</v>
      </c>
      <c r="N6785" s="44">
        <v>448</v>
      </c>
      <c r="O6785" s="44">
        <v>426</v>
      </c>
      <c r="P6785" s="44">
        <v>524</v>
      </c>
      <c r="Q6785" s="44">
        <v>488</v>
      </c>
      <c r="R6785" s="44">
        <v>488</v>
      </c>
      <c r="S6785" s="44">
        <v>384</v>
      </c>
      <c r="T6785" s="44">
        <v>292</v>
      </c>
      <c r="U6785" s="44">
        <v>240</v>
      </c>
      <c r="V6785" s="45">
        <v>7205</v>
      </c>
      <c r="W6785" s="4"/>
      <c r="X6785" s="7">
        <v>23091.837262927962</v>
      </c>
      <c r="Y6785" s="7">
        <v>6594.2167443604885</v>
      </c>
      <c r="Z6785" s="5">
        <v>0.91522786181269788</v>
      </c>
      <c r="AA6785" s="5"/>
      <c r="AB6785" s="27">
        <v>0.28468899521531099</v>
      </c>
      <c r="AC6785" s="27">
        <v>0.10091690576034838</v>
      </c>
      <c r="AD6785" s="28">
        <v>121.660839058617</v>
      </c>
      <c r="AE6785" s="27">
        <v>0.13997113997113997</v>
      </c>
      <c r="AF6785" s="29">
        <v>0</v>
      </c>
      <c r="AG6785" s="28">
        <v>22.3438570384447</v>
      </c>
      <c r="AH6785" s="27">
        <v>0.97998707465473756</v>
      </c>
      <c r="AI6785" s="27">
        <v>0.15356436670195825</v>
      </c>
      <c r="AJ6785" s="27">
        <v>0.98566434523942426</v>
      </c>
      <c r="AL6785" s="55">
        <v>1.0321543130410453</v>
      </c>
      <c r="AM6785" s="7">
        <v>7436.6718254607313</v>
      </c>
      <c r="AN6785" s="7">
        <v>7616.400567711893</v>
      </c>
      <c r="AO6785" s="5">
        <v>1.0570993154353772</v>
      </c>
      <c r="AQ6785" s="7">
        <v>6970.7420062959736</v>
      </c>
      <c r="AR6785" s="7">
        <v>7016.789877876703</v>
      </c>
      <c r="AS6785" s="5">
        <v>0.97387784564562152</v>
      </c>
      <c r="AU6785" s="8">
        <v>0</v>
      </c>
    </row>
    <row r="6786" spans="1:47" x14ac:dyDescent="0.2">
      <c r="A6786" s="1" t="s">
        <v>782</v>
      </c>
      <c r="B6786" s="1" t="s">
        <v>793</v>
      </c>
      <c r="C6786" s="1" t="s">
        <v>10819</v>
      </c>
      <c r="D6786" s="43">
        <v>245</v>
      </c>
      <c r="E6786" s="44">
        <v>421</v>
      </c>
      <c r="F6786" s="44">
        <v>382</v>
      </c>
      <c r="G6786" s="44">
        <v>548</v>
      </c>
      <c r="H6786" s="44">
        <v>486</v>
      </c>
      <c r="I6786" s="44">
        <v>514</v>
      </c>
      <c r="J6786" s="44">
        <v>368</v>
      </c>
      <c r="K6786" s="44">
        <v>278</v>
      </c>
      <c r="L6786" s="44">
        <v>178</v>
      </c>
      <c r="M6786" s="43">
        <v>219</v>
      </c>
      <c r="N6786" s="44">
        <v>375</v>
      </c>
      <c r="O6786" s="44">
        <v>373</v>
      </c>
      <c r="P6786" s="44">
        <v>577</v>
      </c>
      <c r="Q6786" s="44">
        <v>434</v>
      </c>
      <c r="R6786" s="44">
        <v>454</v>
      </c>
      <c r="S6786" s="44">
        <v>322</v>
      </c>
      <c r="T6786" s="44">
        <v>250</v>
      </c>
      <c r="U6786" s="44">
        <v>298</v>
      </c>
      <c r="V6786" s="45">
        <v>6722</v>
      </c>
      <c r="W6786" s="4"/>
      <c r="X6786" s="7">
        <v>22120.416385193232</v>
      </c>
      <c r="Y6786" s="7">
        <v>6316.8130997373883</v>
      </c>
      <c r="Z6786" s="5">
        <v>0.93972227011862364</v>
      </c>
      <c r="AA6786" s="5"/>
      <c r="AB6786" s="27">
        <v>0.27731092436974791</v>
      </c>
      <c r="AC6786" s="27">
        <v>0.10087563729867483</v>
      </c>
      <c r="AD6786" s="28">
        <v>118.712748720864</v>
      </c>
      <c r="AE6786" s="27">
        <v>0.10617120106171202</v>
      </c>
      <c r="AF6786" s="29">
        <v>0</v>
      </c>
      <c r="AG6786" s="28">
        <v>24.166106878908501</v>
      </c>
      <c r="AH6786" s="27">
        <v>0.88884361354781005</v>
      </c>
      <c r="AI6786" s="27">
        <v>0.15636119275298735</v>
      </c>
      <c r="AJ6786" s="27">
        <v>1.0208558428484764</v>
      </c>
      <c r="AL6786" s="55">
        <v>1.0169464794928529</v>
      </c>
      <c r="AM6786" s="7">
        <v>6835.9142351509572</v>
      </c>
      <c r="AN6786" s="7">
        <v>7001.1239279350521</v>
      </c>
      <c r="AO6786" s="5">
        <v>1.0415239404842387</v>
      </c>
      <c r="AQ6786" s="7">
        <v>6579.1120709409424</v>
      </c>
      <c r="AR6786" s="7">
        <v>6622.5728829297223</v>
      </c>
      <c r="AS6786" s="5">
        <v>0.98520870022756946</v>
      </c>
      <c r="AU6786" s="8">
        <v>0</v>
      </c>
    </row>
    <row r="6787" spans="1:47" x14ac:dyDescent="0.2">
      <c r="A6787" s="1" t="s">
        <v>1478</v>
      </c>
      <c r="B6787" s="1" t="s">
        <v>1485</v>
      </c>
      <c r="C6787" s="1" t="s">
        <v>10820</v>
      </c>
      <c r="D6787" s="43">
        <v>55</v>
      </c>
      <c r="E6787" s="44">
        <v>95</v>
      </c>
      <c r="F6787" s="44">
        <v>116</v>
      </c>
      <c r="G6787" s="44">
        <v>144</v>
      </c>
      <c r="H6787" s="44">
        <v>114</v>
      </c>
      <c r="I6787" s="44">
        <v>173</v>
      </c>
      <c r="J6787" s="44">
        <v>114</v>
      </c>
      <c r="K6787" s="44">
        <v>72</v>
      </c>
      <c r="L6787" s="44">
        <v>29</v>
      </c>
      <c r="M6787" s="43">
        <v>55</v>
      </c>
      <c r="N6787" s="44">
        <v>86</v>
      </c>
      <c r="O6787" s="44">
        <v>112</v>
      </c>
      <c r="P6787" s="44">
        <v>129</v>
      </c>
      <c r="Q6787" s="44">
        <v>94</v>
      </c>
      <c r="R6787" s="44">
        <v>140</v>
      </c>
      <c r="S6787" s="44">
        <v>118</v>
      </c>
      <c r="T6787" s="44">
        <v>96</v>
      </c>
      <c r="U6787" s="44">
        <v>32</v>
      </c>
      <c r="V6787" s="45">
        <v>1774</v>
      </c>
      <c r="W6787" s="4"/>
      <c r="X6787" s="7">
        <v>5729.7180589792824</v>
      </c>
      <c r="Y6787" s="7">
        <v>1636.2060036532196</v>
      </c>
      <c r="Z6787" s="5">
        <v>0.92232581942120606</v>
      </c>
      <c r="AA6787" s="5"/>
      <c r="AB6787" s="27">
        <v>0.24590163934426229</v>
      </c>
      <c r="AC6787" s="27">
        <v>0.1954313274070438</v>
      </c>
      <c r="AD6787" s="28">
        <v>143.30928008998899</v>
      </c>
      <c r="AE6787" s="27">
        <v>0.14202898550724638</v>
      </c>
      <c r="AF6787" s="29">
        <v>0</v>
      </c>
      <c r="AG6787" s="28">
        <v>41.988532620922399</v>
      </c>
      <c r="AH6787" s="27">
        <v>0.86624623787386346</v>
      </c>
      <c r="AI6787" s="27">
        <v>0.31640304879191677</v>
      </c>
      <c r="AJ6787" s="27">
        <v>1.0253876306513254</v>
      </c>
      <c r="AL6787" s="55">
        <v>1.2554209716055342</v>
      </c>
      <c r="AM6787" s="7">
        <v>2227.1168036282179</v>
      </c>
      <c r="AN6787" s="7">
        <v>2280.9415401981591</v>
      </c>
      <c r="AO6787" s="5">
        <v>1.285761860314633</v>
      </c>
      <c r="AQ6787" s="7">
        <v>2103.7712751151348</v>
      </c>
      <c r="AR6787" s="7">
        <v>2117.6685315943209</v>
      </c>
      <c r="AS6787" s="5">
        <v>1.1937252151039013</v>
      </c>
      <c r="AU6787" s="8">
        <v>0</v>
      </c>
    </row>
    <row r="6788" spans="1:47" x14ac:dyDescent="0.2">
      <c r="A6788" s="1" t="s">
        <v>679</v>
      </c>
      <c r="B6788" s="1" t="s">
        <v>701</v>
      </c>
      <c r="C6788" s="1" t="s">
        <v>10821</v>
      </c>
      <c r="D6788" s="43">
        <v>892</v>
      </c>
      <c r="E6788" s="44">
        <v>1590</v>
      </c>
      <c r="F6788" s="44">
        <v>1351</v>
      </c>
      <c r="G6788" s="44">
        <v>1730</v>
      </c>
      <c r="H6788" s="44">
        <v>1507</v>
      </c>
      <c r="I6788" s="44">
        <v>1231</v>
      </c>
      <c r="J6788" s="44">
        <v>979</v>
      </c>
      <c r="K6788" s="44">
        <v>717</v>
      </c>
      <c r="L6788" s="44">
        <v>495</v>
      </c>
      <c r="M6788" s="43">
        <v>801</v>
      </c>
      <c r="N6788" s="44">
        <v>1540</v>
      </c>
      <c r="O6788" s="44">
        <v>1323</v>
      </c>
      <c r="P6788" s="44">
        <v>1765</v>
      </c>
      <c r="Q6788" s="44">
        <v>1264</v>
      </c>
      <c r="R6788" s="44">
        <v>1083</v>
      </c>
      <c r="S6788" s="44">
        <v>898</v>
      </c>
      <c r="T6788" s="44">
        <v>725</v>
      </c>
      <c r="U6788" s="44">
        <v>631</v>
      </c>
      <c r="V6788" s="45">
        <v>20522</v>
      </c>
      <c r="W6788" s="4"/>
      <c r="X6788" s="7">
        <v>60656.021737904091</v>
      </c>
      <c r="Y6788" s="7">
        <v>17321.22696155122</v>
      </c>
      <c r="Z6788" s="5">
        <v>0.84403211000639411</v>
      </c>
      <c r="AA6788" s="5"/>
      <c r="AB6788" s="27">
        <v>0.30728241563055064</v>
      </c>
      <c r="AC6788" s="27">
        <v>0.11087557172185863</v>
      </c>
      <c r="AD6788" s="28">
        <v>120.888943258205</v>
      </c>
      <c r="AE6788" s="27">
        <v>0.1260543580131209</v>
      </c>
      <c r="AF6788" s="29">
        <v>0</v>
      </c>
      <c r="AG6788" s="28">
        <v>39.145243525108697</v>
      </c>
      <c r="AH6788" s="27">
        <v>0.90319562734724967</v>
      </c>
      <c r="AI6788" s="27">
        <v>0.13785364686125459</v>
      </c>
      <c r="AJ6788" s="27">
        <v>1.0248838537964602</v>
      </c>
      <c r="AL6788" s="55">
        <v>1.162905448428506</v>
      </c>
      <c r="AM6788" s="7">
        <v>23865.145612649798</v>
      </c>
      <c r="AN6788" s="7">
        <v>24441.916069283019</v>
      </c>
      <c r="AO6788" s="5">
        <v>1.1910104312095808</v>
      </c>
      <c r="AQ6788" s="7">
        <v>20629.761992556134</v>
      </c>
      <c r="AR6788" s="7">
        <v>20766.039684388117</v>
      </c>
      <c r="AS6788" s="5">
        <v>1.0118916131170508</v>
      </c>
      <c r="AU6788" s="8">
        <v>0</v>
      </c>
    </row>
    <row r="6789" spans="1:47" x14ac:dyDescent="0.2">
      <c r="A6789" s="1" t="s">
        <v>396</v>
      </c>
      <c r="B6789" s="1" t="s">
        <v>401</v>
      </c>
      <c r="C6789" s="1" t="s">
        <v>10822</v>
      </c>
      <c r="D6789" s="43">
        <v>301</v>
      </c>
      <c r="E6789" s="44">
        <v>557</v>
      </c>
      <c r="F6789" s="44">
        <v>563</v>
      </c>
      <c r="G6789" s="44">
        <v>620</v>
      </c>
      <c r="H6789" s="44">
        <v>581</v>
      </c>
      <c r="I6789" s="44">
        <v>698</v>
      </c>
      <c r="J6789" s="44">
        <v>620</v>
      </c>
      <c r="K6789" s="44">
        <v>527</v>
      </c>
      <c r="L6789" s="44">
        <v>385</v>
      </c>
      <c r="M6789" s="43">
        <v>292</v>
      </c>
      <c r="N6789" s="44">
        <v>546</v>
      </c>
      <c r="O6789" s="44">
        <v>545</v>
      </c>
      <c r="P6789" s="44">
        <v>631</v>
      </c>
      <c r="Q6789" s="44">
        <v>597</v>
      </c>
      <c r="R6789" s="44">
        <v>644</v>
      </c>
      <c r="S6789" s="44">
        <v>622</v>
      </c>
      <c r="T6789" s="44">
        <v>547</v>
      </c>
      <c r="U6789" s="44">
        <v>542</v>
      </c>
      <c r="V6789" s="45">
        <v>9818</v>
      </c>
      <c r="W6789" s="4"/>
      <c r="X6789" s="7">
        <v>37184.896865341929</v>
      </c>
      <c r="Y6789" s="7">
        <v>10618.699012763804</v>
      </c>
      <c r="Z6789" s="5">
        <v>1.0815541874886743</v>
      </c>
      <c r="AA6789" s="5"/>
      <c r="AB6789" s="27">
        <v>0.33117583603020495</v>
      </c>
      <c r="AC6789" s="27">
        <v>0.11318697981687767</v>
      </c>
      <c r="AD6789" s="28">
        <v>114.93208738350501</v>
      </c>
      <c r="AE6789" s="27">
        <v>0.13836136733586543</v>
      </c>
      <c r="AF6789" s="29">
        <v>0</v>
      </c>
      <c r="AG6789" s="28">
        <v>28.126319370678399</v>
      </c>
      <c r="AH6789" s="27">
        <v>1.0017205100470761</v>
      </c>
      <c r="AI6789" s="27">
        <v>0.14401233166312274</v>
      </c>
      <c r="AJ6789" s="27">
        <v>0.99083108185056312</v>
      </c>
      <c r="AL6789" s="55">
        <v>1.0895827927627231</v>
      </c>
      <c r="AM6789" s="7">
        <v>10697.523859344416</v>
      </c>
      <c r="AN6789" s="7">
        <v>10956.060548009262</v>
      </c>
      <c r="AO6789" s="5">
        <v>1.1159157209217012</v>
      </c>
      <c r="AQ6789" s="7">
        <v>11849.573164078876</v>
      </c>
      <c r="AR6789" s="7">
        <v>11927.849999292852</v>
      </c>
      <c r="AS6789" s="5">
        <v>1.2148961091151815</v>
      </c>
      <c r="AU6789" s="8">
        <v>0</v>
      </c>
    </row>
    <row r="6790" spans="1:47" x14ac:dyDescent="0.2">
      <c r="A6790" s="1" t="s">
        <v>565</v>
      </c>
      <c r="B6790" s="1" t="s">
        <v>575</v>
      </c>
      <c r="C6790" s="1" t="s">
        <v>10823</v>
      </c>
      <c r="D6790" s="43">
        <v>123</v>
      </c>
      <c r="E6790" s="44">
        <v>228</v>
      </c>
      <c r="F6790" s="44">
        <v>224</v>
      </c>
      <c r="G6790" s="44">
        <v>236</v>
      </c>
      <c r="H6790" s="44">
        <v>289</v>
      </c>
      <c r="I6790" s="44">
        <v>306</v>
      </c>
      <c r="J6790" s="44">
        <v>243</v>
      </c>
      <c r="K6790" s="44">
        <v>210</v>
      </c>
      <c r="L6790" s="44">
        <v>114</v>
      </c>
      <c r="M6790" s="43">
        <v>118</v>
      </c>
      <c r="N6790" s="44">
        <v>238</v>
      </c>
      <c r="O6790" s="44">
        <v>195</v>
      </c>
      <c r="P6790" s="44">
        <v>255</v>
      </c>
      <c r="Q6790" s="44">
        <v>257</v>
      </c>
      <c r="R6790" s="44">
        <v>249</v>
      </c>
      <c r="S6790" s="44">
        <v>270</v>
      </c>
      <c r="T6790" s="44">
        <v>216</v>
      </c>
      <c r="U6790" s="44">
        <v>152</v>
      </c>
      <c r="V6790" s="45">
        <v>3923</v>
      </c>
      <c r="W6790" s="4"/>
      <c r="X6790" s="7">
        <v>14017.961084252622</v>
      </c>
      <c r="Y6790" s="7">
        <v>4003.0367723045179</v>
      </c>
      <c r="Z6790" s="5">
        <v>1.0204019302331169</v>
      </c>
      <c r="AA6790" s="5"/>
      <c r="AB6790" s="27">
        <v>0.32706766917293234</v>
      </c>
      <c r="AC6790" s="27">
        <v>0.10252760537883902</v>
      </c>
      <c r="AD6790" s="28">
        <v>114.442703232125</v>
      </c>
      <c r="AE6790" s="27">
        <v>9.3667546174142483E-2</v>
      </c>
      <c r="AF6790" s="29">
        <v>0</v>
      </c>
      <c r="AG6790" s="28">
        <v>22.284204946131201</v>
      </c>
      <c r="AH6790" s="27">
        <v>0.995633248186644</v>
      </c>
      <c r="AI6790" s="27">
        <v>0.15468275728855485</v>
      </c>
      <c r="AJ6790" s="27">
        <v>0.97224635888266708</v>
      </c>
      <c r="AL6790" s="55">
        <v>1.0061083747974982</v>
      </c>
      <c r="AM6790" s="7">
        <v>3946.9631543305854</v>
      </c>
      <c r="AN6790" s="7">
        <v>4042.3529658065772</v>
      </c>
      <c r="AO6790" s="5">
        <v>1.030423901556609</v>
      </c>
      <c r="AQ6790" s="7">
        <v>4124.8247689925956</v>
      </c>
      <c r="AR6790" s="7">
        <v>4152.0728583759119</v>
      </c>
      <c r="AS6790" s="5">
        <v>1.0583922657088738</v>
      </c>
      <c r="AU6790" s="8">
        <v>0</v>
      </c>
    </row>
    <row r="6791" spans="1:47" x14ac:dyDescent="0.2">
      <c r="A6791" s="1" t="s">
        <v>761</v>
      </c>
      <c r="B6791" s="1" t="s">
        <v>768</v>
      </c>
      <c r="C6791" s="1" t="s">
        <v>10824</v>
      </c>
      <c r="D6791" s="43">
        <v>211</v>
      </c>
      <c r="E6791" s="44">
        <v>466</v>
      </c>
      <c r="F6791" s="44">
        <v>499</v>
      </c>
      <c r="G6791" s="44">
        <v>541</v>
      </c>
      <c r="H6791" s="44">
        <v>478</v>
      </c>
      <c r="I6791" s="44">
        <v>662</v>
      </c>
      <c r="J6791" s="44">
        <v>588</v>
      </c>
      <c r="K6791" s="44">
        <v>547</v>
      </c>
      <c r="L6791" s="44">
        <v>379</v>
      </c>
      <c r="M6791" s="43">
        <v>213</v>
      </c>
      <c r="N6791" s="44">
        <v>412</v>
      </c>
      <c r="O6791" s="44">
        <v>467</v>
      </c>
      <c r="P6791" s="44">
        <v>503</v>
      </c>
      <c r="Q6791" s="44">
        <v>470</v>
      </c>
      <c r="R6791" s="44">
        <v>681</v>
      </c>
      <c r="S6791" s="44">
        <v>512</v>
      </c>
      <c r="T6791" s="44">
        <v>592</v>
      </c>
      <c r="U6791" s="44">
        <v>429</v>
      </c>
      <c r="V6791" s="45">
        <v>8650</v>
      </c>
      <c r="W6791" s="4"/>
      <c r="X6791" s="7">
        <v>34399.57783380639</v>
      </c>
      <c r="Y6791" s="7">
        <v>9823.309837489116</v>
      </c>
      <c r="Z6791" s="5">
        <v>1.1356427557790885</v>
      </c>
      <c r="AA6791" s="5"/>
      <c r="AB6791" s="27">
        <v>0.20915841584158415</v>
      </c>
      <c r="AC6791" s="27">
        <v>8.1999790138365267E-2</v>
      </c>
      <c r="AD6791" s="28">
        <v>106.109779725522</v>
      </c>
      <c r="AE6791" s="27">
        <v>8.8372093023255813E-2</v>
      </c>
      <c r="AF6791" s="29">
        <v>0</v>
      </c>
      <c r="AG6791" s="28">
        <v>12.759083381386199</v>
      </c>
      <c r="AH6791" s="27">
        <v>1.0813171313278072</v>
      </c>
      <c r="AI6791" s="27">
        <v>9.9136702231051962E-2</v>
      </c>
      <c r="AJ6791" s="27">
        <v>0.96436321538963665</v>
      </c>
      <c r="AL6791" s="55">
        <v>0.88817373916365117</v>
      </c>
      <c r="AM6791" s="7">
        <v>7682.7028437655827</v>
      </c>
      <c r="AN6791" s="7">
        <v>7868.3776391050787</v>
      </c>
      <c r="AO6791" s="5">
        <v>0.90963903342255248</v>
      </c>
      <c r="AQ6791" s="7">
        <v>8935.6660655838514</v>
      </c>
      <c r="AR6791" s="7">
        <v>8994.6939858690457</v>
      </c>
      <c r="AS6791" s="5">
        <v>1.0398490157074041</v>
      </c>
      <c r="AU6791" s="8">
        <v>0</v>
      </c>
    </row>
    <row r="6792" spans="1:47" x14ac:dyDescent="0.2">
      <c r="A6792" s="1" t="s">
        <v>761</v>
      </c>
      <c r="B6792" s="1" t="s">
        <v>769</v>
      </c>
      <c r="C6792" s="1" t="s">
        <v>10825</v>
      </c>
      <c r="D6792" s="43">
        <v>318</v>
      </c>
      <c r="E6792" s="44">
        <v>628</v>
      </c>
      <c r="F6792" s="44">
        <v>589</v>
      </c>
      <c r="G6792" s="44">
        <v>568</v>
      </c>
      <c r="H6792" s="44">
        <v>579</v>
      </c>
      <c r="I6792" s="44">
        <v>787</v>
      </c>
      <c r="J6792" s="44">
        <v>694</v>
      </c>
      <c r="K6792" s="44">
        <v>661</v>
      </c>
      <c r="L6792" s="44">
        <v>355</v>
      </c>
      <c r="M6792" s="43">
        <v>337</v>
      </c>
      <c r="N6792" s="44">
        <v>573</v>
      </c>
      <c r="O6792" s="44">
        <v>614</v>
      </c>
      <c r="P6792" s="44">
        <v>677</v>
      </c>
      <c r="Q6792" s="44">
        <v>646</v>
      </c>
      <c r="R6792" s="44">
        <v>838</v>
      </c>
      <c r="S6792" s="44">
        <v>699</v>
      </c>
      <c r="T6792" s="44">
        <v>684</v>
      </c>
      <c r="U6792" s="44">
        <v>473</v>
      </c>
      <c r="V6792" s="45">
        <v>10720</v>
      </c>
      <c r="W6792" s="4"/>
      <c r="X6792" s="7">
        <v>40599.969332435903</v>
      </c>
      <c r="Y6792" s="7">
        <v>11593.923625223253</v>
      </c>
      <c r="Z6792" s="5">
        <v>1.0815227262335123</v>
      </c>
      <c r="AA6792" s="5"/>
      <c r="AB6792" s="27">
        <v>0.27415458937198067</v>
      </c>
      <c r="AC6792" s="27">
        <v>8.0885911970157834E-2</v>
      </c>
      <c r="AD6792" s="28">
        <v>104.707415815361</v>
      </c>
      <c r="AE6792" s="27">
        <v>0.10065097646469705</v>
      </c>
      <c r="AF6792" s="29">
        <v>0</v>
      </c>
      <c r="AG6792" s="28">
        <v>12.361233163072299</v>
      </c>
      <c r="AH6792" s="27">
        <v>1.080629324549897</v>
      </c>
      <c r="AI6792" s="27">
        <v>9.5055112577114978E-2</v>
      </c>
      <c r="AJ6792" s="27">
        <v>0.97087276852217119</v>
      </c>
      <c r="AL6792" s="55">
        <v>0.90550430591857578</v>
      </c>
      <c r="AM6792" s="7">
        <v>9707.0061594471317</v>
      </c>
      <c r="AN6792" s="7">
        <v>9941.6041152273901</v>
      </c>
      <c r="AO6792" s="5">
        <v>0.92738844358464456</v>
      </c>
      <c r="AQ6792" s="7">
        <v>10752.070785835031</v>
      </c>
      <c r="AR6792" s="7">
        <v>10823.097654183603</v>
      </c>
      <c r="AS6792" s="5">
        <v>1.0096173184872763</v>
      </c>
      <c r="AU6792" s="8">
        <v>0</v>
      </c>
    </row>
    <row r="6793" spans="1:47" x14ac:dyDescent="0.2">
      <c r="A6793" s="1" t="s">
        <v>679</v>
      </c>
      <c r="B6793" s="1" t="s">
        <v>702</v>
      </c>
      <c r="C6793" s="1" t="s">
        <v>10826</v>
      </c>
      <c r="D6793" s="43">
        <v>393</v>
      </c>
      <c r="E6793" s="44">
        <v>733</v>
      </c>
      <c r="F6793" s="44">
        <v>727</v>
      </c>
      <c r="G6793" s="44">
        <v>794</v>
      </c>
      <c r="H6793" s="44">
        <v>769</v>
      </c>
      <c r="I6793" s="44">
        <v>931</v>
      </c>
      <c r="J6793" s="44">
        <v>798</v>
      </c>
      <c r="K6793" s="44">
        <v>682</v>
      </c>
      <c r="L6793" s="44">
        <v>451</v>
      </c>
      <c r="M6793" s="43">
        <v>368</v>
      </c>
      <c r="N6793" s="44">
        <v>703</v>
      </c>
      <c r="O6793" s="44">
        <v>674</v>
      </c>
      <c r="P6793" s="44">
        <v>841</v>
      </c>
      <c r="Q6793" s="44">
        <v>764</v>
      </c>
      <c r="R6793" s="44">
        <v>951</v>
      </c>
      <c r="S6793" s="44">
        <v>771</v>
      </c>
      <c r="T6793" s="44">
        <v>702</v>
      </c>
      <c r="U6793" s="44">
        <v>666</v>
      </c>
      <c r="V6793" s="45">
        <v>12718</v>
      </c>
      <c r="W6793" s="4"/>
      <c r="X6793" s="7">
        <v>47505.577090141989</v>
      </c>
      <c r="Y6793" s="7">
        <v>13565.922379040783</v>
      </c>
      <c r="Z6793" s="5">
        <v>1.0666710472590646</v>
      </c>
      <c r="AA6793" s="5"/>
      <c r="AB6793" s="27">
        <v>0.32050134288272158</v>
      </c>
      <c r="AC6793" s="27">
        <v>9.3807025756221352E-2</v>
      </c>
      <c r="AD6793" s="28">
        <v>122.296712636305</v>
      </c>
      <c r="AE6793" s="27">
        <v>0.125</v>
      </c>
      <c r="AF6793" s="29">
        <v>0</v>
      </c>
      <c r="AG6793" s="28">
        <v>28.5114330500321</v>
      </c>
      <c r="AH6793" s="27">
        <v>1.0093571380263837</v>
      </c>
      <c r="AI6793" s="27">
        <v>0.13527153507477374</v>
      </c>
      <c r="AJ6793" s="27">
        <v>0.99999918270361177</v>
      </c>
      <c r="AL6793" s="55">
        <v>1.0831423626600518</v>
      </c>
      <c r="AM6793" s="7">
        <v>13775.40456831054</v>
      </c>
      <c r="AN6793" s="7">
        <v>14108.327170675073</v>
      </c>
      <c r="AO6793" s="5">
        <v>1.1093196391472773</v>
      </c>
      <c r="AQ6793" s="7">
        <v>15048.944118217494</v>
      </c>
      <c r="AR6793" s="7">
        <v>15148.355607777052</v>
      </c>
      <c r="AS6793" s="5">
        <v>1.1910957389351353</v>
      </c>
      <c r="AU6793" s="8">
        <v>0</v>
      </c>
    </row>
    <row r="6794" spans="1:47" x14ac:dyDescent="0.2">
      <c r="A6794" s="1" t="s">
        <v>679</v>
      </c>
      <c r="B6794" s="1" t="s">
        <v>703</v>
      </c>
      <c r="C6794" s="1" t="s">
        <v>10827</v>
      </c>
      <c r="D6794" s="43">
        <v>259</v>
      </c>
      <c r="E6794" s="44">
        <v>543</v>
      </c>
      <c r="F6794" s="44">
        <v>549</v>
      </c>
      <c r="G6794" s="44">
        <v>528</v>
      </c>
      <c r="H6794" s="44">
        <v>552</v>
      </c>
      <c r="I6794" s="44">
        <v>793</v>
      </c>
      <c r="J6794" s="44">
        <v>557</v>
      </c>
      <c r="K6794" s="44">
        <v>496</v>
      </c>
      <c r="L6794" s="44">
        <v>257</v>
      </c>
      <c r="M6794" s="43">
        <v>256</v>
      </c>
      <c r="N6794" s="44">
        <v>562</v>
      </c>
      <c r="O6794" s="44">
        <v>520</v>
      </c>
      <c r="P6794" s="44">
        <v>545</v>
      </c>
      <c r="Q6794" s="44">
        <v>598</v>
      </c>
      <c r="R6794" s="44">
        <v>735</v>
      </c>
      <c r="S6794" s="44">
        <v>569</v>
      </c>
      <c r="T6794" s="44">
        <v>483</v>
      </c>
      <c r="U6794" s="44">
        <v>376</v>
      </c>
      <c r="V6794" s="45">
        <v>9178</v>
      </c>
      <c r="W6794" s="4"/>
      <c r="X6794" s="7">
        <v>32891.351894766471</v>
      </c>
      <c r="Y6794" s="7">
        <v>9392.6135430256763</v>
      </c>
      <c r="Z6794" s="5">
        <v>1.0233834760324336</v>
      </c>
      <c r="AA6794" s="5"/>
      <c r="AB6794" s="27">
        <v>0.30015797788309639</v>
      </c>
      <c r="AC6794" s="27">
        <v>0.1211167307002443</v>
      </c>
      <c r="AD6794" s="28">
        <v>115.058426229508</v>
      </c>
      <c r="AE6794" s="27">
        <v>0.11502890173410404</v>
      </c>
      <c r="AF6794" s="29">
        <v>0</v>
      </c>
      <c r="AG6794" s="28">
        <v>26.173186120218599</v>
      </c>
      <c r="AH6794" s="27">
        <v>0.99894222358397222</v>
      </c>
      <c r="AI6794" s="27">
        <v>0.17248769587726329</v>
      </c>
      <c r="AJ6794" s="27">
        <v>0.97855310604171686</v>
      </c>
      <c r="AL6794" s="55">
        <v>1.0567751195148718</v>
      </c>
      <c r="AM6794" s="7">
        <v>9699.0820469074933</v>
      </c>
      <c r="AN6794" s="7">
        <v>9933.488493526982</v>
      </c>
      <c r="AO6794" s="5">
        <v>1.08231515510209</v>
      </c>
      <c r="AQ6794" s="7">
        <v>10165.767983633827</v>
      </c>
      <c r="AR6794" s="7">
        <v>10232.921807173283</v>
      </c>
      <c r="AS6794" s="5">
        <v>1.1149402709929488</v>
      </c>
      <c r="AU6794" s="8">
        <v>0</v>
      </c>
    </row>
    <row r="6795" spans="1:47" x14ac:dyDescent="0.2">
      <c r="A6795" s="1" t="s">
        <v>761</v>
      </c>
      <c r="B6795" s="1" t="s">
        <v>770</v>
      </c>
      <c r="C6795" s="1" t="s">
        <v>10828</v>
      </c>
      <c r="D6795" s="43">
        <v>264</v>
      </c>
      <c r="E6795" s="44">
        <v>472</v>
      </c>
      <c r="F6795" s="44">
        <v>482</v>
      </c>
      <c r="G6795" s="44">
        <v>461</v>
      </c>
      <c r="H6795" s="44">
        <v>472</v>
      </c>
      <c r="I6795" s="44">
        <v>614</v>
      </c>
      <c r="J6795" s="44">
        <v>570</v>
      </c>
      <c r="K6795" s="44">
        <v>534</v>
      </c>
      <c r="L6795" s="44">
        <v>422</v>
      </c>
      <c r="M6795" s="43">
        <v>184</v>
      </c>
      <c r="N6795" s="44">
        <v>484</v>
      </c>
      <c r="O6795" s="44">
        <v>464</v>
      </c>
      <c r="P6795" s="44">
        <v>444</v>
      </c>
      <c r="Q6795" s="44">
        <v>532</v>
      </c>
      <c r="R6795" s="44">
        <v>727</v>
      </c>
      <c r="S6795" s="44">
        <v>615</v>
      </c>
      <c r="T6795" s="44">
        <v>603</v>
      </c>
      <c r="U6795" s="44">
        <v>581</v>
      </c>
      <c r="V6795" s="45">
        <v>8925</v>
      </c>
      <c r="W6795" s="4"/>
      <c r="X6795" s="7">
        <v>36849.723211405319</v>
      </c>
      <c r="Y6795" s="7">
        <v>10522.985202905738</v>
      </c>
      <c r="Z6795" s="5">
        <v>1.1790459611098867</v>
      </c>
      <c r="AA6795" s="5"/>
      <c r="AB6795" s="27">
        <v>0.26819541375872386</v>
      </c>
      <c r="AC6795" s="27">
        <v>9.7370740797464786E-2</v>
      </c>
      <c r="AD6795" s="28">
        <v>100.431033702782</v>
      </c>
      <c r="AE6795" s="27">
        <v>8.4507042253521125E-2</v>
      </c>
      <c r="AF6795" s="29">
        <v>0</v>
      </c>
      <c r="AG6795" s="28">
        <v>16.3494409635829</v>
      </c>
      <c r="AH6795" s="27">
        <v>1.2232208334769523</v>
      </c>
      <c r="AI6795" s="27">
        <v>4.5904568569759739E-2</v>
      </c>
      <c r="AJ6795" s="27">
        <v>0.9029976569337933</v>
      </c>
      <c r="AL6795" s="55">
        <v>0.93001346547306052</v>
      </c>
      <c r="AM6795" s="7">
        <v>8300.3701793470645</v>
      </c>
      <c r="AN6795" s="7">
        <v>8500.9726971892014</v>
      </c>
      <c r="AO6795" s="5">
        <v>0.95248993806041471</v>
      </c>
      <c r="AQ6795" s="7">
        <v>10023.037524126346</v>
      </c>
      <c r="AR6795" s="7">
        <v>10089.248487656907</v>
      </c>
      <c r="AS6795" s="5">
        <v>1.1304480098215022</v>
      </c>
      <c r="AU6795" s="8">
        <v>0</v>
      </c>
    </row>
    <row r="6796" spans="1:47" x14ac:dyDescent="0.2">
      <c r="A6796" s="1" t="s">
        <v>679</v>
      </c>
      <c r="B6796" s="1" t="s">
        <v>704</v>
      </c>
      <c r="C6796" s="1" t="s">
        <v>10829</v>
      </c>
      <c r="D6796" s="43">
        <v>110</v>
      </c>
      <c r="E6796" s="44">
        <v>218</v>
      </c>
      <c r="F6796" s="44">
        <v>202</v>
      </c>
      <c r="G6796" s="44">
        <v>215</v>
      </c>
      <c r="H6796" s="44">
        <v>269</v>
      </c>
      <c r="I6796" s="44">
        <v>282</v>
      </c>
      <c r="J6796" s="44">
        <v>266</v>
      </c>
      <c r="K6796" s="44">
        <v>277</v>
      </c>
      <c r="L6796" s="44">
        <v>172</v>
      </c>
      <c r="M6796" s="43">
        <v>105</v>
      </c>
      <c r="N6796" s="44">
        <v>228</v>
      </c>
      <c r="O6796" s="44">
        <v>211</v>
      </c>
      <c r="P6796" s="44">
        <v>219</v>
      </c>
      <c r="Q6796" s="44">
        <v>256</v>
      </c>
      <c r="R6796" s="44">
        <v>262</v>
      </c>
      <c r="S6796" s="44">
        <v>242</v>
      </c>
      <c r="T6796" s="44">
        <v>269</v>
      </c>
      <c r="U6796" s="44">
        <v>213</v>
      </c>
      <c r="V6796" s="45">
        <v>4016</v>
      </c>
      <c r="W6796" s="4"/>
      <c r="X6796" s="7">
        <v>16037.365614749728</v>
      </c>
      <c r="Y6796" s="7">
        <v>4579.7076979228877</v>
      </c>
      <c r="Z6796" s="5">
        <v>1.1403654626302011</v>
      </c>
      <c r="AA6796" s="5"/>
      <c r="AB6796" s="27">
        <v>0.27532467532467531</v>
      </c>
      <c r="AC6796" s="27">
        <v>0.10022963557339278</v>
      </c>
      <c r="AD6796" s="28">
        <v>118.95392474457999</v>
      </c>
      <c r="AE6796" s="27">
        <v>0.12570621468926554</v>
      </c>
      <c r="AF6796" s="29">
        <v>0</v>
      </c>
      <c r="AG6796" s="28">
        <v>28.621143782706199</v>
      </c>
      <c r="AH6796" s="27">
        <v>1.0100290220032395</v>
      </c>
      <c r="AI6796" s="27">
        <v>0.11710055771934541</v>
      </c>
      <c r="AJ6796" s="27">
        <v>0.99259522643469411</v>
      </c>
      <c r="AL6796" s="55">
        <v>1.0707839855150596</v>
      </c>
      <c r="AM6796" s="7">
        <v>4300.2684858284792</v>
      </c>
      <c r="AN6796" s="7">
        <v>4404.1969452845178</v>
      </c>
      <c r="AO6796" s="5">
        <v>1.0966625859772205</v>
      </c>
      <c r="AQ6796" s="7">
        <v>5022.3940870238976</v>
      </c>
      <c r="AR6796" s="7">
        <v>5055.5714098595745</v>
      </c>
      <c r="AS6796" s="5">
        <v>1.2588574227737985</v>
      </c>
      <c r="AU6796" s="8">
        <v>0</v>
      </c>
    </row>
    <row r="6797" spans="1:47" x14ac:dyDescent="0.2">
      <c r="A6797" s="1" t="s">
        <v>1478</v>
      </c>
      <c r="B6797" s="1" t="s">
        <v>1486</v>
      </c>
      <c r="C6797" s="1" t="s">
        <v>10830</v>
      </c>
      <c r="D6797" s="43">
        <v>46</v>
      </c>
      <c r="E6797" s="44">
        <v>100</v>
      </c>
      <c r="F6797" s="44">
        <v>172</v>
      </c>
      <c r="G6797" s="44">
        <v>157</v>
      </c>
      <c r="H6797" s="44">
        <v>140</v>
      </c>
      <c r="I6797" s="44">
        <v>223</v>
      </c>
      <c r="J6797" s="44">
        <v>168</v>
      </c>
      <c r="K6797" s="44">
        <v>139</v>
      </c>
      <c r="L6797" s="44">
        <v>126</v>
      </c>
      <c r="M6797" s="43">
        <v>47</v>
      </c>
      <c r="N6797" s="44">
        <v>132</v>
      </c>
      <c r="O6797" s="44">
        <v>130</v>
      </c>
      <c r="P6797" s="44">
        <v>146</v>
      </c>
      <c r="Q6797" s="44">
        <v>120</v>
      </c>
      <c r="R6797" s="44">
        <v>181</v>
      </c>
      <c r="S6797" s="44">
        <v>171</v>
      </c>
      <c r="T6797" s="44">
        <v>133</v>
      </c>
      <c r="U6797" s="44">
        <v>144</v>
      </c>
      <c r="V6797" s="45">
        <v>2475</v>
      </c>
      <c r="W6797" s="4"/>
      <c r="X6797" s="7">
        <v>9965.6683098557824</v>
      </c>
      <c r="Y6797" s="7">
        <v>2845.8444466476012</v>
      </c>
      <c r="Z6797" s="5">
        <v>1.1498361400596369</v>
      </c>
      <c r="AA6797" s="5"/>
      <c r="AB6797" s="27">
        <v>0.21111111111111111</v>
      </c>
      <c r="AC6797" s="27">
        <v>0.17163336737428253</v>
      </c>
      <c r="AD6797" s="28">
        <v>133.154109855863</v>
      </c>
      <c r="AE6797" s="27">
        <v>0.12439024390243902</v>
      </c>
      <c r="AF6797" s="29">
        <v>0</v>
      </c>
      <c r="AG6797" s="28">
        <v>27.842666147253599</v>
      </c>
      <c r="AH6797" s="27">
        <v>1.0116264766838068</v>
      </c>
      <c r="AI6797" s="27">
        <v>0.23396578871480153</v>
      </c>
      <c r="AJ6797" s="27">
        <v>0.97573930530133168</v>
      </c>
      <c r="AL6797" s="55">
        <v>1.1046058210599463</v>
      </c>
      <c r="AM6797" s="7">
        <v>2733.8994071233669</v>
      </c>
      <c r="AN6797" s="7">
        <v>2799.9720150608618</v>
      </c>
      <c r="AO6797" s="5">
        <v>1.131301824267015</v>
      </c>
      <c r="AQ6797" s="7">
        <v>3219.5090140725852</v>
      </c>
      <c r="AR6797" s="7">
        <v>3240.7766979861653</v>
      </c>
      <c r="AS6797" s="5">
        <v>1.3094047264590567</v>
      </c>
      <c r="AU6797" s="8">
        <v>0</v>
      </c>
    </row>
    <row r="6798" spans="1:47" x14ac:dyDescent="0.2">
      <c r="A6798" s="1" t="s">
        <v>679</v>
      </c>
      <c r="B6798" s="1" t="s">
        <v>705</v>
      </c>
      <c r="C6798" s="1" t="s">
        <v>10831</v>
      </c>
      <c r="D6798" s="43">
        <v>172</v>
      </c>
      <c r="E6798" s="44">
        <v>339</v>
      </c>
      <c r="F6798" s="44">
        <v>347</v>
      </c>
      <c r="G6798" s="44">
        <v>386</v>
      </c>
      <c r="H6798" s="44">
        <v>348</v>
      </c>
      <c r="I6798" s="44">
        <v>440</v>
      </c>
      <c r="J6798" s="44">
        <v>342</v>
      </c>
      <c r="K6798" s="44">
        <v>284</v>
      </c>
      <c r="L6798" s="44">
        <v>174</v>
      </c>
      <c r="M6798" s="43">
        <v>187</v>
      </c>
      <c r="N6798" s="44">
        <v>333</v>
      </c>
      <c r="O6798" s="44">
        <v>331</v>
      </c>
      <c r="P6798" s="44">
        <v>405</v>
      </c>
      <c r="Q6798" s="44">
        <v>344</v>
      </c>
      <c r="R6798" s="44">
        <v>450</v>
      </c>
      <c r="S6798" s="44">
        <v>371</v>
      </c>
      <c r="T6798" s="44">
        <v>309</v>
      </c>
      <c r="U6798" s="44">
        <v>266</v>
      </c>
      <c r="V6798" s="45">
        <v>5828</v>
      </c>
      <c r="W6798" s="4"/>
      <c r="X6798" s="7">
        <v>20838.219003492617</v>
      </c>
      <c r="Y6798" s="7">
        <v>5950.6626134112394</v>
      </c>
      <c r="Z6798" s="5">
        <v>1.021047119665621</v>
      </c>
      <c r="AA6798" s="5"/>
      <c r="AB6798" s="27">
        <v>0.29090909090909089</v>
      </c>
      <c r="AC6798" s="27">
        <v>0.10196776414762064</v>
      </c>
      <c r="AD6798" s="28">
        <v>122.550766844736</v>
      </c>
      <c r="AE6798" s="27">
        <v>0.13226094727435209</v>
      </c>
      <c r="AF6798" s="29">
        <v>0</v>
      </c>
      <c r="AG6798" s="28">
        <v>39.910568843701498</v>
      </c>
      <c r="AH6798" s="27">
        <v>1.0447200187697343</v>
      </c>
      <c r="AI6798" s="27">
        <v>0.1584066921174658</v>
      </c>
      <c r="AJ6798" s="27">
        <v>0.9738664782057993</v>
      </c>
      <c r="AL6798" s="55">
        <v>1.1778613200126926</v>
      </c>
      <c r="AM6798" s="7">
        <v>6864.5757730339728</v>
      </c>
      <c r="AN6798" s="7">
        <v>7030.4781550042517</v>
      </c>
      <c r="AO6798" s="5">
        <v>1.2063277548051221</v>
      </c>
      <c r="AQ6798" s="7">
        <v>7178.4494700391606</v>
      </c>
      <c r="AR6798" s="7">
        <v>7225.8694317945328</v>
      </c>
      <c r="AS6798" s="5">
        <v>1.2398540548720887</v>
      </c>
      <c r="AU6798" s="8">
        <v>0</v>
      </c>
    </row>
    <row r="6799" spans="1:47" x14ac:dyDescent="0.2">
      <c r="A6799" s="1" t="s">
        <v>1478</v>
      </c>
      <c r="B6799" s="1" t="s">
        <v>1487</v>
      </c>
      <c r="C6799" s="1" t="s">
        <v>10832</v>
      </c>
      <c r="D6799" s="43">
        <v>60</v>
      </c>
      <c r="E6799" s="44">
        <v>123</v>
      </c>
      <c r="F6799" s="44">
        <v>141</v>
      </c>
      <c r="G6799" s="44">
        <v>127</v>
      </c>
      <c r="H6799" s="44">
        <v>174</v>
      </c>
      <c r="I6799" s="44">
        <v>237</v>
      </c>
      <c r="J6799" s="44">
        <v>197</v>
      </c>
      <c r="K6799" s="44">
        <v>225</v>
      </c>
      <c r="L6799" s="44">
        <v>131</v>
      </c>
      <c r="M6799" s="43">
        <v>77</v>
      </c>
      <c r="N6799" s="44">
        <v>111</v>
      </c>
      <c r="O6799" s="44">
        <v>126</v>
      </c>
      <c r="P6799" s="44">
        <v>121</v>
      </c>
      <c r="Q6799" s="44">
        <v>156</v>
      </c>
      <c r="R6799" s="44">
        <v>213</v>
      </c>
      <c r="S6799" s="44">
        <v>163</v>
      </c>
      <c r="T6799" s="44">
        <v>209</v>
      </c>
      <c r="U6799" s="44">
        <v>171</v>
      </c>
      <c r="V6799" s="45">
        <v>2762</v>
      </c>
      <c r="W6799" s="4"/>
      <c r="X6799" s="7">
        <v>11965.727709178878</v>
      </c>
      <c r="Y6799" s="7">
        <v>3416.9910830352355</v>
      </c>
      <c r="Z6799" s="5">
        <v>1.2371437664863272</v>
      </c>
      <c r="AA6799" s="5"/>
      <c r="AB6799" s="27">
        <v>0.25165562913907286</v>
      </c>
      <c r="AC6799" s="27">
        <v>0.10349800024060833</v>
      </c>
      <c r="AD6799" s="28">
        <v>102.769780021637</v>
      </c>
      <c r="AE6799" s="27">
        <v>8.6419753086419748E-2</v>
      </c>
      <c r="AF6799" s="29">
        <v>0</v>
      </c>
      <c r="AG6799" s="28">
        <v>13.5403314100252</v>
      </c>
      <c r="AH6799" s="27">
        <v>1.0981880256207697</v>
      </c>
      <c r="AI6799" s="27">
        <v>9.0788978952508551E-2</v>
      </c>
      <c r="AJ6799" s="27">
        <v>0.9507799639973411</v>
      </c>
      <c r="AL6799" s="55">
        <v>0.90744620513173579</v>
      </c>
      <c r="AM6799" s="7">
        <v>2506.3664185738544</v>
      </c>
      <c r="AN6799" s="7">
        <v>2566.9400319594256</v>
      </c>
      <c r="AO6799" s="5">
        <v>0.92937727442412221</v>
      </c>
      <c r="AQ6799" s="7">
        <v>3175.6738594828166</v>
      </c>
      <c r="AR6799" s="7">
        <v>3196.651973711068</v>
      </c>
      <c r="AS6799" s="5">
        <v>1.1573685639793874</v>
      </c>
      <c r="AU6799" s="8">
        <v>0</v>
      </c>
    </row>
    <row r="6800" spans="1:47" x14ac:dyDescent="0.2">
      <c r="A6800" s="1" t="s">
        <v>396</v>
      </c>
      <c r="B6800" s="1" t="s">
        <v>402</v>
      </c>
      <c r="C6800" s="1" t="s">
        <v>10833</v>
      </c>
      <c r="D6800" s="43">
        <v>389</v>
      </c>
      <c r="E6800" s="44">
        <v>812</v>
      </c>
      <c r="F6800" s="44">
        <v>801</v>
      </c>
      <c r="G6800" s="44">
        <v>902</v>
      </c>
      <c r="H6800" s="44">
        <v>876</v>
      </c>
      <c r="I6800" s="44">
        <v>1049</v>
      </c>
      <c r="J6800" s="44">
        <v>783</v>
      </c>
      <c r="K6800" s="44">
        <v>668</v>
      </c>
      <c r="L6800" s="44">
        <v>410</v>
      </c>
      <c r="M6800" s="43">
        <v>365</v>
      </c>
      <c r="N6800" s="44">
        <v>714</v>
      </c>
      <c r="O6800" s="44">
        <v>759</v>
      </c>
      <c r="P6800" s="44">
        <v>912</v>
      </c>
      <c r="Q6800" s="44">
        <v>801</v>
      </c>
      <c r="R6800" s="44">
        <v>996</v>
      </c>
      <c r="S6800" s="44">
        <v>736</v>
      </c>
      <c r="T6800" s="44">
        <v>669</v>
      </c>
      <c r="U6800" s="44">
        <v>562</v>
      </c>
      <c r="V6800" s="45">
        <v>13204</v>
      </c>
      <c r="W6800" s="4"/>
      <c r="X6800" s="7">
        <v>46740.002218310052</v>
      </c>
      <c r="Y6800" s="7">
        <v>13347.301115543463</v>
      </c>
      <c r="Z6800" s="5">
        <v>1.0108528563725736</v>
      </c>
      <c r="AA6800" s="5"/>
      <c r="AB6800" s="27">
        <v>0.26131687242798352</v>
      </c>
      <c r="AC6800" s="27">
        <v>0.13186432236854478</v>
      </c>
      <c r="AD6800" s="28">
        <v>117.089586504312</v>
      </c>
      <c r="AE6800" s="27">
        <v>0.10823373173970784</v>
      </c>
      <c r="AF6800" s="29">
        <v>0</v>
      </c>
      <c r="AG6800" s="28">
        <v>30.171594622019299</v>
      </c>
      <c r="AH6800" s="27">
        <v>0.94968775520172999</v>
      </c>
      <c r="AI6800" s="27">
        <v>0.11114937849550005</v>
      </c>
      <c r="AJ6800" s="27">
        <v>1.003028093239319</v>
      </c>
      <c r="AL6800" s="55">
        <v>1.0751775050588046</v>
      </c>
      <c r="AM6800" s="7">
        <v>14196.643776796456</v>
      </c>
      <c r="AN6800" s="7">
        <v>14539.746846298027</v>
      </c>
      <c r="AO6800" s="5">
        <v>1.1011622876626801</v>
      </c>
      <c r="AQ6800" s="7">
        <v>14697.54463051448</v>
      </c>
      <c r="AR6800" s="7">
        <v>14794.634817912996</v>
      </c>
      <c r="AS6800" s="5">
        <v>1.1204661328319445</v>
      </c>
      <c r="AU6800" s="8">
        <v>0</v>
      </c>
    </row>
    <row r="6801" spans="1:47" x14ac:dyDescent="0.2">
      <c r="A6801" s="1" t="s">
        <v>565</v>
      </c>
      <c r="B6801" s="1" t="s">
        <v>576</v>
      </c>
      <c r="C6801" s="1" t="s">
        <v>10834</v>
      </c>
      <c r="D6801" s="43">
        <v>253</v>
      </c>
      <c r="E6801" s="44">
        <v>583</v>
      </c>
      <c r="F6801" s="44">
        <v>455</v>
      </c>
      <c r="G6801" s="44">
        <v>475</v>
      </c>
      <c r="H6801" s="44">
        <v>621</v>
      </c>
      <c r="I6801" s="44">
        <v>808</v>
      </c>
      <c r="J6801" s="44">
        <v>608</v>
      </c>
      <c r="K6801" s="44">
        <v>486</v>
      </c>
      <c r="L6801" s="44">
        <v>256</v>
      </c>
      <c r="M6801" s="43">
        <v>225</v>
      </c>
      <c r="N6801" s="44">
        <v>519</v>
      </c>
      <c r="O6801" s="44">
        <v>438</v>
      </c>
      <c r="P6801" s="44">
        <v>489</v>
      </c>
      <c r="Q6801" s="44">
        <v>663</v>
      </c>
      <c r="R6801" s="44">
        <v>762</v>
      </c>
      <c r="S6801" s="44">
        <v>627</v>
      </c>
      <c r="T6801" s="44">
        <v>499</v>
      </c>
      <c r="U6801" s="44">
        <v>375</v>
      </c>
      <c r="V6801" s="45">
        <v>9142</v>
      </c>
      <c r="W6801" s="4"/>
      <c r="X6801" s="7">
        <v>33495.896100251426</v>
      </c>
      <c r="Y6801" s="7">
        <v>9565.250110533234</v>
      </c>
      <c r="Z6801" s="5">
        <v>1.0462973212134363</v>
      </c>
      <c r="AA6801" s="5"/>
      <c r="AB6801" s="27">
        <v>0.26465927099841524</v>
      </c>
      <c r="AC6801" s="27">
        <v>8.4119930686535213E-2</v>
      </c>
      <c r="AD6801" s="28">
        <v>101.650845119007</v>
      </c>
      <c r="AE6801" s="27">
        <v>9.1207349081364825E-2</v>
      </c>
      <c r="AF6801" s="29">
        <v>0</v>
      </c>
      <c r="AG6801" s="28">
        <v>11.864133264344</v>
      </c>
      <c r="AH6801" s="27">
        <v>0.92664834361239923</v>
      </c>
      <c r="AI6801" s="27">
        <v>8.2905799561220891E-2</v>
      </c>
      <c r="AJ6801" s="27">
        <v>0.97699763191216571</v>
      </c>
      <c r="AL6801" s="55">
        <v>0.87057195449914249</v>
      </c>
      <c r="AM6801" s="7">
        <v>7958.7688080311609</v>
      </c>
      <c r="AN6801" s="7">
        <v>8151.1155380344853</v>
      </c>
      <c r="AO6801" s="5">
        <v>0.891611850583514</v>
      </c>
      <c r="AQ6801" s="7">
        <v>8528.4903523467001</v>
      </c>
      <c r="AR6801" s="7">
        <v>8584.8285195271328</v>
      </c>
      <c r="AS6801" s="5">
        <v>0.93905365560349296</v>
      </c>
      <c r="AU6801" s="8">
        <v>0</v>
      </c>
    </row>
    <row r="6802" spans="1:47" x14ac:dyDescent="0.2">
      <c r="A6802" s="1" t="s">
        <v>679</v>
      </c>
      <c r="B6802" s="1" t="s">
        <v>706</v>
      </c>
      <c r="C6802" s="1" t="s">
        <v>10835</v>
      </c>
      <c r="D6802" s="43">
        <v>119</v>
      </c>
      <c r="E6802" s="44">
        <v>276</v>
      </c>
      <c r="F6802" s="44">
        <v>341</v>
      </c>
      <c r="G6802" s="44">
        <v>348</v>
      </c>
      <c r="H6802" s="44">
        <v>303</v>
      </c>
      <c r="I6802" s="44">
        <v>418</v>
      </c>
      <c r="J6802" s="44">
        <v>383</v>
      </c>
      <c r="K6802" s="44">
        <v>279</v>
      </c>
      <c r="L6802" s="44">
        <v>187</v>
      </c>
      <c r="M6802" s="43">
        <v>142</v>
      </c>
      <c r="N6802" s="44">
        <v>236</v>
      </c>
      <c r="O6802" s="44">
        <v>324</v>
      </c>
      <c r="P6802" s="44">
        <v>311</v>
      </c>
      <c r="Q6802" s="44">
        <v>294</v>
      </c>
      <c r="R6802" s="44">
        <v>382</v>
      </c>
      <c r="S6802" s="44">
        <v>355</v>
      </c>
      <c r="T6802" s="44">
        <v>260</v>
      </c>
      <c r="U6802" s="44">
        <v>245</v>
      </c>
      <c r="V6802" s="45">
        <v>5203</v>
      </c>
      <c r="W6802" s="4"/>
      <c r="X6802" s="7">
        <v>19500.716584037669</v>
      </c>
      <c r="Y6802" s="7">
        <v>5568.7189529926754</v>
      </c>
      <c r="Z6802" s="5">
        <v>1.0702900159509274</v>
      </c>
      <c r="AA6802" s="5"/>
      <c r="AB6802" s="27">
        <v>0.33333333333333331</v>
      </c>
      <c r="AC6802" s="27">
        <v>0.13031658687275149</v>
      </c>
      <c r="AD6802" s="28">
        <v>130.01589147286799</v>
      </c>
      <c r="AE6802" s="27">
        <v>0.11162790697674418</v>
      </c>
      <c r="AF6802" s="29">
        <v>0</v>
      </c>
      <c r="AG6802" s="28">
        <v>32.166809234917402</v>
      </c>
      <c r="AH6802" s="27">
        <v>0.98135138558189472</v>
      </c>
      <c r="AI6802" s="27">
        <v>0.14148037211857178</v>
      </c>
      <c r="AJ6802" s="27">
        <v>0.9920970100459825</v>
      </c>
      <c r="AL6802" s="55">
        <v>1.1262989646651858</v>
      </c>
      <c r="AM6802" s="7">
        <v>5860.1335131529613</v>
      </c>
      <c r="AN6802" s="7">
        <v>6001.760634863097</v>
      </c>
      <c r="AO6802" s="5">
        <v>1.1535192456012102</v>
      </c>
      <c r="AQ6802" s="7">
        <v>6423.6244856212725</v>
      </c>
      <c r="AR6802" s="7">
        <v>6466.0581655838305</v>
      </c>
      <c r="AS6802" s="5">
        <v>1.2427557496797674</v>
      </c>
      <c r="AU6802" s="8">
        <v>0</v>
      </c>
    </row>
    <row r="6803" spans="1:47" x14ac:dyDescent="0.2">
      <c r="A6803" s="1" t="s">
        <v>679</v>
      </c>
      <c r="B6803" s="1" t="s">
        <v>707</v>
      </c>
      <c r="C6803" s="1" t="s">
        <v>10836</v>
      </c>
      <c r="D6803" s="43">
        <v>96</v>
      </c>
      <c r="E6803" s="44">
        <v>248</v>
      </c>
      <c r="F6803" s="44">
        <v>247</v>
      </c>
      <c r="G6803" s="44">
        <v>248</v>
      </c>
      <c r="H6803" s="44">
        <v>245</v>
      </c>
      <c r="I6803" s="44">
        <v>284</v>
      </c>
      <c r="J6803" s="44">
        <v>239</v>
      </c>
      <c r="K6803" s="44">
        <v>217</v>
      </c>
      <c r="L6803" s="44">
        <v>120</v>
      </c>
      <c r="M6803" s="43">
        <v>94</v>
      </c>
      <c r="N6803" s="44">
        <v>256</v>
      </c>
      <c r="O6803" s="44">
        <v>203</v>
      </c>
      <c r="P6803" s="44">
        <v>207</v>
      </c>
      <c r="Q6803" s="44">
        <v>233</v>
      </c>
      <c r="R6803" s="44">
        <v>237</v>
      </c>
      <c r="S6803" s="44">
        <v>211</v>
      </c>
      <c r="T6803" s="44">
        <v>198</v>
      </c>
      <c r="U6803" s="44">
        <v>159</v>
      </c>
      <c r="V6803" s="45">
        <v>3742</v>
      </c>
      <c r="W6803" s="4"/>
      <c r="X6803" s="7">
        <v>13431.450600596407</v>
      </c>
      <c r="Y6803" s="7">
        <v>3835.5500016317542</v>
      </c>
      <c r="Z6803" s="5">
        <v>1.0250000004360647</v>
      </c>
      <c r="AA6803" s="5"/>
      <c r="AB6803" s="27">
        <v>0.26523297491039427</v>
      </c>
      <c r="AC6803" s="27">
        <v>0.14072010388765985</v>
      </c>
      <c r="AD6803" s="28">
        <v>136.43573804041901</v>
      </c>
      <c r="AE6803" s="27">
        <v>0.12607449856733524</v>
      </c>
      <c r="AF6803" s="29">
        <v>0</v>
      </c>
      <c r="AG6803" s="28">
        <v>41.129712458429303</v>
      </c>
      <c r="AH6803" s="27">
        <v>0.90366738501231836</v>
      </c>
      <c r="AI6803" s="27">
        <v>0.17688653210602251</v>
      </c>
      <c r="AJ6803" s="27">
        <v>1.0224353054739688</v>
      </c>
      <c r="AL6803" s="55">
        <v>1.2021223059549586</v>
      </c>
      <c r="AM6803" s="7">
        <v>4498.341668883455</v>
      </c>
      <c r="AN6803" s="7">
        <v>4607.0571412532918</v>
      </c>
      <c r="AO6803" s="5">
        <v>1.2311750778335895</v>
      </c>
      <c r="AQ6803" s="7">
        <v>4722.2335717935985</v>
      </c>
      <c r="AR6803" s="7">
        <v>4753.4280708715687</v>
      </c>
      <c r="AS6803" s="5">
        <v>1.2702907725471857</v>
      </c>
      <c r="AU6803" s="8">
        <v>0</v>
      </c>
    </row>
    <row r="6804" spans="1:47" x14ac:dyDescent="0.2">
      <c r="A6804" s="1" t="s">
        <v>761</v>
      </c>
      <c r="B6804" s="1" t="s">
        <v>771</v>
      </c>
      <c r="C6804" s="1" t="s">
        <v>10837</v>
      </c>
      <c r="D6804" s="43">
        <v>134</v>
      </c>
      <c r="E6804" s="44">
        <v>326</v>
      </c>
      <c r="F6804" s="44">
        <v>283</v>
      </c>
      <c r="G6804" s="44">
        <v>335</v>
      </c>
      <c r="H6804" s="44">
        <v>292</v>
      </c>
      <c r="I6804" s="44">
        <v>483</v>
      </c>
      <c r="J6804" s="44">
        <v>428</v>
      </c>
      <c r="K6804" s="44">
        <v>428</v>
      </c>
      <c r="L6804" s="44">
        <v>350</v>
      </c>
      <c r="M6804" s="43">
        <v>147</v>
      </c>
      <c r="N6804" s="44">
        <v>291</v>
      </c>
      <c r="O6804" s="44">
        <v>259</v>
      </c>
      <c r="P6804" s="44">
        <v>335</v>
      </c>
      <c r="Q6804" s="44">
        <v>356</v>
      </c>
      <c r="R6804" s="44">
        <v>472</v>
      </c>
      <c r="S6804" s="44">
        <v>473</v>
      </c>
      <c r="T6804" s="44">
        <v>498</v>
      </c>
      <c r="U6804" s="44">
        <v>581</v>
      </c>
      <c r="V6804" s="45">
        <v>6471</v>
      </c>
      <c r="W6804" s="4"/>
      <c r="X6804" s="7">
        <v>29315.117685467176</v>
      </c>
      <c r="Y6804" s="7">
        <v>8371.3668039203421</v>
      </c>
      <c r="Z6804" s="5">
        <v>1.2936743631463981</v>
      </c>
      <c r="AA6804" s="5"/>
      <c r="AB6804" s="27">
        <v>0.33512352309344789</v>
      </c>
      <c r="AC6804" s="27">
        <v>8.3200955213570391E-2</v>
      </c>
      <c r="AD6804" s="28">
        <v>91.707689817063297</v>
      </c>
      <c r="AE6804" s="27">
        <v>9.8591549295774641E-2</v>
      </c>
      <c r="AF6804" s="29">
        <v>0</v>
      </c>
      <c r="AG6804" s="28">
        <v>11.7524220495386</v>
      </c>
      <c r="AH6804" s="27">
        <v>1.2859154728027398</v>
      </c>
      <c r="AI6804" s="27">
        <v>4.2866280413833682E-2</v>
      </c>
      <c r="AJ6804" s="27">
        <v>0.88386463439266061</v>
      </c>
      <c r="AL6804" s="55">
        <v>0.90556182019966136</v>
      </c>
      <c r="AM6804" s="7">
        <v>5859.8905385120088</v>
      </c>
      <c r="AN6804" s="7">
        <v>6001.51178803528</v>
      </c>
      <c r="AO6804" s="5">
        <v>0.92744734786513372</v>
      </c>
      <c r="AQ6804" s="7">
        <v>7764.0019403021424</v>
      </c>
      <c r="AR6804" s="7">
        <v>7815.2899902653553</v>
      </c>
      <c r="AS6804" s="5">
        <v>1.2077406877245178</v>
      </c>
      <c r="AU6804" s="8">
        <v>0</v>
      </c>
    </row>
    <row r="6805" spans="1:47" x14ac:dyDescent="0.2">
      <c r="A6805" s="1" t="s">
        <v>761</v>
      </c>
      <c r="B6805" s="1" t="s">
        <v>772</v>
      </c>
      <c r="C6805" s="1" t="s">
        <v>10838</v>
      </c>
      <c r="D6805" s="43">
        <v>121</v>
      </c>
      <c r="E6805" s="44">
        <v>201</v>
      </c>
      <c r="F6805" s="44">
        <v>199</v>
      </c>
      <c r="G6805" s="44">
        <v>268</v>
      </c>
      <c r="H6805" s="44">
        <v>323</v>
      </c>
      <c r="I6805" s="44">
        <v>411</v>
      </c>
      <c r="J6805" s="44">
        <v>421</v>
      </c>
      <c r="K6805" s="44">
        <v>424</v>
      </c>
      <c r="L6805" s="44">
        <v>407</v>
      </c>
      <c r="M6805" s="43">
        <v>104</v>
      </c>
      <c r="N6805" s="44">
        <v>212</v>
      </c>
      <c r="O6805" s="44">
        <v>211</v>
      </c>
      <c r="P6805" s="44">
        <v>246</v>
      </c>
      <c r="Q6805" s="44">
        <v>254</v>
      </c>
      <c r="R6805" s="44">
        <v>350</v>
      </c>
      <c r="S6805" s="44">
        <v>400</v>
      </c>
      <c r="T6805" s="44">
        <v>457</v>
      </c>
      <c r="U6805" s="44">
        <v>613</v>
      </c>
      <c r="V6805" s="45">
        <v>5622</v>
      </c>
      <c r="W6805" s="4"/>
      <c r="X6805" s="7">
        <v>27974.379736443705</v>
      </c>
      <c r="Y6805" s="7">
        <v>7988.4991900278874</v>
      </c>
      <c r="Z6805" s="5">
        <v>1.4209354660312856</v>
      </c>
      <c r="AA6805" s="5"/>
      <c r="AB6805" s="27">
        <v>0.34411764705882353</v>
      </c>
      <c r="AC6805" s="27">
        <v>7.1234570501535102E-2</v>
      </c>
      <c r="AD6805" s="28">
        <v>102.08459253759</v>
      </c>
      <c r="AE6805" s="27">
        <v>0.10252808988764045</v>
      </c>
      <c r="AF6805" s="29">
        <v>0</v>
      </c>
      <c r="AG6805" s="28">
        <v>19.918468720995001</v>
      </c>
      <c r="AH6805" s="27">
        <v>1.2963367181843228</v>
      </c>
      <c r="AI6805" s="27">
        <v>5.5531738092965417E-2</v>
      </c>
      <c r="AJ6805" s="27">
        <v>0.85546604058896547</v>
      </c>
      <c r="AL6805" s="55">
        <v>0.97682810603087955</v>
      </c>
      <c r="AM6805" s="7">
        <v>5491.7276121056047</v>
      </c>
      <c r="AN6805" s="7">
        <v>5624.4511367783598</v>
      </c>
      <c r="AO6805" s="5">
        <v>1.000435990177581</v>
      </c>
      <c r="AQ6805" s="7">
        <v>7991.9820972083535</v>
      </c>
      <c r="AR6805" s="7">
        <v>8044.7761562848982</v>
      </c>
      <c r="AS6805" s="5">
        <v>1.4309455987699926</v>
      </c>
      <c r="AU6805" s="8">
        <v>0</v>
      </c>
    </row>
    <row r="6806" spans="1:47" x14ac:dyDescent="0.2">
      <c r="A6806" s="1" t="s">
        <v>782</v>
      </c>
      <c r="B6806" s="1" t="s">
        <v>794</v>
      </c>
      <c r="C6806" s="1" t="s">
        <v>10480</v>
      </c>
      <c r="D6806" s="43">
        <v>151</v>
      </c>
      <c r="E6806" s="44">
        <v>299</v>
      </c>
      <c r="F6806" s="44">
        <v>363</v>
      </c>
      <c r="G6806" s="44">
        <v>441</v>
      </c>
      <c r="H6806" s="44">
        <v>374</v>
      </c>
      <c r="I6806" s="44">
        <v>479</v>
      </c>
      <c r="J6806" s="44">
        <v>376</v>
      </c>
      <c r="K6806" s="44">
        <v>261</v>
      </c>
      <c r="L6806" s="44">
        <v>206</v>
      </c>
      <c r="M6806" s="43">
        <v>171</v>
      </c>
      <c r="N6806" s="44">
        <v>294</v>
      </c>
      <c r="O6806" s="44">
        <v>345</v>
      </c>
      <c r="P6806" s="44">
        <v>419</v>
      </c>
      <c r="Q6806" s="44">
        <v>346</v>
      </c>
      <c r="R6806" s="44">
        <v>472</v>
      </c>
      <c r="S6806" s="44">
        <v>353</v>
      </c>
      <c r="T6806" s="44">
        <v>279</v>
      </c>
      <c r="U6806" s="44">
        <v>290</v>
      </c>
      <c r="V6806" s="45">
        <v>5919</v>
      </c>
      <c r="W6806" s="4"/>
      <c r="X6806" s="7">
        <v>21380.809212493128</v>
      </c>
      <c r="Y6806" s="7">
        <v>6105.6072980103008</v>
      </c>
      <c r="Z6806" s="5">
        <v>1.0315268285200712</v>
      </c>
      <c r="AA6806" s="5"/>
      <c r="AB6806" s="27">
        <v>0.29435483870967744</v>
      </c>
      <c r="AC6806" s="27">
        <v>8.4500254685402593E-2</v>
      </c>
      <c r="AD6806" s="28">
        <v>111.833003393665</v>
      </c>
      <c r="AE6806" s="27">
        <v>7.6351351351351349E-2</v>
      </c>
      <c r="AF6806" s="29">
        <v>0</v>
      </c>
      <c r="AG6806" s="28">
        <v>20.432538885746599</v>
      </c>
      <c r="AH6806" s="27">
        <v>0.99406602541009526</v>
      </c>
      <c r="AI6806" s="27">
        <v>0.12778945827952484</v>
      </c>
      <c r="AJ6806" s="27">
        <v>0.97085987897396209</v>
      </c>
      <c r="AL6806" s="55">
        <v>0.95980566635337894</v>
      </c>
      <c r="AM6806" s="7">
        <v>5681.0897391456501</v>
      </c>
      <c r="AN6806" s="7">
        <v>5818.3897488000866</v>
      </c>
      <c r="AO6806" s="5">
        <v>0.98300215387735879</v>
      </c>
      <c r="AQ6806" s="7">
        <v>6001.8251246734462</v>
      </c>
      <c r="AR6806" s="7">
        <v>6041.4724494978836</v>
      </c>
      <c r="AS6806" s="5">
        <v>1.020691408936963</v>
      </c>
      <c r="AU6806" s="8">
        <v>0</v>
      </c>
    </row>
    <row r="6807" spans="1:47" x14ac:dyDescent="0.2">
      <c r="A6807" s="1" t="s">
        <v>903</v>
      </c>
      <c r="B6807" s="1" t="s">
        <v>912</v>
      </c>
      <c r="C6807" s="1" t="s">
        <v>10839</v>
      </c>
      <c r="D6807" s="43">
        <v>225</v>
      </c>
      <c r="E6807" s="44">
        <v>399</v>
      </c>
      <c r="F6807" s="44">
        <v>470</v>
      </c>
      <c r="G6807" s="44">
        <v>421</v>
      </c>
      <c r="H6807" s="44">
        <v>463</v>
      </c>
      <c r="I6807" s="44">
        <v>611</v>
      </c>
      <c r="J6807" s="44">
        <v>534</v>
      </c>
      <c r="K6807" s="44">
        <v>486</v>
      </c>
      <c r="L6807" s="44">
        <v>351</v>
      </c>
      <c r="M6807" s="43">
        <v>210</v>
      </c>
      <c r="N6807" s="44">
        <v>441</v>
      </c>
      <c r="O6807" s="44">
        <v>480</v>
      </c>
      <c r="P6807" s="44">
        <v>460</v>
      </c>
      <c r="Q6807" s="44">
        <v>464</v>
      </c>
      <c r="R6807" s="44">
        <v>613</v>
      </c>
      <c r="S6807" s="44">
        <v>534</v>
      </c>
      <c r="T6807" s="44">
        <v>508</v>
      </c>
      <c r="U6807" s="44">
        <v>553</v>
      </c>
      <c r="V6807" s="45">
        <v>8223</v>
      </c>
      <c r="W6807" s="4"/>
      <c r="X6807" s="7">
        <v>33241.983845165851</v>
      </c>
      <c r="Y6807" s="7">
        <v>9492.7416987936576</v>
      </c>
      <c r="Z6807" s="5">
        <v>1.1544134377713313</v>
      </c>
      <c r="AA6807" s="5"/>
      <c r="AB6807" s="27">
        <v>0.27654867256637167</v>
      </c>
      <c r="AC6807" s="27">
        <v>9.4186684552223787E-2</v>
      </c>
      <c r="AD6807" s="28">
        <v>116.376511988548</v>
      </c>
      <c r="AE6807" s="27">
        <v>4.6366782006920418E-2</v>
      </c>
      <c r="AF6807" s="29">
        <v>0</v>
      </c>
      <c r="AG6807" s="28">
        <v>30.514625313133699</v>
      </c>
      <c r="AH6807" s="27">
        <v>1.1553428787737026</v>
      </c>
      <c r="AI6807" s="27">
        <v>0.10215895181517551</v>
      </c>
      <c r="AJ6807" s="27">
        <v>0.92352973724168563</v>
      </c>
      <c r="AL6807" s="55">
        <v>1.0374246726016065</v>
      </c>
      <c r="AM6807" s="7">
        <v>8530.7430828030101</v>
      </c>
      <c r="AN6807" s="7">
        <v>8736.9132299770117</v>
      </c>
      <c r="AO6807" s="5">
        <v>1.0624970485196414</v>
      </c>
      <c r="AQ6807" s="7">
        <v>10086.010037327589</v>
      </c>
      <c r="AR6807" s="7">
        <v>10152.636989600582</v>
      </c>
      <c r="AS6807" s="5">
        <v>1.2346633819288073</v>
      </c>
      <c r="AU6807" s="8">
        <v>0</v>
      </c>
    </row>
    <row r="6808" spans="1:47" x14ac:dyDescent="0.2">
      <c r="A6808" s="1" t="s">
        <v>565</v>
      </c>
      <c r="B6808" s="1" t="s">
        <v>577</v>
      </c>
      <c r="C6808" s="1" t="s">
        <v>10840</v>
      </c>
      <c r="D6808" s="43">
        <v>203</v>
      </c>
      <c r="E6808" s="44">
        <v>456</v>
      </c>
      <c r="F6808" s="44">
        <v>414</v>
      </c>
      <c r="G6808" s="44">
        <v>424</v>
      </c>
      <c r="H6808" s="44">
        <v>459</v>
      </c>
      <c r="I6808" s="44">
        <v>682</v>
      </c>
      <c r="J6808" s="44">
        <v>498</v>
      </c>
      <c r="K6808" s="44">
        <v>577</v>
      </c>
      <c r="L6808" s="44">
        <v>337</v>
      </c>
      <c r="M6808" s="43">
        <v>188</v>
      </c>
      <c r="N6808" s="44">
        <v>423</v>
      </c>
      <c r="O6808" s="44">
        <v>410</v>
      </c>
      <c r="P6808" s="44">
        <v>464</v>
      </c>
      <c r="Q6808" s="44">
        <v>535</v>
      </c>
      <c r="R6808" s="44">
        <v>645</v>
      </c>
      <c r="S6808" s="44">
        <v>549</v>
      </c>
      <c r="T6808" s="44">
        <v>568</v>
      </c>
      <c r="U6808" s="44">
        <v>472</v>
      </c>
      <c r="V6808" s="45">
        <v>8304</v>
      </c>
      <c r="W6808" s="4"/>
      <c r="X6808" s="7">
        <v>33777.719210507945</v>
      </c>
      <c r="Y6808" s="7">
        <v>9645.7288810806422</v>
      </c>
      <c r="Z6808" s="5">
        <v>1.1615762140029675</v>
      </c>
      <c r="AA6808" s="5"/>
      <c r="AB6808" s="27">
        <v>0.26081582200247216</v>
      </c>
      <c r="AC6808" s="27">
        <v>8.4056635243539041E-2</v>
      </c>
      <c r="AD6808" s="28">
        <v>97.685099865212607</v>
      </c>
      <c r="AE6808" s="27">
        <v>7.8947368421052627E-2</v>
      </c>
      <c r="AF6808" s="29">
        <v>0</v>
      </c>
      <c r="AG6808" s="28">
        <v>12.9916205121921</v>
      </c>
      <c r="AH6808" s="27">
        <v>1.093255080810551</v>
      </c>
      <c r="AI6808" s="27">
        <v>7.6790910939545945E-2</v>
      </c>
      <c r="AJ6808" s="27">
        <v>0.93658902637531927</v>
      </c>
      <c r="AL6808" s="55">
        <v>0.88155559649171167</v>
      </c>
      <c r="AM6808" s="7">
        <v>7320.4376732671735</v>
      </c>
      <c r="AN6808" s="7">
        <v>7497.357280132147</v>
      </c>
      <c r="AO6808" s="5">
        <v>0.90286094413922768</v>
      </c>
      <c r="AQ6808" s="7">
        <v>8708.7518844834849</v>
      </c>
      <c r="AR6808" s="7">
        <v>8766.2808373615189</v>
      </c>
      <c r="AS6808" s="5">
        <v>1.0556696576784104</v>
      </c>
      <c r="AU6808" s="8">
        <v>0</v>
      </c>
    </row>
    <row r="6809" spans="1:47" x14ac:dyDescent="0.2">
      <c r="A6809" s="1" t="s">
        <v>396</v>
      </c>
      <c r="B6809" s="1" t="s">
        <v>403</v>
      </c>
      <c r="C6809" s="1" t="s">
        <v>10841</v>
      </c>
      <c r="D6809" s="43">
        <v>132</v>
      </c>
      <c r="E6809" s="44">
        <v>229</v>
      </c>
      <c r="F6809" s="44">
        <v>242</v>
      </c>
      <c r="G6809" s="44">
        <v>251</v>
      </c>
      <c r="H6809" s="44">
        <v>278</v>
      </c>
      <c r="I6809" s="44">
        <v>354</v>
      </c>
      <c r="J6809" s="44">
        <v>303</v>
      </c>
      <c r="K6809" s="44">
        <v>193</v>
      </c>
      <c r="L6809" s="44">
        <v>145</v>
      </c>
      <c r="M6809" s="43">
        <v>117</v>
      </c>
      <c r="N6809" s="44">
        <v>234</v>
      </c>
      <c r="O6809" s="44">
        <v>221</v>
      </c>
      <c r="P6809" s="44">
        <v>256</v>
      </c>
      <c r="Q6809" s="44">
        <v>244</v>
      </c>
      <c r="R6809" s="44">
        <v>337</v>
      </c>
      <c r="S6809" s="44">
        <v>252</v>
      </c>
      <c r="T6809" s="44">
        <v>195</v>
      </c>
      <c r="U6809" s="44">
        <v>179</v>
      </c>
      <c r="V6809" s="45">
        <v>4162</v>
      </c>
      <c r="W6809" s="4"/>
      <c r="X6809" s="7">
        <v>15055.664283653607</v>
      </c>
      <c r="Y6809" s="7">
        <v>4299.368317311204</v>
      </c>
      <c r="Z6809" s="5">
        <v>1.0330053621603086</v>
      </c>
      <c r="AA6809" s="5"/>
      <c r="AB6809" s="27">
        <v>0.32407407407407407</v>
      </c>
      <c r="AC6809" s="27">
        <v>7.8336022177027953E-2</v>
      </c>
      <c r="AD6809" s="28">
        <v>111.329124493927</v>
      </c>
      <c r="AE6809" s="27">
        <v>9.2050209205020925E-2</v>
      </c>
      <c r="AF6809" s="29">
        <v>0</v>
      </c>
      <c r="AG6809" s="28">
        <v>19.4852393724696</v>
      </c>
      <c r="AH6809" s="27">
        <v>1.0542221966795651</v>
      </c>
      <c r="AI6809" s="27">
        <v>9.1939364441835508E-2</v>
      </c>
      <c r="AJ6809" s="27">
        <v>0.95822400398042917</v>
      </c>
      <c r="AL6809" s="55">
        <v>0.96692785746139065</v>
      </c>
      <c r="AM6809" s="7">
        <v>4024.3537427543079</v>
      </c>
      <c r="AN6809" s="7">
        <v>4121.6139222451757</v>
      </c>
      <c r="AO6809" s="5">
        <v>0.99029647338903792</v>
      </c>
      <c r="AQ6809" s="7">
        <v>4257.6492824338475</v>
      </c>
      <c r="AR6809" s="7">
        <v>4285.7747943544191</v>
      </c>
      <c r="AS6809" s="5">
        <v>1.0297392586147092</v>
      </c>
      <c r="AU6809" s="8">
        <v>0</v>
      </c>
    </row>
    <row r="6810" spans="1:47" x14ac:dyDescent="0.2">
      <c r="A6810" s="1" t="s">
        <v>761</v>
      </c>
      <c r="B6810" s="1" t="s">
        <v>773</v>
      </c>
      <c r="C6810" s="1" t="s">
        <v>10842</v>
      </c>
      <c r="D6810" s="43">
        <v>209</v>
      </c>
      <c r="E6810" s="44">
        <v>482</v>
      </c>
      <c r="F6810" s="44">
        <v>480</v>
      </c>
      <c r="G6810" s="44">
        <v>489</v>
      </c>
      <c r="H6810" s="44">
        <v>513</v>
      </c>
      <c r="I6810" s="44">
        <v>754</v>
      </c>
      <c r="J6810" s="44">
        <v>739</v>
      </c>
      <c r="K6810" s="44">
        <v>692</v>
      </c>
      <c r="L6810" s="44">
        <v>464</v>
      </c>
      <c r="M6810" s="43">
        <v>208</v>
      </c>
      <c r="N6810" s="44">
        <v>452</v>
      </c>
      <c r="O6810" s="44">
        <v>459</v>
      </c>
      <c r="P6810" s="44">
        <v>468</v>
      </c>
      <c r="Q6810" s="44">
        <v>527</v>
      </c>
      <c r="R6810" s="44">
        <v>844</v>
      </c>
      <c r="S6810" s="44">
        <v>727</v>
      </c>
      <c r="T6810" s="44">
        <v>702</v>
      </c>
      <c r="U6810" s="44">
        <v>709</v>
      </c>
      <c r="V6810" s="45">
        <v>9918</v>
      </c>
      <c r="W6810" s="4"/>
      <c r="X6810" s="7">
        <v>43182.738548474328</v>
      </c>
      <c r="Y6810" s="7">
        <v>12331.471695448128</v>
      </c>
      <c r="Z6810" s="5">
        <v>1.2433425786900714</v>
      </c>
      <c r="AA6810" s="5"/>
      <c r="AB6810" s="27">
        <v>0.31457800511508949</v>
      </c>
      <c r="AC6810" s="27">
        <v>7.1825419111999064E-2</v>
      </c>
      <c r="AD6810" s="28">
        <v>96.9536923873641</v>
      </c>
      <c r="AE6810" s="27">
        <v>9.3054619015509099E-2</v>
      </c>
      <c r="AF6810" s="29">
        <v>0</v>
      </c>
      <c r="AG6810" s="28">
        <v>11.223864526152299</v>
      </c>
      <c r="AH6810" s="27">
        <v>1.2785928958612904</v>
      </c>
      <c r="AI6810" s="27">
        <v>7.5302063336392222E-2</v>
      </c>
      <c r="AJ6810" s="27">
        <v>0.85980122887497079</v>
      </c>
      <c r="AL6810" s="55">
        <v>0.89074309809753927</v>
      </c>
      <c r="AM6810" s="7">
        <v>8834.390046931394</v>
      </c>
      <c r="AN6810" s="7">
        <v>9047.8987036204107</v>
      </c>
      <c r="AO6810" s="5">
        <v>0.91227048836664759</v>
      </c>
      <c r="AQ6810" s="7">
        <v>11249.637705885956</v>
      </c>
      <c r="AR6810" s="7">
        <v>11323.951440627896</v>
      </c>
      <c r="AS6810" s="5">
        <v>1.1417575560221713</v>
      </c>
      <c r="AU6810" s="8">
        <v>0</v>
      </c>
    </row>
    <row r="6811" spans="1:47" x14ac:dyDescent="0.2">
      <c r="A6811" s="1" t="s">
        <v>424</v>
      </c>
      <c r="B6811" s="1" t="s">
        <v>437</v>
      </c>
      <c r="C6811" s="1" t="s">
        <v>10843</v>
      </c>
      <c r="D6811" s="43">
        <v>215</v>
      </c>
      <c r="E6811" s="44">
        <v>415</v>
      </c>
      <c r="F6811" s="44">
        <v>520</v>
      </c>
      <c r="G6811" s="44">
        <v>534</v>
      </c>
      <c r="H6811" s="44">
        <v>504</v>
      </c>
      <c r="I6811" s="44">
        <v>705</v>
      </c>
      <c r="J6811" s="44">
        <v>595</v>
      </c>
      <c r="K6811" s="44">
        <v>490</v>
      </c>
      <c r="L6811" s="44">
        <v>371</v>
      </c>
      <c r="M6811" s="43">
        <v>193</v>
      </c>
      <c r="N6811" s="44">
        <v>433</v>
      </c>
      <c r="O6811" s="44">
        <v>493</v>
      </c>
      <c r="P6811" s="44">
        <v>497</v>
      </c>
      <c r="Q6811" s="44">
        <v>486</v>
      </c>
      <c r="R6811" s="44">
        <v>620</v>
      </c>
      <c r="S6811" s="44">
        <v>521</v>
      </c>
      <c r="T6811" s="44">
        <v>471</v>
      </c>
      <c r="U6811" s="44">
        <v>482</v>
      </c>
      <c r="V6811" s="45">
        <v>8545</v>
      </c>
      <c r="W6811" s="4"/>
      <c r="X6811" s="7">
        <v>33491.246843172601</v>
      </c>
      <c r="Y6811" s="7">
        <v>9563.922446193279</v>
      </c>
      <c r="Z6811" s="5">
        <v>1.1192419480624083</v>
      </c>
      <c r="AA6811" s="5"/>
      <c r="AB6811" s="27">
        <v>0.29308323563892147</v>
      </c>
      <c r="AC6811" s="27">
        <v>0.12648305690569328</v>
      </c>
      <c r="AD6811" s="28">
        <v>138.54873380791199</v>
      </c>
      <c r="AE6811" s="27">
        <v>0.10397350993377484</v>
      </c>
      <c r="AF6811" s="29">
        <v>0</v>
      </c>
      <c r="AG6811" s="28">
        <v>42.102611156494298</v>
      </c>
      <c r="AH6811" s="27">
        <v>1.0918839595786991</v>
      </c>
      <c r="AI6811" s="27">
        <v>5.6761168961703967E-2</v>
      </c>
      <c r="AJ6811" s="27">
        <v>0.93895888380385295</v>
      </c>
      <c r="AL6811" s="55">
        <v>1.1946995277047969</v>
      </c>
      <c r="AM6811" s="7">
        <v>10208.70746423749</v>
      </c>
      <c r="AN6811" s="7">
        <v>10455.430487065487</v>
      </c>
      <c r="AO6811" s="5">
        <v>1.2235729066197176</v>
      </c>
      <c r="AQ6811" s="7">
        <v>11702.156386174271</v>
      </c>
      <c r="AR6811" s="7">
        <v>11779.459404131538</v>
      </c>
      <c r="AS6811" s="5">
        <v>1.3785207026485122</v>
      </c>
      <c r="AU6811" s="8">
        <v>0</v>
      </c>
    </row>
    <row r="6812" spans="1:47" x14ac:dyDescent="0.2">
      <c r="A6812" s="1" t="s">
        <v>679</v>
      </c>
      <c r="B6812" s="1" t="s">
        <v>708</v>
      </c>
      <c r="C6812" s="1" t="s">
        <v>10844</v>
      </c>
      <c r="D6812" s="43">
        <v>306</v>
      </c>
      <c r="E6812" s="44">
        <v>594</v>
      </c>
      <c r="F6812" s="44">
        <v>534</v>
      </c>
      <c r="G6812" s="44">
        <v>646</v>
      </c>
      <c r="H6812" s="44">
        <v>619</v>
      </c>
      <c r="I6812" s="44">
        <v>644</v>
      </c>
      <c r="J6812" s="44">
        <v>463</v>
      </c>
      <c r="K6812" s="44">
        <v>361</v>
      </c>
      <c r="L6812" s="44">
        <v>243</v>
      </c>
      <c r="M6812" s="43">
        <v>321</v>
      </c>
      <c r="N6812" s="44">
        <v>593</v>
      </c>
      <c r="O6812" s="44">
        <v>525</v>
      </c>
      <c r="P6812" s="44">
        <v>593</v>
      </c>
      <c r="Q6812" s="44">
        <v>518</v>
      </c>
      <c r="R6812" s="44">
        <v>489</v>
      </c>
      <c r="S6812" s="44">
        <v>423</v>
      </c>
      <c r="T6812" s="44">
        <v>368</v>
      </c>
      <c r="U6812" s="44">
        <v>354</v>
      </c>
      <c r="V6812" s="45">
        <v>8594</v>
      </c>
      <c r="W6812" s="4"/>
      <c r="X6812" s="7">
        <v>28100.637008072314</v>
      </c>
      <c r="Y6812" s="7">
        <v>8024.5538272224458</v>
      </c>
      <c r="Z6812" s="5">
        <v>0.9337391002120603</v>
      </c>
      <c r="AA6812" s="5"/>
      <c r="AB6812" s="27">
        <v>0.2981574539363484</v>
      </c>
      <c r="AC6812" s="27">
        <v>0.14685377931515742</v>
      </c>
      <c r="AD6812" s="28">
        <v>133.50457554977501</v>
      </c>
      <c r="AE6812" s="27">
        <v>0.15248009797917941</v>
      </c>
      <c r="AF6812" s="29">
        <v>0</v>
      </c>
      <c r="AG6812" s="28">
        <v>38.794687987704002</v>
      </c>
      <c r="AH6812" s="27">
        <v>0.9124396643280811</v>
      </c>
      <c r="AI6812" s="27">
        <v>0.17775173490185203</v>
      </c>
      <c r="AJ6812" s="27">
        <v>1.0252696287429541</v>
      </c>
      <c r="AL6812" s="55">
        <v>1.2082029480110368</v>
      </c>
      <c r="AM6812" s="7">
        <v>10383.296135206851</v>
      </c>
      <c r="AN6812" s="7">
        <v>10634.238599605093</v>
      </c>
      <c r="AO6812" s="5">
        <v>1.2374026762398291</v>
      </c>
      <c r="AQ6812" s="7">
        <v>9929.6043814356199</v>
      </c>
      <c r="AR6812" s="7">
        <v>9995.198137020152</v>
      </c>
      <c r="AS6812" s="5">
        <v>1.1630437673982024</v>
      </c>
      <c r="AU6812" s="8">
        <v>0</v>
      </c>
    </row>
    <row r="6813" spans="1:47" x14ac:dyDescent="0.2">
      <c r="A6813" s="1" t="s">
        <v>782</v>
      </c>
      <c r="B6813" s="1" t="s">
        <v>795</v>
      </c>
      <c r="C6813" s="1" t="s">
        <v>10845</v>
      </c>
      <c r="D6813" s="43">
        <v>60</v>
      </c>
      <c r="E6813" s="44">
        <v>123</v>
      </c>
      <c r="F6813" s="44">
        <v>145</v>
      </c>
      <c r="G6813" s="44">
        <v>198</v>
      </c>
      <c r="H6813" s="44">
        <v>192</v>
      </c>
      <c r="I6813" s="44">
        <v>165</v>
      </c>
      <c r="J6813" s="44">
        <v>142</v>
      </c>
      <c r="K6813" s="44">
        <v>70</v>
      </c>
      <c r="L6813" s="44">
        <v>46</v>
      </c>
      <c r="M6813" s="43">
        <v>88</v>
      </c>
      <c r="N6813" s="44">
        <v>107</v>
      </c>
      <c r="O6813" s="44">
        <v>121</v>
      </c>
      <c r="P6813" s="44">
        <v>168</v>
      </c>
      <c r="Q6813" s="44">
        <v>125</v>
      </c>
      <c r="R6813" s="44">
        <v>114</v>
      </c>
      <c r="S6813" s="44">
        <v>90</v>
      </c>
      <c r="T6813" s="44">
        <v>43</v>
      </c>
      <c r="U6813" s="44">
        <v>48</v>
      </c>
      <c r="V6813" s="45">
        <v>2045</v>
      </c>
      <c r="W6813" s="4"/>
      <c r="X6813" s="7">
        <v>6015.652652341163</v>
      </c>
      <c r="Y6813" s="7">
        <v>1717.8588692035003</v>
      </c>
      <c r="Z6813" s="5">
        <v>0.84002878689657712</v>
      </c>
      <c r="AA6813" s="5"/>
      <c r="AB6813" s="27">
        <v>0.23404255319148937</v>
      </c>
      <c r="AC6813" s="27">
        <v>0.1493502177854856</v>
      </c>
      <c r="AD6813" s="28">
        <v>129.364251439539</v>
      </c>
      <c r="AE6813" s="27">
        <v>0.11670480549199085</v>
      </c>
      <c r="AF6813" s="29">
        <v>0</v>
      </c>
      <c r="AG6813" s="28">
        <v>36.250681381957797</v>
      </c>
      <c r="AH6813" s="27">
        <v>0.83416233262096551</v>
      </c>
      <c r="AI6813" s="27">
        <v>0.24275067616589438</v>
      </c>
      <c r="AJ6813" s="27">
        <v>1.0221011422202604</v>
      </c>
      <c r="AL6813" s="55">
        <v>1.1443359149536008</v>
      </c>
      <c r="AM6813" s="7">
        <v>2340.1669460801136</v>
      </c>
      <c r="AN6813" s="7">
        <v>2396.7238672066778</v>
      </c>
      <c r="AO6813" s="5">
        <v>1.1719921111035099</v>
      </c>
      <c r="AQ6813" s="7">
        <v>2013.3170426956985</v>
      </c>
      <c r="AR6813" s="7">
        <v>2026.6167695468162</v>
      </c>
      <c r="AS6813" s="5">
        <v>0.9910106452551668</v>
      </c>
      <c r="AU6813" s="8">
        <v>0</v>
      </c>
    </row>
    <row r="6814" spans="1:47" x14ac:dyDescent="0.2">
      <c r="A6814" s="1" t="s">
        <v>679</v>
      </c>
      <c r="B6814" s="1" t="s">
        <v>709</v>
      </c>
      <c r="C6814" s="1" t="s">
        <v>10846</v>
      </c>
      <c r="D6814" s="43">
        <v>58</v>
      </c>
      <c r="E6814" s="44">
        <v>106</v>
      </c>
      <c r="F6814" s="44">
        <v>125</v>
      </c>
      <c r="G6814" s="44">
        <v>169</v>
      </c>
      <c r="H6814" s="44">
        <v>141</v>
      </c>
      <c r="I6814" s="44">
        <v>165</v>
      </c>
      <c r="J6814" s="44">
        <v>154</v>
      </c>
      <c r="K6814" s="44">
        <v>137</v>
      </c>
      <c r="L6814" s="44">
        <v>82</v>
      </c>
      <c r="M6814" s="43">
        <v>72</v>
      </c>
      <c r="N6814" s="44">
        <v>125</v>
      </c>
      <c r="O6814" s="44">
        <v>135</v>
      </c>
      <c r="P6814" s="44">
        <v>140</v>
      </c>
      <c r="Q6814" s="44">
        <v>113</v>
      </c>
      <c r="R6814" s="44">
        <v>141</v>
      </c>
      <c r="S6814" s="44">
        <v>137</v>
      </c>
      <c r="T6814" s="44">
        <v>128</v>
      </c>
      <c r="U6814" s="44">
        <v>108</v>
      </c>
      <c r="V6814" s="45">
        <v>2236</v>
      </c>
      <c r="W6814" s="4"/>
      <c r="X6814" s="7">
        <v>8439.0472123527998</v>
      </c>
      <c r="Y6814" s="7">
        <v>2409.8951417557951</v>
      </c>
      <c r="Z6814" s="5">
        <v>1.0777706358478512</v>
      </c>
      <c r="AA6814" s="5"/>
      <c r="AB6814" s="27">
        <v>0.28421052631578947</v>
      </c>
      <c r="AC6814" s="27">
        <v>0.10929142708586104</v>
      </c>
      <c r="AD6814" s="28">
        <v>120.01390300230899</v>
      </c>
      <c r="AE6814" s="27">
        <v>9.8039215686274508E-2</v>
      </c>
      <c r="AF6814" s="29">
        <v>0</v>
      </c>
      <c r="AG6814" s="28">
        <v>34.1944055427252</v>
      </c>
      <c r="AH6814" s="27">
        <v>0.9945234949920162</v>
      </c>
      <c r="AI6814" s="27">
        <v>0.13152494954722627</v>
      </c>
      <c r="AJ6814" s="27">
        <v>1.0045723954421051</v>
      </c>
      <c r="AL6814" s="55">
        <v>1.1077445243102848</v>
      </c>
      <c r="AM6814" s="7">
        <v>2476.9167563577967</v>
      </c>
      <c r="AN6814" s="7">
        <v>2536.7786332469836</v>
      </c>
      <c r="AO6814" s="5">
        <v>1.1345163833841609</v>
      </c>
      <c r="AQ6814" s="7">
        <v>2734.0655205598446</v>
      </c>
      <c r="AR6814" s="7">
        <v>2752.1264239572633</v>
      </c>
      <c r="AS6814" s="5">
        <v>1.230825771000565</v>
      </c>
      <c r="AU6814" s="8">
        <v>0</v>
      </c>
    </row>
    <row r="6815" spans="1:47" x14ac:dyDescent="0.2">
      <c r="A6815" s="1" t="s">
        <v>679</v>
      </c>
      <c r="B6815" s="1" t="s">
        <v>710</v>
      </c>
      <c r="C6815" s="1" t="s">
        <v>10847</v>
      </c>
      <c r="D6815" s="43">
        <v>74</v>
      </c>
      <c r="E6815" s="44">
        <v>149</v>
      </c>
      <c r="F6815" s="44">
        <v>140</v>
      </c>
      <c r="G6815" s="44">
        <v>191</v>
      </c>
      <c r="H6815" s="44">
        <v>171</v>
      </c>
      <c r="I6815" s="44">
        <v>212</v>
      </c>
      <c r="J6815" s="44">
        <v>168</v>
      </c>
      <c r="K6815" s="44">
        <v>125</v>
      </c>
      <c r="L6815" s="44">
        <v>77</v>
      </c>
      <c r="M6815" s="43">
        <v>69</v>
      </c>
      <c r="N6815" s="44">
        <v>124</v>
      </c>
      <c r="O6815" s="44">
        <v>165</v>
      </c>
      <c r="P6815" s="44">
        <v>167</v>
      </c>
      <c r="Q6815" s="44">
        <v>130</v>
      </c>
      <c r="R6815" s="44">
        <v>164</v>
      </c>
      <c r="S6815" s="44">
        <v>138</v>
      </c>
      <c r="T6815" s="44">
        <v>97</v>
      </c>
      <c r="U6815" s="44">
        <v>99</v>
      </c>
      <c r="V6815" s="45">
        <v>2460</v>
      </c>
      <c r="W6815" s="4"/>
      <c r="X6815" s="7">
        <v>8549.389550219581</v>
      </c>
      <c r="Y6815" s="7">
        <v>2441.4050334845551</v>
      </c>
      <c r="Z6815" s="5">
        <v>0.99244107052217689</v>
      </c>
      <c r="AA6815" s="5"/>
      <c r="AB6815" s="27">
        <v>0.19886363636363635</v>
      </c>
      <c r="AC6815" s="27">
        <v>0.147089125680198</v>
      </c>
      <c r="AD6815" s="28">
        <v>132.062840862841</v>
      </c>
      <c r="AE6815" s="27">
        <v>0.11578947368421053</v>
      </c>
      <c r="AF6815" s="29">
        <v>0</v>
      </c>
      <c r="AG6815" s="28">
        <v>35.5815917785918</v>
      </c>
      <c r="AH6815" s="27">
        <v>0.93900946761621518</v>
      </c>
      <c r="AI6815" s="27">
        <v>0.15094402077121324</v>
      </c>
      <c r="AJ6815" s="27">
        <v>1.0091097572246541</v>
      </c>
      <c r="AL6815" s="55">
        <v>1.1350600365062848</v>
      </c>
      <c r="AM6815" s="7">
        <v>2792.2476898054606</v>
      </c>
      <c r="AN6815" s="7">
        <v>2859.7304532137218</v>
      </c>
      <c r="AO6815" s="5">
        <v>1.1624920541519195</v>
      </c>
      <c r="AQ6815" s="7">
        <v>2838.1139523922961</v>
      </c>
      <c r="AR6815" s="7">
        <v>2856.862187041233</v>
      </c>
      <c r="AS6815" s="5">
        <v>1.1613260922931841</v>
      </c>
      <c r="AU6815" s="8">
        <v>0</v>
      </c>
    </row>
    <row r="6816" spans="1:47" x14ac:dyDescent="0.2">
      <c r="A6816" s="1" t="s">
        <v>396</v>
      </c>
      <c r="B6816" s="1" t="s">
        <v>404</v>
      </c>
      <c r="C6816" s="1" t="s">
        <v>10848</v>
      </c>
      <c r="D6816" s="43">
        <v>224</v>
      </c>
      <c r="E6816" s="44">
        <v>400</v>
      </c>
      <c r="F6816" s="44">
        <v>402</v>
      </c>
      <c r="G6816" s="44">
        <v>405</v>
      </c>
      <c r="H6816" s="44">
        <v>305</v>
      </c>
      <c r="I6816" s="44">
        <v>349</v>
      </c>
      <c r="J6816" s="44">
        <v>233</v>
      </c>
      <c r="K6816" s="44">
        <v>156</v>
      </c>
      <c r="L6816" s="44">
        <v>103</v>
      </c>
      <c r="M6816" s="43">
        <v>208</v>
      </c>
      <c r="N6816" s="44">
        <v>403</v>
      </c>
      <c r="O6816" s="44">
        <v>373</v>
      </c>
      <c r="P6816" s="44">
        <v>419</v>
      </c>
      <c r="Q6816" s="44">
        <v>331</v>
      </c>
      <c r="R6816" s="44">
        <v>311</v>
      </c>
      <c r="S6816" s="44">
        <v>217</v>
      </c>
      <c r="T6816" s="44">
        <v>184</v>
      </c>
      <c r="U6816" s="44">
        <v>159</v>
      </c>
      <c r="V6816" s="45">
        <v>5182</v>
      </c>
      <c r="W6816" s="4"/>
      <c r="X6816" s="7">
        <v>14929.210119263242</v>
      </c>
      <c r="Y6816" s="7">
        <v>4263.2574544672261</v>
      </c>
      <c r="Z6816" s="5">
        <v>0.82270502787866195</v>
      </c>
      <c r="AA6816" s="5"/>
      <c r="AB6816" s="27">
        <v>0.28244274809160308</v>
      </c>
      <c r="AC6816" s="27">
        <v>0.17079110316095208</v>
      </c>
      <c r="AD6816" s="28">
        <v>133.039848455411</v>
      </c>
      <c r="AE6816" s="27">
        <v>0.17070979335130279</v>
      </c>
      <c r="AF6816" s="29">
        <v>0</v>
      </c>
      <c r="AG6816" s="28">
        <v>41.547784340392496</v>
      </c>
      <c r="AH6816" s="27">
        <v>0.83603509035812851</v>
      </c>
      <c r="AI6816" s="27">
        <v>0.26605639279119114</v>
      </c>
      <c r="AJ6816" s="27">
        <v>1.0419925450360745</v>
      </c>
      <c r="AL6816" s="55">
        <v>1.2498747492167988</v>
      </c>
      <c r="AM6816" s="7">
        <v>6476.8509504414515</v>
      </c>
      <c r="AN6816" s="7">
        <v>6633.3828376071151</v>
      </c>
      <c r="AO6816" s="5">
        <v>1.2800815973769037</v>
      </c>
      <c r="AQ6816" s="7">
        <v>5457.3174123433992</v>
      </c>
      <c r="AR6816" s="7">
        <v>5493.3677856253107</v>
      </c>
      <c r="AS6816" s="5">
        <v>1.0600864117378059</v>
      </c>
      <c r="AU6816" s="8">
        <v>0</v>
      </c>
    </row>
    <row r="6817" spans="1:47" x14ac:dyDescent="0.2">
      <c r="A6817" s="1" t="s">
        <v>782</v>
      </c>
      <c r="B6817" s="1" t="s">
        <v>796</v>
      </c>
      <c r="C6817" s="1" t="s">
        <v>10849</v>
      </c>
      <c r="D6817" s="43">
        <v>198</v>
      </c>
      <c r="E6817" s="44">
        <v>315</v>
      </c>
      <c r="F6817" s="44">
        <v>355</v>
      </c>
      <c r="G6817" s="44">
        <v>560</v>
      </c>
      <c r="H6817" s="44">
        <v>465</v>
      </c>
      <c r="I6817" s="44">
        <v>432</v>
      </c>
      <c r="J6817" s="44">
        <v>331</v>
      </c>
      <c r="K6817" s="44">
        <v>254</v>
      </c>
      <c r="L6817" s="44">
        <v>184</v>
      </c>
      <c r="M6817" s="43">
        <v>163</v>
      </c>
      <c r="N6817" s="44">
        <v>299</v>
      </c>
      <c r="O6817" s="44">
        <v>395</v>
      </c>
      <c r="P6817" s="44">
        <v>531</v>
      </c>
      <c r="Q6817" s="44">
        <v>380</v>
      </c>
      <c r="R6817" s="44">
        <v>424</v>
      </c>
      <c r="S6817" s="44">
        <v>308</v>
      </c>
      <c r="T6817" s="44">
        <v>251</v>
      </c>
      <c r="U6817" s="44">
        <v>247</v>
      </c>
      <c r="V6817" s="45">
        <v>6092</v>
      </c>
      <c r="W6817" s="4"/>
      <c r="X6817" s="7">
        <v>20352.855960908095</v>
      </c>
      <c r="Y6817" s="7">
        <v>5812.0599952625789</v>
      </c>
      <c r="Z6817" s="5">
        <v>0.95404793093607665</v>
      </c>
      <c r="AA6817" s="5"/>
      <c r="AB6817" s="27">
        <v>0.28770301624129929</v>
      </c>
      <c r="AC6817" s="27">
        <v>9.8699899985416742E-2</v>
      </c>
      <c r="AD6817" s="28">
        <v>123.718606627018</v>
      </c>
      <c r="AE6817" s="27">
        <v>9.9767981438515077E-2</v>
      </c>
      <c r="AF6817" s="29">
        <v>0</v>
      </c>
      <c r="AG6817" s="28">
        <v>25.39827884452</v>
      </c>
      <c r="AH6817" s="27">
        <v>0.86152317757496655</v>
      </c>
      <c r="AI6817" s="27">
        <v>0.14719298428935101</v>
      </c>
      <c r="AJ6817" s="27">
        <v>0.98941282605850256</v>
      </c>
      <c r="AL6817" s="55">
        <v>1.0176815484445401</v>
      </c>
      <c r="AM6817" s="7">
        <v>6199.7159931241376</v>
      </c>
      <c r="AN6817" s="7">
        <v>6349.5501103086199</v>
      </c>
      <c r="AO6817" s="5">
        <v>1.0422767745089658</v>
      </c>
      <c r="AQ6817" s="7">
        <v>6057.7751451148761</v>
      </c>
      <c r="AR6817" s="7">
        <v>6097.7920689509965</v>
      </c>
      <c r="AS6817" s="5">
        <v>1.0009507664069266</v>
      </c>
      <c r="AU6817" s="8">
        <v>0</v>
      </c>
    </row>
    <row r="6818" spans="1:47" x14ac:dyDescent="0.2">
      <c r="A6818" s="1" t="s">
        <v>679</v>
      </c>
      <c r="B6818" s="1" t="s">
        <v>711</v>
      </c>
      <c r="C6818" s="1" t="s">
        <v>10850</v>
      </c>
      <c r="D6818" s="43">
        <v>216</v>
      </c>
      <c r="E6818" s="44">
        <v>468</v>
      </c>
      <c r="F6818" s="44">
        <v>341</v>
      </c>
      <c r="G6818" s="44">
        <v>440</v>
      </c>
      <c r="H6818" s="44">
        <v>335</v>
      </c>
      <c r="I6818" s="44">
        <v>239</v>
      </c>
      <c r="J6818" s="44">
        <v>185</v>
      </c>
      <c r="K6818" s="44">
        <v>126</v>
      </c>
      <c r="L6818" s="44">
        <v>77</v>
      </c>
      <c r="M6818" s="43">
        <v>229</v>
      </c>
      <c r="N6818" s="44">
        <v>454</v>
      </c>
      <c r="O6818" s="44">
        <v>323</v>
      </c>
      <c r="P6818" s="44">
        <v>377</v>
      </c>
      <c r="Q6818" s="44">
        <v>302</v>
      </c>
      <c r="R6818" s="44">
        <v>222</v>
      </c>
      <c r="S6818" s="44">
        <v>189</v>
      </c>
      <c r="T6818" s="44">
        <v>93</v>
      </c>
      <c r="U6818" s="44">
        <v>109</v>
      </c>
      <c r="V6818" s="45">
        <v>4725</v>
      </c>
      <c r="W6818" s="4"/>
      <c r="X6818" s="7">
        <v>12011.339121893599</v>
      </c>
      <c r="Y6818" s="7">
        <v>3430.0160986731298</v>
      </c>
      <c r="Z6818" s="5">
        <v>0.72592933305251428</v>
      </c>
      <c r="AA6818" s="5"/>
      <c r="AB6818" s="27">
        <v>0.32795698924731181</v>
      </c>
      <c r="AC6818" s="27">
        <v>0.11827688653543321</v>
      </c>
      <c r="AD6818" s="28">
        <v>121.87476099426399</v>
      </c>
      <c r="AE6818" s="27">
        <v>0.16666666666666666</v>
      </c>
      <c r="AF6818" s="29">
        <v>0</v>
      </c>
      <c r="AG6818" s="28">
        <v>41.311680449330801</v>
      </c>
      <c r="AH6818" s="27">
        <v>0.86416517657613012</v>
      </c>
      <c r="AI6818" s="27">
        <v>0.13300674555733558</v>
      </c>
      <c r="AJ6818" s="27">
        <v>1.039638239796973</v>
      </c>
      <c r="AL6818" s="55">
        <v>1.2105764530407614</v>
      </c>
      <c r="AM6818" s="7">
        <v>5719.9737406175982</v>
      </c>
      <c r="AN6818" s="7">
        <v>5858.213494937695</v>
      </c>
      <c r="AO6818" s="5">
        <v>1.2398335439021577</v>
      </c>
      <c r="AQ6818" s="7">
        <v>4252.6490152593597</v>
      </c>
      <c r="AR6818" s="7">
        <v>4280.7414960247806</v>
      </c>
      <c r="AS6818" s="5">
        <v>0.90597703619572079</v>
      </c>
      <c r="AU6818" s="8">
        <v>0</v>
      </c>
    </row>
    <row r="6819" spans="1:47" x14ac:dyDescent="0.2">
      <c r="A6819" s="1" t="s">
        <v>565</v>
      </c>
      <c r="B6819" s="1" t="s">
        <v>578</v>
      </c>
      <c r="C6819" s="1" t="s">
        <v>10851</v>
      </c>
      <c r="D6819" s="43">
        <v>113</v>
      </c>
      <c r="E6819" s="44">
        <v>244</v>
      </c>
      <c r="F6819" s="44">
        <v>230</v>
      </c>
      <c r="G6819" s="44">
        <v>233</v>
      </c>
      <c r="H6819" s="44">
        <v>250</v>
      </c>
      <c r="I6819" s="44">
        <v>371</v>
      </c>
      <c r="J6819" s="44">
        <v>306</v>
      </c>
      <c r="K6819" s="44">
        <v>244</v>
      </c>
      <c r="L6819" s="44">
        <v>135</v>
      </c>
      <c r="M6819" s="43">
        <v>99</v>
      </c>
      <c r="N6819" s="44">
        <v>237</v>
      </c>
      <c r="O6819" s="44">
        <v>227</v>
      </c>
      <c r="P6819" s="44">
        <v>204</v>
      </c>
      <c r="Q6819" s="44">
        <v>297</v>
      </c>
      <c r="R6819" s="44">
        <v>357</v>
      </c>
      <c r="S6819" s="44">
        <v>284</v>
      </c>
      <c r="T6819" s="44">
        <v>252</v>
      </c>
      <c r="U6819" s="44">
        <v>189</v>
      </c>
      <c r="V6819" s="45">
        <v>4272</v>
      </c>
      <c r="W6819" s="4"/>
      <c r="X6819" s="7">
        <v>16181.147041169639</v>
      </c>
      <c r="Y6819" s="7">
        <v>4620.7666175242475</v>
      </c>
      <c r="Z6819" s="5">
        <v>1.0816401258249644</v>
      </c>
      <c r="AA6819" s="5"/>
      <c r="AB6819" s="27">
        <v>0.31172839506172839</v>
      </c>
      <c r="AC6819" s="27">
        <v>8.1054511326622281E-2</v>
      </c>
      <c r="AD6819" s="28">
        <v>99.685972088546706</v>
      </c>
      <c r="AE6819" s="27">
        <v>5.5782312925170066E-2</v>
      </c>
      <c r="AF6819" s="29">
        <v>0</v>
      </c>
      <c r="AG6819" s="28">
        <v>9.2344314244465799</v>
      </c>
      <c r="AH6819" s="27">
        <v>1.0613203556046549</v>
      </c>
      <c r="AI6819" s="27">
        <v>6.3089036900085313E-2</v>
      </c>
      <c r="AJ6819" s="27">
        <v>0.92236303402417774</v>
      </c>
      <c r="AL6819" s="55">
        <v>0.84039787118145048</v>
      </c>
      <c r="AM6819" s="7">
        <v>3590.1797056871565</v>
      </c>
      <c r="AN6819" s="7">
        <v>3676.9468103951585</v>
      </c>
      <c r="AO6819" s="5">
        <v>0.86070852303257461</v>
      </c>
      <c r="AQ6819" s="7">
        <v>3977.1332106475206</v>
      </c>
      <c r="AR6819" s="7">
        <v>4003.4056676080486</v>
      </c>
      <c r="AS6819" s="5">
        <v>0.93712679485207129</v>
      </c>
      <c r="AU6819" s="8">
        <v>0</v>
      </c>
    </row>
    <row r="6820" spans="1:47" x14ac:dyDescent="0.2">
      <c r="A6820" s="1" t="s">
        <v>424</v>
      </c>
      <c r="B6820" s="1" t="s">
        <v>438</v>
      </c>
      <c r="C6820" s="1" t="s">
        <v>10852</v>
      </c>
      <c r="D6820" s="43">
        <v>264</v>
      </c>
      <c r="E6820" s="44">
        <v>509</v>
      </c>
      <c r="F6820" s="44">
        <v>471</v>
      </c>
      <c r="G6820" s="44">
        <v>553</v>
      </c>
      <c r="H6820" s="44">
        <v>547</v>
      </c>
      <c r="I6820" s="44">
        <v>701</v>
      </c>
      <c r="J6820" s="44">
        <v>483</v>
      </c>
      <c r="K6820" s="44">
        <v>379</v>
      </c>
      <c r="L6820" s="44">
        <v>227</v>
      </c>
      <c r="M6820" s="43">
        <v>233</v>
      </c>
      <c r="N6820" s="44">
        <v>504</v>
      </c>
      <c r="O6820" s="44">
        <v>521</v>
      </c>
      <c r="P6820" s="44">
        <v>619</v>
      </c>
      <c r="Q6820" s="44">
        <v>573</v>
      </c>
      <c r="R6820" s="44">
        <v>658</v>
      </c>
      <c r="S6820" s="44">
        <v>479</v>
      </c>
      <c r="T6820" s="44">
        <v>381</v>
      </c>
      <c r="U6820" s="44">
        <v>316</v>
      </c>
      <c r="V6820" s="45">
        <v>8418</v>
      </c>
      <c r="W6820" s="4"/>
      <c r="X6820" s="7">
        <v>28616.324745631344</v>
      </c>
      <c r="Y6820" s="7">
        <v>8171.8161119490251</v>
      </c>
      <c r="Z6820" s="5">
        <v>0.97075506200392314</v>
      </c>
      <c r="AA6820" s="5"/>
      <c r="AB6820" s="27">
        <v>0.28913443830570901</v>
      </c>
      <c r="AC6820" s="27">
        <v>0.12588478174999201</v>
      </c>
      <c r="AD6820" s="28">
        <v>127.78865865620401</v>
      </c>
      <c r="AE6820" s="27">
        <v>9.3435836782968656E-2</v>
      </c>
      <c r="AF6820" s="29">
        <v>0</v>
      </c>
      <c r="AG6820" s="28">
        <v>37.4301739823443</v>
      </c>
      <c r="AH6820" s="27">
        <v>1.0398234139894931</v>
      </c>
      <c r="AI6820" s="27">
        <v>0.14004839530727442</v>
      </c>
      <c r="AJ6820" s="27">
        <v>0.98895027130481405</v>
      </c>
      <c r="AL6820" s="55">
        <v>1.1510707271632279</v>
      </c>
      <c r="AM6820" s="7">
        <v>9689.7133812600532</v>
      </c>
      <c r="AN6820" s="7">
        <v>9923.8934069034785</v>
      </c>
      <c r="AO6820" s="5">
        <v>1.1788896895822616</v>
      </c>
      <c r="AQ6820" s="7">
        <v>9633.6697595389105</v>
      </c>
      <c r="AR6820" s="7">
        <v>9697.3086071017315</v>
      </c>
      <c r="AS6820" s="5">
        <v>1.1519729873012272</v>
      </c>
      <c r="AU6820" s="8">
        <v>0</v>
      </c>
    </row>
    <row r="6821" spans="1:47" x14ac:dyDescent="0.2">
      <c r="A6821" s="1" t="s">
        <v>565</v>
      </c>
      <c r="B6821" s="1" t="s">
        <v>579</v>
      </c>
      <c r="C6821" s="1" t="s">
        <v>10853</v>
      </c>
      <c r="D6821" s="43">
        <v>115</v>
      </c>
      <c r="E6821" s="44">
        <v>204</v>
      </c>
      <c r="F6821" s="44">
        <v>235</v>
      </c>
      <c r="G6821" s="44">
        <v>210</v>
      </c>
      <c r="H6821" s="44">
        <v>240</v>
      </c>
      <c r="I6821" s="44">
        <v>370</v>
      </c>
      <c r="J6821" s="44">
        <v>287</v>
      </c>
      <c r="K6821" s="44">
        <v>270</v>
      </c>
      <c r="L6821" s="44">
        <v>155</v>
      </c>
      <c r="M6821" s="43">
        <v>76</v>
      </c>
      <c r="N6821" s="44">
        <v>194</v>
      </c>
      <c r="O6821" s="44">
        <v>174</v>
      </c>
      <c r="P6821" s="44">
        <v>195</v>
      </c>
      <c r="Q6821" s="44">
        <v>248</v>
      </c>
      <c r="R6821" s="44">
        <v>333</v>
      </c>
      <c r="S6821" s="44">
        <v>256</v>
      </c>
      <c r="T6821" s="44">
        <v>263</v>
      </c>
      <c r="U6821" s="44">
        <v>208</v>
      </c>
      <c r="V6821" s="45">
        <v>4033</v>
      </c>
      <c r="W6821" s="4"/>
      <c r="X6821" s="7">
        <v>16217.019107962611</v>
      </c>
      <c r="Y6821" s="7">
        <v>4631.0104184313659</v>
      </c>
      <c r="Z6821" s="5">
        <v>1.1482793003797089</v>
      </c>
      <c r="AA6821" s="5"/>
      <c r="AB6821" s="27">
        <v>0.29201101928374656</v>
      </c>
      <c r="AC6821" s="27">
        <v>6.0789012468644481E-2</v>
      </c>
      <c r="AD6821" s="28">
        <v>93.468430335096997</v>
      </c>
      <c r="AE6821" s="27">
        <v>9.4249201277955275E-2</v>
      </c>
      <c r="AF6821" s="29">
        <v>0</v>
      </c>
      <c r="AG6821" s="28">
        <v>10.150083144368899</v>
      </c>
      <c r="AH6821" s="27">
        <v>1.0929430534325166</v>
      </c>
      <c r="AI6821" s="27">
        <v>6.2696733049678696E-2</v>
      </c>
      <c r="AJ6821" s="27">
        <v>1.0089228234333709</v>
      </c>
      <c r="AL6821" s="55">
        <v>0.87424504681838044</v>
      </c>
      <c r="AM6821" s="7">
        <v>3525.8302738185284</v>
      </c>
      <c r="AN6821" s="7">
        <v>3611.0421878813381</v>
      </c>
      <c r="AO6821" s="5">
        <v>0.89537371383122688</v>
      </c>
      <c r="AQ6821" s="7">
        <v>4146.4849971419962</v>
      </c>
      <c r="AR6821" s="7">
        <v>4173.8761713509066</v>
      </c>
      <c r="AS6821" s="5">
        <v>1.0349308632161931</v>
      </c>
      <c r="AU6821" s="8">
        <v>0</v>
      </c>
    </row>
    <row r="6822" spans="1:47" x14ac:dyDescent="0.2">
      <c r="A6822" s="1" t="s">
        <v>782</v>
      </c>
      <c r="B6822" s="1" t="s">
        <v>797</v>
      </c>
      <c r="C6822" s="1" t="s">
        <v>10854</v>
      </c>
      <c r="D6822" s="43">
        <v>123</v>
      </c>
      <c r="E6822" s="44">
        <v>226</v>
      </c>
      <c r="F6822" s="44">
        <v>260</v>
      </c>
      <c r="G6822" s="44">
        <v>360</v>
      </c>
      <c r="H6822" s="44">
        <v>333</v>
      </c>
      <c r="I6822" s="44">
        <v>354</v>
      </c>
      <c r="J6822" s="44">
        <v>223</v>
      </c>
      <c r="K6822" s="44">
        <v>171</v>
      </c>
      <c r="L6822" s="44">
        <v>135</v>
      </c>
      <c r="M6822" s="43">
        <v>129</v>
      </c>
      <c r="N6822" s="44">
        <v>233</v>
      </c>
      <c r="O6822" s="44">
        <v>253</v>
      </c>
      <c r="P6822" s="44">
        <v>343</v>
      </c>
      <c r="Q6822" s="44">
        <v>274</v>
      </c>
      <c r="R6822" s="44">
        <v>329</v>
      </c>
      <c r="S6822" s="44">
        <v>209</v>
      </c>
      <c r="T6822" s="44">
        <v>203</v>
      </c>
      <c r="U6822" s="44">
        <v>194</v>
      </c>
      <c r="V6822" s="45">
        <v>4352</v>
      </c>
      <c r="W6822" s="4"/>
      <c r="X6822" s="7">
        <v>14813.571168831721</v>
      </c>
      <c r="Y6822" s="7">
        <v>4230.2350364346858</v>
      </c>
      <c r="Z6822" s="5">
        <v>0.9720209182984112</v>
      </c>
      <c r="AA6822" s="5"/>
      <c r="AB6822" s="27">
        <v>0.32218844984802431</v>
      </c>
      <c r="AC6822" s="27">
        <v>9.9649137779074762E-2</v>
      </c>
      <c r="AD6822" s="28">
        <v>120.43680555555601</v>
      </c>
      <c r="AE6822" s="27">
        <v>0.11648351648351649</v>
      </c>
      <c r="AF6822" s="29">
        <v>0</v>
      </c>
      <c r="AG6822" s="28">
        <v>25.332008064516099</v>
      </c>
      <c r="AH6822" s="27">
        <v>0.90002434433255207</v>
      </c>
      <c r="AI6822" s="27">
        <v>0.16345373806878674</v>
      </c>
      <c r="AJ6822" s="27">
        <v>1.0046212513898618</v>
      </c>
      <c r="AL6822" s="55">
        <v>1.0421994494283102</v>
      </c>
      <c r="AM6822" s="7">
        <v>4535.652003912006</v>
      </c>
      <c r="AN6822" s="7">
        <v>4645.2691887340034</v>
      </c>
      <c r="AO6822" s="5">
        <v>1.0673872216760119</v>
      </c>
      <c r="AQ6822" s="7">
        <v>4515.2988225765421</v>
      </c>
      <c r="AR6822" s="7">
        <v>4545.1263359377926</v>
      </c>
      <c r="AS6822" s="5">
        <v>1.0443764558680591</v>
      </c>
      <c r="AU6822" s="8">
        <v>0</v>
      </c>
    </row>
    <row r="6823" spans="1:47" x14ac:dyDescent="0.2">
      <c r="A6823" s="1" t="s">
        <v>1478</v>
      </c>
      <c r="B6823" s="1" t="s">
        <v>1488</v>
      </c>
      <c r="C6823" s="1" t="s">
        <v>10855</v>
      </c>
      <c r="D6823" s="43">
        <v>55</v>
      </c>
      <c r="E6823" s="44">
        <v>126</v>
      </c>
      <c r="F6823" s="44">
        <v>131</v>
      </c>
      <c r="G6823" s="44">
        <v>132</v>
      </c>
      <c r="H6823" s="44">
        <v>162</v>
      </c>
      <c r="I6823" s="44">
        <v>191</v>
      </c>
      <c r="J6823" s="44">
        <v>157</v>
      </c>
      <c r="K6823" s="44">
        <v>202</v>
      </c>
      <c r="L6823" s="44">
        <v>136</v>
      </c>
      <c r="M6823" s="43">
        <v>49</v>
      </c>
      <c r="N6823" s="44">
        <v>141</v>
      </c>
      <c r="O6823" s="44">
        <v>122</v>
      </c>
      <c r="P6823" s="44">
        <v>131</v>
      </c>
      <c r="Q6823" s="44">
        <v>159</v>
      </c>
      <c r="R6823" s="44">
        <v>172</v>
      </c>
      <c r="S6823" s="44">
        <v>180</v>
      </c>
      <c r="T6823" s="44">
        <v>231</v>
      </c>
      <c r="U6823" s="44">
        <v>143</v>
      </c>
      <c r="V6823" s="45">
        <v>2620</v>
      </c>
      <c r="W6823" s="4"/>
      <c r="X6823" s="7">
        <v>11286.71622426899</v>
      </c>
      <c r="Y6823" s="7">
        <v>3223.0892790157609</v>
      </c>
      <c r="Z6823" s="5">
        <v>1.2301867477159392</v>
      </c>
      <c r="AA6823" s="5"/>
      <c r="AB6823" s="27">
        <v>0.28315412186379929</v>
      </c>
      <c r="AC6823" s="27">
        <v>8.003909393888467E-2</v>
      </c>
      <c r="AD6823" s="28">
        <v>83.359551401869098</v>
      </c>
      <c r="AE6823" s="27">
        <v>9.7674418604651161E-2</v>
      </c>
      <c r="AF6823" s="29">
        <v>0</v>
      </c>
      <c r="AG6823" s="28">
        <v>10.8553424299065</v>
      </c>
      <c r="AH6823" s="27">
        <v>1.1111109655654707</v>
      </c>
      <c r="AI6823" s="27">
        <v>4.2474315795783604E-2</v>
      </c>
      <c r="AJ6823" s="27">
        <v>0.96784563254801936</v>
      </c>
      <c r="AL6823" s="55">
        <v>0.87018799619181697</v>
      </c>
      <c r="AM6823" s="7">
        <v>2279.8925500225605</v>
      </c>
      <c r="AN6823" s="7">
        <v>2334.9927655625902</v>
      </c>
      <c r="AO6823" s="5">
        <v>0.89121861281014891</v>
      </c>
      <c r="AQ6823" s="7">
        <v>2872.4771562076889</v>
      </c>
      <c r="AR6823" s="7">
        <v>2891.4523899902856</v>
      </c>
      <c r="AS6823" s="5">
        <v>1.1036077824390402</v>
      </c>
      <c r="AU6823" s="8">
        <v>0</v>
      </c>
    </row>
    <row r="6824" spans="1:47" x14ac:dyDescent="0.2">
      <c r="A6824" s="1" t="s">
        <v>782</v>
      </c>
      <c r="B6824" s="1" t="s">
        <v>798</v>
      </c>
      <c r="C6824" s="1" t="s">
        <v>10856</v>
      </c>
      <c r="D6824" s="43">
        <v>98</v>
      </c>
      <c r="E6824" s="44">
        <v>208</v>
      </c>
      <c r="F6824" s="44">
        <v>201</v>
      </c>
      <c r="G6824" s="44">
        <v>248</v>
      </c>
      <c r="H6824" s="44">
        <v>305</v>
      </c>
      <c r="I6824" s="44">
        <v>348</v>
      </c>
      <c r="J6824" s="44">
        <v>249</v>
      </c>
      <c r="K6824" s="44">
        <v>181</v>
      </c>
      <c r="L6824" s="44">
        <v>122</v>
      </c>
      <c r="M6824" s="43">
        <v>119</v>
      </c>
      <c r="N6824" s="44">
        <v>234</v>
      </c>
      <c r="O6824" s="44">
        <v>174</v>
      </c>
      <c r="P6824" s="44">
        <v>258</v>
      </c>
      <c r="Q6824" s="44">
        <v>281</v>
      </c>
      <c r="R6824" s="44">
        <v>289</v>
      </c>
      <c r="S6824" s="44">
        <v>227</v>
      </c>
      <c r="T6824" s="44">
        <v>161</v>
      </c>
      <c r="U6824" s="44">
        <v>147</v>
      </c>
      <c r="V6824" s="45">
        <v>3850</v>
      </c>
      <c r="W6824" s="4"/>
      <c r="X6824" s="7">
        <v>13470.18582371975</v>
      </c>
      <c r="Y6824" s="7">
        <v>3846.6114193097051</v>
      </c>
      <c r="Z6824" s="5">
        <v>0.99911984917135199</v>
      </c>
      <c r="AA6824" s="5"/>
      <c r="AB6824" s="27">
        <v>0.31226765799256506</v>
      </c>
      <c r="AC6824" s="27">
        <v>0.10004971826672986</v>
      </c>
      <c r="AD6824" s="28">
        <v>103.863195507912</v>
      </c>
      <c r="AE6824" s="27">
        <v>9.2307692307692313E-2</v>
      </c>
      <c r="AF6824" s="29">
        <v>0</v>
      </c>
      <c r="AG6824" s="28">
        <v>14.218211587544699</v>
      </c>
      <c r="AH6824" s="27">
        <v>0.98936924159407202</v>
      </c>
      <c r="AI6824" s="27">
        <v>8.3420753517061505E-2</v>
      </c>
      <c r="AJ6824" s="27">
        <v>0.98481363516653353</v>
      </c>
      <c r="AL6824" s="55">
        <v>0.92040749846389058</v>
      </c>
      <c r="AM6824" s="7">
        <v>3543.5688690859788</v>
      </c>
      <c r="AN6824" s="7">
        <v>3629.2094877483114</v>
      </c>
      <c r="AO6824" s="5">
        <v>0.94265181499956141</v>
      </c>
      <c r="AQ6824" s="7">
        <v>3626.0152360103325</v>
      </c>
      <c r="AR6824" s="7">
        <v>3649.9682504507991</v>
      </c>
      <c r="AS6824" s="5">
        <v>0.94804370141579197</v>
      </c>
      <c r="AU6824" s="8">
        <v>0</v>
      </c>
    </row>
    <row r="6825" spans="1:47" x14ac:dyDescent="0.2">
      <c r="A6825" s="1" t="s">
        <v>565</v>
      </c>
      <c r="B6825" s="1" t="s">
        <v>580</v>
      </c>
      <c r="C6825" s="1" t="s">
        <v>10857</v>
      </c>
      <c r="D6825" s="43">
        <v>108</v>
      </c>
      <c r="E6825" s="44">
        <v>221</v>
      </c>
      <c r="F6825" s="44">
        <v>210</v>
      </c>
      <c r="G6825" s="44">
        <v>262</v>
      </c>
      <c r="H6825" s="44">
        <v>265</v>
      </c>
      <c r="I6825" s="44">
        <v>253</v>
      </c>
      <c r="J6825" s="44">
        <v>217</v>
      </c>
      <c r="K6825" s="44">
        <v>157</v>
      </c>
      <c r="L6825" s="44">
        <v>86</v>
      </c>
      <c r="M6825" s="43">
        <v>94</v>
      </c>
      <c r="N6825" s="44">
        <v>238</v>
      </c>
      <c r="O6825" s="44">
        <v>175</v>
      </c>
      <c r="P6825" s="44">
        <v>247</v>
      </c>
      <c r="Q6825" s="44">
        <v>212</v>
      </c>
      <c r="R6825" s="44">
        <v>220</v>
      </c>
      <c r="S6825" s="44">
        <v>196</v>
      </c>
      <c r="T6825" s="44">
        <v>150</v>
      </c>
      <c r="U6825" s="44">
        <v>101</v>
      </c>
      <c r="V6825" s="45">
        <v>3412</v>
      </c>
      <c r="W6825" s="4"/>
      <c r="X6825" s="7">
        <v>11186.795301322087</v>
      </c>
      <c r="Y6825" s="7">
        <v>3194.555376940059</v>
      </c>
      <c r="Z6825" s="5">
        <v>0.93627062630130686</v>
      </c>
      <c r="AA6825" s="5"/>
      <c r="AB6825" s="27">
        <v>0.32620320855614976</v>
      </c>
      <c r="AC6825" s="27">
        <v>0.16779192856959593</v>
      </c>
      <c r="AD6825" s="28">
        <v>140.57691391123001</v>
      </c>
      <c r="AE6825" s="27">
        <v>8.3596214511041003E-2</v>
      </c>
      <c r="AF6825" s="29">
        <v>0</v>
      </c>
      <c r="AG6825" s="28">
        <v>30.840415847482902</v>
      </c>
      <c r="AH6825" s="27">
        <v>0.94423287942884693</v>
      </c>
      <c r="AI6825" s="27">
        <v>0.39215724405571334</v>
      </c>
      <c r="AJ6825" s="27">
        <v>0.99680372579049714</v>
      </c>
      <c r="AL6825" s="55">
        <v>1.1461193749500933</v>
      </c>
      <c r="AM6825" s="7">
        <v>3910.5593073297182</v>
      </c>
      <c r="AN6825" s="7">
        <v>4005.0693142657042</v>
      </c>
      <c r="AO6825" s="5">
        <v>1.1738186735831488</v>
      </c>
      <c r="AQ6825" s="7">
        <v>3749.8287552476959</v>
      </c>
      <c r="AR6825" s="7">
        <v>3774.599666696638</v>
      </c>
      <c r="AS6825" s="5">
        <v>1.1062718835570451</v>
      </c>
      <c r="AU6825" s="8">
        <v>0</v>
      </c>
    </row>
    <row r="6826" spans="1:47" x14ac:dyDescent="0.2">
      <c r="A6826" s="1" t="s">
        <v>565</v>
      </c>
      <c r="B6826" s="1" t="s">
        <v>581</v>
      </c>
      <c r="C6826" s="1" t="s">
        <v>10858</v>
      </c>
      <c r="D6826" s="43">
        <v>119</v>
      </c>
      <c r="E6826" s="44">
        <v>234</v>
      </c>
      <c r="F6826" s="44">
        <v>220</v>
      </c>
      <c r="G6826" s="44">
        <v>281</v>
      </c>
      <c r="H6826" s="44">
        <v>307</v>
      </c>
      <c r="I6826" s="44">
        <v>280</v>
      </c>
      <c r="J6826" s="44">
        <v>225</v>
      </c>
      <c r="K6826" s="44">
        <v>203</v>
      </c>
      <c r="L6826" s="44">
        <v>145</v>
      </c>
      <c r="M6826" s="43">
        <v>106</v>
      </c>
      <c r="N6826" s="44">
        <v>259</v>
      </c>
      <c r="O6826" s="44">
        <v>196</v>
      </c>
      <c r="P6826" s="44">
        <v>252</v>
      </c>
      <c r="Q6826" s="44">
        <v>252</v>
      </c>
      <c r="R6826" s="44">
        <v>252</v>
      </c>
      <c r="S6826" s="44">
        <v>263</v>
      </c>
      <c r="T6826" s="44">
        <v>228</v>
      </c>
      <c r="U6826" s="44">
        <v>181</v>
      </c>
      <c r="V6826" s="45">
        <v>4003</v>
      </c>
      <c r="W6826" s="4"/>
      <c r="X6826" s="7">
        <v>14558.049076570851</v>
      </c>
      <c r="Y6826" s="7">
        <v>4157.2669118045278</v>
      </c>
      <c r="Z6826" s="5">
        <v>1.0385378245826948</v>
      </c>
      <c r="AA6826" s="5"/>
      <c r="AB6826" s="27">
        <v>0.30368098159509205</v>
      </c>
      <c r="AC6826" s="27">
        <v>9.1012419525425214E-2</v>
      </c>
      <c r="AD6826" s="28">
        <v>94.983210191082804</v>
      </c>
      <c r="AE6826" s="27">
        <v>8.4507042253521125E-2</v>
      </c>
      <c r="AF6826" s="29">
        <v>0</v>
      </c>
      <c r="AG6826" s="28">
        <v>15.3325587261147</v>
      </c>
      <c r="AH6826" s="27">
        <v>1.0258228295297493</v>
      </c>
      <c r="AI6826" s="27">
        <v>0.15960799112090951</v>
      </c>
      <c r="AJ6826" s="27">
        <v>0.97874541331896547</v>
      </c>
      <c r="AL6826" s="55">
        <v>0.92143133920038489</v>
      </c>
      <c r="AM6826" s="7">
        <v>3688.4896508191409</v>
      </c>
      <c r="AN6826" s="7">
        <v>3777.6327004664986</v>
      </c>
      <c r="AO6826" s="5">
        <v>0.94370039981676213</v>
      </c>
      <c r="AQ6826" s="7">
        <v>3923.214446814929</v>
      </c>
      <c r="AR6826" s="7">
        <v>3949.1307229972113</v>
      </c>
      <c r="AS6826" s="5">
        <v>0.98654277366905108</v>
      </c>
      <c r="AU6826" s="8">
        <v>0</v>
      </c>
    </row>
    <row r="6827" spans="1:47" x14ac:dyDescent="0.2">
      <c r="A6827" s="1" t="s">
        <v>679</v>
      </c>
      <c r="B6827" s="1" t="s">
        <v>712</v>
      </c>
      <c r="C6827" s="1" t="s">
        <v>10266</v>
      </c>
      <c r="D6827" s="43">
        <v>298</v>
      </c>
      <c r="E6827" s="44">
        <v>579</v>
      </c>
      <c r="F6827" s="44">
        <v>416</v>
      </c>
      <c r="G6827" s="44">
        <v>500</v>
      </c>
      <c r="H6827" s="44">
        <v>460</v>
      </c>
      <c r="I6827" s="44">
        <v>349</v>
      </c>
      <c r="J6827" s="44">
        <v>266</v>
      </c>
      <c r="K6827" s="44">
        <v>194</v>
      </c>
      <c r="L6827" s="44">
        <v>154</v>
      </c>
      <c r="M6827" s="43">
        <v>285</v>
      </c>
      <c r="N6827" s="44">
        <v>532</v>
      </c>
      <c r="O6827" s="44">
        <v>435</v>
      </c>
      <c r="P6827" s="44">
        <v>544</v>
      </c>
      <c r="Q6827" s="44">
        <v>351</v>
      </c>
      <c r="R6827" s="44">
        <v>296</v>
      </c>
      <c r="S6827" s="44">
        <v>214</v>
      </c>
      <c r="T6827" s="44">
        <v>186</v>
      </c>
      <c r="U6827" s="44">
        <v>149</v>
      </c>
      <c r="V6827" s="45">
        <v>6208</v>
      </c>
      <c r="W6827" s="4"/>
      <c r="X6827" s="7">
        <v>17040.300729102706</v>
      </c>
      <c r="Y6827" s="7">
        <v>4866.110700389524</v>
      </c>
      <c r="Z6827" s="5">
        <v>0.78384515148027123</v>
      </c>
      <c r="AA6827" s="5"/>
      <c r="AB6827" s="27">
        <v>0.30033003300330036</v>
      </c>
      <c r="AC6827" s="27">
        <v>0.14803090315739159</v>
      </c>
      <c r="AD6827" s="28">
        <v>140.800318572794</v>
      </c>
      <c r="AE6827" s="27">
        <v>0.19156804733727811</v>
      </c>
      <c r="AF6827" s="29">
        <v>0</v>
      </c>
      <c r="AG6827" s="28">
        <v>46.506491717107401</v>
      </c>
      <c r="AH6827" s="27">
        <v>0.81590090287030426</v>
      </c>
      <c r="AI6827" s="27">
        <v>0.15356643185753388</v>
      </c>
      <c r="AJ6827" s="27">
        <v>1.044121635821873</v>
      </c>
      <c r="AL6827" s="55">
        <v>1.2896032977533645</v>
      </c>
      <c r="AM6827" s="7">
        <v>8005.8572724528867</v>
      </c>
      <c r="AN6827" s="7">
        <v>8199.3420317633645</v>
      </c>
      <c r="AO6827" s="5">
        <v>1.3207703015082739</v>
      </c>
      <c r="AQ6827" s="7">
        <v>6427.0144969261091</v>
      </c>
      <c r="AR6827" s="7">
        <v>6469.4705708899201</v>
      </c>
      <c r="AS6827" s="5">
        <v>1.0421183264964433</v>
      </c>
      <c r="AU6827" s="8">
        <v>0</v>
      </c>
    </row>
    <row r="6828" spans="1:47" x14ac:dyDescent="0.2">
      <c r="A6828" s="1" t="s">
        <v>782</v>
      </c>
      <c r="B6828" s="1" t="s">
        <v>799</v>
      </c>
      <c r="C6828" s="1" t="s">
        <v>10859</v>
      </c>
      <c r="D6828" s="43">
        <v>351</v>
      </c>
      <c r="E6828" s="44">
        <v>637</v>
      </c>
      <c r="F6828" s="44">
        <v>567</v>
      </c>
      <c r="G6828" s="44">
        <v>684</v>
      </c>
      <c r="H6828" s="44">
        <v>533</v>
      </c>
      <c r="I6828" s="44">
        <v>514</v>
      </c>
      <c r="J6828" s="44">
        <v>385</v>
      </c>
      <c r="K6828" s="44">
        <v>214</v>
      </c>
      <c r="L6828" s="44">
        <v>169</v>
      </c>
      <c r="M6828" s="43">
        <v>346</v>
      </c>
      <c r="N6828" s="44">
        <v>630</v>
      </c>
      <c r="O6828" s="44">
        <v>557</v>
      </c>
      <c r="P6828" s="44">
        <v>694</v>
      </c>
      <c r="Q6828" s="44">
        <v>495</v>
      </c>
      <c r="R6828" s="44">
        <v>530</v>
      </c>
      <c r="S6828" s="44">
        <v>399</v>
      </c>
      <c r="T6828" s="44">
        <v>251</v>
      </c>
      <c r="U6828" s="44">
        <v>245</v>
      </c>
      <c r="V6828" s="45">
        <v>8201</v>
      </c>
      <c r="W6828" s="4"/>
      <c r="X6828" s="7">
        <v>23449.387188217075</v>
      </c>
      <c r="Y6828" s="7">
        <v>6696.3204305003301</v>
      </c>
      <c r="Z6828" s="5">
        <v>0.816524866540706</v>
      </c>
      <c r="AA6828" s="5"/>
      <c r="AB6828" s="27">
        <v>0.3188405797101449</v>
      </c>
      <c r="AC6828" s="27">
        <v>0.14151191820470196</v>
      </c>
      <c r="AD6828" s="28">
        <v>141.88063551401899</v>
      </c>
      <c r="AE6828" s="27">
        <v>0.12621916236374067</v>
      </c>
      <c r="AF6828" s="29">
        <v>0</v>
      </c>
      <c r="AG6828" s="28">
        <v>43.7721342056075</v>
      </c>
      <c r="AH6828" s="27">
        <v>0.88713549547195869</v>
      </c>
      <c r="AI6828" s="27">
        <v>0.36179263301933789</v>
      </c>
      <c r="AJ6828" s="27">
        <v>1.0244239580419994</v>
      </c>
      <c r="AL6828" s="55">
        <v>1.2577949801317077</v>
      </c>
      <c r="AM6828" s="7">
        <v>10315.176632060135</v>
      </c>
      <c r="AN6828" s="7">
        <v>10564.472791106911</v>
      </c>
      <c r="AO6828" s="5">
        <v>1.2881932436418622</v>
      </c>
      <c r="AQ6828" s="7">
        <v>8626.1547358314911</v>
      </c>
      <c r="AR6828" s="7">
        <v>8683.1380620186192</v>
      </c>
      <c r="AS6828" s="5">
        <v>1.0587901551053065</v>
      </c>
      <c r="AU6828" s="8">
        <v>0</v>
      </c>
    </row>
    <row r="6829" spans="1:47" x14ac:dyDescent="0.2">
      <c r="A6829" s="1" t="s">
        <v>782</v>
      </c>
      <c r="B6829" s="1" t="s">
        <v>800</v>
      </c>
      <c r="C6829" s="1" t="s">
        <v>10860</v>
      </c>
      <c r="D6829" s="43">
        <v>328</v>
      </c>
      <c r="E6829" s="44">
        <v>754</v>
      </c>
      <c r="F6829" s="44">
        <v>597</v>
      </c>
      <c r="G6829" s="44">
        <v>626</v>
      </c>
      <c r="H6829" s="44">
        <v>832</v>
      </c>
      <c r="I6829" s="44">
        <v>968</v>
      </c>
      <c r="J6829" s="44">
        <v>654</v>
      </c>
      <c r="K6829" s="44">
        <v>501</v>
      </c>
      <c r="L6829" s="44">
        <v>338</v>
      </c>
      <c r="M6829" s="43">
        <v>297</v>
      </c>
      <c r="N6829" s="44">
        <v>750</v>
      </c>
      <c r="O6829" s="44">
        <v>529</v>
      </c>
      <c r="P6829" s="44">
        <v>690</v>
      </c>
      <c r="Q6829" s="44">
        <v>896</v>
      </c>
      <c r="R6829" s="44">
        <v>924</v>
      </c>
      <c r="S6829" s="44">
        <v>668</v>
      </c>
      <c r="T6829" s="44">
        <v>567</v>
      </c>
      <c r="U6829" s="44">
        <v>455</v>
      </c>
      <c r="V6829" s="45">
        <v>11374</v>
      </c>
      <c r="W6829" s="4"/>
      <c r="X6829" s="7">
        <v>39737.31228760384</v>
      </c>
      <c r="Y6829" s="7">
        <v>11347.579106816109</v>
      </c>
      <c r="Z6829" s="5">
        <v>0.99767707990294607</v>
      </c>
      <c r="AA6829" s="5"/>
      <c r="AB6829" s="27">
        <v>0.28247162673392184</v>
      </c>
      <c r="AC6829" s="27">
        <v>7.891337605727336E-2</v>
      </c>
      <c r="AD6829" s="28">
        <v>99.890925219551207</v>
      </c>
      <c r="AE6829" s="27">
        <v>8.6936936936936937E-2</v>
      </c>
      <c r="AF6829" s="29">
        <v>0</v>
      </c>
      <c r="AG6829" s="28">
        <v>11.5207012330347</v>
      </c>
      <c r="AH6829" s="27">
        <v>1.035050843808228</v>
      </c>
      <c r="AI6829" s="27">
        <v>5.4151806256966348E-2</v>
      </c>
      <c r="AJ6829" s="27">
        <v>0.95340239911832059</v>
      </c>
      <c r="AL6829" s="55">
        <v>0.87230202036897997</v>
      </c>
      <c r="AM6829" s="7">
        <v>9921.5631796767775</v>
      </c>
      <c r="AN6829" s="7">
        <v>10161.346528102036</v>
      </c>
      <c r="AO6829" s="5">
        <v>0.89338372851257575</v>
      </c>
      <c r="AQ6829" s="7">
        <v>10137.742532038779</v>
      </c>
      <c r="AR6829" s="7">
        <v>10204.711222862825</v>
      </c>
      <c r="AS6829" s="5">
        <v>0.89719634454570285</v>
      </c>
      <c r="AU6829" s="8">
        <v>0</v>
      </c>
    </row>
    <row r="6830" spans="1:47" x14ac:dyDescent="0.2">
      <c r="A6830" s="1" t="s">
        <v>565</v>
      </c>
      <c r="B6830" s="1" t="s">
        <v>582</v>
      </c>
      <c r="C6830" s="1" t="s">
        <v>10861</v>
      </c>
      <c r="D6830" s="43">
        <v>120</v>
      </c>
      <c r="E6830" s="44">
        <v>269</v>
      </c>
      <c r="F6830" s="44">
        <v>265</v>
      </c>
      <c r="G6830" s="44">
        <v>299</v>
      </c>
      <c r="H6830" s="44">
        <v>268</v>
      </c>
      <c r="I6830" s="44">
        <v>334</v>
      </c>
      <c r="J6830" s="44">
        <v>268</v>
      </c>
      <c r="K6830" s="44">
        <v>246</v>
      </c>
      <c r="L6830" s="44">
        <v>88</v>
      </c>
      <c r="M6830" s="43">
        <v>112</v>
      </c>
      <c r="N6830" s="44">
        <v>261</v>
      </c>
      <c r="O6830" s="44">
        <v>271</v>
      </c>
      <c r="P6830" s="44">
        <v>283</v>
      </c>
      <c r="Q6830" s="44">
        <v>271</v>
      </c>
      <c r="R6830" s="44">
        <v>361</v>
      </c>
      <c r="S6830" s="44">
        <v>283</v>
      </c>
      <c r="T6830" s="44">
        <v>215</v>
      </c>
      <c r="U6830" s="44">
        <v>118</v>
      </c>
      <c r="V6830" s="45">
        <v>4332</v>
      </c>
      <c r="W6830" s="4"/>
      <c r="X6830" s="7">
        <v>14733.67223619174</v>
      </c>
      <c r="Y6830" s="7">
        <v>4207.4187107576927</v>
      </c>
      <c r="Z6830" s="5">
        <v>0.97124162298192351</v>
      </c>
      <c r="AA6830" s="5"/>
      <c r="AB6830" s="27">
        <v>0.24271844660194175</v>
      </c>
      <c r="AC6830" s="27">
        <v>9.4064986727184441E-2</v>
      </c>
      <c r="AD6830" s="28">
        <v>119.39912102772099</v>
      </c>
      <c r="AE6830" s="27">
        <v>8.4841628959276022E-2</v>
      </c>
      <c r="AF6830" s="29">
        <v>0</v>
      </c>
      <c r="AG6830" s="28">
        <v>18.774923597025001</v>
      </c>
      <c r="AH6830" s="27">
        <v>0.94474269102343411</v>
      </c>
      <c r="AI6830" s="27">
        <v>0.19933250666945093</v>
      </c>
      <c r="AJ6830" s="27">
        <v>1.0038698394236829</v>
      </c>
      <c r="AL6830" s="55">
        <v>0.95971688614851747</v>
      </c>
      <c r="AM6830" s="7">
        <v>4157.4935507953778</v>
      </c>
      <c r="AN6830" s="7">
        <v>4257.971439875213</v>
      </c>
      <c r="AO6830" s="5">
        <v>0.98291122804136954</v>
      </c>
      <c r="AQ6830" s="7">
        <v>4135.5190918750795</v>
      </c>
      <c r="AR6830" s="7">
        <v>4162.8378266511363</v>
      </c>
      <c r="AS6830" s="5">
        <v>0.96095056016877567</v>
      </c>
      <c r="AU6830" s="8">
        <v>0</v>
      </c>
    </row>
    <row r="6831" spans="1:47" x14ac:dyDescent="0.2">
      <c r="A6831" s="1" t="s">
        <v>903</v>
      </c>
      <c r="B6831" s="1" t="s">
        <v>913</v>
      </c>
      <c r="C6831" s="1" t="s">
        <v>10862</v>
      </c>
      <c r="D6831" s="43">
        <v>177</v>
      </c>
      <c r="E6831" s="44">
        <v>321</v>
      </c>
      <c r="F6831" s="44">
        <v>697</v>
      </c>
      <c r="G6831" s="44">
        <v>378</v>
      </c>
      <c r="H6831" s="44">
        <v>306</v>
      </c>
      <c r="I6831" s="44">
        <v>449</v>
      </c>
      <c r="J6831" s="44">
        <v>493</v>
      </c>
      <c r="K6831" s="44">
        <v>460</v>
      </c>
      <c r="L6831" s="44">
        <v>342</v>
      </c>
      <c r="M6831" s="43">
        <v>163</v>
      </c>
      <c r="N6831" s="44">
        <v>297</v>
      </c>
      <c r="O6831" s="44">
        <v>505</v>
      </c>
      <c r="P6831" s="44">
        <v>339</v>
      </c>
      <c r="Q6831" s="44">
        <v>340</v>
      </c>
      <c r="R6831" s="44">
        <v>518</v>
      </c>
      <c r="S6831" s="44">
        <v>460</v>
      </c>
      <c r="T6831" s="44">
        <v>478</v>
      </c>
      <c r="U6831" s="44">
        <v>487</v>
      </c>
      <c r="V6831" s="45">
        <v>7210</v>
      </c>
      <c r="W6831" s="4"/>
      <c r="X6831" s="7">
        <v>29727.231859887856</v>
      </c>
      <c r="Y6831" s="7">
        <v>8489.0521209702765</v>
      </c>
      <c r="Z6831" s="5">
        <v>1.1773997393856139</v>
      </c>
      <c r="AA6831" s="5"/>
      <c r="AB6831" s="27">
        <v>0.27141133896260555</v>
      </c>
      <c r="AC6831" s="27">
        <v>6.1274527007188044E-2</v>
      </c>
      <c r="AD6831" s="28">
        <v>97.595459958320902</v>
      </c>
      <c r="AE6831" s="27">
        <v>4.8561151079136694E-2</v>
      </c>
      <c r="AF6831" s="29">
        <v>0</v>
      </c>
      <c r="AG6831" s="28">
        <v>10.8676320333433</v>
      </c>
      <c r="AH6831" s="27">
        <v>1.2381721467466213</v>
      </c>
      <c r="AI6831" s="27">
        <v>5.3850123703009747E-2</v>
      </c>
      <c r="AJ6831" s="27">
        <v>0.90777999677432641</v>
      </c>
      <c r="AL6831" s="55">
        <v>0.85020117416221797</v>
      </c>
      <c r="AM6831" s="7">
        <v>6129.9504657095913</v>
      </c>
      <c r="AN6831" s="7">
        <v>6278.0984965924326</v>
      </c>
      <c r="AO6831" s="5">
        <v>0.87074875126108631</v>
      </c>
      <c r="AQ6831" s="7">
        <v>7391.8315337251443</v>
      </c>
      <c r="AR6831" s="7">
        <v>7440.6610713703385</v>
      </c>
      <c r="AS6831" s="5">
        <v>1.0319918268197419</v>
      </c>
      <c r="AU6831" s="8">
        <v>0</v>
      </c>
    </row>
    <row r="6832" spans="1:47" x14ac:dyDescent="0.2">
      <c r="A6832" s="1" t="s">
        <v>761</v>
      </c>
      <c r="B6832" s="1" t="s">
        <v>774</v>
      </c>
      <c r="C6832" s="1" t="s">
        <v>10863</v>
      </c>
      <c r="D6832" s="43">
        <v>184</v>
      </c>
      <c r="E6832" s="44">
        <v>456</v>
      </c>
      <c r="F6832" s="44">
        <v>451</v>
      </c>
      <c r="G6832" s="44">
        <v>449</v>
      </c>
      <c r="H6832" s="44">
        <v>461</v>
      </c>
      <c r="I6832" s="44">
        <v>696</v>
      </c>
      <c r="J6832" s="44">
        <v>644</v>
      </c>
      <c r="K6832" s="44">
        <v>621</v>
      </c>
      <c r="L6832" s="44">
        <v>490</v>
      </c>
      <c r="M6832" s="43">
        <v>178</v>
      </c>
      <c r="N6832" s="44">
        <v>391</v>
      </c>
      <c r="O6832" s="44">
        <v>455</v>
      </c>
      <c r="P6832" s="44">
        <v>452</v>
      </c>
      <c r="Q6832" s="44">
        <v>511</v>
      </c>
      <c r="R6832" s="44">
        <v>753</v>
      </c>
      <c r="S6832" s="44">
        <v>663</v>
      </c>
      <c r="T6832" s="44">
        <v>676</v>
      </c>
      <c r="U6832" s="44">
        <v>743</v>
      </c>
      <c r="V6832" s="45">
        <v>9274</v>
      </c>
      <c r="W6832" s="4"/>
      <c r="X6832" s="7">
        <v>41250.738779856169</v>
      </c>
      <c r="Y6832" s="7">
        <v>11779.760496410036</v>
      </c>
      <c r="Z6832" s="5">
        <v>1.2701919879674397</v>
      </c>
      <c r="AA6832" s="5"/>
      <c r="AB6832" s="27">
        <v>0.31873479318734793</v>
      </c>
      <c r="AC6832" s="27">
        <v>8.3780817951078529E-2</v>
      </c>
      <c r="AD6832" s="28">
        <v>89.459288620006305</v>
      </c>
      <c r="AE6832" s="27">
        <v>8.1967213114754092E-2</v>
      </c>
      <c r="AF6832" s="29">
        <v>0</v>
      </c>
      <c r="AG6832" s="28">
        <v>11.2850298320643</v>
      </c>
      <c r="AH6832" s="27">
        <v>1.2951745444669602</v>
      </c>
      <c r="AI6832" s="27">
        <v>4.1220147327092185E-2</v>
      </c>
      <c r="AJ6832" s="27">
        <v>0.88485026557148139</v>
      </c>
      <c r="AL6832" s="55">
        <v>0.88765501886716036</v>
      </c>
      <c r="AM6832" s="7">
        <v>8232.1126449740459</v>
      </c>
      <c r="AN6832" s="7">
        <v>8431.0655215398219</v>
      </c>
      <c r="AO6832" s="5">
        <v>0.90910777674572163</v>
      </c>
      <c r="AQ6832" s="7">
        <v>10709.071875488406</v>
      </c>
      <c r="AR6832" s="7">
        <v>10779.814698279137</v>
      </c>
      <c r="AS6832" s="5">
        <v>1.1623694951778236</v>
      </c>
      <c r="AU6832" s="8">
        <v>0</v>
      </c>
    </row>
    <row r="6833" spans="1:47" x14ac:dyDescent="0.2">
      <c r="A6833" s="1" t="s">
        <v>782</v>
      </c>
      <c r="B6833" s="1" t="s">
        <v>801</v>
      </c>
      <c r="C6833" s="1" t="s">
        <v>10864</v>
      </c>
      <c r="D6833" s="43">
        <v>594</v>
      </c>
      <c r="E6833" s="44">
        <v>954</v>
      </c>
      <c r="F6833" s="44">
        <v>713</v>
      </c>
      <c r="G6833" s="44">
        <v>929</v>
      </c>
      <c r="H6833" s="44">
        <v>920</v>
      </c>
      <c r="I6833" s="44">
        <v>573</v>
      </c>
      <c r="J6833" s="44">
        <v>432</v>
      </c>
      <c r="K6833" s="44">
        <v>221</v>
      </c>
      <c r="L6833" s="44">
        <v>183</v>
      </c>
      <c r="M6833" s="43">
        <v>547</v>
      </c>
      <c r="N6833" s="44">
        <v>914</v>
      </c>
      <c r="O6833" s="44">
        <v>744</v>
      </c>
      <c r="P6833" s="44">
        <v>1010</v>
      </c>
      <c r="Q6833" s="44">
        <v>817</v>
      </c>
      <c r="R6833" s="44">
        <v>499</v>
      </c>
      <c r="S6833" s="44">
        <v>374</v>
      </c>
      <c r="T6833" s="44">
        <v>216</v>
      </c>
      <c r="U6833" s="44">
        <v>219</v>
      </c>
      <c r="V6833" s="45">
        <v>10859</v>
      </c>
      <c r="W6833" s="4"/>
      <c r="X6833" s="7">
        <v>27098.958051080295</v>
      </c>
      <c r="Y6833" s="7">
        <v>7738.5095391278564</v>
      </c>
      <c r="Z6833" s="5">
        <v>0.71263555936346412</v>
      </c>
      <c r="AA6833" s="5"/>
      <c r="AB6833" s="27">
        <v>0.21144278606965175</v>
      </c>
      <c r="AC6833" s="27">
        <v>0.14383557768389746</v>
      </c>
      <c r="AD6833" s="28">
        <v>131.252318958503</v>
      </c>
      <c r="AE6833" s="27">
        <v>0.14526079641054404</v>
      </c>
      <c r="AF6833" s="29">
        <v>0</v>
      </c>
      <c r="AG6833" s="28">
        <v>35.993679142934603</v>
      </c>
      <c r="AH6833" s="27">
        <v>0.79650767986147097</v>
      </c>
      <c r="AI6833" s="27">
        <v>0.21188109045428125</v>
      </c>
      <c r="AJ6833" s="27">
        <v>1.0279428915063704</v>
      </c>
      <c r="AL6833" s="55">
        <v>1.1466684799064437</v>
      </c>
      <c r="AM6833" s="7">
        <v>12451.673023304073</v>
      </c>
      <c r="AN6833" s="7">
        <v>12752.603813841211</v>
      </c>
      <c r="AO6833" s="5">
        <v>1.1743810492532656</v>
      </c>
      <c r="AQ6833" s="7">
        <v>9087.9589522173774</v>
      </c>
      <c r="AR6833" s="7">
        <v>9147.9929007388801</v>
      </c>
      <c r="AS6833" s="5">
        <v>0.8424341929034791</v>
      </c>
      <c r="AU6833" s="8">
        <v>0</v>
      </c>
    </row>
    <row r="6834" spans="1:47" x14ac:dyDescent="0.2">
      <c r="A6834" s="1" t="s">
        <v>679</v>
      </c>
      <c r="B6834" s="1" t="s">
        <v>713</v>
      </c>
      <c r="C6834" s="1" t="s">
        <v>10865</v>
      </c>
      <c r="D6834" s="43">
        <v>147</v>
      </c>
      <c r="E6834" s="44">
        <v>275</v>
      </c>
      <c r="F6834" s="44">
        <v>281</v>
      </c>
      <c r="G6834" s="44">
        <v>279</v>
      </c>
      <c r="H6834" s="44">
        <v>282</v>
      </c>
      <c r="I6834" s="44">
        <v>356</v>
      </c>
      <c r="J6834" s="44">
        <v>287</v>
      </c>
      <c r="K6834" s="44">
        <v>212</v>
      </c>
      <c r="L6834" s="44">
        <v>122</v>
      </c>
      <c r="M6834" s="43">
        <v>142</v>
      </c>
      <c r="N6834" s="44">
        <v>272</v>
      </c>
      <c r="O6834" s="44">
        <v>272</v>
      </c>
      <c r="P6834" s="44">
        <v>322</v>
      </c>
      <c r="Q6834" s="44">
        <v>290</v>
      </c>
      <c r="R6834" s="44">
        <v>344</v>
      </c>
      <c r="S6834" s="44">
        <v>271</v>
      </c>
      <c r="T6834" s="44">
        <v>182</v>
      </c>
      <c r="U6834" s="44">
        <v>151</v>
      </c>
      <c r="V6834" s="45">
        <v>4487</v>
      </c>
      <c r="W6834" s="4"/>
      <c r="X6834" s="7">
        <v>15144.7278372049</v>
      </c>
      <c r="Y6834" s="7">
        <v>4324.8017364650395</v>
      </c>
      <c r="Z6834" s="5">
        <v>0.96385151247270773</v>
      </c>
      <c r="AA6834" s="5"/>
      <c r="AB6834" s="27">
        <v>0.33333333333333331</v>
      </c>
      <c r="AC6834" s="27">
        <v>0.10588522907172405</v>
      </c>
      <c r="AD6834" s="28">
        <v>120.833231707317</v>
      </c>
      <c r="AE6834" s="27">
        <v>0.10575916230366492</v>
      </c>
      <c r="AF6834" s="29">
        <v>0</v>
      </c>
      <c r="AG6834" s="28">
        <v>33.2272554442509</v>
      </c>
      <c r="AH6834" s="27">
        <v>0.99070468872382522</v>
      </c>
      <c r="AI6834" s="27">
        <v>0.14089551350818105</v>
      </c>
      <c r="AJ6834" s="27">
        <v>1.0007856028736977</v>
      </c>
      <c r="AL6834" s="55">
        <v>1.1142262817202044</v>
      </c>
      <c r="AM6834" s="7">
        <v>4999.5333260785574</v>
      </c>
      <c r="AN6834" s="7">
        <v>5120.3615483839303</v>
      </c>
      <c r="AO6834" s="5">
        <v>1.1411547912600692</v>
      </c>
      <c r="AQ6834" s="7">
        <v>4935.2682228169469</v>
      </c>
      <c r="AR6834" s="7">
        <v>4967.8700028190578</v>
      </c>
      <c r="AS6834" s="5">
        <v>1.1071696016980295</v>
      </c>
      <c r="AU6834" s="8">
        <v>0</v>
      </c>
    </row>
    <row r="6835" spans="1:47" x14ac:dyDescent="0.2">
      <c r="A6835" s="1" t="s">
        <v>1478</v>
      </c>
      <c r="B6835" s="1" t="s">
        <v>1489</v>
      </c>
      <c r="C6835" s="1" t="s">
        <v>10866</v>
      </c>
      <c r="D6835" s="43">
        <v>167</v>
      </c>
      <c r="E6835" s="44">
        <v>320</v>
      </c>
      <c r="F6835" s="44">
        <v>287</v>
      </c>
      <c r="G6835" s="44">
        <v>403</v>
      </c>
      <c r="H6835" s="44">
        <v>316</v>
      </c>
      <c r="I6835" s="44">
        <v>352</v>
      </c>
      <c r="J6835" s="44">
        <v>330</v>
      </c>
      <c r="K6835" s="44">
        <v>198</v>
      </c>
      <c r="L6835" s="44">
        <v>85</v>
      </c>
      <c r="M6835" s="43">
        <v>137</v>
      </c>
      <c r="N6835" s="44">
        <v>315</v>
      </c>
      <c r="O6835" s="44">
        <v>296</v>
      </c>
      <c r="P6835" s="44">
        <v>346</v>
      </c>
      <c r="Q6835" s="44">
        <v>342</v>
      </c>
      <c r="R6835" s="44">
        <v>324</v>
      </c>
      <c r="S6835" s="44">
        <v>369</v>
      </c>
      <c r="T6835" s="44">
        <v>183</v>
      </c>
      <c r="U6835" s="44">
        <v>138</v>
      </c>
      <c r="V6835" s="45">
        <v>4908</v>
      </c>
      <c r="W6835" s="4"/>
      <c r="X6835" s="7">
        <v>15679.329254846252</v>
      </c>
      <c r="Y6835" s="7">
        <v>4477.4651031616768</v>
      </c>
      <c r="Z6835" s="5">
        <v>0.91227895337442477</v>
      </c>
      <c r="AA6835" s="5"/>
      <c r="AB6835" s="27">
        <v>0.2556053811659193</v>
      </c>
      <c r="AC6835" s="27">
        <v>0.196114994866363</v>
      </c>
      <c r="AD6835" s="28">
        <v>128.953338915637</v>
      </c>
      <c r="AE6835" s="27">
        <v>0.14241803278688525</v>
      </c>
      <c r="AF6835" s="29">
        <v>0</v>
      </c>
      <c r="AG6835" s="28">
        <v>31.107018630939901</v>
      </c>
      <c r="AH6835" s="27">
        <v>0.87199741714306811</v>
      </c>
      <c r="AI6835" s="27">
        <v>0.26538173094007084</v>
      </c>
      <c r="AJ6835" s="27">
        <v>1.0285774194035233</v>
      </c>
      <c r="AL6835" s="55">
        <v>1.1529647601321851</v>
      </c>
      <c r="AM6835" s="7">
        <v>5658.7510427287643</v>
      </c>
      <c r="AN6835" s="7">
        <v>5795.51117299834</v>
      </c>
      <c r="AO6835" s="5">
        <v>1.180829497350925</v>
      </c>
      <c r="AQ6835" s="7">
        <v>5287.1228671727104</v>
      </c>
      <c r="AR6835" s="7">
        <v>5322.0489560452033</v>
      </c>
      <c r="AS6835" s="5">
        <v>1.0843620529839453</v>
      </c>
      <c r="AU6835" s="8">
        <v>0</v>
      </c>
    </row>
    <row r="6836" spans="1:47" x14ac:dyDescent="0.2">
      <c r="A6836" s="1" t="s">
        <v>396</v>
      </c>
      <c r="B6836" s="1" t="s">
        <v>405</v>
      </c>
      <c r="C6836" s="1" t="s">
        <v>10867</v>
      </c>
      <c r="D6836" s="43">
        <v>153</v>
      </c>
      <c r="E6836" s="44">
        <v>320</v>
      </c>
      <c r="F6836" s="44">
        <v>380</v>
      </c>
      <c r="G6836" s="44">
        <v>374</v>
      </c>
      <c r="H6836" s="44">
        <v>344</v>
      </c>
      <c r="I6836" s="44">
        <v>347</v>
      </c>
      <c r="J6836" s="44">
        <v>261</v>
      </c>
      <c r="K6836" s="44">
        <v>167</v>
      </c>
      <c r="L6836" s="44">
        <v>94</v>
      </c>
      <c r="M6836" s="43">
        <v>130</v>
      </c>
      <c r="N6836" s="44">
        <v>317</v>
      </c>
      <c r="O6836" s="44">
        <v>348</v>
      </c>
      <c r="P6836" s="44">
        <v>323</v>
      </c>
      <c r="Q6836" s="44">
        <v>305</v>
      </c>
      <c r="R6836" s="44">
        <v>357</v>
      </c>
      <c r="S6836" s="44">
        <v>262</v>
      </c>
      <c r="T6836" s="44">
        <v>167</v>
      </c>
      <c r="U6836" s="44">
        <v>137</v>
      </c>
      <c r="V6836" s="45">
        <v>4786</v>
      </c>
      <c r="W6836" s="4"/>
      <c r="X6836" s="7">
        <v>14586.553134789689</v>
      </c>
      <c r="Y6836" s="7">
        <v>4165.4066685440512</v>
      </c>
      <c r="Z6836" s="5">
        <v>0.87033152288843529</v>
      </c>
      <c r="AA6836" s="5"/>
      <c r="AB6836" s="27">
        <v>0.26839826839826841</v>
      </c>
      <c r="AC6836" s="27">
        <v>0.1417564311209478</v>
      </c>
      <c r="AD6836" s="28">
        <v>123.970214079868</v>
      </c>
      <c r="AE6836" s="27">
        <v>0.1110009910802775</v>
      </c>
      <c r="AF6836" s="29">
        <v>0</v>
      </c>
      <c r="AG6836" s="28">
        <v>33.349431659118999</v>
      </c>
      <c r="AH6836" s="27">
        <v>0.84589206650418447</v>
      </c>
      <c r="AI6836" s="27">
        <v>0.16696010790991644</v>
      </c>
      <c r="AJ6836" s="27">
        <v>1.0380458791643923</v>
      </c>
      <c r="AL6836" s="55">
        <v>1.1137549545899956</v>
      </c>
      <c r="AM6836" s="7">
        <v>5330.4312126677187</v>
      </c>
      <c r="AN6836" s="7">
        <v>5459.2565420615911</v>
      </c>
      <c r="AO6836" s="5">
        <v>1.1406720731428315</v>
      </c>
      <c r="AQ6836" s="7">
        <v>4751.3630600911183</v>
      </c>
      <c r="AR6836" s="7">
        <v>4782.7499850163113</v>
      </c>
      <c r="AS6836" s="5">
        <v>0.99932093293278546</v>
      </c>
      <c r="AU6836" s="8">
        <v>0</v>
      </c>
    </row>
    <row r="6837" spans="1:47" x14ac:dyDescent="0.2">
      <c r="A6837" s="1" t="s">
        <v>1478</v>
      </c>
      <c r="B6837" s="1" t="s">
        <v>1490</v>
      </c>
      <c r="C6837" s="1" t="s">
        <v>10868</v>
      </c>
      <c r="D6837" s="43">
        <v>349</v>
      </c>
      <c r="E6837" s="44">
        <v>693</v>
      </c>
      <c r="F6837" s="44">
        <v>655</v>
      </c>
      <c r="G6837" s="44">
        <v>663</v>
      </c>
      <c r="H6837" s="44">
        <v>622</v>
      </c>
      <c r="I6837" s="44">
        <v>654</v>
      </c>
      <c r="J6837" s="44">
        <v>461</v>
      </c>
      <c r="K6837" s="44">
        <v>327</v>
      </c>
      <c r="L6837" s="44">
        <v>144</v>
      </c>
      <c r="M6837" s="43">
        <v>359</v>
      </c>
      <c r="N6837" s="44">
        <v>599</v>
      </c>
      <c r="O6837" s="44">
        <v>705</v>
      </c>
      <c r="P6837" s="44">
        <v>723</v>
      </c>
      <c r="Q6837" s="44">
        <v>592</v>
      </c>
      <c r="R6837" s="44">
        <v>654</v>
      </c>
      <c r="S6837" s="44">
        <v>468</v>
      </c>
      <c r="T6837" s="44">
        <v>355</v>
      </c>
      <c r="U6837" s="44">
        <v>174</v>
      </c>
      <c r="V6837" s="45">
        <v>9197</v>
      </c>
      <c r="W6837" s="4"/>
      <c r="X6837" s="7">
        <v>26713.569676090559</v>
      </c>
      <c r="Y6837" s="7">
        <v>7628.4561706365112</v>
      </c>
      <c r="Z6837" s="5">
        <v>0.82945049153381656</v>
      </c>
      <c r="AA6837" s="5"/>
      <c r="AB6837" s="27">
        <v>0.17295597484276728</v>
      </c>
      <c r="AC6837" s="27">
        <v>0.19566765352384483</v>
      </c>
      <c r="AD6837" s="28">
        <v>141.79022747349799</v>
      </c>
      <c r="AE6837" s="27">
        <v>0.14236957581667478</v>
      </c>
      <c r="AF6837" s="29">
        <v>0</v>
      </c>
      <c r="AG6837" s="28">
        <v>44.666590658127198</v>
      </c>
      <c r="AH6837" s="27">
        <v>0.85961707132693532</v>
      </c>
      <c r="AI6837" s="27">
        <v>0.34017895320961777</v>
      </c>
      <c r="AJ6837" s="27">
        <v>1.0285049542200515</v>
      </c>
      <c r="AL6837" s="55">
        <v>1.2618983604315972</v>
      </c>
      <c r="AM6837" s="7">
        <v>11605.6792208894</v>
      </c>
      <c r="AN6837" s="7">
        <v>11886.164117668031</v>
      </c>
      <c r="AO6837" s="5">
        <v>1.2923957940271862</v>
      </c>
      <c r="AQ6837" s="7">
        <v>9858.9846698513611</v>
      </c>
      <c r="AR6837" s="7">
        <v>9924.111920233554</v>
      </c>
      <c r="AS6837" s="5">
        <v>1.0790596847051814</v>
      </c>
      <c r="AU6837" s="8">
        <v>0</v>
      </c>
    </row>
    <row r="6838" spans="1:47" x14ac:dyDescent="0.2">
      <c r="A6838" s="1" t="s">
        <v>761</v>
      </c>
      <c r="B6838" s="1" t="s">
        <v>775</v>
      </c>
      <c r="C6838" s="1" t="s">
        <v>9535</v>
      </c>
      <c r="D6838" s="43">
        <v>139</v>
      </c>
      <c r="E6838" s="44">
        <v>280</v>
      </c>
      <c r="F6838" s="44">
        <v>308</v>
      </c>
      <c r="G6838" s="44">
        <v>318</v>
      </c>
      <c r="H6838" s="44">
        <v>372</v>
      </c>
      <c r="I6838" s="44">
        <v>497</v>
      </c>
      <c r="J6838" s="44">
        <v>433</v>
      </c>
      <c r="K6838" s="44">
        <v>379</v>
      </c>
      <c r="L6838" s="44">
        <v>305</v>
      </c>
      <c r="M6838" s="43">
        <v>170</v>
      </c>
      <c r="N6838" s="44">
        <v>282</v>
      </c>
      <c r="O6838" s="44">
        <v>286</v>
      </c>
      <c r="P6838" s="44">
        <v>322</v>
      </c>
      <c r="Q6838" s="44">
        <v>368</v>
      </c>
      <c r="R6838" s="44">
        <v>468</v>
      </c>
      <c r="S6838" s="44">
        <v>412</v>
      </c>
      <c r="T6838" s="44">
        <v>394</v>
      </c>
      <c r="U6838" s="44">
        <v>582</v>
      </c>
      <c r="V6838" s="45">
        <v>6315</v>
      </c>
      <c r="W6838" s="4"/>
      <c r="X6838" s="7">
        <v>27493.45349785138</v>
      </c>
      <c r="Y6838" s="7">
        <v>7851.163567088126</v>
      </c>
      <c r="Z6838" s="5">
        <v>1.2432563051604317</v>
      </c>
      <c r="AA6838" s="5"/>
      <c r="AB6838" s="27">
        <v>0.35963923337091319</v>
      </c>
      <c r="AC6838" s="27">
        <v>7.4081653517260551E-2</v>
      </c>
      <c r="AD6838" s="28">
        <v>102.31973813420601</v>
      </c>
      <c r="AE6838" s="27">
        <v>0.10427528675703858</v>
      </c>
      <c r="AF6838" s="29">
        <v>0</v>
      </c>
      <c r="AG6838" s="28">
        <v>20.856290507364999</v>
      </c>
      <c r="AH6838" s="27">
        <v>1.2740601032537879</v>
      </c>
      <c r="AI6838" s="27">
        <v>6.474186756750859E-2</v>
      </c>
      <c r="AJ6838" s="27">
        <v>0.86557563754940059</v>
      </c>
      <c r="AL6838" s="55">
        <v>0.99025939346098901</v>
      </c>
      <c r="AM6838" s="7">
        <v>6253.4880697061453</v>
      </c>
      <c r="AN6838" s="7">
        <v>6404.6217450692238</v>
      </c>
      <c r="AO6838" s="5">
        <v>1.0141918836214132</v>
      </c>
      <c r="AQ6838" s="7">
        <v>7962.5863667249205</v>
      </c>
      <c r="AR6838" s="7">
        <v>8015.1862411908323</v>
      </c>
      <c r="AS6838" s="5">
        <v>1.2692298085812879</v>
      </c>
      <c r="AU6838" s="8">
        <v>0</v>
      </c>
    </row>
    <row r="6839" spans="1:47" x14ac:dyDescent="0.2">
      <c r="A6839" s="1" t="s">
        <v>679</v>
      </c>
      <c r="B6839" s="1" t="s">
        <v>714</v>
      </c>
      <c r="C6839" s="1" t="s">
        <v>10869</v>
      </c>
      <c r="D6839" s="43">
        <v>136</v>
      </c>
      <c r="E6839" s="44">
        <v>345</v>
      </c>
      <c r="F6839" s="44">
        <v>290</v>
      </c>
      <c r="G6839" s="44">
        <v>321</v>
      </c>
      <c r="H6839" s="44">
        <v>303</v>
      </c>
      <c r="I6839" s="44">
        <v>429</v>
      </c>
      <c r="J6839" s="44">
        <v>313</v>
      </c>
      <c r="K6839" s="44">
        <v>233</v>
      </c>
      <c r="L6839" s="44">
        <v>164</v>
      </c>
      <c r="M6839" s="43">
        <v>130</v>
      </c>
      <c r="N6839" s="44">
        <v>315</v>
      </c>
      <c r="O6839" s="44">
        <v>328</v>
      </c>
      <c r="P6839" s="44">
        <v>302</v>
      </c>
      <c r="Q6839" s="44">
        <v>296</v>
      </c>
      <c r="R6839" s="44">
        <v>351</v>
      </c>
      <c r="S6839" s="44">
        <v>269</v>
      </c>
      <c r="T6839" s="44">
        <v>242</v>
      </c>
      <c r="U6839" s="44">
        <v>232</v>
      </c>
      <c r="V6839" s="45">
        <v>4999</v>
      </c>
      <c r="W6839" s="4"/>
      <c r="X6839" s="7">
        <v>17675.107095193373</v>
      </c>
      <c r="Y6839" s="7">
        <v>5047.3890768581678</v>
      </c>
      <c r="Z6839" s="5">
        <v>1.009679751321898</v>
      </c>
      <c r="AA6839" s="5"/>
      <c r="AB6839" s="27">
        <v>0.23989898989898989</v>
      </c>
      <c r="AC6839" s="27">
        <v>0.10323930019157147</v>
      </c>
      <c r="AD6839" s="28">
        <v>122.182255551227</v>
      </c>
      <c r="AE6839" s="27">
        <v>0.11708860759493671</v>
      </c>
      <c r="AF6839" s="29">
        <v>0</v>
      </c>
      <c r="AG6839" s="28">
        <v>23.258444292949001</v>
      </c>
      <c r="AH6839" s="27">
        <v>0.94833898018939045</v>
      </c>
      <c r="AI6839" s="27">
        <v>0.14384568800160388</v>
      </c>
      <c r="AJ6839" s="27">
        <v>0.99977394359322225</v>
      </c>
      <c r="AL6839" s="55">
        <v>1.0151606337088066</v>
      </c>
      <c r="AM6839" s="7">
        <v>5074.7880079103243</v>
      </c>
      <c r="AN6839" s="7">
        <v>5197.4349778532933</v>
      </c>
      <c r="AO6839" s="5">
        <v>1.0396949345575701</v>
      </c>
      <c r="AQ6839" s="7">
        <v>5247.7448559506483</v>
      </c>
      <c r="AR6839" s="7">
        <v>5282.4108184833312</v>
      </c>
      <c r="AS6839" s="5">
        <v>1.0566935023971458</v>
      </c>
      <c r="AU6839" s="8">
        <v>0</v>
      </c>
    </row>
    <row r="6840" spans="1:47" x14ac:dyDescent="0.2">
      <c r="A6840" s="1" t="s">
        <v>782</v>
      </c>
      <c r="B6840" s="1" t="s">
        <v>802</v>
      </c>
      <c r="C6840" s="1" t="s">
        <v>10870</v>
      </c>
      <c r="D6840" s="43">
        <v>311</v>
      </c>
      <c r="E6840" s="44">
        <v>546</v>
      </c>
      <c r="F6840" s="44">
        <v>2853</v>
      </c>
      <c r="G6840" s="44">
        <v>1586</v>
      </c>
      <c r="H6840" s="44">
        <v>767</v>
      </c>
      <c r="I6840" s="44">
        <v>696</v>
      </c>
      <c r="J6840" s="44">
        <v>602</v>
      </c>
      <c r="K6840" s="44">
        <v>428</v>
      </c>
      <c r="L6840" s="44">
        <v>319</v>
      </c>
      <c r="M6840" s="43">
        <v>232</v>
      </c>
      <c r="N6840" s="44">
        <v>487</v>
      </c>
      <c r="O6840" s="44">
        <v>3803</v>
      </c>
      <c r="P6840" s="44">
        <v>968</v>
      </c>
      <c r="Q6840" s="44">
        <v>605</v>
      </c>
      <c r="R6840" s="44">
        <v>750</v>
      </c>
      <c r="S6840" s="44">
        <v>623</v>
      </c>
      <c r="T6840" s="44">
        <v>467</v>
      </c>
      <c r="U6840" s="44">
        <v>459</v>
      </c>
      <c r="V6840" s="45">
        <v>16502</v>
      </c>
      <c r="W6840" s="4"/>
      <c r="X6840" s="7">
        <v>44061.280391584936</v>
      </c>
      <c r="Y6840" s="7">
        <v>12582.352353686696</v>
      </c>
      <c r="Z6840" s="5">
        <v>0.76247438817638447</v>
      </c>
      <c r="AA6840" s="5"/>
      <c r="AB6840" s="27">
        <v>0.2879177377892031</v>
      </c>
      <c r="AC6840" s="27">
        <v>0.10547516953557096</v>
      </c>
      <c r="AD6840" s="28">
        <v>108.93833892124</v>
      </c>
      <c r="AE6840" s="27">
        <v>3.0387288977159879E-2</v>
      </c>
      <c r="AF6840" s="29">
        <v>1</v>
      </c>
      <c r="AG6840" s="28">
        <v>20.984680783483299</v>
      </c>
      <c r="AH6840" s="27">
        <v>0.92695397401319823</v>
      </c>
      <c r="AI6840" s="27">
        <v>0.17746814918214204</v>
      </c>
      <c r="AJ6840" s="27">
        <v>0.99774561213558999</v>
      </c>
      <c r="AL6840" s="55">
        <v>0.74524283297063521</v>
      </c>
      <c r="AM6840" s="7">
        <v>12297.997229681423</v>
      </c>
      <c r="AN6840" s="7">
        <v>12595.213998980234</v>
      </c>
      <c r="AO6840" s="5">
        <v>0.76325378735791027</v>
      </c>
      <c r="AQ6840" s="7">
        <v>9603.5280878230878</v>
      </c>
      <c r="AR6840" s="7">
        <v>9666.9678231784637</v>
      </c>
      <c r="AS6840" s="5">
        <v>0.5858058310009977</v>
      </c>
      <c r="AU6840" s="8">
        <v>0</v>
      </c>
    </row>
    <row r="6841" spans="1:47" x14ac:dyDescent="0.2">
      <c r="A6841" s="1" t="s">
        <v>396</v>
      </c>
      <c r="B6841" s="1" t="s">
        <v>406</v>
      </c>
      <c r="C6841" s="1" t="s">
        <v>10871</v>
      </c>
      <c r="D6841" s="43">
        <v>143</v>
      </c>
      <c r="E6841" s="44">
        <v>304</v>
      </c>
      <c r="F6841" s="44">
        <v>285</v>
      </c>
      <c r="G6841" s="44">
        <v>261</v>
      </c>
      <c r="H6841" s="44">
        <v>285</v>
      </c>
      <c r="I6841" s="44">
        <v>288</v>
      </c>
      <c r="J6841" s="44">
        <v>261</v>
      </c>
      <c r="K6841" s="44">
        <v>188</v>
      </c>
      <c r="L6841" s="44">
        <v>172</v>
      </c>
      <c r="M6841" s="43">
        <v>132</v>
      </c>
      <c r="N6841" s="44">
        <v>282</v>
      </c>
      <c r="O6841" s="44">
        <v>228</v>
      </c>
      <c r="P6841" s="44">
        <v>297</v>
      </c>
      <c r="Q6841" s="44">
        <v>277</v>
      </c>
      <c r="R6841" s="44">
        <v>285</v>
      </c>
      <c r="S6841" s="44">
        <v>249</v>
      </c>
      <c r="T6841" s="44">
        <v>208</v>
      </c>
      <c r="U6841" s="44">
        <v>239</v>
      </c>
      <c r="V6841" s="45">
        <v>4384</v>
      </c>
      <c r="W6841" s="4"/>
      <c r="X6841" s="7">
        <v>15748.47265017117</v>
      </c>
      <c r="Y6841" s="7">
        <v>4497.210025578288</v>
      </c>
      <c r="Z6841" s="5">
        <v>1.025823454739573</v>
      </c>
      <c r="AA6841" s="5"/>
      <c r="AB6841" s="27">
        <v>0.29197080291970801</v>
      </c>
      <c r="AC6841" s="27">
        <v>0.10550384523650429</v>
      </c>
      <c r="AD6841" s="28">
        <v>114.12546286212201</v>
      </c>
      <c r="AE6841" s="27">
        <v>0.13817330210772832</v>
      </c>
      <c r="AF6841" s="29">
        <v>0</v>
      </c>
      <c r="AG6841" s="28">
        <v>25.703175778697499</v>
      </c>
      <c r="AH6841" s="27">
        <v>0.94850758203040531</v>
      </c>
      <c r="AI6841" s="27">
        <v>8.956664763448359E-2</v>
      </c>
      <c r="AJ6841" s="27">
        <v>1.0072530586430291</v>
      </c>
      <c r="AL6841" s="55">
        <v>1.0477649250204832</v>
      </c>
      <c r="AM6841" s="7">
        <v>4593.4014312897989</v>
      </c>
      <c r="AN6841" s="7">
        <v>4704.414298507354</v>
      </c>
      <c r="AO6841" s="5">
        <v>1.0730872031266774</v>
      </c>
      <c r="AQ6841" s="7">
        <v>4825.8985282210579</v>
      </c>
      <c r="AR6841" s="7">
        <v>4857.7778253587867</v>
      </c>
      <c r="AS6841" s="5">
        <v>1.1080697594340299</v>
      </c>
      <c r="AU6841" s="8">
        <v>0</v>
      </c>
    </row>
    <row r="6842" spans="1:47" x14ac:dyDescent="0.2">
      <c r="A6842" s="1" t="s">
        <v>679</v>
      </c>
      <c r="B6842" s="1" t="s">
        <v>715</v>
      </c>
      <c r="C6842" s="1" t="s">
        <v>10872</v>
      </c>
      <c r="D6842" s="43">
        <v>166</v>
      </c>
      <c r="E6842" s="44">
        <v>344</v>
      </c>
      <c r="F6842" s="44">
        <v>444</v>
      </c>
      <c r="G6842" s="44">
        <v>432</v>
      </c>
      <c r="H6842" s="44">
        <v>317</v>
      </c>
      <c r="I6842" s="44">
        <v>436</v>
      </c>
      <c r="J6842" s="44">
        <v>371</v>
      </c>
      <c r="K6842" s="44">
        <v>254</v>
      </c>
      <c r="L6842" s="44">
        <v>188</v>
      </c>
      <c r="M6842" s="43">
        <v>178</v>
      </c>
      <c r="N6842" s="44">
        <v>339</v>
      </c>
      <c r="O6842" s="44">
        <v>381</v>
      </c>
      <c r="P6842" s="44">
        <v>422</v>
      </c>
      <c r="Q6842" s="44">
        <v>308</v>
      </c>
      <c r="R6842" s="44">
        <v>507</v>
      </c>
      <c r="S6842" s="44">
        <v>373</v>
      </c>
      <c r="T6842" s="44">
        <v>297</v>
      </c>
      <c r="U6842" s="44">
        <v>250</v>
      </c>
      <c r="V6842" s="45">
        <v>6007</v>
      </c>
      <c r="W6842" s="4"/>
      <c r="X6842" s="7">
        <v>20975.249237370397</v>
      </c>
      <c r="Y6842" s="7">
        <v>5989.7936298146478</v>
      </c>
      <c r="Z6842" s="5">
        <v>0.99713561342011781</v>
      </c>
      <c r="AA6842" s="5"/>
      <c r="AB6842" s="27">
        <v>0.26255707762557079</v>
      </c>
      <c r="AC6842" s="27">
        <v>9.8134632219731524E-2</v>
      </c>
      <c r="AD6842" s="28">
        <v>124.49437974683499</v>
      </c>
      <c r="AE6842" s="27">
        <v>0.11382113821138211</v>
      </c>
      <c r="AF6842" s="29">
        <v>0</v>
      </c>
      <c r="AG6842" s="28">
        <v>36.181017215189897</v>
      </c>
      <c r="AH6842" s="27">
        <v>1.0078315528432207</v>
      </c>
      <c r="AI6842" s="27">
        <v>0.14895652233720016</v>
      </c>
      <c r="AJ6842" s="27">
        <v>0.98833367187093013</v>
      </c>
      <c r="AL6842" s="55">
        <v>1.127977148813065</v>
      </c>
      <c r="AM6842" s="7">
        <v>6775.7587329200815</v>
      </c>
      <c r="AN6842" s="7">
        <v>6939.5145935317751</v>
      </c>
      <c r="AO6842" s="5">
        <v>1.155237987936037</v>
      </c>
      <c r="AQ6842" s="7">
        <v>6919.6371410591655</v>
      </c>
      <c r="AR6842" s="7">
        <v>6965.3474201326062</v>
      </c>
      <c r="AS6842" s="5">
        <v>1.1595384418399544</v>
      </c>
      <c r="AU6842" s="8">
        <v>0</v>
      </c>
    </row>
    <row r="6843" spans="1:47" x14ac:dyDescent="0.2">
      <c r="A6843" s="1" t="s">
        <v>679</v>
      </c>
      <c r="B6843" s="1" t="s">
        <v>716</v>
      </c>
      <c r="C6843" s="1" t="s">
        <v>10873</v>
      </c>
      <c r="D6843" s="43">
        <v>218</v>
      </c>
      <c r="E6843" s="44">
        <v>425</v>
      </c>
      <c r="F6843" s="44">
        <v>363</v>
      </c>
      <c r="G6843" s="44">
        <v>418</v>
      </c>
      <c r="H6843" s="44">
        <v>396</v>
      </c>
      <c r="I6843" s="44">
        <v>498</v>
      </c>
      <c r="J6843" s="44">
        <v>415</v>
      </c>
      <c r="K6843" s="44">
        <v>341</v>
      </c>
      <c r="L6843" s="44">
        <v>181</v>
      </c>
      <c r="M6843" s="43">
        <v>183</v>
      </c>
      <c r="N6843" s="44">
        <v>387</v>
      </c>
      <c r="O6843" s="44">
        <v>384</v>
      </c>
      <c r="P6843" s="44">
        <v>405</v>
      </c>
      <c r="Q6843" s="44">
        <v>467</v>
      </c>
      <c r="R6843" s="44">
        <v>458</v>
      </c>
      <c r="S6843" s="44">
        <v>419</v>
      </c>
      <c r="T6843" s="44">
        <v>343</v>
      </c>
      <c r="U6843" s="44">
        <v>286</v>
      </c>
      <c r="V6843" s="45">
        <v>6587</v>
      </c>
      <c r="W6843" s="4"/>
      <c r="X6843" s="7">
        <v>23426.76838787528</v>
      </c>
      <c r="Y6843" s="7">
        <v>6689.8612964672548</v>
      </c>
      <c r="Z6843" s="5">
        <v>1.0156158033197593</v>
      </c>
      <c r="AA6843" s="5"/>
      <c r="AB6843" s="27">
        <v>0.3361884368308351</v>
      </c>
      <c r="AC6843" s="27">
        <v>0.14142854072223174</v>
      </c>
      <c r="AD6843" s="28">
        <v>130.762308372642</v>
      </c>
      <c r="AE6843" s="27">
        <v>0.12619926199261994</v>
      </c>
      <c r="AF6843" s="29">
        <v>0</v>
      </c>
      <c r="AG6843" s="28">
        <v>29.526197081367901</v>
      </c>
      <c r="AH6843" s="27">
        <v>0.96238206423047501</v>
      </c>
      <c r="AI6843" s="27">
        <v>0.12751646861209789</v>
      </c>
      <c r="AJ6843" s="27">
        <v>0.98634593892686828</v>
      </c>
      <c r="AL6843" s="55">
        <v>1.1149302939558554</v>
      </c>
      <c r="AM6843" s="7">
        <v>7344.0458462872193</v>
      </c>
      <c r="AN6843" s="7">
        <v>7521.5360131208618</v>
      </c>
      <c r="AO6843" s="5">
        <v>1.1418758179931474</v>
      </c>
      <c r="AQ6843" s="7">
        <v>7638.9908401642442</v>
      </c>
      <c r="AR6843" s="7">
        <v>7689.453082045603</v>
      </c>
      <c r="AS6843" s="5">
        <v>1.167368010026659</v>
      </c>
      <c r="AU6843" s="8">
        <v>0</v>
      </c>
    </row>
    <row r="6844" spans="1:47" x14ac:dyDescent="0.2">
      <c r="A6844" s="1" t="s">
        <v>396</v>
      </c>
      <c r="B6844" s="1" t="s">
        <v>407</v>
      </c>
      <c r="C6844" s="1" t="s">
        <v>10874</v>
      </c>
      <c r="D6844" s="43">
        <v>228</v>
      </c>
      <c r="E6844" s="44">
        <v>460</v>
      </c>
      <c r="F6844" s="44">
        <v>467</v>
      </c>
      <c r="G6844" s="44">
        <v>521</v>
      </c>
      <c r="H6844" s="44">
        <v>470</v>
      </c>
      <c r="I6844" s="44">
        <v>412</v>
      </c>
      <c r="J6844" s="44">
        <v>301</v>
      </c>
      <c r="K6844" s="44">
        <v>232</v>
      </c>
      <c r="L6844" s="44">
        <v>150</v>
      </c>
      <c r="M6844" s="43">
        <v>214</v>
      </c>
      <c r="N6844" s="44">
        <v>452</v>
      </c>
      <c r="O6844" s="44">
        <v>403</v>
      </c>
      <c r="P6844" s="44">
        <v>468</v>
      </c>
      <c r="Q6844" s="44">
        <v>391</v>
      </c>
      <c r="R6844" s="44">
        <v>393</v>
      </c>
      <c r="S6844" s="44">
        <v>318</v>
      </c>
      <c r="T6844" s="44">
        <v>223</v>
      </c>
      <c r="U6844" s="44">
        <v>206</v>
      </c>
      <c r="V6844" s="45">
        <v>6309</v>
      </c>
      <c r="W6844" s="4"/>
      <c r="X6844" s="7">
        <v>19209.183854271269</v>
      </c>
      <c r="Y6844" s="7">
        <v>5485.4674565324513</v>
      </c>
      <c r="Z6844" s="5">
        <v>0.86946702433546541</v>
      </c>
      <c r="AA6844" s="5"/>
      <c r="AB6844" s="27">
        <v>0.2696629213483146</v>
      </c>
      <c r="AC6844" s="27">
        <v>0.13914576291719641</v>
      </c>
      <c r="AD6844" s="28">
        <v>123.843983935743</v>
      </c>
      <c r="AE6844" s="27">
        <v>0.13228346456692913</v>
      </c>
      <c r="AF6844" s="29">
        <v>0</v>
      </c>
      <c r="AG6844" s="28">
        <v>36.2918599196787</v>
      </c>
      <c r="AH6844" s="27">
        <v>0.87972030073867313</v>
      </c>
      <c r="AI6844" s="27">
        <v>0.17799192500930872</v>
      </c>
      <c r="AJ6844" s="27">
        <v>1.0347691266208963</v>
      </c>
      <c r="AL6844" s="55">
        <v>1.1542044936220801</v>
      </c>
      <c r="AM6844" s="7">
        <v>7281.8761502617035</v>
      </c>
      <c r="AN6844" s="7">
        <v>7457.8638060883995</v>
      </c>
      <c r="AO6844" s="5">
        <v>1.1820991925960374</v>
      </c>
      <c r="AQ6844" s="7">
        <v>6484.3666513788494</v>
      </c>
      <c r="AR6844" s="7">
        <v>6527.201586680626</v>
      </c>
      <c r="AS6844" s="5">
        <v>1.0345857642543392</v>
      </c>
      <c r="AU6844" s="8">
        <v>0</v>
      </c>
    </row>
    <row r="6845" spans="1:47" x14ac:dyDescent="0.2">
      <c r="A6845" s="1" t="s">
        <v>679</v>
      </c>
      <c r="B6845" s="1" t="s">
        <v>717</v>
      </c>
      <c r="C6845" s="1" t="s">
        <v>10875</v>
      </c>
      <c r="D6845" s="43">
        <v>14</v>
      </c>
      <c r="E6845" s="44">
        <v>55</v>
      </c>
      <c r="F6845" s="44">
        <v>54</v>
      </c>
      <c r="G6845" s="44">
        <v>43</v>
      </c>
      <c r="H6845" s="44">
        <v>56</v>
      </c>
      <c r="I6845" s="44">
        <v>100</v>
      </c>
      <c r="J6845" s="44">
        <v>83</v>
      </c>
      <c r="K6845" s="44">
        <v>82</v>
      </c>
      <c r="L6845" s="44">
        <v>45</v>
      </c>
      <c r="M6845" s="43">
        <v>13</v>
      </c>
      <c r="N6845" s="44">
        <v>58</v>
      </c>
      <c r="O6845" s="44">
        <v>48</v>
      </c>
      <c r="P6845" s="44">
        <v>43</v>
      </c>
      <c r="Q6845" s="44">
        <v>50</v>
      </c>
      <c r="R6845" s="44">
        <v>100</v>
      </c>
      <c r="S6845" s="44">
        <v>70</v>
      </c>
      <c r="T6845" s="44">
        <v>79</v>
      </c>
      <c r="U6845" s="44">
        <v>48</v>
      </c>
      <c r="V6845" s="45">
        <v>1041</v>
      </c>
      <c r="W6845" s="4"/>
      <c r="X6845" s="7">
        <v>4421.7847975285968</v>
      </c>
      <c r="Y6845" s="7">
        <v>1262.7062550208084</v>
      </c>
      <c r="Z6845" s="5">
        <v>1.2129743083773374</v>
      </c>
      <c r="AA6845" s="5"/>
      <c r="AB6845" s="27">
        <v>0.24731182795698925</v>
      </c>
      <c r="AC6845" s="27">
        <v>3.4414399331467234E-2</v>
      </c>
      <c r="AD6845" s="28">
        <v>93.326086956521706</v>
      </c>
      <c r="AE6845" s="27">
        <v>8.2802547770700632E-2</v>
      </c>
      <c r="AF6845" s="29">
        <v>0</v>
      </c>
      <c r="AG6845" s="28">
        <v>15.7002115942029</v>
      </c>
      <c r="AH6845" s="27">
        <v>1.1055940016228634</v>
      </c>
      <c r="AI6845" s="27">
        <v>3.0456564197626764E-2</v>
      </c>
      <c r="AJ6845" s="27">
        <v>0.88206326372994182</v>
      </c>
      <c r="AL6845" s="55">
        <v>0.86112780754265761</v>
      </c>
      <c r="AM6845" s="7">
        <v>896.43404765190655</v>
      </c>
      <c r="AN6845" s="7">
        <v>918.0989762216991</v>
      </c>
      <c r="AO6845" s="5">
        <v>0.8819394584262239</v>
      </c>
      <c r="AQ6845" s="7">
        <v>1113.6304707044571</v>
      </c>
      <c r="AR6845" s="7">
        <v>1120.9869777817628</v>
      </c>
      <c r="AS6845" s="5">
        <v>1.0768366741419431</v>
      </c>
      <c r="AU6845" s="8">
        <v>0</v>
      </c>
    </row>
    <row r="6846" spans="1:47" x14ac:dyDescent="0.2">
      <c r="A6846" s="1" t="s">
        <v>396</v>
      </c>
      <c r="B6846" s="1" t="s">
        <v>408</v>
      </c>
      <c r="C6846" s="1" t="s">
        <v>10876</v>
      </c>
      <c r="D6846" s="43">
        <v>238</v>
      </c>
      <c r="E6846" s="44">
        <v>485</v>
      </c>
      <c r="F6846" s="44">
        <v>448</v>
      </c>
      <c r="G6846" s="44">
        <v>497</v>
      </c>
      <c r="H6846" s="44">
        <v>462</v>
      </c>
      <c r="I6846" s="44">
        <v>297</v>
      </c>
      <c r="J6846" s="44">
        <v>232</v>
      </c>
      <c r="K6846" s="44">
        <v>102</v>
      </c>
      <c r="L6846" s="44">
        <v>69</v>
      </c>
      <c r="M6846" s="43">
        <v>212</v>
      </c>
      <c r="N6846" s="44">
        <v>517</v>
      </c>
      <c r="O6846" s="44">
        <v>418</v>
      </c>
      <c r="P6846" s="44">
        <v>450</v>
      </c>
      <c r="Q6846" s="44">
        <v>389</v>
      </c>
      <c r="R6846" s="44">
        <v>232</v>
      </c>
      <c r="S6846" s="44">
        <v>211</v>
      </c>
      <c r="T6846" s="44">
        <v>91</v>
      </c>
      <c r="U6846" s="44">
        <v>80</v>
      </c>
      <c r="V6846" s="45">
        <v>5430</v>
      </c>
      <c r="W6846" s="4"/>
      <c r="X6846" s="7">
        <v>12990.864754509632</v>
      </c>
      <c r="Y6846" s="7">
        <v>3709.7341763029535</v>
      </c>
      <c r="Z6846" s="5">
        <v>0.68319229766168577</v>
      </c>
      <c r="AA6846" s="5"/>
      <c r="AB6846" s="27">
        <v>0.18120805369127516</v>
      </c>
      <c r="AC6846" s="27">
        <v>0.15519845225401518</v>
      </c>
      <c r="AD6846" s="28">
        <v>125.601564466822</v>
      </c>
      <c r="AE6846" s="27">
        <v>0.14463452566096424</v>
      </c>
      <c r="AF6846" s="29">
        <v>0</v>
      </c>
      <c r="AG6846" s="28">
        <v>37.684804351735302</v>
      </c>
      <c r="AH6846" s="27">
        <v>0.74727396472010743</v>
      </c>
      <c r="AI6846" s="27">
        <v>0.16755388212775954</v>
      </c>
      <c r="AJ6846" s="27">
        <v>1.0471530643298359</v>
      </c>
      <c r="AL6846" s="55">
        <v>1.145379781049868</v>
      </c>
      <c r="AM6846" s="7">
        <v>6219.4122111007837</v>
      </c>
      <c r="AN6846" s="7">
        <v>6369.7223445149893</v>
      </c>
      <c r="AO6846" s="5">
        <v>1.1730612052513794</v>
      </c>
      <c r="AQ6846" s="7">
        <v>4351.745244016176</v>
      </c>
      <c r="AR6846" s="7">
        <v>4380.4923423835407</v>
      </c>
      <c r="AS6846" s="5">
        <v>0.80672050504300929</v>
      </c>
      <c r="AU6846" s="8">
        <v>0</v>
      </c>
    </row>
    <row r="6847" spans="1:47" x14ac:dyDescent="0.2">
      <c r="A6847" s="1" t="s">
        <v>396</v>
      </c>
      <c r="B6847" s="1" t="s">
        <v>409</v>
      </c>
      <c r="C6847" s="1" t="s">
        <v>10877</v>
      </c>
      <c r="D6847" s="43">
        <v>58</v>
      </c>
      <c r="E6847" s="44">
        <v>170</v>
      </c>
      <c r="F6847" s="44">
        <v>172</v>
      </c>
      <c r="G6847" s="44">
        <v>201</v>
      </c>
      <c r="H6847" s="44">
        <v>199</v>
      </c>
      <c r="I6847" s="44">
        <v>300</v>
      </c>
      <c r="J6847" s="44">
        <v>232</v>
      </c>
      <c r="K6847" s="44">
        <v>183</v>
      </c>
      <c r="L6847" s="44">
        <v>126</v>
      </c>
      <c r="M6847" s="43">
        <v>70</v>
      </c>
      <c r="N6847" s="44">
        <v>150</v>
      </c>
      <c r="O6847" s="44">
        <v>166</v>
      </c>
      <c r="P6847" s="44">
        <v>155</v>
      </c>
      <c r="Q6847" s="44">
        <v>181</v>
      </c>
      <c r="R6847" s="44">
        <v>234</v>
      </c>
      <c r="S6847" s="44">
        <v>180</v>
      </c>
      <c r="T6847" s="44">
        <v>161</v>
      </c>
      <c r="U6847" s="44">
        <v>141</v>
      </c>
      <c r="V6847" s="45">
        <v>3079</v>
      </c>
      <c r="W6847" s="4"/>
      <c r="X6847" s="7">
        <v>11851.426062841329</v>
      </c>
      <c r="Y6847" s="7">
        <v>3384.3505520283288</v>
      </c>
      <c r="Z6847" s="5">
        <v>1.0991719883170927</v>
      </c>
      <c r="AA6847" s="5"/>
      <c r="AB6847" s="27">
        <v>0.19850187265917604</v>
      </c>
      <c r="AC6847" s="27">
        <v>0.11144082906321348</v>
      </c>
      <c r="AD6847" s="28">
        <v>112.194145420208</v>
      </c>
      <c r="AE6847" s="27">
        <v>9.7069597069597072E-2</v>
      </c>
      <c r="AF6847" s="29">
        <v>0</v>
      </c>
      <c r="AG6847" s="28">
        <v>23.818129996852399</v>
      </c>
      <c r="AH6847" s="27">
        <v>1.0038185651985694</v>
      </c>
      <c r="AI6847" s="27">
        <v>9.7795526939442462E-2</v>
      </c>
      <c r="AJ6847" s="27">
        <v>0.98256012177129404</v>
      </c>
      <c r="AL6847" s="55">
        <v>0.99173205788271312</v>
      </c>
      <c r="AM6847" s="7">
        <v>3053.5430062208738</v>
      </c>
      <c r="AN6847" s="7">
        <v>3127.3407287503214</v>
      </c>
      <c r="AO6847" s="5">
        <v>1.0157001392498608</v>
      </c>
      <c r="AQ6847" s="7">
        <v>3437.4853269655164</v>
      </c>
      <c r="AR6847" s="7">
        <v>3460.1929358188904</v>
      </c>
      <c r="AS6847" s="5">
        <v>1.1238041363491038</v>
      </c>
      <c r="AU6847" s="8">
        <v>0</v>
      </c>
    </row>
    <row r="6848" spans="1:47" x14ac:dyDescent="0.2">
      <c r="A6848" s="1" t="s">
        <v>679</v>
      </c>
      <c r="B6848" s="1" t="s">
        <v>718</v>
      </c>
      <c r="C6848" s="1" t="s">
        <v>10878</v>
      </c>
      <c r="D6848" s="43">
        <v>104</v>
      </c>
      <c r="E6848" s="44">
        <v>183</v>
      </c>
      <c r="F6848" s="44">
        <v>193</v>
      </c>
      <c r="G6848" s="44">
        <v>203</v>
      </c>
      <c r="H6848" s="44">
        <v>184</v>
      </c>
      <c r="I6848" s="44">
        <v>274</v>
      </c>
      <c r="J6848" s="44">
        <v>233</v>
      </c>
      <c r="K6848" s="44">
        <v>203</v>
      </c>
      <c r="L6848" s="44">
        <v>115</v>
      </c>
      <c r="M6848" s="43">
        <v>98</v>
      </c>
      <c r="N6848" s="44">
        <v>199</v>
      </c>
      <c r="O6848" s="44">
        <v>211</v>
      </c>
      <c r="P6848" s="44">
        <v>224</v>
      </c>
      <c r="Q6848" s="44">
        <v>170</v>
      </c>
      <c r="R6848" s="44">
        <v>273</v>
      </c>
      <c r="S6848" s="44">
        <v>216</v>
      </c>
      <c r="T6848" s="44">
        <v>192</v>
      </c>
      <c r="U6848" s="44">
        <v>162</v>
      </c>
      <c r="V6848" s="45">
        <v>3437</v>
      </c>
      <c r="W6848" s="4"/>
      <c r="X6848" s="7">
        <v>12895.115320778952</v>
      </c>
      <c r="Y6848" s="7">
        <v>3682.3915048653921</v>
      </c>
      <c r="Z6848" s="5">
        <v>1.0713970046160581</v>
      </c>
      <c r="AA6848" s="5"/>
      <c r="AB6848" s="27">
        <v>0.27797833935018051</v>
      </c>
      <c r="AC6848" s="27">
        <v>9.362172991882084E-2</v>
      </c>
      <c r="AD6848" s="28">
        <v>116.507395403654</v>
      </c>
      <c r="AE6848" s="27">
        <v>0.1092436974789916</v>
      </c>
      <c r="AF6848" s="29">
        <v>0</v>
      </c>
      <c r="AG6848" s="28">
        <v>32.796810548025903</v>
      </c>
      <c r="AH6848" s="27">
        <v>0.98932375756068369</v>
      </c>
      <c r="AI6848" s="27">
        <v>0.16119696619265367</v>
      </c>
      <c r="AJ6848" s="27">
        <v>0.99029113215019859</v>
      </c>
      <c r="AL6848" s="55">
        <v>1.0905673907131659</v>
      </c>
      <c r="AM6848" s="7">
        <v>3748.280121881151</v>
      </c>
      <c r="AN6848" s="7">
        <v>3838.8681816640628</v>
      </c>
      <c r="AO6848" s="5">
        <v>1.1169241145371145</v>
      </c>
      <c r="AQ6848" s="7">
        <v>4112.9518709507702</v>
      </c>
      <c r="AR6848" s="7">
        <v>4140.1215294175736</v>
      </c>
      <c r="AS6848" s="5">
        <v>1.2045742011689187</v>
      </c>
      <c r="AU6848" s="8">
        <v>0</v>
      </c>
    </row>
    <row r="6849" spans="1:47" x14ac:dyDescent="0.2">
      <c r="A6849" s="1" t="s">
        <v>565</v>
      </c>
      <c r="B6849" s="1" t="s">
        <v>583</v>
      </c>
      <c r="C6849" s="1" t="s">
        <v>10879</v>
      </c>
      <c r="D6849" s="43">
        <v>77</v>
      </c>
      <c r="E6849" s="44">
        <v>141</v>
      </c>
      <c r="F6849" s="44">
        <v>138</v>
      </c>
      <c r="G6849" s="44">
        <v>171</v>
      </c>
      <c r="H6849" s="44">
        <v>210</v>
      </c>
      <c r="I6849" s="44">
        <v>267</v>
      </c>
      <c r="J6849" s="44">
        <v>165</v>
      </c>
      <c r="K6849" s="44">
        <v>172</v>
      </c>
      <c r="L6849" s="44">
        <v>108</v>
      </c>
      <c r="M6849" s="43">
        <v>63</v>
      </c>
      <c r="N6849" s="44">
        <v>144</v>
      </c>
      <c r="O6849" s="44">
        <v>130</v>
      </c>
      <c r="P6849" s="44">
        <v>150</v>
      </c>
      <c r="Q6849" s="44">
        <v>176</v>
      </c>
      <c r="R6849" s="44">
        <v>179</v>
      </c>
      <c r="S6849" s="44">
        <v>179</v>
      </c>
      <c r="T6849" s="44">
        <v>164</v>
      </c>
      <c r="U6849" s="44">
        <v>119</v>
      </c>
      <c r="V6849" s="45">
        <v>2753</v>
      </c>
      <c r="W6849" s="4"/>
      <c r="X6849" s="7">
        <v>10539.842590434953</v>
      </c>
      <c r="Y6849" s="7">
        <v>3009.8084314992866</v>
      </c>
      <c r="Z6849" s="5">
        <v>1.0932831207770748</v>
      </c>
      <c r="AA6849" s="5"/>
      <c r="AB6849" s="27">
        <v>0.24669603524229075</v>
      </c>
      <c r="AC6849" s="27">
        <v>9.7689340647553968E-2</v>
      </c>
      <c r="AD6849" s="28">
        <v>102.767772346369</v>
      </c>
      <c r="AE6849" s="27">
        <v>6.3917525773195871E-2</v>
      </c>
      <c r="AF6849" s="29">
        <v>0</v>
      </c>
      <c r="AG6849" s="28">
        <v>14.523600558659201</v>
      </c>
      <c r="AH6849" s="27">
        <v>0.99284011478864065</v>
      </c>
      <c r="AI6849" s="27">
        <v>9.1517449632282047E-2</v>
      </c>
      <c r="AJ6849" s="27">
        <v>0.98466743998091011</v>
      </c>
      <c r="AL6849" s="55">
        <v>0.89067637159300328</v>
      </c>
      <c r="AM6849" s="7">
        <v>2452.0320509955382</v>
      </c>
      <c r="AN6849" s="7">
        <v>2511.2925168098491</v>
      </c>
      <c r="AO6849" s="5">
        <v>0.91220214922261134</v>
      </c>
      <c r="AQ6849" s="7">
        <v>2745.5537199619866</v>
      </c>
      <c r="AR6849" s="7">
        <v>2763.6905130036193</v>
      </c>
      <c r="AS6849" s="5">
        <v>1.0038832230307371</v>
      </c>
      <c r="AU6849" s="8">
        <v>0</v>
      </c>
    </row>
    <row r="6850" spans="1:47" x14ac:dyDescent="0.2">
      <c r="A6850" s="1" t="s">
        <v>396</v>
      </c>
      <c r="B6850" s="1" t="s">
        <v>410</v>
      </c>
      <c r="C6850" s="1" t="s">
        <v>10880</v>
      </c>
      <c r="D6850" s="43">
        <v>284</v>
      </c>
      <c r="E6850" s="44">
        <v>649</v>
      </c>
      <c r="F6850" s="44">
        <v>503</v>
      </c>
      <c r="G6850" s="44">
        <v>591</v>
      </c>
      <c r="H6850" s="44">
        <v>593</v>
      </c>
      <c r="I6850" s="44">
        <v>312</v>
      </c>
      <c r="J6850" s="44">
        <v>278</v>
      </c>
      <c r="K6850" s="44">
        <v>121</v>
      </c>
      <c r="L6850" s="44">
        <v>64</v>
      </c>
      <c r="M6850" s="43">
        <v>271</v>
      </c>
      <c r="N6850" s="44">
        <v>648</v>
      </c>
      <c r="O6850" s="44">
        <v>448</v>
      </c>
      <c r="P6850" s="44">
        <v>604</v>
      </c>
      <c r="Q6850" s="44">
        <v>525</v>
      </c>
      <c r="R6850" s="44">
        <v>262</v>
      </c>
      <c r="S6850" s="44">
        <v>293</v>
      </c>
      <c r="T6850" s="44">
        <v>88</v>
      </c>
      <c r="U6850" s="44">
        <v>70</v>
      </c>
      <c r="V6850" s="45">
        <v>6604</v>
      </c>
      <c r="W6850" s="4"/>
      <c r="X6850" s="7">
        <v>15263.184149094186</v>
      </c>
      <c r="Y6850" s="7">
        <v>4358.6286938630783</v>
      </c>
      <c r="Z6850" s="5">
        <v>0.65999828798653515</v>
      </c>
      <c r="AA6850" s="5"/>
      <c r="AB6850" s="27">
        <v>0.15671641791044777</v>
      </c>
      <c r="AC6850" s="27">
        <v>0.16049156174043211</v>
      </c>
      <c r="AD6850" s="28">
        <v>131.41437271620001</v>
      </c>
      <c r="AE6850" s="27">
        <v>0.13333333333333333</v>
      </c>
      <c r="AF6850" s="29">
        <v>0</v>
      </c>
      <c r="AG6850" s="28">
        <v>36.114641291108398</v>
      </c>
      <c r="AH6850" s="27">
        <v>0.7447438082579082</v>
      </c>
      <c r="AI6850" s="27">
        <v>0.16090999288324362</v>
      </c>
      <c r="AJ6850" s="27">
        <v>1.0445239527367078</v>
      </c>
      <c r="AL6850" s="55">
        <v>1.1273022764104208</v>
      </c>
      <c r="AM6850" s="7">
        <v>7444.7042334144189</v>
      </c>
      <c r="AN6850" s="7">
        <v>7624.6271020991053</v>
      </c>
      <c r="AO6850" s="5">
        <v>1.1545468052845405</v>
      </c>
      <c r="AQ6850" s="7">
        <v>5032.2408339211461</v>
      </c>
      <c r="AR6850" s="7">
        <v>5065.4832031659716</v>
      </c>
      <c r="AS6850" s="5">
        <v>0.76703258679072861</v>
      </c>
      <c r="AU6850" s="8">
        <v>0</v>
      </c>
    </row>
    <row r="6851" spans="1:47" x14ac:dyDescent="0.2">
      <c r="A6851" s="1" t="s">
        <v>1478</v>
      </c>
      <c r="B6851" s="1" t="s">
        <v>1491</v>
      </c>
      <c r="C6851" s="1" t="s">
        <v>10881</v>
      </c>
      <c r="D6851" s="43">
        <v>78</v>
      </c>
      <c r="E6851" s="44">
        <v>288</v>
      </c>
      <c r="F6851" s="44">
        <v>285</v>
      </c>
      <c r="G6851" s="44">
        <v>200</v>
      </c>
      <c r="H6851" s="44">
        <v>259</v>
      </c>
      <c r="I6851" s="44">
        <v>379</v>
      </c>
      <c r="J6851" s="44">
        <v>277</v>
      </c>
      <c r="K6851" s="44">
        <v>298</v>
      </c>
      <c r="L6851" s="44">
        <v>189</v>
      </c>
      <c r="M6851" s="43">
        <v>105</v>
      </c>
      <c r="N6851" s="44">
        <v>234</v>
      </c>
      <c r="O6851" s="44">
        <v>224</v>
      </c>
      <c r="P6851" s="44">
        <v>179</v>
      </c>
      <c r="Q6851" s="44">
        <v>314</v>
      </c>
      <c r="R6851" s="44">
        <v>340</v>
      </c>
      <c r="S6851" s="44">
        <v>294</v>
      </c>
      <c r="T6851" s="44">
        <v>303</v>
      </c>
      <c r="U6851" s="44">
        <v>235</v>
      </c>
      <c r="V6851" s="45">
        <v>4481</v>
      </c>
      <c r="W6851" s="4"/>
      <c r="X6851" s="7">
        <v>18015.049465947253</v>
      </c>
      <c r="Y6851" s="7">
        <v>5144.4646645569273</v>
      </c>
      <c r="Z6851" s="5">
        <v>1.1480617416998276</v>
      </c>
      <c r="AA6851" s="5"/>
      <c r="AB6851" s="27">
        <v>0.27358490566037735</v>
      </c>
      <c r="AC6851" s="27">
        <v>9.8948885235004683E-2</v>
      </c>
      <c r="AD6851" s="28">
        <v>101.34281052860599</v>
      </c>
      <c r="AE6851" s="27">
        <v>8.5350318471337575E-2</v>
      </c>
      <c r="AF6851" s="29">
        <v>0</v>
      </c>
      <c r="AG6851" s="28">
        <v>12.7585149010224</v>
      </c>
      <c r="AH6851" s="27">
        <v>1.0962392906919622</v>
      </c>
      <c r="AI6851" s="27">
        <v>8.626991491726739E-2</v>
      </c>
      <c r="AJ6851" s="27">
        <v>0.94898548440092412</v>
      </c>
      <c r="AL6851" s="55">
        <v>0.90073426901198839</v>
      </c>
      <c r="AM6851" s="7">
        <v>4036.1902594427202</v>
      </c>
      <c r="AN6851" s="7">
        <v>4133.7365026872367</v>
      </c>
      <c r="AO6851" s="5">
        <v>0.92250312490230679</v>
      </c>
      <c r="AQ6851" s="7">
        <v>4745.7847290032632</v>
      </c>
      <c r="AR6851" s="7">
        <v>4777.1348041535921</v>
      </c>
      <c r="AS6851" s="5">
        <v>1.0660867672737318</v>
      </c>
      <c r="AU6851" s="8">
        <v>0</v>
      </c>
    </row>
    <row r="6852" spans="1:47" x14ac:dyDescent="0.2">
      <c r="A6852" s="1" t="s">
        <v>782</v>
      </c>
      <c r="B6852" s="1" t="s">
        <v>803</v>
      </c>
      <c r="C6852" s="1" t="s">
        <v>10882</v>
      </c>
      <c r="D6852" s="43">
        <v>64</v>
      </c>
      <c r="E6852" s="44">
        <v>154</v>
      </c>
      <c r="F6852" s="44">
        <v>120</v>
      </c>
      <c r="G6852" s="44">
        <v>189</v>
      </c>
      <c r="H6852" s="44">
        <v>166</v>
      </c>
      <c r="I6852" s="44">
        <v>131</v>
      </c>
      <c r="J6852" s="44">
        <v>90</v>
      </c>
      <c r="K6852" s="44">
        <v>39</v>
      </c>
      <c r="L6852" s="44">
        <v>44</v>
      </c>
      <c r="M6852" s="43">
        <v>62</v>
      </c>
      <c r="N6852" s="44">
        <v>129</v>
      </c>
      <c r="O6852" s="44">
        <v>111</v>
      </c>
      <c r="P6852" s="44">
        <v>138</v>
      </c>
      <c r="Q6852" s="44">
        <v>120</v>
      </c>
      <c r="R6852" s="44">
        <v>108</v>
      </c>
      <c r="S6852" s="44">
        <v>76</v>
      </c>
      <c r="T6852" s="44">
        <v>51</v>
      </c>
      <c r="U6852" s="44">
        <v>39</v>
      </c>
      <c r="V6852" s="45">
        <v>1831</v>
      </c>
      <c r="W6852" s="4"/>
      <c r="X6852" s="7">
        <v>5068.4972417157114</v>
      </c>
      <c r="Y6852" s="7">
        <v>1447.3845887405498</v>
      </c>
      <c r="Z6852" s="5">
        <v>0.7904885793230747</v>
      </c>
      <c r="AA6852" s="5"/>
      <c r="AB6852" s="27">
        <v>0.15662650602409639</v>
      </c>
      <c r="AC6852" s="27">
        <v>0.12519825328044359</v>
      </c>
      <c r="AD6852" s="28">
        <v>127.764680851064</v>
      </c>
      <c r="AE6852" s="27">
        <v>0.10975609756097561</v>
      </c>
      <c r="AF6852" s="29">
        <v>0</v>
      </c>
      <c r="AG6852" s="28">
        <v>30.986116489361699</v>
      </c>
      <c r="AH6852" s="27">
        <v>0.80920946268764993</v>
      </c>
      <c r="AI6852" s="27">
        <v>0.17157931818954106</v>
      </c>
      <c r="AJ6852" s="27">
        <v>1.0193111939944697</v>
      </c>
      <c r="AL6852" s="55">
        <v>1.057332004872962</v>
      </c>
      <c r="AM6852" s="7">
        <v>1935.9749009223933</v>
      </c>
      <c r="AN6852" s="7">
        <v>1982.7633490533613</v>
      </c>
      <c r="AO6852" s="5">
        <v>1.0828854992099188</v>
      </c>
      <c r="AQ6852" s="7">
        <v>1567.3517829270534</v>
      </c>
      <c r="AR6852" s="7">
        <v>1577.7055176595779</v>
      </c>
      <c r="AS6852" s="5">
        <v>0.86166330838862804</v>
      </c>
      <c r="AU6852" s="8">
        <v>0</v>
      </c>
    </row>
    <row r="6853" spans="1:47" x14ac:dyDescent="0.2">
      <c r="A6853" s="1" t="s">
        <v>565</v>
      </c>
      <c r="B6853" s="1" t="s">
        <v>584</v>
      </c>
      <c r="C6853" s="1" t="s">
        <v>10883</v>
      </c>
      <c r="D6853" s="43">
        <v>81</v>
      </c>
      <c r="E6853" s="44">
        <v>195</v>
      </c>
      <c r="F6853" s="44">
        <v>187</v>
      </c>
      <c r="G6853" s="44">
        <v>169</v>
      </c>
      <c r="H6853" s="44">
        <v>216</v>
      </c>
      <c r="I6853" s="44">
        <v>251</v>
      </c>
      <c r="J6853" s="44">
        <v>195</v>
      </c>
      <c r="K6853" s="44">
        <v>192</v>
      </c>
      <c r="L6853" s="44">
        <v>92</v>
      </c>
      <c r="M6853" s="43">
        <v>90</v>
      </c>
      <c r="N6853" s="44">
        <v>197</v>
      </c>
      <c r="O6853" s="44">
        <v>146</v>
      </c>
      <c r="P6853" s="44">
        <v>173</v>
      </c>
      <c r="Q6853" s="44">
        <v>213</v>
      </c>
      <c r="R6853" s="44">
        <v>280</v>
      </c>
      <c r="S6853" s="44">
        <v>200</v>
      </c>
      <c r="T6853" s="44">
        <v>198</v>
      </c>
      <c r="U6853" s="44">
        <v>135</v>
      </c>
      <c r="V6853" s="45">
        <v>3210</v>
      </c>
      <c r="W6853" s="4"/>
      <c r="X6853" s="7">
        <v>11893.685039203268</v>
      </c>
      <c r="Y6853" s="7">
        <v>3396.4182297255388</v>
      </c>
      <c r="Z6853" s="5">
        <v>1.0580742148677691</v>
      </c>
      <c r="AA6853" s="5"/>
      <c r="AB6853" s="27">
        <v>0.32158590308370044</v>
      </c>
      <c r="AC6853" s="27">
        <v>5.6407713982600305E-2</v>
      </c>
      <c r="AD6853" s="28">
        <v>94.574984045947701</v>
      </c>
      <c r="AE6853" s="27">
        <v>9.4269870609981515E-2</v>
      </c>
      <c r="AF6853" s="29">
        <v>0</v>
      </c>
      <c r="AG6853" s="28">
        <v>9.7316831525207395</v>
      </c>
      <c r="AH6853" s="27">
        <v>1.0884906421926284</v>
      </c>
      <c r="AI6853" s="27">
        <v>6.6332845810725488E-2</v>
      </c>
      <c r="AJ6853" s="27">
        <v>1.0164892178821183</v>
      </c>
      <c r="AL6853" s="55">
        <v>0.8778699565917315</v>
      </c>
      <c r="AM6853" s="7">
        <v>2817.9625606594582</v>
      </c>
      <c r="AN6853" s="7">
        <v>2886.0667984993215</v>
      </c>
      <c r="AO6853" s="5">
        <v>0.89908623006209398</v>
      </c>
      <c r="AQ6853" s="7">
        <v>3053.6728618781058</v>
      </c>
      <c r="AR6853" s="7">
        <v>3073.8450523947422</v>
      </c>
      <c r="AS6853" s="5">
        <v>0.95758412847188235</v>
      </c>
      <c r="AU6853" s="8">
        <v>0</v>
      </c>
    </row>
    <row r="6854" spans="1:47" x14ac:dyDescent="0.2">
      <c r="A6854" s="1" t="s">
        <v>679</v>
      </c>
      <c r="B6854" s="1" t="s">
        <v>719</v>
      </c>
      <c r="C6854" s="1" t="s">
        <v>10884</v>
      </c>
      <c r="D6854" s="43">
        <v>110</v>
      </c>
      <c r="E6854" s="44">
        <v>226</v>
      </c>
      <c r="F6854" s="44">
        <v>246</v>
      </c>
      <c r="G6854" s="44">
        <v>233</v>
      </c>
      <c r="H6854" s="44">
        <v>229</v>
      </c>
      <c r="I6854" s="44">
        <v>296</v>
      </c>
      <c r="J6854" s="44">
        <v>266</v>
      </c>
      <c r="K6854" s="44">
        <v>196</v>
      </c>
      <c r="L6854" s="44">
        <v>149</v>
      </c>
      <c r="M6854" s="43">
        <v>99</v>
      </c>
      <c r="N6854" s="44">
        <v>190</v>
      </c>
      <c r="O6854" s="44">
        <v>225</v>
      </c>
      <c r="P6854" s="44">
        <v>239</v>
      </c>
      <c r="Q6854" s="44">
        <v>200</v>
      </c>
      <c r="R6854" s="44">
        <v>305</v>
      </c>
      <c r="S6854" s="44">
        <v>237</v>
      </c>
      <c r="T6854" s="44">
        <v>203</v>
      </c>
      <c r="U6854" s="44">
        <v>179</v>
      </c>
      <c r="V6854" s="45">
        <v>3828</v>
      </c>
      <c r="W6854" s="4"/>
      <c r="X6854" s="7">
        <v>14294.712549951302</v>
      </c>
      <c r="Y6854" s="7">
        <v>4082.0672595003707</v>
      </c>
      <c r="Z6854" s="5">
        <v>1.0663707574452379</v>
      </c>
      <c r="AA6854" s="5"/>
      <c r="AB6854" s="27">
        <v>0.25609756097560976</v>
      </c>
      <c r="AC6854" s="27">
        <v>0.12128403467071701</v>
      </c>
      <c r="AD6854" s="28">
        <v>109.03645626242501</v>
      </c>
      <c r="AE6854" s="27">
        <v>0.11206896551724138</v>
      </c>
      <c r="AF6854" s="29">
        <v>0</v>
      </c>
      <c r="AG6854" s="28">
        <v>26.759319831013901</v>
      </c>
      <c r="AH6854" s="27">
        <v>1.0304788539335814</v>
      </c>
      <c r="AI6854" s="27">
        <v>9.2652616199787929E-2</v>
      </c>
      <c r="AJ6854" s="27">
        <v>0.97607282442050802</v>
      </c>
      <c r="AL6854" s="55">
        <v>1.0399070792631424</v>
      </c>
      <c r="AM6854" s="7">
        <v>3980.7642994193093</v>
      </c>
      <c r="AN6854" s="7">
        <v>4076.9710135953292</v>
      </c>
      <c r="AO6854" s="5">
        <v>1.0650394497375468</v>
      </c>
      <c r="AQ6854" s="7">
        <v>4347.5626678499302</v>
      </c>
      <c r="AR6854" s="7">
        <v>4376.2821366292246</v>
      </c>
      <c r="AS6854" s="5">
        <v>1.1432293982834965</v>
      </c>
      <c r="AU6854" s="8">
        <v>0</v>
      </c>
    </row>
    <row r="6855" spans="1:47" x14ac:dyDescent="0.2">
      <c r="A6855" s="1" t="s">
        <v>782</v>
      </c>
      <c r="B6855" s="1" t="s">
        <v>804</v>
      </c>
      <c r="C6855" s="1" t="s">
        <v>10885</v>
      </c>
      <c r="D6855" s="43">
        <v>544</v>
      </c>
      <c r="E6855" s="44">
        <v>997</v>
      </c>
      <c r="F6855" s="44">
        <v>765</v>
      </c>
      <c r="G6855" s="44">
        <v>1012</v>
      </c>
      <c r="H6855" s="44">
        <v>981</v>
      </c>
      <c r="I6855" s="44">
        <v>985</v>
      </c>
      <c r="J6855" s="44">
        <v>767</v>
      </c>
      <c r="K6855" s="44">
        <v>510</v>
      </c>
      <c r="L6855" s="44">
        <v>346</v>
      </c>
      <c r="M6855" s="43">
        <v>487</v>
      </c>
      <c r="N6855" s="44">
        <v>905</v>
      </c>
      <c r="O6855" s="44">
        <v>807</v>
      </c>
      <c r="P6855" s="44">
        <v>1156</v>
      </c>
      <c r="Q6855" s="44">
        <v>967</v>
      </c>
      <c r="R6855" s="44">
        <v>974</v>
      </c>
      <c r="S6855" s="44">
        <v>755</v>
      </c>
      <c r="T6855" s="44">
        <v>487</v>
      </c>
      <c r="U6855" s="44">
        <v>550</v>
      </c>
      <c r="V6855" s="45">
        <v>13995</v>
      </c>
      <c r="W6855" s="4"/>
      <c r="X6855" s="7">
        <v>44657.021596551931</v>
      </c>
      <c r="Y6855" s="7">
        <v>12752.475093786103</v>
      </c>
      <c r="Z6855" s="5">
        <v>0.91121651259636316</v>
      </c>
      <c r="AA6855" s="5"/>
      <c r="AB6855" s="27">
        <v>0.30691964285714285</v>
      </c>
      <c r="AC6855" s="27">
        <v>0.10296134307892355</v>
      </c>
      <c r="AD6855" s="28">
        <v>119.80898749381799</v>
      </c>
      <c r="AE6855" s="27">
        <v>0.10257245197004233</v>
      </c>
      <c r="AF6855" s="29">
        <v>0</v>
      </c>
      <c r="AG6855" s="28">
        <v>27.662563414117098</v>
      </c>
      <c r="AH6855" s="27">
        <v>0.92146869872387904</v>
      </c>
      <c r="AI6855" s="27">
        <v>0.20236375359877481</v>
      </c>
      <c r="AJ6855" s="27">
        <v>1.0115346698057346</v>
      </c>
      <c r="AL6855" s="55">
        <v>1.0585310129117933</v>
      </c>
      <c r="AM6855" s="7">
        <v>14814.141525700546</v>
      </c>
      <c r="AN6855" s="7">
        <v>15172.168219150868</v>
      </c>
      <c r="AO6855" s="5">
        <v>1.0841134847553318</v>
      </c>
      <c r="AQ6855" s="7">
        <v>13825.130213180028</v>
      </c>
      <c r="AR6855" s="7">
        <v>13916.457337332435</v>
      </c>
      <c r="AS6855" s="5">
        <v>0.99438780545426475</v>
      </c>
      <c r="AU6855" s="8">
        <v>0</v>
      </c>
    </row>
    <row r="6856" spans="1:47" x14ac:dyDescent="0.2">
      <c r="A6856" s="1" t="s">
        <v>782</v>
      </c>
      <c r="B6856" s="1" t="s">
        <v>805</v>
      </c>
      <c r="C6856" s="1" t="s">
        <v>10886</v>
      </c>
      <c r="D6856" s="43">
        <v>55</v>
      </c>
      <c r="E6856" s="44">
        <v>77</v>
      </c>
      <c r="F6856" s="44">
        <v>129</v>
      </c>
      <c r="G6856" s="44">
        <v>185</v>
      </c>
      <c r="H6856" s="44">
        <v>149</v>
      </c>
      <c r="I6856" s="44">
        <v>168</v>
      </c>
      <c r="J6856" s="44">
        <v>117</v>
      </c>
      <c r="K6856" s="44">
        <v>73</v>
      </c>
      <c r="L6856" s="44">
        <v>55</v>
      </c>
      <c r="M6856" s="43">
        <v>56</v>
      </c>
      <c r="N6856" s="44">
        <v>66</v>
      </c>
      <c r="O6856" s="44">
        <v>108</v>
      </c>
      <c r="P6856" s="44">
        <v>134</v>
      </c>
      <c r="Q6856" s="44">
        <v>93</v>
      </c>
      <c r="R6856" s="44">
        <v>97</v>
      </c>
      <c r="S6856" s="44">
        <v>81</v>
      </c>
      <c r="T6856" s="44">
        <v>74</v>
      </c>
      <c r="U6856" s="44">
        <v>61</v>
      </c>
      <c r="V6856" s="45">
        <v>1778</v>
      </c>
      <c r="W6856" s="4"/>
      <c r="X6856" s="7">
        <v>5893.1714180821236</v>
      </c>
      <c r="Y6856" s="7">
        <v>1682.8825355049453</v>
      </c>
      <c r="Z6856" s="5">
        <v>0.94650311333236514</v>
      </c>
      <c r="AA6856" s="5"/>
      <c r="AB6856" s="27">
        <v>0.25862068965517243</v>
      </c>
      <c r="AC6856" s="27">
        <v>0.11178271917035991</v>
      </c>
      <c r="AD6856" s="28">
        <v>121.539918887601</v>
      </c>
      <c r="AE6856" s="27">
        <v>6.9444444444444448E-2</v>
      </c>
      <c r="AF6856" s="29">
        <v>0</v>
      </c>
      <c r="AG6856" s="28">
        <v>25.0689536500579</v>
      </c>
      <c r="AH6856" s="27">
        <v>0.86307257854318464</v>
      </c>
      <c r="AI6856" s="27">
        <v>0.17574826054898618</v>
      </c>
      <c r="AJ6856" s="27">
        <v>1.0288368120254741</v>
      </c>
      <c r="AL6856" s="55">
        <v>1.005898466611294</v>
      </c>
      <c r="AM6856" s="7">
        <v>1788.4874736348806</v>
      </c>
      <c r="AN6856" s="7">
        <v>1831.7114603473026</v>
      </c>
      <c r="AO6856" s="5">
        <v>1.0302089203303164</v>
      </c>
      <c r="AQ6856" s="7">
        <v>1733.7205999452951</v>
      </c>
      <c r="AR6856" s="7">
        <v>1745.1733467936281</v>
      </c>
      <c r="AS6856" s="5">
        <v>0.98153731540698996</v>
      </c>
      <c r="AU6856" s="8">
        <v>0</v>
      </c>
    </row>
    <row r="6857" spans="1:47" x14ac:dyDescent="0.2">
      <c r="A6857" s="1" t="s">
        <v>761</v>
      </c>
      <c r="B6857" s="1" t="s">
        <v>776</v>
      </c>
      <c r="C6857" s="1" t="s">
        <v>10887</v>
      </c>
      <c r="D6857" s="43">
        <v>125</v>
      </c>
      <c r="E6857" s="44">
        <v>280</v>
      </c>
      <c r="F6857" s="44">
        <v>285</v>
      </c>
      <c r="G6857" s="44">
        <v>336</v>
      </c>
      <c r="H6857" s="44">
        <v>319</v>
      </c>
      <c r="I6857" s="44">
        <v>380</v>
      </c>
      <c r="J6857" s="44">
        <v>268</v>
      </c>
      <c r="K6857" s="44">
        <v>216</v>
      </c>
      <c r="L6857" s="44">
        <v>184</v>
      </c>
      <c r="M6857" s="43">
        <v>118</v>
      </c>
      <c r="N6857" s="44">
        <v>255</v>
      </c>
      <c r="O6857" s="44">
        <v>264</v>
      </c>
      <c r="P6857" s="44">
        <v>257</v>
      </c>
      <c r="Q6857" s="44">
        <v>241</v>
      </c>
      <c r="R6857" s="44">
        <v>287</v>
      </c>
      <c r="S6857" s="44">
        <v>246</v>
      </c>
      <c r="T6857" s="44">
        <v>197</v>
      </c>
      <c r="U6857" s="44">
        <v>235</v>
      </c>
      <c r="V6857" s="45">
        <v>4493</v>
      </c>
      <c r="W6857" s="4"/>
      <c r="X6857" s="7">
        <v>16288.78200927814</v>
      </c>
      <c r="Y6857" s="7">
        <v>4651.5033796492453</v>
      </c>
      <c r="Z6857" s="5">
        <v>1.0352778499108046</v>
      </c>
      <c r="AA6857" s="5"/>
      <c r="AB6857" s="27">
        <v>0.27923627684964203</v>
      </c>
      <c r="AC6857" s="27">
        <v>0.14201949743510622</v>
      </c>
      <c r="AD6857" s="28">
        <v>123.17246531483499</v>
      </c>
      <c r="AE6857" s="27">
        <v>0.11428571428571428</v>
      </c>
      <c r="AF6857" s="29">
        <v>0</v>
      </c>
      <c r="AG6857" s="28">
        <v>44.599408751334003</v>
      </c>
      <c r="AH6857" s="27">
        <v>1.077778128473238</v>
      </c>
      <c r="AI6857" s="27">
        <v>0.2253370002772779</v>
      </c>
      <c r="AJ6857" s="27">
        <v>0.97382344729144543</v>
      </c>
      <c r="AL6857" s="55">
        <v>1.2321839699210608</v>
      </c>
      <c r="AM6857" s="7">
        <v>5536.2025768553267</v>
      </c>
      <c r="AN6857" s="7">
        <v>5670.0009680360763</v>
      </c>
      <c r="AO6857" s="5">
        <v>1.2619632690932732</v>
      </c>
      <c r="AQ6857" s="7">
        <v>5870.02641118057</v>
      </c>
      <c r="AR6857" s="7">
        <v>5908.8030897771105</v>
      </c>
      <c r="AS6857" s="5">
        <v>1.3151130847489674</v>
      </c>
      <c r="AU6857" s="8">
        <v>0</v>
      </c>
    </row>
    <row r="6858" spans="1:47" x14ac:dyDescent="0.2">
      <c r="A6858" s="1" t="s">
        <v>1478</v>
      </c>
      <c r="B6858" s="1" t="s">
        <v>1492</v>
      </c>
      <c r="C6858" s="1" t="s">
        <v>10888</v>
      </c>
      <c r="D6858" s="43">
        <v>150</v>
      </c>
      <c r="E6858" s="44">
        <v>297</v>
      </c>
      <c r="F6858" s="44">
        <v>318</v>
      </c>
      <c r="G6858" s="44">
        <v>271</v>
      </c>
      <c r="H6858" s="44">
        <v>291</v>
      </c>
      <c r="I6858" s="44">
        <v>424</v>
      </c>
      <c r="J6858" s="44">
        <v>349</v>
      </c>
      <c r="K6858" s="44">
        <v>327</v>
      </c>
      <c r="L6858" s="44">
        <v>202</v>
      </c>
      <c r="M6858" s="43">
        <v>116</v>
      </c>
      <c r="N6858" s="44">
        <v>278</v>
      </c>
      <c r="O6858" s="44">
        <v>269</v>
      </c>
      <c r="P6858" s="44">
        <v>290</v>
      </c>
      <c r="Q6858" s="44">
        <v>315</v>
      </c>
      <c r="R6858" s="44">
        <v>441</v>
      </c>
      <c r="S6858" s="44">
        <v>396</v>
      </c>
      <c r="T6858" s="44">
        <v>341</v>
      </c>
      <c r="U6858" s="44">
        <v>275</v>
      </c>
      <c r="V6858" s="45">
        <v>5350</v>
      </c>
      <c r="W6858" s="4"/>
      <c r="X6858" s="7">
        <v>21134.461269415304</v>
      </c>
      <c r="Y6858" s="7">
        <v>6035.2589877963483</v>
      </c>
      <c r="Z6858" s="5">
        <v>1.1280857921114669</v>
      </c>
      <c r="AA6858" s="5"/>
      <c r="AB6858" s="27">
        <v>0.25786163522012578</v>
      </c>
      <c r="AC6858" s="27">
        <v>0.1018147944562076</v>
      </c>
      <c r="AD6858" s="28">
        <v>102.11354048964201</v>
      </c>
      <c r="AE6858" s="27">
        <v>0.13101903695408734</v>
      </c>
      <c r="AF6858" s="29">
        <v>0</v>
      </c>
      <c r="AG6858" s="28">
        <v>13.013789265536699</v>
      </c>
      <c r="AH6858" s="27">
        <v>1.0850337237357315</v>
      </c>
      <c r="AI6858" s="27">
        <v>9.6285911258743334E-2</v>
      </c>
      <c r="AJ6858" s="27">
        <v>0.94995739564711257</v>
      </c>
      <c r="AL6858" s="55">
        <v>0.92841632196905111</v>
      </c>
      <c r="AM6858" s="7">
        <v>4967.0273225344235</v>
      </c>
      <c r="AN6858" s="7">
        <v>5087.0699429913193</v>
      </c>
      <c r="AO6858" s="5">
        <v>0.95085419495164847</v>
      </c>
      <c r="AQ6858" s="7">
        <v>5738.6513261657965</v>
      </c>
      <c r="AR6858" s="7">
        <v>5776.5601569725022</v>
      </c>
      <c r="AS6858" s="5">
        <v>1.07973087046215</v>
      </c>
      <c r="AU6858" s="8">
        <v>0</v>
      </c>
    </row>
    <row r="6859" spans="1:47" x14ac:dyDescent="0.2">
      <c r="A6859" s="1" t="s">
        <v>424</v>
      </c>
      <c r="B6859" s="1" t="s">
        <v>439</v>
      </c>
      <c r="C6859" s="1" t="s">
        <v>10889</v>
      </c>
      <c r="D6859" s="43">
        <v>304</v>
      </c>
      <c r="E6859" s="44">
        <v>563</v>
      </c>
      <c r="F6859" s="44">
        <v>624</v>
      </c>
      <c r="G6859" s="44">
        <v>711</v>
      </c>
      <c r="H6859" s="44">
        <v>729</v>
      </c>
      <c r="I6859" s="44">
        <v>909</v>
      </c>
      <c r="J6859" s="44">
        <v>796</v>
      </c>
      <c r="K6859" s="44">
        <v>690</v>
      </c>
      <c r="L6859" s="44">
        <v>546</v>
      </c>
      <c r="M6859" s="43">
        <v>274</v>
      </c>
      <c r="N6859" s="44">
        <v>560</v>
      </c>
      <c r="O6859" s="44">
        <v>606</v>
      </c>
      <c r="P6859" s="44">
        <v>678</v>
      </c>
      <c r="Q6859" s="44">
        <v>675</v>
      </c>
      <c r="R6859" s="44">
        <v>850</v>
      </c>
      <c r="S6859" s="44">
        <v>723</v>
      </c>
      <c r="T6859" s="44">
        <v>731</v>
      </c>
      <c r="U6859" s="44">
        <v>739</v>
      </c>
      <c r="V6859" s="45">
        <v>11708</v>
      </c>
      <c r="W6859" s="4"/>
      <c r="X6859" s="7">
        <v>47525.095804912889</v>
      </c>
      <c r="Y6859" s="7">
        <v>13571.496237643074</v>
      </c>
      <c r="Z6859" s="5">
        <v>1.1591643523781239</v>
      </c>
      <c r="AA6859" s="5"/>
      <c r="AB6859" s="27">
        <v>0.30894941634241246</v>
      </c>
      <c r="AC6859" s="27">
        <v>0.11701787268865087</v>
      </c>
      <c r="AD6859" s="28">
        <v>117.060256410256</v>
      </c>
      <c r="AE6859" s="27">
        <v>9.7689075630252101E-2</v>
      </c>
      <c r="AF6859" s="29">
        <v>0</v>
      </c>
      <c r="AG6859" s="28">
        <v>30.667681566181599</v>
      </c>
      <c r="AH6859" s="27">
        <v>1.1509355003478279</v>
      </c>
      <c r="AI6859" s="27">
        <v>7.7297204474812989E-2</v>
      </c>
      <c r="AJ6859" s="27">
        <v>0.91634636356477728</v>
      </c>
      <c r="AL6859" s="55">
        <v>1.0827033704316651</v>
      </c>
      <c r="AM6859" s="7">
        <v>12676.291061013935</v>
      </c>
      <c r="AN6859" s="7">
        <v>12982.650397862115</v>
      </c>
      <c r="AO6859" s="5">
        <v>1.1088700373985407</v>
      </c>
      <c r="AQ6859" s="7">
        <v>15049.02554058943</v>
      </c>
      <c r="AR6859" s="7">
        <v>15148.437568015248</v>
      </c>
      <c r="AS6859" s="5">
        <v>1.293853567476533</v>
      </c>
      <c r="AU6859" s="8">
        <v>0</v>
      </c>
    </row>
    <row r="6860" spans="1:47" x14ac:dyDescent="0.2">
      <c r="A6860" s="1" t="s">
        <v>396</v>
      </c>
      <c r="B6860" s="1" t="s">
        <v>411</v>
      </c>
      <c r="C6860" s="1" t="s">
        <v>10890</v>
      </c>
      <c r="D6860" s="43">
        <v>360</v>
      </c>
      <c r="E6860" s="44">
        <v>707</v>
      </c>
      <c r="F6860" s="44">
        <v>774</v>
      </c>
      <c r="G6860" s="44">
        <v>690</v>
      </c>
      <c r="H6860" s="44">
        <v>634</v>
      </c>
      <c r="I6860" s="44">
        <v>387</v>
      </c>
      <c r="J6860" s="44">
        <v>296</v>
      </c>
      <c r="K6860" s="44">
        <v>121</v>
      </c>
      <c r="L6860" s="44">
        <v>87</v>
      </c>
      <c r="M6860" s="43">
        <v>314</v>
      </c>
      <c r="N6860" s="44">
        <v>711</v>
      </c>
      <c r="O6860" s="44">
        <v>517</v>
      </c>
      <c r="P6860" s="44">
        <v>656</v>
      </c>
      <c r="Q6860" s="44">
        <v>522</v>
      </c>
      <c r="R6860" s="44">
        <v>335</v>
      </c>
      <c r="S6860" s="44">
        <v>270</v>
      </c>
      <c r="T6860" s="44">
        <v>122</v>
      </c>
      <c r="U6860" s="44">
        <v>86</v>
      </c>
      <c r="V6860" s="45">
        <v>7589</v>
      </c>
      <c r="W6860" s="4"/>
      <c r="X6860" s="7">
        <v>17345.167612819816</v>
      </c>
      <c r="Y6860" s="7">
        <v>4953.1699623494133</v>
      </c>
      <c r="Z6860" s="5">
        <v>0.65267755466456889</v>
      </c>
      <c r="AA6860" s="5"/>
      <c r="AB6860" s="27">
        <v>0.20809248554913296</v>
      </c>
      <c r="AC6860" s="27">
        <v>0.15366830752241278</v>
      </c>
      <c r="AD6860" s="28">
        <v>135.19741355839901</v>
      </c>
      <c r="AE6860" s="27">
        <v>0.15601965601965603</v>
      </c>
      <c r="AF6860" s="29">
        <v>0</v>
      </c>
      <c r="AG6860" s="28">
        <v>35.292563980397503</v>
      </c>
      <c r="AH6860" s="27">
        <v>0.7524645385154366</v>
      </c>
      <c r="AI6860" s="27">
        <v>0.14948049879269079</v>
      </c>
      <c r="AJ6860" s="27">
        <v>1.0424440393169299</v>
      </c>
      <c r="AL6860" s="55">
        <v>1.1457008776735675</v>
      </c>
      <c r="AM6860" s="7">
        <v>8694.7239606647036</v>
      </c>
      <c r="AN6860" s="7">
        <v>8904.8571813241342</v>
      </c>
      <c r="AO6860" s="5">
        <v>1.1733900621062241</v>
      </c>
      <c r="AQ6860" s="7">
        <v>5812.0004097438614</v>
      </c>
      <c r="AR6860" s="7">
        <v>5850.3937756514379</v>
      </c>
      <c r="AS6860" s="5">
        <v>0.77090443742936332</v>
      </c>
      <c r="AU6860" s="8">
        <v>0</v>
      </c>
    </row>
    <row r="6861" spans="1:47" x14ac:dyDescent="0.2">
      <c r="A6861" s="1" t="s">
        <v>424</v>
      </c>
      <c r="B6861" s="1" t="s">
        <v>440</v>
      </c>
      <c r="C6861" s="1" t="s">
        <v>10891</v>
      </c>
      <c r="D6861" s="43">
        <v>93</v>
      </c>
      <c r="E6861" s="44">
        <v>159</v>
      </c>
      <c r="F6861" s="44">
        <v>213</v>
      </c>
      <c r="G6861" s="44">
        <v>260</v>
      </c>
      <c r="H6861" s="44">
        <v>262</v>
      </c>
      <c r="I6861" s="44">
        <v>416</v>
      </c>
      <c r="J6861" s="44">
        <v>340</v>
      </c>
      <c r="K6861" s="44">
        <v>323</v>
      </c>
      <c r="L6861" s="44">
        <v>243</v>
      </c>
      <c r="M6861" s="43">
        <v>88</v>
      </c>
      <c r="N6861" s="44">
        <v>171</v>
      </c>
      <c r="O6861" s="44">
        <v>185</v>
      </c>
      <c r="P6861" s="44">
        <v>238</v>
      </c>
      <c r="Q6861" s="44">
        <v>219</v>
      </c>
      <c r="R6861" s="44">
        <v>355</v>
      </c>
      <c r="S6861" s="44">
        <v>292</v>
      </c>
      <c r="T6861" s="44">
        <v>345</v>
      </c>
      <c r="U6861" s="44">
        <v>279</v>
      </c>
      <c r="V6861" s="45">
        <v>4481</v>
      </c>
      <c r="W6861" s="4"/>
      <c r="X6861" s="7">
        <v>19735.800739481056</v>
      </c>
      <c r="Y6861" s="7">
        <v>5635.8507215266309</v>
      </c>
      <c r="Z6861" s="5">
        <v>1.2577216517577843</v>
      </c>
      <c r="AA6861" s="5"/>
      <c r="AB6861" s="27">
        <v>0.26819923371647508</v>
      </c>
      <c r="AC6861" s="27">
        <v>0.12022959130644985</v>
      </c>
      <c r="AD6861" s="28">
        <v>132.484821428571</v>
      </c>
      <c r="AE6861" s="27">
        <v>8.8923556942277687E-2</v>
      </c>
      <c r="AF6861" s="29">
        <v>0</v>
      </c>
      <c r="AG6861" s="28">
        <v>37.174820512820503</v>
      </c>
      <c r="AH6861" s="27">
        <v>1.1205422235895939</v>
      </c>
      <c r="AI6861" s="27">
        <v>6.1198276836663255E-2</v>
      </c>
      <c r="AJ6861" s="27">
        <v>0.92599362006472541</v>
      </c>
      <c r="AL6861" s="55">
        <v>1.1336524996565365</v>
      </c>
      <c r="AM6861" s="7">
        <v>5079.8968509609404</v>
      </c>
      <c r="AN6861" s="7">
        <v>5202.6672909127246</v>
      </c>
      <c r="AO6861" s="5">
        <v>1.1610505000921054</v>
      </c>
      <c r="AQ6861" s="7">
        <v>6543.5072986729492</v>
      </c>
      <c r="AR6861" s="7">
        <v>6586.7329098782866</v>
      </c>
      <c r="AS6861" s="5">
        <v>1.4699247734608987</v>
      </c>
      <c r="AU6861" s="8">
        <v>0</v>
      </c>
    </row>
    <row r="6862" spans="1:47" x14ac:dyDescent="0.2">
      <c r="A6862" s="1" t="s">
        <v>782</v>
      </c>
      <c r="B6862" s="1" t="s">
        <v>806</v>
      </c>
      <c r="C6862" s="1" t="s">
        <v>10892</v>
      </c>
      <c r="D6862" s="43">
        <v>51</v>
      </c>
      <c r="E6862" s="44">
        <v>137</v>
      </c>
      <c r="F6862" s="44">
        <v>192</v>
      </c>
      <c r="G6862" s="44">
        <v>218</v>
      </c>
      <c r="H6862" s="44">
        <v>176</v>
      </c>
      <c r="I6862" s="44">
        <v>216</v>
      </c>
      <c r="J6862" s="44">
        <v>179</v>
      </c>
      <c r="K6862" s="44">
        <v>98</v>
      </c>
      <c r="L6862" s="44">
        <v>78</v>
      </c>
      <c r="M6862" s="43">
        <v>55</v>
      </c>
      <c r="N6862" s="44">
        <v>166</v>
      </c>
      <c r="O6862" s="44">
        <v>143</v>
      </c>
      <c r="P6862" s="44">
        <v>144</v>
      </c>
      <c r="Q6862" s="44">
        <v>136</v>
      </c>
      <c r="R6862" s="44">
        <v>171</v>
      </c>
      <c r="S6862" s="44">
        <v>131</v>
      </c>
      <c r="T6862" s="44">
        <v>91</v>
      </c>
      <c r="U6862" s="44">
        <v>77</v>
      </c>
      <c r="V6862" s="45">
        <v>2459</v>
      </c>
      <c r="W6862" s="4"/>
      <c r="X6862" s="7">
        <v>8152.8648458487251</v>
      </c>
      <c r="Y6862" s="7">
        <v>2328.1715209085473</v>
      </c>
      <c r="Z6862" s="5">
        <v>0.94679606380990133</v>
      </c>
      <c r="AA6862" s="5"/>
      <c r="AB6862" s="27">
        <v>0.16774193548387098</v>
      </c>
      <c r="AC6862" s="27">
        <v>0.12909336444064481</v>
      </c>
      <c r="AD6862" s="28">
        <v>127.742677345538</v>
      </c>
      <c r="AE6862" s="27">
        <v>8.3333333333333329E-2</v>
      </c>
      <c r="AF6862" s="29">
        <v>0</v>
      </c>
      <c r="AG6862" s="28">
        <v>32.643051487414198</v>
      </c>
      <c r="AH6862" s="27">
        <v>0.82838508435047709</v>
      </c>
      <c r="AI6862" s="27">
        <v>0.19726539192543699</v>
      </c>
      <c r="AJ6862" s="27">
        <v>1.0181580908241261</v>
      </c>
      <c r="AL6862" s="55">
        <v>1.0639888811145455</v>
      </c>
      <c r="AM6862" s="7">
        <v>2616.3486586606673</v>
      </c>
      <c r="AN6862" s="7">
        <v>2679.5803118447807</v>
      </c>
      <c r="AO6862" s="5">
        <v>1.0897032581719319</v>
      </c>
      <c r="AQ6862" s="7">
        <v>2537.0160919171462</v>
      </c>
      <c r="AR6862" s="7">
        <v>2553.7753108200022</v>
      </c>
      <c r="AS6862" s="5">
        <v>1.0385422166815788</v>
      </c>
      <c r="AU6862" s="8">
        <v>0</v>
      </c>
    </row>
    <row r="6863" spans="1:47" x14ac:dyDescent="0.2">
      <c r="A6863" s="1" t="s">
        <v>679</v>
      </c>
      <c r="B6863" s="1" t="s">
        <v>720</v>
      </c>
      <c r="C6863" s="1" t="s">
        <v>10893</v>
      </c>
      <c r="D6863" s="43">
        <v>91</v>
      </c>
      <c r="E6863" s="44">
        <v>170</v>
      </c>
      <c r="F6863" s="44">
        <v>156</v>
      </c>
      <c r="G6863" s="44">
        <v>181</v>
      </c>
      <c r="H6863" s="44">
        <v>176</v>
      </c>
      <c r="I6863" s="44">
        <v>201</v>
      </c>
      <c r="J6863" s="44">
        <v>130</v>
      </c>
      <c r="K6863" s="44">
        <v>136</v>
      </c>
      <c r="L6863" s="44">
        <v>56</v>
      </c>
      <c r="M6863" s="43">
        <v>91</v>
      </c>
      <c r="N6863" s="44">
        <v>130</v>
      </c>
      <c r="O6863" s="44">
        <v>155</v>
      </c>
      <c r="P6863" s="44">
        <v>186</v>
      </c>
      <c r="Q6863" s="44">
        <v>149</v>
      </c>
      <c r="R6863" s="44">
        <v>155</v>
      </c>
      <c r="S6863" s="44">
        <v>103</v>
      </c>
      <c r="T6863" s="44">
        <v>121</v>
      </c>
      <c r="U6863" s="44">
        <v>80</v>
      </c>
      <c r="V6863" s="45">
        <v>2467</v>
      </c>
      <c r="W6863" s="4"/>
      <c r="X6863" s="7">
        <v>8088.5894271550678</v>
      </c>
      <c r="Y6863" s="7">
        <v>2309.8167214452342</v>
      </c>
      <c r="Z6863" s="5">
        <v>0.93628565928059759</v>
      </c>
      <c r="AA6863" s="5"/>
      <c r="AB6863" s="27">
        <v>0.29411764705882354</v>
      </c>
      <c r="AC6863" s="27">
        <v>0.10334323881976831</v>
      </c>
      <c r="AD6863" s="28">
        <v>121.608484065461</v>
      </c>
      <c r="AE6863" s="27">
        <v>0.12903225806451613</v>
      </c>
      <c r="AF6863" s="29">
        <v>0</v>
      </c>
      <c r="AG6863" s="28">
        <v>23.920314384151599</v>
      </c>
      <c r="AH6863" s="27">
        <v>0.94582699259240688</v>
      </c>
      <c r="AI6863" s="27">
        <v>0.14571506444291712</v>
      </c>
      <c r="AJ6863" s="27">
        <v>0.99959789250707487</v>
      </c>
      <c r="AL6863" s="55">
        <v>1.0387009683387032</v>
      </c>
      <c r="AM6863" s="7">
        <v>2562.4752888915809</v>
      </c>
      <c r="AN6863" s="7">
        <v>2624.4049358534644</v>
      </c>
      <c r="AO6863" s="5">
        <v>1.0638041896446957</v>
      </c>
      <c r="AQ6863" s="7">
        <v>2457.192705584815</v>
      </c>
      <c r="AR6863" s="7">
        <v>2473.4246209323751</v>
      </c>
      <c r="AS6863" s="5">
        <v>1.0026042241314856</v>
      </c>
      <c r="AU6863" s="8">
        <v>0</v>
      </c>
    </row>
    <row r="6864" spans="1:47" x14ac:dyDescent="0.2">
      <c r="A6864" s="1" t="s">
        <v>565</v>
      </c>
      <c r="B6864" s="1" t="s">
        <v>585</v>
      </c>
      <c r="C6864" s="1" t="s">
        <v>10894</v>
      </c>
      <c r="D6864" s="43">
        <v>25</v>
      </c>
      <c r="E6864" s="44">
        <v>65</v>
      </c>
      <c r="F6864" s="44">
        <v>97</v>
      </c>
      <c r="G6864" s="44">
        <v>73</v>
      </c>
      <c r="H6864" s="44">
        <v>70</v>
      </c>
      <c r="I6864" s="44">
        <v>111</v>
      </c>
      <c r="J6864" s="44">
        <v>121</v>
      </c>
      <c r="K6864" s="44">
        <v>128</v>
      </c>
      <c r="L6864" s="44">
        <v>76</v>
      </c>
      <c r="M6864" s="43">
        <v>35</v>
      </c>
      <c r="N6864" s="44">
        <v>76</v>
      </c>
      <c r="O6864" s="44">
        <v>81</v>
      </c>
      <c r="P6864" s="44">
        <v>68</v>
      </c>
      <c r="Q6864" s="44">
        <v>82</v>
      </c>
      <c r="R6864" s="44">
        <v>136</v>
      </c>
      <c r="S6864" s="44">
        <v>119</v>
      </c>
      <c r="T6864" s="44">
        <v>153</v>
      </c>
      <c r="U6864" s="44">
        <v>117</v>
      </c>
      <c r="V6864" s="45">
        <v>1633</v>
      </c>
      <c r="W6864" s="4"/>
      <c r="X6864" s="7">
        <v>7403.0231924814116</v>
      </c>
      <c r="Y6864" s="7">
        <v>2114.0431113777959</v>
      </c>
      <c r="Z6864" s="5">
        <v>1.2945763082533961</v>
      </c>
      <c r="AA6864" s="5"/>
      <c r="AB6864" s="27">
        <v>0.37305699481865284</v>
      </c>
      <c r="AC6864" s="27">
        <v>5.2539920669040223E-2</v>
      </c>
      <c r="AD6864" s="28">
        <v>75.248968446601907</v>
      </c>
      <c r="AE6864" s="27">
        <v>4.7210300429184553E-2</v>
      </c>
      <c r="AF6864" s="29">
        <v>0</v>
      </c>
      <c r="AG6864" s="28">
        <v>6.5195048543689298</v>
      </c>
      <c r="AH6864" s="27">
        <v>1.2558448533978057</v>
      </c>
      <c r="AI6864" s="27">
        <v>5.4347027071717686E-2</v>
      </c>
      <c r="AJ6864" s="27">
        <v>0.86574915040752876</v>
      </c>
      <c r="AL6864" s="55">
        <v>0.80395255877003136</v>
      </c>
      <c r="AM6864" s="7">
        <v>1312.8545284714612</v>
      </c>
      <c r="AN6864" s="7">
        <v>1344.5834656491213</v>
      </c>
      <c r="AO6864" s="5">
        <v>0.82338240394924755</v>
      </c>
      <c r="AQ6864" s="7">
        <v>1740.6658990985964</v>
      </c>
      <c r="AR6864" s="7">
        <v>1752.1645257461259</v>
      </c>
      <c r="AS6864" s="5">
        <v>1.0729727653068744</v>
      </c>
      <c r="AU6864" s="8">
        <v>0</v>
      </c>
    </row>
    <row r="6865" spans="1:47" x14ac:dyDescent="0.2">
      <c r="A6865" s="1" t="s">
        <v>565</v>
      </c>
      <c r="B6865" s="1" t="s">
        <v>586</v>
      </c>
      <c r="C6865" s="1" t="s">
        <v>10895</v>
      </c>
      <c r="D6865" s="43">
        <v>65</v>
      </c>
      <c r="E6865" s="44">
        <v>134</v>
      </c>
      <c r="F6865" s="44">
        <v>114</v>
      </c>
      <c r="G6865" s="44">
        <v>166</v>
      </c>
      <c r="H6865" s="44">
        <v>173</v>
      </c>
      <c r="I6865" s="44">
        <v>183</v>
      </c>
      <c r="J6865" s="44">
        <v>130</v>
      </c>
      <c r="K6865" s="44">
        <v>87</v>
      </c>
      <c r="L6865" s="44">
        <v>27</v>
      </c>
      <c r="M6865" s="43">
        <v>62</v>
      </c>
      <c r="N6865" s="44">
        <v>138</v>
      </c>
      <c r="O6865" s="44">
        <v>103</v>
      </c>
      <c r="P6865" s="44">
        <v>165</v>
      </c>
      <c r="Q6865" s="44">
        <v>128</v>
      </c>
      <c r="R6865" s="44">
        <v>140</v>
      </c>
      <c r="S6865" s="44">
        <v>100</v>
      </c>
      <c r="T6865" s="44">
        <v>61</v>
      </c>
      <c r="U6865" s="44">
        <v>42</v>
      </c>
      <c r="V6865" s="45">
        <v>2018</v>
      </c>
      <c r="W6865" s="4"/>
      <c r="X6865" s="7">
        <v>6048.5742298955183</v>
      </c>
      <c r="Y6865" s="7">
        <v>1727.2601141320799</v>
      </c>
      <c r="Z6865" s="5">
        <v>0.85592671661649156</v>
      </c>
      <c r="AA6865" s="5"/>
      <c r="AB6865" s="27">
        <v>0.3188405797101449</v>
      </c>
      <c r="AC6865" s="27">
        <v>0.11831470161656707</v>
      </c>
      <c r="AD6865" s="28">
        <v>111.68832188419999</v>
      </c>
      <c r="AE6865" s="27">
        <v>8.5213032581453629E-2</v>
      </c>
      <c r="AF6865" s="29">
        <v>0</v>
      </c>
      <c r="AG6865" s="28">
        <v>28.680170755642798</v>
      </c>
      <c r="AH6865" s="27">
        <v>0.9352332022951485</v>
      </c>
      <c r="AI6865" s="27">
        <v>0.21671263401696109</v>
      </c>
      <c r="AJ6865" s="27">
        <v>1.0084226483265237</v>
      </c>
      <c r="AL6865" s="55">
        <v>1.0603928735632051</v>
      </c>
      <c r="AM6865" s="7">
        <v>2139.8728188505479</v>
      </c>
      <c r="AN6865" s="7">
        <v>2191.589051506227</v>
      </c>
      <c r="AO6865" s="5">
        <v>1.0860203426690918</v>
      </c>
      <c r="AQ6865" s="7">
        <v>1875.8396210283761</v>
      </c>
      <c r="AR6865" s="7">
        <v>1888.2311887979397</v>
      </c>
      <c r="AS6865" s="5">
        <v>0.93569434529134776</v>
      </c>
      <c r="AU6865" s="8">
        <v>0</v>
      </c>
    </row>
    <row r="6866" spans="1:47" x14ac:dyDescent="0.2">
      <c r="A6866" s="1" t="s">
        <v>761</v>
      </c>
      <c r="B6866" s="1" t="s">
        <v>777</v>
      </c>
      <c r="C6866" s="1" t="s">
        <v>10896</v>
      </c>
      <c r="D6866" s="43">
        <v>48</v>
      </c>
      <c r="E6866" s="44">
        <v>88</v>
      </c>
      <c r="F6866" s="44">
        <v>115</v>
      </c>
      <c r="G6866" s="44">
        <v>148</v>
      </c>
      <c r="H6866" s="44">
        <v>114</v>
      </c>
      <c r="I6866" s="44">
        <v>152</v>
      </c>
      <c r="J6866" s="44">
        <v>134</v>
      </c>
      <c r="K6866" s="44">
        <v>103</v>
      </c>
      <c r="L6866" s="44">
        <v>52</v>
      </c>
      <c r="M6866" s="43">
        <v>64</v>
      </c>
      <c r="N6866" s="44">
        <v>89</v>
      </c>
      <c r="O6866" s="44">
        <v>96</v>
      </c>
      <c r="P6866" s="44">
        <v>112</v>
      </c>
      <c r="Q6866" s="44">
        <v>89</v>
      </c>
      <c r="R6866" s="44">
        <v>131</v>
      </c>
      <c r="S6866" s="44">
        <v>104</v>
      </c>
      <c r="T6866" s="44">
        <v>95</v>
      </c>
      <c r="U6866" s="44">
        <v>66</v>
      </c>
      <c r="V6866" s="45">
        <v>1800</v>
      </c>
      <c r="W6866" s="4"/>
      <c r="X6866" s="7">
        <v>6454.6714424739403</v>
      </c>
      <c r="Y6866" s="7">
        <v>1843.2271984542049</v>
      </c>
      <c r="Z6866" s="5">
        <v>1.024015110252336</v>
      </c>
      <c r="AA6866" s="5"/>
      <c r="AB6866" s="27">
        <v>0.24576271186440679</v>
      </c>
      <c r="AC6866" s="27">
        <v>0.12861285042370826</v>
      </c>
      <c r="AD6866" s="28">
        <v>121.095587358378</v>
      </c>
      <c r="AE6866" s="27">
        <v>0.13840830449826991</v>
      </c>
      <c r="AF6866" s="29">
        <v>0</v>
      </c>
      <c r="AG6866" s="28">
        <v>36.727334525939199</v>
      </c>
      <c r="AH6866" s="27">
        <v>1.1191246484338495</v>
      </c>
      <c r="AI6866" s="27">
        <v>0.18043088170232527</v>
      </c>
      <c r="AJ6866" s="27">
        <v>0.94895231167733962</v>
      </c>
      <c r="AL6866" s="55">
        <v>1.1641269713040099</v>
      </c>
      <c r="AM6866" s="7">
        <v>2095.4285483472177</v>
      </c>
      <c r="AN6866" s="7">
        <v>2146.0706563103845</v>
      </c>
      <c r="AO6866" s="5">
        <v>1.1922614757279915</v>
      </c>
      <c r="AQ6866" s="7">
        <v>2197.6087797309815</v>
      </c>
      <c r="AR6866" s="7">
        <v>2212.1259153217607</v>
      </c>
      <c r="AS6866" s="5">
        <v>1.2289588418454225</v>
      </c>
      <c r="AU6866" s="8">
        <v>0</v>
      </c>
    </row>
    <row r="6867" spans="1:47" x14ac:dyDescent="0.2">
      <c r="A6867" s="1" t="s">
        <v>782</v>
      </c>
      <c r="B6867" s="1" t="s">
        <v>807</v>
      </c>
      <c r="C6867" s="1" t="s">
        <v>10897</v>
      </c>
      <c r="D6867" s="43">
        <v>43</v>
      </c>
      <c r="E6867" s="44">
        <v>104</v>
      </c>
      <c r="F6867" s="44">
        <v>110</v>
      </c>
      <c r="G6867" s="44">
        <v>124</v>
      </c>
      <c r="H6867" s="44">
        <v>160</v>
      </c>
      <c r="I6867" s="44">
        <v>171</v>
      </c>
      <c r="J6867" s="44">
        <v>146</v>
      </c>
      <c r="K6867" s="44">
        <v>126</v>
      </c>
      <c r="L6867" s="44">
        <v>109</v>
      </c>
      <c r="M6867" s="43">
        <v>47</v>
      </c>
      <c r="N6867" s="44">
        <v>104</v>
      </c>
      <c r="O6867" s="44">
        <v>87</v>
      </c>
      <c r="P6867" s="44">
        <v>89</v>
      </c>
      <c r="Q6867" s="44">
        <v>125</v>
      </c>
      <c r="R6867" s="44">
        <v>118</v>
      </c>
      <c r="S6867" s="44">
        <v>127</v>
      </c>
      <c r="T6867" s="44">
        <v>146</v>
      </c>
      <c r="U6867" s="44">
        <v>123</v>
      </c>
      <c r="V6867" s="45">
        <v>2059</v>
      </c>
      <c r="W6867" s="4"/>
      <c r="X6867" s="7">
        <v>8544.1786604924091</v>
      </c>
      <c r="Y6867" s="7">
        <v>2439.9169866089137</v>
      </c>
      <c r="Z6867" s="5">
        <v>1.1850009648416289</v>
      </c>
      <c r="AA6867" s="5"/>
      <c r="AB6867" s="27">
        <v>0.30172413793103448</v>
      </c>
      <c r="AC6867" s="27">
        <v>5.64283244045874E-2</v>
      </c>
      <c r="AD6867" s="28">
        <v>96.571442080378205</v>
      </c>
      <c r="AE6867" s="27">
        <v>0.1032258064516129</v>
      </c>
      <c r="AF6867" s="29">
        <v>0</v>
      </c>
      <c r="AG6867" s="28">
        <v>10.328421749408999</v>
      </c>
      <c r="AH6867" s="27">
        <v>1.1014878676766107</v>
      </c>
      <c r="AI6867" s="27">
        <v>5.5292551799702161E-2</v>
      </c>
      <c r="AJ6867" s="27">
        <v>0.93036532646673675</v>
      </c>
      <c r="AL6867" s="55">
        <v>0.86778807711541295</v>
      </c>
      <c r="AM6867" s="7">
        <v>1786.7756507806353</v>
      </c>
      <c r="AN6867" s="7">
        <v>1829.9582663292124</v>
      </c>
      <c r="AO6867" s="5">
        <v>0.88876069272909786</v>
      </c>
      <c r="AQ6867" s="7">
        <v>2168.5023112200311</v>
      </c>
      <c r="AR6867" s="7">
        <v>2182.8271730294896</v>
      </c>
      <c r="AS6867" s="5">
        <v>1.0601394720881445</v>
      </c>
      <c r="AU6867" s="8">
        <v>0</v>
      </c>
    </row>
    <row r="6868" spans="1:47" x14ac:dyDescent="0.2">
      <c r="A6868" s="1" t="s">
        <v>565</v>
      </c>
      <c r="B6868" s="1" t="s">
        <v>587</v>
      </c>
      <c r="C6868" s="1" t="s">
        <v>10898</v>
      </c>
      <c r="D6868" s="43">
        <v>22</v>
      </c>
      <c r="E6868" s="44">
        <v>70</v>
      </c>
      <c r="F6868" s="44">
        <v>93</v>
      </c>
      <c r="G6868" s="44">
        <v>67</v>
      </c>
      <c r="H6868" s="44">
        <v>77</v>
      </c>
      <c r="I6868" s="44">
        <v>187</v>
      </c>
      <c r="J6868" s="44">
        <v>109</v>
      </c>
      <c r="K6868" s="44">
        <v>121</v>
      </c>
      <c r="L6868" s="44">
        <v>88</v>
      </c>
      <c r="M6868" s="43">
        <v>19</v>
      </c>
      <c r="N6868" s="44">
        <v>60</v>
      </c>
      <c r="O6868" s="44">
        <v>84</v>
      </c>
      <c r="P6868" s="44">
        <v>46</v>
      </c>
      <c r="Q6868" s="44">
        <v>86</v>
      </c>
      <c r="R6868" s="44">
        <v>141</v>
      </c>
      <c r="S6868" s="44">
        <v>78</v>
      </c>
      <c r="T6868" s="44">
        <v>126</v>
      </c>
      <c r="U6868" s="44">
        <v>107</v>
      </c>
      <c r="V6868" s="45">
        <v>1581</v>
      </c>
      <c r="W6868" s="4"/>
      <c r="X6868" s="7">
        <v>7089.6362605078812</v>
      </c>
      <c r="Y6868" s="7">
        <v>2024.5508232262041</v>
      </c>
      <c r="Z6868" s="5">
        <v>1.2805508053296675</v>
      </c>
      <c r="AA6868" s="5"/>
      <c r="AB6868" s="27">
        <v>0.26666666666666666</v>
      </c>
      <c r="AC6868" s="27">
        <v>6.6874680548112117E-2</v>
      </c>
      <c r="AD6868" s="28">
        <v>88.825664893617002</v>
      </c>
      <c r="AE6868" s="27">
        <v>6.1904761904761907E-2</v>
      </c>
      <c r="AF6868" s="29">
        <v>0</v>
      </c>
      <c r="AG6868" s="28">
        <v>8.2455485372340398</v>
      </c>
      <c r="AH6868" s="27">
        <v>1.1672789456175987</v>
      </c>
      <c r="AI6868" s="27">
        <v>4.8941296348562958E-2</v>
      </c>
      <c r="AJ6868" s="27">
        <v>0.91784175543220292</v>
      </c>
      <c r="AL6868" s="55">
        <v>0.82160996266684605</v>
      </c>
      <c r="AM6868" s="7">
        <v>1298.9653509762836</v>
      </c>
      <c r="AN6868" s="7">
        <v>1330.358615898841</v>
      </c>
      <c r="AO6868" s="5">
        <v>0.84146655022064576</v>
      </c>
      <c r="AQ6868" s="7">
        <v>1703.5917969665227</v>
      </c>
      <c r="AR6868" s="7">
        <v>1714.8455166167189</v>
      </c>
      <c r="AS6868" s="5">
        <v>1.0846587707885635</v>
      </c>
      <c r="AU6868" s="8">
        <v>0</v>
      </c>
    </row>
    <row r="6869" spans="1:47" x14ac:dyDescent="0.2">
      <c r="A6869" s="1" t="s">
        <v>396</v>
      </c>
      <c r="B6869" s="1" t="s">
        <v>412</v>
      </c>
      <c r="C6869" s="1" t="s">
        <v>10899</v>
      </c>
      <c r="D6869" s="43">
        <v>98</v>
      </c>
      <c r="E6869" s="44">
        <v>141</v>
      </c>
      <c r="F6869" s="44">
        <v>178</v>
      </c>
      <c r="G6869" s="44">
        <v>208</v>
      </c>
      <c r="H6869" s="44">
        <v>172</v>
      </c>
      <c r="I6869" s="44">
        <v>142</v>
      </c>
      <c r="J6869" s="44">
        <v>122</v>
      </c>
      <c r="K6869" s="44">
        <v>67</v>
      </c>
      <c r="L6869" s="44">
        <v>59</v>
      </c>
      <c r="M6869" s="43">
        <v>84</v>
      </c>
      <c r="N6869" s="44">
        <v>144</v>
      </c>
      <c r="O6869" s="44">
        <v>188</v>
      </c>
      <c r="P6869" s="44">
        <v>198</v>
      </c>
      <c r="Q6869" s="44">
        <v>132</v>
      </c>
      <c r="R6869" s="44">
        <v>159</v>
      </c>
      <c r="S6869" s="44">
        <v>99</v>
      </c>
      <c r="T6869" s="44">
        <v>73</v>
      </c>
      <c r="U6869" s="44">
        <v>67</v>
      </c>
      <c r="V6869" s="45">
        <v>2331</v>
      </c>
      <c r="W6869" s="4"/>
      <c r="X6869" s="7">
        <v>6858.3562877929835</v>
      </c>
      <c r="Y6869" s="7">
        <v>1958.5053955130852</v>
      </c>
      <c r="Z6869" s="5">
        <v>0.84019965487476844</v>
      </c>
      <c r="AA6869" s="5"/>
      <c r="AB6869" s="27">
        <v>0.23809523809523808</v>
      </c>
      <c r="AC6869" s="27">
        <v>0.14778649153094398</v>
      </c>
      <c r="AD6869" s="28">
        <v>124.569821525149</v>
      </c>
      <c r="AE6869" s="27">
        <v>0.11830985915492957</v>
      </c>
      <c r="AF6869" s="29">
        <v>0</v>
      </c>
      <c r="AG6869" s="28">
        <v>36.444638723634398</v>
      </c>
      <c r="AH6869" s="27">
        <v>0.88929344972584301</v>
      </c>
      <c r="AI6869" s="27">
        <v>0.19505304672450882</v>
      </c>
      <c r="AJ6869" s="27">
        <v>1.0334391332392041</v>
      </c>
      <c r="AL6869" s="55">
        <v>1.1475917147800554</v>
      </c>
      <c r="AM6869" s="7">
        <v>2675.0362871523093</v>
      </c>
      <c r="AN6869" s="7">
        <v>2739.6862970828361</v>
      </c>
      <c r="AO6869" s="5">
        <v>1.1753265967751334</v>
      </c>
      <c r="AQ6869" s="7">
        <v>2301.8834812741311</v>
      </c>
      <c r="AR6869" s="7">
        <v>2317.0894428265424</v>
      </c>
      <c r="AS6869" s="5">
        <v>0.99403236500495173</v>
      </c>
      <c r="AU6869" s="8">
        <v>0</v>
      </c>
    </row>
    <row r="6870" spans="1:47" x14ac:dyDescent="0.2">
      <c r="A6870" s="1" t="s">
        <v>1478</v>
      </c>
      <c r="B6870" s="1" t="s">
        <v>1493</v>
      </c>
      <c r="C6870" s="1" t="s">
        <v>10900</v>
      </c>
      <c r="D6870" s="43">
        <v>150</v>
      </c>
      <c r="E6870" s="44">
        <v>390</v>
      </c>
      <c r="F6870" s="44">
        <v>320</v>
      </c>
      <c r="G6870" s="44">
        <v>242</v>
      </c>
      <c r="H6870" s="44">
        <v>335</v>
      </c>
      <c r="I6870" s="44">
        <v>456</v>
      </c>
      <c r="J6870" s="44">
        <v>395</v>
      </c>
      <c r="K6870" s="44">
        <v>318</v>
      </c>
      <c r="L6870" s="44">
        <v>266</v>
      </c>
      <c r="M6870" s="43">
        <v>122</v>
      </c>
      <c r="N6870" s="44">
        <v>340</v>
      </c>
      <c r="O6870" s="44">
        <v>304</v>
      </c>
      <c r="P6870" s="44">
        <v>253</v>
      </c>
      <c r="Q6870" s="44">
        <v>383</v>
      </c>
      <c r="R6870" s="44">
        <v>439</v>
      </c>
      <c r="S6870" s="44">
        <v>396</v>
      </c>
      <c r="T6870" s="44">
        <v>346</v>
      </c>
      <c r="U6870" s="44">
        <v>381</v>
      </c>
      <c r="V6870" s="45">
        <v>5836</v>
      </c>
      <c r="W6870" s="4"/>
      <c r="X6870" s="7">
        <v>23538.137919609966</v>
      </c>
      <c r="Y6870" s="7">
        <v>6721.6645186454862</v>
      </c>
      <c r="Z6870" s="5">
        <v>1.1517588277322628</v>
      </c>
      <c r="AA6870" s="5"/>
      <c r="AB6870" s="27">
        <v>0.26738794435857804</v>
      </c>
      <c r="AC6870" s="27">
        <v>6.8584542544046612E-2</v>
      </c>
      <c r="AD6870" s="28">
        <v>104.341291790653</v>
      </c>
      <c r="AE6870" s="27">
        <v>0.11158342189160468</v>
      </c>
      <c r="AF6870" s="29">
        <v>0</v>
      </c>
      <c r="AG6870" s="28">
        <v>9.3132307019079299</v>
      </c>
      <c r="AH6870" s="27">
        <v>1.2306737707026476</v>
      </c>
      <c r="AI6870" s="27">
        <v>5.2425427545808381E-2</v>
      </c>
      <c r="AJ6870" s="27">
        <v>0.88490023980664079</v>
      </c>
      <c r="AL6870" s="55">
        <v>0.8785299249923888</v>
      </c>
      <c r="AM6870" s="7">
        <v>5127.1006422555811</v>
      </c>
      <c r="AN6870" s="7">
        <v>5251.0118987228698</v>
      </c>
      <c r="AO6870" s="5">
        <v>0.8997621485131716</v>
      </c>
      <c r="AQ6870" s="7">
        <v>6047.8993088812149</v>
      </c>
      <c r="AR6870" s="7">
        <v>6087.8509941475777</v>
      </c>
      <c r="AS6870" s="5">
        <v>1.043154728263807</v>
      </c>
      <c r="AU6870" s="8">
        <v>0</v>
      </c>
    </row>
    <row r="6871" spans="1:47" x14ac:dyDescent="0.2">
      <c r="A6871" s="1" t="s">
        <v>679</v>
      </c>
      <c r="B6871" s="1" t="s">
        <v>721</v>
      </c>
      <c r="C6871" s="1" t="s">
        <v>10901</v>
      </c>
      <c r="D6871" s="43">
        <v>52</v>
      </c>
      <c r="E6871" s="44">
        <v>142</v>
      </c>
      <c r="F6871" s="44">
        <v>167</v>
      </c>
      <c r="G6871" s="44">
        <v>142</v>
      </c>
      <c r="H6871" s="44">
        <v>139</v>
      </c>
      <c r="I6871" s="44">
        <v>211</v>
      </c>
      <c r="J6871" s="44">
        <v>128</v>
      </c>
      <c r="K6871" s="44">
        <v>126</v>
      </c>
      <c r="L6871" s="44">
        <v>65</v>
      </c>
      <c r="M6871" s="43">
        <v>57</v>
      </c>
      <c r="N6871" s="44">
        <v>112</v>
      </c>
      <c r="O6871" s="44">
        <v>130</v>
      </c>
      <c r="P6871" s="44">
        <v>127</v>
      </c>
      <c r="Q6871" s="44">
        <v>152</v>
      </c>
      <c r="R6871" s="44">
        <v>164</v>
      </c>
      <c r="S6871" s="44">
        <v>147</v>
      </c>
      <c r="T6871" s="44">
        <v>101</v>
      </c>
      <c r="U6871" s="44">
        <v>97</v>
      </c>
      <c r="V6871" s="45">
        <v>2259</v>
      </c>
      <c r="W6871" s="4"/>
      <c r="X6871" s="7">
        <v>8065.6354700199117</v>
      </c>
      <c r="Y6871" s="7">
        <v>2303.2618784170886</v>
      </c>
      <c r="Z6871" s="5">
        <v>1.0195935716764448</v>
      </c>
      <c r="AA6871" s="5"/>
      <c r="AB6871" s="27">
        <v>0.24074074074074073</v>
      </c>
      <c r="AC6871" s="27">
        <v>0.13796985931074099</v>
      </c>
      <c r="AD6871" s="28">
        <v>123.750631313131</v>
      </c>
      <c r="AE6871" s="27">
        <v>9.7345132743362831E-2</v>
      </c>
      <c r="AF6871" s="29">
        <v>0</v>
      </c>
      <c r="AG6871" s="28">
        <v>28.551888047138</v>
      </c>
      <c r="AH6871" s="27">
        <v>1.0135543597665819</v>
      </c>
      <c r="AI6871" s="27">
        <v>0.13311160402321559</v>
      </c>
      <c r="AJ6871" s="27">
        <v>0.98456008337129841</v>
      </c>
      <c r="AL6871" s="55">
        <v>1.0678767695019107</v>
      </c>
      <c r="AM6871" s="7">
        <v>2412.3336223048163</v>
      </c>
      <c r="AN6871" s="7">
        <v>2470.6346604577502</v>
      </c>
      <c r="AO6871" s="5">
        <v>1.0936851086577026</v>
      </c>
      <c r="AQ6871" s="7">
        <v>2519.0432177637385</v>
      </c>
      <c r="AR6871" s="7">
        <v>2535.6837100518082</v>
      </c>
      <c r="AS6871" s="5">
        <v>1.122480615339446</v>
      </c>
      <c r="AU6871" s="8">
        <v>0</v>
      </c>
    </row>
    <row r="6872" spans="1:47" x14ac:dyDescent="0.2">
      <c r="A6872" s="1" t="s">
        <v>782</v>
      </c>
      <c r="B6872" s="1" t="s">
        <v>808</v>
      </c>
      <c r="C6872" s="1" t="s">
        <v>10902</v>
      </c>
      <c r="D6872" s="43">
        <v>49</v>
      </c>
      <c r="E6872" s="44">
        <v>89</v>
      </c>
      <c r="F6872" s="44">
        <v>128</v>
      </c>
      <c r="G6872" s="44">
        <v>217</v>
      </c>
      <c r="H6872" s="44">
        <v>171</v>
      </c>
      <c r="I6872" s="44">
        <v>171</v>
      </c>
      <c r="J6872" s="44">
        <v>154</v>
      </c>
      <c r="K6872" s="44">
        <v>91</v>
      </c>
      <c r="L6872" s="44">
        <v>51</v>
      </c>
      <c r="M6872" s="43">
        <v>37</v>
      </c>
      <c r="N6872" s="44">
        <v>68</v>
      </c>
      <c r="O6872" s="44">
        <v>110</v>
      </c>
      <c r="P6872" s="44">
        <v>116</v>
      </c>
      <c r="Q6872" s="44">
        <v>78</v>
      </c>
      <c r="R6872" s="44">
        <v>92</v>
      </c>
      <c r="S6872" s="44">
        <v>89</v>
      </c>
      <c r="T6872" s="44">
        <v>59</v>
      </c>
      <c r="U6872" s="44">
        <v>67</v>
      </c>
      <c r="V6872" s="45">
        <v>1837</v>
      </c>
      <c r="W6872" s="4"/>
      <c r="X6872" s="7">
        <v>6178.8774161420388</v>
      </c>
      <c r="Y6872" s="7">
        <v>1764.4701222750778</v>
      </c>
      <c r="Z6872" s="5">
        <v>0.96051721408550772</v>
      </c>
      <c r="AA6872" s="5"/>
      <c r="AB6872" s="27">
        <v>0.30508474576271188</v>
      </c>
      <c r="AC6872" s="27">
        <v>9.7874737523525435E-2</v>
      </c>
      <c r="AD6872" s="28">
        <v>114.704799107143</v>
      </c>
      <c r="AE6872" s="27">
        <v>0.1125</v>
      </c>
      <c r="AF6872" s="29">
        <v>0</v>
      </c>
      <c r="AG6872" s="28">
        <v>22.146906250000001</v>
      </c>
      <c r="AH6872" s="27">
        <v>0.95558018863765781</v>
      </c>
      <c r="AI6872" s="27">
        <v>0.17830750264138878</v>
      </c>
      <c r="AJ6872" s="27">
        <v>1.0067595367739317</v>
      </c>
      <c r="AL6872" s="55">
        <v>1.0138837421609312</v>
      </c>
      <c r="AM6872" s="7">
        <v>1862.5044343496306</v>
      </c>
      <c r="AN6872" s="7">
        <v>1907.5172555792583</v>
      </c>
      <c r="AO6872" s="5">
        <v>1.0383871832222418</v>
      </c>
      <c r="AQ6872" s="7">
        <v>1832.2031601490226</v>
      </c>
      <c r="AR6872" s="7">
        <v>1844.3064707796771</v>
      </c>
      <c r="AS6872" s="5">
        <v>1.0039773929121814</v>
      </c>
      <c r="AU6872" s="8">
        <v>0</v>
      </c>
    </row>
    <row r="6873" spans="1:47" x14ac:dyDescent="0.2">
      <c r="A6873" s="1" t="s">
        <v>565</v>
      </c>
      <c r="B6873" s="1" t="s">
        <v>588</v>
      </c>
      <c r="C6873" s="1" t="s">
        <v>10903</v>
      </c>
      <c r="D6873" s="43">
        <v>87</v>
      </c>
      <c r="E6873" s="44">
        <v>191</v>
      </c>
      <c r="F6873" s="44">
        <v>205</v>
      </c>
      <c r="G6873" s="44">
        <v>225</v>
      </c>
      <c r="H6873" s="44">
        <v>197</v>
      </c>
      <c r="I6873" s="44">
        <v>272</v>
      </c>
      <c r="J6873" s="44">
        <v>243</v>
      </c>
      <c r="K6873" s="44">
        <v>158</v>
      </c>
      <c r="L6873" s="44">
        <v>101</v>
      </c>
      <c r="M6873" s="43">
        <v>88</v>
      </c>
      <c r="N6873" s="44">
        <v>155</v>
      </c>
      <c r="O6873" s="44">
        <v>186</v>
      </c>
      <c r="P6873" s="44">
        <v>180</v>
      </c>
      <c r="Q6873" s="44">
        <v>199</v>
      </c>
      <c r="R6873" s="44">
        <v>292</v>
      </c>
      <c r="S6873" s="44">
        <v>221</v>
      </c>
      <c r="T6873" s="44">
        <v>139</v>
      </c>
      <c r="U6873" s="44">
        <v>116</v>
      </c>
      <c r="V6873" s="45">
        <v>3255</v>
      </c>
      <c r="W6873" s="4"/>
      <c r="X6873" s="7">
        <v>11599.740913699901</v>
      </c>
      <c r="Y6873" s="7">
        <v>3312.4781234347097</v>
      </c>
      <c r="Z6873" s="5">
        <v>1.0176584096573609</v>
      </c>
      <c r="AA6873" s="5"/>
      <c r="AB6873" s="27">
        <v>0.24423963133640553</v>
      </c>
      <c r="AC6873" s="27">
        <v>0.11931390018882621</v>
      </c>
      <c r="AD6873" s="28">
        <v>124.37897581792301</v>
      </c>
      <c r="AE6873" s="27">
        <v>7.7399380804953566E-2</v>
      </c>
      <c r="AF6873" s="29">
        <v>0</v>
      </c>
      <c r="AG6873" s="28">
        <v>22.034836415362701</v>
      </c>
      <c r="AH6873" s="27">
        <v>0.97005689931237726</v>
      </c>
      <c r="AI6873" s="27">
        <v>0.24881505353073313</v>
      </c>
      <c r="AJ6873" s="27">
        <v>0.9699092086189488</v>
      </c>
      <c r="AL6873" s="55">
        <v>0.99929279306560304</v>
      </c>
      <c r="AM6873" s="7">
        <v>3252.6980414285381</v>
      </c>
      <c r="AN6873" s="7">
        <v>3331.3089229666043</v>
      </c>
      <c r="AO6873" s="5">
        <v>1.0234436015258386</v>
      </c>
      <c r="AQ6873" s="7">
        <v>3390.1345406235705</v>
      </c>
      <c r="AR6873" s="7">
        <v>3412.5293559570077</v>
      </c>
      <c r="AS6873" s="5">
        <v>1.0483961155013848</v>
      </c>
      <c r="AU6873" s="8">
        <v>0</v>
      </c>
    </row>
    <row r="6874" spans="1:47" x14ac:dyDescent="0.2">
      <c r="A6874" s="1" t="s">
        <v>396</v>
      </c>
      <c r="B6874" s="1" t="s">
        <v>413</v>
      </c>
      <c r="C6874" s="1" t="s">
        <v>10904</v>
      </c>
      <c r="D6874" s="43">
        <v>159</v>
      </c>
      <c r="E6874" s="44">
        <v>354</v>
      </c>
      <c r="F6874" s="44">
        <v>308</v>
      </c>
      <c r="G6874" s="44">
        <v>345</v>
      </c>
      <c r="H6874" s="44">
        <v>339</v>
      </c>
      <c r="I6874" s="44">
        <v>377</v>
      </c>
      <c r="J6874" s="44">
        <v>274</v>
      </c>
      <c r="K6874" s="44">
        <v>198</v>
      </c>
      <c r="L6874" s="44">
        <v>175</v>
      </c>
      <c r="M6874" s="43">
        <v>149</v>
      </c>
      <c r="N6874" s="44">
        <v>320</v>
      </c>
      <c r="O6874" s="44">
        <v>293</v>
      </c>
      <c r="P6874" s="44">
        <v>362</v>
      </c>
      <c r="Q6874" s="44">
        <v>319</v>
      </c>
      <c r="R6874" s="44">
        <v>346</v>
      </c>
      <c r="S6874" s="44">
        <v>235</v>
      </c>
      <c r="T6874" s="44">
        <v>207</v>
      </c>
      <c r="U6874" s="44">
        <v>224</v>
      </c>
      <c r="V6874" s="45">
        <v>4984</v>
      </c>
      <c r="W6874" s="4"/>
      <c r="X6874" s="7">
        <v>16864.692802313381</v>
      </c>
      <c r="Y6874" s="7">
        <v>4815.963251397422</v>
      </c>
      <c r="Z6874" s="5">
        <v>0.96628476151633669</v>
      </c>
      <c r="AA6874" s="5"/>
      <c r="AB6874" s="27">
        <v>0.2857142857142857</v>
      </c>
      <c r="AC6874" s="27">
        <v>9.4461292724230136E-2</v>
      </c>
      <c r="AD6874" s="28">
        <v>114.738447761194</v>
      </c>
      <c r="AE6874" s="27">
        <v>0.12323232323232323</v>
      </c>
      <c r="AF6874" s="29">
        <v>0</v>
      </c>
      <c r="AG6874" s="28">
        <v>26.403624278607001</v>
      </c>
      <c r="AH6874" s="27">
        <v>0.94814770165495788</v>
      </c>
      <c r="AI6874" s="27">
        <v>0.13215116855376369</v>
      </c>
      <c r="AJ6874" s="27">
        <v>1.0005450356999317</v>
      </c>
      <c r="AL6874" s="55">
        <v>1.0415427272362776</v>
      </c>
      <c r="AM6874" s="7">
        <v>5191.0489525456078</v>
      </c>
      <c r="AN6874" s="7">
        <v>5316.5057053918226</v>
      </c>
      <c r="AO6874" s="5">
        <v>1.066714627887605</v>
      </c>
      <c r="AQ6874" s="7">
        <v>5137.2584476347811</v>
      </c>
      <c r="AR6874" s="7">
        <v>5171.1945504284358</v>
      </c>
      <c r="AS6874" s="5">
        <v>1.0375590992031372</v>
      </c>
      <c r="AU6874" s="8">
        <v>0</v>
      </c>
    </row>
    <row r="6875" spans="1:47" x14ac:dyDescent="0.2">
      <c r="A6875" s="1" t="s">
        <v>396</v>
      </c>
      <c r="B6875" s="1" t="s">
        <v>414</v>
      </c>
      <c r="C6875" s="1" t="s">
        <v>10905</v>
      </c>
      <c r="D6875" s="43">
        <v>214</v>
      </c>
      <c r="E6875" s="44">
        <v>462</v>
      </c>
      <c r="F6875" s="44">
        <v>470</v>
      </c>
      <c r="G6875" s="44">
        <v>484</v>
      </c>
      <c r="H6875" s="44">
        <v>398</v>
      </c>
      <c r="I6875" s="44">
        <v>317</v>
      </c>
      <c r="J6875" s="44">
        <v>208</v>
      </c>
      <c r="K6875" s="44">
        <v>138</v>
      </c>
      <c r="L6875" s="44">
        <v>89</v>
      </c>
      <c r="M6875" s="43">
        <v>189</v>
      </c>
      <c r="N6875" s="44">
        <v>488</v>
      </c>
      <c r="O6875" s="44">
        <v>415</v>
      </c>
      <c r="P6875" s="44">
        <v>422</v>
      </c>
      <c r="Q6875" s="44">
        <v>357</v>
      </c>
      <c r="R6875" s="44">
        <v>320</v>
      </c>
      <c r="S6875" s="44">
        <v>207</v>
      </c>
      <c r="T6875" s="44">
        <v>154</v>
      </c>
      <c r="U6875" s="44">
        <v>113</v>
      </c>
      <c r="V6875" s="45">
        <v>5445</v>
      </c>
      <c r="W6875" s="4"/>
      <c r="X6875" s="7">
        <v>14251.802233622884</v>
      </c>
      <c r="Y6875" s="7">
        <v>4069.8135820117923</v>
      </c>
      <c r="Z6875" s="5">
        <v>0.74744051092962205</v>
      </c>
      <c r="AA6875" s="5"/>
      <c r="AB6875" s="27">
        <v>0.24752475247524752</v>
      </c>
      <c r="AC6875" s="27">
        <v>0.18466042121617832</v>
      </c>
      <c r="AD6875" s="28">
        <v>133.665038381019</v>
      </c>
      <c r="AE6875" s="27">
        <v>0.14506172839506173</v>
      </c>
      <c r="AF6875" s="29">
        <v>0</v>
      </c>
      <c r="AG6875" s="28">
        <v>42.126803210048898</v>
      </c>
      <c r="AH6875" s="27">
        <v>0.76957735582168563</v>
      </c>
      <c r="AI6875" s="27">
        <v>0.27157087400512608</v>
      </c>
      <c r="AJ6875" s="27">
        <v>1.0427437761322524</v>
      </c>
      <c r="AL6875" s="55">
        <v>1.2297521717023137</v>
      </c>
      <c r="AM6875" s="7">
        <v>6696.0005749190977</v>
      </c>
      <c r="AN6875" s="7">
        <v>6857.8288483307342</v>
      </c>
      <c r="AO6875" s="5">
        <v>1.2594726994179493</v>
      </c>
      <c r="AQ6875" s="7">
        <v>5125.8190982642254</v>
      </c>
      <c r="AR6875" s="7">
        <v>5159.6796341110175</v>
      </c>
      <c r="AS6875" s="5">
        <v>0.94759956549329982</v>
      </c>
      <c r="AU6875" s="8">
        <v>0</v>
      </c>
    </row>
    <row r="6876" spans="1:47" x14ac:dyDescent="0.2">
      <c r="A6876" s="1" t="s">
        <v>396</v>
      </c>
      <c r="B6876" s="1" t="s">
        <v>415</v>
      </c>
      <c r="C6876" s="1" t="s">
        <v>10906</v>
      </c>
      <c r="D6876" s="43">
        <v>186</v>
      </c>
      <c r="E6876" s="44">
        <v>365</v>
      </c>
      <c r="F6876" s="44">
        <v>307</v>
      </c>
      <c r="G6876" s="44">
        <v>380</v>
      </c>
      <c r="H6876" s="44">
        <v>286</v>
      </c>
      <c r="I6876" s="44">
        <v>263</v>
      </c>
      <c r="J6876" s="44">
        <v>190</v>
      </c>
      <c r="K6876" s="44">
        <v>100</v>
      </c>
      <c r="L6876" s="44">
        <v>43</v>
      </c>
      <c r="M6876" s="43">
        <v>191</v>
      </c>
      <c r="N6876" s="44">
        <v>349</v>
      </c>
      <c r="O6876" s="44">
        <v>316</v>
      </c>
      <c r="P6876" s="44">
        <v>393</v>
      </c>
      <c r="Q6876" s="44">
        <v>263</v>
      </c>
      <c r="R6876" s="44">
        <v>286</v>
      </c>
      <c r="S6876" s="44">
        <v>204</v>
      </c>
      <c r="T6876" s="44">
        <v>130</v>
      </c>
      <c r="U6876" s="44">
        <v>83</v>
      </c>
      <c r="V6876" s="45">
        <v>4335</v>
      </c>
      <c r="W6876" s="4"/>
      <c r="X6876" s="7">
        <v>11327.229771816679</v>
      </c>
      <c r="Y6876" s="7">
        <v>3234.6585236181081</v>
      </c>
      <c r="Z6876" s="5">
        <v>0.74617266980809871</v>
      </c>
      <c r="AA6876" s="5"/>
      <c r="AB6876" s="27">
        <v>0.24603174603174602</v>
      </c>
      <c r="AC6876" s="27">
        <v>0.1869531393115558</v>
      </c>
      <c r="AD6876" s="28">
        <v>133.47760175481301</v>
      </c>
      <c r="AE6876" s="27">
        <v>0.13930885529157666</v>
      </c>
      <c r="AF6876" s="29">
        <v>0</v>
      </c>
      <c r="AG6876" s="28">
        <v>46.611388983670501</v>
      </c>
      <c r="AH6876" s="27">
        <v>0.8333706657213622</v>
      </c>
      <c r="AI6876" s="27">
        <v>0.3549337611504399</v>
      </c>
      <c r="AJ6876" s="27">
        <v>1.0635421001882539</v>
      </c>
      <c r="AL6876" s="55">
        <v>1.284692007195102</v>
      </c>
      <c r="AM6876" s="7">
        <v>5569.1398511907673</v>
      </c>
      <c r="AN6876" s="7">
        <v>5703.7342671294227</v>
      </c>
      <c r="AO6876" s="5">
        <v>1.315740315370109</v>
      </c>
      <c r="AQ6876" s="7">
        <v>4255.9706259799013</v>
      </c>
      <c r="AR6876" s="7">
        <v>4284.0850489006571</v>
      </c>
      <c r="AS6876" s="5">
        <v>0.98825491324121273</v>
      </c>
      <c r="AU6876" s="8">
        <v>0</v>
      </c>
    </row>
    <row r="6877" spans="1:47" x14ac:dyDescent="0.2">
      <c r="A6877" s="1" t="s">
        <v>1478</v>
      </c>
      <c r="B6877" s="1" t="s">
        <v>1494</v>
      </c>
      <c r="C6877" s="1" t="s">
        <v>10907</v>
      </c>
      <c r="D6877" s="43">
        <v>180</v>
      </c>
      <c r="E6877" s="44">
        <v>459</v>
      </c>
      <c r="F6877" s="44">
        <v>491</v>
      </c>
      <c r="G6877" s="44">
        <v>421</v>
      </c>
      <c r="H6877" s="44">
        <v>411</v>
      </c>
      <c r="I6877" s="44">
        <v>680</v>
      </c>
      <c r="J6877" s="44">
        <v>554</v>
      </c>
      <c r="K6877" s="44">
        <v>486</v>
      </c>
      <c r="L6877" s="44">
        <v>323</v>
      </c>
      <c r="M6877" s="43">
        <v>152</v>
      </c>
      <c r="N6877" s="44">
        <v>412</v>
      </c>
      <c r="O6877" s="44">
        <v>416</v>
      </c>
      <c r="P6877" s="44">
        <v>355</v>
      </c>
      <c r="Q6877" s="44">
        <v>448</v>
      </c>
      <c r="R6877" s="44">
        <v>667</v>
      </c>
      <c r="S6877" s="44">
        <v>563</v>
      </c>
      <c r="T6877" s="44">
        <v>531</v>
      </c>
      <c r="U6877" s="44">
        <v>419</v>
      </c>
      <c r="V6877" s="45">
        <v>7968</v>
      </c>
      <c r="W6877" s="4"/>
      <c r="X6877" s="7">
        <v>31991.935109708058</v>
      </c>
      <c r="Y6877" s="7">
        <v>9135.7717353920871</v>
      </c>
      <c r="Z6877" s="5">
        <v>1.1465576977148704</v>
      </c>
      <c r="AA6877" s="5"/>
      <c r="AB6877" s="27">
        <v>0.27897574123989216</v>
      </c>
      <c r="AC6877" s="27">
        <v>7.9750841517014365E-2</v>
      </c>
      <c r="AD6877" s="28">
        <v>82.599397821908994</v>
      </c>
      <c r="AE6877" s="27">
        <v>8.5829959514170037E-2</v>
      </c>
      <c r="AF6877" s="29">
        <v>0</v>
      </c>
      <c r="AG6877" s="28">
        <v>9.8418037155669396</v>
      </c>
      <c r="AH6877" s="27">
        <v>1.149769952456188</v>
      </c>
      <c r="AI6877" s="27">
        <v>4.3525288529712755E-2</v>
      </c>
      <c r="AJ6877" s="27">
        <v>0.96365271616764703</v>
      </c>
      <c r="AL6877" s="55">
        <v>0.85783654776838025</v>
      </c>
      <c r="AM6877" s="7">
        <v>6835.2416126184535</v>
      </c>
      <c r="AN6877" s="7">
        <v>7000.4350495283315</v>
      </c>
      <c r="AO6877" s="5">
        <v>0.87856865581429866</v>
      </c>
      <c r="AQ6877" s="7">
        <v>8026.4026933896885</v>
      </c>
      <c r="AR6877" s="7">
        <v>8079.424130726864</v>
      </c>
      <c r="AS6877" s="5">
        <v>1.0139839521494558</v>
      </c>
      <c r="AU6877" s="8">
        <v>0</v>
      </c>
    </row>
    <row r="6878" spans="1:47" x14ac:dyDescent="0.2">
      <c r="A6878" s="1" t="s">
        <v>679</v>
      </c>
      <c r="B6878" s="1" t="s">
        <v>722</v>
      </c>
      <c r="C6878" s="1" t="s">
        <v>10908</v>
      </c>
      <c r="D6878" s="43">
        <v>64</v>
      </c>
      <c r="E6878" s="44">
        <v>159</v>
      </c>
      <c r="F6878" s="44">
        <v>204</v>
      </c>
      <c r="G6878" s="44">
        <v>194</v>
      </c>
      <c r="H6878" s="44">
        <v>158</v>
      </c>
      <c r="I6878" s="44">
        <v>260</v>
      </c>
      <c r="J6878" s="44">
        <v>129</v>
      </c>
      <c r="K6878" s="44">
        <v>114</v>
      </c>
      <c r="L6878" s="44">
        <v>59</v>
      </c>
      <c r="M6878" s="43">
        <v>72</v>
      </c>
      <c r="N6878" s="44">
        <v>172</v>
      </c>
      <c r="O6878" s="44">
        <v>155</v>
      </c>
      <c r="P6878" s="44">
        <v>167</v>
      </c>
      <c r="Q6878" s="44">
        <v>161</v>
      </c>
      <c r="R6878" s="44">
        <v>212</v>
      </c>
      <c r="S6878" s="44">
        <v>118</v>
      </c>
      <c r="T6878" s="44">
        <v>113</v>
      </c>
      <c r="U6878" s="44">
        <v>79</v>
      </c>
      <c r="V6878" s="45">
        <v>2590</v>
      </c>
      <c r="W6878" s="4"/>
      <c r="X6878" s="7">
        <v>8346.3041121906754</v>
      </c>
      <c r="Y6878" s="7">
        <v>2383.4109734737499</v>
      </c>
      <c r="Z6878" s="5">
        <v>0.92023589709411191</v>
      </c>
      <c r="AA6878" s="5"/>
      <c r="AB6878" s="27">
        <v>0.26811594202898553</v>
      </c>
      <c r="AC6878" s="27">
        <v>0.13871107068912208</v>
      </c>
      <c r="AD6878" s="28">
        <v>132.95136550692101</v>
      </c>
      <c r="AE6878" s="27">
        <v>0.11220472440944881</v>
      </c>
      <c r="AF6878" s="29">
        <v>0</v>
      </c>
      <c r="AG6878" s="28">
        <v>33.795220351664803</v>
      </c>
      <c r="AH6878" s="27">
        <v>0.9711854175675354</v>
      </c>
      <c r="AI6878" s="27">
        <v>0.15475083518394622</v>
      </c>
      <c r="AJ6878" s="27">
        <v>0.99608961495970416</v>
      </c>
      <c r="AL6878" s="55">
        <v>1.1329499560924341</v>
      </c>
      <c r="AM6878" s="7">
        <v>2934.3403862794044</v>
      </c>
      <c r="AN6878" s="7">
        <v>3005.2572317904828</v>
      </c>
      <c r="AO6878" s="5">
        <v>1.160330977525283</v>
      </c>
      <c r="AQ6878" s="7">
        <v>2765.5455846952827</v>
      </c>
      <c r="AR6878" s="7">
        <v>2783.8144415572469</v>
      </c>
      <c r="AS6878" s="5">
        <v>1.0748318307170837</v>
      </c>
      <c r="AU6878" s="8">
        <v>0</v>
      </c>
    </row>
    <row r="6879" spans="1:47" x14ac:dyDescent="0.2">
      <c r="A6879" s="1" t="s">
        <v>396</v>
      </c>
      <c r="B6879" s="1" t="s">
        <v>416</v>
      </c>
      <c r="C6879" s="1" t="s">
        <v>10909</v>
      </c>
      <c r="D6879" s="43">
        <v>121</v>
      </c>
      <c r="E6879" s="44">
        <v>201</v>
      </c>
      <c r="F6879" s="44">
        <v>173</v>
      </c>
      <c r="G6879" s="44">
        <v>247</v>
      </c>
      <c r="H6879" s="44">
        <v>250</v>
      </c>
      <c r="I6879" s="44">
        <v>280</v>
      </c>
      <c r="J6879" s="44">
        <v>203</v>
      </c>
      <c r="K6879" s="44">
        <v>186</v>
      </c>
      <c r="L6879" s="44">
        <v>89</v>
      </c>
      <c r="M6879" s="43">
        <v>113</v>
      </c>
      <c r="N6879" s="44">
        <v>174</v>
      </c>
      <c r="O6879" s="44">
        <v>181</v>
      </c>
      <c r="P6879" s="44">
        <v>262</v>
      </c>
      <c r="Q6879" s="44">
        <v>212</v>
      </c>
      <c r="R6879" s="44">
        <v>249</v>
      </c>
      <c r="S6879" s="44">
        <v>229</v>
      </c>
      <c r="T6879" s="44">
        <v>177</v>
      </c>
      <c r="U6879" s="44">
        <v>131</v>
      </c>
      <c r="V6879" s="45">
        <v>3478</v>
      </c>
      <c r="W6879" s="4"/>
      <c r="X6879" s="7">
        <v>12184.337908398405</v>
      </c>
      <c r="Y6879" s="7">
        <v>3479.4184689451345</v>
      </c>
      <c r="Z6879" s="5">
        <v>1.0004078404097569</v>
      </c>
      <c r="AA6879" s="5"/>
      <c r="AB6879" s="27">
        <v>0.32727272727272727</v>
      </c>
      <c r="AC6879" s="27">
        <v>0.12649152390134055</v>
      </c>
      <c r="AD6879" s="28">
        <v>116.762747487054</v>
      </c>
      <c r="AE6879" s="27">
        <v>0.1233974358974359</v>
      </c>
      <c r="AF6879" s="29">
        <v>0</v>
      </c>
      <c r="AG6879" s="28">
        <v>27.5354130368565</v>
      </c>
      <c r="AH6879" s="27">
        <v>0.95161736905524108</v>
      </c>
      <c r="AI6879" s="27">
        <v>0.10335189069602818</v>
      </c>
      <c r="AJ6879" s="27">
        <v>0.99943992714897156</v>
      </c>
      <c r="AL6879" s="55">
        <v>1.0735065771189194</v>
      </c>
      <c r="AM6879" s="7">
        <v>3733.6558752196015</v>
      </c>
      <c r="AN6879" s="7">
        <v>3823.890497669182</v>
      </c>
      <c r="AO6879" s="5">
        <v>1.0994509769031575</v>
      </c>
      <c r="AQ6879" s="7">
        <v>3825.4500347366165</v>
      </c>
      <c r="AR6879" s="7">
        <v>3850.720491135512</v>
      </c>
      <c r="AS6879" s="5">
        <v>1.107165178589854</v>
      </c>
      <c r="AU6879" s="8">
        <v>0</v>
      </c>
    </row>
    <row r="6880" spans="1:47" x14ac:dyDescent="0.2">
      <c r="A6880" s="1" t="s">
        <v>424</v>
      </c>
      <c r="B6880" s="1" t="s">
        <v>441</v>
      </c>
      <c r="C6880" s="1" t="s">
        <v>10910</v>
      </c>
      <c r="D6880" s="43">
        <v>69</v>
      </c>
      <c r="E6880" s="44">
        <v>180</v>
      </c>
      <c r="F6880" s="44">
        <v>197</v>
      </c>
      <c r="G6880" s="44">
        <v>184</v>
      </c>
      <c r="H6880" s="44">
        <v>178</v>
      </c>
      <c r="I6880" s="44">
        <v>194</v>
      </c>
      <c r="J6880" s="44">
        <v>131</v>
      </c>
      <c r="K6880" s="44">
        <v>123</v>
      </c>
      <c r="L6880" s="44">
        <v>46</v>
      </c>
      <c r="M6880" s="43">
        <v>60</v>
      </c>
      <c r="N6880" s="44">
        <v>178</v>
      </c>
      <c r="O6880" s="44">
        <v>176</v>
      </c>
      <c r="P6880" s="44">
        <v>163</v>
      </c>
      <c r="Q6880" s="44">
        <v>136</v>
      </c>
      <c r="R6880" s="44">
        <v>184</v>
      </c>
      <c r="S6880" s="44">
        <v>106</v>
      </c>
      <c r="T6880" s="44">
        <v>80</v>
      </c>
      <c r="U6880" s="44">
        <v>46</v>
      </c>
      <c r="V6880" s="45">
        <v>2431</v>
      </c>
      <c r="W6880" s="4"/>
      <c r="X6880" s="7">
        <v>7327.2551595728946</v>
      </c>
      <c r="Y6880" s="7">
        <v>2092.4064254093428</v>
      </c>
      <c r="Z6880" s="5">
        <v>0.86071839794707639</v>
      </c>
      <c r="AA6880" s="5"/>
      <c r="AB6880" s="27">
        <v>0.2608695652173913</v>
      </c>
      <c r="AC6880" s="27">
        <v>0.17076046426560068</v>
      </c>
      <c r="AD6880" s="28">
        <v>139.52345533254601</v>
      </c>
      <c r="AE6880" s="27">
        <v>0.10331384015594541</v>
      </c>
      <c r="AF6880" s="29">
        <v>0</v>
      </c>
      <c r="AG6880" s="28">
        <v>50.531145218417997</v>
      </c>
      <c r="AH6880" s="27">
        <v>1.0204578418671588</v>
      </c>
      <c r="AI6880" s="27">
        <v>0.36090571732400101</v>
      </c>
      <c r="AJ6880" s="27">
        <v>1.0051703388838984</v>
      </c>
      <c r="AL6880" s="55">
        <v>1.3108629683208823</v>
      </c>
      <c r="AM6880" s="7">
        <v>3186.7078759880651</v>
      </c>
      <c r="AN6880" s="7">
        <v>3263.723913795774</v>
      </c>
      <c r="AO6880" s="5">
        <v>1.342543773671647</v>
      </c>
      <c r="AQ6880" s="7">
        <v>2809.1472184238605</v>
      </c>
      <c r="AR6880" s="7">
        <v>2827.704102360824</v>
      </c>
      <c r="AS6880" s="5">
        <v>1.1631855624684591</v>
      </c>
      <c r="AU6880" s="8">
        <v>0</v>
      </c>
    </row>
    <row r="6881" spans="1:47" x14ac:dyDescent="0.2">
      <c r="A6881" s="1" t="s">
        <v>424</v>
      </c>
      <c r="B6881" s="1" t="s">
        <v>442</v>
      </c>
      <c r="C6881" s="1" t="s">
        <v>10911</v>
      </c>
      <c r="D6881" s="43">
        <v>114</v>
      </c>
      <c r="E6881" s="44">
        <v>189</v>
      </c>
      <c r="F6881" s="44">
        <v>203</v>
      </c>
      <c r="G6881" s="44">
        <v>218</v>
      </c>
      <c r="H6881" s="44">
        <v>205</v>
      </c>
      <c r="I6881" s="44">
        <v>299</v>
      </c>
      <c r="J6881" s="44">
        <v>215</v>
      </c>
      <c r="K6881" s="44">
        <v>204</v>
      </c>
      <c r="L6881" s="44">
        <v>145</v>
      </c>
      <c r="M6881" s="43">
        <v>99</v>
      </c>
      <c r="N6881" s="44">
        <v>183</v>
      </c>
      <c r="O6881" s="44">
        <v>179</v>
      </c>
      <c r="P6881" s="44">
        <v>214</v>
      </c>
      <c r="Q6881" s="44">
        <v>212</v>
      </c>
      <c r="R6881" s="44">
        <v>291</v>
      </c>
      <c r="S6881" s="44">
        <v>209</v>
      </c>
      <c r="T6881" s="44">
        <v>221</v>
      </c>
      <c r="U6881" s="44">
        <v>209</v>
      </c>
      <c r="V6881" s="45">
        <v>3609</v>
      </c>
      <c r="W6881" s="4"/>
      <c r="X6881" s="7">
        <v>14058.425452699574</v>
      </c>
      <c r="Y6881" s="7">
        <v>4014.5919730849787</v>
      </c>
      <c r="Z6881" s="5">
        <v>1.1123834782723687</v>
      </c>
      <c r="AA6881" s="5"/>
      <c r="AB6881" s="27">
        <v>0.24858757062146894</v>
      </c>
      <c r="AC6881" s="27">
        <v>0.12639652054073452</v>
      </c>
      <c r="AD6881" s="28">
        <v>110.578618515334</v>
      </c>
      <c r="AE6881" s="27">
        <v>0.10932475884244373</v>
      </c>
      <c r="AF6881" s="29">
        <v>0</v>
      </c>
      <c r="AG6881" s="28">
        <v>29.3994270564632</v>
      </c>
      <c r="AH6881" s="27">
        <v>1.182296341901671</v>
      </c>
      <c r="AI6881" s="27">
        <v>7.2162186796062594E-2</v>
      </c>
      <c r="AJ6881" s="27">
        <v>0.90172639178671943</v>
      </c>
      <c r="AL6881" s="55">
        <v>1.0648471728211695</v>
      </c>
      <c r="AM6881" s="7">
        <v>3843.0334467116008</v>
      </c>
      <c r="AN6881" s="7">
        <v>3935.9114953894896</v>
      </c>
      <c r="AO6881" s="5">
        <v>1.0905822929868356</v>
      </c>
      <c r="AQ6881" s="7">
        <v>4378.2429194135611</v>
      </c>
      <c r="AR6881" s="7">
        <v>4407.1650581930917</v>
      </c>
      <c r="AS6881" s="5">
        <v>1.2211596171219428</v>
      </c>
      <c r="AU6881" s="8">
        <v>0</v>
      </c>
    </row>
    <row r="6882" spans="1:47" x14ac:dyDescent="0.2">
      <c r="A6882" s="1" t="s">
        <v>396</v>
      </c>
      <c r="B6882" s="1" t="s">
        <v>417</v>
      </c>
      <c r="C6882" s="1" t="s">
        <v>10912</v>
      </c>
      <c r="D6882" s="43">
        <v>42</v>
      </c>
      <c r="E6882" s="44">
        <v>91</v>
      </c>
      <c r="F6882" s="44">
        <v>114</v>
      </c>
      <c r="G6882" s="44">
        <v>117</v>
      </c>
      <c r="H6882" s="44">
        <v>123</v>
      </c>
      <c r="I6882" s="44">
        <v>162</v>
      </c>
      <c r="J6882" s="44">
        <v>93</v>
      </c>
      <c r="K6882" s="44">
        <v>64</v>
      </c>
      <c r="L6882" s="44">
        <v>34</v>
      </c>
      <c r="M6882" s="43">
        <v>42</v>
      </c>
      <c r="N6882" s="44">
        <v>100</v>
      </c>
      <c r="O6882" s="44">
        <v>98</v>
      </c>
      <c r="P6882" s="44">
        <v>90</v>
      </c>
      <c r="Q6882" s="44">
        <v>76</v>
      </c>
      <c r="R6882" s="44">
        <v>120</v>
      </c>
      <c r="S6882" s="44">
        <v>84</v>
      </c>
      <c r="T6882" s="44">
        <v>69</v>
      </c>
      <c r="U6882" s="44">
        <v>31</v>
      </c>
      <c r="V6882" s="45">
        <v>1550</v>
      </c>
      <c r="W6882" s="4"/>
      <c r="X6882" s="7">
        <v>4919.9057595622307</v>
      </c>
      <c r="Y6882" s="7">
        <v>1404.9520863576024</v>
      </c>
      <c r="Z6882" s="5">
        <v>0.90642070087587256</v>
      </c>
      <c r="AA6882" s="5"/>
      <c r="AB6882" s="27">
        <v>0.23076923076923078</v>
      </c>
      <c r="AC6882" s="27">
        <v>0.13309526290550006</v>
      </c>
      <c r="AD6882" s="28">
        <v>124.701312649165</v>
      </c>
      <c r="AE6882" s="27">
        <v>8.2508250825082508E-2</v>
      </c>
      <c r="AF6882" s="29">
        <v>0</v>
      </c>
      <c r="AG6882" s="28">
        <v>31.069498210023902</v>
      </c>
      <c r="AH6882" s="27">
        <v>0.94958982023452221</v>
      </c>
      <c r="AI6882" s="27">
        <v>0.12376248098206544</v>
      </c>
      <c r="AJ6882" s="27">
        <v>1.0074431792378571</v>
      </c>
      <c r="AL6882" s="55">
        <v>1.0706838203987934</v>
      </c>
      <c r="AM6882" s="7">
        <v>1659.5599216181297</v>
      </c>
      <c r="AN6882" s="7">
        <v>1699.6680001246577</v>
      </c>
      <c r="AO6882" s="5">
        <v>1.0965600000804243</v>
      </c>
      <c r="AQ6882" s="7">
        <v>1540.6142599292848</v>
      </c>
      <c r="AR6882" s="7">
        <v>1550.7913698456452</v>
      </c>
      <c r="AS6882" s="5">
        <v>1.0005105611907388</v>
      </c>
      <c r="AU6882" s="8">
        <v>0</v>
      </c>
    </row>
    <row r="6883" spans="1:47" x14ac:dyDescent="0.2">
      <c r="A6883" s="1" t="s">
        <v>424</v>
      </c>
      <c r="B6883" s="1" t="s">
        <v>443</v>
      </c>
      <c r="C6883" s="1" t="s">
        <v>8914</v>
      </c>
      <c r="D6883" s="43">
        <v>112</v>
      </c>
      <c r="E6883" s="44">
        <v>194</v>
      </c>
      <c r="F6883" s="44">
        <v>178</v>
      </c>
      <c r="G6883" s="44">
        <v>200</v>
      </c>
      <c r="H6883" s="44">
        <v>192</v>
      </c>
      <c r="I6883" s="44">
        <v>238</v>
      </c>
      <c r="J6883" s="44">
        <v>169</v>
      </c>
      <c r="K6883" s="44">
        <v>139</v>
      </c>
      <c r="L6883" s="44">
        <v>92</v>
      </c>
      <c r="M6883" s="43">
        <v>86</v>
      </c>
      <c r="N6883" s="44">
        <v>176</v>
      </c>
      <c r="O6883" s="44">
        <v>165</v>
      </c>
      <c r="P6883" s="44">
        <v>222</v>
      </c>
      <c r="Q6883" s="44">
        <v>185</v>
      </c>
      <c r="R6883" s="44">
        <v>225</v>
      </c>
      <c r="S6883" s="44">
        <v>164</v>
      </c>
      <c r="T6883" s="44">
        <v>148</v>
      </c>
      <c r="U6883" s="44">
        <v>150</v>
      </c>
      <c r="V6883" s="45">
        <v>3035</v>
      </c>
      <c r="W6883" s="4"/>
      <c r="X6883" s="7">
        <v>10659.516121431818</v>
      </c>
      <c r="Y6883" s="7">
        <v>3043.9829838733926</v>
      </c>
      <c r="Z6883" s="5">
        <v>1.0029597969928805</v>
      </c>
      <c r="AA6883" s="5"/>
      <c r="AB6883" s="27">
        <v>0.30165289256198347</v>
      </c>
      <c r="AC6883" s="27">
        <v>0.13096037477717759</v>
      </c>
      <c r="AD6883" s="28">
        <v>109.956596701649</v>
      </c>
      <c r="AE6883" s="27">
        <v>0.10412573673870335</v>
      </c>
      <c r="AF6883" s="29">
        <v>0</v>
      </c>
      <c r="AG6883" s="28">
        <v>31.464197901049499</v>
      </c>
      <c r="AH6883" s="27">
        <v>1.1435485581286768</v>
      </c>
      <c r="AI6883" s="27">
        <v>0.16103668008724592</v>
      </c>
      <c r="AJ6883" s="27">
        <v>0.92395288722531521</v>
      </c>
      <c r="AL6883" s="55">
        <v>1.0996537619319111</v>
      </c>
      <c r="AM6883" s="7">
        <v>3337.44916746335</v>
      </c>
      <c r="AN6883" s="7">
        <v>3418.108305754452</v>
      </c>
      <c r="AO6883" s="5">
        <v>1.1262300842683532</v>
      </c>
      <c r="AQ6883" s="7">
        <v>3428.2252124391639</v>
      </c>
      <c r="AR6883" s="7">
        <v>3450.8716501052891</v>
      </c>
      <c r="AS6883" s="5">
        <v>1.1370252553888927</v>
      </c>
      <c r="AU6883" s="8">
        <v>0</v>
      </c>
    </row>
    <row r="6884" spans="1:47" x14ac:dyDescent="0.2">
      <c r="A6884" s="1" t="s">
        <v>396</v>
      </c>
      <c r="B6884" s="1" t="s">
        <v>418</v>
      </c>
      <c r="C6884" s="1" t="s">
        <v>10913</v>
      </c>
      <c r="D6884" s="43">
        <v>72</v>
      </c>
      <c r="E6884" s="44">
        <v>170</v>
      </c>
      <c r="F6884" s="44">
        <v>132</v>
      </c>
      <c r="G6884" s="44">
        <v>171</v>
      </c>
      <c r="H6884" s="44">
        <v>168</v>
      </c>
      <c r="I6884" s="44">
        <v>109</v>
      </c>
      <c r="J6884" s="44">
        <v>78</v>
      </c>
      <c r="K6884" s="44">
        <v>51</v>
      </c>
      <c r="L6884" s="44">
        <v>21</v>
      </c>
      <c r="M6884" s="43">
        <v>80</v>
      </c>
      <c r="N6884" s="44">
        <v>165</v>
      </c>
      <c r="O6884" s="44">
        <v>112</v>
      </c>
      <c r="P6884" s="44">
        <v>139</v>
      </c>
      <c r="Q6884" s="44">
        <v>123</v>
      </c>
      <c r="R6884" s="44">
        <v>80</v>
      </c>
      <c r="S6884" s="44">
        <v>64</v>
      </c>
      <c r="T6884" s="44">
        <v>37</v>
      </c>
      <c r="U6884" s="44">
        <v>38</v>
      </c>
      <c r="V6884" s="45">
        <v>1810</v>
      </c>
      <c r="W6884" s="4"/>
      <c r="X6884" s="7">
        <v>4565.6660595408184</v>
      </c>
      <c r="Y6884" s="7">
        <v>1303.7936841568135</v>
      </c>
      <c r="Z6884" s="5">
        <v>0.720328002296582</v>
      </c>
      <c r="AA6884" s="5"/>
      <c r="AB6884" s="27">
        <v>0.30508474576271188</v>
      </c>
      <c r="AC6884" s="27">
        <v>0.19457909513696001</v>
      </c>
      <c r="AD6884" s="28">
        <v>136.51031578947399</v>
      </c>
      <c r="AE6884" s="27">
        <v>0.17525773195876287</v>
      </c>
      <c r="AF6884" s="29">
        <v>0</v>
      </c>
      <c r="AG6884" s="28">
        <v>41.680631052631597</v>
      </c>
      <c r="AH6884" s="27">
        <v>0.71790985340876678</v>
      </c>
      <c r="AI6884" s="27">
        <v>0.2331357741036362</v>
      </c>
      <c r="AJ6884" s="27">
        <v>1.054045961538489</v>
      </c>
      <c r="AL6884" s="55">
        <v>1.2553627338046796</v>
      </c>
      <c r="AM6884" s="7">
        <v>2272.2065481864702</v>
      </c>
      <c r="AN6884" s="7">
        <v>2327.121009201443</v>
      </c>
      <c r="AO6884" s="5">
        <v>1.2857022150284216</v>
      </c>
      <c r="AQ6884" s="7">
        <v>1676.2904276604813</v>
      </c>
      <c r="AR6884" s="7">
        <v>1687.3637977945646</v>
      </c>
      <c r="AS6884" s="5">
        <v>0.9322451921516931</v>
      </c>
      <c r="AU6884" s="8">
        <v>0</v>
      </c>
    </row>
    <row r="6885" spans="1:47" x14ac:dyDescent="0.2">
      <c r="A6885" s="1" t="s">
        <v>679</v>
      </c>
      <c r="B6885" s="1" t="s">
        <v>723</v>
      </c>
      <c r="C6885" s="1" t="s">
        <v>10914</v>
      </c>
      <c r="D6885" s="43">
        <v>66</v>
      </c>
      <c r="E6885" s="44">
        <v>132</v>
      </c>
      <c r="F6885" s="44">
        <v>129</v>
      </c>
      <c r="G6885" s="44">
        <v>158</v>
      </c>
      <c r="H6885" s="44">
        <v>123</v>
      </c>
      <c r="I6885" s="44">
        <v>152</v>
      </c>
      <c r="J6885" s="44">
        <v>116</v>
      </c>
      <c r="K6885" s="44">
        <v>84</v>
      </c>
      <c r="L6885" s="44">
        <v>69</v>
      </c>
      <c r="M6885" s="43">
        <v>75</v>
      </c>
      <c r="N6885" s="44">
        <v>138</v>
      </c>
      <c r="O6885" s="44">
        <v>149</v>
      </c>
      <c r="P6885" s="44">
        <v>151</v>
      </c>
      <c r="Q6885" s="44">
        <v>114</v>
      </c>
      <c r="R6885" s="44">
        <v>130</v>
      </c>
      <c r="S6885" s="44">
        <v>88</v>
      </c>
      <c r="T6885" s="44">
        <v>76</v>
      </c>
      <c r="U6885" s="44">
        <v>85</v>
      </c>
      <c r="V6885" s="45">
        <v>2035</v>
      </c>
      <c r="W6885" s="4"/>
      <c r="X6885" s="7">
        <v>6699.313825630652</v>
      </c>
      <c r="Y6885" s="7">
        <v>1913.0884607272653</v>
      </c>
      <c r="Z6885" s="5">
        <v>0.94009260969398789</v>
      </c>
      <c r="AA6885" s="5"/>
      <c r="AB6885" s="27">
        <v>0.27272727272727271</v>
      </c>
      <c r="AC6885" s="27">
        <v>0.13692569896964663</v>
      </c>
      <c r="AD6885" s="28">
        <v>135.89028884462201</v>
      </c>
      <c r="AE6885" s="27">
        <v>0.15577889447236182</v>
      </c>
      <c r="AF6885" s="29">
        <v>0</v>
      </c>
      <c r="AG6885" s="28">
        <v>40.841860059760897</v>
      </c>
      <c r="AH6885" s="27">
        <v>0.90444567965226363</v>
      </c>
      <c r="AI6885" s="27">
        <v>0.16194729538245395</v>
      </c>
      <c r="AJ6885" s="27">
        <v>1.0194043075102848</v>
      </c>
      <c r="AL6885" s="55">
        <v>1.2149244872661713</v>
      </c>
      <c r="AM6885" s="7">
        <v>2472.3713315866585</v>
      </c>
      <c r="AN6885" s="7">
        <v>2532.1233551037608</v>
      </c>
      <c r="AO6885" s="5">
        <v>1.244286660984649</v>
      </c>
      <c r="AQ6885" s="7">
        <v>2380.430452966591</v>
      </c>
      <c r="AR6885" s="7">
        <v>2396.1552862348517</v>
      </c>
      <c r="AS6885" s="5">
        <v>1.1774718851276913</v>
      </c>
      <c r="AU6885" s="8">
        <v>0</v>
      </c>
    </row>
    <row r="6886" spans="1:47" x14ac:dyDescent="0.2">
      <c r="A6886" s="1" t="s">
        <v>1478</v>
      </c>
      <c r="B6886" s="1" t="s">
        <v>1495</v>
      </c>
      <c r="C6886" s="1" t="s">
        <v>10915</v>
      </c>
      <c r="D6886" s="43">
        <v>37</v>
      </c>
      <c r="E6886" s="44">
        <v>103</v>
      </c>
      <c r="F6886" s="44">
        <v>149</v>
      </c>
      <c r="G6886" s="44">
        <v>140</v>
      </c>
      <c r="H6886" s="44">
        <v>130</v>
      </c>
      <c r="I6886" s="44">
        <v>211</v>
      </c>
      <c r="J6886" s="44">
        <v>150</v>
      </c>
      <c r="K6886" s="44">
        <v>127</v>
      </c>
      <c r="L6886" s="44">
        <v>93</v>
      </c>
      <c r="M6886" s="43">
        <v>39</v>
      </c>
      <c r="N6886" s="44">
        <v>94</v>
      </c>
      <c r="O6886" s="44">
        <v>102</v>
      </c>
      <c r="P6886" s="44">
        <v>93</v>
      </c>
      <c r="Q6886" s="44">
        <v>109</v>
      </c>
      <c r="R6886" s="44">
        <v>159</v>
      </c>
      <c r="S6886" s="44">
        <v>127</v>
      </c>
      <c r="T6886" s="44">
        <v>101</v>
      </c>
      <c r="U6886" s="44">
        <v>86</v>
      </c>
      <c r="V6886" s="45">
        <v>2050</v>
      </c>
      <c r="W6886" s="4"/>
      <c r="X6886" s="7">
        <v>7939.2130835927246</v>
      </c>
      <c r="Y6886" s="7">
        <v>2267.1600902419855</v>
      </c>
      <c r="Z6886" s="5">
        <v>1.1059317513375539</v>
      </c>
      <c r="AA6886" s="5"/>
      <c r="AB6886" s="27">
        <v>0.22905027932960895</v>
      </c>
      <c r="AC6886" s="27">
        <v>0.10274868072206028</v>
      </c>
      <c r="AD6886" s="28">
        <v>100.885760818986</v>
      </c>
      <c r="AE6886" s="27">
        <v>0.11377245508982035</v>
      </c>
      <c r="AF6886" s="29">
        <v>0</v>
      </c>
      <c r="AG6886" s="28">
        <v>15.947754304327599</v>
      </c>
      <c r="AH6886" s="27">
        <v>1.1275691303696522</v>
      </c>
      <c r="AI6886" s="27">
        <v>0.11969680307625087</v>
      </c>
      <c r="AJ6886" s="27">
        <v>0.95479601120781843</v>
      </c>
      <c r="AL6886" s="55">
        <v>0.94389947756940829</v>
      </c>
      <c r="AM6886" s="7">
        <v>1934.993929017287</v>
      </c>
      <c r="AN6886" s="7">
        <v>1981.7586691171859</v>
      </c>
      <c r="AO6886" s="5">
        <v>0.96671154591082242</v>
      </c>
      <c r="AQ6886" s="7">
        <v>2191.6898356651495</v>
      </c>
      <c r="AR6886" s="7">
        <v>2206.1678714332711</v>
      </c>
      <c r="AS6886" s="5">
        <v>1.0761794494796444</v>
      </c>
      <c r="AU6886" s="8">
        <v>0</v>
      </c>
    </row>
    <row r="6887" spans="1:47" x14ac:dyDescent="0.2">
      <c r="A6887" s="1" t="s">
        <v>679</v>
      </c>
      <c r="B6887" s="1" t="s">
        <v>724</v>
      </c>
      <c r="C6887" s="1" t="s">
        <v>10916</v>
      </c>
      <c r="D6887" s="43">
        <v>261</v>
      </c>
      <c r="E6887" s="44">
        <v>512</v>
      </c>
      <c r="F6887" s="44">
        <v>476</v>
      </c>
      <c r="G6887" s="44">
        <v>507</v>
      </c>
      <c r="H6887" s="44">
        <v>593</v>
      </c>
      <c r="I6887" s="44">
        <v>607</v>
      </c>
      <c r="J6887" s="44">
        <v>496</v>
      </c>
      <c r="K6887" s="44">
        <v>447</v>
      </c>
      <c r="L6887" s="44">
        <v>293</v>
      </c>
      <c r="M6887" s="43">
        <v>266</v>
      </c>
      <c r="N6887" s="44">
        <v>474</v>
      </c>
      <c r="O6887" s="44">
        <v>435</v>
      </c>
      <c r="P6887" s="44">
        <v>578</v>
      </c>
      <c r="Q6887" s="44">
        <v>541</v>
      </c>
      <c r="R6887" s="44">
        <v>567</v>
      </c>
      <c r="S6887" s="44">
        <v>487</v>
      </c>
      <c r="T6887" s="44">
        <v>465</v>
      </c>
      <c r="U6887" s="44">
        <v>394</v>
      </c>
      <c r="V6887" s="45">
        <v>8399</v>
      </c>
      <c r="W6887" s="4"/>
      <c r="X6887" s="7">
        <v>30611.357553465874</v>
      </c>
      <c r="Y6887" s="7">
        <v>8741.5273305574865</v>
      </c>
      <c r="Z6887" s="5">
        <v>1.0407819181518616</v>
      </c>
      <c r="AA6887" s="5"/>
      <c r="AB6887" s="27">
        <v>0.24745269286754004</v>
      </c>
      <c r="AC6887" s="27">
        <v>0.12095535472280321</v>
      </c>
      <c r="AD6887" s="28">
        <v>109.20890502296599</v>
      </c>
      <c r="AE6887" s="27">
        <v>0.125</v>
      </c>
      <c r="AF6887" s="29">
        <v>0</v>
      </c>
      <c r="AG6887" s="28">
        <v>26.059173210846001</v>
      </c>
      <c r="AH6887" s="27">
        <v>1.0331814294435762</v>
      </c>
      <c r="AI6887" s="27">
        <v>9.1013812557501045E-2</v>
      </c>
      <c r="AJ6887" s="27">
        <v>0.97392583802401989</v>
      </c>
      <c r="AL6887" s="55">
        <v>1.0399417136071469</v>
      </c>
      <c r="AM6887" s="7">
        <v>8734.4704525864272</v>
      </c>
      <c r="AN6887" s="7">
        <v>8945.5642624946031</v>
      </c>
      <c r="AO6887" s="5">
        <v>1.0650749211209196</v>
      </c>
      <c r="AQ6887" s="7">
        <v>9310.3815320698777</v>
      </c>
      <c r="AR6887" s="7">
        <v>9371.8847770284665</v>
      </c>
      <c r="AS6887" s="5">
        <v>1.1158334060041037</v>
      </c>
      <c r="AU6887" s="8">
        <v>0</v>
      </c>
    </row>
    <row r="6888" spans="1:47" x14ac:dyDescent="0.2">
      <c r="A6888" s="1" t="s">
        <v>679</v>
      </c>
      <c r="B6888" s="1" t="s">
        <v>725</v>
      </c>
      <c r="C6888" s="1" t="s">
        <v>10917</v>
      </c>
      <c r="D6888" s="43">
        <v>103</v>
      </c>
      <c r="E6888" s="44">
        <v>231</v>
      </c>
      <c r="F6888" s="44">
        <v>183</v>
      </c>
      <c r="G6888" s="44">
        <v>224</v>
      </c>
      <c r="H6888" s="44">
        <v>232</v>
      </c>
      <c r="I6888" s="44">
        <v>179</v>
      </c>
      <c r="J6888" s="44">
        <v>117</v>
      </c>
      <c r="K6888" s="44">
        <v>106</v>
      </c>
      <c r="L6888" s="44">
        <v>71</v>
      </c>
      <c r="M6888" s="43">
        <v>110</v>
      </c>
      <c r="N6888" s="44">
        <v>233</v>
      </c>
      <c r="O6888" s="44">
        <v>158</v>
      </c>
      <c r="P6888" s="44">
        <v>175</v>
      </c>
      <c r="Q6888" s="44">
        <v>171</v>
      </c>
      <c r="R6888" s="44">
        <v>94</v>
      </c>
      <c r="S6888" s="44">
        <v>119</v>
      </c>
      <c r="T6888" s="44">
        <v>74</v>
      </c>
      <c r="U6888" s="44">
        <v>83</v>
      </c>
      <c r="V6888" s="45">
        <v>2663</v>
      </c>
      <c r="W6888" s="4"/>
      <c r="X6888" s="7">
        <v>7777.373202147337</v>
      </c>
      <c r="Y6888" s="7">
        <v>2220.9443108745377</v>
      </c>
      <c r="Z6888" s="5">
        <v>0.83400086777113691</v>
      </c>
      <c r="AA6888" s="5"/>
      <c r="AB6888" s="27">
        <v>0.2857142857142857</v>
      </c>
      <c r="AC6888" s="27">
        <v>0.1170736065783044</v>
      </c>
      <c r="AD6888" s="28">
        <v>122.498155515371</v>
      </c>
      <c r="AE6888" s="27">
        <v>0.17274472168905949</v>
      </c>
      <c r="AF6888" s="29">
        <v>0</v>
      </c>
      <c r="AG6888" s="28">
        <v>41.775186256781197</v>
      </c>
      <c r="AH6888" s="27">
        <v>0.862428909925956</v>
      </c>
      <c r="AI6888" s="27">
        <v>0.13643767678513069</v>
      </c>
      <c r="AJ6888" s="27">
        <v>1.0396192143047187</v>
      </c>
      <c r="AL6888" s="55">
        <v>1.2088992955102107</v>
      </c>
      <c r="AM6888" s="7">
        <v>3219.2988239436909</v>
      </c>
      <c r="AN6888" s="7">
        <v>3297.1025165279339</v>
      </c>
      <c r="AO6888" s="5">
        <v>1.2381158529958445</v>
      </c>
      <c r="AQ6888" s="7">
        <v>2749.7863599146963</v>
      </c>
      <c r="AR6888" s="7">
        <v>2767.9511132596672</v>
      </c>
      <c r="AS6888" s="5">
        <v>1.0394108574013019</v>
      </c>
      <c r="AU6888" s="8">
        <v>0</v>
      </c>
    </row>
    <row r="6889" spans="1:47" x14ac:dyDescent="0.2">
      <c r="A6889" s="1" t="s">
        <v>679</v>
      </c>
      <c r="B6889" s="1" t="s">
        <v>726</v>
      </c>
      <c r="C6889" s="1" t="s">
        <v>10918</v>
      </c>
      <c r="D6889" s="43">
        <v>107</v>
      </c>
      <c r="E6889" s="44">
        <v>216</v>
      </c>
      <c r="F6889" s="44">
        <v>212</v>
      </c>
      <c r="G6889" s="44">
        <v>229</v>
      </c>
      <c r="H6889" s="44">
        <v>265</v>
      </c>
      <c r="I6889" s="44">
        <v>332</v>
      </c>
      <c r="J6889" s="44">
        <v>294</v>
      </c>
      <c r="K6889" s="44">
        <v>197</v>
      </c>
      <c r="L6889" s="44">
        <v>113</v>
      </c>
      <c r="M6889" s="43">
        <v>113</v>
      </c>
      <c r="N6889" s="44">
        <v>243</v>
      </c>
      <c r="O6889" s="44">
        <v>201</v>
      </c>
      <c r="P6889" s="44">
        <v>235</v>
      </c>
      <c r="Q6889" s="44">
        <v>286</v>
      </c>
      <c r="R6889" s="44">
        <v>351</v>
      </c>
      <c r="S6889" s="44">
        <v>269</v>
      </c>
      <c r="T6889" s="44">
        <v>238</v>
      </c>
      <c r="U6889" s="44">
        <v>170</v>
      </c>
      <c r="V6889" s="45">
        <v>4071</v>
      </c>
      <c r="W6889" s="4"/>
      <c r="X6889" s="7">
        <v>14915.542223642056</v>
      </c>
      <c r="Y6889" s="7">
        <v>4259.3543840818274</v>
      </c>
      <c r="Z6889" s="5">
        <v>1.0462673505482258</v>
      </c>
      <c r="AA6889" s="5"/>
      <c r="AB6889" s="27">
        <v>0.31802120141342755</v>
      </c>
      <c r="AC6889" s="27">
        <v>5.8576805653324605E-2</v>
      </c>
      <c r="AD6889" s="28">
        <v>91.289418777943396</v>
      </c>
      <c r="AE6889" s="27">
        <v>7.8061911170928672E-2</v>
      </c>
      <c r="AF6889" s="29">
        <v>0</v>
      </c>
      <c r="AG6889" s="28">
        <v>17.560568554396401</v>
      </c>
      <c r="AH6889" s="27">
        <v>1.0662257326032325</v>
      </c>
      <c r="AI6889" s="27">
        <v>7.6829041952214641E-2</v>
      </c>
      <c r="AJ6889" s="27">
        <v>0.93738587506146098</v>
      </c>
      <c r="AL6889" s="55">
        <v>0.90855083082751142</v>
      </c>
      <c r="AM6889" s="7">
        <v>3698.7104322987989</v>
      </c>
      <c r="AN6889" s="7">
        <v>3788.1004967725844</v>
      </c>
      <c r="AO6889" s="5">
        <v>0.9305085966034351</v>
      </c>
      <c r="AQ6889" s="7">
        <v>3963.3658703686701</v>
      </c>
      <c r="AR6889" s="7">
        <v>3989.547381958304</v>
      </c>
      <c r="AS6889" s="5">
        <v>0.97999198770776319</v>
      </c>
      <c r="AU6889" s="8">
        <v>0</v>
      </c>
    </row>
    <row r="6890" spans="1:47" x14ac:dyDescent="0.2">
      <c r="A6890" s="1" t="s">
        <v>565</v>
      </c>
      <c r="B6890" s="1" t="s">
        <v>589</v>
      </c>
      <c r="C6890" s="1" t="s">
        <v>10919</v>
      </c>
      <c r="D6890" s="43">
        <v>100</v>
      </c>
      <c r="E6890" s="44">
        <v>252</v>
      </c>
      <c r="F6890" s="44">
        <v>243</v>
      </c>
      <c r="G6890" s="44">
        <v>221</v>
      </c>
      <c r="H6890" s="44">
        <v>259</v>
      </c>
      <c r="I6890" s="44">
        <v>386</v>
      </c>
      <c r="J6890" s="44">
        <v>276</v>
      </c>
      <c r="K6890" s="44">
        <v>305</v>
      </c>
      <c r="L6890" s="44">
        <v>182</v>
      </c>
      <c r="M6890" s="43">
        <v>114</v>
      </c>
      <c r="N6890" s="44">
        <v>227</v>
      </c>
      <c r="O6890" s="44">
        <v>239</v>
      </c>
      <c r="P6890" s="44">
        <v>200</v>
      </c>
      <c r="Q6890" s="44">
        <v>268</v>
      </c>
      <c r="R6890" s="44">
        <v>398</v>
      </c>
      <c r="S6890" s="44">
        <v>272</v>
      </c>
      <c r="T6890" s="44">
        <v>319</v>
      </c>
      <c r="U6890" s="44">
        <v>204</v>
      </c>
      <c r="V6890" s="45">
        <v>4465</v>
      </c>
      <c r="W6890" s="4"/>
      <c r="X6890" s="7">
        <v>17835.459944413396</v>
      </c>
      <c r="Y6890" s="7">
        <v>5093.1802121105438</v>
      </c>
      <c r="Z6890" s="5">
        <v>1.1406898571356201</v>
      </c>
      <c r="AA6890" s="5"/>
      <c r="AB6890" s="27">
        <v>0.18393782383419688</v>
      </c>
      <c r="AC6890" s="27">
        <v>5.9304950228219695E-2</v>
      </c>
      <c r="AD6890" s="28">
        <v>85.275120540019302</v>
      </c>
      <c r="AE6890" s="27">
        <v>7.2507552870090641E-2</v>
      </c>
      <c r="AF6890" s="29">
        <v>0</v>
      </c>
      <c r="AG6890" s="28">
        <v>7.3874491321118603</v>
      </c>
      <c r="AH6890" s="27">
        <v>1.139244651981812</v>
      </c>
      <c r="AI6890" s="27">
        <v>3.4532726230725792E-2</v>
      </c>
      <c r="AJ6890" s="27">
        <v>0.93187284093778555</v>
      </c>
      <c r="AL6890" s="55">
        <v>0.79371263339361342</v>
      </c>
      <c r="AM6890" s="7">
        <v>3543.926908102484</v>
      </c>
      <c r="AN6890" s="7">
        <v>3629.5761798160233</v>
      </c>
      <c r="AO6890" s="5">
        <v>0.81289500107861667</v>
      </c>
      <c r="AQ6890" s="7">
        <v>4140.2207340171899</v>
      </c>
      <c r="AR6890" s="7">
        <v>4167.5705272678524</v>
      </c>
      <c r="AS6890" s="5">
        <v>0.93338645627499495</v>
      </c>
      <c r="AU6890" s="8">
        <v>0</v>
      </c>
    </row>
    <row r="6891" spans="1:47" x14ac:dyDescent="0.2">
      <c r="A6891" s="1" t="s">
        <v>396</v>
      </c>
      <c r="B6891" s="1" t="s">
        <v>419</v>
      </c>
      <c r="C6891" s="1" t="s">
        <v>10920</v>
      </c>
      <c r="D6891" s="43">
        <v>792</v>
      </c>
      <c r="E6891" s="44">
        <v>1423</v>
      </c>
      <c r="F6891" s="44">
        <v>1178</v>
      </c>
      <c r="G6891" s="44">
        <v>1343</v>
      </c>
      <c r="H6891" s="44">
        <v>1191</v>
      </c>
      <c r="I6891" s="44">
        <v>1171</v>
      </c>
      <c r="J6891" s="44">
        <v>796</v>
      </c>
      <c r="K6891" s="44">
        <v>548</v>
      </c>
      <c r="L6891" s="44">
        <v>273</v>
      </c>
      <c r="M6891" s="43">
        <v>669</v>
      </c>
      <c r="N6891" s="44">
        <v>1279</v>
      </c>
      <c r="O6891" s="44">
        <v>1261</v>
      </c>
      <c r="P6891" s="44">
        <v>1403</v>
      </c>
      <c r="Q6891" s="44">
        <v>1180</v>
      </c>
      <c r="R6891" s="44">
        <v>1155</v>
      </c>
      <c r="S6891" s="44">
        <v>811</v>
      </c>
      <c r="T6891" s="44">
        <v>530</v>
      </c>
      <c r="U6891" s="44">
        <v>450</v>
      </c>
      <c r="V6891" s="45">
        <v>17453</v>
      </c>
      <c r="W6891" s="4"/>
      <c r="X6891" s="7">
        <v>49225.473278788726</v>
      </c>
      <c r="Y6891" s="7">
        <v>14057.064253834076</v>
      </c>
      <c r="Z6891" s="5">
        <v>0.80542395312175996</v>
      </c>
      <c r="AA6891" s="5"/>
      <c r="AB6891" s="27">
        <v>0.26832641770401106</v>
      </c>
      <c r="AC6891" s="27">
        <v>0.16706184120323656</v>
      </c>
      <c r="AD6891" s="28">
        <v>133.022249476518</v>
      </c>
      <c r="AE6891" s="27">
        <v>0.1412049488972566</v>
      </c>
      <c r="AF6891" s="29">
        <v>0</v>
      </c>
      <c r="AG6891" s="28">
        <v>42.198815913849799</v>
      </c>
      <c r="AH6891" s="27">
        <v>0.87276798449648352</v>
      </c>
      <c r="AI6891" s="27">
        <v>0.27020305100648773</v>
      </c>
      <c r="AJ6891" s="27">
        <v>1.0310445881587926</v>
      </c>
      <c r="AL6891" s="55">
        <v>1.2358740116180991</v>
      </c>
      <c r="AM6891" s="7">
        <v>21569.709124770681</v>
      </c>
      <c r="AN6891" s="7">
        <v>22091.003701525558</v>
      </c>
      <c r="AO6891" s="5">
        <v>1.2657424913496567</v>
      </c>
      <c r="AQ6891" s="7">
        <v>17792.623529710145</v>
      </c>
      <c r="AR6891" s="7">
        <v>17910.159430858166</v>
      </c>
      <c r="AS6891" s="5">
        <v>1.0261937449640846</v>
      </c>
      <c r="AU6891" s="8">
        <v>0</v>
      </c>
    </row>
    <row r="6892" spans="1:47" x14ac:dyDescent="0.2">
      <c r="A6892" s="1" t="s">
        <v>782</v>
      </c>
      <c r="B6892" s="1" t="s">
        <v>809</v>
      </c>
      <c r="C6892" s="1" t="s">
        <v>10921</v>
      </c>
      <c r="D6892" s="43">
        <v>141</v>
      </c>
      <c r="E6892" s="44">
        <v>224</v>
      </c>
      <c r="F6892" s="44">
        <v>236</v>
      </c>
      <c r="G6892" s="44">
        <v>258</v>
      </c>
      <c r="H6892" s="44">
        <v>213</v>
      </c>
      <c r="I6892" s="44">
        <v>204</v>
      </c>
      <c r="J6892" s="44">
        <v>104</v>
      </c>
      <c r="K6892" s="44">
        <v>73</v>
      </c>
      <c r="L6892" s="44">
        <v>32</v>
      </c>
      <c r="M6892" s="43">
        <v>119</v>
      </c>
      <c r="N6892" s="44">
        <v>217</v>
      </c>
      <c r="O6892" s="44">
        <v>212</v>
      </c>
      <c r="P6892" s="44">
        <v>252</v>
      </c>
      <c r="Q6892" s="44">
        <v>177</v>
      </c>
      <c r="R6892" s="44">
        <v>181</v>
      </c>
      <c r="S6892" s="44">
        <v>111</v>
      </c>
      <c r="T6892" s="44">
        <v>64</v>
      </c>
      <c r="U6892" s="44">
        <v>43</v>
      </c>
      <c r="V6892" s="45">
        <v>2861</v>
      </c>
      <c r="W6892" s="4"/>
      <c r="X6892" s="7">
        <v>7200.214180108389</v>
      </c>
      <c r="Y6892" s="7">
        <v>2056.1279888143599</v>
      </c>
      <c r="Z6892" s="5">
        <v>0.71867458539474305</v>
      </c>
      <c r="AA6892" s="5"/>
      <c r="AB6892" s="27">
        <v>0.30666666666666664</v>
      </c>
      <c r="AC6892" s="27">
        <v>0.16399385998265228</v>
      </c>
      <c r="AD6892" s="28">
        <v>152.31501858736101</v>
      </c>
      <c r="AE6892" s="27">
        <v>0.11488673139158576</v>
      </c>
      <c r="AF6892" s="29">
        <v>0</v>
      </c>
      <c r="AG6892" s="28">
        <v>49.622504832713702</v>
      </c>
      <c r="AH6892" s="27">
        <v>0.8236060308904769</v>
      </c>
      <c r="AI6892" s="27">
        <v>0.38585351211503727</v>
      </c>
      <c r="AJ6892" s="27">
        <v>1.015982510279023</v>
      </c>
      <c r="AL6892" s="55">
        <v>1.3073803652711473</v>
      </c>
      <c r="AM6892" s="7">
        <v>3740.4152250407524</v>
      </c>
      <c r="AN6892" s="7">
        <v>3830.8132067820029</v>
      </c>
      <c r="AO6892" s="5">
        <v>1.3389770034190853</v>
      </c>
      <c r="AQ6892" s="7">
        <v>2753.1080931087622</v>
      </c>
      <c r="AR6892" s="7">
        <v>2771.2947894181129</v>
      </c>
      <c r="AS6892" s="5">
        <v>0.96864550486477208</v>
      </c>
      <c r="AU6892" s="8">
        <v>0</v>
      </c>
    </row>
    <row r="6893" spans="1:47" x14ac:dyDescent="0.2">
      <c r="A6893" s="1" t="s">
        <v>679</v>
      </c>
      <c r="B6893" s="1" t="s">
        <v>727</v>
      </c>
      <c r="C6893" s="1" t="s">
        <v>10922</v>
      </c>
      <c r="D6893" s="43">
        <v>166</v>
      </c>
      <c r="E6893" s="44">
        <v>335</v>
      </c>
      <c r="F6893" s="44">
        <v>254</v>
      </c>
      <c r="G6893" s="44">
        <v>286</v>
      </c>
      <c r="H6893" s="44">
        <v>287</v>
      </c>
      <c r="I6893" s="44">
        <v>191</v>
      </c>
      <c r="J6893" s="44">
        <v>149</v>
      </c>
      <c r="K6893" s="44">
        <v>102</v>
      </c>
      <c r="L6893" s="44">
        <v>77</v>
      </c>
      <c r="M6893" s="43">
        <v>160</v>
      </c>
      <c r="N6893" s="44">
        <v>310</v>
      </c>
      <c r="O6893" s="44">
        <v>227</v>
      </c>
      <c r="P6893" s="44">
        <v>326</v>
      </c>
      <c r="Q6893" s="44">
        <v>261</v>
      </c>
      <c r="R6893" s="44">
        <v>175</v>
      </c>
      <c r="S6893" s="44">
        <v>142</v>
      </c>
      <c r="T6893" s="44">
        <v>114</v>
      </c>
      <c r="U6893" s="44">
        <v>77</v>
      </c>
      <c r="V6893" s="45">
        <v>3639</v>
      </c>
      <c r="W6893" s="4"/>
      <c r="X6893" s="7">
        <v>9818.2549649953398</v>
      </c>
      <c r="Y6893" s="7">
        <v>2803.7483788487216</v>
      </c>
      <c r="Z6893" s="5">
        <v>0.77047221182982184</v>
      </c>
      <c r="AA6893" s="5"/>
      <c r="AB6893" s="27">
        <v>0.24025974025974026</v>
      </c>
      <c r="AC6893" s="27">
        <v>0.11620993072575116</v>
      </c>
      <c r="AD6893" s="28">
        <v>120.102109148431</v>
      </c>
      <c r="AE6893" s="27">
        <v>0.17727272727272728</v>
      </c>
      <c r="AF6893" s="29">
        <v>0</v>
      </c>
      <c r="AG6893" s="28">
        <v>40.299761929870797</v>
      </c>
      <c r="AH6893" s="27">
        <v>0.8687155169308467</v>
      </c>
      <c r="AI6893" s="27">
        <v>0.12289913332349943</v>
      </c>
      <c r="AJ6893" s="27">
        <v>1.0355184552079026</v>
      </c>
      <c r="AL6893" s="55">
        <v>1.1857341010195557</v>
      </c>
      <c r="AM6893" s="7">
        <v>4314.8863936101634</v>
      </c>
      <c r="AN6893" s="7">
        <v>4419.1681372021185</v>
      </c>
      <c r="AO6893" s="5">
        <v>1.2143908043973946</v>
      </c>
      <c r="AQ6893" s="7">
        <v>3404.8462491179898</v>
      </c>
      <c r="AR6893" s="7">
        <v>3427.3382482035831</v>
      </c>
      <c r="AS6893" s="5">
        <v>0.94183518774487029</v>
      </c>
      <c r="AU6893" s="8">
        <v>0</v>
      </c>
    </row>
    <row r="6894" spans="1:47" x14ac:dyDescent="0.2">
      <c r="A6894" s="1" t="s">
        <v>761</v>
      </c>
      <c r="B6894" s="1" t="s">
        <v>778</v>
      </c>
      <c r="C6894" s="1" t="s">
        <v>10923</v>
      </c>
      <c r="D6894" s="43">
        <v>40</v>
      </c>
      <c r="E6894" s="44">
        <v>71</v>
      </c>
      <c r="F6894" s="44">
        <v>97</v>
      </c>
      <c r="G6894" s="44">
        <v>86</v>
      </c>
      <c r="H6894" s="44">
        <v>96</v>
      </c>
      <c r="I6894" s="44">
        <v>150</v>
      </c>
      <c r="J6894" s="44">
        <v>177</v>
      </c>
      <c r="K6894" s="44">
        <v>122</v>
      </c>
      <c r="L6894" s="44">
        <v>141</v>
      </c>
      <c r="M6894" s="43">
        <v>32</v>
      </c>
      <c r="N6894" s="44">
        <v>78</v>
      </c>
      <c r="O6894" s="44">
        <v>77</v>
      </c>
      <c r="P6894" s="44">
        <v>78</v>
      </c>
      <c r="Q6894" s="44">
        <v>82</v>
      </c>
      <c r="R6894" s="44">
        <v>166</v>
      </c>
      <c r="S6894" s="44">
        <v>180</v>
      </c>
      <c r="T6894" s="44">
        <v>141</v>
      </c>
      <c r="U6894" s="44">
        <v>187</v>
      </c>
      <c r="V6894" s="45">
        <v>2001</v>
      </c>
      <c r="W6894" s="4"/>
      <c r="X6894" s="7">
        <v>9643.7536168451952</v>
      </c>
      <c r="Y6894" s="7">
        <v>2753.9169298053612</v>
      </c>
      <c r="Z6894" s="5">
        <v>1.3762703297378116</v>
      </c>
      <c r="AA6894" s="5"/>
      <c r="AB6894" s="27">
        <v>0.33231707317073172</v>
      </c>
      <c r="AC6894" s="27">
        <v>8.1927610102929149E-2</v>
      </c>
      <c r="AD6894" s="28">
        <v>102.90131445905</v>
      </c>
      <c r="AE6894" s="27">
        <v>0.10150375939849623</v>
      </c>
      <c r="AF6894" s="29">
        <v>0</v>
      </c>
      <c r="AG6894" s="28">
        <v>16.6895733063701</v>
      </c>
      <c r="AH6894" s="27">
        <v>1.2843557480375973</v>
      </c>
      <c r="AI6894" s="27">
        <v>6.17363578692324E-2</v>
      </c>
      <c r="AJ6894" s="27">
        <v>0.85265909310112076</v>
      </c>
      <c r="AL6894" s="55">
        <v>0.95177668715448271</v>
      </c>
      <c r="AM6894" s="7">
        <v>1904.5051509961199</v>
      </c>
      <c r="AN6894" s="7">
        <v>1950.5330413525949</v>
      </c>
      <c r="AO6894" s="5">
        <v>0.9747791311107421</v>
      </c>
      <c r="AQ6894" s="7">
        <v>2684.4607519868327</v>
      </c>
      <c r="AR6894" s="7">
        <v>2702.1939723325795</v>
      </c>
      <c r="AS6894" s="5">
        <v>1.3504217752786505</v>
      </c>
      <c r="AU6894" s="8">
        <v>0</v>
      </c>
    </row>
    <row r="6895" spans="1:47" x14ac:dyDescent="0.2">
      <c r="A6895" s="1" t="s">
        <v>679</v>
      </c>
      <c r="B6895" s="1" t="s">
        <v>728</v>
      </c>
      <c r="C6895" s="1" t="s">
        <v>10924</v>
      </c>
      <c r="D6895" s="43">
        <v>21</v>
      </c>
      <c r="E6895" s="44">
        <v>53</v>
      </c>
      <c r="F6895" s="44">
        <v>89</v>
      </c>
      <c r="G6895" s="44">
        <v>99</v>
      </c>
      <c r="H6895" s="44">
        <v>98</v>
      </c>
      <c r="I6895" s="44">
        <v>114</v>
      </c>
      <c r="J6895" s="44">
        <v>78</v>
      </c>
      <c r="K6895" s="44">
        <v>83</v>
      </c>
      <c r="L6895" s="44">
        <v>35</v>
      </c>
      <c r="M6895" s="43">
        <v>27</v>
      </c>
      <c r="N6895" s="44">
        <v>66</v>
      </c>
      <c r="O6895" s="44">
        <v>62</v>
      </c>
      <c r="P6895" s="44">
        <v>57</v>
      </c>
      <c r="Q6895" s="44">
        <v>59</v>
      </c>
      <c r="R6895" s="44">
        <v>100</v>
      </c>
      <c r="S6895" s="44">
        <v>54</v>
      </c>
      <c r="T6895" s="44">
        <v>74</v>
      </c>
      <c r="U6895" s="44">
        <v>43</v>
      </c>
      <c r="V6895" s="45">
        <v>1212</v>
      </c>
      <c r="W6895" s="4"/>
      <c r="X6895" s="7">
        <v>4441.2816529350657</v>
      </c>
      <c r="Y6895" s="7">
        <v>1268.273871357258</v>
      </c>
      <c r="Z6895" s="5">
        <v>1.0464305869284307</v>
      </c>
      <c r="AA6895" s="5"/>
      <c r="AB6895" s="27">
        <v>0.19230769230769232</v>
      </c>
      <c r="AC6895" s="27">
        <v>0.12423151395754424</v>
      </c>
      <c r="AD6895" s="28">
        <v>110.351724137931</v>
      </c>
      <c r="AE6895" s="27">
        <v>9.8290598290598288E-2</v>
      </c>
      <c r="AF6895" s="29">
        <v>0</v>
      </c>
      <c r="AG6895" s="28">
        <v>28.211662509170999</v>
      </c>
      <c r="AH6895" s="27">
        <v>1.0202180405100438</v>
      </c>
      <c r="AI6895" s="27">
        <v>9.9466585920429007E-2</v>
      </c>
      <c r="AJ6895" s="27">
        <v>0.98326466301183624</v>
      </c>
      <c r="AL6895" s="55">
        <v>1.0328097082591257</v>
      </c>
      <c r="AM6895" s="7">
        <v>1251.7653664100603</v>
      </c>
      <c r="AN6895" s="7">
        <v>1282.0179068177456</v>
      </c>
      <c r="AO6895" s="5">
        <v>1.0577705501796582</v>
      </c>
      <c r="AQ6895" s="7">
        <v>1341.5427506840517</v>
      </c>
      <c r="AR6895" s="7">
        <v>1350.4048184879905</v>
      </c>
      <c r="AS6895" s="5">
        <v>1.1141953947920713</v>
      </c>
      <c r="AU6895" s="8">
        <v>0</v>
      </c>
    </row>
    <row r="6896" spans="1:47" x14ac:dyDescent="0.2">
      <c r="A6896" s="1" t="s">
        <v>565</v>
      </c>
      <c r="B6896" s="1" t="s">
        <v>590</v>
      </c>
      <c r="C6896" s="1" t="s">
        <v>10925</v>
      </c>
      <c r="D6896" s="43">
        <v>46</v>
      </c>
      <c r="E6896" s="44">
        <v>83</v>
      </c>
      <c r="F6896" s="44">
        <v>88</v>
      </c>
      <c r="G6896" s="44">
        <v>126</v>
      </c>
      <c r="H6896" s="44">
        <v>134</v>
      </c>
      <c r="I6896" s="44">
        <v>159</v>
      </c>
      <c r="J6896" s="44">
        <v>143</v>
      </c>
      <c r="K6896" s="44">
        <v>109</v>
      </c>
      <c r="L6896" s="44">
        <v>48</v>
      </c>
      <c r="M6896" s="43">
        <v>46</v>
      </c>
      <c r="N6896" s="44">
        <v>80</v>
      </c>
      <c r="O6896" s="44">
        <v>93</v>
      </c>
      <c r="P6896" s="44">
        <v>95</v>
      </c>
      <c r="Q6896" s="44">
        <v>108</v>
      </c>
      <c r="R6896" s="44">
        <v>141</v>
      </c>
      <c r="S6896" s="44">
        <v>123</v>
      </c>
      <c r="T6896" s="44">
        <v>80</v>
      </c>
      <c r="U6896" s="44">
        <v>61</v>
      </c>
      <c r="V6896" s="45">
        <v>1763</v>
      </c>
      <c r="W6896" s="4"/>
      <c r="X6896" s="7">
        <v>6467.6392368656934</v>
      </c>
      <c r="Y6896" s="7">
        <v>1846.9303445461273</v>
      </c>
      <c r="Z6896" s="5">
        <v>1.047606548239437</v>
      </c>
      <c r="AA6896" s="5"/>
      <c r="AB6896" s="27">
        <v>0.30275229357798167</v>
      </c>
      <c r="AC6896" s="27">
        <v>8.9019531183038847E-2</v>
      </c>
      <c r="AD6896" s="28">
        <v>100.667990515708</v>
      </c>
      <c r="AE6896" s="27">
        <v>0.11194029850746269</v>
      </c>
      <c r="AF6896" s="29">
        <v>0</v>
      </c>
      <c r="AG6896" s="28">
        <v>14.4850290456432</v>
      </c>
      <c r="AH6896" s="27">
        <v>1.0684083378287097</v>
      </c>
      <c r="AI6896" s="27">
        <v>9.2521705968421172E-2</v>
      </c>
      <c r="AJ6896" s="27">
        <v>0.94831088285801635</v>
      </c>
      <c r="AL6896" s="55">
        <v>0.92825704584057978</v>
      </c>
      <c r="AM6896" s="7">
        <v>1636.5171718169422</v>
      </c>
      <c r="AN6896" s="7">
        <v>1676.0683554467062</v>
      </c>
      <c r="AO6896" s="5">
        <v>0.95069106945360526</v>
      </c>
      <c r="AQ6896" s="7">
        <v>1755.8601844628733</v>
      </c>
      <c r="AR6896" s="7">
        <v>1767.459182706509</v>
      </c>
      <c r="AS6896" s="5">
        <v>1.0025293152050534</v>
      </c>
      <c r="AU6896" s="8">
        <v>0</v>
      </c>
    </row>
    <row r="6897" spans="1:47" x14ac:dyDescent="0.2">
      <c r="A6897" s="1" t="s">
        <v>565</v>
      </c>
      <c r="B6897" s="1" t="s">
        <v>591</v>
      </c>
      <c r="C6897" s="1" t="s">
        <v>10926</v>
      </c>
      <c r="D6897" s="43">
        <v>84</v>
      </c>
      <c r="E6897" s="44">
        <v>187</v>
      </c>
      <c r="F6897" s="44">
        <v>178</v>
      </c>
      <c r="G6897" s="44">
        <v>209</v>
      </c>
      <c r="H6897" s="44">
        <v>214</v>
      </c>
      <c r="I6897" s="44">
        <v>229</v>
      </c>
      <c r="J6897" s="44">
        <v>152</v>
      </c>
      <c r="K6897" s="44">
        <v>92</v>
      </c>
      <c r="L6897" s="44">
        <v>64</v>
      </c>
      <c r="M6897" s="43">
        <v>79</v>
      </c>
      <c r="N6897" s="44">
        <v>154</v>
      </c>
      <c r="O6897" s="44">
        <v>154</v>
      </c>
      <c r="P6897" s="44">
        <v>193</v>
      </c>
      <c r="Q6897" s="44">
        <v>184</v>
      </c>
      <c r="R6897" s="44">
        <v>222</v>
      </c>
      <c r="S6897" s="44">
        <v>120</v>
      </c>
      <c r="T6897" s="44">
        <v>92</v>
      </c>
      <c r="U6897" s="44">
        <v>86</v>
      </c>
      <c r="V6897" s="45">
        <v>2693</v>
      </c>
      <c r="W6897" s="4"/>
      <c r="X6897" s="7">
        <v>8424.8736236878303</v>
      </c>
      <c r="Y6897" s="7">
        <v>2405.847663218768</v>
      </c>
      <c r="Z6897" s="5">
        <v>0.89337083669467809</v>
      </c>
      <c r="AA6897" s="5"/>
      <c r="AB6897" s="27">
        <v>0.2</v>
      </c>
      <c r="AC6897" s="27">
        <v>9.8378399734907973E-2</v>
      </c>
      <c r="AD6897" s="28">
        <v>101.245221271848</v>
      </c>
      <c r="AE6897" s="27">
        <v>7.3684210526315783E-2</v>
      </c>
      <c r="AF6897" s="29">
        <v>0</v>
      </c>
      <c r="AG6897" s="28">
        <v>18.5390992934176</v>
      </c>
      <c r="AH6897" s="27">
        <v>0.96608643356855284</v>
      </c>
      <c r="AI6897" s="27">
        <v>0.13649292576461089</v>
      </c>
      <c r="AJ6897" s="27">
        <v>0.99328840752216552</v>
      </c>
      <c r="AL6897" s="55">
        <v>0.91993575397253458</v>
      </c>
      <c r="AM6897" s="7">
        <v>2477.3869854480358</v>
      </c>
      <c r="AN6897" s="7">
        <v>2537.2602267869311</v>
      </c>
      <c r="AO6897" s="5">
        <v>0.94216866943443411</v>
      </c>
      <c r="AQ6897" s="7">
        <v>2266.7142917167694</v>
      </c>
      <c r="AR6897" s="7">
        <v>2281.6879298920035</v>
      </c>
      <c r="AS6897" s="5">
        <v>0.84726621978908412</v>
      </c>
      <c r="AU6897" s="8">
        <v>0</v>
      </c>
    </row>
    <row r="6898" spans="1:47" x14ac:dyDescent="0.2">
      <c r="A6898" s="1" t="s">
        <v>761</v>
      </c>
      <c r="B6898" s="1" t="s">
        <v>779</v>
      </c>
      <c r="C6898" s="1" t="s">
        <v>10927</v>
      </c>
      <c r="D6898" s="43">
        <v>45</v>
      </c>
      <c r="E6898" s="44">
        <v>88</v>
      </c>
      <c r="F6898" s="44">
        <v>115</v>
      </c>
      <c r="G6898" s="44">
        <v>105</v>
      </c>
      <c r="H6898" s="44">
        <v>125</v>
      </c>
      <c r="I6898" s="44">
        <v>198</v>
      </c>
      <c r="J6898" s="44">
        <v>154</v>
      </c>
      <c r="K6898" s="44">
        <v>185</v>
      </c>
      <c r="L6898" s="44">
        <v>151</v>
      </c>
      <c r="M6898" s="43">
        <v>33</v>
      </c>
      <c r="N6898" s="44">
        <v>96</v>
      </c>
      <c r="O6898" s="44">
        <v>119</v>
      </c>
      <c r="P6898" s="44">
        <v>101</v>
      </c>
      <c r="Q6898" s="44">
        <v>114</v>
      </c>
      <c r="R6898" s="44">
        <v>199</v>
      </c>
      <c r="S6898" s="44">
        <v>170</v>
      </c>
      <c r="T6898" s="44">
        <v>220</v>
      </c>
      <c r="U6898" s="44">
        <v>204</v>
      </c>
      <c r="V6898" s="45">
        <v>2422</v>
      </c>
      <c r="W6898" s="4"/>
      <c r="X6898" s="7">
        <v>11493.043543994891</v>
      </c>
      <c r="Y6898" s="7">
        <v>3282.0091064449894</v>
      </c>
      <c r="Z6898" s="5">
        <v>1.3550822074504498</v>
      </c>
      <c r="AA6898" s="5"/>
      <c r="AB6898" s="27">
        <v>0.25915492957746478</v>
      </c>
      <c r="AC6898" s="27">
        <v>9.4316579235177223E-2</v>
      </c>
      <c r="AD6898" s="28">
        <v>99.009171143515005</v>
      </c>
      <c r="AE6898" s="27">
        <v>7.1232876712328766E-2</v>
      </c>
      <c r="AF6898" s="29">
        <v>0</v>
      </c>
      <c r="AG6898" s="28">
        <v>15.7367145049885</v>
      </c>
      <c r="AH6898" s="27">
        <v>1.269727834330685</v>
      </c>
      <c r="AI6898" s="27">
        <v>3.8281103328867819E-2</v>
      </c>
      <c r="AJ6898" s="27">
        <v>0.87753644162405187</v>
      </c>
      <c r="AL6898" s="55">
        <v>0.91267363899022136</v>
      </c>
      <c r="AM6898" s="7">
        <v>2210.4955536343159</v>
      </c>
      <c r="AN6898" s="7">
        <v>2263.9185894937568</v>
      </c>
      <c r="AO6898" s="5">
        <v>0.9347310443822282</v>
      </c>
      <c r="AQ6898" s="7">
        <v>3067.7957997393087</v>
      </c>
      <c r="AR6898" s="7">
        <v>3088.0612846611016</v>
      </c>
      <c r="AS6898" s="5">
        <v>1.2750046592324944</v>
      </c>
      <c r="AU6898" s="8">
        <v>0</v>
      </c>
    </row>
    <row r="6899" spans="1:47" x14ac:dyDescent="0.2">
      <c r="A6899" s="1" t="s">
        <v>782</v>
      </c>
      <c r="B6899" s="1" t="s">
        <v>810</v>
      </c>
      <c r="C6899" s="1" t="s">
        <v>10928</v>
      </c>
      <c r="D6899" s="43">
        <v>163</v>
      </c>
      <c r="E6899" s="44">
        <v>275</v>
      </c>
      <c r="F6899" s="44">
        <v>365</v>
      </c>
      <c r="G6899" s="44">
        <v>393</v>
      </c>
      <c r="H6899" s="44">
        <v>321</v>
      </c>
      <c r="I6899" s="44">
        <v>476</v>
      </c>
      <c r="J6899" s="44">
        <v>334</v>
      </c>
      <c r="K6899" s="44">
        <v>280</v>
      </c>
      <c r="L6899" s="44">
        <v>220</v>
      </c>
      <c r="M6899" s="43">
        <v>140</v>
      </c>
      <c r="N6899" s="44">
        <v>308</v>
      </c>
      <c r="O6899" s="44">
        <v>300</v>
      </c>
      <c r="P6899" s="44">
        <v>399</v>
      </c>
      <c r="Q6899" s="44">
        <v>339</v>
      </c>
      <c r="R6899" s="44">
        <v>495</v>
      </c>
      <c r="S6899" s="44">
        <v>368</v>
      </c>
      <c r="T6899" s="44">
        <v>311</v>
      </c>
      <c r="U6899" s="44">
        <v>312</v>
      </c>
      <c r="V6899" s="45">
        <v>5799</v>
      </c>
      <c r="W6899" s="4"/>
      <c r="X6899" s="7">
        <v>21804.125363145908</v>
      </c>
      <c r="Y6899" s="7">
        <v>6226.4915055771971</v>
      </c>
      <c r="Z6899" s="5">
        <v>1.0737181420205548</v>
      </c>
      <c r="AA6899" s="5"/>
      <c r="AB6899" s="27">
        <v>0.26879699248120303</v>
      </c>
      <c r="AC6899" s="27">
        <v>8.912604357930512E-2</v>
      </c>
      <c r="AD6899" s="28">
        <v>113.55636948365201</v>
      </c>
      <c r="AE6899" s="27">
        <v>6.7171239356669826E-2</v>
      </c>
      <c r="AF6899" s="29">
        <v>0</v>
      </c>
      <c r="AG6899" s="28">
        <v>19.608348222261899</v>
      </c>
      <c r="AH6899" s="27">
        <v>0.9853759950926938</v>
      </c>
      <c r="AI6899" s="27">
        <v>0.14232066049414388</v>
      </c>
      <c r="AJ6899" s="27">
        <v>0.99465584458833078</v>
      </c>
      <c r="AL6899" s="55">
        <v>0.95134343149896394</v>
      </c>
      <c r="AM6899" s="7">
        <v>5516.8405592624922</v>
      </c>
      <c r="AN6899" s="7">
        <v>5650.1710111350303</v>
      </c>
      <c r="AO6899" s="5">
        <v>0.97433540457579415</v>
      </c>
      <c r="AQ6899" s="7">
        <v>6066.6911201743042</v>
      </c>
      <c r="AR6899" s="7">
        <v>6106.7669418543246</v>
      </c>
      <c r="AS6899" s="5">
        <v>1.0530724162535479</v>
      </c>
      <c r="AU6899" s="8">
        <v>0</v>
      </c>
    </row>
    <row r="6900" spans="1:47" x14ac:dyDescent="0.2">
      <c r="A6900" s="1" t="s">
        <v>679</v>
      </c>
      <c r="B6900" s="1" t="s">
        <v>729</v>
      </c>
      <c r="C6900" s="1" t="s">
        <v>9359</v>
      </c>
      <c r="D6900" s="43">
        <v>49</v>
      </c>
      <c r="E6900" s="44">
        <v>113</v>
      </c>
      <c r="F6900" s="44">
        <v>116</v>
      </c>
      <c r="G6900" s="44">
        <v>102</v>
      </c>
      <c r="H6900" s="44">
        <v>102</v>
      </c>
      <c r="I6900" s="44">
        <v>125</v>
      </c>
      <c r="J6900" s="44">
        <v>65</v>
      </c>
      <c r="K6900" s="44">
        <v>51</v>
      </c>
      <c r="L6900" s="44">
        <v>29</v>
      </c>
      <c r="M6900" s="43">
        <v>57</v>
      </c>
      <c r="N6900" s="44">
        <v>110</v>
      </c>
      <c r="O6900" s="44">
        <v>117</v>
      </c>
      <c r="P6900" s="44">
        <v>87</v>
      </c>
      <c r="Q6900" s="44">
        <v>105</v>
      </c>
      <c r="R6900" s="44">
        <v>113</v>
      </c>
      <c r="S6900" s="44">
        <v>53</v>
      </c>
      <c r="T6900" s="44">
        <v>44</v>
      </c>
      <c r="U6900" s="44">
        <v>36</v>
      </c>
      <c r="V6900" s="45">
        <v>1474</v>
      </c>
      <c r="W6900" s="4"/>
      <c r="X6900" s="7">
        <v>4239.6967785926909</v>
      </c>
      <c r="Y6900" s="7">
        <v>1210.7083195710272</v>
      </c>
      <c r="Z6900" s="5">
        <v>0.82137606483787462</v>
      </c>
      <c r="AA6900" s="5"/>
      <c r="AB6900" s="27">
        <v>0.18461538461538463</v>
      </c>
      <c r="AC6900" s="27">
        <v>0.13110234202956292</v>
      </c>
      <c r="AD6900" s="28">
        <v>130.02326169405799</v>
      </c>
      <c r="AE6900" s="27">
        <v>0.17699115044247787</v>
      </c>
      <c r="AF6900" s="29">
        <v>0</v>
      </c>
      <c r="AG6900" s="28">
        <v>36.840121365360297</v>
      </c>
      <c r="AH6900" s="27">
        <v>0.94370807300942749</v>
      </c>
      <c r="AI6900" s="27">
        <v>0.15331148590648125</v>
      </c>
      <c r="AJ6900" s="27">
        <v>1.0082079763827854</v>
      </c>
      <c r="AL6900" s="55">
        <v>1.1701575270283437</v>
      </c>
      <c r="AM6900" s="7">
        <v>1724.8121948397786</v>
      </c>
      <c r="AN6900" s="7">
        <v>1766.4972837711857</v>
      </c>
      <c r="AO6900" s="5">
        <v>1.1984377773210215</v>
      </c>
      <c r="AQ6900" s="7">
        <v>1450.9585874907709</v>
      </c>
      <c r="AR6900" s="7">
        <v>1460.5434429689089</v>
      </c>
      <c r="AS6900" s="5">
        <v>0.99087072114579988</v>
      </c>
      <c r="AU6900" s="8">
        <v>0</v>
      </c>
    </row>
    <row r="6901" spans="1:47" x14ac:dyDescent="0.2">
      <c r="A6901" s="1" t="s">
        <v>782</v>
      </c>
      <c r="B6901" s="1" t="s">
        <v>811</v>
      </c>
      <c r="C6901" s="1" t="s">
        <v>10929</v>
      </c>
      <c r="D6901" s="43">
        <v>61</v>
      </c>
      <c r="E6901" s="44">
        <v>124</v>
      </c>
      <c r="F6901" s="44">
        <v>125</v>
      </c>
      <c r="G6901" s="44">
        <v>188</v>
      </c>
      <c r="H6901" s="44">
        <v>217</v>
      </c>
      <c r="I6901" s="44">
        <v>176</v>
      </c>
      <c r="J6901" s="44">
        <v>126</v>
      </c>
      <c r="K6901" s="44">
        <v>72</v>
      </c>
      <c r="L6901" s="44">
        <v>42</v>
      </c>
      <c r="M6901" s="43">
        <v>56</v>
      </c>
      <c r="N6901" s="44">
        <v>126</v>
      </c>
      <c r="O6901" s="44">
        <v>119</v>
      </c>
      <c r="P6901" s="44">
        <v>125</v>
      </c>
      <c r="Q6901" s="44">
        <v>115</v>
      </c>
      <c r="R6901" s="44">
        <v>112</v>
      </c>
      <c r="S6901" s="44">
        <v>77</v>
      </c>
      <c r="T6901" s="44">
        <v>58</v>
      </c>
      <c r="U6901" s="44">
        <v>59</v>
      </c>
      <c r="V6901" s="45">
        <v>1978</v>
      </c>
      <c r="W6901" s="4"/>
      <c r="X6901" s="7">
        <v>5970.8330502989056</v>
      </c>
      <c r="Y6901" s="7">
        <v>1705.0599668512343</v>
      </c>
      <c r="Z6901" s="5">
        <v>0.86201211670942079</v>
      </c>
      <c r="AA6901" s="5"/>
      <c r="AB6901" s="27">
        <v>0.21782178217821782</v>
      </c>
      <c r="AC6901" s="27">
        <v>0.16806311827710257</v>
      </c>
      <c r="AD6901" s="28">
        <v>122.713370332997</v>
      </c>
      <c r="AE6901" s="27">
        <v>0.11506849315068493</v>
      </c>
      <c r="AF6901" s="29">
        <v>0</v>
      </c>
      <c r="AG6901" s="28">
        <v>32.856778506559003</v>
      </c>
      <c r="AH6901" s="27">
        <v>0.85405033240036299</v>
      </c>
      <c r="AI6901" s="27">
        <v>0.19578451557770357</v>
      </c>
      <c r="AJ6901" s="27">
        <v>1.0281664401468635</v>
      </c>
      <c r="AL6901" s="55">
        <v>1.1137621008328065</v>
      </c>
      <c r="AM6901" s="7">
        <v>2203.021435447291</v>
      </c>
      <c r="AN6901" s="7">
        <v>2256.2638375645529</v>
      </c>
      <c r="AO6901" s="5">
        <v>1.1406793920953251</v>
      </c>
      <c r="AQ6901" s="7">
        <v>1944.9267664739411</v>
      </c>
      <c r="AR6901" s="7">
        <v>1957.7747155008349</v>
      </c>
      <c r="AS6901" s="5">
        <v>0.98977488144632708</v>
      </c>
      <c r="AU6901" s="8">
        <v>0</v>
      </c>
    </row>
    <row r="6902" spans="1:47" x14ac:dyDescent="0.2">
      <c r="A6902" s="1" t="s">
        <v>424</v>
      </c>
      <c r="B6902" s="1" t="s">
        <v>444</v>
      </c>
      <c r="C6902" s="1" t="s">
        <v>10930</v>
      </c>
      <c r="D6902" s="43">
        <v>79</v>
      </c>
      <c r="E6902" s="44">
        <v>163</v>
      </c>
      <c r="F6902" s="44">
        <v>200</v>
      </c>
      <c r="G6902" s="44">
        <v>178</v>
      </c>
      <c r="H6902" s="44">
        <v>159</v>
      </c>
      <c r="I6902" s="44">
        <v>224</v>
      </c>
      <c r="J6902" s="44">
        <v>126</v>
      </c>
      <c r="K6902" s="44">
        <v>79</v>
      </c>
      <c r="L6902" s="44">
        <v>54</v>
      </c>
      <c r="M6902" s="43">
        <v>75</v>
      </c>
      <c r="N6902" s="44">
        <v>139</v>
      </c>
      <c r="O6902" s="44">
        <v>168</v>
      </c>
      <c r="P6902" s="44">
        <v>174</v>
      </c>
      <c r="Q6902" s="44">
        <v>156</v>
      </c>
      <c r="R6902" s="44">
        <v>170</v>
      </c>
      <c r="S6902" s="44">
        <v>118</v>
      </c>
      <c r="T6902" s="44">
        <v>79</v>
      </c>
      <c r="U6902" s="44">
        <v>79</v>
      </c>
      <c r="V6902" s="45">
        <v>2420</v>
      </c>
      <c r="W6902" s="4"/>
      <c r="X6902" s="7">
        <v>7432.8196507024495</v>
      </c>
      <c r="Y6902" s="7">
        <v>2122.5519321133052</v>
      </c>
      <c r="Z6902" s="5">
        <v>0.87708757525343184</v>
      </c>
      <c r="AA6902" s="5"/>
      <c r="AB6902" s="27">
        <v>0.2781954887218045</v>
      </c>
      <c r="AC6902" s="27">
        <v>0.15459471944869635</v>
      </c>
      <c r="AD6902" s="28">
        <v>121.455338345865</v>
      </c>
      <c r="AE6902" s="27">
        <v>0.10739436619718309</v>
      </c>
      <c r="AF6902" s="29">
        <v>0</v>
      </c>
      <c r="AG6902" s="28">
        <v>40.559303383458698</v>
      </c>
      <c r="AH6902" s="27">
        <v>1.0881336900580492</v>
      </c>
      <c r="AI6902" s="27">
        <v>0.11761599616623697</v>
      </c>
      <c r="AJ6902" s="27">
        <v>0.95716335210951353</v>
      </c>
      <c r="AL6902" s="55">
        <v>1.1863240518031402</v>
      </c>
      <c r="AM6902" s="7">
        <v>2870.904205363599</v>
      </c>
      <c r="AN6902" s="7">
        <v>2940.2879315873397</v>
      </c>
      <c r="AO6902" s="5">
        <v>1.2149950130526197</v>
      </c>
      <c r="AQ6902" s="7">
        <v>2578.8900124628685</v>
      </c>
      <c r="AR6902" s="7">
        <v>2595.9258453781395</v>
      </c>
      <c r="AS6902" s="5">
        <v>1.0726966303215453</v>
      </c>
      <c r="AU6902" s="8">
        <v>0</v>
      </c>
    </row>
    <row r="6903" spans="1:47" x14ac:dyDescent="0.2">
      <c r="A6903" s="1" t="s">
        <v>679</v>
      </c>
      <c r="B6903" s="1" t="s">
        <v>730</v>
      </c>
      <c r="C6903" s="1" t="s">
        <v>10931</v>
      </c>
      <c r="D6903" s="43">
        <v>135</v>
      </c>
      <c r="E6903" s="44">
        <v>290</v>
      </c>
      <c r="F6903" s="44">
        <v>286</v>
      </c>
      <c r="G6903" s="44">
        <v>279</v>
      </c>
      <c r="H6903" s="44">
        <v>261</v>
      </c>
      <c r="I6903" s="44">
        <v>344</v>
      </c>
      <c r="J6903" s="44">
        <v>230</v>
      </c>
      <c r="K6903" s="44">
        <v>214</v>
      </c>
      <c r="L6903" s="44">
        <v>133</v>
      </c>
      <c r="M6903" s="43">
        <v>144</v>
      </c>
      <c r="N6903" s="44">
        <v>252</v>
      </c>
      <c r="O6903" s="44">
        <v>298</v>
      </c>
      <c r="P6903" s="44">
        <v>314</v>
      </c>
      <c r="Q6903" s="44">
        <v>285</v>
      </c>
      <c r="R6903" s="44">
        <v>311</v>
      </c>
      <c r="S6903" s="44">
        <v>273</v>
      </c>
      <c r="T6903" s="44">
        <v>256</v>
      </c>
      <c r="U6903" s="44">
        <v>209</v>
      </c>
      <c r="V6903" s="45">
        <v>4514</v>
      </c>
      <c r="W6903" s="4"/>
      <c r="X6903" s="7">
        <v>15941.899428715911</v>
      </c>
      <c r="Y6903" s="7">
        <v>4552.4459120677166</v>
      </c>
      <c r="Z6903" s="5">
        <v>1.008517038561745</v>
      </c>
      <c r="AA6903" s="5"/>
      <c r="AB6903" s="27">
        <v>0.23391812865497075</v>
      </c>
      <c r="AC6903" s="27">
        <v>0.11660251377716584</v>
      </c>
      <c r="AD6903" s="28">
        <v>110.870619351995</v>
      </c>
      <c r="AE6903" s="27">
        <v>0.10675381263616558</v>
      </c>
      <c r="AF6903" s="29">
        <v>0</v>
      </c>
      <c r="AG6903" s="28">
        <v>27.830797663654401</v>
      </c>
      <c r="AH6903" s="27">
        <v>1.0215818960964669</v>
      </c>
      <c r="AI6903" s="27">
        <v>8.4626155760990251E-2</v>
      </c>
      <c r="AJ6903" s="27">
        <v>0.99595110712000401</v>
      </c>
      <c r="AL6903" s="55">
        <v>1.0424080268333755</v>
      </c>
      <c r="AM6903" s="7">
        <v>4705.4298331258569</v>
      </c>
      <c r="AN6903" s="7">
        <v>4819.1501915748349</v>
      </c>
      <c r="AO6903" s="5">
        <v>1.0676008399589798</v>
      </c>
      <c r="AQ6903" s="7">
        <v>4860.1950795913181</v>
      </c>
      <c r="AR6903" s="7">
        <v>4892.3009355647828</v>
      </c>
      <c r="AS6903" s="5">
        <v>1.0838061443431064</v>
      </c>
      <c r="AU6903" s="8">
        <v>0</v>
      </c>
    </row>
    <row r="6904" spans="1:47" x14ac:dyDescent="0.2">
      <c r="A6904" s="1" t="s">
        <v>679</v>
      </c>
      <c r="B6904" s="1" t="s">
        <v>731</v>
      </c>
      <c r="C6904" s="1" t="s">
        <v>10932</v>
      </c>
      <c r="D6904" s="43">
        <v>179</v>
      </c>
      <c r="E6904" s="44">
        <v>431</v>
      </c>
      <c r="F6904" s="44">
        <v>285</v>
      </c>
      <c r="G6904" s="44">
        <v>326</v>
      </c>
      <c r="H6904" s="44">
        <v>300</v>
      </c>
      <c r="I6904" s="44">
        <v>140</v>
      </c>
      <c r="J6904" s="44">
        <v>90</v>
      </c>
      <c r="K6904" s="44">
        <v>35</v>
      </c>
      <c r="L6904" s="44">
        <v>37</v>
      </c>
      <c r="M6904" s="43">
        <v>146</v>
      </c>
      <c r="N6904" s="44">
        <v>401</v>
      </c>
      <c r="O6904" s="44">
        <v>231</v>
      </c>
      <c r="P6904" s="44">
        <v>296</v>
      </c>
      <c r="Q6904" s="44">
        <v>232</v>
      </c>
      <c r="R6904" s="44">
        <v>130</v>
      </c>
      <c r="S6904" s="44">
        <v>79</v>
      </c>
      <c r="T6904" s="44">
        <v>46</v>
      </c>
      <c r="U6904" s="44">
        <v>41</v>
      </c>
      <c r="V6904" s="45">
        <v>3425</v>
      </c>
      <c r="W6904" s="4"/>
      <c r="X6904" s="7">
        <v>7062.6958240798385</v>
      </c>
      <c r="Y6904" s="7">
        <v>2016.8575818885226</v>
      </c>
      <c r="Z6904" s="5">
        <v>0.58886352755869276</v>
      </c>
      <c r="AA6904" s="5"/>
      <c r="AB6904" s="27">
        <v>0.14102564102564102</v>
      </c>
      <c r="AC6904" s="27">
        <v>0.12970779097431331</v>
      </c>
      <c r="AD6904" s="28">
        <v>133.629861699125</v>
      </c>
      <c r="AE6904" s="27">
        <v>0.18881987577639753</v>
      </c>
      <c r="AF6904" s="29">
        <v>0</v>
      </c>
      <c r="AG6904" s="28">
        <v>54.110236522720903</v>
      </c>
      <c r="AH6904" s="27">
        <v>0.74328482011279384</v>
      </c>
      <c r="AI6904" s="27">
        <v>0.10971064679364216</v>
      </c>
      <c r="AJ6904" s="27">
        <v>1.0488591867994499</v>
      </c>
      <c r="AL6904" s="55">
        <v>1.2849540398919517</v>
      </c>
      <c r="AM6904" s="7">
        <v>4400.9675866299349</v>
      </c>
      <c r="AN6904" s="7">
        <v>4507.3297319010326</v>
      </c>
      <c r="AO6904" s="5">
        <v>1.3160086808470168</v>
      </c>
      <c r="AQ6904" s="7">
        <v>2654.2020857974189</v>
      </c>
      <c r="AR6904" s="7">
        <v>2671.7354210844969</v>
      </c>
      <c r="AS6904" s="5">
        <v>0.78006873608306482</v>
      </c>
      <c r="AU6904" s="8">
        <v>0</v>
      </c>
    </row>
    <row r="6905" spans="1:47" x14ac:dyDescent="0.2">
      <c r="A6905" s="1" t="s">
        <v>679</v>
      </c>
      <c r="B6905" s="1" t="s">
        <v>732</v>
      </c>
      <c r="C6905" s="1" t="s">
        <v>10933</v>
      </c>
      <c r="D6905" s="43">
        <v>78</v>
      </c>
      <c r="E6905" s="44">
        <v>215</v>
      </c>
      <c r="F6905" s="44">
        <v>181</v>
      </c>
      <c r="G6905" s="44">
        <v>163</v>
      </c>
      <c r="H6905" s="44">
        <v>197</v>
      </c>
      <c r="I6905" s="44">
        <v>344</v>
      </c>
      <c r="J6905" s="44">
        <v>226</v>
      </c>
      <c r="K6905" s="44">
        <v>194</v>
      </c>
      <c r="L6905" s="44">
        <v>102</v>
      </c>
      <c r="M6905" s="43">
        <v>63</v>
      </c>
      <c r="N6905" s="44">
        <v>194</v>
      </c>
      <c r="O6905" s="44">
        <v>161</v>
      </c>
      <c r="P6905" s="44">
        <v>145</v>
      </c>
      <c r="Q6905" s="44">
        <v>224</v>
      </c>
      <c r="R6905" s="44">
        <v>296</v>
      </c>
      <c r="S6905" s="44">
        <v>214</v>
      </c>
      <c r="T6905" s="44">
        <v>188</v>
      </c>
      <c r="U6905" s="44">
        <v>151</v>
      </c>
      <c r="V6905" s="45">
        <v>3336</v>
      </c>
      <c r="W6905" s="4"/>
      <c r="X6905" s="7">
        <v>12630.987488517958</v>
      </c>
      <c r="Y6905" s="7">
        <v>3606.9658834947072</v>
      </c>
      <c r="Z6905" s="5">
        <v>1.0812247852202359</v>
      </c>
      <c r="AA6905" s="5"/>
      <c r="AB6905" s="27">
        <v>0.30039525691699603</v>
      </c>
      <c r="AC6905" s="27">
        <v>6.0708263039770886E-2</v>
      </c>
      <c r="AD6905" s="28">
        <v>96.473232611174396</v>
      </c>
      <c r="AE6905" s="27">
        <v>9.540034071550256E-2</v>
      </c>
      <c r="AF6905" s="29">
        <v>0</v>
      </c>
      <c r="AG6905" s="28">
        <v>15.453231470923599</v>
      </c>
      <c r="AH6905" s="27">
        <v>1.10299048607878</v>
      </c>
      <c r="AI6905" s="27">
        <v>7.4733385488394366E-2</v>
      </c>
      <c r="AJ6905" s="27">
        <v>0.93441317518995559</v>
      </c>
      <c r="AL6905" s="55">
        <v>0.90870633732233586</v>
      </c>
      <c r="AM6905" s="7">
        <v>3031.4443413073122</v>
      </c>
      <c r="AN6905" s="7">
        <v>3104.7079855093089</v>
      </c>
      <c r="AO6905" s="5">
        <v>0.93066786136370172</v>
      </c>
      <c r="AQ6905" s="7">
        <v>3356.8872248038538</v>
      </c>
      <c r="AR6905" s="7">
        <v>3379.0624124236438</v>
      </c>
      <c r="AS6905" s="5">
        <v>1.0129083970094857</v>
      </c>
      <c r="AU6905" s="8">
        <v>0</v>
      </c>
    </row>
    <row r="6906" spans="1:47" x14ac:dyDescent="0.2">
      <c r="A6906" s="1" t="s">
        <v>1478</v>
      </c>
      <c r="B6906" s="1" t="s">
        <v>1496</v>
      </c>
      <c r="C6906" s="1" t="s">
        <v>10934</v>
      </c>
      <c r="D6906" s="43">
        <v>58</v>
      </c>
      <c r="E6906" s="44">
        <v>151</v>
      </c>
      <c r="F6906" s="44">
        <v>162</v>
      </c>
      <c r="G6906" s="44">
        <v>143</v>
      </c>
      <c r="H6906" s="44">
        <v>198</v>
      </c>
      <c r="I6906" s="44">
        <v>236</v>
      </c>
      <c r="J6906" s="44">
        <v>181</v>
      </c>
      <c r="K6906" s="44">
        <v>147</v>
      </c>
      <c r="L6906" s="44">
        <v>82</v>
      </c>
      <c r="M6906" s="43">
        <v>86</v>
      </c>
      <c r="N6906" s="44">
        <v>157</v>
      </c>
      <c r="O6906" s="44">
        <v>139</v>
      </c>
      <c r="P6906" s="44">
        <v>157</v>
      </c>
      <c r="Q6906" s="44">
        <v>185</v>
      </c>
      <c r="R6906" s="44">
        <v>220</v>
      </c>
      <c r="S6906" s="44">
        <v>172</v>
      </c>
      <c r="T6906" s="44">
        <v>134</v>
      </c>
      <c r="U6906" s="44">
        <v>110</v>
      </c>
      <c r="V6906" s="45">
        <v>2718</v>
      </c>
      <c r="W6906" s="4"/>
      <c r="X6906" s="7">
        <v>9852.5118579274313</v>
      </c>
      <c r="Y6906" s="7">
        <v>2813.5309428955075</v>
      </c>
      <c r="Z6906" s="5">
        <v>1.0351475139424235</v>
      </c>
      <c r="AA6906" s="5"/>
      <c r="AB6906" s="27">
        <v>0.24479166666666666</v>
      </c>
      <c r="AC6906" s="27">
        <v>0.11085966742240122</v>
      </c>
      <c r="AD6906" s="28">
        <v>106.488291380625</v>
      </c>
      <c r="AE6906" s="27">
        <v>9.5238095238095233E-2</v>
      </c>
      <c r="AF6906" s="29">
        <v>0</v>
      </c>
      <c r="AG6906" s="28">
        <v>15.8011151792525</v>
      </c>
      <c r="AH6906" s="27">
        <v>1.0737079035624777</v>
      </c>
      <c r="AI6906" s="27">
        <v>0.1252550388671311</v>
      </c>
      <c r="AJ6906" s="27">
        <v>0.93202318175817145</v>
      </c>
      <c r="AL6906" s="55">
        <v>0.93236195594362981</v>
      </c>
      <c r="AM6906" s="7">
        <v>2534.1597962547858</v>
      </c>
      <c r="AN6906" s="7">
        <v>2595.4051172174486</v>
      </c>
      <c r="AO6906" s="5">
        <v>0.95489518661421946</v>
      </c>
      <c r="AQ6906" s="7">
        <v>2686.6271547610859</v>
      </c>
      <c r="AR6906" s="7">
        <v>2704.3746860993569</v>
      </c>
      <c r="AS6906" s="5">
        <v>0.99498700739490686</v>
      </c>
      <c r="AU6906" s="8">
        <v>0</v>
      </c>
    </row>
    <row r="6907" spans="1:47" x14ac:dyDescent="0.2">
      <c r="A6907" s="1" t="s">
        <v>424</v>
      </c>
      <c r="B6907" s="1" t="s">
        <v>445</v>
      </c>
      <c r="C6907" s="1" t="s">
        <v>10935</v>
      </c>
      <c r="D6907" s="43">
        <v>203</v>
      </c>
      <c r="E6907" s="44">
        <v>297</v>
      </c>
      <c r="F6907" s="44">
        <v>269</v>
      </c>
      <c r="G6907" s="44">
        <v>315</v>
      </c>
      <c r="H6907" s="44">
        <v>308</v>
      </c>
      <c r="I6907" s="44">
        <v>263</v>
      </c>
      <c r="J6907" s="44">
        <v>169</v>
      </c>
      <c r="K6907" s="44">
        <v>89</v>
      </c>
      <c r="L6907" s="44">
        <v>38</v>
      </c>
      <c r="M6907" s="43">
        <v>190</v>
      </c>
      <c r="N6907" s="44">
        <v>270</v>
      </c>
      <c r="O6907" s="44">
        <v>301</v>
      </c>
      <c r="P6907" s="44">
        <v>325</v>
      </c>
      <c r="Q6907" s="44">
        <v>244</v>
      </c>
      <c r="R6907" s="44">
        <v>209</v>
      </c>
      <c r="S6907" s="44">
        <v>137</v>
      </c>
      <c r="T6907" s="44">
        <v>69</v>
      </c>
      <c r="U6907" s="44">
        <v>48</v>
      </c>
      <c r="V6907" s="45">
        <v>3744</v>
      </c>
      <c r="W6907" s="4"/>
      <c r="X6907" s="7">
        <v>9214.3729964209797</v>
      </c>
      <c r="Y6907" s="7">
        <v>2631.3009229166028</v>
      </c>
      <c r="Z6907" s="5">
        <v>0.70280473368499008</v>
      </c>
      <c r="AA6907" s="5"/>
      <c r="AB6907" s="27">
        <v>0.22093023255813954</v>
      </c>
      <c r="AC6907" s="27">
        <v>0.15466248376233757</v>
      </c>
      <c r="AD6907" s="28">
        <v>159.194585894059</v>
      </c>
      <c r="AE6907" s="27">
        <v>0.1853233830845771</v>
      </c>
      <c r="AF6907" s="29">
        <v>0</v>
      </c>
      <c r="AG6907" s="28">
        <v>67.022642961662299</v>
      </c>
      <c r="AH6907" s="27">
        <v>0.9472299342304269</v>
      </c>
      <c r="AI6907" s="27">
        <v>0.184376784219557</v>
      </c>
      <c r="AJ6907" s="27">
        <v>1.035895232542474</v>
      </c>
      <c r="AL6907" s="55">
        <v>1.4739444221732347</v>
      </c>
      <c r="AM6907" s="7">
        <v>5518.4479166165911</v>
      </c>
      <c r="AN6907" s="7">
        <v>5651.8172149411957</v>
      </c>
      <c r="AO6907" s="5">
        <v>1.5095665638197637</v>
      </c>
      <c r="AQ6907" s="7">
        <v>3972.1238925829889</v>
      </c>
      <c r="AR6907" s="7">
        <v>3998.3632585992914</v>
      </c>
      <c r="AS6907" s="5">
        <v>1.0679389045404091</v>
      </c>
      <c r="AU6907" s="8">
        <v>0</v>
      </c>
    </row>
    <row r="6908" spans="1:47" x14ac:dyDescent="0.2">
      <c r="A6908" s="1" t="s">
        <v>761</v>
      </c>
      <c r="B6908" s="1" t="s">
        <v>780</v>
      </c>
      <c r="C6908" s="1" t="s">
        <v>10936</v>
      </c>
      <c r="D6908" s="43">
        <v>64</v>
      </c>
      <c r="E6908" s="44">
        <v>184</v>
      </c>
      <c r="F6908" s="44">
        <v>207</v>
      </c>
      <c r="G6908" s="44">
        <v>179</v>
      </c>
      <c r="H6908" s="44">
        <v>179</v>
      </c>
      <c r="I6908" s="44">
        <v>289</v>
      </c>
      <c r="J6908" s="44">
        <v>232</v>
      </c>
      <c r="K6908" s="44">
        <v>191</v>
      </c>
      <c r="L6908" s="44">
        <v>128</v>
      </c>
      <c r="M6908" s="43">
        <v>54</v>
      </c>
      <c r="N6908" s="44">
        <v>168</v>
      </c>
      <c r="O6908" s="44">
        <v>198</v>
      </c>
      <c r="P6908" s="44">
        <v>174</v>
      </c>
      <c r="Q6908" s="44">
        <v>196</v>
      </c>
      <c r="R6908" s="44">
        <v>309</v>
      </c>
      <c r="S6908" s="44">
        <v>219</v>
      </c>
      <c r="T6908" s="44">
        <v>239</v>
      </c>
      <c r="U6908" s="44">
        <v>192</v>
      </c>
      <c r="V6908" s="45">
        <v>3402</v>
      </c>
      <c r="W6908" s="4"/>
      <c r="X6908" s="7">
        <v>13618.418800584357</v>
      </c>
      <c r="Y6908" s="7">
        <v>3888.941545188266</v>
      </c>
      <c r="Z6908" s="5">
        <v>1.1431339051111893</v>
      </c>
      <c r="AA6908" s="5"/>
      <c r="AB6908" s="27">
        <v>0.26874999999999999</v>
      </c>
      <c r="AC6908" s="27">
        <v>8.6304433713174381E-2</v>
      </c>
      <c r="AD6908" s="28">
        <v>92.551044018058704</v>
      </c>
      <c r="AE6908" s="27">
        <v>9.3333333333333338E-2</v>
      </c>
      <c r="AF6908" s="29">
        <v>0</v>
      </c>
      <c r="AG6908" s="28">
        <v>12.964164503386</v>
      </c>
      <c r="AH6908" s="27">
        <v>1.2563480141730481</v>
      </c>
      <c r="AI6908" s="27">
        <v>4.5360636425345081E-2</v>
      </c>
      <c r="AJ6908" s="27">
        <v>0.88369365292359014</v>
      </c>
      <c r="AL6908" s="55">
        <v>0.89592506060945221</v>
      </c>
      <c r="AM6908" s="7">
        <v>3047.9370561933565</v>
      </c>
      <c r="AN6908" s="7">
        <v>3121.5992946821989</v>
      </c>
      <c r="AO6908" s="5">
        <v>0.91757768803121664</v>
      </c>
      <c r="AQ6908" s="7">
        <v>3568.4059919223964</v>
      </c>
      <c r="AR6908" s="7">
        <v>3591.9784467221207</v>
      </c>
      <c r="AS6908" s="5">
        <v>1.0558431648213171</v>
      </c>
      <c r="AU6908" s="8">
        <v>0</v>
      </c>
    </row>
    <row r="6909" spans="1:47" x14ac:dyDescent="0.2">
      <c r="A6909" s="1" t="s">
        <v>782</v>
      </c>
      <c r="B6909" s="1" t="s">
        <v>812</v>
      </c>
      <c r="C6909" s="1" t="s">
        <v>10937</v>
      </c>
      <c r="D6909" s="43">
        <v>65</v>
      </c>
      <c r="E6909" s="44">
        <v>169</v>
      </c>
      <c r="F6909" s="44">
        <v>164</v>
      </c>
      <c r="G6909" s="44">
        <v>160</v>
      </c>
      <c r="H6909" s="44">
        <v>193</v>
      </c>
      <c r="I6909" s="44">
        <v>151</v>
      </c>
      <c r="J6909" s="44">
        <v>87</v>
      </c>
      <c r="K6909" s="44">
        <v>28</v>
      </c>
      <c r="L6909" s="44">
        <v>21</v>
      </c>
      <c r="M6909" s="43">
        <v>71</v>
      </c>
      <c r="N6909" s="44">
        <v>134</v>
      </c>
      <c r="O6909" s="44">
        <v>131</v>
      </c>
      <c r="P6909" s="44">
        <v>145</v>
      </c>
      <c r="Q6909" s="44">
        <v>138</v>
      </c>
      <c r="R6909" s="44">
        <v>112</v>
      </c>
      <c r="S6909" s="44">
        <v>68</v>
      </c>
      <c r="T6909" s="44">
        <v>36</v>
      </c>
      <c r="U6909" s="44">
        <v>19</v>
      </c>
      <c r="V6909" s="45">
        <v>1892</v>
      </c>
      <c r="W6909" s="4"/>
      <c r="X6909" s="7">
        <v>4596.7750468401146</v>
      </c>
      <c r="Y6909" s="7">
        <v>1312.6773170446327</v>
      </c>
      <c r="Z6909" s="5">
        <v>0.69380407877623296</v>
      </c>
      <c r="AA6909" s="5"/>
      <c r="AB6909" s="27">
        <v>0.125</v>
      </c>
      <c r="AC6909" s="27">
        <v>0.14949889854154799</v>
      </c>
      <c r="AD6909" s="28">
        <v>130.98960199005001</v>
      </c>
      <c r="AE6909" s="27">
        <v>9.9567099567099568E-2</v>
      </c>
      <c r="AF6909" s="29">
        <v>0</v>
      </c>
      <c r="AG6909" s="28">
        <v>37.157844776119397</v>
      </c>
      <c r="AH6909" s="27">
        <v>0.78399617289148016</v>
      </c>
      <c r="AI6909" s="27">
        <v>0.21087622024520833</v>
      </c>
      <c r="AJ6909" s="27">
        <v>1.0257697018134175</v>
      </c>
      <c r="AL6909" s="55">
        <v>1.1097165023992326</v>
      </c>
      <c r="AM6909" s="7">
        <v>2099.5836225393482</v>
      </c>
      <c r="AN6909" s="7">
        <v>2150.3261499207765</v>
      </c>
      <c r="AO6909" s="5">
        <v>1.1365360200426937</v>
      </c>
      <c r="AQ6909" s="7">
        <v>1491.905053514228</v>
      </c>
      <c r="AR6909" s="7">
        <v>1501.7603963533143</v>
      </c>
      <c r="AS6909" s="5">
        <v>0.79374228137067349</v>
      </c>
      <c r="AU6909" s="8">
        <v>0</v>
      </c>
    </row>
    <row r="6910" spans="1:47" x14ac:dyDescent="0.2">
      <c r="A6910" s="1" t="s">
        <v>1478</v>
      </c>
      <c r="B6910" s="1" t="s">
        <v>1497</v>
      </c>
      <c r="C6910" s="1" t="s">
        <v>10938</v>
      </c>
      <c r="D6910" s="43">
        <v>54</v>
      </c>
      <c r="E6910" s="44">
        <v>134</v>
      </c>
      <c r="F6910" s="44">
        <v>134</v>
      </c>
      <c r="G6910" s="44">
        <v>145</v>
      </c>
      <c r="H6910" s="44">
        <v>157</v>
      </c>
      <c r="I6910" s="44">
        <v>171</v>
      </c>
      <c r="J6910" s="44">
        <v>139</v>
      </c>
      <c r="K6910" s="44">
        <v>130</v>
      </c>
      <c r="L6910" s="44">
        <v>103</v>
      </c>
      <c r="M6910" s="43">
        <v>62</v>
      </c>
      <c r="N6910" s="44">
        <v>129</v>
      </c>
      <c r="O6910" s="44">
        <v>132</v>
      </c>
      <c r="P6910" s="44">
        <v>121</v>
      </c>
      <c r="Q6910" s="44">
        <v>134</v>
      </c>
      <c r="R6910" s="44">
        <v>150</v>
      </c>
      <c r="S6910" s="44">
        <v>132</v>
      </c>
      <c r="T6910" s="44">
        <v>138</v>
      </c>
      <c r="U6910" s="44">
        <v>115</v>
      </c>
      <c r="V6910" s="45">
        <v>2280</v>
      </c>
      <c r="W6910" s="4"/>
      <c r="X6910" s="7">
        <v>8746.5777728679332</v>
      </c>
      <c r="Y6910" s="7">
        <v>2497.7150561463714</v>
      </c>
      <c r="Z6910" s="5">
        <v>1.0954890597133207</v>
      </c>
      <c r="AA6910" s="5"/>
      <c r="AB6910" s="27">
        <v>0.20642201834862386</v>
      </c>
      <c r="AC6910" s="27">
        <v>0.18170827144763016</v>
      </c>
      <c r="AD6910" s="28">
        <v>137.74342273307801</v>
      </c>
      <c r="AE6910" s="27">
        <v>0.11694510739856802</v>
      </c>
      <c r="AF6910" s="29">
        <v>0</v>
      </c>
      <c r="AG6910" s="28">
        <v>29.440151553852701</v>
      </c>
      <c r="AH6910" s="27">
        <v>0.98310307781795292</v>
      </c>
      <c r="AI6910" s="27">
        <v>0.24739475206801945</v>
      </c>
      <c r="AJ6910" s="27">
        <v>0.98565929811349062</v>
      </c>
      <c r="AL6910" s="55">
        <v>1.1205175385042887</v>
      </c>
      <c r="AM6910" s="7">
        <v>2554.7799877897783</v>
      </c>
      <c r="AN6910" s="7">
        <v>2616.5236554828798</v>
      </c>
      <c r="AO6910" s="5">
        <v>1.147598094510035</v>
      </c>
      <c r="AQ6910" s="7">
        <v>2866.3730390626006</v>
      </c>
      <c r="AR6910" s="7">
        <v>2885.3079497917606</v>
      </c>
      <c r="AS6910" s="5">
        <v>1.2654859428911232</v>
      </c>
      <c r="AU6910" s="8">
        <v>0</v>
      </c>
    </row>
    <row r="6911" spans="1:47" x14ac:dyDescent="0.2">
      <c r="A6911" s="1" t="s">
        <v>565</v>
      </c>
      <c r="B6911" s="1" t="s">
        <v>592</v>
      </c>
      <c r="C6911" s="1" t="s">
        <v>10939</v>
      </c>
      <c r="D6911" s="43">
        <v>29</v>
      </c>
      <c r="E6911" s="44">
        <v>74</v>
      </c>
      <c r="F6911" s="44">
        <v>100</v>
      </c>
      <c r="G6911" s="44">
        <v>85</v>
      </c>
      <c r="H6911" s="44">
        <v>75</v>
      </c>
      <c r="I6911" s="44">
        <v>123</v>
      </c>
      <c r="J6911" s="44">
        <v>94</v>
      </c>
      <c r="K6911" s="44">
        <v>54</v>
      </c>
      <c r="L6911" s="44">
        <v>51</v>
      </c>
      <c r="M6911" s="43">
        <v>26</v>
      </c>
      <c r="N6911" s="44">
        <v>71</v>
      </c>
      <c r="O6911" s="44">
        <v>94</v>
      </c>
      <c r="P6911" s="44">
        <v>66</v>
      </c>
      <c r="Q6911" s="44">
        <v>76</v>
      </c>
      <c r="R6911" s="44">
        <v>149</v>
      </c>
      <c r="S6911" s="44">
        <v>69</v>
      </c>
      <c r="T6911" s="44">
        <v>76</v>
      </c>
      <c r="U6911" s="44">
        <v>82</v>
      </c>
      <c r="V6911" s="45">
        <v>1394</v>
      </c>
      <c r="W6911" s="4"/>
      <c r="X6911" s="7">
        <v>5236.6400768970379</v>
      </c>
      <c r="Y6911" s="7">
        <v>1495.400270064313</v>
      </c>
      <c r="Z6911" s="5">
        <v>1.072740509371817</v>
      </c>
      <c r="AA6911" s="5"/>
      <c r="AB6911" s="27">
        <v>0.20300751879699247</v>
      </c>
      <c r="AC6911" s="27">
        <v>9.8106935245314733E-2</v>
      </c>
      <c r="AD6911" s="28">
        <v>102.727428571429</v>
      </c>
      <c r="AE6911" s="27">
        <v>6.2240663900414939E-2</v>
      </c>
      <c r="AF6911" s="29">
        <v>0</v>
      </c>
      <c r="AG6911" s="28">
        <v>13.9380535714286</v>
      </c>
      <c r="AH6911" s="27">
        <v>0.99320142431001623</v>
      </c>
      <c r="AI6911" s="27">
        <v>8.0993789107976527E-2</v>
      </c>
      <c r="AJ6911" s="27">
        <v>0.98275067189966303</v>
      </c>
      <c r="AL6911" s="55">
        <v>0.87417454200582534</v>
      </c>
      <c r="AM6911" s="7">
        <v>1218.5993115561205</v>
      </c>
      <c r="AN6911" s="7">
        <v>1248.0502980611684</v>
      </c>
      <c r="AO6911" s="5">
        <v>0.89530150506540063</v>
      </c>
      <c r="AQ6911" s="7">
        <v>1338.8341124637859</v>
      </c>
      <c r="AR6911" s="7">
        <v>1347.6782873339721</v>
      </c>
      <c r="AS6911" s="5">
        <v>0.96677065088520231</v>
      </c>
      <c r="AU6911" s="8">
        <v>0</v>
      </c>
    </row>
    <row r="6912" spans="1:47" x14ac:dyDescent="0.2">
      <c r="A6912" s="1" t="s">
        <v>782</v>
      </c>
      <c r="B6912" s="1" t="s">
        <v>813</v>
      </c>
      <c r="C6912" s="1" t="s">
        <v>10940</v>
      </c>
      <c r="D6912" s="43">
        <v>121</v>
      </c>
      <c r="E6912" s="44">
        <v>202</v>
      </c>
      <c r="F6912" s="44">
        <v>208</v>
      </c>
      <c r="G6912" s="44">
        <v>366</v>
      </c>
      <c r="H6912" s="44">
        <v>317</v>
      </c>
      <c r="I6912" s="44">
        <v>218</v>
      </c>
      <c r="J6912" s="44">
        <v>134</v>
      </c>
      <c r="K6912" s="44">
        <v>64</v>
      </c>
      <c r="L6912" s="44">
        <v>30</v>
      </c>
      <c r="M6912" s="43">
        <v>126</v>
      </c>
      <c r="N6912" s="44">
        <v>189</v>
      </c>
      <c r="O6912" s="44">
        <v>228</v>
      </c>
      <c r="P6912" s="44">
        <v>348</v>
      </c>
      <c r="Q6912" s="44">
        <v>212</v>
      </c>
      <c r="R6912" s="44">
        <v>156</v>
      </c>
      <c r="S6912" s="44">
        <v>98</v>
      </c>
      <c r="T6912" s="44">
        <v>40</v>
      </c>
      <c r="U6912" s="44">
        <v>24</v>
      </c>
      <c r="V6912" s="45">
        <v>3081</v>
      </c>
      <c r="W6912" s="4"/>
      <c r="X6912" s="7">
        <v>7291.8816530175209</v>
      </c>
      <c r="Y6912" s="7">
        <v>2082.3049957752155</v>
      </c>
      <c r="Z6912" s="5">
        <v>0.6758536175836467</v>
      </c>
      <c r="AA6912" s="5"/>
      <c r="AB6912" s="27">
        <v>0.14814814814814814</v>
      </c>
      <c r="AC6912" s="27">
        <v>0.2694223816204252</v>
      </c>
      <c r="AD6912" s="28">
        <v>131.93869580795399</v>
      </c>
      <c r="AE6912" s="27">
        <v>0.13494318181818182</v>
      </c>
      <c r="AF6912" s="29">
        <v>0</v>
      </c>
      <c r="AG6912" s="28">
        <v>40.593411322106803</v>
      </c>
      <c r="AH6912" s="27">
        <v>0.81562318953962865</v>
      </c>
      <c r="AI6912" s="27">
        <v>0.29931707941466035</v>
      </c>
      <c r="AJ6912" s="27">
        <v>1.0270365499882765</v>
      </c>
      <c r="AL6912" s="55">
        <v>1.2321062817236677</v>
      </c>
      <c r="AM6912" s="7">
        <v>3796.1194539906201</v>
      </c>
      <c r="AN6912" s="7">
        <v>3887.8636899760008</v>
      </c>
      <c r="AO6912" s="5">
        <v>1.261883703335281</v>
      </c>
      <c r="AQ6912" s="7">
        <v>2627.6267395423856</v>
      </c>
      <c r="AR6912" s="7">
        <v>2644.9845213330841</v>
      </c>
      <c r="AS6912" s="5">
        <v>0.85848248014705753</v>
      </c>
      <c r="AU6912" s="8">
        <v>0</v>
      </c>
    </row>
    <row r="6913" spans="1:47" x14ac:dyDescent="0.2">
      <c r="A6913" s="1" t="s">
        <v>396</v>
      </c>
      <c r="B6913" s="1" t="s">
        <v>420</v>
      </c>
      <c r="C6913" s="1" t="s">
        <v>10941</v>
      </c>
      <c r="D6913" s="43">
        <v>145</v>
      </c>
      <c r="E6913" s="44">
        <v>301</v>
      </c>
      <c r="F6913" s="44">
        <v>331</v>
      </c>
      <c r="G6913" s="44">
        <v>351</v>
      </c>
      <c r="H6913" s="44">
        <v>372</v>
      </c>
      <c r="I6913" s="44">
        <v>368</v>
      </c>
      <c r="J6913" s="44">
        <v>297</v>
      </c>
      <c r="K6913" s="44">
        <v>200</v>
      </c>
      <c r="L6913" s="44">
        <v>130</v>
      </c>
      <c r="M6913" s="43">
        <v>171</v>
      </c>
      <c r="N6913" s="44">
        <v>347</v>
      </c>
      <c r="O6913" s="44">
        <v>307</v>
      </c>
      <c r="P6913" s="44">
        <v>341</v>
      </c>
      <c r="Q6913" s="44">
        <v>310</v>
      </c>
      <c r="R6913" s="44">
        <v>256</v>
      </c>
      <c r="S6913" s="44">
        <v>240</v>
      </c>
      <c r="T6913" s="44">
        <v>180</v>
      </c>
      <c r="U6913" s="44">
        <v>166</v>
      </c>
      <c r="V6913" s="45">
        <v>4813</v>
      </c>
      <c r="W6913" s="4"/>
      <c r="X6913" s="7">
        <v>15410.593106956412</v>
      </c>
      <c r="Y6913" s="7">
        <v>4400.7235088895277</v>
      </c>
      <c r="Z6913" s="5">
        <v>0.91434105732173854</v>
      </c>
      <c r="AA6913" s="5"/>
      <c r="AB6913" s="27">
        <v>0.25</v>
      </c>
      <c r="AC6913" s="27">
        <v>0.14246460257820098</v>
      </c>
      <c r="AD6913" s="28">
        <v>128.229199755651</v>
      </c>
      <c r="AE6913" s="27">
        <v>0.11495422177009156</v>
      </c>
      <c r="AF6913" s="29">
        <v>0</v>
      </c>
      <c r="AG6913" s="28">
        <v>35.154347179800503</v>
      </c>
      <c r="AH6913" s="27">
        <v>0.83931907020720964</v>
      </c>
      <c r="AI6913" s="27">
        <v>0.19410212333151458</v>
      </c>
      <c r="AJ6913" s="27">
        <v>1.0314479281081772</v>
      </c>
      <c r="AL6913" s="55">
        <v>1.1315456399263577</v>
      </c>
      <c r="AM6913" s="7">
        <v>5446.1291649655595</v>
      </c>
      <c r="AN6913" s="7">
        <v>5577.7506709200716</v>
      </c>
      <c r="AO6913" s="5">
        <v>1.1588927219863021</v>
      </c>
      <c r="AQ6913" s="7">
        <v>5099.9664459260957</v>
      </c>
      <c r="AR6913" s="7">
        <v>5133.656202304388</v>
      </c>
      <c r="AS6913" s="5">
        <v>1.0666229383553685</v>
      </c>
      <c r="AU6913" s="8">
        <v>0</v>
      </c>
    </row>
    <row r="6914" spans="1:47" x14ac:dyDescent="0.2">
      <c r="A6914" s="1" t="s">
        <v>1478</v>
      </c>
      <c r="B6914" s="1" t="s">
        <v>1498</v>
      </c>
      <c r="C6914" s="1" t="s">
        <v>10942</v>
      </c>
      <c r="D6914" s="43">
        <v>63</v>
      </c>
      <c r="E6914" s="44">
        <v>125</v>
      </c>
      <c r="F6914" s="44">
        <v>131</v>
      </c>
      <c r="G6914" s="44">
        <v>191</v>
      </c>
      <c r="H6914" s="44">
        <v>138</v>
      </c>
      <c r="I6914" s="44">
        <v>246</v>
      </c>
      <c r="J6914" s="44">
        <v>235</v>
      </c>
      <c r="K6914" s="44">
        <v>232</v>
      </c>
      <c r="L6914" s="44">
        <v>124</v>
      </c>
      <c r="M6914" s="43">
        <v>67</v>
      </c>
      <c r="N6914" s="44">
        <v>143</v>
      </c>
      <c r="O6914" s="44">
        <v>146</v>
      </c>
      <c r="P6914" s="44">
        <v>163</v>
      </c>
      <c r="Q6914" s="44">
        <v>162</v>
      </c>
      <c r="R6914" s="44">
        <v>215</v>
      </c>
      <c r="S6914" s="44">
        <v>255</v>
      </c>
      <c r="T6914" s="44">
        <v>222</v>
      </c>
      <c r="U6914" s="44">
        <v>184</v>
      </c>
      <c r="V6914" s="45">
        <v>3042</v>
      </c>
      <c r="W6914" s="4"/>
      <c r="X6914" s="7">
        <v>13056.086385816106</v>
      </c>
      <c r="Y6914" s="7">
        <v>3728.3591808168271</v>
      </c>
      <c r="Z6914" s="5">
        <v>1.2256276071061234</v>
      </c>
      <c r="AA6914" s="5"/>
      <c r="AB6914" s="27">
        <v>0.31493506493506496</v>
      </c>
      <c r="AC6914" s="27">
        <v>9.1420244224952874E-2</v>
      </c>
      <c r="AD6914" s="28">
        <v>93.434849545136501</v>
      </c>
      <c r="AE6914" s="27">
        <v>0.10280373831775701</v>
      </c>
      <c r="AF6914" s="29">
        <v>0</v>
      </c>
      <c r="AG6914" s="28">
        <v>20.576858292512199</v>
      </c>
      <c r="AH6914" s="27">
        <v>1.1961788857815676</v>
      </c>
      <c r="AI6914" s="27">
        <v>6.455708610933128E-2</v>
      </c>
      <c r="AJ6914" s="27">
        <v>0.9588993158156176</v>
      </c>
      <c r="AL6914" s="55">
        <v>0.98547226187059966</v>
      </c>
      <c r="AM6914" s="7">
        <v>2997.806620610364</v>
      </c>
      <c r="AN6914" s="7">
        <v>3070.2573117367169</v>
      </c>
      <c r="AO6914" s="5">
        <v>1.0092890571126618</v>
      </c>
      <c r="AQ6914" s="7">
        <v>3762.9921221839522</v>
      </c>
      <c r="AR6914" s="7">
        <v>3787.849989229544</v>
      </c>
      <c r="AS6914" s="5">
        <v>1.2451840858742749</v>
      </c>
      <c r="AU6914" s="8">
        <v>0</v>
      </c>
    </row>
    <row r="6915" spans="1:47" x14ac:dyDescent="0.2">
      <c r="A6915" s="1" t="s">
        <v>1478</v>
      </c>
      <c r="B6915" s="1" t="s">
        <v>1499</v>
      </c>
      <c r="C6915" s="1" t="s">
        <v>10943</v>
      </c>
      <c r="D6915" s="43">
        <v>51</v>
      </c>
      <c r="E6915" s="44">
        <v>106</v>
      </c>
      <c r="F6915" s="44">
        <v>103</v>
      </c>
      <c r="G6915" s="44">
        <v>121</v>
      </c>
      <c r="H6915" s="44">
        <v>109</v>
      </c>
      <c r="I6915" s="44">
        <v>210</v>
      </c>
      <c r="J6915" s="44">
        <v>131</v>
      </c>
      <c r="K6915" s="44">
        <v>126</v>
      </c>
      <c r="L6915" s="44">
        <v>103</v>
      </c>
      <c r="M6915" s="43">
        <v>41</v>
      </c>
      <c r="N6915" s="44">
        <v>81</v>
      </c>
      <c r="O6915" s="44">
        <v>103</v>
      </c>
      <c r="P6915" s="44">
        <v>107</v>
      </c>
      <c r="Q6915" s="44">
        <v>113</v>
      </c>
      <c r="R6915" s="44">
        <v>197</v>
      </c>
      <c r="S6915" s="44">
        <v>143</v>
      </c>
      <c r="T6915" s="44">
        <v>149</v>
      </c>
      <c r="U6915" s="44">
        <v>141</v>
      </c>
      <c r="V6915" s="45">
        <v>2135</v>
      </c>
      <c r="W6915" s="4"/>
      <c r="X6915" s="7">
        <v>9007.6751763493521</v>
      </c>
      <c r="Y6915" s="7">
        <v>2572.2752936165325</v>
      </c>
      <c r="Z6915" s="5">
        <v>1.2048127838953313</v>
      </c>
      <c r="AA6915" s="5"/>
      <c r="AB6915" s="27">
        <v>0.19262295081967212</v>
      </c>
      <c r="AC6915" s="27">
        <v>0.18631718989516491</v>
      </c>
      <c r="AD6915" s="28">
        <v>135.93607770582801</v>
      </c>
      <c r="AE6915" s="27">
        <v>0.12903225806451613</v>
      </c>
      <c r="AF6915" s="29">
        <v>0</v>
      </c>
      <c r="AG6915" s="28">
        <v>28.890782146161001</v>
      </c>
      <c r="AH6915" s="27">
        <v>0.98302077490055839</v>
      </c>
      <c r="AI6915" s="27">
        <v>0.23649538500503323</v>
      </c>
      <c r="AJ6915" s="27">
        <v>0.98240668854274094</v>
      </c>
      <c r="AL6915" s="55">
        <v>1.1187953542254281</v>
      </c>
      <c r="AM6915" s="7">
        <v>2388.6280812712889</v>
      </c>
      <c r="AN6915" s="7">
        <v>2446.3562062751239</v>
      </c>
      <c r="AO6915" s="5">
        <v>1.1458342886534538</v>
      </c>
      <c r="AQ6915" s="7">
        <v>2947.4012312819536</v>
      </c>
      <c r="AR6915" s="7">
        <v>2966.871404367168</v>
      </c>
      <c r="AS6915" s="5">
        <v>1.3896353182047625</v>
      </c>
      <c r="AU6915" s="8">
        <v>0</v>
      </c>
    </row>
    <row r="6916" spans="1:47" x14ac:dyDescent="0.2">
      <c r="A6916" s="1" t="s">
        <v>679</v>
      </c>
      <c r="B6916" s="1" t="s">
        <v>733</v>
      </c>
      <c r="C6916" s="1" t="s">
        <v>10944</v>
      </c>
      <c r="D6916" s="43">
        <v>106</v>
      </c>
      <c r="E6916" s="44">
        <v>167</v>
      </c>
      <c r="F6916" s="44">
        <v>176</v>
      </c>
      <c r="G6916" s="44">
        <v>233</v>
      </c>
      <c r="H6916" s="44">
        <v>189</v>
      </c>
      <c r="I6916" s="44">
        <v>185</v>
      </c>
      <c r="J6916" s="44">
        <v>188</v>
      </c>
      <c r="K6916" s="44">
        <v>160</v>
      </c>
      <c r="L6916" s="44">
        <v>97</v>
      </c>
      <c r="M6916" s="43">
        <v>117</v>
      </c>
      <c r="N6916" s="44">
        <v>149</v>
      </c>
      <c r="O6916" s="44">
        <v>153</v>
      </c>
      <c r="P6916" s="44">
        <v>205</v>
      </c>
      <c r="Q6916" s="44">
        <v>164</v>
      </c>
      <c r="R6916" s="44">
        <v>171</v>
      </c>
      <c r="S6916" s="44">
        <v>148</v>
      </c>
      <c r="T6916" s="44">
        <v>120</v>
      </c>
      <c r="U6916" s="44">
        <v>116</v>
      </c>
      <c r="V6916" s="45">
        <v>2844</v>
      </c>
      <c r="W6916" s="4"/>
      <c r="X6916" s="7">
        <v>9906.4831965139747</v>
      </c>
      <c r="Y6916" s="7">
        <v>2828.9432594024452</v>
      </c>
      <c r="Z6916" s="5">
        <v>0.99470578741295546</v>
      </c>
      <c r="AA6916" s="5"/>
      <c r="AB6916" s="27">
        <v>0.29577464788732394</v>
      </c>
      <c r="AC6916" s="27">
        <v>9.2442437159624968E-2</v>
      </c>
      <c r="AD6916" s="28">
        <v>115.686101943528</v>
      </c>
      <c r="AE6916" s="27">
        <v>0.13465346534653466</v>
      </c>
      <c r="AF6916" s="29">
        <v>0</v>
      </c>
      <c r="AG6916" s="28">
        <v>34.614188852218497</v>
      </c>
      <c r="AH6916" s="27">
        <v>0.98622814527741776</v>
      </c>
      <c r="AI6916" s="27">
        <v>0.1710495812559267</v>
      </c>
      <c r="AJ6916" s="27">
        <v>0.99242217894605389</v>
      </c>
      <c r="AL6916" s="55">
        <v>1.1238832796711162</v>
      </c>
      <c r="AM6916" s="7">
        <v>3196.3240473846545</v>
      </c>
      <c r="AN6916" s="7">
        <v>3273.5724878626634</v>
      </c>
      <c r="AO6916" s="5">
        <v>1.1510451785733697</v>
      </c>
      <c r="AQ6916" s="7">
        <v>3256.2414991928181</v>
      </c>
      <c r="AR6916" s="7">
        <v>3277.7518334234132</v>
      </c>
      <c r="AS6916" s="5">
        <v>1.1525147093612564</v>
      </c>
      <c r="AU6916" s="8">
        <v>0</v>
      </c>
    </row>
    <row r="6917" spans="1:47" x14ac:dyDescent="0.2">
      <c r="A6917" s="1" t="s">
        <v>679</v>
      </c>
      <c r="B6917" s="1" t="s">
        <v>734</v>
      </c>
      <c r="C6917" s="1" t="s">
        <v>10945</v>
      </c>
      <c r="D6917" s="43">
        <v>198</v>
      </c>
      <c r="E6917" s="44">
        <v>370</v>
      </c>
      <c r="F6917" s="44">
        <v>327</v>
      </c>
      <c r="G6917" s="44">
        <v>429</v>
      </c>
      <c r="H6917" s="44">
        <v>372</v>
      </c>
      <c r="I6917" s="44">
        <v>248</v>
      </c>
      <c r="J6917" s="44">
        <v>150</v>
      </c>
      <c r="K6917" s="44">
        <v>116</v>
      </c>
      <c r="L6917" s="44">
        <v>77</v>
      </c>
      <c r="M6917" s="43">
        <v>193</v>
      </c>
      <c r="N6917" s="44">
        <v>320</v>
      </c>
      <c r="O6917" s="44">
        <v>316</v>
      </c>
      <c r="P6917" s="44">
        <v>361</v>
      </c>
      <c r="Q6917" s="44">
        <v>287</v>
      </c>
      <c r="R6917" s="44">
        <v>158</v>
      </c>
      <c r="S6917" s="44">
        <v>138</v>
      </c>
      <c r="T6917" s="44">
        <v>103</v>
      </c>
      <c r="U6917" s="44">
        <v>69</v>
      </c>
      <c r="V6917" s="45">
        <v>4232</v>
      </c>
      <c r="W6917" s="4"/>
      <c r="X6917" s="7">
        <v>10656.118270512456</v>
      </c>
      <c r="Y6917" s="7">
        <v>3043.0126771294044</v>
      </c>
      <c r="Z6917" s="5">
        <v>0.71904836416101237</v>
      </c>
      <c r="AA6917" s="5"/>
      <c r="AB6917" s="27">
        <v>0.20547945205479451</v>
      </c>
      <c r="AC6917" s="27">
        <v>0.11576471293407958</v>
      </c>
      <c r="AD6917" s="28">
        <v>130.80931859205799</v>
      </c>
      <c r="AE6917" s="27">
        <v>0.17897727272727273</v>
      </c>
      <c r="AF6917" s="29">
        <v>0</v>
      </c>
      <c r="AG6917" s="28">
        <v>49.162328068591997</v>
      </c>
      <c r="AH6917" s="27">
        <v>0.84397646706628193</v>
      </c>
      <c r="AI6917" s="27">
        <v>0.12130478770692225</v>
      </c>
      <c r="AJ6917" s="27">
        <v>1.0276227553087918</v>
      </c>
      <c r="AL6917" s="55">
        <v>1.2552241110032922</v>
      </c>
      <c r="AM6917" s="7">
        <v>5312.1084377659326</v>
      </c>
      <c r="AN6917" s="7">
        <v>5440.4909441651998</v>
      </c>
      <c r="AO6917" s="5">
        <v>1.2855602420050094</v>
      </c>
      <c r="AQ6917" s="7">
        <v>3911.9761136347888</v>
      </c>
      <c r="AR6917" s="7">
        <v>3937.8181507586473</v>
      </c>
      <c r="AS6917" s="5">
        <v>0.93048633051952911</v>
      </c>
      <c r="AU6917" s="8">
        <v>0</v>
      </c>
    </row>
    <row r="6918" spans="1:47" x14ac:dyDescent="0.2">
      <c r="A6918" s="1" t="s">
        <v>782</v>
      </c>
      <c r="B6918" s="1" t="s">
        <v>814</v>
      </c>
      <c r="C6918" s="1" t="s">
        <v>10946</v>
      </c>
      <c r="D6918" s="43">
        <v>53</v>
      </c>
      <c r="E6918" s="44">
        <v>124</v>
      </c>
      <c r="F6918" s="44">
        <v>82</v>
      </c>
      <c r="G6918" s="44">
        <v>130</v>
      </c>
      <c r="H6918" s="44">
        <v>148</v>
      </c>
      <c r="I6918" s="44">
        <v>173</v>
      </c>
      <c r="J6918" s="44">
        <v>165</v>
      </c>
      <c r="K6918" s="44">
        <v>122</v>
      </c>
      <c r="L6918" s="44">
        <v>100</v>
      </c>
      <c r="M6918" s="43">
        <v>69</v>
      </c>
      <c r="N6918" s="44">
        <v>91</v>
      </c>
      <c r="O6918" s="44">
        <v>86</v>
      </c>
      <c r="P6918" s="44">
        <v>147</v>
      </c>
      <c r="Q6918" s="44">
        <v>105</v>
      </c>
      <c r="R6918" s="44">
        <v>137</v>
      </c>
      <c r="S6918" s="44">
        <v>137</v>
      </c>
      <c r="T6918" s="44">
        <v>117</v>
      </c>
      <c r="U6918" s="44">
        <v>141</v>
      </c>
      <c r="V6918" s="45">
        <v>2127</v>
      </c>
      <c r="W6918" s="4"/>
      <c r="X6918" s="7">
        <v>8637.7351586694549</v>
      </c>
      <c r="Y6918" s="7">
        <v>2466.6334327625177</v>
      </c>
      <c r="Z6918" s="5">
        <v>1.159677213334517</v>
      </c>
      <c r="AA6918" s="5"/>
      <c r="AB6918" s="27">
        <v>0.31120331950207469</v>
      </c>
      <c r="AC6918" s="27">
        <v>0.10577263404771943</v>
      </c>
      <c r="AD6918" s="28">
        <v>122.433192090395</v>
      </c>
      <c r="AE6918" s="27">
        <v>8.3815028901734104E-2</v>
      </c>
      <c r="AF6918" s="29">
        <v>0</v>
      </c>
      <c r="AG6918" s="28">
        <v>28.5966450094162</v>
      </c>
      <c r="AH6918" s="27">
        <v>0.92909149249716105</v>
      </c>
      <c r="AI6918" s="27">
        <v>0.20929199225084175</v>
      </c>
      <c r="AJ6918" s="27">
        <v>1.0034520247273446</v>
      </c>
      <c r="AL6918" s="55">
        <v>1.0596267392250112</v>
      </c>
      <c r="AM6918" s="7">
        <v>2253.8260743315986</v>
      </c>
      <c r="AN6918" s="7">
        <v>2308.2963178894279</v>
      </c>
      <c r="AO6918" s="5">
        <v>1.0852356924726976</v>
      </c>
      <c r="AQ6918" s="7">
        <v>2676.878641480338</v>
      </c>
      <c r="AR6918" s="7">
        <v>2694.5617753287511</v>
      </c>
      <c r="AS6918" s="5">
        <v>1.2668367537981904</v>
      </c>
      <c r="AU6918" s="8">
        <v>0</v>
      </c>
    </row>
    <row r="6919" spans="1:47" x14ac:dyDescent="0.2">
      <c r="A6919" s="1" t="s">
        <v>447</v>
      </c>
      <c r="B6919" s="1" t="s">
        <v>446</v>
      </c>
      <c r="C6919" s="1" t="s">
        <v>10947</v>
      </c>
      <c r="D6919" s="43">
        <v>343</v>
      </c>
      <c r="E6919" s="44">
        <v>653</v>
      </c>
      <c r="F6919" s="44">
        <v>586</v>
      </c>
      <c r="G6919" s="44">
        <v>701</v>
      </c>
      <c r="H6919" s="44">
        <v>671</v>
      </c>
      <c r="I6919" s="44">
        <v>748</v>
      </c>
      <c r="J6919" s="44">
        <v>585</v>
      </c>
      <c r="K6919" s="44">
        <v>503</v>
      </c>
      <c r="L6919" s="44">
        <v>295</v>
      </c>
      <c r="M6919" s="43">
        <v>342</v>
      </c>
      <c r="N6919" s="44">
        <v>662</v>
      </c>
      <c r="O6919" s="44">
        <v>604</v>
      </c>
      <c r="P6919" s="44">
        <v>732</v>
      </c>
      <c r="Q6919" s="44">
        <v>631</v>
      </c>
      <c r="R6919" s="44">
        <v>742</v>
      </c>
      <c r="S6919" s="44">
        <v>614</v>
      </c>
      <c r="T6919" s="44">
        <v>551</v>
      </c>
      <c r="U6919" s="44">
        <v>488</v>
      </c>
      <c r="V6919" s="45">
        <v>10451</v>
      </c>
      <c r="W6919" s="4"/>
      <c r="X6919" s="7">
        <v>36649.021411906499</v>
      </c>
      <c r="Y6919" s="7">
        <v>10465.671826243279</v>
      </c>
      <c r="Z6919" s="5">
        <v>1.0014038681698669</v>
      </c>
      <c r="AA6919" s="5"/>
      <c r="AB6919" s="27">
        <v>0.27458492975734355</v>
      </c>
      <c r="AC6919" s="27">
        <v>0.12256563566050351</v>
      </c>
      <c r="AD6919" s="28">
        <v>132.73869552779601</v>
      </c>
      <c r="AE6919" s="27">
        <v>0.113603120429059</v>
      </c>
      <c r="AF6919" s="29">
        <v>0</v>
      </c>
      <c r="AG6919" s="28">
        <v>33.621341088967299</v>
      </c>
      <c r="AH6919" s="27">
        <v>0.97841921267492704</v>
      </c>
      <c r="AI6919" s="27">
        <v>0.26252932715005595</v>
      </c>
      <c r="AJ6919" s="27">
        <v>1.0041884083729393</v>
      </c>
      <c r="AL6919" s="55">
        <v>1.1400913954573235</v>
      </c>
      <c r="AM6919" s="7">
        <v>11915.095173924488</v>
      </c>
      <c r="AN6919" s="7">
        <v>12203.058004566094</v>
      </c>
      <c r="AO6919" s="5">
        <v>1.1676450104837903</v>
      </c>
      <c r="AQ6919" s="7">
        <v>12220.189489273742</v>
      </c>
      <c r="AR6919" s="7">
        <v>12300.914570733654</v>
      </c>
      <c r="AS6919" s="5">
        <v>1.1770083791726775</v>
      </c>
      <c r="AU6919" s="8">
        <v>0</v>
      </c>
    </row>
    <row r="6920" spans="1:47" x14ac:dyDescent="0.2">
      <c r="A6920" s="1" t="s">
        <v>447</v>
      </c>
      <c r="B6920" s="1" t="s">
        <v>448</v>
      </c>
      <c r="C6920" s="1" t="s">
        <v>10948</v>
      </c>
      <c r="D6920" s="43">
        <v>285</v>
      </c>
      <c r="E6920" s="44">
        <v>584</v>
      </c>
      <c r="F6920" s="44">
        <v>456</v>
      </c>
      <c r="G6920" s="44">
        <v>589</v>
      </c>
      <c r="H6920" s="44">
        <v>656</v>
      </c>
      <c r="I6920" s="44">
        <v>569</v>
      </c>
      <c r="J6920" s="44">
        <v>482</v>
      </c>
      <c r="K6920" s="44">
        <v>364</v>
      </c>
      <c r="L6920" s="44">
        <v>266</v>
      </c>
      <c r="M6920" s="43">
        <v>262</v>
      </c>
      <c r="N6920" s="44">
        <v>501</v>
      </c>
      <c r="O6920" s="44">
        <v>458</v>
      </c>
      <c r="P6920" s="44">
        <v>597</v>
      </c>
      <c r="Q6920" s="44">
        <v>527</v>
      </c>
      <c r="R6920" s="44">
        <v>517</v>
      </c>
      <c r="S6920" s="44">
        <v>401</v>
      </c>
      <c r="T6920" s="44">
        <v>366</v>
      </c>
      <c r="U6920" s="44">
        <v>351</v>
      </c>
      <c r="V6920" s="45">
        <v>8231</v>
      </c>
      <c r="W6920" s="4"/>
      <c r="X6920" s="7">
        <v>27880.430960605168</v>
      </c>
      <c r="Y6920" s="7">
        <v>7961.6707231678147</v>
      </c>
      <c r="Z6920" s="5">
        <v>0.96727866883341207</v>
      </c>
      <c r="AA6920" s="5"/>
      <c r="AB6920" s="27">
        <v>0.22690437601296595</v>
      </c>
      <c r="AC6920" s="27">
        <v>0.14467868517155982</v>
      </c>
      <c r="AD6920" s="28">
        <v>123.22046742209599</v>
      </c>
      <c r="AE6920" s="27">
        <v>0.11642156862745098</v>
      </c>
      <c r="AF6920" s="29">
        <v>0</v>
      </c>
      <c r="AG6920" s="28">
        <v>36.122004485363597</v>
      </c>
      <c r="AH6920" s="27">
        <v>0.8784344659791713</v>
      </c>
      <c r="AI6920" s="27">
        <v>0.2651469532590105</v>
      </c>
      <c r="AJ6920" s="27">
        <v>1.0312599339096877</v>
      </c>
      <c r="AL6920" s="55">
        <v>1.1438398346522811</v>
      </c>
      <c r="AM6920" s="7">
        <v>9414.9456790229251</v>
      </c>
      <c r="AN6920" s="7">
        <v>9642.4851462696151</v>
      </c>
      <c r="AO6920" s="5">
        <v>1.171484041582993</v>
      </c>
      <c r="AQ6920" s="7">
        <v>9326.9701965296226</v>
      </c>
      <c r="AR6920" s="7">
        <v>9388.5830241825734</v>
      </c>
      <c r="AS6920" s="5">
        <v>1.1406369850786748</v>
      </c>
      <c r="AU6920" s="8">
        <v>0</v>
      </c>
    </row>
    <row r="6921" spans="1:47" x14ac:dyDescent="0.2">
      <c r="A6921" s="1" t="s">
        <v>447</v>
      </c>
      <c r="B6921" s="1" t="s">
        <v>449</v>
      </c>
      <c r="C6921" s="1" t="s">
        <v>10949</v>
      </c>
      <c r="D6921" s="43">
        <v>457</v>
      </c>
      <c r="E6921" s="44">
        <v>875</v>
      </c>
      <c r="F6921" s="44">
        <v>834</v>
      </c>
      <c r="G6921" s="44">
        <v>1030</v>
      </c>
      <c r="H6921" s="44">
        <v>1006</v>
      </c>
      <c r="I6921" s="44">
        <v>1096</v>
      </c>
      <c r="J6921" s="44">
        <v>840</v>
      </c>
      <c r="K6921" s="44">
        <v>710</v>
      </c>
      <c r="L6921" s="44">
        <v>445</v>
      </c>
      <c r="M6921" s="43">
        <v>433</v>
      </c>
      <c r="N6921" s="44">
        <v>788</v>
      </c>
      <c r="O6921" s="44">
        <v>763</v>
      </c>
      <c r="P6921" s="44">
        <v>1070</v>
      </c>
      <c r="Q6921" s="44">
        <v>973</v>
      </c>
      <c r="R6921" s="44">
        <v>1130</v>
      </c>
      <c r="S6921" s="44">
        <v>886</v>
      </c>
      <c r="T6921" s="44">
        <v>804</v>
      </c>
      <c r="U6921" s="44">
        <v>597</v>
      </c>
      <c r="V6921" s="45">
        <v>14737</v>
      </c>
      <c r="W6921" s="4"/>
      <c r="X6921" s="7">
        <v>52057.012676856539</v>
      </c>
      <c r="Y6921" s="7">
        <v>14865.65234054432</v>
      </c>
      <c r="Z6921" s="5">
        <v>1.0087298867167211</v>
      </c>
      <c r="AA6921" s="5"/>
      <c r="AB6921" s="27">
        <v>0.27735124760076774</v>
      </c>
      <c r="AC6921" s="27">
        <v>8.1086577812897492E-2</v>
      </c>
      <c r="AD6921" s="28">
        <v>107.592459668822</v>
      </c>
      <c r="AE6921" s="27">
        <v>0.11697836450311698</v>
      </c>
      <c r="AF6921" s="29">
        <v>0</v>
      </c>
      <c r="AG6921" s="28">
        <v>18.4736610049037</v>
      </c>
      <c r="AH6921" s="27">
        <v>1.0188940874599384</v>
      </c>
      <c r="AI6921" s="27">
        <v>0.14016537023172321</v>
      </c>
      <c r="AJ6921" s="27">
        <v>0.96940287732131181</v>
      </c>
      <c r="AL6921" s="55">
        <v>0.9634351304165103</v>
      </c>
      <c r="AM6921" s="7">
        <v>14198.143516948112</v>
      </c>
      <c r="AN6921" s="7">
        <v>14541.282832019942</v>
      </c>
      <c r="AO6921" s="5">
        <v>0.98671933446562676</v>
      </c>
      <c r="AQ6921" s="7">
        <v>14668.226583859279</v>
      </c>
      <c r="AR6921" s="7">
        <v>14765.123099817056</v>
      </c>
      <c r="AS6921" s="5">
        <v>1.0019083327554492</v>
      </c>
      <c r="AU6921" s="8">
        <v>0</v>
      </c>
    </row>
    <row r="6922" spans="1:47" x14ac:dyDescent="0.2">
      <c r="A6922" s="1" t="s">
        <v>447</v>
      </c>
      <c r="B6922" s="1" t="s">
        <v>450</v>
      </c>
      <c r="C6922" s="1" t="s">
        <v>10950</v>
      </c>
      <c r="D6922" s="43">
        <v>322</v>
      </c>
      <c r="E6922" s="44">
        <v>662</v>
      </c>
      <c r="F6922" s="44">
        <v>513</v>
      </c>
      <c r="G6922" s="44">
        <v>608</v>
      </c>
      <c r="H6922" s="44">
        <v>568</v>
      </c>
      <c r="I6922" s="44">
        <v>475</v>
      </c>
      <c r="J6922" s="44">
        <v>341</v>
      </c>
      <c r="K6922" s="44">
        <v>238</v>
      </c>
      <c r="L6922" s="44">
        <v>214</v>
      </c>
      <c r="M6922" s="43">
        <v>295</v>
      </c>
      <c r="N6922" s="44">
        <v>607</v>
      </c>
      <c r="O6922" s="44">
        <v>498</v>
      </c>
      <c r="P6922" s="44">
        <v>653</v>
      </c>
      <c r="Q6922" s="44">
        <v>546</v>
      </c>
      <c r="R6922" s="44">
        <v>497</v>
      </c>
      <c r="S6922" s="44">
        <v>357</v>
      </c>
      <c r="T6922" s="44">
        <v>280</v>
      </c>
      <c r="U6922" s="44">
        <v>317</v>
      </c>
      <c r="V6922" s="45">
        <v>7991</v>
      </c>
      <c r="W6922" s="4"/>
      <c r="X6922" s="7">
        <v>24202.266823676153</v>
      </c>
      <c r="Y6922" s="7">
        <v>6911.3163808919699</v>
      </c>
      <c r="Z6922" s="5">
        <v>0.86488754610085972</v>
      </c>
      <c r="AA6922" s="5"/>
      <c r="AB6922" s="27">
        <v>0.30131826741996232</v>
      </c>
      <c r="AC6922" s="27">
        <v>0.16296859464393443</v>
      </c>
      <c r="AD6922" s="28">
        <v>142.550143732034</v>
      </c>
      <c r="AE6922" s="27">
        <v>0.13919627256843331</v>
      </c>
      <c r="AF6922" s="29">
        <v>0</v>
      </c>
      <c r="AG6922" s="28">
        <v>37.086675790526201</v>
      </c>
      <c r="AH6922" s="27">
        <v>0.81385410340629627</v>
      </c>
      <c r="AI6922" s="27">
        <v>0.25352968507550644</v>
      </c>
      <c r="AJ6922" s="27">
        <v>1.0418022802897138</v>
      </c>
      <c r="AL6922" s="55">
        <v>1.2009679709940551</v>
      </c>
      <c r="AM6922" s="7">
        <v>9596.9350562134932</v>
      </c>
      <c r="AN6922" s="7">
        <v>9828.8728245595485</v>
      </c>
      <c r="AO6922" s="5">
        <v>1.2299928450205917</v>
      </c>
      <c r="AQ6922" s="7">
        <v>8500.8696981707326</v>
      </c>
      <c r="AR6922" s="7">
        <v>8557.0254066781381</v>
      </c>
      <c r="AS6922" s="5">
        <v>1.0708328628054233</v>
      </c>
      <c r="AU6922" s="8">
        <v>0</v>
      </c>
    </row>
    <row r="6923" spans="1:47" x14ac:dyDescent="0.2">
      <c r="A6923" s="1" t="s">
        <v>447</v>
      </c>
      <c r="B6923" s="1" t="s">
        <v>451</v>
      </c>
      <c r="C6923" s="1" t="s">
        <v>10951</v>
      </c>
      <c r="D6923" s="43">
        <v>186</v>
      </c>
      <c r="E6923" s="44">
        <v>393</v>
      </c>
      <c r="F6923" s="44">
        <v>398</v>
      </c>
      <c r="G6923" s="44">
        <v>436</v>
      </c>
      <c r="H6923" s="44">
        <v>459</v>
      </c>
      <c r="I6923" s="44">
        <v>526</v>
      </c>
      <c r="J6923" s="44">
        <v>513</v>
      </c>
      <c r="K6923" s="44">
        <v>446</v>
      </c>
      <c r="L6923" s="44">
        <v>250</v>
      </c>
      <c r="M6923" s="43">
        <v>158</v>
      </c>
      <c r="N6923" s="44">
        <v>367</v>
      </c>
      <c r="O6923" s="44">
        <v>438</v>
      </c>
      <c r="P6923" s="44">
        <v>489</v>
      </c>
      <c r="Q6923" s="44">
        <v>453</v>
      </c>
      <c r="R6923" s="44">
        <v>579</v>
      </c>
      <c r="S6923" s="44">
        <v>539</v>
      </c>
      <c r="T6923" s="44">
        <v>463</v>
      </c>
      <c r="U6923" s="44">
        <v>324</v>
      </c>
      <c r="V6923" s="45">
        <v>7417</v>
      </c>
      <c r="W6923" s="4"/>
      <c r="X6923" s="7">
        <v>28408.461875132747</v>
      </c>
      <c r="Y6923" s="7">
        <v>8112.4577852136636</v>
      </c>
      <c r="Z6923" s="5">
        <v>1.0937653748434224</v>
      </c>
      <c r="AA6923" s="5"/>
      <c r="AB6923" s="27">
        <v>0.25435540069686413</v>
      </c>
      <c r="AC6923" s="27">
        <v>0.12823977046287405</v>
      </c>
      <c r="AD6923" s="28">
        <v>93.563981106612701</v>
      </c>
      <c r="AE6923" s="27">
        <v>9.3410572049239679E-2</v>
      </c>
      <c r="AF6923" s="29">
        <v>0</v>
      </c>
      <c r="AG6923" s="28">
        <v>16.412065047233501</v>
      </c>
      <c r="AH6923" s="27">
        <v>0.95093174816362269</v>
      </c>
      <c r="AI6923" s="27">
        <v>0.11775114105067945</v>
      </c>
      <c r="AJ6923" s="27">
        <v>1.0022291616311687</v>
      </c>
      <c r="AL6923" s="55">
        <v>0.93022415477418741</v>
      </c>
      <c r="AM6923" s="7">
        <v>6899.4725559601484</v>
      </c>
      <c r="AN6923" s="7">
        <v>7066.2183198963303</v>
      </c>
      <c r="AO6923" s="5">
        <v>0.95270571927953762</v>
      </c>
      <c r="AQ6923" s="7">
        <v>7728.7849293868685</v>
      </c>
      <c r="AR6923" s="7">
        <v>7779.8403400708448</v>
      </c>
      <c r="AS6923" s="5">
        <v>1.0489200943873325</v>
      </c>
      <c r="AU6923" s="8">
        <v>0</v>
      </c>
    </row>
    <row r="6924" spans="1:47" x14ac:dyDescent="0.2">
      <c r="A6924" s="1" t="s">
        <v>447</v>
      </c>
      <c r="B6924" s="1" t="s">
        <v>452</v>
      </c>
      <c r="C6924" s="1" t="s">
        <v>10952</v>
      </c>
      <c r="D6924" s="43">
        <v>216</v>
      </c>
      <c r="E6924" s="44">
        <v>456</v>
      </c>
      <c r="F6924" s="44">
        <v>494</v>
      </c>
      <c r="G6924" s="44">
        <v>426</v>
      </c>
      <c r="H6924" s="44">
        <v>480</v>
      </c>
      <c r="I6924" s="44">
        <v>627</v>
      </c>
      <c r="J6924" s="44">
        <v>461</v>
      </c>
      <c r="K6924" s="44">
        <v>383</v>
      </c>
      <c r="L6924" s="44">
        <v>253</v>
      </c>
      <c r="M6924" s="43">
        <v>181</v>
      </c>
      <c r="N6924" s="44">
        <v>422</v>
      </c>
      <c r="O6924" s="44">
        <v>422</v>
      </c>
      <c r="P6924" s="44">
        <v>421</v>
      </c>
      <c r="Q6924" s="44">
        <v>527</v>
      </c>
      <c r="R6924" s="44">
        <v>629</v>
      </c>
      <c r="S6924" s="44">
        <v>393</v>
      </c>
      <c r="T6924" s="44">
        <v>445</v>
      </c>
      <c r="U6924" s="44">
        <v>378</v>
      </c>
      <c r="V6924" s="45">
        <v>7614</v>
      </c>
      <c r="W6924" s="4"/>
      <c r="X6924" s="7">
        <v>28048.013717871421</v>
      </c>
      <c r="Y6924" s="7">
        <v>8009.5264659330451</v>
      </c>
      <c r="Z6924" s="5">
        <v>1.051947263715924</v>
      </c>
      <c r="AA6924" s="5"/>
      <c r="AB6924" s="27">
        <v>0.30744849445324879</v>
      </c>
      <c r="AC6924" s="27">
        <v>9.2934027898824059E-2</v>
      </c>
      <c r="AD6924" s="28">
        <v>109.106394061727</v>
      </c>
      <c r="AE6924" s="27">
        <v>0.10252904989747096</v>
      </c>
      <c r="AF6924" s="29">
        <v>0</v>
      </c>
      <c r="AG6924" s="28">
        <v>20.4612935278031</v>
      </c>
      <c r="AH6924" s="27">
        <v>1.0171454393806179</v>
      </c>
      <c r="AI6924" s="27">
        <v>0.15781144668626787</v>
      </c>
      <c r="AJ6924" s="27">
        <v>0.9742803752557474</v>
      </c>
      <c r="AL6924" s="55">
        <v>0.98669441786935386</v>
      </c>
      <c r="AM6924" s="7">
        <v>7512.6912976572603</v>
      </c>
      <c r="AN6924" s="7">
        <v>7694.2572709232027</v>
      </c>
      <c r="AO6924" s="5">
        <v>1.0105407500555821</v>
      </c>
      <c r="AQ6924" s="7">
        <v>8093.9528824740146</v>
      </c>
      <c r="AR6924" s="7">
        <v>8147.4205481222361</v>
      </c>
      <c r="AS6924" s="5">
        <v>1.0700578602734747</v>
      </c>
      <c r="AU6924" s="8">
        <v>0</v>
      </c>
    </row>
    <row r="6925" spans="1:47" x14ac:dyDescent="0.2">
      <c r="A6925" s="1" t="s">
        <v>447</v>
      </c>
      <c r="B6925" s="1" t="s">
        <v>453</v>
      </c>
      <c r="C6925" s="1" t="s">
        <v>10953</v>
      </c>
      <c r="D6925" s="43">
        <v>427</v>
      </c>
      <c r="E6925" s="44">
        <v>796</v>
      </c>
      <c r="F6925" s="44">
        <v>699</v>
      </c>
      <c r="G6925" s="44">
        <v>830</v>
      </c>
      <c r="H6925" s="44">
        <v>810</v>
      </c>
      <c r="I6925" s="44">
        <v>1020</v>
      </c>
      <c r="J6925" s="44">
        <v>739</v>
      </c>
      <c r="K6925" s="44">
        <v>677</v>
      </c>
      <c r="L6925" s="44">
        <v>381</v>
      </c>
      <c r="M6925" s="43">
        <v>399</v>
      </c>
      <c r="N6925" s="44">
        <v>717</v>
      </c>
      <c r="O6925" s="44">
        <v>743</v>
      </c>
      <c r="P6925" s="44">
        <v>913</v>
      </c>
      <c r="Q6925" s="44">
        <v>807</v>
      </c>
      <c r="R6925" s="44">
        <v>960</v>
      </c>
      <c r="S6925" s="44">
        <v>720</v>
      </c>
      <c r="T6925" s="44">
        <v>710</v>
      </c>
      <c r="U6925" s="44">
        <v>561</v>
      </c>
      <c r="V6925" s="45">
        <v>12909</v>
      </c>
      <c r="W6925" s="4"/>
      <c r="X6925" s="7">
        <v>45964.735690230809</v>
      </c>
      <c r="Y6925" s="7">
        <v>13125.912255809479</v>
      </c>
      <c r="Z6925" s="5">
        <v>1.0168031804020048</v>
      </c>
      <c r="AA6925" s="5"/>
      <c r="AB6925" s="27">
        <v>0.25796178343949044</v>
      </c>
      <c r="AC6925" s="27">
        <v>0.13515964424752933</v>
      </c>
      <c r="AD6925" s="28">
        <v>116.700430450379</v>
      </c>
      <c r="AE6925" s="27">
        <v>0.11464708282333741</v>
      </c>
      <c r="AF6925" s="29">
        <v>0</v>
      </c>
      <c r="AG6925" s="28">
        <v>28.3902094858509</v>
      </c>
      <c r="AH6925" s="27">
        <v>0.93128322329075741</v>
      </c>
      <c r="AI6925" s="27">
        <v>0.21196682353527027</v>
      </c>
      <c r="AJ6925" s="27">
        <v>1.0245373966766833</v>
      </c>
      <c r="AL6925" s="55">
        <v>1.0774647005977505</v>
      </c>
      <c r="AM6925" s="7">
        <v>13908.991820016361</v>
      </c>
      <c r="AN6925" s="7">
        <v>14245.142945743677</v>
      </c>
      <c r="AO6925" s="5">
        <v>1.1035047599150729</v>
      </c>
      <c r="AQ6925" s="7">
        <v>14484.506652513353</v>
      </c>
      <c r="AR6925" s="7">
        <v>14580.189537010119</v>
      </c>
      <c r="AS6925" s="5">
        <v>1.1294592561011789</v>
      </c>
      <c r="AU6925" s="8">
        <v>0</v>
      </c>
    </row>
    <row r="6926" spans="1:47" x14ac:dyDescent="0.2">
      <c r="A6926" s="1" t="s">
        <v>447</v>
      </c>
      <c r="B6926" s="1" t="s">
        <v>454</v>
      </c>
      <c r="C6926" s="1" t="s">
        <v>10954</v>
      </c>
      <c r="D6926" s="43">
        <v>522</v>
      </c>
      <c r="E6926" s="44">
        <v>1030</v>
      </c>
      <c r="F6926" s="44">
        <v>892</v>
      </c>
      <c r="G6926" s="44">
        <v>938</v>
      </c>
      <c r="H6926" s="44">
        <v>877</v>
      </c>
      <c r="I6926" s="44">
        <v>954</v>
      </c>
      <c r="J6926" s="44">
        <v>667</v>
      </c>
      <c r="K6926" s="44">
        <v>591</v>
      </c>
      <c r="L6926" s="44">
        <v>322</v>
      </c>
      <c r="M6926" s="43">
        <v>508</v>
      </c>
      <c r="N6926" s="44">
        <v>966</v>
      </c>
      <c r="O6926" s="44">
        <v>857</v>
      </c>
      <c r="P6926" s="44">
        <v>1085</v>
      </c>
      <c r="Q6926" s="44">
        <v>960</v>
      </c>
      <c r="R6926" s="44">
        <v>956</v>
      </c>
      <c r="S6926" s="44">
        <v>743</v>
      </c>
      <c r="T6926" s="44">
        <v>577</v>
      </c>
      <c r="U6926" s="44">
        <v>479</v>
      </c>
      <c r="V6926" s="45">
        <v>13924</v>
      </c>
      <c r="W6926" s="4"/>
      <c r="X6926" s="7">
        <v>44189.662622954602</v>
      </c>
      <c r="Y6926" s="7">
        <v>12619.013804663375</v>
      </c>
      <c r="Z6926" s="5">
        <v>0.90627792334554547</v>
      </c>
      <c r="AA6926" s="5"/>
      <c r="AB6926" s="27">
        <v>0.29837702871410737</v>
      </c>
      <c r="AC6926" s="27">
        <v>0.16846338317755447</v>
      </c>
      <c r="AD6926" s="28">
        <v>129.973488405692</v>
      </c>
      <c r="AE6926" s="27">
        <v>0.12973158981417757</v>
      </c>
      <c r="AF6926" s="29">
        <v>0</v>
      </c>
      <c r="AG6926" s="28">
        <v>39.215476991981497</v>
      </c>
      <c r="AH6926" s="27">
        <v>0.91981496871713309</v>
      </c>
      <c r="AI6926" s="27">
        <v>0.30627641449310855</v>
      </c>
      <c r="AJ6926" s="27">
        <v>1.039677706386575</v>
      </c>
      <c r="AL6926" s="55">
        <v>1.2214455855581541</v>
      </c>
      <c r="AM6926" s="7">
        <v>17007.408333311738</v>
      </c>
      <c r="AN6926" s="7">
        <v>17418.441680007618</v>
      </c>
      <c r="AO6926" s="5">
        <v>1.2509653605291309</v>
      </c>
      <c r="AQ6926" s="7">
        <v>15785.949153672798</v>
      </c>
      <c r="AR6926" s="7">
        <v>15890.229208615545</v>
      </c>
      <c r="AS6926" s="5">
        <v>1.1412115202970083</v>
      </c>
      <c r="AU6926" s="8">
        <v>0</v>
      </c>
    </row>
    <row r="6927" spans="1:47" x14ac:dyDescent="0.2">
      <c r="A6927" s="1" t="s">
        <v>447</v>
      </c>
      <c r="B6927" s="1" t="s">
        <v>455</v>
      </c>
      <c r="C6927" s="1" t="s">
        <v>10955</v>
      </c>
      <c r="D6927" s="43">
        <v>200</v>
      </c>
      <c r="E6927" s="44">
        <v>336</v>
      </c>
      <c r="F6927" s="44">
        <v>367</v>
      </c>
      <c r="G6927" s="44">
        <v>384</v>
      </c>
      <c r="H6927" s="44">
        <v>366</v>
      </c>
      <c r="I6927" s="44">
        <v>422</v>
      </c>
      <c r="J6927" s="44">
        <v>353</v>
      </c>
      <c r="K6927" s="44">
        <v>333</v>
      </c>
      <c r="L6927" s="44">
        <v>216</v>
      </c>
      <c r="M6927" s="43">
        <v>169</v>
      </c>
      <c r="N6927" s="44">
        <v>340</v>
      </c>
      <c r="O6927" s="44">
        <v>304</v>
      </c>
      <c r="P6927" s="44">
        <v>399</v>
      </c>
      <c r="Q6927" s="44">
        <v>356</v>
      </c>
      <c r="R6927" s="44">
        <v>393</v>
      </c>
      <c r="S6927" s="44">
        <v>370</v>
      </c>
      <c r="T6927" s="44">
        <v>356</v>
      </c>
      <c r="U6927" s="44">
        <v>348</v>
      </c>
      <c r="V6927" s="45">
        <v>6012</v>
      </c>
      <c r="W6927" s="4"/>
      <c r="X6927" s="7">
        <v>22747.959530857472</v>
      </c>
      <c r="Y6927" s="7">
        <v>6496.0173558487568</v>
      </c>
      <c r="Z6927" s="5">
        <v>1.0805085422236789</v>
      </c>
      <c r="AA6927" s="5"/>
      <c r="AB6927" s="27">
        <v>0.299645390070922</v>
      </c>
      <c r="AC6927" s="27">
        <v>0.11897215938087392</v>
      </c>
      <c r="AD6927" s="28">
        <v>115.587676231548</v>
      </c>
      <c r="AE6927" s="27">
        <v>0.10237659963436929</v>
      </c>
      <c r="AF6927" s="29">
        <v>0</v>
      </c>
      <c r="AG6927" s="28">
        <v>29.220361751534199</v>
      </c>
      <c r="AH6927" s="27">
        <v>0.94935528766563948</v>
      </c>
      <c r="AI6927" s="27">
        <v>0.17186423910017243</v>
      </c>
      <c r="AJ6927" s="27">
        <v>1.0162828180043422</v>
      </c>
      <c r="AL6927" s="55">
        <v>1.0741205116011037</v>
      </c>
      <c r="AM6927" s="7">
        <v>6457.6125157458355</v>
      </c>
      <c r="AN6927" s="7">
        <v>6613.6794503424089</v>
      </c>
      <c r="AO6927" s="5">
        <v>1.1000797488926162</v>
      </c>
      <c r="AQ6927" s="7">
        <v>7146.1371416241782</v>
      </c>
      <c r="AR6927" s="7">
        <v>7193.3436520786727</v>
      </c>
      <c r="AS6927" s="5">
        <v>1.1964976134528731</v>
      </c>
      <c r="AU6927" s="8">
        <v>0</v>
      </c>
    </row>
    <row r="6928" spans="1:47" x14ac:dyDescent="0.2">
      <c r="A6928" s="1" t="s">
        <v>447</v>
      </c>
      <c r="B6928" s="1" t="s">
        <v>456</v>
      </c>
      <c r="C6928" s="1" t="s">
        <v>10956</v>
      </c>
      <c r="D6928" s="43">
        <v>250</v>
      </c>
      <c r="E6928" s="44">
        <v>390</v>
      </c>
      <c r="F6928" s="44">
        <v>340</v>
      </c>
      <c r="G6928" s="44">
        <v>461</v>
      </c>
      <c r="H6928" s="44">
        <v>425</v>
      </c>
      <c r="I6928" s="44">
        <v>423</v>
      </c>
      <c r="J6928" s="44">
        <v>371</v>
      </c>
      <c r="K6928" s="44">
        <v>293</v>
      </c>
      <c r="L6928" s="44">
        <v>207</v>
      </c>
      <c r="M6928" s="43">
        <v>226</v>
      </c>
      <c r="N6928" s="44">
        <v>359</v>
      </c>
      <c r="O6928" s="44">
        <v>392</v>
      </c>
      <c r="P6928" s="44">
        <v>471</v>
      </c>
      <c r="Q6928" s="44">
        <v>357</v>
      </c>
      <c r="R6928" s="44">
        <v>400</v>
      </c>
      <c r="S6928" s="44">
        <v>325</v>
      </c>
      <c r="T6928" s="44">
        <v>301</v>
      </c>
      <c r="U6928" s="44">
        <v>282</v>
      </c>
      <c r="V6928" s="45">
        <v>6273</v>
      </c>
      <c r="W6928" s="4"/>
      <c r="X6928" s="7">
        <v>21696.909326809211</v>
      </c>
      <c r="Y6928" s="7">
        <v>6195.8743756353351</v>
      </c>
      <c r="Z6928" s="5">
        <v>0.98770514516743746</v>
      </c>
      <c r="AA6928" s="5"/>
      <c r="AB6928" s="27">
        <v>0.29856850715746419</v>
      </c>
      <c r="AC6928" s="27">
        <v>0.12499686758221334</v>
      </c>
      <c r="AD6928" s="28">
        <v>117.346409749671</v>
      </c>
      <c r="AE6928" s="27">
        <v>0.13367609254498714</v>
      </c>
      <c r="AF6928" s="29">
        <v>0</v>
      </c>
      <c r="AG6928" s="28">
        <v>35.570266469038202</v>
      </c>
      <c r="AH6928" s="27">
        <v>0.94761255864225402</v>
      </c>
      <c r="AI6928" s="27">
        <v>0.20830087496235586</v>
      </c>
      <c r="AJ6928" s="27">
        <v>1.0150187915930062</v>
      </c>
      <c r="AL6928" s="55">
        <v>1.1511010196889846</v>
      </c>
      <c r="AM6928" s="7">
        <v>7220.8566965090004</v>
      </c>
      <c r="AN6928" s="7">
        <v>7395.3696402691667</v>
      </c>
      <c r="AO6928" s="5">
        <v>1.1789207142147564</v>
      </c>
      <c r="AQ6928" s="7">
        <v>7304.4446441089176</v>
      </c>
      <c r="AR6928" s="7">
        <v>7352.6969146185247</v>
      </c>
      <c r="AS6928" s="5">
        <v>1.1721181116879522</v>
      </c>
      <c r="AU6928" s="8">
        <v>0</v>
      </c>
    </row>
    <row r="6929" spans="1:47" x14ac:dyDescent="0.2">
      <c r="A6929" s="1" t="s">
        <v>447</v>
      </c>
      <c r="B6929" s="1" t="s">
        <v>457</v>
      </c>
      <c r="C6929" s="1" t="s">
        <v>10957</v>
      </c>
      <c r="D6929" s="43">
        <v>158</v>
      </c>
      <c r="E6929" s="44">
        <v>290</v>
      </c>
      <c r="F6929" s="44">
        <v>376</v>
      </c>
      <c r="G6929" s="44">
        <v>435</v>
      </c>
      <c r="H6929" s="44">
        <v>341</v>
      </c>
      <c r="I6929" s="44">
        <v>477</v>
      </c>
      <c r="J6929" s="44">
        <v>380</v>
      </c>
      <c r="K6929" s="44">
        <v>319</v>
      </c>
      <c r="L6929" s="44">
        <v>208</v>
      </c>
      <c r="M6929" s="43">
        <v>149</v>
      </c>
      <c r="N6929" s="44">
        <v>300</v>
      </c>
      <c r="O6929" s="44">
        <v>321</v>
      </c>
      <c r="P6929" s="44">
        <v>369</v>
      </c>
      <c r="Q6929" s="44">
        <v>325</v>
      </c>
      <c r="R6929" s="44">
        <v>482</v>
      </c>
      <c r="S6929" s="44">
        <v>373</v>
      </c>
      <c r="T6929" s="44">
        <v>324</v>
      </c>
      <c r="U6929" s="44">
        <v>311</v>
      </c>
      <c r="V6929" s="45">
        <v>5938</v>
      </c>
      <c r="W6929" s="4"/>
      <c r="X6929" s="7">
        <v>22374.983976211322</v>
      </c>
      <c r="Y6929" s="7">
        <v>6389.5086523757218</v>
      </c>
      <c r="Z6929" s="5">
        <v>1.0760371593761742</v>
      </c>
      <c r="AA6929" s="5"/>
      <c r="AB6929" s="27">
        <v>0.2928709055876686</v>
      </c>
      <c r="AC6929" s="27">
        <v>0.12075968629650904</v>
      </c>
      <c r="AD6929" s="28">
        <v>128.46943415291301</v>
      </c>
      <c r="AE6929" s="27">
        <v>0.11898016997167139</v>
      </c>
      <c r="AF6929" s="29">
        <v>0</v>
      </c>
      <c r="AG6929" s="28">
        <v>31.672192489053501</v>
      </c>
      <c r="AH6929" s="27">
        <v>0.9795058231514554</v>
      </c>
      <c r="AI6929" s="27">
        <v>0.21493178913732611</v>
      </c>
      <c r="AJ6929" s="27">
        <v>1.0004113862692718</v>
      </c>
      <c r="AL6929" s="55">
        <v>1.1211058899018682</v>
      </c>
      <c r="AM6929" s="7">
        <v>6657.1267742372938</v>
      </c>
      <c r="AN6929" s="7">
        <v>6818.0155495149465</v>
      </c>
      <c r="AO6929" s="5">
        <v>1.1482006651254542</v>
      </c>
      <c r="AQ6929" s="7">
        <v>7336.4380844826483</v>
      </c>
      <c r="AR6929" s="7">
        <v>7384.9016997576227</v>
      </c>
      <c r="AS6929" s="5">
        <v>1.2436681879012501</v>
      </c>
      <c r="AU6929" s="8">
        <v>0</v>
      </c>
    </row>
    <row r="6930" spans="1:47" x14ac:dyDescent="0.2">
      <c r="A6930" s="1" t="s">
        <v>447</v>
      </c>
      <c r="B6930" s="1" t="s">
        <v>458</v>
      </c>
      <c r="C6930" s="1" t="s">
        <v>10958</v>
      </c>
      <c r="D6930" s="43">
        <v>168</v>
      </c>
      <c r="E6930" s="44">
        <v>268</v>
      </c>
      <c r="F6930" s="44">
        <v>371</v>
      </c>
      <c r="G6930" s="44">
        <v>572</v>
      </c>
      <c r="H6930" s="44">
        <v>548</v>
      </c>
      <c r="I6930" s="44">
        <v>526</v>
      </c>
      <c r="J6930" s="44">
        <v>341</v>
      </c>
      <c r="K6930" s="44">
        <v>326</v>
      </c>
      <c r="L6930" s="44">
        <v>197</v>
      </c>
      <c r="M6930" s="43">
        <v>170</v>
      </c>
      <c r="N6930" s="44">
        <v>311</v>
      </c>
      <c r="O6930" s="44">
        <v>421</v>
      </c>
      <c r="P6930" s="44">
        <v>448</v>
      </c>
      <c r="Q6930" s="44">
        <v>417</v>
      </c>
      <c r="R6930" s="44">
        <v>415</v>
      </c>
      <c r="S6930" s="44">
        <v>335</v>
      </c>
      <c r="T6930" s="44">
        <v>348</v>
      </c>
      <c r="U6930" s="44">
        <v>275</v>
      </c>
      <c r="V6930" s="45">
        <v>6457</v>
      </c>
      <c r="W6930" s="4"/>
      <c r="X6930" s="7">
        <v>22713.901314036651</v>
      </c>
      <c r="Y6930" s="7">
        <v>6486.2915267133039</v>
      </c>
      <c r="Z6930" s="5">
        <v>1.0045363987476079</v>
      </c>
      <c r="AA6930" s="5"/>
      <c r="AB6930" s="27">
        <v>0.24576271186440679</v>
      </c>
      <c r="AC6930" s="27">
        <v>0.15056069608914441</v>
      </c>
      <c r="AD6930" s="28">
        <v>130.146580059477</v>
      </c>
      <c r="AE6930" s="27">
        <v>0.1303680981595092</v>
      </c>
      <c r="AF6930" s="29">
        <v>0</v>
      </c>
      <c r="AG6930" s="28">
        <v>38.751497260917198</v>
      </c>
      <c r="AH6930" s="27">
        <v>0.92742284972368283</v>
      </c>
      <c r="AI6930" s="27">
        <v>0.2951033320876133</v>
      </c>
      <c r="AJ6930" s="27">
        <v>1.0192686187753843</v>
      </c>
      <c r="AL6930" s="55">
        <v>1.1942866714918052</v>
      </c>
      <c r="AM6930" s="7">
        <v>7711.5090378225859</v>
      </c>
      <c r="AN6930" s="7">
        <v>7897.8800183842386</v>
      </c>
      <c r="AO6930" s="5">
        <v>1.223150072538987</v>
      </c>
      <c r="AQ6930" s="7">
        <v>7933.7079514083944</v>
      </c>
      <c r="AR6930" s="7">
        <v>7986.1170585845748</v>
      </c>
      <c r="AS6930" s="5">
        <v>1.2368154032189214</v>
      </c>
      <c r="AU6930" s="8">
        <v>0</v>
      </c>
    </row>
    <row r="6931" spans="1:47" x14ac:dyDescent="0.2">
      <c r="A6931" s="1" t="s">
        <v>447</v>
      </c>
      <c r="B6931" s="1" t="s">
        <v>459</v>
      </c>
      <c r="C6931" s="1" t="s">
        <v>10959</v>
      </c>
      <c r="D6931" s="43">
        <v>138</v>
      </c>
      <c r="E6931" s="44">
        <v>321</v>
      </c>
      <c r="F6931" s="44">
        <v>293</v>
      </c>
      <c r="G6931" s="44">
        <v>317</v>
      </c>
      <c r="H6931" s="44">
        <v>323</v>
      </c>
      <c r="I6931" s="44">
        <v>329</v>
      </c>
      <c r="J6931" s="44">
        <v>232</v>
      </c>
      <c r="K6931" s="44">
        <v>148</v>
      </c>
      <c r="L6931" s="44">
        <v>109</v>
      </c>
      <c r="M6931" s="43">
        <v>131</v>
      </c>
      <c r="N6931" s="44">
        <v>302</v>
      </c>
      <c r="O6931" s="44">
        <v>245</v>
      </c>
      <c r="P6931" s="44">
        <v>283</v>
      </c>
      <c r="Q6931" s="44">
        <v>267</v>
      </c>
      <c r="R6931" s="44">
        <v>246</v>
      </c>
      <c r="S6931" s="44">
        <v>219</v>
      </c>
      <c r="T6931" s="44">
        <v>159</v>
      </c>
      <c r="U6931" s="44">
        <v>163</v>
      </c>
      <c r="V6931" s="45">
        <v>4225</v>
      </c>
      <c r="W6931" s="4"/>
      <c r="X6931" s="7">
        <v>13369.016349357653</v>
      </c>
      <c r="Y6931" s="7">
        <v>3817.7209748526184</v>
      </c>
      <c r="Z6931" s="5">
        <v>0.9036025975982529</v>
      </c>
      <c r="AA6931" s="5"/>
      <c r="AB6931" s="27">
        <v>0.2610294117647059</v>
      </c>
      <c r="AC6931" s="27">
        <v>0.15815586311670987</v>
      </c>
      <c r="AD6931" s="28">
        <v>148.160437375746</v>
      </c>
      <c r="AE6931" s="27">
        <v>0.14634146341463414</v>
      </c>
      <c r="AF6931" s="29">
        <v>0</v>
      </c>
      <c r="AG6931" s="28">
        <v>41.030649657609899</v>
      </c>
      <c r="AH6931" s="27">
        <v>0.85843744932005617</v>
      </c>
      <c r="AI6931" s="27">
        <v>0.30405099347696174</v>
      </c>
      <c r="AJ6931" s="27">
        <v>1.0461665182511637</v>
      </c>
      <c r="AL6931" s="55">
        <v>1.2438434258016757</v>
      </c>
      <c r="AM6931" s="7">
        <v>5255.2384740120797</v>
      </c>
      <c r="AN6931" s="7">
        <v>5382.2465528048524</v>
      </c>
      <c r="AO6931" s="5">
        <v>1.27390450953961</v>
      </c>
      <c r="AQ6931" s="7">
        <v>4863.411966028707</v>
      </c>
      <c r="AR6931" s="7">
        <v>4895.5390723616638</v>
      </c>
      <c r="AS6931" s="5">
        <v>1.1587074727483229</v>
      </c>
      <c r="AU6931" s="8">
        <v>0</v>
      </c>
    </row>
    <row r="6932" spans="1:47" x14ac:dyDescent="0.2">
      <c r="A6932" s="1" t="s">
        <v>447</v>
      </c>
      <c r="B6932" s="1" t="s">
        <v>460</v>
      </c>
      <c r="C6932" s="1" t="s">
        <v>10960</v>
      </c>
      <c r="D6932" s="43">
        <v>186</v>
      </c>
      <c r="E6932" s="44">
        <v>391</v>
      </c>
      <c r="F6932" s="44">
        <v>421</v>
      </c>
      <c r="G6932" s="44">
        <v>464</v>
      </c>
      <c r="H6932" s="44">
        <v>488</v>
      </c>
      <c r="I6932" s="44">
        <v>601</v>
      </c>
      <c r="J6932" s="44">
        <v>508</v>
      </c>
      <c r="K6932" s="44">
        <v>485</v>
      </c>
      <c r="L6932" s="44">
        <v>285</v>
      </c>
      <c r="M6932" s="43">
        <v>172</v>
      </c>
      <c r="N6932" s="44">
        <v>376</v>
      </c>
      <c r="O6932" s="44">
        <v>398</v>
      </c>
      <c r="P6932" s="44">
        <v>473</v>
      </c>
      <c r="Q6932" s="44">
        <v>417</v>
      </c>
      <c r="R6932" s="44">
        <v>538</v>
      </c>
      <c r="S6932" s="44">
        <v>492</v>
      </c>
      <c r="T6932" s="44">
        <v>483</v>
      </c>
      <c r="U6932" s="44">
        <v>358</v>
      </c>
      <c r="V6932" s="45">
        <v>7536</v>
      </c>
      <c r="W6932" s="4"/>
      <c r="X6932" s="7">
        <v>29385.36037161684</v>
      </c>
      <c r="Y6932" s="7">
        <v>8391.4256451421534</v>
      </c>
      <c r="Z6932" s="5">
        <v>1.1135118955868037</v>
      </c>
      <c r="AA6932" s="5"/>
      <c r="AB6932" s="27">
        <v>0.25660964230171074</v>
      </c>
      <c r="AC6932" s="27">
        <v>7.9727044780175754E-2</v>
      </c>
      <c r="AD6932" s="28">
        <v>104.088426111334</v>
      </c>
      <c r="AE6932" s="27">
        <v>0.10333863275039745</v>
      </c>
      <c r="AF6932" s="29">
        <v>0</v>
      </c>
      <c r="AG6932" s="28">
        <v>21.622606861567199</v>
      </c>
      <c r="AH6932" s="27">
        <v>1.036888100402878</v>
      </c>
      <c r="AI6932" s="27">
        <v>0.13510008505359766</v>
      </c>
      <c r="AJ6932" s="27">
        <v>0.9774816666587457</v>
      </c>
      <c r="AL6932" s="55">
        <v>0.97558451980620342</v>
      </c>
      <c r="AM6932" s="7">
        <v>7352.004941259549</v>
      </c>
      <c r="AN6932" s="7">
        <v>7529.6874627059015</v>
      </c>
      <c r="AO6932" s="5">
        <v>0.99916234908517798</v>
      </c>
      <c r="AQ6932" s="7">
        <v>8384.3965597738388</v>
      </c>
      <c r="AR6932" s="7">
        <v>8439.7828609334101</v>
      </c>
      <c r="AS6932" s="5">
        <v>1.1199287235845821</v>
      </c>
      <c r="AU6932" s="8">
        <v>0</v>
      </c>
    </row>
    <row r="6933" spans="1:47" x14ac:dyDescent="0.2">
      <c r="A6933" s="1" t="s">
        <v>447</v>
      </c>
      <c r="B6933" s="1" t="s">
        <v>461</v>
      </c>
      <c r="C6933" s="1" t="s">
        <v>10961</v>
      </c>
      <c r="D6933" s="43">
        <v>577</v>
      </c>
      <c r="E6933" s="44">
        <v>1184</v>
      </c>
      <c r="F6933" s="44">
        <v>1144</v>
      </c>
      <c r="G6933" s="44">
        <v>1192</v>
      </c>
      <c r="H6933" s="44">
        <v>1317</v>
      </c>
      <c r="I6933" s="44">
        <v>1602</v>
      </c>
      <c r="J6933" s="44">
        <v>1360</v>
      </c>
      <c r="K6933" s="44">
        <v>1114</v>
      </c>
      <c r="L6933" s="44">
        <v>630</v>
      </c>
      <c r="M6933" s="43">
        <v>534</v>
      </c>
      <c r="N6933" s="44">
        <v>1113</v>
      </c>
      <c r="O6933" s="44">
        <v>1040</v>
      </c>
      <c r="P6933" s="44">
        <v>1223</v>
      </c>
      <c r="Q6933" s="44">
        <v>1328</v>
      </c>
      <c r="R6933" s="44">
        <v>1578</v>
      </c>
      <c r="S6933" s="44">
        <v>1308</v>
      </c>
      <c r="T6933" s="44">
        <v>1145</v>
      </c>
      <c r="U6933" s="44">
        <v>855</v>
      </c>
      <c r="V6933" s="45">
        <v>20244</v>
      </c>
      <c r="W6933" s="4"/>
      <c r="X6933" s="7">
        <v>74581.857414126454</v>
      </c>
      <c r="Y6933" s="7">
        <v>21297.955956726651</v>
      </c>
      <c r="Z6933" s="5">
        <v>1.05206263370513</v>
      </c>
      <c r="AA6933" s="5"/>
      <c r="AB6933" s="27">
        <v>0.26329966329966331</v>
      </c>
      <c r="AC6933" s="27">
        <v>0.11274006884951862</v>
      </c>
      <c r="AD6933" s="28">
        <v>94.333766876019993</v>
      </c>
      <c r="AE6933" s="27">
        <v>0.10128273650454303</v>
      </c>
      <c r="AF6933" s="29">
        <v>0</v>
      </c>
      <c r="AG6933" s="28">
        <v>15.5255585777162</v>
      </c>
      <c r="AH6933" s="27">
        <v>0.99450757702354275</v>
      </c>
      <c r="AI6933" s="27">
        <v>0.10929384108777705</v>
      </c>
      <c r="AJ6933" s="27">
        <v>0.9793860551502217</v>
      </c>
      <c r="AL6933" s="55">
        <v>0.92393973509073146</v>
      </c>
      <c r="AM6933" s="7">
        <v>18704.235997176769</v>
      </c>
      <c r="AN6933" s="7">
        <v>19156.278105453239</v>
      </c>
      <c r="AO6933" s="5">
        <v>0.94626941836856548</v>
      </c>
      <c r="AQ6933" s="7">
        <v>20153.604395611052</v>
      </c>
      <c r="AR6933" s="7">
        <v>20286.736648427141</v>
      </c>
      <c r="AS6933" s="5">
        <v>1.0021110772785586</v>
      </c>
      <c r="AU6933" s="8">
        <v>0</v>
      </c>
    </row>
    <row r="6934" spans="1:47" x14ac:dyDescent="0.2">
      <c r="A6934" s="1" t="s">
        <v>447</v>
      </c>
      <c r="B6934" s="1" t="s">
        <v>462</v>
      </c>
      <c r="C6934" s="1" t="s">
        <v>10962</v>
      </c>
      <c r="D6934" s="43">
        <v>337</v>
      </c>
      <c r="E6934" s="44">
        <v>729</v>
      </c>
      <c r="F6934" s="44">
        <v>672</v>
      </c>
      <c r="G6934" s="44">
        <v>776</v>
      </c>
      <c r="H6934" s="44">
        <v>831</v>
      </c>
      <c r="I6934" s="44">
        <v>978</v>
      </c>
      <c r="J6934" s="44">
        <v>807</v>
      </c>
      <c r="K6934" s="44">
        <v>824</v>
      </c>
      <c r="L6934" s="44">
        <v>585</v>
      </c>
      <c r="M6934" s="43">
        <v>333</v>
      </c>
      <c r="N6934" s="44">
        <v>676</v>
      </c>
      <c r="O6934" s="44">
        <v>593</v>
      </c>
      <c r="P6934" s="44">
        <v>783</v>
      </c>
      <c r="Q6934" s="44">
        <v>779</v>
      </c>
      <c r="R6934" s="44">
        <v>982</v>
      </c>
      <c r="S6934" s="44">
        <v>885</v>
      </c>
      <c r="T6934" s="44">
        <v>931</v>
      </c>
      <c r="U6934" s="44">
        <v>803</v>
      </c>
      <c r="V6934" s="45">
        <v>13304</v>
      </c>
      <c r="W6934" s="4"/>
      <c r="X6934" s="7">
        <v>54027.179523837825</v>
      </c>
      <c r="Y6934" s="7">
        <v>15428.262715094506</v>
      </c>
      <c r="Z6934" s="5">
        <v>1.1596709797876208</v>
      </c>
      <c r="AA6934" s="5"/>
      <c r="AB6934" s="27">
        <v>0.21469740634005763</v>
      </c>
      <c r="AC6934" s="27">
        <v>7.9295478514263593E-2</v>
      </c>
      <c r="AD6934" s="28">
        <v>104.47598765896601</v>
      </c>
      <c r="AE6934" s="27">
        <v>0.10891523935002195</v>
      </c>
      <c r="AF6934" s="29">
        <v>0</v>
      </c>
      <c r="AG6934" s="28">
        <v>20.799160508691401</v>
      </c>
      <c r="AH6934" s="27">
        <v>1.1154316164259344</v>
      </c>
      <c r="AI6934" s="27">
        <v>0.15620793589980086</v>
      </c>
      <c r="AJ6934" s="27">
        <v>0.94734141693410423</v>
      </c>
      <c r="AL6934" s="55">
        <v>0.97011116822974441</v>
      </c>
      <c r="AM6934" s="7">
        <v>12906.35898212852</v>
      </c>
      <c r="AN6934" s="7">
        <v>13218.278577525785</v>
      </c>
      <c r="AO6934" s="5">
        <v>0.99355671809424118</v>
      </c>
      <c r="AQ6934" s="7">
        <v>15328.854069105044</v>
      </c>
      <c r="AR6934" s="7">
        <v>15430.114609663908</v>
      </c>
      <c r="AS6934" s="5">
        <v>1.1598101781166497</v>
      </c>
      <c r="AU6934" s="8">
        <v>0</v>
      </c>
    </row>
    <row r="6935" spans="1:47" x14ac:dyDescent="0.2">
      <c r="A6935" s="1" t="s">
        <v>447</v>
      </c>
      <c r="B6935" s="1" t="s">
        <v>463</v>
      </c>
      <c r="C6935" s="1" t="s">
        <v>10963</v>
      </c>
      <c r="D6935" s="43">
        <v>244</v>
      </c>
      <c r="E6935" s="44">
        <v>540</v>
      </c>
      <c r="F6935" s="44">
        <v>424</v>
      </c>
      <c r="G6935" s="44">
        <v>468</v>
      </c>
      <c r="H6935" s="44">
        <v>458</v>
      </c>
      <c r="I6935" s="44">
        <v>463</v>
      </c>
      <c r="J6935" s="44">
        <v>373</v>
      </c>
      <c r="K6935" s="44">
        <v>244</v>
      </c>
      <c r="L6935" s="44">
        <v>136</v>
      </c>
      <c r="M6935" s="43">
        <v>261</v>
      </c>
      <c r="N6935" s="44">
        <v>484</v>
      </c>
      <c r="O6935" s="44">
        <v>462</v>
      </c>
      <c r="P6935" s="44">
        <v>532</v>
      </c>
      <c r="Q6935" s="44">
        <v>428</v>
      </c>
      <c r="R6935" s="44">
        <v>450</v>
      </c>
      <c r="S6935" s="44">
        <v>348</v>
      </c>
      <c r="T6935" s="44">
        <v>246</v>
      </c>
      <c r="U6935" s="44">
        <v>202</v>
      </c>
      <c r="V6935" s="45">
        <v>6763</v>
      </c>
      <c r="W6935" s="4"/>
      <c r="X6935" s="7">
        <v>20512.980129552001</v>
      </c>
      <c r="Y6935" s="7">
        <v>5857.7858273835072</v>
      </c>
      <c r="Z6935" s="5">
        <v>0.86615197802506394</v>
      </c>
      <c r="AA6935" s="5"/>
      <c r="AB6935" s="27">
        <v>0.24852071005917159</v>
      </c>
      <c r="AC6935" s="27">
        <v>0.13013676361941845</v>
      </c>
      <c r="AD6935" s="28">
        <v>142.804519609273</v>
      </c>
      <c r="AE6935" s="27">
        <v>0.12887663680220537</v>
      </c>
      <c r="AF6935" s="29">
        <v>0</v>
      </c>
      <c r="AG6935" s="28">
        <v>40.9469787140983</v>
      </c>
      <c r="AH6935" s="27">
        <v>0.93998096899982142</v>
      </c>
      <c r="AI6935" s="27">
        <v>0.36115317792981166</v>
      </c>
      <c r="AJ6935" s="27">
        <v>1.0304402372969312</v>
      </c>
      <c r="AL6935" s="55">
        <v>1.2259464000036009</v>
      </c>
      <c r="AM6935" s="7">
        <v>8291.0755032243524</v>
      </c>
      <c r="AN6935" s="7">
        <v>8491.4533882618725</v>
      </c>
      <c r="AO6935" s="5">
        <v>1.2555749502087643</v>
      </c>
      <c r="AQ6935" s="7">
        <v>7354.889148550652</v>
      </c>
      <c r="AR6935" s="7">
        <v>7403.4746493046705</v>
      </c>
      <c r="AS6935" s="5">
        <v>1.0947027427627785</v>
      </c>
      <c r="AU6935" s="8">
        <v>0</v>
      </c>
    </row>
    <row r="6936" spans="1:47" x14ac:dyDescent="0.2">
      <c r="A6936" s="1" t="s">
        <v>447</v>
      </c>
      <c r="B6936" s="1" t="s">
        <v>464</v>
      </c>
      <c r="C6936" s="1" t="s">
        <v>10964</v>
      </c>
      <c r="D6936" s="43">
        <v>131</v>
      </c>
      <c r="E6936" s="44">
        <v>287</v>
      </c>
      <c r="F6936" s="44">
        <v>281</v>
      </c>
      <c r="G6936" s="44">
        <v>271</v>
      </c>
      <c r="H6936" s="44">
        <v>314</v>
      </c>
      <c r="I6936" s="44">
        <v>279</v>
      </c>
      <c r="J6936" s="44">
        <v>236</v>
      </c>
      <c r="K6936" s="44">
        <v>181</v>
      </c>
      <c r="L6936" s="44">
        <v>87</v>
      </c>
      <c r="M6936" s="43">
        <v>133</v>
      </c>
      <c r="N6936" s="44">
        <v>264</v>
      </c>
      <c r="O6936" s="44">
        <v>259</v>
      </c>
      <c r="P6936" s="44">
        <v>258</v>
      </c>
      <c r="Q6936" s="44">
        <v>261</v>
      </c>
      <c r="R6936" s="44">
        <v>196</v>
      </c>
      <c r="S6936" s="44">
        <v>202</v>
      </c>
      <c r="T6936" s="44">
        <v>221</v>
      </c>
      <c r="U6936" s="44">
        <v>136</v>
      </c>
      <c r="V6936" s="45">
        <v>3997</v>
      </c>
      <c r="W6936" s="4"/>
      <c r="X6936" s="7">
        <v>13009.705063017813</v>
      </c>
      <c r="Y6936" s="7">
        <v>3715.1143059314008</v>
      </c>
      <c r="Z6936" s="5">
        <v>0.92947568324528418</v>
      </c>
      <c r="AA6936" s="5"/>
      <c r="AB6936" s="27">
        <v>0.2556053811659193</v>
      </c>
      <c r="AC6936" s="27">
        <v>0.14414298749750193</v>
      </c>
      <c r="AD6936" s="28">
        <v>119.928920118343</v>
      </c>
      <c r="AE6936" s="27">
        <v>0.1468005018820577</v>
      </c>
      <c r="AF6936" s="29">
        <v>0</v>
      </c>
      <c r="AG6936" s="28">
        <v>29.455412228796899</v>
      </c>
      <c r="AH6936" s="27">
        <v>0.94679170393417611</v>
      </c>
      <c r="AI6936" s="27">
        <v>0.18403946916224342</v>
      </c>
      <c r="AJ6936" s="27">
        <v>1.0055922906718913</v>
      </c>
      <c r="AL6936" s="55">
        <v>1.1072494817199432</v>
      </c>
      <c r="AM6936" s="7">
        <v>4425.6761784346127</v>
      </c>
      <c r="AN6936" s="7">
        <v>4532.6354784857085</v>
      </c>
      <c r="AO6936" s="5">
        <v>1.1340093766539177</v>
      </c>
      <c r="AQ6936" s="7">
        <v>4212.9744582673202</v>
      </c>
      <c r="AR6936" s="7">
        <v>4240.8048537477398</v>
      </c>
      <c r="AS6936" s="5">
        <v>1.0609969611578034</v>
      </c>
      <c r="AU6936" s="8">
        <v>0</v>
      </c>
    </row>
    <row r="6937" spans="1:47" x14ac:dyDescent="0.2">
      <c r="A6937" s="1" t="s">
        <v>447</v>
      </c>
      <c r="B6937" s="1" t="s">
        <v>465</v>
      </c>
      <c r="C6937" s="1" t="s">
        <v>10965</v>
      </c>
      <c r="D6937" s="43">
        <v>215</v>
      </c>
      <c r="E6937" s="44">
        <v>394</v>
      </c>
      <c r="F6937" s="44">
        <v>367</v>
      </c>
      <c r="G6937" s="44">
        <v>364</v>
      </c>
      <c r="H6937" s="44">
        <v>374</v>
      </c>
      <c r="I6937" s="44">
        <v>462</v>
      </c>
      <c r="J6937" s="44">
        <v>289</v>
      </c>
      <c r="K6937" s="44">
        <v>285</v>
      </c>
      <c r="L6937" s="44">
        <v>210</v>
      </c>
      <c r="M6937" s="43">
        <v>195</v>
      </c>
      <c r="N6937" s="44">
        <v>412</v>
      </c>
      <c r="O6937" s="44">
        <v>364</v>
      </c>
      <c r="P6937" s="44">
        <v>390</v>
      </c>
      <c r="Q6937" s="44">
        <v>382</v>
      </c>
      <c r="R6937" s="44">
        <v>429</v>
      </c>
      <c r="S6937" s="44">
        <v>306</v>
      </c>
      <c r="T6937" s="44">
        <v>310</v>
      </c>
      <c r="U6937" s="44">
        <v>257</v>
      </c>
      <c r="V6937" s="45">
        <v>6005</v>
      </c>
      <c r="W6937" s="4"/>
      <c r="X6937" s="7">
        <v>20848.195547146166</v>
      </c>
      <c r="Y6937" s="7">
        <v>5953.5115634736358</v>
      </c>
      <c r="Z6937" s="5">
        <v>0.99142573912966458</v>
      </c>
      <c r="AA6937" s="5"/>
      <c r="AB6937" s="27">
        <v>0.26766595289079231</v>
      </c>
      <c r="AC6937" s="27">
        <v>8.9209528992001713E-2</v>
      </c>
      <c r="AD6937" s="28">
        <v>105.850233200898</v>
      </c>
      <c r="AE6937" s="27">
        <v>0.10465116279069768</v>
      </c>
      <c r="AF6937" s="29">
        <v>0</v>
      </c>
      <c r="AG6937" s="28">
        <v>24.531231991708399</v>
      </c>
      <c r="AH6937" s="27">
        <v>1.0532447959358149</v>
      </c>
      <c r="AI6937" s="27">
        <v>0.20545977535611445</v>
      </c>
      <c r="AJ6937" s="27">
        <v>0.98133278296911963</v>
      </c>
      <c r="AL6937" s="55">
        <v>1.0183937506388201</v>
      </c>
      <c r="AM6937" s="7">
        <v>6115.4544725861151</v>
      </c>
      <c r="AN6937" s="7">
        <v>6263.2521657543302</v>
      </c>
      <c r="AO6937" s="5">
        <v>1.0430061891347762</v>
      </c>
      <c r="AQ6937" s="7">
        <v>6209.5494077884596</v>
      </c>
      <c r="AR6937" s="7">
        <v>6250.5689338942575</v>
      </c>
      <c r="AS6937" s="5">
        <v>1.0408940772513335</v>
      </c>
      <c r="AU6937" s="8">
        <v>0</v>
      </c>
    </row>
    <row r="6938" spans="1:47" x14ac:dyDescent="0.2">
      <c r="A6938" s="1" t="s">
        <v>447</v>
      </c>
      <c r="B6938" s="1" t="s">
        <v>466</v>
      </c>
      <c r="C6938" s="1" t="s">
        <v>10966</v>
      </c>
      <c r="D6938" s="43">
        <v>140</v>
      </c>
      <c r="E6938" s="44">
        <v>315</v>
      </c>
      <c r="F6938" s="44">
        <v>252</v>
      </c>
      <c r="G6938" s="44">
        <v>270</v>
      </c>
      <c r="H6938" s="44">
        <v>305</v>
      </c>
      <c r="I6938" s="44">
        <v>288</v>
      </c>
      <c r="J6938" s="44">
        <v>207</v>
      </c>
      <c r="K6938" s="44">
        <v>182</v>
      </c>
      <c r="L6938" s="44">
        <v>99</v>
      </c>
      <c r="M6938" s="43">
        <v>129</v>
      </c>
      <c r="N6938" s="44">
        <v>309</v>
      </c>
      <c r="O6938" s="44">
        <v>248</v>
      </c>
      <c r="P6938" s="44">
        <v>302</v>
      </c>
      <c r="Q6938" s="44">
        <v>299</v>
      </c>
      <c r="R6938" s="44">
        <v>208</v>
      </c>
      <c r="S6938" s="44">
        <v>209</v>
      </c>
      <c r="T6938" s="44">
        <v>184</v>
      </c>
      <c r="U6938" s="44">
        <v>134</v>
      </c>
      <c r="V6938" s="45">
        <v>4080</v>
      </c>
      <c r="W6938" s="4"/>
      <c r="X6938" s="7">
        <v>12982.239437656262</v>
      </c>
      <c r="Y6938" s="7">
        <v>3707.2710891015199</v>
      </c>
      <c r="Z6938" s="5">
        <v>0.90864487477978428</v>
      </c>
      <c r="AA6938" s="5"/>
      <c r="AB6938" s="27">
        <v>0.2832618025751073</v>
      </c>
      <c r="AC6938" s="27">
        <v>0.13935347250178839</v>
      </c>
      <c r="AD6938" s="28">
        <v>127.15568209353</v>
      </c>
      <c r="AE6938" s="27">
        <v>0.12514484356894554</v>
      </c>
      <c r="AF6938" s="29">
        <v>0</v>
      </c>
      <c r="AG6938" s="28">
        <v>39.949224376060101</v>
      </c>
      <c r="AH6938" s="27">
        <v>0.90893691190679238</v>
      </c>
      <c r="AI6938" s="27">
        <v>0.28243482659840935</v>
      </c>
      <c r="AJ6938" s="27">
        <v>1.0229214693725075</v>
      </c>
      <c r="AL6938" s="55">
        <v>1.1977707230447745</v>
      </c>
      <c r="AM6938" s="7">
        <v>4886.9045500226803</v>
      </c>
      <c r="AN6938" s="7">
        <v>5005.0107713124235</v>
      </c>
      <c r="AO6938" s="5">
        <v>1.2267183263020647</v>
      </c>
      <c r="AQ6938" s="7">
        <v>4547.7773855706491</v>
      </c>
      <c r="AR6938" s="7">
        <v>4577.8194483581347</v>
      </c>
      <c r="AS6938" s="5">
        <v>1.1220145706760134</v>
      </c>
      <c r="AU6938" s="8">
        <v>0</v>
      </c>
    </row>
    <row r="6939" spans="1:47" x14ac:dyDescent="0.2">
      <c r="A6939" s="1" t="s">
        <v>447</v>
      </c>
      <c r="B6939" s="1" t="s">
        <v>467</v>
      </c>
      <c r="C6939" s="1" t="s">
        <v>10967</v>
      </c>
      <c r="D6939" s="43">
        <v>209</v>
      </c>
      <c r="E6939" s="44">
        <v>532</v>
      </c>
      <c r="F6939" s="44">
        <v>510</v>
      </c>
      <c r="G6939" s="44">
        <v>499</v>
      </c>
      <c r="H6939" s="44">
        <v>564</v>
      </c>
      <c r="I6939" s="44">
        <v>795</v>
      </c>
      <c r="J6939" s="44">
        <v>629</v>
      </c>
      <c r="K6939" s="44">
        <v>577</v>
      </c>
      <c r="L6939" s="44">
        <v>350</v>
      </c>
      <c r="M6939" s="43">
        <v>223</v>
      </c>
      <c r="N6939" s="44">
        <v>454</v>
      </c>
      <c r="O6939" s="44">
        <v>554</v>
      </c>
      <c r="P6939" s="44">
        <v>540</v>
      </c>
      <c r="Q6939" s="44">
        <v>579</v>
      </c>
      <c r="R6939" s="44">
        <v>804</v>
      </c>
      <c r="S6939" s="44">
        <v>629</v>
      </c>
      <c r="T6939" s="44">
        <v>624</v>
      </c>
      <c r="U6939" s="44">
        <v>458</v>
      </c>
      <c r="V6939" s="45">
        <v>9530</v>
      </c>
      <c r="W6939" s="4"/>
      <c r="X6939" s="7">
        <v>37273.505158152955</v>
      </c>
      <c r="Y6939" s="7">
        <v>10644.002425458546</v>
      </c>
      <c r="Z6939" s="5">
        <v>1.1168942733954403</v>
      </c>
      <c r="AA6939" s="5"/>
      <c r="AB6939" s="27">
        <v>0.24876237623762376</v>
      </c>
      <c r="AC6939" s="27">
        <v>6.6441638770959849E-2</v>
      </c>
      <c r="AD6939" s="28">
        <v>93.847838125665604</v>
      </c>
      <c r="AE6939" s="27">
        <v>8.7349397590361449E-2</v>
      </c>
      <c r="AF6939" s="29">
        <v>0</v>
      </c>
      <c r="AG6939" s="28">
        <v>11.298776038338699</v>
      </c>
      <c r="AH6939" s="27">
        <v>1.0417021446158841</v>
      </c>
      <c r="AI6939" s="27">
        <v>6.6100862712149475E-2</v>
      </c>
      <c r="AJ6939" s="27">
        <v>0.96181098639082285</v>
      </c>
      <c r="AL6939" s="55">
        <v>0.85574258928506231</v>
      </c>
      <c r="AM6939" s="7">
        <v>8155.2268758866439</v>
      </c>
      <c r="AN6939" s="7">
        <v>8352.3215848608652</v>
      </c>
      <c r="AO6939" s="5">
        <v>0.87642409075140248</v>
      </c>
      <c r="AQ6939" s="7">
        <v>9328.6601476882297</v>
      </c>
      <c r="AR6939" s="7">
        <v>9390.2841389524365</v>
      </c>
      <c r="AS6939" s="5">
        <v>0.98533936400340361</v>
      </c>
      <c r="AU6939" s="8">
        <v>0</v>
      </c>
    </row>
    <row r="6940" spans="1:47" x14ac:dyDescent="0.2">
      <c r="A6940" s="1" t="s">
        <v>447</v>
      </c>
      <c r="B6940" s="1" t="s">
        <v>468</v>
      </c>
      <c r="C6940" s="1" t="s">
        <v>10968</v>
      </c>
      <c r="D6940" s="43">
        <v>128</v>
      </c>
      <c r="E6940" s="44">
        <v>337</v>
      </c>
      <c r="F6940" s="44">
        <v>324</v>
      </c>
      <c r="G6940" s="44">
        <v>332</v>
      </c>
      <c r="H6940" s="44">
        <v>391</v>
      </c>
      <c r="I6940" s="44">
        <v>343</v>
      </c>
      <c r="J6940" s="44">
        <v>254</v>
      </c>
      <c r="K6940" s="44">
        <v>228</v>
      </c>
      <c r="L6940" s="44">
        <v>147</v>
      </c>
      <c r="M6940" s="43">
        <v>163</v>
      </c>
      <c r="N6940" s="44">
        <v>312</v>
      </c>
      <c r="O6940" s="44">
        <v>244</v>
      </c>
      <c r="P6940" s="44">
        <v>369</v>
      </c>
      <c r="Q6940" s="44">
        <v>324</v>
      </c>
      <c r="R6940" s="44">
        <v>337</v>
      </c>
      <c r="S6940" s="44">
        <v>276</v>
      </c>
      <c r="T6940" s="44">
        <v>222</v>
      </c>
      <c r="U6940" s="44">
        <v>220</v>
      </c>
      <c r="V6940" s="45">
        <v>4951</v>
      </c>
      <c r="W6940" s="4"/>
      <c r="X6940" s="7">
        <v>16876.371359477336</v>
      </c>
      <c r="Y6940" s="7">
        <v>4819.2982366705146</v>
      </c>
      <c r="Z6940" s="5">
        <v>0.9733989571138183</v>
      </c>
      <c r="AA6940" s="5"/>
      <c r="AB6940" s="27">
        <v>0.29700272479564033</v>
      </c>
      <c r="AC6940" s="27">
        <v>0.10741480182899484</v>
      </c>
      <c r="AD6940" s="28">
        <v>119.845014807502</v>
      </c>
      <c r="AE6940" s="27">
        <v>0.10946745562130178</v>
      </c>
      <c r="AF6940" s="29">
        <v>0</v>
      </c>
      <c r="AG6940" s="28">
        <v>27.345529516288298</v>
      </c>
      <c r="AH6940" s="27">
        <v>0.95306273339900649</v>
      </c>
      <c r="AI6940" s="27">
        <v>0.18569030724690888</v>
      </c>
      <c r="AJ6940" s="27">
        <v>1.001116377771271</v>
      </c>
      <c r="AL6940" s="55">
        <v>1.0605067608119345</v>
      </c>
      <c r="AM6940" s="7">
        <v>5250.5689727798881</v>
      </c>
      <c r="AN6940" s="7">
        <v>5377.464199533053</v>
      </c>
      <c r="AO6940" s="5">
        <v>1.0861369823334788</v>
      </c>
      <c r="AQ6940" s="7">
        <v>5234.4180437423684</v>
      </c>
      <c r="AR6940" s="7">
        <v>5268.9959709788664</v>
      </c>
      <c r="AS6940" s="5">
        <v>1.0642286348169796</v>
      </c>
      <c r="AU6940" s="8">
        <v>0</v>
      </c>
    </row>
    <row r="6941" spans="1:47" x14ac:dyDescent="0.2">
      <c r="A6941" s="1" t="s">
        <v>447</v>
      </c>
      <c r="B6941" s="1" t="s">
        <v>469</v>
      </c>
      <c r="C6941" s="1" t="s">
        <v>10969</v>
      </c>
      <c r="D6941" s="43">
        <v>110</v>
      </c>
      <c r="E6941" s="44">
        <v>224</v>
      </c>
      <c r="F6941" s="44">
        <v>242</v>
      </c>
      <c r="G6941" s="44">
        <v>212</v>
      </c>
      <c r="H6941" s="44">
        <v>200</v>
      </c>
      <c r="I6941" s="44">
        <v>285</v>
      </c>
      <c r="J6941" s="44">
        <v>196</v>
      </c>
      <c r="K6941" s="44">
        <v>162</v>
      </c>
      <c r="L6941" s="44">
        <v>127</v>
      </c>
      <c r="M6941" s="43">
        <v>96</v>
      </c>
      <c r="N6941" s="44">
        <v>187</v>
      </c>
      <c r="O6941" s="44">
        <v>219</v>
      </c>
      <c r="P6941" s="44">
        <v>213</v>
      </c>
      <c r="Q6941" s="44">
        <v>200</v>
      </c>
      <c r="R6941" s="44">
        <v>241</v>
      </c>
      <c r="S6941" s="44">
        <v>145</v>
      </c>
      <c r="T6941" s="44">
        <v>133</v>
      </c>
      <c r="U6941" s="44">
        <v>157</v>
      </c>
      <c r="V6941" s="45">
        <v>3349</v>
      </c>
      <c r="W6941" s="4"/>
      <c r="X6941" s="7">
        <v>11705.543731053054</v>
      </c>
      <c r="Y6941" s="7">
        <v>3342.69168772787</v>
      </c>
      <c r="Z6941" s="5">
        <v>0.99811635942904453</v>
      </c>
      <c r="AA6941" s="5"/>
      <c r="AB6941" s="27">
        <v>0.28873239436619719</v>
      </c>
      <c r="AC6941" s="27">
        <v>0.14345130032427436</v>
      </c>
      <c r="AD6941" s="28">
        <v>128.364783759929</v>
      </c>
      <c r="AE6941" s="27">
        <v>0.1292834890965732</v>
      </c>
      <c r="AF6941" s="29">
        <v>0</v>
      </c>
      <c r="AG6941" s="28">
        <v>39.988446013533398</v>
      </c>
      <c r="AH6941" s="27">
        <v>0.91799382471453472</v>
      </c>
      <c r="AI6941" s="27">
        <v>0.29003093441498645</v>
      </c>
      <c r="AJ6941" s="27">
        <v>1.0250647460717377</v>
      </c>
      <c r="AL6941" s="55">
        <v>1.2073240334828013</v>
      </c>
      <c r="AM6941" s="7">
        <v>4043.3281881339012</v>
      </c>
      <c r="AN6941" s="7">
        <v>4141.0469401264236</v>
      </c>
      <c r="AO6941" s="5">
        <v>1.23650252019302</v>
      </c>
      <c r="AQ6941" s="7">
        <v>4133.2466961037708</v>
      </c>
      <c r="AR6941" s="7">
        <v>4160.550419710492</v>
      </c>
      <c r="AS6941" s="5">
        <v>1.2423261928069549</v>
      </c>
      <c r="AU6941" s="8">
        <v>0</v>
      </c>
    </row>
    <row r="6942" spans="1:47" x14ac:dyDescent="0.2">
      <c r="A6942" s="1" t="s">
        <v>447</v>
      </c>
      <c r="B6942" s="1" t="s">
        <v>470</v>
      </c>
      <c r="C6942" s="1" t="s">
        <v>10970</v>
      </c>
      <c r="D6942" s="43">
        <v>136</v>
      </c>
      <c r="E6942" s="44">
        <v>208</v>
      </c>
      <c r="F6942" s="44">
        <v>337</v>
      </c>
      <c r="G6942" s="44">
        <v>380</v>
      </c>
      <c r="H6942" s="44">
        <v>280</v>
      </c>
      <c r="I6942" s="44">
        <v>197</v>
      </c>
      <c r="J6942" s="44">
        <v>157</v>
      </c>
      <c r="K6942" s="44">
        <v>66</v>
      </c>
      <c r="L6942" s="44">
        <v>53</v>
      </c>
      <c r="M6942" s="43">
        <v>132</v>
      </c>
      <c r="N6942" s="44">
        <v>210</v>
      </c>
      <c r="O6942" s="44">
        <v>281</v>
      </c>
      <c r="P6942" s="44">
        <v>265</v>
      </c>
      <c r="Q6942" s="44">
        <v>174</v>
      </c>
      <c r="R6942" s="44">
        <v>117</v>
      </c>
      <c r="S6942" s="44">
        <v>110</v>
      </c>
      <c r="T6942" s="44">
        <v>59</v>
      </c>
      <c r="U6942" s="44">
        <v>80</v>
      </c>
      <c r="V6942" s="45">
        <v>3242</v>
      </c>
      <c r="W6942" s="4"/>
      <c r="X6942" s="7">
        <v>8221.4947008098898</v>
      </c>
      <c r="Y6942" s="7">
        <v>2347.7697942548821</v>
      </c>
      <c r="Z6942" s="5">
        <v>0.72417328632167866</v>
      </c>
      <c r="AA6942" s="5"/>
      <c r="AB6942" s="27">
        <v>0.33834586466165412</v>
      </c>
      <c r="AC6942" s="27">
        <v>0.15707891670634908</v>
      </c>
      <c r="AD6942" s="28">
        <v>133.32720542874799</v>
      </c>
      <c r="AE6942" s="27">
        <v>0.13324360699865412</v>
      </c>
      <c r="AF6942" s="29">
        <v>0</v>
      </c>
      <c r="AG6942" s="28">
        <v>39.118412708204801</v>
      </c>
      <c r="AH6942" s="27">
        <v>0.85456155801541744</v>
      </c>
      <c r="AI6942" s="27">
        <v>0.26700173433160662</v>
      </c>
      <c r="AJ6942" s="27">
        <v>1.0321292581838564</v>
      </c>
      <c r="AL6942" s="55">
        <v>1.2148794698318184</v>
      </c>
      <c r="AM6942" s="7">
        <v>3938.6392411947554</v>
      </c>
      <c r="AN6942" s="7">
        <v>4033.827881169083</v>
      </c>
      <c r="AO6942" s="5">
        <v>1.244240555573437</v>
      </c>
      <c r="AQ6942" s="7">
        <v>2921.1903931622282</v>
      </c>
      <c r="AR6942" s="7">
        <v>2940.4874206473519</v>
      </c>
      <c r="AS6942" s="5">
        <v>0.90699797058832565</v>
      </c>
      <c r="AU6942" s="8">
        <v>0</v>
      </c>
    </row>
    <row r="6943" spans="1:47" x14ac:dyDescent="0.2">
      <c r="A6943" s="1" t="s">
        <v>447</v>
      </c>
      <c r="B6943" s="1" t="s">
        <v>471</v>
      </c>
      <c r="C6943" s="1" t="s">
        <v>10971</v>
      </c>
      <c r="D6943" s="43">
        <v>282</v>
      </c>
      <c r="E6943" s="44">
        <v>682</v>
      </c>
      <c r="F6943" s="44">
        <v>617</v>
      </c>
      <c r="G6943" s="44">
        <v>553</v>
      </c>
      <c r="H6943" s="44">
        <v>673</v>
      </c>
      <c r="I6943" s="44">
        <v>814</v>
      </c>
      <c r="J6943" s="44">
        <v>656</v>
      </c>
      <c r="K6943" s="44">
        <v>428</v>
      </c>
      <c r="L6943" s="44">
        <v>340</v>
      </c>
      <c r="M6943" s="43">
        <v>278</v>
      </c>
      <c r="N6943" s="44">
        <v>621</v>
      </c>
      <c r="O6943" s="44">
        <v>562</v>
      </c>
      <c r="P6943" s="44">
        <v>596</v>
      </c>
      <c r="Q6943" s="44">
        <v>737</v>
      </c>
      <c r="R6943" s="44">
        <v>844</v>
      </c>
      <c r="S6943" s="44">
        <v>643</v>
      </c>
      <c r="T6943" s="44">
        <v>497</v>
      </c>
      <c r="U6943" s="44">
        <v>573</v>
      </c>
      <c r="V6943" s="45">
        <v>10396</v>
      </c>
      <c r="W6943" s="4"/>
      <c r="X6943" s="7">
        <v>37743.958628730274</v>
      </c>
      <c r="Y6943" s="7">
        <v>10778.347394107008</v>
      </c>
      <c r="Z6943" s="5">
        <v>1.036778318017219</v>
      </c>
      <c r="AA6943" s="5"/>
      <c r="AB6943" s="27">
        <v>0.37020810514786417</v>
      </c>
      <c r="AC6943" s="27">
        <v>7.1840016742087634E-2</v>
      </c>
      <c r="AD6943" s="28">
        <v>101.411845058054</v>
      </c>
      <c r="AE6943" s="27">
        <v>9.3083723348933958E-2</v>
      </c>
      <c r="AF6943" s="29">
        <v>0</v>
      </c>
      <c r="AG6943" s="28">
        <v>19.07850492731</v>
      </c>
      <c r="AH6943" s="27">
        <v>1.0596699984816713</v>
      </c>
      <c r="AI6943" s="27">
        <v>0.12698549689209629</v>
      </c>
      <c r="AJ6943" s="27">
        <v>0.97001170060368092</v>
      </c>
      <c r="AL6943" s="55">
        <v>0.96839878179945382</v>
      </c>
      <c r="AM6943" s="7">
        <v>10067.473735587122</v>
      </c>
      <c r="AN6943" s="7">
        <v>10310.783435760908</v>
      </c>
      <c r="AO6943" s="5">
        <v>0.99180294687965642</v>
      </c>
      <c r="AQ6943" s="7">
        <v>10689.996707967995</v>
      </c>
      <c r="AR6943" s="7">
        <v>10760.613522528389</v>
      </c>
      <c r="AS6943" s="5">
        <v>1.0350724819669477</v>
      </c>
      <c r="AU6943" s="8">
        <v>0</v>
      </c>
    </row>
    <row r="6944" spans="1:47" x14ac:dyDescent="0.2">
      <c r="A6944" s="1" t="s">
        <v>447</v>
      </c>
      <c r="B6944" s="1" t="s">
        <v>472</v>
      </c>
      <c r="C6944" s="1" t="s">
        <v>10972</v>
      </c>
      <c r="D6944" s="43">
        <v>37</v>
      </c>
      <c r="E6944" s="44">
        <v>99</v>
      </c>
      <c r="F6944" s="44">
        <v>125</v>
      </c>
      <c r="G6944" s="44">
        <v>195</v>
      </c>
      <c r="H6944" s="44">
        <v>201</v>
      </c>
      <c r="I6944" s="44">
        <v>176</v>
      </c>
      <c r="J6944" s="44">
        <v>133</v>
      </c>
      <c r="K6944" s="44">
        <v>99</v>
      </c>
      <c r="L6944" s="44">
        <v>66</v>
      </c>
      <c r="M6944" s="43">
        <v>59</v>
      </c>
      <c r="N6944" s="44">
        <v>59</v>
      </c>
      <c r="O6944" s="44">
        <v>110</v>
      </c>
      <c r="P6944" s="44">
        <v>111</v>
      </c>
      <c r="Q6944" s="44">
        <v>95</v>
      </c>
      <c r="R6944" s="44">
        <v>114</v>
      </c>
      <c r="S6944" s="44">
        <v>82</v>
      </c>
      <c r="T6944" s="44">
        <v>73</v>
      </c>
      <c r="U6944" s="44">
        <v>102</v>
      </c>
      <c r="V6944" s="45">
        <v>1936</v>
      </c>
      <c r="W6944" s="4"/>
      <c r="X6944" s="7">
        <v>6887.4963994569544</v>
      </c>
      <c r="Y6944" s="7">
        <v>1966.8267867510006</v>
      </c>
      <c r="Z6944" s="5">
        <v>1.0159229270408061</v>
      </c>
      <c r="AA6944" s="5"/>
      <c r="AB6944" s="27">
        <v>0.39285714285714285</v>
      </c>
      <c r="AC6944" s="27">
        <v>0.14127045675741295</v>
      </c>
      <c r="AD6944" s="28">
        <v>136.08927282104199</v>
      </c>
      <c r="AE6944" s="27">
        <v>0.11598746081504702</v>
      </c>
      <c r="AF6944" s="29">
        <v>0</v>
      </c>
      <c r="AG6944" s="28">
        <v>39.149287261475003</v>
      </c>
      <c r="AH6944" s="27">
        <v>0.94432158778647235</v>
      </c>
      <c r="AI6944" s="27">
        <v>0.25397474129784781</v>
      </c>
      <c r="AJ6944" s="27">
        <v>1.019283960149499</v>
      </c>
      <c r="AL6944" s="55">
        <v>1.2208745802887431</v>
      </c>
      <c r="AM6944" s="7">
        <v>2363.6131874390067</v>
      </c>
      <c r="AN6944" s="7">
        <v>2420.7367549860196</v>
      </c>
      <c r="AO6944" s="5">
        <v>1.2503805552613738</v>
      </c>
      <c r="AQ6944" s="7">
        <v>2459.2819697206596</v>
      </c>
      <c r="AR6944" s="7">
        <v>2475.5276864923057</v>
      </c>
      <c r="AS6944" s="5">
        <v>1.2786816562460257</v>
      </c>
      <c r="AU6944" s="8">
        <v>0</v>
      </c>
    </row>
    <row r="6945" spans="1:47" x14ac:dyDescent="0.2">
      <c r="A6945" s="1" t="s">
        <v>447</v>
      </c>
      <c r="B6945" s="1" t="s">
        <v>473</v>
      </c>
      <c r="C6945" s="1" t="s">
        <v>10973</v>
      </c>
      <c r="D6945" s="43">
        <v>64</v>
      </c>
      <c r="E6945" s="44">
        <v>133</v>
      </c>
      <c r="F6945" s="44">
        <v>120</v>
      </c>
      <c r="G6945" s="44">
        <v>145</v>
      </c>
      <c r="H6945" s="44">
        <v>197</v>
      </c>
      <c r="I6945" s="44">
        <v>238</v>
      </c>
      <c r="J6945" s="44">
        <v>191</v>
      </c>
      <c r="K6945" s="44">
        <v>176</v>
      </c>
      <c r="L6945" s="44">
        <v>113</v>
      </c>
      <c r="M6945" s="43">
        <v>53</v>
      </c>
      <c r="N6945" s="44">
        <v>132</v>
      </c>
      <c r="O6945" s="44">
        <v>101</v>
      </c>
      <c r="P6945" s="44">
        <v>135</v>
      </c>
      <c r="Q6945" s="44">
        <v>159</v>
      </c>
      <c r="R6945" s="44">
        <v>226</v>
      </c>
      <c r="S6945" s="44">
        <v>164</v>
      </c>
      <c r="T6945" s="44">
        <v>188</v>
      </c>
      <c r="U6945" s="44">
        <v>138</v>
      </c>
      <c r="V6945" s="45">
        <v>2673</v>
      </c>
      <c r="W6945" s="4"/>
      <c r="X6945" s="7">
        <v>10914.747422805405</v>
      </c>
      <c r="Y6945" s="7">
        <v>3116.8680688512186</v>
      </c>
      <c r="Z6945" s="5">
        <v>1.1660561424808151</v>
      </c>
      <c r="AA6945" s="5"/>
      <c r="AB6945" s="27">
        <v>0.26693227091633465</v>
      </c>
      <c r="AC6945" s="27">
        <v>4.1992233785391478E-2</v>
      </c>
      <c r="AD6945" s="28">
        <v>84.905910602142598</v>
      </c>
      <c r="AE6945" s="27">
        <v>9.9307159353348731E-2</v>
      </c>
      <c r="AF6945" s="29">
        <v>0</v>
      </c>
      <c r="AG6945" s="28">
        <v>9.2939405245659401</v>
      </c>
      <c r="AH6945" s="27">
        <v>1.0969606479664245</v>
      </c>
      <c r="AI6945" s="27">
        <v>4.5170061410665784E-2</v>
      </c>
      <c r="AJ6945" s="27">
        <v>0.94400287051933229</v>
      </c>
      <c r="AL6945" s="55">
        <v>0.83269343595527268</v>
      </c>
      <c r="AM6945" s="7">
        <v>2225.7895543084437</v>
      </c>
      <c r="AN6945" s="7">
        <v>2279.5822140493283</v>
      </c>
      <c r="AO6945" s="5">
        <v>0.85281788778500867</v>
      </c>
      <c r="AQ6945" s="7">
        <v>2658.1208429822354</v>
      </c>
      <c r="AR6945" s="7">
        <v>2675.6800651013664</v>
      </c>
      <c r="AS6945" s="5">
        <v>1.0010026431355654</v>
      </c>
      <c r="AU6945" s="8">
        <v>0</v>
      </c>
    </row>
    <row r="6946" spans="1:47" x14ac:dyDescent="0.2">
      <c r="A6946" s="1" t="s">
        <v>447</v>
      </c>
      <c r="B6946" s="1" t="s">
        <v>474</v>
      </c>
      <c r="C6946" s="1" t="s">
        <v>10974</v>
      </c>
      <c r="D6946" s="43">
        <v>75</v>
      </c>
      <c r="E6946" s="44">
        <v>199</v>
      </c>
      <c r="F6946" s="44">
        <v>179</v>
      </c>
      <c r="G6946" s="44">
        <v>182</v>
      </c>
      <c r="H6946" s="44">
        <v>229</v>
      </c>
      <c r="I6946" s="44">
        <v>212</v>
      </c>
      <c r="J6946" s="44">
        <v>152</v>
      </c>
      <c r="K6946" s="44">
        <v>240</v>
      </c>
      <c r="L6946" s="44">
        <v>73</v>
      </c>
      <c r="M6946" s="43">
        <v>60</v>
      </c>
      <c r="N6946" s="44">
        <v>176</v>
      </c>
      <c r="O6946" s="44">
        <v>178</v>
      </c>
      <c r="P6946" s="44">
        <v>164</v>
      </c>
      <c r="Q6946" s="44">
        <v>191</v>
      </c>
      <c r="R6946" s="44">
        <v>209</v>
      </c>
      <c r="S6946" s="44">
        <v>200</v>
      </c>
      <c r="T6946" s="44">
        <v>227</v>
      </c>
      <c r="U6946" s="44">
        <v>104</v>
      </c>
      <c r="V6946" s="45">
        <v>3050</v>
      </c>
      <c r="W6946" s="4"/>
      <c r="X6946" s="7">
        <v>11359.751474925108</v>
      </c>
      <c r="Y6946" s="7">
        <v>3243.9455784657102</v>
      </c>
      <c r="Z6946" s="5">
        <v>1.0635887142510525</v>
      </c>
      <c r="AA6946" s="5"/>
      <c r="AB6946" s="27">
        <v>0.23728813559322035</v>
      </c>
      <c r="AC6946" s="27">
        <v>0.14423172284093291</v>
      </c>
      <c r="AD6946" s="28">
        <v>106.90355411954801</v>
      </c>
      <c r="AE6946" s="27">
        <v>9.2691622103386814E-2</v>
      </c>
      <c r="AF6946" s="29">
        <v>0</v>
      </c>
      <c r="AG6946" s="28">
        <v>21.651898222940201</v>
      </c>
      <c r="AH6946" s="27">
        <v>1.0011617920100544</v>
      </c>
      <c r="AI6946" s="27">
        <v>0.13679672567556886</v>
      </c>
      <c r="AJ6946" s="27">
        <v>0.96985087297115169</v>
      </c>
      <c r="AL6946" s="55">
        <v>0.99055883241626452</v>
      </c>
      <c r="AM6946" s="7">
        <v>3021.2044388696067</v>
      </c>
      <c r="AN6946" s="7">
        <v>3094.2206061317711</v>
      </c>
      <c r="AO6946" s="5">
        <v>1.014498559387466</v>
      </c>
      <c r="AQ6946" s="7">
        <v>3290.9781160848033</v>
      </c>
      <c r="AR6946" s="7">
        <v>3312.7179161703025</v>
      </c>
      <c r="AS6946" s="5">
        <v>1.0861370216951811</v>
      </c>
      <c r="AU6946" s="8">
        <v>0</v>
      </c>
    </row>
    <row r="6947" spans="1:47" x14ac:dyDescent="0.2">
      <c r="A6947" s="1" t="s">
        <v>447</v>
      </c>
      <c r="B6947" s="1" t="s">
        <v>475</v>
      </c>
      <c r="C6947" s="1" t="s">
        <v>10975</v>
      </c>
      <c r="D6947" s="43">
        <v>167</v>
      </c>
      <c r="E6947" s="44">
        <v>307</v>
      </c>
      <c r="F6947" s="44">
        <v>338</v>
      </c>
      <c r="G6947" s="44">
        <v>368</v>
      </c>
      <c r="H6947" s="44">
        <v>351</v>
      </c>
      <c r="I6947" s="44">
        <v>423</v>
      </c>
      <c r="J6947" s="44">
        <v>260</v>
      </c>
      <c r="K6947" s="44">
        <v>217</v>
      </c>
      <c r="L6947" s="44">
        <v>117</v>
      </c>
      <c r="M6947" s="43">
        <v>160</v>
      </c>
      <c r="N6947" s="44">
        <v>327</v>
      </c>
      <c r="O6947" s="44">
        <v>354</v>
      </c>
      <c r="P6947" s="44">
        <v>372</v>
      </c>
      <c r="Q6947" s="44">
        <v>288</v>
      </c>
      <c r="R6947" s="44">
        <v>402</v>
      </c>
      <c r="S6947" s="44">
        <v>244</v>
      </c>
      <c r="T6947" s="44">
        <v>182</v>
      </c>
      <c r="U6947" s="44">
        <v>165</v>
      </c>
      <c r="V6947" s="45">
        <v>5042</v>
      </c>
      <c r="W6947" s="4"/>
      <c r="X6947" s="7">
        <v>16020.450143645408</v>
      </c>
      <c r="Y6947" s="7">
        <v>4574.877234173955</v>
      </c>
      <c r="Z6947" s="5">
        <v>0.90735367595675431</v>
      </c>
      <c r="AA6947" s="5"/>
      <c r="AB6947" s="27">
        <v>0.24113475177304963</v>
      </c>
      <c r="AC6947" s="27">
        <v>0.16184071726326496</v>
      </c>
      <c r="AD6947" s="28">
        <v>129.205223027068</v>
      </c>
      <c r="AE6947" s="27">
        <v>0.132973944294699</v>
      </c>
      <c r="AF6947" s="29">
        <v>0</v>
      </c>
      <c r="AG6947" s="28">
        <v>38.423229126953899</v>
      </c>
      <c r="AH6947" s="27">
        <v>0.9283795795122336</v>
      </c>
      <c r="AI6947" s="27">
        <v>0.29030711430091022</v>
      </c>
      <c r="AJ6947" s="27">
        <v>1.0317859636593003</v>
      </c>
      <c r="AL6947" s="55">
        <v>1.1986966166319746</v>
      </c>
      <c r="AM6947" s="7">
        <v>6043.8283410584154</v>
      </c>
      <c r="AN6947" s="7">
        <v>6189.894981030533</v>
      </c>
      <c r="AO6947" s="5">
        <v>1.2276665967930451</v>
      </c>
      <c r="AQ6947" s="7">
        <v>5616.4239648243183</v>
      </c>
      <c r="AR6947" s="7">
        <v>5653.5253765881707</v>
      </c>
      <c r="AS6947" s="5">
        <v>1.1212862706442226</v>
      </c>
      <c r="AU6947" s="8">
        <v>0</v>
      </c>
    </row>
    <row r="6948" spans="1:47" x14ac:dyDescent="0.2">
      <c r="A6948" s="1" t="s">
        <v>447</v>
      </c>
      <c r="B6948" s="1" t="s">
        <v>476</v>
      </c>
      <c r="C6948" s="1" t="s">
        <v>10976</v>
      </c>
      <c r="D6948" s="43">
        <v>145</v>
      </c>
      <c r="E6948" s="44">
        <v>359</v>
      </c>
      <c r="F6948" s="44">
        <v>289</v>
      </c>
      <c r="G6948" s="44">
        <v>306</v>
      </c>
      <c r="H6948" s="44">
        <v>314</v>
      </c>
      <c r="I6948" s="44">
        <v>335</v>
      </c>
      <c r="J6948" s="44">
        <v>258</v>
      </c>
      <c r="K6948" s="44">
        <v>292</v>
      </c>
      <c r="L6948" s="44">
        <v>176</v>
      </c>
      <c r="M6948" s="43">
        <v>141</v>
      </c>
      <c r="N6948" s="44">
        <v>298</v>
      </c>
      <c r="O6948" s="44">
        <v>277</v>
      </c>
      <c r="P6948" s="44">
        <v>326</v>
      </c>
      <c r="Q6948" s="44">
        <v>342</v>
      </c>
      <c r="R6948" s="44">
        <v>335</v>
      </c>
      <c r="S6948" s="44">
        <v>266</v>
      </c>
      <c r="T6948" s="44">
        <v>283</v>
      </c>
      <c r="U6948" s="44">
        <v>233</v>
      </c>
      <c r="V6948" s="45">
        <v>4975</v>
      </c>
      <c r="W6948" s="4"/>
      <c r="X6948" s="7">
        <v>18100.116042536731</v>
      </c>
      <c r="Y6948" s="7">
        <v>5168.7566876361088</v>
      </c>
      <c r="Z6948" s="5">
        <v>1.0389460678665545</v>
      </c>
      <c r="AA6948" s="5"/>
      <c r="AB6948" s="27">
        <v>0.27383863080684595</v>
      </c>
      <c r="AC6948" s="27">
        <v>0.10332039802737279</v>
      </c>
      <c r="AD6948" s="28">
        <v>119.713275584206</v>
      </c>
      <c r="AE6948" s="27">
        <v>0.11291963377416073</v>
      </c>
      <c r="AF6948" s="29">
        <v>0</v>
      </c>
      <c r="AG6948" s="28">
        <v>29.475459709911402</v>
      </c>
      <c r="AH6948" s="27">
        <v>0.97784792169321566</v>
      </c>
      <c r="AI6948" s="27">
        <v>0.24366338498668513</v>
      </c>
      <c r="AJ6948" s="27">
        <v>1.0136935615079565</v>
      </c>
      <c r="AL6948" s="55">
        <v>1.0847147008169635</v>
      </c>
      <c r="AM6948" s="7">
        <v>5396.4556365643939</v>
      </c>
      <c r="AN6948" s="7">
        <v>5526.8766376435733</v>
      </c>
      <c r="AO6948" s="5">
        <v>1.1109299774157937</v>
      </c>
      <c r="AQ6948" s="7">
        <v>5742.1267502633154</v>
      </c>
      <c r="AR6948" s="7">
        <v>5780.0585392977664</v>
      </c>
      <c r="AS6948" s="5">
        <v>1.1618208119191491</v>
      </c>
      <c r="AU6948" s="8">
        <v>0</v>
      </c>
    </row>
    <row r="6949" spans="1:47" x14ac:dyDescent="0.2">
      <c r="A6949" s="1" t="s">
        <v>447</v>
      </c>
      <c r="B6949" s="1" t="s">
        <v>477</v>
      </c>
      <c r="C6949" s="1" t="s">
        <v>10977</v>
      </c>
      <c r="D6949" s="43">
        <v>272</v>
      </c>
      <c r="E6949" s="44">
        <v>528</v>
      </c>
      <c r="F6949" s="44">
        <v>423</v>
      </c>
      <c r="G6949" s="44">
        <v>533</v>
      </c>
      <c r="H6949" s="44">
        <v>522</v>
      </c>
      <c r="I6949" s="44">
        <v>355</v>
      </c>
      <c r="J6949" s="44">
        <v>259</v>
      </c>
      <c r="K6949" s="44">
        <v>110</v>
      </c>
      <c r="L6949" s="44">
        <v>80</v>
      </c>
      <c r="M6949" s="43">
        <v>272</v>
      </c>
      <c r="N6949" s="44">
        <v>495</v>
      </c>
      <c r="O6949" s="44">
        <v>419</v>
      </c>
      <c r="P6949" s="44">
        <v>573</v>
      </c>
      <c r="Q6949" s="44">
        <v>425</v>
      </c>
      <c r="R6949" s="44">
        <v>321</v>
      </c>
      <c r="S6949" s="44">
        <v>224</v>
      </c>
      <c r="T6949" s="44">
        <v>139</v>
      </c>
      <c r="U6949" s="44">
        <v>95</v>
      </c>
      <c r="V6949" s="45">
        <v>6045</v>
      </c>
      <c r="W6949" s="4"/>
      <c r="X6949" s="7">
        <v>14976.661747828719</v>
      </c>
      <c r="Y6949" s="7">
        <v>4276.8079710446136</v>
      </c>
      <c r="Z6949" s="5">
        <v>0.70749511514385666</v>
      </c>
      <c r="AA6949" s="5"/>
      <c r="AB6949" s="27">
        <v>0.17714285714285713</v>
      </c>
      <c r="AC6949" s="27">
        <v>0.15618208016448229</v>
      </c>
      <c r="AD6949" s="28">
        <v>132.10155252716899</v>
      </c>
      <c r="AE6949" s="27">
        <v>0.15282880235121235</v>
      </c>
      <c r="AF6949" s="29">
        <v>0</v>
      </c>
      <c r="AG6949" s="28">
        <v>37.702217181300703</v>
      </c>
      <c r="AH6949" s="27">
        <v>0.8314688848572559</v>
      </c>
      <c r="AI6949" s="27">
        <v>0.24557317193050887</v>
      </c>
      <c r="AJ6949" s="27">
        <v>1.0384756065754279</v>
      </c>
      <c r="AL6949" s="55">
        <v>1.1744389836206182</v>
      </c>
      <c r="AM6949" s="7">
        <v>7099.4836559866371</v>
      </c>
      <c r="AN6949" s="7">
        <v>7271.063268220516</v>
      </c>
      <c r="AO6949" s="5">
        <v>1.2028227077287867</v>
      </c>
      <c r="AQ6949" s="7">
        <v>5144.2417441679409</v>
      </c>
      <c r="AR6949" s="7">
        <v>5178.2239777668492</v>
      </c>
      <c r="AS6949" s="5">
        <v>0.85661273412189398</v>
      </c>
      <c r="AU6949" s="8">
        <v>0</v>
      </c>
    </row>
    <row r="6950" spans="1:47" x14ac:dyDescent="0.2">
      <c r="A6950" s="1" t="s">
        <v>447</v>
      </c>
      <c r="B6950" s="1" t="s">
        <v>478</v>
      </c>
      <c r="C6950" s="1" t="s">
        <v>10978</v>
      </c>
      <c r="D6950" s="43">
        <v>139</v>
      </c>
      <c r="E6950" s="44">
        <v>310</v>
      </c>
      <c r="F6950" s="44">
        <v>286</v>
      </c>
      <c r="G6950" s="44">
        <v>322</v>
      </c>
      <c r="H6950" s="44">
        <v>316</v>
      </c>
      <c r="I6950" s="44">
        <v>357</v>
      </c>
      <c r="J6950" s="44">
        <v>306</v>
      </c>
      <c r="K6950" s="44">
        <v>285</v>
      </c>
      <c r="L6950" s="44">
        <v>136</v>
      </c>
      <c r="M6950" s="43">
        <v>109</v>
      </c>
      <c r="N6950" s="44">
        <v>255</v>
      </c>
      <c r="O6950" s="44">
        <v>248</v>
      </c>
      <c r="P6950" s="44">
        <v>297</v>
      </c>
      <c r="Q6950" s="44">
        <v>322</v>
      </c>
      <c r="R6950" s="44">
        <v>333</v>
      </c>
      <c r="S6950" s="44">
        <v>343</v>
      </c>
      <c r="T6950" s="44">
        <v>321</v>
      </c>
      <c r="U6950" s="44">
        <v>188</v>
      </c>
      <c r="V6950" s="45">
        <v>4873</v>
      </c>
      <c r="W6950" s="4"/>
      <c r="X6950" s="7">
        <v>17928.451569333574</v>
      </c>
      <c r="Y6950" s="7">
        <v>5119.7353503246168</v>
      </c>
      <c r="Z6950" s="5">
        <v>1.050633152129</v>
      </c>
      <c r="AA6950" s="5"/>
      <c r="AB6950" s="27">
        <v>0.19753086419753085</v>
      </c>
      <c r="AC6950" s="27">
        <v>0.143351378985446</v>
      </c>
      <c r="AD6950" s="28">
        <v>110.444690635451</v>
      </c>
      <c r="AE6950" s="27">
        <v>0.103954802259887</v>
      </c>
      <c r="AF6950" s="29">
        <v>0</v>
      </c>
      <c r="AG6950" s="28">
        <v>23.845655309364599</v>
      </c>
      <c r="AH6950" s="27">
        <v>1.0022246135284867</v>
      </c>
      <c r="AI6950" s="27">
        <v>0.15247119721041608</v>
      </c>
      <c r="AJ6950" s="27">
        <v>0.97563599792945288</v>
      </c>
      <c r="AL6950" s="55">
        <v>1.0123316715597235</v>
      </c>
      <c r="AM6950" s="7">
        <v>4933.0922355105322</v>
      </c>
      <c r="AN6950" s="7">
        <v>5052.3147161720826</v>
      </c>
      <c r="AO6950" s="5">
        <v>1.0367976023336922</v>
      </c>
      <c r="AQ6950" s="7">
        <v>5308.1293357996083</v>
      </c>
      <c r="AR6950" s="7">
        <v>5343.1941908420185</v>
      </c>
      <c r="AS6950" s="5">
        <v>1.0964896759372089</v>
      </c>
      <c r="AU6950" s="8">
        <v>0</v>
      </c>
    </row>
    <row r="6951" spans="1:47" x14ac:dyDescent="0.2">
      <c r="A6951" s="1" t="s">
        <v>447</v>
      </c>
      <c r="B6951" s="1" t="s">
        <v>479</v>
      </c>
      <c r="C6951" s="1" t="s">
        <v>10979</v>
      </c>
      <c r="D6951" s="43">
        <v>118</v>
      </c>
      <c r="E6951" s="44">
        <v>246</v>
      </c>
      <c r="F6951" s="44">
        <v>171</v>
      </c>
      <c r="G6951" s="44">
        <v>233</v>
      </c>
      <c r="H6951" s="44">
        <v>231</v>
      </c>
      <c r="I6951" s="44">
        <v>160</v>
      </c>
      <c r="J6951" s="44">
        <v>115</v>
      </c>
      <c r="K6951" s="44">
        <v>77</v>
      </c>
      <c r="L6951" s="44">
        <v>37</v>
      </c>
      <c r="M6951" s="43">
        <v>124</v>
      </c>
      <c r="N6951" s="44">
        <v>245</v>
      </c>
      <c r="O6951" s="44">
        <v>173</v>
      </c>
      <c r="P6951" s="44">
        <v>223</v>
      </c>
      <c r="Q6951" s="44">
        <v>171</v>
      </c>
      <c r="R6951" s="44">
        <v>129</v>
      </c>
      <c r="S6951" s="44">
        <v>92</v>
      </c>
      <c r="T6951" s="44">
        <v>63</v>
      </c>
      <c r="U6951" s="44">
        <v>53</v>
      </c>
      <c r="V6951" s="45">
        <v>2661</v>
      </c>
      <c r="W6951" s="4"/>
      <c r="X6951" s="7">
        <v>6825.6928480273873</v>
      </c>
      <c r="Y6951" s="7">
        <v>1949.17786566008</v>
      </c>
      <c r="Z6951" s="5">
        <v>0.73249825842167604</v>
      </c>
      <c r="AA6951" s="5"/>
      <c r="AB6951" s="27">
        <v>0.24444444444444444</v>
      </c>
      <c r="AC6951" s="27">
        <v>0.15344751155108891</v>
      </c>
      <c r="AD6951" s="28">
        <v>145.99721459395801</v>
      </c>
      <c r="AE6951" s="27">
        <v>0.15992647058823528</v>
      </c>
      <c r="AF6951" s="29">
        <v>0</v>
      </c>
      <c r="AG6951" s="28">
        <v>41.372858375833701</v>
      </c>
      <c r="AH6951" s="27">
        <v>0.81444534782974953</v>
      </c>
      <c r="AI6951" s="27">
        <v>0.25361543778445261</v>
      </c>
      <c r="AJ6951" s="27">
        <v>1.0548025988425849</v>
      </c>
      <c r="AL6951" s="55">
        <v>1.2373390913992965</v>
      </c>
      <c r="AM6951" s="7">
        <v>3292.559322213528</v>
      </c>
      <c r="AN6951" s="7">
        <v>3372.1335672061282</v>
      </c>
      <c r="AO6951" s="5">
        <v>1.2672429790327426</v>
      </c>
      <c r="AQ6951" s="7">
        <v>2470.0819651437628</v>
      </c>
      <c r="AR6951" s="7">
        <v>2486.3990253680668</v>
      </c>
      <c r="AS6951" s="5">
        <v>0.93438520306954786</v>
      </c>
      <c r="AU6951" s="8">
        <v>0</v>
      </c>
    </row>
    <row r="6952" spans="1:47" x14ac:dyDescent="0.2">
      <c r="A6952" s="1" t="s">
        <v>447</v>
      </c>
      <c r="B6952" s="1" t="s">
        <v>480</v>
      </c>
      <c r="C6952" s="1" t="s">
        <v>10980</v>
      </c>
      <c r="D6952" s="43">
        <v>125</v>
      </c>
      <c r="E6952" s="44">
        <v>270</v>
      </c>
      <c r="F6952" s="44">
        <v>321</v>
      </c>
      <c r="G6952" s="44">
        <v>207</v>
      </c>
      <c r="H6952" s="44">
        <v>216</v>
      </c>
      <c r="I6952" s="44">
        <v>216</v>
      </c>
      <c r="J6952" s="44">
        <v>150</v>
      </c>
      <c r="K6952" s="44">
        <v>102</v>
      </c>
      <c r="L6952" s="44">
        <v>73</v>
      </c>
      <c r="M6952" s="43">
        <v>103</v>
      </c>
      <c r="N6952" s="44">
        <v>182</v>
      </c>
      <c r="O6952" s="44">
        <v>193</v>
      </c>
      <c r="P6952" s="44">
        <v>181</v>
      </c>
      <c r="Q6952" s="44">
        <v>182</v>
      </c>
      <c r="R6952" s="44">
        <v>182</v>
      </c>
      <c r="S6952" s="44">
        <v>106</v>
      </c>
      <c r="T6952" s="44">
        <v>106</v>
      </c>
      <c r="U6952" s="44">
        <v>113</v>
      </c>
      <c r="V6952" s="45">
        <v>3028</v>
      </c>
      <c r="W6952" s="4"/>
      <c r="X6952" s="7">
        <v>9073.1034061254977</v>
      </c>
      <c r="Y6952" s="7">
        <v>2590.959295388725</v>
      </c>
      <c r="Z6952" s="5">
        <v>0.85566687430274935</v>
      </c>
      <c r="AA6952" s="5"/>
      <c r="AB6952" s="27">
        <v>0.34408602150537637</v>
      </c>
      <c r="AC6952" s="27">
        <v>0.12944148060669372</v>
      </c>
      <c r="AD6952" s="28">
        <v>111.899069373942</v>
      </c>
      <c r="AE6952" s="27">
        <v>0.11306532663316583</v>
      </c>
      <c r="AF6952" s="29">
        <v>0</v>
      </c>
      <c r="AG6952" s="28">
        <v>32.6295452622673</v>
      </c>
      <c r="AH6952" s="27">
        <v>0.9017585743930937</v>
      </c>
      <c r="AI6952" s="27">
        <v>0.21560710273909225</v>
      </c>
      <c r="AJ6952" s="27">
        <v>1.0340638060578748</v>
      </c>
      <c r="AL6952" s="55">
        <v>1.1200985014452756</v>
      </c>
      <c r="AM6952" s="7">
        <v>3391.6582623762943</v>
      </c>
      <c r="AN6952" s="7">
        <v>3473.6275206613859</v>
      </c>
      <c r="AO6952" s="5">
        <v>1.1471689302052133</v>
      </c>
      <c r="AQ6952" s="7">
        <v>2972.268003096337</v>
      </c>
      <c r="AR6952" s="7">
        <v>2991.9024430435443</v>
      </c>
      <c r="AS6952" s="5">
        <v>0.98807874605136869</v>
      </c>
      <c r="AU6952" s="8">
        <v>0</v>
      </c>
    </row>
    <row r="6953" spans="1:47" x14ac:dyDescent="0.2">
      <c r="A6953" s="1" t="s">
        <v>447</v>
      </c>
      <c r="B6953" s="1" t="s">
        <v>481</v>
      </c>
      <c r="C6953" s="1" t="s">
        <v>10981</v>
      </c>
      <c r="D6953" s="43">
        <v>92</v>
      </c>
      <c r="E6953" s="44">
        <v>183</v>
      </c>
      <c r="F6953" s="44">
        <v>173</v>
      </c>
      <c r="G6953" s="44">
        <v>204</v>
      </c>
      <c r="H6953" s="44">
        <v>166</v>
      </c>
      <c r="I6953" s="44">
        <v>111</v>
      </c>
      <c r="J6953" s="44">
        <v>90</v>
      </c>
      <c r="K6953" s="44">
        <v>36</v>
      </c>
      <c r="L6953" s="44">
        <v>23</v>
      </c>
      <c r="M6953" s="43">
        <v>97</v>
      </c>
      <c r="N6953" s="44">
        <v>186</v>
      </c>
      <c r="O6953" s="44">
        <v>166</v>
      </c>
      <c r="P6953" s="44">
        <v>169</v>
      </c>
      <c r="Q6953" s="44">
        <v>144</v>
      </c>
      <c r="R6953" s="44">
        <v>108</v>
      </c>
      <c r="S6953" s="44">
        <v>78</v>
      </c>
      <c r="T6953" s="44">
        <v>31</v>
      </c>
      <c r="U6953" s="44">
        <v>21</v>
      </c>
      <c r="V6953" s="45">
        <v>2078</v>
      </c>
      <c r="W6953" s="4"/>
      <c r="X6953" s="7">
        <v>4830.5443608393416</v>
      </c>
      <c r="Y6953" s="7">
        <v>1379.4336130958852</v>
      </c>
      <c r="Z6953" s="5">
        <v>0.66382753276991591</v>
      </c>
      <c r="AA6953" s="5"/>
      <c r="AB6953" s="27">
        <v>0.13636363636363635</v>
      </c>
      <c r="AC6953" s="27">
        <v>0.16705259581136075</v>
      </c>
      <c r="AD6953" s="28">
        <v>136.57040875071999</v>
      </c>
      <c r="AE6953" s="27">
        <v>0.13486005089058525</v>
      </c>
      <c r="AF6953" s="29">
        <v>0</v>
      </c>
      <c r="AG6953" s="28">
        <v>44.790318940702399</v>
      </c>
      <c r="AH6953" s="27">
        <v>0.81735816176044962</v>
      </c>
      <c r="AI6953" s="27">
        <v>0.2862355304660455</v>
      </c>
      <c r="AJ6953" s="27">
        <v>1.0432215778534377</v>
      </c>
      <c r="AL6953" s="55">
        <v>1.2240343121157173</v>
      </c>
      <c r="AM6953" s="7">
        <v>2543.5433005764608</v>
      </c>
      <c r="AN6953" s="7">
        <v>2605.015401134785</v>
      </c>
      <c r="AO6953" s="5">
        <v>1.2536166511716964</v>
      </c>
      <c r="AQ6953" s="7">
        <v>1729.2809465629371</v>
      </c>
      <c r="AR6953" s="7">
        <v>1740.7043656024614</v>
      </c>
      <c r="AS6953" s="5">
        <v>0.83768256285007769</v>
      </c>
      <c r="AU6953" s="8">
        <v>0</v>
      </c>
    </row>
    <row r="6954" spans="1:47" x14ac:dyDescent="0.2">
      <c r="A6954" s="1" t="s">
        <v>447</v>
      </c>
      <c r="B6954" s="1" t="s">
        <v>482</v>
      </c>
      <c r="C6954" s="1" t="s">
        <v>10982</v>
      </c>
      <c r="D6954" s="43">
        <v>152</v>
      </c>
      <c r="E6954" s="44">
        <v>318</v>
      </c>
      <c r="F6954" s="44">
        <v>281</v>
      </c>
      <c r="G6954" s="44">
        <v>289</v>
      </c>
      <c r="H6954" s="44">
        <v>287</v>
      </c>
      <c r="I6954" s="44">
        <v>273</v>
      </c>
      <c r="J6954" s="44">
        <v>201</v>
      </c>
      <c r="K6954" s="44">
        <v>137</v>
      </c>
      <c r="L6954" s="44">
        <v>106</v>
      </c>
      <c r="M6954" s="43">
        <v>147</v>
      </c>
      <c r="N6954" s="44">
        <v>277</v>
      </c>
      <c r="O6954" s="44">
        <v>238</v>
      </c>
      <c r="P6954" s="44">
        <v>311</v>
      </c>
      <c r="Q6954" s="44">
        <v>237</v>
      </c>
      <c r="R6954" s="44">
        <v>249</v>
      </c>
      <c r="S6954" s="44">
        <v>201</v>
      </c>
      <c r="T6954" s="44">
        <v>137</v>
      </c>
      <c r="U6954" s="44">
        <v>141</v>
      </c>
      <c r="V6954" s="45">
        <v>3982</v>
      </c>
      <c r="W6954" s="4"/>
      <c r="X6954" s="7">
        <v>12285.568634957497</v>
      </c>
      <c r="Y6954" s="7">
        <v>3508.3264048758724</v>
      </c>
      <c r="Z6954" s="5">
        <v>0.88104630961222308</v>
      </c>
      <c r="AA6954" s="5"/>
      <c r="AB6954" s="27">
        <v>0.19433198380566802</v>
      </c>
      <c r="AC6954" s="27">
        <v>0.15287202255575721</v>
      </c>
      <c r="AD6954" s="28">
        <v>130.99043256997501</v>
      </c>
      <c r="AE6954" s="27">
        <v>0.128428927680798</v>
      </c>
      <c r="AF6954" s="29">
        <v>0</v>
      </c>
      <c r="AG6954" s="28">
        <v>43.445728244274797</v>
      </c>
      <c r="AH6954" s="27">
        <v>0.89793397976581724</v>
      </c>
      <c r="AI6954" s="27">
        <v>0.31938155731965967</v>
      </c>
      <c r="AJ6954" s="27">
        <v>1.0301549366487661</v>
      </c>
      <c r="AL6954" s="55">
        <v>1.2220208999158468</v>
      </c>
      <c r="AM6954" s="7">
        <v>4866.0872234649023</v>
      </c>
      <c r="AN6954" s="7">
        <v>4983.6903336846572</v>
      </c>
      <c r="AO6954" s="5">
        <v>1.2515545790267848</v>
      </c>
      <c r="AQ6954" s="7">
        <v>4390.8619767429755</v>
      </c>
      <c r="AR6954" s="7">
        <v>4419.8674754762742</v>
      </c>
      <c r="AS6954" s="5">
        <v>1.1099616965033337</v>
      </c>
      <c r="AU6954" s="8">
        <v>0</v>
      </c>
    </row>
    <row r="6955" spans="1:47" x14ac:dyDescent="0.2">
      <c r="A6955" s="1" t="s">
        <v>447</v>
      </c>
      <c r="B6955" s="1" t="s">
        <v>483</v>
      </c>
      <c r="C6955" s="1" t="s">
        <v>10624</v>
      </c>
      <c r="D6955" s="43">
        <v>163</v>
      </c>
      <c r="E6955" s="44">
        <v>291</v>
      </c>
      <c r="F6955" s="44">
        <v>270</v>
      </c>
      <c r="G6955" s="44">
        <v>353</v>
      </c>
      <c r="H6955" s="44">
        <v>226</v>
      </c>
      <c r="I6955" s="44">
        <v>346</v>
      </c>
      <c r="J6955" s="44">
        <v>294</v>
      </c>
      <c r="K6955" s="44">
        <v>161</v>
      </c>
      <c r="L6955" s="44">
        <v>90</v>
      </c>
      <c r="M6955" s="43">
        <v>117</v>
      </c>
      <c r="N6955" s="44">
        <v>199</v>
      </c>
      <c r="O6955" s="44">
        <v>265</v>
      </c>
      <c r="P6955" s="44">
        <v>354</v>
      </c>
      <c r="Q6955" s="44">
        <v>256</v>
      </c>
      <c r="R6955" s="44">
        <v>390</v>
      </c>
      <c r="S6955" s="44">
        <v>289</v>
      </c>
      <c r="T6955" s="44">
        <v>166</v>
      </c>
      <c r="U6955" s="44">
        <v>135</v>
      </c>
      <c r="V6955" s="45">
        <v>4365</v>
      </c>
      <c r="W6955" s="4"/>
      <c r="X6955" s="7">
        <v>14224.048956632521</v>
      </c>
      <c r="Y6955" s="7">
        <v>4061.8882219914126</v>
      </c>
      <c r="Z6955" s="5">
        <v>0.9305585846486627</v>
      </c>
      <c r="AA6955" s="5"/>
      <c r="AB6955" s="27">
        <v>0.32444444444444442</v>
      </c>
      <c r="AC6955" s="27">
        <v>9.2458419955831969E-2</v>
      </c>
      <c r="AD6955" s="28">
        <v>107.799637681159</v>
      </c>
      <c r="AE6955" s="27">
        <v>0.11014176663031625</v>
      </c>
      <c r="AF6955" s="29">
        <v>0</v>
      </c>
      <c r="AG6955" s="28">
        <v>26.276740942029001</v>
      </c>
      <c r="AH6955" s="27">
        <v>1.0073268776239184</v>
      </c>
      <c r="AI6955" s="27">
        <v>0.16509221199128216</v>
      </c>
      <c r="AJ6955" s="27">
        <v>0.99190231735360057</v>
      </c>
      <c r="AL6955" s="55">
        <v>1.0431269119958548</v>
      </c>
      <c r="AM6955" s="7">
        <v>4553.2489708619059</v>
      </c>
      <c r="AN6955" s="7">
        <v>4663.2914374243874</v>
      </c>
      <c r="AO6955" s="5">
        <v>1.0683370990662973</v>
      </c>
      <c r="AQ6955" s="7">
        <v>4339.4658798138662</v>
      </c>
      <c r="AR6955" s="7">
        <v>4368.131862198833</v>
      </c>
      <c r="AS6955" s="5">
        <v>1.0007174942036272</v>
      </c>
      <c r="AU6955" s="8">
        <v>0</v>
      </c>
    </row>
    <row r="6956" spans="1:47" x14ac:dyDescent="0.2">
      <c r="A6956" s="1" t="s">
        <v>447</v>
      </c>
      <c r="B6956" s="1" t="s">
        <v>484</v>
      </c>
      <c r="C6956" s="1" t="s">
        <v>10983</v>
      </c>
      <c r="D6956" s="43">
        <v>65</v>
      </c>
      <c r="E6956" s="44">
        <v>153</v>
      </c>
      <c r="F6956" s="44">
        <v>157</v>
      </c>
      <c r="G6956" s="44">
        <v>153</v>
      </c>
      <c r="H6956" s="44">
        <v>157</v>
      </c>
      <c r="I6956" s="44">
        <v>174</v>
      </c>
      <c r="J6956" s="44">
        <v>128</v>
      </c>
      <c r="K6956" s="44">
        <v>77</v>
      </c>
      <c r="L6956" s="44">
        <v>51</v>
      </c>
      <c r="M6956" s="43">
        <v>52</v>
      </c>
      <c r="N6956" s="44">
        <v>149</v>
      </c>
      <c r="O6956" s="44">
        <v>132</v>
      </c>
      <c r="P6956" s="44">
        <v>146</v>
      </c>
      <c r="Q6956" s="44">
        <v>127</v>
      </c>
      <c r="R6956" s="44">
        <v>141</v>
      </c>
      <c r="S6956" s="44">
        <v>90</v>
      </c>
      <c r="T6956" s="44">
        <v>65</v>
      </c>
      <c r="U6956" s="44">
        <v>72</v>
      </c>
      <c r="V6956" s="45">
        <v>2089</v>
      </c>
      <c r="W6956" s="4"/>
      <c r="X6956" s="7">
        <v>6499.2702121899374</v>
      </c>
      <c r="Y6956" s="7">
        <v>1855.9630388592143</v>
      </c>
      <c r="Z6956" s="5">
        <v>0.8884456863854544</v>
      </c>
      <c r="AA6956" s="5"/>
      <c r="AB6956" s="27">
        <v>0.26016260162601629</v>
      </c>
      <c r="AC6956" s="27">
        <v>0.15202948994120685</v>
      </c>
      <c r="AD6956" s="28">
        <v>127.604282352941</v>
      </c>
      <c r="AE6956" s="27">
        <v>0.13776722090261281</v>
      </c>
      <c r="AF6956" s="29">
        <v>0</v>
      </c>
      <c r="AG6956" s="28">
        <v>37.472955294117703</v>
      </c>
      <c r="AH6956" s="27">
        <v>0.84716302737787674</v>
      </c>
      <c r="AI6956" s="27">
        <v>0.27299269623320888</v>
      </c>
      <c r="AJ6956" s="27">
        <v>1.0358522733130926</v>
      </c>
      <c r="AL6956" s="55">
        <v>1.1797583953476882</v>
      </c>
      <c r="AM6956" s="7">
        <v>2464.5152878813205</v>
      </c>
      <c r="AN6956" s="7">
        <v>2524.077447318446</v>
      </c>
      <c r="AO6956" s="5">
        <v>1.2082706784674226</v>
      </c>
      <c r="AQ6956" s="7">
        <v>2242.5057201728823</v>
      </c>
      <c r="AR6956" s="7">
        <v>2257.3194394768398</v>
      </c>
      <c r="AS6956" s="5">
        <v>1.0805741692086357</v>
      </c>
      <c r="AU6956" s="8">
        <v>0</v>
      </c>
    </row>
    <row r="6957" spans="1:47" x14ac:dyDescent="0.2">
      <c r="A6957" s="1" t="s">
        <v>447</v>
      </c>
      <c r="B6957" s="1" t="s">
        <v>485</v>
      </c>
      <c r="C6957" s="1" t="s">
        <v>10984</v>
      </c>
      <c r="D6957" s="43">
        <v>70</v>
      </c>
      <c r="E6957" s="44">
        <v>136</v>
      </c>
      <c r="F6957" s="44">
        <v>142</v>
      </c>
      <c r="G6957" s="44">
        <v>167</v>
      </c>
      <c r="H6957" s="44">
        <v>128</v>
      </c>
      <c r="I6957" s="44">
        <v>124</v>
      </c>
      <c r="J6957" s="44">
        <v>115</v>
      </c>
      <c r="K6957" s="44">
        <v>89</v>
      </c>
      <c r="L6957" s="44">
        <v>64</v>
      </c>
      <c r="M6957" s="43">
        <v>73</v>
      </c>
      <c r="N6957" s="44">
        <v>138</v>
      </c>
      <c r="O6957" s="44">
        <v>135</v>
      </c>
      <c r="P6957" s="44">
        <v>142</v>
      </c>
      <c r="Q6957" s="44">
        <v>115</v>
      </c>
      <c r="R6957" s="44">
        <v>114</v>
      </c>
      <c r="S6957" s="44">
        <v>97</v>
      </c>
      <c r="T6957" s="44">
        <v>83</v>
      </c>
      <c r="U6957" s="44">
        <v>114</v>
      </c>
      <c r="V6957" s="45">
        <v>2046</v>
      </c>
      <c r="W6957" s="4"/>
      <c r="X6957" s="7">
        <v>6931.9274403752506</v>
      </c>
      <c r="Y6957" s="7">
        <v>1979.5147297092321</v>
      </c>
      <c r="Z6957" s="5">
        <v>0.96750475547860804</v>
      </c>
      <c r="AA6957" s="5"/>
      <c r="AB6957" s="27">
        <v>0.37640449438202245</v>
      </c>
      <c r="AC6957" s="27">
        <v>0.15011802141190517</v>
      </c>
      <c r="AD6957" s="28">
        <v>158.756612410987</v>
      </c>
      <c r="AE6957" s="27">
        <v>0.12032085561497326</v>
      </c>
      <c r="AF6957" s="29">
        <v>0</v>
      </c>
      <c r="AG6957" s="28">
        <v>40.509682604272697</v>
      </c>
      <c r="AH6957" s="27">
        <v>0.84934192787863039</v>
      </c>
      <c r="AI6957" s="27">
        <v>0.31228898611806383</v>
      </c>
      <c r="AJ6957" s="27">
        <v>1.0528340669884393</v>
      </c>
      <c r="AL6957" s="55">
        <v>1.2572182568350381</v>
      </c>
      <c r="AM6957" s="7">
        <v>2572.2685534844877</v>
      </c>
      <c r="AN6957" s="7">
        <v>2634.4348830873596</v>
      </c>
      <c r="AO6957" s="5">
        <v>1.2876025821541346</v>
      </c>
      <c r="AQ6957" s="7">
        <v>2548.8282773857509</v>
      </c>
      <c r="AR6957" s="7">
        <v>2565.6655261452638</v>
      </c>
      <c r="AS6957" s="5">
        <v>1.2539909707454857</v>
      </c>
      <c r="AU6957" s="8">
        <v>0</v>
      </c>
    </row>
    <row r="6958" spans="1:47" x14ac:dyDescent="0.2">
      <c r="A6958" s="1" t="s">
        <v>447</v>
      </c>
      <c r="B6958" s="1" t="s">
        <v>486</v>
      </c>
      <c r="C6958" s="1" t="s">
        <v>10985</v>
      </c>
      <c r="D6958" s="43">
        <v>117</v>
      </c>
      <c r="E6958" s="44">
        <v>250</v>
      </c>
      <c r="F6958" s="44">
        <v>278</v>
      </c>
      <c r="G6958" s="44">
        <v>319</v>
      </c>
      <c r="H6958" s="44">
        <v>326</v>
      </c>
      <c r="I6958" s="44">
        <v>347</v>
      </c>
      <c r="J6958" s="44">
        <v>275</v>
      </c>
      <c r="K6958" s="44">
        <v>158</v>
      </c>
      <c r="L6958" s="44">
        <v>121</v>
      </c>
      <c r="M6958" s="43">
        <v>113</v>
      </c>
      <c r="N6958" s="44">
        <v>263</v>
      </c>
      <c r="O6958" s="44">
        <v>243</v>
      </c>
      <c r="P6958" s="44">
        <v>255</v>
      </c>
      <c r="Q6958" s="44">
        <v>226</v>
      </c>
      <c r="R6958" s="44">
        <v>259</v>
      </c>
      <c r="S6958" s="44">
        <v>197</v>
      </c>
      <c r="T6958" s="44">
        <v>166</v>
      </c>
      <c r="U6958" s="44">
        <v>149</v>
      </c>
      <c r="V6958" s="45">
        <v>4062</v>
      </c>
      <c r="W6958" s="4"/>
      <c r="X6958" s="7">
        <v>13421.317079853614</v>
      </c>
      <c r="Y6958" s="7">
        <v>3832.6562244324527</v>
      </c>
      <c r="Z6958" s="5">
        <v>0.94353919853088453</v>
      </c>
      <c r="AA6958" s="5"/>
      <c r="AB6958" s="27">
        <v>0.28518518518518521</v>
      </c>
      <c r="AC6958" s="27">
        <v>0.13149017587959444</v>
      </c>
      <c r="AD6958" s="28">
        <v>120.68609176074899</v>
      </c>
      <c r="AE6958" s="27">
        <v>0.11477572559366754</v>
      </c>
      <c r="AF6958" s="29">
        <v>0</v>
      </c>
      <c r="AG6958" s="28">
        <v>34.468822964208499</v>
      </c>
      <c r="AH6958" s="27">
        <v>0.91969540950350492</v>
      </c>
      <c r="AI6958" s="27">
        <v>0.18579157931595414</v>
      </c>
      <c r="AJ6958" s="27">
        <v>1.0164354050846367</v>
      </c>
      <c r="AL6958" s="55">
        <v>1.1283859807311447</v>
      </c>
      <c r="AM6958" s="7">
        <v>4583.5038537299097</v>
      </c>
      <c r="AN6958" s="7">
        <v>4694.2775172811043</v>
      </c>
      <c r="AO6958" s="5">
        <v>1.155656700463098</v>
      </c>
      <c r="AQ6958" s="7">
        <v>4429.2348463369635</v>
      </c>
      <c r="AR6958" s="7">
        <v>4458.4938315670588</v>
      </c>
      <c r="AS6958" s="5">
        <v>1.097610495215918</v>
      </c>
      <c r="AU6958" s="8">
        <v>0</v>
      </c>
    </row>
    <row r="6959" spans="1:47" x14ac:dyDescent="0.2">
      <c r="A6959" s="1" t="s">
        <v>447</v>
      </c>
      <c r="B6959" s="1" t="s">
        <v>487</v>
      </c>
      <c r="C6959" s="1" t="s">
        <v>10986</v>
      </c>
      <c r="D6959" s="43">
        <v>223</v>
      </c>
      <c r="E6959" s="44">
        <v>449</v>
      </c>
      <c r="F6959" s="44">
        <v>343</v>
      </c>
      <c r="G6959" s="44">
        <v>408</v>
      </c>
      <c r="H6959" s="44">
        <v>408</v>
      </c>
      <c r="I6959" s="44">
        <v>260</v>
      </c>
      <c r="J6959" s="44">
        <v>166</v>
      </c>
      <c r="K6959" s="44">
        <v>75</v>
      </c>
      <c r="L6959" s="44">
        <v>33</v>
      </c>
      <c r="M6959" s="43">
        <v>205</v>
      </c>
      <c r="N6959" s="44">
        <v>417</v>
      </c>
      <c r="O6959" s="44">
        <v>308</v>
      </c>
      <c r="P6959" s="44">
        <v>369</v>
      </c>
      <c r="Q6959" s="44">
        <v>277</v>
      </c>
      <c r="R6959" s="44">
        <v>166</v>
      </c>
      <c r="S6959" s="44">
        <v>127</v>
      </c>
      <c r="T6959" s="44">
        <v>54</v>
      </c>
      <c r="U6959" s="44">
        <v>45</v>
      </c>
      <c r="V6959" s="45">
        <v>4333</v>
      </c>
      <c r="W6959" s="4"/>
      <c r="X6959" s="7">
        <v>9490.3224568437254</v>
      </c>
      <c r="Y6959" s="7">
        <v>2710.1023856065485</v>
      </c>
      <c r="Z6959" s="5">
        <v>0.62545635485957729</v>
      </c>
      <c r="AA6959" s="5"/>
      <c r="AB6959" s="27">
        <v>0.20512820512820512</v>
      </c>
      <c r="AC6959" s="27">
        <v>0.16394696062343042</v>
      </c>
      <c r="AD6959" s="28">
        <v>140.84168751421399</v>
      </c>
      <c r="AE6959" s="27">
        <v>0.11563169164882227</v>
      </c>
      <c r="AF6959" s="29">
        <v>0</v>
      </c>
      <c r="AG6959" s="28">
        <v>39.1728544462133</v>
      </c>
      <c r="AH6959" s="27">
        <v>0.82322175379435891</v>
      </c>
      <c r="AI6959" s="27">
        <v>0.26098786640640675</v>
      </c>
      <c r="AJ6959" s="27">
        <v>1.0437426758149833</v>
      </c>
      <c r="AL6959" s="55">
        <v>1.1838052897959819</v>
      </c>
      <c r="AM6959" s="7">
        <v>5129.4283206859891</v>
      </c>
      <c r="AN6959" s="7">
        <v>5253.3958322532044</v>
      </c>
      <c r="AO6959" s="5">
        <v>1.2124153778567284</v>
      </c>
      <c r="AQ6959" s="7">
        <v>3285.7698078755843</v>
      </c>
      <c r="AR6959" s="7">
        <v>3307.4752025122298</v>
      </c>
      <c r="AS6959" s="5">
        <v>0.763322225366312</v>
      </c>
      <c r="AU6959" s="8">
        <v>0</v>
      </c>
    </row>
    <row r="6960" spans="1:47" x14ac:dyDescent="0.2">
      <c r="A6960" s="1" t="s">
        <v>447</v>
      </c>
      <c r="B6960" s="1" t="s">
        <v>488</v>
      </c>
      <c r="C6960" s="1" t="s">
        <v>10987</v>
      </c>
      <c r="D6960" s="43">
        <v>210</v>
      </c>
      <c r="E6960" s="44">
        <v>424</v>
      </c>
      <c r="F6960" s="44">
        <v>335</v>
      </c>
      <c r="G6960" s="44">
        <v>367</v>
      </c>
      <c r="H6960" s="44">
        <v>403</v>
      </c>
      <c r="I6960" s="44">
        <v>497</v>
      </c>
      <c r="J6960" s="44">
        <v>347</v>
      </c>
      <c r="K6960" s="44">
        <v>249</v>
      </c>
      <c r="L6960" s="44">
        <v>134</v>
      </c>
      <c r="M6960" s="43">
        <v>225</v>
      </c>
      <c r="N6960" s="44">
        <v>388</v>
      </c>
      <c r="O6960" s="44">
        <v>358</v>
      </c>
      <c r="P6960" s="44">
        <v>373</v>
      </c>
      <c r="Q6960" s="44">
        <v>475</v>
      </c>
      <c r="R6960" s="44">
        <v>528</v>
      </c>
      <c r="S6960" s="44">
        <v>351</v>
      </c>
      <c r="T6960" s="44">
        <v>281</v>
      </c>
      <c r="U6960" s="44">
        <v>180</v>
      </c>
      <c r="V6960" s="45">
        <v>6125</v>
      </c>
      <c r="W6960" s="4"/>
      <c r="X6960" s="7">
        <v>19962.713172425112</v>
      </c>
      <c r="Y6960" s="7">
        <v>5700.6489334569324</v>
      </c>
      <c r="Z6960" s="5">
        <v>0.9307181932174583</v>
      </c>
      <c r="AA6960" s="5"/>
      <c r="AB6960" s="27">
        <v>0.33439490445859871</v>
      </c>
      <c r="AC6960" s="27">
        <v>5.468440649100955E-2</v>
      </c>
      <c r="AD6960" s="28">
        <v>83.472618635261497</v>
      </c>
      <c r="AE6960" s="27">
        <v>0.1103388357949609</v>
      </c>
      <c r="AF6960" s="29">
        <v>0</v>
      </c>
      <c r="AG6960" s="28">
        <v>8.6847758919293394</v>
      </c>
      <c r="AH6960" s="27">
        <v>1.0723862179743198</v>
      </c>
      <c r="AI6960" s="27">
        <v>4.3173928825964929E-2</v>
      </c>
      <c r="AJ6960" s="27">
        <v>0.94585414375738408</v>
      </c>
      <c r="AL6960" s="55">
        <v>0.85014440781245904</v>
      </c>
      <c r="AM6960" s="7">
        <v>5207.1344978513116</v>
      </c>
      <c r="AN6960" s="7">
        <v>5332.9800045506036</v>
      </c>
      <c r="AO6960" s="5">
        <v>0.87069061298785366</v>
      </c>
      <c r="AQ6960" s="7">
        <v>4963.501514300171</v>
      </c>
      <c r="AR6960" s="7">
        <v>4996.2897999826455</v>
      </c>
      <c r="AS6960" s="5">
        <v>0.81572078367063605</v>
      </c>
      <c r="AU6960" s="8">
        <v>0</v>
      </c>
    </row>
    <row r="6961" spans="1:47" x14ac:dyDescent="0.2">
      <c r="A6961" s="1" t="s">
        <v>447</v>
      </c>
      <c r="B6961" s="1" t="s">
        <v>489</v>
      </c>
      <c r="C6961" s="1" t="s">
        <v>10988</v>
      </c>
      <c r="D6961" s="43">
        <v>106</v>
      </c>
      <c r="E6961" s="44">
        <v>225</v>
      </c>
      <c r="F6961" s="44">
        <v>252</v>
      </c>
      <c r="G6961" s="44">
        <v>202</v>
      </c>
      <c r="H6961" s="44">
        <v>174</v>
      </c>
      <c r="I6961" s="44">
        <v>265</v>
      </c>
      <c r="J6961" s="44">
        <v>183</v>
      </c>
      <c r="K6961" s="44">
        <v>168</v>
      </c>
      <c r="L6961" s="44">
        <v>118</v>
      </c>
      <c r="M6961" s="43">
        <v>100</v>
      </c>
      <c r="N6961" s="44">
        <v>204</v>
      </c>
      <c r="O6961" s="44">
        <v>228</v>
      </c>
      <c r="P6961" s="44">
        <v>237</v>
      </c>
      <c r="Q6961" s="44">
        <v>187</v>
      </c>
      <c r="R6961" s="44">
        <v>246</v>
      </c>
      <c r="S6961" s="44">
        <v>155</v>
      </c>
      <c r="T6961" s="44">
        <v>168</v>
      </c>
      <c r="U6961" s="44">
        <v>121</v>
      </c>
      <c r="V6961" s="45">
        <v>3339</v>
      </c>
      <c r="W6961" s="4"/>
      <c r="X6961" s="7">
        <v>11499.082023994473</v>
      </c>
      <c r="Y6961" s="7">
        <v>3283.7334840018875</v>
      </c>
      <c r="Z6961" s="5">
        <v>0.98344818328897499</v>
      </c>
      <c r="AA6961" s="5"/>
      <c r="AB6961" s="27">
        <v>0.33054393305439328</v>
      </c>
      <c r="AC6961" s="27">
        <v>0.15598749007861248</v>
      </c>
      <c r="AD6961" s="28">
        <v>129.03232084930701</v>
      </c>
      <c r="AE6961" s="27">
        <v>0.12820512820512819</v>
      </c>
      <c r="AF6961" s="29">
        <v>0</v>
      </c>
      <c r="AG6961" s="28">
        <v>37.656812444706603</v>
      </c>
      <c r="AH6961" s="27">
        <v>0.93840846020254698</v>
      </c>
      <c r="AI6961" s="27">
        <v>0.2870505311926479</v>
      </c>
      <c r="AJ6961" s="27">
        <v>1.0251951715321239</v>
      </c>
      <c r="AL6961" s="55">
        <v>1.206051399045643</v>
      </c>
      <c r="AM6961" s="7">
        <v>4027.005621413402</v>
      </c>
      <c r="AN6961" s="7">
        <v>4124.3298912429573</v>
      </c>
      <c r="AO6961" s="5">
        <v>1.2351991288538358</v>
      </c>
      <c r="AQ6961" s="7">
        <v>4056.0647388273023</v>
      </c>
      <c r="AR6961" s="7">
        <v>4082.8586078369367</v>
      </c>
      <c r="AS6961" s="5">
        <v>1.2227788582919847</v>
      </c>
      <c r="AU6961" s="8">
        <v>0</v>
      </c>
    </row>
    <row r="6962" spans="1:47" x14ac:dyDescent="0.2">
      <c r="A6962" s="1" t="s">
        <v>447</v>
      </c>
      <c r="B6962" s="1" t="s">
        <v>490</v>
      </c>
      <c r="C6962" s="1" t="s">
        <v>10989</v>
      </c>
      <c r="D6962" s="43">
        <v>166</v>
      </c>
      <c r="E6962" s="44">
        <v>302</v>
      </c>
      <c r="F6962" s="44">
        <v>238</v>
      </c>
      <c r="G6962" s="44">
        <v>326</v>
      </c>
      <c r="H6962" s="44">
        <v>342</v>
      </c>
      <c r="I6962" s="44">
        <v>259</v>
      </c>
      <c r="J6962" s="44">
        <v>186</v>
      </c>
      <c r="K6962" s="44">
        <v>71</v>
      </c>
      <c r="L6962" s="44">
        <v>47</v>
      </c>
      <c r="M6962" s="43">
        <v>177</v>
      </c>
      <c r="N6962" s="44">
        <v>277</v>
      </c>
      <c r="O6962" s="44">
        <v>271</v>
      </c>
      <c r="P6962" s="44">
        <v>332</v>
      </c>
      <c r="Q6962" s="44">
        <v>269</v>
      </c>
      <c r="R6962" s="44">
        <v>211</v>
      </c>
      <c r="S6962" s="44">
        <v>147</v>
      </c>
      <c r="T6962" s="44">
        <v>83</v>
      </c>
      <c r="U6962" s="44">
        <v>51</v>
      </c>
      <c r="V6962" s="45">
        <v>3755</v>
      </c>
      <c r="W6962" s="4"/>
      <c r="X6962" s="7">
        <v>9467.5089313380668</v>
      </c>
      <c r="Y6962" s="7">
        <v>2703.5876449137918</v>
      </c>
      <c r="Z6962" s="5">
        <v>0.71999670969741458</v>
      </c>
      <c r="AA6962" s="5"/>
      <c r="AB6962" s="27">
        <v>0.21428571428571427</v>
      </c>
      <c r="AC6962" s="27">
        <v>0.13035689262907038</v>
      </c>
      <c r="AD6962" s="28">
        <v>117.18534438115</v>
      </c>
      <c r="AE6962" s="27">
        <v>0.13748657357679914</v>
      </c>
      <c r="AF6962" s="29">
        <v>0</v>
      </c>
      <c r="AG6962" s="28">
        <v>34.622752459865403</v>
      </c>
      <c r="AH6962" s="27">
        <v>0.88413774806125722</v>
      </c>
      <c r="AI6962" s="27">
        <v>0.25084377340288005</v>
      </c>
      <c r="AJ6962" s="27">
        <v>1.0332040512452521</v>
      </c>
      <c r="AL6962" s="55">
        <v>1.1289981262440789</v>
      </c>
      <c r="AM6962" s="7">
        <v>4239.3879640465166</v>
      </c>
      <c r="AN6962" s="7">
        <v>4341.845069130025</v>
      </c>
      <c r="AO6962" s="5">
        <v>1.1562836402476764</v>
      </c>
      <c r="AQ6962" s="7">
        <v>3126.1141637895616</v>
      </c>
      <c r="AR6962" s="7">
        <v>3146.7648927120877</v>
      </c>
      <c r="AS6962" s="5">
        <v>0.83801994479682762</v>
      </c>
      <c r="AU6962" s="8">
        <v>0</v>
      </c>
    </row>
    <row r="6963" spans="1:47" x14ac:dyDescent="0.2">
      <c r="A6963" s="1" t="s">
        <v>498</v>
      </c>
      <c r="B6963" s="1" t="s">
        <v>497</v>
      </c>
      <c r="C6963" s="1" t="s">
        <v>10990</v>
      </c>
      <c r="D6963" s="43">
        <v>348</v>
      </c>
      <c r="E6963" s="44">
        <v>638</v>
      </c>
      <c r="F6963" s="44">
        <v>608</v>
      </c>
      <c r="G6963" s="44">
        <v>753</v>
      </c>
      <c r="H6963" s="44">
        <v>711</v>
      </c>
      <c r="I6963" s="44">
        <v>723</v>
      </c>
      <c r="J6963" s="44">
        <v>602</v>
      </c>
      <c r="K6963" s="44">
        <v>395</v>
      </c>
      <c r="L6963" s="44">
        <v>260</v>
      </c>
      <c r="M6963" s="43">
        <v>318</v>
      </c>
      <c r="N6963" s="44">
        <v>588</v>
      </c>
      <c r="O6963" s="44">
        <v>556</v>
      </c>
      <c r="P6963" s="44">
        <v>882</v>
      </c>
      <c r="Q6963" s="44">
        <v>737</v>
      </c>
      <c r="R6963" s="44">
        <v>765</v>
      </c>
      <c r="S6963" s="44">
        <v>617</v>
      </c>
      <c r="T6963" s="44">
        <v>419</v>
      </c>
      <c r="U6963" s="44">
        <v>507</v>
      </c>
      <c r="V6963" s="45">
        <v>10427</v>
      </c>
      <c r="W6963" s="4"/>
      <c r="X6963" s="7">
        <v>35162.432862615155</v>
      </c>
      <c r="Y6963" s="7">
        <v>10041.154409456816</v>
      </c>
      <c r="Z6963" s="5">
        <v>0.96299553174036789</v>
      </c>
      <c r="AA6963" s="5"/>
      <c r="AB6963" s="27">
        <v>0.37418513689700128</v>
      </c>
      <c r="AC6963" s="27">
        <v>8.1347511649461357E-2</v>
      </c>
      <c r="AD6963" s="28">
        <v>107.657729539454</v>
      </c>
      <c r="AE6963" s="27">
        <v>0.10609585853885528</v>
      </c>
      <c r="AF6963" s="29">
        <v>0</v>
      </c>
      <c r="AG6963" s="28">
        <v>21.335150288452098</v>
      </c>
      <c r="AH6963" s="27">
        <v>0.98445046820217863</v>
      </c>
      <c r="AI6963" s="27">
        <v>0.14098819028759385</v>
      </c>
      <c r="AJ6963" s="27">
        <v>0.98829135131107337</v>
      </c>
      <c r="AL6963" s="55">
        <v>1.0004081892881125</v>
      </c>
      <c r="AM6963" s="7">
        <v>10431.256189707148</v>
      </c>
      <c r="AN6963" s="7">
        <v>10683.357747914548</v>
      </c>
      <c r="AO6963" s="5">
        <v>1.0245859545328999</v>
      </c>
      <c r="AQ6963" s="7">
        <v>10288.025775225549</v>
      </c>
      <c r="AR6963" s="7">
        <v>10355.98721882638</v>
      </c>
      <c r="AS6963" s="5">
        <v>0.9931895289945698</v>
      </c>
      <c r="AU6963" s="8">
        <v>0</v>
      </c>
    </row>
    <row r="6964" spans="1:47" x14ac:dyDescent="0.2">
      <c r="A6964" s="1" t="s">
        <v>498</v>
      </c>
      <c r="B6964" s="1" t="s">
        <v>499</v>
      </c>
      <c r="C6964" s="1" t="s">
        <v>10991</v>
      </c>
      <c r="D6964" s="43">
        <v>279</v>
      </c>
      <c r="E6964" s="44">
        <v>595</v>
      </c>
      <c r="F6964" s="44">
        <v>461</v>
      </c>
      <c r="G6964" s="44">
        <v>556</v>
      </c>
      <c r="H6964" s="44">
        <v>584</v>
      </c>
      <c r="I6964" s="44">
        <v>695</v>
      </c>
      <c r="J6964" s="44">
        <v>431</v>
      </c>
      <c r="K6964" s="44">
        <v>336</v>
      </c>
      <c r="L6964" s="44">
        <v>282</v>
      </c>
      <c r="M6964" s="43">
        <v>275</v>
      </c>
      <c r="N6964" s="44">
        <v>556</v>
      </c>
      <c r="O6964" s="44">
        <v>505</v>
      </c>
      <c r="P6964" s="44">
        <v>652</v>
      </c>
      <c r="Q6964" s="44">
        <v>640</v>
      </c>
      <c r="R6964" s="44">
        <v>651</v>
      </c>
      <c r="S6964" s="44">
        <v>441</v>
      </c>
      <c r="T6964" s="44">
        <v>418</v>
      </c>
      <c r="U6964" s="44">
        <v>402</v>
      </c>
      <c r="V6964" s="45">
        <v>8759</v>
      </c>
      <c r="W6964" s="4"/>
      <c r="X6964" s="7">
        <v>29905.042321973135</v>
      </c>
      <c r="Y6964" s="7">
        <v>8539.828536595187</v>
      </c>
      <c r="Z6964" s="5">
        <v>0.9749775701101937</v>
      </c>
      <c r="AA6964" s="5"/>
      <c r="AB6964" s="27">
        <v>0.21783625730994152</v>
      </c>
      <c r="AC6964" s="27">
        <v>8.3968508671856193E-2</v>
      </c>
      <c r="AD6964" s="28">
        <v>104.974994160243</v>
      </c>
      <c r="AE6964" s="27">
        <v>0.13441160066926938</v>
      </c>
      <c r="AF6964" s="29">
        <v>0</v>
      </c>
      <c r="AG6964" s="28">
        <v>21.538276337304399</v>
      </c>
      <c r="AH6964" s="27">
        <v>1.0000968289042214</v>
      </c>
      <c r="AI6964" s="27">
        <v>0.15104875948592283</v>
      </c>
      <c r="AJ6964" s="27">
        <v>0.99594793999311582</v>
      </c>
      <c r="AL6964" s="55">
        <v>0.98829312281847548</v>
      </c>
      <c r="AM6964" s="7">
        <v>8656.4594627670267</v>
      </c>
      <c r="AN6964" s="7">
        <v>8865.6679108613334</v>
      </c>
      <c r="AO6964" s="5">
        <v>1.0121780923463104</v>
      </c>
      <c r="AQ6964" s="7">
        <v>8643.8273571355003</v>
      </c>
      <c r="AR6964" s="7">
        <v>8700.9274265037075</v>
      </c>
      <c r="AS6964" s="5">
        <v>0.99336995393352068</v>
      </c>
      <c r="AU6964" s="8">
        <v>0</v>
      </c>
    </row>
    <row r="6965" spans="1:47" x14ac:dyDescent="0.2">
      <c r="A6965" s="1" t="s">
        <v>498</v>
      </c>
      <c r="B6965" s="1" t="s">
        <v>500</v>
      </c>
      <c r="C6965" s="1" t="s">
        <v>10992</v>
      </c>
      <c r="D6965" s="43">
        <v>142</v>
      </c>
      <c r="E6965" s="44">
        <v>270</v>
      </c>
      <c r="F6965" s="44">
        <v>283</v>
      </c>
      <c r="G6965" s="44">
        <v>352</v>
      </c>
      <c r="H6965" s="44">
        <v>390</v>
      </c>
      <c r="I6965" s="44">
        <v>393</v>
      </c>
      <c r="J6965" s="44">
        <v>318</v>
      </c>
      <c r="K6965" s="44">
        <v>305</v>
      </c>
      <c r="L6965" s="44">
        <v>226</v>
      </c>
      <c r="M6965" s="43">
        <v>136</v>
      </c>
      <c r="N6965" s="44">
        <v>260</v>
      </c>
      <c r="O6965" s="44">
        <v>294</v>
      </c>
      <c r="P6965" s="44">
        <v>347</v>
      </c>
      <c r="Q6965" s="44">
        <v>296</v>
      </c>
      <c r="R6965" s="44">
        <v>343</v>
      </c>
      <c r="S6965" s="44">
        <v>320</v>
      </c>
      <c r="T6965" s="44">
        <v>321</v>
      </c>
      <c r="U6965" s="44">
        <v>311</v>
      </c>
      <c r="V6965" s="45">
        <v>5307</v>
      </c>
      <c r="W6965" s="4"/>
      <c r="X6965" s="7">
        <v>20682.954265239074</v>
      </c>
      <c r="Y6965" s="7">
        <v>5906.3244637377193</v>
      </c>
      <c r="Z6965" s="5">
        <v>1.112930933434656</v>
      </c>
      <c r="AA6965" s="5"/>
      <c r="AB6965" s="27">
        <v>0.27001862197392923</v>
      </c>
      <c r="AC6965" s="27">
        <v>9.404315568847342E-2</v>
      </c>
      <c r="AD6965" s="28">
        <v>128.644045025418</v>
      </c>
      <c r="AE6965" s="27">
        <v>0.10891089108910891</v>
      </c>
      <c r="AF6965" s="29">
        <v>0</v>
      </c>
      <c r="AG6965" s="28">
        <v>26.5447211328976</v>
      </c>
      <c r="AH6965" s="27">
        <v>0.9685610554907621</v>
      </c>
      <c r="AI6965" s="27">
        <v>0.17242397898294515</v>
      </c>
      <c r="AJ6965" s="27">
        <v>1.0005955218366742</v>
      </c>
      <c r="AL6965" s="55">
        <v>1.051385759679714</v>
      </c>
      <c r="AM6965" s="7">
        <v>5579.7042266202425</v>
      </c>
      <c r="AN6965" s="7">
        <v>5714.5539613296023</v>
      </c>
      <c r="AO6965" s="5">
        <v>1.0767955457564731</v>
      </c>
      <c r="AQ6965" s="7">
        <v>6359.9038743452656</v>
      </c>
      <c r="AR6965" s="7">
        <v>6401.9166237207446</v>
      </c>
      <c r="AS6965" s="5">
        <v>1.2063155499756444</v>
      </c>
      <c r="AU6965" s="8">
        <v>0</v>
      </c>
    </row>
    <row r="6966" spans="1:47" x14ac:dyDescent="0.2">
      <c r="A6966" s="1" t="s">
        <v>498</v>
      </c>
      <c r="B6966" s="1" t="s">
        <v>501</v>
      </c>
      <c r="C6966" s="1" t="s">
        <v>10993</v>
      </c>
      <c r="D6966" s="43">
        <v>267</v>
      </c>
      <c r="E6966" s="44">
        <v>553</v>
      </c>
      <c r="F6966" s="44">
        <v>464</v>
      </c>
      <c r="G6966" s="44">
        <v>456</v>
      </c>
      <c r="H6966" s="44">
        <v>627</v>
      </c>
      <c r="I6966" s="44">
        <v>712</v>
      </c>
      <c r="J6966" s="44">
        <v>488</v>
      </c>
      <c r="K6966" s="44">
        <v>386</v>
      </c>
      <c r="L6966" s="44">
        <v>237</v>
      </c>
      <c r="M6966" s="43">
        <v>264</v>
      </c>
      <c r="N6966" s="44">
        <v>542</v>
      </c>
      <c r="O6966" s="44">
        <v>389</v>
      </c>
      <c r="P6966" s="44">
        <v>488</v>
      </c>
      <c r="Q6966" s="44">
        <v>717</v>
      </c>
      <c r="R6966" s="44">
        <v>677</v>
      </c>
      <c r="S6966" s="44">
        <v>478</v>
      </c>
      <c r="T6966" s="44">
        <v>398</v>
      </c>
      <c r="U6966" s="44">
        <v>327</v>
      </c>
      <c r="V6966" s="45">
        <v>8470</v>
      </c>
      <c r="W6966" s="4"/>
      <c r="X6966" s="7">
        <v>29204.760236043021</v>
      </c>
      <c r="Y6966" s="7">
        <v>8339.8525968621652</v>
      </c>
      <c r="Z6966" s="5">
        <v>0.984634308956572</v>
      </c>
      <c r="AA6966" s="5"/>
      <c r="AB6966" s="27">
        <v>0.28014184397163122</v>
      </c>
      <c r="AC6966" s="27">
        <v>7.1169195073610858E-2</v>
      </c>
      <c r="AD6966" s="28">
        <v>101.088356492573</v>
      </c>
      <c r="AE6966" s="27">
        <v>0.13188854489164087</v>
      </c>
      <c r="AF6966" s="29">
        <v>0</v>
      </c>
      <c r="AG6966" s="28">
        <v>11.8128580498323</v>
      </c>
      <c r="AH6966" s="27">
        <v>0.97309055403178757</v>
      </c>
      <c r="AI6966" s="27">
        <v>9.0156718782676101E-2</v>
      </c>
      <c r="AJ6966" s="27">
        <v>0.9991544872258481</v>
      </c>
      <c r="AL6966" s="55">
        <v>0.90358849650679296</v>
      </c>
      <c r="AM6966" s="7">
        <v>7653.3945654125364</v>
      </c>
      <c r="AN6966" s="7">
        <v>7838.3610412067346</v>
      </c>
      <c r="AO6966" s="5">
        <v>0.92542633308225908</v>
      </c>
      <c r="AQ6966" s="7">
        <v>7717.9192071607094</v>
      </c>
      <c r="AR6966" s="7">
        <v>7768.9028402087833</v>
      </c>
      <c r="AS6966" s="5">
        <v>0.91722583709666861</v>
      </c>
      <c r="AU6966" s="8">
        <v>0</v>
      </c>
    </row>
    <row r="6967" spans="1:47" x14ac:dyDescent="0.2">
      <c r="A6967" s="1" t="s">
        <v>498</v>
      </c>
      <c r="B6967" s="1" t="s">
        <v>502</v>
      </c>
      <c r="C6967" s="1" t="s">
        <v>10994</v>
      </c>
      <c r="D6967" s="43">
        <v>307</v>
      </c>
      <c r="E6967" s="44">
        <v>540</v>
      </c>
      <c r="F6967" s="44">
        <v>491</v>
      </c>
      <c r="G6967" s="44">
        <v>615</v>
      </c>
      <c r="H6967" s="44">
        <v>542</v>
      </c>
      <c r="I6967" s="44">
        <v>617</v>
      </c>
      <c r="J6967" s="44">
        <v>458</v>
      </c>
      <c r="K6967" s="44">
        <v>390</v>
      </c>
      <c r="L6967" s="44">
        <v>179</v>
      </c>
      <c r="M6967" s="43">
        <v>269</v>
      </c>
      <c r="N6967" s="44">
        <v>510</v>
      </c>
      <c r="O6967" s="44">
        <v>528</v>
      </c>
      <c r="P6967" s="44">
        <v>639</v>
      </c>
      <c r="Q6967" s="44">
        <v>527</v>
      </c>
      <c r="R6967" s="44">
        <v>612</v>
      </c>
      <c r="S6967" s="44">
        <v>445</v>
      </c>
      <c r="T6967" s="44">
        <v>405</v>
      </c>
      <c r="U6967" s="44">
        <v>284</v>
      </c>
      <c r="V6967" s="45">
        <v>8358</v>
      </c>
      <c r="W6967" s="4"/>
      <c r="X6967" s="7">
        <v>27414.73412916352</v>
      </c>
      <c r="Y6967" s="7">
        <v>7828.684083398869</v>
      </c>
      <c r="Z6967" s="5">
        <v>0.93666954814535408</v>
      </c>
      <c r="AA6967" s="5"/>
      <c r="AB6967" s="27">
        <v>0.20518358531317496</v>
      </c>
      <c r="AC6967" s="27">
        <v>0.12262141064838022</v>
      </c>
      <c r="AD6967" s="28">
        <v>135.41477801534401</v>
      </c>
      <c r="AE6967" s="27">
        <v>0.1388888888888889</v>
      </c>
      <c r="AF6967" s="29">
        <v>0</v>
      </c>
      <c r="AG6967" s="28">
        <v>28.575102377059501</v>
      </c>
      <c r="AH6967" s="27">
        <v>0.90936644084381046</v>
      </c>
      <c r="AI6967" s="27">
        <v>0.20057934975662101</v>
      </c>
      <c r="AJ6967" s="27">
        <v>1.0207319985953418</v>
      </c>
      <c r="AL6967" s="55">
        <v>1.0899574261784841</v>
      </c>
      <c r="AM6967" s="7">
        <v>9109.8641679997709</v>
      </c>
      <c r="AN6967" s="7">
        <v>9330.030455745311</v>
      </c>
      <c r="AO6967" s="5">
        <v>1.1162994084404536</v>
      </c>
      <c r="AQ6967" s="7">
        <v>8739.1554111653531</v>
      </c>
      <c r="AR6967" s="7">
        <v>8796.8852060328045</v>
      </c>
      <c r="AS6967" s="5">
        <v>1.0525107927773156</v>
      </c>
      <c r="AU6967" s="8">
        <v>0</v>
      </c>
    </row>
    <row r="6968" spans="1:47" x14ac:dyDescent="0.2">
      <c r="A6968" s="1" t="s">
        <v>498</v>
      </c>
      <c r="B6968" s="1" t="s">
        <v>503</v>
      </c>
      <c r="C6968" s="1" t="s">
        <v>10995</v>
      </c>
      <c r="D6968" s="43">
        <v>233</v>
      </c>
      <c r="E6968" s="44">
        <v>479</v>
      </c>
      <c r="F6968" s="44">
        <v>432</v>
      </c>
      <c r="G6968" s="44">
        <v>490</v>
      </c>
      <c r="H6968" s="44">
        <v>516</v>
      </c>
      <c r="I6968" s="44">
        <v>580</v>
      </c>
      <c r="J6968" s="44">
        <v>458</v>
      </c>
      <c r="K6968" s="44">
        <v>379</v>
      </c>
      <c r="L6968" s="44">
        <v>213</v>
      </c>
      <c r="M6968" s="43">
        <v>258</v>
      </c>
      <c r="N6968" s="44">
        <v>410</v>
      </c>
      <c r="O6968" s="44">
        <v>438</v>
      </c>
      <c r="P6968" s="44">
        <v>484</v>
      </c>
      <c r="Q6968" s="44">
        <v>467</v>
      </c>
      <c r="R6968" s="44">
        <v>571</v>
      </c>
      <c r="S6968" s="44">
        <v>452</v>
      </c>
      <c r="T6968" s="44">
        <v>386</v>
      </c>
      <c r="U6968" s="44">
        <v>285</v>
      </c>
      <c r="V6968" s="45">
        <v>7531</v>
      </c>
      <c r="W6968" s="4"/>
      <c r="X6968" s="7">
        <v>26282.927301766285</v>
      </c>
      <c r="Y6968" s="7">
        <v>7505.4798512009311</v>
      </c>
      <c r="Z6968" s="5">
        <v>0.99661132003730324</v>
      </c>
      <c r="AA6968" s="5"/>
      <c r="AB6968" s="27">
        <v>0.27911646586345379</v>
      </c>
      <c r="AC6968" s="27">
        <v>9.9950369693294031E-2</v>
      </c>
      <c r="AD6968" s="28">
        <v>131.247565445026</v>
      </c>
      <c r="AE6968" s="27">
        <v>0.13934426229508196</v>
      </c>
      <c r="AF6968" s="29">
        <v>0</v>
      </c>
      <c r="AG6968" s="28">
        <v>28.998768455497402</v>
      </c>
      <c r="AH6968" s="27">
        <v>0.95863004172010136</v>
      </c>
      <c r="AI6968" s="27">
        <v>0.19302525261711989</v>
      </c>
      <c r="AJ6968" s="27">
        <v>1.0071244796747085</v>
      </c>
      <c r="AL6968" s="55">
        <v>1.0986041361646222</v>
      </c>
      <c r="AM6968" s="7">
        <v>8273.5877494557699</v>
      </c>
      <c r="AN6968" s="7">
        <v>8473.5429922060703</v>
      </c>
      <c r="AO6968" s="5">
        <v>1.1251550912503081</v>
      </c>
      <c r="AQ6968" s="7">
        <v>8444.8288668553323</v>
      </c>
      <c r="AR6968" s="7">
        <v>8500.6143764654971</v>
      </c>
      <c r="AS6968" s="5">
        <v>1.128749751223675</v>
      </c>
      <c r="AU6968" s="8">
        <v>0</v>
      </c>
    </row>
    <row r="6969" spans="1:47" x14ac:dyDescent="0.2">
      <c r="A6969" s="1" t="s">
        <v>498</v>
      </c>
      <c r="B6969" s="1" t="s">
        <v>504</v>
      </c>
      <c r="C6969" s="1" t="s">
        <v>10996</v>
      </c>
      <c r="D6969" s="43">
        <v>200</v>
      </c>
      <c r="E6969" s="44">
        <v>393</v>
      </c>
      <c r="F6969" s="44">
        <v>376</v>
      </c>
      <c r="G6969" s="44">
        <v>438</v>
      </c>
      <c r="H6969" s="44">
        <v>493</v>
      </c>
      <c r="I6969" s="44">
        <v>598</v>
      </c>
      <c r="J6969" s="44">
        <v>495</v>
      </c>
      <c r="K6969" s="44">
        <v>475</v>
      </c>
      <c r="L6969" s="44">
        <v>353</v>
      </c>
      <c r="M6969" s="43">
        <v>177</v>
      </c>
      <c r="N6969" s="44">
        <v>384</v>
      </c>
      <c r="O6969" s="44">
        <v>359</v>
      </c>
      <c r="P6969" s="44">
        <v>415</v>
      </c>
      <c r="Q6969" s="44">
        <v>482</v>
      </c>
      <c r="R6969" s="44">
        <v>567</v>
      </c>
      <c r="S6969" s="44">
        <v>526</v>
      </c>
      <c r="T6969" s="44">
        <v>505</v>
      </c>
      <c r="U6969" s="44">
        <v>427</v>
      </c>
      <c r="V6969" s="45">
        <v>7663</v>
      </c>
      <c r="W6969" s="4"/>
      <c r="X6969" s="7">
        <v>31086.026957434962</v>
      </c>
      <c r="Y6969" s="7">
        <v>8877.0762215378345</v>
      </c>
      <c r="Z6969" s="5">
        <v>1.1584335405895647</v>
      </c>
      <c r="AA6969" s="5"/>
      <c r="AB6969" s="27">
        <v>0.2076923076923077</v>
      </c>
      <c r="AC6969" s="27">
        <v>7.5659260744670623E-2</v>
      </c>
      <c r="AD6969" s="28">
        <v>100.146320517902</v>
      </c>
      <c r="AE6969" s="27">
        <v>0.10186625194401244</v>
      </c>
      <c r="AF6969" s="29">
        <v>0</v>
      </c>
      <c r="AG6969" s="28">
        <v>16.3396504161712</v>
      </c>
      <c r="AH6969" s="27">
        <v>1.0611522741227224</v>
      </c>
      <c r="AI6969" s="27">
        <v>9.4909335098050038E-2</v>
      </c>
      <c r="AJ6969" s="27">
        <v>0.96399177153201232</v>
      </c>
      <c r="AL6969" s="55">
        <v>0.91241029943740948</v>
      </c>
      <c r="AM6969" s="7">
        <v>6991.800124588869</v>
      </c>
      <c r="AN6969" s="7">
        <v>7160.7772519863156</v>
      </c>
      <c r="AO6969" s="5">
        <v>0.9344613404653942</v>
      </c>
      <c r="AQ6969" s="7">
        <v>8295.2845453917216</v>
      </c>
      <c r="AR6969" s="7">
        <v>8350.0821834518883</v>
      </c>
      <c r="AS6969" s="5">
        <v>1.0896622972010817</v>
      </c>
      <c r="AU6969" s="8">
        <v>0</v>
      </c>
    </row>
    <row r="6970" spans="1:47" x14ac:dyDescent="0.2">
      <c r="A6970" s="1" t="s">
        <v>498</v>
      </c>
      <c r="B6970" s="1" t="s">
        <v>505</v>
      </c>
      <c r="C6970" s="1" t="s">
        <v>10997</v>
      </c>
      <c r="D6970" s="43">
        <v>127</v>
      </c>
      <c r="E6970" s="44">
        <v>242</v>
      </c>
      <c r="F6970" s="44">
        <v>240</v>
      </c>
      <c r="G6970" s="44">
        <v>316</v>
      </c>
      <c r="H6970" s="44">
        <v>236</v>
      </c>
      <c r="I6970" s="44">
        <v>275</v>
      </c>
      <c r="J6970" s="44">
        <v>246</v>
      </c>
      <c r="K6970" s="44">
        <v>149</v>
      </c>
      <c r="L6970" s="44">
        <v>84</v>
      </c>
      <c r="M6970" s="43">
        <v>104</v>
      </c>
      <c r="N6970" s="44">
        <v>215</v>
      </c>
      <c r="O6970" s="44">
        <v>266</v>
      </c>
      <c r="P6970" s="44">
        <v>269</v>
      </c>
      <c r="Q6970" s="44">
        <v>197</v>
      </c>
      <c r="R6970" s="44">
        <v>284</v>
      </c>
      <c r="S6970" s="44">
        <v>223</v>
      </c>
      <c r="T6970" s="44">
        <v>138</v>
      </c>
      <c r="U6970" s="44">
        <v>92</v>
      </c>
      <c r="V6970" s="45">
        <v>3703</v>
      </c>
      <c r="W6970" s="4"/>
      <c r="X6970" s="7">
        <v>11734.723828003825</v>
      </c>
      <c r="Y6970" s="7">
        <v>3351.0244973576937</v>
      </c>
      <c r="Z6970" s="5">
        <v>0.90494855451193457</v>
      </c>
      <c r="AA6970" s="5"/>
      <c r="AB6970" s="27">
        <v>0.1875</v>
      </c>
      <c r="AC6970" s="27">
        <v>0.1166029672575553</v>
      </c>
      <c r="AD6970" s="28">
        <v>129.018594282717</v>
      </c>
      <c r="AE6970" s="27">
        <v>0.14454664914586071</v>
      </c>
      <c r="AF6970" s="29">
        <v>0</v>
      </c>
      <c r="AG6970" s="28">
        <v>27.678020456333599</v>
      </c>
      <c r="AH6970" s="27">
        <v>0.91498297677437468</v>
      </c>
      <c r="AI6970" s="27">
        <v>0.18375927091243416</v>
      </c>
      <c r="AJ6970" s="27">
        <v>1.0223750873431368</v>
      </c>
      <c r="AL6970" s="55">
        <v>1.0726414550434589</v>
      </c>
      <c r="AM6970" s="7">
        <v>3971.991308025928</v>
      </c>
      <c r="AN6970" s="7">
        <v>4067.9859974217889</v>
      </c>
      <c r="AO6970" s="5">
        <v>1.0985649466437453</v>
      </c>
      <c r="AQ6970" s="7">
        <v>3681.318048141638</v>
      </c>
      <c r="AR6970" s="7">
        <v>3705.6363862146213</v>
      </c>
      <c r="AS6970" s="5">
        <v>1.0007119595502623</v>
      </c>
      <c r="AU6970" s="8">
        <v>0</v>
      </c>
    </row>
    <row r="6971" spans="1:47" x14ac:dyDescent="0.2">
      <c r="A6971" s="1" t="s">
        <v>498</v>
      </c>
      <c r="B6971" s="1" t="s">
        <v>506</v>
      </c>
      <c r="C6971" s="1" t="s">
        <v>10998</v>
      </c>
      <c r="D6971" s="43">
        <v>185</v>
      </c>
      <c r="E6971" s="44">
        <v>401</v>
      </c>
      <c r="F6971" s="44">
        <v>418</v>
      </c>
      <c r="G6971" s="44">
        <v>447</v>
      </c>
      <c r="H6971" s="44">
        <v>406</v>
      </c>
      <c r="I6971" s="44">
        <v>568</v>
      </c>
      <c r="J6971" s="44">
        <v>432</v>
      </c>
      <c r="K6971" s="44">
        <v>378</v>
      </c>
      <c r="L6971" s="44">
        <v>249</v>
      </c>
      <c r="M6971" s="43">
        <v>183</v>
      </c>
      <c r="N6971" s="44">
        <v>427</v>
      </c>
      <c r="O6971" s="44">
        <v>438</v>
      </c>
      <c r="P6971" s="44">
        <v>431</v>
      </c>
      <c r="Q6971" s="44">
        <v>418</v>
      </c>
      <c r="R6971" s="44">
        <v>553</v>
      </c>
      <c r="S6971" s="44">
        <v>440</v>
      </c>
      <c r="T6971" s="44">
        <v>437</v>
      </c>
      <c r="U6971" s="44">
        <v>393</v>
      </c>
      <c r="V6971" s="45">
        <v>7204</v>
      </c>
      <c r="W6971" s="4"/>
      <c r="X6971" s="7">
        <v>27169.805697594711</v>
      </c>
      <c r="Y6971" s="7">
        <v>7758.7411357576293</v>
      </c>
      <c r="Z6971" s="5">
        <v>1.0770045996332078</v>
      </c>
      <c r="AA6971" s="5"/>
      <c r="AB6971" s="27">
        <v>0.22897196261682243</v>
      </c>
      <c r="AC6971" s="27">
        <v>0.10224635565681287</v>
      </c>
      <c r="AD6971" s="28">
        <v>100.28024420359399</v>
      </c>
      <c r="AE6971" s="27">
        <v>0.11036539895600299</v>
      </c>
      <c r="AF6971" s="29">
        <v>0</v>
      </c>
      <c r="AG6971" s="28">
        <v>21.313572643709701</v>
      </c>
      <c r="AH6971" s="27">
        <v>1.0432376755762984</v>
      </c>
      <c r="AI6971" s="27">
        <v>0.18686129299975199</v>
      </c>
      <c r="AJ6971" s="27">
        <v>0.97747257246966623</v>
      </c>
      <c r="AL6971" s="55">
        <v>0.98379474180106108</v>
      </c>
      <c r="AM6971" s="7">
        <v>7087.2573199348444</v>
      </c>
      <c r="AN6971" s="7">
        <v>7258.5414472996172</v>
      </c>
      <c r="AO6971" s="5">
        <v>1.0075709949055549</v>
      </c>
      <c r="AQ6971" s="7">
        <v>7817.4825253699701</v>
      </c>
      <c r="AR6971" s="7">
        <v>7869.1238615559478</v>
      </c>
      <c r="AS6971" s="5">
        <v>1.0923270213153731</v>
      </c>
      <c r="AU6971" s="8">
        <v>0</v>
      </c>
    </row>
    <row r="6972" spans="1:47" x14ac:dyDescent="0.2">
      <c r="A6972" s="1" t="s">
        <v>498</v>
      </c>
      <c r="B6972" s="1" t="s">
        <v>507</v>
      </c>
      <c r="C6972" s="1" t="s">
        <v>10999</v>
      </c>
      <c r="D6972" s="43">
        <v>357</v>
      </c>
      <c r="E6972" s="44">
        <v>696</v>
      </c>
      <c r="F6972" s="44">
        <v>761</v>
      </c>
      <c r="G6972" s="44">
        <v>645</v>
      </c>
      <c r="H6972" s="44">
        <v>745</v>
      </c>
      <c r="I6972" s="44">
        <v>1042</v>
      </c>
      <c r="J6972" s="44">
        <v>769</v>
      </c>
      <c r="K6972" s="44">
        <v>629</v>
      </c>
      <c r="L6972" s="44">
        <v>396</v>
      </c>
      <c r="M6972" s="43">
        <v>330</v>
      </c>
      <c r="N6972" s="44">
        <v>757</v>
      </c>
      <c r="O6972" s="44">
        <v>736</v>
      </c>
      <c r="P6972" s="44">
        <v>687</v>
      </c>
      <c r="Q6972" s="44">
        <v>893</v>
      </c>
      <c r="R6972" s="44">
        <v>1081</v>
      </c>
      <c r="S6972" s="44">
        <v>748</v>
      </c>
      <c r="T6972" s="44">
        <v>709</v>
      </c>
      <c r="U6972" s="44">
        <v>606</v>
      </c>
      <c r="V6972" s="45">
        <v>12587</v>
      </c>
      <c r="W6972" s="4"/>
      <c r="X6972" s="7">
        <v>46314.819477811376</v>
      </c>
      <c r="Y6972" s="7">
        <v>13225.88387555145</v>
      </c>
      <c r="Z6972" s="5">
        <v>1.0507574382737308</v>
      </c>
      <c r="AA6972" s="5"/>
      <c r="AB6972" s="27">
        <v>0.26347305389221559</v>
      </c>
      <c r="AC6972" s="27">
        <v>6.3921211444332271E-2</v>
      </c>
      <c r="AD6972" s="28">
        <v>108.856178312861</v>
      </c>
      <c r="AE6972" s="27">
        <v>9.6277278562259302E-2</v>
      </c>
      <c r="AF6972" s="29">
        <v>0</v>
      </c>
      <c r="AG6972" s="28">
        <v>11.4385083380786</v>
      </c>
      <c r="AH6972" s="27">
        <v>1.0199201566436302</v>
      </c>
      <c r="AI6972" s="27">
        <v>6.1546827184644749E-2</v>
      </c>
      <c r="AJ6972" s="27">
        <v>0.9712808356433007</v>
      </c>
      <c r="AL6972" s="55">
        <v>0.87779903951470417</v>
      </c>
      <c r="AM6972" s="7">
        <v>11048.856510371581</v>
      </c>
      <c r="AN6972" s="7">
        <v>11315.884171471796</v>
      </c>
      <c r="AO6972" s="5">
        <v>0.89901359906822886</v>
      </c>
      <c r="AQ6972" s="7">
        <v>11890.249463817963</v>
      </c>
      <c r="AR6972" s="7">
        <v>11968.795001707362</v>
      </c>
      <c r="AS6972" s="5">
        <v>0.95088543749164711</v>
      </c>
      <c r="AU6972" s="8">
        <v>0</v>
      </c>
    </row>
    <row r="6973" spans="1:47" x14ac:dyDescent="0.2">
      <c r="A6973" s="1" t="s">
        <v>498</v>
      </c>
      <c r="B6973" s="1" t="s">
        <v>508</v>
      </c>
      <c r="C6973" s="1" t="s">
        <v>11000</v>
      </c>
      <c r="D6973" s="43">
        <v>191</v>
      </c>
      <c r="E6973" s="44">
        <v>386</v>
      </c>
      <c r="F6973" s="44">
        <v>386</v>
      </c>
      <c r="G6973" s="44">
        <v>488</v>
      </c>
      <c r="H6973" s="44">
        <v>516</v>
      </c>
      <c r="I6973" s="44">
        <v>596</v>
      </c>
      <c r="J6973" s="44">
        <v>428</v>
      </c>
      <c r="K6973" s="44">
        <v>486</v>
      </c>
      <c r="L6973" s="44">
        <v>354</v>
      </c>
      <c r="M6973" s="43">
        <v>177</v>
      </c>
      <c r="N6973" s="44">
        <v>356</v>
      </c>
      <c r="O6973" s="44">
        <v>396</v>
      </c>
      <c r="P6973" s="44">
        <v>485</v>
      </c>
      <c r="Q6973" s="44">
        <v>435</v>
      </c>
      <c r="R6973" s="44">
        <v>544</v>
      </c>
      <c r="S6973" s="44">
        <v>481</v>
      </c>
      <c r="T6973" s="44">
        <v>549</v>
      </c>
      <c r="U6973" s="44">
        <v>508</v>
      </c>
      <c r="V6973" s="45">
        <v>7762</v>
      </c>
      <c r="W6973" s="4"/>
      <c r="X6973" s="7">
        <v>31782.734361868621</v>
      </c>
      <c r="Y6973" s="7">
        <v>9076.0313579319445</v>
      </c>
      <c r="Z6973" s="5">
        <v>1.1692903063555713</v>
      </c>
      <c r="AA6973" s="5"/>
      <c r="AB6973" s="27">
        <v>0.27726218097447797</v>
      </c>
      <c r="AC6973" s="27">
        <v>9.0463996315418835E-2</v>
      </c>
      <c r="AD6973" s="28">
        <v>125.798900536947</v>
      </c>
      <c r="AE6973" s="27">
        <v>0.10493827160493827</v>
      </c>
      <c r="AF6973" s="29">
        <v>0</v>
      </c>
      <c r="AG6973" s="28">
        <v>24.519699948862201</v>
      </c>
      <c r="AH6973" s="27">
        <v>0.99055275686967559</v>
      </c>
      <c r="AI6973" s="27">
        <v>0.15694822096105354</v>
      </c>
      <c r="AJ6973" s="27">
        <v>0.98952363353154771</v>
      </c>
      <c r="AL6973" s="55">
        <v>1.0290600954944733</v>
      </c>
      <c r="AM6973" s="7">
        <v>7987.5644612281021</v>
      </c>
      <c r="AN6973" s="7">
        <v>8180.6071217031285</v>
      </c>
      <c r="AO6973" s="5">
        <v>1.0539303171480454</v>
      </c>
      <c r="AQ6973" s="7">
        <v>9565.5046075108203</v>
      </c>
      <c r="AR6973" s="7">
        <v>9628.6931643923836</v>
      </c>
      <c r="AS6973" s="5">
        <v>1.240491260550423</v>
      </c>
      <c r="AU6973" s="8">
        <v>0</v>
      </c>
    </row>
    <row r="6974" spans="1:47" x14ac:dyDescent="0.2">
      <c r="A6974" s="1" t="s">
        <v>498</v>
      </c>
      <c r="B6974" s="1" t="s">
        <v>509</v>
      </c>
      <c r="C6974" s="1" t="s">
        <v>11001</v>
      </c>
      <c r="D6974" s="43">
        <v>151</v>
      </c>
      <c r="E6974" s="44">
        <v>293</v>
      </c>
      <c r="F6974" s="44">
        <v>315</v>
      </c>
      <c r="G6974" s="44">
        <v>350</v>
      </c>
      <c r="H6974" s="44">
        <v>318</v>
      </c>
      <c r="I6974" s="44">
        <v>367</v>
      </c>
      <c r="J6974" s="44">
        <v>303</v>
      </c>
      <c r="K6974" s="44">
        <v>281</v>
      </c>
      <c r="L6974" s="44">
        <v>143</v>
      </c>
      <c r="M6974" s="43">
        <v>125</v>
      </c>
      <c r="N6974" s="44">
        <v>251</v>
      </c>
      <c r="O6974" s="44">
        <v>264</v>
      </c>
      <c r="P6974" s="44">
        <v>302</v>
      </c>
      <c r="Q6974" s="44">
        <v>308</v>
      </c>
      <c r="R6974" s="44">
        <v>362</v>
      </c>
      <c r="S6974" s="44">
        <v>282</v>
      </c>
      <c r="T6974" s="44">
        <v>257</v>
      </c>
      <c r="U6974" s="44">
        <v>163</v>
      </c>
      <c r="V6974" s="45">
        <v>4835</v>
      </c>
      <c r="W6974" s="4"/>
      <c r="X6974" s="7">
        <v>17106.637782825903</v>
      </c>
      <c r="Y6974" s="7">
        <v>4885.0542303240318</v>
      </c>
      <c r="Z6974" s="5">
        <v>1.0103524778333055</v>
      </c>
      <c r="AA6974" s="5"/>
      <c r="AB6974" s="27">
        <v>0.26797385620915032</v>
      </c>
      <c r="AC6974" s="27">
        <v>8.0122695137642655E-2</v>
      </c>
      <c r="AD6974" s="28">
        <v>109.42621926642499</v>
      </c>
      <c r="AE6974" s="27">
        <v>0.11733046286329386</v>
      </c>
      <c r="AF6974" s="29">
        <v>0</v>
      </c>
      <c r="AG6974" s="28">
        <v>18.7403548972189</v>
      </c>
      <c r="AH6974" s="27">
        <v>0.97121504161849403</v>
      </c>
      <c r="AI6974" s="27">
        <v>0.13939827055902135</v>
      </c>
      <c r="AJ6974" s="27">
        <v>0.99311287519540636</v>
      </c>
      <c r="AL6974" s="55">
        <v>0.9634556994536887</v>
      </c>
      <c r="AM6974" s="7">
        <v>4658.3083068585847</v>
      </c>
      <c r="AN6974" s="7">
        <v>4770.8898369650269</v>
      </c>
      <c r="AO6974" s="5">
        <v>0.98674040061324242</v>
      </c>
      <c r="AQ6974" s="7">
        <v>4820.2803682473495</v>
      </c>
      <c r="AR6974" s="7">
        <v>4852.1225525054515</v>
      </c>
      <c r="AS6974" s="5">
        <v>1.0035413759059879</v>
      </c>
      <c r="AU6974" s="8">
        <v>0</v>
      </c>
    </row>
    <row r="6975" spans="1:47" x14ac:dyDescent="0.2">
      <c r="A6975" s="1" t="s">
        <v>498</v>
      </c>
      <c r="B6975" s="1" t="s">
        <v>510</v>
      </c>
      <c r="C6975" s="1" t="s">
        <v>11002</v>
      </c>
      <c r="D6975" s="43">
        <v>156</v>
      </c>
      <c r="E6975" s="44">
        <v>367</v>
      </c>
      <c r="F6975" s="44">
        <v>378</v>
      </c>
      <c r="G6975" s="44">
        <v>360</v>
      </c>
      <c r="H6975" s="44">
        <v>395</v>
      </c>
      <c r="I6975" s="44">
        <v>511</v>
      </c>
      <c r="J6975" s="44">
        <v>412</v>
      </c>
      <c r="K6975" s="44">
        <v>328</v>
      </c>
      <c r="L6975" s="44">
        <v>206</v>
      </c>
      <c r="M6975" s="43">
        <v>144</v>
      </c>
      <c r="N6975" s="44">
        <v>303</v>
      </c>
      <c r="O6975" s="44">
        <v>348</v>
      </c>
      <c r="P6975" s="44">
        <v>373</v>
      </c>
      <c r="Q6975" s="44">
        <v>359</v>
      </c>
      <c r="R6975" s="44">
        <v>459</v>
      </c>
      <c r="S6975" s="44">
        <v>361</v>
      </c>
      <c r="T6975" s="44">
        <v>325</v>
      </c>
      <c r="U6975" s="44">
        <v>304</v>
      </c>
      <c r="V6975" s="45">
        <v>6089</v>
      </c>
      <c r="W6975" s="4"/>
      <c r="X6975" s="7">
        <v>22695.89473884644</v>
      </c>
      <c r="Y6975" s="7">
        <v>6481.149482003917</v>
      </c>
      <c r="Z6975" s="5">
        <v>1.0644029367718701</v>
      </c>
      <c r="AA6975" s="5"/>
      <c r="AB6975" s="27">
        <v>0.27450980392156865</v>
      </c>
      <c r="AC6975" s="27">
        <v>9.3149095469620274E-2</v>
      </c>
      <c r="AD6975" s="28">
        <v>129.23369823893401</v>
      </c>
      <c r="AE6975" s="27">
        <v>0.11245674740484429</v>
      </c>
      <c r="AF6975" s="29">
        <v>0</v>
      </c>
      <c r="AG6975" s="28">
        <v>26.262296525464102</v>
      </c>
      <c r="AH6975" s="27">
        <v>0.9777985043026739</v>
      </c>
      <c r="AI6975" s="27">
        <v>0.17182716926039981</v>
      </c>
      <c r="AJ6975" s="27">
        <v>0.99812204014233796</v>
      </c>
      <c r="AL6975" s="55">
        <v>1.0531240681777925</v>
      </c>
      <c r="AM6975" s="7">
        <v>6412.4724511345785</v>
      </c>
      <c r="AN6975" s="7">
        <v>6567.4484451561038</v>
      </c>
      <c r="AO6975" s="5">
        <v>1.0785758655207922</v>
      </c>
      <c r="AQ6975" s="7">
        <v>6990.4114121220091</v>
      </c>
      <c r="AR6975" s="7">
        <v>7036.589217398855</v>
      </c>
      <c r="AS6975" s="5">
        <v>1.1556231265230505</v>
      </c>
      <c r="AU6975" s="8">
        <v>0</v>
      </c>
    </row>
    <row r="6976" spans="1:47" x14ac:dyDescent="0.2">
      <c r="A6976" s="1" t="s">
        <v>498</v>
      </c>
      <c r="B6976" s="1" t="s">
        <v>511</v>
      </c>
      <c r="C6976" s="1" t="s">
        <v>11003</v>
      </c>
      <c r="D6976" s="43">
        <v>188</v>
      </c>
      <c r="E6976" s="44">
        <v>382</v>
      </c>
      <c r="F6976" s="44">
        <v>319</v>
      </c>
      <c r="G6976" s="44">
        <v>356</v>
      </c>
      <c r="H6976" s="44">
        <v>346</v>
      </c>
      <c r="I6976" s="44">
        <v>350</v>
      </c>
      <c r="J6976" s="44">
        <v>269</v>
      </c>
      <c r="K6976" s="44">
        <v>256</v>
      </c>
      <c r="L6976" s="44">
        <v>115</v>
      </c>
      <c r="M6976" s="43">
        <v>190</v>
      </c>
      <c r="N6976" s="44">
        <v>309</v>
      </c>
      <c r="O6976" s="44">
        <v>318</v>
      </c>
      <c r="P6976" s="44">
        <v>424</v>
      </c>
      <c r="Q6976" s="44">
        <v>362</v>
      </c>
      <c r="R6976" s="44">
        <v>368</v>
      </c>
      <c r="S6976" s="44">
        <v>306</v>
      </c>
      <c r="T6976" s="44">
        <v>243</v>
      </c>
      <c r="U6976" s="44">
        <v>178</v>
      </c>
      <c r="V6976" s="45">
        <v>5279</v>
      </c>
      <c r="W6976" s="4"/>
      <c r="X6976" s="7">
        <v>17252.020791125116</v>
      </c>
      <c r="Y6976" s="7">
        <v>4926.570505393719</v>
      </c>
      <c r="Z6976" s="5">
        <v>0.933239345594567</v>
      </c>
      <c r="AA6976" s="5"/>
      <c r="AB6976" s="27">
        <v>0.24573378839590443</v>
      </c>
      <c r="AC6976" s="27">
        <v>9.4051924569465276E-2</v>
      </c>
      <c r="AD6976" s="28">
        <v>129.75657218946199</v>
      </c>
      <c r="AE6976" s="27">
        <v>0.14095744680851063</v>
      </c>
      <c r="AF6976" s="29">
        <v>0</v>
      </c>
      <c r="AG6976" s="28">
        <v>26.826976792847599</v>
      </c>
      <c r="AH6976" s="27">
        <v>0.96639668452372685</v>
      </c>
      <c r="AI6976" s="27">
        <v>0.17287860034428362</v>
      </c>
      <c r="AJ6976" s="27">
        <v>1.0007524562874019</v>
      </c>
      <c r="AL6976" s="55">
        <v>1.0684371641895785</v>
      </c>
      <c r="AM6976" s="7">
        <v>5640.2797897567843</v>
      </c>
      <c r="AN6976" s="7">
        <v>5776.5935086285772</v>
      </c>
      <c r="AO6976" s="5">
        <v>1.0942590469082358</v>
      </c>
      <c r="AQ6976" s="7">
        <v>5390.9443457583566</v>
      </c>
      <c r="AR6976" s="7">
        <v>5426.5562666568967</v>
      </c>
      <c r="AS6976" s="5">
        <v>1.0279515564798061</v>
      </c>
      <c r="AU6976" s="8">
        <v>0</v>
      </c>
    </row>
    <row r="6977" spans="1:47" x14ac:dyDescent="0.2">
      <c r="A6977" s="1" t="s">
        <v>498</v>
      </c>
      <c r="B6977" s="1" t="s">
        <v>512</v>
      </c>
      <c r="C6977" s="1" t="s">
        <v>11004</v>
      </c>
      <c r="D6977" s="43">
        <v>122</v>
      </c>
      <c r="E6977" s="44">
        <v>239</v>
      </c>
      <c r="F6977" s="44">
        <v>220</v>
      </c>
      <c r="G6977" s="44">
        <v>291</v>
      </c>
      <c r="H6977" s="44">
        <v>253</v>
      </c>
      <c r="I6977" s="44">
        <v>325</v>
      </c>
      <c r="J6977" s="44">
        <v>233</v>
      </c>
      <c r="K6977" s="44">
        <v>199</v>
      </c>
      <c r="L6977" s="44">
        <v>112</v>
      </c>
      <c r="M6977" s="43">
        <v>133</v>
      </c>
      <c r="N6977" s="44">
        <v>220</v>
      </c>
      <c r="O6977" s="44">
        <v>208</v>
      </c>
      <c r="P6977" s="44">
        <v>264</v>
      </c>
      <c r="Q6977" s="44">
        <v>236</v>
      </c>
      <c r="R6977" s="44">
        <v>247</v>
      </c>
      <c r="S6977" s="44">
        <v>196</v>
      </c>
      <c r="T6977" s="44">
        <v>146</v>
      </c>
      <c r="U6977" s="44">
        <v>122</v>
      </c>
      <c r="V6977" s="45">
        <v>3766</v>
      </c>
      <c r="W6977" s="4"/>
      <c r="X6977" s="7">
        <v>12651.78706475422</v>
      </c>
      <c r="Y6977" s="7">
        <v>3612.905511092592</v>
      </c>
      <c r="Z6977" s="5">
        <v>0.95934825042288685</v>
      </c>
      <c r="AA6977" s="5"/>
      <c r="AB6977" s="27">
        <v>0.24358974358974358</v>
      </c>
      <c r="AC6977" s="27">
        <v>0.10086258027788075</v>
      </c>
      <c r="AD6977" s="28">
        <v>127.713311688312</v>
      </c>
      <c r="AE6977" s="27">
        <v>0.15827338129496402</v>
      </c>
      <c r="AF6977" s="29">
        <v>0</v>
      </c>
      <c r="AG6977" s="28">
        <v>27.772170183982698</v>
      </c>
      <c r="AH6977" s="27">
        <v>0.94998089929815888</v>
      </c>
      <c r="AI6977" s="27">
        <v>0.19007988582356233</v>
      </c>
      <c r="AJ6977" s="27">
        <v>1.0085077807996987</v>
      </c>
      <c r="AL6977" s="55">
        <v>1.0880401443726762</v>
      </c>
      <c r="AM6977" s="7">
        <v>4097.5591837074981</v>
      </c>
      <c r="AN6977" s="7">
        <v>4196.588584986991</v>
      </c>
      <c r="AO6977" s="5">
        <v>1.1143357899593709</v>
      </c>
      <c r="AQ6977" s="7">
        <v>4025.9899167519279</v>
      </c>
      <c r="AR6977" s="7">
        <v>4052.5851151546899</v>
      </c>
      <c r="AS6977" s="5">
        <v>1.0760980125211603</v>
      </c>
      <c r="AU6977" s="8">
        <v>0</v>
      </c>
    </row>
    <row r="6978" spans="1:47" x14ac:dyDescent="0.2">
      <c r="A6978" s="1" t="s">
        <v>498</v>
      </c>
      <c r="B6978" s="1" t="s">
        <v>513</v>
      </c>
      <c r="C6978" s="1" t="s">
        <v>11005</v>
      </c>
      <c r="D6978" s="43">
        <v>306</v>
      </c>
      <c r="E6978" s="44">
        <v>569</v>
      </c>
      <c r="F6978" s="44">
        <v>513</v>
      </c>
      <c r="G6978" s="44">
        <v>472</v>
      </c>
      <c r="H6978" s="44">
        <v>664</v>
      </c>
      <c r="I6978" s="44">
        <v>720</v>
      </c>
      <c r="J6978" s="44">
        <v>598</v>
      </c>
      <c r="K6978" s="44">
        <v>630</v>
      </c>
      <c r="L6978" s="44">
        <v>363</v>
      </c>
      <c r="M6978" s="43">
        <v>261</v>
      </c>
      <c r="N6978" s="44">
        <v>543</v>
      </c>
      <c r="O6978" s="44">
        <v>486</v>
      </c>
      <c r="P6978" s="44">
        <v>552</v>
      </c>
      <c r="Q6978" s="44">
        <v>695</v>
      </c>
      <c r="R6978" s="44">
        <v>794</v>
      </c>
      <c r="S6978" s="44">
        <v>633</v>
      </c>
      <c r="T6978" s="44">
        <v>652</v>
      </c>
      <c r="U6978" s="44">
        <v>482</v>
      </c>
      <c r="V6978" s="45">
        <v>9933</v>
      </c>
      <c r="W6978" s="4"/>
      <c r="X6978" s="7">
        <v>38526.106401621102</v>
      </c>
      <c r="Y6978" s="7">
        <v>11001.701295394072</v>
      </c>
      <c r="Z6978" s="5">
        <v>1.107590989166825</v>
      </c>
      <c r="AA6978" s="5"/>
      <c r="AB6978" s="27">
        <v>0.25443786982248523</v>
      </c>
      <c r="AC6978" s="27">
        <v>5.0527800216290351E-2</v>
      </c>
      <c r="AD6978" s="28">
        <v>99.6966528969389</v>
      </c>
      <c r="AE6978" s="27">
        <v>0.10748218527315914</v>
      </c>
      <c r="AF6978" s="29">
        <v>0</v>
      </c>
      <c r="AG6978" s="28">
        <v>9.0477767185679507</v>
      </c>
      <c r="AH6978" s="27">
        <v>1.0750719532775679</v>
      </c>
      <c r="AI6978" s="27">
        <v>5.586440151951852E-2</v>
      </c>
      <c r="AJ6978" s="27">
        <v>0.95467651660580799</v>
      </c>
      <c r="AL6978" s="55">
        <v>0.85183895807814969</v>
      </c>
      <c r="AM6978" s="7">
        <v>8461.3163705902607</v>
      </c>
      <c r="AN6978" s="7">
        <v>8665.8086199145928</v>
      </c>
      <c r="AO6978" s="5">
        <v>0.87242611697519312</v>
      </c>
      <c r="AQ6978" s="7">
        <v>9598.1715412616031</v>
      </c>
      <c r="AR6978" s="7">
        <v>9661.5758919236469</v>
      </c>
      <c r="AS6978" s="5">
        <v>0.97267450839863556</v>
      </c>
      <c r="AU6978" s="8">
        <v>0</v>
      </c>
    </row>
    <row r="6979" spans="1:47" x14ac:dyDescent="0.2">
      <c r="A6979" s="1" t="s">
        <v>498</v>
      </c>
      <c r="B6979" s="1" t="s">
        <v>514</v>
      </c>
      <c r="C6979" s="1" t="s">
        <v>11006</v>
      </c>
      <c r="D6979" s="43">
        <v>145</v>
      </c>
      <c r="E6979" s="44">
        <v>334</v>
      </c>
      <c r="F6979" s="44">
        <v>291</v>
      </c>
      <c r="G6979" s="44">
        <v>345</v>
      </c>
      <c r="H6979" s="44">
        <v>323</v>
      </c>
      <c r="I6979" s="44">
        <v>322</v>
      </c>
      <c r="J6979" s="44">
        <v>243</v>
      </c>
      <c r="K6979" s="44">
        <v>243</v>
      </c>
      <c r="L6979" s="44">
        <v>111</v>
      </c>
      <c r="M6979" s="43">
        <v>135</v>
      </c>
      <c r="N6979" s="44">
        <v>313</v>
      </c>
      <c r="O6979" s="44">
        <v>271</v>
      </c>
      <c r="P6979" s="44">
        <v>304</v>
      </c>
      <c r="Q6979" s="44">
        <v>275</v>
      </c>
      <c r="R6979" s="44">
        <v>274</v>
      </c>
      <c r="S6979" s="44">
        <v>251</v>
      </c>
      <c r="T6979" s="44">
        <v>214</v>
      </c>
      <c r="U6979" s="44">
        <v>143</v>
      </c>
      <c r="V6979" s="45">
        <v>4537</v>
      </c>
      <c r="W6979" s="4"/>
      <c r="X6979" s="7">
        <v>14919.115482135086</v>
      </c>
      <c r="Y6979" s="7">
        <v>4260.3747810610012</v>
      </c>
      <c r="Z6979" s="5">
        <v>0.93902904585871749</v>
      </c>
      <c r="AA6979" s="5"/>
      <c r="AB6979" s="27">
        <v>0.22047244094488189</v>
      </c>
      <c r="AC6979" s="27">
        <v>0.10317008558767078</v>
      </c>
      <c r="AD6979" s="28">
        <v>130.09948375994799</v>
      </c>
      <c r="AE6979" s="27">
        <v>0.13363533408833522</v>
      </c>
      <c r="AF6979" s="29">
        <v>0</v>
      </c>
      <c r="AG6979" s="28">
        <v>30.366119380511901</v>
      </c>
      <c r="AH6979" s="27">
        <v>0.92143516339915843</v>
      </c>
      <c r="AI6979" s="27">
        <v>0.18083020037996003</v>
      </c>
      <c r="AJ6979" s="27">
        <v>1.0195459097794677</v>
      </c>
      <c r="AL6979" s="55">
        <v>1.0898343443352243</v>
      </c>
      <c r="AM6979" s="7">
        <v>4944.5784202489131</v>
      </c>
      <c r="AN6979" s="7">
        <v>5064.0784978765178</v>
      </c>
      <c r="AO6979" s="5">
        <v>1.1161733519674935</v>
      </c>
      <c r="AQ6979" s="7">
        <v>4755.3168000146334</v>
      </c>
      <c r="AR6979" s="7">
        <v>4786.729842863585</v>
      </c>
      <c r="AS6979" s="5">
        <v>1.0550429453082621</v>
      </c>
      <c r="AU6979" s="8">
        <v>0</v>
      </c>
    </row>
    <row r="6980" spans="1:47" x14ac:dyDescent="0.2">
      <c r="A6980" s="1" t="s">
        <v>498</v>
      </c>
      <c r="B6980" s="1" t="s">
        <v>515</v>
      </c>
      <c r="C6980" s="1" t="s">
        <v>11007</v>
      </c>
      <c r="D6980" s="43">
        <v>436</v>
      </c>
      <c r="E6980" s="44">
        <v>740</v>
      </c>
      <c r="F6980" s="44">
        <v>555</v>
      </c>
      <c r="G6980" s="44">
        <v>650</v>
      </c>
      <c r="H6980" s="44">
        <v>490</v>
      </c>
      <c r="I6980" s="44">
        <v>499</v>
      </c>
      <c r="J6980" s="44">
        <v>442</v>
      </c>
      <c r="K6980" s="44">
        <v>269</v>
      </c>
      <c r="L6980" s="44">
        <v>195</v>
      </c>
      <c r="M6980" s="43">
        <v>373</v>
      </c>
      <c r="N6980" s="44">
        <v>683</v>
      </c>
      <c r="O6980" s="44">
        <v>532</v>
      </c>
      <c r="P6980" s="44">
        <v>540</v>
      </c>
      <c r="Q6980" s="44">
        <v>511</v>
      </c>
      <c r="R6980" s="44">
        <v>457</v>
      </c>
      <c r="S6980" s="44">
        <v>445</v>
      </c>
      <c r="T6980" s="44">
        <v>309</v>
      </c>
      <c r="U6980" s="44">
        <v>277</v>
      </c>
      <c r="V6980" s="45">
        <v>8403</v>
      </c>
      <c r="W6980" s="4"/>
      <c r="X6980" s="7">
        <v>25041.193193082043</v>
      </c>
      <c r="Y6980" s="7">
        <v>7150.8842528387877</v>
      </c>
      <c r="Z6980" s="5">
        <v>0.85099181873602137</v>
      </c>
      <c r="AA6980" s="5"/>
      <c r="AB6980" s="27">
        <v>0.37076271186440679</v>
      </c>
      <c r="AC6980" s="27">
        <v>7.3768574096059039E-2</v>
      </c>
      <c r="AD6980" s="28">
        <v>107.918570034163</v>
      </c>
      <c r="AE6980" s="27">
        <v>0.16811955168119552</v>
      </c>
      <c r="AF6980" s="29">
        <v>0</v>
      </c>
      <c r="AG6980" s="28">
        <v>19.218301976573901</v>
      </c>
      <c r="AH6980" s="27">
        <v>0.87543485126262321</v>
      </c>
      <c r="AI6980" s="27">
        <v>0.11204828967525027</v>
      </c>
      <c r="AJ6980" s="27">
        <v>0.99779744305202833</v>
      </c>
      <c r="AL6980" s="55">
        <v>1.0004600688890311</v>
      </c>
      <c r="AM6980" s="7">
        <v>8406.8659588745286</v>
      </c>
      <c r="AN6980" s="7">
        <v>8610.0422560844727</v>
      </c>
      <c r="AO6980" s="5">
        <v>1.0246390879548344</v>
      </c>
      <c r="AQ6980" s="7">
        <v>7327.0755188993226</v>
      </c>
      <c r="AR6980" s="7">
        <v>7375.4772862078598</v>
      </c>
      <c r="AS6980" s="5">
        <v>0.87771953899891231</v>
      </c>
      <c r="AU6980" s="8">
        <v>0</v>
      </c>
    </row>
    <row r="6981" spans="1:47" x14ac:dyDescent="0.2">
      <c r="A6981" s="1" t="s">
        <v>498</v>
      </c>
      <c r="B6981" s="1" t="s">
        <v>516</v>
      </c>
      <c r="C6981" s="1" t="s">
        <v>11008</v>
      </c>
      <c r="D6981" s="43">
        <v>116</v>
      </c>
      <c r="E6981" s="44">
        <v>191</v>
      </c>
      <c r="F6981" s="44">
        <v>237</v>
      </c>
      <c r="G6981" s="44">
        <v>270</v>
      </c>
      <c r="H6981" s="44">
        <v>200</v>
      </c>
      <c r="I6981" s="44">
        <v>248</v>
      </c>
      <c r="J6981" s="44">
        <v>206</v>
      </c>
      <c r="K6981" s="44">
        <v>115</v>
      </c>
      <c r="L6981" s="44">
        <v>80</v>
      </c>
      <c r="M6981" s="43">
        <v>107</v>
      </c>
      <c r="N6981" s="44">
        <v>180</v>
      </c>
      <c r="O6981" s="44">
        <v>228</v>
      </c>
      <c r="P6981" s="44">
        <v>261</v>
      </c>
      <c r="Q6981" s="44">
        <v>176</v>
      </c>
      <c r="R6981" s="44">
        <v>300</v>
      </c>
      <c r="S6981" s="44">
        <v>180</v>
      </c>
      <c r="T6981" s="44">
        <v>129</v>
      </c>
      <c r="U6981" s="44">
        <v>134</v>
      </c>
      <c r="V6981" s="45">
        <v>3358</v>
      </c>
      <c r="W6981" s="4"/>
      <c r="X6981" s="7">
        <v>10940.335034947027</v>
      </c>
      <c r="Y6981" s="7">
        <v>3124.1749911420393</v>
      </c>
      <c r="Z6981" s="5">
        <v>0.9303677758016794</v>
      </c>
      <c r="AA6981" s="5"/>
      <c r="AB6981" s="27">
        <v>0.28037383177570091</v>
      </c>
      <c r="AC6981" s="27">
        <v>0.10323860129970758</v>
      </c>
      <c r="AD6981" s="28">
        <v>130.548379696014</v>
      </c>
      <c r="AE6981" s="27">
        <v>0.13286713286713286</v>
      </c>
      <c r="AF6981" s="29">
        <v>0</v>
      </c>
      <c r="AG6981" s="28">
        <v>29.704899913966202</v>
      </c>
      <c r="AH6981" s="27">
        <v>0.93385368001280733</v>
      </c>
      <c r="AI6981" s="27">
        <v>0.19180209198495399</v>
      </c>
      <c r="AJ6981" s="27">
        <v>1.0178310617287456</v>
      </c>
      <c r="AL6981" s="55">
        <v>1.1001224038862376</v>
      </c>
      <c r="AM6981" s="7">
        <v>3694.2110322499857</v>
      </c>
      <c r="AN6981" s="7">
        <v>3783.4923556725803</v>
      </c>
      <c r="AO6981" s="5">
        <v>1.1267100523146456</v>
      </c>
      <c r="AQ6981" s="7">
        <v>3520.0393677097545</v>
      </c>
      <c r="AR6981" s="7">
        <v>3543.2923184884539</v>
      </c>
      <c r="AS6981" s="5">
        <v>1.0551793682216957</v>
      </c>
      <c r="AU6981" s="8">
        <v>0</v>
      </c>
    </row>
    <row r="6982" spans="1:47" x14ac:dyDescent="0.2">
      <c r="A6982" s="1" t="s">
        <v>498</v>
      </c>
      <c r="B6982" s="1" t="s">
        <v>517</v>
      </c>
      <c r="C6982" s="1" t="s">
        <v>11009</v>
      </c>
      <c r="D6982" s="43">
        <v>46</v>
      </c>
      <c r="E6982" s="44">
        <v>101</v>
      </c>
      <c r="F6982" s="44">
        <v>118</v>
      </c>
      <c r="G6982" s="44">
        <v>153</v>
      </c>
      <c r="H6982" s="44">
        <v>143</v>
      </c>
      <c r="I6982" s="44">
        <v>169</v>
      </c>
      <c r="J6982" s="44">
        <v>179</v>
      </c>
      <c r="K6982" s="44">
        <v>119</v>
      </c>
      <c r="L6982" s="44">
        <v>93</v>
      </c>
      <c r="M6982" s="43">
        <v>44</v>
      </c>
      <c r="N6982" s="44">
        <v>88</v>
      </c>
      <c r="O6982" s="44">
        <v>120</v>
      </c>
      <c r="P6982" s="44">
        <v>137</v>
      </c>
      <c r="Q6982" s="44">
        <v>104</v>
      </c>
      <c r="R6982" s="44">
        <v>172</v>
      </c>
      <c r="S6982" s="44">
        <v>144</v>
      </c>
      <c r="T6982" s="44">
        <v>117</v>
      </c>
      <c r="U6982" s="44">
        <v>123</v>
      </c>
      <c r="V6982" s="45">
        <v>2170</v>
      </c>
      <c r="W6982" s="4"/>
      <c r="X6982" s="7">
        <v>8625.2127068385671</v>
      </c>
      <c r="Y6982" s="7">
        <v>2463.0574608464044</v>
      </c>
      <c r="Z6982" s="5">
        <v>1.1350495211273752</v>
      </c>
      <c r="AA6982" s="5"/>
      <c r="AB6982" s="27">
        <v>0.37037037037037035</v>
      </c>
      <c r="AC6982" s="27">
        <v>7.7505143964444564E-2</v>
      </c>
      <c r="AD6982" s="28">
        <v>105.068984700974</v>
      </c>
      <c r="AE6982" s="27">
        <v>0.125</v>
      </c>
      <c r="AF6982" s="29">
        <v>0</v>
      </c>
      <c r="AG6982" s="28">
        <v>19.743538711172899</v>
      </c>
      <c r="AH6982" s="27">
        <v>0.99518073056556111</v>
      </c>
      <c r="AI6982" s="27">
        <v>0.1314258691528748</v>
      </c>
      <c r="AJ6982" s="27">
        <v>0.9945666623220174</v>
      </c>
      <c r="AL6982" s="55">
        <v>0.99574252542142105</v>
      </c>
      <c r="AM6982" s="7">
        <v>2160.7612801644837</v>
      </c>
      <c r="AN6982" s="7">
        <v>2212.9823430678362</v>
      </c>
      <c r="AO6982" s="5">
        <v>1.0198075313676664</v>
      </c>
      <c r="AQ6982" s="7">
        <v>2511.8445487624845</v>
      </c>
      <c r="AR6982" s="7">
        <v>2528.4374875210419</v>
      </c>
      <c r="AS6982" s="5">
        <v>1.1651785656778995</v>
      </c>
      <c r="AU6982" s="8">
        <v>0</v>
      </c>
    </row>
    <row r="6983" spans="1:47" x14ac:dyDescent="0.2">
      <c r="A6983" s="1" t="s">
        <v>498</v>
      </c>
      <c r="B6983" s="1" t="s">
        <v>518</v>
      </c>
      <c r="C6983" s="1" t="s">
        <v>11010</v>
      </c>
      <c r="D6983" s="43">
        <v>236</v>
      </c>
      <c r="E6983" s="44">
        <v>398</v>
      </c>
      <c r="F6983" s="44">
        <v>381</v>
      </c>
      <c r="G6983" s="44">
        <v>497</v>
      </c>
      <c r="H6983" s="44">
        <v>421</v>
      </c>
      <c r="I6983" s="44">
        <v>489</v>
      </c>
      <c r="J6983" s="44">
        <v>387</v>
      </c>
      <c r="K6983" s="44">
        <v>232</v>
      </c>
      <c r="L6983" s="44">
        <v>129</v>
      </c>
      <c r="M6983" s="43">
        <v>209</v>
      </c>
      <c r="N6983" s="44">
        <v>428</v>
      </c>
      <c r="O6983" s="44">
        <v>393</v>
      </c>
      <c r="P6983" s="44">
        <v>490</v>
      </c>
      <c r="Q6983" s="44">
        <v>396</v>
      </c>
      <c r="R6983" s="44">
        <v>462</v>
      </c>
      <c r="S6983" s="44">
        <v>378</v>
      </c>
      <c r="T6983" s="44">
        <v>246</v>
      </c>
      <c r="U6983" s="44">
        <v>189</v>
      </c>
      <c r="V6983" s="45">
        <v>6361</v>
      </c>
      <c r="W6983" s="4"/>
      <c r="X6983" s="7">
        <v>20000.638920329882</v>
      </c>
      <c r="Y6983" s="7">
        <v>5711.4791934760233</v>
      </c>
      <c r="Z6983" s="5">
        <v>0.89789014203364614</v>
      </c>
      <c r="AA6983" s="5"/>
      <c r="AB6983" s="27">
        <v>0.2389937106918239</v>
      </c>
      <c r="AC6983" s="27">
        <v>0.12116212698775587</v>
      </c>
      <c r="AD6983" s="28">
        <v>135.677599738391</v>
      </c>
      <c r="AE6983" s="27">
        <v>0.12877583465818759</v>
      </c>
      <c r="AF6983" s="29">
        <v>0</v>
      </c>
      <c r="AG6983" s="28">
        <v>28.025921353826</v>
      </c>
      <c r="AH6983" s="27">
        <v>0.93860819944481044</v>
      </c>
      <c r="AI6983" s="27">
        <v>0.18776348545132363</v>
      </c>
      <c r="AJ6983" s="27">
        <v>1.0092675526602715</v>
      </c>
      <c r="AL6983" s="55">
        <v>1.0868225593983629</v>
      </c>
      <c r="AM6983" s="7">
        <v>6913.2783003329869</v>
      </c>
      <c r="AN6983" s="7">
        <v>7080.3577201209</v>
      </c>
      <c r="AO6983" s="5">
        <v>1.113088778512954</v>
      </c>
      <c r="AQ6983" s="7">
        <v>6357.3833989683781</v>
      </c>
      <c r="AR6983" s="7">
        <v>6399.3794983909011</v>
      </c>
      <c r="AS6983" s="5">
        <v>1.0060335636520832</v>
      </c>
      <c r="AU6983" s="8">
        <v>0</v>
      </c>
    </row>
    <row r="6984" spans="1:47" x14ac:dyDescent="0.2">
      <c r="A6984" s="1" t="s">
        <v>498</v>
      </c>
      <c r="B6984" s="1" t="s">
        <v>519</v>
      </c>
      <c r="C6984" s="1" t="s">
        <v>11011</v>
      </c>
      <c r="D6984" s="43">
        <v>113</v>
      </c>
      <c r="E6984" s="44">
        <v>242</v>
      </c>
      <c r="F6984" s="44">
        <v>265</v>
      </c>
      <c r="G6984" s="44">
        <v>232</v>
      </c>
      <c r="H6984" s="44">
        <v>195</v>
      </c>
      <c r="I6984" s="44">
        <v>216</v>
      </c>
      <c r="J6984" s="44">
        <v>139</v>
      </c>
      <c r="K6984" s="44">
        <v>101</v>
      </c>
      <c r="L6984" s="44">
        <v>70</v>
      </c>
      <c r="M6984" s="43">
        <v>118</v>
      </c>
      <c r="N6984" s="44">
        <v>238</v>
      </c>
      <c r="O6984" s="44">
        <v>247</v>
      </c>
      <c r="P6984" s="44">
        <v>247</v>
      </c>
      <c r="Q6984" s="44">
        <v>225</v>
      </c>
      <c r="R6984" s="44">
        <v>221</v>
      </c>
      <c r="S6984" s="44">
        <v>172</v>
      </c>
      <c r="T6984" s="44">
        <v>117</v>
      </c>
      <c r="U6984" s="44">
        <v>120</v>
      </c>
      <c r="V6984" s="45">
        <v>3278</v>
      </c>
      <c r="W6984" s="4"/>
      <c r="X6984" s="7">
        <v>9882.9284544941656</v>
      </c>
      <c r="Y6984" s="7">
        <v>2822.2168533366321</v>
      </c>
      <c r="Z6984" s="5">
        <v>0.86095694122533006</v>
      </c>
      <c r="AA6984" s="5"/>
      <c r="AB6984" s="27">
        <v>0.33157894736842103</v>
      </c>
      <c r="AC6984" s="27">
        <v>0.10477571161548371</v>
      </c>
      <c r="AD6984" s="28">
        <v>129.917762958472</v>
      </c>
      <c r="AE6984" s="27">
        <v>0.1115702479338843</v>
      </c>
      <c r="AF6984" s="29">
        <v>0</v>
      </c>
      <c r="AG6984" s="28">
        <v>30.1216623219157</v>
      </c>
      <c r="AH6984" s="27">
        <v>0.91983477809086656</v>
      </c>
      <c r="AI6984" s="27">
        <v>0.18842456591330081</v>
      </c>
      <c r="AJ6984" s="27">
        <v>1.021625323418452</v>
      </c>
      <c r="AL6984" s="55">
        <v>1.1004218548732623</v>
      </c>
      <c r="AM6984" s="7">
        <v>3607.1828402745537</v>
      </c>
      <c r="AN6984" s="7">
        <v>3694.360875041787</v>
      </c>
      <c r="AO6984" s="5">
        <v>1.1270167404032296</v>
      </c>
      <c r="AQ6984" s="7">
        <v>3180.6856387585108</v>
      </c>
      <c r="AR6984" s="7">
        <v>3201.6968601894487</v>
      </c>
      <c r="AS6984" s="5">
        <v>0.97672265411514603</v>
      </c>
      <c r="AU6984" s="8">
        <v>0</v>
      </c>
    </row>
    <row r="6985" spans="1:47" x14ac:dyDescent="0.2">
      <c r="A6985" s="1" t="s">
        <v>498</v>
      </c>
      <c r="B6985" s="1" t="s">
        <v>520</v>
      </c>
      <c r="C6985" s="1" t="s">
        <v>11012</v>
      </c>
      <c r="D6985" s="43">
        <v>247</v>
      </c>
      <c r="E6985" s="44">
        <v>576</v>
      </c>
      <c r="F6985" s="44">
        <v>586</v>
      </c>
      <c r="G6985" s="44">
        <v>612</v>
      </c>
      <c r="H6985" s="44">
        <v>637</v>
      </c>
      <c r="I6985" s="44">
        <v>771</v>
      </c>
      <c r="J6985" s="44">
        <v>603</v>
      </c>
      <c r="K6985" s="44">
        <v>644</v>
      </c>
      <c r="L6985" s="44">
        <v>362</v>
      </c>
      <c r="M6985" s="43">
        <v>254</v>
      </c>
      <c r="N6985" s="44">
        <v>584</v>
      </c>
      <c r="O6985" s="44">
        <v>513</v>
      </c>
      <c r="P6985" s="44">
        <v>632</v>
      </c>
      <c r="Q6985" s="44">
        <v>634</v>
      </c>
      <c r="R6985" s="44">
        <v>749</v>
      </c>
      <c r="S6985" s="44">
        <v>574</v>
      </c>
      <c r="T6985" s="44">
        <v>665</v>
      </c>
      <c r="U6985" s="44">
        <v>511</v>
      </c>
      <c r="V6985" s="45">
        <v>10154</v>
      </c>
      <c r="W6985" s="4"/>
      <c r="X6985" s="7">
        <v>38935.337954802148</v>
      </c>
      <c r="Y6985" s="7">
        <v>11118.563437179533</v>
      </c>
      <c r="Z6985" s="5">
        <v>1.0949934446700347</v>
      </c>
      <c r="AA6985" s="5"/>
      <c r="AB6985" s="27">
        <v>0.23825887743413515</v>
      </c>
      <c r="AC6985" s="27">
        <v>0.12091264896057796</v>
      </c>
      <c r="AD6985" s="28">
        <v>131.10602421695199</v>
      </c>
      <c r="AE6985" s="27">
        <v>0.11781285231116122</v>
      </c>
      <c r="AF6985" s="29">
        <v>0</v>
      </c>
      <c r="AG6985" s="28">
        <v>25.1672369658761</v>
      </c>
      <c r="AH6985" s="27">
        <v>0.95536818220650721</v>
      </c>
      <c r="AI6985" s="27">
        <v>0.16098567302210257</v>
      </c>
      <c r="AJ6985" s="27">
        <v>0.99346683779899492</v>
      </c>
      <c r="AL6985" s="55">
        <v>1.0487610898766326</v>
      </c>
      <c r="AM6985" s="7">
        <v>10649.120106607328</v>
      </c>
      <c r="AN6985" s="7">
        <v>10906.486978208324</v>
      </c>
      <c r="AO6985" s="5">
        <v>1.0741074431956199</v>
      </c>
      <c r="AQ6985" s="7">
        <v>11942.53174551721</v>
      </c>
      <c r="AR6985" s="7">
        <v>12021.422653783458</v>
      </c>
      <c r="AS6985" s="5">
        <v>1.1839100505991194</v>
      </c>
      <c r="AU6985" s="8">
        <v>0</v>
      </c>
    </row>
    <row r="6986" spans="1:47" x14ac:dyDescent="0.2">
      <c r="A6986" s="1" t="s">
        <v>498</v>
      </c>
      <c r="B6986" s="1" t="s">
        <v>521</v>
      </c>
      <c r="C6986" s="1" t="s">
        <v>11013</v>
      </c>
      <c r="D6986" s="43">
        <v>221</v>
      </c>
      <c r="E6986" s="44">
        <v>493</v>
      </c>
      <c r="F6986" s="44">
        <v>367</v>
      </c>
      <c r="G6986" s="44">
        <v>412</v>
      </c>
      <c r="H6986" s="44">
        <v>467</v>
      </c>
      <c r="I6986" s="44">
        <v>468</v>
      </c>
      <c r="J6986" s="44">
        <v>313</v>
      </c>
      <c r="K6986" s="44">
        <v>270</v>
      </c>
      <c r="L6986" s="44">
        <v>170</v>
      </c>
      <c r="M6986" s="43">
        <v>226</v>
      </c>
      <c r="N6986" s="44">
        <v>476</v>
      </c>
      <c r="O6986" s="44">
        <v>373</v>
      </c>
      <c r="P6986" s="44">
        <v>417</v>
      </c>
      <c r="Q6986" s="44">
        <v>448</v>
      </c>
      <c r="R6986" s="44">
        <v>434</v>
      </c>
      <c r="S6986" s="44">
        <v>285</v>
      </c>
      <c r="T6986" s="44">
        <v>295</v>
      </c>
      <c r="U6986" s="44">
        <v>333</v>
      </c>
      <c r="V6986" s="45">
        <v>6468</v>
      </c>
      <c r="W6986" s="4"/>
      <c r="X6986" s="7">
        <v>21578.261199513367</v>
      </c>
      <c r="Y6986" s="7">
        <v>6161.9926425019848</v>
      </c>
      <c r="Z6986" s="5">
        <v>0.95268902945299705</v>
      </c>
      <c r="AA6986" s="5"/>
      <c r="AB6986" s="27">
        <v>0.32206759443339961</v>
      </c>
      <c r="AC6986" s="27">
        <v>8.3628195003652844E-2</v>
      </c>
      <c r="AD6986" s="28">
        <v>108.645546590729</v>
      </c>
      <c r="AE6986" s="27">
        <v>0.16378600823045267</v>
      </c>
      <c r="AF6986" s="29">
        <v>0</v>
      </c>
      <c r="AG6986" s="28">
        <v>21.267626799557</v>
      </c>
      <c r="AH6986" s="27">
        <v>0.95489780504210819</v>
      </c>
      <c r="AI6986" s="27">
        <v>0.14596945649144127</v>
      </c>
      <c r="AJ6986" s="27">
        <v>0.99661214392961006</v>
      </c>
      <c r="AL6986" s="55">
        <v>1.023215356198641</v>
      </c>
      <c r="AM6986" s="7">
        <v>6618.1569238928105</v>
      </c>
      <c r="AN6986" s="7">
        <v>6778.1038797178226</v>
      </c>
      <c r="AO6986" s="5">
        <v>1.0479443227764105</v>
      </c>
      <c r="AQ6986" s="7">
        <v>6457.4252066999661</v>
      </c>
      <c r="AR6986" s="7">
        <v>6500.0821701038221</v>
      </c>
      <c r="AS6986" s="5">
        <v>1.0049601376165465</v>
      </c>
      <c r="AU6986" s="8">
        <v>0</v>
      </c>
    </row>
    <row r="6987" spans="1:47" x14ac:dyDescent="0.2">
      <c r="A6987" s="1" t="s">
        <v>498</v>
      </c>
      <c r="B6987" s="1" t="s">
        <v>522</v>
      </c>
      <c r="C6987" s="1" t="s">
        <v>10441</v>
      </c>
      <c r="D6987" s="43">
        <v>178</v>
      </c>
      <c r="E6987" s="44">
        <v>367</v>
      </c>
      <c r="F6987" s="44">
        <v>312</v>
      </c>
      <c r="G6987" s="44">
        <v>391</v>
      </c>
      <c r="H6987" s="44">
        <v>383</v>
      </c>
      <c r="I6987" s="44">
        <v>423</v>
      </c>
      <c r="J6987" s="44">
        <v>380</v>
      </c>
      <c r="K6987" s="44">
        <v>325</v>
      </c>
      <c r="L6987" s="44">
        <v>253</v>
      </c>
      <c r="M6987" s="43">
        <v>169</v>
      </c>
      <c r="N6987" s="44">
        <v>325</v>
      </c>
      <c r="O6987" s="44">
        <v>300</v>
      </c>
      <c r="P6987" s="44">
        <v>385</v>
      </c>
      <c r="Q6987" s="44">
        <v>396</v>
      </c>
      <c r="R6987" s="44">
        <v>461</v>
      </c>
      <c r="S6987" s="44">
        <v>349</v>
      </c>
      <c r="T6987" s="44">
        <v>368</v>
      </c>
      <c r="U6987" s="44">
        <v>395</v>
      </c>
      <c r="V6987" s="45">
        <v>6160</v>
      </c>
      <c r="W6987" s="4"/>
      <c r="X6987" s="7">
        <v>23976.453812904154</v>
      </c>
      <c r="Y6987" s="7">
        <v>6846.8321252750411</v>
      </c>
      <c r="Z6987" s="5">
        <v>1.1114987216355585</v>
      </c>
      <c r="AA6987" s="5"/>
      <c r="AB6987" s="27">
        <v>0.2839506172839506</v>
      </c>
      <c r="AC6987" s="27">
        <v>8.8013421815788473E-2</v>
      </c>
      <c r="AD6987" s="28">
        <v>105.06702858055201</v>
      </c>
      <c r="AE6987" s="27">
        <v>0.11981981981981982</v>
      </c>
      <c r="AF6987" s="29">
        <v>0</v>
      </c>
      <c r="AG6987" s="28">
        <v>22.204851508861601</v>
      </c>
      <c r="AH6987" s="27">
        <v>1.0305851759021141</v>
      </c>
      <c r="AI6987" s="27">
        <v>0.16073740313506371</v>
      </c>
      <c r="AJ6987" s="27">
        <v>0.98260122176962073</v>
      </c>
      <c r="AL6987" s="55">
        <v>1.0036146307141656</v>
      </c>
      <c r="AM6987" s="7">
        <v>6182.2661251992595</v>
      </c>
      <c r="AN6987" s="7">
        <v>6331.6785157178083</v>
      </c>
      <c r="AO6987" s="5">
        <v>1.0278698889152287</v>
      </c>
      <c r="AQ6987" s="7">
        <v>7037.6525760276745</v>
      </c>
      <c r="AR6987" s="7">
        <v>7084.1424506720132</v>
      </c>
      <c r="AS6987" s="5">
        <v>1.1500231251090931</v>
      </c>
      <c r="AU6987" s="8">
        <v>0</v>
      </c>
    </row>
    <row r="6988" spans="1:47" x14ac:dyDescent="0.2">
      <c r="A6988" s="1" t="s">
        <v>498</v>
      </c>
      <c r="B6988" s="1" t="s">
        <v>523</v>
      </c>
      <c r="C6988" s="1" t="s">
        <v>11014</v>
      </c>
      <c r="D6988" s="43">
        <v>124</v>
      </c>
      <c r="E6988" s="44">
        <v>285</v>
      </c>
      <c r="F6988" s="44">
        <v>280</v>
      </c>
      <c r="G6988" s="44">
        <v>305</v>
      </c>
      <c r="H6988" s="44">
        <v>287</v>
      </c>
      <c r="I6988" s="44">
        <v>348</v>
      </c>
      <c r="J6988" s="44">
        <v>265</v>
      </c>
      <c r="K6988" s="44">
        <v>167</v>
      </c>
      <c r="L6988" s="44">
        <v>103</v>
      </c>
      <c r="M6988" s="43">
        <v>134</v>
      </c>
      <c r="N6988" s="44">
        <v>267</v>
      </c>
      <c r="O6988" s="44">
        <v>279</v>
      </c>
      <c r="P6988" s="44">
        <v>311</v>
      </c>
      <c r="Q6988" s="44">
        <v>300</v>
      </c>
      <c r="R6988" s="44">
        <v>365</v>
      </c>
      <c r="S6988" s="44">
        <v>258</v>
      </c>
      <c r="T6988" s="44">
        <v>173</v>
      </c>
      <c r="U6988" s="44">
        <v>169</v>
      </c>
      <c r="V6988" s="45">
        <v>4420</v>
      </c>
      <c r="W6988" s="4"/>
      <c r="X6988" s="7">
        <v>14542.706806491682</v>
      </c>
      <c r="Y6988" s="7">
        <v>4152.8856989499327</v>
      </c>
      <c r="Z6988" s="5">
        <v>0.93956690021491696</v>
      </c>
      <c r="AA6988" s="5"/>
      <c r="AB6988" s="27">
        <v>0.27573529411764708</v>
      </c>
      <c r="AC6988" s="27">
        <v>8.2565173876476411E-2</v>
      </c>
      <c r="AD6988" s="28">
        <v>105.35666591473</v>
      </c>
      <c r="AE6988" s="27">
        <v>0.10467706013363029</v>
      </c>
      <c r="AF6988" s="29">
        <v>0</v>
      </c>
      <c r="AG6988" s="28">
        <v>20.652572975411701</v>
      </c>
      <c r="AH6988" s="27">
        <v>0.98347246908633268</v>
      </c>
      <c r="AI6988" s="27">
        <v>0.12558590987027238</v>
      </c>
      <c r="AJ6988" s="27">
        <v>0.99583137108063968</v>
      </c>
      <c r="AL6988" s="55">
        <v>0.97080224298291862</v>
      </c>
      <c r="AM6988" s="7">
        <v>4290.9459139845003</v>
      </c>
      <c r="AN6988" s="7">
        <v>4394.6490664549165</v>
      </c>
      <c r="AO6988" s="5">
        <v>0.994264494673058</v>
      </c>
      <c r="AQ6988" s="7">
        <v>4129.0668009014244</v>
      </c>
      <c r="AR6988" s="7">
        <v>4156.3429126301953</v>
      </c>
      <c r="AS6988" s="5">
        <v>0.94034907525570033</v>
      </c>
      <c r="AU6988" s="8">
        <v>0</v>
      </c>
    </row>
    <row r="6989" spans="1:47" x14ac:dyDescent="0.2">
      <c r="A6989" s="1" t="s">
        <v>498</v>
      </c>
      <c r="B6989" s="1" t="s">
        <v>524</v>
      </c>
      <c r="C6989" s="1" t="s">
        <v>11015</v>
      </c>
      <c r="D6989" s="43">
        <v>150</v>
      </c>
      <c r="E6989" s="44">
        <v>267</v>
      </c>
      <c r="F6989" s="44">
        <v>219</v>
      </c>
      <c r="G6989" s="44">
        <v>271</v>
      </c>
      <c r="H6989" s="44">
        <v>281</v>
      </c>
      <c r="I6989" s="44">
        <v>175</v>
      </c>
      <c r="J6989" s="44">
        <v>142</v>
      </c>
      <c r="K6989" s="44">
        <v>65</v>
      </c>
      <c r="L6989" s="44">
        <v>30</v>
      </c>
      <c r="M6989" s="43">
        <v>115</v>
      </c>
      <c r="N6989" s="44">
        <v>242</v>
      </c>
      <c r="O6989" s="44">
        <v>202</v>
      </c>
      <c r="P6989" s="44">
        <v>200</v>
      </c>
      <c r="Q6989" s="44">
        <v>189</v>
      </c>
      <c r="R6989" s="44">
        <v>145</v>
      </c>
      <c r="S6989" s="44">
        <v>89</v>
      </c>
      <c r="T6989" s="44">
        <v>49</v>
      </c>
      <c r="U6989" s="44">
        <v>49</v>
      </c>
      <c r="V6989" s="45">
        <v>2880</v>
      </c>
      <c r="W6989" s="4"/>
      <c r="X6989" s="7">
        <v>7010.635948846978</v>
      </c>
      <c r="Y6989" s="7">
        <v>2001.9911121026394</v>
      </c>
      <c r="Z6989" s="5">
        <v>0.69513580281341647</v>
      </c>
      <c r="AA6989" s="5"/>
      <c r="AB6989" s="27">
        <v>0.29113924050632911</v>
      </c>
      <c r="AC6989" s="27">
        <v>0.11887410701111893</v>
      </c>
      <c r="AD6989" s="28">
        <v>138.50583524027499</v>
      </c>
      <c r="AE6989" s="27">
        <v>0.17491166077738515</v>
      </c>
      <c r="AF6989" s="29">
        <v>0</v>
      </c>
      <c r="AG6989" s="28">
        <v>35.4591643783371</v>
      </c>
      <c r="AH6989" s="27">
        <v>0.8741965653159347</v>
      </c>
      <c r="AI6989" s="27">
        <v>0.18941798064008378</v>
      </c>
      <c r="AJ6989" s="27">
        <v>1.0360062476736627</v>
      </c>
      <c r="AL6989" s="55">
        <v>1.1839524916717852</v>
      </c>
      <c r="AM6989" s="7">
        <v>3409.7831760147415</v>
      </c>
      <c r="AN6989" s="7">
        <v>3492.1904754031793</v>
      </c>
      <c r="AO6989" s="5">
        <v>1.2125661372927705</v>
      </c>
      <c r="AQ6989" s="7">
        <v>2427.5466296967552</v>
      </c>
      <c r="AR6989" s="7">
        <v>2443.5827066824686</v>
      </c>
      <c r="AS6989" s="5">
        <v>0.84846621759807939</v>
      </c>
      <c r="AU6989" s="8">
        <v>0</v>
      </c>
    </row>
    <row r="6990" spans="1:47" x14ac:dyDescent="0.2">
      <c r="A6990" s="1" t="s">
        <v>498</v>
      </c>
      <c r="B6990" s="1" t="s">
        <v>525</v>
      </c>
      <c r="C6990" s="1" t="s">
        <v>11016</v>
      </c>
      <c r="D6990" s="43">
        <v>113</v>
      </c>
      <c r="E6990" s="44">
        <v>246</v>
      </c>
      <c r="F6990" s="44">
        <v>210</v>
      </c>
      <c r="G6990" s="44">
        <v>191</v>
      </c>
      <c r="H6990" s="44">
        <v>216</v>
      </c>
      <c r="I6990" s="44">
        <v>289</v>
      </c>
      <c r="J6990" s="44">
        <v>212</v>
      </c>
      <c r="K6990" s="44">
        <v>171</v>
      </c>
      <c r="L6990" s="44">
        <v>142</v>
      </c>
      <c r="M6990" s="43">
        <v>94</v>
      </c>
      <c r="N6990" s="44">
        <v>241</v>
      </c>
      <c r="O6990" s="44">
        <v>184</v>
      </c>
      <c r="P6990" s="44">
        <v>200</v>
      </c>
      <c r="Q6990" s="44">
        <v>244</v>
      </c>
      <c r="R6990" s="44">
        <v>309</v>
      </c>
      <c r="S6990" s="44">
        <v>246</v>
      </c>
      <c r="T6990" s="44">
        <v>226</v>
      </c>
      <c r="U6990" s="44">
        <v>212</v>
      </c>
      <c r="V6990" s="45">
        <v>3746</v>
      </c>
      <c r="W6990" s="4"/>
      <c r="X6990" s="7">
        <v>14170.976221847483</v>
      </c>
      <c r="Y6990" s="7">
        <v>4046.7325151325927</v>
      </c>
      <c r="Z6990" s="5">
        <v>1.0802809704037888</v>
      </c>
      <c r="AA6990" s="5"/>
      <c r="AB6990" s="27">
        <v>0.24858757062146894</v>
      </c>
      <c r="AC6990" s="27">
        <v>7.637629775209695E-2</v>
      </c>
      <c r="AD6990" s="28">
        <v>104.789284671533</v>
      </c>
      <c r="AE6990" s="27">
        <v>9.166666666666666E-2</v>
      </c>
      <c r="AF6990" s="29">
        <v>0</v>
      </c>
      <c r="AG6990" s="28">
        <v>12.6088750364964</v>
      </c>
      <c r="AH6990" s="27">
        <v>1.184838014506949</v>
      </c>
      <c r="AI6990" s="27">
        <v>7.7811166744537044E-2</v>
      </c>
      <c r="AJ6990" s="27">
        <v>0.89502501818092894</v>
      </c>
      <c r="AL6990" s="55">
        <v>0.89113420044269465</v>
      </c>
      <c r="AM6990" s="7">
        <v>3338.1887148583342</v>
      </c>
      <c r="AN6990" s="7">
        <v>3418.8657264570465</v>
      </c>
      <c r="AO6990" s="5">
        <v>0.91267104283423561</v>
      </c>
      <c r="AQ6990" s="7">
        <v>3693.3355846572726</v>
      </c>
      <c r="AR6990" s="7">
        <v>3717.7333091108862</v>
      </c>
      <c r="AS6990" s="5">
        <v>0.99245416687423549</v>
      </c>
      <c r="AU6990" s="8">
        <v>0</v>
      </c>
    </row>
    <row r="6991" spans="1:47" x14ac:dyDescent="0.2">
      <c r="A6991" s="1" t="s">
        <v>498</v>
      </c>
      <c r="B6991" s="1" t="s">
        <v>526</v>
      </c>
      <c r="C6991" s="1" t="s">
        <v>11017</v>
      </c>
      <c r="D6991" s="43">
        <v>101</v>
      </c>
      <c r="E6991" s="44">
        <v>263</v>
      </c>
      <c r="F6991" s="44">
        <v>240</v>
      </c>
      <c r="G6991" s="44">
        <v>269</v>
      </c>
      <c r="H6991" s="44">
        <v>302</v>
      </c>
      <c r="I6991" s="44">
        <v>372</v>
      </c>
      <c r="J6991" s="44">
        <v>334</v>
      </c>
      <c r="K6991" s="44">
        <v>323</v>
      </c>
      <c r="L6991" s="44">
        <v>184</v>
      </c>
      <c r="M6991" s="43">
        <v>78</v>
      </c>
      <c r="N6991" s="44">
        <v>240</v>
      </c>
      <c r="O6991" s="44">
        <v>211</v>
      </c>
      <c r="P6991" s="44">
        <v>228</v>
      </c>
      <c r="Q6991" s="44">
        <v>257</v>
      </c>
      <c r="R6991" s="44">
        <v>361</v>
      </c>
      <c r="S6991" s="44">
        <v>322</v>
      </c>
      <c r="T6991" s="44">
        <v>323</v>
      </c>
      <c r="U6991" s="44">
        <v>254</v>
      </c>
      <c r="V6991" s="45">
        <v>4662</v>
      </c>
      <c r="W6991" s="4"/>
      <c r="X6991" s="7">
        <v>19044.010435875538</v>
      </c>
      <c r="Y6991" s="7">
        <v>5438.2997362290962</v>
      </c>
      <c r="Z6991" s="5">
        <v>1.166516459937601</v>
      </c>
      <c r="AA6991" s="5"/>
      <c r="AB6991" s="27">
        <v>0.33561643835616439</v>
      </c>
      <c r="AC6991" s="27">
        <v>5.5246115695640863E-2</v>
      </c>
      <c r="AD6991" s="28">
        <v>100.746176286726</v>
      </c>
      <c r="AE6991" s="27">
        <v>8.0687830687830683E-2</v>
      </c>
      <c r="AF6991" s="29">
        <v>0</v>
      </c>
      <c r="AG6991" s="28">
        <v>10.8610693894561</v>
      </c>
      <c r="AH6991" s="27">
        <v>1.0655634980096713</v>
      </c>
      <c r="AI6991" s="27">
        <v>7.5091990318790394E-2</v>
      </c>
      <c r="AJ6991" s="27">
        <v>0.97777681652064607</v>
      </c>
      <c r="AL6991" s="55">
        <v>0.87677536099083742</v>
      </c>
      <c r="AM6991" s="7">
        <v>4087.5267329392841</v>
      </c>
      <c r="AN6991" s="7">
        <v>4186.3136709501823</v>
      </c>
      <c r="AO6991" s="5">
        <v>0.89796518038399453</v>
      </c>
      <c r="AQ6991" s="7">
        <v>4883.4038036251904</v>
      </c>
      <c r="AR6991" s="7">
        <v>4915.6629735992165</v>
      </c>
      <c r="AS6991" s="5">
        <v>1.0544107622477943</v>
      </c>
      <c r="AU6991" s="8">
        <v>0</v>
      </c>
    </row>
    <row r="6992" spans="1:47" x14ac:dyDescent="0.2">
      <c r="A6992" s="1" t="s">
        <v>498</v>
      </c>
      <c r="B6992" s="1" t="s">
        <v>527</v>
      </c>
      <c r="C6992" s="1" t="s">
        <v>11018</v>
      </c>
      <c r="D6992" s="43">
        <v>91</v>
      </c>
      <c r="E6992" s="44">
        <v>216</v>
      </c>
      <c r="F6992" s="44">
        <v>200</v>
      </c>
      <c r="G6992" s="44">
        <v>223</v>
      </c>
      <c r="H6992" s="44">
        <v>200</v>
      </c>
      <c r="I6992" s="44">
        <v>229</v>
      </c>
      <c r="J6992" s="44">
        <v>161</v>
      </c>
      <c r="K6992" s="44">
        <v>132</v>
      </c>
      <c r="L6992" s="44">
        <v>80</v>
      </c>
      <c r="M6992" s="43">
        <v>94</v>
      </c>
      <c r="N6992" s="44">
        <v>192</v>
      </c>
      <c r="O6992" s="44">
        <v>179</v>
      </c>
      <c r="P6992" s="44">
        <v>192</v>
      </c>
      <c r="Q6992" s="44">
        <v>185</v>
      </c>
      <c r="R6992" s="44">
        <v>200</v>
      </c>
      <c r="S6992" s="44">
        <v>150</v>
      </c>
      <c r="T6992" s="44">
        <v>130</v>
      </c>
      <c r="U6992" s="44">
        <v>83</v>
      </c>
      <c r="V6992" s="45">
        <v>2937</v>
      </c>
      <c r="W6992" s="4"/>
      <c r="X6992" s="7">
        <v>9475.0428806332875</v>
      </c>
      <c r="Y6992" s="7">
        <v>2705.7390759163595</v>
      </c>
      <c r="Z6992" s="5">
        <v>0.92125947426501853</v>
      </c>
      <c r="AA6992" s="5"/>
      <c r="AB6992" s="27">
        <v>0.23312883435582821</v>
      </c>
      <c r="AC6992" s="27">
        <v>0.11694420113322825</v>
      </c>
      <c r="AD6992" s="28">
        <v>140.53020866773701</v>
      </c>
      <c r="AE6992" s="27">
        <v>0.14376996805111822</v>
      </c>
      <c r="AF6992" s="29">
        <v>0</v>
      </c>
      <c r="AG6992" s="28">
        <v>39.505902086677402</v>
      </c>
      <c r="AH6992" s="27">
        <v>0.91417270443068377</v>
      </c>
      <c r="AI6992" s="27">
        <v>0.31188828819393855</v>
      </c>
      <c r="AJ6992" s="27">
        <v>1.0403718293020172</v>
      </c>
      <c r="AL6992" s="55">
        <v>1.2052537392544731</v>
      </c>
      <c r="AM6992" s="7">
        <v>3539.8302321903875</v>
      </c>
      <c r="AN6992" s="7">
        <v>3625.3804958494679</v>
      </c>
      <c r="AO6992" s="5">
        <v>1.2343821913004658</v>
      </c>
      <c r="AQ6992" s="7">
        <v>3339.9161296169332</v>
      </c>
      <c r="AR6992" s="7">
        <v>3361.9792082516183</v>
      </c>
      <c r="AS6992" s="5">
        <v>1.1446984025371529</v>
      </c>
      <c r="AU6992" s="8">
        <v>0</v>
      </c>
    </row>
    <row r="6993" spans="1:47" x14ac:dyDescent="0.2">
      <c r="A6993" s="1" t="s">
        <v>498</v>
      </c>
      <c r="B6993" s="1" t="s">
        <v>528</v>
      </c>
      <c r="C6993" s="1" t="s">
        <v>11019</v>
      </c>
      <c r="D6993" s="43">
        <v>164</v>
      </c>
      <c r="E6993" s="44">
        <v>381</v>
      </c>
      <c r="F6993" s="44">
        <v>304</v>
      </c>
      <c r="G6993" s="44">
        <v>348</v>
      </c>
      <c r="H6993" s="44">
        <v>404</v>
      </c>
      <c r="I6993" s="44">
        <v>436</v>
      </c>
      <c r="J6993" s="44">
        <v>287</v>
      </c>
      <c r="K6993" s="44">
        <v>211</v>
      </c>
      <c r="L6993" s="44">
        <v>175</v>
      </c>
      <c r="M6993" s="43">
        <v>172</v>
      </c>
      <c r="N6993" s="44">
        <v>406</v>
      </c>
      <c r="O6993" s="44">
        <v>218</v>
      </c>
      <c r="P6993" s="44">
        <v>337</v>
      </c>
      <c r="Q6993" s="44">
        <v>367</v>
      </c>
      <c r="R6993" s="44">
        <v>399</v>
      </c>
      <c r="S6993" s="44">
        <v>273</v>
      </c>
      <c r="T6993" s="44">
        <v>211</v>
      </c>
      <c r="U6993" s="44">
        <v>218</v>
      </c>
      <c r="V6993" s="45">
        <v>5311</v>
      </c>
      <c r="W6993" s="4"/>
      <c r="X6993" s="7">
        <v>17802.4818773548</v>
      </c>
      <c r="Y6993" s="7">
        <v>5083.7628357658923</v>
      </c>
      <c r="Z6993" s="5">
        <v>0.95721386476480741</v>
      </c>
      <c r="AA6993" s="5"/>
      <c r="AB6993" s="27">
        <v>0.26972010178117051</v>
      </c>
      <c r="AC6993" s="27">
        <v>8.3418576529775107E-2</v>
      </c>
      <c r="AD6993" s="28">
        <v>108.343653595986</v>
      </c>
      <c r="AE6993" s="27">
        <v>0.14472361809045226</v>
      </c>
      <c r="AF6993" s="29">
        <v>0</v>
      </c>
      <c r="AG6993" s="28">
        <v>21.2702681657684</v>
      </c>
      <c r="AH6993" s="27">
        <v>0.95900765295570656</v>
      </c>
      <c r="AI6993" s="27">
        <v>0.13878234242195941</v>
      </c>
      <c r="AJ6993" s="27">
        <v>0.98794712559808284</v>
      </c>
      <c r="AL6993" s="55">
        <v>0.99798489968941839</v>
      </c>
      <c r="AM6993" s="7">
        <v>5300.2978022505013</v>
      </c>
      <c r="AN6993" s="7">
        <v>5428.394870389724</v>
      </c>
      <c r="AO6993" s="5">
        <v>1.0221040991131094</v>
      </c>
      <c r="AQ6993" s="7">
        <v>5196.1348333552041</v>
      </c>
      <c r="AR6993" s="7">
        <v>5230.459866372692</v>
      </c>
      <c r="AS6993" s="5">
        <v>0.98483522243884236</v>
      </c>
      <c r="AU6993" s="8">
        <v>0</v>
      </c>
    </row>
    <row r="6994" spans="1:47" x14ac:dyDescent="0.2">
      <c r="A6994" s="1" t="s">
        <v>1011</v>
      </c>
      <c r="B6994" s="1" t="s">
        <v>1010</v>
      </c>
      <c r="C6994" s="1" t="s">
        <v>11020</v>
      </c>
      <c r="D6994" s="43">
        <v>371</v>
      </c>
      <c r="E6994" s="44">
        <v>616</v>
      </c>
      <c r="F6994" s="44">
        <v>533</v>
      </c>
      <c r="G6994" s="44">
        <v>783</v>
      </c>
      <c r="H6994" s="44">
        <v>786</v>
      </c>
      <c r="I6994" s="44">
        <v>706</v>
      </c>
      <c r="J6994" s="44">
        <v>431</v>
      </c>
      <c r="K6994" s="44">
        <v>284</v>
      </c>
      <c r="L6994" s="44">
        <v>137</v>
      </c>
      <c r="M6994" s="43">
        <v>332</v>
      </c>
      <c r="N6994" s="44">
        <v>595</v>
      </c>
      <c r="O6994" s="44">
        <v>525</v>
      </c>
      <c r="P6994" s="44">
        <v>809</v>
      </c>
      <c r="Q6994" s="44">
        <v>632</v>
      </c>
      <c r="R6994" s="44">
        <v>524</v>
      </c>
      <c r="S6994" s="44">
        <v>353</v>
      </c>
      <c r="T6994" s="44">
        <v>294</v>
      </c>
      <c r="U6994" s="44">
        <v>205</v>
      </c>
      <c r="V6994" s="45">
        <v>8916</v>
      </c>
      <c r="W6994" s="4"/>
      <c r="X6994" s="7">
        <v>25218.512913242146</v>
      </c>
      <c r="Y6994" s="7">
        <v>7201.5205298258179</v>
      </c>
      <c r="Z6994" s="5">
        <v>0.80770755157310659</v>
      </c>
      <c r="AA6994" s="5"/>
      <c r="AB6994" s="27">
        <v>0.23684210526315788</v>
      </c>
      <c r="AC6994" s="27">
        <v>0.1914745729269591</v>
      </c>
      <c r="AD6994" s="28">
        <v>162.14847550530999</v>
      </c>
      <c r="AE6994" s="27">
        <v>0.15111561866125761</v>
      </c>
      <c r="AF6994" s="29">
        <v>0</v>
      </c>
      <c r="AG6994" s="28">
        <v>52.338929085303199</v>
      </c>
      <c r="AH6994" s="27">
        <v>0.80028396935623469</v>
      </c>
      <c r="AI6994" s="27">
        <v>0.43950232748099621</v>
      </c>
      <c r="AJ6994" s="27">
        <v>1.0886295445359799</v>
      </c>
      <c r="AL6994" s="55">
        <v>1.3756664140138213</v>
      </c>
      <c r="AM6994" s="7">
        <v>12265.441747347231</v>
      </c>
      <c r="AN6994" s="7">
        <v>12561.871718999108</v>
      </c>
      <c r="AO6994" s="5">
        <v>1.4089133825705593</v>
      </c>
      <c r="AQ6994" s="7">
        <v>10146.318649328219</v>
      </c>
      <c r="AR6994" s="7">
        <v>10213.343992937183</v>
      </c>
      <c r="AS6994" s="5">
        <v>1.1455074016304603</v>
      </c>
      <c r="AU6994" s="8">
        <v>0</v>
      </c>
    </row>
    <row r="6995" spans="1:47" x14ac:dyDescent="0.2">
      <c r="A6995" s="1" t="s">
        <v>532</v>
      </c>
      <c r="B6995" s="1" t="s">
        <v>531</v>
      </c>
      <c r="C6995" s="1" t="s">
        <v>11021</v>
      </c>
      <c r="D6995" s="43">
        <v>73</v>
      </c>
      <c r="E6995" s="44">
        <v>169</v>
      </c>
      <c r="F6995" s="44">
        <v>1314</v>
      </c>
      <c r="G6995" s="44">
        <v>732</v>
      </c>
      <c r="H6995" s="44">
        <v>406</v>
      </c>
      <c r="I6995" s="44">
        <v>333</v>
      </c>
      <c r="J6995" s="44">
        <v>203</v>
      </c>
      <c r="K6995" s="44">
        <v>74</v>
      </c>
      <c r="L6995" s="44">
        <v>107</v>
      </c>
      <c r="M6995" s="43">
        <v>74</v>
      </c>
      <c r="N6995" s="44">
        <v>137</v>
      </c>
      <c r="O6995" s="44">
        <v>1617</v>
      </c>
      <c r="P6995" s="44">
        <v>528</v>
      </c>
      <c r="Q6995" s="44">
        <v>201</v>
      </c>
      <c r="R6995" s="44">
        <v>204</v>
      </c>
      <c r="S6995" s="44">
        <v>112</v>
      </c>
      <c r="T6995" s="44">
        <v>91</v>
      </c>
      <c r="U6995" s="44">
        <v>144</v>
      </c>
      <c r="V6995" s="45">
        <v>6519</v>
      </c>
      <c r="W6995" s="4"/>
      <c r="X6995" s="7">
        <v>14935.919976333449</v>
      </c>
      <c r="Y6995" s="7">
        <v>4265.173553707873</v>
      </c>
      <c r="Z6995" s="5">
        <v>0.65426807082495364</v>
      </c>
      <c r="AA6995" s="5"/>
      <c r="AB6995" s="27">
        <v>0.28286852589641437</v>
      </c>
      <c r="AC6995" s="27">
        <v>0.20785147804147608</v>
      </c>
      <c r="AD6995" s="28">
        <v>130.32353987142699</v>
      </c>
      <c r="AE6995" s="27">
        <v>3.7539936102236424E-2</v>
      </c>
      <c r="AF6995" s="29">
        <v>1</v>
      </c>
      <c r="AG6995" s="28">
        <v>38.094678976884197</v>
      </c>
      <c r="AH6995" s="27">
        <v>0.62055099029318872</v>
      </c>
      <c r="AI6995" s="27">
        <v>0.36745892287376347</v>
      </c>
      <c r="AJ6995" s="27">
        <v>1.0741037374858116</v>
      </c>
      <c r="AL6995" s="55">
        <v>0.94543065901865164</v>
      </c>
      <c r="AM6995" s="7">
        <v>6163.2624661425898</v>
      </c>
      <c r="AN6995" s="7">
        <v>6312.2155781262527</v>
      </c>
      <c r="AO6995" s="5">
        <v>0.96827973280046831</v>
      </c>
      <c r="AQ6995" s="7">
        <v>4129.8811089318833</v>
      </c>
      <c r="AR6995" s="7">
        <v>4157.1625998801946</v>
      </c>
      <c r="AS6995" s="5">
        <v>0.63769943240990867</v>
      </c>
      <c r="AU6995" s="8">
        <v>0</v>
      </c>
    </row>
    <row r="6996" spans="1:47" x14ac:dyDescent="0.2">
      <c r="A6996" s="1" t="s">
        <v>532</v>
      </c>
      <c r="B6996" s="1" t="s">
        <v>533</v>
      </c>
      <c r="C6996" s="1" t="s">
        <v>11022</v>
      </c>
      <c r="D6996" s="43">
        <v>349</v>
      </c>
      <c r="E6996" s="44">
        <v>630</v>
      </c>
      <c r="F6996" s="44">
        <v>937</v>
      </c>
      <c r="G6996" s="44">
        <v>957</v>
      </c>
      <c r="H6996" s="44">
        <v>851</v>
      </c>
      <c r="I6996" s="44">
        <v>651</v>
      </c>
      <c r="J6996" s="44">
        <v>450</v>
      </c>
      <c r="K6996" s="44">
        <v>205</v>
      </c>
      <c r="L6996" s="44">
        <v>170</v>
      </c>
      <c r="M6996" s="43">
        <v>339</v>
      </c>
      <c r="N6996" s="44">
        <v>605</v>
      </c>
      <c r="O6996" s="44">
        <v>877</v>
      </c>
      <c r="P6996" s="44">
        <v>775</v>
      </c>
      <c r="Q6996" s="44">
        <v>551</v>
      </c>
      <c r="R6996" s="44">
        <v>453</v>
      </c>
      <c r="S6996" s="44">
        <v>319</v>
      </c>
      <c r="T6996" s="44">
        <v>201</v>
      </c>
      <c r="U6996" s="44">
        <v>155</v>
      </c>
      <c r="V6996" s="45">
        <v>9475</v>
      </c>
      <c r="W6996" s="4"/>
      <c r="X6996" s="7">
        <v>24252.453554812815</v>
      </c>
      <c r="Y6996" s="7">
        <v>6925.6479465893171</v>
      </c>
      <c r="Z6996" s="5">
        <v>0.73093909726536332</v>
      </c>
      <c r="AA6996" s="5"/>
      <c r="AB6996" s="27">
        <v>0.25538461538461538</v>
      </c>
      <c r="AC6996" s="27">
        <v>0.1699321360378894</v>
      </c>
      <c r="AD6996" s="28">
        <v>137.00909282256401</v>
      </c>
      <c r="AE6996" s="27">
        <v>0.11964285714285715</v>
      </c>
      <c r="AF6996" s="29">
        <v>0</v>
      </c>
      <c r="AG6996" s="28">
        <v>43.4640644007155</v>
      </c>
      <c r="AH6996" s="27">
        <v>0.66122705905897472</v>
      </c>
      <c r="AI6996" s="27">
        <v>0.30404782572434269</v>
      </c>
      <c r="AJ6996" s="27">
        <v>1.0470660995595735</v>
      </c>
      <c r="AL6996" s="55">
        <v>1.2126230126652522</v>
      </c>
      <c r="AM6996" s="7">
        <v>11489.603045003265</v>
      </c>
      <c r="AN6996" s="7">
        <v>11767.282624351332</v>
      </c>
      <c r="AO6996" s="5">
        <v>1.2419295645753385</v>
      </c>
      <c r="AQ6996" s="7">
        <v>8601.1669387097572</v>
      </c>
      <c r="AR6996" s="7">
        <v>8657.9851985564728</v>
      </c>
      <c r="AS6996" s="5">
        <v>0.91377152491361191</v>
      </c>
      <c r="AU6996" s="8">
        <v>0</v>
      </c>
    </row>
    <row r="6997" spans="1:47" x14ac:dyDescent="0.2">
      <c r="A6997" s="1" t="s">
        <v>1160</v>
      </c>
      <c r="B6997" s="1" t="s">
        <v>1159</v>
      </c>
      <c r="C6997" s="1" t="s">
        <v>11023</v>
      </c>
      <c r="D6997" s="43">
        <v>338</v>
      </c>
      <c r="E6997" s="44">
        <v>596</v>
      </c>
      <c r="F6997" s="44">
        <v>678</v>
      </c>
      <c r="G6997" s="44">
        <v>1369</v>
      </c>
      <c r="H6997" s="44">
        <v>1004</v>
      </c>
      <c r="I6997" s="44">
        <v>756</v>
      </c>
      <c r="J6997" s="44">
        <v>436</v>
      </c>
      <c r="K6997" s="44">
        <v>249</v>
      </c>
      <c r="L6997" s="44">
        <v>150</v>
      </c>
      <c r="M6997" s="43">
        <v>332</v>
      </c>
      <c r="N6997" s="44">
        <v>614</v>
      </c>
      <c r="O6997" s="44">
        <v>727</v>
      </c>
      <c r="P6997" s="44">
        <v>1308</v>
      </c>
      <c r="Q6997" s="44">
        <v>796</v>
      </c>
      <c r="R6997" s="44">
        <v>618</v>
      </c>
      <c r="S6997" s="44">
        <v>395</v>
      </c>
      <c r="T6997" s="44">
        <v>256</v>
      </c>
      <c r="U6997" s="44">
        <v>246</v>
      </c>
      <c r="V6997" s="45">
        <v>10868</v>
      </c>
      <c r="W6997" s="4"/>
      <c r="X6997" s="7">
        <v>28840.835180092563</v>
      </c>
      <c r="Y6997" s="7">
        <v>8235.9283975740673</v>
      </c>
      <c r="Z6997" s="5">
        <v>0.75781453787026753</v>
      </c>
      <c r="AA6997" s="5"/>
      <c r="AB6997" s="27">
        <v>0.37626262626262624</v>
      </c>
      <c r="AC6997" s="27">
        <v>0.12750487866719143</v>
      </c>
      <c r="AD6997" s="28">
        <v>125.28395522388099</v>
      </c>
      <c r="AE6997" s="27">
        <v>9.0218423551756882E-2</v>
      </c>
      <c r="AF6997" s="29">
        <v>0</v>
      </c>
      <c r="AG6997" s="28">
        <v>31.8359485421729</v>
      </c>
      <c r="AH6997" s="27">
        <v>0.67858945097477419</v>
      </c>
      <c r="AI6997" s="27">
        <v>0.26493166121108741</v>
      </c>
      <c r="AJ6997" s="27">
        <v>1.0254626495168138</v>
      </c>
      <c r="AL6997" s="55">
        <v>1.0912987563022911</v>
      </c>
      <c r="AM6997" s="7">
        <v>11860.2348834933</v>
      </c>
      <c r="AN6997" s="7">
        <v>12146.871856112641</v>
      </c>
      <c r="AO6997" s="5">
        <v>1.1176731556967834</v>
      </c>
      <c r="AQ6997" s="7">
        <v>9205.0760822093598</v>
      </c>
      <c r="AR6997" s="7">
        <v>9265.8836922086375</v>
      </c>
      <c r="AS6997" s="5">
        <v>0.85258407178953233</v>
      </c>
      <c r="AU6997" s="8">
        <v>0</v>
      </c>
    </row>
    <row r="6998" spans="1:47" x14ac:dyDescent="0.2">
      <c r="A6998" s="1" t="s">
        <v>1160</v>
      </c>
      <c r="B6998" s="1" t="s">
        <v>1161</v>
      </c>
      <c r="C6998" s="1" t="s">
        <v>11024</v>
      </c>
      <c r="D6998" s="43">
        <v>313</v>
      </c>
      <c r="E6998" s="44">
        <v>558</v>
      </c>
      <c r="F6998" s="44">
        <v>520</v>
      </c>
      <c r="G6998" s="44">
        <v>789</v>
      </c>
      <c r="H6998" s="44">
        <v>816</v>
      </c>
      <c r="I6998" s="44">
        <v>813</v>
      </c>
      <c r="J6998" s="44">
        <v>685</v>
      </c>
      <c r="K6998" s="44">
        <v>534</v>
      </c>
      <c r="L6998" s="44">
        <v>393</v>
      </c>
      <c r="M6998" s="43">
        <v>317</v>
      </c>
      <c r="N6998" s="44">
        <v>520</v>
      </c>
      <c r="O6998" s="44">
        <v>485</v>
      </c>
      <c r="P6998" s="44">
        <v>811</v>
      </c>
      <c r="Q6998" s="44">
        <v>736</v>
      </c>
      <c r="R6998" s="44">
        <v>735</v>
      </c>
      <c r="S6998" s="44">
        <v>630</v>
      </c>
      <c r="T6998" s="44">
        <v>524</v>
      </c>
      <c r="U6998" s="44">
        <v>581</v>
      </c>
      <c r="V6998" s="45">
        <v>10760</v>
      </c>
      <c r="W6998" s="4"/>
      <c r="X6998" s="7">
        <v>39831.930747280938</v>
      </c>
      <c r="Y6998" s="7">
        <v>11374.598811832391</v>
      </c>
      <c r="Z6998" s="5">
        <v>1.0571188486833076</v>
      </c>
      <c r="AA6998" s="5"/>
      <c r="AB6998" s="27">
        <v>0.32135523613963041</v>
      </c>
      <c r="AC6998" s="27">
        <v>0.1002672140796184</v>
      </c>
      <c r="AD6998" s="28">
        <v>111.175846195505</v>
      </c>
      <c r="AE6998" s="27">
        <v>0.12163416898792943</v>
      </c>
      <c r="AF6998" s="29">
        <v>0</v>
      </c>
      <c r="AG6998" s="28">
        <v>28.837083130246398</v>
      </c>
      <c r="AH6998" s="27">
        <v>1.0062237689838194</v>
      </c>
      <c r="AI6998" s="27">
        <v>0.23437350942461438</v>
      </c>
      <c r="AJ6998" s="27">
        <v>0.99656953133923631</v>
      </c>
      <c r="AL6998" s="55">
        <v>1.0846295892142479</v>
      </c>
      <c r="AM6998" s="7">
        <v>11670.614379945308</v>
      </c>
      <c r="AN6998" s="7">
        <v>11952.668623165318</v>
      </c>
      <c r="AO6998" s="5">
        <v>1.1108428088443605</v>
      </c>
      <c r="AQ6998" s="7">
        <v>12635.391293613617</v>
      </c>
      <c r="AR6998" s="7">
        <v>12718.859147557298</v>
      </c>
      <c r="AS6998" s="5">
        <v>1.1820501066503064</v>
      </c>
      <c r="AU6998" s="8">
        <v>0</v>
      </c>
    </row>
    <row r="6999" spans="1:47" x14ac:dyDescent="0.2">
      <c r="A6999" s="1" t="s">
        <v>1160</v>
      </c>
      <c r="B6999" s="1" t="s">
        <v>1162</v>
      </c>
      <c r="C6999" s="1" t="s">
        <v>11025</v>
      </c>
      <c r="D6999" s="43">
        <v>162</v>
      </c>
      <c r="E6999" s="44">
        <v>263</v>
      </c>
      <c r="F6999" s="44">
        <v>262</v>
      </c>
      <c r="G6999" s="44">
        <v>329</v>
      </c>
      <c r="H6999" s="44">
        <v>262</v>
      </c>
      <c r="I6999" s="44">
        <v>334</v>
      </c>
      <c r="J6999" s="44">
        <v>275</v>
      </c>
      <c r="K6999" s="44">
        <v>164</v>
      </c>
      <c r="L6999" s="44">
        <v>129</v>
      </c>
      <c r="M6999" s="43">
        <v>152</v>
      </c>
      <c r="N6999" s="44">
        <v>259</v>
      </c>
      <c r="O6999" s="44">
        <v>259</v>
      </c>
      <c r="P6999" s="44">
        <v>339</v>
      </c>
      <c r="Q6999" s="44">
        <v>270</v>
      </c>
      <c r="R6999" s="44">
        <v>254</v>
      </c>
      <c r="S6999" s="44">
        <v>244</v>
      </c>
      <c r="T6999" s="44">
        <v>145</v>
      </c>
      <c r="U6999" s="44">
        <v>189</v>
      </c>
      <c r="V6999" s="45">
        <v>4291</v>
      </c>
      <c r="W6999" s="4"/>
      <c r="X6999" s="7">
        <v>14251.879322654382</v>
      </c>
      <c r="Y6999" s="7">
        <v>4069.8355959285072</v>
      </c>
      <c r="Z6999" s="5">
        <v>0.94845854018375841</v>
      </c>
      <c r="AA6999" s="5"/>
      <c r="AB6999" s="27">
        <v>0.32704402515723269</v>
      </c>
      <c r="AC6999" s="27">
        <v>0.16815362358834485</v>
      </c>
      <c r="AD6999" s="28">
        <v>163.85175059951999</v>
      </c>
      <c r="AE6999" s="27">
        <v>0.12139423076923077</v>
      </c>
      <c r="AF6999" s="29">
        <v>0</v>
      </c>
      <c r="AG6999" s="28">
        <v>50.735150839328497</v>
      </c>
      <c r="AH6999" s="27">
        <v>0.83877447090731805</v>
      </c>
      <c r="AI6999" s="27">
        <v>0.49322394677450399</v>
      </c>
      <c r="AJ6999" s="27">
        <v>1.0633229601571821</v>
      </c>
      <c r="AL6999" s="55">
        <v>1.3613464867882616</v>
      </c>
      <c r="AM6999" s="7">
        <v>5841.5377748084311</v>
      </c>
      <c r="AN6999" s="7">
        <v>5982.7154765707282</v>
      </c>
      <c r="AO6999" s="5">
        <v>1.3942473727734161</v>
      </c>
      <c r="AQ6999" s="7">
        <v>5674.357587243052</v>
      </c>
      <c r="AR6999" s="7">
        <v>5711.8417014513398</v>
      </c>
      <c r="AS6999" s="5">
        <v>1.3311213473435888</v>
      </c>
      <c r="AU6999" s="8">
        <v>0</v>
      </c>
    </row>
    <row r="7000" spans="1:47" x14ac:dyDescent="0.2">
      <c r="A7000" s="1" t="s">
        <v>532</v>
      </c>
      <c r="B7000" s="1" t="s">
        <v>534</v>
      </c>
      <c r="C7000" s="1" t="s">
        <v>11026</v>
      </c>
      <c r="D7000" s="43">
        <v>261</v>
      </c>
      <c r="E7000" s="44">
        <v>541</v>
      </c>
      <c r="F7000" s="44">
        <v>430</v>
      </c>
      <c r="G7000" s="44">
        <v>651</v>
      </c>
      <c r="H7000" s="44">
        <v>671</v>
      </c>
      <c r="I7000" s="44">
        <v>507</v>
      </c>
      <c r="J7000" s="44">
        <v>309</v>
      </c>
      <c r="K7000" s="44">
        <v>229</v>
      </c>
      <c r="L7000" s="44">
        <v>140</v>
      </c>
      <c r="M7000" s="43">
        <v>297</v>
      </c>
      <c r="N7000" s="44">
        <v>481</v>
      </c>
      <c r="O7000" s="44">
        <v>393</v>
      </c>
      <c r="P7000" s="44">
        <v>582</v>
      </c>
      <c r="Q7000" s="44">
        <v>545</v>
      </c>
      <c r="R7000" s="44">
        <v>373</v>
      </c>
      <c r="S7000" s="44">
        <v>300</v>
      </c>
      <c r="T7000" s="44">
        <v>201</v>
      </c>
      <c r="U7000" s="44">
        <v>203</v>
      </c>
      <c r="V7000" s="45">
        <v>7114</v>
      </c>
      <c r="W7000" s="4"/>
      <c r="X7000" s="7">
        <v>20307.161313715467</v>
      </c>
      <c r="Y7000" s="7">
        <v>5799.0112107845662</v>
      </c>
      <c r="Z7000" s="5">
        <v>0.81515479488115916</v>
      </c>
      <c r="AA7000" s="5"/>
      <c r="AB7000" s="27">
        <v>0.26822157434402333</v>
      </c>
      <c r="AC7000" s="27">
        <v>0.11411379329041205</v>
      </c>
      <c r="AD7000" s="28">
        <v>123.24370556872</v>
      </c>
      <c r="AE7000" s="27">
        <v>0.15727209464161448</v>
      </c>
      <c r="AF7000" s="29">
        <v>0</v>
      </c>
      <c r="AG7000" s="28">
        <v>37.886731042653999</v>
      </c>
      <c r="AH7000" s="27">
        <v>0.72236960199360423</v>
      </c>
      <c r="AI7000" s="27">
        <v>0.16296756851372932</v>
      </c>
      <c r="AJ7000" s="27">
        <v>1.10367074769953</v>
      </c>
      <c r="AL7000" s="55">
        <v>1.1609165909419885</v>
      </c>
      <c r="AM7000" s="7">
        <v>8258.7606279613065</v>
      </c>
      <c r="AN7000" s="7">
        <v>8458.3575303195666</v>
      </c>
      <c r="AO7000" s="5">
        <v>1.1889735072138834</v>
      </c>
      <c r="AQ7000" s="7">
        <v>6894.8706976591538</v>
      </c>
      <c r="AR7000" s="7">
        <v>6940.4173726278714</v>
      </c>
      <c r="AS7000" s="5">
        <v>0.97559985558446327</v>
      </c>
      <c r="AU7000" s="8">
        <v>0</v>
      </c>
    </row>
    <row r="7001" spans="1:47" x14ac:dyDescent="0.2">
      <c r="A7001" s="1" t="s">
        <v>1160</v>
      </c>
      <c r="B7001" s="1" t="s">
        <v>1163</v>
      </c>
      <c r="C7001" s="1" t="s">
        <v>11027</v>
      </c>
      <c r="D7001" s="43">
        <v>375</v>
      </c>
      <c r="E7001" s="44">
        <v>722</v>
      </c>
      <c r="F7001" s="44">
        <v>692</v>
      </c>
      <c r="G7001" s="44">
        <v>967</v>
      </c>
      <c r="H7001" s="44">
        <v>846</v>
      </c>
      <c r="I7001" s="44">
        <v>606</v>
      </c>
      <c r="J7001" s="44">
        <v>430</v>
      </c>
      <c r="K7001" s="44">
        <v>282</v>
      </c>
      <c r="L7001" s="44">
        <v>184</v>
      </c>
      <c r="M7001" s="43">
        <v>365</v>
      </c>
      <c r="N7001" s="44">
        <v>666</v>
      </c>
      <c r="O7001" s="44">
        <v>758</v>
      </c>
      <c r="P7001" s="44">
        <v>961</v>
      </c>
      <c r="Q7001" s="44">
        <v>697</v>
      </c>
      <c r="R7001" s="44">
        <v>663</v>
      </c>
      <c r="S7001" s="44">
        <v>461</v>
      </c>
      <c r="T7001" s="44">
        <v>323</v>
      </c>
      <c r="U7001" s="44">
        <v>342</v>
      </c>
      <c r="V7001" s="45">
        <v>10340</v>
      </c>
      <c r="W7001" s="4"/>
      <c r="X7001" s="7">
        <v>29598.955369905158</v>
      </c>
      <c r="Y7001" s="7">
        <v>8452.4208660155346</v>
      </c>
      <c r="Z7001" s="5">
        <v>0.8174488265005353</v>
      </c>
      <c r="AA7001" s="5"/>
      <c r="AB7001" s="27">
        <v>0.29277566539923955</v>
      </c>
      <c r="AC7001" s="27">
        <v>0.10715087442766008</v>
      </c>
      <c r="AD7001" s="28">
        <v>115.076827340972</v>
      </c>
      <c r="AE7001" s="27">
        <v>0.11754897874114215</v>
      </c>
      <c r="AF7001" s="29">
        <v>0</v>
      </c>
      <c r="AG7001" s="28">
        <v>33.211616554721502</v>
      </c>
      <c r="AH7001" s="27">
        <v>0.76717856341567237</v>
      </c>
      <c r="AI7001" s="27">
        <v>0.28993701201564626</v>
      </c>
      <c r="AJ7001" s="27">
        <v>1.0423619696425392</v>
      </c>
      <c r="AL7001" s="55">
        <v>1.0998003794855935</v>
      </c>
      <c r="AM7001" s="7">
        <v>11371.935923881038</v>
      </c>
      <c r="AN7001" s="7">
        <v>11646.771735992907</v>
      </c>
      <c r="AO7001" s="5">
        <v>1.1263802452604359</v>
      </c>
      <c r="AQ7001" s="7">
        <v>9520.6398881070036</v>
      </c>
      <c r="AR7001" s="7">
        <v>9583.5320741236374</v>
      </c>
      <c r="AS7001" s="5">
        <v>0.92684062612414286</v>
      </c>
      <c r="AU7001" s="8">
        <v>0</v>
      </c>
    </row>
    <row r="7002" spans="1:47" x14ac:dyDescent="0.2">
      <c r="A7002" s="1" t="s">
        <v>1160</v>
      </c>
      <c r="B7002" s="1" t="s">
        <v>1164</v>
      </c>
      <c r="C7002" s="1" t="s">
        <v>11028</v>
      </c>
      <c r="D7002" s="43">
        <v>55</v>
      </c>
      <c r="E7002" s="44">
        <v>79</v>
      </c>
      <c r="F7002" s="44">
        <v>2152</v>
      </c>
      <c r="G7002" s="44">
        <v>444</v>
      </c>
      <c r="H7002" s="44">
        <v>203</v>
      </c>
      <c r="I7002" s="44">
        <v>157</v>
      </c>
      <c r="J7002" s="44">
        <v>104</v>
      </c>
      <c r="K7002" s="44">
        <v>87</v>
      </c>
      <c r="L7002" s="44">
        <v>76</v>
      </c>
      <c r="M7002" s="43">
        <v>38</v>
      </c>
      <c r="N7002" s="44">
        <v>95</v>
      </c>
      <c r="O7002" s="44">
        <v>2217</v>
      </c>
      <c r="P7002" s="44">
        <v>275</v>
      </c>
      <c r="Q7002" s="44">
        <v>106</v>
      </c>
      <c r="R7002" s="44">
        <v>73</v>
      </c>
      <c r="S7002" s="44">
        <v>74</v>
      </c>
      <c r="T7002" s="44">
        <v>82</v>
      </c>
      <c r="U7002" s="44">
        <v>83</v>
      </c>
      <c r="V7002" s="45">
        <v>6400</v>
      </c>
      <c r="W7002" s="4"/>
      <c r="X7002" s="7">
        <v>12561.728436202851</v>
      </c>
      <c r="Y7002" s="7">
        <v>3587.1879335085437</v>
      </c>
      <c r="Z7002" s="5">
        <v>0.56049811461070997</v>
      </c>
      <c r="AA7002" s="5"/>
      <c r="AB7002" s="27">
        <v>0.30188679245283018</v>
      </c>
      <c r="AC7002" s="27">
        <v>0.12180107390249229</v>
      </c>
      <c r="AD7002" s="28">
        <v>111.18449142263</v>
      </c>
      <c r="AE7002" s="27">
        <v>1.7804154302670624E-2</v>
      </c>
      <c r="AF7002" s="29">
        <v>1</v>
      </c>
      <c r="AG7002" s="28">
        <v>26.413449142263001</v>
      </c>
      <c r="AH7002" s="27">
        <v>0.49615680751579316</v>
      </c>
      <c r="AI7002" s="27">
        <v>0.16553874143005698</v>
      </c>
      <c r="AJ7002" s="27">
        <v>0.87459468319399136</v>
      </c>
      <c r="AL7002" s="55">
        <v>0.70521394483579691</v>
      </c>
      <c r="AM7002" s="7">
        <v>4513.3692469491007</v>
      </c>
      <c r="AN7002" s="7">
        <v>4622.4479043253768</v>
      </c>
      <c r="AO7002" s="5">
        <v>0.72225748505084009</v>
      </c>
      <c r="AQ7002" s="7">
        <v>2590.8733352606009</v>
      </c>
      <c r="AR7002" s="7">
        <v>2607.9883285448545</v>
      </c>
      <c r="AS7002" s="5">
        <v>0.40749817633513352</v>
      </c>
      <c r="AU7002" s="8">
        <v>0</v>
      </c>
    </row>
    <row r="7003" spans="1:47" x14ac:dyDescent="0.2">
      <c r="A7003" s="1" t="s">
        <v>1011</v>
      </c>
      <c r="B7003" s="1" t="s">
        <v>1012</v>
      </c>
      <c r="C7003" s="1" t="s">
        <v>11029</v>
      </c>
      <c r="D7003" s="43">
        <v>381</v>
      </c>
      <c r="E7003" s="44">
        <v>744</v>
      </c>
      <c r="F7003" s="44">
        <v>605</v>
      </c>
      <c r="G7003" s="44">
        <v>697</v>
      </c>
      <c r="H7003" s="44">
        <v>748</v>
      </c>
      <c r="I7003" s="44">
        <v>743</v>
      </c>
      <c r="J7003" s="44">
        <v>585</v>
      </c>
      <c r="K7003" s="44">
        <v>375</v>
      </c>
      <c r="L7003" s="44">
        <v>270</v>
      </c>
      <c r="M7003" s="43">
        <v>380</v>
      </c>
      <c r="N7003" s="44">
        <v>721</v>
      </c>
      <c r="O7003" s="44">
        <v>603</v>
      </c>
      <c r="P7003" s="44">
        <v>851</v>
      </c>
      <c r="Q7003" s="44">
        <v>757</v>
      </c>
      <c r="R7003" s="44">
        <v>673</v>
      </c>
      <c r="S7003" s="44">
        <v>561</v>
      </c>
      <c r="T7003" s="44">
        <v>384</v>
      </c>
      <c r="U7003" s="44">
        <v>357</v>
      </c>
      <c r="V7003" s="45">
        <v>10435</v>
      </c>
      <c r="W7003" s="4"/>
      <c r="X7003" s="7">
        <v>33008.095571537757</v>
      </c>
      <c r="Y7003" s="7">
        <v>9425.9514320553772</v>
      </c>
      <c r="Z7003" s="5">
        <v>0.90330152679016551</v>
      </c>
      <c r="AA7003" s="5"/>
      <c r="AB7003" s="27">
        <v>0.23604465709728867</v>
      </c>
      <c r="AC7003" s="27">
        <v>0.15289348407225919</v>
      </c>
      <c r="AD7003" s="28">
        <v>150.221162878076</v>
      </c>
      <c r="AE7003" s="27">
        <v>0.13310580204778158</v>
      </c>
      <c r="AF7003" s="29">
        <v>0</v>
      </c>
      <c r="AG7003" s="28">
        <v>48.0954191245538</v>
      </c>
      <c r="AH7003" s="27">
        <v>0.88633633715444093</v>
      </c>
      <c r="AI7003" s="27">
        <v>0.3239301013389761</v>
      </c>
      <c r="AJ7003" s="27">
        <v>1.0576129144159909</v>
      </c>
      <c r="AL7003" s="55">
        <v>1.2951132325514889</v>
      </c>
      <c r="AM7003" s="7">
        <v>13514.506581674787</v>
      </c>
      <c r="AN7003" s="7">
        <v>13841.123827544579</v>
      </c>
      <c r="AO7003" s="5">
        <v>1.3264133998605252</v>
      </c>
      <c r="AQ7003" s="7">
        <v>12502.708285912759</v>
      </c>
      <c r="AR7003" s="7">
        <v>12585.299652088848</v>
      </c>
      <c r="AS7003" s="5">
        <v>1.2060660902816338</v>
      </c>
      <c r="AU7003" s="8">
        <v>0</v>
      </c>
    </row>
    <row r="7004" spans="1:47" x14ac:dyDescent="0.2">
      <c r="A7004" s="1" t="s">
        <v>1160</v>
      </c>
      <c r="B7004" s="1" t="s">
        <v>1165</v>
      </c>
      <c r="C7004" s="1" t="s">
        <v>11030</v>
      </c>
      <c r="D7004" s="43">
        <v>312</v>
      </c>
      <c r="E7004" s="44">
        <v>583</v>
      </c>
      <c r="F7004" s="44">
        <v>510</v>
      </c>
      <c r="G7004" s="44">
        <v>735</v>
      </c>
      <c r="H7004" s="44">
        <v>662</v>
      </c>
      <c r="I7004" s="44">
        <v>604</v>
      </c>
      <c r="J7004" s="44">
        <v>463</v>
      </c>
      <c r="K7004" s="44">
        <v>282</v>
      </c>
      <c r="L7004" s="44">
        <v>170</v>
      </c>
      <c r="M7004" s="43">
        <v>317</v>
      </c>
      <c r="N7004" s="44">
        <v>609</v>
      </c>
      <c r="O7004" s="44">
        <v>466</v>
      </c>
      <c r="P7004" s="44">
        <v>779</v>
      </c>
      <c r="Q7004" s="44">
        <v>561</v>
      </c>
      <c r="R7004" s="44">
        <v>496</v>
      </c>
      <c r="S7004" s="44">
        <v>388</v>
      </c>
      <c r="T7004" s="44">
        <v>262</v>
      </c>
      <c r="U7004" s="44">
        <v>241</v>
      </c>
      <c r="V7004" s="45">
        <v>8440</v>
      </c>
      <c r="W7004" s="4"/>
      <c r="X7004" s="7">
        <v>24899.311662692176</v>
      </c>
      <c r="Y7004" s="7">
        <v>7110.3678767375932</v>
      </c>
      <c r="Z7004" s="5">
        <v>0.84246064890255845</v>
      </c>
      <c r="AA7004" s="5"/>
      <c r="AB7004" s="27">
        <v>0.28467153284671531</v>
      </c>
      <c r="AC7004" s="27">
        <v>0.15892469148137742</v>
      </c>
      <c r="AD7004" s="28">
        <v>143.96087314662299</v>
      </c>
      <c r="AE7004" s="27">
        <v>0.13112078346028291</v>
      </c>
      <c r="AF7004" s="29">
        <v>0</v>
      </c>
      <c r="AG7004" s="28">
        <v>49.894268063073703</v>
      </c>
      <c r="AH7004" s="27">
        <v>0.88172472255240097</v>
      </c>
      <c r="AI7004" s="27">
        <v>0.49114696887618675</v>
      </c>
      <c r="AJ7004" s="27">
        <v>1.050715600453584</v>
      </c>
      <c r="AL7004" s="55">
        <v>1.3302854734557896</v>
      </c>
      <c r="AM7004" s="7">
        <v>11227.609395966865</v>
      </c>
      <c r="AN7004" s="7">
        <v>11498.957138960679</v>
      </c>
      <c r="AO7004" s="5">
        <v>1.3624356799716444</v>
      </c>
      <c r="AQ7004" s="7">
        <v>9687.4188929915199</v>
      </c>
      <c r="AR7004" s="7">
        <v>9751.4128007749823</v>
      </c>
      <c r="AS7004" s="5">
        <v>1.1553806635989317</v>
      </c>
      <c r="AU7004" s="8">
        <v>0</v>
      </c>
    </row>
    <row r="7005" spans="1:47" x14ac:dyDescent="0.2">
      <c r="A7005" s="1" t="s">
        <v>1160</v>
      </c>
      <c r="B7005" s="1" t="s">
        <v>1166</v>
      </c>
      <c r="C7005" s="1" t="s">
        <v>11031</v>
      </c>
      <c r="D7005" s="43">
        <v>320</v>
      </c>
      <c r="E7005" s="44">
        <v>605</v>
      </c>
      <c r="F7005" s="44">
        <v>526</v>
      </c>
      <c r="G7005" s="44">
        <v>643</v>
      </c>
      <c r="H7005" s="44">
        <v>483</v>
      </c>
      <c r="I7005" s="44">
        <v>480</v>
      </c>
      <c r="J7005" s="44">
        <v>358</v>
      </c>
      <c r="K7005" s="44">
        <v>232</v>
      </c>
      <c r="L7005" s="44">
        <v>159</v>
      </c>
      <c r="M7005" s="43">
        <v>322</v>
      </c>
      <c r="N7005" s="44">
        <v>576</v>
      </c>
      <c r="O7005" s="44">
        <v>527</v>
      </c>
      <c r="P7005" s="44">
        <v>676</v>
      </c>
      <c r="Q7005" s="44">
        <v>558</v>
      </c>
      <c r="R7005" s="44">
        <v>526</v>
      </c>
      <c r="S7005" s="44">
        <v>366</v>
      </c>
      <c r="T7005" s="44">
        <v>305</v>
      </c>
      <c r="U7005" s="44">
        <v>283</v>
      </c>
      <c r="V7005" s="45">
        <v>7945</v>
      </c>
      <c r="W7005" s="4"/>
      <c r="X7005" s="7">
        <v>23612.749855809587</v>
      </c>
      <c r="Y7005" s="7">
        <v>6742.9710640456897</v>
      </c>
      <c r="Z7005" s="5">
        <v>0.84870623839467463</v>
      </c>
      <c r="AA7005" s="5"/>
      <c r="AB7005" s="27">
        <v>0.33710407239819007</v>
      </c>
      <c r="AC7005" s="27">
        <v>0.1326491044836576</v>
      </c>
      <c r="AD7005" s="28">
        <v>129.023326276793</v>
      </c>
      <c r="AE7005" s="27">
        <v>0.13745498199279713</v>
      </c>
      <c r="AF7005" s="29">
        <v>0</v>
      </c>
      <c r="AG7005" s="28">
        <v>42.0152267795713</v>
      </c>
      <c r="AH7005" s="27">
        <v>0.91806002801337139</v>
      </c>
      <c r="AI7005" s="27">
        <v>0.43890365740095555</v>
      </c>
      <c r="AJ7005" s="27">
        <v>1.0420647490106358</v>
      </c>
      <c r="AL7005" s="55">
        <v>1.2536419371000105</v>
      </c>
      <c r="AM7005" s="7">
        <v>9960.1851902595827</v>
      </c>
      <c r="AN7005" s="7">
        <v>10200.901951580849</v>
      </c>
      <c r="AO7005" s="5">
        <v>1.2839398302807865</v>
      </c>
      <c r="AQ7005" s="7">
        <v>8657.5691235590766</v>
      </c>
      <c r="AR7005" s="7">
        <v>8714.7599693604097</v>
      </c>
      <c r="AS7005" s="5">
        <v>1.0968860880252247</v>
      </c>
      <c r="AU7005" s="8">
        <v>0</v>
      </c>
    </row>
    <row r="7006" spans="1:47" x14ac:dyDescent="0.2">
      <c r="A7006" s="1" t="s">
        <v>1160</v>
      </c>
      <c r="B7006" s="1" t="s">
        <v>1167</v>
      </c>
      <c r="C7006" s="1" t="s">
        <v>11032</v>
      </c>
      <c r="D7006" s="43">
        <v>192</v>
      </c>
      <c r="E7006" s="44">
        <v>332</v>
      </c>
      <c r="F7006" s="44">
        <v>333</v>
      </c>
      <c r="G7006" s="44">
        <v>461</v>
      </c>
      <c r="H7006" s="44">
        <v>374</v>
      </c>
      <c r="I7006" s="44">
        <v>377</v>
      </c>
      <c r="J7006" s="44">
        <v>321</v>
      </c>
      <c r="K7006" s="44">
        <v>230</v>
      </c>
      <c r="L7006" s="44">
        <v>208</v>
      </c>
      <c r="M7006" s="43">
        <v>189</v>
      </c>
      <c r="N7006" s="44">
        <v>329</v>
      </c>
      <c r="O7006" s="44">
        <v>368</v>
      </c>
      <c r="P7006" s="44">
        <v>461</v>
      </c>
      <c r="Q7006" s="44">
        <v>358</v>
      </c>
      <c r="R7006" s="44">
        <v>404</v>
      </c>
      <c r="S7006" s="44">
        <v>345</v>
      </c>
      <c r="T7006" s="44">
        <v>267</v>
      </c>
      <c r="U7006" s="44">
        <v>316</v>
      </c>
      <c r="V7006" s="45">
        <v>5865</v>
      </c>
      <c r="W7006" s="4"/>
      <c r="X7006" s="7">
        <v>20636.557881479817</v>
      </c>
      <c r="Y7006" s="7">
        <v>5893.075287971431</v>
      </c>
      <c r="Z7006" s="5">
        <v>1.0047869203702355</v>
      </c>
      <c r="AA7006" s="5"/>
      <c r="AB7006" s="27">
        <v>0.30534351145038169</v>
      </c>
      <c r="AC7006" s="27">
        <v>8.3798727109034896E-2</v>
      </c>
      <c r="AD7006" s="28">
        <v>105.71076517150399</v>
      </c>
      <c r="AE7006" s="27">
        <v>0.11367521367521367</v>
      </c>
      <c r="AF7006" s="29">
        <v>0</v>
      </c>
      <c r="AG7006" s="28">
        <v>26.6526962181178</v>
      </c>
      <c r="AH7006" s="27">
        <v>0.89682468161662388</v>
      </c>
      <c r="AI7006" s="27">
        <v>0.21682625928934696</v>
      </c>
      <c r="AJ7006" s="27">
        <v>1.035120550588035</v>
      </c>
      <c r="AL7006" s="55">
        <v>1.0371325528670512</v>
      </c>
      <c r="AM7006" s="7">
        <v>6082.7824225652548</v>
      </c>
      <c r="AN7006" s="7">
        <v>6229.7905008903199</v>
      </c>
      <c r="AO7006" s="5">
        <v>1.0621978688645046</v>
      </c>
      <c r="AQ7006" s="7">
        <v>6259.6120119413317</v>
      </c>
      <c r="AR7006" s="7">
        <v>6300.9622455048075</v>
      </c>
      <c r="AS7006" s="5">
        <v>1.0743328636836842</v>
      </c>
      <c r="AU7006" s="8">
        <v>0</v>
      </c>
    </row>
    <row r="7007" spans="1:47" x14ac:dyDescent="0.2">
      <c r="A7007" s="1" t="s">
        <v>532</v>
      </c>
      <c r="B7007" s="1" t="s">
        <v>535</v>
      </c>
      <c r="C7007" s="1" t="s">
        <v>11033</v>
      </c>
      <c r="D7007" s="43">
        <v>158</v>
      </c>
      <c r="E7007" s="44">
        <v>295</v>
      </c>
      <c r="F7007" s="44">
        <v>1143</v>
      </c>
      <c r="G7007" s="44">
        <v>1071</v>
      </c>
      <c r="H7007" s="44">
        <v>722</v>
      </c>
      <c r="I7007" s="44">
        <v>442</v>
      </c>
      <c r="J7007" s="44">
        <v>291</v>
      </c>
      <c r="K7007" s="44">
        <v>185</v>
      </c>
      <c r="L7007" s="44">
        <v>114</v>
      </c>
      <c r="M7007" s="43">
        <v>148</v>
      </c>
      <c r="N7007" s="44">
        <v>270</v>
      </c>
      <c r="O7007" s="44">
        <v>1259</v>
      </c>
      <c r="P7007" s="44">
        <v>792</v>
      </c>
      <c r="Q7007" s="44">
        <v>385</v>
      </c>
      <c r="R7007" s="44">
        <v>347</v>
      </c>
      <c r="S7007" s="44">
        <v>241</v>
      </c>
      <c r="T7007" s="44">
        <v>168</v>
      </c>
      <c r="U7007" s="44">
        <v>157</v>
      </c>
      <c r="V7007" s="45">
        <v>8188</v>
      </c>
      <c r="W7007" s="4"/>
      <c r="X7007" s="7">
        <v>20327.04374845331</v>
      </c>
      <c r="Y7007" s="7">
        <v>5804.6889350199363</v>
      </c>
      <c r="Z7007" s="5">
        <v>0.70892634770639185</v>
      </c>
      <c r="AA7007" s="5"/>
      <c r="AB7007" s="27">
        <v>0.22140221402214022</v>
      </c>
      <c r="AC7007" s="27">
        <v>0.1830457601231994</v>
      </c>
      <c r="AD7007" s="28">
        <v>141.48439597315399</v>
      </c>
      <c r="AE7007" s="27">
        <v>5.3363228699551568E-2</v>
      </c>
      <c r="AF7007" s="29">
        <v>0</v>
      </c>
      <c r="AG7007" s="28">
        <v>37.793984647142302</v>
      </c>
      <c r="AH7007" s="27">
        <v>0.57521951299859486</v>
      </c>
      <c r="AI7007" s="27">
        <v>0.26963530423399334</v>
      </c>
      <c r="AJ7007" s="27">
        <v>1.0080562843176595</v>
      </c>
      <c r="AL7007" s="55">
        <v>1.1064658864123036</v>
      </c>
      <c r="AM7007" s="7">
        <v>9059.7426779439411</v>
      </c>
      <c r="AN7007" s="7">
        <v>9278.697634521599</v>
      </c>
      <c r="AO7007" s="5">
        <v>1.1332068434931117</v>
      </c>
      <c r="AQ7007" s="7">
        <v>6577.9132255133345</v>
      </c>
      <c r="AR7007" s="7">
        <v>6621.3661180754243</v>
      </c>
      <c r="AS7007" s="5">
        <v>0.80866708818703281</v>
      </c>
      <c r="AU7007" s="8">
        <v>0</v>
      </c>
    </row>
    <row r="7008" spans="1:47" x14ac:dyDescent="0.2">
      <c r="A7008" s="1" t="s">
        <v>1160</v>
      </c>
      <c r="B7008" s="1" t="s">
        <v>1168</v>
      </c>
      <c r="C7008" s="1" t="s">
        <v>11034</v>
      </c>
      <c r="D7008" s="43">
        <v>253</v>
      </c>
      <c r="E7008" s="44">
        <v>530</v>
      </c>
      <c r="F7008" s="44">
        <v>469</v>
      </c>
      <c r="G7008" s="44">
        <v>571</v>
      </c>
      <c r="H7008" s="44">
        <v>515</v>
      </c>
      <c r="I7008" s="44">
        <v>565</v>
      </c>
      <c r="J7008" s="44">
        <v>452</v>
      </c>
      <c r="K7008" s="44">
        <v>279</v>
      </c>
      <c r="L7008" s="44">
        <v>153</v>
      </c>
      <c r="M7008" s="43">
        <v>266</v>
      </c>
      <c r="N7008" s="44">
        <v>495</v>
      </c>
      <c r="O7008" s="44">
        <v>489</v>
      </c>
      <c r="P7008" s="44">
        <v>610</v>
      </c>
      <c r="Q7008" s="44">
        <v>502</v>
      </c>
      <c r="R7008" s="44">
        <v>505</v>
      </c>
      <c r="S7008" s="44">
        <v>402</v>
      </c>
      <c r="T7008" s="44">
        <v>307</v>
      </c>
      <c r="U7008" s="44">
        <v>257</v>
      </c>
      <c r="V7008" s="45">
        <v>7620</v>
      </c>
      <c r="W7008" s="4"/>
      <c r="X7008" s="7">
        <v>23926.860642558233</v>
      </c>
      <c r="Y7008" s="7">
        <v>6832.6700596681603</v>
      </c>
      <c r="Z7008" s="5">
        <v>0.89667586084883999</v>
      </c>
      <c r="AA7008" s="5"/>
      <c r="AB7008" s="27">
        <v>0.33170731707317075</v>
      </c>
      <c r="AC7008" s="27">
        <v>0.14186936761926697</v>
      </c>
      <c r="AD7008" s="28">
        <v>132.65506666666701</v>
      </c>
      <c r="AE7008" s="27">
        <v>0.12363168061815841</v>
      </c>
      <c r="AF7008" s="29">
        <v>0</v>
      </c>
      <c r="AG7008" s="28">
        <v>44.706094133333302</v>
      </c>
      <c r="AH7008" s="27">
        <v>0.888103333856336</v>
      </c>
      <c r="AI7008" s="27">
        <v>0.41516660285199308</v>
      </c>
      <c r="AJ7008" s="27">
        <v>1.0571277737379015</v>
      </c>
      <c r="AL7008" s="55">
        <v>1.2701016244476953</v>
      </c>
      <c r="AM7008" s="7">
        <v>9678.1743782914382</v>
      </c>
      <c r="AN7008" s="7">
        <v>9912.0755304630929</v>
      </c>
      <c r="AO7008" s="5">
        <v>1.3007973137090674</v>
      </c>
      <c r="AQ7008" s="7">
        <v>8887.9188590767153</v>
      </c>
      <c r="AR7008" s="7">
        <v>8946.631367138707</v>
      </c>
      <c r="AS7008" s="5">
        <v>1.1740986046113788</v>
      </c>
      <c r="AU7008" s="8">
        <v>0</v>
      </c>
    </row>
    <row r="7009" spans="1:47" x14ac:dyDescent="0.2">
      <c r="A7009" s="1" t="s">
        <v>1011</v>
      </c>
      <c r="B7009" s="1" t="s">
        <v>1013</v>
      </c>
      <c r="C7009" s="1" t="s">
        <v>11035</v>
      </c>
      <c r="D7009" s="43">
        <v>240</v>
      </c>
      <c r="E7009" s="44">
        <v>490</v>
      </c>
      <c r="F7009" s="44">
        <v>417</v>
      </c>
      <c r="G7009" s="44">
        <v>550</v>
      </c>
      <c r="H7009" s="44">
        <v>532</v>
      </c>
      <c r="I7009" s="44">
        <v>502</v>
      </c>
      <c r="J7009" s="44">
        <v>385</v>
      </c>
      <c r="K7009" s="44">
        <v>263</v>
      </c>
      <c r="L7009" s="44">
        <v>183</v>
      </c>
      <c r="M7009" s="43">
        <v>240</v>
      </c>
      <c r="N7009" s="44">
        <v>445</v>
      </c>
      <c r="O7009" s="44">
        <v>384</v>
      </c>
      <c r="P7009" s="44">
        <v>530</v>
      </c>
      <c r="Q7009" s="44">
        <v>423</v>
      </c>
      <c r="R7009" s="44">
        <v>428</v>
      </c>
      <c r="S7009" s="44">
        <v>355</v>
      </c>
      <c r="T7009" s="44">
        <v>279</v>
      </c>
      <c r="U7009" s="44">
        <v>306</v>
      </c>
      <c r="V7009" s="45">
        <v>6952</v>
      </c>
      <c r="W7009" s="4"/>
      <c r="X7009" s="7">
        <v>22637.337294824589</v>
      </c>
      <c r="Y7009" s="7">
        <v>6464.4275350458129</v>
      </c>
      <c r="Z7009" s="5">
        <v>0.92986587097897189</v>
      </c>
      <c r="AA7009" s="5"/>
      <c r="AB7009" s="27">
        <v>0.31697341513292432</v>
      </c>
      <c r="AC7009" s="27">
        <v>0.13376878849892967</v>
      </c>
      <c r="AD7009" s="28">
        <v>144.86763626094299</v>
      </c>
      <c r="AE7009" s="27">
        <v>0.14112615823235922</v>
      </c>
      <c r="AF7009" s="29">
        <v>0</v>
      </c>
      <c r="AG7009" s="28">
        <v>46.013471618186998</v>
      </c>
      <c r="AH7009" s="27">
        <v>0.90432261568701433</v>
      </c>
      <c r="AI7009" s="27">
        <v>0.31913884538056086</v>
      </c>
      <c r="AJ7009" s="27">
        <v>1.0487724502626339</v>
      </c>
      <c r="AL7009" s="55">
        <v>1.2870824923899631</v>
      </c>
      <c r="AM7009" s="7">
        <v>8947.7974870950238</v>
      </c>
      <c r="AN7009" s="7">
        <v>9164.0469634760884</v>
      </c>
      <c r="AO7009" s="5">
        <v>1.3181885735725098</v>
      </c>
      <c r="AQ7009" s="7">
        <v>8521.3345113848954</v>
      </c>
      <c r="AR7009" s="7">
        <v>8577.6254079526207</v>
      </c>
      <c r="AS7009" s="5">
        <v>1.233835645562805</v>
      </c>
      <c r="AU7009" s="8">
        <v>0</v>
      </c>
    </row>
    <row r="7010" spans="1:47" x14ac:dyDescent="0.2">
      <c r="A7010" s="1" t="s">
        <v>532</v>
      </c>
      <c r="B7010" s="1" t="s">
        <v>536</v>
      </c>
      <c r="C7010" s="1" t="s">
        <v>11036</v>
      </c>
      <c r="D7010" s="43">
        <v>259</v>
      </c>
      <c r="E7010" s="44">
        <v>558</v>
      </c>
      <c r="F7010" s="44">
        <v>525</v>
      </c>
      <c r="G7010" s="44">
        <v>771</v>
      </c>
      <c r="H7010" s="44">
        <v>668</v>
      </c>
      <c r="I7010" s="44">
        <v>543</v>
      </c>
      <c r="J7010" s="44">
        <v>340</v>
      </c>
      <c r="K7010" s="44">
        <v>99</v>
      </c>
      <c r="L7010" s="44">
        <v>85</v>
      </c>
      <c r="M7010" s="43">
        <v>236</v>
      </c>
      <c r="N7010" s="44">
        <v>505</v>
      </c>
      <c r="O7010" s="44">
        <v>396</v>
      </c>
      <c r="P7010" s="44">
        <v>492</v>
      </c>
      <c r="Q7010" s="44">
        <v>402</v>
      </c>
      <c r="R7010" s="44">
        <v>282</v>
      </c>
      <c r="S7010" s="44">
        <v>200</v>
      </c>
      <c r="T7010" s="44">
        <v>94</v>
      </c>
      <c r="U7010" s="44">
        <v>86</v>
      </c>
      <c r="V7010" s="45">
        <v>6541</v>
      </c>
      <c r="W7010" s="4"/>
      <c r="X7010" s="7">
        <v>15673.417293564198</v>
      </c>
      <c r="Y7010" s="7">
        <v>4475.7768549017292</v>
      </c>
      <c r="Z7010" s="5">
        <v>0.6842649220152468</v>
      </c>
      <c r="AA7010" s="5"/>
      <c r="AB7010" s="27">
        <v>0.21052631578947367</v>
      </c>
      <c r="AC7010" s="27">
        <v>0.17712910604633333</v>
      </c>
      <c r="AD7010" s="28">
        <v>140.98771474878399</v>
      </c>
      <c r="AE7010" s="27">
        <v>0.15268456375838926</v>
      </c>
      <c r="AF7010" s="29">
        <v>0</v>
      </c>
      <c r="AG7010" s="28">
        <v>45.577027552674203</v>
      </c>
      <c r="AH7010" s="27">
        <v>0.64803957590829941</v>
      </c>
      <c r="AI7010" s="27">
        <v>0.30651795351538963</v>
      </c>
      <c r="AJ7010" s="27">
        <v>1.0622503014062494</v>
      </c>
      <c r="AL7010" s="55">
        <v>1.2484291547712278</v>
      </c>
      <c r="AM7010" s="7">
        <v>8165.975101358601</v>
      </c>
      <c r="AN7010" s="7">
        <v>8363.3295723730007</v>
      </c>
      <c r="AO7010" s="5">
        <v>1.2786010659490905</v>
      </c>
      <c r="AQ7010" s="7">
        <v>5722.733057627619</v>
      </c>
      <c r="AR7010" s="7">
        <v>5760.5367342936652</v>
      </c>
      <c r="AS7010" s="5">
        <v>0.88068135366055111</v>
      </c>
      <c r="AU7010" s="8">
        <v>0</v>
      </c>
    </row>
    <row r="7011" spans="1:47" x14ac:dyDescent="0.2">
      <c r="A7011" s="1" t="s">
        <v>532</v>
      </c>
      <c r="B7011" s="1" t="s">
        <v>537</v>
      </c>
      <c r="C7011" s="1" t="s">
        <v>11037</v>
      </c>
      <c r="D7011" s="43">
        <v>274</v>
      </c>
      <c r="E7011" s="44">
        <v>561</v>
      </c>
      <c r="F7011" s="44">
        <v>461</v>
      </c>
      <c r="G7011" s="44">
        <v>617</v>
      </c>
      <c r="H7011" s="44">
        <v>657</v>
      </c>
      <c r="I7011" s="44">
        <v>544</v>
      </c>
      <c r="J7011" s="44">
        <v>335</v>
      </c>
      <c r="K7011" s="44">
        <v>209</v>
      </c>
      <c r="L7011" s="44">
        <v>164</v>
      </c>
      <c r="M7011" s="43">
        <v>248</v>
      </c>
      <c r="N7011" s="44">
        <v>536</v>
      </c>
      <c r="O7011" s="44">
        <v>434</v>
      </c>
      <c r="P7011" s="44">
        <v>532</v>
      </c>
      <c r="Q7011" s="44">
        <v>516</v>
      </c>
      <c r="R7011" s="44">
        <v>433</v>
      </c>
      <c r="S7011" s="44">
        <v>271</v>
      </c>
      <c r="T7011" s="44">
        <v>216</v>
      </c>
      <c r="U7011" s="44">
        <v>206</v>
      </c>
      <c r="V7011" s="45">
        <v>7214</v>
      </c>
      <c r="W7011" s="4"/>
      <c r="X7011" s="7">
        <v>20756.906645725816</v>
      </c>
      <c r="Y7011" s="7">
        <v>5927.4426632182731</v>
      </c>
      <c r="Z7011" s="5">
        <v>0.82165825661467606</v>
      </c>
      <c r="AA7011" s="5"/>
      <c r="AB7011" s="27">
        <v>0.22972972972972974</v>
      </c>
      <c r="AC7011" s="27">
        <v>0.12352439219970814</v>
      </c>
      <c r="AD7011" s="28">
        <v>118.85982964693</v>
      </c>
      <c r="AE7011" s="27">
        <v>0.14934210526315789</v>
      </c>
      <c r="AF7011" s="29">
        <v>0</v>
      </c>
      <c r="AG7011" s="28">
        <v>36.003446215139398</v>
      </c>
      <c r="AH7011" s="27">
        <v>0.72960551713659261</v>
      </c>
      <c r="AI7011" s="27">
        <v>0.18633086187837103</v>
      </c>
      <c r="AJ7011" s="27">
        <v>1.063407032297462</v>
      </c>
      <c r="AL7011" s="55">
        <v>1.1272662775771616</v>
      </c>
      <c r="AM7011" s="7">
        <v>8132.0989264416439</v>
      </c>
      <c r="AN7011" s="7">
        <v>8328.6346814426161</v>
      </c>
      <c r="AO7011" s="5">
        <v>1.1545099364350728</v>
      </c>
      <c r="AQ7011" s="7">
        <v>6843.2914523346672</v>
      </c>
      <c r="AR7011" s="7">
        <v>6888.4974010990882</v>
      </c>
      <c r="AS7011" s="5">
        <v>0.95487904090644415</v>
      </c>
      <c r="AU7011" s="8">
        <v>0</v>
      </c>
    </row>
    <row r="7012" spans="1:47" x14ac:dyDescent="0.2">
      <c r="A7012" s="1" t="s">
        <v>532</v>
      </c>
      <c r="B7012" s="1" t="s">
        <v>538</v>
      </c>
      <c r="C7012" s="1" t="s">
        <v>10935</v>
      </c>
      <c r="D7012" s="43">
        <v>342</v>
      </c>
      <c r="E7012" s="44">
        <v>622</v>
      </c>
      <c r="F7012" s="44">
        <v>474</v>
      </c>
      <c r="G7012" s="44">
        <v>584</v>
      </c>
      <c r="H7012" s="44">
        <v>627</v>
      </c>
      <c r="I7012" s="44">
        <v>559</v>
      </c>
      <c r="J7012" s="44">
        <v>409</v>
      </c>
      <c r="K7012" s="44">
        <v>275</v>
      </c>
      <c r="L7012" s="44">
        <v>246</v>
      </c>
      <c r="M7012" s="43">
        <v>328</v>
      </c>
      <c r="N7012" s="44">
        <v>598</v>
      </c>
      <c r="O7012" s="44">
        <v>448</v>
      </c>
      <c r="P7012" s="44">
        <v>636</v>
      </c>
      <c r="Q7012" s="44">
        <v>593</v>
      </c>
      <c r="R7012" s="44">
        <v>516</v>
      </c>
      <c r="S7012" s="44">
        <v>375</v>
      </c>
      <c r="T7012" s="44">
        <v>315</v>
      </c>
      <c r="U7012" s="44">
        <v>362</v>
      </c>
      <c r="V7012" s="45">
        <v>8309</v>
      </c>
      <c r="W7012" s="4"/>
      <c r="X7012" s="7">
        <v>26442.428501488484</v>
      </c>
      <c r="Y7012" s="7">
        <v>7551.0277853032667</v>
      </c>
      <c r="Z7012" s="5">
        <v>0.90877696296825927</v>
      </c>
      <c r="AA7012" s="5"/>
      <c r="AB7012" s="27">
        <v>0.22532894736842105</v>
      </c>
      <c r="AC7012" s="27">
        <v>0.12339248868001911</v>
      </c>
      <c r="AD7012" s="28">
        <v>142.887683629099</v>
      </c>
      <c r="AE7012" s="27">
        <v>0.16988416988416988</v>
      </c>
      <c r="AF7012" s="29">
        <v>0</v>
      </c>
      <c r="AG7012" s="28">
        <v>48.809674814901904</v>
      </c>
      <c r="AH7012" s="27">
        <v>0.86077703891794088</v>
      </c>
      <c r="AI7012" s="27">
        <v>0.32079966697280099</v>
      </c>
      <c r="AJ7012" s="27">
        <v>1.0741182106156957</v>
      </c>
      <c r="AL7012" s="55">
        <v>1.2995545471343319</v>
      </c>
      <c r="AM7012" s="7">
        <v>10797.998732139164</v>
      </c>
      <c r="AN7012" s="7">
        <v>11058.963687498988</v>
      </c>
      <c r="AO7012" s="5">
        <v>1.3309620516908158</v>
      </c>
      <c r="AQ7012" s="7">
        <v>10050.131433501592</v>
      </c>
      <c r="AR7012" s="7">
        <v>10116.521376093264</v>
      </c>
      <c r="AS7012" s="5">
        <v>1.2175377754354633</v>
      </c>
      <c r="AU7012" s="8">
        <v>0</v>
      </c>
    </row>
    <row r="7013" spans="1:47" x14ac:dyDescent="0.2">
      <c r="A7013" s="1" t="s">
        <v>1160</v>
      </c>
      <c r="B7013" s="1" t="s">
        <v>1169</v>
      </c>
      <c r="C7013" s="1" t="s">
        <v>11038</v>
      </c>
      <c r="D7013" s="43">
        <v>385</v>
      </c>
      <c r="E7013" s="44">
        <v>732</v>
      </c>
      <c r="F7013" s="44">
        <v>665</v>
      </c>
      <c r="G7013" s="44">
        <v>814</v>
      </c>
      <c r="H7013" s="44">
        <v>641</v>
      </c>
      <c r="I7013" s="44">
        <v>631</v>
      </c>
      <c r="J7013" s="44">
        <v>440</v>
      </c>
      <c r="K7013" s="44">
        <v>284</v>
      </c>
      <c r="L7013" s="44">
        <v>154</v>
      </c>
      <c r="M7013" s="43">
        <v>379</v>
      </c>
      <c r="N7013" s="44">
        <v>712</v>
      </c>
      <c r="O7013" s="44">
        <v>675</v>
      </c>
      <c r="P7013" s="44">
        <v>817</v>
      </c>
      <c r="Q7013" s="44">
        <v>623</v>
      </c>
      <c r="R7013" s="44">
        <v>626</v>
      </c>
      <c r="S7013" s="44">
        <v>436</v>
      </c>
      <c r="T7013" s="44">
        <v>349</v>
      </c>
      <c r="U7013" s="44">
        <v>246</v>
      </c>
      <c r="V7013" s="45">
        <v>9609</v>
      </c>
      <c r="W7013" s="4"/>
      <c r="X7013" s="7">
        <v>27273.175600379363</v>
      </c>
      <c r="Y7013" s="7">
        <v>7788.2599451985643</v>
      </c>
      <c r="Z7013" s="5">
        <v>0.8105172177332256</v>
      </c>
      <c r="AA7013" s="5"/>
      <c r="AB7013" s="27">
        <v>0.29749999999999999</v>
      </c>
      <c r="AC7013" s="27">
        <v>0.19257356922714014</v>
      </c>
      <c r="AD7013" s="28">
        <v>171.89194483966301</v>
      </c>
      <c r="AE7013" s="27">
        <v>0.13060620995564318</v>
      </c>
      <c r="AF7013" s="29">
        <v>0</v>
      </c>
      <c r="AG7013" s="28">
        <v>56.373974389843497</v>
      </c>
      <c r="AH7013" s="27">
        <v>0.7970389133713992</v>
      </c>
      <c r="AI7013" s="27">
        <v>0.55784702516785867</v>
      </c>
      <c r="AJ7013" s="27">
        <v>1.0833556931158801</v>
      </c>
      <c r="AL7013" s="55">
        <v>1.4295975337210034</v>
      </c>
      <c r="AM7013" s="7">
        <v>13737.002701525122</v>
      </c>
      <c r="AN7013" s="7">
        <v>14068.997211406962</v>
      </c>
      <c r="AO7013" s="5">
        <v>1.4641479041947094</v>
      </c>
      <c r="AQ7013" s="7">
        <v>11403.164476086082</v>
      </c>
      <c r="AR7013" s="7">
        <v>11478.492389948693</v>
      </c>
      <c r="AS7013" s="5">
        <v>1.1945563940002804</v>
      </c>
      <c r="AU7013" s="8">
        <v>0</v>
      </c>
    </row>
    <row r="7014" spans="1:47" x14ac:dyDescent="0.2">
      <c r="A7014" s="1" t="s">
        <v>1011</v>
      </c>
      <c r="B7014" s="1" t="s">
        <v>1014</v>
      </c>
      <c r="C7014" s="1" t="s">
        <v>11039</v>
      </c>
      <c r="D7014" s="43">
        <v>640</v>
      </c>
      <c r="E7014" s="44">
        <v>1112</v>
      </c>
      <c r="F7014" s="44">
        <v>888</v>
      </c>
      <c r="G7014" s="44">
        <v>1193</v>
      </c>
      <c r="H7014" s="44">
        <v>1163</v>
      </c>
      <c r="I7014" s="44">
        <v>815</v>
      </c>
      <c r="J7014" s="44">
        <v>516</v>
      </c>
      <c r="K7014" s="44">
        <v>278</v>
      </c>
      <c r="L7014" s="44">
        <v>256</v>
      </c>
      <c r="M7014" s="43">
        <v>552</v>
      </c>
      <c r="N7014" s="44">
        <v>1093</v>
      </c>
      <c r="O7014" s="44">
        <v>856</v>
      </c>
      <c r="P7014" s="44">
        <v>1106</v>
      </c>
      <c r="Q7014" s="44">
        <v>908</v>
      </c>
      <c r="R7014" s="44">
        <v>650</v>
      </c>
      <c r="S7014" s="44">
        <v>423</v>
      </c>
      <c r="T7014" s="44">
        <v>361</v>
      </c>
      <c r="U7014" s="44">
        <v>376</v>
      </c>
      <c r="V7014" s="45">
        <v>13186</v>
      </c>
      <c r="W7014" s="4"/>
      <c r="X7014" s="7">
        <v>34986.773293262253</v>
      </c>
      <c r="Y7014" s="7">
        <v>9990.9922131644653</v>
      </c>
      <c r="Z7014" s="5">
        <v>0.75769696747796644</v>
      </c>
      <c r="AA7014" s="5"/>
      <c r="AB7014" s="27">
        <v>0.30854430379746833</v>
      </c>
      <c r="AC7014" s="27">
        <v>0.17143081638939892</v>
      </c>
      <c r="AD7014" s="28">
        <v>140.39070000000001</v>
      </c>
      <c r="AE7014" s="27">
        <v>0.15268225584594222</v>
      </c>
      <c r="AF7014" s="29">
        <v>0</v>
      </c>
      <c r="AG7014" s="28">
        <v>42.439370461538502</v>
      </c>
      <c r="AH7014" s="27">
        <v>0.71026195733202691</v>
      </c>
      <c r="AI7014" s="27">
        <v>0.30843272627322454</v>
      </c>
      <c r="AJ7014" s="27">
        <v>1.0577858831284845</v>
      </c>
      <c r="AL7014" s="55">
        <v>1.2495375401479725</v>
      </c>
      <c r="AM7014" s="7">
        <v>16476.402004391166</v>
      </c>
      <c r="AN7014" s="7">
        <v>16874.602043141738</v>
      </c>
      <c r="AO7014" s="5">
        <v>1.2797362386729667</v>
      </c>
      <c r="AQ7014" s="7">
        <v>12785.834795485993</v>
      </c>
      <c r="AR7014" s="7">
        <v>12870.29646085579</v>
      </c>
      <c r="AS7014" s="5">
        <v>0.97605767183799408</v>
      </c>
      <c r="AU7014" s="8">
        <v>0</v>
      </c>
    </row>
    <row r="7015" spans="1:47" x14ac:dyDescent="0.2">
      <c r="A7015" s="1" t="s">
        <v>1011</v>
      </c>
      <c r="B7015" s="1" t="s">
        <v>1015</v>
      </c>
      <c r="C7015" s="1" t="s">
        <v>11040</v>
      </c>
      <c r="D7015" s="43">
        <v>253</v>
      </c>
      <c r="E7015" s="44">
        <v>476</v>
      </c>
      <c r="F7015" s="44">
        <v>460</v>
      </c>
      <c r="G7015" s="44">
        <v>523</v>
      </c>
      <c r="H7015" s="44">
        <v>465</v>
      </c>
      <c r="I7015" s="44">
        <v>491</v>
      </c>
      <c r="J7015" s="44">
        <v>309</v>
      </c>
      <c r="K7015" s="44">
        <v>228</v>
      </c>
      <c r="L7015" s="44">
        <v>142</v>
      </c>
      <c r="M7015" s="43">
        <v>257</v>
      </c>
      <c r="N7015" s="44">
        <v>461</v>
      </c>
      <c r="O7015" s="44">
        <v>440</v>
      </c>
      <c r="P7015" s="44">
        <v>449</v>
      </c>
      <c r="Q7015" s="44">
        <v>452</v>
      </c>
      <c r="R7015" s="44">
        <v>439</v>
      </c>
      <c r="S7015" s="44">
        <v>290</v>
      </c>
      <c r="T7015" s="44">
        <v>212</v>
      </c>
      <c r="U7015" s="44">
        <v>180</v>
      </c>
      <c r="V7015" s="45">
        <v>6527</v>
      </c>
      <c r="W7015" s="4"/>
      <c r="X7015" s="7">
        <v>19291.172041232996</v>
      </c>
      <c r="Y7015" s="7">
        <v>5508.8803997793175</v>
      </c>
      <c r="Z7015" s="5">
        <v>0.84401415654654777</v>
      </c>
      <c r="AA7015" s="5"/>
      <c r="AB7015" s="27">
        <v>0.20186335403726707</v>
      </c>
      <c r="AC7015" s="27">
        <v>0.14532203302222119</v>
      </c>
      <c r="AD7015" s="28">
        <v>144.72642397614899</v>
      </c>
      <c r="AE7015" s="27">
        <v>0.14776119402985075</v>
      </c>
      <c r="AF7015" s="29">
        <v>0</v>
      </c>
      <c r="AG7015" s="28">
        <v>46.650003138239498</v>
      </c>
      <c r="AH7015" s="27">
        <v>0.8793904688406966</v>
      </c>
      <c r="AI7015" s="27">
        <v>0.35316552080326885</v>
      </c>
      <c r="AJ7015" s="27">
        <v>1.0576566028482588</v>
      </c>
      <c r="AL7015" s="55">
        <v>1.2779871505711948</v>
      </c>
      <c r="AM7015" s="7">
        <v>8341.4221317781885</v>
      </c>
      <c r="AN7015" s="7">
        <v>8543.0167891083347</v>
      </c>
      <c r="AO7015" s="5">
        <v>1.3088734164406826</v>
      </c>
      <c r="AQ7015" s="7">
        <v>7210.4271096222683</v>
      </c>
      <c r="AR7015" s="7">
        <v>7258.0583117649121</v>
      </c>
      <c r="AS7015" s="5">
        <v>1.1120052568967231</v>
      </c>
      <c r="AU7015" s="8">
        <v>0</v>
      </c>
    </row>
    <row r="7016" spans="1:47" x14ac:dyDescent="0.2">
      <c r="A7016" s="1" t="s">
        <v>1011</v>
      </c>
      <c r="B7016" s="1" t="s">
        <v>1016</v>
      </c>
      <c r="C7016" s="1" t="s">
        <v>11041</v>
      </c>
      <c r="D7016" s="43">
        <v>105</v>
      </c>
      <c r="E7016" s="44">
        <v>220</v>
      </c>
      <c r="F7016" s="44">
        <v>295</v>
      </c>
      <c r="G7016" s="44">
        <v>292</v>
      </c>
      <c r="H7016" s="44">
        <v>278</v>
      </c>
      <c r="I7016" s="44">
        <v>300</v>
      </c>
      <c r="J7016" s="44">
        <v>212</v>
      </c>
      <c r="K7016" s="44">
        <v>190</v>
      </c>
      <c r="L7016" s="44">
        <v>106</v>
      </c>
      <c r="M7016" s="43">
        <v>104</v>
      </c>
      <c r="N7016" s="44">
        <v>215</v>
      </c>
      <c r="O7016" s="44">
        <v>223</v>
      </c>
      <c r="P7016" s="44">
        <v>249</v>
      </c>
      <c r="Q7016" s="44">
        <v>240</v>
      </c>
      <c r="R7016" s="44">
        <v>247</v>
      </c>
      <c r="S7016" s="44">
        <v>193</v>
      </c>
      <c r="T7016" s="44">
        <v>158</v>
      </c>
      <c r="U7016" s="44">
        <v>150</v>
      </c>
      <c r="V7016" s="45">
        <v>3777</v>
      </c>
      <c r="W7016" s="4"/>
      <c r="X7016" s="7">
        <v>12749.528446033799</v>
      </c>
      <c r="Y7016" s="7">
        <v>3640.8170127072967</v>
      </c>
      <c r="Z7016" s="5">
        <v>0.96394413892170949</v>
      </c>
      <c r="AA7016" s="5"/>
      <c r="AB7016" s="27">
        <v>0.30078125</v>
      </c>
      <c r="AC7016" s="27">
        <v>0.15621155944178705</v>
      </c>
      <c r="AD7016" s="28">
        <v>124.284872859367</v>
      </c>
      <c r="AE7016" s="27">
        <v>0.12534059945504086</v>
      </c>
      <c r="AF7016" s="29">
        <v>0</v>
      </c>
      <c r="AG7016" s="28">
        <v>46.083991696938298</v>
      </c>
      <c r="AH7016" s="27">
        <v>0.94485325743238746</v>
      </c>
      <c r="AI7016" s="27">
        <v>0.38934834928111706</v>
      </c>
      <c r="AJ7016" s="27">
        <v>1.0185860644904718</v>
      </c>
      <c r="AL7016" s="55">
        <v>1.2705336253932595</v>
      </c>
      <c r="AM7016" s="7">
        <v>4798.8055031103413</v>
      </c>
      <c r="AN7016" s="7">
        <v>4914.7825554295141</v>
      </c>
      <c r="AO7016" s="5">
        <v>1.3012397552103558</v>
      </c>
      <c r="AQ7016" s="7">
        <v>4737.5758383809416</v>
      </c>
      <c r="AR7016" s="7">
        <v>4768.8716866009299</v>
      </c>
      <c r="AS7016" s="5">
        <v>1.2626083364048002</v>
      </c>
      <c r="AU7016" s="8">
        <v>0</v>
      </c>
    </row>
    <row r="7017" spans="1:47" x14ac:dyDescent="0.2">
      <c r="A7017" s="1" t="s">
        <v>1160</v>
      </c>
      <c r="B7017" s="1" t="s">
        <v>1170</v>
      </c>
      <c r="C7017" s="1" t="s">
        <v>11042</v>
      </c>
      <c r="D7017" s="43">
        <v>418</v>
      </c>
      <c r="E7017" s="44">
        <v>672</v>
      </c>
      <c r="F7017" s="44">
        <v>569</v>
      </c>
      <c r="G7017" s="44">
        <v>1376</v>
      </c>
      <c r="H7017" s="44">
        <v>1387</v>
      </c>
      <c r="I7017" s="44">
        <v>981</v>
      </c>
      <c r="J7017" s="44">
        <v>735</v>
      </c>
      <c r="K7017" s="44">
        <v>450</v>
      </c>
      <c r="L7017" s="44">
        <v>284</v>
      </c>
      <c r="M7017" s="43">
        <v>403</v>
      </c>
      <c r="N7017" s="44">
        <v>677</v>
      </c>
      <c r="O7017" s="44">
        <v>614</v>
      </c>
      <c r="P7017" s="44">
        <v>1572</v>
      </c>
      <c r="Q7017" s="44">
        <v>1141</v>
      </c>
      <c r="R7017" s="44">
        <v>815</v>
      </c>
      <c r="S7017" s="44">
        <v>626</v>
      </c>
      <c r="T7017" s="44">
        <v>470</v>
      </c>
      <c r="U7017" s="44">
        <v>449</v>
      </c>
      <c r="V7017" s="45">
        <v>13639</v>
      </c>
      <c r="W7017" s="4"/>
      <c r="X7017" s="7">
        <v>42062.079668858336</v>
      </c>
      <c r="Y7017" s="7">
        <v>12011.450925141389</v>
      </c>
      <c r="Z7017" s="5">
        <v>0.88066947174583099</v>
      </c>
      <c r="AA7017" s="5"/>
      <c r="AB7017" s="27">
        <v>0.35061391541609821</v>
      </c>
      <c r="AC7017" s="27">
        <v>7.0359463726142338E-2</v>
      </c>
      <c r="AD7017" s="28">
        <v>106.973784788049</v>
      </c>
      <c r="AE7017" s="27">
        <v>0.10161733292645712</v>
      </c>
      <c r="AF7017" s="29">
        <v>0</v>
      </c>
      <c r="AG7017" s="28">
        <v>15.7587784181391</v>
      </c>
      <c r="AH7017" s="27">
        <v>0.81858555487205775</v>
      </c>
      <c r="AI7017" s="27">
        <v>8.3559230252377312E-2</v>
      </c>
      <c r="AJ7017" s="27">
        <v>0.99699586129512052</v>
      </c>
      <c r="AL7017" s="55">
        <v>0.91498295233746174</v>
      </c>
      <c r="AM7017" s="7">
        <v>12479.452486930641</v>
      </c>
      <c r="AN7017" s="7">
        <v>12781.054648771396</v>
      </c>
      <c r="AO7017" s="5">
        <v>0.9370961689838988</v>
      </c>
      <c r="AQ7017" s="7">
        <v>11255.884645888103</v>
      </c>
      <c r="AR7017" s="7">
        <v>11330.239647153856</v>
      </c>
      <c r="AS7017" s="5">
        <v>0.8307236342219998</v>
      </c>
      <c r="AU7017" s="8">
        <v>0</v>
      </c>
    </row>
    <row r="7018" spans="1:47" x14ac:dyDescent="0.2">
      <c r="A7018" s="1" t="s">
        <v>1160</v>
      </c>
      <c r="B7018" s="1" t="s">
        <v>1171</v>
      </c>
      <c r="C7018" s="1" t="s">
        <v>11043</v>
      </c>
      <c r="D7018" s="43">
        <v>310</v>
      </c>
      <c r="E7018" s="44">
        <v>380</v>
      </c>
      <c r="F7018" s="44">
        <v>2557</v>
      </c>
      <c r="G7018" s="44">
        <v>1999</v>
      </c>
      <c r="H7018" s="44">
        <v>1188</v>
      </c>
      <c r="I7018" s="44">
        <v>735</v>
      </c>
      <c r="J7018" s="44">
        <v>604</v>
      </c>
      <c r="K7018" s="44">
        <v>385</v>
      </c>
      <c r="L7018" s="44">
        <v>267</v>
      </c>
      <c r="M7018" s="43">
        <v>291</v>
      </c>
      <c r="N7018" s="44">
        <v>402</v>
      </c>
      <c r="O7018" s="44">
        <v>3056</v>
      </c>
      <c r="P7018" s="44">
        <v>1639</v>
      </c>
      <c r="Q7018" s="44">
        <v>674</v>
      </c>
      <c r="R7018" s="44">
        <v>472</v>
      </c>
      <c r="S7018" s="44">
        <v>462</v>
      </c>
      <c r="T7018" s="44">
        <v>364</v>
      </c>
      <c r="U7018" s="44">
        <v>401</v>
      </c>
      <c r="V7018" s="45">
        <v>16186</v>
      </c>
      <c r="W7018" s="4"/>
      <c r="X7018" s="7">
        <v>41048.584129698953</v>
      </c>
      <c r="Y7018" s="7">
        <v>11722.032236686106</v>
      </c>
      <c r="Z7018" s="5">
        <v>0.72420809568059463</v>
      </c>
      <c r="AA7018" s="5"/>
      <c r="AB7018" s="27">
        <v>0.32335329341317365</v>
      </c>
      <c r="AC7018" s="27">
        <v>0.12884366106187839</v>
      </c>
      <c r="AD7018" s="28">
        <v>116.608091324201</v>
      </c>
      <c r="AE7018" s="27">
        <v>3.7823036111586515E-2</v>
      </c>
      <c r="AF7018" s="29">
        <v>1</v>
      </c>
      <c r="AG7018" s="28">
        <v>28.617445540334899</v>
      </c>
      <c r="AH7018" s="27">
        <v>0.51815137729084682</v>
      </c>
      <c r="AI7018" s="27">
        <v>0.18851997703942286</v>
      </c>
      <c r="AJ7018" s="27">
        <v>0.92932172550768222</v>
      </c>
      <c r="AL7018" s="55">
        <v>0.7653760490667576</v>
      </c>
      <c r="AM7018" s="7">
        <v>12388.376730194539</v>
      </c>
      <c r="AN7018" s="7">
        <v>12687.777782238876</v>
      </c>
      <c r="AO7018" s="5">
        <v>0.78387358101068061</v>
      </c>
      <c r="AQ7018" s="7">
        <v>9188.5913860937762</v>
      </c>
      <c r="AR7018" s="7">
        <v>9249.2901002008966</v>
      </c>
      <c r="AS7018" s="5">
        <v>0.57143766836778054</v>
      </c>
      <c r="AU7018" s="8">
        <v>0</v>
      </c>
    </row>
    <row r="7019" spans="1:47" x14ac:dyDescent="0.2">
      <c r="A7019" s="1" t="s">
        <v>532</v>
      </c>
      <c r="B7019" s="1" t="s">
        <v>539</v>
      </c>
      <c r="C7019" s="1" t="s">
        <v>11044</v>
      </c>
      <c r="D7019" s="43">
        <v>221</v>
      </c>
      <c r="E7019" s="44">
        <v>444</v>
      </c>
      <c r="F7019" s="44">
        <v>541</v>
      </c>
      <c r="G7019" s="44">
        <v>618</v>
      </c>
      <c r="H7019" s="44">
        <v>707</v>
      </c>
      <c r="I7019" s="44">
        <v>540</v>
      </c>
      <c r="J7019" s="44">
        <v>252</v>
      </c>
      <c r="K7019" s="44">
        <v>143</v>
      </c>
      <c r="L7019" s="44">
        <v>122</v>
      </c>
      <c r="M7019" s="43">
        <v>184</v>
      </c>
      <c r="N7019" s="44">
        <v>424</v>
      </c>
      <c r="O7019" s="44">
        <v>676</v>
      </c>
      <c r="P7019" s="44">
        <v>591</v>
      </c>
      <c r="Q7019" s="44">
        <v>481</v>
      </c>
      <c r="R7019" s="44">
        <v>366</v>
      </c>
      <c r="S7019" s="44">
        <v>165</v>
      </c>
      <c r="T7019" s="44">
        <v>122</v>
      </c>
      <c r="U7019" s="44">
        <v>174</v>
      </c>
      <c r="V7019" s="45">
        <v>6771</v>
      </c>
      <c r="W7019" s="4"/>
      <c r="X7019" s="7">
        <v>17657.515634321873</v>
      </c>
      <c r="Y7019" s="7">
        <v>5042.3655742015453</v>
      </c>
      <c r="Z7019" s="5">
        <v>0.74470027679833783</v>
      </c>
      <c r="AA7019" s="5"/>
      <c r="AB7019" s="27">
        <v>0.32770270270270269</v>
      </c>
      <c r="AC7019" s="27">
        <v>0.20793758189644396</v>
      </c>
      <c r="AD7019" s="28">
        <v>154.185883557636</v>
      </c>
      <c r="AE7019" s="27">
        <v>0.10767400356930398</v>
      </c>
      <c r="AF7019" s="29">
        <v>0</v>
      </c>
      <c r="AG7019" s="28">
        <v>46.779260093622</v>
      </c>
      <c r="AH7019" s="27">
        <v>0.65513605295645827</v>
      </c>
      <c r="AI7019" s="27">
        <v>0.51128755463243292</v>
      </c>
      <c r="AJ7019" s="27">
        <v>1.0740388370517033</v>
      </c>
      <c r="AL7019" s="55">
        <v>1.3081255511111809</v>
      </c>
      <c r="AM7019" s="7">
        <v>8857.3181065738063</v>
      </c>
      <c r="AN7019" s="7">
        <v>9071.3808863192789</v>
      </c>
      <c r="AO7019" s="5">
        <v>1.3397401988361068</v>
      </c>
      <c r="AQ7019" s="7">
        <v>6755.4598569851187</v>
      </c>
      <c r="AR7019" s="7">
        <v>6800.0856009421132</v>
      </c>
      <c r="AS7019" s="5">
        <v>1.0042956137855727</v>
      </c>
      <c r="AU7019" s="8">
        <v>0</v>
      </c>
    </row>
    <row r="7020" spans="1:47" x14ac:dyDescent="0.2">
      <c r="A7020" s="1" t="s">
        <v>532</v>
      </c>
      <c r="B7020" s="1" t="s">
        <v>540</v>
      </c>
      <c r="C7020" s="1" t="s">
        <v>11045</v>
      </c>
      <c r="D7020" s="43">
        <v>331</v>
      </c>
      <c r="E7020" s="44">
        <v>470</v>
      </c>
      <c r="F7020" s="44">
        <v>431</v>
      </c>
      <c r="G7020" s="44">
        <v>869</v>
      </c>
      <c r="H7020" s="44">
        <v>744</v>
      </c>
      <c r="I7020" s="44">
        <v>516</v>
      </c>
      <c r="J7020" s="44">
        <v>339</v>
      </c>
      <c r="K7020" s="44">
        <v>160</v>
      </c>
      <c r="L7020" s="44">
        <v>150</v>
      </c>
      <c r="M7020" s="43">
        <v>333</v>
      </c>
      <c r="N7020" s="44">
        <v>508</v>
      </c>
      <c r="O7020" s="44">
        <v>477</v>
      </c>
      <c r="P7020" s="44">
        <v>972</v>
      </c>
      <c r="Q7020" s="44">
        <v>711</v>
      </c>
      <c r="R7020" s="44">
        <v>542</v>
      </c>
      <c r="S7020" s="44">
        <v>344</v>
      </c>
      <c r="T7020" s="44">
        <v>183</v>
      </c>
      <c r="U7020" s="44">
        <v>245</v>
      </c>
      <c r="V7020" s="45">
        <v>8325</v>
      </c>
      <c r="W7020" s="4"/>
      <c r="X7020" s="7">
        <v>22884.351956680177</v>
      </c>
      <c r="Y7020" s="7">
        <v>6534.9662366988723</v>
      </c>
      <c r="Z7020" s="5">
        <v>0.78498092933319785</v>
      </c>
      <c r="AA7020" s="5"/>
      <c r="AB7020" s="27">
        <v>0.34177215189873417</v>
      </c>
      <c r="AC7020" s="27">
        <v>0.1136619826669641</v>
      </c>
      <c r="AD7020" s="28">
        <v>119.61227422544501</v>
      </c>
      <c r="AE7020" s="27">
        <v>0.13490471414242727</v>
      </c>
      <c r="AF7020" s="29">
        <v>0</v>
      </c>
      <c r="AG7020" s="28">
        <v>27.855306526038198</v>
      </c>
      <c r="AH7020" s="27">
        <v>0.78628963850016309</v>
      </c>
      <c r="AI7020" s="27">
        <v>0.18415894818751766</v>
      </c>
      <c r="AJ7020" s="27">
        <v>0.99909691921849797</v>
      </c>
      <c r="AL7020" s="55">
        <v>1.0680527125953976</v>
      </c>
      <c r="AM7020" s="7">
        <v>8891.538832356684</v>
      </c>
      <c r="AN7020" s="7">
        <v>9106.4286551865134</v>
      </c>
      <c r="AO7020" s="5">
        <v>1.093865303926308</v>
      </c>
      <c r="AQ7020" s="7">
        <v>7148.372828654773</v>
      </c>
      <c r="AR7020" s="7">
        <v>7195.5941077851394</v>
      </c>
      <c r="AS7020" s="5">
        <v>0.86433562856277946</v>
      </c>
      <c r="AU7020" s="8">
        <v>0</v>
      </c>
    </row>
    <row r="7021" spans="1:47" x14ac:dyDescent="0.2">
      <c r="A7021" s="1" t="s">
        <v>532</v>
      </c>
      <c r="B7021" s="1" t="s">
        <v>541</v>
      </c>
      <c r="C7021" s="1" t="s">
        <v>11046</v>
      </c>
      <c r="D7021" s="43">
        <v>256</v>
      </c>
      <c r="E7021" s="44">
        <v>496</v>
      </c>
      <c r="F7021" s="44">
        <v>515</v>
      </c>
      <c r="G7021" s="44">
        <v>857</v>
      </c>
      <c r="H7021" s="44">
        <v>835</v>
      </c>
      <c r="I7021" s="44">
        <v>745</v>
      </c>
      <c r="J7021" s="44">
        <v>404</v>
      </c>
      <c r="K7021" s="44">
        <v>196</v>
      </c>
      <c r="L7021" s="44">
        <v>177</v>
      </c>
      <c r="M7021" s="43">
        <v>244</v>
      </c>
      <c r="N7021" s="44">
        <v>518</v>
      </c>
      <c r="O7021" s="44">
        <v>497</v>
      </c>
      <c r="P7021" s="44">
        <v>737</v>
      </c>
      <c r="Q7021" s="44">
        <v>568</v>
      </c>
      <c r="R7021" s="44">
        <v>492</v>
      </c>
      <c r="S7021" s="44">
        <v>309</v>
      </c>
      <c r="T7021" s="44">
        <v>172</v>
      </c>
      <c r="U7021" s="44">
        <v>215</v>
      </c>
      <c r="V7021" s="45">
        <v>8233</v>
      </c>
      <c r="W7021" s="4"/>
      <c r="X7021" s="7">
        <v>23157.505757160092</v>
      </c>
      <c r="Y7021" s="7">
        <v>6612.9693572128936</v>
      </c>
      <c r="Z7021" s="5">
        <v>0.80322717808974775</v>
      </c>
      <c r="AA7021" s="5"/>
      <c r="AB7021" s="27">
        <v>0.23214285714285715</v>
      </c>
      <c r="AC7021" s="27">
        <v>0.16124631694762329</v>
      </c>
      <c r="AD7021" s="28">
        <v>136.17565392354101</v>
      </c>
      <c r="AE7021" s="27">
        <v>0.12886597938144329</v>
      </c>
      <c r="AF7021" s="29">
        <v>0</v>
      </c>
      <c r="AG7021" s="28">
        <v>42.929190910166902</v>
      </c>
      <c r="AH7021" s="27">
        <v>0.68939274291568209</v>
      </c>
      <c r="AI7021" s="27">
        <v>0.36795315085296948</v>
      </c>
      <c r="AJ7021" s="27">
        <v>1.0167896898556601</v>
      </c>
      <c r="AL7021" s="55">
        <v>1.2080099142663008</v>
      </c>
      <c r="AM7021" s="7">
        <v>9945.5456241544543</v>
      </c>
      <c r="AN7021" s="7">
        <v>10185.908577903605</v>
      </c>
      <c r="AO7021" s="5">
        <v>1.2372049772748215</v>
      </c>
      <c r="AQ7021" s="7">
        <v>8181.5986033096688</v>
      </c>
      <c r="AR7021" s="7">
        <v>8235.645245900947</v>
      </c>
      <c r="AS7021" s="5">
        <v>1.000321297935254</v>
      </c>
      <c r="AU7021" s="8">
        <v>0</v>
      </c>
    </row>
    <row r="7022" spans="1:47" x14ac:dyDescent="0.2">
      <c r="A7022" s="1" t="s">
        <v>1011</v>
      </c>
      <c r="B7022" s="1" t="s">
        <v>1017</v>
      </c>
      <c r="C7022" s="1" t="s">
        <v>11047</v>
      </c>
      <c r="D7022" s="43">
        <v>226</v>
      </c>
      <c r="E7022" s="44">
        <v>364</v>
      </c>
      <c r="F7022" s="44">
        <v>367</v>
      </c>
      <c r="G7022" s="44">
        <v>380</v>
      </c>
      <c r="H7022" s="44">
        <v>375</v>
      </c>
      <c r="I7022" s="44">
        <v>422</v>
      </c>
      <c r="J7022" s="44">
        <v>228</v>
      </c>
      <c r="K7022" s="44">
        <v>181</v>
      </c>
      <c r="L7022" s="44">
        <v>119</v>
      </c>
      <c r="M7022" s="43">
        <v>214</v>
      </c>
      <c r="N7022" s="44">
        <v>349</v>
      </c>
      <c r="O7022" s="44">
        <v>383</v>
      </c>
      <c r="P7022" s="44">
        <v>378</v>
      </c>
      <c r="Q7022" s="44">
        <v>360</v>
      </c>
      <c r="R7022" s="44">
        <v>380</v>
      </c>
      <c r="S7022" s="44">
        <v>245</v>
      </c>
      <c r="T7022" s="44">
        <v>174</v>
      </c>
      <c r="U7022" s="44">
        <v>166</v>
      </c>
      <c r="V7022" s="45">
        <v>5311</v>
      </c>
      <c r="W7022" s="4"/>
      <c r="X7022" s="7">
        <v>15933.162048349412</v>
      </c>
      <c r="Y7022" s="7">
        <v>4549.9508234674204</v>
      </c>
      <c r="Z7022" s="5">
        <v>0.85670322415127476</v>
      </c>
      <c r="AA7022" s="5"/>
      <c r="AB7022" s="27">
        <v>0.26666666666666666</v>
      </c>
      <c r="AC7022" s="27">
        <v>0.16354594120325988</v>
      </c>
      <c r="AD7022" s="28">
        <v>154.199847693647</v>
      </c>
      <c r="AE7022" s="27">
        <v>0.14102564102564102</v>
      </c>
      <c r="AF7022" s="29">
        <v>0</v>
      </c>
      <c r="AG7022" s="28">
        <v>53.267668624891201</v>
      </c>
      <c r="AH7022" s="27">
        <v>0.87796285764588922</v>
      </c>
      <c r="AI7022" s="27">
        <v>0.38181488772488459</v>
      </c>
      <c r="AJ7022" s="27">
        <v>1.0633521184689148</v>
      </c>
      <c r="AL7022" s="55">
        <v>1.3626463563886602</v>
      </c>
      <c r="AM7022" s="7">
        <v>7237.0147987801738</v>
      </c>
      <c r="AN7022" s="7">
        <v>7411.9182499429162</v>
      </c>
      <c r="AO7022" s="5">
        <v>1.3955786574925468</v>
      </c>
      <c r="AQ7022" s="7">
        <v>6349.8142618717702</v>
      </c>
      <c r="AR7022" s="7">
        <v>6391.760360497723</v>
      </c>
      <c r="AS7022" s="5">
        <v>1.2034947016565096</v>
      </c>
      <c r="AU7022" s="8">
        <v>0</v>
      </c>
    </row>
    <row r="7023" spans="1:47" x14ac:dyDescent="0.2">
      <c r="A7023" s="1" t="s">
        <v>1011</v>
      </c>
      <c r="B7023" s="1" t="s">
        <v>1018</v>
      </c>
      <c r="C7023" s="1" t="s">
        <v>11048</v>
      </c>
      <c r="D7023" s="43">
        <v>246</v>
      </c>
      <c r="E7023" s="44">
        <v>397</v>
      </c>
      <c r="F7023" s="44">
        <v>436</v>
      </c>
      <c r="G7023" s="44">
        <v>547</v>
      </c>
      <c r="H7023" s="44">
        <v>463</v>
      </c>
      <c r="I7023" s="44">
        <v>489</v>
      </c>
      <c r="J7023" s="44">
        <v>345</v>
      </c>
      <c r="K7023" s="44">
        <v>258</v>
      </c>
      <c r="L7023" s="44">
        <v>153</v>
      </c>
      <c r="M7023" s="43">
        <v>228</v>
      </c>
      <c r="N7023" s="44">
        <v>361</v>
      </c>
      <c r="O7023" s="44">
        <v>384</v>
      </c>
      <c r="P7023" s="44">
        <v>482</v>
      </c>
      <c r="Q7023" s="44">
        <v>419</v>
      </c>
      <c r="R7023" s="44">
        <v>412</v>
      </c>
      <c r="S7023" s="44">
        <v>299</v>
      </c>
      <c r="T7023" s="44">
        <v>239</v>
      </c>
      <c r="U7023" s="44">
        <v>182</v>
      </c>
      <c r="V7023" s="45">
        <v>6340</v>
      </c>
      <c r="W7023" s="4"/>
      <c r="X7023" s="7">
        <v>19753.583972611075</v>
      </c>
      <c r="Y7023" s="7">
        <v>5640.9289875969998</v>
      </c>
      <c r="Z7023" s="5">
        <v>0.88973643337492114</v>
      </c>
      <c r="AA7023" s="5"/>
      <c r="AB7023" s="27">
        <v>0.21492537313432836</v>
      </c>
      <c r="AC7023" s="27">
        <v>0.13964374194107268</v>
      </c>
      <c r="AD7023" s="28">
        <v>147.794168356998</v>
      </c>
      <c r="AE7023" s="27">
        <v>0.12406947890818859</v>
      </c>
      <c r="AF7023" s="29">
        <v>0</v>
      </c>
      <c r="AG7023" s="28">
        <v>44.463328262339402</v>
      </c>
      <c r="AH7023" s="27">
        <v>0.87898094533365201</v>
      </c>
      <c r="AI7023" s="27">
        <v>0.32650226196229815</v>
      </c>
      <c r="AJ7023" s="27">
        <v>1.0563191135852386</v>
      </c>
      <c r="AL7023" s="55">
        <v>1.2465961548665252</v>
      </c>
      <c r="AM7023" s="7">
        <v>7903.41962185377</v>
      </c>
      <c r="AN7023" s="7">
        <v>8094.4286782512436</v>
      </c>
      <c r="AO7023" s="5">
        <v>1.2767237662856852</v>
      </c>
      <c r="AQ7023" s="7">
        <v>7201.9081023949384</v>
      </c>
      <c r="AR7023" s="7">
        <v>7249.4830290147693</v>
      </c>
      <c r="AS7023" s="5">
        <v>1.1434515818635282</v>
      </c>
      <c r="AU7023" s="8">
        <v>0</v>
      </c>
    </row>
    <row r="7024" spans="1:47" x14ac:dyDescent="0.2">
      <c r="A7024" s="1" t="s">
        <v>1011</v>
      </c>
      <c r="B7024" s="1" t="s">
        <v>1019</v>
      </c>
      <c r="C7024" s="1" t="s">
        <v>11049</v>
      </c>
      <c r="D7024" s="43">
        <v>351</v>
      </c>
      <c r="E7024" s="44">
        <v>661</v>
      </c>
      <c r="F7024" s="44">
        <v>489</v>
      </c>
      <c r="G7024" s="44">
        <v>591</v>
      </c>
      <c r="H7024" s="44">
        <v>597</v>
      </c>
      <c r="I7024" s="44">
        <v>558</v>
      </c>
      <c r="J7024" s="44">
        <v>418</v>
      </c>
      <c r="K7024" s="44">
        <v>246</v>
      </c>
      <c r="L7024" s="44">
        <v>186</v>
      </c>
      <c r="M7024" s="43">
        <v>380</v>
      </c>
      <c r="N7024" s="44">
        <v>601</v>
      </c>
      <c r="O7024" s="44">
        <v>510</v>
      </c>
      <c r="P7024" s="44">
        <v>725</v>
      </c>
      <c r="Q7024" s="44">
        <v>552</v>
      </c>
      <c r="R7024" s="44">
        <v>513</v>
      </c>
      <c r="S7024" s="44">
        <v>383</v>
      </c>
      <c r="T7024" s="44">
        <v>267</v>
      </c>
      <c r="U7024" s="44">
        <v>248</v>
      </c>
      <c r="V7024" s="45">
        <v>8276</v>
      </c>
      <c r="W7024" s="4"/>
      <c r="X7024" s="7">
        <v>24302.671383824032</v>
      </c>
      <c r="Y7024" s="7">
        <v>6939.9883927461424</v>
      </c>
      <c r="Z7024" s="5">
        <v>0.83856795465758127</v>
      </c>
      <c r="AA7024" s="5"/>
      <c r="AB7024" s="27">
        <v>0.25345622119815669</v>
      </c>
      <c r="AC7024" s="27">
        <v>0.11410129891279341</v>
      </c>
      <c r="AD7024" s="28">
        <v>143.47832006164899</v>
      </c>
      <c r="AE7024" s="27">
        <v>0.16032767700409598</v>
      </c>
      <c r="AF7024" s="29">
        <v>0</v>
      </c>
      <c r="AG7024" s="28">
        <v>48.180473542255299</v>
      </c>
      <c r="AH7024" s="27">
        <v>0.87007342312206781</v>
      </c>
      <c r="AI7024" s="27">
        <v>0.28376679952927275</v>
      </c>
      <c r="AJ7024" s="27">
        <v>1.0723031396952769</v>
      </c>
      <c r="AL7024" s="55">
        <v>1.2884793268249073</v>
      </c>
      <c r="AM7024" s="7">
        <v>10663.454908802933</v>
      </c>
      <c r="AN7024" s="7">
        <v>10921.168222472303</v>
      </c>
      <c r="AO7024" s="5">
        <v>1.3196191665626271</v>
      </c>
      <c r="AQ7024" s="7">
        <v>9158.1416987899702</v>
      </c>
      <c r="AR7024" s="7">
        <v>9218.639265976235</v>
      </c>
      <c r="AS7024" s="5">
        <v>1.1139003462996901</v>
      </c>
      <c r="AU7024" s="8">
        <v>0</v>
      </c>
    </row>
    <row r="7025" spans="1:47" x14ac:dyDescent="0.2">
      <c r="A7025" s="1" t="s">
        <v>1160</v>
      </c>
      <c r="B7025" s="1" t="s">
        <v>1172</v>
      </c>
      <c r="C7025" s="1" t="s">
        <v>11050</v>
      </c>
      <c r="D7025" s="43">
        <v>419</v>
      </c>
      <c r="E7025" s="44">
        <v>664</v>
      </c>
      <c r="F7025" s="44">
        <v>517</v>
      </c>
      <c r="G7025" s="44">
        <v>823</v>
      </c>
      <c r="H7025" s="44">
        <v>691</v>
      </c>
      <c r="I7025" s="44">
        <v>567</v>
      </c>
      <c r="J7025" s="44">
        <v>385</v>
      </c>
      <c r="K7025" s="44">
        <v>213</v>
      </c>
      <c r="L7025" s="44">
        <v>128</v>
      </c>
      <c r="M7025" s="43">
        <v>387</v>
      </c>
      <c r="N7025" s="44">
        <v>609</v>
      </c>
      <c r="O7025" s="44">
        <v>532</v>
      </c>
      <c r="P7025" s="44">
        <v>979</v>
      </c>
      <c r="Q7025" s="44">
        <v>633</v>
      </c>
      <c r="R7025" s="44">
        <v>512</v>
      </c>
      <c r="S7025" s="44">
        <v>382</v>
      </c>
      <c r="T7025" s="44">
        <v>219</v>
      </c>
      <c r="U7025" s="44">
        <v>244</v>
      </c>
      <c r="V7025" s="45">
        <v>8904</v>
      </c>
      <c r="W7025" s="4"/>
      <c r="X7025" s="7">
        <v>24081.104432881333</v>
      </c>
      <c r="Y7025" s="7">
        <v>6876.7166625123227</v>
      </c>
      <c r="Z7025" s="5">
        <v>0.77231768446903892</v>
      </c>
      <c r="AA7025" s="5"/>
      <c r="AB7025" s="27">
        <v>0.43279569892473119</v>
      </c>
      <c r="AC7025" s="27">
        <v>0.15227772673531489</v>
      </c>
      <c r="AD7025" s="28">
        <v>144.02580460428399</v>
      </c>
      <c r="AE7025" s="27">
        <v>0.13021077283372365</v>
      </c>
      <c r="AF7025" s="29">
        <v>0</v>
      </c>
      <c r="AG7025" s="28">
        <v>48.961299392967597</v>
      </c>
      <c r="AH7025" s="27">
        <v>0.87099433739699805</v>
      </c>
      <c r="AI7025" s="27">
        <v>0.47170527801077988</v>
      </c>
      <c r="AJ7025" s="27">
        <v>1.056575644095691</v>
      </c>
      <c r="AL7025" s="55">
        <v>1.3494112259080839</v>
      </c>
      <c r="AM7025" s="7">
        <v>12015.157555485579</v>
      </c>
      <c r="AN7025" s="7">
        <v>12305.538683775207</v>
      </c>
      <c r="AO7025" s="5">
        <v>1.3820236616998212</v>
      </c>
      <c r="AQ7025" s="7">
        <v>9503.7851423974535</v>
      </c>
      <c r="AR7025" s="7">
        <v>9566.5659880194398</v>
      </c>
      <c r="AS7025" s="5">
        <v>1.0744121729581582</v>
      </c>
      <c r="AU7025" s="8">
        <v>0</v>
      </c>
    </row>
    <row r="7026" spans="1:47" x14ac:dyDescent="0.2">
      <c r="A7026" s="1" t="s">
        <v>1160</v>
      </c>
      <c r="B7026" s="1" t="s">
        <v>1173</v>
      </c>
      <c r="C7026" s="1" t="s">
        <v>9935</v>
      </c>
      <c r="D7026" s="43">
        <v>164</v>
      </c>
      <c r="E7026" s="44">
        <v>312</v>
      </c>
      <c r="F7026" s="44">
        <v>348</v>
      </c>
      <c r="G7026" s="44">
        <v>398</v>
      </c>
      <c r="H7026" s="44">
        <v>338</v>
      </c>
      <c r="I7026" s="44">
        <v>410</v>
      </c>
      <c r="J7026" s="44">
        <v>309</v>
      </c>
      <c r="K7026" s="44">
        <v>208</v>
      </c>
      <c r="L7026" s="44">
        <v>156</v>
      </c>
      <c r="M7026" s="43">
        <v>140</v>
      </c>
      <c r="N7026" s="44">
        <v>286</v>
      </c>
      <c r="O7026" s="44">
        <v>309</v>
      </c>
      <c r="P7026" s="44">
        <v>363</v>
      </c>
      <c r="Q7026" s="44">
        <v>347</v>
      </c>
      <c r="R7026" s="44">
        <v>379</v>
      </c>
      <c r="S7026" s="44">
        <v>263</v>
      </c>
      <c r="T7026" s="44">
        <v>177</v>
      </c>
      <c r="U7026" s="44">
        <v>202</v>
      </c>
      <c r="V7026" s="45">
        <v>5109</v>
      </c>
      <c r="W7026" s="4"/>
      <c r="X7026" s="7">
        <v>16998.184784205227</v>
      </c>
      <c r="Y7026" s="7">
        <v>4854.0838674491506</v>
      </c>
      <c r="Z7026" s="5">
        <v>0.95010449548818765</v>
      </c>
      <c r="AA7026" s="5"/>
      <c r="AB7026" s="27">
        <v>0.32681564245810057</v>
      </c>
      <c r="AC7026" s="27">
        <v>0.13012444253140484</v>
      </c>
      <c r="AD7026" s="28">
        <v>128.819835815197</v>
      </c>
      <c r="AE7026" s="27">
        <v>0.13400182315405651</v>
      </c>
      <c r="AF7026" s="29">
        <v>0</v>
      </c>
      <c r="AG7026" s="28">
        <v>44.2838354333715</v>
      </c>
      <c r="AH7026" s="27">
        <v>0.88833631167944449</v>
      </c>
      <c r="AI7026" s="27">
        <v>0.41074357153972341</v>
      </c>
      <c r="AJ7026" s="27">
        <v>1.0545196028668438</v>
      </c>
      <c r="AL7026" s="55">
        <v>1.2617667737909686</v>
      </c>
      <c r="AM7026" s="7">
        <v>6446.3664472980581</v>
      </c>
      <c r="AN7026" s="7">
        <v>6602.1615880351173</v>
      </c>
      <c r="AO7026" s="5">
        <v>1.2922610272137633</v>
      </c>
      <c r="AQ7026" s="7">
        <v>6272.7434047315965</v>
      </c>
      <c r="AR7026" s="7">
        <v>6314.1803826744135</v>
      </c>
      <c r="AS7026" s="5">
        <v>1.2358935961390514</v>
      </c>
      <c r="AU7026" s="8">
        <v>0</v>
      </c>
    </row>
    <row r="7027" spans="1:47" x14ac:dyDescent="0.2">
      <c r="A7027" s="1" t="s">
        <v>1011</v>
      </c>
      <c r="B7027" s="1" t="s">
        <v>1020</v>
      </c>
      <c r="C7027" s="1" t="s">
        <v>11051</v>
      </c>
      <c r="D7027" s="43">
        <v>497</v>
      </c>
      <c r="E7027" s="44">
        <v>784</v>
      </c>
      <c r="F7027" s="44">
        <v>667</v>
      </c>
      <c r="G7027" s="44">
        <v>1184</v>
      </c>
      <c r="H7027" s="44">
        <v>1007</v>
      </c>
      <c r="I7027" s="44">
        <v>687</v>
      </c>
      <c r="J7027" s="44">
        <v>430</v>
      </c>
      <c r="K7027" s="44">
        <v>211</v>
      </c>
      <c r="L7027" s="44">
        <v>121</v>
      </c>
      <c r="M7027" s="43">
        <v>467</v>
      </c>
      <c r="N7027" s="44">
        <v>811</v>
      </c>
      <c r="O7027" s="44">
        <v>632</v>
      </c>
      <c r="P7027" s="44">
        <v>1019</v>
      </c>
      <c r="Q7027" s="44">
        <v>656</v>
      </c>
      <c r="R7027" s="44">
        <v>446</v>
      </c>
      <c r="S7027" s="44">
        <v>283</v>
      </c>
      <c r="T7027" s="44">
        <v>200</v>
      </c>
      <c r="U7027" s="44">
        <v>119</v>
      </c>
      <c r="V7027" s="45">
        <v>10221</v>
      </c>
      <c r="W7027" s="4"/>
      <c r="X7027" s="7">
        <v>24316.674384085582</v>
      </c>
      <c r="Y7027" s="7">
        <v>6943.9871572335505</v>
      </c>
      <c r="Z7027" s="5">
        <v>0.67938432220267586</v>
      </c>
      <c r="AA7027" s="5"/>
      <c r="AB7027" s="27">
        <v>0.19583333333333333</v>
      </c>
      <c r="AC7027" s="27">
        <v>0.22269076854511186</v>
      </c>
      <c r="AD7027" s="28">
        <v>145.32579823910001</v>
      </c>
      <c r="AE7027" s="27">
        <v>0.16969696969696971</v>
      </c>
      <c r="AF7027" s="29">
        <v>0</v>
      </c>
      <c r="AG7027" s="28">
        <v>47.594837381987901</v>
      </c>
      <c r="AH7027" s="27">
        <v>0.70974390392508024</v>
      </c>
      <c r="AI7027" s="27">
        <v>0.36763775923878572</v>
      </c>
      <c r="AJ7027" s="27">
        <v>1.0639863473236226</v>
      </c>
      <c r="AL7027" s="55">
        <v>1.31170934235458</v>
      </c>
      <c r="AM7027" s="7">
        <v>13406.981188206162</v>
      </c>
      <c r="AN7027" s="7">
        <v>13730.999771101207</v>
      </c>
      <c r="AO7027" s="5">
        <v>1.3434106027884951</v>
      </c>
      <c r="AQ7027" s="7">
        <v>9328.6259726546923</v>
      </c>
      <c r="AR7027" s="7">
        <v>9390.2497381627945</v>
      </c>
      <c r="AS7027" s="5">
        <v>0.91872123453309795</v>
      </c>
      <c r="AU7027" s="8">
        <v>0</v>
      </c>
    </row>
    <row r="7028" spans="1:47" x14ac:dyDescent="0.2">
      <c r="A7028" s="1" t="s">
        <v>1011</v>
      </c>
      <c r="B7028" s="1" t="s">
        <v>1021</v>
      </c>
      <c r="C7028" s="1" t="s">
        <v>11052</v>
      </c>
      <c r="D7028" s="43">
        <v>121</v>
      </c>
      <c r="E7028" s="44">
        <v>278</v>
      </c>
      <c r="F7028" s="44">
        <v>269</v>
      </c>
      <c r="G7028" s="44">
        <v>315</v>
      </c>
      <c r="H7028" s="44">
        <v>282</v>
      </c>
      <c r="I7028" s="44">
        <v>367</v>
      </c>
      <c r="J7028" s="44">
        <v>339</v>
      </c>
      <c r="K7028" s="44">
        <v>260</v>
      </c>
      <c r="L7028" s="44">
        <v>189</v>
      </c>
      <c r="M7028" s="43">
        <v>133</v>
      </c>
      <c r="N7028" s="44">
        <v>246</v>
      </c>
      <c r="O7028" s="44">
        <v>248</v>
      </c>
      <c r="P7028" s="44">
        <v>306</v>
      </c>
      <c r="Q7028" s="44">
        <v>255</v>
      </c>
      <c r="R7028" s="44">
        <v>313</v>
      </c>
      <c r="S7028" s="44">
        <v>297</v>
      </c>
      <c r="T7028" s="44">
        <v>252</v>
      </c>
      <c r="U7028" s="44">
        <v>264</v>
      </c>
      <c r="V7028" s="45">
        <v>4734</v>
      </c>
      <c r="W7028" s="4"/>
      <c r="X7028" s="7">
        <v>18137.155408891049</v>
      </c>
      <c r="Y7028" s="7">
        <v>5179.3338282522118</v>
      </c>
      <c r="Z7028" s="5">
        <v>1.094071362114958</v>
      </c>
      <c r="AA7028" s="5"/>
      <c r="AB7028" s="27">
        <v>0.31125827814569534</v>
      </c>
      <c r="AC7028" s="27">
        <v>0.14944078353239471</v>
      </c>
      <c r="AD7028" s="28">
        <v>155.043637467125</v>
      </c>
      <c r="AE7028" s="27">
        <v>0.11587485515643106</v>
      </c>
      <c r="AF7028" s="29">
        <v>0</v>
      </c>
      <c r="AG7028" s="28">
        <v>49.922397127250697</v>
      </c>
      <c r="AH7028" s="27">
        <v>0.94837842933628635</v>
      </c>
      <c r="AI7028" s="27">
        <v>0.36309356486713462</v>
      </c>
      <c r="AJ7028" s="27">
        <v>1.0214198186531167</v>
      </c>
      <c r="AL7028" s="55">
        <v>1.3239979477125394</v>
      </c>
      <c r="AM7028" s="7">
        <v>6267.8062844711612</v>
      </c>
      <c r="AN7028" s="7">
        <v>6419.286001019248</v>
      </c>
      <c r="AO7028" s="5">
        <v>1.355996197933935</v>
      </c>
      <c r="AQ7028" s="7">
        <v>7023.1569789406112</v>
      </c>
      <c r="AR7028" s="7">
        <v>7069.5510974383942</v>
      </c>
      <c r="AS7028" s="5">
        <v>1.4933568013177849</v>
      </c>
      <c r="AU7028" s="8">
        <v>0</v>
      </c>
    </row>
    <row r="7029" spans="1:47" x14ac:dyDescent="0.2">
      <c r="A7029" s="1" t="s">
        <v>1160</v>
      </c>
      <c r="B7029" s="1" t="s">
        <v>1174</v>
      </c>
      <c r="C7029" s="1" t="s">
        <v>11053</v>
      </c>
      <c r="D7029" s="43">
        <v>184</v>
      </c>
      <c r="E7029" s="44">
        <v>420</v>
      </c>
      <c r="F7029" s="44">
        <v>451</v>
      </c>
      <c r="G7029" s="44">
        <v>531</v>
      </c>
      <c r="H7029" s="44">
        <v>402</v>
      </c>
      <c r="I7029" s="44">
        <v>480</v>
      </c>
      <c r="J7029" s="44">
        <v>393</v>
      </c>
      <c r="K7029" s="44">
        <v>298</v>
      </c>
      <c r="L7029" s="44">
        <v>138</v>
      </c>
      <c r="M7029" s="43">
        <v>229</v>
      </c>
      <c r="N7029" s="44">
        <v>396</v>
      </c>
      <c r="O7029" s="44">
        <v>373</v>
      </c>
      <c r="P7029" s="44">
        <v>535</v>
      </c>
      <c r="Q7029" s="44">
        <v>378</v>
      </c>
      <c r="R7029" s="44">
        <v>489</v>
      </c>
      <c r="S7029" s="44">
        <v>394</v>
      </c>
      <c r="T7029" s="44">
        <v>290</v>
      </c>
      <c r="U7029" s="44">
        <v>216</v>
      </c>
      <c r="V7029" s="45">
        <v>6597</v>
      </c>
      <c r="W7029" s="4"/>
      <c r="X7029" s="7">
        <v>21537.076733018323</v>
      </c>
      <c r="Y7029" s="7">
        <v>6150.231807039786</v>
      </c>
      <c r="Z7029" s="5">
        <v>0.93227706639984631</v>
      </c>
      <c r="AA7029" s="5"/>
      <c r="AB7029" s="27">
        <v>0.28813559322033899</v>
      </c>
      <c r="AC7029" s="27">
        <v>0.14200765139070243</v>
      </c>
      <c r="AD7029" s="28">
        <v>137.03249545729901</v>
      </c>
      <c r="AE7029" s="27">
        <v>0.11361926260346125</v>
      </c>
      <c r="AF7029" s="29">
        <v>0</v>
      </c>
      <c r="AG7029" s="28">
        <v>45.744574954572997</v>
      </c>
      <c r="AH7029" s="27">
        <v>0.90194336098097716</v>
      </c>
      <c r="AI7029" s="27">
        <v>0.4335299795511009</v>
      </c>
      <c r="AJ7029" s="27">
        <v>1.0436504085898641</v>
      </c>
      <c r="AL7029" s="55">
        <v>1.268266450690577</v>
      </c>
      <c r="AM7029" s="7">
        <v>8366.753775205736</v>
      </c>
      <c r="AN7029" s="7">
        <v>8568.9606451652999</v>
      </c>
      <c r="AO7029" s="5">
        <v>1.298917787655798</v>
      </c>
      <c r="AQ7029" s="7">
        <v>7988.6454923704396</v>
      </c>
      <c r="AR7029" s="7">
        <v>8041.4175102423396</v>
      </c>
      <c r="AS7029" s="5">
        <v>1.2189506609432075</v>
      </c>
      <c r="AU7029" s="8">
        <v>0</v>
      </c>
    </row>
    <row r="7030" spans="1:47" x14ac:dyDescent="0.2">
      <c r="A7030" s="1" t="s">
        <v>1011</v>
      </c>
      <c r="B7030" s="1" t="s">
        <v>1022</v>
      </c>
      <c r="C7030" s="1" t="s">
        <v>8801</v>
      </c>
      <c r="D7030" s="43">
        <v>364</v>
      </c>
      <c r="E7030" s="44">
        <v>662</v>
      </c>
      <c r="F7030" s="44">
        <v>619</v>
      </c>
      <c r="G7030" s="44">
        <v>661</v>
      </c>
      <c r="H7030" s="44">
        <v>617</v>
      </c>
      <c r="I7030" s="44">
        <v>660</v>
      </c>
      <c r="J7030" s="44">
        <v>529</v>
      </c>
      <c r="K7030" s="44">
        <v>421</v>
      </c>
      <c r="L7030" s="44">
        <v>289</v>
      </c>
      <c r="M7030" s="43">
        <v>309</v>
      </c>
      <c r="N7030" s="44">
        <v>658</v>
      </c>
      <c r="O7030" s="44">
        <v>608</v>
      </c>
      <c r="P7030" s="44">
        <v>751</v>
      </c>
      <c r="Q7030" s="44">
        <v>647</v>
      </c>
      <c r="R7030" s="44">
        <v>696</v>
      </c>
      <c r="S7030" s="44">
        <v>580</v>
      </c>
      <c r="T7030" s="44">
        <v>502</v>
      </c>
      <c r="U7030" s="44">
        <v>485</v>
      </c>
      <c r="V7030" s="45">
        <v>10058</v>
      </c>
      <c r="W7030" s="4"/>
      <c r="X7030" s="7">
        <v>34507.094643785589</v>
      </c>
      <c r="Y7030" s="7">
        <v>9854.0128578071781</v>
      </c>
      <c r="Z7030" s="5">
        <v>0.97971891606752615</v>
      </c>
      <c r="AA7030" s="5"/>
      <c r="AB7030" s="27">
        <v>0.30878552971576229</v>
      </c>
      <c r="AC7030" s="27">
        <v>0.14620528609310018</v>
      </c>
      <c r="AD7030" s="28">
        <v>128.23302354398999</v>
      </c>
      <c r="AE7030" s="27">
        <v>0.12128966223132037</v>
      </c>
      <c r="AF7030" s="29">
        <v>0</v>
      </c>
      <c r="AG7030" s="28">
        <v>43.034513011152399</v>
      </c>
      <c r="AH7030" s="27">
        <v>0.95086260372856635</v>
      </c>
      <c r="AI7030" s="27">
        <v>0.36285358485125596</v>
      </c>
      <c r="AJ7030" s="27">
        <v>1.0209121730033812</v>
      </c>
      <c r="AL7030" s="55">
        <v>1.2435488364604177</v>
      </c>
      <c r="AM7030" s="7">
        <v>12507.614197118881</v>
      </c>
      <c r="AN7030" s="7">
        <v>12809.896968359992</v>
      </c>
      <c r="AO7030" s="5">
        <v>1.2736028005925624</v>
      </c>
      <c r="AQ7030" s="7">
        <v>12550.09837277834</v>
      </c>
      <c r="AR7030" s="7">
        <v>12633.002792088833</v>
      </c>
      <c r="AS7030" s="5">
        <v>1.2560153899471895</v>
      </c>
      <c r="AU7030" s="8">
        <v>0</v>
      </c>
    </row>
    <row r="7031" spans="1:47" x14ac:dyDescent="0.2">
      <c r="A7031" s="1" t="s">
        <v>532</v>
      </c>
      <c r="B7031" s="1" t="s">
        <v>542</v>
      </c>
      <c r="C7031" s="1" t="s">
        <v>11054</v>
      </c>
      <c r="D7031" s="43">
        <v>331</v>
      </c>
      <c r="E7031" s="44">
        <v>622</v>
      </c>
      <c r="F7031" s="44">
        <v>603</v>
      </c>
      <c r="G7031" s="44">
        <v>568</v>
      </c>
      <c r="H7031" s="44">
        <v>502</v>
      </c>
      <c r="I7031" s="44">
        <v>499</v>
      </c>
      <c r="J7031" s="44">
        <v>297</v>
      </c>
      <c r="K7031" s="44">
        <v>164</v>
      </c>
      <c r="L7031" s="44">
        <v>107</v>
      </c>
      <c r="M7031" s="43">
        <v>339</v>
      </c>
      <c r="N7031" s="44">
        <v>629</v>
      </c>
      <c r="O7031" s="44">
        <v>566</v>
      </c>
      <c r="P7031" s="44">
        <v>604</v>
      </c>
      <c r="Q7031" s="44">
        <v>580</v>
      </c>
      <c r="R7031" s="44">
        <v>463</v>
      </c>
      <c r="S7031" s="44">
        <v>277</v>
      </c>
      <c r="T7031" s="44">
        <v>145</v>
      </c>
      <c r="U7031" s="44">
        <v>153</v>
      </c>
      <c r="V7031" s="45">
        <v>7449</v>
      </c>
      <c r="W7031" s="4"/>
      <c r="X7031" s="7">
        <v>19032.782852303702</v>
      </c>
      <c r="Y7031" s="7">
        <v>5435.0935331563351</v>
      </c>
      <c r="Z7031" s="5">
        <v>0.72964069447661906</v>
      </c>
      <c r="AA7031" s="5"/>
      <c r="AB7031" s="27">
        <v>0.27692307692307694</v>
      </c>
      <c r="AC7031" s="27">
        <v>0.13813233022516175</v>
      </c>
      <c r="AD7031" s="28">
        <v>143.21724961371001</v>
      </c>
      <c r="AE7031" s="27">
        <v>0.15702005730659027</v>
      </c>
      <c r="AF7031" s="29">
        <v>0</v>
      </c>
      <c r="AG7031" s="28">
        <v>55.540179098187998</v>
      </c>
      <c r="AH7031" s="27">
        <v>0.75952286581708373</v>
      </c>
      <c r="AI7031" s="27">
        <v>0.47061972368140481</v>
      </c>
      <c r="AJ7031" s="27">
        <v>1.115951085282306</v>
      </c>
      <c r="AL7031" s="55">
        <v>1.3739437011945352</v>
      </c>
      <c r="AM7031" s="7">
        <v>10234.506630198093</v>
      </c>
      <c r="AN7031" s="7">
        <v>10481.853164693412</v>
      </c>
      <c r="AO7031" s="5">
        <v>1.4071490353998404</v>
      </c>
      <c r="AQ7031" s="7">
        <v>7647.9866224888474</v>
      </c>
      <c r="AR7031" s="7">
        <v>7698.5082894111665</v>
      </c>
      <c r="AS7031" s="5">
        <v>1.0334955416043987</v>
      </c>
      <c r="AU7031" s="8">
        <v>0</v>
      </c>
    </row>
    <row r="7032" spans="1:47" x14ac:dyDescent="0.2">
      <c r="A7032" s="1" t="s">
        <v>1011</v>
      </c>
      <c r="B7032" s="1" t="s">
        <v>1023</v>
      </c>
      <c r="C7032" s="1" t="s">
        <v>11055</v>
      </c>
      <c r="D7032" s="43">
        <v>225</v>
      </c>
      <c r="E7032" s="44">
        <v>424</v>
      </c>
      <c r="F7032" s="44">
        <v>345</v>
      </c>
      <c r="G7032" s="44">
        <v>413</v>
      </c>
      <c r="H7032" s="44">
        <v>365</v>
      </c>
      <c r="I7032" s="44">
        <v>386</v>
      </c>
      <c r="J7032" s="44">
        <v>264</v>
      </c>
      <c r="K7032" s="44">
        <v>191</v>
      </c>
      <c r="L7032" s="44">
        <v>123</v>
      </c>
      <c r="M7032" s="43">
        <v>198</v>
      </c>
      <c r="N7032" s="44">
        <v>351</v>
      </c>
      <c r="O7032" s="44">
        <v>336</v>
      </c>
      <c r="P7032" s="44">
        <v>432</v>
      </c>
      <c r="Q7032" s="44">
        <v>350</v>
      </c>
      <c r="R7032" s="44">
        <v>348</v>
      </c>
      <c r="S7032" s="44">
        <v>246</v>
      </c>
      <c r="T7032" s="44">
        <v>194</v>
      </c>
      <c r="U7032" s="44">
        <v>160</v>
      </c>
      <c r="V7032" s="45">
        <v>5351</v>
      </c>
      <c r="W7032" s="4"/>
      <c r="X7032" s="7">
        <v>16165.300049551948</v>
      </c>
      <c r="Y7032" s="7">
        <v>4616.2412739457659</v>
      </c>
      <c r="Z7032" s="5">
        <v>0.8626875862354263</v>
      </c>
      <c r="AA7032" s="5"/>
      <c r="AB7032" s="27">
        <v>0.20848056537102475</v>
      </c>
      <c r="AC7032" s="27">
        <v>0.14668997878721549</v>
      </c>
      <c r="AD7032" s="28">
        <v>143.401106111736</v>
      </c>
      <c r="AE7032" s="27">
        <v>0.14501779359430605</v>
      </c>
      <c r="AF7032" s="29">
        <v>0</v>
      </c>
      <c r="AG7032" s="28">
        <v>46.656114548181499</v>
      </c>
      <c r="AH7032" s="27">
        <v>0.87357595154399115</v>
      </c>
      <c r="AI7032" s="27">
        <v>0.35262039960010211</v>
      </c>
      <c r="AJ7032" s="27">
        <v>1.0613710529762792</v>
      </c>
      <c r="AL7032" s="55">
        <v>1.2770524267165271</v>
      </c>
      <c r="AM7032" s="7">
        <v>6833.507535360136</v>
      </c>
      <c r="AN7032" s="7">
        <v>6998.6590632639545</v>
      </c>
      <c r="AO7032" s="5">
        <v>1.3079161022732115</v>
      </c>
      <c r="AQ7032" s="7">
        <v>6037.6562941718703</v>
      </c>
      <c r="AR7032" s="7">
        <v>6077.5403153322432</v>
      </c>
      <c r="AS7032" s="5">
        <v>1.1357765493052221</v>
      </c>
      <c r="AU7032" s="8">
        <v>0</v>
      </c>
    </row>
    <row r="7033" spans="1:47" x14ac:dyDescent="0.2">
      <c r="A7033" s="1" t="s">
        <v>532</v>
      </c>
      <c r="B7033" s="1" t="s">
        <v>543</v>
      </c>
      <c r="C7033" s="1" t="s">
        <v>11056</v>
      </c>
      <c r="D7033" s="43">
        <v>260</v>
      </c>
      <c r="E7033" s="44">
        <v>484</v>
      </c>
      <c r="F7033" s="44">
        <v>415</v>
      </c>
      <c r="G7033" s="44">
        <v>470</v>
      </c>
      <c r="H7033" s="44">
        <v>498</v>
      </c>
      <c r="I7033" s="44">
        <v>536</v>
      </c>
      <c r="J7033" s="44">
        <v>320</v>
      </c>
      <c r="K7033" s="44">
        <v>216</v>
      </c>
      <c r="L7033" s="44">
        <v>172</v>
      </c>
      <c r="M7033" s="43">
        <v>245</v>
      </c>
      <c r="N7033" s="44">
        <v>409</v>
      </c>
      <c r="O7033" s="44">
        <v>385</v>
      </c>
      <c r="P7033" s="44">
        <v>513</v>
      </c>
      <c r="Q7033" s="44">
        <v>420</v>
      </c>
      <c r="R7033" s="44">
        <v>421</v>
      </c>
      <c r="S7033" s="44">
        <v>269</v>
      </c>
      <c r="T7033" s="44">
        <v>223</v>
      </c>
      <c r="U7033" s="44">
        <v>203</v>
      </c>
      <c r="V7033" s="45">
        <v>6459</v>
      </c>
      <c r="W7033" s="4"/>
      <c r="X7033" s="7">
        <v>19713.219912840661</v>
      </c>
      <c r="Y7033" s="7">
        <v>5629.4024314474063</v>
      </c>
      <c r="Z7033" s="5">
        <v>0.87155944131404339</v>
      </c>
      <c r="AA7033" s="5"/>
      <c r="AB7033" s="27">
        <v>0.23200000000000001</v>
      </c>
      <c r="AC7033" s="27">
        <v>0.14995870353703453</v>
      </c>
      <c r="AD7033" s="28">
        <v>166.07415990729999</v>
      </c>
      <c r="AE7033" s="27">
        <v>0.14720394736842105</v>
      </c>
      <c r="AF7033" s="29">
        <v>0</v>
      </c>
      <c r="AG7033" s="28">
        <v>55.388019367654401</v>
      </c>
      <c r="AH7033" s="27">
        <v>0.82298950502945545</v>
      </c>
      <c r="AI7033" s="27">
        <v>0.48946425824464312</v>
      </c>
      <c r="AJ7033" s="27">
        <v>1.0715218344556499</v>
      </c>
      <c r="AL7033" s="55">
        <v>1.3865063414878422</v>
      </c>
      <c r="AM7033" s="7">
        <v>8955.4444596699723</v>
      </c>
      <c r="AN7033" s="7">
        <v>9171.8787473208067</v>
      </c>
      <c r="AO7033" s="5">
        <v>1.4200152883295876</v>
      </c>
      <c r="AQ7033" s="7">
        <v>7993.8375168150696</v>
      </c>
      <c r="AR7033" s="7">
        <v>8046.6438325672607</v>
      </c>
      <c r="AS7033" s="5">
        <v>1.2458033492130764</v>
      </c>
      <c r="AU7033" s="8">
        <v>0</v>
      </c>
    </row>
    <row r="7034" spans="1:47" x14ac:dyDescent="0.2">
      <c r="A7034" s="1" t="s">
        <v>532</v>
      </c>
      <c r="B7034" s="1" t="s">
        <v>544</v>
      </c>
      <c r="C7034" s="1" t="s">
        <v>8920</v>
      </c>
      <c r="D7034" s="43">
        <v>310</v>
      </c>
      <c r="E7034" s="44">
        <v>582</v>
      </c>
      <c r="F7034" s="44">
        <v>477</v>
      </c>
      <c r="G7034" s="44">
        <v>791</v>
      </c>
      <c r="H7034" s="44">
        <v>902</v>
      </c>
      <c r="I7034" s="44">
        <v>606</v>
      </c>
      <c r="J7034" s="44">
        <v>335</v>
      </c>
      <c r="K7034" s="44">
        <v>211</v>
      </c>
      <c r="L7034" s="44">
        <v>122</v>
      </c>
      <c r="M7034" s="43">
        <v>312</v>
      </c>
      <c r="N7034" s="44">
        <v>530</v>
      </c>
      <c r="O7034" s="44">
        <v>471</v>
      </c>
      <c r="P7034" s="44">
        <v>671</v>
      </c>
      <c r="Q7034" s="44">
        <v>574</v>
      </c>
      <c r="R7034" s="44">
        <v>390</v>
      </c>
      <c r="S7034" s="44">
        <v>296</v>
      </c>
      <c r="T7034" s="44">
        <v>203</v>
      </c>
      <c r="U7034" s="44">
        <v>175</v>
      </c>
      <c r="V7034" s="45">
        <v>7958</v>
      </c>
      <c r="W7034" s="4"/>
      <c r="X7034" s="7">
        <v>21307.211305805198</v>
      </c>
      <c r="Y7034" s="7">
        <v>6084.5903237823313</v>
      </c>
      <c r="Z7034" s="5">
        <v>0.76458787682612861</v>
      </c>
      <c r="AA7034" s="5"/>
      <c r="AB7034" s="27">
        <v>0.24915824915824916</v>
      </c>
      <c r="AC7034" s="27">
        <v>0.11701414584743128</v>
      </c>
      <c r="AD7034" s="28">
        <v>123.69700342465801</v>
      </c>
      <c r="AE7034" s="27">
        <v>0.16741071428571427</v>
      </c>
      <c r="AF7034" s="29">
        <v>0</v>
      </c>
      <c r="AG7034" s="28">
        <v>38.200959882583199</v>
      </c>
      <c r="AH7034" s="27">
        <v>0.71630021260612498</v>
      </c>
      <c r="AI7034" s="27">
        <v>0.15846232230272861</v>
      </c>
      <c r="AJ7034" s="27">
        <v>1.1063600675916512</v>
      </c>
      <c r="AL7034" s="55">
        <v>1.1663716805238775</v>
      </c>
      <c r="AM7034" s="7">
        <v>9281.9858336090165</v>
      </c>
      <c r="AN7034" s="7">
        <v>9506.3119405855468</v>
      </c>
      <c r="AO7034" s="5">
        <v>1.1945604348561882</v>
      </c>
      <c r="AQ7034" s="7">
        <v>7268.4108630991768</v>
      </c>
      <c r="AR7034" s="7">
        <v>7316.4250988459135</v>
      </c>
      <c r="AS7034" s="5">
        <v>0.91937988173484708</v>
      </c>
      <c r="AU7034" s="8">
        <v>0</v>
      </c>
    </row>
    <row r="7035" spans="1:47" x14ac:dyDescent="0.2">
      <c r="A7035" s="1" t="s">
        <v>1011</v>
      </c>
      <c r="B7035" s="1" t="s">
        <v>1024</v>
      </c>
      <c r="C7035" s="1" t="s">
        <v>11057</v>
      </c>
      <c r="D7035" s="43">
        <v>200</v>
      </c>
      <c r="E7035" s="44">
        <v>412</v>
      </c>
      <c r="F7035" s="44">
        <v>409</v>
      </c>
      <c r="G7035" s="44">
        <v>537</v>
      </c>
      <c r="H7035" s="44">
        <v>542</v>
      </c>
      <c r="I7035" s="44">
        <v>539</v>
      </c>
      <c r="J7035" s="44">
        <v>430</v>
      </c>
      <c r="K7035" s="44">
        <v>251</v>
      </c>
      <c r="L7035" s="44">
        <v>193</v>
      </c>
      <c r="M7035" s="43">
        <v>198</v>
      </c>
      <c r="N7035" s="44">
        <v>399</v>
      </c>
      <c r="O7035" s="44">
        <v>397</v>
      </c>
      <c r="P7035" s="44">
        <v>466</v>
      </c>
      <c r="Q7035" s="44">
        <v>381</v>
      </c>
      <c r="R7035" s="44">
        <v>418</v>
      </c>
      <c r="S7035" s="44">
        <v>358</v>
      </c>
      <c r="T7035" s="44">
        <v>259</v>
      </c>
      <c r="U7035" s="44">
        <v>226</v>
      </c>
      <c r="V7035" s="45">
        <v>6615</v>
      </c>
      <c r="W7035" s="4"/>
      <c r="X7035" s="7">
        <v>21639.373610563598</v>
      </c>
      <c r="Y7035" s="7">
        <v>6179.4441982031267</v>
      </c>
      <c r="Z7035" s="5">
        <v>0.93415634137613401</v>
      </c>
      <c r="AA7035" s="5"/>
      <c r="AB7035" s="27">
        <v>0.18615751789976134</v>
      </c>
      <c r="AC7035" s="27">
        <v>0.23870113423128572</v>
      </c>
      <c r="AD7035" s="28">
        <v>158.67627093075899</v>
      </c>
      <c r="AE7035" s="27">
        <v>0.13307086614173227</v>
      </c>
      <c r="AF7035" s="29">
        <v>0</v>
      </c>
      <c r="AG7035" s="28">
        <v>58.703014481822301</v>
      </c>
      <c r="AH7035" s="27">
        <v>0.845913929017866</v>
      </c>
      <c r="AI7035" s="27">
        <v>0.51175266649064988</v>
      </c>
      <c r="AJ7035" s="27">
        <v>1.0700865752636526</v>
      </c>
      <c r="AL7035" s="55">
        <v>1.432298875922406</v>
      </c>
      <c r="AM7035" s="7">
        <v>9474.6570642267161</v>
      </c>
      <c r="AN7035" s="7">
        <v>9703.639630269834</v>
      </c>
      <c r="AO7035" s="5">
        <v>1.4669145321647519</v>
      </c>
      <c r="AQ7035" s="7">
        <v>9064.7164950453298</v>
      </c>
      <c r="AR7035" s="7">
        <v>9124.5969067292754</v>
      </c>
      <c r="AS7035" s="5">
        <v>1.3793797289084317</v>
      </c>
      <c r="AU7035" s="8">
        <v>0</v>
      </c>
    </row>
    <row r="7036" spans="1:47" x14ac:dyDescent="0.2">
      <c r="A7036" s="1" t="s">
        <v>1160</v>
      </c>
      <c r="B7036" s="1" t="s">
        <v>1175</v>
      </c>
      <c r="C7036" s="1" t="s">
        <v>11058</v>
      </c>
      <c r="D7036" s="43">
        <v>71</v>
      </c>
      <c r="E7036" s="44">
        <v>186</v>
      </c>
      <c r="F7036" s="44">
        <v>195</v>
      </c>
      <c r="G7036" s="44">
        <v>244</v>
      </c>
      <c r="H7036" s="44">
        <v>207</v>
      </c>
      <c r="I7036" s="44">
        <v>172</v>
      </c>
      <c r="J7036" s="44">
        <v>126</v>
      </c>
      <c r="K7036" s="44">
        <v>79</v>
      </c>
      <c r="L7036" s="44">
        <v>46</v>
      </c>
      <c r="M7036" s="43">
        <v>81</v>
      </c>
      <c r="N7036" s="44">
        <v>155</v>
      </c>
      <c r="O7036" s="44">
        <v>166</v>
      </c>
      <c r="P7036" s="44">
        <v>224</v>
      </c>
      <c r="Q7036" s="44">
        <v>165</v>
      </c>
      <c r="R7036" s="44">
        <v>189</v>
      </c>
      <c r="S7036" s="44">
        <v>127</v>
      </c>
      <c r="T7036" s="44">
        <v>94</v>
      </c>
      <c r="U7036" s="44">
        <v>63</v>
      </c>
      <c r="V7036" s="45">
        <v>2590</v>
      </c>
      <c r="W7036" s="4"/>
      <c r="X7036" s="7">
        <v>7562.841693972513</v>
      </c>
      <c r="Y7036" s="7">
        <v>2159.6816557080533</v>
      </c>
      <c r="Z7036" s="5">
        <v>0.83385392112280055</v>
      </c>
      <c r="AA7036" s="5"/>
      <c r="AB7036" s="27">
        <v>0.33944954128440369</v>
      </c>
      <c r="AC7036" s="27">
        <v>0.14702630083468976</v>
      </c>
      <c r="AD7036" s="28">
        <v>135.87865707434099</v>
      </c>
      <c r="AE7036" s="27">
        <v>0.13271028037383178</v>
      </c>
      <c r="AF7036" s="29">
        <v>0</v>
      </c>
      <c r="AG7036" s="28">
        <v>44.215492805755403</v>
      </c>
      <c r="AH7036" s="27">
        <v>0.79965500041226922</v>
      </c>
      <c r="AI7036" s="27">
        <v>0.42666299599294533</v>
      </c>
      <c r="AJ7036" s="27">
        <v>1.0560869241514399</v>
      </c>
      <c r="AL7036" s="55">
        <v>1.2673235038874711</v>
      </c>
      <c r="AM7036" s="7">
        <v>3282.3678750685499</v>
      </c>
      <c r="AN7036" s="7">
        <v>3361.6958141839946</v>
      </c>
      <c r="AO7036" s="5">
        <v>1.2979520518084922</v>
      </c>
      <c r="AQ7036" s="7">
        <v>2803.1632362794294</v>
      </c>
      <c r="AR7036" s="7">
        <v>2821.6805907601197</v>
      </c>
      <c r="AS7036" s="5">
        <v>1.0894519655444477</v>
      </c>
      <c r="AU7036" s="8">
        <v>0</v>
      </c>
    </row>
    <row r="7037" spans="1:47" x14ac:dyDescent="0.2">
      <c r="A7037" s="1" t="s">
        <v>532</v>
      </c>
      <c r="B7037" s="1" t="s">
        <v>545</v>
      </c>
      <c r="C7037" s="1" t="s">
        <v>11059</v>
      </c>
      <c r="D7037" s="43">
        <v>142</v>
      </c>
      <c r="E7037" s="44">
        <v>302</v>
      </c>
      <c r="F7037" s="44">
        <v>361</v>
      </c>
      <c r="G7037" s="44">
        <v>413</v>
      </c>
      <c r="H7037" s="44">
        <v>300</v>
      </c>
      <c r="I7037" s="44">
        <v>298</v>
      </c>
      <c r="J7037" s="44">
        <v>220</v>
      </c>
      <c r="K7037" s="44">
        <v>107</v>
      </c>
      <c r="L7037" s="44">
        <v>94</v>
      </c>
      <c r="M7037" s="43">
        <v>125</v>
      </c>
      <c r="N7037" s="44">
        <v>327</v>
      </c>
      <c r="O7037" s="44">
        <v>323</v>
      </c>
      <c r="P7037" s="44">
        <v>371</v>
      </c>
      <c r="Q7037" s="44">
        <v>308</v>
      </c>
      <c r="R7037" s="44">
        <v>299</v>
      </c>
      <c r="S7037" s="44">
        <v>199</v>
      </c>
      <c r="T7037" s="44">
        <v>113</v>
      </c>
      <c r="U7037" s="44">
        <v>151</v>
      </c>
      <c r="V7037" s="45">
        <v>4453</v>
      </c>
      <c r="W7037" s="4"/>
      <c r="X7037" s="7">
        <v>12842.876641175864</v>
      </c>
      <c r="Y7037" s="7">
        <v>3667.4739748386678</v>
      </c>
      <c r="Z7037" s="5">
        <v>0.823596221612097</v>
      </c>
      <c r="AA7037" s="5"/>
      <c r="AB7037" s="27">
        <v>0.26530612244897961</v>
      </c>
      <c r="AC7037" s="27">
        <v>0.16691620152729289</v>
      </c>
      <c r="AD7037" s="28">
        <v>131.49844349199199</v>
      </c>
      <c r="AE7037" s="27">
        <v>0.11538461538461539</v>
      </c>
      <c r="AF7037" s="29">
        <v>0</v>
      </c>
      <c r="AG7037" s="28">
        <v>42.316236859914298</v>
      </c>
      <c r="AH7037" s="27">
        <v>0.74623097656369186</v>
      </c>
      <c r="AI7037" s="27">
        <v>0.38971444472378824</v>
      </c>
      <c r="AJ7037" s="27">
        <v>1.0589230298179</v>
      </c>
      <c r="AL7037" s="55">
        <v>1.2194694186472537</v>
      </c>
      <c r="AM7037" s="7">
        <v>5430.2973212362203</v>
      </c>
      <c r="AN7037" s="7">
        <v>5561.5362047720255</v>
      </c>
      <c r="AO7037" s="5">
        <v>1.2489414338136144</v>
      </c>
      <c r="AQ7037" s="7">
        <v>4580.4602046091213</v>
      </c>
      <c r="AR7037" s="7">
        <v>4610.71816611336</v>
      </c>
      <c r="AS7037" s="5">
        <v>1.0354184069421424</v>
      </c>
      <c r="AU7037" s="8">
        <v>0</v>
      </c>
    </row>
    <row r="7038" spans="1:47" x14ac:dyDescent="0.2">
      <c r="A7038" s="1" t="s">
        <v>1011</v>
      </c>
      <c r="B7038" s="1" t="s">
        <v>1025</v>
      </c>
      <c r="C7038" s="1" t="s">
        <v>11060</v>
      </c>
      <c r="D7038" s="43">
        <v>212</v>
      </c>
      <c r="E7038" s="44">
        <v>399</v>
      </c>
      <c r="F7038" s="44">
        <v>384</v>
      </c>
      <c r="G7038" s="44">
        <v>380</v>
      </c>
      <c r="H7038" s="44">
        <v>446</v>
      </c>
      <c r="I7038" s="44">
        <v>417</v>
      </c>
      <c r="J7038" s="44">
        <v>306</v>
      </c>
      <c r="K7038" s="44">
        <v>219</v>
      </c>
      <c r="L7038" s="44">
        <v>146</v>
      </c>
      <c r="M7038" s="43">
        <v>212</v>
      </c>
      <c r="N7038" s="44">
        <v>401</v>
      </c>
      <c r="O7038" s="44">
        <v>367</v>
      </c>
      <c r="P7038" s="44">
        <v>463</v>
      </c>
      <c r="Q7038" s="44">
        <v>426</v>
      </c>
      <c r="R7038" s="44">
        <v>376</v>
      </c>
      <c r="S7038" s="44">
        <v>294</v>
      </c>
      <c r="T7038" s="44">
        <v>243</v>
      </c>
      <c r="U7038" s="44">
        <v>206</v>
      </c>
      <c r="V7038" s="45">
        <v>5897</v>
      </c>
      <c r="W7038" s="4"/>
      <c r="X7038" s="7">
        <v>18648.852126039914</v>
      </c>
      <c r="Y7038" s="7">
        <v>5325.4564178858391</v>
      </c>
      <c r="Z7038" s="5">
        <v>0.90307892451854144</v>
      </c>
      <c r="AA7038" s="5"/>
      <c r="AB7038" s="27">
        <v>0.25</v>
      </c>
      <c r="AC7038" s="27">
        <v>0.12631414733466015</v>
      </c>
      <c r="AD7038" s="28">
        <v>130.57528024739099</v>
      </c>
      <c r="AE7038" s="27">
        <v>0.12176414189837009</v>
      </c>
      <c r="AF7038" s="29">
        <v>0</v>
      </c>
      <c r="AG7038" s="28">
        <v>39.689240626207997</v>
      </c>
      <c r="AH7038" s="27">
        <v>0.9206214386611673</v>
      </c>
      <c r="AI7038" s="27">
        <v>0.25704319542253384</v>
      </c>
      <c r="AJ7038" s="27">
        <v>1.0407871309164076</v>
      </c>
      <c r="AL7038" s="55">
        <v>1.1868831963984727</v>
      </c>
      <c r="AM7038" s="7">
        <v>6999.0502091617936</v>
      </c>
      <c r="AN7038" s="7">
        <v>7168.2025558793994</v>
      </c>
      <c r="AO7038" s="5">
        <v>1.2155676709987111</v>
      </c>
      <c r="AQ7038" s="7">
        <v>6473.4526548946278</v>
      </c>
      <c r="AR7038" s="7">
        <v>6516.2154936666393</v>
      </c>
      <c r="AS7038" s="5">
        <v>1.1050051710474207</v>
      </c>
      <c r="AU7038" s="8">
        <v>0</v>
      </c>
    </row>
    <row r="7039" spans="1:47" x14ac:dyDescent="0.2">
      <c r="A7039" s="1" t="s">
        <v>1160</v>
      </c>
      <c r="B7039" s="1" t="s">
        <v>1176</v>
      </c>
      <c r="C7039" s="1" t="s">
        <v>11061</v>
      </c>
      <c r="D7039" s="43">
        <v>222</v>
      </c>
      <c r="E7039" s="44">
        <v>343</v>
      </c>
      <c r="F7039" s="44">
        <v>327</v>
      </c>
      <c r="G7039" s="44">
        <v>426</v>
      </c>
      <c r="H7039" s="44">
        <v>398</v>
      </c>
      <c r="I7039" s="44">
        <v>387</v>
      </c>
      <c r="J7039" s="44">
        <v>337</v>
      </c>
      <c r="K7039" s="44">
        <v>220</v>
      </c>
      <c r="L7039" s="44">
        <v>135</v>
      </c>
      <c r="M7039" s="43">
        <v>193</v>
      </c>
      <c r="N7039" s="44">
        <v>335</v>
      </c>
      <c r="O7039" s="44">
        <v>297</v>
      </c>
      <c r="P7039" s="44">
        <v>511</v>
      </c>
      <c r="Q7039" s="44">
        <v>409</v>
      </c>
      <c r="R7039" s="44">
        <v>400</v>
      </c>
      <c r="S7039" s="44">
        <v>373</v>
      </c>
      <c r="T7039" s="44">
        <v>248</v>
      </c>
      <c r="U7039" s="44">
        <v>215</v>
      </c>
      <c r="V7039" s="45">
        <v>5776</v>
      </c>
      <c r="W7039" s="4"/>
      <c r="X7039" s="7">
        <v>18990.261536907841</v>
      </c>
      <c r="Y7039" s="7">
        <v>5422.9509406556608</v>
      </c>
      <c r="Z7039" s="5">
        <v>0.93887654789744823</v>
      </c>
      <c r="AA7039" s="5"/>
      <c r="AB7039" s="27">
        <v>0.30571428571428572</v>
      </c>
      <c r="AC7039" s="27">
        <v>0.11081391039163561</v>
      </c>
      <c r="AD7039" s="28">
        <v>106.183559066968</v>
      </c>
      <c r="AE7039" s="27">
        <v>0.12283894449499545</v>
      </c>
      <c r="AF7039" s="29">
        <v>0</v>
      </c>
      <c r="AG7039" s="28">
        <v>30.793867757712601</v>
      </c>
      <c r="AH7039" s="27">
        <v>0.9886680014351199</v>
      </c>
      <c r="AI7039" s="27">
        <v>0.3114017620059687</v>
      </c>
      <c r="AJ7039" s="27">
        <v>1.0051452729010109</v>
      </c>
      <c r="AL7039" s="55">
        <v>1.1045834044981304</v>
      </c>
      <c r="AM7039" s="7">
        <v>6380.0737443812013</v>
      </c>
      <c r="AN7039" s="7">
        <v>6534.2667296923773</v>
      </c>
      <c r="AO7039" s="5">
        <v>1.1312788659439712</v>
      </c>
      <c r="AQ7039" s="7">
        <v>6134.8697902147278</v>
      </c>
      <c r="AR7039" s="7">
        <v>6175.395991874344</v>
      </c>
      <c r="AS7039" s="5">
        <v>1.0691475055184114</v>
      </c>
      <c r="AU7039" s="8">
        <v>0</v>
      </c>
    </row>
    <row r="7040" spans="1:47" x14ac:dyDescent="0.2">
      <c r="A7040" s="1" t="s">
        <v>1011</v>
      </c>
      <c r="B7040" s="1" t="s">
        <v>1026</v>
      </c>
      <c r="C7040" s="1" t="s">
        <v>11062</v>
      </c>
      <c r="D7040" s="43">
        <v>88</v>
      </c>
      <c r="E7040" s="44">
        <v>197</v>
      </c>
      <c r="F7040" s="44">
        <v>188</v>
      </c>
      <c r="G7040" s="44">
        <v>176</v>
      </c>
      <c r="H7040" s="44">
        <v>210</v>
      </c>
      <c r="I7040" s="44">
        <v>225</v>
      </c>
      <c r="J7040" s="44">
        <v>149</v>
      </c>
      <c r="K7040" s="44">
        <v>119</v>
      </c>
      <c r="L7040" s="44">
        <v>66</v>
      </c>
      <c r="M7040" s="43">
        <v>89</v>
      </c>
      <c r="N7040" s="44">
        <v>177</v>
      </c>
      <c r="O7040" s="44">
        <v>181</v>
      </c>
      <c r="P7040" s="44">
        <v>174</v>
      </c>
      <c r="Q7040" s="44">
        <v>192</v>
      </c>
      <c r="R7040" s="44">
        <v>164</v>
      </c>
      <c r="S7040" s="44">
        <v>112</v>
      </c>
      <c r="T7040" s="44">
        <v>96</v>
      </c>
      <c r="U7040" s="44">
        <v>100</v>
      </c>
      <c r="V7040" s="45">
        <v>2703</v>
      </c>
      <c r="W7040" s="4"/>
      <c r="X7040" s="7">
        <v>8591.5300470920065</v>
      </c>
      <c r="Y7040" s="7">
        <v>2453.4388776056521</v>
      </c>
      <c r="Z7040" s="5">
        <v>0.90767254073461046</v>
      </c>
      <c r="AA7040" s="5"/>
      <c r="AB7040" s="27">
        <v>0.24096385542168675</v>
      </c>
      <c r="AC7040" s="27">
        <v>0.15769075255581061</v>
      </c>
      <c r="AD7040" s="28">
        <v>155.97102770957599</v>
      </c>
      <c r="AE7040" s="27">
        <v>0.12224108658743633</v>
      </c>
      <c r="AF7040" s="29">
        <v>0</v>
      </c>
      <c r="AG7040" s="28">
        <v>51.538483339179201</v>
      </c>
      <c r="AH7040" s="27">
        <v>0.9375076612439569</v>
      </c>
      <c r="AI7040" s="27">
        <v>0.37851654627258841</v>
      </c>
      <c r="AJ7040" s="27">
        <v>1.0232358059157471</v>
      </c>
      <c r="AL7040" s="55">
        <v>1.3304883212353595</v>
      </c>
      <c r="AM7040" s="7">
        <v>3596.309932299177</v>
      </c>
      <c r="AN7040" s="7">
        <v>3683.2251917119388</v>
      </c>
      <c r="AO7040" s="5">
        <v>1.3626434301561001</v>
      </c>
      <c r="AQ7040" s="7">
        <v>3343.1623678588981</v>
      </c>
      <c r="AR7040" s="7">
        <v>3365.2468907475163</v>
      </c>
      <c r="AS7040" s="5">
        <v>1.2450043990926809</v>
      </c>
      <c r="AU7040" s="8">
        <v>0</v>
      </c>
    </row>
    <row r="7041" spans="1:47" x14ac:dyDescent="0.2">
      <c r="A7041" s="1" t="s">
        <v>1011</v>
      </c>
      <c r="B7041" s="1" t="s">
        <v>1027</v>
      </c>
      <c r="C7041" s="1" t="s">
        <v>11063</v>
      </c>
      <c r="D7041" s="43">
        <v>97</v>
      </c>
      <c r="E7041" s="44">
        <v>167</v>
      </c>
      <c r="F7041" s="44">
        <v>292</v>
      </c>
      <c r="G7041" s="44">
        <v>673</v>
      </c>
      <c r="H7041" s="44">
        <v>359</v>
      </c>
      <c r="I7041" s="44">
        <v>292</v>
      </c>
      <c r="J7041" s="44">
        <v>233</v>
      </c>
      <c r="K7041" s="44">
        <v>110</v>
      </c>
      <c r="L7041" s="44">
        <v>72</v>
      </c>
      <c r="M7041" s="43">
        <v>109</v>
      </c>
      <c r="N7041" s="44">
        <v>158</v>
      </c>
      <c r="O7041" s="44">
        <v>272</v>
      </c>
      <c r="P7041" s="44">
        <v>470</v>
      </c>
      <c r="Q7041" s="44">
        <v>208</v>
      </c>
      <c r="R7041" s="44">
        <v>215</v>
      </c>
      <c r="S7041" s="44">
        <v>167</v>
      </c>
      <c r="T7041" s="44">
        <v>94</v>
      </c>
      <c r="U7041" s="44">
        <v>98</v>
      </c>
      <c r="V7041" s="45">
        <v>4086</v>
      </c>
      <c r="W7041" s="4"/>
      <c r="X7041" s="7">
        <v>11412.087929504603</v>
      </c>
      <c r="Y7041" s="7">
        <v>3258.8910295876371</v>
      </c>
      <c r="Z7041" s="5">
        <v>0.79757489710906437</v>
      </c>
      <c r="AA7041" s="5"/>
      <c r="AB7041" s="27">
        <v>0.14117647058823529</v>
      </c>
      <c r="AC7041" s="27">
        <v>0.29615028070285709</v>
      </c>
      <c r="AD7041" s="28">
        <v>158.65671321159999</v>
      </c>
      <c r="AE7041" s="27">
        <v>0.12577833125778332</v>
      </c>
      <c r="AF7041" s="29">
        <v>0</v>
      </c>
      <c r="AG7041" s="28">
        <v>56.695345059076203</v>
      </c>
      <c r="AH7041" s="27">
        <v>0.78149274207524932</v>
      </c>
      <c r="AI7041" s="27">
        <v>0.46420668465438059</v>
      </c>
      <c r="AJ7041" s="27">
        <v>1.0682364500883976</v>
      </c>
      <c r="AL7041" s="55">
        <v>1.4135632774800235</v>
      </c>
      <c r="AM7041" s="7">
        <v>5775.8195517833765</v>
      </c>
      <c r="AN7041" s="7">
        <v>5915.4089820924637</v>
      </c>
      <c r="AO7041" s="5">
        <v>1.4477261336496485</v>
      </c>
      <c r="AQ7041" s="7">
        <v>4717.9817102504321</v>
      </c>
      <c r="AR7041" s="7">
        <v>4749.1481220495807</v>
      </c>
      <c r="AS7041" s="5">
        <v>1.1622976314365101</v>
      </c>
      <c r="AU7041" s="8">
        <v>0</v>
      </c>
    </row>
    <row r="7042" spans="1:47" x14ac:dyDescent="0.2">
      <c r="A7042" s="1" t="s">
        <v>1011</v>
      </c>
      <c r="B7042" s="1" t="s">
        <v>1028</v>
      </c>
      <c r="C7042" s="1" t="s">
        <v>11064</v>
      </c>
      <c r="D7042" s="43">
        <v>169</v>
      </c>
      <c r="E7042" s="44">
        <v>271</v>
      </c>
      <c r="F7042" s="44">
        <v>250</v>
      </c>
      <c r="G7042" s="44">
        <v>289</v>
      </c>
      <c r="H7042" s="44">
        <v>281</v>
      </c>
      <c r="I7042" s="44">
        <v>276</v>
      </c>
      <c r="J7042" s="44">
        <v>197</v>
      </c>
      <c r="K7042" s="44">
        <v>100</v>
      </c>
      <c r="L7042" s="44">
        <v>54</v>
      </c>
      <c r="M7042" s="43">
        <v>137</v>
      </c>
      <c r="N7042" s="44">
        <v>267</v>
      </c>
      <c r="O7042" s="44">
        <v>289</v>
      </c>
      <c r="P7042" s="44">
        <v>273</v>
      </c>
      <c r="Q7042" s="44">
        <v>251</v>
      </c>
      <c r="R7042" s="44">
        <v>276</v>
      </c>
      <c r="S7042" s="44">
        <v>178</v>
      </c>
      <c r="T7042" s="44">
        <v>106</v>
      </c>
      <c r="U7042" s="44">
        <v>85</v>
      </c>
      <c r="V7042" s="45">
        <v>3749</v>
      </c>
      <c r="W7042" s="4"/>
      <c r="X7042" s="7">
        <v>10496.076812294501</v>
      </c>
      <c r="Y7042" s="7">
        <v>2997.310464197782</v>
      </c>
      <c r="Z7042" s="5">
        <v>0.79949598938324407</v>
      </c>
      <c r="AA7042" s="5"/>
      <c r="AB7042" s="27">
        <v>0.30935251798561153</v>
      </c>
      <c r="AC7042" s="27">
        <v>0.16033352998727832</v>
      </c>
      <c r="AD7042" s="28">
        <v>156.59721254355401</v>
      </c>
      <c r="AE7042" s="27">
        <v>0.13130128956623682</v>
      </c>
      <c r="AF7042" s="29">
        <v>0</v>
      </c>
      <c r="AG7042" s="28">
        <v>52.839695792012897</v>
      </c>
      <c r="AH7042" s="27">
        <v>0.86473012456686893</v>
      </c>
      <c r="AI7042" s="27">
        <v>0.35409822468988023</v>
      </c>
      <c r="AJ7042" s="27">
        <v>1.0698853699691138</v>
      </c>
      <c r="AL7042" s="55">
        <v>1.3603732499220265</v>
      </c>
      <c r="AM7042" s="7">
        <v>5100.0393139576772</v>
      </c>
      <c r="AN7042" s="7">
        <v>5223.2965549442806</v>
      </c>
      <c r="AO7042" s="5">
        <v>1.3932506148157591</v>
      </c>
      <c r="AQ7042" s="7">
        <v>4176.0046470372681</v>
      </c>
      <c r="AR7042" s="7">
        <v>4203.5908244533339</v>
      </c>
      <c r="AS7042" s="5">
        <v>1.1212565549355384</v>
      </c>
      <c r="AU7042" s="8">
        <v>0</v>
      </c>
    </row>
    <row r="7043" spans="1:47" x14ac:dyDescent="0.2">
      <c r="A7043" s="1" t="s">
        <v>1160</v>
      </c>
      <c r="B7043" s="1" t="s">
        <v>1177</v>
      </c>
      <c r="C7043" s="1" t="s">
        <v>11065</v>
      </c>
      <c r="D7043" s="43">
        <v>129</v>
      </c>
      <c r="E7043" s="44">
        <v>245</v>
      </c>
      <c r="F7043" s="44">
        <v>248</v>
      </c>
      <c r="G7043" s="44">
        <v>370</v>
      </c>
      <c r="H7043" s="44">
        <v>365</v>
      </c>
      <c r="I7043" s="44">
        <v>315</v>
      </c>
      <c r="J7043" s="44">
        <v>238</v>
      </c>
      <c r="K7043" s="44">
        <v>141</v>
      </c>
      <c r="L7043" s="44">
        <v>131</v>
      </c>
      <c r="M7043" s="43">
        <v>128</v>
      </c>
      <c r="N7043" s="44">
        <v>265</v>
      </c>
      <c r="O7043" s="44">
        <v>254</v>
      </c>
      <c r="P7043" s="44">
        <v>338</v>
      </c>
      <c r="Q7043" s="44">
        <v>276</v>
      </c>
      <c r="R7043" s="44">
        <v>255</v>
      </c>
      <c r="S7043" s="44">
        <v>174</v>
      </c>
      <c r="T7043" s="44">
        <v>145</v>
      </c>
      <c r="U7043" s="44">
        <v>155</v>
      </c>
      <c r="V7043" s="45">
        <v>4172</v>
      </c>
      <c r="W7043" s="4"/>
      <c r="X7043" s="7">
        <v>13268.323180677526</v>
      </c>
      <c r="Y7043" s="7">
        <v>3788.9665465499734</v>
      </c>
      <c r="Z7043" s="5">
        <v>0.90818948862655158</v>
      </c>
      <c r="AA7043" s="5"/>
      <c r="AB7043" s="27">
        <v>0.27972027972027974</v>
      </c>
      <c r="AC7043" s="27">
        <v>0.13217119176783143</v>
      </c>
      <c r="AD7043" s="28">
        <v>126.44130592502999</v>
      </c>
      <c r="AE7043" s="27">
        <v>0.11542857142857142</v>
      </c>
      <c r="AF7043" s="29">
        <v>0</v>
      </c>
      <c r="AG7043" s="28">
        <v>35.731471342200699</v>
      </c>
      <c r="AH7043" s="27">
        <v>0.80833088809040954</v>
      </c>
      <c r="AI7043" s="27">
        <v>0.33429033187169988</v>
      </c>
      <c r="AJ7043" s="27">
        <v>1.0341277611825068</v>
      </c>
      <c r="AL7043" s="55">
        <v>1.1470145684914077</v>
      </c>
      <c r="AM7043" s="7">
        <v>4785.3447797461531</v>
      </c>
      <c r="AN7043" s="7">
        <v>4900.9965146468867</v>
      </c>
      <c r="AO7043" s="5">
        <v>1.1747355020725998</v>
      </c>
      <c r="AQ7043" s="7">
        <v>4451.0335183976676</v>
      </c>
      <c r="AR7043" s="7">
        <v>4480.4365029969513</v>
      </c>
      <c r="AS7043" s="5">
        <v>1.0739301301526729</v>
      </c>
      <c r="AU7043" s="8">
        <v>0</v>
      </c>
    </row>
    <row r="7044" spans="1:47" x14ac:dyDescent="0.2">
      <c r="A7044" s="1" t="s">
        <v>1011</v>
      </c>
      <c r="B7044" s="1" t="s">
        <v>1029</v>
      </c>
      <c r="C7044" s="1" t="s">
        <v>11066</v>
      </c>
      <c r="D7044" s="43">
        <v>205</v>
      </c>
      <c r="E7044" s="44">
        <v>420</v>
      </c>
      <c r="F7044" s="44">
        <v>414</v>
      </c>
      <c r="G7044" s="44">
        <v>395</v>
      </c>
      <c r="H7044" s="44">
        <v>389</v>
      </c>
      <c r="I7044" s="44">
        <v>507</v>
      </c>
      <c r="J7044" s="44">
        <v>397</v>
      </c>
      <c r="K7044" s="44">
        <v>288</v>
      </c>
      <c r="L7044" s="44">
        <v>214</v>
      </c>
      <c r="M7044" s="43">
        <v>167</v>
      </c>
      <c r="N7044" s="44">
        <v>402</v>
      </c>
      <c r="O7044" s="44">
        <v>406</v>
      </c>
      <c r="P7044" s="44">
        <v>421</v>
      </c>
      <c r="Q7044" s="44">
        <v>410</v>
      </c>
      <c r="R7044" s="44">
        <v>539</v>
      </c>
      <c r="S7044" s="44">
        <v>388</v>
      </c>
      <c r="T7044" s="44">
        <v>315</v>
      </c>
      <c r="U7044" s="44">
        <v>354</v>
      </c>
      <c r="V7044" s="45">
        <v>6631</v>
      </c>
      <c r="W7044" s="4"/>
      <c r="X7044" s="7">
        <v>23777.399940883304</v>
      </c>
      <c r="Y7044" s="7">
        <v>6789.9893387542406</v>
      </c>
      <c r="Z7044" s="5">
        <v>1.0239766760298961</v>
      </c>
      <c r="AA7044" s="5"/>
      <c r="AB7044" s="27">
        <v>0.30281690140845069</v>
      </c>
      <c r="AC7044" s="27">
        <v>0.1164791862848565</v>
      </c>
      <c r="AD7044" s="28">
        <v>130.80722485841099</v>
      </c>
      <c r="AE7044" s="27">
        <v>0.10526315789473684</v>
      </c>
      <c r="AF7044" s="29">
        <v>0</v>
      </c>
      <c r="AG7044" s="28">
        <v>30.4942750650543</v>
      </c>
      <c r="AH7044" s="27">
        <v>0.97643743693430274</v>
      </c>
      <c r="AI7044" s="27">
        <v>0.2097503409011818</v>
      </c>
      <c r="AJ7044" s="27">
        <v>1.008734999829441</v>
      </c>
      <c r="AL7044" s="55">
        <v>1.1068826034172667</v>
      </c>
      <c r="AM7044" s="7">
        <v>7339.7385432598958</v>
      </c>
      <c r="AN7044" s="7">
        <v>7517.1246116239863</v>
      </c>
      <c r="AO7044" s="5">
        <v>1.1336336316730486</v>
      </c>
      <c r="AQ7044" s="7">
        <v>7697.3602731132523</v>
      </c>
      <c r="AR7044" s="7">
        <v>7748.2080963502613</v>
      </c>
      <c r="AS7044" s="5">
        <v>1.1684825963429741</v>
      </c>
      <c r="AU7044" s="8">
        <v>0</v>
      </c>
    </row>
    <row r="7045" spans="1:47" x14ac:dyDescent="0.2">
      <c r="A7045" s="1" t="s">
        <v>532</v>
      </c>
      <c r="B7045" s="1" t="s">
        <v>546</v>
      </c>
      <c r="C7045" s="1" t="s">
        <v>11067</v>
      </c>
      <c r="D7045" s="43">
        <v>283</v>
      </c>
      <c r="E7045" s="44">
        <v>568</v>
      </c>
      <c r="F7045" s="44">
        <v>427</v>
      </c>
      <c r="G7045" s="44">
        <v>799</v>
      </c>
      <c r="H7045" s="44">
        <v>955</v>
      </c>
      <c r="I7045" s="44">
        <v>886</v>
      </c>
      <c r="J7045" s="44">
        <v>586</v>
      </c>
      <c r="K7045" s="44">
        <v>346</v>
      </c>
      <c r="L7045" s="44">
        <v>189</v>
      </c>
      <c r="M7045" s="43">
        <v>321</v>
      </c>
      <c r="N7045" s="44">
        <v>516</v>
      </c>
      <c r="O7045" s="44">
        <v>392</v>
      </c>
      <c r="P7045" s="44">
        <v>866</v>
      </c>
      <c r="Q7045" s="44">
        <v>924</v>
      </c>
      <c r="R7045" s="44">
        <v>818</v>
      </c>
      <c r="S7045" s="44">
        <v>521</v>
      </c>
      <c r="T7045" s="44">
        <v>313</v>
      </c>
      <c r="U7045" s="44">
        <v>335</v>
      </c>
      <c r="V7045" s="45">
        <v>10045</v>
      </c>
      <c r="W7045" s="4"/>
      <c r="X7045" s="7">
        <v>31828.440279492072</v>
      </c>
      <c r="Y7045" s="7">
        <v>9089.0833608486955</v>
      </c>
      <c r="Z7045" s="5">
        <v>0.90483657151306074</v>
      </c>
      <c r="AA7045" s="5"/>
      <c r="AB7045" s="27">
        <v>0.31679389312977096</v>
      </c>
      <c r="AC7045" s="27">
        <v>9.6991943935199387E-2</v>
      </c>
      <c r="AD7045" s="28">
        <v>110.357013026356</v>
      </c>
      <c r="AE7045" s="27">
        <v>0.13240857503152584</v>
      </c>
      <c r="AF7045" s="29">
        <v>0</v>
      </c>
      <c r="AG7045" s="28">
        <v>21.146318691305702</v>
      </c>
      <c r="AH7045" s="27">
        <v>0.77832882712755436</v>
      </c>
      <c r="AI7045" s="27">
        <v>0.12714568240303678</v>
      </c>
      <c r="AJ7045" s="27">
        <v>0.97862810086735708</v>
      </c>
      <c r="AL7045" s="55">
        <v>0.97932449127268939</v>
      </c>
      <c r="AM7045" s="7">
        <v>9837.3145148341646</v>
      </c>
      <c r="AN7045" s="7">
        <v>10075.061749938319</v>
      </c>
      <c r="AO7045" s="5">
        <v>1.0029927078086929</v>
      </c>
      <c r="AQ7045" s="7">
        <v>9116.2843315965674</v>
      </c>
      <c r="AR7045" s="7">
        <v>9176.5053941198439</v>
      </c>
      <c r="AS7045" s="5">
        <v>0.91353961116175653</v>
      </c>
      <c r="AU7045" s="8">
        <v>0</v>
      </c>
    </row>
    <row r="7046" spans="1:47" x14ac:dyDescent="0.2">
      <c r="A7046" s="1" t="s">
        <v>1011</v>
      </c>
      <c r="B7046" s="1" t="s">
        <v>1030</v>
      </c>
      <c r="C7046" s="1" t="s">
        <v>11068</v>
      </c>
      <c r="D7046" s="43">
        <v>255</v>
      </c>
      <c r="E7046" s="44">
        <v>410</v>
      </c>
      <c r="F7046" s="44">
        <v>386</v>
      </c>
      <c r="G7046" s="44">
        <v>423</v>
      </c>
      <c r="H7046" s="44">
        <v>364</v>
      </c>
      <c r="I7046" s="44">
        <v>372</v>
      </c>
      <c r="J7046" s="44">
        <v>309</v>
      </c>
      <c r="K7046" s="44">
        <v>216</v>
      </c>
      <c r="L7046" s="44">
        <v>129</v>
      </c>
      <c r="M7046" s="43">
        <v>234</v>
      </c>
      <c r="N7046" s="44">
        <v>393</v>
      </c>
      <c r="O7046" s="44">
        <v>354</v>
      </c>
      <c r="P7046" s="44">
        <v>482</v>
      </c>
      <c r="Q7046" s="44">
        <v>392</v>
      </c>
      <c r="R7046" s="44">
        <v>368</v>
      </c>
      <c r="S7046" s="44">
        <v>312</v>
      </c>
      <c r="T7046" s="44">
        <v>221</v>
      </c>
      <c r="U7046" s="44">
        <v>167</v>
      </c>
      <c r="V7046" s="45">
        <v>5787</v>
      </c>
      <c r="W7046" s="4"/>
      <c r="X7046" s="7">
        <v>17723.040301931676</v>
      </c>
      <c r="Y7046" s="7">
        <v>5061.0771152279885</v>
      </c>
      <c r="Z7046" s="5">
        <v>0.8745597226936217</v>
      </c>
      <c r="AA7046" s="5"/>
      <c r="AB7046" s="27">
        <v>0.23986486486486486</v>
      </c>
      <c r="AC7046" s="27">
        <v>0.15841164249345399</v>
      </c>
      <c r="AD7046" s="28">
        <v>155.354567175152</v>
      </c>
      <c r="AE7046" s="27">
        <v>0.14986853637160386</v>
      </c>
      <c r="AF7046" s="29">
        <v>0</v>
      </c>
      <c r="AG7046" s="28">
        <v>52.372427127366301</v>
      </c>
      <c r="AH7046" s="27">
        <v>0.91687201223720594</v>
      </c>
      <c r="AI7046" s="27">
        <v>0.39641293103534481</v>
      </c>
      <c r="AJ7046" s="27">
        <v>1.0363483557034225</v>
      </c>
      <c r="AL7046" s="55">
        <v>1.3549251894476884</v>
      </c>
      <c r="AM7046" s="7">
        <v>7840.9520713337724</v>
      </c>
      <c r="AN7046" s="7">
        <v>8030.4514182066132</v>
      </c>
      <c r="AO7046" s="5">
        <v>1.3876708861597742</v>
      </c>
      <c r="AQ7046" s="7">
        <v>7023.1093654113765</v>
      </c>
      <c r="AR7046" s="7">
        <v>7069.503169379991</v>
      </c>
      <c r="AS7046" s="5">
        <v>1.2216179660238451</v>
      </c>
      <c r="AU7046" s="8">
        <v>0</v>
      </c>
    </row>
    <row r="7047" spans="1:47" x14ac:dyDescent="0.2">
      <c r="A7047" s="1" t="s">
        <v>532</v>
      </c>
      <c r="B7047" s="1" t="s">
        <v>547</v>
      </c>
      <c r="C7047" s="1" t="s">
        <v>11069</v>
      </c>
      <c r="D7047" s="43">
        <v>121</v>
      </c>
      <c r="E7047" s="44">
        <v>196</v>
      </c>
      <c r="F7047" s="44">
        <v>154</v>
      </c>
      <c r="G7047" s="44">
        <v>370</v>
      </c>
      <c r="H7047" s="44">
        <v>394</v>
      </c>
      <c r="I7047" s="44">
        <v>341</v>
      </c>
      <c r="J7047" s="44">
        <v>218</v>
      </c>
      <c r="K7047" s="44">
        <v>133</v>
      </c>
      <c r="L7047" s="44">
        <v>100</v>
      </c>
      <c r="M7047" s="43">
        <v>107</v>
      </c>
      <c r="N7047" s="44">
        <v>184</v>
      </c>
      <c r="O7047" s="44">
        <v>185</v>
      </c>
      <c r="P7047" s="44">
        <v>364</v>
      </c>
      <c r="Q7047" s="44">
        <v>347</v>
      </c>
      <c r="R7047" s="44">
        <v>324</v>
      </c>
      <c r="S7047" s="44">
        <v>246</v>
      </c>
      <c r="T7047" s="44">
        <v>147</v>
      </c>
      <c r="U7047" s="44">
        <v>167</v>
      </c>
      <c r="V7047" s="45">
        <v>4098</v>
      </c>
      <c r="W7047" s="4"/>
      <c r="X7047" s="7">
        <v>13543.486415687916</v>
      </c>
      <c r="Y7047" s="7">
        <v>3867.5434909081823</v>
      </c>
      <c r="Z7047" s="5">
        <v>0.9437636629839391</v>
      </c>
      <c r="AA7047" s="5"/>
      <c r="AB7047" s="27">
        <v>0.36704119850187267</v>
      </c>
      <c r="AC7047" s="27">
        <v>9.7979666362762063E-2</v>
      </c>
      <c r="AD7047" s="28">
        <v>112.82051660516601</v>
      </c>
      <c r="AE7047" s="27">
        <v>0.11013215859030837</v>
      </c>
      <c r="AF7047" s="29">
        <v>0</v>
      </c>
      <c r="AG7047" s="28">
        <v>23.106933333333298</v>
      </c>
      <c r="AH7047" s="27">
        <v>0.78974644232073721</v>
      </c>
      <c r="AI7047" s="27">
        <v>0.14255588449560386</v>
      </c>
      <c r="AJ7047" s="27">
        <v>0.99293777032213359</v>
      </c>
      <c r="AL7047" s="55">
        <v>1.0018003391608645</v>
      </c>
      <c r="AM7047" s="7">
        <v>4105.3777898812232</v>
      </c>
      <c r="AN7047" s="7">
        <v>4204.5961504541665</v>
      </c>
      <c r="AO7047" s="5">
        <v>1.0260117497447943</v>
      </c>
      <c r="AQ7047" s="7">
        <v>3968.1450643207941</v>
      </c>
      <c r="AR7047" s="7">
        <v>3994.3581466828318</v>
      </c>
      <c r="AS7047" s="5">
        <v>0.9747091621968843</v>
      </c>
      <c r="AU7047" s="8">
        <v>0</v>
      </c>
    </row>
    <row r="7048" spans="1:47" x14ac:dyDescent="0.2">
      <c r="A7048" s="1" t="s">
        <v>532</v>
      </c>
      <c r="B7048" s="1" t="s">
        <v>548</v>
      </c>
      <c r="C7048" s="1" t="s">
        <v>11070</v>
      </c>
      <c r="D7048" s="43">
        <v>569</v>
      </c>
      <c r="E7048" s="44">
        <v>1036</v>
      </c>
      <c r="F7048" s="44">
        <v>3207</v>
      </c>
      <c r="G7048" s="44">
        <v>2462</v>
      </c>
      <c r="H7048" s="44">
        <v>1742</v>
      </c>
      <c r="I7048" s="44">
        <v>941</v>
      </c>
      <c r="J7048" s="44">
        <v>559</v>
      </c>
      <c r="K7048" s="44">
        <v>232</v>
      </c>
      <c r="L7048" s="44">
        <v>174</v>
      </c>
      <c r="M7048" s="43">
        <v>526</v>
      </c>
      <c r="N7048" s="44">
        <v>974</v>
      </c>
      <c r="O7048" s="44">
        <v>3593</v>
      </c>
      <c r="P7048" s="44">
        <v>1718</v>
      </c>
      <c r="Q7048" s="44">
        <v>942</v>
      </c>
      <c r="R7048" s="44">
        <v>591</v>
      </c>
      <c r="S7048" s="44">
        <v>360</v>
      </c>
      <c r="T7048" s="44">
        <v>224</v>
      </c>
      <c r="U7048" s="44">
        <v>193</v>
      </c>
      <c r="V7048" s="45">
        <v>20043</v>
      </c>
      <c r="W7048" s="4"/>
      <c r="X7048" s="7">
        <v>41271.273235339628</v>
      </c>
      <c r="Y7048" s="7">
        <v>11785.62441484336</v>
      </c>
      <c r="Z7048" s="5">
        <v>0.58801698422608195</v>
      </c>
      <c r="AA7048" s="5"/>
      <c r="AB7048" s="27">
        <v>0.23433242506811988</v>
      </c>
      <c r="AC7048" s="27">
        <v>0.16460236423659808</v>
      </c>
      <c r="AD7048" s="28">
        <v>130.04485869225201</v>
      </c>
      <c r="AE7048" s="27">
        <v>6.7916461108370338E-2</v>
      </c>
      <c r="AF7048" s="29">
        <v>0</v>
      </c>
      <c r="AG7048" s="28">
        <v>40.468609854014602</v>
      </c>
      <c r="AH7048" s="27">
        <v>0.56489442444307292</v>
      </c>
      <c r="AI7048" s="27">
        <v>0.32888358128618844</v>
      </c>
      <c r="AJ7048" s="27">
        <v>1.0205785397932741</v>
      </c>
      <c r="AL7048" s="55">
        <v>1.1269522888140437</v>
      </c>
      <c r="AM7048" s="7">
        <v>22587.50472469988</v>
      </c>
      <c r="AN7048" s="7">
        <v>23133.397283904076</v>
      </c>
      <c r="AO7048" s="5">
        <v>1.1541883592228745</v>
      </c>
      <c r="AQ7048" s="7">
        <v>13602.830505785108</v>
      </c>
      <c r="AR7048" s="7">
        <v>13692.689145180899</v>
      </c>
      <c r="AS7048" s="5">
        <v>0.68316565110916028</v>
      </c>
      <c r="AU7048" s="8">
        <v>0</v>
      </c>
    </row>
    <row r="7049" spans="1:47" x14ac:dyDescent="0.2">
      <c r="A7049" s="1" t="s">
        <v>1011</v>
      </c>
      <c r="B7049" s="1" t="s">
        <v>1031</v>
      </c>
      <c r="C7049" s="1" t="s">
        <v>11071</v>
      </c>
      <c r="D7049" s="43">
        <v>436</v>
      </c>
      <c r="E7049" s="44">
        <v>792</v>
      </c>
      <c r="F7049" s="44">
        <v>636</v>
      </c>
      <c r="G7049" s="44">
        <v>1027</v>
      </c>
      <c r="H7049" s="44">
        <v>1015</v>
      </c>
      <c r="I7049" s="44">
        <v>606</v>
      </c>
      <c r="J7049" s="44">
        <v>337</v>
      </c>
      <c r="K7049" s="44">
        <v>187</v>
      </c>
      <c r="L7049" s="44">
        <v>149</v>
      </c>
      <c r="M7049" s="43">
        <v>428</v>
      </c>
      <c r="N7049" s="44">
        <v>770</v>
      </c>
      <c r="O7049" s="44">
        <v>612</v>
      </c>
      <c r="P7049" s="44">
        <v>860</v>
      </c>
      <c r="Q7049" s="44">
        <v>718</v>
      </c>
      <c r="R7049" s="44">
        <v>437</v>
      </c>
      <c r="S7049" s="44">
        <v>331</v>
      </c>
      <c r="T7049" s="44">
        <v>203</v>
      </c>
      <c r="U7049" s="44">
        <v>197</v>
      </c>
      <c r="V7049" s="45">
        <v>9741</v>
      </c>
      <c r="W7049" s="4"/>
      <c r="X7049" s="7">
        <v>24203.794085204659</v>
      </c>
      <c r="Y7049" s="7">
        <v>6911.7525130814374</v>
      </c>
      <c r="Z7049" s="5">
        <v>0.70955266534046169</v>
      </c>
      <c r="AA7049" s="5"/>
      <c r="AB7049" s="27">
        <v>0.26589595375722541</v>
      </c>
      <c r="AC7049" s="27">
        <v>0.15053279972466677</v>
      </c>
      <c r="AD7049" s="28">
        <v>134.293792301184</v>
      </c>
      <c r="AE7049" s="27">
        <v>0.20252572497661367</v>
      </c>
      <c r="AF7049" s="29">
        <v>0</v>
      </c>
      <c r="AG7049" s="28">
        <v>44.189396785109999</v>
      </c>
      <c r="AH7049" s="27">
        <v>0.7529237997266528</v>
      </c>
      <c r="AI7049" s="27">
        <v>0.27531686050021642</v>
      </c>
      <c r="AJ7049" s="27">
        <v>1.0623413892276357</v>
      </c>
      <c r="AL7049" s="55">
        <v>1.2722171240253102</v>
      </c>
      <c r="AM7049" s="7">
        <v>12392.667005130546</v>
      </c>
      <c r="AN7049" s="7">
        <v>12692.171744111227</v>
      </c>
      <c r="AO7049" s="5">
        <v>1.302963940469277</v>
      </c>
      <c r="AQ7049" s="7">
        <v>9005.7642899930179</v>
      </c>
      <c r="AR7049" s="7">
        <v>9065.2552705998696</v>
      </c>
      <c r="AS7049" s="5">
        <v>0.93062881332510727</v>
      </c>
      <c r="AU7049" s="8">
        <v>0</v>
      </c>
    </row>
    <row r="7050" spans="1:47" x14ac:dyDescent="0.2">
      <c r="A7050" s="1" t="s">
        <v>1011</v>
      </c>
      <c r="B7050" s="1" t="s">
        <v>1032</v>
      </c>
      <c r="C7050" s="1" t="s">
        <v>11072</v>
      </c>
      <c r="D7050" s="43">
        <v>87</v>
      </c>
      <c r="E7050" s="44">
        <v>145</v>
      </c>
      <c r="F7050" s="44">
        <v>119</v>
      </c>
      <c r="G7050" s="44">
        <v>173</v>
      </c>
      <c r="H7050" s="44">
        <v>248</v>
      </c>
      <c r="I7050" s="44">
        <v>187</v>
      </c>
      <c r="J7050" s="44">
        <v>92</v>
      </c>
      <c r="K7050" s="44">
        <v>58</v>
      </c>
      <c r="L7050" s="44">
        <v>42</v>
      </c>
      <c r="M7050" s="43">
        <v>86</v>
      </c>
      <c r="N7050" s="44">
        <v>167</v>
      </c>
      <c r="O7050" s="44">
        <v>133</v>
      </c>
      <c r="P7050" s="44">
        <v>144</v>
      </c>
      <c r="Q7050" s="44">
        <v>174</v>
      </c>
      <c r="R7050" s="44">
        <v>107</v>
      </c>
      <c r="S7050" s="44">
        <v>62</v>
      </c>
      <c r="T7050" s="44">
        <v>48</v>
      </c>
      <c r="U7050" s="44">
        <v>53</v>
      </c>
      <c r="V7050" s="45">
        <v>2125</v>
      </c>
      <c r="W7050" s="4"/>
      <c r="X7050" s="7">
        <v>5804.7689703395999</v>
      </c>
      <c r="Y7050" s="7">
        <v>1657.6379049236411</v>
      </c>
      <c r="Z7050" s="5">
        <v>0.78006489643465471</v>
      </c>
      <c r="AA7050" s="5"/>
      <c r="AB7050" s="27">
        <v>0.29473684210526313</v>
      </c>
      <c r="AC7050" s="27">
        <v>0.19901662680805948</v>
      </c>
      <c r="AD7050" s="28">
        <v>165.23862660944201</v>
      </c>
      <c r="AE7050" s="27">
        <v>0.12141280353200883</v>
      </c>
      <c r="AF7050" s="29">
        <v>0</v>
      </c>
      <c r="AG7050" s="28">
        <v>62.399393419170302</v>
      </c>
      <c r="AH7050" s="27">
        <v>0.83184228989309505</v>
      </c>
      <c r="AI7050" s="27">
        <v>0.494536888361987</v>
      </c>
      <c r="AJ7050" s="27">
        <v>1.0905695330881255</v>
      </c>
      <c r="AL7050" s="55">
        <v>1.4679455563373658</v>
      </c>
      <c r="AM7050" s="7">
        <v>3119.3843072169025</v>
      </c>
      <c r="AN7050" s="7">
        <v>3194.7732757356762</v>
      </c>
      <c r="AO7050" s="5">
        <v>1.5034227179932593</v>
      </c>
      <c r="AQ7050" s="7">
        <v>2492.1304844689525</v>
      </c>
      <c r="AR7050" s="7">
        <v>2508.5931945230041</v>
      </c>
      <c r="AS7050" s="5">
        <v>1.1805144444814137</v>
      </c>
      <c r="AU7050" s="8">
        <v>0</v>
      </c>
    </row>
    <row r="7051" spans="1:47" x14ac:dyDescent="0.2">
      <c r="A7051" s="1" t="s">
        <v>532</v>
      </c>
      <c r="B7051" s="1" t="s">
        <v>549</v>
      </c>
      <c r="C7051" s="1" t="s">
        <v>11073</v>
      </c>
      <c r="D7051" s="43">
        <v>163</v>
      </c>
      <c r="E7051" s="44">
        <v>293</v>
      </c>
      <c r="F7051" s="44">
        <v>432</v>
      </c>
      <c r="G7051" s="44">
        <v>594</v>
      </c>
      <c r="H7051" s="44">
        <v>582</v>
      </c>
      <c r="I7051" s="44">
        <v>557</v>
      </c>
      <c r="J7051" s="44">
        <v>389</v>
      </c>
      <c r="K7051" s="44">
        <v>140</v>
      </c>
      <c r="L7051" s="44">
        <v>115</v>
      </c>
      <c r="M7051" s="43">
        <v>141</v>
      </c>
      <c r="N7051" s="44">
        <v>258</v>
      </c>
      <c r="O7051" s="44">
        <v>505</v>
      </c>
      <c r="P7051" s="44">
        <v>460</v>
      </c>
      <c r="Q7051" s="44">
        <v>331</v>
      </c>
      <c r="R7051" s="44">
        <v>336</v>
      </c>
      <c r="S7051" s="44">
        <v>255</v>
      </c>
      <c r="T7051" s="44">
        <v>131</v>
      </c>
      <c r="U7051" s="44">
        <v>119</v>
      </c>
      <c r="V7051" s="45">
        <v>5801</v>
      </c>
      <c r="W7051" s="4"/>
      <c r="X7051" s="7">
        <v>16615.795644774131</v>
      </c>
      <c r="Y7051" s="7">
        <v>4744.8869751712773</v>
      </c>
      <c r="Z7051" s="5">
        <v>0.81794293659218709</v>
      </c>
      <c r="AA7051" s="5"/>
      <c r="AB7051" s="27">
        <v>0.22222222222222221</v>
      </c>
      <c r="AC7051" s="27">
        <v>0.18495448873828127</v>
      </c>
      <c r="AD7051" s="28">
        <v>146.41159545141301</v>
      </c>
      <c r="AE7051" s="27">
        <v>5.3024645257654969E-2</v>
      </c>
      <c r="AF7051" s="29">
        <v>0</v>
      </c>
      <c r="AG7051" s="28">
        <v>44.110365782219198</v>
      </c>
      <c r="AH7051" s="27">
        <v>0.67256525453763061</v>
      </c>
      <c r="AI7051" s="27">
        <v>0.43262697906910513</v>
      </c>
      <c r="AJ7051" s="27">
        <v>1.0636696420340139</v>
      </c>
      <c r="AL7051" s="55">
        <v>1.2051223988108044</v>
      </c>
      <c r="AM7051" s="7">
        <v>6990.9150355014763</v>
      </c>
      <c r="AN7051" s="7">
        <v>7159.8707721542196</v>
      </c>
      <c r="AO7051" s="5">
        <v>1.2342476766340664</v>
      </c>
      <c r="AQ7051" s="7">
        <v>5856.3657249963926</v>
      </c>
      <c r="AR7051" s="7">
        <v>5895.0521627659809</v>
      </c>
      <c r="AS7051" s="5">
        <v>1.0162130947708983</v>
      </c>
      <c r="AU7051" s="8">
        <v>0</v>
      </c>
    </row>
    <row r="7052" spans="1:47" x14ac:dyDescent="0.2">
      <c r="A7052" s="1" t="s">
        <v>532</v>
      </c>
      <c r="B7052" s="1" t="s">
        <v>550</v>
      </c>
      <c r="C7052" s="1" t="s">
        <v>11074</v>
      </c>
      <c r="D7052" s="43">
        <v>348</v>
      </c>
      <c r="E7052" s="44">
        <v>552</v>
      </c>
      <c r="F7052" s="44">
        <v>539</v>
      </c>
      <c r="G7052" s="44">
        <v>697</v>
      </c>
      <c r="H7052" s="44">
        <v>602</v>
      </c>
      <c r="I7052" s="44">
        <v>461</v>
      </c>
      <c r="J7052" s="44">
        <v>233</v>
      </c>
      <c r="K7052" s="44">
        <v>127</v>
      </c>
      <c r="L7052" s="44">
        <v>114</v>
      </c>
      <c r="M7052" s="43">
        <v>280</v>
      </c>
      <c r="N7052" s="44">
        <v>537</v>
      </c>
      <c r="O7052" s="44">
        <v>565</v>
      </c>
      <c r="P7052" s="44">
        <v>583</v>
      </c>
      <c r="Q7052" s="44">
        <v>408</v>
      </c>
      <c r="R7052" s="44">
        <v>294</v>
      </c>
      <c r="S7052" s="44">
        <v>185</v>
      </c>
      <c r="T7052" s="44">
        <v>120</v>
      </c>
      <c r="U7052" s="44">
        <v>111</v>
      </c>
      <c r="V7052" s="45">
        <v>6756</v>
      </c>
      <c r="W7052" s="4"/>
      <c r="X7052" s="7">
        <v>16215.689058439233</v>
      </c>
      <c r="Y7052" s="7">
        <v>4630.6306030560017</v>
      </c>
      <c r="Z7052" s="5">
        <v>0.68541009518294871</v>
      </c>
      <c r="AA7052" s="5"/>
      <c r="AB7052" s="27">
        <v>0.2</v>
      </c>
      <c r="AC7052" s="27">
        <v>0.17456741645729523</v>
      </c>
      <c r="AD7052" s="28">
        <v>135.21738015893399</v>
      </c>
      <c r="AE7052" s="27">
        <v>0.12969283276450511</v>
      </c>
      <c r="AF7052" s="29">
        <v>0</v>
      </c>
      <c r="AG7052" s="28">
        <v>47.343183799025901</v>
      </c>
      <c r="AH7052" s="27">
        <v>0.62108605638826719</v>
      </c>
      <c r="AI7052" s="27">
        <v>0.43391688317811411</v>
      </c>
      <c r="AJ7052" s="27">
        <v>1.0383256391171551</v>
      </c>
      <c r="AL7052" s="55">
        <v>1.2435950436485113</v>
      </c>
      <c r="AM7052" s="7">
        <v>8401.7281148893417</v>
      </c>
      <c r="AN7052" s="7">
        <v>8604.7802411987795</v>
      </c>
      <c r="AO7052" s="5">
        <v>1.2736501245113647</v>
      </c>
      <c r="AQ7052" s="7">
        <v>5897.8032441484129</v>
      </c>
      <c r="AR7052" s="7">
        <v>5936.7634131160303</v>
      </c>
      <c r="AS7052" s="5">
        <v>0.87873940395441541</v>
      </c>
      <c r="AU7052" s="8">
        <v>0</v>
      </c>
    </row>
    <row r="7053" spans="1:47" x14ac:dyDescent="0.2">
      <c r="A7053" s="1" t="s">
        <v>1011</v>
      </c>
      <c r="B7053" s="1" t="s">
        <v>1033</v>
      </c>
      <c r="C7053" s="1" t="s">
        <v>11075</v>
      </c>
      <c r="D7053" s="43">
        <v>39</v>
      </c>
      <c r="E7053" s="44">
        <v>113</v>
      </c>
      <c r="F7053" s="44">
        <v>105</v>
      </c>
      <c r="G7053" s="44">
        <v>144</v>
      </c>
      <c r="H7053" s="44">
        <v>149</v>
      </c>
      <c r="I7053" s="44">
        <v>125</v>
      </c>
      <c r="J7053" s="44">
        <v>78</v>
      </c>
      <c r="K7053" s="44">
        <v>29</v>
      </c>
      <c r="L7053" s="44">
        <v>20</v>
      </c>
      <c r="M7053" s="43">
        <v>33</v>
      </c>
      <c r="N7053" s="44">
        <v>94</v>
      </c>
      <c r="O7053" s="44">
        <v>105</v>
      </c>
      <c r="P7053" s="44">
        <v>70</v>
      </c>
      <c r="Q7053" s="44">
        <v>54</v>
      </c>
      <c r="R7053" s="44">
        <v>46</v>
      </c>
      <c r="S7053" s="44">
        <v>36</v>
      </c>
      <c r="T7053" s="44">
        <v>17</v>
      </c>
      <c r="U7053" s="44">
        <v>11</v>
      </c>
      <c r="V7053" s="45">
        <v>1268</v>
      </c>
      <c r="W7053" s="4"/>
      <c r="X7053" s="7">
        <v>3120.2517323587654</v>
      </c>
      <c r="Y7053" s="7">
        <v>891.03417739620249</v>
      </c>
      <c r="Z7053" s="5">
        <v>0.70270834179511232</v>
      </c>
      <c r="AA7053" s="5"/>
      <c r="AB7053" s="27">
        <v>0.19354838709677419</v>
      </c>
      <c r="AC7053" s="27">
        <v>0.16774113661883325</v>
      </c>
      <c r="AD7053" s="28">
        <v>130.51661538461499</v>
      </c>
      <c r="AE7053" s="27">
        <v>0.14529914529914531</v>
      </c>
      <c r="AF7053" s="29">
        <v>0</v>
      </c>
      <c r="AG7053" s="28">
        <v>39.376299230769199</v>
      </c>
      <c r="AH7053" s="27">
        <v>0.66139510124076661</v>
      </c>
      <c r="AI7053" s="27">
        <v>0.2068332533808078</v>
      </c>
      <c r="AJ7053" s="27">
        <v>1.0539674124946368</v>
      </c>
      <c r="AL7053" s="55">
        <v>1.1659287741305904</v>
      </c>
      <c r="AM7053" s="7">
        <v>1478.3976855975886</v>
      </c>
      <c r="AN7053" s="7">
        <v>1514.1274532699738</v>
      </c>
      <c r="AO7053" s="5">
        <v>1.1941068243454052</v>
      </c>
      <c r="AQ7053" s="7">
        <v>1063.9899919537995</v>
      </c>
      <c r="AR7053" s="7">
        <v>1071.0185800823544</v>
      </c>
      <c r="AS7053" s="5">
        <v>0.84465187703655709</v>
      </c>
      <c r="AU7053" s="8">
        <v>0</v>
      </c>
    </row>
    <row r="7054" spans="1:47" x14ac:dyDescent="0.2">
      <c r="A7054" s="1" t="s">
        <v>532</v>
      </c>
      <c r="B7054" s="1" t="s">
        <v>551</v>
      </c>
      <c r="C7054" s="1" t="s">
        <v>11076</v>
      </c>
      <c r="D7054" s="43">
        <v>151</v>
      </c>
      <c r="E7054" s="44">
        <v>312</v>
      </c>
      <c r="F7054" s="44">
        <v>440</v>
      </c>
      <c r="G7054" s="44">
        <v>545</v>
      </c>
      <c r="H7054" s="44">
        <v>396</v>
      </c>
      <c r="I7054" s="44">
        <v>282</v>
      </c>
      <c r="J7054" s="44">
        <v>186</v>
      </c>
      <c r="K7054" s="44">
        <v>104</v>
      </c>
      <c r="L7054" s="44">
        <v>85</v>
      </c>
      <c r="M7054" s="43">
        <v>117</v>
      </c>
      <c r="N7054" s="44">
        <v>272</v>
      </c>
      <c r="O7054" s="44">
        <v>388</v>
      </c>
      <c r="P7054" s="44">
        <v>404</v>
      </c>
      <c r="Q7054" s="44">
        <v>274</v>
      </c>
      <c r="R7054" s="44">
        <v>200</v>
      </c>
      <c r="S7054" s="44">
        <v>165</v>
      </c>
      <c r="T7054" s="44">
        <v>115</v>
      </c>
      <c r="U7054" s="44">
        <v>84</v>
      </c>
      <c r="V7054" s="45">
        <v>4520</v>
      </c>
      <c r="W7054" s="4"/>
      <c r="X7054" s="7">
        <v>11758.928464229501</v>
      </c>
      <c r="Y7054" s="7">
        <v>3357.936490356481</v>
      </c>
      <c r="Z7054" s="5">
        <v>0.74290630317621265</v>
      </c>
      <c r="AA7054" s="5"/>
      <c r="AB7054" s="27">
        <v>0.1893491124260355</v>
      </c>
      <c r="AC7054" s="27">
        <v>0.12082796267031962</v>
      </c>
      <c r="AD7054" s="28">
        <v>122.615184186882</v>
      </c>
      <c r="AE7054" s="27">
        <v>0.11059907834101383</v>
      </c>
      <c r="AF7054" s="29">
        <v>0</v>
      </c>
      <c r="AG7054" s="28">
        <v>34.128283243486102</v>
      </c>
      <c r="AH7054" s="27">
        <v>0.69686826960137904</v>
      </c>
      <c r="AI7054" s="27">
        <v>0.24835333495427181</v>
      </c>
      <c r="AJ7054" s="27">
        <v>1.0275070760981904</v>
      </c>
      <c r="AL7054" s="55">
        <v>1.0767528371693271</v>
      </c>
      <c r="AM7054" s="7">
        <v>4866.922824005359</v>
      </c>
      <c r="AN7054" s="7">
        <v>4984.5461289355544</v>
      </c>
      <c r="AO7054" s="5">
        <v>1.1027756922423793</v>
      </c>
      <c r="AQ7054" s="7">
        <v>3703.0507376588139</v>
      </c>
      <c r="AR7054" s="7">
        <v>3727.5126392283496</v>
      </c>
      <c r="AS7054" s="5">
        <v>0.82467093788237822</v>
      </c>
      <c r="AU7054" s="8">
        <v>0</v>
      </c>
    </row>
    <row r="7055" spans="1:47" x14ac:dyDescent="0.2">
      <c r="A7055" s="1" t="s">
        <v>532</v>
      </c>
      <c r="B7055" s="1" t="s">
        <v>552</v>
      </c>
      <c r="C7055" s="1" t="s">
        <v>11077</v>
      </c>
      <c r="D7055" s="43">
        <v>6</v>
      </c>
      <c r="E7055" s="44">
        <v>19</v>
      </c>
      <c r="F7055" s="44">
        <v>29</v>
      </c>
      <c r="G7055" s="44">
        <v>73</v>
      </c>
      <c r="H7055" s="44">
        <v>61</v>
      </c>
      <c r="I7055" s="44">
        <v>41</v>
      </c>
      <c r="J7055" s="44">
        <v>13</v>
      </c>
      <c r="K7055" s="44">
        <v>8</v>
      </c>
      <c r="L7055" s="44">
        <v>4</v>
      </c>
      <c r="M7055" s="43">
        <v>9</v>
      </c>
      <c r="N7055" s="44">
        <v>20</v>
      </c>
      <c r="O7055" s="44">
        <v>16</v>
      </c>
      <c r="P7055" s="44">
        <v>40</v>
      </c>
      <c r="Q7055" s="44">
        <v>15</v>
      </c>
      <c r="R7055" s="44">
        <v>16</v>
      </c>
      <c r="S7055" s="44">
        <v>4</v>
      </c>
      <c r="T7055" s="44">
        <v>8</v>
      </c>
      <c r="U7055" s="44">
        <v>2</v>
      </c>
      <c r="V7055" s="45">
        <v>384</v>
      </c>
      <c r="W7055" s="4"/>
      <c r="X7055" s="7">
        <v>891.49168953326364</v>
      </c>
      <c r="Y7055" s="7">
        <v>254.57867902162204</v>
      </c>
      <c r="Z7055" s="5">
        <v>0.66296530995214076</v>
      </c>
      <c r="AA7055" s="5"/>
      <c r="AB7055" s="27">
        <v>0.16666666666666666</v>
      </c>
      <c r="AC7055" s="27">
        <v>0.10536101096856396</v>
      </c>
      <c r="AD7055" s="28">
        <v>129.11703327693201</v>
      </c>
      <c r="AE7055" s="27">
        <v>0.14917127071823205</v>
      </c>
      <c r="AF7055" s="29">
        <v>0</v>
      </c>
      <c r="AG7055" s="28">
        <v>41.225095882684698</v>
      </c>
      <c r="AH7055" s="27">
        <v>0.86413627693659723</v>
      </c>
      <c r="AI7055" s="27">
        <v>0.22581107143014986</v>
      </c>
      <c r="AJ7055" s="27">
        <v>1.0729393091413577</v>
      </c>
      <c r="AL7055" s="55">
        <v>1.1823278696577164</v>
      </c>
      <c r="AM7055" s="7">
        <v>454.0139019485631</v>
      </c>
      <c r="AN7055" s="7">
        <v>464.98646460520592</v>
      </c>
      <c r="AO7055" s="5">
        <v>1.210902251576057</v>
      </c>
      <c r="AQ7055" s="7">
        <v>308.26989563054047</v>
      </c>
      <c r="AR7055" s="7">
        <v>310.30628896619675</v>
      </c>
      <c r="AS7055" s="5">
        <v>0.80808929418280406</v>
      </c>
      <c r="AU7055" s="8">
        <v>0</v>
      </c>
    </row>
    <row r="7056" spans="1:47" x14ac:dyDescent="0.2">
      <c r="A7056" s="1" t="s">
        <v>532</v>
      </c>
      <c r="B7056" s="1" t="s">
        <v>553</v>
      </c>
      <c r="C7056" s="1" t="s">
        <v>11078</v>
      </c>
      <c r="D7056" s="43">
        <v>268</v>
      </c>
      <c r="E7056" s="44">
        <v>477</v>
      </c>
      <c r="F7056" s="44">
        <v>1796</v>
      </c>
      <c r="G7056" s="44">
        <v>1565</v>
      </c>
      <c r="H7056" s="44">
        <v>1090</v>
      </c>
      <c r="I7056" s="44">
        <v>776</v>
      </c>
      <c r="J7056" s="44">
        <v>406</v>
      </c>
      <c r="K7056" s="44">
        <v>194</v>
      </c>
      <c r="L7056" s="44">
        <v>130</v>
      </c>
      <c r="M7056" s="43">
        <v>262</v>
      </c>
      <c r="N7056" s="44">
        <v>431</v>
      </c>
      <c r="O7056" s="44">
        <v>2800</v>
      </c>
      <c r="P7056" s="44">
        <v>1280</v>
      </c>
      <c r="Q7056" s="44">
        <v>619</v>
      </c>
      <c r="R7056" s="44">
        <v>445</v>
      </c>
      <c r="S7056" s="44">
        <v>234</v>
      </c>
      <c r="T7056" s="44">
        <v>178</v>
      </c>
      <c r="U7056" s="44">
        <v>151</v>
      </c>
      <c r="V7056" s="45">
        <v>13102</v>
      </c>
      <c r="W7056" s="4"/>
      <c r="X7056" s="7">
        <v>28880.151511806682</v>
      </c>
      <c r="Y7056" s="7">
        <v>8247.1557594320293</v>
      </c>
      <c r="Z7056" s="5">
        <v>0.62945777434224004</v>
      </c>
      <c r="AA7056" s="5"/>
      <c r="AB7056" s="27">
        <v>0.19217081850533807</v>
      </c>
      <c r="AC7056" s="27">
        <v>0.17867889159402708</v>
      </c>
      <c r="AD7056" s="28">
        <v>123.514346349745</v>
      </c>
      <c r="AE7056" s="27">
        <v>4.7159979155810321E-2</v>
      </c>
      <c r="AF7056" s="29">
        <v>1</v>
      </c>
      <c r="AG7056" s="28">
        <v>35.695042769857402</v>
      </c>
      <c r="AH7056" s="27">
        <v>0.59921713435234258</v>
      </c>
      <c r="AI7056" s="27">
        <v>0.3725214652056355</v>
      </c>
      <c r="AJ7056" s="27">
        <v>1.037930332503751</v>
      </c>
      <c r="AL7056" s="55">
        <v>0.88198186767130571</v>
      </c>
      <c r="AM7056" s="7">
        <v>11555.726430229448</v>
      </c>
      <c r="AN7056" s="7">
        <v>11835.004072950354</v>
      </c>
      <c r="AO7056" s="5">
        <v>0.90329751739813424</v>
      </c>
      <c r="AQ7056" s="7">
        <v>7449.6353230906761</v>
      </c>
      <c r="AR7056" s="7">
        <v>7498.8467055189913</v>
      </c>
      <c r="AS7056" s="5">
        <v>0.57234366551053206</v>
      </c>
      <c r="AU7056" s="8">
        <v>0</v>
      </c>
    </row>
    <row r="7057" spans="1:47" x14ac:dyDescent="0.2">
      <c r="A7057" s="1" t="s">
        <v>1011</v>
      </c>
      <c r="B7057" s="1" t="s">
        <v>1034</v>
      </c>
      <c r="C7057" s="1" t="s">
        <v>11079</v>
      </c>
      <c r="D7057" s="43">
        <v>59</v>
      </c>
      <c r="E7057" s="44">
        <v>118</v>
      </c>
      <c r="F7057" s="44">
        <v>116</v>
      </c>
      <c r="G7057" s="44">
        <v>189</v>
      </c>
      <c r="H7057" s="44">
        <v>177</v>
      </c>
      <c r="I7057" s="44">
        <v>191</v>
      </c>
      <c r="J7057" s="44">
        <v>149</v>
      </c>
      <c r="K7057" s="44">
        <v>97</v>
      </c>
      <c r="L7057" s="44">
        <v>65</v>
      </c>
      <c r="M7057" s="43">
        <v>52</v>
      </c>
      <c r="N7057" s="44">
        <v>113</v>
      </c>
      <c r="O7057" s="44">
        <v>117</v>
      </c>
      <c r="P7057" s="44">
        <v>134</v>
      </c>
      <c r="Q7057" s="44">
        <v>123</v>
      </c>
      <c r="R7057" s="44">
        <v>134</v>
      </c>
      <c r="S7057" s="44">
        <v>123</v>
      </c>
      <c r="T7057" s="44">
        <v>94</v>
      </c>
      <c r="U7057" s="44">
        <v>77</v>
      </c>
      <c r="V7057" s="45">
        <v>2128</v>
      </c>
      <c r="W7057" s="4"/>
      <c r="X7057" s="7">
        <v>7335.0008263916889</v>
      </c>
      <c r="Y7057" s="7">
        <v>2094.6183154920232</v>
      </c>
      <c r="Z7057" s="5">
        <v>0.98431311818234168</v>
      </c>
      <c r="AA7057" s="5"/>
      <c r="AB7057" s="27">
        <v>0.323943661971831</v>
      </c>
      <c r="AC7057" s="27">
        <v>0.10678281497270957</v>
      </c>
      <c r="AD7057" s="28">
        <v>115.180518867925</v>
      </c>
      <c r="AE7057" s="27">
        <v>0.12820512820512819</v>
      </c>
      <c r="AF7057" s="29">
        <v>0</v>
      </c>
      <c r="AG7057" s="28">
        <v>34.619813679245297</v>
      </c>
      <c r="AH7057" s="27">
        <v>0.88795004830221824</v>
      </c>
      <c r="AI7057" s="27">
        <v>0.19671332192774227</v>
      </c>
      <c r="AJ7057" s="27">
        <v>1.0323825059902159</v>
      </c>
      <c r="AL7057" s="55">
        <v>1.1295460768668968</v>
      </c>
      <c r="AM7057" s="7">
        <v>2403.6740515727565</v>
      </c>
      <c r="AN7057" s="7">
        <v>2461.7658060847507</v>
      </c>
      <c r="AO7057" s="5">
        <v>1.156844833686443</v>
      </c>
      <c r="AQ7057" s="7">
        <v>2423.1483768219468</v>
      </c>
      <c r="AR7057" s="7">
        <v>2439.1553994855562</v>
      </c>
      <c r="AS7057" s="5">
        <v>1.146219642615393</v>
      </c>
      <c r="AU7057" s="8">
        <v>0</v>
      </c>
    </row>
    <row r="7058" spans="1:47" x14ac:dyDescent="0.2">
      <c r="A7058" s="1" t="s">
        <v>532</v>
      </c>
      <c r="B7058" s="1" t="s">
        <v>554</v>
      </c>
      <c r="C7058" s="1" t="s">
        <v>11080</v>
      </c>
      <c r="D7058" s="43">
        <v>181</v>
      </c>
      <c r="E7058" s="44">
        <v>285</v>
      </c>
      <c r="F7058" s="44">
        <v>257</v>
      </c>
      <c r="G7058" s="44">
        <v>373</v>
      </c>
      <c r="H7058" s="44">
        <v>290</v>
      </c>
      <c r="I7058" s="44">
        <v>217</v>
      </c>
      <c r="J7058" s="44">
        <v>141</v>
      </c>
      <c r="K7058" s="44">
        <v>57</v>
      </c>
      <c r="L7058" s="44">
        <v>53</v>
      </c>
      <c r="M7058" s="43">
        <v>156</v>
      </c>
      <c r="N7058" s="44">
        <v>267</v>
      </c>
      <c r="O7058" s="44">
        <v>268</v>
      </c>
      <c r="P7058" s="44">
        <v>345</v>
      </c>
      <c r="Q7058" s="44">
        <v>237</v>
      </c>
      <c r="R7058" s="44">
        <v>221</v>
      </c>
      <c r="S7058" s="44">
        <v>127</v>
      </c>
      <c r="T7058" s="44">
        <v>57</v>
      </c>
      <c r="U7058" s="44">
        <v>76</v>
      </c>
      <c r="V7058" s="45">
        <v>3608</v>
      </c>
      <c r="W7058" s="4"/>
      <c r="X7058" s="7">
        <v>8922.1600050572797</v>
      </c>
      <c r="Y7058" s="7">
        <v>2547.8551676642187</v>
      </c>
      <c r="Z7058" s="5">
        <v>0.70616828372068141</v>
      </c>
      <c r="AA7058" s="5"/>
      <c r="AB7058" s="27">
        <v>0.20155038759689922</v>
      </c>
      <c r="AC7058" s="27">
        <v>0.17009205484119871</v>
      </c>
      <c r="AD7058" s="28">
        <v>135.48314933178401</v>
      </c>
      <c r="AE7058" s="27">
        <v>0.10688836104513064</v>
      </c>
      <c r="AF7058" s="29">
        <v>0</v>
      </c>
      <c r="AG7058" s="28">
        <v>47.2557621260529</v>
      </c>
      <c r="AH7058" s="27">
        <v>0.6902843341315249</v>
      </c>
      <c r="AI7058" s="27">
        <v>0.43954169064482007</v>
      </c>
      <c r="AJ7058" s="27">
        <v>1.0365414978240868</v>
      </c>
      <c r="AL7058" s="55">
        <v>1.2377709456506534</v>
      </c>
      <c r="AM7058" s="7">
        <v>4465.8775719075575</v>
      </c>
      <c r="AN7058" s="7">
        <v>4573.8084552226746</v>
      </c>
      <c r="AO7058" s="5">
        <v>1.2676852702945329</v>
      </c>
      <c r="AQ7058" s="7">
        <v>3229.8784668917374</v>
      </c>
      <c r="AR7058" s="7">
        <v>3251.2146501460402</v>
      </c>
      <c r="AS7058" s="5">
        <v>0.9011127079118737</v>
      </c>
      <c r="AU7058" s="8">
        <v>0</v>
      </c>
    </row>
    <row r="7059" spans="1:47" x14ac:dyDescent="0.2">
      <c r="A7059" s="1" t="s">
        <v>1011</v>
      </c>
      <c r="B7059" s="1" t="s">
        <v>1035</v>
      </c>
      <c r="C7059" s="1" t="s">
        <v>11081</v>
      </c>
      <c r="D7059" s="43">
        <v>126</v>
      </c>
      <c r="E7059" s="44">
        <v>191</v>
      </c>
      <c r="F7059" s="44">
        <v>140</v>
      </c>
      <c r="G7059" s="44">
        <v>196</v>
      </c>
      <c r="H7059" s="44">
        <v>179</v>
      </c>
      <c r="I7059" s="44">
        <v>167</v>
      </c>
      <c r="J7059" s="44">
        <v>148</v>
      </c>
      <c r="K7059" s="44">
        <v>103</v>
      </c>
      <c r="L7059" s="44">
        <v>55</v>
      </c>
      <c r="M7059" s="43">
        <v>98</v>
      </c>
      <c r="N7059" s="44">
        <v>210</v>
      </c>
      <c r="O7059" s="44">
        <v>151</v>
      </c>
      <c r="P7059" s="44">
        <v>210</v>
      </c>
      <c r="Q7059" s="44">
        <v>176</v>
      </c>
      <c r="R7059" s="44">
        <v>158</v>
      </c>
      <c r="S7059" s="44">
        <v>130</v>
      </c>
      <c r="T7059" s="44">
        <v>100</v>
      </c>
      <c r="U7059" s="44">
        <v>69</v>
      </c>
      <c r="V7059" s="45">
        <v>2607</v>
      </c>
      <c r="W7059" s="4"/>
      <c r="X7059" s="7">
        <v>7898.5729280425312</v>
      </c>
      <c r="Y7059" s="7">
        <v>2255.5546908460383</v>
      </c>
      <c r="Z7059" s="5">
        <v>0.86519167274493225</v>
      </c>
      <c r="AA7059" s="5"/>
      <c r="AB7059" s="27">
        <v>0.23387096774193547</v>
      </c>
      <c r="AC7059" s="27">
        <v>0.1439123945734079</v>
      </c>
      <c r="AD7059" s="28">
        <v>143.12669628433</v>
      </c>
      <c r="AE7059" s="27">
        <v>0.12692307692307692</v>
      </c>
      <c r="AF7059" s="29">
        <v>0</v>
      </c>
      <c r="AG7059" s="28">
        <v>45.333714054927299</v>
      </c>
      <c r="AH7059" s="27">
        <v>0.87681648242789334</v>
      </c>
      <c r="AI7059" s="27">
        <v>0.33474786028223252</v>
      </c>
      <c r="AJ7059" s="27">
        <v>1.0566903966664067</v>
      </c>
      <c r="AL7059" s="55">
        <v>1.2572681665589416</v>
      </c>
      <c r="AM7059" s="7">
        <v>3277.6981102191608</v>
      </c>
      <c r="AN7059" s="7">
        <v>3356.9131909239227</v>
      </c>
      <c r="AO7059" s="5">
        <v>1.287653698091263</v>
      </c>
      <c r="AQ7059" s="7">
        <v>2904.3733389149966</v>
      </c>
      <c r="AR7059" s="7">
        <v>2923.5592749906768</v>
      </c>
      <c r="AS7059" s="5">
        <v>1.1214266494018708</v>
      </c>
      <c r="AU7059" s="8">
        <v>0</v>
      </c>
    </row>
    <row r="7060" spans="1:47" x14ac:dyDescent="0.2">
      <c r="A7060" s="1" t="s">
        <v>1160</v>
      </c>
      <c r="B7060" s="1" t="s">
        <v>1178</v>
      </c>
      <c r="C7060" s="1" t="s">
        <v>11082</v>
      </c>
      <c r="D7060" s="43">
        <v>60</v>
      </c>
      <c r="E7060" s="44">
        <v>159</v>
      </c>
      <c r="F7060" s="44">
        <v>165</v>
      </c>
      <c r="G7060" s="44">
        <v>209</v>
      </c>
      <c r="H7060" s="44">
        <v>180</v>
      </c>
      <c r="I7060" s="44">
        <v>148</v>
      </c>
      <c r="J7060" s="44">
        <v>124</v>
      </c>
      <c r="K7060" s="44">
        <v>69</v>
      </c>
      <c r="L7060" s="44">
        <v>43</v>
      </c>
      <c r="M7060" s="43">
        <v>56</v>
      </c>
      <c r="N7060" s="44">
        <v>137</v>
      </c>
      <c r="O7060" s="44">
        <v>151</v>
      </c>
      <c r="P7060" s="44">
        <v>153</v>
      </c>
      <c r="Q7060" s="44">
        <v>147</v>
      </c>
      <c r="R7060" s="44">
        <v>104</v>
      </c>
      <c r="S7060" s="44">
        <v>89</v>
      </c>
      <c r="T7060" s="44">
        <v>52</v>
      </c>
      <c r="U7060" s="44">
        <v>40</v>
      </c>
      <c r="V7060" s="45">
        <v>2086</v>
      </c>
      <c r="W7060" s="4"/>
      <c r="X7060" s="7">
        <v>5886.6653801445927</v>
      </c>
      <c r="Y7060" s="7">
        <v>1681.0246398417019</v>
      </c>
      <c r="Z7060" s="5">
        <v>0.80586032590685608</v>
      </c>
      <c r="AA7060" s="5"/>
      <c r="AB7060" s="27">
        <v>0.25301204819277107</v>
      </c>
      <c r="AC7060" s="27">
        <v>0.11614814058931294</v>
      </c>
      <c r="AD7060" s="28">
        <v>114.12365201631199</v>
      </c>
      <c r="AE7060" s="27">
        <v>0.11881188118811881</v>
      </c>
      <c r="AF7060" s="29">
        <v>0</v>
      </c>
      <c r="AG7060" s="28">
        <v>29.781154961486202</v>
      </c>
      <c r="AH7060" s="27">
        <v>0.66783128054099417</v>
      </c>
      <c r="AI7060" s="27">
        <v>0.20560698536045297</v>
      </c>
      <c r="AJ7060" s="27">
        <v>0.9952884545911822</v>
      </c>
      <c r="AL7060" s="55">
        <v>1.0347627823472716</v>
      </c>
      <c r="AM7060" s="7">
        <v>2158.5151639764085</v>
      </c>
      <c r="AN7060" s="7">
        <v>2210.6819429679645</v>
      </c>
      <c r="AO7060" s="5">
        <v>1.0597708259673846</v>
      </c>
      <c r="AQ7060" s="7">
        <v>1781.5008710365655</v>
      </c>
      <c r="AR7060" s="7">
        <v>1793.2692485287118</v>
      </c>
      <c r="AS7060" s="5">
        <v>0.85966886314895108</v>
      </c>
      <c r="AU7060" s="8">
        <v>0</v>
      </c>
    </row>
    <row r="7061" spans="1:47" x14ac:dyDescent="0.2">
      <c r="A7061" s="1" t="s">
        <v>1011</v>
      </c>
      <c r="B7061" s="1" t="s">
        <v>1036</v>
      </c>
      <c r="C7061" s="1" t="s">
        <v>11083</v>
      </c>
      <c r="D7061" s="43">
        <v>118</v>
      </c>
      <c r="E7061" s="44">
        <v>226</v>
      </c>
      <c r="F7061" s="44">
        <v>245</v>
      </c>
      <c r="G7061" s="44">
        <v>349</v>
      </c>
      <c r="H7061" s="44">
        <v>288</v>
      </c>
      <c r="I7061" s="44">
        <v>193</v>
      </c>
      <c r="J7061" s="44">
        <v>130</v>
      </c>
      <c r="K7061" s="44">
        <v>39</v>
      </c>
      <c r="L7061" s="44">
        <v>27</v>
      </c>
      <c r="M7061" s="43">
        <v>109</v>
      </c>
      <c r="N7061" s="44">
        <v>219</v>
      </c>
      <c r="O7061" s="44">
        <v>253</v>
      </c>
      <c r="P7061" s="44">
        <v>293</v>
      </c>
      <c r="Q7061" s="44">
        <v>186</v>
      </c>
      <c r="R7061" s="44">
        <v>143</v>
      </c>
      <c r="S7061" s="44">
        <v>93</v>
      </c>
      <c r="T7061" s="44">
        <v>40</v>
      </c>
      <c r="U7061" s="44">
        <v>33</v>
      </c>
      <c r="V7061" s="45">
        <v>2984</v>
      </c>
      <c r="W7061" s="4"/>
      <c r="X7061" s="7">
        <v>6818.8405086682606</v>
      </c>
      <c r="Y7061" s="7">
        <v>1947.2210784878209</v>
      </c>
      <c r="Z7061" s="5">
        <v>0.65255398072648152</v>
      </c>
      <c r="AA7061" s="5"/>
      <c r="AB7061" s="27">
        <v>0.15</v>
      </c>
      <c r="AC7061" s="27">
        <v>0.18955387283437486</v>
      </c>
      <c r="AD7061" s="28">
        <v>137.00650095602299</v>
      </c>
      <c r="AE7061" s="27">
        <v>0.11800302571860817</v>
      </c>
      <c r="AF7061" s="29">
        <v>0</v>
      </c>
      <c r="AG7061" s="28">
        <v>42.163897514340299</v>
      </c>
      <c r="AH7061" s="27">
        <v>0.68036833916647299</v>
      </c>
      <c r="AI7061" s="27">
        <v>0.28018436614114089</v>
      </c>
      <c r="AJ7061" s="27">
        <v>1.0569749216967859</v>
      </c>
      <c r="AL7061" s="55">
        <v>1.1894979152884653</v>
      </c>
      <c r="AM7061" s="7">
        <v>3549.4617792207805</v>
      </c>
      <c r="AN7061" s="7">
        <v>3635.2448171469437</v>
      </c>
      <c r="AO7061" s="5">
        <v>1.2182455821538014</v>
      </c>
      <c r="AQ7061" s="7">
        <v>2372.1934763445483</v>
      </c>
      <c r="AR7061" s="7">
        <v>2387.8638971497794</v>
      </c>
      <c r="AS7061" s="5">
        <v>0.80022248564000653</v>
      </c>
      <c r="AU7061" s="8">
        <v>0</v>
      </c>
    </row>
    <row r="7062" spans="1:47" x14ac:dyDescent="0.2">
      <c r="A7062" s="1" t="s">
        <v>532</v>
      </c>
      <c r="B7062" s="1" t="s">
        <v>555</v>
      </c>
      <c r="C7062" s="1" t="s">
        <v>10773</v>
      </c>
      <c r="D7062" s="43">
        <v>222</v>
      </c>
      <c r="E7062" s="44">
        <v>485</v>
      </c>
      <c r="F7062" s="44">
        <v>308</v>
      </c>
      <c r="G7062" s="44">
        <v>351</v>
      </c>
      <c r="H7062" s="44">
        <v>347</v>
      </c>
      <c r="I7062" s="44">
        <v>256</v>
      </c>
      <c r="J7062" s="44">
        <v>113</v>
      </c>
      <c r="K7062" s="44">
        <v>60</v>
      </c>
      <c r="L7062" s="44">
        <v>38</v>
      </c>
      <c r="M7062" s="43">
        <v>226</v>
      </c>
      <c r="N7062" s="44">
        <v>454</v>
      </c>
      <c r="O7062" s="44">
        <v>308</v>
      </c>
      <c r="P7062" s="44">
        <v>325</v>
      </c>
      <c r="Q7062" s="44">
        <v>308</v>
      </c>
      <c r="R7062" s="44">
        <v>160</v>
      </c>
      <c r="S7062" s="44">
        <v>78</v>
      </c>
      <c r="T7062" s="44">
        <v>45</v>
      </c>
      <c r="U7062" s="44">
        <v>34</v>
      </c>
      <c r="V7062" s="45">
        <v>4118</v>
      </c>
      <c r="W7062" s="4"/>
      <c r="X7062" s="7">
        <v>8506.467619938172</v>
      </c>
      <c r="Y7062" s="7">
        <v>2429.1480394593841</v>
      </c>
      <c r="Z7062" s="5">
        <v>0.58988539083520741</v>
      </c>
      <c r="AA7062" s="5"/>
      <c r="AB7062" s="27">
        <v>0.1388888888888889</v>
      </c>
      <c r="AC7062" s="27">
        <v>0.15568159211812796</v>
      </c>
      <c r="AD7062" s="28">
        <v>136.199971469329</v>
      </c>
      <c r="AE7062" s="27">
        <v>0.178168130489335</v>
      </c>
      <c r="AF7062" s="29">
        <v>0</v>
      </c>
      <c r="AG7062" s="28">
        <v>44.977253067047101</v>
      </c>
      <c r="AH7062" s="27">
        <v>0.66693638551675882</v>
      </c>
      <c r="AI7062" s="27">
        <v>0.2797689339506958</v>
      </c>
      <c r="AJ7062" s="27">
        <v>1.0967658378624927</v>
      </c>
      <c r="AL7062" s="55">
        <v>1.2362309377803153</v>
      </c>
      <c r="AM7062" s="7">
        <v>5090.7990017793381</v>
      </c>
      <c r="AN7062" s="7">
        <v>5213.8329238237047</v>
      </c>
      <c r="AO7062" s="5">
        <v>1.2661080436677281</v>
      </c>
      <c r="AQ7062" s="7">
        <v>3075.5638720192178</v>
      </c>
      <c r="AR7062" s="7">
        <v>3095.8806718791411</v>
      </c>
      <c r="AS7062" s="5">
        <v>0.75179229525962632</v>
      </c>
      <c r="AU7062" s="8">
        <v>0</v>
      </c>
    </row>
    <row r="7063" spans="1:47" x14ac:dyDescent="0.2">
      <c r="A7063" s="1" t="s">
        <v>1011</v>
      </c>
      <c r="B7063" s="1" t="s">
        <v>1037</v>
      </c>
      <c r="C7063" s="1" t="s">
        <v>10444</v>
      </c>
      <c r="D7063" s="43">
        <v>286</v>
      </c>
      <c r="E7063" s="44">
        <v>456</v>
      </c>
      <c r="F7063" s="44">
        <v>394</v>
      </c>
      <c r="G7063" s="44">
        <v>505</v>
      </c>
      <c r="H7063" s="44">
        <v>509</v>
      </c>
      <c r="I7063" s="44">
        <v>478</v>
      </c>
      <c r="J7063" s="44">
        <v>305</v>
      </c>
      <c r="K7063" s="44">
        <v>173</v>
      </c>
      <c r="L7063" s="44">
        <v>132</v>
      </c>
      <c r="M7063" s="43">
        <v>250</v>
      </c>
      <c r="N7063" s="44">
        <v>476</v>
      </c>
      <c r="O7063" s="44">
        <v>394</v>
      </c>
      <c r="P7063" s="44">
        <v>543</v>
      </c>
      <c r="Q7063" s="44">
        <v>434</v>
      </c>
      <c r="R7063" s="44">
        <v>384</v>
      </c>
      <c r="S7063" s="44">
        <v>275</v>
      </c>
      <c r="T7063" s="44">
        <v>165</v>
      </c>
      <c r="U7063" s="44">
        <v>193</v>
      </c>
      <c r="V7063" s="45">
        <v>6352</v>
      </c>
      <c r="W7063" s="4"/>
      <c r="X7063" s="7">
        <v>18175.711279673902</v>
      </c>
      <c r="Y7063" s="7">
        <v>5190.3440292082805</v>
      </c>
      <c r="Z7063" s="5">
        <v>0.81711965195344471</v>
      </c>
      <c r="AA7063" s="5"/>
      <c r="AB7063" s="27">
        <v>0.30461538461538462</v>
      </c>
      <c r="AC7063" s="27">
        <v>0.11959011655405224</v>
      </c>
      <c r="AD7063" s="28">
        <v>123.774407181572</v>
      </c>
      <c r="AE7063" s="27">
        <v>0.15968379446640316</v>
      </c>
      <c r="AF7063" s="29">
        <v>0</v>
      </c>
      <c r="AG7063" s="28">
        <v>41.107665142276403</v>
      </c>
      <c r="AH7063" s="27">
        <v>0.8258620000043122</v>
      </c>
      <c r="AI7063" s="27">
        <v>0.1870315687470383</v>
      </c>
      <c r="AJ7063" s="27">
        <v>1.0653028909054814</v>
      </c>
      <c r="AL7063" s="55">
        <v>1.2078170687304559</v>
      </c>
      <c r="AM7063" s="7">
        <v>7672.0540205758562</v>
      </c>
      <c r="AN7063" s="7">
        <v>7857.4714562196086</v>
      </c>
      <c r="AO7063" s="5">
        <v>1.2370074710673187</v>
      </c>
      <c r="AQ7063" s="7">
        <v>6420.4943415402922</v>
      </c>
      <c r="AR7063" s="7">
        <v>6462.9073441527862</v>
      </c>
      <c r="AS7063" s="5">
        <v>1.0174602242054134</v>
      </c>
      <c r="AU7063" s="8">
        <v>0</v>
      </c>
    </row>
    <row r="7064" spans="1:47" x14ac:dyDescent="0.2">
      <c r="A7064" s="1" t="s">
        <v>532</v>
      </c>
      <c r="B7064" s="1" t="s">
        <v>556</v>
      </c>
      <c r="C7064" s="1" t="s">
        <v>11084</v>
      </c>
      <c r="D7064" s="43">
        <v>175</v>
      </c>
      <c r="E7064" s="44">
        <v>362</v>
      </c>
      <c r="F7064" s="44">
        <v>341</v>
      </c>
      <c r="G7064" s="44">
        <v>507</v>
      </c>
      <c r="H7064" s="44">
        <v>485</v>
      </c>
      <c r="I7064" s="44">
        <v>431</v>
      </c>
      <c r="J7064" s="44">
        <v>276</v>
      </c>
      <c r="K7064" s="44">
        <v>129</v>
      </c>
      <c r="L7064" s="44">
        <v>144</v>
      </c>
      <c r="M7064" s="43">
        <v>173</v>
      </c>
      <c r="N7064" s="44">
        <v>365</v>
      </c>
      <c r="O7064" s="44">
        <v>362</v>
      </c>
      <c r="P7064" s="44">
        <v>506</v>
      </c>
      <c r="Q7064" s="44">
        <v>418</v>
      </c>
      <c r="R7064" s="44">
        <v>439</v>
      </c>
      <c r="S7064" s="44">
        <v>227</v>
      </c>
      <c r="T7064" s="44">
        <v>136</v>
      </c>
      <c r="U7064" s="44">
        <v>189</v>
      </c>
      <c r="V7064" s="45">
        <v>5665</v>
      </c>
      <c r="W7064" s="4"/>
      <c r="X7064" s="7">
        <v>16707.433327046121</v>
      </c>
      <c r="Y7064" s="7">
        <v>4771.055474973693</v>
      </c>
      <c r="Z7064" s="5">
        <v>0.84219867166349394</v>
      </c>
      <c r="AA7064" s="5"/>
      <c r="AB7064" s="27">
        <v>0.25825825825825827</v>
      </c>
      <c r="AC7064" s="27">
        <v>0.12509875815651902</v>
      </c>
      <c r="AD7064" s="28">
        <v>132.56718936424099</v>
      </c>
      <c r="AE7064" s="27">
        <v>0.10537482319660538</v>
      </c>
      <c r="AF7064" s="29">
        <v>0</v>
      </c>
      <c r="AG7064" s="28">
        <v>33.533604738367103</v>
      </c>
      <c r="AH7064" s="27">
        <v>0.72341209987544974</v>
      </c>
      <c r="AI7064" s="27">
        <v>0.23373278984147805</v>
      </c>
      <c r="AJ7064" s="27">
        <v>1.0183991623513</v>
      </c>
      <c r="AL7064" s="55">
        <v>1.0960462123322583</v>
      </c>
      <c r="AM7064" s="7">
        <v>6209.1017928622432</v>
      </c>
      <c r="AN7064" s="7">
        <v>6359.162745117781</v>
      </c>
      <c r="AO7064" s="5">
        <v>1.122535347770129</v>
      </c>
      <c r="AQ7064" s="7">
        <v>5355.678416830172</v>
      </c>
      <c r="AR7064" s="7">
        <v>5391.0573753030485</v>
      </c>
      <c r="AS7064" s="5">
        <v>0.95164296121854342</v>
      </c>
      <c r="AU7064" s="8">
        <v>0</v>
      </c>
    </row>
    <row r="7065" spans="1:47" x14ac:dyDescent="0.2">
      <c r="A7065" s="1" t="s">
        <v>1160</v>
      </c>
      <c r="B7065" s="1" t="s">
        <v>1179</v>
      </c>
      <c r="C7065" s="1" t="s">
        <v>11085</v>
      </c>
      <c r="D7065" s="43">
        <v>142</v>
      </c>
      <c r="E7065" s="44">
        <v>204</v>
      </c>
      <c r="F7065" s="44">
        <v>179</v>
      </c>
      <c r="G7065" s="44">
        <v>282</v>
      </c>
      <c r="H7065" s="44">
        <v>241</v>
      </c>
      <c r="I7065" s="44">
        <v>230</v>
      </c>
      <c r="J7065" s="44">
        <v>137</v>
      </c>
      <c r="K7065" s="44">
        <v>106</v>
      </c>
      <c r="L7065" s="44">
        <v>56</v>
      </c>
      <c r="M7065" s="43">
        <v>120</v>
      </c>
      <c r="N7065" s="44">
        <v>197</v>
      </c>
      <c r="O7065" s="44">
        <v>160</v>
      </c>
      <c r="P7065" s="44">
        <v>313</v>
      </c>
      <c r="Q7065" s="44">
        <v>222</v>
      </c>
      <c r="R7065" s="44">
        <v>187</v>
      </c>
      <c r="S7065" s="44">
        <v>141</v>
      </c>
      <c r="T7065" s="44">
        <v>74</v>
      </c>
      <c r="U7065" s="44">
        <v>81</v>
      </c>
      <c r="V7065" s="45">
        <v>3072</v>
      </c>
      <c r="W7065" s="4"/>
      <c r="X7065" s="7">
        <v>8786.9870626067659</v>
      </c>
      <c r="Y7065" s="7">
        <v>2509.2545283845257</v>
      </c>
      <c r="Z7065" s="5">
        <v>0.81681462512517111</v>
      </c>
      <c r="AA7065" s="5"/>
      <c r="AB7065" s="27">
        <v>0.32846715328467152</v>
      </c>
      <c r="AC7065" s="27">
        <v>0.13311901933602249</v>
      </c>
      <c r="AD7065" s="28">
        <v>121.444534555712</v>
      </c>
      <c r="AE7065" s="27">
        <v>0.14169381107491857</v>
      </c>
      <c r="AF7065" s="29">
        <v>0</v>
      </c>
      <c r="AG7065" s="28">
        <v>37.710134344146702</v>
      </c>
      <c r="AH7065" s="27">
        <v>0.8987218833132129</v>
      </c>
      <c r="AI7065" s="27">
        <v>0.37506774897044093</v>
      </c>
      <c r="AJ7065" s="27">
        <v>1.0513807971795461</v>
      </c>
      <c r="AL7065" s="55">
        <v>1.2052644031743904</v>
      </c>
      <c r="AM7065" s="7">
        <v>3702.5722465517274</v>
      </c>
      <c r="AN7065" s="7">
        <v>3792.0556429668404</v>
      </c>
      <c r="AO7065" s="5">
        <v>1.234393112944935</v>
      </c>
      <c r="AQ7065" s="7">
        <v>3097.4065084637496</v>
      </c>
      <c r="AR7065" s="7">
        <v>3117.8675981162191</v>
      </c>
      <c r="AS7065" s="5">
        <v>1.01493085876179</v>
      </c>
      <c r="AU7065" s="8">
        <v>0</v>
      </c>
    </row>
    <row r="7066" spans="1:47" x14ac:dyDescent="0.2">
      <c r="A7066" s="1" t="s">
        <v>532</v>
      </c>
      <c r="B7066" s="1" t="s">
        <v>557</v>
      </c>
      <c r="C7066" s="1" t="s">
        <v>11086</v>
      </c>
      <c r="D7066" s="43">
        <v>249</v>
      </c>
      <c r="E7066" s="44">
        <v>345</v>
      </c>
      <c r="F7066" s="44">
        <v>349</v>
      </c>
      <c r="G7066" s="44">
        <v>1035</v>
      </c>
      <c r="H7066" s="44">
        <v>685</v>
      </c>
      <c r="I7066" s="44">
        <v>397</v>
      </c>
      <c r="J7066" s="44">
        <v>236</v>
      </c>
      <c r="K7066" s="44">
        <v>139</v>
      </c>
      <c r="L7066" s="44">
        <v>124</v>
      </c>
      <c r="M7066" s="43">
        <v>240</v>
      </c>
      <c r="N7066" s="44">
        <v>344</v>
      </c>
      <c r="O7066" s="44">
        <v>406</v>
      </c>
      <c r="P7066" s="44">
        <v>1188</v>
      </c>
      <c r="Q7066" s="44">
        <v>603</v>
      </c>
      <c r="R7066" s="44">
        <v>365</v>
      </c>
      <c r="S7066" s="44">
        <v>227</v>
      </c>
      <c r="T7066" s="44">
        <v>168</v>
      </c>
      <c r="U7066" s="44">
        <v>141</v>
      </c>
      <c r="V7066" s="45">
        <v>7241</v>
      </c>
      <c r="W7066" s="4"/>
      <c r="X7066" s="7">
        <v>18679.396315766862</v>
      </c>
      <c r="Y7066" s="7">
        <v>5334.1787644469641</v>
      </c>
      <c r="Z7066" s="5">
        <v>0.73666327364272399</v>
      </c>
      <c r="AA7066" s="5"/>
      <c r="AB7066" s="27">
        <v>0.26415094339622641</v>
      </c>
      <c r="AC7066" s="27">
        <v>0.10636122224080463</v>
      </c>
      <c r="AD7066" s="28">
        <v>115.013474524248</v>
      </c>
      <c r="AE7066" s="27">
        <v>8.9756592292089252E-2</v>
      </c>
      <c r="AF7066" s="29">
        <v>0</v>
      </c>
      <c r="AG7066" s="28">
        <v>24.615622928176801</v>
      </c>
      <c r="AH7066" s="27">
        <v>0.76663391523689617</v>
      </c>
      <c r="AI7066" s="27">
        <v>0.15606695850461072</v>
      </c>
      <c r="AJ7066" s="27">
        <v>0.99848595842367316</v>
      </c>
      <c r="AL7066" s="55">
        <v>0.98451714601817941</v>
      </c>
      <c r="AM7066" s="7">
        <v>7128.8886543176368</v>
      </c>
      <c r="AN7066" s="7">
        <v>7301.1789236155846</v>
      </c>
      <c r="AO7066" s="5">
        <v>1.0083108581156726</v>
      </c>
      <c r="AQ7066" s="7">
        <v>5378.5103673219164</v>
      </c>
      <c r="AR7066" s="7">
        <v>5414.0401508752839</v>
      </c>
      <c r="AS7066" s="5">
        <v>0.74769232852855738</v>
      </c>
      <c r="AU7066" s="8">
        <v>0</v>
      </c>
    </row>
    <row r="7067" spans="1:47" x14ac:dyDescent="0.2">
      <c r="A7067" s="1" t="s">
        <v>1011</v>
      </c>
      <c r="B7067" s="1" t="s">
        <v>1038</v>
      </c>
      <c r="C7067" s="1" t="s">
        <v>11087</v>
      </c>
      <c r="D7067" s="43">
        <v>128</v>
      </c>
      <c r="E7067" s="44">
        <v>251</v>
      </c>
      <c r="F7067" s="44">
        <v>268</v>
      </c>
      <c r="G7067" s="44">
        <v>296</v>
      </c>
      <c r="H7067" s="44">
        <v>234</v>
      </c>
      <c r="I7067" s="44">
        <v>317</v>
      </c>
      <c r="J7067" s="44">
        <v>232</v>
      </c>
      <c r="K7067" s="44">
        <v>132</v>
      </c>
      <c r="L7067" s="44">
        <v>85</v>
      </c>
      <c r="M7067" s="43">
        <v>130</v>
      </c>
      <c r="N7067" s="44">
        <v>250</v>
      </c>
      <c r="O7067" s="44">
        <v>250</v>
      </c>
      <c r="P7067" s="44">
        <v>300</v>
      </c>
      <c r="Q7067" s="44">
        <v>259</v>
      </c>
      <c r="R7067" s="44">
        <v>304</v>
      </c>
      <c r="S7067" s="44">
        <v>189</v>
      </c>
      <c r="T7067" s="44">
        <v>136</v>
      </c>
      <c r="U7067" s="44">
        <v>122</v>
      </c>
      <c r="V7067" s="45">
        <v>3883</v>
      </c>
      <c r="W7067" s="4"/>
      <c r="X7067" s="7">
        <v>12080.498592572749</v>
      </c>
      <c r="Y7067" s="7">
        <v>3449.7656116456515</v>
      </c>
      <c r="Z7067" s="5">
        <v>0.88842791955849898</v>
      </c>
      <c r="AA7067" s="5"/>
      <c r="AB7067" s="27">
        <v>0.2608695652173913</v>
      </c>
      <c r="AC7067" s="27">
        <v>0.14432094355884709</v>
      </c>
      <c r="AD7067" s="28">
        <v>137.44786021777699</v>
      </c>
      <c r="AE7067" s="27">
        <v>0.11613691931540342</v>
      </c>
      <c r="AF7067" s="29">
        <v>0</v>
      </c>
      <c r="AG7067" s="28">
        <v>42.4887409470752</v>
      </c>
      <c r="AH7067" s="27">
        <v>0.9068968188273322</v>
      </c>
      <c r="AI7067" s="27">
        <v>0.3016255625670316</v>
      </c>
      <c r="AJ7067" s="27">
        <v>1.0442809485065685</v>
      </c>
      <c r="AL7067" s="55">
        <v>1.2266205907785175</v>
      </c>
      <c r="AM7067" s="7">
        <v>4762.9677539929835</v>
      </c>
      <c r="AN7067" s="7">
        <v>4878.0786831692849</v>
      </c>
      <c r="AO7067" s="5">
        <v>1.2562654347590225</v>
      </c>
      <c r="AQ7067" s="7">
        <v>4333.8212959307493</v>
      </c>
      <c r="AR7067" s="7">
        <v>4362.4499908829666</v>
      </c>
      <c r="AS7067" s="5">
        <v>1.1234741156021031</v>
      </c>
      <c r="AU7067" s="8">
        <v>0</v>
      </c>
    </row>
    <row r="7068" spans="1:47" x14ac:dyDescent="0.2">
      <c r="A7068" s="1" t="s">
        <v>1160</v>
      </c>
      <c r="B7068" s="1" t="s">
        <v>1180</v>
      </c>
      <c r="C7068" s="1" t="s">
        <v>11088</v>
      </c>
      <c r="D7068" s="43">
        <v>59</v>
      </c>
      <c r="E7068" s="44">
        <v>149</v>
      </c>
      <c r="F7068" s="44">
        <v>252</v>
      </c>
      <c r="G7068" s="44">
        <v>352</v>
      </c>
      <c r="H7068" s="44">
        <v>254</v>
      </c>
      <c r="I7068" s="44">
        <v>279</v>
      </c>
      <c r="J7068" s="44">
        <v>170</v>
      </c>
      <c r="K7068" s="44">
        <v>75</v>
      </c>
      <c r="L7068" s="44">
        <v>64</v>
      </c>
      <c r="M7068" s="43">
        <v>77</v>
      </c>
      <c r="N7068" s="44">
        <v>146</v>
      </c>
      <c r="O7068" s="44">
        <v>204</v>
      </c>
      <c r="P7068" s="44">
        <v>222</v>
      </c>
      <c r="Q7068" s="44">
        <v>148</v>
      </c>
      <c r="R7068" s="44">
        <v>137</v>
      </c>
      <c r="S7068" s="44">
        <v>93</v>
      </c>
      <c r="T7068" s="44">
        <v>54</v>
      </c>
      <c r="U7068" s="44">
        <v>64</v>
      </c>
      <c r="V7068" s="45">
        <v>2799</v>
      </c>
      <c r="W7068" s="4"/>
      <c r="X7068" s="7">
        <v>7864.612113118993</v>
      </c>
      <c r="Y7068" s="7">
        <v>2245.8566762675077</v>
      </c>
      <c r="Z7068" s="5">
        <v>0.80237823375044937</v>
      </c>
      <c r="AA7068" s="5"/>
      <c r="AB7068" s="27">
        <v>0.3125</v>
      </c>
      <c r="AC7068" s="27">
        <v>0.12188234624634427</v>
      </c>
      <c r="AD7068" s="28">
        <v>122.108987885893</v>
      </c>
      <c r="AE7068" s="27">
        <v>0.125</v>
      </c>
      <c r="AF7068" s="29">
        <v>0</v>
      </c>
      <c r="AG7068" s="28">
        <v>33.840452129738203</v>
      </c>
      <c r="AH7068" s="27">
        <v>0.68855574910618655</v>
      </c>
      <c r="AI7068" s="27">
        <v>0.26101855796401346</v>
      </c>
      <c r="AJ7068" s="27">
        <v>1.0254291815351084</v>
      </c>
      <c r="AL7068" s="55">
        <v>1.1095624722639688</v>
      </c>
      <c r="AM7068" s="7">
        <v>3105.6653598668486</v>
      </c>
      <c r="AN7068" s="7">
        <v>3180.7227702356722</v>
      </c>
      <c r="AO7068" s="5">
        <v>1.136378267322498</v>
      </c>
      <c r="AQ7068" s="7">
        <v>2552.1427184315348</v>
      </c>
      <c r="AR7068" s="7">
        <v>2569.0018619843854</v>
      </c>
      <c r="AS7068" s="5">
        <v>0.91782846087330672</v>
      </c>
      <c r="AU7068" s="8">
        <v>0</v>
      </c>
    </row>
    <row r="7069" spans="1:47" x14ac:dyDescent="0.2">
      <c r="A7069" s="1" t="s">
        <v>532</v>
      </c>
      <c r="B7069" s="1" t="s">
        <v>558</v>
      </c>
      <c r="C7069" s="1" t="s">
        <v>11089</v>
      </c>
      <c r="D7069" s="43">
        <v>338</v>
      </c>
      <c r="E7069" s="44">
        <v>487</v>
      </c>
      <c r="F7069" s="44">
        <v>996</v>
      </c>
      <c r="G7069" s="44">
        <v>1784</v>
      </c>
      <c r="H7069" s="44">
        <v>1022</v>
      </c>
      <c r="I7069" s="44">
        <v>590</v>
      </c>
      <c r="J7069" s="44">
        <v>272</v>
      </c>
      <c r="K7069" s="44">
        <v>115</v>
      </c>
      <c r="L7069" s="44">
        <v>81</v>
      </c>
      <c r="M7069" s="43">
        <v>296</v>
      </c>
      <c r="N7069" s="44">
        <v>442</v>
      </c>
      <c r="O7069" s="44">
        <v>1203</v>
      </c>
      <c r="P7069" s="44">
        <v>1520</v>
      </c>
      <c r="Q7069" s="44">
        <v>608</v>
      </c>
      <c r="R7069" s="44">
        <v>401</v>
      </c>
      <c r="S7069" s="44">
        <v>195</v>
      </c>
      <c r="T7069" s="44">
        <v>96</v>
      </c>
      <c r="U7069" s="44">
        <v>97</v>
      </c>
      <c r="V7069" s="45">
        <v>10543</v>
      </c>
      <c r="W7069" s="4"/>
      <c r="X7069" s="7">
        <v>22201.114493760335</v>
      </c>
      <c r="Y7069" s="7">
        <v>6339.8576419577566</v>
      </c>
      <c r="Z7069" s="5">
        <v>0.60133336260625592</v>
      </c>
      <c r="AA7069" s="5"/>
      <c r="AB7069" s="27">
        <v>0.19101123595505617</v>
      </c>
      <c r="AC7069" s="27">
        <v>0.2093001217698012</v>
      </c>
      <c r="AD7069" s="28">
        <v>126.969567472254</v>
      </c>
      <c r="AE7069" s="27">
        <v>6.5452091767881235E-2</v>
      </c>
      <c r="AF7069" s="29">
        <v>0</v>
      </c>
      <c r="AG7069" s="28">
        <v>38.852428067627798</v>
      </c>
      <c r="AH7069" s="27">
        <v>0.60374342603155839</v>
      </c>
      <c r="AI7069" s="27">
        <v>0.4152796453512887</v>
      </c>
      <c r="AJ7069" s="27">
        <v>1.0653559778938781</v>
      </c>
      <c r="AL7069" s="55">
        <v>1.1441033921196391</v>
      </c>
      <c r="AM7069" s="7">
        <v>12062.282063117354</v>
      </c>
      <c r="AN7069" s="7">
        <v>12353.802091802838</v>
      </c>
      <c r="AO7069" s="5">
        <v>1.1717539686809104</v>
      </c>
      <c r="AQ7069" s="7">
        <v>7428.7533528359991</v>
      </c>
      <c r="AR7069" s="7">
        <v>7477.8267915154602</v>
      </c>
      <c r="AS7069" s="5">
        <v>0.70926935326903728</v>
      </c>
      <c r="AU7069" s="8">
        <v>0</v>
      </c>
    </row>
    <row r="7070" spans="1:47" x14ac:dyDescent="0.2">
      <c r="A7070" s="1" t="s">
        <v>1160</v>
      </c>
      <c r="B7070" s="1" t="s">
        <v>1181</v>
      </c>
      <c r="C7070" s="1" t="s">
        <v>11090</v>
      </c>
      <c r="D7070" s="43">
        <v>135</v>
      </c>
      <c r="E7070" s="44">
        <v>187</v>
      </c>
      <c r="F7070" s="44">
        <v>123</v>
      </c>
      <c r="G7070" s="44">
        <v>215</v>
      </c>
      <c r="H7070" s="44">
        <v>291</v>
      </c>
      <c r="I7070" s="44">
        <v>225</v>
      </c>
      <c r="J7070" s="44">
        <v>170</v>
      </c>
      <c r="K7070" s="44">
        <v>149</v>
      </c>
      <c r="L7070" s="44">
        <v>95</v>
      </c>
      <c r="M7070" s="43">
        <v>115</v>
      </c>
      <c r="N7070" s="44">
        <v>183</v>
      </c>
      <c r="O7070" s="44">
        <v>156</v>
      </c>
      <c r="P7070" s="44">
        <v>251</v>
      </c>
      <c r="Q7070" s="44">
        <v>273</v>
      </c>
      <c r="R7070" s="44">
        <v>174</v>
      </c>
      <c r="S7070" s="44">
        <v>162</v>
      </c>
      <c r="T7070" s="44">
        <v>138</v>
      </c>
      <c r="U7070" s="44">
        <v>121</v>
      </c>
      <c r="V7070" s="45">
        <v>3163</v>
      </c>
      <c r="W7070" s="4"/>
      <c r="X7070" s="7">
        <v>10627.438287651785</v>
      </c>
      <c r="Y7070" s="7">
        <v>3034.8226824982094</v>
      </c>
      <c r="Z7070" s="5">
        <v>0.95947602987613323</v>
      </c>
      <c r="AA7070" s="5"/>
      <c r="AB7070" s="27">
        <v>0.32407407407407407</v>
      </c>
      <c r="AC7070" s="27">
        <v>8.2480088109604374E-2</v>
      </c>
      <c r="AD7070" s="28">
        <v>99.939817936614901</v>
      </c>
      <c r="AE7070" s="27">
        <v>0.11093749999999999</v>
      </c>
      <c r="AF7070" s="29">
        <v>0</v>
      </c>
      <c r="AG7070" s="28">
        <v>22.160934592043201</v>
      </c>
      <c r="AH7070" s="27">
        <v>1.0712256592573823</v>
      </c>
      <c r="AI7070" s="27">
        <v>0.21614689569350376</v>
      </c>
      <c r="AJ7070" s="27">
        <v>0.97266693855836805</v>
      </c>
      <c r="AL7070" s="55">
        <v>1.0083087597964964</v>
      </c>
      <c r="AM7070" s="7">
        <v>3189.2806072363178</v>
      </c>
      <c r="AN7070" s="7">
        <v>3266.3588225559906</v>
      </c>
      <c r="AO7070" s="5">
        <v>1.0326774652405915</v>
      </c>
      <c r="AQ7070" s="7">
        <v>3133.9929952169032</v>
      </c>
      <c r="AR7070" s="7">
        <v>3154.6957707389802</v>
      </c>
      <c r="AS7070" s="5">
        <v>0.99737457184286438</v>
      </c>
      <c r="AU7070" s="8">
        <v>0</v>
      </c>
    </row>
    <row r="7071" spans="1:47" x14ac:dyDescent="0.2">
      <c r="A7071" s="1" t="s">
        <v>1011</v>
      </c>
      <c r="B7071" s="1" t="s">
        <v>1039</v>
      </c>
      <c r="C7071" s="1" t="s">
        <v>11091</v>
      </c>
      <c r="D7071" s="43">
        <v>197</v>
      </c>
      <c r="E7071" s="44">
        <v>269</v>
      </c>
      <c r="F7071" s="44">
        <v>585</v>
      </c>
      <c r="G7071" s="44">
        <v>2085</v>
      </c>
      <c r="H7071" s="44">
        <v>1147</v>
      </c>
      <c r="I7071" s="44">
        <v>662</v>
      </c>
      <c r="J7071" s="44">
        <v>356</v>
      </c>
      <c r="K7071" s="44">
        <v>203</v>
      </c>
      <c r="L7071" s="44">
        <v>117</v>
      </c>
      <c r="M7071" s="43">
        <v>196</v>
      </c>
      <c r="N7071" s="44">
        <v>252</v>
      </c>
      <c r="O7071" s="44">
        <v>654</v>
      </c>
      <c r="P7071" s="44">
        <v>1782</v>
      </c>
      <c r="Q7071" s="44">
        <v>587</v>
      </c>
      <c r="R7071" s="44">
        <v>320</v>
      </c>
      <c r="S7071" s="44">
        <v>224</v>
      </c>
      <c r="T7071" s="44">
        <v>193</v>
      </c>
      <c r="U7071" s="44">
        <v>121</v>
      </c>
      <c r="V7071" s="45">
        <v>9950</v>
      </c>
      <c r="W7071" s="4"/>
      <c r="X7071" s="7">
        <v>24054.95641455119</v>
      </c>
      <c r="Y7071" s="7">
        <v>6869.2497079196146</v>
      </c>
      <c r="Z7071" s="5">
        <v>0.69037685506729796</v>
      </c>
      <c r="AA7071" s="5"/>
      <c r="AB7071" s="27">
        <v>0.19327731092436976</v>
      </c>
      <c r="AC7071" s="27">
        <v>0.46711206694430107</v>
      </c>
      <c r="AD7071" s="28">
        <v>151.57102859176601</v>
      </c>
      <c r="AE7071" s="27">
        <v>6.5821749795584625E-2</v>
      </c>
      <c r="AF7071" s="29">
        <v>0</v>
      </c>
      <c r="AG7071" s="28">
        <v>45.744941155534498</v>
      </c>
      <c r="AH7071" s="27">
        <v>0.65866459297307012</v>
      </c>
      <c r="AI7071" s="27">
        <v>0.33431499308708262</v>
      </c>
      <c r="AJ7071" s="27">
        <v>1.0573573248839148</v>
      </c>
      <c r="AL7071" s="55">
        <v>1.3383335437304862</v>
      </c>
      <c r="AM7071" s="7">
        <v>13316.418760118337</v>
      </c>
      <c r="AN7071" s="7">
        <v>13638.248639292489</v>
      </c>
      <c r="AO7071" s="5">
        <v>1.3706782552052752</v>
      </c>
      <c r="AQ7071" s="7">
        <v>9415.5312042206042</v>
      </c>
      <c r="AR7071" s="7">
        <v>9477.7290550899543</v>
      </c>
      <c r="AS7071" s="5">
        <v>0.9525355834261261</v>
      </c>
      <c r="AU7071" s="8">
        <v>0</v>
      </c>
    </row>
    <row r="7072" spans="1:47" x14ac:dyDescent="0.2">
      <c r="A7072" s="1" t="s">
        <v>532</v>
      </c>
      <c r="B7072" s="1" t="s">
        <v>559</v>
      </c>
      <c r="C7072" s="1" t="s">
        <v>11092</v>
      </c>
      <c r="D7072" s="43">
        <v>150</v>
      </c>
      <c r="E7072" s="44">
        <v>351</v>
      </c>
      <c r="F7072" s="44">
        <v>185</v>
      </c>
      <c r="G7072" s="44">
        <v>273</v>
      </c>
      <c r="H7072" s="44">
        <v>468</v>
      </c>
      <c r="I7072" s="44">
        <v>356</v>
      </c>
      <c r="J7072" s="44">
        <v>199</v>
      </c>
      <c r="K7072" s="44">
        <v>80</v>
      </c>
      <c r="L7072" s="44">
        <v>51</v>
      </c>
      <c r="M7072" s="43">
        <v>138</v>
      </c>
      <c r="N7072" s="44">
        <v>306</v>
      </c>
      <c r="O7072" s="44">
        <v>170</v>
      </c>
      <c r="P7072" s="44">
        <v>350</v>
      </c>
      <c r="Q7072" s="44">
        <v>479</v>
      </c>
      <c r="R7072" s="44">
        <v>431</v>
      </c>
      <c r="S7072" s="44">
        <v>180</v>
      </c>
      <c r="T7072" s="44">
        <v>111</v>
      </c>
      <c r="U7072" s="44">
        <v>101</v>
      </c>
      <c r="V7072" s="45">
        <v>4379</v>
      </c>
      <c r="W7072" s="4"/>
      <c r="X7072" s="7">
        <v>12205.833395431904</v>
      </c>
      <c r="Y7072" s="7">
        <v>3485.5568241964093</v>
      </c>
      <c r="Z7072" s="5">
        <v>0.79597095779776417</v>
      </c>
      <c r="AA7072" s="5"/>
      <c r="AB7072" s="27">
        <v>0.39473684210526316</v>
      </c>
      <c r="AC7072" s="27">
        <v>9.5589201416984404E-2</v>
      </c>
      <c r="AD7072" s="28">
        <v>110.406894329897</v>
      </c>
      <c r="AE7072" s="27">
        <v>0.10804020100502512</v>
      </c>
      <c r="AF7072" s="29">
        <v>0</v>
      </c>
      <c r="AG7072" s="28">
        <v>20.5858414948454</v>
      </c>
      <c r="AH7072" s="27">
        <v>0.78303431361061815</v>
      </c>
      <c r="AI7072" s="27">
        <v>0.12934460899211511</v>
      </c>
      <c r="AJ7072" s="27">
        <v>0.9740987178858741</v>
      </c>
      <c r="AL7072" s="55">
        <v>0.97656364508833227</v>
      </c>
      <c r="AM7072" s="7">
        <v>4276.3722018418066</v>
      </c>
      <c r="AN7072" s="7">
        <v>4379.7231382920982</v>
      </c>
      <c r="AO7072" s="5">
        <v>1.0001651377693761</v>
      </c>
      <c r="AQ7072" s="7">
        <v>3486.1324212753907</v>
      </c>
      <c r="AR7072" s="7">
        <v>3509.1613869010475</v>
      </c>
      <c r="AS7072" s="5">
        <v>0.80136135805002229</v>
      </c>
      <c r="AU7072" s="8">
        <v>0</v>
      </c>
    </row>
    <row r="7073" spans="1:47" x14ac:dyDescent="0.2">
      <c r="A7073" s="1" t="s">
        <v>1160</v>
      </c>
      <c r="B7073" s="1" t="s">
        <v>1182</v>
      </c>
      <c r="C7073" s="1" t="s">
        <v>11093</v>
      </c>
      <c r="D7073" s="43">
        <v>404</v>
      </c>
      <c r="E7073" s="44">
        <v>662</v>
      </c>
      <c r="F7073" s="44">
        <v>526</v>
      </c>
      <c r="G7073" s="44">
        <v>1727</v>
      </c>
      <c r="H7073" s="44">
        <v>1397</v>
      </c>
      <c r="I7073" s="44">
        <v>904</v>
      </c>
      <c r="J7073" s="44">
        <v>479</v>
      </c>
      <c r="K7073" s="44">
        <v>304</v>
      </c>
      <c r="L7073" s="44">
        <v>221</v>
      </c>
      <c r="M7073" s="43">
        <v>395</v>
      </c>
      <c r="N7073" s="44">
        <v>625</v>
      </c>
      <c r="O7073" s="44">
        <v>574</v>
      </c>
      <c r="P7073" s="44">
        <v>1978</v>
      </c>
      <c r="Q7073" s="44">
        <v>1206</v>
      </c>
      <c r="R7073" s="44">
        <v>805</v>
      </c>
      <c r="S7073" s="44">
        <v>417</v>
      </c>
      <c r="T7073" s="44">
        <v>339</v>
      </c>
      <c r="U7073" s="44">
        <v>330</v>
      </c>
      <c r="V7073" s="45">
        <v>13293</v>
      </c>
      <c r="W7073" s="4"/>
      <c r="X7073" s="7">
        <v>36323.102153214881</v>
      </c>
      <c r="Y7073" s="7">
        <v>10372.600746255021</v>
      </c>
      <c r="Z7073" s="5">
        <v>0.78030548004626654</v>
      </c>
      <c r="AA7073" s="5"/>
      <c r="AB7073" s="27">
        <v>0.34482758620689657</v>
      </c>
      <c r="AC7073" s="27">
        <v>7.6215818695375803E-2</v>
      </c>
      <c r="AD7073" s="28">
        <v>110.964720129171</v>
      </c>
      <c r="AE7073" s="27">
        <v>0.10507080858839653</v>
      </c>
      <c r="AF7073" s="29">
        <v>0</v>
      </c>
      <c r="AG7073" s="28">
        <v>17.4325485737352</v>
      </c>
      <c r="AH7073" s="27">
        <v>0.78273099594698237</v>
      </c>
      <c r="AI7073" s="27">
        <v>0.10417869393625352</v>
      </c>
      <c r="AJ7073" s="27">
        <v>0.99808906188017621</v>
      </c>
      <c r="AL7073" s="55">
        <v>0.93309044462709512</v>
      </c>
      <c r="AM7073" s="7">
        <v>12403.571280427976</v>
      </c>
      <c r="AN7073" s="7">
        <v>12703.339552845437</v>
      </c>
      <c r="AO7073" s="5">
        <v>0.95564128133945958</v>
      </c>
      <c r="AQ7073" s="7">
        <v>9912.4854679737819</v>
      </c>
      <c r="AR7073" s="7">
        <v>9977.9661381037113</v>
      </c>
      <c r="AS7073" s="5">
        <v>0.75061808004992936</v>
      </c>
      <c r="AU7073" s="8">
        <v>0</v>
      </c>
    </row>
    <row r="7074" spans="1:47" x14ac:dyDescent="0.2">
      <c r="A7074" s="1" t="s">
        <v>1011</v>
      </c>
      <c r="B7074" s="1" t="s">
        <v>1040</v>
      </c>
      <c r="C7074" s="1" t="s">
        <v>11094</v>
      </c>
      <c r="D7074" s="43">
        <v>69</v>
      </c>
      <c r="E7074" s="44">
        <v>118</v>
      </c>
      <c r="F7074" s="44">
        <v>119</v>
      </c>
      <c r="G7074" s="44">
        <v>129</v>
      </c>
      <c r="H7074" s="44">
        <v>111</v>
      </c>
      <c r="I7074" s="44">
        <v>134</v>
      </c>
      <c r="J7074" s="44">
        <v>81</v>
      </c>
      <c r="K7074" s="44">
        <v>65</v>
      </c>
      <c r="L7074" s="44">
        <v>39</v>
      </c>
      <c r="M7074" s="43">
        <v>64</v>
      </c>
      <c r="N7074" s="44">
        <v>123</v>
      </c>
      <c r="O7074" s="44">
        <v>129</v>
      </c>
      <c r="P7074" s="44">
        <v>115</v>
      </c>
      <c r="Q7074" s="44">
        <v>122</v>
      </c>
      <c r="R7074" s="44">
        <v>102</v>
      </c>
      <c r="S7074" s="44">
        <v>76</v>
      </c>
      <c r="T7074" s="44">
        <v>43</v>
      </c>
      <c r="U7074" s="44">
        <v>45</v>
      </c>
      <c r="V7074" s="45">
        <v>1684</v>
      </c>
      <c r="W7074" s="4"/>
      <c r="X7074" s="7">
        <v>4960.0595122238929</v>
      </c>
      <c r="Y7074" s="7">
        <v>1416.418586191963</v>
      </c>
      <c r="Z7074" s="5">
        <v>0.84110367351066684</v>
      </c>
      <c r="AA7074" s="5"/>
      <c r="AB7074" s="27">
        <v>0.23809523809523808</v>
      </c>
      <c r="AC7074" s="27">
        <v>0.16972913645364546</v>
      </c>
      <c r="AD7074" s="28">
        <v>157.88310767246901</v>
      </c>
      <c r="AE7074" s="27">
        <v>0.12654320987654322</v>
      </c>
      <c r="AF7074" s="29">
        <v>0</v>
      </c>
      <c r="AG7074" s="28">
        <v>56.365153449387499</v>
      </c>
      <c r="AH7074" s="27">
        <v>0.86120827550669055</v>
      </c>
      <c r="AI7074" s="27">
        <v>0.40694624105535027</v>
      </c>
      <c r="AJ7074" s="27">
        <v>1.0713096251053347</v>
      </c>
      <c r="AL7074" s="55">
        <v>1.3809082085307922</v>
      </c>
      <c r="AM7074" s="7">
        <v>2325.4494231658541</v>
      </c>
      <c r="AN7074" s="7">
        <v>2381.6506526679236</v>
      </c>
      <c r="AO7074" s="5">
        <v>1.4142818602541114</v>
      </c>
      <c r="AQ7074" s="7">
        <v>2003.2151129780677</v>
      </c>
      <c r="AR7074" s="7">
        <v>2016.4481077134456</v>
      </c>
      <c r="AS7074" s="5">
        <v>1.1974157409224737</v>
      </c>
      <c r="AU7074" s="8">
        <v>0</v>
      </c>
    </row>
    <row r="7075" spans="1:47" x14ac:dyDescent="0.2">
      <c r="A7075" s="1" t="s">
        <v>1160</v>
      </c>
      <c r="B7075" s="1" t="s">
        <v>1183</v>
      </c>
      <c r="C7075" s="1" t="s">
        <v>11095</v>
      </c>
      <c r="D7075" s="43">
        <v>59</v>
      </c>
      <c r="E7075" s="44">
        <v>166</v>
      </c>
      <c r="F7075" s="44">
        <v>187</v>
      </c>
      <c r="G7075" s="44">
        <v>190</v>
      </c>
      <c r="H7075" s="44">
        <v>144</v>
      </c>
      <c r="I7075" s="44">
        <v>158</v>
      </c>
      <c r="J7075" s="44">
        <v>118</v>
      </c>
      <c r="K7075" s="44">
        <v>82</v>
      </c>
      <c r="L7075" s="44">
        <v>48</v>
      </c>
      <c r="M7075" s="43">
        <v>53</v>
      </c>
      <c r="N7075" s="44">
        <v>148</v>
      </c>
      <c r="O7075" s="44">
        <v>192</v>
      </c>
      <c r="P7075" s="44">
        <v>151</v>
      </c>
      <c r="Q7075" s="44">
        <v>152</v>
      </c>
      <c r="R7075" s="44">
        <v>165</v>
      </c>
      <c r="S7075" s="44">
        <v>112</v>
      </c>
      <c r="T7075" s="44">
        <v>90</v>
      </c>
      <c r="U7075" s="44">
        <v>68</v>
      </c>
      <c r="V7075" s="45">
        <v>2283</v>
      </c>
      <c r="W7075" s="4"/>
      <c r="X7075" s="7">
        <v>6992.7776244076249</v>
      </c>
      <c r="Y7075" s="7">
        <v>1996.8914025947581</v>
      </c>
      <c r="Z7075" s="5">
        <v>0.8746786695553036</v>
      </c>
      <c r="AA7075" s="5"/>
      <c r="AB7075" s="27">
        <v>0.34482758620689657</v>
      </c>
      <c r="AC7075" s="27">
        <v>0.11244108297487637</v>
      </c>
      <c r="AD7075" s="28">
        <v>119.483915770609</v>
      </c>
      <c r="AE7075" s="27">
        <v>6.1538461538461542E-2</v>
      </c>
      <c r="AF7075" s="29">
        <v>0</v>
      </c>
      <c r="AG7075" s="28">
        <v>38.210142025089603</v>
      </c>
      <c r="AH7075" s="27">
        <v>0.8614260158963829</v>
      </c>
      <c r="AI7075" s="27">
        <v>0.37282332665532836</v>
      </c>
      <c r="AJ7075" s="27">
        <v>1.065995671900456</v>
      </c>
      <c r="AL7075" s="55">
        <v>1.1512214590368242</v>
      </c>
      <c r="AM7075" s="7">
        <v>2628.2385909810696</v>
      </c>
      <c r="AN7075" s="7">
        <v>2691.7575988624926</v>
      </c>
      <c r="AO7075" s="5">
        <v>1.179044064328731</v>
      </c>
      <c r="AQ7075" s="7">
        <v>2354.4229553384239</v>
      </c>
      <c r="AR7075" s="7">
        <v>2369.9759862490823</v>
      </c>
      <c r="AS7075" s="5">
        <v>1.0380972344498827</v>
      </c>
      <c r="AU7075" s="8">
        <v>0</v>
      </c>
    </row>
    <row r="7076" spans="1:47" x14ac:dyDescent="0.2">
      <c r="A7076" s="1" t="s">
        <v>532</v>
      </c>
      <c r="B7076" s="1" t="s">
        <v>560</v>
      </c>
      <c r="C7076" s="1" t="s">
        <v>11096</v>
      </c>
      <c r="D7076" s="43">
        <v>39</v>
      </c>
      <c r="E7076" s="44">
        <v>22</v>
      </c>
      <c r="F7076" s="44">
        <v>445</v>
      </c>
      <c r="G7076" s="44">
        <v>1439</v>
      </c>
      <c r="H7076" s="44">
        <v>1169</v>
      </c>
      <c r="I7076" s="44">
        <v>718</v>
      </c>
      <c r="J7076" s="44">
        <v>289</v>
      </c>
      <c r="K7076" s="44">
        <v>80</v>
      </c>
      <c r="L7076" s="44">
        <v>40</v>
      </c>
      <c r="M7076" s="43">
        <v>50</v>
      </c>
      <c r="N7076" s="44">
        <v>28</v>
      </c>
      <c r="O7076" s="44">
        <v>533</v>
      </c>
      <c r="P7076" s="44">
        <v>1038</v>
      </c>
      <c r="Q7076" s="44">
        <v>397</v>
      </c>
      <c r="R7076" s="44">
        <v>186</v>
      </c>
      <c r="S7076" s="44">
        <v>99</v>
      </c>
      <c r="T7076" s="44">
        <v>43</v>
      </c>
      <c r="U7076" s="44">
        <v>41</v>
      </c>
      <c r="V7076" s="45">
        <v>6656</v>
      </c>
      <c r="W7076" s="4"/>
      <c r="X7076" s="7">
        <v>15166.169027645925</v>
      </c>
      <c r="Y7076" s="7">
        <v>4330.924586518734</v>
      </c>
      <c r="Z7076" s="5">
        <v>0.65067977561880019</v>
      </c>
      <c r="AA7076" s="5"/>
      <c r="AB7076" s="27">
        <v>0.1728395061728395</v>
      </c>
      <c r="AC7076" s="27">
        <v>0.35668691466978536</v>
      </c>
      <c r="AD7076" s="28">
        <v>96.847669148591805</v>
      </c>
      <c r="AE7076" s="27">
        <v>5.1704545454545454E-2</v>
      </c>
      <c r="AF7076" s="29">
        <v>0</v>
      </c>
      <c r="AG7076" s="28">
        <v>28.05369978961</v>
      </c>
      <c r="AH7076" s="27">
        <v>0.48946706041894195</v>
      </c>
      <c r="AI7076" s="27">
        <v>0.12303425429201865</v>
      </c>
      <c r="AJ7076" s="27">
        <v>1.0474908750154563</v>
      </c>
      <c r="AL7076" s="55">
        <v>1.0319386473814522</v>
      </c>
      <c r="AM7076" s="7">
        <v>6868.5836369709459</v>
      </c>
      <c r="AN7076" s="7">
        <v>7034.5828805967367</v>
      </c>
      <c r="AO7076" s="5">
        <v>1.0568784375896541</v>
      </c>
      <c r="AQ7076" s="7">
        <v>4577.2608103185385</v>
      </c>
      <c r="AR7076" s="7">
        <v>4607.4976370142749</v>
      </c>
      <c r="AS7076" s="5">
        <v>0.69223221709950045</v>
      </c>
      <c r="AU7076" s="8">
        <v>0</v>
      </c>
    </row>
    <row r="7077" spans="1:47" x14ac:dyDescent="0.2">
      <c r="A7077" s="1" t="s">
        <v>1011</v>
      </c>
      <c r="B7077" s="1" t="s">
        <v>1041</v>
      </c>
      <c r="C7077" s="1" t="s">
        <v>11097</v>
      </c>
      <c r="D7077" s="43">
        <v>130</v>
      </c>
      <c r="E7077" s="44">
        <v>291</v>
      </c>
      <c r="F7077" s="44">
        <v>282</v>
      </c>
      <c r="G7077" s="44">
        <v>296</v>
      </c>
      <c r="H7077" s="44">
        <v>256</v>
      </c>
      <c r="I7077" s="44">
        <v>176</v>
      </c>
      <c r="J7077" s="44">
        <v>137</v>
      </c>
      <c r="K7077" s="44">
        <v>54</v>
      </c>
      <c r="L7077" s="44">
        <v>41</v>
      </c>
      <c r="M7077" s="43">
        <v>124</v>
      </c>
      <c r="N7077" s="44">
        <v>290</v>
      </c>
      <c r="O7077" s="44">
        <v>245</v>
      </c>
      <c r="P7077" s="44">
        <v>257</v>
      </c>
      <c r="Q7077" s="44">
        <v>215</v>
      </c>
      <c r="R7077" s="44">
        <v>159</v>
      </c>
      <c r="S7077" s="44">
        <v>106</v>
      </c>
      <c r="T7077" s="44">
        <v>57</v>
      </c>
      <c r="U7077" s="44">
        <v>47</v>
      </c>
      <c r="V7077" s="45">
        <v>3163</v>
      </c>
      <c r="W7077" s="4"/>
      <c r="X7077" s="7">
        <v>7543.4511902921649</v>
      </c>
      <c r="Y7077" s="7">
        <v>2154.1444096849395</v>
      </c>
      <c r="Z7077" s="5">
        <v>0.68104470745650947</v>
      </c>
      <c r="AA7077" s="5"/>
      <c r="AB7077" s="27">
        <v>0.23863636363636365</v>
      </c>
      <c r="AC7077" s="27">
        <v>0.14676084171308276</v>
      </c>
      <c r="AD7077" s="28">
        <v>127.063627848892</v>
      </c>
      <c r="AE7077" s="27">
        <v>0.14614343707713126</v>
      </c>
      <c r="AF7077" s="29">
        <v>0</v>
      </c>
      <c r="AG7077" s="28">
        <v>40.835918513893198</v>
      </c>
      <c r="AH7077" s="27">
        <v>0.72579563282136128</v>
      </c>
      <c r="AI7077" s="27">
        <v>0.20215826445190163</v>
      </c>
      <c r="AJ7077" s="27">
        <v>1.0578612611860159</v>
      </c>
      <c r="AL7077" s="55">
        <v>1.184491215212369</v>
      </c>
      <c r="AM7077" s="7">
        <v>3746.5457137167232</v>
      </c>
      <c r="AN7077" s="7">
        <v>3837.0918564962685</v>
      </c>
      <c r="AO7077" s="5">
        <v>1.2131178806501006</v>
      </c>
      <c r="AQ7077" s="7">
        <v>2613.2311008912561</v>
      </c>
      <c r="AR7077" s="7">
        <v>2630.4937868486372</v>
      </c>
      <c r="AS7077" s="5">
        <v>0.83164520608556347</v>
      </c>
      <c r="AU7077" s="8">
        <v>0</v>
      </c>
    </row>
    <row r="7078" spans="1:47" x14ac:dyDescent="0.2">
      <c r="A7078" s="1" t="s">
        <v>532</v>
      </c>
      <c r="B7078" s="1" t="s">
        <v>561</v>
      </c>
      <c r="C7078" s="1" t="s">
        <v>11098</v>
      </c>
      <c r="D7078" s="43">
        <v>214</v>
      </c>
      <c r="E7078" s="44">
        <v>445</v>
      </c>
      <c r="F7078" s="44">
        <v>358</v>
      </c>
      <c r="G7078" s="44">
        <v>560</v>
      </c>
      <c r="H7078" s="44">
        <v>521</v>
      </c>
      <c r="I7078" s="44">
        <v>296</v>
      </c>
      <c r="J7078" s="44">
        <v>159</v>
      </c>
      <c r="K7078" s="44">
        <v>82</v>
      </c>
      <c r="L7078" s="44">
        <v>34</v>
      </c>
      <c r="M7078" s="43">
        <v>223</v>
      </c>
      <c r="N7078" s="44">
        <v>410</v>
      </c>
      <c r="O7078" s="44">
        <v>331</v>
      </c>
      <c r="P7078" s="44">
        <v>441</v>
      </c>
      <c r="Q7078" s="44">
        <v>333</v>
      </c>
      <c r="R7078" s="44">
        <v>198</v>
      </c>
      <c r="S7078" s="44">
        <v>127</v>
      </c>
      <c r="T7078" s="44">
        <v>54</v>
      </c>
      <c r="U7078" s="44">
        <v>37</v>
      </c>
      <c r="V7078" s="45">
        <v>4823</v>
      </c>
      <c r="W7078" s="4"/>
      <c r="X7078" s="7">
        <v>10399.626639895365</v>
      </c>
      <c r="Y7078" s="7">
        <v>2969.7676864365731</v>
      </c>
      <c r="Z7078" s="5">
        <v>0.61575112718983471</v>
      </c>
      <c r="AA7078" s="5"/>
      <c r="AB7078" s="27">
        <v>0.16901408450704225</v>
      </c>
      <c r="AC7078" s="27">
        <v>0.18374235273788411</v>
      </c>
      <c r="AD7078" s="28">
        <v>149.63856540084399</v>
      </c>
      <c r="AE7078" s="27">
        <v>0.16972477064220184</v>
      </c>
      <c r="AF7078" s="29">
        <v>0</v>
      </c>
      <c r="AG7078" s="28">
        <v>48.603562025316499</v>
      </c>
      <c r="AH7078" s="27">
        <v>0.66305513870460686</v>
      </c>
      <c r="AI7078" s="27">
        <v>0.35629667137134491</v>
      </c>
      <c r="AJ7078" s="27">
        <v>1.0686917206636923</v>
      </c>
      <c r="AL7078" s="55">
        <v>1.2940116298546522</v>
      </c>
      <c r="AM7078" s="7">
        <v>6241.018090788988</v>
      </c>
      <c r="AN7078" s="7">
        <v>6391.8503929465141</v>
      </c>
      <c r="AO7078" s="5">
        <v>1.3252851737396878</v>
      </c>
      <c r="AQ7078" s="7">
        <v>3935.7890842856036</v>
      </c>
      <c r="AR7078" s="7">
        <v>3961.7884269894839</v>
      </c>
      <c r="AS7078" s="5">
        <v>0.82143653887403767</v>
      </c>
      <c r="AU7078" s="8">
        <v>0</v>
      </c>
    </row>
    <row r="7079" spans="1:47" x14ac:dyDescent="0.2">
      <c r="A7079" s="1" t="s">
        <v>1011</v>
      </c>
      <c r="B7079" s="1" t="s">
        <v>1042</v>
      </c>
      <c r="C7079" s="1" t="s">
        <v>11099</v>
      </c>
      <c r="D7079" s="43">
        <v>104</v>
      </c>
      <c r="E7079" s="44">
        <v>194</v>
      </c>
      <c r="F7079" s="44">
        <v>201</v>
      </c>
      <c r="G7079" s="44">
        <v>205</v>
      </c>
      <c r="H7079" s="44">
        <v>225</v>
      </c>
      <c r="I7079" s="44">
        <v>232</v>
      </c>
      <c r="J7079" s="44">
        <v>141</v>
      </c>
      <c r="K7079" s="44">
        <v>91</v>
      </c>
      <c r="L7079" s="44">
        <v>39</v>
      </c>
      <c r="M7079" s="43">
        <v>101</v>
      </c>
      <c r="N7079" s="44">
        <v>188</v>
      </c>
      <c r="O7079" s="44">
        <v>182</v>
      </c>
      <c r="P7079" s="44">
        <v>186</v>
      </c>
      <c r="Q7079" s="44">
        <v>191</v>
      </c>
      <c r="R7079" s="44">
        <v>163</v>
      </c>
      <c r="S7079" s="44">
        <v>93</v>
      </c>
      <c r="T7079" s="44">
        <v>96</v>
      </c>
      <c r="U7079" s="44">
        <v>65</v>
      </c>
      <c r="V7079" s="45">
        <v>2697</v>
      </c>
      <c r="W7079" s="4"/>
      <c r="X7079" s="7">
        <v>7699.1321411260815</v>
      </c>
      <c r="Y7079" s="7">
        <v>2198.6014150361375</v>
      </c>
      <c r="Z7079" s="5">
        <v>0.8152026010515897</v>
      </c>
      <c r="AA7079" s="5"/>
      <c r="AB7079" s="27">
        <v>0.28846153846153844</v>
      </c>
      <c r="AC7079" s="27">
        <v>0.16506752349529227</v>
      </c>
      <c r="AD7079" s="28">
        <v>148.62982388974001</v>
      </c>
      <c r="AE7079" s="27">
        <v>0.14953271028037382</v>
      </c>
      <c r="AF7079" s="29">
        <v>0</v>
      </c>
      <c r="AG7079" s="28">
        <v>52.074834672789898</v>
      </c>
      <c r="AH7079" s="27">
        <v>0.89786235699676509</v>
      </c>
      <c r="AI7079" s="27">
        <v>0.44809434970690104</v>
      </c>
      <c r="AJ7079" s="27">
        <v>1.0561380350102676</v>
      </c>
      <c r="AL7079" s="55">
        <v>1.3660734820377958</v>
      </c>
      <c r="AM7079" s="7">
        <v>3684.3001810559354</v>
      </c>
      <c r="AN7079" s="7">
        <v>3773.3419800163038</v>
      </c>
      <c r="AO7079" s="5">
        <v>1.3990886095722297</v>
      </c>
      <c r="AQ7079" s="7">
        <v>3076.0381967664462</v>
      </c>
      <c r="AR7079" s="7">
        <v>3096.3581299578036</v>
      </c>
      <c r="AS7079" s="5">
        <v>1.1480749462209134</v>
      </c>
      <c r="AU7079" s="8">
        <v>0</v>
      </c>
    </row>
    <row r="7080" spans="1:47" x14ac:dyDescent="0.2">
      <c r="A7080" s="1" t="s">
        <v>1048</v>
      </c>
      <c r="B7080" s="1" t="s">
        <v>1047</v>
      </c>
      <c r="C7080" s="1" t="s">
        <v>11100</v>
      </c>
      <c r="D7080" s="43">
        <v>145</v>
      </c>
      <c r="E7080" s="44">
        <v>379</v>
      </c>
      <c r="F7080" s="44">
        <v>382</v>
      </c>
      <c r="G7080" s="44">
        <v>291</v>
      </c>
      <c r="H7080" s="44">
        <v>367</v>
      </c>
      <c r="I7080" s="44">
        <v>396</v>
      </c>
      <c r="J7080" s="44">
        <v>299</v>
      </c>
      <c r="K7080" s="44">
        <v>215</v>
      </c>
      <c r="L7080" s="44">
        <v>157</v>
      </c>
      <c r="M7080" s="43">
        <v>107</v>
      </c>
      <c r="N7080" s="44">
        <v>373</v>
      </c>
      <c r="O7080" s="44">
        <v>308</v>
      </c>
      <c r="P7080" s="44">
        <v>301</v>
      </c>
      <c r="Q7080" s="44">
        <v>320</v>
      </c>
      <c r="R7080" s="44">
        <v>311</v>
      </c>
      <c r="S7080" s="44">
        <v>241</v>
      </c>
      <c r="T7080" s="44">
        <v>225</v>
      </c>
      <c r="U7080" s="44">
        <v>229</v>
      </c>
      <c r="V7080" s="45">
        <v>5046</v>
      </c>
      <c r="W7080" s="4"/>
      <c r="X7080" s="7">
        <v>17085.072319349478</v>
      </c>
      <c r="Y7080" s="7">
        <v>4878.8958922612364</v>
      </c>
      <c r="Z7080" s="5">
        <v>0.96688384705930175</v>
      </c>
      <c r="AA7080" s="5"/>
      <c r="AB7080" s="27">
        <v>0.25388601036269431</v>
      </c>
      <c r="AC7080" s="27">
        <v>0.12046533419866508</v>
      </c>
      <c r="AD7080" s="28">
        <v>128.481372942593</v>
      </c>
      <c r="AE7080" s="27">
        <v>0.13979706877113868</v>
      </c>
      <c r="AF7080" s="29">
        <v>0</v>
      </c>
      <c r="AG7080" s="28">
        <v>37.640100762745902</v>
      </c>
      <c r="AH7080" s="27">
        <v>0.8376711722613791</v>
      </c>
      <c r="AI7080" s="27">
        <v>0.26636504413018713</v>
      </c>
      <c r="AJ7080" s="27">
        <v>1.0415789816554577</v>
      </c>
      <c r="AL7080" s="55">
        <v>1.1668389584960814</v>
      </c>
      <c r="AM7080" s="7">
        <v>5887.8693845712269</v>
      </c>
      <c r="AN7080" s="7">
        <v>6030.1668240528397</v>
      </c>
      <c r="AO7080" s="5">
        <v>1.1950390059557747</v>
      </c>
      <c r="AQ7080" s="7">
        <v>5830.470897249581</v>
      </c>
      <c r="AR7080" s="7">
        <v>5868.9862769450629</v>
      </c>
      <c r="AS7080" s="5">
        <v>1.163096765149636</v>
      </c>
      <c r="AU7080" s="8">
        <v>0</v>
      </c>
    </row>
    <row r="7081" spans="1:47" x14ac:dyDescent="0.2">
      <c r="A7081" s="1" t="s">
        <v>1048</v>
      </c>
      <c r="B7081" s="1" t="s">
        <v>1049</v>
      </c>
      <c r="C7081" s="1" t="s">
        <v>11101</v>
      </c>
      <c r="D7081" s="43">
        <v>155</v>
      </c>
      <c r="E7081" s="44">
        <v>296</v>
      </c>
      <c r="F7081" s="44">
        <v>321</v>
      </c>
      <c r="G7081" s="44">
        <v>382</v>
      </c>
      <c r="H7081" s="44">
        <v>275</v>
      </c>
      <c r="I7081" s="44">
        <v>398</v>
      </c>
      <c r="J7081" s="44">
        <v>320</v>
      </c>
      <c r="K7081" s="44">
        <v>214</v>
      </c>
      <c r="L7081" s="44">
        <v>131</v>
      </c>
      <c r="M7081" s="43">
        <v>145</v>
      </c>
      <c r="N7081" s="44">
        <v>273</v>
      </c>
      <c r="O7081" s="44">
        <v>297</v>
      </c>
      <c r="P7081" s="44">
        <v>371</v>
      </c>
      <c r="Q7081" s="44">
        <v>274</v>
      </c>
      <c r="R7081" s="44">
        <v>370</v>
      </c>
      <c r="S7081" s="44">
        <v>293</v>
      </c>
      <c r="T7081" s="44">
        <v>200</v>
      </c>
      <c r="U7081" s="44">
        <v>228</v>
      </c>
      <c r="V7081" s="45">
        <v>4943</v>
      </c>
      <c r="W7081" s="4"/>
      <c r="X7081" s="7">
        <v>16964.50011138144</v>
      </c>
      <c r="Y7081" s="7">
        <v>4844.4647093443291</v>
      </c>
      <c r="Z7081" s="5">
        <v>0.98006569074333993</v>
      </c>
      <c r="AA7081" s="5"/>
      <c r="AB7081" s="27">
        <v>0.30083565459610029</v>
      </c>
      <c r="AC7081" s="27">
        <v>0.12735271256777592</v>
      </c>
      <c r="AD7081" s="28">
        <v>137.835988677719</v>
      </c>
      <c r="AE7081" s="27">
        <v>0.12916666666666668</v>
      </c>
      <c r="AF7081" s="29">
        <v>0</v>
      </c>
      <c r="AG7081" s="28">
        <v>45.387081277800199</v>
      </c>
      <c r="AH7081" s="27">
        <v>0.86930448776838321</v>
      </c>
      <c r="AI7081" s="27">
        <v>0.36202617330264042</v>
      </c>
      <c r="AJ7081" s="27">
        <v>1.0513686640755446</v>
      </c>
      <c r="AL7081" s="55">
        <v>1.261468454264862</v>
      </c>
      <c r="AM7081" s="7">
        <v>6235.4385694312132</v>
      </c>
      <c r="AN7081" s="7">
        <v>6386.1360262735861</v>
      </c>
      <c r="AO7081" s="5">
        <v>1.2919554979311321</v>
      </c>
      <c r="AQ7081" s="7">
        <v>6258.8328157707501</v>
      </c>
      <c r="AR7081" s="7">
        <v>6300.1779020593494</v>
      </c>
      <c r="AS7081" s="5">
        <v>1.2745656285776552</v>
      </c>
      <c r="AU7081" s="8">
        <v>0</v>
      </c>
    </row>
    <row r="7082" spans="1:47" x14ac:dyDescent="0.2">
      <c r="A7082" s="1" t="s">
        <v>1048</v>
      </c>
      <c r="B7082" s="1" t="s">
        <v>1050</v>
      </c>
      <c r="C7082" s="1" t="s">
        <v>11102</v>
      </c>
      <c r="D7082" s="43">
        <v>336</v>
      </c>
      <c r="E7082" s="44">
        <v>728</v>
      </c>
      <c r="F7082" s="44">
        <v>553</v>
      </c>
      <c r="G7082" s="44">
        <v>527</v>
      </c>
      <c r="H7082" s="44">
        <v>584</v>
      </c>
      <c r="I7082" s="44">
        <v>353</v>
      </c>
      <c r="J7082" s="44">
        <v>183</v>
      </c>
      <c r="K7082" s="44">
        <v>84</v>
      </c>
      <c r="L7082" s="44">
        <v>60</v>
      </c>
      <c r="M7082" s="43">
        <v>371</v>
      </c>
      <c r="N7082" s="44">
        <v>734</v>
      </c>
      <c r="O7082" s="44">
        <v>527</v>
      </c>
      <c r="P7082" s="44">
        <v>605</v>
      </c>
      <c r="Q7082" s="44">
        <v>414</v>
      </c>
      <c r="R7082" s="44">
        <v>211</v>
      </c>
      <c r="S7082" s="44">
        <v>179</v>
      </c>
      <c r="T7082" s="44">
        <v>85</v>
      </c>
      <c r="U7082" s="44">
        <v>77</v>
      </c>
      <c r="V7082" s="45">
        <v>6611</v>
      </c>
      <c r="W7082" s="4"/>
      <c r="X7082" s="7">
        <v>13822.232779822618</v>
      </c>
      <c r="Y7082" s="7">
        <v>3947.1436509507789</v>
      </c>
      <c r="Z7082" s="5">
        <v>0.59705697337025854</v>
      </c>
      <c r="AA7082" s="5"/>
      <c r="AB7082" s="27">
        <v>0.23357664233576642</v>
      </c>
      <c r="AC7082" s="27">
        <v>0.15035348710288202</v>
      </c>
      <c r="AD7082" s="28">
        <v>136.55730745906601</v>
      </c>
      <c r="AE7082" s="27">
        <v>0.19352750809061489</v>
      </c>
      <c r="AF7082" s="29">
        <v>0</v>
      </c>
      <c r="AG7082" s="28">
        <v>48.757103395997603</v>
      </c>
      <c r="AH7082" s="27">
        <v>0.71590017467956268</v>
      </c>
      <c r="AI7082" s="27">
        <v>0.33299240499240917</v>
      </c>
      <c r="AJ7082" s="27">
        <v>1.0706490426177107</v>
      </c>
      <c r="AL7082" s="55">
        <v>1.3009630871247189</v>
      </c>
      <c r="AM7082" s="7">
        <v>8600.6669689815171</v>
      </c>
      <c r="AN7082" s="7">
        <v>8808.5270296559574</v>
      </c>
      <c r="AO7082" s="5">
        <v>1.3324046331350714</v>
      </c>
      <c r="AQ7082" s="7">
        <v>5259.1924881764999</v>
      </c>
      <c r="AR7082" s="7">
        <v>5293.9340723715768</v>
      </c>
      <c r="AS7082" s="5">
        <v>0.80077659542755664</v>
      </c>
      <c r="AU7082" s="8">
        <v>0</v>
      </c>
    </row>
    <row r="7083" spans="1:47" x14ac:dyDescent="0.2">
      <c r="A7083" s="1" t="s">
        <v>1048</v>
      </c>
      <c r="B7083" s="1" t="s">
        <v>1051</v>
      </c>
      <c r="C7083" s="1" t="s">
        <v>11103</v>
      </c>
      <c r="D7083" s="43">
        <v>187</v>
      </c>
      <c r="E7083" s="44">
        <v>402</v>
      </c>
      <c r="F7083" s="44">
        <v>360</v>
      </c>
      <c r="G7083" s="44">
        <v>355</v>
      </c>
      <c r="H7083" s="44">
        <v>372</v>
      </c>
      <c r="I7083" s="44">
        <v>363</v>
      </c>
      <c r="J7083" s="44">
        <v>275</v>
      </c>
      <c r="K7083" s="44">
        <v>199</v>
      </c>
      <c r="L7083" s="44">
        <v>125</v>
      </c>
      <c r="M7083" s="43">
        <v>190</v>
      </c>
      <c r="N7083" s="44">
        <v>450</v>
      </c>
      <c r="O7083" s="44">
        <v>353</v>
      </c>
      <c r="P7083" s="44">
        <v>332</v>
      </c>
      <c r="Q7083" s="44">
        <v>355</v>
      </c>
      <c r="R7083" s="44">
        <v>297</v>
      </c>
      <c r="S7083" s="44">
        <v>260</v>
      </c>
      <c r="T7083" s="44">
        <v>188</v>
      </c>
      <c r="U7083" s="44">
        <v>168</v>
      </c>
      <c r="V7083" s="45">
        <v>5231</v>
      </c>
      <c r="W7083" s="4"/>
      <c r="X7083" s="7">
        <v>15984.890620009421</v>
      </c>
      <c r="Y7083" s="7">
        <v>4564.7226846025196</v>
      </c>
      <c r="Z7083" s="5">
        <v>0.87262907371487664</v>
      </c>
      <c r="AA7083" s="5"/>
      <c r="AB7083" s="27">
        <v>0.21501706484641639</v>
      </c>
      <c r="AC7083" s="27">
        <v>0.11891325401964178</v>
      </c>
      <c r="AD7083" s="28">
        <v>120.788812426268</v>
      </c>
      <c r="AE7083" s="27">
        <v>0.13339920948616601</v>
      </c>
      <c r="AF7083" s="29">
        <v>0</v>
      </c>
      <c r="AG7083" s="28">
        <v>32.6663059378686</v>
      </c>
      <c r="AH7083" s="27">
        <v>0.89900144150107619</v>
      </c>
      <c r="AI7083" s="27">
        <v>0.22047228958408285</v>
      </c>
      <c r="AJ7083" s="27">
        <v>1.0336711276795718</v>
      </c>
      <c r="AL7083" s="55">
        <v>1.1086102660062336</v>
      </c>
      <c r="AM7083" s="7">
        <v>5799.1403014786083</v>
      </c>
      <c r="AN7083" s="7">
        <v>5939.2933453381447</v>
      </c>
      <c r="AO7083" s="5">
        <v>1.1354030482389876</v>
      </c>
      <c r="AQ7083" s="7">
        <v>5182.8000504633555</v>
      </c>
      <c r="AR7083" s="7">
        <v>5217.0369955312954</v>
      </c>
      <c r="AS7083" s="5">
        <v>0.99733071984922483</v>
      </c>
      <c r="AU7083" s="8">
        <v>0</v>
      </c>
    </row>
    <row r="7084" spans="1:47" x14ac:dyDescent="0.2">
      <c r="A7084" s="1" t="s">
        <v>1048</v>
      </c>
      <c r="B7084" s="1" t="s">
        <v>1052</v>
      </c>
      <c r="C7084" s="1" t="s">
        <v>11104</v>
      </c>
      <c r="D7084" s="43">
        <v>260</v>
      </c>
      <c r="E7084" s="44">
        <v>527</v>
      </c>
      <c r="F7084" s="44">
        <v>532</v>
      </c>
      <c r="G7084" s="44">
        <v>583</v>
      </c>
      <c r="H7084" s="44">
        <v>587</v>
      </c>
      <c r="I7084" s="44">
        <v>739</v>
      </c>
      <c r="J7084" s="44">
        <v>620</v>
      </c>
      <c r="K7084" s="44">
        <v>582</v>
      </c>
      <c r="L7084" s="44">
        <v>316</v>
      </c>
      <c r="M7084" s="43">
        <v>231</v>
      </c>
      <c r="N7084" s="44">
        <v>498</v>
      </c>
      <c r="O7084" s="44">
        <v>531</v>
      </c>
      <c r="P7084" s="44">
        <v>585</v>
      </c>
      <c r="Q7084" s="44">
        <v>571</v>
      </c>
      <c r="R7084" s="44">
        <v>812</v>
      </c>
      <c r="S7084" s="44">
        <v>646</v>
      </c>
      <c r="T7084" s="44">
        <v>623</v>
      </c>
      <c r="U7084" s="44">
        <v>499</v>
      </c>
      <c r="V7084" s="45">
        <v>9742</v>
      </c>
      <c r="W7084" s="4"/>
      <c r="X7084" s="7">
        <v>37520.281805114391</v>
      </c>
      <c r="Y7084" s="7">
        <v>10714.473158427149</v>
      </c>
      <c r="Z7084" s="5">
        <v>1.0998227426018423</v>
      </c>
      <c r="AA7084" s="5"/>
      <c r="AB7084" s="27">
        <v>0.24662576687116564</v>
      </c>
      <c r="AC7084" s="27">
        <v>7.4921956732138945E-2</v>
      </c>
      <c r="AD7084" s="28">
        <v>109.64271486903699</v>
      </c>
      <c r="AE7084" s="27">
        <v>8.7690631808278865E-2</v>
      </c>
      <c r="AF7084" s="29">
        <v>0</v>
      </c>
      <c r="AG7084" s="28">
        <v>15.9698405537297</v>
      </c>
      <c r="AH7084" s="27">
        <v>1.0146956343844566</v>
      </c>
      <c r="AI7084" s="27">
        <v>0.10151757471604025</v>
      </c>
      <c r="AJ7084" s="27">
        <v>0.96920442289830144</v>
      </c>
      <c r="AL7084" s="55">
        <v>0.91386231265611795</v>
      </c>
      <c r="AM7084" s="7">
        <v>8902.8466498959006</v>
      </c>
      <c r="AN7084" s="7">
        <v>9118.0097589311226</v>
      </c>
      <c r="AO7084" s="5">
        <v>0.93594844579461334</v>
      </c>
      <c r="AQ7084" s="7">
        <v>10028.194500137992</v>
      </c>
      <c r="AR7084" s="7">
        <v>10094.43953002317</v>
      </c>
      <c r="AS7084" s="5">
        <v>1.0361773280664308</v>
      </c>
      <c r="AU7084" s="8">
        <v>0</v>
      </c>
    </row>
    <row r="7085" spans="1:47" x14ac:dyDescent="0.2">
      <c r="A7085" s="1" t="s">
        <v>1048</v>
      </c>
      <c r="B7085" s="1" t="s">
        <v>1053</v>
      </c>
      <c r="C7085" s="1" t="s">
        <v>11105</v>
      </c>
      <c r="D7085" s="43">
        <v>159</v>
      </c>
      <c r="E7085" s="44">
        <v>321</v>
      </c>
      <c r="F7085" s="44">
        <v>310</v>
      </c>
      <c r="G7085" s="44">
        <v>393</v>
      </c>
      <c r="H7085" s="44">
        <v>403</v>
      </c>
      <c r="I7085" s="44">
        <v>515</v>
      </c>
      <c r="J7085" s="44">
        <v>417</v>
      </c>
      <c r="K7085" s="44">
        <v>380</v>
      </c>
      <c r="L7085" s="44">
        <v>204</v>
      </c>
      <c r="M7085" s="43">
        <v>153</v>
      </c>
      <c r="N7085" s="44">
        <v>279</v>
      </c>
      <c r="O7085" s="44">
        <v>337</v>
      </c>
      <c r="P7085" s="44">
        <v>374</v>
      </c>
      <c r="Q7085" s="44">
        <v>339</v>
      </c>
      <c r="R7085" s="44">
        <v>481</v>
      </c>
      <c r="S7085" s="44">
        <v>374</v>
      </c>
      <c r="T7085" s="44">
        <v>367</v>
      </c>
      <c r="U7085" s="44">
        <v>271</v>
      </c>
      <c r="V7085" s="45">
        <v>6077</v>
      </c>
      <c r="W7085" s="4"/>
      <c r="X7085" s="7">
        <v>23173.941574085085</v>
      </c>
      <c r="Y7085" s="7">
        <v>6617.6628485942847</v>
      </c>
      <c r="Z7085" s="5">
        <v>1.0889687096584308</v>
      </c>
      <c r="AA7085" s="5"/>
      <c r="AB7085" s="27">
        <v>0.27157894736842103</v>
      </c>
      <c r="AC7085" s="27">
        <v>8.9436142668366664E-2</v>
      </c>
      <c r="AD7085" s="28">
        <v>106.248010864355</v>
      </c>
      <c r="AE7085" s="27">
        <v>9.6085409252669035E-2</v>
      </c>
      <c r="AF7085" s="29">
        <v>0</v>
      </c>
      <c r="AG7085" s="28">
        <v>19.2566363636364</v>
      </c>
      <c r="AH7085" s="27">
        <v>1.0591572902494495</v>
      </c>
      <c r="AI7085" s="27">
        <v>0.1469738774445474</v>
      </c>
      <c r="AJ7085" s="27">
        <v>0.95411940207911217</v>
      </c>
      <c r="AL7085" s="55">
        <v>0.9614088956979101</v>
      </c>
      <c r="AM7085" s="7">
        <v>5842.4818591561998</v>
      </c>
      <c r="AN7085" s="7">
        <v>5983.6823774547638</v>
      </c>
      <c r="AO7085" s="5">
        <v>0.98464412990863315</v>
      </c>
      <c r="AQ7085" s="7">
        <v>6516.0428775828059</v>
      </c>
      <c r="AR7085" s="7">
        <v>6559.0870621718295</v>
      </c>
      <c r="AS7085" s="5">
        <v>1.0793297782082985</v>
      </c>
      <c r="AU7085" s="8">
        <v>0</v>
      </c>
    </row>
    <row r="7086" spans="1:47" x14ac:dyDescent="0.2">
      <c r="A7086" s="1" t="s">
        <v>1048</v>
      </c>
      <c r="B7086" s="1" t="s">
        <v>1054</v>
      </c>
      <c r="C7086" s="1" t="s">
        <v>11106</v>
      </c>
      <c r="D7086" s="43">
        <v>69</v>
      </c>
      <c r="E7086" s="44">
        <v>106</v>
      </c>
      <c r="F7086" s="44">
        <v>146</v>
      </c>
      <c r="G7086" s="44">
        <v>178</v>
      </c>
      <c r="H7086" s="44">
        <v>144</v>
      </c>
      <c r="I7086" s="44">
        <v>156</v>
      </c>
      <c r="J7086" s="44">
        <v>167</v>
      </c>
      <c r="K7086" s="44">
        <v>105</v>
      </c>
      <c r="L7086" s="44">
        <v>101</v>
      </c>
      <c r="M7086" s="43">
        <v>74</v>
      </c>
      <c r="N7086" s="44">
        <v>121</v>
      </c>
      <c r="O7086" s="44">
        <v>139</v>
      </c>
      <c r="P7086" s="44">
        <v>155</v>
      </c>
      <c r="Q7086" s="44">
        <v>113</v>
      </c>
      <c r="R7086" s="44">
        <v>144</v>
      </c>
      <c r="S7086" s="44">
        <v>144</v>
      </c>
      <c r="T7086" s="44">
        <v>124</v>
      </c>
      <c r="U7086" s="44">
        <v>130</v>
      </c>
      <c r="V7086" s="45">
        <v>2316</v>
      </c>
      <c r="W7086" s="4"/>
      <c r="X7086" s="7">
        <v>8737.6785381888949</v>
      </c>
      <c r="Y7086" s="7">
        <v>2495.1737476456956</v>
      </c>
      <c r="Z7086" s="5">
        <v>1.0773634488971051</v>
      </c>
      <c r="AA7086" s="5"/>
      <c r="AB7086" s="27">
        <v>0.30735930735930733</v>
      </c>
      <c r="AC7086" s="27">
        <v>0.11816883550626923</v>
      </c>
      <c r="AD7086" s="28">
        <v>129.50840728631499</v>
      </c>
      <c r="AE7086" s="27">
        <v>0.17307692307692307</v>
      </c>
      <c r="AF7086" s="29">
        <v>0</v>
      </c>
      <c r="AG7086" s="28">
        <v>37.8614666043905</v>
      </c>
      <c r="AH7086" s="27">
        <v>0.88755525335267083</v>
      </c>
      <c r="AI7086" s="27">
        <v>0.27238790395437962</v>
      </c>
      <c r="AJ7086" s="27">
        <v>1.0352587538141469</v>
      </c>
      <c r="AL7086" s="55">
        <v>1.2064781245580252</v>
      </c>
      <c r="AM7086" s="7">
        <v>2794.2033364763861</v>
      </c>
      <c r="AN7086" s="7">
        <v>2861.7333637581519</v>
      </c>
      <c r="AO7086" s="5">
        <v>1.2356361674257996</v>
      </c>
      <c r="AQ7086" s="7">
        <v>3083.1269266023965</v>
      </c>
      <c r="AR7086" s="7">
        <v>3103.4936870785482</v>
      </c>
      <c r="AS7086" s="5">
        <v>1.3400231809492869</v>
      </c>
      <c r="AU7086" s="8">
        <v>0</v>
      </c>
    </row>
    <row r="7087" spans="1:47" x14ac:dyDescent="0.2">
      <c r="A7087" s="1" t="s">
        <v>1048</v>
      </c>
      <c r="B7087" s="1" t="s">
        <v>1055</v>
      </c>
      <c r="C7087" s="1" t="s">
        <v>11107</v>
      </c>
      <c r="D7087" s="43">
        <v>335</v>
      </c>
      <c r="E7087" s="44">
        <v>733</v>
      </c>
      <c r="F7087" s="44">
        <v>797</v>
      </c>
      <c r="G7087" s="44">
        <v>752</v>
      </c>
      <c r="H7087" s="44">
        <v>785</v>
      </c>
      <c r="I7087" s="44">
        <v>1107</v>
      </c>
      <c r="J7087" s="44">
        <v>713</v>
      </c>
      <c r="K7087" s="44">
        <v>633</v>
      </c>
      <c r="L7087" s="44">
        <v>518</v>
      </c>
      <c r="M7087" s="43">
        <v>320</v>
      </c>
      <c r="N7087" s="44">
        <v>685</v>
      </c>
      <c r="O7087" s="44">
        <v>749</v>
      </c>
      <c r="P7087" s="44">
        <v>790</v>
      </c>
      <c r="Q7087" s="44">
        <v>829</v>
      </c>
      <c r="R7087" s="44">
        <v>1074</v>
      </c>
      <c r="S7087" s="44">
        <v>710</v>
      </c>
      <c r="T7087" s="44">
        <v>749</v>
      </c>
      <c r="U7087" s="44">
        <v>743</v>
      </c>
      <c r="V7087" s="45">
        <v>13022</v>
      </c>
      <c r="W7087" s="4"/>
      <c r="X7087" s="7">
        <v>49309.621710935193</v>
      </c>
      <c r="Y7087" s="7">
        <v>14081.094087145035</v>
      </c>
      <c r="Z7087" s="5">
        <v>1.081331138622718</v>
      </c>
      <c r="AA7087" s="5"/>
      <c r="AB7087" s="27">
        <v>0.21649484536082475</v>
      </c>
      <c r="AC7087" s="27">
        <v>9.9667855670302452E-2</v>
      </c>
      <c r="AD7087" s="28">
        <v>120.55361605452499</v>
      </c>
      <c r="AE7087" s="27">
        <v>0.10730133118192819</v>
      </c>
      <c r="AF7087" s="29">
        <v>0</v>
      </c>
      <c r="AG7087" s="28">
        <v>25.8281737978038</v>
      </c>
      <c r="AH7087" s="27">
        <v>1.037231403774501</v>
      </c>
      <c r="AI7087" s="27">
        <v>0.16975824123666161</v>
      </c>
      <c r="AJ7087" s="27">
        <v>0.97878688135249425</v>
      </c>
      <c r="AL7087" s="55">
        <v>1.0321617048471392</v>
      </c>
      <c r="AM7087" s="7">
        <v>13440.809720519446</v>
      </c>
      <c r="AN7087" s="7">
        <v>13765.64586800623</v>
      </c>
      <c r="AO7087" s="5">
        <v>1.057106885885903</v>
      </c>
      <c r="AQ7087" s="7">
        <v>14885.221520328289</v>
      </c>
      <c r="AR7087" s="7">
        <v>14983.551478372889</v>
      </c>
      <c r="AS7087" s="5">
        <v>1.1506336567633919</v>
      </c>
      <c r="AU7087" s="8">
        <v>0</v>
      </c>
    </row>
    <row r="7088" spans="1:47" x14ac:dyDescent="0.2">
      <c r="A7088" s="1" t="s">
        <v>1048</v>
      </c>
      <c r="B7088" s="1" t="s">
        <v>1056</v>
      </c>
      <c r="C7088" s="1" t="s">
        <v>11108</v>
      </c>
      <c r="D7088" s="43">
        <v>290</v>
      </c>
      <c r="E7088" s="44">
        <v>590</v>
      </c>
      <c r="F7088" s="44">
        <v>515</v>
      </c>
      <c r="G7088" s="44">
        <v>586</v>
      </c>
      <c r="H7088" s="44">
        <v>573</v>
      </c>
      <c r="I7088" s="44">
        <v>680</v>
      </c>
      <c r="J7088" s="44">
        <v>569</v>
      </c>
      <c r="K7088" s="44">
        <v>551</v>
      </c>
      <c r="L7088" s="44">
        <v>334</v>
      </c>
      <c r="M7088" s="43">
        <v>272</v>
      </c>
      <c r="N7088" s="44">
        <v>513</v>
      </c>
      <c r="O7088" s="44">
        <v>522</v>
      </c>
      <c r="P7088" s="44">
        <v>651</v>
      </c>
      <c r="Q7088" s="44">
        <v>548</v>
      </c>
      <c r="R7088" s="44">
        <v>715</v>
      </c>
      <c r="S7088" s="44">
        <v>625</v>
      </c>
      <c r="T7088" s="44">
        <v>577</v>
      </c>
      <c r="U7088" s="44">
        <v>504</v>
      </c>
      <c r="V7088" s="45">
        <v>9615</v>
      </c>
      <c r="W7088" s="4"/>
      <c r="X7088" s="7">
        <v>36362.789692001679</v>
      </c>
      <c r="Y7088" s="7">
        <v>10383.93411180019</v>
      </c>
      <c r="Z7088" s="5">
        <v>1.0799723465210807</v>
      </c>
      <c r="AA7088" s="5"/>
      <c r="AB7088" s="27">
        <v>0.26133651551312648</v>
      </c>
      <c r="AC7088" s="27">
        <v>0.10078230325285234</v>
      </c>
      <c r="AD7088" s="28">
        <v>111.6726625387</v>
      </c>
      <c r="AE7088" s="27">
        <v>0.1174496644295302</v>
      </c>
      <c r="AF7088" s="29">
        <v>0</v>
      </c>
      <c r="AG7088" s="28">
        <v>23.816776160990699</v>
      </c>
      <c r="AH7088" s="27">
        <v>0.95912551893384934</v>
      </c>
      <c r="AI7088" s="27">
        <v>0.15083200232642852</v>
      </c>
      <c r="AJ7088" s="27">
        <v>1.0012589387450317</v>
      </c>
      <c r="AL7088" s="55">
        <v>1.0154559656228845</v>
      </c>
      <c r="AM7088" s="7">
        <v>9763.6091094640342</v>
      </c>
      <c r="AN7088" s="7">
        <v>9999.5750396894473</v>
      </c>
      <c r="AO7088" s="5">
        <v>1.0399974040238635</v>
      </c>
      <c r="AQ7088" s="7">
        <v>10799.26451982704</v>
      </c>
      <c r="AR7088" s="7">
        <v>10870.60314422688</v>
      </c>
      <c r="AS7088" s="5">
        <v>1.1305879505176162</v>
      </c>
      <c r="AU7088" s="8">
        <v>0</v>
      </c>
    </row>
    <row r="7089" spans="1:47" x14ac:dyDescent="0.2">
      <c r="A7089" s="1" t="s">
        <v>1048</v>
      </c>
      <c r="B7089" s="1" t="s">
        <v>1057</v>
      </c>
      <c r="C7089" s="1" t="s">
        <v>11109</v>
      </c>
      <c r="D7089" s="43">
        <v>253</v>
      </c>
      <c r="E7089" s="44">
        <v>552</v>
      </c>
      <c r="F7089" s="44">
        <v>499</v>
      </c>
      <c r="G7089" s="44">
        <v>539</v>
      </c>
      <c r="H7089" s="44">
        <v>514</v>
      </c>
      <c r="I7089" s="44">
        <v>580</v>
      </c>
      <c r="J7089" s="44">
        <v>416</v>
      </c>
      <c r="K7089" s="44">
        <v>334</v>
      </c>
      <c r="L7089" s="44">
        <v>218</v>
      </c>
      <c r="M7089" s="43">
        <v>268</v>
      </c>
      <c r="N7089" s="44">
        <v>500</v>
      </c>
      <c r="O7089" s="44">
        <v>481</v>
      </c>
      <c r="P7089" s="44">
        <v>565</v>
      </c>
      <c r="Q7089" s="44">
        <v>527</v>
      </c>
      <c r="R7089" s="44">
        <v>568</v>
      </c>
      <c r="S7089" s="44">
        <v>432</v>
      </c>
      <c r="T7089" s="44">
        <v>350</v>
      </c>
      <c r="U7089" s="44">
        <v>346</v>
      </c>
      <c r="V7089" s="45">
        <v>7942</v>
      </c>
      <c r="W7089" s="4"/>
      <c r="X7089" s="7">
        <v>26597.036344086679</v>
      </c>
      <c r="Y7089" s="7">
        <v>7595.1783486760305</v>
      </c>
      <c r="Z7089" s="5">
        <v>0.95633069109494218</v>
      </c>
      <c r="AA7089" s="5"/>
      <c r="AB7089" s="27">
        <v>0.27304964539007093</v>
      </c>
      <c r="AC7089" s="27">
        <v>0.10427801119684835</v>
      </c>
      <c r="AD7089" s="28">
        <v>115.00095453403701</v>
      </c>
      <c r="AE7089" s="27">
        <v>0.12415071031500927</v>
      </c>
      <c r="AF7089" s="29">
        <v>0</v>
      </c>
      <c r="AG7089" s="28">
        <v>30.115055011303699</v>
      </c>
      <c r="AH7089" s="27">
        <v>0.94613927601945913</v>
      </c>
      <c r="AI7089" s="27">
        <v>0.20260775448411794</v>
      </c>
      <c r="AJ7089" s="27">
        <v>1.0228407312643997</v>
      </c>
      <c r="AL7089" s="55">
        <v>1.0854226794474382</v>
      </c>
      <c r="AM7089" s="7">
        <v>8620.4269201715542</v>
      </c>
      <c r="AN7089" s="7">
        <v>8828.7645373736559</v>
      </c>
      <c r="AO7089" s="5">
        <v>1.1116550664031297</v>
      </c>
      <c r="AQ7089" s="7">
        <v>8443.2184915410653</v>
      </c>
      <c r="AR7089" s="7">
        <v>8498.9933632082957</v>
      </c>
      <c r="AS7089" s="5">
        <v>1.070132631982913</v>
      </c>
      <c r="AU7089" s="8">
        <v>0</v>
      </c>
    </row>
    <row r="7090" spans="1:47" x14ac:dyDescent="0.2">
      <c r="A7090" s="1" t="s">
        <v>1048</v>
      </c>
      <c r="B7090" s="1" t="s">
        <v>1058</v>
      </c>
      <c r="C7090" s="1" t="s">
        <v>11110</v>
      </c>
      <c r="D7090" s="43">
        <v>222</v>
      </c>
      <c r="E7090" s="44">
        <v>456</v>
      </c>
      <c r="F7090" s="44">
        <v>294</v>
      </c>
      <c r="G7090" s="44">
        <v>362</v>
      </c>
      <c r="H7090" s="44">
        <v>374</v>
      </c>
      <c r="I7090" s="44">
        <v>349</v>
      </c>
      <c r="J7090" s="44">
        <v>244</v>
      </c>
      <c r="K7090" s="44">
        <v>157</v>
      </c>
      <c r="L7090" s="44">
        <v>125</v>
      </c>
      <c r="M7090" s="43">
        <v>249</v>
      </c>
      <c r="N7090" s="44">
        <v>394</v>
      </c>
      <c r="O7090" s="44">
        <v>312</v>
      </c>
      <c r="P7090" s="44">
        <v>407</v>
      </c>
      <c r="Q7090" s="44">
        <v>340</v>
      </c>
      <c r="R7090" s="44">
        <v>293</v>
      </c>
      <c r="S7090" s="44">
        <v>205</v>
      </c>
      <c r="T7090" s="44">
        <v>158</v>
      </c>
      <c r="U7090" s="44">
        <v>174</v>
      </c>
      <c r="V7090" s="45">
        <v>5115</v>
      </c>
      <c r="W7090" s="4"/>
      <c r="X7090" s="7">
        <v>14990.660887831998</v>
      </c>
      <c r="Y7090" s="7">
        <v>4280.8056331779981</v>
      </c>
      <c r="Z7090" s="5">
        <v>0.83691214724887553</v>
      </c>
      <c r="AA7090" s="5"/>
      <c r="AB7090" s="27">
        <v>0.30434782608695654</v>
      </c>
      <c r="AC7090" s="27">
        <v>0.15641616796217592</v>
      </c>
      <c r="AD7090" s="28">
        <v>146.86937218853899</v>
      </c>
      <c r="AE7090" s="27">
        <v>0.17699115044247787</v>
      </c>
      <c r="AF7090" s="29">
        <v>0</v>
      </c>
      <c r="AG7090" s="28">
        <v>43.271882652063397</v>
      </c>
      <c r="AH7090" s="27">
        <v>0.84342268143866506</v>
      </c>
      <c r="AI7090" s="27">
        <v>0.27922086755532038</v>
      </c>
      <c r="AJ7090" s="27">
        <v>1.0665064017803234</v>
      </c>
      <c r="AL7090" s="55">
        <v>1.2872455983295004</v>
      </c>
      <c r="AM7090" s="7">
        <v>6584.2612354553939</v>
      </c>
      <c r="AN7090" s="7">
        <v>6743.3890036661642</v>
      </c>
      <c r="AO7090" s="5">
        <v>1.3183556214401102</v>
      </c>
      <c r="AQ7090" s="7">
        <v>5643.6241707927038</v>
      </c>
      <c r="AR7090" s="7">
        <v>5680.9052637999976</v>
      </c>
      <c r="AS7090" s="5">
        <v>1.1106364152101658</v>
      </c>
      <c r="AU7090" s="8">
        <v>0</v>
      </c>
    </row>
    <row r="7091" spans="1:47" x14ac:dyDescent="0.2">
      <c r="A7091" s="1" t="s">
        <v>1048</v>
      </c>
      <c r="B7091" s="1" t="s">
        <v>1059</v>
      </c>
      <c r="C7091" s="1" t="s">
        <v>11111</v>
      </c>
      <c r="D7091" s="43">
        <v>413</v>
      </c>
      <c r="E7091" s="44">
        <v>954</v>
      </c>
      <c r="F7091" s="44">
        <v>945</v>
      </c>
      <c r="G7091" s="44">
        <v>933</v>
      </c>
      <c r="H7091" s="44">
        <v>993</v>
      </c>
      <c r="I7091" s="44">
        <v>1253</v>
      </c>
      <c r="J7091" s="44">
        <v>1058</v>
      </c>
      <c r="K7091" s="44">
        <v>1037</v>
      </c>
      <c r="L7091" s="44">
        <v>564</v>
      </c>
      <c r="M7091" s="43">
        <v>386</v>
      </c>
      <c r="N7091" s="44">
        <v>860</v>
      </c>
      <c r="O7091" s="44">
        <v>936</v>
      </c>
      <c r="P7091" s="44">
        <v>949</v>
      </c>
      <c r="Q7091" s="44">
        <v>1049</v>
      </c>
      <c r="R7091" s="44">
        <v>1353</v>
      </c>
      <c r="S7091" s="44">
        <v>1093</v>
      </c>
      <c r="T7091" s="44">
        <v>1157</v>
      </c>
      <c r="U7091" s="44">
        <v>857</v>
      </c>
      <c r="V7091" s="45">
        <v>16790</v>
      </c>
      <c r="W7091" s="4"/>
      <c r="X7091" s="7">
        <v>65378.736343430071</v>
      </c>
      <c r="Y7091" s="7">
        <v>18669.868188145698</v>
      </c>
      <c r="Z7091" s="5">
        <v>1.1119635609378022</v>
      </c>
      <c r="AA7091" s="5"/>
      <c r="AB7091" s="27">
        <v>0.26249120337790288</v>
      </c>
      <c r="AC7091" s="27">
        <v>8.8518176908837787E-2</v>
      </c>
      <c r="AD7091" s="28">
        <v>108.101068376068</v>
      </c>
      <c r="AE7091" s="27">
        <v>8.8521400778210121E-2</v>
      </c>
      <c r="AF7091" s="29">
        <v>0</v>
      </c>
      <c r="AG7091" s="28">
        <v>18.445122388414099</v>
      </c>
      <c r="AH7091" s="27">
        <v>1.0470162689553493</v>
      </c>
      <c r="AI7091" s="27">
        <v>0.13356111736214524</v>
      </c>
      <c r="AJ7091" s="27">
        <v>0.95707587401749461</v>
      </c>
      <c r="AL7091" s="55">
        <v>0.94740339995774048</v>
      </c>
      <c r="AM7091" s="7">
        <v>15906.903085290463</v>
      </c>
      <c r="AN7091" s="7">
        <v>16291.339531019097</v>
      </c>
      <c r="AO7091" s="5">
        <v>0.97030015074562814</v>
      </c>
      <c r="AQ7091" s="7">
        <v>18115.375917358782</v>
      </c>
      <c r="AR7091" s="7">
        <v>18235.043881418529</v>
      </c>
      <c r="AS7091" s="5">
        <v>1.0860657463620327</v>
      </c>
      <c r="AU7091" s="8">
        <v>0</v>
      </c>
    </row>
    <row r="7092" spans="1:47" x14ac:dyDescent="0.2">
      <c r="A7092" s="1" t="s">
        <v>1048</v>
      </c>
      <c r="B7092" s="1" t="s">
        <v>1060</v>
      </c>
      <c r="C7092" s="1" t="s">
        <v>11112</v>
      </c>
      <c r="D7092" s="43">
        <v>197</v>
      </c>
      <c r="E7092" s="44">
        <v>440</v>
      </c>
      <c r="F7092" s="44">
        <v>438</v>
      </c>
      <c r="G7092" s="44">
        <v>410</v>
      </c>
      <c r="H7092" s="44">
        <v>376</v>
      </c>
      <c r="I7092" s="44">
        <v>431</v>
      </c>
      <c r="J7092" s="44">
        <v>283</v>
      </c>
      <c r="K7092" s="44">
        <v>151</v>
      </c>
      <c r="L7092" s="44">
        <v>91</v>
      </c>
      <c r="M7092" s="43">
        <v>220</v>
      </c>
      <c r="N7092" s="44">
        <v>438</v>
      </c>
      <c r="O7092" s="44">
        <v>400</v>
      </c>
      <c r="P7092" s="44">
        <v>417</v>
      </c>
      <c r="Q7092" s="44">
        <v>400</v>
      </c>
      <c r="R7092" s="44">
        <v>428</v>
      </c>
      <c r="S7092" s="44">
        <v>294</v>
      </c>
      <c r="T7092" s="44">
        <v>188</v>
      </c>
      <c r="U7092" s="44">
        <v>138</v>
      </c>
      <c r="V7092" s="45">
        <v>5740</v>
      </c>
      <c r="W7092" s="4"/>
      <c r="X7092" s="7">
        <v>16381.122560438018</v>
      </c>
      <c r="Y7092" s="7">
        <v>4677.8725940910736</v>
      </c>
      <c r="Z7092" s="5">
        <v>0.81496038224583167</v>
      </c>
      <c r="AA7092" s="5"/>
      <c r="AB7092" s="27">
        <v>0.2576419213973799</v>
      </c>
      <c r="AC7092" s="27">
        <v>0.11529425188017753</v>
      </c>
      <c r="AD7092" s="28">
        <v>129.74243088334501</v>
      </c>
      <c r="AE7092" s="27">
        <v>0.1411042944785276</v>
      </c>
      <c r="AF7092" s="29">
        <v>0</v>
      </c>
      <c r="AG7092" s="28">
        <v>37.727244436952098</v>
      </c>
      <c r="AH7092" s="27">
        <v>0.8469680135959613</v>
      </c>
      <c r="AI7092" s="27">
        <v>0.23722913205690643</v>
      </c>
      <c r="AJ7092" s="27">
        <v>1.0466070212757419</v>
      </c>
      <c r="AL7092" s="55">
        <v>1.1674970437461338</v>
      </c>
      <c r="AM7092" s="7">
        <v>6701.4330311028079</v>
      </c>
      <c r="AN7092" s="7">
        <v>6863.392595573152</v>
      </c>
      <c r="AO7092" s="5">
        <v>1.1957129957444517</v>
      </c>
      <c r="AQ7092" s="7">
        <v>5593.3930531915066</v>
      </c>
      <c r="AR7092" s="7">
        <v>5630.3423255618345</v>
      </c>
      <c r="AS7092" s="5">
        <v>0.98089587553342061</v>
      </c>
      <c r="AU7092" s="8">
        <v>0</v>
      </c>
    </row>
    <row r="7093" spans="1:47" x14ac:dyDescent="0.2">
      <c r="A7093" s="1" t="s">
        <v>1048</v>
      </c>
      <c r="B7093" s="1" t="s">
        <v>1061</v>
      </c>
      <c r="C7093" s="1" t="s">
        <v>11113</v>
      </c>
      <c r="D7093" s="43">
        <v>298</v>
      </c>
      <c r="E7093" s="44">
        <v>582</v>
      </c>
      <c r="F7093" s="44">
        <v>561</v>
      </c>
      <c r="G7093" s="44">
        <v>587</v>
      </c>
      <c r="H7093" s="44">
        <v>492</v>
      </c>
      <c r="I7093" s="44">
        <v>476</v>
      </c>
      <c r="J7093" s="44">
        <v>362</v>
      </c>
      <c r="K7093" s="44">
        <v>248</v>
      </c>
      <c r="L7093" s="44">
        <v>210</v>
      </c>
      <c r="M7093" s="43">
        <v>327</v>
      </c>
      <c r="N7093" s="44">
        <v>603</v>
      </c>
      <c r="O7093" s="44">
        <v>532</v>
      </c>
      <c r="P7093" s="44">
        <v>588</v>
      </c>
      <c r="Q7093" s="44">
        <v>487</v>
      </c>
      <c r="R7093" s="44">
        <v>485</v>
      </c>
      <c r="S7093" s="44">
        <v>352</v>
      </c>
      <c r="T7093" s="44">
        <v>296</v>
      </c>
      <c r="U7093" s="44">
        <v>301</v>
      </c>
      <c r="V7093" s="45">
        <v>7787</v>
      </c>
      <c r="W7093" s="4"/>
      <c r="X7093" s="7">
        <v>23853.970952131182</v>
      </c>
      <c r="Y7093" s="7">
        <v>6811.8553271012997</v>
      </c>
      <c r="Z7093" s="5">
        <v>0.87477274009262873</v>
      </c>
      <c r="AA7093" s="5"/>
      <c r="AB7093" s="27">
        <v>0.28962818003913893</v>
      </c>
      <c r="AC7093" s="27">
        <v>0.13308565885517137</v>
      </c>
      <c r="AD7093" s="28">
        <v>136.31436515291901</v>
      </c>
      <c r="AE7093" s="27">
        <v>0.14313471502590674</v>
      </c>
      <c r="AF7093" s="29">
        <v>0</v>
      </c>
      <c r="AG7093" s="28">
        <v>42.1306414669668</v>
      </c>
      <c r="AH7093" s="27">
        <v>0.79068066342921972</v>
      </c>
      <c r="AI7093" s="27">
        <v>0.25489348719893462</v>
      </c>
      <c r="AJ7093" s="27">
        <v>1.0614906446086156</v>
      </c>
      <c r="AL7093" s="55">
        <v>1.2225716241772333</v>
      </c>
      <c r="AM7093" s="7">
        <v>9520.1652374681162</v>
      </c>
      <c r="AN7093" s="7">
        <v>9750.2476404989084</v>
      </c>
      <c r="AO7093" s="5">
        <v>1.2521186131371398</v>
      </c>
      <c r="AQ7093" s="7">
        <v>8529.2508450609166</v>
      </c>
      <c r="AR7093" s="7">
        <v>8585.5940359634715</v>
      </c>
      <c r="AS7093" s="5">
        <v>1.1025547753901979</v>
      </c>
      <c r="AU7093" s="8">
        <v>0</v>
      </c>
    </row>
    <row r="7094" spans="1:47" x14ac:dyDescent="0.2">
      <c r="A7094" s="1" t="s">
        <v>1048</v>
      </c>
      <c r="B7094" s="1" t="s">
        <v>1062</v>
      </c>
      <c r="C7094" s="1" t="s">
        <v>11114</v>
      </c>
      <c r="D7094" s="43">
        <v>322</v>
      </c>
      <c r="E7094" s="44">
        <v>784</v>
      </c>
      <c r="F7094" s="44">
        <v>722</v>
      </c>
      <c r="G7094" s="44">
        <v>675</v>
      </c>
      <c r="H7094" s="44">
        <v>878</v>
      </c>
      <c r="I7094" s="44">
        <v>1201</v>
      </c>
      <c r="J7094" s="44">
        <v>1033</v>
      </c>
      <c r="K7094" s="44">
        <v>881</v>
      </c>
      <c r="L7094" s="44">
        <v>523</v>
      </c>
      <c r="M7094" s="43">
        <v>316</v>
      </c>
      <c r="N7094" s="44">
        <v>737</v>
      </c>
      <c r="O7094" s="44">
        <v>646</v>
      </c>
      <c r="P7094" s="44">
        <v>656</v>
      </c>
      <c r="Q7094" s="44">
        <v>937</v>
      </c>
      <c r="R7094" s="44">
        <v>1218</v>
      </c>
      <c r="S7094" s="44">
        <v>1021</v>
      </c>
      <c r="T7094" s="44">
        <v>976</v>
      </c>
      <c r="U7094" s="44">
        <v>754</v>
      </c>
      <c r="V7094" s="45">
        <v>14280</v>
      </c>
      <c r="W7094" s="4"/>
      <c r="X7094" s="7">
        <v>57515.931729750271</v>
      </c>
      <c r="Y7094" s="7">
        <v>16424.527670160944</v>
      </c>
      <c r="Z7094" s="5">
        <v>1.1501770077143518</v>
      </c>
      <c r="AA7094" s="5"/>
      <c r="AB7094" s="27">
        <v>0.25841816758026626</v>
      </c>
      <c r="AC7094" s="27">
        <v>4.2862672452062149E-2</v>
      </c>
      <c r="AD7094" s="28">
        <v>83.575912150194796</v>
      </c>
      <c r="AE7094" s="27">
        <v>8.271334792122538E-2</v>
      </c>
      <c r="AF7094" s="29">
        <v>0</v>
      </c>
      <c r="AG7094" s="28">
        <v>8.1189678356358499</v>
      </c>
      <c r="AH7094" s="27">
        <v>1.1264014969797451</v>
      </c>
      <c r="AI7094" s="27">
        <v>6.8893808238223914E-2</v>
      </c>
      <c r="AJ7094" s="27">
        <v>0.90479763763615328</v>
      </c>
      <c r="AL7094" s="55">
        <v>0.80866223740130361</v>
      </c>
      <c r="AM7094" s="7">
        <v>11547.696750090616</v>
      </c>
      <c r="AN7094" s="7">
        <v>11826.780332303555</v>
      </c>
      <c r="AO7094" s="5">
        <v>0.82820590562349827</v>
      </c>
      <c r="AQ7094" s="7">
        <v>13602.890813503851</v>
      </c>
      <c r="AR7094" s="7">
        <v>13692.749851285076</v>
      </c>
      <c r="AS7094" s="5">
        <v>0.95887604000595772</v>
      </c>
      <c r="AU7094" s="8">
        <v>0</v>
      </c>
    </row>
    <row r="7095" spans="1:47" x14ac:dyDescent="0.2">
      <c r="A7095" s="1" t="s">
        <v>1048</v>
      </c>
      <c r="B7095" s="1" t="s">
        <v>1063</v>
      </c>
      <c r="C7095" s="1" t="s">
        <v>11115</v>
      </c>
      <c r="D7095" s="43">
        <v>219</v>
      </c>
      <c r="E7095" s="44">
        <v>507</v>
      </c>
      <c r="F7095" s="44">
        <v>493</v>
      </c>
      <c r="G7095" s="44">
        <v>541</v>
      </c>
      <c r="H7095" s="44">
        <v>583</v>
      </c>
      <c r="I7095" s="44">
        <v>722</v>
      </c>
      <c r="J7095" s="44">
        <v>584</v>
      </c>
      <c r="K7095" s="44">
        <v>651</v>
      </c>
      <c r="L7095" s="44">
        <v>460</v>
      </c>
      <c r="M7095" s="43">
        <v>216</v>
      </c>
      <c r="N7095" s="44">
        <v>491</v>
      </c>
      <c r="O7095" s="44">
        <v>473</v>
      </c>
      <c r="P7095" s="44">
        <v>512</v>
      </c>
      <c r="Q7095" s="44">
        <v>552</v>
      </c>
      <c r="R7095" s="44">
        <v>666</v>
      </c>
      <c r="S7095" s="44">
        <v>658</v>
      </c>
      <c r="T7095" s="44">
        <v>768</v>
      </c>
      <c r="U7095" s="44">
        <v>571</v>
      </c>
      <c r="V7095" s="45">
        <v>9667</v>
      </c>
      <c r="W7095" s="4"/>
      <c r="X7095" s="7">
        <v>40403.748123533034</v>
      </c>
      <c r="Y7095" s="7">
        <v>11537.889747684056</v>
      </c>
      <c r="Z7095" s="5">
        <v>1.193533645151966</v>
      </c>
      <c r="AA7095" s="5"/>
      <c r="AB7095" s="27">
        <v>0.24830261881668284</v>
      </c>
      <c r="AC7095" s="27">
        <v>8.6811122403748942E-2</v>
      </c>
      <c r="AD7095" s="28">
        <v>115.905092177379</v>
      </c>
      <c r="AE7095" s="27">
        <v>9.37129300118624E-2</v>
      </c>
      <c r="AF7095" s="29">
        <v>0</v>
      </c>
      <c r="AG7095" s="28">
        <v>20.500499850523202</v>
      </c>
      <c r="AH7095" s="27">
        <v>1.0438600266632578</v>
      </c>
      <c r="AI7095" s="27">
        <v>0.14477563237469318</v>
      </c>
      <c r="AJ7095" s="27">
        <v>0.9560781136465818</v>
      </c>
      <c r="AL7095" s="55">
        <v>0.97138221763322363</v>
      </c>
      <c r="AM7095" s="7">
        <v>9390.3518978603734</v>
      </c>
      <c r="AN7095" s="7">
        <v>9617.2969850592035</v>
      </c>
      <c r="AO7095" s="5">
        <v>0.99485848609281091</v>
      </c>
      <c r="AQ7095" s="7">
        <v>11478.567527086723</v>
      </c>
      <c r="AR7095" s="7">
        <v>11554.39354430851</v>
      </c>
      <c r="AS7095" s="5">
        <v>1.1952408755879291</v>
      </c>
      <c r="AU7095" s="8">
        <v>0</v>
      </c>
    </row>
    <row r="7096" spans="1:47" x14ac:dyDescent="0.2">
      <c r="A7096" s="1" t="s">
        <v>1048</v>
      </c>
      <c r="B7096" s="1" t="s">
        <v>1064</v>
      </c>
      <c r="C7096" s="1" t="s">
        <v>11116</v>
      </c>
      <c r="D7096" s="43">
        <v>152</v>
      </c>
      <c r="E7096" s="44">
        <v>288</v>
      </c>
      <c r="F7096" s="44">
        <v>314</v>
      </c>
      <c r="G7096" s="44">
        <v>374</v>
      </c>
      <c r="H7096" s="44">
        <v>408</v>
      </c>
      <c r="I7096" s="44">
        <v>407</v>
      </c>
      <c r="J7096" s="44">
        <v>305</v>
      </c>
      <c r="K7096" s="44">
        <v>232</v>
      </c>
      <c r="L7096" s="44">
        <v>122</v>
      </c>
      <c r="M7096" s="43">
        <v>119</v>
      </c>
      <c r="N7096" s="44">
        <v>259</v>
      </c>
      <c r="O7096" s="44">
        <v>266</v>
      </c>
      <c r="P7096" s="44">
        <v>299</v>
      </c>
      <c r="Q7096" s="44">
        <v>288</v>
      </c>
      <c r="R7096" s="44">
        <v>292</v>
      </c>
      <c r="S7096" s="44">
        <v>238</v>
      </c>
      <c r="T7096" s="44">
        <v>198</v>
      </c>
      <c r="U7096" s="44">
        <v>158</v>
      </c>
      <c r="V7096" s="45">
        <v>4719</v>
      </c>
      <c r="W7096" s="4"/>
      <c r="X7096" s="7">
        <v>15709.371333254419</v>
      </c>
      <c r="Y7096" s="7">
        <v>4486.044064385891</v>
      </c>
      <c r="Z7096" s="5">
        <v>0.95063447009660751</v>
      </c>
      <c r="AA7096" s="5"/>
      <c r="AB7096" s="27">
        <v>0.26785714285714285</v>
      </c>
      <c r="AC7096" s="27">
        <v>0.11325825915821684</v>
      </c>
      <c r="AD7096" s="28">
        <v>129.60906956892899</v>
      </c>
      <c r="AE7096" s="27">
        <v>0.11757857974388825</v>
      </c>
      <c r="AF7096" s="29">
        <v>0</v>
      </c>
      <c r="AG7096" s="28">
        <v>38.4832422108408</v>
      </c>
      <c r="AH7096" s="27">
        <v>0.86441244120692007</v>
      </c>
      <c r="AI7096" s="27">
        <v>0.26728411122033685</v>
      </c>
      <c r="AJ7096" s="27">
        <v>1.0409603153026292</v>
      </c>
      <c r="AL7096" s="55">
        <v>1.1649360667277471</v>
      </c>
      <c r="AM7096" s="7">
        <v>5497.3332988882385</v>
      </c>
      <c r="AN7096" s="7">
        <v>5630.1923012395227</v>
      </c>
      <c r="AO7096" s="5">
        <v>1.193090125289155</v>
      </c>
      <c r="AQ7096" s="7">
        <v>5352.2548748308327</v>
      </c>
      <c r="AR7096" s="7">
        <v>5387.6112178027779</v>
      </c>
      <c r="AS7096" s="5">
        <v>1.1416849370211439</v>
      </c>
      <c r="AU7096" s="8">
        <v>0</v>
      </c>
    </row>
    <row r="7097" spans="1:47" x14ac:dyDescent="0.2">
      <c r="A7097" s="1" t="s">
        <v>1048</v>
      </c>
      <c r="B7097" s="1" t="s">
        <v>1065</v>
      </c>
      <c r="C7097" s="1" t="s">
        <v>11117</v>
      </c>
      <c r="D7097" s="43">
        <v>132</v>
      </c>
      <c r="E7097" s="44">
        <v>249</v>
      </c>
      <c r="F7097" s="44">
        <v>258</v>
      </c>
      <c r="G7097" s="44">
        <v>276</v>
      </c>
      <c r="H7097" s="44">
        <v>294</v>
      </c>
      <c r="I7097" s="44">
        <v>328</v>
      </c>
      <c r="J7097" s="44">
        <v>228</v>
      </c>
      <c r="K7097" s="44">
        <v>155</v>
      </c>
      <c r="L7097" s="44">
        <v>101</v>
      </c>
      <c r="M7097" s="43">
        <v>131</v>
      </c>
      <c r="N7097" s="44">
        <v>225</v>
      </c>
      <c r="O7097" s="44">
        <v>270</v>
      </c>
      <c r="P7097" s="44">
        <v>266</v>
      </c>
      <c r="Q7097" s="44">
        <v>253</v>
      </c>
      <c r="R7097" s="44">
        <v>337</v>
      </c>
      <c r="S7097" s="44">
        <v>243</v>
      </c>
      <c r="T7097" s="44">
        <v>192</v>
      </c>
      <c r="U7097" s="44">
        <v>163</v>
      </c>
      <c r="V7097" s="45">
        <v>4101</v>
      </c>
      <c r="W7097" s="4"/>
      <c r="X7097" s="7">
        <v>13733.361121531478</v>
      </c>
      <c r="Y7097" s="7">
        <v>3921.7650303356336</v>
      </c>
      <c r="Z7097" s="5">
        <v>0.95629481354197354</v>
      </c>
      <c r="AA7097" s="5"/>
      <c r="AB7097" s="27">
        <v>0.29166666666666669</v>
      </c>
      <c r="AC7097" s="27">
        <v>9.5980098156470212E-2</v>
      </c>
      <c r="AD7097" s="28">
        <v>110.640527873705</v>
      </c>
      <c r="AE7097" s="27">
        <v>9.569377990430622E-2</v>
      </c>
      <c r="AF7097" s="29">
        <v>0</v>
      </c>
      <c r="AG7097" s="28">
        <v>22.5123068574248</v>
      </c>
      <c r="AH7097" s="27">
        <v>1.0029983923114472</v>
      </c>
      <c r="AI7097" s="27">
        <v>0.16740272188421265</v>
      </c>
      <c r="AJ7097" s="27">
        <v>0.974814986850284</v>
      </c>
      <c r="AL7097" s="55">
        <v>0.99757167728872287</v>
      </c>
      <c r="AM7097" s="7">
        <v>4091.0414485610527</v>
      </c>
      <c r="AN7097" s="7">
        <v>4189.9133298682127</v>
      </c>
      <c r="AO7097" s="5">
        <v>1.0216808899946874</v>
      </c>
      <c r="AQ7097" s="7">
        <v>4006.7923865433522</v>
      </c>
      <c r="AR7097" s="7">
        <v>4033.2607684027803</v>
      </c>
      <c r="AS7097" s="5">
        <v>0.98348226491167523</v>
      </c>
      <c r="AU7097" s="8">
        <v>0</v>
      </c>
    </row>
    <row r="7098" spans="1:47" x14ac:dyDescent="0.2">
      <c r="A7098" s="1" t="s">
        <v>1048</v>
      </c>
      <c r="B7098" s="1" t="s">
        <v>1066</v>
      </c>
      <c r="C7098" s="1" t="s">
        <v>11118</v>
      </c>
      <c r="D7098" s="43">
        <v>227</v>
      </c>
      <c r="E7098" s="44">
        <v>450</v>
      </c>
      <c r="F7098" s="44">
        <v>463</v>
      </c>
      <c r="G7098" s="44">
        <v>459</v>
      </c>
      <c r="H7098" s="44">
        <v>497</v>
      </c>
      <c r="I7098" s="44">
        <v>663</v>
      </c>
      <c r="J7098" s="44">
        <v>483</v>
      </c>
      <c r="K7098" s="44">
        <v>380</v>
      </c>
      <c r="L7098" s="44">
        <v>231</v>
      </c>
      <c r="M7098" s="43">
        <v>231</v>
      </c>
      <c r="N7098" s="44">
        <v>421</v>
      </c>
      <c r="O7098" s="44">
        <v>439</v>
      </c>
      <c r="P7098" s="44">
        <v>517</v>
      </c>
      <c r="Q7098" s="44">
        <v>466</v>
      </c>
      <c r="R7098" s="44">
        <v>560</v>
      </c>
      <c r="S7098" s="44">
        <v>436</v>
      </c>
      <c r="T7098" s="44">
        <v>397</v>
      </c>
      <c r="U7098" s="44">
        <v>321</v>
      </c>
      <c r="V7098" s="45">
        <v>7641</v>
      </c>
      <c r="W7098" s="4"/>
      <c r="X7098" s="7">
        <v>27173.845121568284</v>
      </c>
      <c r="Y7098" s="7">
        <v>7759.8946532062764</v>
      </c>
      <c r="Z7098" s="5">
        <v>1.0155600907219313</v>
      </c>
      <c r="AA7098" s="5"/>
      <c r="AB7098" s="27">
        <v>0.3061594202898551</v>
      </c>
      <c r="AC7098" s="27">
        <v>9.4040302989470317E-2</v>
      </c>
      <c r="AD7098" s="28">
        <v>122.21488968159601</v>
      </c>
      <c r="AE7098" s="27">
        <v>0.11719298245614035</v>
      </c>
      <c r="AF7098" s="29">
        <v>0</v>
      </c>
      <c r="AG7098" s="28">
        <v>32.543987580922199</v>
      </c>
      <c r="AH7098" s="27">
        <v>0.90673460155873908</v>
      </c>
      <c r="AI7098" s="27">
        <v>0.24952568177345799</v>
      </c>
      <c r="AJ7098" s="27">
        <v>1.0248285793027456</v>
      </c>
      <c r="AL7098" s="55">
        <v>1.1101703030601495</v>
      </c>
      <c r="AM7098" s="7">
        <v>8482.8112856826028</v>
      </c>
      <c r="AN7098" s="7">
        <v>8687.8230219689831</v>
      </c>
      <c r="AO7098" s="5">
        <v>1.1370007881126794</v>
      </c>
      <c r="AQ7098" s="7">
        <v>8823.0063363669033</v>
      </c>
      <c r="AR7098" s="7">
        <v>8881.2900402202449</v>
      </c>
      <c r="AS7098" s="5">
        <v>1.1623203821777575</v>
      </c>
      <c r="AU7098" s="8">
        <v>0</v>
      </c>
    </row>
    <row r="7099" spans="1:47" x14ac:dyDescent="0.2">
      <c r="A7099" s="1" t="s">
        <v>1048</v>
      </c>
      <c r="B7099" s="1" t="s">
        <v>1067</v>
      </c>
      <c r="C7099" s="1" t="s">
        <v>11119</v>
      </c>
      <c r="D7099" s="43">
        <v>327</v>
      </c>
      <c r="E7099" s="44">
        <v>690</v>
      </c>
      <c r="F7099" s="44">
        <v>559</v>
      </c>
      <c r="G7099" s="44">
        <v>673</v>
      </c>
      <c r="H7099" s="44">
        <v>601</v>
      </c>
      <c r="I7099" s="44">
        <v>538</v>
      </c>
      <c r="J7099" s="44">
        <v>392</v>
      </c>
      <c r="K7099" s="44">
        <v>253</v>
      </c>
      <c r="L7099" s="44">
        <v>157</v>
      </c>
      <c r="M7099" s="43">
        <v>319</v>
      </c>
      <c r="N7099" s="44">
        <v>704</v>
      </c>
      <c r="O7099" s="44">
        <v>539</v>
      </c>
      <c r="P7099" s="44">
        <v>628</v>
      </c>
      <c r="Q7099" s="44">
        <v>519</v>
      </c>
      <c r="R7099" s="44">
        <v>468</v>
      </c>
      <c r="S7099" s="44">
        <v>342</v>
      </c>
      <c r="T7099" s="44">
        <v>244</v>
      </c>
      <c r="U7099" s="44">
        <v>227</v>
      </c>
      <c r="V7099" s="45">
        <v>8180</v>
      </c>
      <c r="W7099" s="4"/>
      <c r="X7099" s="7">
        <v>23059.804208424124</v>
      </c>
      <c r="Y7099" s="7">
        <v>6585.0692303720134</v>
      </c>
      <c r="Z7099" s="5">
        <v>0.8050206883095371</v>
      </c>
      <c r="AA7099" s="5"/>
      <c r="AB7099" s="27">
        <v>0.28125</v>
      </c>
      <c r="AC7099" s="27">
        <v>0.13321830825908473</v>
      </c>
      <c r="AD7099" s="28">
        <v>134.42595802919701</v>
      </c>
      <c r="AE7099" s="27">
        <v>0.15267175572519084</v>
      </c>
      <c r="AF7099" s="29">
        <v>0</v>
      </c>
      <c r="AG7099" s="28">
        <v>41.830486541970799</v>
      </c>
      <c r="AH7099" s="27">
        <v>0.80199262080214095</v>
      </c>
      <c r="AI7099" s="27">
        <v>0.26018239910967644</v>
      </c>
      <c r="AJ7099" s="27">
        <v>1.0553235438081521</v>
      </c>
      <c r="AL7099" s="55">
        <v>1.2230302752472204</v>
      </c>
      <c r="AM7099" s="7">
        <v>10004.387651522264</v>
      </c>
      <c r="AN7099" s="7">
        <v>10246.172693514454</v>
      </c>
      <c r="AO7099" s="5">
        <v>1.2525883488403979</v>
      </c>
      <c r="AQ7099" s="7">
        <v>8248.3809942713906</v>
      </c>
      <c r="AR7099" s="7">
        <v>8302.8687931929526</v>
      </c>
      <c r="AS7099" s="5">
        <v>1.0150206348646642</v>
      </c>
      <c r="AU7099" s="8">
        <v>0</v>
      </c>
    </row>
    <row r="7100" spans="1:47" x14ac:dyDescent="0.2">
      <c r="A7100" s="1" t="s">
        <v>1048</v>
      </c>
      <c r="B7100" s="1" t="s">
        <v>1068</v>
      </c>
      <c r="C7100" s="1" t="s">
        <v>11120</v>
      </c>
      <c r="D7100" s="43">
        <v>165</v>
      </c>
      <c r="E7100" s="44">
        <v>275</v>
      </c>
      <c r="F7100" s="44">
        <v>274</v>
      </c>
      <c r="G7100" s="44">
        <v>329</v>
      </c>
      <c r="H7100" s="44">
        <v>266</v>
      </c>
      <c r="I7100" s="44">
        <v>344</v>
      </c>
      <c r="J7100" s="44">
        <v>264</v>
      </c>
      <c r="K7100" s="44">
        <v>163</v>
      </c>
      <c r="L7100" s="44">
        <v>127</v>
      </c>
      <c r="M7100" s="43">
        <v>173</v>
      </c>
      <c r="N7100" s="44">
        <v>258</v>
      </c>
      <c r="O7100" s="44">
        <v>262</v>
      </c>
      <c r="P7100" s="44">
        <v>323</v>
      </c>
      <c r="Q7100" s="44">
        <v>232</v>
      </c>
      <c r="R7100" s="44">
        <v>292</v>
      </c>
      <c r="S7100" s="44">
        <v>207</v>
      </c>
      <c r="T7100" s="44">
        <v>169</v>
      </c>
      <c r="U7100" s="44">
        <v>178</v>
      </c>
      <c r="V7100" s="45">
        <v>4301</v>
      </c>
      <c r="W7100" s="4"/>
      <c r="X7100" s="7">
        <v>14138.209412032495</v>
      </c>
      <c r="Y7100" s="7">
        <v>4037.3754664282806</v>
      </c>
      <c r="Z7100" s="5">
        <v>0.93870622330348308</v>
      </c>
      <c r="AA7100" s="5"/>
      <c r="AB7100" s="27">
        <v>0.30163934426229511</v>
      </c>
      <c r="AC7100" s="27">
        <v>9.8149351061237011E-2</v>
      </c>
      <c r="AD7100" s="28">
        <v>126.24618046971599</v>
      </c>
      <c r="AE7100" s="27">
        <v>0.15567282321899736</v>
      </c>
      <c r="AF7100" s="29">
        <v>0</v>
      </c>
      <c r="AG7100" s="28">
        <v>33.490943881334999</v>
      </c>
      <c r="AH7100" s="27">
        <v>0.87493257718967976</v>
      </c>
      <c r="AI7100" s="27">
        <v>0.18325087991111555</v>
      </c>
      <c r="AJ7100" s="27">
        <v>1.0346595074959042</v>
      </c>
      <c r="AL7100" s="55">
        <v>1.1365697291905363</v>
      </c>
      <c r="AM7100" s="7">
        <v>4888.3864052484969</v>
      </c>
      <c r="AN7100" s="7">
        <v>5006.5284398673984</v>
      </c>
      <c r="AO7100" s="5">
        <v>1.1640382329382466</v>
      </c>
      <c r="AQ7100" s="7">
        <v>4699.6594036494052</v>
      </c>
      <c r="AR7100" s="7">
        <v>4730.7047805256343</v>
      </c>
      <c r="AS7100" s="5">
        <v>1.0999081098641326</v>
      </c>
      <c r="AU7100" s="8">
        <v>0</v>
      </c>
    </row>
    <row r="7101" spans="1:47" x14ac:dyDescent="0.2">
      <c r="A7101" s="1" t="s">
        <v>1048</v>
      </c>
      <c r="B7101" s="1" t="s">
        <v>1069</v>
      </c>
      <c r="C7101" s="1" t="s">
        <v>11121</v>
      </c>
      <c r="D7101" s="43">
        <v>231</v>
      </c>
      <c r="E7101" s="44">
        <v>506</v>
      </c>
      <c r="F7101" s="44">
        <v>456</v>
      </c>
      <c r="G7101" s="44">
        <v>429</v>
      </c>
      <c r="H7101" s="44">
        <v>369</v>
      </c>
      <c r="I7101" s="44">
        <v>223</v>
      </c>
      <c r="J7101" s="44">
        <v>163</v>
      </c>
      <c r="K7101" s="44">
        <v>53</v>
      </c>
      <c r="L7101" s="44">
        <v>60</v>
      </c>
      <c r="M7101" s="43">
        <v>192</v>
      </c>
      <c r="N7101" s="44">
        <v>522</v>
      </c>
      <c r="O7101" s="44">
        <v>388</v>
      </c>
      <c r="P7101" s="44">
        <v>416</v>
      </c>
      <c r="Q7101" s="44">
        <v>317</v>
      </c>
      <c r="R7101" s="44">
        <v>171</v>
      </c>
      <c r="S7101" s="44">
        <v>144</v>
      </c>
      <c r="T7101" s="44">
        <v>79</v>
      </c>
      <c r="U7101" s="44">
        <v>61</v>
      </c>
      <c r="V7101" s="45">
        <v>4780</v>
      </c>
      <c r="W7101" s="4"/>
      <c r="X7101" s="7">
        <v>10457.568143879213</v>
      </c>
      <c r="Y7101" s="7">
        <v>2986.3137425781133</v>
      </c>
      <c r="Z7101" s="5">
        <v>0.62475182899123705</v>
      </c>
      <c r="AA7101" s="5"/>
      <c r="AB7101" s="27">
        <v>0.15702479338842976</v>
      </c>
      <c r="AC7101" s="27">
        <v>0.13521086506400831</v>
      </c>
      <c r="AD7101" s="28">
        <v>139.27220447284299</v>
      </c>
      <c r="AE7101" s="27">
        <v>0.17681728880157171</v>
      </c>
      <c r="AF7101" s="29">
        <v>0</v>
      </c>
      <c r="AG7101" s="28">
        <v>46.076104746691001</v>
      </c>
      <c r="AH7101" s="27">
        <v>0.67290122149854759</v>
      </c>
      <c r="AI7101" s="27">
        <v>0.26175068065416551</v>
      </c>
      <c r="AJ7101" s="27">
        <v>1.0792179220434417</v>
      </c>
      <c r="AL7101" s="55">
        <v>1.2372394602768275</v>
      </c>
      <c r="AM7101" s="7">
        <v>5914.0046201232353</v>
      </c>
      <c r="AN7101" s="7">
        <v>6056.9336933685054</v>
      </c>
      <c r="AO7101" s="5">
        <v>1.2671409400352522</v>
      </c>
      <c r="AQ7101" s="7">
        <v>3784.0804030106228</v>
      </c>
      <c r="AR7101" s="7">
        <v>3809.0775766675461</v>
      </c>
      <c r="AS7101" s="5">
        <v>0.79687815411454943</v>
      </c>
      <c r="AU7101" s="8">
        <v>0</v>
      </c>
    </row>
    <row r="7102" spans="1:47" x14ac:dyDescent="0.2">
      <c r="A7102" s="1" t="s">
        <v>1048</v>
      </c>
      <c r="B7102" s="1" t="s">
        <v>1070</v>
      </c>
      <c r="C7102" s="1" t="s">
        <v>11122</v>
      </c>
      <c r="D7102" s="43">
        <v>167</v>
      </c>
      <c r="E7102" s="44">
        <v>304</v>
      </c>
      <c r="F7102" s="44">
        <v>318</v>
      </c>
      <c r="G7102" s="44">
        <v>376</v>
      </c>
      <c r="H7102" s="44">
        <v>318</v>
      </c>
      <c r="I7102" s="44">
        <v>434</v>
      </c>
      <c r="J7102" s="44">
        <v>322</v>
      </c>
      <c r="K7102" s="44">
        <v>233</v>
      </c>
      <c r="L7102" s="44">
        <v>167</v>
      </c>
      <c r="M7102" s="43">
        <v>180</v>
      </c>
      <c r="N7102" s="44">
        <v>293</v>
      </c>
      <c r="O7102" s="44">
        <v>351</v>
      </c>
      <c r="P7102" s="44">
        <v>426</v>
      </c>
      <c r="Q7102" s="44">
        <v>347</v>
      </c>
      <c r="R7102" s="44">
        <v>436</v>
      </c>
      <c r="S7102" s="44">
        <v>333</v>
      </c>
      <c r="T7102" s="44">
        <v>281</v>
      </c>
      <c r="U7102" s="44">
        <v>228</v>
      </c>
      <c r="V7102" s="45">
        <v>5514</v>
      </c>
      <c r="W7102" s="4"/>
      <c r="X7102" s="7">
        <v>19241.765389134092</v>
      </c>
      <c r="Y7102" s="7">
        <v>5494.7715972252463</v>
      </c>
      <c r="Z7102" s="5">
        <v>0.99651280326899638</v>
      </c>
      <c r="AA7102" s="5"/>
      <c r="AB7102" s="27">
        <v>0.22278481012658227</v>
      </c>
      <c r="AC7102" s="27">
        <v>9.8696567793951265E-2</v>
      </c>
      <c r="AD7102" s="28">
        <v>121.617887109077</v>
      </c>
      <c r="AE7102" s="27">
        <v>0.1042830540037244</v>
      </c>
      <c r="AF7102" s="29">
        <v>0</v>
      </c>
      <c r="AG7102" s="28">
        <v>25.476958237986299</v>
      </c>
      <c r="AH7102" s="27">
        <v>1.0451703852559651</v>
      </c>
      <c r="AI7102" s="27">
        <v>0.16687827852647386</v>
      </c>
      <c r="AJ7102" s="27">
        <v>0.97650253026789968</v>
      </c>
      <c r="AL7102" s="55">
        <v>1.0298746565261592</v>
      </c>
      <c r="AM7102" s="7">
        <v>5678.7288560852421</v>
      </c>
      <c r="AN7102" s="7">
        <v>5815.9718081535693</v>
      </c>
      <c r="AO7102" s="5">
        <v>1.054764564409425</v>
      </c>
      <c r="AQ7102" s="7">
        <v>5795.6903702765676</v>
      </c>
      <c r="AR7102" s="7">
        <v>5833.9759940525055</v>
      </c>
      <c r="AS7102" s="5">
        <v>1.0580297413950863</v>
      </c>
      <c r="AU7102" s="8">
        <v>0</v>
      </c>
    </row>
    <row r="7103" spans="1:47" x14ac:dyDescent="0.2">
      <c r="A7103" s="1" t="s">
        <v>1048</v>
      </c>
      <c r="B7103" s="1" t="s">
        <v>1071</v>
      </c>
      <c r="C7103" s="1" t="s">
        <v>11123</v>
      </c>
      <c r="D7103" s="43">
        <v>212</v>
      </c>
      <c r="E7103" s="44">
        <v>455</v>
      </c>
      <c r="F7103" s="44">
        <v>350</v>
      </c>
      <c r="G7103" s="44">
        <v>384</v>
      </c>
      <c r="H7103" s="44">
        <v>351</v>
      </c>
      <c r="I7103" s="44">
        <v>307</v>
      </c>
      <c r="J7103" s="44">
        <v>239</v>
      </c>
      <c r="K7103" s="44">
        <v>218</v>
      </c>
      <c r="L7103" s="44">
        <v>104</v>
      </c>
      <c r="M7103" s="43">
        <v>220</v>
      </c>
      <c r="N7103" s="44">
        <v>399</v>
      </c>
      <c r="O7103" s="44">
        <v>304</v>
      </c>
      <c r="P7103" s="44">
        <v>395</v>
      </c>
      <c r="Q7103" s="44">
        <v>327</v>
      </c>
      <c r="R7103" s="44">
        <v>280</v>
      </c>
      <c r="S7103" s="44">
        <v>270</v>
      </c>
      <c r="T7103" s="44">
        <v>236</v>
      </c>
      <c r="U7103" s="44">
        <v>159</v>
      </c>
      <c r="V7103" s="45">
        <v>5210</v>
      </c>
      <c r="W7103" s="4"/>
      <c r="X7103" s="7">
        <v>15837.274349205723</v>
      </c>
      <c r="Y7103" s="7">
        <v>4522.5686682897285</v>
      </c>
      <c r="Z7103" s="5">
        <v>0.8680554065815218</v>
      </c>
      <c r="AA7103" s="5"/>
      <c r="AB7103" s="27">
        <v>0.2585551330798479</v>
      </c>
      <c r="AC7103" s="27">
        <v>0.10055448408400904</v>
      </c>
      <c r="AD7103" s="28">
        <v>132.529868084269</v>
      </c>
      <c r="AE7103" s="27">
        <v>0.15470171890798787</v>
      </c>
      <c r="AF7103" s="29">
        <v>0</v>
      </c>
      <c r="AG7103" s="28">
        <v>36.1350261862571</v>
      </c>
      <c r="AH7103" s="27">
        <v>0.83491021462877479</v>
      </c>
      <c r="AI7103" s="27">
        <v>0.22993786381364156</v>
      </c>
      <c r="AJ7103" s="27">
        <v>1.0561480770220504</v>
      </c>
      <c r="AL7103" s="55">
        <v>1.158874785839263</v>
      </c>
      <c r="AM7103" s="7">
        <v>6037.7376342225598</v>
      </c>
      <c r="AN7103" s="7">
        <v>6183.6570745999225</v>
      </c>
      <c r="AO7103" s="5">
        <v>1.1868823559692749</v>
      </c>
      <c r="AQ7103" s="7">
        <v>5367.756956052539</v>
      </c>
      <c r="AR7103" s="7">
        <v>5403.215703882488</v>
      </c>
      <c r="AS7103" s="5">
        <v>1.0370855477701513</v>
      </c>
      <c r="AU7103" s="8">
        <v>0</v>
      </c>
    </row>
    <row r="7104" spans="1:47" x14ac:dyDescent="0.2">
      <c r="A7104" s="1" t="s">
        <v>1048</v>
      </c>
      <c r="B7104" s="1" t="s">
        <v>1072</v>
      </c>
      <c r="C7104" s="1" t="s">
        <v>11124</v>
      </c>
      <c r="D7104" s="43">
        <v>81</v>
      </c>
      <c r="E7104" s="44">
        <v>149</v>
      </c>
      <c r="F7104" s="44">
        <v>146</v>
      </c>
      <c r="G7104" s="44">
        <v>183</v>
      </c>
      <c r="H7104" s="44">
        <v>161</v>
      </c>
      <c r="I7104" s="44">
        <v>146</v>
      </c>
      <c r="J7104" s="44">
        <v>122</v>
      </c>
      <c r="K7104" s="44">
        <v>80</v>
      </c>
      <c r="L7104" s="44">
        <v>55</v>
      </c>
      <c r="M7104" s="43">
        <v>84</v>
      </c>
      <c r="N7104" s="44">
        <v>151</v>
      </c>
      <c r="O7104" s="44">
        <v>153</v>
      </c>
      <c r="P7104" s="44">
        <v>163</v>
      </c>
      <c r="Q7104" s="44">
        <v>114</v>
      </c>
      <c r="R7104" s="44">
        <v>135</v>
      </c>
      <c r="S7104" s="44">
        <v>103</v>
      </c>
      <c r="T7104" s="44">
        <v>88</v>
      </c>
      <c r="U7104" s="44">
        <v>76</v>
      </c>
      <c r="V7104" s="45">
        <v>2190</v>
      </c>
      <c r="W7104" s="4"/>
      <c r="X7104" s="7">
        <v>6818.0521415621879</v>
      </c>
      <c r="Y7104" s="7">
        <v>1946.9959485636671</v>
      </c>
      <c r="Z7104" s="5">
        <v>0.88903924591948269</v>
      </c>
      <c r="AA7104" s="5"/>
      <c r="AB7104" s="27">
        <v>0.26717557251908397</v>
      </c>
      <c r="AC7104" s="27">
        <v>0.13273706829776316</v>
      </c>
      <c r="AD7104" s="28">
        <v>137.40539798719101</v>
      </c>
      <c r="AE7104" s="27">
        <v>0.15</v>
      </c>
      <c r="AF7104" s="29">
        <v>0</v>
      </c>
      <c r="AG7104" s="28">
        <v>45.290461573650497</v>
      </c>
      <c r="AH7104" s="27">
        <v>0.84288331762504609</v>
      </c>
      <c r="AI7104" s="27">
        <v>0.3495086852725689</v>
      </c>
      <c r="AJ7104" s="27">
        <v>1.0557628194510742</v>
      </c>
      <c r="AL7104" s="55">
        <v>1.2637761035853443</v>
      </c>
      <c r="AM7104" s="7">
        <v>2767.6696668519039</v>
      </c>
      <c r="AN7104" s="7">
        <v>2834.5584310551258</v>
      </c>
      <c r="AO7104" s="5">
        <v>1.2943189182900117</v>
      </c>
      <c r="AQ7104" s="7">
        <v>2520.0336900599609</v>
      </c>
      <c r="AR7104" s="7">
        <v>2536.6807252872272</v>
      </c>
      <c r="AS7104" s="5">
        <v>1.1583017010443959</v>
      </c>
      <c r="AU7104" s="8">
        <v>0</v>
      </c>
    </row>
    <row r="7105" spans="1:47" x14ac:dyDescent="0.2">
      <c r="A7105" s="1" t="s">
        <v>1048</v>
      </c>
      <c r="B7105" s="1" t="s">
        <v>1073</v>
      </c>
      <c r="C7105" s="1" t="s">
        <v>11125</v>
      </c>
      <c r="D7105" s="43">
        <v>107</v>
      </c>
      <c r="E7105" s="44">
        <v>187</v>
      </c>
      <c r="F7105" s="44">
        <v>120</v>
      </c>
      <c r="G7105" s="44">
        <v>149</v>
      </c>
      <c r="H7105" s="44">
        <v>203</v>
      </c>
      <c r="I7105" s="44">
        <v>210</v>
      </c>
      <c r="J7105" s="44">
        <v>109</v>
      </c>
      <c r="K7105" s="44">
        <v>89</v>
      </c>
      <c r="L7105" s="44">
        <v>36</v>
      </c>
      <c r="M7105" s="43">
        <v>92</v>
      </c>
      <c r="N7105" s="44">
        <v>185</v>
      </c>
      <c r="O7105" s="44">
        <v>131</v>
      </c>
      <c r="P7105" s="44">
        <v>193</v>
      </c>
      <c r="Q7105" s="44">
        <v>161</v>
      </c>
      <c r="R7105" s="44">
        <v>159</v>
      </c>
      <c r="S7105" s="44">
        <v>82</v>
      </c>
      <c r="T7105" s="44">
        <v>83</v>
      </c>
      <c r="U7105" s="44">
        <v>57</v>
      </c>
      <c r="V7105" s="45">
        <v>2353</v>
      </c>
      <c r="W7105" s="4"/>
      <c r="X7105" s="7">
        <v>6796.5162026287617</v>
      </c>
      <c r="Y7105" s="7">
        <v>1940.8460416721823</v>
      </c>
      <c r="Z7105" s="5">
        <v>0.82483894673700908</v>
      </c>
      <c r="AA7105" s="5"/>
      <c r="AB7105" s="27">
        <v>0.15053763440860216</v>
      </c>
      <c r="AC7105" s="27">
        <v>9.8851751566331691E-2</v>
      </c>
      <c r="AD7105" s="28">
        <v>127.740283140283</v>
      </c>
      <c r="AE7105" s="27">
        <v>0.13958333333333334</v>
      </c>
      <c r="AF7105" s="29">
        <v>0</v>
      </c>
      <c r="AG7105" s="28">
        <v>26.201163449163399</v>
      </c>
      <c r="AH7105" s="27">
        <v>0.83972910137039147</v>
      </c>
      <c r="AI7105" s="27">
        <v>0.20032569966326444</v>
      </c>
      <c r="AJ7105" s="27">
        <v>1.0479725310143528</v>
      </c>
      <c r="AL7105" s="55">
        <v>1.0371374460455898</v>
      </c>
      <c r="AM7105" s="7">
        <v>2440.3844105452727</v>
      </c>
      <c r="AN7105" s="7">
        <v>2499.3633773480028</v>
      </c>
      <c r="AO7105" s="5">
        <v>1.0622028803008936</v>
      </c>
      <c r="AQ7105" s="7">
        <v>2061.5722556847804</v>
      </c>
      <c r="AR7105" s="7">
        <v>2075.1907505879667</v>
      </c>
      <c r="AS7105" s="5">
        <v>0.88193402064936965</v>
      </c>
      <c r="AU7105" s="8">
        <v>0</v>
      </c>
    </row>
    <row r="7106" spans="1:47" x14ac:dyDescent="0.2">
      <c r="A7106" s="1" t="s">
        <v>1048</v>
      </c>
      <c r="B7106" s="1" t="s">
        <v>1074</v>
      </c>
      <c r="C7106" s="1" t="s">
        <v>11126</v>
      </c>
      <c r="D7106" s="43">
        <v>75</v>
      </c>
      <c r="E7106" s="44">
        <v>181</v>
      </c>
      <c r="F7106" s="44">
        <v>137</v>
      </c>
      <c r="G7106" s="44">
        <v>126</v>
      </c>
      <c r="H7106" s="44">
        <v>116</v>
      </c>
      <c r="I7106" s="44">
        <v>95</v>
      </c>
      <c r="J7106" s="44">
        <v>76</v>
      </c>
      <c r="K7106" s="44">
        <v>44</v>
      </c>
      <c r="L7106" s="44">
        <v>40</v>
      </c>
      <c r="M7106" s="43">
        <v>96</v>
      </c>
      <c r="N7106" s="44">
        <v>170</v>
      </c>
      <c r="O7106" s="44">
        <v>143</v>
      </c>
      <c r="P7106" s="44">
        <v>152</v>
      </c>
      <c r="Q7106" s="44">
        <v>145</v>
      </c>
      <c r="R7106" s="44">
        <v>103</v>
      </c>
      <c r="S7106" s="44">
        <v>96</v>
      </c>
      <c r="T7106" s="44">
        <v>49</v>
      </c>
      <c r="U7106" s="44">
        <v>62</v>
      </c>
      <c r="V7106" s="45">
        <v>1906</v>
      </c>
      <c r="W7106" s="4"/>
      <c r="X7106" s="7">
        <v>5265.9724314384894</v>
      </c>
      <c r="Y7106" s="7">
        <v>1503.7765591082032</v>
      </c>
      <c r="Z7106" s="5">
        <v>0.78896986312077821</v>
      </c>
      <c r="AA7106" s="5"/>
      <c r="AB7106" s="27">
        <v>0.34313725490196079</v>
      </c>
      <c r="AC7106" s="27">
        <v>0.13477292887056896</v>
      </c>
      <c r="AD7106" s="28">
        <v>136.29163538873999</v>
      </c>
      <c r="AE7106" s="27">
        <v>0.16166281755196305</v>
      </c>
      <c r="AF7106" s="29">
        <v>0</v>
      </c>
      <c r="AG7106" s="28">
        <v>39.943404825737304</v>
      </c>
      <c r="AH7106" s="27">
        <v>0.78611505977487983</v>
      </c>
      <c r="AI7106" s="27">
        <v>0.23364891270258595</v>
      </c>
      <c r="AJ7106" s="27">
        <v>1.0544493490232763</v>
      </c>
      <c r="AL7106" s="55">
        <v>1.2242419679630272</v>
      </c>
      <c r="AM7106" s="7">
        <v>2333.4051909375298</v>
      </c>
      <c r="AN7106" s="7">
        <v>2389.7986946408555</v>
      </c>
      <c r="AO7106" s="5">
        <v>1.253829325624793</v>
      </c>
      <c r="AQ7106" s="7">
        <v>1885.47914899701</v>
      </c>
      <c r="AR7106" s="7">
        <v>1897.9343943127515</v>
      </c>
      <c r="AS7106" s="5">
        <v>0.99576830761424528</v>
      </c>
      <c r="AU7106" s="8">
        <v>0</v>
      </c>
    </row>
    <row r="7107" spans="1:47" x14ac:dyDescent="0.2">
      <c r="A7107" s="1" t="s">
        <v>1048</v>
      </c>
      <c r="B7107" s="1" t="s">
        <v>1075</v>
      </c>
      <c r="C7107" s="1" t="s">
        <v>11127</v>
      </c>
      <c r="D7107" s="43">
        <v>223</v>
      </c>
      <c r="E7107" s="44">
        <v>406</v>
      </c>
      <c r="F7107" s="44">
        <v>303</v>
      </c>
      <c r="G7107" s="44">
        <v>421</v>
      </c>
      <c r="H7107" s="44">
        <v>339</v>
      </c>
      <c r="I7107" s="44">
        <v>275</v>
      </c>
      <c r="J7107" s="44">
        <v>205</v>
      </c>
      <c r="K7107" s="44">
        <v>131</v>
      </c>
      <c r="L7107" s="44">
        <v>78</v>
      </c>
      <c r="M7107" s="43">
        <v>166</v>
      </c>
      <c r="N7107" s="44">
        <v>393</v>
      </c>
      <c r="O7107" s="44">
        <v>286</v>
      </c>
      <c r="P7107" s="44">
        <v>400</v>
      </c>
      <c r="Q7107" s="44">
        <v>322</v>
      </c>
      <c r="R7107" s="44">
        <v>204</v>
      </c>
      <c r="S7107" s="44">
        <v>193</v>
      </c>
      <c r="T7107" s="44">
        <v>103</v>
      </c>
      <c r="U7107" s="44">
        <v>106</v>
      </c>
      <c r="V7107" s="45">
        <v>4554</v>
      </c>
      <c r="W7107" s="4"/>
      <c r="X7107" s="7">
        <v>12114.688778098167</v>
      </c>
      <c r="Y7107" s="7">
        <v>3459.5291264027237</v>
      </c>
      <c r="Z7107" s="5">
        <v>0.75966823153331653</v>
      </c>
      <c r="AA7107" s="5"/>
      <c r="AB7107" s="27">
        <v>0.29891304347826086</v>
      </c>
      <c r="AC7107" s="27">
        <v>0.13373835737738807</v>
      </c>
      <c r="AD7107" s="28">
        <v>135.39430816861201</v>
      </c>
      <c r="AE7107" s="27">
        <v>0.16125541125541126</v>
      </c>
      <c r="AF7107" s="29">
        <v>0</v>
      </c>
      <c r="AG7107" s="28">
        <v>40.040794474875</v>
      </c>
      <c r="AH7107" s="27">
        <v>0.8169632793303252</v>
      </c>
      <c r="AI7107" s="27">
        <v>0.26044999569779281</v>
      </c>
      <c r="AJ7107" s="27">
        <v>1.0636669856965373</v>
      </c>
      <c r="AL7107" s="55">
        <v>1.2228476052463215</v>
      </c>
      <c r="AM7107" s="7">
        <v>5568.8479942917484</v>
      </c>
      <c r="AN7107" s="7">
        <v>5703.4353566620057</v>
      </c>
      <c r="AO7107" s="5">
        <v>1.2524012640891535</v>
      </c>
      <c r="AQ7107" s="7">
        <v>4332.7186510600159</v>
      </c>
      <c r="AR7107" s="7">
        <v>4361.3400620746888</v>
      </c>
      <c r="AS7107" s="5">
        <v>0.957694348281662</v>
      </c>
      <c r="AU7107" s="8">
        <v>0</v>
      </c>
    </row>
    <row r="7108" spans="1:47" x14ac:dyDescent="0.2">
      <c r="A7108" s="1" t="s">
        <v>1048</v>
      </c>
      <c r="B7108" s="1" t="s">
        <v>1076</v>
      </c>
      <c r="C7108" s="1" t="s">
        <v>11128</v>
      </c>
      <c r="D7108" s="43">
        <v>117</v>
      </c>
      <c r="E7108" s="44">
        <v>187</v>
      </c>
      <c r="F7108" s="44">
        <v>179</v>
      </c>
      <c r="G7108" s="44">
        <v>208</v>
      </c>
      <c r="H7108" s="44">
        <v>221</v>
      </c>
      <c r="I7108" s="44">
        <v>218</v>
      </c>
      <c r="J7108" s="44">
        <v>147</v>
      </c>
      <c r="K7108" s="44">
        <v>112</v>
      </c>
      <c r="L7108" s="44">
        <v>53</v>
      </c>
      <c r="M7108" s="43">
        <v>139</v>
      </c>
      <c r="N7108" s="44">
        <v>216</v>
      </c>
      <c r="O7108" s="44">
        <v>185</v>
      </c>
      <c r="P7108" s="44">
        <v>231</v>
      </c>
      <c r="Q7108" s="44">
        <v>198</v>
      </c>
      <c r="R7108" s="44">
        <v>222</v>
      </c>
      <c r="S7108" s="44">
        <v>137</v>
      </c>
      <c r="T7108" s="44">
        <v>124</v>
      </c>
      <c r="U7108" s="44">
        <v>91</v>
      </c>
      <c r="V7108" s="45">
        <v>2985</v>
      </c>
      <c r="W7108" s="4"/>
      <c r="X7108" s="7">
        <v>9095.7952675813376</v>
      </c>
      <c r="Y7108" s="7">
        <v>2597.4392931069247</v>
      </c>
      <c r="Z7108" s="5">
        <v>0.87016391728875198</v>
      </c>
      <c r="AA7108" s="5"/>
      <c r="AB7108" s="27">
        <v>0.27777777777777779</v>
      </c>
      <c r="AC7108" s="27">
        <v>0.10736434340538159</v>
      </c>
      <c r="AD7108" s="28">
        <v>129.04977168949799</v>
      </c>
      <c r="AE7108" s="27">
        <v>0.13705583756345177</v>
      </c>
      <c r="AF7108" s="29">
        <v>0</v>
      </c>
      <c r="AG7108" s="28">
        <v>29.386110642781901</v>
      </c>
      <c r="AH7108" s="27">
        <v>0.81364726672557319</v>
      </c>
      <c r="AI7108" s="27">
        <v>0.25118359710658644</v>
      </c>
      <c r="AJ7108" s="27">
        <v>1.0589041738336296</v>
      </c>
      <c r="AL7108" s="55">
        <v>1.0978527614629097</v>
      </c>
      <c r="AM7108" s="7">
        <v>3277.0904929667854</v>
      </c>
      <c r="AN7108" s="7">
        <v>3356.2908888384522</v>
      </c>
      <c r="AO7108" s="5">
        <v>1.1243855573998165</v>
      </c>
      <c r="AQ7108" s="7">
        <v>2920.5232273922147</v>
      </c>
      <c r="AR7108" s="7">
        <v>2939.815847661625</v>
      </c>
      <c r="AS7108" s="5">
        <v>0.98486293053990781</v>
      </c>
      <c r="AU7108" s="8">
        <v>0</v>
      </c>
    </row>
    <row r="7109" spans="1:47" x14ac:dyDescent="0.2">
      <c r="A7109" s="1" t="s">
        <v>1048</v>
      </c>
      <c r="B7109" s="1" t="s">
        <v>1077</v>
      </c>
      <c r="C7109" s="1" t="s">
        <v>11129</v>
      </c>
      <c r="D7109" s="43">
        <v>100</v>
      </c>
      <c r="E7109" s="44">
        <v>214</v>
      </c>
      <c r="F7109" s="44">
        <v>199</v>
      </c>
      <c r="G7109" s="44">
        <v>242</v>
      </c>
      <c r="H7109" s="44">
        <v>217</v>
      </c>
      <c r="I7109" s="44">
        <v>276</v>
      </c>
      <c r="J7109" s="44">
        <v>182</v>
      </c>
      <c r="K7109" s="44">
        <v>127</v>
      </c>
      <c r="L7109" s="44">
        <v>88</v>
      </c>
      <c r="M7109" s="43">
        <v>93</v>
      </c>
      <c r="N7109" s="44">
        <v>200</v>
      </c>
      <c r="O7109" s="44">
        <v>172</v>
      </c>
      <c r="P7109" s="44">
        <v>223</v>
      </c>
      <c r="Q7109" s="44">
        <v>225</v>
      </c>
      <c r="R7109" s="44">
        <v>246</v>
      </c>
      <c r="S7109" s="44">
        <v>177</v>
      </c>
      <c r="T7109" s="44">
        <v>128</v>
      </c>
      <c r="U7109" s="44">
        <v>102</v>
      </c>
      <c r="V7109" s="45">
        <v>3211</v>
      </c>
      <c r="W7109" s="4"/>
      <c r="X7109" s="7">
        <v>10484.758034453967</v>
      </c>
      <c r="Y7109" s="7">
        <v>2994.0782192485435</v>
      </c>
      <c r="Z7109" s="5">
        <v>0.93244416669216557</v>
      </c>
      <c r="AA7109" s="5"/>
      <c r="AB7109" s="27">
        <v>0.23684210526315788</v>
      </c>
      <c r="AC7109" s="27">
        <v>9.6176755802205763E-2</v>
      </c>
      <c r="AD7109" s="28">
        <v>113.373878303626</v>
      </c>
      <c r="AE7109" s="27">
        <v>0.1080669710806697</v>
      </c>
      <c r="AF7109" s="29">
        <v>0</v>
      </c>
      <c r="AG7109" s="28">
        <v>25.792694529809499</v>
      </c>
      <c r="AH7109" s="27">
        <v>0.96786299457159064</v>
      </c>
      <c r="AI7109" s="27">
        <v>0.16324351217820329</v>
      </c>
      <c r="AJ7109" s="27">
        <v>1.007716804187399</v>
      </c>
      <c r="AL7109" s="55">
        <v>1.0238248742404634</v>
      </c>
      <c r="AM7109" s="7">
        <v>3287.5016711861281</v>
      </c>
      <c r="AN7109" s="7">
        <v>3366.9536833736192</v>
      </c>
      <c r="AO7109" s="5">
        <v>1.0485685715894173</v>
      </c>
      <c r="AQ7109" s="7">
        <v>3139.4963215844314</v>
      </c>
      <c r="AR7109" s="7">
        <v>3160.2354514093372</v>
      </c>
      <c r="AS7109" s="5">
        <v>0.9841904239829764</v>
      </c>
      <c r="AU7109" s="8">
        <v>0</v>
      </c>
    </row>
    <row r="7110" spans="1:47" x14ac:dyDescent="0.2">
      <c r="A7110" s="1" t="s">
        <v>1048</v>
      </c>
      <c r="B7110" s="1" t="s">
        <v>1078</v>
      </c>
      <c r="C7110" s="1" t="s">
        <v>11130</v>
      </c>
      <c r="D7110" s="43">
        <v>96</v>
      </c>
      <c r="E7110" s="44">
        <v>190</v>
      </c>
      <c r="F7110" s="44">
        <v>174</v>
      </c>
      <c r="G7110" s="44">
        <v>180</v>
      </c>
      <c r="H7110" s="44">
        <v>195</v>
      </c>
      <c r="I7110" s="44">
        <v>207</v>
      </c>
      <c r="J7110" s="44">
        <v>131</v>
      </c>
      <c r="K7110" s="44">
        <v>108</v>
      </c>
      <c r="L7110" s="44">
        <v>52</v>
      </c>
      <c r="M7110" s="43">
        <v>78</v>
      </c>
      <c r="N7110" s="44">
        <v>193</v>
      </c>
      <c r="O7110" s="44">
        <v>180</v>
      </c>
      <c r="P7110" s="44">
        <v>213</v>
      </c>
      <c r="Q7110" s="44">
        <v>185</v>
      </c>
      <c r="R7110" s="44">
        <v>182</v>
      </c>
      <c r="S7110" s="44">
        <v>147</v>
      </c>
      <c r="T7110" s="44">
        <v>107</v>
      </c>
      <c r="U7110" s="44">
        <v>68</v>
      </c>
      <c r="V7110" s="45">
        <v>2686</v>
      </c>
      <c r="W7110" s="4"/>
      <c r="X7110" s="7">
        <v>8228.0337784649601</v>
      </c>
      <c r="Y7110" s="7">
        <v>2349.6371248996793</v>
      </c>
      <c r="Z7110" s="5">
        <v>0.87477182609816806</v>
      </c>
      <c r="AA7110" s="5"/>
      <c r="AB7110" s="27">
        <v>0.26666666666666666</v>
      </c>
      <c r="AC7110" s="27">
        <v>0.1316010469074187</v>
      </c>
      <c r="AD7110" s="28">
        <v>136.36556240369799</v>
      </c>
      <c r="AE7110" s="27">
        <v>0.13028169014084506</v>
      </c>
      <c r="AF7110" s="29">
        <v>0</v>
      </c>
      <c r="AG7110" s="28">
        <v>45.661369414483801</v>
      </c>
      <c r="AH7110" s="27">
        <v>0.8808879923577706</v>
      </c>
      <c r="AI7110" s="27">
        <v>0.38196984569623771</v>
      </c>
      <c r="AJ7110" s="27">
        <v>1.0469621943318246</v>
      </c>
      <c r="AL7110" s="55">
        <v>1.2600388744961724</v>
      </c>
      <c r="AM7110" s="7">
        <v>3384.4644168967188</v>
      </c>
      <c r="AN7110" s="7">
        <v>3466.2598150424446</v>
      </c>
      <c r="AO7110" s="5">
        <v>1.2904913682213122</v>
      </c>
      <c r="AQ7110" s="7">
        <v>3032.1864281353774</v>
      </c>
      <c r="AR7110" s="7">
        <v>3052.2166818910755</v>
      </c>
      <c r="AS7110" s="5">
        <v>1.1363427706221427</v>
      </c>
      <c r="AU7110" s="8">
        <v>0</v>
      </c>
    </row>
    <row r="7111" spans="1:47" x14ac:dyDescent="0.2">
      <c r="A7111" s="1" t="s">
        <v>1048</v>
      </c>
      <c r="B7111" s="1" t="s">
        <v>1079</v>
      </c>
      <c r="C7111" s="1" t="s">
        <v>11131</v>
      </c>
      <c r="D7111" s="43">
        <v>80</v>
      </c>
      <c r="E7111" s="44">
        <v>166</v>
      </c>
      <c r="F7111" s="44">
        <v>156</v>
      </c>
      <c r="G7111" s="44">
        <v>188</v>
      </c>
      <c r="H7111" s="44">
        <v>157</v>
      </c>
      <c r="I7111" s="44">
        <v>204</v>
      </c>
      <c r="J7111" s="44">
        <v>138</v>
      </c>
      <c r="K7111" s="44">
        <v>88</v>
      </c>
      <c r="L7111" s="44">
        <v>50</v>
      </c>
      <c r="M7111" s="43">
        <v>81</v>
      </c>
      <c r="N7111" s="44">
        <v>145</v>
      </c>
      <c r="O7111" s="44">
        <v>165</v>
      </c>
      <c r="P7111" s="44">
        <v>202</v>
      </c>
      <c r="Q7111" s="44">
        <v>144</v>
      </c>
      <c r="R7111" s="44">
        <v>164</v>
      </c>
      <c r="S7111" s="44">
        <v>114</v>
      </c>
      <c r="T7111" s="44">
        <v>91</v>
      </c>
      <c r="U7111" s="44">
        <v>65</v>
      </c>
      <c r="V7111" s="45">
        <v>2398</v>
      </c>
      <c r="W7111" s="4"/>
      <c r="X7111" s="7">
        <v>7361.4588481631999</v>
      </c>
      <c r="Y7111" s="7">
        <v>2102.1737961669387</v>
      </c>
      <c r="Z7111" s="5">
        <v>0.87663627863508709</v>
      </c>
      <c r="AA7111" s="5"/>
      <c r="AB7111" s="27">
        <v>0.25217391304347825</v>
      </c>
      <c r="AC7111" s="27">
        <v>0.10549004515785894</v>
      </c>
      <c r="AD7111" s="28">
        <v>127.235778091208</v>
      </c>
      <c r="AE7111" s="27">
        <v>0.1425233644859813</v>
      </c>
      <c r="AF7111" s="29">
        <v>0</v>
      </c>
      <c r="AG7111" s="28">
        <v>30.077456981664302</v>
      </c>
      <c r="AH7111" s="27">
        <v>0.98573255391387204</v>
      </c>
      <c r="AI7111" s="27">
        <v>0.20412685064335845</v>
      </c>
      <c r="AJ7111" s="27">
        <v>0.9965106720580178</v>
      </c>
      <c r="AL7111" s="55">
        <v>1.1044067514495803</v>
      </c>
      <c r="AM7111" s="7">
        <v>2648.3673899760938</v>
      </c>
      <c r="AN7111" s="7">
        <v>2712.3728686621062</v>
      </c>
      <c r="AO7111" s="5">
        <v>1.1310979435621793</v>
      </c>
      <c r="AQ7111" s="7">
        <v>2377.7644578547242</v>
      </c>
      <c r="AR7111" s="7">
        <v>2393.4716798844061</v>
      </c>
      <c r="AS7111" s="5">
        <v>0.99811162630709171</v>
      </c>
      <c r="AU7111" s="8">
        <v>0</v>
      </c>
    </row>
    <row r="7112" spans="1:47" x14ac:dyDescent="0.2">
      <c r="A7112" s="1" t="s">
        <v>1048</v>
      </c>
      <c r="B7112" s="1" t="s">
        <v>1080</v>
      </c>
      <c r="C7112" s="1" t="s">
        <v>11132</v>
      </c>
      <c r="D7112" s="43">
        <v>170</v>
      </c>
      <c r="E7112" s="44">
        <v>296</v>
      </c>
      <c r="F7112" s="44">
        <v>239</v>
      </c>
      <c r="G7112" s="44">
        <v>335</v>
      </c>
      <c r="H7112" s="44">
        <v>275</v>
      </c>
      <c r="I7112" s="44">
        <v>136</v>
      </c>
      <c r="J7112" s="44">
        <v>107</v>
      </c>
      <c r="K7112" s="44">
        <v>37</v>
      </c>
      <c r="L7112" s="44">
        <v>33</v>
      </c>
      <c r="M7112" s="43">
        <v>148</v>
      </c>
      <c r="N7112" s="44">
        <v>301</v>
      </c>
      <c r="O7112" s="44">
        <v>218</v>
      </c>
      <c r="P7112" s="44">
        <v>279</v>
      </c>
      <c r="Q7112" s="44">
        <v>188</v>
      </c>
      <c r="R7112" s="44">
        <v>97</v>
      </c>
      <c r="S7112" s="44">
        <v>91</v>
      </c>
      <c r="T7112" s="44">
        <v>40</v>
      </c>
      <c r="U7112" s="44">
        <v>43</v>
      </c>
      <c r="V7112" s="45">
        <v>3033</v>
      </c>
      <c r="W7112" s="4"/>
      <c r="X7112" s="7">
        <v>6576.1193659445953</v>
      </c>
      <c r="Y7112" s="7">
        <v>1877.9084549258896</v>
      </c>
      <c r="Z7112" s="5">
        <v>0.6191587388479689</v>
      </c>
      <c r="AA7112" s="5"/>
      <c r="AB7112" s="27">
        <v>0.19736842105263158</v>
      </c>
      <c r="AC7112" s="27">
        <v>0.132338930680476</v>
      </c>
      <c r="AD7112" s="28">
        <v>145.084740882917</v>
      </c>
      <c r="AE7112" s="27">
        <v>0.1856368563685637</v>
      </c>
      <c r="AF7112" s="29">
        <v>0</v>
      </c>
      <c r="AG7112" s="28">
        <v>43.490909788867597</v>
      </c>
      <c r="AH7112" s="27">
        <v>0.68123102466098151</v>
      </c>
      <c r="AI7112" s="27">
        <v>0.20572088338578043</v>
      </c>
      <c r="AJ7112" s="27">
        <v>1.0737018211376463</v>
      </c>
      <c r="AL7112" s="55">
        <v>1.229423883484025</v>
      </c>
      <c r="AM7112" s="7">
        <v>3728.8426386070478</v>
      </c>
      <c r="AN7112" s="7">
        <v>3818.9609352346965</v>
      </c>
      <c r="AO7112" s="5">
        <v>1.2591364771627749</v>
      </c>
      <c r="AQ7112" s="7">
        <v>2364.5430363695741</v>
      </c>
      <c r="AR7112" s="7">
        <v>2380.1629193013359</v>
      </c>
      <c r="AS7112" s="5">
        <v>0.78475533112473983</v>
      </c>
      <c r="AU7112" s="8">
        <v>0</v>
      </c>
    </row>
    <row r="7113" spans="1:47" x14ac:dyDescent="0.2">
      <c r="A7113" s="1" t="s">
        <v>1048</v>
      </c>
      <c r="B7113" s="1" t="s">
        <v>1081</v>
      </c>
      <c r="C7113" s="1" t="s">
        <v>11133</v>
      </c>
      <c r="D7113" s="43">
        <v>48</v>
      </c>
      <c r="E7113" s="44">
        <v>103</v>
      </c>
      <c r="F7113" s="44">
        <v>111</v>
      </c>
      <c r="G7113" s="44">
        <v>130</v>
      </c>
      <c r="H7113" s="44">
        <v>114</v>
      </c>
      <c r="I7113" s="44">
        <v>98</v>
      </c>
      <c r="J7113" s="44">
        <v>81</v>
      </c>
      <c r="K7113" s="44">
        <v>26</v>
      </c>
      <c r="L7113" s="44">
        <v>19</v>
      </c>
      <c r="M7113" s="43">
        <v>38</v>
      </c>
      <c r="N7113" s="44">
        <v>102</v>
      </c>
      <c r="O7113" s="44">
        <v>90</v>
      </c>
      <c r="P7113" s="44">
        <v>95</v>
      </c>
      <c r="Q7113" s="44">
        <v>73</v>
      </c>
      <c r="R7113" s="44">
        <v>79</v>
      </c>
      <c r="S7113" s="44">
        <v>58</v>
      </c>
      <c r="T7113" s="44">
        <v>24</v>
      </c>
      <c r="U7113" s="44">
        <v>25</v>
      </c>
      <c r="V7113" s="45">
        <v>1314</v>
      </c>
      <c r="W7113" s="4"/>
      <c r="X7113" s="7">
        <v>3459.6469827550418</v>
      </c>
      <c r="Y7113" s="7">
        <v>987.95352675921492</v>
      </c>
      <c r="Z7113" s="5">
        <v>0.75186721975587134</v>
      </c>
      <c r="AA7113" s="5"/>
      <c r="AB7113" s="27">
        <v>0.29545454545454547</v>
      </c>
      <c r="AC7113" s="27">
        <v>0.1431750637176179</v>
      </c>
      <c r="AD7113" s="28">
        <v>129.79174041297901</v>
      </c>
      <c r="AE7113" s="27">
        <v>0.13962264150943396</v>
      </c>
      <c r="AF7113" s="29">
        <v>0</v>
      </c>
      <c r="AG7113" s="28">
        <v>41.307912979351002</v>
      </c>
      <c r="AH7113" s="27">
        <v>0.82090281804428178</v>
      </c>
      <c r="AI7113" s="27">
        <v>0.27507327071743476</v>
      </c>
      <c r="AJ7113" s="27">
        <v>1.0566431947942732</v>
      </c>
      <c r="AL7113" s="55">
        <v>1.2184464319083719</v>
      </c>
      <c r="AM7113" s="7">
        <v>1601.0386115276006</v>
      </c>
      <c r="AN7113" s="7">
        <v>1639.732352854229</v>
      </c>
      <c r="AO7113" s="5">
        <v>1.2478937236333554</v>
      </c>
      <c r="AQ7113" s="7">
        <v>1232.8610052842625</v>
      </c>
      <c r="AR7113" s="7">
        <v>1241.0051347323104</v>
      </c>
      <c r="AS7113" s="5">
        <v>0.94444835215548728</v>
      </c>
      <c r="AU7113" s="8">
        <v>0</v>
      </c>
    </row>
    <row r="7114" spans="1:47" x14ac:dyDescent="0.2">
      <c r="A7114" s="1" t="s">
        <v>1048</v>
      </c>
      <c r="B7114" s="1" t="s">
        <v>1082</v>
      </c>
      <c r="C7114" s="1" t="s">
        <v>8486</v>
      </c>
      <c r="D7114" s="43">
        <v>130</v>
      </c>
      <c r="E7114" s="44">
        <v>175</v>
      </c>
      <c r="F7114" s="44">
        <v>136</v>
      </c>
      <c r="G7114" s="44">
        <v>220</v>
      </c>
      <c r="H7114" s="44">
        <v>198</v>
      </c>
      <c r="I7114" s="44">
        <v>210</v>
      </c>
      <c r="J7114" s="44">
        <v>174</v>
      </c>
      <c r="K7114" s="44">
        <v>111</v>
      </c>
      <c r="L7114" s="44">
        <v>53</v>
      </c>
      <c r="M7114" s="43">
        <v>109</v>
      </c>
      <c r="N7114" s="44">
        <v>164</v>
      </c>
      <c r="O7114" s="44">
        <v>158</v>
      </c>
      <c r="P7114" s="44">
        <v>255</v>
      </c>
      <c r="Q7114" s="44">
        <v>175</v>
      </c>
      <c r="R7114" s="44">
        <v>202</v>
      </c>
      <c r="S7114" s="44">
        <v>173</v>
      </c>
      <c r="T7114" s="44">
        <v>123</v>
      </c>
      <c r="U7114" s="44">
        <v>110</v>
      </c>
      <c r="V7114" s="45">
        <v>2876</v>
      </c>
      <c r="W7114" s="4"/>
      <c r="X7114" s="7">
        <v>9311.1144562122536</v>
      </c>
      <c r="Y7114" s="7">
        <v>2658.9268821144724</v>
      </c>
      <c r="Z7114" s="5">
        <v>0.9245225598450878</v>
      </c>
      <c r="AA7114" s="5"/>
      <c r="AB7114" s="27">
        <v>0.28834355828220859</v>
      </c>
      <c r="AC7114" s="27">
        <v>9.2191095158174224E-2</v>
      </c>
      <c r="AD7114" s="28">
        <v>114.444229217111</v>
      </c>
      <c r="AE7114" s="27">
        <v>0.11871227364185111</v>
      </c>
      <c r="AF7114" s="29">
        <v>0</v>
      </c>
      <c r="AG7114" s="28">
        <v>22.059361985472201</v>
      </c>
      <c r="AH7114" s="27">
        <v>1.0121316909294142</v>
      </c>
      <c r="AI7114" s="27">
        <v>0.15280152115663295</v>
      </c>
      <c r="AJ7114" s="27">
        <v>0.97375195059593367</v>
      </c>
      <c r="AL7114" s="55">
        <v>1.008679265228233</v>
      </c>
      <c r="AM7114" s="7">
        <v>2900.9615667963981</v>
      </c>
      <c r="AN7114" s="7">
        <v>2971.0717163305249</v>
      </c>
      <c r="AO7114" s="5">
        <v>1.0330569250106136</v>
      </c>
      <c r="AQ7114" s="7">
        <v>2746.8228286652352</v>
      </c>
      <c r="AR7114" s="7">
        <v>2764.9680052841882</v>
      </c>
      <c r="AS7114" s="5">
        <v>0.9613936040626524</v>
      </c>
      <c r="AU7114" s="8">
        <v>0</v>
      </c>
    </row>
    <row r="7115" spans="1:47" x14ac:dyDescent="0.2">
      <c r="A7115" s="1" t="s">
        <v>1048</v>
      </c>
      <c r="B7115" s="1" t="s">
        <v>1083</v>
      </c>
      <c r="C7115" s="1" t="s">
        <v>11134</v>
      </c>
      <c r="D7115" s="43">
        <v>263</v>
      </c>
      <c r="E7115" s="44">
        <v>496</v>
      </c>
      <c r="F7115" s="44">
        <v>354</v>
      </c>
      <c r="G7115" s="44">
        <v>429</v>
      </c>
      <c r="H7115" s="44">
        <v>404</v>
      </c>
      <c r="I7115" s="44">
        <v>264</v>
      </c>
      <c r="J7115" s="44">
        <v>229</v>
      </c>
      <c r="K7115" s="44">
        <v>119</v>
      </c>
      <c r="L7115" s="44">
        <v>110</v>
      </c>
      <c r="M7115" s="43">
        <v>254</v>
      </c>
      <c r="N7115" s="44">
        <v>532</v>
      </c>
      <c r="O7115" s="44">
        <v>359</v>
      </c>
      <c r="P7115" s="44">
        <v>499</v>
      </c>
      <c r="Q7115" s="44">
        <v>406</v>
      </c>
      <c r="R7115" s="44">
        <v>250</v>
      </c>
      <c r="S7115" s="44">
        <v>210</v>
      </c>
      <c r="T7115" s="44">
        <v>161</v>
      </c>
      <c r="U7115" s="44">
        <v>150</v>
      </c>
      <c r="V7115" s="45">
        <v>5489</v>
      </c>
      <c r="W7115" s="4"/>
      <c r="X7115" s="7">
        <v>14600.425825879869</v>
      </c>
      <c r="Y7115" s="7">
        <v>4169.3682213141747</v>
      </c>
      <c r="Z7115" s="5">
        <v>0.75958612157299588</v>
      </c>
      <c r="AA7115" s="5"/>
      <c r="AB7115" s="27">
        <v>0.2846153846153846</v>
      </c>
      <c r="AC7115" s="27">
        <v>0.12608592772112714</v>
      </c>
      <c r="AD7115" s="28">
        <v>140.840519429799</v>
      </c>
      <c r="AE7115" s="27">
        <v>0.15731292517006804</v>
      </c>
      <c r="AF7115" s="29">
        <v>0</v>
      </c>
      <c r="AG7115" s="28">
        <v>40.875924428822501</v>
      </c>
      <c r="AH7115" s="27">
        <v>0.74163634803996148</v>
      </c>
      <c r="AI7115" s="27">
        <v>0.21669120414581089</v>
      </c>
      <c r="AJ7115" s="27">
        <v>1.0630413529334468</v>
      </c>
      <c r="AL7115" s="55">
        <v>1.2108331932694727</v>
      </c>
      <c r="AM7115" s="7">
        <v>6646.2633978561353</v>
      </c>
      <c r="AN7115" s="7">
        <v>6806.8896281379348</v>
      </c>
      <c r="AO7115" s="5">
        <v>1.2400964890030852</v>
      </c>
      <c r="AQ7115" s="7">
        <v>5170.4188926127463</v>
      </c>
      <c r="AR7115" s="7">
        <v>5204.5740492618625</v>
      </c>
      <c r="AS7115" s="5">
        <v>0.94818255588665745</v>
      </c>
      <c r="AU7115" s="8">
        <v>0</v>
      </c>
    </row>
    <row r="7116" spans="1:47" x14ac:dyDescent="0.2">
      <c r="A7116" s="1" t="s">
        <v>1048</v>
      </c>
      <c r="B7116" s="1" t="s">
        <v>1084</v>
      </c>
      <c r="C7116" s="1" t="s">
        <v>11135</v>
      </c>
      <c r="D7116" s="43">
        <v>129</v>
      </c>
      <c r="E7116" s="44">
        <v>238</v>
      </c>
      <c r="F7116" s="44">
        <v>233</v>
      </c>
      <c r="G7116" s="44">
        <v>230</v>
      </c>
      <c r="H7116" s="44">
        <v>188</v>
      </c>
      <c r="I7116" s="44">
        <v>172</v>
      </c>
      <c r="J7116" s="44">
        <v>118</v>
      </c>
      <c r="K7116" s="44">
        <v>67</v>
      </c>
      <c r="L7116" s="44">
        <v>39</v>
      </c>
      <c r="M7116" s="43">
        <v>112</v>
      </c>
      <c r="N7116" s="44">
        <v>262</v>
      </c>
      <c r="O7116" s="44">
        <v>201</v>
      </c>
      <c r="P7116" s="44">
        <v>227</v>
      </c>
      <c r="Q7116" s="44">
        <v>192</v>
      </c>
      <c r="R7116" s="44">
        <v>158</v>
      </c>
      <c r="S7116" s="44">
        <v>131</v>
      </c>
      <c r="T7116" s="44">
        <v>62</v>
      </c>
      <c r="U7116" s="44">
        <v>60</v>
      </c>
      <c r="V7116" s="45">
        <v>2819</v>
      </c>
      <c r="W7116" s="4"/>
      <c r="X7116" s="7">
        <v>7297.8824419472703</v>
      </c>
      <c r="Y7116" s="7">
        <v>2084.0186100878996</v>
      </c>
      <c r="Z7116" s="5">
        <v>0.73927584607587782</v>
      </c>
      <c r="AA7116" s="5"/>
      <c r="AB7116" s="27">
        <v>0.22222222222222221</v>
      </c>
      <c r="AC7116" s="27">
        <v>0.20093459776972569</v>
      </c>
      <c r="AD7116" s="28">
        <v>119.35934759733399</v>
      </c>
      <c r="AE7116" s="27">
        <v>0.14374999999999999</v>
      </c>
      <c r="AF7116" s="29">
        <v>0</v>
      </c>
      <c r="AG7116" s="28">
        <v>49.0103444405472</v>
      </c>
      <c r="AH7116" s="27">
        <v>0.82096108651339017</v>
      </c>
      <c r="AI7116" s="27">
        <v>0.51376919140335275</v>
      </c>
      <c r="AJ7116" s="27">
        <v>1.0685476600679953</v>
      </c>
      <c r="AL7116" s="55">
        <v>1.3090594866401795</v>
      </c>
      <c r="AM7116" s="7">
        <v>3690.2386928386659</v>
      </c>
      <c r="AN7116" s="7">
        <v>3779.424013158939</v>
      </c>
      <c r="AO7116" s="5">
        <v>1.3406967056257322</v>
      </c>
      <c r="AQ7116" s="7">
        <v>2794.0368850075643</v>
      </c>
      <c r="AR7116" s="7">
        <v>2812.4939519247514</v>
      </c>
      <c r="AS7116" s="5">
        <v>0.99769207233939394</v>
      </c>
      <c r="AU7116" s="8">
        <v>0</v>
      </c>
    </row>
    <row r="7117" spans="1:47" x14ac:dyDescent="0.2">
      <c r="A7117" s="1" t="s">
        <v>1048</v>
      </c>
      <c r="B7117" s="1" t="s">
        <v>1085</v>
      </c>
      <c r="C7117" s="1" t="s">
        <v>11136</v>
      </c>
      <c r="D7117" s="43">
        <v>174</v>
      </c>
      <c r="E7117" s="44">
        <v>316</v>
      </c>
      <c r="F7117" s="44">
        <v>239</v>
      </c>
      <c r="G7117" s="44">
        <v>299</v>
      </c>
      <c r="H7117" s="44">
        <v>261</v>
      </c>
      <c r="I7117" s="44">
        <v>176</v>
      </c>
      <c r="J7117" s="44">
        <v>199</v>
      </c>
      <c r="K7117" s="44">
        <v>112</v>
      </c>
      <c r="L7117" s="44">
        <v>71</v>
      </c>
      <c r="M7117" s="43">
        <v>229</v>
      </c>
      <c r="N7117" s="44">
        <v>372</v>
      </c>
      <c r="O7117" s="44">
        <v>234</v>
      </c>
      <c r="P7117" s="44">
        <v>305</v>
      </c>
      <c r="Q7117" s="44">
        <v>206</v>
      </c>
      <c r="R7117" s="44">
        <v>176</v>
      </c>
      <c r="S7117" s="44">
        <v>146</v>
      </c>
      <c r="T7117" s="44">
        <v>90</v>
      </c>
      <c r="U7117" s="44">
        <v>111</v>
      </c>
      <c r="V7117" s="45">
        <v>3716</v>
      </c>
      <c r="W7117" s="4"/>
      <c r="X7117" s="7">
        <v>10111.912428803706</v>
      </c>
      <c r="Y7117" s="7">
        <v>2887.6066246393393</v>
      </c>
      <c r="Z7117" s="5">
        <v>0.77707390329368653</v>
      </c>
      <c r="AA7117" s="5"/>
      <c r="AB7117" s="27">
        <v>0.32967032967032966</v>
      </c>
      <c r="AC7117" s="27">
        <v>0.14326413005650993</v>
      </c>
      <c r="AD7117" s="28">
        <v>139.715826245443</v>
      </c>
      <c r="AE7117" s="27">
        <v>0.19219219219219219</v>
      </c>
      <c r="AF7117" s="29">
        <v>0</v>
      </c>
      <c r="AG7117" s="28">
        <v>44.191661300121503</v>
      </c>
      <c r="AH7117" s="27">
        <v>0.75396737302674566</v>
      </c>
      <c r="AI7117" s="27">
        <v>0.2510171731790975</v>
      </c>
      <c r="AJ7117" s="27">
        <v>1.070301093136856</v>
      </c>
      <c r="AL7117" s="55">
        <v>1.2814872723231294</v>
      </c>
      <c r="AM7117" s="7">
        <v>4762.0067039527494</v>
      </c>
      <c r="AN7117" s="7">
        <v>4877.0944065676231</v>
      </c>
      <c r="AO7117" s="5">
        <v>1.3124581287856898</v>
      </c>
      <c r="AQ7117" s="7">
        <v>3789.862787243309</v>
      </c>
      <c r="AR7117" s="7">
        <v>3814.8981586252867</v>
      </c>
      <c r="AS7117" s="5">
        <v>1.0266141438711751</v>
      </c>
      <c r="AU7117" s="8">
        <v>0</v>
      </c>
    </row>
    <row r="7118" spans="1:47" x14ac:dyDescent="0.2">
      <c r="A7118" s="1" t="s">
        <v>1048</v>
      </c>
      <c r="B7118" s="1" t="s">
        <v>1086</v>
      </c>
      <c r="C7118" s="1" t="s">
        <v>11137</v>
      </c>
      <c r="D7118" s="43">
        <v>248</v>
      </c>
      <c r="E7118" s="44">
        <v>444</v>
      </c>
      <c r="F7118" s="44">
        <v>344</v>
      </c>
      <c r="G7118" s="44">
        <v>382</v>
      </c>
      <c r="H7118" s="44">
        <v>304</v>
      </c>
      <c r="I7118" s="44">
        <v>194</v>
      </c>
      <c r="J7118" s="44">
        <v>125</v>
      </c>
      <c r="K7118" s="44">
        <v>35</v>
      </c>
      <c r="L7118" s="44">
        <v>27</v>
      </c>
      <c r="M7118" s="43">
        <v>252</v>
      </c>
      <c r="N7118" s="44">
        <v>445</v>
      </c>
      <c r="O7118" s="44">
        <v>341</v>
      </c>
      <c r="P7118" s="44">
        <v>363</v>
      </c>
      <c r="Q7118" s="44">
        <v>272</v>
      </c>
      <c r="R7118" s="44">
        <v>132</v>
      </c>
      <c r="S7118" s="44">
        <v>93</v>
      </c>
      <c r="T7118" s="44">
        <v>36</v>
      </c>
      <c r="U7118" s="44">
        <v>47</v>
      </c>
      <c r="V7118" s="45">
        <v>4084</v>
      </c>
      <c r="W7118" s="4"/>
      <c r="X7118" s="7">
        <v>8108.589439552663</v>
      </c>
      <c r="Y7118" s="7">
        <v>2315.5280217258478</v>
      </c>
      <c r="Z7118" s="5">
        <v>0.56697551952151026</v>
      </c>
      <c r="AA7118" s="5"/>
      <c r="AB7118" s="27">
        <v>0.24324324324324326</v>
      </c>
      <c r="AC7118" s="27">
        <v>0.16002064097546964</v>
      </c>
      <c r="AD7118" s="28">
        <v>146.64995773457301</v>
      </c>
      <c r="AE7118" s="27">
        <v>0.20143027413587605</v>
      </c>
      <c r="AF7118" s="29">
        <v>0</v>
      </c>
      <c r="AG7118" s="28">
        <v>46.080199211045297</v>
      </c>
      <c r="AH7118" s="27">
        <v>0.67096671014206066</v>
      </c>
      <c r="AI7118" s="27">
        <v>0.20556720454743127</v>
      </c>
      <c r="AJ7118" s="27">
        <v>1.0773474213379988</v>
      </c>
      <c r="AL7118" s="55">
        <v>1.2829456598806197</v>
      </c>
      <c r="AM7118" s="7">
        <v>5239.5500749524508</v>
      </c>
      <c r="AN7118" s="7">
        <v>5366.1789980829735</v>
      </c>
      <c r="AO7118" s="5">
        <v>1.3139517625080739</v>
      </c>
      <c r="AQ7118" s="7">
        <v>3042.4921252835111</v>
      </c>
      <c r="AR7118" s="7">
        <v>3062.5904572177442</v>
      </c>
      <c r="AS7118" s="5">
        <v>0.74989972018064255</v>
      </c>
      <c r="AU7118" s="8">
        <v>0</v>
      </c>
    </row>
    <row r="7119" spans="1:47" x14ac:dyDescent="0.2">
      <c r="A7119" s="1" t="s">
        <v>834</v>
      </c>
      <c r="B7119" s="1" t="s">
        <v>833</v>
      </c>
      <c r="C7119" s="1" t="s">
        <v>11138</v>
      </c>
      <c r="D7119" s="43">
        <v>163</v>
      </c>
      <c r="E7119" s="44">
        <v>325</v>
      </c>
      <c r="F7119" s="44">
        <v>320</v>
      </c>
      <c r="G7119" s="44">
        <v>337</v>
      </c>
      <c r="H7119" s="44">
        <v>422</v>
      </c>
      <c r="I7119" s="44">
        <v>436</v>
      </c>
      <c r="J7119" s="44">
        <v>347</v>
      </c>
      <c r="K7119" s="44">
        <v>305</v>
      </c>
      <c r="L7119" s="44">
        <v>170</v>
      </c>
      <c r="M7119" s="43">
        <v>141</v>
      </c>
      <c r="N7119" s="44">
        <v>321</v>
      </c>
      <c r="O7119" s="44">
        <v>297</v>
      </c>
      <c r="P7119" s="44">
        <v>367</v>
      </c>
      <c r="Q7119" s="44">
        <v>413</v>
      </c>
      <c r="R7119" s="44">
        <v>398</v>
      </c>
      <c r="S7119" s="44">
        <v>337</v>
      </c>
      <c r="T7119" s="44">
        <v>349</v>
      </c>
      <c r="U7119" s="44">
        <v>237</v>
      </c>
      <c r="V7119" s="45">
        <v>5685</v>
      </c>
      <c r="W7119" s="4"/>
      <c r="X7119" s="7">
        <v>20658.407850859778</v>
      </c>
      <c r="Y7119" s="7">
        <v>5899.3148709161978</v>
      </c>
      <c r="Z7119" s="5">
        <v>1.0376983062297622</v>
      </c>
      <c r="AA7119" s="5"/>
      <c r="AB7119" s="27">
        <v>0.28746928746928746</v>
      </c>
      <c r="AC7119" s="27">
        <v>0.11955369502437724</v>
      </c>
      <c r="AD7119" s="28">
        <v>101.23332713409</v>
      </c>
      <c r="AE7119" s="27">
        <v>9.8095238095238096E-2</v>
      </c>
      <c r="AF7119" s="29">
        <v>0</v>
      </c>
      <c r="AG7119" s="28">
        <v>21.9502592523712</v>
      </c>
      <c r="AH7119" s="27">
        <v>0.97631751597432215</v>
      </c>
      <c r="AI7119" s="27">
        <v>0.1529062296938907</v>
      </c>
      <c r="AJ7119" s="27">
        <v>0.98972898644950347</v>
      </c>
      <c r="AL7119" s="55">
        <v>0.99278043723706055</v>
      </c>
      <c r="AM7119" s="7">
        <v>5643.9567856926897</v>
      </c>
      <c r="AN7119" s="7">
        <v>5780.359369835176</v>
      </c>
      <c r="AO7119" s="5">
        <v>1.0167738557317811</v>
      </c>
      <c r="AQ7119" s="7">
        <v>5998.2691274772969</v>
      </c>
      <c r="AR7119" s="7">
        <v>6037.8929618179254</v>
      </c>
      <c r="AS7119" s="5">
        <v>1.0620743996161699</v>
      </c>
      <c r="AU7119" s="8">
        <v>0</v>
      </c>
    </row>
    <row r="7120" spans="1:47" x14ac:dyDescent="0.2">
      <c r="A7120" s="1" t="s">
        <v>834</v>
      </c>
      <c r="B7120" s="1" t="s">
        <v>835</v>
      </c>
      <c r="C7120" s="1" t="s">
        <v>11139</v>
      </c>
      <c r="D7120" s="43">
        <v>51</v>
      </c>
      <c r="E7120" s="44">
        <v>107</v>
      </c>
      <c r="F7120" s="44">
        <v>102</v>
      </c>
      <c r="G7120" s="44">
        <v>117</v>
      </c>
      <c r="H7120" s="44">
        <v>141</v>
      </c>
      <c r="I7120" s="44">
        <v>179</v>
      </c>
      <c r="J7120" s="44">
        <v>127</v>
      </c>
      <c r="K7120" s="44">
        <v>83</v>
      </c>
      <c r="L7120" s="44">
        <v>62</v>
      </c>
      <c r="M7120" s="43">
        <v>50</v>
      </c>
      <c r="N7120" s="44">
        <v>109</v>
      </c>
      <c r="O7120" s="44">
        <v>89</v>
      </c>
      <c r="P7120" s="44">
        <v>105</v>
      </c>
      <c r="Q7120" s="44">
        <v>94</v>
      </c>
      <c r="R7120" s="44">
        <v>76</v>
      </c>
      <c r="S7120" s="44">
        <v>79</v>
      </c>
      <c r="T7120" s="44">
        <v>52</v>
      </c>
      <c r="U7120" s="44">
        <v>57</v>
      </c>
      <c r="V7120" s="45">
        <v>1680</v>
      </c>
      <c r="W7120" s="4"/>
      <c r="X7120" s="7">
        <v>5687.326625353744</v>
      </c>
      <c r="Y7120" s="7">
        <v>1624.1005008191185</v>
      </c>
      <c r="Z7120" s="5">
        <v>0.96672648858280863</v>
      </c>
      <c r="AA7120" s="5"/>
      <c r="AB7120" s="27">
        <v>0.19327731092436976</v>
      </c>
      <c r="AC7120" s="27">
        <v>0.12881953264839455</v>
      </c>
      <c r="AD7120" s="28">
        <v>132.064201183432</v>
      </c>
      <c r="AE7120" s="27">
        <v>0.15018315018315018</v>
      </c>
      <c r="AF7120" s="29">
        <v>0</v>
      </c>
      <c r="AG7120" s="28">
        <v>46.097471597633103</v>
      </c>
      <c r="AH7120" s="27">
        <v>0.85517687666915343</v>
      </c>
      <c r="AI7120" s="27">
        <v>0.30468901712569907</v>
      </c>
      <c r="AJ7120" s="27">
        <v>1.0441503765035063</v>
      </c>
      <c r="AL7120" s="55">
        <v>1.2417814798608533</v>
      </c>
      <c r="AM7120" s="7">
        <v>2086.1928861662336</v>
      </c>
      <c r="AN7120" s="7">
        <v>2136.611787567836</v>
      </c>
      <c r="AO7120" s="5">
        <v>1.2717927306951404</v>
      </c>
      <c r="AQ7120" s="7">
        <v>2065.5192108600918</v>
      </c>
      <c r="AR7120" s="7">
        <v>2079.1637788678177</v>
      </c>
      <c r="AS7120" s="5">
        <v>1.23759748742132</v>
      </c>
      <c r="AU7120" s="8">
        <v>0</v>
      </c>
    </row>
    <row r="7121" spans="1:47" x14ac:dyDescent="0.2">
      <c r="A7121" s="1" t="s">
        <v>834</v>
      </c>
      <c r="B7121" s="1" t="s">
        <v>836</v>
      </c>
      <c r="C7121" s="1" t="s">
        <v>11140</v>
      </c>
      <c r="D7121" s="43">
        <v>343</v>
      </c>
      <c r="E7121" s="44">
        <v>779</v>
      </c>
      <c r="F7121" s="44">
        <v>743</v>
      </c>
      <c r="G7121" s="44">
        <v>685</v>
      </c>
      <c r="H7121" s="44">
        <v>731</v>
      </c>
      <c r="I7121" s="44">
        <v>1042</v>
      </c>
      <c r="J7121" s="44">
        <v>857</v>
      </c>
      <c r="K7121" s="44">
        <v>712</v>
      </c>
      <c r="L7121" s="44">
        <v>533</v>
      </c>
      <c r="M7121" s="43">
        <v>288</v>
      </c>
      <c r="N7121" s="44">
        <v>747</v>
      </c>
      <c r="O7121" s="44">
        <v>737</v>
      </c>
      <c r="P7121" s="44">
        <v>724</v>
      </c>
      <c r="Q7121" s="44">
        <v>812</v>
      </c>
      <c r="R7121" s="44">
        <v>1088</v>
      </c>
      <c r="S7121" s="44">
        <v>883</v>
      </c>
      <c r="T7121" s="44">
        <v>780</v>
      </c>
      <c r="U7121" s="44">
        <v>721</v>
      </c>
      <c r="V7121" s="45">
        <v>13205</v>
      </c>
      <c r="W7121" s="4"/>
      <c r="X7121" s="7">
        <v>51378.018475394594</v>
      </c>
      <c r="Y7121" s="7">
        <v>14671.755472069839</v>
      </c>
      <c r="Z7121" s="5">
        <v>1.111075764639897</v>
      </c>
      <c r="AA7121" s="5"/>
      <c r="AB7121" s="27">
        <v>0.27830940988835728</v>
      </c>
      <c r="AC7121" s="27">
        <v>5.4888265159805563E-2</v>
      </c>
      <c r="AD7121" s="28">
        <v>106.44668193910699</v>
      </c>
      <c r="AE7121" s="27">
        <v>8.7185725871857259E-2</v>
      </c>
      <c r="AF7121" s="29">
        <v>0</v>
      </c>
      <c r="AG7121" s="28">
        <v>17.514504803428899</v>
      </c>
      <c r="AH7121" s="27">
        <v>1.0242281788856871</v>
      </c>
      <c r="AI7121" s="27">
        <v>9.8239716366778529E-2</v>
      </c>
      <c r="AJ7121" s="27">
        <v>0.96641863401900108</v>
      </c>
      <c r="AL7121" s="55">
        <v>0.92102104486318259</v>
      </c>
      <c r="AM7121" s="7">
        <v>12162.082897418326</v>
      </c>
      <c r="AN7121" s="7">
        <v>12456.014902703761</v>
      </c>
      <c r="AO7121" s="5">
        <v>0.94328018952697923</v>
      </c>
      <c r="AQ7121" s="7">
        <v>13839.576282387532</v>
      </c>
      <c r="AR7121" s="7">
        <v>13930.998835511362</v>
      </c>
      <c r="AS7121" s="5">
        <v>1.0549790863696602</v>
      </c>
      <c r="AU7121" s="8">
        <v>0</v>
      </c>
    </row>
    <row r="7122" spans="1:47" x14ac:dyDescent="0.2">
      <c r="A7122" s="1" t="s">
        <v>834</v>
      </c>
      <c r="B7122" s="1" t="s">
        <v>837</v>
      </c>
      <c r="C7122" s="1" t="s">
        <v>11141</v>
      </c>
      <c r="D7122" s="43">
        <v>264</v>
      </c>
      <c r="E7122" s="44">
        <v>513</v>
      </c>
      <c r="F7122" s="44">
        <v>557</v>
      </c>
      <c r="G7122" s="44">
        <v>651</v>
      </c>
      <c r="H7122" s="44">
        <v>574</v>
      </c>
      <c r="I7122" s="44">
        <v>698</v>
      </c>
      <c r="J7122" s="44">
        <v>618</v>
      </c>
      <c r="K7122" s="44">
        <v>442</v>
      </c>
      <c r="L7122" s="44">
        <v>317</v>
      </c>
      <c r="M7122" s="43">
        <v>272</v>
      </c>
      <c r="N7122" s="44">
        <v>492</v>
      </c>
      <c r="O7122" s="44">
        <v>546</v>
      </c>
      <c r="P7122" s="44">
        <v>666</v>
      </c>
      <c r="Q7122" s="44">
        <v>566</v>
      </c>
      <c r="R7122" s="44">
        <v>711</v>
      </c>
      <c r="S7122" s="44">
        <v>654</v>
      </c>
      <c r="T7122" s="44">
        <v>448</v>
      </c>
      <c r="U7122" s="44">
        <v>457</v>
      </c>
      <c r="V7122" s="45">
        <v>9446</v>
      </c>
      <c r="W7122" s="4"/>
      <c r="X7122" s="7">
        <v>34358.981698680371</v>
      </c>
      <c r="Y7122" s="7">
        <v>9811.7170087784216</v>
      </c>
      <c r="Z7122" s="5">
        <v>1.0387166005482131</v>
      </c>
      <c r="AA7122" s="5"/>
      <c r="AB7122" s="27">
        <v>0.30749354005167956</v>
      </c>
      <c r="AC7122" s="27">
        <v>9.997183948733529E-2</v>
      </c>
      <c r="AD7122" s="28">
        <v>116.183283229547</v>
      </c>
      <c r="AE7122" s="27">
        <v>0.11030235162374021</v>
      </c>
      <c r="AF7122" s="29">
        <v>0</v>
      </c>
      <c r="AG7122" s="28">
        <v>29.640588039510401</v>
      </c>
      <c r="AH7122" s="27">
        <v>1.0072624666364565</v>
      </c>
      <c r="AI7122" s="27">
        <v>0.19852906552801619</v>
      </c>
      <c r="AJ7122" s="27">
        <v>0.98674784050888531</v>
      </c>
      <c r="AL7122" s="55">
        <v>1.0804913764797648</v>
      </c>
      <c r="AM7122" s="7">
        <v>10206.321542227859</v>
      </c>
      <c r="AN7122" s="7">
        <v>10452.98690233092</v>
      </c>
      <c r="AO7122" s="5">
        <v>1.1066045841976413</v>
      </c>
      <c r="AQ7122" s="7">
        <v>10857.69102076417</v>
      </c>
      <c r="AR7122" s="7">
        <v>10929.41560350383</v>
      </c>
      <c r="AS7122" s="5">
        <v>1.1570416688020146</v>
      </c>
      <c r="AU7122" s="8">
        <v>0</v>
      </c>
    </row>
    <row r="7123" spans="1:47" x14ac:dyDescent="0.2">
      <c r="A7123" s="1" t="s">
        <v>834</v>
      </c>
      <c r="B7123" s="1" t="s">
        <v>838</v>
      </c>
      <c r="C7123" s="1" t="s">
        <v>11142</v>
      </c>
      <c r="D7123" s="43">
        <v>194</v>
      </c>
      <c r="E7123" s="44">
        <v>402</v>
      </c>
      <c r="F7123" s="44">
        <v>325</v>
      </c>
      <c r="G7123" s="44">
        <v>416</v>
      </c>
      <c r="H7123" s="44">
        <v>445</v>
      </c>
      <c r="I7123" s="44">
        <v>473</v>
      </c>
      <c r="J7123" s="44">
        <v>447</v>
      </c>
      <c r="K7123" s="44">
        <v>264</v>
      </c>
      <c r="L7123" s="44">
        <v>172</v>
      </c>
      <c r="M7123" s="43">
        <v>166</v>
      </c>
      <c r="N7123" s="44">
        <v>344</v>
      </c>
      <c r="O7123" s="44">
        <v>362</v>
      </c>
      <c r="P7123" s="44">
        <v>428</v>
      </c>
      <c r="Q7123" s="44">
        <v>371</v>
      </c>
      <c r="R7123" s="44">
        <v>429</v>
      </c>
      <c r="S7123" s="44">
        <v>372</v>
      </c>
      <c r="T7123" s="44">
        <v>276</v>
      </c>
      <c r="U7123" s="44">
        <v>238</v>
      </c>
      <c r="V7123" s="45">
        <v>6124</v>
      </c>
      <c r="W7123" s="4"/>
      <c r="X7123" s="7">
        <v>21105.793477642801</v>
      </c>
      <c r="Y7123" s="7">
        <v>6027.0724745112593</v>
      </c>
      <c r="Z7123" s="5">
        <v>0.9841725138000097</v>
      </c>
      <c r="AA7123" s="5"/>
      <c r="AB7123" s="27">
        <v>0.27073170731707319</v>
      </c>
      <c r="AC7123" s="27">
        <v>0.10275067971189968</v>
      </c>
      <c r="AD7123" s="28">
        <v>118.272753090545</v>
      </c>
      <c r="AE7123" s="27">
        <v>0.10582010582010581</v>
      </c>
      <c r="AF7123" s="29">
        <v>0</v>
      </c>
      <c r="AG7123" s="28">
        <v>35.579326428332799</v>
      </c>
      <c r="AH7123" s="27">
        <v>0.91230389456824934</v>
      </c>
      <c r="AI7123" s="27">
        <v>0.23234525518547886</v>
      </c>
      <c r="AJ7123" s="27">
        <v>1.0288699235065915</v>
      </c>
      <c r="AL7123" s="55">
        <v>1.1198007493908233</v>
      </c>
      <c r="AM7123" s="7">
        <v>6857.6597892694017</v>
      </c>
      <c r="AN7123" s="7">
        <v>7023.3950264345021</v>
      </c>
      <c r="AO7123" s="5">
        <v>1.1468639821088344</v>
      </c>
      <c r="AQ7123" s="7">
        <v>6912.2323385765294</v>
      </c>
      <c r="AR7123" s="7">
        <v>6957.8937024278184</v>
      </c>
      <c r="AS7123" s="5">
        <v>1.1361681421338699</v>
      </c>
      <c r="AU7123" s="8">
        <v>0</v>
      </c>
    </row>
    <row r="7124" spans="1:47" x14ac:dyDescent="0.2">
      <c r="A7124" s="1" t="s">
        <v>834</v>
      </c>
      <c r="B7124" s="1" t="s">
        <v>839</v>
      </c>
      <c r="C7124" s="1" t="s">
        <v>11143</v>
      </c>
      <c r="D7124" s="43">
        <v>381</v>
      </c>
      <c r="E7124" s="44">
        <v>777</v>
      </c>
      <c r="F7124" s="44">
        <v>718</v>
      </c>
      <c r="G7124" s="44">
        <v>793</v>
      </c>
      <c r="H7124" s="44">
        <v>821</v>
      </c>
      <c r="I7124" s="44">
        <v>876</v>
      </c>
      <c r="J7124" s="44">
        <v>586</v>
      </c>
      <c r="K7124" s="44">
        <v>503</v>
      </c>
      <c r="L7124" s="44">
        <v>342</v>
      </c>
      <c r="M7124" s="43">
        <v>374</v>
      </c>
      <c r="N7124" s="44">
        <v>741</v>
      </c>
      <c r="O7124" s="44">
        <v>696</v>
      </c>
      <c r="P7124" s="44">
        <v>791</v>
      </c>
      <c r="Q7124" s="44">
        <v>731</v>
      </c>
      <c r="R7124" s="44">
        <v>706</v>
      </c>
      <c r="S7124" s="44">
        <v>559</v>
      </c>
      <c r="T7124" s="44">
        <v>500</v>
      </c>
      <c r="U7124" s="44">
        <v>468</v>
      </c>
      <c r="V7124" s="45">
        <v>11363</v>
      </c>
      <c r="W7124" s="4"/>
      <c r="X7124" s="7">
        <v>37843.243593161678</v>
      </c>
      <c r="Y7124" s="7">
        <v>10806.699688792882</v>
      </c>
      <c r="Z7124" s="5">
        <v>0.95104283101231024</v>
      </c>
      <c r="AA7124" s="5"/>
      <c r="AB7124" s="27">
        <v>0.32592592592592595</v>
      </c>
      <c r="AC7124" s="27">
        <v>9.3128813663633264E-2</v>
      </c>
      <c r="AD7124" s="28">
        <v>121.58148283752899</v>
      </c>
      <c r="AE7124" s="27">
        <v>0.13352139163140572</v>
      </c>
      <c r="AF7124" s="29">
        <v>0</v>
      </c>
      <c r="AG7124" s="28">
        <v>35.796652723112103</v>
      </c>
      <c r="AH7124" s="27">
        <v>0.91896126451474158</v>
      </c>
      <c r="AI7124" s="27">
        <v>0.2344798613555146</v>
      </c>
      <c r="AJ7124" s="27">
        <v>1.0210769690166923</v>
      </c>
      <c r="AL7124" s="55">
        <v>1.1486168004540014</v>
      </c>
      <c r="AM7124" s="7">
        <v>13051.732703558817</v>
      </c>
      <c r="AN7124" s="7">
        <v>13367.165676542489</v>
      </c>
      <c r="AO7124" s="5">
        <v>1.1763764566173096</v>
      </c>
      <c r="AQ7124" s="7">
        <v>12712.747087629552</v>
      </c>
      <c r="AR7124" s="7">
        <v>12796.725944514621</v>
      </c>
      <c r="AS7124" s="5">
        <v>1.1261749489144259</v>
      </c>
      <c r="AU7124" s="8">
        <v>0</v>
      </c>
    </row>
    <row r="7125" spans="1:47" x14ac:dyDescent="0.2">
      <c r="A7125" s="1" t="s">
        <v>834</v>
      </c>
      <c r="B7125" s="1" t="s">
        <v>840</v>
      </c>
      <c r="C7125" s="1" t="s">
        <v>11144</v>
      </c>
      <c r="D7125" s="43">
        <v>380</v>
      </c>
      <c r="E7125" s="44">
        <v>720</v>
      </c>
      <c r="F7125" s="44">
        <v>830</v>
      </c>
      <c r="G7125" s="44">
        <v>939</v>
      </c>
      <c r="H7125" s="44">
        <v>765</v>
      </c>
      <c r="I7125" s="44">
        <v>979</v>
      </c>
      <c r="J7125" s="44">
        <v>733</v>
      </c>
      <c r="K7125" s="44">
        <v>585</v>
      </c>
      <c r="L7125" s="44">
        <v>388</v>
      </c>
      <c r="M7125" s="43">
        <v>335</v>
      </c>
      <c r="N7125" s="44">
        <v>709</v>
      </c>
      <c r="O7125" s="44">
        <v>847</v>
      </c>
      <c r="P7125" s="44">
        <v>822</v>
      </c>
      <c r="Q7125" s="44">
        <v>686</v>
      </c>
      <c r="R7125" s="44">
        <v>932</v>
      </c>
      <c r="S7125" s="44">
        <v>780</v>
      </c>
      <c r="T7125" s="44">
        <v>677</v>
      </c>
      <c r="U7125" s="44">
        <v>596</v>
      </c>
      <c r="V7125" s="45">
        <v>12703</v>
      </c>
      <c r="W7125" s="4"/>
      <c r="X7125" s="7">
        <v>45110.00535428922</v>
      </c>
      <c r="Y7125" s="7">
        <v>12881.831326734706</v>
      </c>
      <c r="Z7125" s="5">
        <v>1.0140778813457219</v>
      </c>
      <c r="AA7125" s="5"/>
      <c r="AB7125" s="27">
        <v>0.30995934959349591</v>
      </c>
      <c r="AC7125" s="27">
        <v>0.11081326593299537</v>
      </c>
      <c r="AD7125" s="28">
        <v>123.672400841346</v>
      </c>
      <c r="AE7125" s="27">
        <v>0.11225704085680285</v>
      </c>
      <c r="AF7125" s="29">
        <v>0</v>
      </c>
      <c r="AG7125" s="28">
        <v>39.987690129206698</v>
      </c>
      <c r="AH7125" s="27">
        <v>0.88559649211855007</v>
      </c>
      <c r="AI7125" s="27">
        <v>0.26689464917686151</v>
      </c>
      <c r="AJ7125" s="27">
        <v>1.0449950444888603</v>
      </c>
      <c r="AL7125" s="55">
        <v>1.1797441412252339</v>
      </c>
      <c r="AM7125" s="7">
        <v>14986.289825984146</v>
      </c>
      <c r="AN7125" s="7">
        <v>15348.47698236961</v>
      </c>
      <c r="AO7125" s="5">
        <v>1.20825607985276</v>
      </c>
      <c r="AQ7125" s="7">
        <v>15564.55102016495</v>
      </c>
      <c r="AR7125" s="7">
        <v>15667.368546038228</v>
      </c>
      <c r="AS7125" s="5">
        <v>1.2333597218010097</v>
      </c>
      <c r="AU7125" s="8">
        <v>0</v>
      </c>
    </row>
    <row r="7126" spans="1:47" x14ac:dyDescent="0.2">
      <c r="A7126" s="1" t="s">
        <v>834</v>
      </c>
      <c r="B7126" s="1" t="s">
        <v>841</v>
      </c>
      <c r="C7126" s="1" t="s">
        <v>11145</v>
      </c>
      <c r="D7126" s="43">
        <v>288</v>
      </c>
      <c r="E7126" s="44">
        <v>568</v>
      </c>
      <c r="F7126" s="44">
        <v>539</v>
      </c>
      <c r="G7126" s="44">
        <v>537</v>
      </c>
      <c r="H7126" s="44">
        <v>500</v>
      </c>
      <c r="I7126" s="44">
        <v>577</v>
      </c>
      <c r="J7126" s="44">
        <v>516</v>
      </c>
      <c r="K7126" s="44">
        <v>401</v>
      </c>
      <c r="L7126" s="44">
        <v>263</v>
      </c>
      <c r="M7126" s="43">
        <v>290</v>
      </c>
      <c r="N7126" s="44">
        <v>498</v>
      </c>
      <c r="O7126" s="44">
        <v>489</v>
      </c>
      <c r="P7126" s="44">
        <v>595</v>
      </c>
      <c r="Q7126" s="44">
        <v>530</v>
      </c>
      <c r="R7126" s="44">
        <v>583</v>
      </c>
      <c r="S7126" s="44">
        <v>450</v>
      </c>
      <c r="T7126" s="44">
        <v>456</v>
      </c>
      <c r="U7126" s="44">
        <v>401</v>
      </c>
      <c r="V7126" s="45">
        <v>8481</v>
      </c>
      <c r="W7126" s="4"/>
      <c r="X7126" s="7">
        <v>29882.247220054163</v>
      </c>
      <c r="Y7126" s="7">
        <v>8533.319057030958</v>
      </c>
      <c r="Z7126" s="5">
        <v>1.0061689726483856</v>
      </c>
      <c r="AA7126" s="5"/>
      <c r="AB7126" s="27">
        <v>0.28162650602409639</v>
      </c>
      <c r="AC7126" s="27">
        <v>0.11313522555365933</v>
      </c>
      <c r="AD7126" s="28">
        <v>121.83136481321699</v>
      </c>
      <c r="AE7126" s="27">
        <v>0.15389527458492977</v>
      </c>
      <c r="AF7126" s="29">
        <v>0</v>
      </c>
      <c r="AG7126" s="28">
        <v>39.735170139316999</v>
      </c>
      <c r="AH7126" s="27">
        <v>0.87395133284625692</v>
      </c>
      <c r="AI7126" s="27">
        <v>0.24901244846946108</v>
      </c>
      <c r="AJ7126" s="27">
        <v>1.0426301266431659</v>
      </c>
      <c r="AL7126" s="55">
        <v>1.1917157950280868</v>
      </c>
      <c r="AM7126" s="7">
        <v>10106.941657633204</v>
      </c>
      <c r="AN7126" s="7">
        <v>10351.205214606791</v>
      </c>
      <c r="AO7126" s="5">
        <v>1.2205170633895521</v>
      </c>
      <c r="AQ7126" s="7">
        <v>10415.061516453527</v>
      </c>
      <c r="AR7126" s="7">
        <v>10483.862142668338</v>
      </c>
      <c r="AS7126" s="5">
        <v>1.2361587245216765</v>
      </c>
      <c r="AU7126" s="8">
        <v>0</v>
      </c>
    </row>
    <row r="7127" spans="1:47" x14ac:dyDescent="0.2">
      <c r="A7127" s="1" t="s">
        <v>834</v>
      </c>
      <c r="B7127" s="1" t="s">
        <v>842</v>
      </c>
      <c r="C7127" s="1" t="s">
        <v>11146</v>
      </c>
      <c r="D7127" s="43">
        <v>303</v>
      </c>
      <c r="E7127" s="44">
        <v>552</v>
      </c>
      <c r="F7127" s="44">
        <v>542</v>
      </c>
      <c r="G7127" s="44">
        <v>580</v>
      </c>
      <c r="H7127" s="44">
        <v>601</v>
      </c>
      <c r="I7127" s="44">
        <v>678</v>
      </c>
      <c r="J7127" s="44">
        <v>563</v>
      </c>
      <c r="K7127" s="44">
        <v>569</v>
      </c>
      <c r="L7127" s="44">
        <v>348</v>
      </c>
      <c r="M7127" s="43">
        <v>268</v>
      </c>
      <c r="N7127" s="44">
        <v>517</v>
      </c>
      <c r="O7127" s="44">
        <v>516</v>
      </c>
      <c r="P7127" s="44">
        <v>635</v>
      </c>
      <c r="Q7127" s="44">
        <v>601</v>
      </c>
      <c r="R7127" s="44">
        <v>636</v>
      </c>
      <c r="S7127" s="44">
        <v>641</v>
      </c>
      <c r="T7127" s="44">
        <v>554</v>
      </c>
      <c r="U7127" s="44">
        <v>546</v>
      </c>
      <c r="V7127" s="45">
        <v>9650</v>
      </c>
      <c r="W7127" s="4"/>
      <c r="X7127" s="7">
        <v>36827.430172093467</v>
      </c>
      <c r="Y7127" s="7">
        <v>10516.619094768084</v>
      </c>
      <c r="Z7127" s="5">
        <v>1.0898050875407341</v>
      </c>
      <c r="AA7127" s="5"/>
      <c r="AB7127" s="27">
        <v>0.32774049217002238</v>
      </c>
      <c r="AC7127" s="27">
        <v>0.10388324553570168</v>
      </c>
      <c r="AD7127" s="28">
        <v>125.59238095238101</v>
      </c>
      <c r="AE7127" s="27">
        <v>0.11788384128809661</v>
      </c>
      <c r="AF7127" s="29">
        <v>0</v>
      </c>
      <c r="AG7127" s="28">
        <v>33.0410019884877</v>
      </c>
      <c r="AH7127" s="27">
        <v>0.98687080864021004</v>
      </c>
      <c r="AI7127" s="27">
        <v>0.18357645544225776</v>
      </c>
      <c r="AJ7127" s="27">
        <v>0.99046609491451909</v>
      </c>
      <c r="AL7127" s="55">
        <v>1.1242218193323292</v>
      </c>
      <c r="AM7127" s="7">
        <v>10848.740556556977</v>
      </c>
      <c r="AN7127" s="7">
        <v>11110.931835263613</v>
      </c>
      <c r="AO7127" s="5">
        <v>1.1513919000273174</v>
      </c>
      <c r="AQ7127" s="7">
        <v>12108.750041388592</v>
      </c>
      <c r="AR7127" s="7">
        <v>12188.738967446308</v>
      </c>
      <c r="AS7127" s="5">
        <v>1.2630817582845915</v>
      </c>
      <c r="AU7127" s="8">
        <v>0</v>
      </c>
    </row>
    <row r="7128" spans="1:47" x14ac:dyDescent="0.2">
      <c r="A7128" s="1" t="s">
        <v>834</v>
      </c>
      <c r="B7128" s="1" t="s">
        <v>843</v>
      </c>
      <c r="C7128" s="1" t="s">
        <v>11147</v>
      </c>
      <c r="D7128" s="43">
        <v>272</v>
      </c>
      <c r="E7128" s="44">
        <v>486</v>
      </c>
      <c r="F7128" s="44">
        <v>395</v>
      </c>
      <c r="G7128" s="44">
        <v>506</v>
      </c>
      <c r="H7128" s="44">
        <v>553</v>
      </c>
      <c r="I7128" s="44">
        <v>600</v>
      </c>
      <c r="J7128" s="44">
        <v>546</v>
      </c>
      <c r="K7128" s="44">
        <v>338</v>
      </c>
      <c r="L7128" s="44">
        <v>257</v>
      </c>
      <c r="M7128" s="43">
        <v>227</v>
      </c>
      <c r="N7128" s="44">
        <v>495</v>
      </c>
      <c r="O7128" s="44">
        <v>423</v>
      </c>
      <c r="P7128" s="44">
        <v>525</v>
      </c>
      <c r="Q7128" s="44">
        <v>515</v>
      </c>
      <c r="R7128" s="44">
        <v>578</v>
      </c>
      <c r="S7128" s="44">
        <v>511</v>
      </c>
      <c r="T7128" s="44">
        <v>370</v>
      </c>
      <c r="U7128" s="44">
        <v>364</v>
      </c>
      <c r="V7128" s="45">
        <v>7961</v>
      </c>
      <c r="W7128" s="4"/>
      <c r="X7128" s="7">
        <v>28256.272739175234</v>
      </c>
      <c r="Y7128" s="7">
        <v>8068.9979194085308</v>
      </c>
      <c r="Z7128" s="5">
        <v>1.0135658735596698</v>
      </c>
      <c r="AA7128" s="5"/>
      <c r="AB7128" s="27">
        <v>0.27053140096618356</v>
      </c>
      <c r="AC7128" s="27">
        <v>0.10039437700265215</v>
      </c>
      <c r="AD7128" s="28">
        <v>106.725285218254</v>
      </c>
      <c r="AE7128" s="27">
        <v>0.11734364925854288</v>
      </c>
      <c r="AF7128" s="29">
        <v>0</v>
      </c>
      <c r="AG7128" s="28">
        <v>24.928324776785701</v>
      </c>
      <c r="AH7128" s="27">
        <v>1.0378889299488017</v>
      </c>
      <c r="AI7128" s="27">
        <v>0.15726672149477058</v>
      </c>
      <c r="AJ7128" s="27">
        <v>0.97672956331785599</v>
      </c>
      <c r="AL7128" s="55">
        <v>1.0276310295735627</v>
      </c>
      <c r="AM7128" s="7">
        <v>8180.9706264351325</v>
      </c>
      <c r="AN7128" s="7">
        <v>8378.6875078025296</v>
      </c>
      <c r="AO7128" s="5">
        <v>1.0524667137046262</v>
      </c>
      <c r="AQ7128" s="7">
        <v>8492.3517231293627</v>
      </c>
      <c r="AR7128" s="7">
        <v>8548.4511629324497</v>
      </c>
      <c r="AS7128" s="5">
        <v>1.0737911271112235</v>
      </c>
      <c r="AU7128" s="8">
        <v>0</v>
      </c>
    </row>
    <row r="7129" spans="1:47" x14ac:dyDescent="0.2">
      <c r="A7129" s="1" t="s">
        <v>834</v>
      </c>
      <c r="B7129" s="1" t="s">
        <v>844</v>
      </c>
      <c r="C7129" s="1" t="s">
        <v>11148</v>
      </c>
      <c r="D7129" s="43">
        <v>276</v>
      </c>
      <c r="E7129" s="44">
        <v>536</v>
      </c>
      <c r="F7129" s="44">
        <v>593</v>
      </c>
      <c r="G7129" s="44">
        <v>691</v>
      </c>
      <c r="H7129" s="44">
        <v>615</v>
      </c>
      <c r="I7129" s="44">
        <v>749</v>
      </c>
      <c r="J7129" s="44">
        <v>655</v>
      </c>
      <c r="K7129" s="44">
        <v>501</v>
      </c>
      <c r="L7129" s="44">
        <v>303</v>
      </c>
      <c r="M7129" s="43">
        <v>277</v>
      </c>
      <c r="N7129" s="44">
        <v>521</v>
      </c>
      <c r="O7129" s="44">
        <v>536</v>
      </c>
      <c r="P7129" s="44">
        <v>651</v>
      </c>
      <c r="Q7129" s="44">
        <v>589</v>
      </c>
      <c r="R7129" s="44">
        <v>716</v>
      </c>
      <c r="S7129" s="44">
        <v>628</v>
      </c>
      <c r="T7129" s="44">
        <v>521</v>
      </c>
      <c r="U7129" s="44">
        <v>431</v>
      </c>
      <c r="V7129" s="45">
        <v>9789</v>
      </c>
      <c r="W7129" s="4"/>
      <c r="X7129" s="7">
        <v>35490.39230880751</v>
      </c>
      <c r="Y7129" s="7">
        <v>10134.808095256203</v>
      </c>
      <c r="Z7129" s="5">
        <v>1.0353261921806316</v>
      </c>
      <c r="AA7129" s="5"/>
      <c r="AB7129" s="27">
        <v>0.28201634877384196</v>
      </c>
      <c r="AC7129" s="27">
        <v>0.10848903245808413</v>
      </c>
      <c r="AD7129" s="28">
        <v>126.14987827145499</v>
      </c>
      <c r="AE7129" s="27">
        <v>0.12112982074959261</v>
      </c>
      <c r="AF7129" s="29">
        <v>0</v>
      </c>
      <c r="AG7129" s="28">
        <v>32.427679042402097</v>
      </c>
      <c r="AH7129" s="27">
        <v>0.96973848829628728</v>
      </c>
      <c r="AI7129" s="27">
        <v>0.22297477422633991</v>
      </c>
      <c r="AJ7129" s="27">
        <v>1.0014507226326843</v>
      </c>
      <c r="AL7129" s="55">
        <v>1.1178974665694661</v>
      </c>
      <c r="AM7129" s="7">
        <v>10943.098300248503</v>
      </c>
      <c r="AN7129" s="7">
        <v>11207.570007484643</v>
      </c>
      <c r="AO7129" s="5">
        <v>1.1449147009382616</v>
      </c>
      <c r="AQ7129" s="7">
        <v>11603.490779446929</v>
      </c>
      <c r="AR7129" s="7">
        <v>11680.142024438863</v>
      </c>
      <c r="AS7129" s="5">
        <v>1.1931905224679602</v>
      </c>
      <c r="AU7129" s="8">
        <v>0</v>
      </c>
    </row>
    <row r="7130" spans="1:47" x14ac:dyDescent="0.2">
      <c r="A7130" s="1" t="s">
        <v>834</v>
      </c>
      <c r="B7130" s="1" t="s">
        <v>845</v>
      </c>
      <c r="C7130" s="1" t="s">
        <v>10137</v>
      </c>
      <c r="D7130" s="43">
        <v>287</v>
      </c>
      <c r="E7130" s="44">
        <v>504</v>
      </c>
      <c r="F7130" s="44">
        <v>516</v>
      </c>
      <c r="G7130" s="44">
        <v>557</v>
      </c>
      <c r="H7130" s="44">
        <v>544</v>
      </c>
      <c r="I7130" s="44">
        <v>627</v>
      </c>
      <c r="J7130" s="44">
        <v>520</v>
      </c>
      <c r="K7130" s="44">
        <v>327</v>
      </c>
      <c r="L7130" s="44">
        <v>203</v>
      </c>
      <c r="M7130" s="43">
        <v>272</v>
      </c>
      <c r="N7130" s="44">
        <v>506</v>
      </c>
      <c r="O7130" s="44">
        <v>506</v>
      </c>
      <c r="P7130" s="44">
        <v>608</v>
      </c>
      <c r="Q7130" s="44">
        <v>495</v>
      </c>
      <c r="R7130" s="44">
        <v>551</v>
      </c>
      <c r="S7130" s="44">
        <v>494</v>
      </c>
      <c r="T7130" s="44">
        <v>298</v>
      </c>
      <c r="U7130" s="44">
        <v>324</v>
      </c>
      <c r="V7130" s="45">
        <v>8139</v>
      </c>
      <c r="W7130" s="4"/>
      <c r="X7130" s="7">
        <v>26850.662876875289</v>
      </c>
      <c r="Y7130" s="7">
        <v>7667.6051681744411</v>
      </c>
      <c r="Z7130" s="5">
        <v>0.94208197176243291</v>
      </c>
      <c r="AA7130" s="5"/>
      <c r="AB7130" s="27">
        <v>0.30740037950664134</v>
      </c>
      <c r="AC7130" s="27">
        <v>0.15307033703119555</v>
      </c>
      <c r="AD7130" s="28">
        <v>127.665446559297</v>
      </c>
      <c r="AE7130" s="27">
        <v>0.12590361445783133</v>
      </c>
      <c r="AF7130" s="29">
        <v>0</v>
      </c>
      <c r="AG7130" s="28">
        <v>42.447627867252301</v>
      </c>
      <c r="AH7130" s="27">
        <v>0.95118447452586663</v>
      </c>
      <c r="AI7130" s="27">
        <v>0.36872220323110161</v>
      </c>
      <c r="AJ7130" s="27">
        <v>1.0114248509105868</v>
      </c>
      <c r="AL7130" s="55">
        <v>1.2424319671698785</v>
      </c>
      <c r="AM7130" s="7">
        <v>10112.153780795641</v>
      </c>
      <c r="AN7130" s="7">
        <v>10356.543303841476</v>
      </c>
      <c r="AO7130" s="5">
        <v>1.2724589389165102</v>
      </c>
      <c r="AQ7130" s="7">
        <v>9756.7127363259988</v>
      </c>
      <c r="AR7130" s="7">
        <v>9821.164390787837</v>
      </c>
      <c r="AS7130" s="5">
        <v>1.2066794926634521</v>
      </c>
      <c r="AU7130" s="8">
        <v>0</v>
      </c>
    </row>
    <row r="7131" spans="1:47" x14ac:dyDescent="0.2">
      <c r="A7131" s="1" t="s">
        <v>834</v>
      </c>
      <c r="B7131" s="1" t="s">
        <v>846</v>
      </c>
      <c r="C7131" s="1" t="s">
        <v>11149</v>
      </c>
      <c r="D7131" s="43">
        <v>257</v>
      </c>
      <c r="E7131" s="44">
        <v>562</v>
      </c>
      <c r="F7131" s="44">
        <v>485</v>
      </c>
      <c r="G7131" s="44">
        <v>519</v>
      </c>
      <c r="H7131" s="44">
        <v>525</v>
      </c>
      <c r="I7131" s="44">
        <v>577</v>
      </c>
      <c r="J7131" s="44">
        <v>461</v>
      </c>
      <c r="K7131" s="44">
        <v>326</v>
      </c>
      <c r="L7131" s="44">
        <v>182</v>
      </c>
      <c r="M7131" s="43">
        <v>233</v>
      </c>
      <c r="N7131" s="44">
        <v>509</v>
      </c>
      <c r="O7131" s="44">
        <v>516</v>
      </c>
      <c r="P7131" s="44">
        <v>537</v>
      </c>
      <c r="Q7131" s="44">
        <v>548</v>
      </c>
      <c r="R7131" s="44">
        <v>524</v>
      </c>
      <c r="S7131" s="44">
        <v>456</v>
      </c>
      <c r="T7131" s="44">
        <v>353</v>
      </c>
      <c r="U7131" s="44">
        <v>241</v>
      </c>
      <c r="V7131" s="45">
        <v>7811</v>
      </c>
      <c r="W7131" s="4"/>
      <c r="X7131" s="7">
        <v>25318.098867935594</v>
      </c>
      <c r="Y7131" s="7">
        <v>7229.9587767468165</v>
      </c>
      <c r="Z7131" s="5">
        <v>0.92561244101226692</v>
      </c>
      <c r="AA7131" s="5"/>
      <c r="AB7131" s="27">
        <v>0.23167848699763594</v>
      </c>
      <c r="AC7131" s="27">
        <v>8.5841680132616449E-2</v>
      </c>
      <c r="AD7131" s="28">
        <v>109.10553811377601</v>
      </c>
      <c r="AE7131" s="27">
        <v>0.12878787878787878</v>
      </c>
      <c r="AF7131" s="29">
        <v>0</v>
      </c>
      <c r="AG7131" s="28">
        <v>27.9410590229813</v>
      </c>
      <c r="AH7131" s="27">
        <v>0.96103254986902598</v>
      </c>
      <c r="AI7131" s="27">
        <v>0.15690670352707112</v>
      </c>
      <c r="AJ7131" s="27">
        <v>1.0038336319214318</v>
      </c>
      <c r="AL7131" s="55">
        <v>1.0409306084844809</v>
      </c>
      <c r="AM7131" s="7">
        <v>8130.708982872281</v>
      </c>
      <c r="AN7131" s="7">
        <v>8327.211145855832</v>
      </c>
      <c r="AO7131" s="5">
        <v>1.0660877155109245</v>
      </c>
      <c r="AQ7131" s="7">
        <v>7707.7702355401716</v>
      </c>
      <c r="AR7131" s="7">
        <v>7758.6868257194319</v>
      </c>
      <c r="AS7131" s="5">
        <v>0.99330262779662426</v>
      </c>
      <c r="AU7131" s="8">
        <v>0</v>
      </c>
    </row>
    <row r="7132" spans="1:47" x14ac:dyDescent="0.2">
      <c r="A7132" s="1" t="s">
        <v>834</v>
      </c>
      <c r="B7132" s="1" t="s">
        <v>847</v>
      </c>
      <c r="C7132" s="1" t="s">
        <v>11150</v>
      </c>
      <c r="D7132" s="43">
        <v>365</v>
      </c>
      <c r="E7132" s="44">
        <v>843</v>
      </c>
      <c r="F7132" s="44">
        <v>642</v>
      </c>
      <c r="G7132" s="44">
        <v>823</v>
      </c>
      <c r="H7132" s="44">
        <v>721</v>
      </c>
      <c r="I7132" s="44">
        <v>479</v>
      </c>
      <c r="J7132" s="44">
        <v>337</v>
      </c>
      <c r="K7132" s="44">
        <v>157</v>
      </c>
      <c r="L7132" s="44">
        <v>135</v>
      </c>
      <c r="M7132" s="43">
        <v>346</v>
      </c>
      <c r="N7132" s="44">
        <v>722</v>
      </c>
      <c r="O7132" s="44">
        <v>674</v>
      </c>
      <c r="P7132" s="44">
        <v>707</v>
      </c>
      <c r="Q7132" s="44">
        <v>546</v>
      </c>
      <c r="R7132" s="44">
        <v>349</v>
      </c>
      <c r="S7132" s="44">
        <v>334</v>
      </c>
      <c r="T7132" s="44">
        <v>166</v>
      </c>
      <c r="U7132" s="44">
        <v>124</v>
      </c>
      <c r="V7132" s="45">
        <v>8470</v>
      </c>
      <c r="W7132" s="4"/>
      <c r="X7132" s="7">
        <v>20523.534528703058</v>
      </c>
      <c r="Y7132" s="7">
        <v>5860.7997926568678</v>
      </c>
      <c r="Z7132" s="5">
        <v>0.69194802746834327</v>
      </c>
      <c r="AA7132" s="5"/>
      <c r="AB7132" s="27">
        <v>0.22007722007722008</v>
      </c>
      <c r="AC7132" s="27">
        <v>0.14163175935426175</v>
      </c>
      <c r="AD7132" s="28">
        <v>129.4</v>
      </c>
      <c r="AE7132" s="27">
        <v>0.16026344676180021</v>
      </c>
      <c r="AF7132" s="29">
        <v>0</v>
      </c>
      <c r="AG7132" s="28">
        <v>49.877625341954698</v>
      </c>
      <c r="AH7132" s="27">
        <v>0.77892868666502413</v>
      </c>
      <c r="AI7132" s="27">
        <v>0.29098762199392392</v>
      </c>
      <c r="AJ7132" s="27">
        <v>1.0654146736971204</v>
      </c>
      <c r="AL7132" s="55">
        <v>1.2794490395953644</v>
      </c>
      <c r="AM7132" s="7">
        <v>10836.933365372737</v>
      </c>
      <c r="AN7132" s="7">
        <v>11098.839289061581</v>
      </c>
      <c r="AO7132" s="5">
        <v>1.3103706362528431</v>
      </c>
      <c r="AQ7132" s="7">
        <v>7679.8199532543113</v>
      </c>
      <c r="AR7132" s="7">
        <v>7730.5519072774523</v>
      </c>
      <c r="AS7132" s="5">
        <v>0.91269798196900265</v>
      </c>
      <c r="AU7132" s="8">
        <v>0</v>
      </c>
    </row>
    <row r="7133" spans="1:47" x14ac:dyDescent="0.2">
      <c r="A7133" s="1" t="s">
        <v>834</v>
      </c>
      <c r="B7133" s="1" t="s">
        <v>848</v>
      </c>
      <c r="C7133" s="1" t="s">
        <v>11151</v>
      </c>
      <c r="D7133" s="43">
        <v>93</v>
      </c>
      <c r="E7133" s="44">
        <v>226</v>
      </c>
      <c r="F7133" s="44">
        <v>240</v>
      </c>
      <c r="G7133" s="44">
        <v>358</v>
      </c>
      <c r="H7133" s="44">
        <v>290</v>
      </c>
      <c r="I7133" s="44">
        <v>317</v>
      </c>
      <c r="J7133" s="44">
        <v>314</v>
      </c>
      <c r="K7133" s="44">
        <v>228</v>
      </c>
      <c r="L7133" s="44">
        <v>149</v>
      </c>
      <c r="M7133" s="43">
        <v>99</v>
      </c>
      <c r="N7133" s="44">
        <v>225</v>
      </c>
      <c r="O7133" s="44">
        <v>238</v>
      </c>
      <c r="P7133" s="44">
        <v>274</v>
      </c>
      <c r="Q7133" s="44">
        <v>258</v>
      </c>
      <c r="R7133" s="44">
        <v>274</v>
      </c>
      <c r="S7133" s="44">
        <v>277</v>
      </c>
      <c r="T7133" s="44">
        <v>178</v>
      </c>
      <c r="U7133" s="44">
        <v>205</v>
      </c>
      <c r="V7133" s="45">
        <v>4243</v>
      </c>
      <c r="W7133" s="4"/>
      <c r="X7133" s="7">
        <v>15562.785494944632</v>
      </c>
      <c r="Y7133" s="7">
        <v>4444.1843033602781</v>
      </c>
      <c r="Z7133" s="5">
        <v>1.0474155793920052</v>
      </c>
      <c r="AA7133" s="5"/>
      <c r="AB7133" s="27">
        <v>0.27401129943502822</v>
      </c>
      <c r="AC7133" s="27">
        <v>0.1111054483689865</v>
      </c>
      <c r="AD7133" s="28">
        <v>116.546246112839</v>
      </c>
      <c r="AE7133" s="27">
        <v>0.11876484560570071</v>
      </c>
      <c r="AF7133" s="29">
        <v>0</v>
      </c>
      <c r="AG7133" s="28">
        <v>30.832632829853399</v>
      </c>
      <c r="AH7133" s="27">
        <v>0.98179468314593654</v>
      </c>
      <c r="AI7133" s="27">
        <v>0.21812645362258321</v>
      </c>
      <c r="AJ7133" s="27">
        <v>0.99704204889510617</v>
      </c>
      <c r="AL7133" s="55">
        <v>1.0938022522482145</v>
      </c>
      <c r="AM7133" s="7">
        <v>4641.0029562891741</v>
      </c>
      <c r="AN7133" s="7">
        <v>4753.1662524107023</v>
      </c>
      <c r="AO7133" s="5">
        <v>1.1202371558827957</v>
      </c>
      <c r="AQ7133" s="7">
        <v>4978.5403842152818</v>
      </c>
      <c r="AR7133" s="7">
        <v>5011.4280148383586</v>
      </c>
      <c r="AS7133" s="5">
        <v>1.1811048821207539</v>
      </c>
      <c r="AU7133" s="8">
        <v>0</v>
      </c>
    </row>
    <row r="7134" spans="1:47" x14ac:dyDescent="0.2">
      <c r="A7134" s="1" t="s">
        <v>834</v>
      </c>
      <c r="B7134" s="1" t="s">
        <v>849</v>
      </c>
      <c r="C7134" s="1" t="s">
        <v>11152</v>
      </c>
      <c r="D7134" s="43">
        <v>221</v>
      </c>
      <c r="E7134" s="44">
        <v>419</v>
      </c>
      <c r="F7134" s="44">
        <v>474</v>
      </c>
      <c r="G7134" s="44">
        <v>519</v>
      </c>
      <c r="H7134" s="44">
        <v>440</v>
      </c>
      <c r="I7134" s="44">
        <v>462</v>
      </c>
      <c r="J7134" s="44">
        <v>423</v>
      </c>
      <c r="K7134" s="44">
        <v>284</v>
      </c>
      <c r="L7134" s="44">
        <v>172</v>
      </c>
      <c r="M7134" s="43">
        <v>206</v>
      </c>
      <c r="N7134" s="44">
        <v>367</v>
      </c>
      <c r="O7134" s="44">
        <v>425</v>
      </c>
      <c r="P7134" s="44">
        <v>512</v>
      </c>
      <c r="Q7134" s="44">
        <v>403</v>
      </c>
      <c r="R7134" s="44">
        <v>535</v>
      </c>
      <c r="S7134" s="44">
        <v>447</v>
      </c>
      <c r="T7134" s="44">
        <v>297</v>
      </c>
      <c r="U7134" s="44">
        <v>293</v>
      </c>
      <c r="V7134" s="45">
        <v>6899</v>
      </c>
      <c r="W7134" s="4"/>
      <c r="X7134" s="7">
        <v>23352.096478151063</v>
      </c>
      <c r="Y7134" s="7">
        <v>6668.5376247372751</v>
      </c>
      <c r="Z7134" s="5">
        <v>0.96659481442778306</v>
      </c>
      <c r="AA7134" s="5"/>
      <c r="AB7134" s="27">
        <v>0.29032258064516131</v>
      </c>
      <c r="AC7134" s="27">
        <v>0.12308877043398679</v>
      </c>
      <c r="AD7134" s="28">
        <v>136.360823981099</v>
      </c>
      <c r="AE7134" s="27">
        <v>0.11622641509433962</v>
      </c>
      <c r="AF7134" s="29">
        <v>0</v>
      </c>
      <c r="AG7134" s="28">
        <v>38.895417897223901</v>
      </c>
      <c r="AH7134" s="27">
        <v>0.9434956381960139</v>
      </c>
      <c r="AI7134" s="27">
        <v>0.31303799460658971</v>
      </c>
      <c r="AJ7134" s="27">
        <v>1.0104378816175943</v>
      </c>
      <c r="AL7134" s="55">
        <v>1.1927212567226793</v>
      </c>
      <c r="AM7134" s="7">
        <v>8228.5839501297651</v>
      </c>
      <c r="AN7134" s="7">
        <v>8427.4515455508263</v>
      </c>
      <c r="AO7134" s="5">
        <v>1.2215468249820012</v>
      </c>
      <c r="AQ7134" s="7">
        <v>8145.9309627708344</v>
      </c>
      <c r="AR7134" s="7">
        <v>8199.7419892785401</v>
      </c>
      <c r="AS7134" s="5">
        <v>1.1885406565123264</v>
      </c>
      <c r="AU7134" s="8">
        <v>0</v>
      </c>
    </row>
    <row r="7135" spans="1:47" x14ac:dyDescent="0.2">
      <c r="A7135" s="1" t="s">
        <v>834</v>
      </c>
      <c r="B7135" s="1" t="s">
        <v>850</v>
      </c>
      <c r="C7135" s="1" t="s">
        <v>11153</v>
      </c>
      <c r="D7135" s="43">
        <v>183</v>
      </c>
      <c r="E7135" s="44">
        <v>445</v>
      </c>
      <c r="F7135" s="44">
        <v>365</v>
      </c>
      <c r="G7135" s="44">
        <v>379</v>
      </c>
      <c r="H7135" s="44">
        <v>354</v>
      </c>
      <c r="I7135" s="44">
        <v>196</v>
      </c>
      <c r="J7135" s="44">
        <v>150</v>
      </c>
      <c r="K7135" s="44">
        <v>50</v>
      </c>
      <c r="L7135" s="44">
        <v>63</v>
      </c>
      <c r="M7135" s="43">
        <v>176</v>
      </c>
      <c r="N7135" s="44">
        <v>413</v>
      </c>
      <c r="O7135" s="44">
        <v>290</v>
      </c>
      <c r="P7135" s="44">
        <v>360</v>
      </c>
      <c r="Q7135" s="44">
        <v>269</v>
      </c>
      <c r="R7135" s="44">
        <v>149</v>
      </c>
      <c r="S7135" s="44">
        <v>136</v>
      </c>
      <c r="T7135" s="44">
        <v>79</v>
      </c>
      <c r="U7135" s="44">
        <v>60</v>
      </c>
      <c r="V7135" s="45">
        <v>4117</v>
      </c>
      <c r="W7135" s="4"/>
      <c r="X7135" s="7">
        <v>9412.2680682984337</v>
      </c>
      <c r="Y7135" s="7">
        <v>2687.8127968633216</v>
      </c>
      <c r="Z7135" s="5">
        <v>0.65285712821552622</v>
      </c>
      <c r="AA7135" s="5"/>
      <c r="AB7135" s="27">
        <v>0.17073170731707318</v>
      </c>
      <c r="AC7135" s="27">
        <v>0.1631170077906344</v>
      </c>
      <c r="AD7135" s="28">
        <v>123.202996726265</v>
      </c>
      <c r="AE7135" s="27">
        <v>0.15701559020044542</v>
      </c>
      <c r="AF7135" s="29">
        <v>0</v>
      </c>
      <c r="AG7135" s="28">
        <v>51.019359103500399</v>
      </c>
      <c r="AH7135" s="27">
        <v>0.74222748213723944</v>
      </c>
      <c r="AI7135" s="27">
        <v>0.2617759568572216</v>
      </c>
      <c r="AJ7135" s="27">
        <v>1.0668644083135426</v>
      </c>
      <c r="AL7135" s="55">
        <v>1.2715101633431849</v>
      </c>
      <c r="AM7135" s="7">
        <v>5234.8073424838922</v>
      </c>
      <c r="AN7135" s="7">
        <v>5361.3216437295969</v>
      </c>
      <c r="AO7135" s="5">
        <v>1.3022398940319642</v>
      </c>
      <c r="AQ7135" s="7">
        <v>3500.1770517650493</v>
      </c>
      <c r="AR7135" s="7">
        <v>3523.2987945069153</v>
      </c>
      <c r="AS7135" s="5">
        <v>0.85579276038545427</v>
      </c>
      <c r="AU7135" s="8">
        <v>0</v>
      </c>
    </row>
    <row r="7136" spans="1:47" x14ac:dyDescent="0.2">
      <c r="A7136" s="1" t="s">
        <v>834</v>
      </c>
      <c r="B7136" s="1" t="s">
        <v>851</v>
      </c>
      <c r="C7136" s="1" t="s">
        <v>11154</v>
      </c>
      <c r="D7136" s="43">
        <v>269</v>
      </c>
      <c r="E7136" s="44">
        <v>501</v>
      </c>
      <c r="F7136" s="44">
        <v>471</v>
      </c>
      <c r="G7136" s="44">
        <v>455</v>
      </c>
      <c r="H7136" s="44">
        <v>587</v>
      </c>
      <c r="I7136" s="44">
        <v>656</v>
      </c>
      <c r="J7136" s="44">
        <v>511</v>
      </c>
      <c r="K7136" s="44">
        <v>503</v>
      </c>
      <c r="L7136" s="44">
        <v>302</v>
      </c>
      <c r="M7136" s="43">
        <v>254</v>
      </c>
      <c r="N7136" s="44">
        <v>439</v>
      </c>
      <c r="O7136" s="44">
        <v>448</v>
      </c>
      <c r="P7136" s="44">
        <v>522</v>
      </c>
      <c r="Q7136" s="44">
        <v>611</v>
      </c>
      <c r="R7136" s="44">
        <v>641</v>
      </c>
      <c r="S7136" s="44">
        <v>535</v>
      </c>
      <c r="T7136" s="44">
        <v>565</v>
      </c>
      <c r="U7136" s="44">
        <v>454</v>
      </c>
      <c r="V7136" s="45">
        <v>8724</v>
      </c>
      <c r="W7136" s="4"/>
      <c r="X7136" s="7">
        <v>33303.572313697638</v>
      </c>
      <c r="Y7136" s="7">
        <v>9510.3291997719298</v>
      </c>
      <c r="Z7136" s="5">
        <v>1.0901340210650996</v>
      </c>
      <c r="AA7136" s="5"/>
      <c r="AB7136" s="27">
        <v>0.30423280423280424</v>
      </c>
      <c r="AC7136" s="27">
        <v>8.0447012143169655E-2</v>
      </c>
      <c r="AD7136" s="28">
        <v>110.59456175533801</v>
      </c>
      <c r="AE7136" s="27">
        <v>0.12652536929993577</v>
      </c>
      <c r="AF7136" s="29">
        <v>0</v>
      </c>
      <c r="AG7136" s="28">
        <v>22.176712752152898</v>
      </c>
      <c r="AH7136" s="27">
        <v>0.97622935603869465</v>
      </c>
      <c r="AI7136" s="27">
        <v>0.13070423727725067</v>
      </c>
      <c r="AJ7136" s="27">
        <v>0.98944291135808682</v>
      </c>
      <c r="AL7136" s="55">
        <v>1.0047005618089127</v>
      </c>
      <c r="AM7136" s="7">
        <v>8765.0077012209531</v>
      </c>
      <c r="AN7136" s="7">
        <v>8976.8395323054974</v>
      </c>
      <c r="AO7136" s="5">
        <v>1.0289820646842616</v>
      </c>
      <c r="AQ7136" s="7">
        <v>9785.9581758083423</v>
      </c>
      <c r="AR7136" s="7">
        <v>9850.6030220767898</v>
      </c>
      <c r="AS7136" s="5">
        <v>1.1291383564966517</v>
      </c>
      <c r="AU7136" s="8">
        <v>0</v>
      </c>
    </row>
    <row r="7137" spans="1:47" x14ac:dyDescent="0.2">
      <c r="A7137" s="1" t="s">
        <v>834</v>
      </c>
      <c r="B7137" s="1" t="s">
        <v>852</v>
      </c>
      <c r="C7137" s="1" t="s">
        <v>11155</v>
      </c>
      <c r="D7137" s="43">
        <v>281</v>
      </c>
      <c r="E7137" s="44">
        <v>509</v>
      </c>
      <c r="F7137" s="44">
        <v>526</v>
      </c>
      <c r="G7137" s="44">
        <v>595</v>
      </c>
      <c r="H7137" s="44">
        <v>559</v>
      </c>
      <c r="I7137" s="44">
        <v>715</v>
      </c>
      <c r="J7137" s="44">
        <v>621</v>
      </c>
      <c r="K7137" s="44">
        <v>486</v>
      </c>
      <c r="L7137" s="44">
        <v>292</v>
      </c>
      <c r="M7137" s="43">
        <v>237</v>
      </c>
      <c r="N7137" s="44">
        <v>468</v>
      </c>
      <c r="O7137" s="44">
        <v>485</v>
      </c>
      <c r="P7137" s="44">
        <v>588</v>
      </c>
      <c r="Q7137" s="44">
        <v>559</v>
      </c>
      <c r="R7137" s="44">
        <v>652</v>
      </c>
      <c r="S7137" s="44">
        <v>600</v>
      </c>
      <c r="T7137" s="44">
        <v>468</v>
      </c>
      <c r="U7137" s="44">
        <v>463</v>
      </c>
      <c r="V7137" s="45">
        <v>9104</v>
      </c>
      <c r="W7137" s="4"/>
      <c r="X7137" s="7">
        <v>33806.562459545647</v>
      </c>
      <c r="Y7137" s="7">
        <v>9653.9654987910708</v>
      </c>
      <c r="Z7137" s="5">
        <v>1.0604092155965588</v>
      </c>
      <c r="AA7137" s="5"/>
      <c r="AB7137" s="27">
        <v>0.27019867549668874</v>
      </c>
      <c r="AC7137" s="27">
        <v>0.11239462880266068</v>
      </c>
      <c r="AD7137" s="28">
        <v>117.900948285368</v>
      </c>
      <c r="AE7137" s="27">
        <v>0.10570071258907364</v>
      </c>
      <c r="AF7137" s="29">
        <v>0</v>
      </c>
      <c r="AG7137" s="28">
        <v>30.998393869224799</v>
      </c>
      <c r="AH7137" s="27">
        <v>0.99740461739979613</v>
      </c>
      <c r="AI7137" s="27">
        <v>0.2217835683684044</v>
      </c>
      <c r="AJ7137" s="27">
        <v>0.99260012159156386</v>
      </c>
      <c r="AL7137" s="55">
        <v>1.0900211763716532</v>
      </c>
      <c r="AM7137" s="7">
        <v>9923.5527896875301</v>
      </c>
      <c r="AN7137" s="7">
        <v>10163.3842228089</v>
      </c>
      <c r="AO7137" s="5">
        <v>1.1163646993419265</v>
      </c>
      <c r="AQ7137" s="7">
        <v>10777.346291515225</v>
      </c>
      <c r="AR7137" s="7">
        <v>10848.540126771863</v>
      </c>
      <c r="AS7137" s="5">
        <v>1.1916234761392643</v>
      </c>
      <c r="AU7137" s="8">
        <v>0</v>
      </c>
    </row>
    <row r="7138" spans="1:47" x14ac:dyDescent="0.2">
      <c r="A7138" s="1" t="s">
        <v>834</v>
      </c>
      <c r="B7138" s="1" t="s">
        <v>853</v>
      </c>
      <c r="C7138" s="1" t="s">
        <v>11156</v>
      </c>
      <c r="D7138" s="43">
        <v>83</v>
      </c>
      <c r="E7138" s="44">
        <v>174</v>
      </c>
      <c r="F7138" s="44">
        <v>148</v>
      </c>
      <c r="G7138" s="44">
        <v>186</v>
      </c>
      <c r="H7138" s="44">
        <v>225</v>
      </c>
      <c r="I7138" s="44">
        <v>227</v>
      </c>
      <c r="J7138" s="44">
        <v>180</v>
      </c>
      <c r="K7138" s="44">
        <v>203</v>
      </c>
      <c r="L7138" s="44">
        <v>93</v>
      </c>
      <c r="M7138" s="43">
        <v>78</v>
      </c>
      <c r="N7138" s="44">
        <v>155</v>
      </c>
      <c r="O7138" s="44">
        <v>149</v>
      </c>
      <c r="P7138" s="44">
        <v>178</v>
      </c>
      <c r="Q7138" s="44">
        <v>175</v>
      </c>
      <c r="R7138" s="44">
        <v>206</v>
      </c>
      <c r="S7138" s="44">
        <v>189</v>
      </c>
      <c r="T7138" s="44">
        <v>203</v>
      </c>
      <c r="U7138" s="44">
        <v>153</v>
      </c>
      <c r="V7138" s="45">
        <v>3005</v>
      </c>
      <c r="W7138" s="4"/>
      <c r="X7138" s="7">
        <v>11576.423094534613</v>
      </c>
      <c r="Y7138" s="7">
        <v>3305.8193742052331</v>
      </c>
      <c r="Z7138" s="5">
        <v>1.1001062809335218</v>
      </c>
      <c r="AA7138" s="5"/>
      <c r="AB7138" s="27">
        <v>0.32926829268292684</v>
      </c>
      <c r="AC7138" s="27">
        <v>7.9866221612354765E-2</v>
      </c>
      <c r="AD7138" s="28">
        <v>108.587288732394</v>
      </c>
      <c r="AE7138" s="27">
        <v>0.12050739957716702</v>
      </c>
      <c r="AF7138" s="29">
        <v>0</v>
      </c>
      <c r="AG7138" s="28">
        <v>21.704859154929601</v>
      </c>
      <c r="AH7138" s="27">
        <v>0.97781665374129745</v>
      </c>
      <c r="AI7138" s="27">
        <v>0.12277466569833395</v>
      </c>
      <c r="AJ7138" s="27">
        <v>0.98708720508100334</v>
      </c>
      <c r="AL7138" s="55">
        <v>0.99941623700667126</v>
      </c>
      <c r="AM7138" s="7">
        <v>3003.2457922050471</v>
      </c>
      <c r="AN7138" s="7">
        <v>3075.8279366874908</v>
      </c>
      <c r="AO7138" s="5">
        <v>1.0235700288477507</v>
      </c>
      <c r="AQ7138" s="7">
        <v>3383.7376322207037</v>
      </c>
      <c r="AR7138" s="7">
        <v>3406.0901903573631</v>
      </c>
      <c r="AS7138" s="5">
        <v>1.1334742729974585</v>
      </c>
      <c r="AU7138" s="8">
        <v>0</v>
      </c>
    </row>
    <row r="7139" spans="1:47" x14ac:dyDescent="0.2">
      <c r="A7139" s="1" t="s">
        <v>834</v>
      </c>
      <c r="B7139" s="1" t="s">
        <v>854</v>
      </c>
      <c r="C7139" s="1" t="s">
        <v>11157</v>
      </c>
      <c r="D7139" s="43">
        <v>238</v>
      </c>
      <c r="E7139" s="44">
        <v>505</v>
      </c>
      <c r="F7139" s="44">
        <v>564</v>
      </c>
      <c r="G7139" s="44">
        <v>511</v>
      </c>
      <c r="H7139" s="44">
        <v>463</v>
      </c>
      <c r="I7139" s="44">
        <v>691</v>
      </c>
      <c r="J7139" s="44">
        <v>568</v>
      </c>
      <c r="K7139" s="44">
        <v>447</v>
      </c>
      <c r="L7139" s="44">
        <v>259</v>
      </c>
      <c r="M7139" s="43">
        <v>225</v>
      </c>
      <c r="N7139" s="44">
        <v>494</v>
      </c>
      <c r="O7139" s="44">
        <v>514</v>
      </c>
      <c r="P7139" s="44">
        <v>538</v>
      </c>
      <c r="Q7139" s="44">
        <v>543</v>
      </c>
      <c r="R7139" s="44">
        <v>787</v>
      </c>
      <c r="S7139" s="44">
        <v>571</v>
      </c>
      <c r="T7139" s="44">
        <v>485</v>
      </c>
      <c r="U7139" s="44">
        <v>318</v>
      </c>
      <c r="V7139" s="45">
        <v>8721</v>
      </c>
      <c r="W7139" s="4"/>
      <c r="X7139" s="7">
        <v>31415.885749756049</v>
      </c>
      <c r="Y7139" s="7">
        <v>8971.2722938049083</v>
      </c>
      <c r="Z7139" s="5">
        <v>1.0286976601083486</v>
      </c>
      <c r="AA7139" s="5"/>
      <c r="AB7139" s="27">
        <v>0.24436741767764297</v>
      </c>
      <c r="AC7139" s="27">
        <v>0.11357607138611482</v>
      </c>
      <c r="AD7139" s="28">
        <v>102.228240847341</v>
      </c>
      <c r="AE7139" s="27">
        <v>9.1940298507462687E-2</v>
      </c>
      <c r="AF7139" s="29">
        <v>0</v>
      </c>
      <c r="AG7139" s="28">
        <v>22.1688929311536</v>
      </c>
      <c r="AH7139" s="27">
        <v>0.9711073034868859</v>
      </c>
      <c r="AI7139" s="27">
        <v>0.15319422652982001</v>
      </c>
      <c r="AJ7139" s="27">
        <v>0.9917114682895265</v>
      </c>
      <c r="AL7139" s="55">
        <v>0.97947442510967808</v>
      </c>
      <c r="AM7139" s="7">
        <v>8541.9964613815027</v>
      </c>
      <c r="AN7139" s="7">
        <v>8748.4385790855285</v>
      </c>
      <c r="AO7139" s="5">
        <v>1.0031462652316854</v>
      </c>
      <c r="AQ7139" s="7">
        <v>8999.4982959068893</v>
      </c>
      <c r="AR7139" s="7">
        <v>9058.9478841209748</v>
      </c>
      <c r="AS7139" s="5">
        <v>1.0387510473708261</v>
      </c>
      <c r="AU7139" s="8">
        <v>0</v>
      </c>
    </row>
    <row r="7140" spans="1:47" x14ac:dyDescent="0.2">
      <c r="A7140" s="1" t="s">
        <v>834</v>
      </c>
      <c r="B7140" s="1" t="s">
        <v>855</v>
      </c>
      <c r="C7140" s="1" t="s">
        <v>11158</v>
      </c>
      <c r="D7140" s="43">
        <v>194</v>
      </c>
      <c r="E7140" s="44">
        <v>362</v>
      </c>
      <c r="F7140" s="44">
        <v>313</v>
      </c>
      <c r="G7140" s="44">
        <v>388</v>
      </c>
      <c r="H7140" s="44">
        <v>404</v>
      </c>
      <c r="I7140" s="44">
        <v>391</v>
      </c>
      <c r="J7140" s="44">
        <v>301</v>
      </c>
      <c r="K7140" s="44">
        <v>256</v>
      </c>
      <c r="L7140" s="44">
        <v>112</v>
      </c>
      <c r="M7140" s="43">
        <v>187</v>
      </c>
      <c r="N7140" s="44">
        <v>321</v>
      </c>
      <c r="O7140" s="44">
        <v>373</v>
      </c>
      <c r="P7140" s="44">
        <v>422</v>
      </c>
      <c r="Q7140" s="44">
        <v>399</v>
      </c>
      <c r="R7140" s="44">
        <v>402</v>
      </c>
      <c r="S7140" s="44">
        <v>325</v>
      </c>
      <c r="T7140" s="44">
        <v>245</v>
      </c>
      <c r="U7140" s="44">
        <v>198</v>
      </c>
      <c r="V7140" s="45">
        <v>5593</v>
      </c>
      <c r="W7140" s="4"/>
      <c r="X7140" s="7">
        <v>18260.969265323914</v>
      </c>
      <c r="Y7140" s="7">
        <v>5214.6907119846373</v>
      </c>
      <c r="Z7140" s="5">
        <v>0.93236022027259746</v>
      </c>
      <c r="AA7140" s="5"/>
      <c r="AB7140" s="27">
        <v>0.28387096774193549</v>
      </c>
      <c r="AC7140" s="27">
        <v>0.10200368732811979</v>
      </c>
      <c r="AD7140" s="28">
        <v>126.068460648148</v>
      </c>
      <c r="AE7140" s="27">
        <v>0.12197309417040358</v>
      </c>
      <c r="AF7140" s="29">
        <v>0</v>
      </c>
      <c r="AG7140" s="28">
        <v>27.423390239197499</v>
      </c>
      <c r="AH7140" s="27">
        <v>0.98006122120243389</v>
      </c>
      <c r="AI7140" s="27">
        <v>0.17723531110753576</v>
      </c>
      <c r="AJ7140" s="27">
        <v>0.99762153429181744</v>
      </c>
      <c r="AL7140" s="55">
        <v>1.0717357363461701</v>
      </c>
      <c r="AM7140" s="7">
        <v>5994.2179733841294</v>
      </c>
      <c r="AN7140" s="7">
        <v>6139.0856349430551</v>
      </c>
      <c r="AO7140" s="5">
        <v>1.0976373386274012</v>
      </c>
      <c r="AQ7140" s="7">
        <v>5723.8392348678453</v>
      </c>
      <c r="AR7140" s="7">
        <v>5761.6502188058366</v>
      </c>
      <c r="AS7140" s="5">
        <v>1.0301538027544854</v>
      </c>
      <c r="AU7140" s="8">
        <v>0</v>
      </c>
    </row>
    <row r="7141" spans="1:47" x14ac:dyDescent="0.2">
      <c r="A7141" s="1" t="s">
        <v>834</v>
      </c>
      <c r="B7141" s="1" t="s">
        <v>856</v>
      </c>
      <c r="C7141" s="1" t="s">
        <v>11159</v>
      </c>
      <c r="D7141" s="43">
        <v>244</v>
      </c>
      <c r="E7141" s="44">
        <v>460</v>
      </c>
      <c r="F7141" s="44">
        <v>404</v>
      </c>
      <c r="G7141" s="44">
        <v>490</v>
      </c>
      <c r="H7141" s="44">
        <v>496</v>
      </c>
      <c r="I7141" s="44">
        <v>477</v>
      </c>
      <c r="J7141" s="44">
        <v>333</v>
      </c>
      <c r="K7141" s="44">
        <v>321</v>
      </c>
      <c r="L7141" s="44">
        <v>182</v>
      </c>
      <c r="M7141" s="43">
        <v>231</v>
      </c>
      <c r="N7141" s="44">
        <v>438</v>
      </c>
      <c r="O7141" s="44">
        <v>426</v>
      </c>
      <c r="P7141" s="44">
        <v>511</v>
      </c>
      <c r="Q7141" s="44">
        <v>490</v>
      </c>
      <c r="R7141" s="44">
        <v>443</v>
      </c>
      <c r="S7141" s="44">
        <v>381</v>
      </c>
      <c r="T7141" s="44">
        <v>392</v>
      </c>
      <c r="U7141" s="44">
        <v>247</v>
      </c>
      <c r="V7141" s="45">
        <v>6966</v>
      </c>
      <c r="W7141" s="4"/>
      <c r="X7141" s="7">
        <v>23264.819084551797</v>
      </c>
      <c r="Y7141" s="7">
        <v>6643.6142700590235</v>
      </c>
      <c r="Z7141" s="5">
        <v>0.95372010767427839</v>
      </c>
      <c r="AA7141" s="5"/>
      <c r="AB7141" s="27">
        <v>0.24475524475524477</v>
      </c>
      <c r="AC7141" s="27">
        <v>9.0155004078363243E-2</v>
      </c>
      <c r="AD7141" s="28">
        <v>120.47079303675</v>
      </c>
      <c r="AE7141" s="27">
        <v>0.14202049780380674</v>
      </c>
      <c r="AF7141" s="29">
        <v>0</v>
      </c>
      <c r="AG7141" s="28">
        <v>34.486001190299099</v>
      </c>
      <c r="AH7141" s="27">
        <v>0.93133107096803569</v>
      </c>
      <c r="AI7141" s="27">
        <v>0.22510229992005307</v>
      </c>
      <c r="AJ7141" s="27">
        <v>1.0154036611488644</v>
      </c>
      <c r="AL7141" s="55">
        <v>1.122640637123453</v>
      </c>
      <c r="AM7141" s="7">
        <v>7820.314678201973</v>
      </c>
      <c r="AN7141" s="7">
        <v>8009.3152626179008</v>
      </c>
      <c r="AO7141" s="5">
        <v>1.1497725039646713</v>
      </c>
      <c r="AQ7141" s="7">
        <v>7638.645014661186</v>
      </c>
      <c r="AR7141" s="7">
        <v>7689.1049720614474</v>
      </c>
      <c r="AS7141" s="5">
        <v>1.1038049055500212</v>
      </c>
      <c r="AU7141" s="8">
        <v>0</v>
      </c>
    </row>
    <row r="7142" spans="1:47" x14ac:dyDescent="0.2">
      <c r="A7142" s="1" t="s">
        <v>834</v>
      </c>
      <c r="B7142" s="1" t="s">
        <v>857</v>
      </c>
      <c r="C7142" s="1" t="s">
        <v>11160</v>
      </c>
      <c r="D7142" s="43">
        <v>97</v>
      </c>
      <c r="E7142" s="44">
        <v>227</v>
      </c>
      <c r="F7142" s="44">
        <v>200</v>
      </c>
      <c r="G7142" s="44">
        <v>213</v>
      </c>
      <c r="H7142" s="44">
        <v>203</v>
      </c>
      <c r="I7142" s="44">
        <v>303</v>
      </c>
      <c r="J7142" s="44">
        <v>201</v>
      </c>
      <c r="K7142" s="44">
        <v>126</v>
      </c>
      <c r="L7142" s="44">
        <v>59</v>
      </c>
      <c r="M7142" s="43">
        <v>117</v>
      </c>
      <c r="N7142" s="44">
        <v>199</v>
      </c>
      <c r="O7142" s="44">
        <v>207</v>
      </c>
      <c r="P7142" s="44">
        <v>229</v>
      </c>
      <c r="Q7142" s="44">
        <v>221</v>
      </c>
      <c r="R7142" s="44">
        <v>234</v>
      </c>
      <c r="S7142" s="44">
        <v>196</v>
      </c>
      <c r="T7142" s="44">
        <v>132</v>
      </c>
      <c r="U7142" s="44">
        <v>127</v>
      </c>
      <c r="V7142" s="45">
        <v>3291</v>
      </c>
      <c r="W7142" s="4"/>
      <c r="X7142" s="7">
        <v>10686.85195790605</v>
      </c>
      <c r="Y7142" s="7">
        <v>3051.7891375608206</v>
      </c>
      <c r="Z7142" s="5">
        <v>0.92731362429681574</v>
      </c>
      <c r="AA7142" s="5"/>
      <c r="AB7142" s="27">
        <v>0.27956989247311825</v>
      </c>
      <c r="AC7142" s="27">
        <v>0.11465950394379422</v>
      </c>
      <c r="AD7142" s="28">
        <v>137.285035265256</v>
      </c>
      <c r="AE7142" s="27">
        <v>0.12288786482334869</v>
      </c>
      <c r="AF7142" s="29">
        <v>0</v>
      </c>
      <c r="AG7142" s="28">
        <v>35.564977614228802</v>
      </c>
      <c r="AH7142" s="27">
        <v>0.95352462877156785</v>
      </c>
      <c r="AI7142" s="27">
        <v>0.26936132452775247</v>
      </c>
      <c r="AJ7142" s="27">
        <v>0.99931852038179614</v>
      </c>
      <c r="AL7142" s="55">
        <v>1.1594121834846394</v>
      </c>
      <c r="AM7142" s="7">
        <v>3815.6254958479481</v>
      </c>
      <c r="AN7142" s="7">
        <v>3907.8411519055867</v>
      </c>
      <c r="AO7142" s="5">
        <v>1.1874327413872947</v>
      </c>
      <c r="AQ7142" s="7">
        <v>3623.7943417498132</v>
      </c>
      <c r="AR7142" s="7">
        <v>3647.7326852336428</v>
      </c>
      <c r="AS7142" s="5">
        <v>1.1083964403626991</v>
      </c>
      <c r="AU7142" s="8">
        <v>0</v>
      </c>
    </row>
    <row r="7143" spans="1:47" x14ac:dyDescent="0.2">
      <c r="A7143" s="1" t="s">
        <v>834</v>
      </c>
      <c r="B7143" s="1" t="s">
        <v>858</v>
      </c>
      <c r="C7143" s="1" t="s">
        <v>11161</v>
      </c>
      <c r="D7143" s="43">
        <v>131</v>
      </c>
      <c r="E7143" s="44">
        <v>228</v>
      </c>
      <c r="F7143" s="44">
        <v>193</v>
      </c>
      <c r="G7143" s="44">
        <v>275</v>
      </c>
      <c r="H7143" s="44">
        <v>272</v>
      </c>
      <c r="I7143" s="44">
        <v>330</v>
      </c>
      <c r="J7143" s="44">
        <v>211</v>
      </c>
      <c r="K7143" s="44">
        <v>138</v>
      </c>
      <c r="L7143" s="44">
        <v>92</v>
      </c>
      <c r="M7143" s="43">
        <v>126</v>
      </c>
      <c r="N7143" s="44">
        <v>200</v>
      </c>
      <c r="O7143" s="44">
        <v>216</v>
      </c>
      <c r="P7143" s="44">
        <v>312</v>
      </c>
      <c r="Q7143" s="44">
        <v>227</v>
      </c>
      <c r="R7143" s="44">
        <v>238</v>
      </c>
      <c r="S7143" s="44">
        <v>182</v>
      </c>
      <c r="T7143" s="44">
        <v>133</v>
      </c>
      <c r="U7143" s="44">
        <v>143</v>
      </c>
      <c r="V7143" s="45">
        <v>3647</v>
      </c>
      <c r="W7143" s="4"/>
      <c r="X7143" s="7">
        <v>11826.283012266265</v>
      </c>
      <c r="Y7143" s="7">
        <v>3377.1705808888059</v>
      </c>
      <c r="Z7143" s="5">
        <v>0.92601332078113685</v>
      </c>
      <c r="AA7143" s="5"/>
      <c r="AB7143" s="27">
        <v>0.2723404255319149</v>
      </c>
      <c r="AC7143" s="27">
        <v>0.11202928234018372</v>
      </c>
      <c r="AD7143" s="28">
        <v>127.093139072848</v>
      </c>
      <c r="AE7143" s="27">
        <v>0.11</v>
      </c>
      <c r="AF7143" s="29">
        <v>0</v>
      </c>
      <c r="AG7143" s="28">
        <v>34.934110198675498</v>
      </c>
      <c r="AH7143" s="27">
        <v>0.96683610650370144</v>
      </c>
      <c r="AI7143" s="27">
        <v>0.24710491304913831</v>
      </c>
      <c r="AJ7143" s="27">
        <v>1.0041202313619046</v>
      </c>
      <c r="AL7143" s="55">
        <v>1.1343378273849276</v>
      </c>
      <c r="AM7143" s="7">
        <v>4136.930056472831</v>
      </c>
      <c r="AN7143" s="7">
        <v>4236.9109690747973</v>
      </c>
      <c r="AO7143" s="5">
        <v>1.1617523907526179</v>
      </c>
      <c r="AQ7143" s="7">
        <v>3923.4359963269776</v>
      </c>
      <c r="AR7143" s="7">
        <v>3949.3537360383175</v>
      </c>
      <c r="AS7143" s="5">
        <v>1.0829047809263277</v>
      </c>
      <c r="AU7143" s="8">
        <v>0</v>
      </c>
    </row>
    <row r="7144" spans="1:47" x14ac:dyDescent="0.2">
      <c r="A7144" s="1" t="s">
        <v>834</v>
      </c>
      <c r="B7144" s="1" t="s">
        <v>859</v>
      </c>
      <c r="C7144" s="1" t="s">
        <v>10899</v>
      </c>
      <c r="D7144" s="43">
        <v>159</v>
      </c>
      <c r="E7144" s="44">
        <v>327</v>
      </c>
      <c r="F7144" s="44">
        <v>303</v>
      </c>
      <c r="G7144" s="44">
        <v>355</v>
      </c>
      <c r="H7144" s="44">
        <v>337</v>
      </c>
      <c r="I7144" s="44">
        <v>356</v>
      </c>
      <c r="J7144" s="44">
        <v>268</v>
      </c>
      <c r="K7144" s="44">
        <v>154</v>
      </c>
      <c r="L7144" s="44">
        <v>70</v>
      </c>
      <c r="M7144" s="43">
        <v>142</v>
      </c>
      <c r="N7144" s="44">
        <v>331</v>
      </c>
      <c r="O7144" s="44">
        <v>283</v>
      </c>
      <c r="P7144" s="44">
        <v>356</v>
      </c>
      <c r="Q7144" s="44">
        <v>260</v>
      </c>
      <c r="R7144" s="44">
        <v>277</v>
      </c>
      <c r="S7144" s="44">
        <v>251</v>
      </c>
      <c r="T7144" s="44">
        <v>112</v>
      </c>
      <c r="U7144" s="44">
        <v>82</v>
      </c>
      <c r="V7144" s="45">
        <v>4423</v>
      </c>
      <c r="W7144" s="4"/>
      <c r="X7144" s="7">
        <v>12696.261670801528</v>
      </c>
      <c r="Y7144" s="7">
        <v>3625.6058947197898</v>
      </c>
      <c r="Z7144" s="5">
        <v>0.81971645822287809</v>
      </c>
      <c r="AA7144" s="5"/>
      <c r="AB7144" s="27">
        <v>0.30263157894736842</v>
      </c>
      <c r="AC7144" s="27">
        <v>0.14842647597634037</v>
      </c>
      <c r="AD7144" s="28">
        <v>123.16340730466899</v>
      </c>
      <c r="AE7144" s="27">
        <v>0.13419913419913421</v>
      </c>
      <c r="AF7144" s="29">
        <v>0</v>
      </c>
      <c r="AG7144" s="28">
        <v>50.197919787332403</v>
      </c>
      <c r="AH7144" s="27">
        <v>0.89610620517087769</v>
      </c>
      <c r="AI7144" s="27">
        <v>0.44511154066944908</v>
      </c>
      <c r="AJ7144" s="27">
        <v>1.0529436314708436</v>
      </c>
      <c r="AL7144" s="55">
        <v>1.3107656766449989</v>
      </c>
      <c r="AM7144" s="7">
        <v>5797.5165878008302</v>
      </c>
      <c r="AN7144" s="7">
        <v>5937.6303899103023</v>
      </c>
      <c r="AO7144" s="5">
        <v>1.3424441306602537</v>
      </c>
      <c r="AQ7144" s="7">
        <v>4867.1733534537998</v>
      </c>
      <c r="AR7144" s="7">
        <v>4899.3253070533683</v>
      </c>
      <c r="AS7144" s="5">
        <v>1.1076928119044469</v>
      </c>
      <c r="AU7144" s="8">
        <v>0</v>
      </c>
    </row>
    <row r="7145" spans="1:47" x14ac:dyDescent="0.2">
      <c r="A7145" s="1" t="s">
        <v>834</v>
      </c>
      <c r="B7145" s="1" t="s">
        <v>860</v>
      </c>
      <c r="C7145" s="1" t="s">
        <v>11162</v>
      </c>
      <c r="D7145" s="43">
        <v>133</v>
      </c>
      <c r="E7145" s="44">
        <v>244</v>
      </c>
      <c r="F7145" s="44">
        <v>253</v>
      </c>
      <c r="G7145" s="44">
        <v>304</v>
      </c>
      <c r="H7145" s="44">
        <v>263</v>
      </c>
      <c r="I7145" s="44">
        <v>382</v>
      </c>
      <c r="J7145" s="44">
        <v>314</v>
      </c>
      <c r="K7145" s="44">
        <v>195</v>
      </c>
      <c r="L7145" s="44">
        <v>91</v>
      </c>
      <c r="M7145" s="43">
        <v>121</v>
      </c>
      <c r="N7145" s="44">
        <v>195</v>
      </c>
      <c r="O7145" s="44">
        <v>235</v>
      </c>
      <c r="P7145" s="44">
        <v>280</v>
      </c>
      <c r="Q7145" s="44">
        <v>252</v>
      </c>
      <c r="R7145" s="44">
        <v>394</v>
      </c>
      <c r="S7145" s="44">
        <v>279</v>
      </c>
      <c r="T7145" s="44">
        <v>175</v>
      </c>
      <c r="U7145" s="44">
        <v>128</v>
      </c>
      <c r="V7145" s="45">
        <v>4238</v>
      </c>
      <c r="W7145" s="4"/>
      <c r="X7145" s="7">
        <v>14433.957696882106</v>
      </c>
      <c r="Y7145" s="7">
        <v>4121.8307771887685</v>
      </c>
      <c r="Z7145" s="5">
        <v>0.97258866852023795</v>
      </c>
      <c r="AA7145" s="5"/>
      <c r="AB7145" s="27">
        <v>0.27853881278538811</v>
      </c>
      <c r="AC7145" s="27">
        <v>7.9773688606996268E-2</v>
      </c>
      <c r="AD7145" s="28">
        <v>109.20542691751101</v>
      </c>
      <c r="AE7145" s="27">
        <v>0.12173913043478261</v>
      </c>
      <c r="AF7145" s="29">
        <v>0</v>
      </c>
      <c r="AG7145" s="28">
        <v>22.540473227206999</v>
      </c>
      <c r="AH7145" s="27">
        <v>0.98515705322390301</v>
      </c>
      <c r="AI7145" s="27">
        <v>0.12691762973130161</v>
      </c>
      <c r="AJ7145" s="27">
        <v>0.98378879995888402</v>
      </c>
      <c r="AL7145" s="55">
        <v>0.99710155123567668</v>
      </c>
      <c r="AM7145" s="7">
        <v>4225.7163741367976</v>
      </c>
      <c r="AN7145" s="7">
        <v>4327.8430656002465</v>
      </c>
      <c r="AO7145" s="5">
        <v>1.0211994019821251</v>
      </c>
      <c r="AQ7145" s="7">
        <v>4209.2111247366884</v>
      </c>
      <c r="AR7145" s="7">
        <v>4237.0166600947596</v>
      </c>
      <c r="AS7145" s="5">
        <v>0.99976797076327506</v>
      </c>
      <c r="AU7145" s="8">
        <v>0</v>
      </c>
    </row>
    <row r="7146" spans="1:47" x14ac:dyDescent="0.2">
      <c r="A7146" s="1" t="s">
        <v>834</v>
      </c>
      <c r="B7146" s="1" t="s">
        <v>861</v>
      </c>
      <c r="C7146" s="1" t="s">
        <v>11163</v>
      </c>
      <c r="D7146" s="43">
        <v>113</v>
      </c>
      <c r="E7146" s="44">
        <v>224</v>
      </c>
      <c r="F7146" s="44">
        <v>212</v>
      </c>
      <c r="G7146" s="44">
        <v>218</v>
      </c>
      <c r="H7146" s="44">
        <v>214</v>
      </c>
      <c r="I7146" s="44">
        <v>127</v>
      </c>
      <c r="J7146" s="44">
        <v>107</v>
      </c>
      <c r="K7146" s="44">
        <v>49</v>
      </c>
      <c r="L7146" s="44">
        <v>31</v>
      </c>
      <c r="M7146" s="43">
        <v>92</v>
      </c>
      <c r="N7146" s="44">
        <v>226</v>
      </c>
      <c r="O7146" s="44">
        <v>213</v>
      </c>
      <c r="P7146" s="44">
        <v>181</v>
      </c>
      <c r="Q7146" s="44">
        <v>158</v>
      </c>
      <c r="R7146" s="44">
        <v>126</v>
      </c>
      <c r="S7146" s="44">
        <v>87</v>
      </c>
      <c r="T7146" s="44">
        <v>35</v>
      </c>
      <c r="U7146" s="44">
        <v>32</v>
      </c>
      <c r="V7146" s="45">
        <v>2445</v>
      </c>
      <c r="W7146" s="4"/>
      <c r="X7146" s="7">
        <v>5790.1836860818566</v>
      </c>
      <c r="Y7146" s="7">
        <v>1653.4728606017643</v>
      </c>
      <c r="Z7146" s="5">
        <v>0.67626701865102834</v>
      </c>
      <c r="AA7146" s="5"/>
      <c r="AB7146" s="27">
        <v>0.14285714285714285</v>
      </c>
      <c r="AC7146" s="27">
        <v>0.1475892725672498</v>
      </c>
      <c r="AD7146" s="28">
        <v>135.69598997493699</v>
      </c>
      <c r="AE7146" s="27">
        <v>0.13686131386861314</v>
      </c>
      <c r="AF7146" s="29">
        <v>0</v>
      </c>
      <c r="AG7146" s="28">
        <v>48.619440685045902</v>
      </c>
      <c r="AH7146" s="27">
        <v>0.784080887965805</v>
      </c>
      <c r="AI7146" s="27">
        <v>0.26957462665987003</v>
      </c>
      <c r="AJ7146" s="27">
        <v>1.0598145357660722</v>
      </c>
      <c r="AL7146" s="55">
        <v>1.24484128389011</v>
      </c>
      <c r="AM7146" s="7">
        <v>3043.636939111319</v>
      </c>
      <c r="AN7146" s="7">
        <v>3117.1952527998169</v>
      </c>
      <c r="AO7146" s="5">
        <v>1.2749264837627063</v>
      </c>
      <c r="AQ7146" s="7">
        <v>2108.0563401640707</v>
      </c>
      <c r="AR7146" s="7">
        <v>2121.9819032603873</v>
      </c>
      <c r="AS7146" s="5">
        <v>0.8678862590022034</v>
      </c>
      <c r="AU7146" s="8">
        <v>0</v>
      </c>
    </row>
    <row r="7147" spans="1:47" x14ac:dyDescent="0.2">
      <c r="A7147" s="1" t="s">
        <v>834</v>
      </c>
      <c r="B7147" s="1" t="s">
        <v>862</v>
      </c>
      <c r="C7147" s="1" t="s">
        <v>11164</v>
      </c>
      <c r="D7147" s="43">
        <v>176</v>
      </c>
      <c r="E7147" s="44">
        <v>427</v>
      </c>
      <c r="F7147" s="44">
        <v>391</v>
      </c>
      <c r="G7147" s="44">
        <v>428</v>
      </c>
      <c r="H7147" s="44">
        <v>426</v>
      </c>
      <c r="I7147" s="44">
        <v>280</v>
      </c>
      <c r="J7147" s="44">
        <v>170</v>
      </c>
      <c r="K7147" s="44">
        <v>53</v>
      </c>
      <c r="L7147" s="44">
        <v>57</v>
      </c>
      <c r="M7147" s="43">
        <v>189</v>
      </c>
      <c r="N7147" s="44">
        <v>397</v>
      </c>
      <c r="O7147" s="44">
        <v>373</v>
      </c>
      <c r="P7147" s="44">
        <v>371</v>
      </c>
      <c r="Q7147" s="44">
        <v>314</v>
      </c>
      <c r="R7147" s="44">
        <v>199</v>
      </c>
      <c r="S7147" s="44">
        <v>135</v>
      </c>
      <c r="T7147" s="44">
        <v>65</v>
      </c>
      <c r="U7147" s="44">
        <v>57</v>
      </c>
      <c r="V7147" s="45">
        <v>4508</v>
      </c>
      <c r="W7147" s="4"/>
      <c r="X7147" s="7">
        <v>10237.10944642329</v>
      </c>
      <c r="Y7147" s="7">
        <v>2923.3584905706157</v>
      </c>
      <c r="Z7147" s="5">
        <v>0.64848236259330427</v>
      </c>
      <c r="AA7147" s="5"/>
      <c r="AB7147" s="27">
        <v>0.18421052631578946</v>
      </c>
      <c r="AC7147" s="27">
        <v>0.15407455205119264</v>
      </c>
      <c r="AD7147" s="28">
        <v>139.07265624999999</v>
      </c>
      <c r="AE7147" s="27">
        <v>0.185546875</v>
      </c>
      <c r="AF7147" s="29">
        <v>0</v>
      </c>
      <c r="AG7147" s="28">
        <v>49.931246651785699</v>
      </c>
      <c r="AH7147" s="27">
        <v>0.78896491603565744</v>
      </c>
      <c r="AI7147" s="27">
        <v>0.27395465475436798</v>
      </c>
      <c r="AJ7147" s="27">
        <v>1.0555770652723651</v>
      </c>
      <c r="AL7147" s="55">
        <v>1.3000285795753985</v>
      </c>
      <c r="AM7147" s="7">
        <v>5860.5288367258963</v>
      </c>
      <c r="AN7147" s="7">
        <v>6002.1655125766774</v>
      </c>
      <c r="AO7147" s="5">
        <v>1.3314475405005939</v>
      </c>
      <c r="AQ7147" s="7">
        <v>3892.2984722717747</v>
      </c>
      <c r="AR7147" s="7">
        <v>3918.0105212965645</v>
      </c>
      <c r="AS7147" s="5">
        <v>0.86912389558486347</v>
      </c>
      <c r="AU7147" s="8">
        <v>0</v>
      </c>
    </row>
    <row r="7148" spans="1:47" x14ac:dyDescent="0.2">
      <c r="A7148" s="1" t="s">
        <v>834</v>
      </c>
      <c r="B7148" s="1" t="s">
        <v>863</v>
      </c>
      <c r="C7148" s="1" t="s">
        <v>11165</v>
      </c>
      <c r="D7148" s="43">
        <v>301</v>
      </c>
      <c r="E7148" s="44">
        <v>560</v>
      </c>
      <c r="F7148" s="44">
        <v>538</v>
      </c>
      <c r="G7148" s="44">
        <v>548</v>
      </c>
      <c r="H7148" s="44">
        <v>511</v>
      </c>
      <c r="I7148" s="44">
        <v>354</v>
      </c>
      <c r="J7148" s="44">
        <v>257</v>
      </c>
      <c r="K7148" s="44">
        <v>81</v>
      </c>
      <c r="L7148" s="44">
        <v>70</v>
      </c>
      <c r="M7148" s="43">
        <v>274</v>
      </c>
      <c r="N7148" s="44">
        <v>544</v>
      </c>
      <c r="O7148" s="44">
        <v>441</v>
      </c>
      <c r="P7148" s="44">
        <v>519</v>
      </c>
      <c r="Q7148" s="44">
        <v>411</v>
      </c>
      <c r="R7148" s="44">
        <v>277</v>
      </c>
      <c r="S7148" s="44">
        <v>217</v>
      </c>
      <c r="T7148" s="44">
        <v>89</v>
      </c>
      <c r="U7148" s="44">
        <v>70</v>
      </c>
      <c r="V7148" s="45">
        <v>6062</v>
      </c>
      <c r="W7148" s="4"/>
      <c r="X7148" s="7">
        <v>13895.74869128594</v>
      </c>
      <c r="Y7148" s="7">
        <v>3968.1372102257974</v>
      </c>
      <c r="Z7148" s="5">
        <v>0.65459208350804976</v>
      </c>
      <c r="AA7148" s="5"/>
      <c r="AB7148" s="27">
        <v>0.2</v>
      </c>
      <c r="AC7148" s="27">
        <v>0.13848045490721661</v>
      </c>
      <c r="AD7148" s="28">
        <v>133.76159163417199</v>
      </c>
      <c r="AE7148" s="27">
        <v>0.18196078431372548</v>
      </c>
      <c r="AF7148" s="29">
        <v>0</v>
      </c>
      <c r="AG7148" s="28">
        <v>47.474207373271902</v>
      </c>
      <c r="AH7148" s="27">
        <v>0.79987884058249714</v>
      </c>
      <c r="AI7148" s="27">
        <v>0.26693878402752708</v>
      </c>
      <c r="AJ7148" s="27">
        <v>1.0554490393226328</v>
      </c>
      <c r="AL7148" s="55">
        <v>1.2701334849005748</v>
      </c>
      <c r="AM7148" s="7">
        <v>7699.5491854672846</v>
      </c>
      <c r="AN7148" s="7">
        <v>7885.6311215112037</v>
      </c>
      <c r="AO7148" s="5">
        <v>1.3008299441621913</v>
      </c>
      <c r="AQ7148" s="7">
        <v>5161.8717056059386</v>
      </c>
      <c r="AR7148" s="7">
        <v>5195.970400580055</v>
      </c>
      <c r="AS7148" s="5">
        <v>0.85713797436160588</v>
      </c>
      <c r="AU7148" s="8">
        <v>0</v>
      </c>
    </row>
    <row r="7149" spans="1:47" x14ac:dyDescent="0.2">
      <c r="A7149" s="1" t="s">
        <v>834</v>
      </c>
      <c r="B7149" s="1" t="s">
        <v>864</v>
      </c>
      <c r="C7149" s="1" t="s">
        <v>11166</v>
      </c>
      <c r="D7149" s="43">
        <v>67</v>
      </c>
      <c r="E7149" s="44">
        <v>149</v>
      </c>
      <c r="F7149" s="44">
        <v>166</v>
      </c>
      <c r="G7149" s="44">
        <v>193</v>
      </c>
      <c r="H7149" s="44">
        <v>158</v>
      </c>
      <c r="I7149" s="44">
        <v>166</v>
      </c>
      <c r="J7149" s="44">
        <v>120</v>
      </c>
      <c r="K7149" s="44">
        <v>58</v>
      </c>
      <c r="L7149" s="44">
        <v>27</v>
      </c>
      <c r="M7149" s="43">
        <v>73</v>
      </c>
      <c r="N7149" s="44">
        <v>154</v>
      </c>
      <c r="O7149" s="44">
        <v>131</v>
      </c>
      <c r="P7149" s="44">
        <v>137</v>
      </c>
      <c r="Q7149" s="44">
        <v>139</v>
      </c>
      <c r="R7149" s="44">
        <v>147</v>
      </c>
      <c r="S7149" s="44">
        <v>118</v>
      </c>
      <c r="T7149" s="44">
        <v>105</v>
      </c>
      <c r="U7149" s="44">
        <v>57</v>
      </c>
      <c r="V7149" s="45">
        <v>2165</v>
      </c>
      <c r="W7149" s="4"/>
      <c r="X7149" s="7">
        <v>6422.4224863918207</v>
      </c>
      <c r="Y7149" s="7">
        <v>1834.0180305667168</v>
      </c>
      <c r="Z7149" s="5">
        <v>0.84712149217862209</v>
      </c>
      <c r="AA7149" s="5"/>
      <c r="AB7149" s="27">
        <v>0.23809523809523808</v>
      </c>
      <c r="AC7149" s="27">
        <v>0.15664961867879967</v>
      </c>
      <c r="AD7149" s="28">
        <v>127.58799999999999</v>
      </c>
      <c r="AE7149" s="27">
        <v>0.11428571428571428</v>
      </c>
      <c r="AF7149" s="29">
        <v>0</v>
      </c>
      <c r="AG7149" s="28">
        <v>43.398335111111102</v>
      </c>
      <c r="AH7149" s="27">
        <v>0.93834470216251853</v>
      </c>
      <c r="AI7149" s="27">
        <v>0.38417666929842187</v>
      </c>
      <c r="AJ7149" s="27">
        <v>1.0150766043280874</v>
      </c>
      <c r="AL7149" s="55">
        <v>1.2300579386459045</v>
      </c>
      <c r="AM7149" s="7">
        <v>2663.0754371683834</v>
      </c>
      <c r="AN7149" s="7">
        <v>2727.4363784705879</v>
      </c>
      <c r="AO7149" s="5">
        <v>1.2597858561065072</v>
      </c>
      <c r="AQ7149" s="7">
        <v>2310.4699747522614</v>
      </c>
      <c r="AR7149" s="7">
        <v>2325.7326576334281</v>
      </c>
      <c r="AS7149" s="5">
        <v>1.0742414123018142</v>
      </c>
      <c r="AU7149" s="8">
        <v>0</v>
      </c>
    </row>
    <row r="7150" spans="1:47" x14ac:dyDescent="0.2">
      <c r="A7150" s="1" t="s">
        <v>834</v>
      </c>
      <c r="B7150" s="1" t="s">
        <v>865</v>
      </c>
      <c r="C7150" s="1" t="s">
        <v>8310</v>
      </c>
      <c r="D7150" s="43">
        <v>112</v>
      </c>
      <c r="E7150" s="44">
        <v>270</v>
      </c>
      <c r="F7150" s="44">
        <v>201</v>
      </c>
      <c r="G7150" s="44">
        <v>203</v>
      </c>
      <c r="H7150" s="44">
        <v>277</v>
      </c>
      <c r="I7150" s="44">
        <v>326</v>
      </c>
      <c r="J7150" s="44">
        <v>198</v>
      </c>
      <c r="K7150" s="44">
        <v>207</v>
      </c>
      <c r="L7150" s="44">
        <v>121</v>
      </c>
      <c r="M7150" s="43">
        <v>109</v>
      </c>
      <c r="N7150" s="44">
        <v>244</v>
      </c>
      <c r="O7150" s="44">
        <v>193</v>
      </c>
      <c r="P7150" s="44">
        <v>235</v>
      </c>
      <c r="Q7150" s="44">
        <v>270</v>
      </c>
      <c r="R7150" s="44">
        <v>263</v>
      </c>
      <c r="S7150" s="44">
        <v>215</v>
      </c>
      <c r="T7150" s="44">
        <v>221</v>
      </c>
      <c r="U7150" s="44">
        <v>149</v>
      </c>
      <c r="V7150" s="45">
        <v>3814</v>
      </c>
      <c r="W7150" s="4"/>
      <c r="X7150" s="7">
        <v>13581.027660407392</v>
      </c>
      <c r="Y7150" s="7">
        <v>3878.2639503378323</v>
      </c>
      <c r="Z7150" s="5">
        <v>1.0168494888143242</v>
      </c>
      <c r="AA7150" s="5"/>
      <c r="AB7150" s="27">
        <v>0.24814814814814815</v>
      </c>
      <c r="AC7150" s="27">
        <v>8.2077576544812222E-2</v>
      </c>
      <c r="AD7150" s="28">
        <v>111.147536394177</v>
      </c>
      <c r="AE7150" s="27">
        <v>0.11703703703703704</v>
      </c>
      <c r="AF7150" s="29">
        <v>0</v>
      </c>
      <c r="AG7150" s="28">
        <v>23.335453247480402</v>
      </c>
      <c r="AH7150" s="27">
        <v>0.9863249911729316</v>
      </c>
      <c r="AI7150" s="27">
        <v>0.13593366603318377</v>
      </c>
      <c r="AJ7150" s="27">
        <v>0.98372487349954862</v>
      </c>
      <c r="AL7150" s="55">
        <v>0.99806903844876782</v>
      </c>
      <c r="AM7150" s="7">
        <v>3806.6353126436006</v>
      </c>
      <c r="AN7150" s="7">
        <v>3898.6336948510752</v>
      </c>
      <c r="AO7150" s="5">
        <v>1.0221902713295949</v>
      </c>
      <c r="AQ7150" s="7">
        <v>3964.3236796836159</v>
      </c>
      <c r="AR7150" s="7">
        <v>3990.511518444775</v>
      </c>
      <c r="AS7150" s="5">
        <v>1.0462798947154628</v>
      </c>
      <c r="AU7150" s="8">
        <v>0</v>
      </c>
    </row>
    <row r="7151" spans="1:47" x14ac:dyDescent="0.2">
      <c r="A7151" s="1" t="s">
        <v>1094</v>
      </c>
      <c r="B7151" s="1" t="s">
        <v>1093</v>
      </c>
      <c r="C7151" s="1" t="s">
        <v>11167</v>
      </c>
      <c r="D7151" s="43">
        <v>330</v>
      </c>
      <c r="E7151" s="44">
        <v>785</v>
      </c>
      <c r="F7151" s="44">
        <v>670</v>
      </c>
      <c r="G7151" s="44">
        <v>784</v>
      </c>
      <c r="H7151" s="44">
        <v>803</v>
      </c>
      <c r="I7151" s="44">
        <v>898</v>
      </c>
      <c r="J7151" s="44">
        <v>639</v>
      </c>
      <c r="K7151" s="44">
        <v>546</v>
      </c>
      <c r="L7151" s="44">
        <v>400</v>
      </c>
      <c r="M7151" s="43">
        <v>337</v>
      </c>
      <c r="N7151" s="44">
        <v>658</v>
      </c>
      <c r="O7151" s="44">
        <v>638</v>
      </c>
      <c r="P7151" s="44">
        <v>812</v>
      </c>
      <c r="Q7151" s="44">
        <v>811</v>
      </c>
      <c r="R7151" s="44">
        <v>891</v>
      </c>
      <c r="S7151" s="44">
        <v>709</v>
      </c>
      <c r="T7151" s="44">
        <v>585</v>
      </c>
      <c r="U7151" s="44">
        <v>519</v>
      </c>
      <c r="V7151" s="45">
        <v>11815</v>
      </c>
      <c r="W7151" s="4"/>
      <c r="X7151" s="7">
        <v>41804.340910846637</v>
      </c>
      <c r="Y7151" s="7">
        <v>11937.84979871738</v>
      </c>
      <c r="Z7151" s="5">
        <v>1.0103977823713397</v>
      </c>
      <c r="AA7151" s="5"/>
      <c r="AB7151" s="27">
        <v>0.21980413492927095</v>
      </c>
      <c r="AC7151" s="27">
        <v>0.13027001003943123</v>
      </c>
      <c r="AD7151" s="28">
        <v>119.43638172622499</v>
      </c>
      <c r="AE7151" s="27">
        <v>0.1174496644295302</v>
      </c>
      <c r="AF7151" s="29">
        <v>0</v>
      </c>
      <c r="AG7151" s="28">
        <v>25.739362656496098</v>
      </c>
      <c r="AH7151" s="27">
        <v>0.99994880974314504</v>
      </c>
      <c r="AI7151" s="27">
        <v>0.20152694899453194</v>
      </c>
      <c r="AJ7151" s="27">
        <v>0.99699642058169602</v>
      </c>
      <c r="AL7151" s="55">
        <v>1.0528220505021095</v>
      </c>
      <c r="AM7151" s="7">
        <v>12439.092526682423</v>
      </c>
      <c r="AN7151" s="7">
        <v>12739.719273033163</v>
      </c>
      <c r="AO7151" s="5">
        <v>1.0782665487120746</v>
      </c>
      <c r="AQ7151" s="7">
        <v>12872.184101506122</v>
      </c>
      <c r="AR7151" s="7">
        <v>12957.21617986081</v>
      </c>
      <c r="AS7151" s="5">
        <v>1.0966750892814905</v>
      </c>
      <c r="AU7151" s="8">
        <v>0</v>
      </c>
    </row>
    <row r="7152" spans="1:47" x14ac:dyDescent="0.2">
      <c r="A7152" s="1" t="s">
        <v>1094</v>
      </c>
      <c r="B7152" s="1" t="s">
        <v>1095</v>
      </c>
      <c r="C7152" s="1" t="s">
        <v>11168</v>
      </c>
      <c r="D7152" s="43">
        <v>114</v>
      </c>
      <c r="E7152" s="44">
        <v>217</v>
      </c>
      <c r="F7152" s="44">
        <v>223</v>
      </c>
      <c r="G7152" s="44">
        <v>266</v>
      </c>
      <c r="H7152" s="44">
        <v>268</v>
      </c>
      <c r="I7152" s="44">
        <v>329</v>
      </c>
      <c r="J7152" s="44">
        <v>247</v>
      </c>
      <c r="K7152" s="44">
        <v>193</v>
      </c>
      <c r="L7152" s="44">
        <v>107</v>
      </c>
      <c r="M7152" s="43">
        <v>96</v>
      </c>
      <c r="N7152" s="44">
        <v>180</v>
      </c>
      <c r="O7152" s="44">
        <v>219</v>
      </c>
      <c r="P7152" s="44">
        <v>306</v>
      </c>
      <c r="Q7152" s="44">
        <v>234</v>
      </c>
      <c r="R7152" s="44">
        <v>266</v>
      </c>
      <c r="S7152" s="44">
        <v>235</v>
      </c>
      <c r="T7152" s="44">
        <v>209</v>
      </c>
      <c r="U7152" s="44">
        <v>163</v>
      </c>
      <c r="V7152" s="45">
        <v>3872</v>
      </c>
      <c r="W7152" s="4"/>
      <c r="X7152" s="7">
        <v>13797.513258603618</v>
      </c>
      <c r="Y7152" s="7">
        <v>3940.0846249027913</v>
      </c>
      <c r="Z7152" s="5">
        <v>1.017583839076134</v>
      </c>
      <c r="AA7152" s="5"/>
      <c r="AB7152" s="27">
        <v>0.31851851851851853</v>
      </c>
      <c r="AC7152" s="27">
        <v>0.13367259424140915</v>
      </c>
      <c r="AD7152" s="28">
        <v>142.958732782369</v>
      </c>
      <c r="AE7152" s="27">
        <v>0.11695906432748537</v>
      </c>
      <c r="AF7152" s="29">
        <v>0</v>
      </c>
      <c r="AG7152" s="28">
        <v>33.434103030303</v>
      </c>
      <c r="AH7152" s="27">
        <v>0.95285255130284896</v>
      </c>
      <c r="AI7152" s="27">
        <v>0.27693344777201367</v>
      </c>
      <c r="AJ7152" s="27">
        <v>1.0109502833091082</v>
      </c>
      <c r="AL7152" s="55">
        <v>1.1647242783852723</v>
      </c>
      <c r="AM7152" s="7">
        <v>4509.8124059077745</v>
      </c>
      <c r="AN7152" s="7">
        <v>4618.8051019048544</v>
      </c>
      <c r="AO7152" s="5">
        <v>1.1928732184671629</v>
      </c>
      <c r="AQ7152" s="7">
        <v>4700.0214275407761</v>
      </c>
      <c r="AR7152" s="7">
        <v>4731.0691959026817</v>
      </c>
      <c r="AS7152" s="5">
        <v>1.2218670443963537</v>
      </c>
      <c r="AU7152" s="8">
        <v>0</v>
      </c>
    </row>
    <row r="7153" spans="1:47" x14ac:dyDescent="0.2">
      <c r="A7153" s="1" t="s">
        <v>1094</v>
      </c>
      <c r="B7153" s="1" t="s">
        <v>1096</v>
      </c>
      <c r="C7153" s="1" t="s">
        <v>11169</v>
      </c>
      <c r="D7153" s="43">
        <v>87</v>
      </c>
      <c r="E7153" s="44">
        <v>150</v>
      </c>
      <c r="F7153" s="44">
        <v>202</v>
      </c>
      <c r="G7153" s="44">
        <v>340</v>
      </c>
      <c r="H7153" s="44">
        <v>216</v>
      </c>
      <c r="I7153" s="44">
        <v>214</v>
      </c>
      <c r="J7153" s="44">
        <v>199</v>
      </c>
      <c r="K7153" s="44">
        <v>156</v>
      </c>
      <c r="L7153" s="44">
        <v>74</v>
      </c>
      <c r="M7153" s="43">
        <v>74</v>
      </c>
      <c r="N7153" s="44">
        <v>147</v>
      </c>
      <c r="O7153" s="44">
        <v>171</v>
      </c>
      <c r="P7153" s="44">
        <v>242</v>
      </c>
      <c r="Q7153" s="44">
        <v>178</v>
      </c>
      <c r="R7153" s="44">
        <v>218</v>
      </c>
      <c r="S7153" s="44">
        <v>176</v>
      </c>
      <c r="T7153" s="44">
        <v>170</v>
      </c>
      <c r="U7153" s="44">
        <v>97</v>
      </c>
      <c r="V7153" s="45">
        <v>3111</v>
      </c>
      <c r="W7153" s="4"/>
      <c r="X7153" s="7">
        <v>10552.417730642324</v>
      </c>
      <c r="Y7153" s="7">
        <v>3013.399449363043</v>
      </c>
      <c r="Z7153" s="5">
        <v>0.96862727398362036</v>
      </c>
      <c r="AA7153" s="5"/>
      <c r="AB7153" s="27">
        <v>0.23391812865497075</v>
      </c>
      <c r="AC7153" s="27">
        <v>0.15768473560623511</v>
      </c>
      <c r="AD7153" s="28">
        <v>132.79229773462799</v>
      </c>
      <c r="AE7153" s="27">
        <v>0.1226890756302521</v>
      </c>
      <c r="AF7153" s="29">
        <v>0</v>
      </c>
      <c r="AG7153" s="28">
        <v>35.902629773462799</v>
      </c>
      <c r="AH7153" s="27">
        <v>0.92337118927164485</v>
      </c>
      <c r="AI7153" s="27">
        <v>0.26374030994615039</v>
      </c>
      <c r="AJ7153" s="27">
        <v>1.0333509894057822</v>
      </c>
      <c r="AL7153" s="55">
        <v>1.1694368930893293</v>
      </c>
      <c r="AM7153" s="7">
        <v>3638.1181744009036</v>
      </c>
      <c r="AN7153" s="7">
        <v>3726.0438512349301</v>
      </c>
      <c r="AO7153" s="5">
        <v>1.1976997271729122</v>
      </c>
      <c r="AQ7153" s="7">
        <v>3609.1476983651205</v>
      </c>
      <c r="AR7153" s="7">
        <v>3632.9892879089739</v>
      </c>
      <c r="AS7153" s="5">
        <v>1.1677882635515828</v>
      </c>
      <c r="AU7153" s="8">
        <v>0</v>
      </c>
    </row>
    <row r="7154" spans="1:47" x14ac:dyDescent="0.2">
      <c r="A7154" s="1" t="s">
        <v>1094</v>
      </c>
      <c r="B7154" s="1" t="s">
        <v>1097</v>
      </c>
      <c r="C7154" s="1" t="s">
        <v>11170</v>
      </c>
      <c r="D7154" s="43">
        <v>250</v>
      </c>
      <c r="E7154" s="44">
        <v>493</v>
      </c>
      <c r="F7154" s="44">
        <v>521</v>
      </c>
      <c r="G7154" s="44">
        <v>623</v>
      </c>
      <c r="H7154" s="44">
        <v>550</v>
      </c>
      <c r="I7154" s="44">
        <v>616</v>
      </c>
      <c r="J7154" s="44">
        <v>489</v>
      </c>
      <c r="K7154" s="44">
        <v>473</v>
      </c>
      <c r="L7154" s="44">
        <v>330</v>
      </c>
      <c r="M7154" s="43">
        <v>247</v>
      </c>
      <c r="N7154" s="44">
        <v>453</v>
      </c>
      <c r="O7154" s="44">
        <v>485</v>
      </c>
      <c r="P7154" s="44">
        <v>566</v>
      </c>
      <c r="Q7154" s="44">
        <v>551</v>
      </c>
      <c r="R7154" s="44">
        <v>604</v>
      </c>
      <c r="S7154" s="44">
        <v>514</v>
      </c>
      <c r="T7154" s="44">
        <v>480</v>
      </c>
      <c r="U7154" s="44">
        <v>444</v>
      </c>
      <c r="V7154" s="45">
        <v>8689</v>
      </c>
      <c r="W7154" s="4"/>
      <c r="X7154" s="7">
        <v>32281.976448553745</v>
      </c>
      <c r="Y7154" s="7">
        <v>9218.5973430471131</v>
      </c>
      <c r="Z7154" s="5">
        <v>1.0609503214463245</v>
      </c>
      <c r="AA7154" s="5"/>
      <c r="AB7154" s="27">
        <v>0.29457364341085274</v>
      </c>
      <c r="AC7154" s="27">
        <v>0.15012702341965339</v>
      </c>
      <c r="AD7154" s="28">
        <v>108.961619396157</v>
      </c>
      <c r="AE7154" s="27">
        <v>0.11036174126302882</v>
      </c>
      <c r="AF7154" s="29">
        <v>0</v>
      </c>
      <c r="AG7154" s="28">
        <v>28.025268183897499</v>
      </c>
      <c r="AH7154" s="27">
        <v>1.0062404307803341</v>
      </c>
      <c r="AI7154" s="27">
        <v>0.22159014208735853</v>
      </c>
      <c r="AJ7154" s="27">
        <v>0.98631272445706508</v>
      </c>
      <c r="AL7154" s="55">
        <v>1.082250161183395</v>
      </c>
      <c r="AM7154" s="7">
        <v>9403.6716505225195</v>
      </c>
      <c r="AN7154" s="7">
        <v>9630.938648173933</v>
      </c>
      <c r="AO7154" s="5">
        <v>1.1084058750344037</v>
      </c>
      <c r="AQ7154" s="7">
        <v>10217.947454609965</v>
      </c>
      <c r="AR7154" s="7">
        <v>10285.445969371171</v>
      </c>
      <c r="AS7154" s="5">
        <v>1.1837318413363069</v>
      </c>
      <c r="AU7154" s="8">
        <v>0</v>
      </c>
    </row>
    <row r="7155" spans="1:47" x14ac:dyDescent="0.2">
      <c r="A7155" s="1" t="s">
        <v>1094</v>
      </c>
      <c r="B7155" s="1" t="s">
        <v>1098</v>
      </c>
      <c r="C7155" s="1" t="s">
        <v>11171</v>
      </c>
      <c r="D7155" s="43">
        <v>106</v>
      </c>
      <c r="E7155" s="44">
        <v>171</v>
      </c>
      <c r="F7155" s="44">
        <v>276</v>
      </c>
      <c r="G7155" s="44">
        <v>249</v>
      </c>
      <c r="H7155" s="44">
        <v>243</v>
      </c>
      <c r="I7155" s="44">
        <v>313</v>
      </c>
      <c r="J7155" s="44">
        <v>247</v>
      </c>
      <c r="K7155" s="44">
        <v>288</v>
      </c>
      <c r="L7155" s="44">
        <v>182</v>
      </c>
      <c r="M7155" s="43">
        <v>83</v>
      </c>
      <c r="N7155" s="44">
        <v>180</v>
      </c>
      <c r="O7155" s="44">
        <v>235</v>
      </c>
      <c r="P7155" s="44">
        <v>214</v>
      </c>
      <c r="Q7155" s="44">
        <v>245</v>
      </c>
      <c r="R7155" s="44">
        <v>320</v>
      </c>
      <c r="S7155" s="44">
        <v>247</v>
      </c>
      <c r="T7155" s="44">
        <v>306</v>
      </c>
      <c r="U7155" s="44">
        <v>255</v>
      </c>
      <c r="V7155" s="45">
        <v>4160</v>
      </c>
      <c r="W7155" s="4"/>
      <c r="X7155" s="7">
        <v>17167.501506382836</v>
      </c>
      <c r="Y7155" s="7">
        <v>4902.434769621681</v>
      </c>
      <c r="Z7155" s="5">
        <v>1.1784698965436733</v>
      </c>
      <c r="AA7155" s="5"/>
      <c r="AB7155" s="27">
        <v>0.24256292906178489</v>
      </c>
      <c r="AC7155" s="27">
        <v>0.12266666151103027</v>
      </c>
      <c r="AD7155" s="28">
        <v>107.63500806637499</v>
      </c>
      <c r="AE7155" s="27">
        <v>0.11948051948051948</v>
      </c>
      <c r="AF7155" s="29">
        <v>0</v>
      </c>
      <c r="AG7155" s="28">
        <v>23.891247983406299</v>
      </c>
      <c r="AH7155" s="27">
        <v>0.97087742143581668</v>
      </c>
      <c r="AI7155" s="27">
        <v>0.21056683669067031</v>
      </c>
      <c r="AJ7155" s="27">
        <v>1.0102900111107493</v>
      </c>
      <c r="AL7155" s="55">
        <v>1.0286865702641395</v>
      </c>
      <c r="AM7155" s="7">
        <v>4279.3361322988203</v>
      </c>
      <c r="AN7155" s="7">
        <v>4382.7587007244974</v>
      </c>
      <c r="AO7155" s="5">
        <v>1.0535477645972349</v>
      </c>
      <c r="AQ7155" s="7">
        <v>5164.949192618682</v>
      </c>
      <c r="AR7155" s="7">
        <v>5199.0682170966911</v>
      </c>
      <c r="AS7155" s="5">
        <v>1.2497760137251661</v>
      </c>
      <c r="AU7155" s="8">
        <v>0</v>
      </c>
    </row>
    <row r="7156" spans="1:47" x14ac:dyDescent="0.2">
      <c r="A7156" s="1" t="s">
        <v>1094</v>
      </c>
      <c r="B7156" s="1" t="s">
        <v>1099</v>
      </c>
      <c r="C7156" s="1" t="s">
        <v>11172</v>
      </c>
      <c r="D7156" s="43">
        <v>80</v>
      </c>
      <c r="E7156" s="44">
        <v>158</v>
      </c>
      <c r="F7156" s="44">
        <v>172</v>
      </c>
      <c r="G7156" s="44">
        <v>263</v>
      </c>
      <c r="H7156" s="44">
        <v>248</v>
      </c>
      <c r="I7156" s="44">
        <v>290</v>
      </c>
      <c r="J7156" s="44">
        <v>214</v>
      </c>
      <c r="K7156" s="44">
        <v>172</v>
      </c>
      <c r="L7156" s="44">
        <v>117</v>
      </c>
      <c r="M7156" s="43">
        <v>82</v>
      </c>
      <c r="N7156" s="44">
        <v>143</v>
      </c>
      <c r="O7156" s="44">
        <v>164</v>
      </c>
      <c r="P7156" s="44">
        <v>228</v>
      </c>
      <c r="Q7156" s="44">
        <v>178</v>
      </c>
      <c r="R7156" s="44">
        <v>210</v>
      </c>
      <c r="S7156" s="44">
        <v>189</v>
      </c>
      <c r="T7156" s="44">
        <v>174</v>
      </c>
      <c r="U7156" s="44">
        <v>163</v>
      </c>
      <c r="V7156" s="45">
        <v>3245</v>
      </c>
      <c r="W7156" s="4"/>
      <c r="X7156" s="7">
        <v>12111.186240822866</v>
      </c>
      <c r="Y7156" s="7">
        <v>3458.5289249165639</v>
      </c>
      <c r="Z7156" s="5">
        <v>1.0658024421930861</v>
      </c>
      <c r="AA7156" s="5"/>
      <c r="AB7156" s="27">
        <v>0.3</v>
      </c>
      <c r="AC7156" s="27">
        <v>0.17435570432670949</v>
      </c>
      <c r="AD7156" s="28">
        <v>140.698705808081</v>
      </c>
      <c r="AE7156" s="27">
        <v>9.9447513812154692E-2</v>
      </c>
      <c r="AF7156" s="29">
        <v>0</v>
      </c>
      <c r="AG7156" s="28">
        <v>43.003489898989898</v>
      </c>
      <c r="AH7156" s="27">
        <v>0.93937722774906907</v>
      </c>
      <c r="AI7156" s="27">
        <v>0.40283495004627706</v>
      </c>
      <c r="AJ7156" s="27">
        <v>1.0492108153105668</v>
      </c>
      <c r="AL7156" s="55">
        <v>1.2620064976263514</v>
      </c>
      <c r="AM7156" s="7">
        <v>4095.2110847975105</v>
      </c>
      <c r="AN7156" s="7">
        <v>4194.183737456965</v>
      </c>
      <c r="AO7156" s="5">
        <v>1.2925065446708675</v>
      </c>
      <c r="AQ7156" s="7">
        <v>4470.1712703881585</v>
      </c>
      <c r="AR7156" s="7">
        <v>4499.7006766431577</v>
      </c>
      <c r="AS7156" s="5">
        <v>1.3866566029716973</v>
      </c>
      <c r="AU7156" s="8">
        <v>0</v>
      </c>
    </row>
    <row r="7157" spans="1:47" x14ac:dyDescent="0.2">
      <c r="A7157" s="1" t="s">
        <v>1094</v>
      </c>
      <c r="B7157" s="1" t="s">
        <v>1100</v>
      </c>
      <c r="C7157" s="1" t="s">
        <v>11173</v>
      </c>
      <c r="D7157" s="43">
        <v>389</v>
      </c>
      <c r="E7157" s="44">
        <v>692</v>
      </c>
      <c r="F7157" s="44">
        <v>590</v>
      </c>
      <c r="G7157" s="44">
        <v>731</v>
      </c>
      <c r="H7157" s="44">
        <v>880</v>
      </c>
      <c r="I7157" s="44">
        <v>984</v>
      </c>
      <c r="J7157" s="44">
        <v>753</v>
      </c>
      <c r="K7157" s="44">
        <v>706</v>
      </c>
      <c r="L7157" s="44">
        <v>554</v>
      </c>
      <c r="M7157" s="43">
        <v>306</v>
      </c>
      <c r="N7157" s="44">
        <v>638</v>
      </c>
      <c r="O7157" s="44">
        <v>576</v>
      </c>
      <c r="P7157" s="44">
        <v>783</v>
      </c>
      <c r="Q7157" s="44">
        <v>864</v>
      </c>
      <c r="R7157" s="44">
        <v>935</v>
      </c>
      <c r="S7157" s="44">
        <v>811</v>
      </c>
      <c r="T7157" s="44">
        <v>812</v>
      </c>
      <c r="U7157" s="44">
        <v>723</v>
      </c>
      <c r="V7157" s="45">
        <v>12727</v>
      </c>
      <c r="W7157" s="4"/>
      <c r="X7157" s="7">
        <v>50193.249872947832</v>
      </c>
      <c r="Y7157" s="7">
        <v>14333.427219211868</v>
      </c>
      <c r="Z7157" s="5">
        <v>1.1262219862663525</v>
      </c>
      <c r="AA7157" s="5"/>
      <c r="AB7157" s="27">
        <v>0.26468285043069695</v>
      </c>
      <c r="AC7157" s="27">
        <v>7.8610405503020536E-2</v>
      </c>
      <c r="AD7157" s="28">
        <v>99.2924073635143</v>
      </c>
      <c r="AE7157" s="27">
        <v>0.11941618752764263</v>
      </c>
      <c r="AF7157" s="29">
        <v>0</v>
      </c>
      <c r="AG7157" s="28">
        <v>12.3732909062179</v>
      </c>
      <c r="AH7157" s="27">
        <v>1.0883017626879943</v>
      </c>
      <c r="AI7157" s="27">
        <v>7.8993735981429627E-2</v>
      </c>
      <c r="AJ7157" s="27">
        <v>0.95909750337425614</v>
      </c>
      <c r="AL7157" s="55">
        <v>0.90523739993194896</v>
      </c>
      <c r="AM7157" s="7">
        <v>11520.956388933915</v>
      </c>
      <c r="AN7157" s="7">
        <v>11799.393712767995</v>
      </c>
      <c r="AO7157" s="5">
        <v>0.92711508704077905</v>
      </c>
      <c r="AQ7157" s="7">
        <v>13288.736623932282</v>
      </c>
      <c r="AR7157" s="7">
        <v>13376.520397449693</v>
      </c>
      <c r="AS7157" s="5">
        <v>1.0510348391175999</v>
      </c>
      <c r="AU7157" s="8">
        <v>0</v>
      </c>
    </row>
    <row r="7158" spans="1:47" x14ac:dyDescent="0.2">
      <c r="A7158" s="1" t="s">
        <v>1094</v>
      </c>
      <c r="B7158" s="1" t="s">
        <v>1101</v>
      </c>
      <c r="C7158" s="1" t="s">
        <v>11174</v>
      </c>
      <c r="D7158" s="43">
        <v>133</v>
      </c>
      <c r="E7158" s="44">
        <v>361</v>
      </c>
      <c r="F7158" s="44">
        <v>362</v>
      </c>
      <c r="G7158" s="44">
        <v>337</v>
      </c>
      <c r="H7158" s="44">
        <v>369</v>
      </c>
      <c r="I7158" s="44">
        <v>431</v>
      </c>
      <c r="J7158" s="44">
        <v>397</v>
      </c>
      <c r="K7158" s="44">
        <v>315</v>
      </c>
      <c r="L7158" s="44">
        <v>194</v>
      </c>
      <c r="M7158" s="43">
        <v>157</v>
      </c>
      <c r="N7158" s="44">
        <v>313</v>
      </c>
      <c r="O7158" s="44">
        <v>337</v>
      </c>
      <c r="P7158" s="44">
        <v>370</v>
      </c>
      <c r="Q7158" s="44">
        <v>349</v>
      </c>
      <c r="R7158" s="44">
        <v>457</v>
      </c>
      <c r="S7158" s="44">
        <v>396</v>
      </c>
      <c r="T7158" s="44">
        <v>347</v>
      </c>
      <c r="U7158" s="44">
        <v>255</v>
      </c>
      <c r="V7158" s="45">
        <v>5880</v>
      </c>
      <c r="W7158" s="4"/>
      <c r="X7158" s="7">
        <v>21833.891121403831</v>
      </c>
      <c r="Y7158" s="7">
        <v>6234.9915594827435</v>
      </c>
      <c r="Z7158" s="5">
        <v>1.0603727141977455</v>
      </c>
      <c r="AA7158" s="5"/>
      <c r="AB7158" s="27">
        <v>0.24053452115812918</v>
      </c>
      <c r="AC7158" s="27">
        <v>0.14572433150338573</v>
      </c>
      <c r="AD7158" s="28">
        <v>106.611382799325</v>
      </c>
      <c r="AE7158" s="27">
        <v>9.9271402550091078E-2</v>
      </c>
      <c r="AF7158" s="29">
        <v>0</v>
      </c>
      <c r="AG7158" s="28">
        <v>26.030512141652601</v>
      </c>
      <c r="AH7158" s="27">
        <v>0.99711214608163057</v>
      </c>
      <c r="AI7158" s="27">
        <v>0.20816915487308704</v>
      </c>
      <c r="AJ7158" s="27">
        <v>0.98861671675440865</v>
      </c>
      <c r="AL7158" s="55">
        <v>1.0413786568439931</v>
      </c>
      <c r="AM7158" s="7">
        <v>6123.3065022426799</v>
      </c>
      <c r="AN7158" s="7">
        <v>6271.2939624797409</v>
      </c>
      <c r="AO7158" s="5">
        <v>1.0665465922584594</v>
      </c>
      <c r="AQ7158" s="7">
        <v>6649.9090005265771</v>
      </c>
      <c r="AR7158" s="7">
        <v>6693.8374883982005</v>
      </c>
      <c r="AS7158" s="5">
        <v>1.138407736122143</v>
      </c>
      <c r="AU7158" s="8">
        <v>0</v>
      </c>
    </row>
    <row r="7159" spans="1:47" x14ac:dyDescent="0.2">
      <c r="A7159" s="1" t="s">
        <v>1094</v>
      </c>
      <c r="B7159" s="1" t="s">
        <v>1102</v>
      </c>
      <c r="C7159" s="1" t="s">
        <v>11175</v>
      </c>
      <c r="D7159" s="43">
        <v>387</v>
      </c>
      <c r="E7159" s="44">
        <v>678</v>
      </c>
      <c r="F7159" s="44">
        <v>664</v>
      </c>
      <c r="G7159" s="44">
        <v>844</v>
      </c>
      <c r="H7159" s="44">
        <v>770</v>
      </c>
      <c r="I7159" s="44">
        <v>845</v>
      </c>
      <c r="J7159" s="44">
        <v>675</v>
      </c>
      <c r="K7159" s="44">
        <v>654</v>
      </c>
      <c r="L7159" s="44">
        <v>454</v>
      </c>
      <c r="M7159" s="43">
        <v>341</v>
      </c>
      <c r="N7159" s="44">
        <v>607</v>
      </c>
      <c r="O7159" s="44">
        <v>684</v>
      </c>
      <c r="P7159" s="44">
        <v>938</v>
      </c>
      <c r="Q7159" s="44">
        <v>691</v>
      </c>
      <c r="R7159" s="44">
        <v>778</v>
      </c>
      <c r="S7159" s="44">
        <v>666</v>
      </c>
      <c r="T7159" s="44">
        <v>616</v>
      </c>
      <c r="U7159" s="44">
        <v>600</v>
      </c>
      <c r="V7159" s="45">
        <v>11892</v>
      </c>
      <c r="W7159" s="4"/>
      <c r="X7159" s="7">
        <v>43698.049310128627</v>
      </c>
      <c r="Y7159" s="7">
        <v>12478.626329111914</v>
      </c>
      <c r="Z7159" s="5">
        <v>1.0493294928617485</v>
      </c>
      <c r="AA7159" s="5"/>
      <c r="AB7159" s="27">
        <v>0.23719165085388993</v>
      </c>
      <c r="AC7159" s="27">
        <v>0.15249304909758743</v>
      </c>
      <c r="AD7159" s="28">
        <v>116.23188698284601</v>
      </c>
      <c r="AE7159" s="27">
        <v>7.9894644424934158E-2</v>
      </c>
      <c r="AF7159" s="29">
        <v>0</v>
      </c>
      <c r="AG7159" s="28">
        <v>30.480107635385099</v>
      </c>
      <c r="AH7159" s="27">
        <v>0.98988368806436611</v>
      </c>
      <c r="AI7159" s="27">
        <v>0.26697602046310359</v>
      </c>
      <c r="AJ7159" s="27">
        <v>1.0040381571452641</v>
      </c>
      <c r="AL7159" s="55">
        <v>1.0856165428856439</v>
      </c>
      <c r="AM7159" s="7">
        <v>12910.151927996078</v>
      </c>
      <c r="AN7159" s="7">
        <v>13222.163190930409</v>
      </c>
      <c r="AO7159" s="5">
        <v>1.1118536151135561</v>
      </c>
      <c r="AQ7159" s="7">
        <v>13874.405795674284</v>
      </c>
      <c r="AR7159" s="7">
        <v>13966.058428315271</v>
      </c>
      <c r="AS7159" s="5">
        <v>1.174407873218573</v>
      </c>
      <c r="AU7159" s="8">
        <v>0</v>
      </c>
    </row>
    <row r="7160" spans="1:47" x14ac:dyDescent="0.2">
      <c r="A7160" s="1" t="s">
        <v>1094</v>
      </c>
      <c r="B7160" s="1" t="s">
        <v>1103</v>
      </c>
      <c r="C7160" s="1" t="s">
        <v>11176</v>
      </c>
      <c r="D7160" s="43">
        <v>209</v>
      </c>
      <c r="E7160" s="44">
        <v>391</v>
      </c>
      <c r="F7160" s="44">
        <v>394</v>
      </c>
      <c r="G7160" s="44">
        <v>459</v>
      </c>
      <c r="H7160" s="44">
        <v>384</v>
      </c>
      <c r="I7160" s="44">
        <v>464</v>
      </c>
      <c r="J7160" s="44">
        <v>375</v>
      </c>
      <c r="K7160" s="44">
        <v>282</v>
      </c>
      <c r="L7160" s="44">
        <v>196</v>
      </c>
      <c r="M7160" s="43">
        <v>216</v>
      </c>
      <c r="N7160" s="44">
        <v>371</v>
      </c>
      <c r="O7160" s="44">
        <v>398</v>
      </c>
      <c r="P7160" s="44">
        <v>513</v>
      </c>
      <c r="Q7160" s="44">
        <v>399</v>
      </c>
      <c r="R7160" s="44">
        <v>515</v>
      </c>
      <c r="S7160" s="44">
        <v>393</v>
      </c>
      <c r="T7160" s="44">
        <v>309</v>
      </c>
      <c r="U7160" s="44">
        <v>298</v>
      </c>
      <c r="V7160" s="45">
        <v>6566</v>
      </c>
      <c r="W7160" s="4"/>
      <c r="X7160" s="7">
        <v>22784.849236048682</v>
      </c>
      <c r="Y7160" s="7">
        <v>6506.5517584992085</v>
      </c>
      <c r="Z7160" s="5">
        <v>0.99094604911654105</v>
      </c>
      <c r="AA7160" s="5"/>
      <c r="AB7160" s="27">
        <v>0.23886639676113361</v>
      </c>
      <c r="AC7160" s="27">
        <v>0.13104964636740069</v>
      </c>
      <c r="AD7160" s="28">
        <v>146.29175856929999</v>
      </c>
      <c r="AE7160" s="27">
        <v>9.6222380612972197E-2</v>
      </c>
      <c r="AF7160" s="29">
        <v>0</v>
      </c>
      <c r="AG7160" s="28">
        <v>33.0130707898659</v>
      </c>
      <c r="AH7160" s="27">
        <v>0.95801553228959957</v>
      </c>
      <c r="AI7160" s="27">
        <v>0.27262038517915038</v>
      </c>
      <c r="AJ7160" s="27">
        <v>1.0055234938280684</v>
      </c>
      <c r="AL7160" s="55">
        <v>1.1328391450240547</v>
      </c>
      <c r="AM7160" s="7">
        <v>7438.221826227943</v>
      </c>
      <c r="AN7160" s="7">
        <v>7617.988028742906</v>
      </c>
      <c r="AO7160" s="5">
        <v>1.1602174883860654</v>
      </c>
      <c r="AQ7160" s="7">
        <v>7549.0151392998887</v>
      </c>
      <c r="AR7160" s="7">
        <v>7598.8830126742723</v>
      </c>
      <c r="AS7160" s="5">
        <v>1.1573077996762522</v>
      </c>
      <c r="AU7160" s="8">
        <v>0</v>
      </c>
    </row>
    <row r="7161" spans="1:47" x14ac:dyDescent="0.2">
      <c r="A7161" s="1" t="s">
        <v>1094</v>
      </c>
      <c r="B7161" s="1" t="s">
        <v>1104</v>
      </c>
      <c r="C7161" s="1" t="s">
        <v>11177</v>
      </c>
      <c r="D7161" s="43">
        <v>58</v>
      </c>
      <c r="E7161" s="44">
        <v>100</v>
      </c>
      <c r="F7161" s="44">
        <v>130</v>
      </c>
      <c r="G7161" s="44">
        <v>169</v>
      </c>
      <c r="H7161" s="44">
        <v>199</v>
      </c>
      <c r="I7161" s="44">
        <v>201</v>
      </c>
      <c r="J7161" s="44">
        <v>186</v>
      </c>
      <c r="K7161" s="44">
        <v>116</v>
      </c>
      <c r="L7161" s="44">
        <v>88</v>
      </c>
      <c r="M7161" s="43">
        <v>57</v>
      </c>
      <c r="N7161" s="44">
        <v>116</v>
      </c>
      <c r="O7161" s="44">
        <v>138</v>
      </c>
      <c r="P7161" s="44">
        <v>158</v>
      </c>
      <c r="Q7161" s="44">
        <v>129</v>
      </c>
      <c r="R7161" s="44">
        <v>136</v>
      </c>
      <c r="S7161" s="44">
        <v>168</v>
      </c>
      <c r="T7161" s="44">
        <v>102</v>
      </c>
      <c r="U7161" s="44">
        <v>104</v>
      </c>
      <c r="V7161" s="45">
        <v>2355</v>
      </c>
      <c r="W7161" s="4"/>
      <c r="X7161" s="7">
        <v>8680.8557884538786</v>
      </c>
      <c r="Y7161" s="7">
        <v>2478.9471683788825</v>
      </c>
      <c r="Z7161" s="5">
        <v>1.0526314940037718</v>
      </c>
      <c r="AA7161" s="5"/>
      <c r="AB7161" s="27">
        <v>0.21354166666666666</v>
      </c>
      <c r="AC7161" s="27">
        <v>0.18200841424292871</v>
      </c>
      <c r="AD7161" s="28">
        <v>145.74804655029101</v>
      </c>
      <c r="AE7161" s="27">
        <v>0.11538461538461539</v>
      </c>
      <c r="AF7161" s="29">
        <v>0</v>
      </c>
      <c r="AG7161" s="28">
        <v>44.1703765586035</v>
      </c>
      <c r="AH7161" s="27">
        <v>0.81867326098949178</v>
      </c>
      <c r="AI7161" s="27">
        <v>0.43339935971544646</v>
      </c>
      <c r="AJ7161" s="27">
        <v>1.0739857171833518</v>
      </c>
      <c r="AL7161" s="55">
        <v>1.2619827475606828</v>
      </c>
      <c r="AM7161" s="7">
        <v>2971.9693705054083</v>
      </c>
      <c r="AN7161" s="7">
        <v>3043.7956295506397</v>
      </c>
      <c r="AO7161" s="5">
        <v>1.2924822206159829</v>
      </c>
      <c r="AQ7161" s="7">
        <v>3203.9951409760411</v>
      </c>
      <c r="AR7161" s="7">
        <v>3225.1603421359309</v>
      </c>
      <c r="AS7161" s="5">
        <v>1.3694948374250238</v>
      </c>
      <c r="AU7161" s="8">
        <v>0</v>
      </c>
    </row>
    <row r="7162" spans="1:47" x14ac:dyDescent="0.2">
      <c r="A7162" s="1" t="s">
        <v>1094</v>
      </c>
      <c r="B7162" s="1" t="s">
        <v>1105</v>
      </c>
      <c r="C7162" s="1" t="s">
        <v>11178</v>
      </c>
      <c r="D7162" s="43">
        <v>301</v>
      </c>
      <c r="E7162" s="44">
        <v>564</v>
      </c>
      <c r="F7162" s="44">
        <v>577</v>
      </c>
      <c r="G7162" s="44">
        <v>743</v>
      </c>
      <c r="H7162" s="44">
        <v>575</v>
      </c>
      <c r="I7162" s="44">
        <v>674</v>
      </c>
      <c r="J7162" s="44">
        <v>534</v>
      </c>
      <c r="K7162" s="44">
        <v>325</v>
      </c>
      <c r="L7162" s="44">
        <v>260</v>
      </c>
      <c r="M7162" s="43">
        <v>304</v>
      </c>
      <c r="N7162" s="44">
        <v>519</v>
      </c>
      <c r="O7162" s="44">
        <v>569</v>
      </c>
      <c r="P7162" s="44">
        <v>762</v>
      </c>
      <c r="Q7162" s="44">
        <v>604</v>
      </c>
      <c r="R7162" s="44">
        <v>665</v>
      </c>
      <c r="S7162" s="44">
        <v>472</v>
      </c>
      <c r="T7162" s="44">
        <v>395</v>
      </c>
      <c r="U7162" s="44">
        <v>366</v>
      </c>
      <c r="V7162" s="45">
        <v>9209</v>
      </c>
      <c r="W7162" s="4"/>
      <c r="X7162" s="7">
        <v>30283.92827194422</v>
      </c>
      <c r="Y7162" s="7">
        <v>8648.0250411458801</v>
      </c>
      <c r="Z7162" s="5">
        <v>0.93908405268171136</v>
      </c>
      <c r="AA7162" s="5"/>
      <c r="AB7162" s="27">
        <v>0.25878594249201275</v>
      </c>
      <c r="AC7162" s="27">
        <v>0.13689513361843467</v>
      </c>
      <c r="AD7162" s="28">
        <v>139.11946463597599</v>
      </c>
      <c r="AE7162" s="27">
        <v>0.12666281087333719</v>
      </c>
      <c r="AF7162" s="29">
        <v>0</v>
      </c>
      <c r="AG7162" s="28">
        <v>36.508129571939499</v>
      </c>
      <c r="AH7162" s="27">
        <v>0.93271872819508517</v>
      </c>
      <c r="AI7162" s="27">
        <v>0.30343619926519705</v>
      </c>
      <c r="AJ7162" s="27">
        <v>1.0274006547119088</v>
      </c>
      <c r="AL7162" s="55">
        <v>1.1831358997159347</v>
      </c>
      <c r="AM7162" s="7">
        <v>10895.498500484042</v>
      </c>
      <c r="AN7162" s="7">
        <v>11158.819820511513</v>
      </c>
      <c r="AO7162" s="5">
        <v>1.2117298100240539</v>
      </c>
      <c r="AQ7162" s="7">
        <v>10479.069740190958</v>
      </c>
      <c r="AR7162" s="7">
        <v>10548.293196925693</v>
      </c>
      <c r="AS7162" s="5">
        <v>1.1454330760045275</v>
      </c>
      <c r="AU7162" s="8">
        <v>0</v>
      </c>
    </row>
    <row r="7163" spans="1:47" x14ac:dyDescent="0.2">
      <c r="A7163" s="1" t="s">
        <v>1094</v>
      </c>
      <c r="B7163" s="1" t="s">
        <v>1106</v>
      </c>
      <c r="C7163" s="1" t="s">
        <v>11179</v>
      </c>
      <c r="D7163" s="43">
        <v>334</v>
      </c>
      <c r="E7163" s="44">
        <v>518</v>
      </c>
      <c r="F7163" s="44">
        <v>520</v>
      </c>
      <c r="G7163" s="44">
        <v>714</v>
      </c>
      <c r="H7163" s="44">
        <v>609</v>
      </c>
      <c r="I7163" s="44">
        <v>618</v>
      </c>
      <c r="J7163" s="44">
        <v>493</v>
      </c>
      <c r="K7163" s="44">
        <v>318</v>
      </c>
      <c r="L7163" s="44">
        <v>217</v>
      </c>
      <c r="M7163" s="43">
        <v>361</v>
      </c>
      <c r="N7163" s="44">
        <v>541</v>
      </c>
      <c r="O7163" s="44">
        <v>621</v>
      </c>
      <c r="P7163" s="44">
        <v>860</v>
      </c>
      <c r="Q7163" s="44">
        <v>621</v>
      </c>
      <c r="R7163" s="44">
        <v>627</v>
      </c>
      <c r="S7163" s="44">
        <v>477</v>
      </c>
      <c r="T7163" s="44">
        <v>348</v>
      </c>
      <c r="U7163" s="44">
        <v>307</v>
      </c>
      <c r="V7163" s="45">
        <v>9104</v>
      </c>
      <c r="W7163" s="4"/>
      <c r="X7163" s="7">
        <v>28602.522364486154</v>
      </c>
      <c r="Y7163" s="7">
        <v>8167.8746372268834</v>
      </c>
      <c r="Z7163" s="5">
        <v>0.89717427913300563</v>
      </c>
      <c r="AA7163" s="5"/>
      <c r="AB7163" s="27">
        <v>0.2385496183206107</v>
      </c>
      <c r="AC7163" s="27">
        <v>0.12633908337417352</v>
      </c>
      <c r="AD7163" s="28">
        <v>122.932223167619</v>
      </c>
      <c r="AE7163" s="27">
        <v>0.1098018211033744</v>
      </c>
      <c r="AF7163" s="29">
        <v>0</v>
      </c>
      <c r="AG7163" s="28">
        <v>26.494978120821699</v>
      </c>
      <c r="AH7163" s="27">
        <v>1.0028178488429991</v>
      </c>
      <c r="AI7163" s="27">
        <v>0.20355484552435937</v>
      </c>
      <c r="AJ7163" s="27">
        <v>0.99846272904001387</v>
      </c>
      <c r="AL7163" s="55">
        <v>1.0610274584718056</v>
      </c>
      <c r="AM7163" s="7">
        <v>9659.5939819273171</v>
      </c>
      <c r="AN7163" s="7">
        <v>9893.0460849345836</v>
      </c>
      <c r="AO7163" s="5">
        <v>1.0866702641624104</v>
      </c>
      <c r="AQ7163" s="7">
        <v>8875.7864896807896</v>
      </c>
      <c r="AR7163" s="7">
        <v>8934.4188527901479</v>
      </c>
      <c r="AS7163" s="5">
        <v>0.98137289683547313</v>
      </c>
      <c r="AU7163" s="8">
        <v>0</v>
      </c>
    </row>
    <row r="7164" spans="1:47" x14ac:dyDescent="0.2">
      <c r="A7164" s="1" t="s">
        <v>1094</v>
      </c>
      <c r="B7164" s="1" t="s">
        <v>1107</v>
      </c>
      <c r="C7164" s="1" t="s">
        <v>11180</v>
      </c>
      <c r="D7164" s="43">
        <v>408</v>
      </c>
      <c r="E7164" s="44">
        <v>756</v>
      </c>
      <c r="F7164" s="44">
        <v>571</v>
      </c>
      <c r="G7164" s="44">
        <v>965</v>
      </c>
      <c r="H7164" s="44">
        <v>848</v>
      </c>
      <c r="I7164" s="44">
        <v>756</v>
      </c>
      <c r="J7164" s="44">
        <v>537</v>
      </c>
      <c r="K7164" s="44">
        <v>342</v>
      </c>
      <c r="L7164" s="44">
        <v>219</v>
      </c>
      <c r="M7164" s="43">
        <v>405</v>
      </c>
      <c r="N7164" s="44">
        <v>727</v>
      </c>
      <c r="O7164" s="44">
        <v>601</v>
      </c>
      <c r="P7164" s="44">
        <v>821</v>
      </c>
      <c r="Q7164" s="44">
        <v>673</v>
      </c>
      <c r="R7164" s="44">
        <v>593</v>
      </c>
      <c r="S7164" s="44">
        <v>439</v>
      </c>
      <c r="T7164" s="44">
        <v>357</v>
      </c>
      <c r="U7164" s="44">
        <v>334</v>
      </c>
      <c r="V7164" s="45">
        <v>10352</v>
      </c>
      <c r="W7164" s="4"/>
      <c r="X7164" s="7">
        <v>30797.658951622929</v>
      </c>
      <c r="Y7164" s="7">
        <v>8794.7284589578376</v>
      </c>
      <c r="Z7164" s="5">
        <v>0.84956805051756545</v>
      </c>
      <c r="AA7164" s="5"/>
      <c r="AB7164" s="27">
        <v>0.2857142857142857</v>
      </c>
      <c r="AC7164" s="27">
        <v>0.15618163607889646</v>
      </c>
      <c r="AD7164" s="28">
        <v>156.93825282109799</v>
      </c>
      <c r="AE7164" s="27">
        <v>0.15306122448979592</v>
      </c>
      <c r="AF7164" s="29">
        <v>0</v>
      </c>
      <c r="AG7164" s="28">
        <v>43.642528971725604</v>
      </c>
      <c r="AH7164" s="27">
        <v>0.78926915087226168</v>
      </c>
      <c r="AI7164" s="27">
        <v>0.3790091536518379</v>
      </c>
      <c r="AJ7164" s="27">
        <v>1.0454084478679422</v>
      </c>
      <c r="AL7164" s="55">
        <v>1.2797635720518901</v>
      </c>
      <c r="AM7164" s="7">
        <v>13248.112497881166</v>
      </c>
      <c r="AN7164" s="7">
        <v>13568.291558128802</v>
      </c>
      <c r="AO7164" s="5">
        <v>1.3106927702983773</v>
      </c>
      <c r="AQ7164" s="7">
        <v>11527.187007893426</v>
      </c>
      <c r="AR7164" s="7">
        <v>11603.334199476061</v>
      </c>
      <c r="AS7164" s="5">
        <v>1.1208784968581975</v>
      </c>
      <c r="AU7164" s="8">
        <v>0</v>
      </c>
    </row>
    <row r="7165" spans="1:47" x14ac:dyDescent="0.2">
      <c r="A7165" s="1" t="s">
        <v>1094</v>
      </c>
      <c r="B7165" s="1" t="s">
        <v>1108</v>
      </c>
      <c r="C7165" s="1" t="s">
        <v>11181</v>
      </c>
      <c r="D7165" s="43">
        <v>317</v>
      </c>
      <c r="E7165" s="44">
        <v>490</v>
      </c>
      <c r="F7165" s="44">
        <v>1899</v>
      </c>
      <c r="G7165" s="44">
        <v>2071</v>
      </c>
      <c r="H7165" s="44">
        <v>1118</v>
      </c>
      <c r="I7165" s="44">
        <v>757</v>
      </c>
      <c r="J7165" s="44">
        <v>510</v>
      </c>
      <c r="K7165" s="44">
        <v>342</v>
      </c>
      <c r="L7165" s="44">
        <v>222</v>
      </c>
      <c r="M7165" s="43">
        <v>292</v>
      </c>
      <c r="N7165" s="44">
        <v>439</v>
      </c>
      <c r="O7165" s="44">
        <v>2104</v>
      </c>
      <c r="P7165" s="44">
        <v>1492</v>
      </c>
      <c r="Q7165" s="44">
        <v>692</v>
      </c>
      <c r="R7165" s="44">
        <v>575</v>
      </c>
      <c r="S7165" s="44">
        <v>447</v>
      </c>
      <c r="T7165" s="44">
        <v>321</v>
      </c>
      <c r="U7165" s="44">
        <v>306</v>
      </c>
      <c r="V7165" s="45">
        <v>14394</v>
      </c>
      <c r="W7165" s="4"/>
      <c r="X7165" s="7">
        <v>36451.213982219684</v>
      </c>
      <c r="Y7165" s="7">
        <v>10409.184979824446</v>
      </c>
      <c r="Z7165" s="5">
        <v>0.72316138528723395</v>
      </c>
      <c r="AA7165" s="5"/>
      <c r="AB7165" s="27">
        <v>0.2196969696969697</v>
      </c>
      <c r="AC7165" s="27">
        <v>0.1794585952548477</v>
      </c>
      <c r="AD7165" s="28">
        <v>136.94723476667301</v>
      </c>
      <c r="AE7165" s="27">
        <v>6.5259952142701763E-2</v>
      </c>
      <c r="AF7165" s="29">
        <v>0</v>
      </c>
      <c r="AG7165" s="28">
        <v>39.622191897375501</v>
      </c>
      <c r="AH7165" s="27">
        <v>0.84093153595697556</v>
      </c>
      <c r="AI7165" s="27">
        <v>0.32745782910047105</v>
      </c>
      <c r="AJ7165" s="27">
        <v>1.0774196356173884</v>
      </c>
      <c r="AL7165" s="55">
        <v>1.1800403297507436</v>
      </c>
      <c r="AM7165" s="7">
        <v>16985.500506432203</v>
      </c>
      <c r="AN7165" s="7">
        <v>17396.004386955185</v>
      </c>
      <c r="AO7165" s="5">
        <v>1.2085594266329849</v>
      </c>
      <c r="AQ7165" s="7">
        <v>12580.11863093331</v>
      </c>
      <c r="AR7165" s="7">
        <v>12663.22136040807</v>
      </c>
      <c r="AS7165" s="5">
        <v>0.8797569376412443</v>
      </c>
      <c r="AU7165" s="8">
        <v>0</v>
      </c>
    </row>
    <row r="7166" spans="1:47" x14ac:dyDescent="0.2">
      <c r="A7166" s="1" t="s">
        <v>1094</v>
      </c>
      <c r="B7166" s="1" t="s">
        <v>1109</v>
      </c>
      <c r="C7166" s="1" t="s">
        <v>11182</v>
      </c>
      <c r="D7166" s="43">
        <v>226</v>
      </c>
      <c r="E7166" s="44">
        <v>346</v>
      </c>
      <c r="F7166" s="44">
        <v>288</v>
      </c>
      <c r="G7166" s="44">
        <v>371</v>
      </c>
      <c r="H7166" s="44">
        <v>387</v>
      </c>
      <c r="I7166" s="44">
        <v>408</v>
      </c>
      <c r="J7166" s="44">
        <v>303</v>
      </c>
      <c r="K7166" s="44">
        <v>268</v>
      </c>
      <c r="L7166" s="44">
        <v>219</v>
      </c>
      <c r="M7166" s="43">
        <v>190</v>
      </c>
      <c r="N7166" s="44">
        <v>315</v>
      </c>
      <c r="O7166" s="44">
        <v>319</v>
      </c>
      <c r="P7166" s="44">
        <v>473</v>
      </c>
      <c r="Q7166" s="44">
        <v>384</v>
      </c>
      <c r="R7166" s="44">
        <v>413</v>
      </c>
      <c r="S7166" s="44">
        <v>293</v>
      </c>
      <c r="T7166" s="44">
        <v>312</v>
      </c>
      <c r="U7166" s="44">
        <v>272</v>
      </c>
      <c r="V7166" s="45">
        <v>5787</v>
      </c>
      <c r="W7166" s="4"/>
      <c r="X7166" s="7">
        <v>20663.743708405993</v>
      </c>
      <c r="Y7166" s="7">
        <v>5900.8386042067168</v>
      </c>
      <c r="Z7166" s="5">
        <v>1.0196714367041155</v>
      </c>
      <c r="AA7166" s="5"/>
      <c r="AB7166" s="27">
        <v>0.27698574338085541</v>
      </c>
      <c r="AC7166" s="27">
        <v>0.14983379973357908</v>
      </c>
      <c r="AD7166" s="28">
        <v>108.890605958023</v>
      </c>
      <c r="AE7166" s="27">
        <v>0.14843087362171331</v>
      </c>
      <c r="AF7166" s="29">
        <v>0</v>
      </c>
      <c r="AG7166" s="28">
        <v>28.724502877454299</v>
      </c>
      <c r="AH7166" s="27">
        <v>1.0006105502230735</v>
      </c>
      <c r="AI7166" s="27">
        <v>0.22871954128756611</v>
      </c>
      <c r="AJ7166" s="27">
        <v>0.99329765973660455</v>
      </c>
      <c r="AL7166" s="55">
        <v>1.1080524542915224</v>
      </c>
      <c r="AM7166" s="7">
        <v>6412.2995529850405</v>
      </c>
      <c r="AN7166" s="7">
        <v>6567.2713684213486</v>
      </c>
      <c r="AO7166" s="5">
        <v>1.1348317553864435</v>
      </c>
      <c r="AQ7166" s="7">
        <v>6696.459031464</v>
      </c>
      <c r="AR7166" s="7">
        <v>6740.6950231630144</v>
      </c>
      <c r="AS7166" s="5">
        <v>1.1647995547197192</v>
      </c>
      <c r="AU7166" s="8">
        <v>0</v>
      </c>
    </row>
    <row r="7167" spans="1:47" x14ac:dyDescent="0.2">
      <c r="A7167" s="1" t="s">
        <v>1094</v>
      </c>
      <c r="B7167" s="1" t="s">
        <v>1110</v>
      </c>
      <c r="C7167" s="1" t="s">
        <v>11183</v>
      </c>
      <c r="D7167" s="43">
        <v>119</v>
      </c>
      <c r="E7167" s="44">
        <v>271</v>
      </c>
      <c r="F7167" s="44">
        <v>313</v>
      </c>
      <c r="G7167" s="44">
        <v>378</v>
      </c>
      <c r="H7167" s="44">
        <v>285</v>
      </c>
      <c r="I7167" s="44">
        <v>387</v>
      </c>
      <c r="J7167" s="44">
        <v>304</v>
      </c>
      <c r="K7167" s="44">
        <v>207</v>
      </c>
      <c r="L7167" s="44">
        <v>158</v>
      </c>
      <c r="M7167" s="43">
        <v>135</v>
      </c>
      <c r="N7167" s="44">
        <v>237</v>
      </c>
      <c r="O7167" s="44">
        <v>269</v>
      </c>
      <c r="P7167" s="44">
        <v>338</v>
      </c>
      <c r="Q7167" s="44">
        <v>321</v>
      </c>
      <c r="R7167" s="44">
        <v>382</v>
      </c>
      <c r="S7167" s="44">
        <v>345</v>
      </c>
      <c r="T7167" s="44">
        <v>220</v>
      </c>
      <c r="U7167" s="44">
        <v>267</v>
      </c>
      <c r="V7167" s="45">
        <v>4936</v>
      </c>
      <c r="W7167" s="4"/>
      <c r="X7167" s="7">
        <v>17887.084076502506</v>
      </c>
      <c r="Y7167" s="7">
        <v>5107.9222489766016</v>
      </c>
      <c r="Z7167" s="5">
        <v>1.0348302773453406</v>
      </c>
      <c r="AA7167" s="5"/>
      <c r="AB7167" s="27">
        <v>0.28000000000000003</v>
      </c>
      <c r="AC7167" s="27">
        <v>0.13173524626768682</v>
      </c>
      <c r="AD7167" s="28">
        <v>129.66167240332101</v>
      </c>
      <c r="AE7167" s="27">
        <v>0.10222672064777327</v>
      </c>
      <c r="AF7167" s="29">
        <v>0</v>
      </c>
      <c r="AG7167" s="28">
        <v>26.167058918809499</v>
      </c>
      <c r="AH7167" s="27">
        <v>1.029142962927651</v>
      </c>
      <c r="AI7167" s="27">
        <v>0.17675737667296257</v>
      </c>
      <c r="AJ7167" s="27">
        <v>0.97874505194326589</v>
      </c>
      <c r="AL7167" s="55">
        <v>1.0687800064368886</v>
      </c>
      <c r="AM7167" s="7">
        <v>5275.4981117724819</v>
      </c>
      <c r="AN7167" s="7">
        <v>5402.9958234680635</v>
      </c>
      <c r="AO7167" s="5">
        <v>1.0946101749327519</v>
      </c>
      <c r="AQ7167" s="7">
        <v>5591.1836664951734</v>
      </c>
      <c r="AR7167" s="7">
        <v>5628.1183439264296</v>
      </c>
      <c r="AS7167" s="5">
        <v>1.1402184651390659</v>
      </c>
      <c r="AU7167" s="8">
        <v>0</v>
      </c>
    </row>
    <row r="7168" spans="1:47" x14ac:dyDescent="0.2">
      <c r="A7168" s="1" t="s">
        <v>1094</v>
      </c>
      <c r="B7168" s="1" t="s">
        <v>1111</v>
      </c>
      <c r="C7168" s="1" t="s">
        <v>11184</v>
      </c>
      <c r="D7168" s="43">
        <v>295</v>
      </c>
      <c r="E7168" s="44">
        <v>368</v>
      </c>
      <c r="F7168" s="44">
        <v>549</v>
      </c>
      <c r="G7168" s="44">
        <v>1460</v>
      </c>
      <c r="H7168" s="44">
        <v>787</v>
      </c>
      <c r="I7168" s="44">
        <v>456</v>
      </c>
      <c r="J7168" s="44">
        <v>292</v>
      </c>
      <c r="K7168" s="44">
        <v>241</v>
      </c>
      <c r="L7168" s="44">
        <v>118</v>
      </c>
      <c r="M7168" s="43">
        <v>296</v>
      </c>
      <c r="N7168" s="44">
        <v>345</v>
      </c>
      <c r="O7168" s="44">
        <v>652</v>
      </c>
      <c r="P7168" s="44">
        <v>1405</v>
      </c>
      <c r="Q7168" s="44">
        <v>600</v>
      </c>
      <c r="R7168" s="44">
        <v>396</v>
      </c>
      <c r="S7168" s="44">
        <v>279</v>
      </c>
      <c r="T7168" s="44">
        <v>224</v>
      </c>
      <c r="U7168" s="44">
        <v>156</v>
      </c>
      <c r="V7168" s="45">
        <v>8919</v>
      </c>
      <c r="W7168" s="4"/>
      <c r="X7168" s="7">
        <v>22783.634307854532</v>
      </c>
      <c r="Y7168" s="7">
        <v>6506.2048177274619</v>
      </c>
      <c r="Z7168" s="5">
        <v>0.72947693886393783</v>
      </c>
      <c r="AA7168" s="5"/>
      <c r="AB7168" s="27">
        <v>0.19708029197080293</v>
      </c>
      <c r="AC7168" s="27">
        <v>0.39858259697129228</v>
      </c>
      <c r="AD7168" s="28">
        <v>158.94578812629501</v>
      </c>
      <c r="AE7168" s="27">
        <v>0.10668855149774313</v>
      </c>
      <c r="AF7168" s="29">
        <v>0</v>
      </c>
      <c r="AG7168" s="28">
        <v>39.843416920638802</v>
      </c>
      <c r="AH7168" s="27">
        <v>0.67291670825423622</v>
      </c>
      <c r="AI7168" s="27">
        <v>0.37744188181508431</v>
      </c>
      <c r="AJ7168" s="27">
        <v>1.1346513619334011</v>
      </c>
      <c r="AL7168" s="55">
        <v>1.3160701148933007</v>
      </c>
      <c r="AM7168" s="7">
        <v>11738.029354733349</v>
      </c>
      <c r="AN7168" s="7">
        <v>12021.712876333788</v>
      </c>
      <c r="AO7168" s="5">
        <v>1.3478767660425819</v>
      </c>
      <c r="AQ7168" s="7">
        <v>8769.5623089291566</v>
      </c>
      <c r="AR7168" s="7">
        <v>8827.4929680549794</v>
      </c>
      <c r="AS7168" s="5">
        <v>0.98974021393149225</v>
      </c>
      <c r="AU7168" s="8">
        <v>0</v>
      </c>
    </row>
    <row r="7169" spans="1:47" x14ac:dyDescent="0.2">
      <c r="A7169" s="1" t="s">
        <v>1094</v>
      </c>
      <c r="B7169" s="1" t="s">
        <v>1112</v>
      </c>
      <c r="C7169" s="1" t="s">
        <v>11185</v>
      </c>
      <c r="D7169" s="43">
        <v>66</v>
      </c>
      <c r="E7169" s="44">
        <v>131</v>
      </c>
      <c r="F7169" s="44">
        <v>144</v>
      </c>
      <c r="G7169" s="44">
        <v>218</v>
      </c>
      <c r="H7169" s="44">
        <v>193</v>
      </c>
      <c r="I7169" s="44">
        <v>176</v>
      </c>
      <c r="J7169" s="44">
        <v>134</v>
      </c>
      <c r="K7169" s="44">
        <v>110</v>
      </c>
      <c r="L7169" s="44">
        <v>59</v>
      </c>
      <c r="M7169" s="43">
        <v>65</v>
      </c>
      <c r="N7169" s="44">
        <v>144</v>
      </c>
      <c r="O7169" s="44">
        <v>126</v>
      </c>
      <c r="P7169" s="44">
        <v>178</v>
      </c>
      <c r="Q7169" s="44">
        <v>150</v>
      </c>
      <c r="R7169" s="44">
        <v>131</v>
      </c>
      <c r="S7169" s="44">
        <v>101</v>
      </c>
      <c r="T7169" s="44">
        <v>75</v>
      </c>
      <c r="U7169" s="44">
        <v>62</v>
      </c>
      <c r="V7169" s="45">
        <v>2263</v>
      </c>
      <c r="W7169" s="4"/>
      <c r="X7169" s="7">
        <v>7146.4255548276997</v>
      </c>
      <c r="Y7169" s="7">
        <v>2040.7678488028291</v>
      </c>
      <c r="Z7169" s="5">
        <v>0.90179754697429482</v>
      </c>
      <c r="AA7169" s="5"/>
      <c r="AB7169" s="27">
        <v>0.24793388429752067</v>
      </c>
      <c r="AC7169" s="27">
        <v>0.19229746079585155</v>
      </c>
      <c r="AD7169" s="28">
        <v>148.847142224191</v>
      </c>
      <c r="AE7169" s="27">
        <v>0.14038876889848811</v>
      </c>
      <c r="AF7169" s="29">
        <v>0</v>
      </c>
      <c r="AG7169" s="28">
        <v>44.742557820115202</v>
      </c>
      <c r="AH7169" s="27">
        <v>0.81284005064633646</v>
      </c>
      <c r="AI7169" s="27">
        <v>0.46122538600253143</v>
      </c>
      <c r="AJ7169" s="27">
        <v>1.0841293108109846</v>
      </c>
      <c r="AL7169" s="55">
        <v>1.300971143920294</v>
      </c>
      <c r="AM7169" s="7">
        <v>2944.0976986916253</v>
      </c>
      <c r="AN7169" s="7">
        <v>3015.2503579549789</v>
      </c>
      <c r="AO7169" s="5">
        <v>1.3324128846464776</v>
      </c>
      <c r="AQ7169" s="7">
        <v>2719.1453763171639</v>
      </c>
      <c r="AR7169" s="7">
        <v>2737.1077190612937</v>
      </c>
      <c r="AS7169" s="5">
        <v>1.2095040738229315</v>
      </c>
      <c r="AU7169" s="8">
        <v>0</v>
      </c>
    </row>
    <row r="7170" spans="1:47" x14ac:dyDescent="0.2">
      <c r="A7170" s="1" t="s">
        <v>1094</v>
      </c>
      <c r="B7170" s="1" t="s">
        <v>1113</v>
      </c>
      <c r="C7170" s="1" t="s">
        <v>11186</v>
      </c>
      <c r="D7170" s="43">
        <v>119</v>
      </c>
      <c r="E7170" s="44">
        <v>264</v>
      </c>
      <c r="F7170" s="44">
        <v>233</v>
      </c>
      <c r="G7170" s="44">
        <v>255</v>
      </c>
      <c r="H7170" s="44">
        <v>233</v>
      </c>
      <c r="I7170" s="44">
        <v>258</v>
      </c>
      <c r="J7170" s="44">
        <v>209</v>
      </c>
      <c r="K7170" s="44">
        <v>154</v>
      </c>
      <c r="L7170" s="44">
        <v>125</v>
      </c>
      <c r="M7170" s="43">
        <v>145</v>
      </c>
      <c r="N7170" s="44">
        <v>240</v>
      </c>
      <c r="O7170" s="44">
        <v>243</v>
      </c>
      <c r="P7170" s="44">
        <v>284</v>
      </c>
      <c r="Q7170" s="44">
        <v>253</v>
      </c>
      <c r="R7170" s="44">
        <v>298</v>
      </c>
      <c r="S7170" s="44">
        <v>203</v>
      </c>
      <c r="T7170" s="44">
        <v>192</v>
      </c>
      <c r="U7170" s="44">
        <v>187</v>
      </c>
      <c r="V7170" s="45">
        <v>3895</v>
      </c>
      <c r="W7170" s="4"/>
      <c r="X7170" s="7">
        <v>13404.169816551808</v>
      </c>
      <c r="Y7170" s="7">
        <v>3827.7595689824229</v>
      </c>
      <c r="Z7170" s="5">
        <v>0.98273673144606499</v>
      </c>
      <c r="AA7170" s="5"/>
      <c r="AB7170" s="27">
        <v>0.30769230769230771</v>
      </c>
      <c r="AC7170" s="27">
        <v>0.12313370297726058</v>
      </c>
      <c r="AD7170" s="28">
        <v>106.97500665424501</v>
      </c>
      <c r="AE7170" s="27">
        <v>0.12760416666666666</v>
      </c>
      <c r="AF7170" s="29">
        <v>0</v>
      </c>
      <c r="AG7170" s="28">
        <v>24.3709446366782</v>
      </c>
      <c r="AH7170" s="27">
        <v>0.95815268398423203</v>
      </c>
      <c r="AI7170" s="27">
        <v>0.21576599986491063</v>
      </c>
      <c r="AJ7170" s="27">
        <v>1.0175077842377649</v>
      </c>
      <c r="AL7170" s="55">
        <v>1.0514337456024792</v>
      </c>
      <c r="AM7170" s="7">
        <v>4095.3344391216565</v>
      </c>
      <c r="AN7170" s="7">
        <v>4194.3100729961016</v>
      </c>
      <c r="AO7170" s="5">
        <v>1.0768446913982288</v>
      </c>
      <c r="AQ7170" s="7">
        <v>4121.9025718074945</v>
      </c>
      <c r="AR7170" s="7">
        <v>4149.1313575125805</v>
      </c>
      <c r="AS7170" s="5">
        <v>1.0652455346630503</v>
      </c>
      <c r="AU7170" s="8">
        <v>0</v>
      </c>
    </row>
    <row r="7171" spans="1:47" x14ac:dyDescent="0.2">
      <c r="A7171" s="1" t="s">
        <v>1094</v>
      </c>
      <c r="B7171" s="1" t="s">
        <v>1114</v>
      </c>
      <c r="C7171" s="1" t="s">
        <v>11187</v>
      </c>
      <c r="D7171" s="43">
        <v>236</v>
      </c>
      <c r="E7171" s="44">
        <v>536</v>
      </c>
      <c r="F7171" s="44">
        <v>583</v>
      </c>
      <c r="G7171" s="44">
        <v>629</v>
      </c>
      <c r="H7171" s="44">
        <v>572</v>
      </c>
      <c r="I7171" s="44">
        <v>729</v>
      </c>
      <c r="J7171" s="44">
        <v>565</v>
      </c>
      <c r="K7171" s="44">
        <v>380</v>
      </c>
      <c r="L7171" s="44">
        <v>251</v>
      </c>
      <c r="M7171" s="43">
        <v>253</v>
      </c>
      <c r="N7171" s="44">
        <v>515</v>
      </c>
      <c r="O7171" s="44">
        <v>522</v>
      </c>
      <c r="P7171" s="44">
        <v>607</v>
      </c>
      <c r="Q7171" s="44">
        <v>545</v>
      </c>
      <c r="R7171" s="44">
        <v>653</v>
      </c>
      <c r="S7171" s="44">
        <v>514</v>
      </c>
      <c r="T7171" s="44">
        <v>364</v>
      </c>
      <c r="U7171" s="44">
        <v>347</v>
      </c>
      <c r="V7171" s="45">
        <v>8801</v>
      </c>
      <c r="W7171" s="4"/>
      <c r="X7171" s="7">
        <v>29972.041359607472</v>
      </c>
      <c r="Y7171" s="7">
        <v>8558.9611058573846</v>
      </c>
      <c r="Z7171" s="5">
        <v>0.97249870535818483</v>
      </c>
      <c r="AA7171" s="5"/>
      <c r="AB7171" s="27">
        <v>0.24414715719063546</v>
      </c>
      <c r="AC7171" s="27">
        <v>0.15371456298571323</v>
      </c>
      <c r="AD7171" s="28">
        <v>131.93411586078</v>
      </c>
      <c r="AE7171" s="27">
        <v>0.12184615384615384</v>
      </c>
      <c r="AF7171" s="29">
        <v>0</v>
      </c>
      <c r="AG7171" s="28">
        <v>34.793353188507403</v>
      </c>
      <c r="AH7171" s="27">
        <v>0.96713619140362883</v>
      </c>
      <c r="AI7171" s="27">
        <v>0.28141834882225741</v>
      </c>
      <c r="AJ7171" s="27">
        <v>1.018169797945383</v>
      </c>
      <c r="AL7171" s="55">
        <v>1.1643378268392295</v>
      </c>
      <c r="AM7171" s="7">
        <v>10247.337214012059</v>
      </c>
      <c r="AN7171" s="7">
        <v>10494.993836776077</v>
      </c>
      <c r="AO7171" s="5">
        <v>1.1924774271987362</v>
      </c>
      <c r="AQ7171" s="7">
        <v>10206.367919006863</v>
      </c>
      <c r="AR7171" s="7">
        <v>10273.789940768051</v>
      </c>
      <c r="AS7171" s="5">
        <v>1.167343476964896</v>
      </c>
      <c r="AU7171" s="8">
        <v>0</v>
      </c>
    </row>
    <row r="7172" spans="1:47" x14ac:dyDescent="0.2">
      <c r="A7172" s="1" t="s">
        <v>1094</v>
      </c>
      <c r="B7172" s="1" t="s">
        <v>1115</v>
      </c>
      <c r="C7172" s="1" t="s">
        <v>11188</v>
      </c>
      <c r="D7172" s="43">
        <v>326</v>
      </c>
      <c r="E7172" s="44">
        <v>614</v>
      </c>
      <c r="F7172" s="44">
        <v>559</v>
      </c>
      <c r="G7172" s="44">
        <v>614</v>
      </c>
      <c r="H7172" s="44">
        <v>604</v>
      </c>
      <c r="I7172" s="44">
        <v>722</v>
      </c>
      <c r="J7172" s="44">
        <v>454</v>
      </c>
      <c r="K7172" s="44">
        <v>385</v>
      </c>
      <c r="L7172" s="44">
        <v>259</v>
      </c>
      <c r="M7172" s="43">
        <v>300</v>
      </c>
      <c r="N7172" s="44">
        <v>584</v>
      </c>
      <c r="O7172" s="44">
        <v>556</v>
      </c>
      <c r="P7172" s="44">
        <v>690</v>
      </c>
      <c r="Q7172" s="44">
        <v>607</v>
      </c>
      <c r="R7172" s="44">
        <v>629</v>
      </c>
      <c r="S7172" s="44">
        <v>419</v>
      </c>
      <c r="T7172" s="44">
        <v>387</v>
      </c>
      <c r="U7172" s="44">
        <v>298</v>
      </c>
      <c r="V7172" s="45">
        <v>9007</v>
      </c>
      <c r="W7172" s="4"/>
      <c r="X7172" s="7">
        <v>29204.682510205672</v>
      </c>
      <c r="Y7172" s="7">
        <v>8339.8304010960892</v>
      </c>
      <c r="Z7172" s="5">
        <v>0.92592765638904062</v>
      </c>
      <c r="AA7172" s="5"/>
      <c r="AB7172" s="27">
        <v>0.21903052064631956</v>
      </c>
      <c r="AC7172" s="27">
        <v>0.1273124333737494</v>
      </c>
      <c r="AD7172" s="28">
        <v>106.91485939257601</v>
      </c>
      <c r="AE7172" s="27">
        <v>0.12780748663101604</v>
      </c>
      <c r="AF7172" s="29">
        <v>0</v>
      </c>
      <c r="AG7172" s="28">
        <v>26.687832958380199</v>
      </c>
      <c r="AH7172" s="27">
        <v>0.95114289716254086</v>
      </c>
      <c r="AI7172" s="27">
        <v>0.24418411432524839</v>
      </c>
      <c r="AJ7172" s="27">
        <v>1.0241653741347794</v>
      </c>
      <c r="AL7172" s="55">
        <v>1.0559309598263171</v>
      </c>
      <c r="AM7172" s="7">
        <v>9510.7701551556383</v>
      </c>
      <c r="AN7172" s="7">
        <v>9740.6254987750417</v>
      </c>
      <c r="AO7172" s="5">
        <v>1.0814505938464574</v>
      </c>
      <c r="AQ7172" s="7">
        <v>9019.114539844104</v>
      </c>
      <c r="AR7172" s="7">
        <v>9078.6937105733505</v>
      </c>
      <c r="AS7172" s="5">
        <v>1.0079597769038915</v>
      </c>
      <c r="AU7172" s="8">
        <v>0</v>
      </c>
    </row>
    <row r="7173" spans="1:47" x14ac:dyDescent="0.2">
      <c r="A7173" s="1" t="s">
        <v>1094</v>
      </c>
      <c r="B7173" s="1" t="s">
        <v>1116</v>
      </c>
      <c r="C7173" s="1" t="s">
        <v>11189</v>
      </c>
      <c r="D7173" s="43">
        <v>133</v>
      </c>
      <c r="E7173" s="44">
        <v>185</v>
      </c>
      <c r="F7173" s="44">
        <v>145</v>
      </c>
      <c r="G7173" s="44">
        <v>203</v>
      </c>
      <c r="H7173" s="44">
        <v>172</v>
      </c>
      <c r="I7173" s="44">
        <v>184</v>
      </c>
      <c r="J7173" s="44">
        <v>171</v>
      </c>
      <c r="K7173" s="44">
        <v>125</v>
      </c>
      <c r="L7173" s="44">
        <v>71</v>
      </c>
      <c r="M7173" s="43">
        <v>98</v>
      </c>
      <c r="N7173" s="44">
        <v>163</v>
      </c>
      <c r="O7173" s="44">
        <v>153</v>
      </c>
      <c r="P7173" s="44">
        <v>203</v>
      </c>
      <c r="Q7173" s="44">
        <v>148</v>
      </c>
      <c r="R7173" s="44">
        <v>159</v>
      </c>
      <c r="S7173" s="44">
        <v>134</v>
      </c>
      <c r="T7173" s="44">
        <v>111</v>
      </c>
      <c r="U7173" s="44">
        <v>118</v>
      </c>
      <c r="V7173" s="45">
        <v>2676</v>
      </c>
      <c r="W7173" s="4"/>
      <c r="X7173" s="7">
        <v>8927.8468756584061</v>
      </c>
      <c r="Y7173" s="7">
        <v>2549.4791379405538</v>
      </c>
      <c r="Z7173" s="5">
        <v>0.95272015618107386</v>
      </c>
      <c r="AA7173" s="5"/>
      <c r="AB7173" s="27">
        <v>0.27513227513227512</v>
      </c>
      <c r="AC7173" s="27">
        <v>0.21481431035614756</v>
      </c>
      <c r="AD7173" s="28">
        <v>134.575793482861</v>
      </c>
      <c r="AE7173" s="27">
        <v>0.15638766519823788</v>
      </c>
      <c r="AF7173" s="29">
        <v>0</v>
      </c>
      <c r="AG7173" s="28">
        <v>48.219089293271303</v>
      </c>
      <c r="AH7173" s="27">
        <v>0.92771476273775078</v>
      </c>
      <c r="AI7173" s="27">
        <v>0.43193041428926293</v>
      </c>
      <c r="AJ7173" s="27">
        <v>1.0350445299630573</v>
      </c>
      <c r="AL7173" s="55">
        <v>1.3427641519788565</v>
      </c>
      <c r="AM7173" s="7">
        <v>3593.2368706954198</v>
      </c>
      <c r="AN7173" s="7">
        <v>3680.0778606621352</v>
      </c>
      <c r="AO7173" s="5">
        <v>1.3752159419514705</v>
      </c>
      <c r="AQ7173" s="7">
        <v>3506.0843541685417</v>
      </c>
      <c r="AR7173" s="7">
        <v>3529.2451198296635</v>
      </c>
      <c r="AS7173" s="5">
        <v>1.3188509416403824</v>
      </c>
      <c r="AU7173" s="8">
        <v>0</v>
      </c>
    </row>
    <row r="7174" spans="1:47" x14ac:dyDescent="0.2">
      <c r="A7174" s="1" t="s">
        <v>1094</v>
      </c>
      <c r="B7174" s="1" t="s">
        <v>1117</v>
      </c>
      <c r="C7174" s="1" t="s">
        <v>11190</v>
      </c>
      <c r="D7174" s="43">
        <v>55</v>
      </c>
      <c r="E7174" s="44">
        <v>110</v>
      </c>
      <c r="F7174" s="44">
        <v>133</v>
      </c>
      <c r="G7174" s="44">
        <v>153</v>
      </c>
      <c r="H7174" s="44">
        <v>104</v>
      </c>
      <c r="I7174" s="44">
        <v>150</v>
      </c>
      <c r="J7174" s="44">
        <v>108</v>
      </c>
      <c r="K7174" s="44">
        <v>105</v>
      </c>
      <c r="L7174" s="44">
        <v>79</v>
      </c>
      <c r="M7174" s="43">
        <v>63</v>
      </c>
      <c r="N7174" s="44">
        <v>90</v>
      </c>
      <c r="O7174" s="44">
        <v>88</v>
      </c>
      <c r="P7174" s="44">
        <v>133</v>
      </c>
      <c r="Q7174" s="44">
        <v>95</v>
      </c>
      <c r="R7174" s="44">
        <v>129</v>
      </c>
      <c r="S7174" s="44">
        <v>86</v>
      </c>
      <c r="T7174" s="44">
        <v>94</v>
      </c>
      <c r="U7174" s="44">
        <v>84</v>
      </c>
      <c r="V7174" s="45">
        <v>1859</v>
      </c>
      <c r="W7174" s="4"/>
      <c r="X7174" s="7">
        <v>6778.5699647692491</v>
      </c>
      <c r="Y7174" s="7">
        <v>1935.7212271828016</v>
      </c>
      <c r="Z7174" s="5">
        <v>1.0412701598616469</v>
      </c>
      <c r="AA7174" s="5"/>
      <c r="AB7174" s="27">
        <v>0.27607361963190186</v>
      </c>
      <c r="AC7174" s="27">
        <v>0.17156974576905762</v>
      </c>
      <c r="AD7174" s="28">
        <v>116.330054054054</v>
      </c>
      <c r="AE7174" s="27">
        <v>0.1178343949044586</v>
      </c>
      <c r="AF7174" s="29">
        <v>0</v>
      </c>
      <c r="AG7174" s="28">
        <v>33.768673513513498</v>
      </c>
      <c r="AH7174" s="27">
        <v>0.97980323250888213</v>
      </c>
      <c r="AI7174" s="27">
        <v>0.27630601298865798</v>
      </c>
      <c r="AJ7174" s="27">
        <v>1.0041615971593045</v>
      </c>
      <c r="AL7174" s="55">
        <v>1.1513669082621982</v>
      </c>
      <c r="AM7174" s="7">
        <v>2140.3910824594263</v>
      </c>
      <c r="AN7174" s="7">
        <v>2192.1198404582647</v>
      </c>
      <c r="AO7174" s="5">
        <v>1.1791930287564629</v>
      </c>
      <c r="AQ7174" s="7">
        <v>2282.5889767098652</v>
      </c>
      <c r="AR7174" s="7">
        <v>2297.6674811181756</v>
      </c>
      <c r="AS7174" s="5">
        <v>1.2359695971587819</v>
      </c>
      <c r="AU7174" s="8">
        <v>0</v>
      </c>
    </row>
    <row r="7175" spans="1:47" x14ac:dyDescent="0.2">
      <c r="A7175" s="1" t="s">
        <v>1094</v>
      </c>
      <c r="B7175" s="1" t="s">
        <v>1118</v>
      </c>
      <c r="C7175" s="1" t="s">
        <v>11191</v>
      </c>
      <c r="D7175" s="43">
        <v>352</v>
      </c>
      <c r="E7175" s="44">
        <v>530</v>
      </c>
      <c r="F7175" s="44">
        <v>436</v>
      </c>
      <c r="G7175" s="44">
        <v>659</v>
      </c>
      <c r="H7175" s="44">
        <v>836</v>
      </c>
      <c r="I7175" s="44">
        <v>749</v>
      </c>
      <c r="J7175" s="44">
        <v>495</v>
      </c>
      <c r="K7175" s="44">
        <v>355</v>
      </c>
      <c r="L7175" s="44">
        <v>241</v>
      </c>
      <c r="M7175" s="43">
        <v>317</v>
      </c>
      <c r="N7175" s="44">
        <v>477</v>
      </c>
      <c r="O7175" s="44">
        <v>445</v>
      </c>
      <c r="P7175" s="44">
        <v>762</v>
      </c>
      <c r="Q7175" s="44">
        <v>772</v>
      </c>
      <c r="R7175" s="44">
        <v>582</v>
      </c>
      <c r="S7175" s="44">
        <v>383</v>
      </c>
      <c r="T7175" s="44">
        <v>354</v>
      </c>
      <c r="U7175" s="44">
        <v>353</v>
      </c>
      <c r="V7175" s="45">
        <v>9098</v>
      </c>
      <c r="W7175" s="4"/>
      <c r="X7175" s="7">
        <v>29571.203118269539</v>
      </c>
      <c r="Y7175" s="7">
        <v>8444.4957988004153</v>
      </c>
      <c r="Z7175" s="5">
        <v>0.92817056482748028</v>
      </c>
      <c r="AA7175" s="5"/>
      <c r="AB7175" s="27">
        <v>0.28282828282828282</v>
      </c>
      <c r="AC7175" s="27">
        <v>0.11261622881441564</v>
      </c>
      <c r="AD7175" s="28">
        <v>129.595743034056</v>
      </c>
      <c r="AE7175" s="27">
        <v>0.14516944865958523</v>
      </c>
      <c r="AF7175" s="29">
        <v>0</v>
      </c>
      <c r="AG7175" s="28">
        <v>29.1976392083149</v>
      </c>
      <c r="AH7175" s="27">
        <v>0.95672499652039666</v>
      </c>
      <c r="AI7175" s="27">
        <v>0.22902729323822729</v>
      </c>
      <c r="AJ7175" s="27">
        <v>1.0138154985224628</v>
      </c>
      <c r="AL7175" s="55">
        <v>1.1133902359526764</v>
      </c>
      <c r="AM7175" s="7">
        <v>10129.62436669745</v>
      </c>
      <c r="AN7175" s="7">
        <v>10374.436117119216</v>
      </c>
      <c r="AO7175" s="5">
        <v>1.1402985400218966</v>
      </c>
      <c r="AQ7175" s="7">
        <v>9629.2462305931531</v>
      </c>
      <c r="AR7175" s="7">
        <v>9692.8558568632252</v>
      </c>
      <c r="AS7175" s="5">
        <v>1.0653831454015417</v>
      </c>
      <c r="AU7175" s="8">
        <v>0</v>
      </c>
    </row>
    <row r="7176" spans="1:47" x14ac:dyDescent="0.2">
      <c r="A7176" s="1" t="s">
        <v>1094</v>
      </c>
      <c r="B7176" s="1" t="s">
        <v>1119</v>
      </c>
      <c r="C7176" s="1" t="s">
        <v>11192</v>
      </c>
      <c r="D7176" s="43">
        <v>138</v>
      </c>
      <c r="E7176" s="44">
        <v>293</v>
      </c>
      <c r="F7176" s="44">
        <v>303</v>
      </c>
      <c r="G7176" s="44">
        <v>308</v>
      </c>
      <c r="H7176" s="44">
        <v>284</v>
      </c>
      <c r="I7176" s="44">
        <v>345</v>
      </c>
      <c r="J7176" s="44">
        <v>332</v>
      </c>
      <c r="K7176" s="44">
        <v>209</v>
      </c>
      <c r="L7176" s="44">
        <v>121</v>
      </c>
      <c r="M7176" s="43">
        <v>136</v>
      </c>
      <c r="N7176" s="44">
        <v>262</v>
      </c>
      <c r="O7176" s="44">
        <v>298</v>
      </c>
      <c r="P7176" s="44">
        <v>303</v>
      </c>
      <c r="Q7176" s="44">
        <v>326</v>
      </c>
      <c r="R7176" s="44">
        <v>424</v>
      </c>
      <c r="S7176" s="44">
        <v>373</v>
      </c>
      <c r="T7176" s="44">
        <v>283</v>
      </c>
      <c r="U7176" s="44">
        <v>155</v>
      </c>
      <c r="V7176" s="45">
        <v>4893</v>
      </c>
      <c r="W7176" s="4"/>
      <c r="X7176" s="7">
        <v>17131.631004075469</v>
      </c>
      <c r="Y7176" s="7">
        <v>4892.1914154766382</v>
      </c>
      <c r="Z7176" s="5">
        <v>0.99983474667415451</v>
      </c>
      <c r="AA7176" s="5"/>
      <c r="AB7176" s="27">
        <v>0.20652173913043478</v>
      </c>
      <c r="AC7176" s="27">
        <v>0.11231084241365556</v>
      </c>
      <c r="AD7176" s="28">
        <v>94.119330385344298</v>
      </c>
      <c r="AE7176" s="27">
        <v>9.8395721925133683E-2</v>
      </c>
      <c r="AF7176" s="29">
        <v>0</v>
      </c>
      <c r="AG7176" s="28">
        <v>14.5910324278796</v>
      </c>
      <c r="AH7176" s="27">
        <v>1.0112241692109096</v>
      </c>
      <c r="AI7176" s="27">
        <v>9.6301136116308139E-2</v>
      </c>
      <c r="AJ7176" s="27">
        <v>0.96669606960781373</v>
      </c>
      <c r="AL7176" s="55">
        <v>0.90023977501743535</v>
      </c>
      <c r="AM7176" s="7">
        <v>4404.8732191603112</v>
      </c>
      <c r="AN7176" s="7">
        <v>4511.3297553684915</v>
      </c>
      <c r="AO7176" s="5">
        <v>0.92199668002626023</v>
      </c>
      <c r="AQ7176" s="7">
        <v>4510.584243122431</v>
      </c>
      <c r="AR7176" s="7">
        <v>4540.3806125467718</v>
      </c>
      <c r="AS7176" s="5">
        <v>0.92793390814362797</v>
      </c>
      <c r="AU7176" s="8">
        <v>0</v>
      </c>
    </row>
    <row r="7177" spans="1:47" x14ac:dyDescent="0.2">
      <c r="A7177" s="1" t="s">
        <v>1094</v>
      </c>
      <c r="B7177" s="1" t="s">
        <v>1120</v>
      </c>
      <c r="C7177" s="1" t="s">
        <v>11193</v>
      </c>
      <c r="D7177" s="43">
        <v>78</v>
      </c>
      <c r="E7177" s="44">
        <v>182</v>
      </c>
      <c r="F7177" s="44">
        <v>157</v>
      </c>
      <c r="G7177" s="44">
        <v>177</v>
      </c>
      <c r="H7177" s="44">
        <v>121</v>
      </c>
      <c r="I7177" s="44">
        <v>166</v>
      </c>
      <c r="J7177" s="44">
        <v>116</v>
      </c>
      <c r="K7177" s="44">
        <v>61</v>
      </c>
      <c r="L7177" s="44">
        <v>36</v>
      </c>
      <c r="M7177" s="43">
        <v>92</v>
      </c>
      <c r="N7177" s="44">
        <v>147</v>
      </c>
      <c r="O7177" s="44">
        <v>182</v>
      </c>
      <c r="P7177" s="44">
        <v>151</v>
      </c>
      <c r="Q7177" s="44">
        <v>136</v>
      </c>
      <c r="R7177" s="44">
        <v>175</v>
      </c>
      <c r="S7177" s="44">
        <v>110</v>
      </c>
      <c r="T7177" s="44">
        <v>76</v>
      </c>
      <c r="U7177" s="44">
        <v>52</v>
      </c>
      <c r="V7177" s="45">
        <v>2215</v>
      </c>
      <c r="W7177" s="4"/>
      <c r="X7177" s="7">
        <v>6364.2075252733603</v>
      </c>
      <c r="Y7177" s="7">
        <v>1817.3938846831002</v>
      </c>
      <c r="Z7177" s="5">
        <v>0.82049385313006784</v>
      </c>
      <c r="AA7177" s="5"/>
      <c r="AB7177" s="27">
        <v>0.22727272727272727</v>
      </c>
      <c r="AC7177" s="27">
        <v>0.21995850981573487</v>
      </c>
      <c r="AD7177" s="28">
        <v>136.61322081575199</v>
      </c>
      <c r="AE7177" s="27">
        <v>0.13537117903930132</v>
      </c>
      <c r="AF7177" s="29">
        <v>0</v>
      </c>
      <c r="AG7177" s="28">
        <v>48.767419127988802</v>
      </c>
      <c r="AH7177" s="27">
        <v>0.92037879567729997</v>
      </c>
      <c r="AI7177" s="27">
        <v>0.4380209864934847</v>
      </c>
      <c r="AJ7177" s="27">
        <v>1.0396112336051273</v>
      </c>
      <c r="AL7177" s="55">
        <v>1.3290541260997115</v>
      </c>
      <c r="AM7177" s="7">
        <v>2943.8548893108609</v>
      </c>
      <c r="AN7177" s="7">
        <v>3015.0016803813405</v>
      </c>
      <c r="AO7177" s="5">
        <v>1.361174573535594</v>
      </c>
      <c r="AQ7177" s="7">
        <v>2473.7903459297154</v>
      </c>
      <c r="AR7177" s="7">
        <v>2490.1319032652382</v>
      </c>
      <c r="AS7177" s="5">
        <v>1.1242130488782114</v>
      </c>
      <c r="AU7177" s="8">
        <v>0</v>
      </c>
    </row>
    <row r="7178" spans="1:47" x14ac:dyDescent="0.2">
      <c r="A7178" s="1" t="s">
        <v>1094</v>
      </c>
      <c r="B7178" s="1" t="s">
        <v>1121</v>
      </c>
      <c r="C7178" s="1" t="s">
        <v>11194</v>
      </c>
      <c r="D7178" s="43">
        <v>86</v>
      </c>
      <c r="E7178" s="44">
        <v>166</v>
      </c>
      <c r="F7178" s="44">
        <v>164</v>
      </c>
      <c r="G7178" s="44">
        <v>164</v>
      </c>
      <c r="H7178" s="44">
        <v>176</v>
      </c>
      <c r="I7178" s="44">
        <v>202</v>
      </c>
      <c r="J7178" s="44">
        <v>167</v>
      </c>
      <c r="K7178" s="44">
        <v>108</v>
      </c>
      <c r="L7178" s="44">
        <v>45</v>
      </c>
      <c r="M7178" s="43">
        <v>69</v>
      </c>
      <c r="N7178" s="44">
        <v>164</v>
      </c>
      <c r="O7178" s="44">
        <v>180</v>
      </c>
      <c r="P7178" s="44">
        <v>166</v>
      </c>
      <c r="Q7178" s="44">
        <v>226</v>
      </c>
      <c r="R7178" s="44">
        <v>244</v>
      </c>
      <c r="S7178" s="44">
        <v>160</v>
      </c>
      <c r="T7178" s="44">
        <v>136</v>
      </c>
      <c r="U7178" s="44">
        <v>64</v>
      </c>
      <c r="V7178" s="45">
        <v>2687</v>
      </c>
      <c r="W7178" s="4"/>
      <c r="X7178" s="7">
        <v>8698.9716626623358</v>
      </c>
      <c r="Y7178" s="7">
        <v>2484.1204250446012</v>
      </c>
      <c r="Z7178" s="5">
        <v>0.92449587831953894</v>
      </c>
      <c r="AA7178" s="5"/>
      <c r="AB7178" s="27">
        <v>0.26605504587155965</v>
      </c>
      <c r="AC7178" s="27">
        <v>0.11728350947526416</v>
      </c>
      <c r="AD7178" s="28">
        <v>94.111739961759099</v>
      </c>
      <c r="AE7178" s="27">
        <v>9.8513011152416355E-2</v>
      </c>
      <c r="AF7178" s="29">
        <v>0</v>
      </c>
      <c r="AG7178" s="28">
        <v>14.8863200764818</v>
      </c>
      <c r="AH7178" s="27">
        <v>1.0049823862793688</v>
      </c>
      <c r="AI7178" s="27">
        <v>0.10100345506107405</v>
      </c>
      <c r="AJ7178" s="27">
        <v>0.96924672512090015</v>
      </c>
      <c r="AL7178" s="55">
        <v>0.91803118980694476</v>
      </c>
      <c r="AM7178" s="7">
        <v>2466.7498070112606</v>
      </c>
      <c r="AN7178" s="7">
        <v>2526.3659700836392</v>
      </c>
      <c r="AO7178" s="5">
        <v>0.94021807595222895</v>
      </c>
      <c r="AQ7178" s="7">
        <v>2335.614926469068</v>
      </c>
      <c r="AR7178" s="7">
        <v>2351.0437138347384</v>
      </c>
      <c r="AS7178" s="5">
        <v>0.87496974835680619</v>
      </c>
      <c r="AU7178" s="8">
        <v>0</v>
      </c>
    </row>
    <row r="7179" spans="1:47" x14ac:dyDescent="0.2">
      <c r="A7179" s="1" t="s">
        <v>1094</v>
      </c>
      <c r="B7179" s="1" t="s">
        <v>1122</v>
      </c>
      <c r="C7179" s="1" t="s">
        <v>11195</v>
      </c>
      <c r="D7179" s="43">
        <v>88</v>
      </c>
      <c r="E7179" s="44">
        <v>147</v>
      </c>
      <c r="F7179" s="44">
        <v>170</v>
      </c>
      <c r="G7179" s="44">
        <v>225</v>
      </c>
      <c r="H7179" s="44">
        <v>128</v>
      </c>
      <c r="I7179" s="44">
        <v>184</v>
      </c>
      <c r="J7179" s="44">
        <v>134</v>
      </c>
      <c r="K7179" s="44">
        <v>84</v>
      </c>
      <c r="L7179" s="44">
        <v>51</v>
      </c>
      <c r="M7179" s="43">
        <v>82</v>
      </c>
      <c r="N7179" s="44">
        <v>157</v>
      </c>
      <c r="O7179" s="44">
        <v>208</v>
      </c>
      <c r="P7179" s="44">
        <v>196</v>
      </c>
      <c r="Q7179" s="44">
        <v>124</v>
      </c>
      <c r="R7179" s="44">
        <v>194</v>
      </c>
      <c r="S7179" s="44">
        <v>153</v>
      </c>
      <c r="T7179" s="44">
        <v>95</v>
      </c>
      <c r="U7179" s="44">
        <v>78</v>
      </c>
      <c r="V7179" s="45">
        <v>2498</v>
      </c>
      <c r="W7179" s="4"/>
      <c r="X7179" s="7">
        <v>7749.8880062786729</v>
      </c>
      <c r="Y7179" s="7">
        <v>2213.0955053959829</v>
      </c>
      <c r="Z7179" s="5">
        <v>0.8859469597261741</v>
      </c>
      <c r="AA7179" s="5"/>
      <c r="AB7179" s="27">
        <v>0.21705426356589147</v>
      </c>
      <c r="AC7179" s="27">
        <v>0.23334647330055069</v>
      </c>
      <c r="AD7179" s="28">
        <v>133.43154224774401</v>
      </c>
      <c r="AE7179" s="27">
        <v>0.11909262759924386</v>
      </c>
      <c r="AF7179" s="29">
        <v>0</v>
      </c>
      <c r="AG7179" s="28">
        <v>46.740448728465999</v>
      </c>
      <c r="AH7179" s="27">
        <v>0.92412665918675274</v>
      </c>
      <c r="AI7179" s="27">
        <v>0.4146240845611362</v>
      </c>
      <c r="AJ7179" s="27">
        <v>1.0358920091911676</v>
      </c>
      <c r="AL7179" s="55">
        <v>1.3010414027873214</v>
      </c>
      <c r="AM7179" s="7">
        <v>3250.0014241627287</v>
      </c>
      <c r="AN7179" s="7">
        <v>3328.5471341239268</v>
      </c>
      <c r="AO7179" s="5">
        <v>1.332484841522789</v>
      </c>
      <c r="AQ7179" s="7">
        <v>2948.9162137823628</v>
      </c>
      <c r="AR7179" s="7">
        <v>2968.3963946572162</v>
      </c>
      <c r="AS7179" s="5">
        <v>1.1883092052270681</v>
      </c>
      <c r="AU7179" s="8">
        <v>0</v>
      </c>
    </row>
    <row r="7180" spans="1:47" x14ac:dyDescent="0.2">
      <c r="A7180" s="1" t="s">
        <v>1094</v>
      </c>
      <c r="B7180" s="1" t="s">
        <v>1123</v>
      </c>
      <c r="C7180" s="1" t="s">
        <v>11196</v>
      </c>
      <c r="D7180" s="43">
        <v>297</v>
      </c>
      <c r="E7180" s="44">
        <v>492</v>
      </c>
      <c r="F7180" s="44">
        <v>564</v>
      </c>
      <c r="G7180" s="44">
        <v>1031</v>
      </c>
      <c r="H7180" s="44">
        <v>925</v>
      </c>
      <c r="I7180" s="44">
        <v>708</v>
      </c>
      <c r="J7180" s="44">
        <v>401</v>
      </c>
      <c r="K7180" s="44">
        <v>260</v>
      </c>
      <c r="L7180" s="44">
        <v>153</v>
      </c>
      <c r="M7180" s="43">
        <v>288</v>
      </c>
      <c r="N7180" s="44">
        <v>433</v>
      </c>
      <c r="O7180" s="44">
        <v>632</v>
      </c>
      <c r="P7180" s="44">
        <v>936</v>
      </c>
      <c r="Q7180" s="44">
        <v>603</v>
      </c>
      <c r="R7180" s="44">
        <v>456</v>
      </c>
      <c r="S7180" s="44">
        <v>344</v>
      </c>
      <c r="T7180" s="44">
        <v>264</v>
      </c>
      <c r="U7180" s="44">
        <v>200</v>
      </c>
      <c r="V7180" s="45">
        <v>8987</v>
      </c>
      <c r="W7180" s="4"/>
      <c r="X7180" s="7">
        <v>25032.98374968081</v>
      </c>
      <c r="Y7180" s="7">
        <v>7148.539924471931</v>
      </c>
      <c r="Z7180" s="5">
        <v>0.79543116996460783</v>
      </c>
      <c r="AA7180" s="5"/>
      <c r="AB7180" s="27">
        <v>0.21813031161473087</v>
      </c>
      <c r="AC7180" s="27">
        <v>0.25063443739259772</v>
      </c>
      <c r="AD7180" s="28">
        <v>145.868882796436</v>
      </c>
      <c r="AE7180" s="27">
        <v>0.11054813450023031</v>
      </c>
      <c r="AF7180" s="29">
        <v>0</v>
      </c>
      <c r="AG7180" s="28">
        <v>46.033449394562503</v>
      </c>
      <c r="AH7180" s="27">
        <v>0.7849674298398891</v>
      </c>
      <c r="AI7180" s="27">
        <v>0.44638725311171545</v>
      </c>
      <c r="AJ7180" s="27">
        <v>1.1012265169650604</v>
      </c>
      <c r="AL7180" s="55">
        <v>1.3084494051479567</v>
      </c>
      <c r="AM7180" s="7">
        <v>11759.034804064688</v>
      </c>
      <c r="AN7180" s="7">
        <v>12043.225983267524</v>
      </c>
      <c r="AO7180" s="5">
        <v>1.340071879744912</v>
      </c>
      <c r="AQ7180" s="7">
        <v>9579.5573340186511</v>
      </c>
      <c r="AR7180" s="7">
        <v>9642.8387214977338</v>
      </c>
      <c r="AS7180" s="5">
        <v>1.0729763793810765</v>
      </c>
      <c r="AU7180" s="8">
        <v>0</v>
      </c>
    </row>
    <row r="7181" spans="1:47" x14ac:dyDescent="0.2">
      <c r="A7181" s="1" t="s">
        <v>1094</v>
      </c>
      <c r="B7181" s="1" t="s">
        <v>1124</v>
      </c>
      <c r="C7181" s="1" t="s">
        <v>11197</v>
      </c>
      <c r="D7181" s="43">
        <v>66</v>
      </c>
      <c r="E7181" s="44">
        <v>131</v>
      </c>
      <c r="F7181" s="44">
        <v>100</v>
      </c>
      <c r="G7181" s="44">
        <v>259</v>
      </c>
      <c r="H7181" s="44">
        <v>159</v>
      </c>
      <c r="I7181" s="44">
        <v>126</v>
      </c>
      <c r="J7181" s="44">
        <v>86</v>
      </c>
      <c r="K7181" s="44">
        <v>56</v>
      </c>
      <c r="L7181" s="44">
        <v>38</v>
      </c>
      <c r="M7181" s="43">
        <v>94</v>
      </c>
      <c r="N7181" s="44">
        <v>120</v>
      </c>
      <c r="O7181" s="44">
        <v>93</v>
      </c>
      <c r="P7181" s="44">
        <v>230</v>
      </c>
      <c r="Q7181" s="44">
        <v>114</v>
      </c>
      <c r="R7181" s="44">
        <v>86</v>
      </c>
      <c r="S7181" s="44">
        <v>76</v>
      </c>
      <c r="T7181" s="44">
        <v>52</v>
      </c>
      <c r="U7181" s="44">
        <v>31</v>
      </c>
      <c r="V7181" s="45">
        <v>1917</v>
      </c>
      <c r="W7181" s="4"/>
      <c r="X7181" s="7">
        <v>5140.8724427176057</v>
      </c>
      <c r="Y7181" s="7">
        <v>1468.0524012185697</v>
      </c>
      <c r="Z7181" s="5">
        <v>0.76580719938370878</v>
      </c>
      <c r="AA7181" s="5"/>
      <c r="AB7181" s="27">
        <v>0.14492753623188406</v>
      </c>
      <c r="AC7181" s="27">
        <v>0.2168273426469402</v>
      </c>
      <c r="AD7181" s="28">
        <v>141.69082051282001</v>
      </c>
      <c r="AE7181" s="27">
        <v>0.14699331848552338</v>
      </c>
      <c r="AF7181" s="29">
        <v>0</v>
      </c>
      <c r="AG7181" s="28">
        <v>43.128493846153901</v>
      </c>
      <c r="AH7181" s="27">
        <v>0.77463072311363357</v>
      </c>
      <c r="AI7181" s="27">
        <v>0.34429834693757777</v>
      </c>
      <c r="AJ7181" s="27">
        <v>1.102784334944956</v>
      </c>
      <c r="AL7181" s="55">
        <v>1.2601569106207493</v>
      </c>
      <c r="AM7181" s="7">
        <v>2415.7207976599766</v>
      </c>
      <c r="AN7181" s="7">
        <v>2474.1036967287419</v>
      </c>
      <c r="AO7181" s="5">
        <v>1.2906122570311642</v>
      </c>
      <c r="AQ7181" s="7">
        <v>1894.6864229767184</v>
      </c>
      <c r="AR7181" s="7">
        <v>1907.2024904215016</v>
      </c>
      <c r="AS7181" s="5">
        <v>0.99488914471648493</v>
      </c>
      <c r="AU7181" s="8">
        <v>0</v>
      </c>
    </row>
    <row r="7182" spans="1:47" x14ac:dyDescent="0.2">
      <c r="A7182" s="1" t="s">
        <v>1094</v>
      </c>
      <c r="B7182" s="1" t="s">
        <v>1125</v>
      </c>
      <c r="C7182" s="1" t="s">
        <v>11198</v>
      </c>
      <c r="D7182" s="43">
        <v>272</v>
      </c>
      <c r="E7182" s="44">
        <v>542</v>
      </c>
      <c r="F7182" s="44">
        <v>257</v>
      </c>
      <c r="G7182" s="44">
        <v>217</v>
      </c>
      <c r="H7182" s="44">
        <v>181</v>
      </c>
      <c r="I7182" s="44">
        <v>117</v>
      </c>
      <c r="J7182" s="44">
        <v>89</v>
      </c>
      <c r="K7182" s="44">
        <v>49</v>
      </c>
      <c r="L7182" s="44">
        <v>28</v>
      </c>
      <c r="M7182" s="43">
        <v>282</v>
      </c>
      <c r="N7182" s="44">
        <v>532</v>
      </c>
      <c r="O7182" s="44">
        <v>465</v>
      </c>
      <c r="P7182" s="44">
        <v>193</v>
      </c>
      <c r="Q7182" s="44">
        <v>133</v>
      </c>
      <c r="R7182" s="44">
        <v>74</v>
      </c>
      <c r="S7182" s="44">
        <v>52</v>
      </c>
      <c r="T7182" s="44">
        <v>46</v>
      </c>
      <c r="U7182" s="44">
        <v>28</v>
      </c>
      <c r="V7182" s="45">
        <v>3557</v>
      </c>
      <c r="W7182" s="4"/>
      <c r="X7182" s="7">
        <v>6435.2521381877359</v>
      </c>
      <c r="Y7182" s="7">
        <v>1837.6817279907741</v>
      </c>
      <c r="Z7182" s="5">
        <v>0.51663810176856173</v>
      </c>
      <c r="AA7182" s="5"/>
      <c r="AB7182" s="27">
        <v>0.2857142857142857</v>
      </c>
      <c r="AC7182" s="27">
        <v>0.10679298097900083</v>
      </c>
      <c r="AD7182" s="28">
        <v>137.35981855428699</v>
      </c>
      <c r="AE7182" s="27">
        <v>0.25386597938144329</v>
      </c>
      <c r="AF7182" s="29">
        <v>0</v>
      </c>
      <c r="AG7182" s="28">
        <v>31.856298800117099</v>
      </c>
      <c r="AH7182" s="27">
        <v>0.76710201076486439</v>
      </c>
      <c r="AI7182" s="27">
        <v>0.28161130548213137</v>
      </c>
      <c r="AJ7182" s="27">
        <v>1.0003126793951969</v>
      </c>
      <c r="AL7182" s="55">
        <v>1.1812516165387887</v>
      </c>
      <c r="AM7182" s="7">
        <v>4201.7120000284713</v>
      </c>
      <c r="AN7182" s="7">
        <v>4303.2585561749029</v>
      </c>
      <c r="AO7182" s="5">
        <v>1.2097999876791967</v>
      </c>
      <c r="AQ7182" s="7">
        <v>2223.2273318815232</v>
      </c>
      <c r="AR7182" s="7">
        <v>2237.9137005035132</v>
      </c>
      <c r="AS7182" s="5">
        <v>0.6291576329782157</v>
      </c>
      <c r="AU7182" s="8">
        <v>0</v>
      </c>
    </row>
    <row r="7183" spans="1:47" x14ac:dyDescent="0.2">
      <c r="A7183" s="1" t="s">
        <v>1094</v>
      </c>
      <c r="B7183" s="1" t="s">
        <v>1126</v>
      </c>
      <c r="C7183" s="1" t="s">
        <v>11199</v>
      </c>
      <c r="D7183" s="43">
        <v>96</v>
      </c>
      <c r="E7183" s="44">
        <v>125</v>
      </c>
      <c r="F7183" s="44">
        <v>140</v>
      </c>
      <c r="G7183" s="44">
        <v>196</v>
      </c>
      <c r="H7183" s="44">
        <v>161</v>
      </c>
      <c r="I7183" s="44">
        <v>180</v>
      </c>
      <c r="J7183" s="44">
        <v>86</v>
      </c>
      <c r="K7183" s="44">
        <v>55</v>
      </c>
      <c r="L7183" s="44">
        <v>22</v>
      </c>
      <c r="M7183" s="43">
        <v>78</v>
      </c>
      <c r="N7183" s="44">
        <v>133</v>
      </c>
      <c r="O7183" s="44">
        <v>131</v>
      </c>
      <c r="P7183" s="44">
        <v>199</v>
      </c>
      <c r="Q7183" s="44">
        <v>139</v>
      </c>
      <c r="R7183" s="44">
        <v>144</v>
      </c>
      <c r="S7183" s="44">
        <v>84</v>
      </c>
      <c r="T7183" s="44">
        <v>56</v>
      </c>
      <c r="U7183" s="44">
        <v>30</v>
      </c>
      <c r="V7183" s="45">
        <v>2055</v>
      </c>
      <c r="W7183" s="4"/>
      <c r="X7183" s="7">
        <v>5454.0130466004493</v>
      </c>
      <c r="Y7183" s="7">
        <v>1557.4743467290923</v>
      </c>
      <c r="Z7183" s="5">
        <v>0.75789505923556799</v>
      </c>
      <c r="AA7183" s="5"/>
      <c r="AB7183" s="27">
        <v>0.23076923076923078</v>
      </c>
      <c r="AC7183" s="27">
        <v>0.13244004724419667</v>
      </c>
      <c r="AD7183" s="28">
        <v>113.37995240927999</v>
      </c>
      <c r="AE7183" s="27">
        <v>0.13020833333333334</v>
      </c>
      <c r="AF7183" s="29">
        <v>0</v>
      </c>
      <c r="AG7183" s="28">
        <v>27.567562165377701</v>
      </c>
      <c r="AH7183" s="27">
        <v>0.94449903890507902</v>
      </c>
      <c r="AI7183" s="27">
        <v>0.25135251065728265</v>
      </c>
      <c r="AJ7183" s="27">
        <v>1.0216657711005679</v>
      </c>
      <c r="AL7183" s="55">
        <v>1.0749929368783606</v>
      </c>
      <c r="AM7183" s="7">
        <v>2209.1104852850312</v>
      </c>
      <c r="AN7183" s="7">
        <v>2262.5000469508827</v>
      </c>
      <c r="AO7183" s="5">
        <v>1.1009732588568772</v>
      </c>
      <c r="AQ7183" s="7">
        <v>1714.7376071043147</v>
      </c>
      <c r="AR7183" s="7">
        <v>1726.0649546170002</v>
      </c>
      <c r="AS7183" s="5">
        <v>0.83993428448515828</v>
      </c>
      <c r="AU7183" s="8">
        <v>0</v>
      </c>
    </row>
    <row r="7184" spans="1:47" x14ac:dyDescent="0.2">
      <c r="A7184" s="1" t="s">
        <v>1094</v>
      </c>
      <c r="B7184" s="1" t="s">
        <v>1127</v>
      </c>
      <c r="C7184" s="1" t="s">
        <v>11200</v>
      </c>
      <c r="D7184" s="43">
        <v>433</v>
      </c>
      <c r="E7184" s="44">
        <v>722</v>
      </c>
      <c r="F7184" s="44">
        <v>467</v>
      </c>
      <c r="G7184" s="44">
        <v>338</v>
      </c>
      <c r="H7184" s="44">
        <v>252</v>
      </c>
      <c r="I7184" s="44">
        <v>139</v>
      </c>
      <c r="J7184" s="44">
        <v>95</v>
      </c>
      <c r="K7184" s="44">
        <v>73</v>
      </c>
      <c r="L7184" s="44">
        <v>38</v>
      </c>
      <c r="M7184" s="43">
        <v>397</v>
      </c>
      <c r="N7184" s="44">
        <v>691</v>
      </c>
      <c r="O7184" s="44">
        <v>356</v>
      </c>
      <c r="P7184" s="44">
        <v>351</v>
      </c>
      <c r="Q7184" s="44">
        <v>202</v>
      </c>
      <c r="R7184" s="44">
        <v>102</v>
      </c>
      <c r="S7184" s="44">
        <v>91</v>
      </c>
      <c r="T7184" s="44">
        <v>51</v>
      </c>
      <c r="U7184" s="44">
        <v>65</v>
      </c>
      <c r="V7184" s="45">
        <v>4863</v>
      </c>
      <c r="W7184" s="4"/>
      <c r="X7184" s="7">
        <v>8963.238322540612</v>
      </c>
      <c r="Y7184" s="7">
        <v>2559.5856907011889</v>
      </c>
      <c r="Z7184" s="5">
        <v>0.52633882185917935</v>
      </c>
      <c r="AA7184" s="5"/>
      <c r="AB7184" s="27">
        <v>0.33980582524271846</v>
      </c>
      <c r="AC7184" s="27">
        <v>9.5977420149716858E-2</v>
      </c>
      <c r="AD7184" s="28">
        <v>130.65192180979599</v>
      </c>
      <c r="AE7184" s="27">
        <v>0.35705669481302776</v>
      </c>
      <c r="AF7184" s="29">
        <v>0</v>
      </c>
      <c r="AG7184" s="28">
        <v>29.673318251702199</v>
      </c>
      <c r="AH7184" s="27">
        <v>0.8077162628039839</v>
      </c>
      <c r="AI7184" s="27">
        <v>0.25435542345108142</v>
      </c>
      <c r="AJ7184" s="27">
        <v>0.9912165512778438</v>
      </c>
      <c r="AL7184" s="55">
        <v>1.2267978130915187</v>
      </c>
      <c r="AM7184" s="7">
        <v>5965.9177650640559</v>
      </c>
      <c r="AN7184" s="7">
        <v>6110.1014700136011</v>
      </c>
      <c r="AO7184" s="5">
        <v>1.2564469401631917</v>
      </c>
      <c r="AQ7184" s="7">
        <v>3215.983609166999</v>
      </c>
      <c r="AR7184" s="7">
        <v>3237.2280046857118</v>
      </c>
      <c r="AS7184" s="5">
        <v>0.6656853803589784</v>
      </c>
      <c r="AU7184" s="8">
        <v>0</v>
      </c>
    </row>
    <row r="7185" spans="1:47" x14ac:dyDescent="0.2">
      <c r="A7185" s="1" t="s">
        <v>1094</v>
      </c>
      <c r="B7185" s="1" t="s">
        <v>1128</v>
      </c>
      <c r="C7185" s="1" t="s">
        <v>11201</v>
      </c>
      <c r="D7185" s="43">
        <v>79</v>
      </c>
      <c r="E7185" s="44">
        <v>199</v>
      </c>
      <c r="F7185" s="44">
        <v>169</v>
      </c>
      <c r="G7185" s="44">
        <v>238</v>
      </c>
      <c r="H7185" s="44">
        <v>220</v>
      </c>
      <c r="I7185" s="44">
        <v>224</v>
      </c>
      <c r="J7185" s="44">
        <v>113</v>
      </c>
      <c r="K7185" s="44">
        <v>62</v>
      </c>
      <c r="L7185" s="44">
        <v>32</v>
      </c>
      <c r="M7185" s="43">
        <v>100</v>
      </c>
      <c r="N7185" s="44">
        <v>167</v>
      </c>
      <c r="O7185" s="44">
        <v>155</v>
      </c>
      <c r="P7185" s="44">
        <v>240</v>
      </c>
      <c r="Q7185" s="44">
        <v>180</v>
      </c>
      <c r="R7185" s="44">
        <v>181</v>
      </c>
      <c r="S7185" s="44">
        <v>81</v>
      </c>
      <c r="T7185" s="44">
        <v>71</v>
      </c>
      <c r="U7185" s="44">
        <v>45</v>
      </c>
      <c r="V7185" s="45">
        <v>2556</v>
      </c>
      <c r="W7185" s="4"/>
      <c r="X7185" s="7">
        <v>6794.6475525184578</v>
      </c>
      <c r="Y7185" s="7">
        <v>1940.3124209079961</v>
      </c>
      <c r="Z7185" s="5">
        <v>0.75912066545696244</v>
      </c>
      <c r="AA7185" s="5"/>
      <c r="AB7185" s="27">
        <v>0.2857142857142857</v>
      </c>
      <c r="AC7185" s="27">
        <v>0.20786333993243644</v>
      </c>
      <c r="AD7185" s="28">
        <v>152.41964483906801</v>
      </c>
      <c r="AE7185" s="27">
        <v>0.13567073170731708</v>
      </c>
      <c r="AF7185" s="29">
        <v>0</v>
      </c>
      <c r="AG7185" s="28">
        <v>44.8726903440622</v>
      </c>
      <c r="AH7185" s="27">
        <v>0.78472255513941314</v>
      </c>
      <c r="AI7185" s="27">
        <v>0.47331757585676876</v>
      </c>
      <c r="AJ7185" s="27">
        <v>1.0955972057875778</v>
      </c>
      <c r="AL7185" s="55">
        <v>1.3177452773831537</v>
      </c>
      <c r="AM7185" s="7">
        <v>3368.1569289913409</v>
      </c>
      <c r="AN7185" s="7">
        <v>3449.5582093973981</v>
      </c>
      <c r="AO7185" s="5">
        <v>1.3495924136922528</v>
      </c>
      <c r="AQ7185" s="7">
        <v>2618.6309234502805</v>
      </c>
      <c r="AR7185" s="7">
        <v>2635.9292799769541</v>
      </c>
      <c r="AS7185" s="5">
        <v>1.031271236297713</v>
      </c>
      <c r="AU7185" s="8">
        <v>0</v>
      </c>
    </row>
    <row r="7186" spans="1:47" x14ac:dyDescent="0.2">
      <c r="A7186" s="1" t="s">
        <v>1094</v>
      </c>
      <c r="B7186" s="1" t="s">
        <v>1129</v>
      </c>
      <c r="C7186" s="1" t="s">
        <v>11202</v>
      </c>
      <c r="D7186" s="43">
        <v>190</v>
      </c>
      <c r="E7186" s="44">
        <v>341</v>
      </c>
      <c r="F7186" s="44">
        <v>315</v>
      </c>
      <c r="G7186" s="44">
        <v>527</v>
      </c>
      <c r="H7186" s="44">
        <v>489</v>
      </c>
      <c r="I7186" s="44">
        <v>457</v>
      </c>
      <c r="J7186" s="44">
        <v>359</v>
      </c>
      <c r="K7186" s="44">
        <v>222</v>
      </c>
      <c r="L7186" s="44">
        <v>133</v>
      </c>
      <c r="M7186" s="43">
        <v>185</v>
      </c>
      <c r="N7186" s="44">
        <v>327</v>
      </c>
      <c r="O7186" s="44">
        <v>306</v>
      </c>
      <c r="P7186" s="44">
        <v>471</v>
      </c>
      <c r="Q7186" s="44">
        <v>364</v>
      </c>
      <c r="R7186" s="44">
        <v>320</v>
      </c>
      <c r="S7186" s="44">
        <v>274</v>
      </c>
      <c r="T7186" s="44">
        <v>191</v>
      </c>
      <c r="U7186" s="44">
        <v>165</v>
      </c>
      <c r="V7186" s="45">
        <v>5636</v>
      </c>
      <c r="W7186" s="4"/>
      <c r="X7186" s="7">
        <v>17605.050418445444</v>
      </c>
      <c r="Y7186" s="7">
        <v>5027.3833533808465</v>
      </c>
      <c r="Z7186" s="5">
        <v>0.89201266028758808</v>
      </c>
      <c r="AA7186" s="5"/>
      <c r="AB7186" s="27">
        <v>0.25838926174496646</v>
      </c>
      <c r="AC7186" s="27">
        <v>0.19653764613528907</v>
      </c>
      <c r="AD7186" s="28">
        <v>144.72575208408799</v>
      </c>
      <c r="AE7186" s="27">
        <v>0.15495495495495495</v>
      </c>
      <c r="AF7186" s="29">
        <v>0</v>
      </c>
      <c r="AG7186" s="28">
        <v>47.3417935846321</v>
      </c>
      <c r="AH7186" s="27">
        <v>0.82323309084912444</v>
      </c>
      <c r="AI7186" s="27">
        <v>0.46587343910492768</v>
      </c>
      <c r="AJ7186" s="27">
        <v>1.0822361645093468</v>
      </c>
      <c r="AL7186" s="55">
        <v>1.3320867415143236</v>
      </c>
      <c r="AM7186" s="7">
        <v>7507.6408751747276</v>
      </c>
      <c r="AN7186" s="7">
        <v>7689.0847903343129</v>
      </c>
      <c r="AO7186" s="5">
        <v>1.3642804808967908</v>
      </c>
      <c r="AQ7186" s="7">
        <v>6858.7609790029419</v>
      </c>
      <c r="AR7186" s="7">
        <v>6904.0691175739566</v>
      </c>
      <c r="AS7186" s="5">
        <v>1.2249945205063799</v>
      </c>
      <c r="AU7186" s="8">
        <v>0</v>
      </c>
    </row>
    <row r="7187" spans="1:47" x14ac:dyDescent="0.2">
      <c r="A7187" s="1" t="s">
        <v>1094</v>
      </c>
      <c r="B7187" s="1" t="s">
        <v>1130</v>
      </c>
      <c r="C7187" s="1" t="s">
        <v>11203</v>
      </c>
      <c r="D7187" s="43">
        <v>98</v>
      </c>
      <c r="E7187" s="44">
        <v>204</v>
      </c>
      <c r="F7187" s="44">
        <v>182</v>
      </c>
      <c r="G7187" s="44">
        <v>211</v>
      </c>
      <c r="H7187" s="44">
        <v>196</v>
      </c>
      <c r="I7187" s="44">
        <v>222</v>
      </c>
      <c r="J7187" s="44">
        <v>143</v>
      </c>
      <c r="K7187" s="44">
        <v>127</v>
      </c>
      <c r="L7187" s="44">
        <v>101</v>
      </c>
      <c r="M7187" s="43">
        <v>89</v>
      </c>
      <c r="N7187" s="44">
        <v>165</v>
      </c>
      <c r="O7187" s="44">
        <v>157</v>
      </c>
      <c r="P7187" s="44">
        <v>201</v>
      </c>
      <c r="Q7187" s="44">
        <v>202</v>
      </c>
      <c r="R7187" s="44">
        <v>223</v>
      </c>
      <c r="S7187" s="44">
        <v>142</v>
      </c>
      <c r="T7187" s="44">
        <v>161</v>
      </c>
      <c r="U7187" s="44">
        <v>130</v>
      </c>
      <c r="V7187" s="45">
        <v>2954</v>
      </c>
      <c r="W7187" s="4"/>
      <c r="X7187" s="7">
        <v>10252.932420564866</v>
      </c>
      <c r="Y7187" s="7">
        <v>2927.8769756024444</v>
      </c>
      <c r="Z7187" s="5">
        <v>0.99115672836914159</v>
      </c>
      <c r="AA7187" s="5"/>
      <c r="AB7187" s="27">
        <v>0.21645021645021645</v>
      </c>
      <c r="AC7187" s="27">
        <v>0.13071809793849462</v>
      </c>
      <c r="AD7187" s="28">
        <v>111.57813108371199</v>
      </c>
      <c r="AE7187" s="27">
        <v>0.10174880763116058</v>
      </c>
      <c r="AF7187" s="29">
        <v>0</v>
      </c>
      <c r="AG7187" s="28">
        <v>26.233267683322499</v>
      </c>
      <c r="AH7187" s="27">
        <v>0.95138227170470968</v>
      </c>
      <c r="AI7187" s="27">
        <v>0.23705202539461434</v>
      </c>
      <c r="AJ7187" s="27">
        <v>1.0195226541984728</v>
      </c>
      <c r="AL7187" s="55">
        <v>1.0406220545687419</v>
      </c>
      <c r="AM7187" s="7">
        <v>3073.9975491960636</v>
      </c>
      <c r="AN7187" s="7">
        <v>3148.2896150780934</v>
      </c>
      <c r="AO7187" s="5">
        <v>1.0657717044949537</v>
      </c>
      <c r="AQ7187" s="7">
        <v>3120.4484348393471</v>
      </c>
      <c r="AR7187" s="7">
        <v>3141.0617366473889</v>
      </c>
      <c r="AS7187" s="5">
        <v>1.0633248939226096</v>
      </c>
      <c r="AU7187" s="8">
        <v>0</v>
      </c>
    </row>
    <row r="7188" spans="1:47" x14ac:dyDescent="0.2">
      <c r="A7188" s="1" t="s">
        <v>1094</v>
      </c>
      <c r="B7188" s="1" t="s">
        <v>1131</v>
      </c>
      <c r="C7188" s="1" t="s">
        <v>11204</v>
      </c>
      <c r="D7188" s="43">
        <v>84</v>
      </c>
      <c r="E7188" s="44">
        <v>145</v>
      </c>
      <c r="F7188" s="44">
        <v>165</v>
      </c>
      <c r="G7188" s="44">
        <v>333</v>
      </c>
      <c r="H7188" s="44">
        <v>207</v>
      </c>
      <c r="I7188" s="44">
        <v>168</v>
      </c>
      <c r="J7188" s="44">
        <v>129</v>
      </c>
      <c r="K7188" s="44">
        <v>99</v>
      </c>
      <c r="L7188" s="44">
        <v>69</v>
      </c>
      <c r="M7188" s="43">
        <v>98</v>
      </c>
      <c r="N7188" s="44">
        <v>164</v>
      </c>
      <c r="O7188" s="44">
        <v>182</v>
      </c>
      <c r="P7188" s="44">
        <v>313</v>
      </c>
      <c r="Q7188" s="44">
        <v>165</v>
      </c>
      <c r="R7188" s="44">
        <v>144</v>
      </c>
      <c r="S7188" s="44">
        <v>120</v>
      </c>
      <c r="T7188" s="44">
        <v>81</v>
      </c>
      <c r="U7188" s="44">
        <v>87</v>
      </c>
      <c r="V7188" s="45">
        <v>2753</v>
      </c>
      <c r="W7188" s="4"/>
      <c r="X7188" s="7">
        <v>8195.0970465523515</v>
      </c>
      <c r="Y7188" s="7">
        <v>2340.231552419255</v>
      </c>
      <c r="Z7188" s="5">
        <v>0.85006594711923533</v>
      </c>
      <c r="AA7188" s="5"/>
      <c r="AB7188" s="27">
        <v>0.25641025641025639</v>
      </c>
      <c r="AC7188" s="27">
        <v>0.18102599879187817</v>
      </c>
      <c r="AD7188" s="28">
        <v>132.456544700113</v>
      </c>
      <c r="AE7188" s="27">
        <v>0.12759170653907495</v>
      </c>
      <c r="AF7188" s="29">
        <v>0</v>
      </c>
      <c r="AG7188" s="28">
        <v>39.980423990946797</v>
      </c>
      <c r="AH7188" s="27">
        <v>0.84460042525845846</v>
      </c>
      <c r="AI7188" s="27">
        <v>0.27535210480549466</v>
      </c>
      <c r="AJ7188" s="27">
        <v>1.0910605567430576</v>
      </c>
      <c r="AL7188" s="55">
        <v>1.2226100138879079</v>
      </c>
      <c r="AM7188" s="7">
        <v>3365.8453682334107</v>
      </c>
      <c r="AN7188" s="7">
        <v>3447.1907830698401</v>
      </c>
      <c r="AO7188" s="5">
        <v>1.2521579306465094</v>
      </c>
      <c r="AQ7188" s="7">
        <v>2930.3394979109626</v>
      </c>
      <c r="AR7188" s="7">
        <v>2949.6969632662822</v>
      </c>
      <c r="AS7188" s="5">
        <v>1.0714482249423474</v>
      </c>
      <c r="AU7188" s="8">
        <v>0</v>
      </c>
    </row>
    <row r="7189" spans="1:47" x14ac:dyDescent="0.2">
      <c r="A7189" s="1" t="s">
        <v>1094</v>
      </c>
      <c r="B7189" s="1" t="s">
        <v>1132</v>
      </c>
      <c r="C7189" s="1" t="s">
        <v>11205</v>
      </c>
      <c r="D7189" s="43">
        <v>132</v>
      </c>
      <c r="E7189" s="44">
        <v>198</v>
      </c>
      <c r="F7189" s="44">
        <v>220</v>
      </c>
      <c r="G7189" s="44">
        <v>330</v>
      </c>
      <c r="H7189" s="44">
        <v>311</v>
      </c>
      <c r="I7189" s="44">
        <v>329</v>
      </c>
      <c r="J7189" s="44">
        <v>248</v>
      </c>
      <c r="K7189" s="44">
        <v>170</v>
      </c>
      <c r="L7189" s="44">
        <v>90</v>
      </c>
      <c r="M7189" s="43">
        <v>114</v>
      </c>
      <c r="N7189" s="44">
        <v>196</v>
      </c>
      <c r="O7189" s="44">
        <v>190</v>
      </c>
      <c r="P7189" s="44">
        <v>349</v>
      </c>
      <c r="Q7189" s="44">
        <v>266</v>
      </c>
      <c r="R7189" s="44">
        <v>258</v>
      </c>
      <c r="S7189" s="44">
        <v>252</v>
      </c>
      <c r="T7189" s="44">
        <v>171</v>
      </c>
      <c r="U7189" s="44">
        <v>142</v>
      </c>
      <c r="V7189" s="45">
        <v>3966</v>
      </c>
      <c r="W7189" s="4"/>
      <c r="X7189" s="7">
        <v>13276.7833373744</v>
      </c>
      <c r="Y7189" s="7">
        <v>3791.3824698182357</v>
      </c>
      <c r="Z7189" s="5">
        <v>0.9559713741347039</v>
      </c>
      <c r="AA7189" s="5"/>
      <c r="AB7189" s="27">
        <v>0.25431034482758619</v>
      </c>
      <c r="AC7189" s="27">
        <v>0.1354207791272502</v>
      </c>
      <c r="AD7189" s="28">
        <v>145.53289885297201</v>
      </c>
      <c r="AE7189" s="27">
        <v>0.12918660287081341</v>
      </c>
      <c r="AF7189" s="29">
        <v>0</v>
      </c>
      <c r="AG7189" s="28">
        <v>34.424948905109503</v>
      </c>
      <c r="AH7189" s="27">
        <v>0.95385069330182737</v>
      </c>
      <c r="AI7189" s="27">
        <v>0.29131311524066844</v>
      </c>
      <c r="AJ7189" s="27">
        <v>1.008439294940032</v>
      </c>
      <c r="AL7189" s="55">
        <v>1.1704038989917245</v>
      </c>
      <c r="AM7189" s="7">
        <v>4641.8218634011791</v>
      </c>
      <c r="AN7189" s="7">
        <v>4754.0049507880367</v>
      </c>
      <c r="AO7189" s="5">
        <v>1.1986901035774171</v>
      </c>
      <c r="AQ7189" s="7">
        <v>4544.6926454480245</v>
      </c>
      <c r="AR7189" s="7">
        <v>4574.7143308184577</v>
      </c>
      <c r="AS7189" s="5">
        <v>1.153483189818068</v>
      </c>
      <c r="AU7189" s="8">
        <v>0</v>
      </c>
    </row>
    <row r="7190" spans="1:47" x14ac:dyDescent="0.2">
      <c r="A7190" s="1" t="s">
        <v>1094</v>
      </c>
      <c r="B7190" s="1" t="s">
        <v>1133</v>
      </c>
      <c r="C7190" s="1" t="s">
        <v>11206</v>
      </c>
      <c r="D7190" s="43">
        <v>107</v>
      </c>
      <c r="E7190" s="44">
        <v>165</v>
      </c>
      <c r="F7190" s="44">
        <v>178</v>
      </c>
      <c r="G7190" s="44">
        <v>336</v>
      </c>
      <c r="H7190" s="44">
        <v>308</v>
      </c>
      <c r="I7190" s="44">
        <v>223</v>
      </c>
      <c r="J7190" s="44">
        <v>140</v>
      </c>
      <c r="K7190" s="44">
        <v>85</v>
      </c>
      <c r="L7190" s="44">
        <v>29</v>
      </c>
      <c r="M7190" s="43">
        <v>113</v>
      </c>
      <c r="N7190" s="44">
        <v>193</v>
      </c>
      <c r="O7190" s="44">
        <v>176</v>
      </c>
      <c r="P7190" s="44">
        <v>230</v>
      </c>
      <c r="Q7190" s="44">
        <v>196</v>
      </c>
      <c r="R7190" s="44">
        <v>134</v>
      </c>
      <c r="S7190" s="44">
        <v>75</v>
      </c>
      <c r="T7190" s="44">
        <v>39</v>
      </c>
      <c r="U7190" s="44">
        <v>22</v>
      </c>
      <c r="V7190" s="45">
        <v>2749</v>
      </c>
      <c r="W7190" s="4"/>
      <c r="X7190" s="7">
        <v>6797.4325786016188</v>
      </c>
      <c r="Y7190" s="7">
        <v>1941.1077264275157</v>
      </c>
      <c r="Z7190" s="5">
        <v>0.70611412383685546</v>
      </c>
      <c r="AA7190" s="5"/>
      <c r="AB7190" s="27">
        <v>0.19607843137254902</v>
      </c>
      <c r="AC7190" s="27">
        <v>0.157017402423555</v>
      </c>
      <c r="AD7190" s="28">
        <v>159.57367231638401</v>
      </c>
      <c r="AE7190" s="27">
        <v>0.33333333333333331</v>
      </c>
      <c r="AF7190" s="29">
        <v>0</v>
      </c>
      <c r="AG7190" s="28">
        <v>41.350328813559301</v>
      </c>
      <c r="AH7190" s="27">
        <v>0.92591843731619561</v>
      </c>
      <c r="AI7190" s="27">
        <v>0.37059060912428604</v>
      </c>
      <c r="AJ7190" s="27">
        <v>1.0186437844990541</v>
      </c>
      <c r="AL7190" s="55">
        <v>1.365507552646827</v>
      </c>
      <c r="AM7190" s="7">
        <v>3753.7802622261274</v>
      </c>
      <c r="AN7190" s="7">
        <v>3844.5012488518005</v>
      </c>
      <c r="AO7190" s="5">
        <v>1.3985090028562388</v>
      </c>
      <c r="AQ7190" s="7">
        <v>2714.6566309226855</v>
      </c>
      <c r="AR7190" s="7">
        <v>2732.5893215621613</v>
      </c>
      <c r="AS7190" s="5">
        <v>0.994030309771612</v>
      </c>
      <c r="AU7190" s="8">
        <v>0</v>
      </c>
    </row>
    <row r="7191" spans="1:47" x14ac:dyDescent="0.2">
      <c r="A7191" s="1" t="s">
        <v>1094</v>
      </c>
      <c r="B7191" s="1" t="s">
        <v>1134</v>
      </c>
      <c r="C7191" s="1" t="s">
        <v>11207</v>
      </c>
      <c r="D7191" s="43">
        <v>89</v>
      </c>
      <c r="E7191" s="44">
        <v>187</v>
      </c>
      <c r="F7191" s="44">
        <v>159</v>
      </c>
      <c r="G7191" s="44">
        <v>134</v>
      </c>
      <c r="H7191" s="44">
        <v>137</v>
      </c>
      <c r="I7191" s="44">
        <v>142</v>
      </c>
      <c r="J7191" s="44">
        <v>87</v>
      </c>
      <c r="K7191" s="44">
        <v>53</v>
      </c>
      <c r="L7191" s="44">
        <v>39</v>
      </c>
      <c r="M7191" s="43">
        <v>85</v>
      </c>
      <c r="N7191" s="44">
        <v>171</v>
      </c>
      <c r="O7191" s="44">
        <v>157</v>
      </c>
      <c r="P7191" s="44">
        <v>146</v>
      </c>
      <c r="Q7191" s="44">
        <v>148</v>
      </c>
      <c r="R7191" s="44">
        <v>116</v>
      </c>
      <c r="S7191" s="44">
        <v>72</v>
      </c>
      <c r="T7191" s="44">
        <v>56</v>
      </c>
      <c r="U7191" s="44">
        <v>44</v>
      </c>
      <c r="V7191" s="45">
        <v>2022</v>
      </c>
      <c r="W7191" s="4"/>
      <c r="X7191" s="7">
        <v>5432.3687105833706</v>
      </c>
      <c r="Y7191" s="7">
        <v>1551.2934854420816</v>
      </c>
      <c r="Z7191" s="5">
        <v>0.76720746065384848</v>
      </c>
      <c r="AA7191" s="5"/>
      <c r="AB7191" s="27">
        <v>0.18072289156626506</v>
      </c>
      <c r="AC7191" s="27">
        <v>0.22666553114683693</v>
      </c>
      <c r="AD7191" s="28">
        <v>129.45893648449001</v>
      </c>
      <c r="AE7191" s="27">
        <v>0.17218543046357615</v>
      </c>
      <c r="AF7191" s="29">
        <v>0</v>
      </c>
      <c r="AG7191" s="28">
        <v>45.047727227966497</v>
      </c>
      <c r="AH7191" s="27">
        <v>0.92968765293485067</v>
      </c>
      <c r="AI7191" s="27">
        <v>0.39276912420119009</v>
      </c>
      <c r="AJ7191" s="27">
        <v>1.0313822027674568</v>
      </c>
      <c r="AL7191" s="55">
        <v>1.3019837268449626</v>
      </c>
      <c r="AM7191" s="7">
        <v>2632.6110956805142</v>
      </c>
      <c r="AN7191" s="7">
        <v>2696.2357778189921</v>
      </c>
      <c r="AO7191" s="5">
        <v>1.3334499395741801</v>
      </c>
      <c r="AQ7191" s="7">
        <v>2068.5722044245631</v>
      </c>
      <c r="AR7191" s="7">
        <v>2082.2369401354499</v>
      </c>
      <c r="AS7191" s="5">
        <v>1.0297907715803412</v>
      </c>
      <c r="AU7191" s="8">
        <v>0</v>
      </c>
    </row>
    <row r="7192" spans="1:47" x14ac:dyDescent="0.2">
      <c r="A7192" s="1" t="s">
        <v>1094</v>
      </c>
      <c r="B7192" s="1" t="s">
        <v>1135</v>
      </c>
      <c r="C7192" s="1" t="s">
        <v>11208</v>
      </c>
      <c r="D7192" s="43">
        <v>73</v>
      </c>
      <c r="E7192" s="44">
        <v>124</v>
      </c>
      <c r="F7192" s="44">
        <v>148</v>
      </c>
      <c r="G7192" s="44">
        <v>260</v>
      </c>
      <c r="H7192" s="44">
        <v>242</v>
      </c>
      <c r="I7192" s="44">
        <v>163</v>
      </c>
      <c r="J7192" s="44">
        <v>110</v>
      </c>
      <c r="K7192" s="44">
        <v>72</v>
      </c>
      <c r="L7192" s="44">
        <v>32</v>
      </c>
      <c r="M7192" s="43">
        <v>68</v>
      </c>
      <c r="N7192" s="44">
        <v>148</v>
      </c>
      <c r="O7192" s="44">
        <v>138</v>
      </c>
      <c r="P7192" s="44">
        <v>217</v>
      </c>
      <c r="Q7192" s="44">
        <v>161</v>
      </c>
      <c r="R7192" s="44">
        <v>101</v>
      </c>
      <c r="S7192" s="44">
        <v>98</v>
      </c>
      <c r="T7192" s="44">
        <v>64</v>
      </c>
      <c r="U7192" s="44">
        <v>39</v>
      </c>
      <c r="V7192" s="45">
        <v>2258</v>
      </c>
      <c r="W7192" s="4"/>
      <c r="X7192" s="7">
        <v>6172.034593863581</v>
      </c>
      <c r="Y7192" s="7">
        <v>1762.5160528464085</v>
      </c>
      <c r="Z7192" s="5">
        <v>0.78056512526413124</v>
      </c>
      <c r="AA7192" s="5"/>
      <c r="AB7192" s="27">
        <v>0.22535211267605634</v>
      </c>
      <c r="AC7192" s="27">
        <v>0.18741630288880579</v>
      </c>
      <c r="AD7192" s="28">
        <v>139.28148148148099</v>
      </c>
      <c r="AE7192" s="27">
        <v>0.13305613305613306</v>
      </c>
      <c r="AF7192" s="29">
        <v>0</v>
      </c>
      <c r="AG7192" s="28">
        <v>43.578580092592603</v>
      </c>
      <c r="AH7192" s="27">
        <v>0.86234120984386953</v>
      </c>
      <c r="AI7192" s="27">
        <v>0.33623505115643559</v>
      </c>
      <c r="AJ7192" s="27">
        <v>1.0639098461630594</v>
      </c>
      <c r="AL7192" s="55">
        <v>1.2604453101447815</v>
      </c>
      <c r="AM7192" s="7">
        <v>2846.0855103069166</v>
      </c>
      <c r="AN7192" s="7">
        <v>2914.8694207862568</v>
      </c>
      <c r="AO7192" s="5">
        <v>1.2909076265661013</v>
      </c>
      <c r="AQ7192" s="7">
        <v>2275.2454145646102</v>
      </c>
      <c r="AR7192" s="7">
        <v>2290.2754082969686</v>
      </c>
      <c r="AS7192" s="5">
        <v>1.0142938034973288</v>
      </c>
      <c r="AU7192" s="8">
        <v>0</v>
      </c>
    </row>
    <row r="7193" spans="1:47" x14ac:dyDescent="0.2">
      <c r="A7193" s="1" t="s">
        <v>1275</v>
      </c>
      <c r="B7193" s="1" t="s">
        <v>1276</v>
      </c>
      <c r="C7193" s="1" t="s">
        <v>11209</v>
      </c>
      <c r="D7193" s="43">
        <v>149</v>
      </c>
      <c r="E7193" s="44">
        <v>329</v>
      </c>
      <c r="F7193" s="44">
        <v>319</v>
      </c>
      <c r="G7193" s="44">
        <v>310</v>
      </c>
      <c r="H7193" s="44">
        <v>364</v>
      </c>
      <c r="I7193" s="44">
        <v>462</v>
      </c>
      <c r="J7193" s="44">
        <v>471</v>
      </c>
      <c r="K7193" s="44">
        <v>454</v>
      </c>
      <c r="L7193" s="44">
        <v>311</v>
      </c>
      <c r="M7193" s="43">
        <v>144</v>
      </c>
      <c r="N7193" s="44">
        <v>357</v>
      </c>
      <c r="O7193" s="44">
        <v>284</v>
      </c>
      <c r="P7193" s="44">
        <v>266</v>
      </c>
      <c r="Q7193" s="44">
        <v>361</v>
      </c>
      <c r="R7193" s="44">
        <v>507</v>
      </c>
      <c r="S7193" s="44">
        <v>504</v>
      </c>
      <c r="T7193" s="44">
        <v>480</v>
      </c>
      <c r="U7193" s="44">
        <v>401</v>
      </c>
      <c r="V7193" s="45">
        <v>6473</v>
      </c>
      <c r="W7193" s="4"/>
      <c r="X7193" s="7">
        <v>27772.964781253588</v>
      </c>
      <c r="Y7193" s="7">
        <v>7930.9821611766765</v>
      </c>
      <c r="Z7193" s="5">
        <v>1.2252405625176388</v>
      </c>
      <c r="AA7193" s="5"/>
      <c r="AB7193" s="27">
        <v>0.25280898876404495</v>
      </c>
      <c r="AC7193" s="27">
        <v>2.4801439039029018E-2</v>
      </c>
      <c r="AD7193" s="28">
        <v>83.572691888525597</v>
      </c>
      <c r="AE7193" s="27">
        <v>0.10199789695057834</v>
      </c>
      <c r="AF7193" s="29">
        <v>0</v>
      </c>
      <c r="AG7193" s="28">
        <v>8.3582252841351394</v>
      </c>
      <c r="AH7193" s="27">
        <v>1.1764949341273281</v>
      </c>
      <c r="AI7193" s="27">
        <v>4.8358207114799746E-2</v>
      </c>
      <c r="AJ7193" s="27">
        <v>0.90380399450765136</v>
      </c>
      <c r="AL7193" s="55">
        <v>0.81752808198587346</v>
      </c>
      <c r="AM7193" s="7">
        <v>5291.8592746945587</v>
      </c>
      <c r="AN7193" s="7">
        <v>5419.7524013422553</v>
      </c>
      <c r="AO7193" s="5">
        <v>0.83728601905488265</v>
      </c>
      <c r="AQ7193" s="7">
        <v>6640.5004809269085</v>
      </c>
      <c r="AR7193" s="7">
        <v>6684.3668172654679</v>
      </c>
      <c r="AS7193" s="5">
        <v>1.032653609959133</v>
      </c>
      <c r="AU7193" s="8">
        <v>0</v>
      </c>
    </row>
    <row r="7194" spans="1:47" x14ac:dyDescent="0.2">
      <c r="A7194" s="1" t="s">
        <v>1275</v>
      </c>
      <c r="B7194" s="1" t="s">
        <v>1277</v>
      </c>
      <c r="C7194" s="1" t="s">
        <v>11210</v>
      </c>
      <c r="D7194" s="43">
        <v>250</v>
      </c>
      <c r="E7194" s="44">
        <v>454</v>
      </c>
      <c r="F7194" s="44">
        <v>511</v>
      </c>
      <c r="G7194" s="44">
        <v>601</v>
      </c>
      <c r="H7194" s="44">
        <v>611</v>
      </c>
      <c r="I7194" s="44">
        <v>702</v>
      </c>
      <c r="J7194" s="44">
        <v>627</v>
      </c>
      <c r="K7194" s="44">
        <v>484</v>
      </c>
      <c r="L7194" s="44">
        <v>322</v>
      </c>
      <c r="M7194" s="43">
        <v>250</v>
      </c>
      <c r="N7194" s="44">
        <v>429</v>
      </c>
      <c r="O7194" s="44">
        <v>483</v>
      </c>
      <c r="P7194" s="44">
        <v>652</v>
      </c>
      <c r="Q7194" s="44">
        <v>506</v>
      </c>
      <c r="R7194" s="44">
        <v>728</v>
      </c>
      <c r="S7194" s="44">
        <v>563</v>
      </c>
      <c r="T7194" s="44">
        <v>467</v>
      </c>
      <c r="U7194" s="44">
        <v>441</v>
      </c>
      <c r="V7194" s="45">
        <v>9081</v>
      </c>
      <c r="W7194" s="4"/>
      <c r="X7194" s="7">
        <v>33943.372752823998</v>
      </c>
      <c r="Y7194" s="7">
        <v>9693.0337078930515</v>
      </c>
      <c r="Z7194" s="5">
        <v>1.0673971707843906</v>
      </c>
      <c r="AA7194" s="5"/>
      <c r="AB7194" s="27">
        <v>0.23722149410222804</v>
      </c>
      <c r="AC7194" s="27">
        <v>0.10810058273088975</v>
      </c>
      <c r="AD7194" s="28">
        <v>118.310087074522</v>
      </c>
      <c r="AE7194" s="27">
        <v>0.13374233128834356</v>
      </c>
      <c r="AF7194" s="29">
        <v>0</v>
      </c>
      <c r="AG7194" s="28">
        <v>28.138674997172899</v>
      </c>
      <c r="AH7194" s="27">
        <v>0.98081514476981935</v>
      </c>
      <c r="AI7194" s="27">
        <v>0.21062119884031519</v>
      </c>
      <c r="AJ7194" s="27">
        <v>0.99624361098367842</v>
      </c>
      <c r="AL7194" s="55">
        <v>1.0725374638849701</v>
      </c>
      <c r="AM7194" s="7">
        <v>9739.7127095394135</v>
      </c>
      <c r="AN7194" s="7">
        <v>9975.1011139571019</v>
      </c>
      <c r="AO7194" s="5">
        <v>1.0984584422373198</v>
      </c>
      <c r="AQ7194" s="7">
        <v>10647.394707326033</v>
      </c>
      <c r="AR7194" s="7">
        <v>10717.730098265689</v>
      </c>
      <c r="AS7194" s="5">
        <v>1.180236768887313</v>
      </c>
      <c r="AU7194" s="8">
        <v>0</v>
      </c>
    </row>
    <row r="7195" spans="1:47" x14ac:dyDescent="0.2">
      <c r="A7195" s="1" t="s">
        <v>1275</v>
      </c>
      <c r="B7195" s="1" t="s">
        <v>1278</v>
      </c>
      <c r="C7195" s="1" t="s">
        <v>11211</v>
      </c>
      <c r="D7195" s="43">
        <v>368</v>
      </c>
      <c r="E7195" s="44">
        <v>616</v>
      </c>
      <c r="F7195" s="44">
        <v>539</v>
      </c>
      <c r="G7195" s="44">
        <v>860</v>
      </c>
      <c r="H7195" s="44">
        <v>867</v>
      </c>
      <c r="I7195" s="44">
        <v>824</v>
      </c>
      <c r="J7195" s="44">
        <v>571</v>
      </c>
      <c r="K7195" s="44">
        <v>361</v>
      </c>
      <c r="L7195" s="44">
        <v>230</v>
      </c>
      <c r="M7195" s="43">
        <v>374</v>
      </c>
      <c r="N7195" s="44">
        <v>570</v>
      </c>
      <c r="O7195" s="44">
        <v>510</v>
      </c>
      <c r="P7195" s="44">
        <v>914</v>
      </c>
      <c r="Q7195" s="44">
        <v>867</v>
      </c>
      <c r="R7195" s="44">
        <v>806</v>
      </c>
      <c r="S7195" s="44">
        <v>544</v>
      </c>
      <c r="T7195" s="44">
        <v>355</v>
      </c>
      <c r="U7195" s="44">
        <v>382</v>
      </c>
      <c r="V7195" s="45">
        <v>10558</v>
      </c>
      <c r="W7195" s="4"/>
      <c r="X7195" s="7">
        <v>33399.726854896333</v>
      </c>
      <c r="Y7195" s="7">
        <v>9537.7875556575691</v>
      </c>
      <c r="Z7195" s="5">
        <v>0.90337067206455479</v>
      </c>
      <c r="AA7195" s="5"/>
      <c r="AB7195" s="27">
        <v>0.36274509803921567</v>
      </c>
      <c r="AC7195" s="27">
        <v>5.5026154742778631E-2</v>
      </c>
      <c r="AD7195" s="28">
        <v>102.781987640563</v>
      </c>
      <c r="AE7195" s="27">
        <v>0.12465373961218837</v>
      </c>
      <c r="AF7195" s="29">
        <v>0</v>
      </c>
      <c r="AG7195" s="28">
        <v>15.8877459481361</v>
      </c>
      <c r="AH7195" s="27">
        <v>1.0041454307077071</v>
      </c>
      <c r="AI7195" s="27">
        <v>9.199988556104223E-2</v>
      </c>
      <c r="AJ7195" s="27">
        <v>0.98286646445022274</v>
      </c>
      <c r="AL7195" s="55">
        <v>0.9453392514198431</v>
      </c>
      <c r="AM7195" s="7">
        <v>9980.8918164907027</v>
      </c>
      <c r="AN7195" s="7">
        <v>10222.109013487514</v>
      </c>
      <c r="AO7195" s="5">
        <v>0.96818611607193727</v>
      </c>
      <c r="AQ7195" s="7">
        <v>9234.353489431358</v>
      </c>
      <c r="AR7195" s="7">
        <v>9295.3545024122359</v>
      </c>
      <c r="AS7195" s="5">
        <v>0.8804086476995866</v>
      </c>
      <c r="AU7195" s="8">
        <v>0</v>
      </c>
    </row>
    <row r="7196" spans="1:47" x14ac:dyDescent="0.2">
      <c r="A7196" s="1" t="s">
        <v>1275</v>
      </c>
      <c r="B7196" s="1" t="s">
        <v>1279</v>
      </c>
      <c r="C7196" s="1" t="s">
        <v>11212</v>
      </c>
      <c r="D7196" s="43">
        <v>285</v>
      </c>
      <c r="E7196" s="44">
        <v>493</v>
      </c>
      <c r="F7196" s="44">
        <v>547</v>
      </c>
      <c r="G7196" s="44">
        <v>603</v>
      </c>
      <c r="H7196" s="44">
        <v>535</v>
      </c>
      <c r="I7196" s="44">
        <v>652</v>
      </c>
      <c r="J7196" s="44">
        <v>459</v>
      </c>
      <c r="K7196" s="44">
        <v>361</v>
      </c>
      <c r="L7196" s="44">
        <v>242</v>
      </c>
      <c r="M7196" s="43">
        <v>296</v>
      </c>
      <c r="N7196" s="44">
        <v>524</v>
      </c>
      <c r="O7196" s="44">
        <v>530</v>
      </c>
      <c r="P7196" s="44">
        <v>722</v>
      </c>
      <c r="Q7196" s="44">
        <v>584</v>
      </c>
      <c r="R7196" s="44">
        <v>656</v>
      </c>
      <c r="S7196" s="44">
        <v>461</v>
      </c>
      <c r="T7196" s="44">
        <v>380</v>
      </c>
      <c r="U7196" s="44">
        <v>344</v>
      </c>
      <c r="V7196" s="45">
        <v>8674</v>
      </c>
      <c r="W7196" s="4"/>
      <c r="X7196" s="7">
        <v>28956.817468305493</v>
      </c>
      <c r="Y7196" s="7">
        <v>8269.048860804196</v>
      </c>
      <c r="Z7196" s="5">
        <v>0.95331437177821032</v>
      </c>
      <c r="AA7196" s="5"/>
      <c r="AB7196" s="27">
        <v>0.26791808873720135</v>
      </c>
      <c r="AC7196" s="27">
        <v>9.7680725283503134E-2</v>
      </c>
      <c r="AD7196" s="28">
        <v>104.37496479864799</v>
      </c>
      <c r="AE7196" s="27">
        <v>0.11726384364820847</v>
      </c>
      <c r="AF7196" s="29">
        <v>0</v>
      </c>
      <c r="AG7196" s="28">
        <v>26.531292452830201</v>
      </c>
      <c r="AH7196" s="27">
        <v>0.95621437675439669</v>
      </c>
      <c r="AI7196" s="27">
        <v>0.12957505061317154</v>
      </c>
      <c r="AJ7196" s="27">
        <v>1.0111562552935316</v>
      </c>
      <c r="AL7196" s="55">
        <v>1.029361304698599</v>
      </c>
      <c r="AM7196" s="7">
        <v>8928.6799569556479</v>
      </c>
      <c r="AN7196" s="7">
        <v>9144.4674027768688</v>
      </c>
      <c r="AO7196" s="5">
        <v>1.0542388059461458</v>
      </c>
      <c r="AQ7196" s="7">
        <v>8717.5521973245523</v>
      </c>
      <c r="AR7196" s="7">
        <v>8775.139283995979</v>
      </c>
      <c r="AS7196" s="5">
        <v>1.0116600511869931</v>
      </c>
      <c r="AU7196" s="8">
        <v>0</v>
      </c>
    </row>
    <row r="7197" spans="1:47" x14ac:dyDescent="0.2">
      <c r="A7197" s="1" t="s">
        <v>1275</v>
      </c>
      <c r="B7197" s="1" t="s">
        <v>1280</v>
      </c>
      <c r="C7197" s="1" t="s">
        <v>11213</v>
      </c>
      <c r="D7197" s="43">
        <v>182</v>
      </c>
      <c r="E7197" s="44">
        <v>352</v>
      </c>
      <c r="F7197" s="44">
        <v>347</v>
      </c>
      <c r="G7197" s="44">
        <v>342</v>
      </c>
      <c r="H7197" s="44">
        <v>458</v>
      </c>
      <c r="I7197" s="44">
        <v>496</v>
      </c>
      <c r="J7197" s="44">
        <v>434</v>
      </c>
      <c r="K7197" s="44">
        <v>456</v>
      </c>
      <c r="L7197" s="44">
        <v>323</v>
      </c>
      <c r="M7197" s="43">
        <v>178</v>
      </c>
      <c r="N7197" s="44">
        <v>334</v>
      </c>
      <c r="O7197" s="44">
        <v>334</v>
      </c>
      <c r="P7197" s="44">
        <v>369</v>
      </c>
      <c r="Q7197" s="44">
        <v>417</v>
      </c>
      <c r="R7197" s="44">
        <v>504</v>
      </c>
      <c r="S7197" s="44">
        <v>442</v>
      </c>
      <c r="T7197" s="44">
        <v>472</v>
      </c>
      <c r="U7197" s="44">
        <v>467</v>
      </c>
      <c r="V7197" s="45">
        <v>6907</v>
      </c>
      <c r="W7197" s="4"/>
      <c r="X7197" s="7">
        <v>28796.417037259467</v>
      </c>
      <c r="Y7197" s="7">
        <v>8223.2441378554322</v>
      </c>
      <c r="Z7197" s="5">
        <v>1.1905666914514887</v>
      </c>
      <c r="AA7197" s="5"/>
      <c r="AB7197" s="27">
        <v>0.25949367088607594</v>
      </c>
      <c r="AC7197" s="27">
        <v>4.9977650333719321E-2</v>
      </c>
      <c r="AD7197" s="28">
        <v>102.04535957607899</v>
      </c>
      <c r="AE7197" s="27">
        <v>0.12522522522522522</v>
      </c>
      <c r="AF7197" s="29">
        <v>0</v>
      </c>
      <c r="AG7197" s="28">
        <v>13.824806510219499</v>
      </c>
      <c r="AH7197" s="27">
        <v>1.1845908329351607</v>
      </c>
      <c r="AI7197" s="27">
        <v>0.1065637370203112</v>
      </c>
      <c r="AJ7197" s="27">
        <v>0.89318318732426261</v>
      </c>
      <c r="AL7197" s="55">
        <v>0.91121751633448322</v>
      </c>
      <c r="AM7197" s="7">
        <v>6293.7793853222756</v>
      </c>
      <c r="AN7197" s="7">
        <v>6445.8868171787553</v>
      </c>
      <c r="AO7197" s="5">
        <v>0.93323973029951579</v>
      </c>
      <c r="AQ7197" s="7">
        <v>7674.2581413992775</v>
      </c>
      <c r="AR7197" s="7">
        <v>7724.9533547715919</v>
      </c>
      <c r="AS7197" s="5">
        <v>1.1184238243479936</v>
      </c>
      <c r="AU7197" s="8">
        <v>0</v>
      </c>
    </row>
    <row r="7198" spans="1:47" x14ac:dyDescent="0.2">
      <c r="A7198" s="1" t="s">
        <v>1275</v>
      </c>
      <c r="B7198" s="1" t="s">
        <v>1281</v>
      </c>
      <c r="C7198" s="1" t="s">
        <v>11214</v>
      </c>
      <c r="D7198" s="43">
        <v>310</v>
      </c>
      <c r="E7198" s="44">
        <v>692</v>
      </c>
      <c r="F7198" s="44">
        <v>693</v>
      </c>
      <c r="G7198" s="44">
        <v>619</v>
      </c>
      <c r="H7198" s="44">
        <v>798</v>
      </c>
      <c r="I7198" s="44">
        <v>960</v>
      </c>
      <c r="J7198" s="44">
        <v>801</v>
      </c>
      <c r="K7198" s="44">
        <v>675</v>
      </c>
      <c r="L7198" s="44">
        <v>581</v>
      </c>
      <c r="M7198" s="43">
        <v>332</v>
      </c>
      <c r="N7198" s="44">
        <v>661</v>
      </c>
      <c r="O7198" s="44">
        <v>646</v>
      </c>
      <c r="P7198" s="44">
        <v>659</v>
      </c>
      <c r="Q7198" s="44">
        <v>808</v>
      </c>
      <c r="R7198" s="44">
        <v>937</v>
      </c>
      <c r="S7198" s="44">
        <v>802</v>
      </c>
      <c r="T7198" s="44">
        <v>739</v>
      </c>
      <c r="U7198" s="44">
        <v>797</v>
      </c>
      <c r="V7198" s="45">
        <v>12510</v>
      </c>
      <c r="W7198" s="4"/>
      <c r="X7198" s="7">
        <v>50066.915694120034</v>
      </c>
      <c r="Y7198" s="7">
        <v>14297.350620025509</v>
      </c>
      <c r="Z7198" s="5">
        <v>1.1428737506015594</v>
      </c>
      <c r="AA7198" s="5"/>
      <c r="AB7198" s="27">
        <v>0.28229317851959362</v>
      </c>
      <c r="AC7198" s="27">
        <v>4.8262606862989818E-2</v>
      </c>
      <c r="AD7198" s="28">
        <v>77.783930889033101</v>
      </c>
      <c r="AE7198" s="27">
        <v>0.11000944287063268</v>
      </c>
      <c r="AF7198" s="29">
        <v>0</v>
      </c>
      <c r="AG7198" s="28">
        <v>8.4385816028552902</v>
      </c>
      <c r="AH7198" s="27">
        <v>1.1289124471798275</v>
      </c>
      <c r="AI7198" s="27">
        <v>5.5748876817480836E-2</v>
      </c>
      <c r="AJ7198" s="27">
        <v>0.94394353721715496</v>
      </c>
      <c r="AL7198" s="55">
        <v>0.83688102530507535</v>
      </c>
      <c r="AM7198" s="7">
        <v>10469.381626566492</v>
      </c>
      <c r="AN7198" s="7">
        <v>10722.404596525725</v>
      </c>
      <c r="AO7198" s="5">
        <v>0.85710668237615706</v>
      </c>
      <c r="AQ7198" s="7">
        <v>12254.354756698754</v>
      </c>
      <c r="AR7198" s="7">
        <v>12335.30552974867</v>
      </c>
      <c r="AS7198" s="5">
        <v>0.98603561388878258</v>
      </c>
      <c r="AU7198" s="8">
        <v>0</v>
      </c>
    </row>
    <row r="7199" spans="1:47" x14ac:dyDescent="0.2">
      <c r="A7199" s="1" t="s">
        <v>1275</v>
      </c>
      <c r="B7199" s="1" t="s">
        <v>1282</v>
      </c>
      <c r="C7199" s="1" t="s">
        <v>11215</v>
      </c>
      <c r="D7199" s="43">
        <v>240</v>
      </c>
      <c r="E7199" s="44">
        <v>469</v>
      </c>
      <c r="F7199" s="44">
        <v>431</v>
      </c>
      <c r="G7199" s="44">
        <v>491</v>
      </c>
      <c r="H7199" s="44">
        <v>585</v>
      </c>
      <c r="I7199" s="44">
        <v>560</v>
      </c>
      <c r="J7199" s="44">
        <v>489</v>
      </c>
      <c r="K7199" s="44">
        <v>350</v>
      </c>
      <c r="L7199" s="44">
        <v>244</v>
      </c>
      <c r="M7199" s="43">
        <v>210</v>
      </c>
      <c r="N7199" s="44">
        <v>432</v>
      </c>
      <c r="O7199" s="44">
        <v>403</v>
      </c>
      <c r="P7199" s="44">
        <v>562</v>
      </c>
      <c r="Q7199" s="44">
        <v>571</v>
      </c>
      <c r="R7199" s="44">
        <v>597</v>
      </c>
      <c r="S7199" s="44">
        <v>507</v>
      </c>
      <c r="T7199" s="44">
        <v>388</v>
      </c>
      <c r="U7199" s="44">
        <v>391</v>
      </c>
      <c r="V7199" s="45">
        <v>7920</v>
      </c>
      <c r="W7199" s="4"/>
      <c r="X7199" s="7">
        <v>28401.117777142055</v>
      </c>
      <c r="Y7199" s="7">
        <v>8110.3605690679306</v>
      </c>
      <c r="Z7199" s="5">
        <v>1.0240354253873649</v>
      </c>
      <c r="AA7199" s="5"/>
      <c r="AB7199" s="27">
        <v>0.29921259842519687</v>
      </c>
      <c r="AC7199" s="27">
        <v>5.7838502235542363E-2</v>
      </c>
      <c r="AD7199" s="28">
        <v>91.456201501081296</v>
      </c>
      <c r="AE7199" s="27">
        <v>0.13595360824742267</v>
      </c>
      <c r="AF7199" s="29">
        <v>0</v>
      </c>
      <c r="AG7199" s="28">
        <v>11.9618902175296</v>
      </c>
      <c r="AH7199" s="27">
        <v>0.99215789507587648</v>
      </c>
      <c r="AI7199" s="27">
        <v>6.384851134928754E-2</v>
      </c>
      <c r="AJ7199" s="27">
        <v>0.98635203102888358</v>
      </c>
      <c r="AL7199" s="55">
        <v>0.89298191189120613</v>
      </c>
      <c r="AM7199" s="7">
        <v>7072.4167421783523</v>
      </c>
      <c r="AN7199" s="7">
        <v>7243.3422039414882</v>
      </c>
      <c r="AO7199" s="5">
        <v>0.91456340958857174</v>
      </c>
      <c r="AQ7199" s="7">
        <v>7417.4390150394756</v>
      </c>
      <c r="AR7199" s="7">
        <v>7466.4377125832862</v>
      </c>
      <c r="AS7199" s="5">
        <v>0.94273203441708153</v>
      </c>
      <c r="AU7199" s="8">
        <v>0</v>
      </c>
    </row>
    <row r="7200" spans="1:47" x14ac:dyDescent="0.2">
      <c r="A7200" s="1" t="s">
        <v>1275</v>
      </c>
      <c r="B7200" s="1" t="s">
        <v>1283</v>
      </c>
      <c r="C7200" s="1" t="s">
        <v>11216</v>
      </c>
      <c r="D7200" s="43">
        <v>96</v>
      </c>
      <c r="E7200" s="44">
        <v>235</v>
      </c>
      <c r="F7200" s="44">
        <v>197</v>
      </c>
      <c r="G7200" s="44">
        <v>219</v>
      </c>
      <c r="H7200" s="44">
        <v>228</v>
      </c>
      <c r="I7200" s="44">
        <v>264</v>
      </c>
      <c r="J7200" s="44">
        <v>224</v>
      </c>
      <c r="K7200" s="44">
        <v>203</v>
      </c>
      <c r="L7200" s="44">
        <v>188</v>
      </c>
      <c r="M7200" s="43">
        <v>95</v>
      </c>
      <c r="N7200" s="44">
        <v>171</v>
      </c>
      <c r="O7200" s="44">
        <v>177</v>
      </c>
      <c r="P7200" s="44">
        <v>195</v>
      </c>
      <c r="Q7200" s="44">
        <v>199</v>
      </c>
      <c r="R7200" s="44">
        <v>248</v>
      </c>
      <c r="S7200" s="44">
        <v>200</v>
      </c>
      <c r="T7200" s="44">
        <v>201</v>
      </c>
      <c r="U7200" s="44">
        <v>201</v>
      </c>
      <c r="V7200" s="45">
        <v>3541</v>
      </c>
      <c r="W7200" s="4"/>
      <c r="X7200" s="7">
        <v>14009.861232806359</v>
      </c>
      <c r="Y7200" s="7">
        <v>4000.7237395464213</v>
      </c>
      <c r="Z7200" s="5">
        <v>1.1298287883497378</v>
      </c>
      <c r="AA7200" s="5"/>
      <c r="AB7200" s="27">
        <v>0.2442159383033419</v>
      </c>
      <c r="AC7200" s="27">
        <v>7.4118078099147514E-2</v>
      </c>
      <c r="AD7200" s="28">
        <v>110.67578339747099</v>
      </c>
      <c r="AE7200" s="27">
        <v>0.14743589743589744</v>
      </c>
      <c r="AF7200" s="29">
        <v>0</v>
      </c>
      <c r="AG7200" s="28">
        <v>21.783453820780601</v>
      </c>
      <c r="AH7200" s="27">
        <v>1.0984631573871142</v>
      </c>
      <c r="AI7200" s="27">
        <v>0.15503778125336895</v>
      </c>
      <c r="AJ7200" s="27">
        <v>0.93379097129618149</v>
      </c>
      <c r="AL7200" s="55">
        <v>1.0059255896833952</v>
      </c>
      <c r="AM7200" s="7">
        <v>3561.9825130689023</v>
      </c>
      <c r="AN7200" s="7">
        <v>3648.0681508407215</v>
      </c>
      <c r="AO7200" s="5">
        <v>1.0302366989101162</v>
      </c>
      <c r="AQ7200" s="7">
        <v>4121.6924186816404</v>
      </c>
      <c r="AR7200" s="7">
        <v>4148.9198161408058</v>
      </c>
      <c r="AS7200" s="5">
        <v>1.171680264371874</v>
      </c>
      <c r="AU7200" s="8">
        <v>0</v>
      </c>
    </row>
    <row r="7201" spans="1:47" x14ac:dyDescent="0.2">
      <c r="A7201" s="1" t="s">
        <v>1275</v>
      </c>
      <c r="B7201" s="1" t="s">
        <v>1284</v>
      </c>
      <c r="C7201" s="1" t="s">
        <v>11217</v>
      </c>
      <c r="D7201" s="43">
        <v>37</v>
      </c>
      <c r="E7201" s="44">
        <v>68</v>
      </c>
      <c r="F7201" s="44">
        <v>100</v>
      </c>
      <c r="G7201" s="44">
        <v>109</v>
      </c>
      <c r="H7201" s="44">
        <v>82</v>
      </c>
      <c r="I7201" s="44">
        <v>140</v>
      </c>
      <c r="J7201" s="44">
        <v>119</v>
      </c>
      <c r="K7201" s="44">
        <v>104</v>
      </c>
      <c r="L7201" s="44">
        <v>75</v>
      </c>
      <c r="M7201" s="43">
        <v>39</v>
      </c>
      <c r="N7201" s="44">
        <v>62</v>
      </c>
      <c r="O7201" s="44">
        <v>83</v>
      </c>
      <c r="P7201" s="44">
        <v>74</v>
      </c>
      <c r="Q7201" s="44">
        <v>61</v>
      </c>
      <c r="R7201" s="44">
        <v>93</v>
      </c>
      <c r="S7201" s="44">
        <v>104</v>
      </c>
      <c r="T7201" s="44">
        <v>100</v>
      </c>
      <c r="U7201" s="44">
        <v>89</v>
      </c>
      <c r="V7201" s="45">
        <v>1539</v>
      </c>
      <c r="W7201" s="4"/>
      <c r="X7201" s="7">
        <v>6375.6038937530557</v>
      </c>
      <c r="Y7201" s="7">
        <v>1820.648286790565</v>
      </c>
      <c r="Z7201" s="5">
        <v>1.1830073338470208</v>
      </c>
      <c r="AA7201" s="5"/>
      <c r="AB7201" s="27">
        <v>0.24390243902439024</v>
      </c>
      <c r="AC7201" s="27">
        <v>9.6858467751647082E-2</v>
      </c>
      <c r="AD7201" s="28">
        <v>118.188058748404</v>
      </c>
      <c r="AE7201" s="27">
        <v>0.15207373271889402</v>
      </c>
      <c r="AF7201" s="29">
        <v>0</v>
      </c>
      <c r="AG7201" s="28">
        <v>31.537501277139199</v>
      </c>
      <c r="AH7201" s="27">
        <v>0.93350251195791245</v>
      </c>
      <c r="AI7201" s="27">
        <v>0.23854945023539162</v>
      </c>
      <c r="AJ7201" s="27">
        <v>1.013502244146806</v>
      </c>
      <c r="AL7201" s="55">
        <v>1.1068895146869089</v>
      </c>
      <c r="AM7201" s="7">
        <v>1703.5029631031528</v>
      </c>
      <c r="AN7201" s="7">
        <v>1744.6730526493175</v>
      </c>
      <c r="AO7201" s="5">
        <v>1.1336407099735657</v>
      </c>
      <c r="AQ7201" s="7">
        <v>2063.9610164494125</v>
      </c>
      <c r="AR7201" s="7">
        <v>2077.59529121489</v>
      </c>
      <c r="AS7201" s="5">
        <v>1.3499644517315725</v>
      </c>
      <c r="AU7201" s="8">
        <v>0</v>
      </c>
    </row>
    <row r="7202" spans="1:47" x14ac:dyDescent="0.2">
      <c r="A7202" s="1" t="s">
        <v>1275</v>
      </c>
      <c r="B7202" s="1" t="s">
        <v>1285</v>
      </c>
      <c r="C7202" s="1" t="s">
        <v>11218</v>
      </c>
      <c r="D7202" s="43">
        <v>236</v>
      </c>
      <c r="E7202" s="44">
        <v>373</v>
      </c>
      <c r="F7202" s="44">
        <v>383</v>
      </c>
      <c r="G7202" s="44">
        <v>505</v>
      </c>
      <c r="H7202" s="44">
        <v>463</v>
      </c>
      <c r="I7202" s="44">
        <v>493</v>
      </c>
      <c r="J7202" s="44">
        <v>422</v>
      </c>
      <c r="K7202" s="44">
        <v>307</v>
      </c>
      <c r="L7202" s="44">
        <v>199</v>
      </c>
      <c r="M7202" s="43">
        <v>175</v>
      </c>
      <c r="N7202" s="44">
        <v>347</v>
      </c>
      <c r="O7202" s="44">
        <v>340</v>
      </c>
      <c r="P7202" s="44">
        <v>469</v>
      </c>
      <c r="Q7202" s="44">
        <v>448</v>
      </c>
      <c r="R7202" s="44">
        <v>462</v>
      </c>
      <c r="S7202" s="44">
        <v>371</v>
      </c>
      <c r="T7202" s="44">
        <v>327</v>
      </c>
      <c r="U7202" s="44">
        <v>263</v>
      </c>
      <c r="V7202" s="45">
        <v>6583</v>
      </c>
      <c r="W7202" s="4"/>
      <c r="X7202" s="7">
        <v>22956.026042855283</v>
      </c>
      <c r="Y7202" s="7">
        <v>6555.4338354356514</v>
      </c>
      <c r="Z7202" s="5">
        <v>0.99581252247237606</v>
      </c>
      <c r="AA7202" s="5"/>
      <c r="AB7202" s="27">
        <v>0.25541125541125542</v>
      </c>
      <c r="AC7202" s="27">
        <v>9.4186735761028026E-2</v>
      </c>
      <c r="AD7202" s="28">
        <v>124.86065375302699</v>
      </c>
      <c r="AE7202" s="27">
        <v>0.139389193422083</v>
      </c>
      <c r="AF7202" s="29">
        <v>0</v>
      </c>
      <c r="AG7202" s="28">
        <v>33.692283746973402</v>
      </c>
      <c r="AH7202" s="27">
        <v>0.95965850053215163</v>
      </c>
      <c r="AI7202" s="27">
        <v>0.26233376105173883</v>
      </c>
      <c r="AJ7202" s="27">
        <v>1.0051280999070584</v>
      </c>
      <c r="AL7202" s="55">
        <v>1.1288141519244235</v>
      </c>
      <c r="AM7202" s="7">
        <v>7430.9835621184793</v>
      </c>
      <c r="AN7202" s="7">
        <v>7610.5748309890632</v>
      </c>
      <c r="AO7202" s="5">
        <v>1.15609521965503</v>
      </c>
      <c r="AQ7202" s="7">
        <v>7578.7057199119954</v>
      </c>
      <c r="AR7202" s="7">
        <v>7628.7697256410056</v>
      </c>
      <c r="AS7202" s="5">
        <v>1.1588591410665359</v>
      </c>
      <c r="AU7202" s="8">
        <v>0</v>
      </c>
    </row>
    <row r="7203" spans="1:47" x14ac:dyDescent="0.2">
      <c r="A7203" s="1" t="s">
        <v>1275</v>
      </c>
      <c r="B7203" s="1" t="s">
        <v>1286</v>
      </c>
      <c r="C7203" s="1" t="s">
        <v>11219</v>
      </c>
      <c r="D7203" s="43">
        <v>209</v>
      </c>
      <c r="E7203" s="44">
        <v>479</v>
      </c>
      <c r="F7203" s="44">
        <v>482</v>
      </c>
      <c r="G7203" s="44">
        <v>452</v>
      </c>
      <c r="H7203" s="44">
        <v>511</v>
      </c>
      <c r="I7203" s="44">
        <v>631</v>
      </c>
      <c r="J7203" s="44">
        <v>568</v>
      </c>
      <c r="K7203" s="44">
        <v>485</v>
      </c>
      <c r="L7203" s="44">
        <v>429</v>
      </c>
      <c r="M7203" s="43">
        <v>202</v>
      </c>
      <c r="N7203" s="44">
        <v>448</v>
      </c>
      <c r="O7203" s="44">
        <v>458</v>
      </c>
      <c r="P7203" s="44">
        <v>473</v>
      </c>
      <c r="Q7203" s="44">
        <v>507</v>
      </c>
      <c r="R7203" s="44">
        <v>654</v>
      </c>
      <c r="S7203" s="44">
        <v>566</v>
      </c>
      <c r="T7203" s="44">
        <v>518</v>
      </c>
      <c r="U7203" s="44">
        <v>546</v>
      </c>
      <c r="V7203" s="45">
        <v>8618</v>
      </c>
      <c r="W7203" s="4"/>
      <c r="X7203" s="7">
        <v>34988.839055404809</v>
      </c>
      <c r="Y7203" s="7">
        <v>9991.582122194015</v>
      </c>
      <c r="Z7203" s="5">
        <v>1.1593852543738703</v>
      </c>
      <c r="AA7203" s="5"/>
      <c r="AB7203" s="27">
        <v>0.29641025641025642</v>
      </c>
      <c r="AC7203" s="27">
        <v>4.5961813497909378E-2</v>
      </c>
      <c r="AD7203" s="28">
        <v>84.146476979948503</v>
      </c>
      <c r="AE7203" s="27">
        <v>0.11363636363636363</v>
      </c>
      <c r="AF7203" s="29">
        <v>0</v>
      </c>
      <c r="AG7203" s="28">
        <v>11.270634927747301</v>
      </c>
      <c r="AH7203" s="27">
        <v>1.1215923799127712</v>
      </c>
      <c r="AI7203" s="27">
        <v>5.2765212373673341E-2</v>
      </c>
      <c r="AJ7203" s="27">
        <v>0.94178713099704159</v>
      </c>
      <c r="AL7203" s="55">
        <v>0.86831244249821027</v>
      </c>
      <c r="AM7203" s="7">
        <v>7483.1166294495761</v>
      </c>
      <c r="AN7203" s="7">
        <v>7663.9678450868087</v>
      </c>
      <c r="AO7203" s="5">
        <v>0.8892977309221175</v>
      </c>
      <c r="AQ7203" s="7">
        <v>8885.4913095891334</v>
      </c>
      <c r="AR7203" s="7">
        <v>8944.1877815552616</v>
      </c>
      <c r="AS7203" s="5">
        <v>1.037849591733031</v>
      </c>
      <c r="AU7203" s="8">
        <v>0</v>
      </c>
    </row>
    <row r="7204" spans="1:47" x14ac:dyDescent="0.2">
      <c r="A7204" s="1" t="s">
        <v>1275</v>
      </c>
      <c r="B7204" s="1" t="s">
        <v>1287</v>
      </c>
      <c r="C7204" s="1" t="s">
        <v>11220</v>
      </c>
      <c r="D7204" s="43">
        <v>399</v>
      </c>
      <c r="E7204" s="44">
        <v>832</v>
      </c>
      <c r="F7204" s="44">
        <v>755</v>
      </c>
      <c r="G7204" s="44">
        <v>888</v>
      </c>
      <c r="H7204" s="44">
        <v>944</v>
      </c>
      <c r="I7204" s="44">
        <v>1042</v>
      </c>
      <c r="J7204" s="44">
        <v>890</v>
      </c>
      <c r="K7204" s="44">
        <v>554</v>
      </c>
      <c r="L7204" s="44">
        <v>431</v>
      </c>
      <c r="M7204" s="43">
        <v>406</v>
      </c>
      <c r="N7204" s="44">
        <v>734</v>
      </c>
      <c r="O7204" s="44">
        <v>744</v>
      </c>
      <c r="P7204" s="44">
        <v>929</v>
      </c>
      <c r="Q7204" s="44">
        <v>918</v>
      </c>
      <c r="R7204" s="44">
        <v>1095</v>
      </c>
      <c r="S7204" s="44">
        <v>859</v>
      </c>
      <c r="T7204" s="44">
        <v>601</v>
      </c>
      <c r="U7204" s="44">
        <v>595</v>
      </c>
      <c r="V7204" s="45">
        <v>13616</v>
      </c>
      <c r="W7204" s="4"/>
      <c r="X7204" s="7">
        <v>47808.381496720132</v>
      </c>
      <c r="Y7204" s="7">
        <v>13652.392670052635</v>
      </c>
      <c r="Z7204" s="5">
        <v>1.0026727871660279</v>
      </c>
      <c r="AA7204" s="5"/>
      <c r="AB7204" s="27">
        <v>0.27875243664717347</v>
      </c>
      <c r="AC7204" s="27">
        <v>8.2450906183215336E-2</v>
      </c>
      <c r="AD7204" s="28">
        <v>106.92773573923201</v>
      </c>
      <c r="AE7204" s="27">
        <v>0.12250185048112509</v>
      </c>
      <c r="AF7204" s="29">
        <v>0</v>
      </c>
      <c r="AG7204" s="28">
        <v>20.748845034557998</v>
      </c>
      <c r="AH7204" s="27">
        <v>0.97585111880973274</v>
      </c>
      <c r="AI7204" s="27">
        <v>0.13577204658252537</v>
      </c>
      <c r="AJ7204" s="27">
        <v>1.0009351283950274</v>
      </c>
      <c r="AL7204" s="55">
        <v>0.98549364244376647</v>
      </c>
      <c r="AM7204" s="7">
        <v>13418.481435514324</v>
      </c>
      <c r="AN7204" s="7">
        <v>13742.777955238207</v>
      </c>
      <c r="AO7204" s="5">
        <v>1.0093109544093866</v>
      </c>
      <c r="AQ7204" s="7">
        <v>13779.509475782539</v>
      </c>
      <c r="AR7204" s="7">
        <v>13870.535234907349</v>
      </c>
      <c r="AS7204" s="5">
        <v>1.0186938333510098</v>
      </c>
      <c r="AU7204" s="8">
        <v>0</v>
      </c>
    </row>
    <row r="7205" spans="1:47" x14ac:dyDescent="0.2">
      <c r="A7205" s="1" t="s">
        <v>1275</v>
      </c>
      <c r="B7205" s="1" t="s">
        <v>1288</v>
      </c>
      <c r="C7205" s="1" t="s">
        <v>11221</v>
      </c>
      <c r="D7205" s="43">
        <v>142</v>
      </c>
      <c r="E7205" s="44">
        <v>309</v>
      </c>
      <c r="F7205" s="44">
        <v>320</v>
      </c>
      <c r="G7205" s="44">
        <v>297</v>
      </c>
      <c r="H7205" s="44">
        <v>306</v>
      </c>
      <c r="I7205" s="44">
        <v>391</v>
      </c>
      <c r="J7205" s="44">
        <v>298</v>
      </c>
      <c r="K7205" s="44">
        <v>235</v>
      </c>
      <c r="L7205" s="44">
        <v>178</v>
      </c>
      <c r="M7205" s="43">
        <v>138</v>
      </c>
      <c r="N7205" s="44">
        <v>273</v>
      </c>
      <c r="O7205" s="44">
        <v>291</v>
      </c>
      <c r="P7205" s="44">
        <v>338</v>
      </c>
      <c r="Q7205" s="44">
        <v>319</v>
      </c>
      <c r="R7205" s="44">
        <v>392</v>
      </c>
      <c r="S7205" s="44">
        <v>287</v>
      </c>
      <c r="T7205" s="44">
        <v>258</v>
      </c>
      <c r="U7205" s="44">
        <v>220</v>
      </c>
      <c r="V7205" s="45">
        <v>4992</v>
      </c>
      <c r="W7205" s="4"/>
      <c r="X7205" s="7">
        <v>17943.658741707233</v>
      </c>
      <c r="Y7205" s="7">
        <v>5124.0779840249561</v>
      </c>
      <c r="Z7205" s="5">
        <v>1.0264579294921787</v>
      </c>
      <c r="AA7205" s="5"/>
      <c r="AB7205" s="27">
        <v>0.24623115577889448</v>
      </c>
      <c r="AC7205" s="27">
        <v>8.7330354474746116E-2</v>
      </c>
      <c r="AD7205" s="28">
        <v>101.13026368358</v>
      </c>
      <c r="AE7205" s="27">
        <v>0.10655737704918032</v>
      </c>
      <c r="AF7205" s="29">
        <v>0</v>
      </c>
      <c r="AG7205" s="28">
        <v>25.274089692369198</v>
      </c>
      <c r="AH7205" s="27">
        <v>0.99241276000279544</v>
      </c>
      <c r="AI7205" s="27">
        <v>0.20027428234788913</v>
      </c>
      <c r="AJ7205" s="27">
        <v>0.98831312317090381</v>
      </c>
      <c r="AL7205" s="55">
        <v>1.0076415668946515</v>
      </c>
      <c r="AM7205" s="7">
        <v>5030.1467019380998</v>
      </c>
      <c r="AN7205" s="7">
        <v>5151.7147852550152</v>
      </c>
      <c r="AO7205" s="5">
        <v>1.0319941476873027</v>
      </c>
      <c r="AQ7205" s="7">
        <v>5288.0184918071063</v>
      </c>
      <c r="AR7205" s="7">
        <v>5322.9504970667085</v>
      </c>
      <c r="AS7205" s="5">
        <v>1.0662961732906067</v>
      </c>
      <c r="AU7205" s="8">
        <v>0</v>
      </c>
    </row>
    <row r="7206" spans="1:47" x14ac:dyDescent="0.2">
      <c r="A7206" s="1" t="s">
        <v>1275</v>
      </c>
      <c r="B7206" s="1" t="s">
        <v>1289</v>
      </c>
      <c r="C7206" s="1" t="s">
        <v>11222</v>
      </c>
      <c r="D7206" s="43">
        <v>264</v>
      </c>
      <c r="E7206" s="44">
        <v>723</v>
      </c>
      <c r="F7206" s="44">
        <v>691</v>
      </c>
      <c r="G7206" s="44">
        <v>627</v>
      </c>
      <c r="H7206" s="44">
        <v>775</v>
      </c>
      <c r="I7206" s="44">
        <v>888</v>
      </c>
      <c r="J7206" s="44">
        <v>802</v>
      </c>
      <c r="K7206" s="44">
        <v>817</v>
      </c>
      <c r="L7206" s="44">
        <v>751</v>
      </c>
      <c r="M7206" s="43">
        <v>303</v>
      </c>
      <c r="N7206" s="44">
        <v>661</v>
      </c>
      <c r="O7206" s="44">
        <v>664</v>
      </c>
      <c r="P7206" s="44">
        <v>569</v>
      </c>
      <c r="Q7206" s="44">
        <v>768</v>
      </c>
      <c r="R7206" s="44">
        <v>944</v>
      </c>
      <c r="S7206" s="44">
        <v>865</v>
      </c>
      <c r="T7206" s="44">
        <v>946</v>
      </c>
      <c r="U7206" s="44">
        <v>918</v>
      </c>
      <c r="V7206" s="45">
        <v>12976</v>
      </c>
      <c r="W7206" s="4"/>
      <c r="X7206" s="7">
        <v>55845.484126007315</v>
      </c>
      <c r="Y7206" s="7">
        <v>15947.506572456314</v>
      </c>
      <c r="Z7206" s="5">
        <v>1.2290001982472498</v>
      </c>
      <c r="AA7206" s="5"/>
      <c r="AB7206" s="27">
        <v>0.28639904134212102</v>
      </c>
      <c r="AC7206" s="27">
        <v>2.2777357305670581E-2</v>
      </c>
      <c r="AD7206" s="28">
        <v>75.209348635707201</v>
      </c>
      <c r="AE7206" s="27">
        <v>9.388335704125178E-2</v>
      </c>
      <c r="AF7206" s="29">
        <v>0</v>
      </c>
      <c r="AG7206" s="28">
        <v>4.9431878087710004</v>
      </c>
      <c r="AH7206" s="27">
        <v>1.2121236735819991</v>
      </c>
      <c r="AI7206" s="27">
        <v>2.4032998701108386E-2</v>
      </c>
      <c r="AJ7206" s="27">
        <v>0.91120226111758329</v>
      </c>
      <c r="AL7206" s="55">
        <v>0.7875361307991221</v>
      </c>
      <c r="AM7206" s="7">
        <v>10219.068833249408</v>
      </c>
      <c r="AN7206" s="7">
        <v>10466.042268609275</v>
      </c>
      <c r="AO7206" s="5">
        <v>0.80656922538604159</v>
      </c>
      <c r="AQ7206" s="7">
        <v>12862.768022984896</v>
      </c>
      <c r="AR7206" s="7">
        <v>12947.737899873206</v>
      </c>
      <c r="AS7206" s="5">
        <v>0.99782197132191786</v>
      </c>
      <c r="AU7206" s="8">
        <v>0</v>
      </c>
    </row>
    <row r="7207" spans="1:47" x14ac:dyDescent="0.2">
      <c r="A7207" s="1" t="s">
        <v>1275</v>
      </c>
      <c r="B7207" s="1" t="s">
        <v>1290</v>
      </c>
      <c r="C7207" s="1" t="s">
        <v>11223</v>
      </c>
      <c r="D7207" s="43">
        <v>440</v>
      </c>
      <c r="E7207" s="44">
        <v>919</v>
      </c>
      <c r="F7207" s="44">
        <v>807</v>
      </c>
      <c r="G7207" s="44">
        <v>903</v>
      </c>
      <c r="H7207" s="44">
        <v>960</v>
      </c>
      <c r="I7207" s="44">
        <v>1065</v>
      </c>
      <c r="J7207" s="44">
        <v>804</v>
      </c>
      <c r="K7207" s="44">
        <v>615</v>
      </c>
      <c r="L7207" s="44">
        <v>454</v>
      </c>
      <c r="M7207" s="43">
        <v>431</v>
      </c>
      <c r="N7207" s="44">
        <v>772</v>
      </c>
      <c r="O7207" s="44">
        <v>738</v>
      </c>
      <c r="P7207" s="44">
        <v>1003</v>
      </c>
      <c r="Q7207" s="44">
        <v>992</v>
      </c>
      <c r="R7207" s="44">
        <v>1075</v>
      </c>
      <c r="S7207" s="44">
        <v>734</v>
      </c>
      <c r="T7207" s="44">
        <v>667</v>
      </c>
      <c r="U7207" s="44">
        <v>663</v>
      </c>
      <c r="V7207" s="45">
        <v>14042</v>
      </c>
      <c r="W7207" s="4"/>
      <c r="X7207" s="7">
        <v>49237.526444504525</v>
      </c>
      <c r="Y7207" s="7">
        <v>14060.506214137222</v>
      </c>
      <c r="Z7207" s="5">
        <v>1.001317918682326</v>
      </c>
      <c r="AA7207" s="5"/>
      <c r="AB7207" s="27">
        <v>0.26141450313339304</v>
      </c>
      <c r="AC7207" s="27">
        <v>6.3936414382991497E-2</v>
      </c>
      <c r="AD7207" s="28">
        <v>108.336339381003</v>
      </c>
      <c r="AE7207" s="27">
        <v>0.11816782140107775</v>
      </c>
      <c r="AF7207" s="29">
        <v>0</v>
      </c>
      <c r="AG7207" s="28">
        <v>19.9732880774508</v>
      </c>
      <c r="AH7207" s="27">
        <v>1.0029158016083544</v>
      </c>
      <c r="AI7207" s="27">
        <v>0.1322240082728976</v>
      </c>
      <c r="AJ7207" s="27">
        <v>0.98595237309370987</v>
      </c>
      <c r="AL7207" s="55">
        <v>0.96620846141556571</v>
      </c>
      <c r="AM7207" s="7">
        <v>13567.499215197373</v>
      </c>
      <c r="AN7207" s="7">
        <v>13895.397181743716</v>
      </c>
      <c r="AO7207" s="5">
        <v>0.98955969105139696</v>
      </c>
      <c r="AQ7207" s="7">
        <v>13913.710185287877</v>
      </c>
      <c r="AR7207" s="7">
        <v>14005.622457933307</v>
      </c>
      <c r="AS7207" s="5">
        <v>0.99740937601006319</v>
      </c>
      <c r="AU7207" s="8">
        <v>0</v>
      </c>
    </row>
    <row r="7208" spans="1:47" x14ac:dyDescent="0.2">
      <c r="A7208" s="1" t="s">
        <v>1275</v>
      </c>
      <c r="B7208" s="1" t="s">
        <v>1291</v>
      </c>
      <c r="C7208" s="1" t="s">
        <v>11224</v>
      </c>
      <c r="D7208" s="43">
        <v>159</v>
      </c>
      <c r="E7208" s="44">
        <v>363</v>
      </c>
      <c r="F7208" s="44">
        <v>355</v>
      </c>
      <c r="G7208" s="44">
        <v>365</v>
      </c>
      <c r="H7208" s="44">
        <v>404</v>
      </c>
      <c r="I7208" s="44">
        <v>510</v>
      </c>
      <c r="J7208" s="44">
        <v>438</v>
      </c>
      <c r="K7208" s="44">
        <v>451</v>
      </c>
      <c r="L7208" s="44">
        <v>372</v>
      </c>
      <c r="M7208" s="43">
        <v>132</v>
      </c>
      <c r="N7208" s="44">
        <v>310</v>
      </c>
      <c r="O7208" s="44">
        <v>348</v>
      </c>
      <c r="P7208" s="44">
        <v>323</v>
      </c>
      <c r="Q7208" s="44">
        <v>421</v>
      </c>
      <c r="R7208" s="44">
        <v>504</v>
      </c>
      <c r="S7208" s="44">
        <v>432</v>
      </c>
      <c r="T7208" s="44">
        <v>492</v>
      </c>
      <c r="U7208" s="44">
        <v>484</v>
      </c>
      <c r="V7208" s="45">
        <v>6863</v>
      </c>
      <c r="W7208" s="4"/>
      <c r="X7208" s="7">
        <v>29454.480688758842</v>
      </c>
      <c r="Y7208" s="7">
        <v>8411.1639772412218</v>
      </c>
      <c r="Z7208" s="5">
        <v>1.2255812293809154</v>
      </c>
      <c r="AA7208" s="5"/>
      <c r="AB7208" s="27">
        <v>0.30607476635514019</v>
      </c>
      <c r="AC7208" s="27">
        <v>4.7556634043969238E-2</v>
      </c>
      <c r="AD7208" s="28">
        <v>98.115301115241607</v>
      </c>
      <c r="AE7208" s="27">
        <v>8.5659287776708379E-2</v>
      </c>
      <c r="AF7208" s="29">
        <v>0</v>
      </c>
      <c r="AG7208" s="28">
        <v>17.1160561998216</v>
      </c>
      <c r="AH7208" s="27">
        <v>1.1675414482627562</v>
      </c>
      <c r="AI7208" s="27">
        <v>0.13594068366973294</v>
      </c>
      <c r="AJ7208" s="27">
        <v>0.92643084593174541</v>
      </c>
      <c r="AL7208" s="55">
        <v>0.92675665991931777</v>
      </c>
      <c r="AM7208" s="7">
        <v>6360.3309570262782</v>
      </c>
      <c r="AN7208" s="7">
        <v>6514.0468006236451</v>
      </c>
      <c r="AO7208" s="5">
        <v>0.94915442235518654</v>
      </c>
      <c r="AQ7208" s="7">
        <v>7983.4934861531456</v>
      </c>
      <c r="AR7208" s="7">
        <v>8036.2314705002836</v>
      </c>
      <c r="AS7208" s="5">
        <v>1.1709502361212711</v>
      </c>
      <c r="AU7208" s="8">
        <v>0</v>
      </c>
    </row>
    <row r="7209" spans="1:47" x14ac:dyDescent="0.2">
      <c r="A7209" s="1" t="s">
        <v>1275</v>
      </c>
      <c r="B7209" s="1" t="s">
        <v>1292</v>
      </c>
      <c r="C7209" s="1" t="s">
        <v>11225</v>
      </c>
      <c r="D7209" s="43">
        <v>307</v>
      </c>
      <c r="E7209" s="44">
        <v>541</v>
      </c>
      <c r="F7209" s="44">
        <v>499</v>
      </c>
      <c r="G7209" s="44">
        <v>551</v>
      </c>
      <c r="H7209" s="44">
        <v>556</v>
      </c>
      <c r="I7209" s="44">
        <v>601</v>
      </c>
      <c r="J7209" s="44">
        <v>447</v>
      </c>
      <c r="K7209" s="44">
        <v>334</v>
      </c>
      <c r="L7209" s="44">
        <v>213</v>
      </c>
      <c r="M7209" s="43">
        <v>303</v>
      </c>
      <c r="N7209" s="44">
        <v>537</v>
      </c>
      <c r="O7209" s="44">
        <v>493</v>
      </c>
      <c r="P7209" s="44">
        <v>625</v>
      </c>
      <c r="Q7209" s="44">
        <v>579</v>
      </c>
      <c r="R7209" s="44">
        <v>612</v>
      </c>
      <c r="S7209" s="44">
        <v>494</v>
      </c>
      <c r="T7209" s="44">
        <v>378</v>
      </c>
      <c r="U7209" s="44">
        <v>303</v>
      </c>
      <c r="V7209" s="45">
        <v>8373</v>
      </c>
      <c r="W7209" s="4"/>
      <c r="X7209" s="7">
        <v>27514.310946900554</v>
      </c>
      <c r="Y7209" s="7">
        <v>7857.119721126398</v>
      </c>
      <c r="Z7209" s="5">
        <v>0.93838764136228325</v>
      </c>
      <c r="AA7209" s="5"/>
      <c r="AB7209" s="27">
        <v>0.26937984496124029</v>
      </c>
      <c r="AC7209" s="27">
        <v>9.3745202053065274E-2</v>
      </c>
      <c r="AD7209" s="28">
        <v>105.382403981115</v>
      </c>
      <c r="AE7209" s="27">
        <v>0.13419913419913421</v>
      </c>
      <c r="AF7209" s="29">
        <v>0</v>
      </c>
      <c r="AG7209" s="28">
        <v>26.690226234528499</v>
      </c>
      <c r="AH7209" s="27">
        <v>0.9751460979310308</v>
      </c>
      <c r="AI7209" s="27">
        <v>0.1322823366831237</v>
      </c>
      <c r="AJ7209" s="27">
        <v>1.0069339979623109</v>
      </c>
      <c r="AL7209" s="55">
        <v>1.0423656388592972</v>
      </c>
      <c r="AM7209" s="7">
        <v>8727.7274941688956</v>
      </c>
      <c r="AN7209" s="7">
        <v>8938.6583409312079</v>
      </c>
      <c r="AO7209" s="5">
        <v>1.0675574275565756</v>
      </c>
      <c r="AQ7209" s="7">
        <v>8387.9265174897355</v>
      </c>
      <c r="AR7209" s="7">
        <v>8443.3361371194842</v>
      </c>
      <c r="AS7209" s="5">
        <v>1.0084003507846033</v>
      </c>
      <c r="AU7209" s="8">
        <v>0</v>
      </c>
    </row>
    <row r="7210" spans="1:47" x14ac:dyDescent="0.2">
      <c r="A7210" s="1" t="s">
        <v>1275</v>
      </c>
      <c r="B7210" s="1" t="s">
        <v>1293</v>
      </c>
      <c r="C7210" s="1" t="s">
        <v>11226</v>
      </c>
      <c r="D7210" s="43">
        <v>148</v>
      </c>
      <c r="E7210" s="44">
        <v>296</v>
      </c>
      <c r="F7210" s="44">
        <v>234</v>
      </c>
      <c r="G7210" s="44">
        <v>280</v>
      </c>
      <c r="H7210" s="44">
        <v>359</v>
      </c>
      <c r="I7210" s="44">
        <v>280</v>
      </c>
      <c r="J7210" s="44">
        <v>217</v>
      </c>
      <c r="K7210" s="44">
        <v>223</v>
      </c>
      <c r="L7210" s="44">
        <v>129</v>
      </c>
      <c r="M7210" s="43">
        <v>172</v>
      </c>
      <c r="N7210" s="44">
        <v>285</v>
      </c>
      <c r="O7210" s="44">
        <v>238</v>
      </c>
      <c r="P7210" s="44">
        <v>323</v>
      </c>
      <c r="Q7210" s="44">
        <v>360</v>
      </c>
      <c r="R7210" s="44">
        <v>268</v>
      </c>
      <c r="S7210" s="44">
        <v>251</v>
      </c>
      <c r="T7210" s="44">
        <v>278</v>
      </c>
      <c r="U7210" s="44">
        <v>187</v>
      </c>
      <c r="V7210" s="45">
        <v>4528</v>
      </c>
      <c r="W7210" s="4"/>
      <c r="X7210" s="7">
        <v>15684.55958495292</v>
      </c>
      <c r="Y7210" s="7">
        <v>4478.9587015261213</v>
      </c>
      <c r="Z7210" s="5">
        <v>0.98916932454198792</v>
      </c>
      <c r="AA7210" s="5"/>
      <c r="AB7210" s="27">
        <v>0.27848101265822783</v>
      </c>
      <c r="AC7210" s="27">
        <v>7.9629216930913072E-2</v>
      </c>
      <c r="AD7210" s="28">
        <v>114.71177962194599</v>
      </c>
      <c r="AE7210" s="27">
        <v>0.13186813186813187</v>
      </c>
      <c r="AF7210" s="29">
        <v>0</v>
      </c>
      <c r="AG7210" s="28">
        <v>23.5629674965422</v>
      </c>
      <c r="AH7210" s="27">
        <v>1.0520589199394625</v>
      </c>
      <c r="AI7210" s="27">
        <v>0.1586671065609408</v>
      </c>
      <c r="AJ7210" s="27">
        <v>0.96477591911851934</v>
      </c>
      <c r="AL7210" s="55">
        <v>1.0253423448534096</v>
      </c>
      <c r="AM7210" s="7">
        <v>4642.7501374962385</v>
      </c>
      <c r="AN7210" s="7">
        <v>4754.9556593187526</v>
      </c>
      <c r="AO7210" s="5">
        <v>1.0501227162806432</v>
      </c>
      <c r="AQ7210" s="7">
        <v>4703.4562777554338</v>
      </c>
      <c r="AR7210" s="7">
        <v>4734.5267363189614</v>
      </c>
      <c r="AS7210" s="5">
        <v>1.0456110283389932</v>
      </c>
      <c r="AU7210" s="8">
        <v>0</v>
      </c>
    </row>
    <row r="7211" spans="1:47" x14ac:dyDescent="0.2">
      <c r="A7211" s="1" t="s">
        <v>1275</v>
      </c>
      <c r="B7211" s="1" t="s">
        <v>1294</v>
      </c>
      <c r="C7211" s="1" t="s">
        <v>11227</v>
      </c>
      <c r="D7211" s="43">
        <v>351</v>
      </c>
      <c r="E7211" s="44">
        <v>691</v>
      </c>
      <c r="F7211" s="44">
        <v>558</v>
      </c>
      <c r="G7211" s="44">
        <v>751</v>
      </c>
      <c r="H7211" s="44">
        <v>829</v>
      </c>
      <c r="I7211" s="44">
        <v>867</v>
      </c>
      <c r="J7211" s="44">
        <v>668</v>
      </c>
      <c r="K7211" s="44">
        <v>553</v>
      </c>
      <c r="L7211" s="44">
        <v>418</v>
      </c>
      <c r="M7211" s="43">
        <v>371</v>
      </c>
      <c r="N7211" s="44">
        <v>656</v>
      </c>
      <c r="O7211" s="44">
        <v>559</v>
      </c>
      <c r="P7211" s="44">
        <v>824</v>
      </c>
      <c r="Q7211" s="44">
        <v>889</v>
      </c>
      <c r="R7211" s="44">
        <v>825</v>
      </c>
      <c r="S7211" s="44">
        <v>725</v>
      </c>
      <c r="T7211" s="44">
        <v>668</v>
      </c>
      <c r="U7211" s="44">
        <v>607</v>
      </c>
      <c r="V7211" s="45">
        <v>11810</v>
      </c>
      <c r="W7211" s="4"/>
      <c r="X7211" s="7">
        <v>43416.964346635483</v>
      </c>
      <c r="Y7211" s="7">
        <v>12398.358347324682</v>
      </c>
      <c r="Z7211" s="5">
        <v>1.0498186576904895</v>
      </c>
      <c r="AA7211" s="5"/>
      <c r="AB7211" s="27">
        <v>0.28390243902439022</v>
      </c>
      <c r="AC7211" s="27">
        <v>6.5315408032156019E-2</v>
      </c>
      <c r="AD7211" s="28">
        <v>90.525791385573498</v>
      </c>
      <c r="AE7211" s="27">
        <v>0.12477313974591651</v>
      </c>
      <c r="AF7211" s="29">
        <v>0</v>
      </c>
      <c r="AG7211" s="28">
        <v>16.956834717176999</v>
      </c>
      <c r="AH7211" s="27">
        <v>1.0575774005341871</v>
      </c>
      <c r="AI7211" s="27">
        <v>0.11363987694164542</v>
      </c>
      <c r="AJ7211" s="27">
        <v>0.96863989902228942</v>
      </c>
      <c r="AL7211" s="55">
        <v>0.93581799904619345</v>
      </c>
      <c r="AM7211" s="7">
        <v>11052.010568735544</v>
      </c>
      <c r="AN7211" s="7">
        <v>11319.114456803421</v>
      </c>
      <c r="AO7211" s="5">
        <v>0.95843475502145825</v>
      </c>
      <c r="AQ7211" s="7">
        <v>11883.017545286384</v>
      </c>
      <c r="AR7211" s="7">
        <v>11961.515310003928</v>
      </c>
      <c r="AS7211" s="5">
        <v>1.012829408129037</v>
      </c>
      <c r="AU7211" s="8">
        <v>0</v>
      </c>
    </row>
    <row r="7212" spans="1:47" x14ac:dyDescent="0.2">
      <c r="A7212" s="1" t="s">
        <v>1275</v>
      </c>
      <c r="B7212" s="1" t="s">
        <v>1295</v>
      </c>
      <c r="C7212" s="1" t="s">
        <v>11228</v>
      </c>
      <c r="D7212" s="43">
        <v>173</v>
      </c>
      <c r="E7212" s="44">
        <v>358</v>
      </c>
      <c r="F7212" s="44">
        <v>359</v>
      </c>
      <c r="G7212" s="44">
        <v>412</v>
      </c>
      <c r="H7212" s="44">
        <v>429</v>
      </c>
      <c r="I7212" s="44">
        <v>520</v>
      </c>
      <c r="J7212" s="44">
        <v>488</v>
      </c>
      <c r="K7212" s="44">
        <v>510</v>
      </c>
      <c r="L7212" s="44">
        <v>354</v>
      </c>
      <c r="M7212" s="43">
        <v>168</v>
      </c>
      <c r="N7212" s="44">
        <v>339</v>
      </c>
      <c r="O7212" s="44">
        <v>355</v>
      </c>
      <c r="P7212" s="44">
        <v>361</v>
      </c>
      <c r="Q7212" s="44">
        <v>425</v>
      </c>
      <c r="R7212" s="44">
        <v>557</v>
      </c>
      <c r="S7212" s="44">
        <v>496</v>
      </c>
      <c r="T7212" s="44">
        <v>549</v>
      </c>
      <c r="U7212" s="44">
        <v>549</v>
      </c>
      <c r="V7212" s="45">
        <v>7402</v>
      </c>
      <c r="W7212" s="4"/>
      <c r="X7212" s="7">
        <v>31947.387018187903</v>
      </c>
      <c r="Y7212" s="7">
        <v>9123.0503668978126</v>
      </c>
      <c r="Z7212" s="5">
        <v>1.2325115329502585</v>
      </c>
      <c r="AA7212" s="5"/>
      <c r="AB7212" s="27">
        <v>0.27353266888150607</v>
      </c>
      <c r="AC7212" s="27">
        <v>4.9615095716227527E-2</v>
      </c>
      <c r="AD7212" s="28">
        <v>103.72398840121301</v>
      </c>
      <c r="AE7212" s="27">
        <v>0.10634648370497427</v>
      </c>
      <c r="AF7212" s="29">
        <v>0</v>
      </c>
      <c r="AG7212" s="28">
        <v>13.196625807302</v>
      </c>
      <c r="AH7212" s="27">
        <v>1.1896653720359158</v>
      </c>
      <c r="AI7212" s="27">
        <v>9.7071840677006763E-2</v>
      </c>
      <c r="AJ7212" s="27">
        <v>0.88898890848933243</v>
      </c>
      <c r="AL7212" s="55">
        <v>0.8983010577086239</v>
      </c>
      <c r="AM7212" s="7">
        <v>6649.2244291592342</v>
      </c>
      <c r="AN7212" s="7">
        <v>6809.922221349957</v>
      </c>
      <c r="AO7212" s="5">
        <v>0.92001110799107766</v>
      </c>
      <c r="AQ7212" s="7">
        <v>8393.3076763080644</v>
      </c>
      <c r="AR7212" s="7">
        <v>8448.752843216711</v>
      </c>
      <c r="AS7212" s="5">
        <v>1.1414148666869375</v>
      </c>
      <c r="AU7212" s="8">
        <v>0</v>
      </c>
    </row>
    <row r="7213" spans="1:47" x14ac:dyDescent="0.2">
      <c r="A7213" s="1" t="s">
        <v>1275</v>
      </c>
      <c r="B7213" s="1" t="s">
        <v>1296</v>
      </c>
      <c r="C7213" s="1" t="s">
        <v>11229</v>
      </c>
      <c r="D7213" s="43">
        <v>209</v>
      </c>
      <c r="E7213" s="44">
        <v>382</v>
      </c>
      <c r="F7213" s="44">
        <v>336</v>
      </c>
      <c r="G7213" s="44">
        <v>425</v>
      </c>
      <c r="H7213" s="44">
        <v>466</v>
      </c>
      <c r="I7213" s="44">
        <v>430</v>
      </c>
      <c r="J7213" s="44">
        <v>384</v>
      </c>
      <c r="K7213" s="44">
        <v>351</v>
      </c>
      <c r="L7213" s="44">
        <v>260</v>
      </c>
      <c r="M7213" s="43">
        <v>208</v>
      </c>
      <c r="N7213" s="44">
        <v>359</v>
      </c>
      <c r="O7213" s="44">
        <v>335</v>
      </c>
      <c r="P7213" s="44">
        <v>426</v>
      </c>
      <c r="Q7213" s="44">
        <v>411</v>
      </c>
      <c r="R7213" s="44">
        <v>407</v>
      </c>
      <c r="S7213" s="44">
        <v>415</v>
      </c>
      <c r="T7213" s="44">
        <v>365</v>
      </c>
      <c r="U7213" s="44">
        <v>338</v>
      </c>
      <c r="V7213" s="45">
        <v>6507</v>
      </c>
      <c r="W7213" s="4"/>
      <c r="X7213" s="7">
        <v>24388.266585969785</v>
      </c>
      <c r="Y7213" s="7">
        <v>6964.4313726961436</v>
      </c>
      <c r="Z7213" s="5">
        <v>1.0702983514209534</v>
      </c>
      <c r="AA7213" s="5"/>
      <c r="AB7213" s="27">
        <v>0.28762541806020064</v>
      </c>
      <c r="AC7213" s="27">
        <v>5.7375122528349171E-2</v>
      </c>
      <c r="AD7213" s="28">
        <v>80.960451531417704</v>
      </c>
      <c r="AE7213" s="27">
        <v>0.13471502590673576</v>
      </c>
      <c r="AF7213" s="29">
        <v>0</v>
      </c>
      <c r="AG7213" s="28">
        <v>14.0520764130092</v>
      </c>
      <c r="AH7213" s="27">
        <v>1.1264423560360595</v>
      </c>
      <c r="AI7213" s="27">
        <v>6.4882338992922312E-2</v>
      </c>
      <c r="AJ7213" s="27">
        <v>0.94534493308791645</v>
      </c>
      <c r="AL7213" s="55">
        <v>0.90591324073528923</v>
      </c>
      <c r="AM7213" s="7">
        <v>5894.7774574645273</v>
      </c>
      <c r="AN7213" s="7">
        <v>6037.2418505621708</v>
      </c>
      <c r="AO7213" s="5">
        <v>0.92780726149718318</v>
      </c>
      <c r="AQ7213" s="7">
        <v>6461.6499997862775</v>
      </c>
      <c r="AR7213" s="7">
        <v>6504.3348716580294</v>
      </c>
      <c r="AS7213" s="5">
        <v>0.99959042133979248</v>
      </c>
      <c r="AU7213" s="8">
        <v>0</v>
      </c>
    </row>
    <row r="7214" spans="1:47" x14ac:dyDescent="0.2">
      <c r="A7214" s="1" t="s">
        <v>1275</v>
      </c>
      <c r="B7214" s="1" t="s">
        <v>1297</v>
      </c>
      <c r="C7214" s="1" t="s">
        <v>11230</v>
      </c>
      <c r="D7214" s="43">
        <v>288</v>
      </c>
      <c r="E7214" s="44">
        <v>554</v>
      </c>
      <c r="F7214" s="44">
        <v>493</v>
      </c>
      <c r="G7214" s="44">
        <v>484</v>
      </c>
      <c r="H7214" s="44">
        <v>667</v>
      </c>
      <c r="I7214" s="44">
        <v>635</v>
      </c>
      <c r="J7214" s="44">
        <v>525</v>
      </c>
      <c r="K7214" s="44">
        <v>406</v>
      </c>
      <c r="L7214" s="44">
        <v>334</v>
      </c>
      <c r="M7214" s="43">
        <v>279</v>
      </c>
      <c r="N7214" s="44">
        <v>575</v>
      </c>
      <c r="O7214" s="44">
        <v>469</v>
      </c>
      <c r="P7214" s="44">
        <v>542</v>
      </c>
      <c r="Q7214" s="44">
        <v>663</v>
      </c>
      <c r="R7214" s="44">
        <v>659</v>
      </c>
      <c r="S7214" s="44">
        <v>542</v>
      </c>
      <c r="T7214" s="44">
        <v>488</v>
      </c>
      <c r="U7214" s="44">
        <v>491</v>
      </c>
      <c r="V7214" s="45">
        <v>9094</v>
      </c>
      <c r="W7214" s="4"/>
      <c r="X7214" s="7">
        <v>33307.360025201859</v>
      </c>
      <c r="Y7214" s="7">
        <v>9511.4108369902933</v>
      </c>
      <c r="Z7214" s="5">
        <v>1.045899586209621</v>
      </c>
      <c r="AA7214" s="5"/>
      <c r="AB7214" s="27">
        <v>0.32484848484848483</v>
      </c>
      <c r="AC7214" s="27">
        <v>5.6834407852550999E-2</v>
      </c>
      <c r="AD7214" s="28">
        <v>98.491447887324</v>
      </c>
      <c r="AE7214" s="27">
        <v>0.12439903846153846</v>
      </c>
      <c r="AF7214" s="29">
        <v>0</v>
      </c>
      <c r="AG7214" s="28">
        <v>11.7668589295775</v>
      </c>
      <c r="AH7214" s="27">
        <v>1.1144084471096256</v>
      </c>
      <c r="AI7214" s="27">
        <v>5.3298561865675512E-2</v>
      </c>
      <c r="AJ7214" s="27">
        <v>0.95055807303161977</v>
      </c>
      <c r="AL7214" s="55">
        <v>0.90510223950203916</v>
      </c>
      <c r="AM7214" s="7">
        <v>8230.9997660315439</v>
      </c>
      <c r="AN7214" s="7">
        <v>8429.9257466501404</v>
      </c>
      <c r="AO7214" s="5">
        <v>0.92697666006709267</v>
      </c>
      <c r="AQ7214" s="7">
        <v>8816.855850199212</v>
      </c>
      <c r="AR7214" s="7">
        <v>8875.0989246910085</v>
      </c>
      <c r="AS7214" s="5">
        <v>0.97592906583362748</v>
      </c>
      <c r="AU7214" s="8">
        <v>0</v>
      </c>
    </row>
    <row r="7215" spans="1:47" x14ac:dyDescent="0.2">
      <c r="A7215" s="1" t="s">
        <v>1275</v>
      </c>
      <c r="B7215" s="1" t="s">
        <v>1298</v>
      </c>
      <c r="C7215" s="1" t="s">
        <v>11231</v>
      </c>
      <c r="D7215" s="43">
        <v>309</v>
      </c>
      <c r="E7215" s="44">
        <v>660</v>
      </c>
      <c r="F7215" s="44">
        <v>595</v>
      </c>
      <c r="G7215" s="44">
        <v>628</v>
      </c>
      <c r="H7215" s="44">
        <v>715</v>
      </c>
      <c r="I7215" s="44">
        <v>821</v>
      </c>
      <c r="J7215" s="44">
        <v>713</v>
      </c>
      <c r="K7215" s="44">
        <v>555</v>
      </c>
      <c r="L7215" s="44">
        <v>447</v>
      </c>
      <c r="M7215" s="43">
        <v>299</v>
      </c>
      <c r="N7215" s="44">
        <v>597</v>
      </c>
      <c r="O7215" s="44">
        <v>499</v>
      </c>
      <c r="P7215" s="44">
        <v>649</v>
      </c>
      <c r="Q7215" s="44">
        <v>736</v>
      </c>
      <c r="R7215" s="44">
        <v>829</v>
      </c>
      <c r="S7215" s="44">
        <v>721</v>
      </c>
      <c r="T7215" s="44">
        <v>640</v>
      </c>
      <c r="U7215" s="44">
        <v>594</v>
      </c>
      <c r="V7215" s="45">
        <v>11007</v>
      </c>
      <c r="W7215" s="4"/>
      <c r="X7215" s="7">
        <v>42215.265493823565</v>
      </c>
      <c r="Y7215" s="7">
        <v>12055.195410280563</v>
      </c>
      <c r="Z7215" s="5">
        <v>1.0952298910039577</v>
      </c>
      <c r="AA7215" s="5"/>
      <c r="AB7215" s="27">
        <v>0.27761767531219983</v>
      </c>
      <c r="AC7215" s="27">
        <v>5.3237474048275633E-2</v>
      </c>
      <c r="AD7215" s="28">
        <v>84.714931571495995</v>
      </c>
      <c r="AE7215" s="27">
        <v>0.11797440178074568</v>
      </c>
      <c r="AF7215" s="29">
        <v>0</v>
      </c>
      <c r="AG7215" s="28">
        <v>11.3119188296366</v>
      </c>
      <c r="AH7215" s="27">
        <v>1.1109376904847128</v>
      </c>
      <c r="AI7215" s="27">
        <v>0.10280513575973312</v>
      </c>
      <c r="AJ7215" s="27">
        <v>0.9485104529286511</v>
      </c>
      <c r="AL7215" s="55">
        <v>0.876040916234895</v>
      </c>
      <c r="AM7215" s="7">
        <v>9642.58236499749</v>
      </c>
      <c r="AN7215" s="7">
        <v>9875.6233329451206</v>
      </c>
      <c r="AO7215" s="5">
        <v>0.89721298564051244</v>
      </c>
      <c r="AQ7215" s="7">
        <v>10816.077866537626</v>
      </c>
      <c r="AR7215" s="7">
        <v>10887.527557855374</v>
      </c>
      <c r="AS7215" s="5">
        <v>0.98914577612931531</v>
      </c>
      <c r="AU7215" s="8">
        <v>0</v>
      </c>
    </row>
    <row r="7216" spans="1:47" x14ac:dyDescent="0.2">
      <c r="A7216" s="1" t="s">
        <v>1275</v>
      </c>
      <c r="B7216" s="1" t="s">
        <v>1299</v>
      </c>
      <c r="C7216" s="1" t="s">
        <v>11232</v>
      </c>
      <c r="D7216" s="43">
        <v>398</v>
      </c>
      <c r="E7216" s="44">
        <v>738</v>
      </c>
      <c r="F7216" s="44">
        <v>640</v>
      </c>
      <c r="G7216" s="44">
        <v>832</v>
      </c>
      <c r="H7216" s="44">
        <v>1017</v>
      </c>
      <c r="I7216" s="44">
        <v>1104</v>
      </c>
      <c r="J7216" s="44">
        <v>795</v>
      </c>
      <c r="K7216" s="44">
        <v>547</v>
      </c>
      <c r="L7216" s="44">
        <v>399</v>
      </c>
      <c r="M7216" s="43">
        <v>403</v>
      </c>
      <c r="N7216" s="44">
        <v>700</v>
      </c>
      <c r="O7216" s="44">
        <v>601</v>
      </c>
      <c r="P7216" s="44">
        <v>854</v>
      </c>
      <c r="Q7216" s="44">
        <v>1039</v>
      </c>
      <c r="R7216" s="44">
        <v>947</v>
      </c>
      <c r="S7216" s="44">
        <v>746</v>
      </c>
      <c r="T7216" s="44">
        <v>582</v>
      </c>
      <c r="U7216" s="44">
        <v>570</v>
      </c>
      <c r="V7216" s="45">
        <v>12912</v>
      </c>
      <c r="W7216" s="4"/>
      <c r="X7216" s="7">
        <v>45291.902776288</v>
      </c>
      <c r="Y7216" s="7">
        <v>12933.774834401202</v>
      </c>
      <c r="Z7216" s="5">
        <v>1.0016864029121129</v>
      </c>
      <c r="AA7216" s="5"/>
      <c r="AB7216" s="27">
        <v>0.30753353973168213</v>
      </c>
      <c r="AC7216" s="27">
        <v>5.050787787459695E-2</v>
      </c>
      <c r="AD7216" s="28">
        <v>98.033878485567101</v>
      </c>
      <c r="AE7216" s="27">
        <v>0.13968120805369127</v>
      </c>
      <c r="AF7216" s="29">
        <v>0</v>
      </c>
      <c r="AG7216" s="28">
        <v>14.4662620001635</v>
      </c>
      <c r="AH7216" s="27">
        <v>1.0388784903823247</v>
      </c>
      <c r="AI7216" s="27">
        <v>8.3097270957620678E-2</v>
      </c>
      <c r="AJ7216" s="27">
        <v>0.97152227237630473</v>
      </c>
      <c r="AL7216" s="55">
        <v>0.92569032921240835</v>
      </c>
      <c r="AM7216" s="7">
        <v>11952.513530790617</v>
      </c>
      <c r="AN7216" s="7">
        <v>12241.380684545369</v>
      </c>
      <c r="AO7216" s="5">
        <v>0.94806232067420759</v>
      </c>
      <c r="AQ7216" s="7">
        <v>12262.024584580067</v>
      </c>
      <c r="AR7216" s="7">
        <v>12343.026023577597</v>
      </c>
      <c r="AS7216" s="5">
        <v>0.95593448137992543</v>
      </c>
      <c r="AU7216" s="8">
        <v>0</v>
      </c>
    </row>
    <row r="7217" spans="1:47" x14ac:dyDescent="0.2">
      <c r="A7217" s="1" t="s">
        <v>1275</v>
      </c>
      <c r="B7217" s="1" t="s">
        <v>1300</v>
      </c>
      <c r="C7217" s="1" t="s">
        <v>11233</v>
      </c>
      <c r="D7217" s="43">
        <v>132</v>
      </c>
      <c r="E7217" s="44">
        <v>243</v>
      </c>
      <c r="F7217" s="44">
        <v>262</v>
      </c>
      <c r="G7217" s="44">
        <v>352</v>
      </c>
      <c r="H7217" s="44">
        <v>360</v>
      </c>
      <c r="I7217" s="44">
        <v>399</v>
      </c>
      <c r="J7217" s="44">
        <v>313</v>
      </c>
      <c r="K7217" s="44">
        <v>208</v>
      </c>
      <c r="L7217" s="44">
        <v>153</v>
      </c>
      <c r="M7217" s="43">
        <v>116</v>
      </c>
      <c r="N7217" s="44">
        <v>245</v>
      </c>
      <c r="O7217" s="44">
        <v>253</v>
      </c>
      <c r="P7217" s="44">
        <v>332</v>
      </c>
      <c r="Q7217" s="44">
        <v>300</v>
      </c>
      <c r="R7217" s="44">
        <v>360</v>
      </c>
      <c r="S7217" s="44">
        <v>296</v>
      </c>
      <c r="T7217" s="44">
        <v>199</v>
      </c>
      <c r="U7217" s="44">
        <v>233</v>
      </c>
      <c r="V7217" s="45">
        <v>4756</v>
      </c>
      <c r="W7217" s="4"/>
      <c r="X7217" s="7">
        <v>17009.147988524575</v>
      </c>
      <c r="Y7217" s="7">
        <v>4857.2145731037654</v>
      </c>
      <c r="Z7217" s="5">
        <v>1.0212814493489835</v>
      </c>
      <c r="AA7217" s="5"/>
      <c r="AB7217" s="27">
        <v>0.30569948186528495</v>
      </c>
      <c r="AC7217" s="27">
        <v>6.2311374204244999E-2</v>
      </c>
      <c r="AD7217" s="28">
        <v>101.817740531128</v>
      </c>
      <c r="AE7217" s="27">
        <v>0.11804767309875142</v>
      </c>
      <c r="AF7217" s="29">
        <v>0</v>
      </c>
      <c r="AG7217" s="28">
        <v>18.871052242054901</v>
      </c>
      <c r="AH7217" s="27">
        <v>0.9801845216006696</v>
      </c>
      <c r="AI7217" s="27">
        <v>0.11319748991716941</v>
      </c>
      <c r="AJ7217" s="27">
        <v>0.99709799635880991</v>
      </c>
      <c r="AL7217" s="55">
        <v>0.95698450360444032</v>
      </c>
      <c r="AM7217" s="7">
        <v>4551.4182991427178</v>
      </c>
      <c r="AN7217" s="7">
        <v>4661.4165222138517</v>
      </c>
      <c r="AO7217" s="5">
        <v>0.98011280954874935</v>
      </c>
      <c r="AQ7217" s="7">
        <v>4760.6182218258609</v>
      </c>
      <c r="AR7217" s="7">
        <v>4792.0662852207661</v>
      </c>
      <c r="AS7217" s="5">
        <v>1.0075833232171501</v>
      </c>
      <c r="AU7217" s="8">
        <v>0</v>
      </c>
    </row>
    <row r="7218" spans="1:47" x14ac:dyDescent="0.2">
      <c r="A7218" s="1" t="s">
        <v>1275</v>
      </c>
      <c r="B7218" s="1" t="s">
        <v>1301</v>
      </c>
      <c r="C7218" s="1" t="s">
        <v>11234</v>
      </c>
      <c r="D7218" s="43">
        <v>150</v>
      </c>
      <c r="E7218" s="44">
        <v>295</v>
      </c>
      <c r="F7218" s="44">
        <v>289</v>
      </c>
      <c r="G7218" s="44">
        <v>312</v>
      </c>
      <c r="H7218" s="44">
        <v>317</v>
      </c>
      <c r="I7218" s="44">
        <v>413</v>
      </c>
      <c r="J7218" s="44">
        <v>264</v>
      </c>
      <c r="K7218" s="44">
        <v>194</v>
      </c>
      <c r="L7218" s="44">
        <v>133</v>
      </c>
      <c r="M7218" s="43">
        <v>126</v>
      </c>
      <c r="N7218" s="44">
        <v>291</v>
      </c>
      <c r="O7218" s="44">
        <v>309</v>
      </c>
      <c r="P7218" s="44">
        <v>318</v>
      </c>
      <c r="Q7218" s="44">
        <v>355</v>
      </c>
      <c r="R7218" s="44">
        <v>416</v>
      </c>
      <c r="S7218" s="44">
        <v>287</v>
      </c>
      <c r="T7218" s="44">
        <v>272</v>
      </c>
      <c r="U7218" s="44">
        <v>265</v>
      </c>
      <c r="V7218" s="45">
        <v>5006</v>
      </c>
      <c r="W7218" s="4"/>
      <c r="X7218" s="7">
        <v>17685.75897291024</v>
      </c>
      <c r="Y7218" s="7">
        <v>5050.4308785822868</v>
      </c>
      <c r="Z7218" s="5">
        <v>1.0088755250863537</v>
      </c>
      <c r="AA7218" s="5"/>
      <c r="AB7218" s="27">
        <v>0.3592964824120603</v>
      </c>
      <c r="AC7218" s="27">
        <v>7.1962978600433936E-2</v>
      </c>
      <c r="AD7218" s="28">
        <v>108.68323529411801</v>
      </c>
      <c r="AE7218" s="27">
        <v>0.1163556531284303</v>
      </c>
      <c r="AF7218" s="29">
        <v>0</v>
      </c>
      <c r="AG7218" s="28">
        <v>17.621251470588199</v>
      </c>
      <c r="AH7218" s="27">
        <v>1.0215137714091782</v>
      </c>
      <c r="AI7218" s="27">
        <v>0.11327877390378549</v>
      </c>
      <c r="AJ7218" s="27">
        <v>0.98199499266735024</v>
      </c>
      <c r="AL7218" s="55">
        <v>0.97143890672323563</v>
      </c>
      <c r="AM7218" s="7">
        <v>4863.0231670565172</v>
      </c>
      <c r="AN7218" s="7">
        <v>4980.5522254668876</v>
      </c>
      <c r="AO7218" s="5">
        <v>0.99491654523909057</v>
      </c>
      <c r="AQ7218" s="7">
        <v>5024.7572416879138</v>
      </c>
      <c r="AR7218" s="7">
        <v>5057.9501752351043</v>
      </c>
      <c r="AS7218" s="5">
        <v>1.0103775819486824</v>
      </c>
      <c r="AU7218" s="8">
        <v>0</v>
      </c>
    </row>
    <row r="7219" spans="1:47" x14ac:dyDescent="0.2">
      <c r="A7219" s="1" t="s">
        <v>1275</v>
      </c>
      <c r="B7219" s="1" t="s">
        <v>1302</v>
      </c>
      <c r="C7219" s="1" t="s">
        <v>11235</v>
      </c>
      <c r="D7219" s="43">
        <v>119</v>
      </c>
      <c r="E7219" s="44">
        <v>222</v>
      </c>
      <c r="F7219" s="44">
        <v>212</v>
      </c>
      <c r="G7219" s="44">
        <v>274</v>
      </c>
      <c r="H7219" s="44">
        <v>231</v>
      </c>
      <c r="I7219" s="44">
        <v>315</v>
      </c>
      <c r="J7219" s="44">
        <v>215</v>
      </c>
      <c r="K7219" s="44">
        <v>170</v>
      </c>
      <c r="L7219" s="44">
        <v>95</v>
      </c>
      <c r="M7219" s="43">
        <v>96</v>
      </c>
      <c r="N7219" s="44">
        <v>173</v>
      </c>
      <c r="O7219" s="44">
        <v>193</v>
      </c>
      <c r="P7219" s="44">
        <v>281</v>
      </c>
      <c r="Q7219" s="44">
        <v>244</v>
      </c>
      <c r="R7219" s="44">
        <v>288</v>
      </c>
      <c r="S7219" s="44">
        <v>232</v>
      </c>
      <c r="T7219" s="44">
        <v>175</v>
      </c>
      <c r="U7219" s="44">
        <v>162</v>
      </c>
      <c r="V7219" s="45">
        <v>3697</v>
      </c>
      <c r="W7219" s="4"/>
      <c r="X7219" s="7">
        <v>12919.500175599904</v>
      </c>
      <c r="Y7219" s="7">
        <v>3689.3549619579667</v>
      </c>
      <c r="Z7219" s="5">
        <v>0.99793209682390227</v>
      </c>
      <c r="AA7219" s="5"/>
      <c r="AB7219" s="27">
        <v>0.30739299610894943</v>
      </c>
      <c r="AC7219" s="27">
        <v>9.7176858220879722E-2</v>
      </c>
      <c r="AD7219" s="28">
        <v>125.385738539898</v>
      </c>
      <c r="AE7219" s="27">
        <v>0.11158798283261803</v>
      </c>
      <c r="AF7219" s="29">
        <v>0</v>
      </c>
      <c r="AG7219" s="28">
        <v>28.224149122806999</v>
      </c>
      <c r="AH7219" s="27">
        <v>0.92277065658281621</v>
      </c>
      <c r="AI7219" s="27">
        <v>0.19310393784641272</v>
      </c>
      <c r="AJ7219" s="27">
        <v>1.0158655775604795</v>
      </c>
      <c r="AL7219" s="55">
        <v>1.0716754763632437</v>
      </c>
      <c r="AM7219" s="7">
        <v>3961.9842361149117</v>
      </c>
      <c r="AN7219" s="7">
        <v>4057.737075595865</v>
      </c>
      <c r="AO7219" s="5">
        <v>1.0975756222872235</v>
      </c>
      <c r="AQ7219" s="7">
        <v>4049.346068209471</v>
      </c>
      <c r="AR7219" s="7">
        <v>4076.0955545003753</v>
      </c>
      <c r="AS7219" s="5">
        <v>1.102541399648465</v>
      </c>
      <c r="AU7219" s="8">
        <v>0</v>
      </c>
    </row>
    <row r="7220" spans="1:47" x14ac:dyDescent="0.2">
      <c r="A7220" s="1" t="s">
        <v>1275</v>
      </c>
      <c r="B7220" s="1" t="s">
        <v>1303</v>
      </c>
      <c r="C7220" s="1" t="s">
        <v>9093</v>
      </c>
      <c r="D7220" s="43">
        <v>156</v>
      </c>
      <c r="E7220" s="44">
        <v>331</v>
      </c>
      <c r="F7220" s="44">
        <v>305</v>
      </c>
      <c r="G7220" s="44">
        <v>228</v>
      </c>
      <c r="H7220" s="44">
        <v>315</v>
      </c>
      <c r="I7220" s="44">
        <v>418</v>
      </c>
      <c r="J7220" s="44">
        <v>338</v>
      </c>
      <c r="K7220" s="44">
        <v>233</v>
      </c>
      <c r="L7220" s="44">
        <v>203</v>
      </c>
      <c r="M7220" s="43">
        <v>124</v>
      </c>
      <c r="N7220" s="44">
        <v>300</v>
      </c>
      <c r="O7220" s="44">
        <v>257</v>
      </c>
      <c r="P7220" s="44">
        <v>242</v>
      </c>
      <c r="Q7220" s="44">
        <v>363</v>
      </c>
      <c r="R7220" s="44">
        <v>420</v>
      </c>
      <c r="S7220" s="44">
        <v>326</v>
      </c>
      <c r="T7220" s="44">
        <v>285</v>
      </c>
      <c r="U7220" s="44">
        <v>360</v>
      </c>
      <c r="V7220" s="45">
        <v>5204</v>
      </c>
      <c r="W7220" s="4"/>
      <c r="X7220" s="7">
        <v>20251.17720517041</v>
      </c>
      <c r="Y7220" s="7">
        <v>5783.0241179524783</v>
      </c>
      <c r="Z7220" s="5">
        <v>1.1112652032960182</v>
      </c>
      <c r="AA7220" s="5"/>
      <c r="AB7220" s="27">
        <v>0.35879218472468916</v>
      </c>
      <c r="AC7220" s="27">
        <v>2.1732448968253805E-2</v>
      </c>
      <c r="AD7220" s="28">
        <v>74.996166529266304</v>
      </c>
      <c r="AE7220" s="27">
        <v>0.10062893081761007</v>
      </c>
      <c r="AF7220" s="29">
        <v>0</v>
      </c>
      <c r="AG7220" s="28">
        <v>4.6768942704039604</v>
      </c>
      <c r="AH7220" s="27">
        <v>1.2232779565712428</v>
      </c>
      <c r="AI7220" s="27">
        <v>2.2468918762191419E-2</v>
      </c>
      <c r="AJ7220" s="27">
        <v>0.90893716087830612</v>
      </c>
      <c r="AL7220" s="55">
        <v>0.80546865167937576</v>
      </c>
      <c r="AM7220" s="7">
        <v>4191.6588633394713</v>
      </c>
      <c r="AN7220" s="7">
        <v>4292.9624562820391</v>
      </c>
      <c r="AO7220" s="5">
        <v>0.8249351376406685</v>
      </c>
      <c r="AQ7220" s="7">
        <v>4770.6197967224334</v>
      </c>
      <c r="AR7220" s="7">
        <v>4802.1339293013689</v>
      </c>
      <c r="AS7220" s="5">
        <v>0.92277746527697324</v>
      </c>
      <c r="AU7220" s="8">
        <v>0</v>
      </c>
    </row>
    <row r="7221" spans="1:47" x14ac:dyDescent="0.2">
      <c r="A7221" s="1" t="s">
        <v>1275</v>
      </c>
      <c r="B7221" s="1" t="s">
        <v>1304</v>
      </c>
      <c r="C7221" s="1" t="s">
        <v>11236</v>
      </c>
      <c r="D7221" s="43">
        <v>168</v>
      </c>
      <c r="E7221" s="44">
        <v>337</v>
      </c>
      <c r="F7221" s="44">
        <v>361</v>
      </c>
      <c r="G7221" s="44">
        <v>372</v>
      </c>
      <c r="H7221" s="44">
        <v>391</v>
      </c>
      <c r="I7221" s="44">
        <v>430</v>
      </c>
      <c r="J7221" s="44">
        <v>344</v>
      </c>
      <c r="K7221" s="44">
        <v>315</v>
      </c>
      <c r="L7221" s="44">
        <v>296</v>
      </c>
      <c r="M7221" s="43">
        <v>192</v>
      </c>
      <c r="N7221" s="44">
        <v>356</v>
      </c>
      <c r="O7221" s="44">
        <v>324</v>
      </c>
      <c r="P7221" s="44">
        <v>429</v>
      </c>
      <c r="Q7221" s="44">
        <v>368</v>
      </c>
      <c r="R7221" s="44">
        <v>404</v>
      </c>
      <c r="S7221" s="44">
        <v>370</v>
      </c>
      <c r="T7221" s="44">
        <v>343</v>
      </c>
      <c r="U7221" s="44">
        <v>440</v>
      </c>
      <c r="V7221" s="45">
        <v>6240</v>
      </c>
      <c r="W7221" s="4"/>
      <c r="X7221" s="7">
        <v>24465.586615442928</v>
      </c>
      <c r="Y7221" s="7">
        <v>6986.5112543106225</v>
      </c>
      <c r="Z7221" s="5">
        <v>1.1196332138318306</v>
      </c>
      <c r="AA7221" s="5"/>
      <c r="AB7221" s="27">
        <v>0.30434782608695654</v>
      </c>
      <c r="AC7221" s="27">
        <v>5.6210240128937834E-2</v>
      </c>
      <c r="AD7221" s="28">
        <v>80.142272212332102</v>
      </c>
      <c r="AE7221" s="27">
        <v>0.10782608695652174</v>
      </c>
      <c r="AF7221" s="29">
        <v>0</v>
      </c>
      <c r="AG7221" s="28">
        <v>14.0045727463991</v>
      </c>
      <c r="AH7221" s="27">
        <v>1.1411448119419454</v>
      </c>
      <c r="AI7221" s="27">
        <v>5.8529788473954819E-2</v>
      </c>
      <c r="AJ7221" s="27">
        <v>0.93964857658684897</v>
      </c>
      <c r="AL7221" s="55">
        <v>0.89192451864780697</v>
      </c>
      <c r="AM7221" s="7">
        <v>5565.6089963623153</v>
      </c>
      <c r="AN7221" s="7">
        <v>5700.118078953974</v>
      </c>
      <c r="AO7221" s="5">
        <v>0.91348046137082917</v>
      </c>
      <c r="AQ7221" s="7">
        <v>6382.041523960158</v>
      </c>
      <c r="AR7221" s="7">
        <v>6424.2005119492096</v>
      </c>
      <c r="AS7221" s="5">
        <v>1.0295193128123734</v>
      </c>
      <c r="AU7221" s="8">
        <v>0</v>
      </c>
    </row>
    <row r="7222" spans="1:47" x14ac:dyDescent="0.2">
      <c r="A7222" s="1" t="s">
        <v>1275</v>
      </c>
      <c r="B7222" s="1" t="s">
        <v>1305</v>
      </c>
      <c r="C7222" s="1" t="s">
        <v>11237</v>
      </c>
      <c r="D7222" s="43">
        <v>372</v>
      </c>
      <c r="E7222" s="44">
        <v>625</v>
      </c>
      <c r="F7222" s="44">
        <v>605</v>
      </c>
      <c r="G7222" s="44">
        <v>697</v>
      </c>
      <c r="H7222" s="44">
        <v>588</v>
      </c>
      <c r="I7222" s="44">
        <v>603</v>
      </c>
      <c r="J7222" s="44">
        <v>448</v>
      </c>
      <c r="K7222" s="44">
        <v>247</v>
      </c>
      <c r="L7222" s="44">
        <v>166</v>
      </c>
      <c r="M7222" s="43">
        <v>351</v>
      </c>
      <c r="N7222" s="44">
        <v>579</v>
      </c>
      <c r="O7222" s="44">
        <v>657</v>
      </c>
      <c r="P7222" s="44">
        <v>733</v>
      </c>
      <c r="Q7222" s="44">
        <v>507</v>
      </c>
      <c r="R7222" s="44">
        <v>554</v>
      </c>
      <c r="S7222" s="44">
        <v>374</v>
      </c>
      <c r="T7222" s="44">
        <v>263</v>
      </c>
      <c r="U7222" s="44">
        <v>351</v>
      </c>
      <c r="V7222" s="45">
        <v>8720</v>
      </c>
      <c r="W7222" s="4"/>
      <c r="X7222" s="7">
        <v>25792.69311719984</v>
      </c>
      <c r="Y7222" s="7">
        <v>7365.4862061861268</v>
      </c>
      <c r="Z7222" s="5">
        <v>0.84466584933327138</v>
      </c>
      <c r="AA7222" s="5"/>
      <c r="AB7222" s="27">
        <v>0.42940038684719534</v>
      </c>
      <c r="AC7222" s="27">
        <v>0.12035093080146675</v>
      </c>
      <c r="AD7222" s="28">
        <v>143.302838892832</v>
      </c>
      <c r="AE7222" s="27">
        <v>0.16438356164383561</v>
      </c>
      <c r="AF7222" s="29">
        <v>0</v>
      </c>
      <c r="AG7222" s="28">
        <v>58.721691506978999</v>
      </c>
      <c r="AH7222" s="27">
        <v>0.85498389085976589</v>
      </c>
      <c r="AI7222" s="27">
        <v>0.51366412818682972</v>
      </c>
      <c r="AJ7222" s="27">
        <v>1.067135442139735</v>
      </c>
      <c r="AL7222" s="55">
        <v>1.4364369075365666</v>
      </c>
      <c r="AM7222" s="7">
        <v>12525.72983371886</v>
      </c>
      <c r="AN7222" s="7">
        <v>12828.450421856778</v>
      </c>
      <c r="AO7222" s="5">
        <v>1.4711525713138507</v>
      </c>
      <c r="AQ7222" s="7">
        <v>10835.753971207419</v>
      </c>
      <c r="AR7222" s="7">
        <v>10907.333640473027</v>
      </c>
      <c r="AS7222" s="5">
        <v>1.2508410138157142</v>
      </c>
      <c r="AU7222" s="8">
        <v>0</v>
      </c>
    </row>
    <row r="7223" spans="1:47" x14ac:dyDescent="0.2">
      <c r="A7223" s="1" t="s">
        <v>1275</v>
      </c>
      <c r="B7223" s="1" t="s">
        <v>1306</v>
      </c>
      <c r="C7223" s="1" t="s">
        <v>11238</v>
      </c>
      <c r="D7223" s="43">
        <v>123</v>
      </c>
      <c r="E7223" s="44">
        <v>254</v>
      </c>
      <c r="F7223" s="44">
        <v>288</v>
      </c>
      <c r="G7223" s="44">
        <v>310</v>
      </c>
      <c r="H7223" s="44">
        <v>335</v>
      </c>
      <c r="I7223" s="44">
        <v>406</v>
      </c>
      <c r="J7223" s="44">
        <v>277</v>
      </c>
      <c r="K7223" s="44">
        <v>278</v>
      </c>
      <c r="L7223" s="44">
        <v>175</v>
      </c>
      <c r="M7223" s="43">
        <v>121</v>
      </c>
      <c r="N7223" s="44">
        <v>259</v>
      </c>
      <c r="O7223" s="44">
        <v>261</v>
      </c>
      <c r="P7223" s="44">
        <v>291</v>
      </c>
      <c r="Q7223" s="44">
        <v>293</v>
      </c>
      <c r="R7223" s="44">
        <v>334</v>
      </c>
      <c r="S7223" s="44">
        <v>237</v>
      </c>
      <c r="T7223" s="44">
        <v>264</v>
      </c>
      <c r="U7223" s="44">
        <v>222</v>
      </c>
      <c r="V7223" s="45">
        <v>4728</v>
      </c>
      <c r="W7223" s="4"/>
      <c r="X7223" s="7">
        <v>17539.110082696432</v>
      </c>
      <c r="Y7223" s="7">
        <v>5008.5531121499789</v>
      </c>
      <c r="Z7223" s="5">
        <v>1.0593386447017721</v>
      </c>
      <c r="AA7223" s="5"/>
      <c r="AB7223" s="27">
        <v>0.2770780856423174</v>
      </c>
      <c r="AC7223" s="27">
        <v>8.2034373852996306E-2</v>
      </c>
      <c r="AD7223" s="28">
        <v>116.503263114416</v>
      </c>
      <c r="AE7223" s="27">
        <v>0.11711711711711711</v>
      </c>
      <c r="AF7223" s="29">
        <v>0</v>
      </c>
      <c r="AG7223" s="28">
        <v>23.428754853366399</v>
      </c>
      <c r="AH7223" s="27">
        <v>1.0376235134808081</v>
      </c>
      <c r="AI7223" s="27">
        <v>0.15066173982844008</v>
      </c>
      <c r="AJ7223" s="27">
        <v>0.97428416363235448</v>
      </c>
      <c r="AL7223" s="55">
        <v>1.0172025929876873</v>
      </c>
      <c r="AM7223" s="7">
        <v>4809.3338596457861</v>
      </c>
      <c r="AN7223" s="7">
        <v>4925.5653602346283</v>
      </c>
      <c r="AO7223" s="5">
        <v>1.0417862437044476</v>
      </c>
      <c r="AQ7223" s="7">
        <v>5217.8417331009468</v>
      </c>
      <c r="AR7223" s="7">
        <v>5252.3101592509029</v>
      </c>
      <c r="AS7223" s="5">
        <v>1.1108947037332706</v>
      </c>
      <c r="AU7223" s="8">
        <v>0</v>
      </c>
    </row>
    <row r="7224" spans="1:47" x14ac:dyDescent="0.2">
      <c r="A7224" s="1" t="s">
        <v>1275</v>
      </c>
      <c r="B7224" s="1" t="s">
        <v>1307</v>
      </c>
      <c r="C7224" s="1" t="s">
        <v>11239</v>
      </c>
      <c r="D7224" s="43">
        <v>42</v>
      </c>
      <c r="E7224" s="44">
        <v>79</v>
      </c>
      <c r="F7224" s="44">
        <v>102</v>
      </c>
      <c r="G7224" s="44">
        <v>127</v>
      </c>
      <c r="H7224" s="44">
        <v>155</v>
      </c>
      <c r="I7224" s="44">
        <v>196</v>
      </c>
      <c r="J7224" s="44">
        <v>155</v>
      </c>
      <c r="K7224" s="44">
        <v>108</v>
      </c>
      <c r="L7224" s="44">
        <v>75</v>
      </c>
      <c r="M7224" s="43">
        <v>40</v>
      </c>
      <c r="N7224" s="44">
        <v>77</v>
      </c>
      <c r="O7224" s="44">
        <v>83</v>
      </c>
      <c r="P7224" s="44">
        <v>85</v>
      </c>
      <c r="Q7224" s="44">
        <v>86</v>
      </c>
      <c r="R7224" s="44">
        <v>116</v>
      </c>
      <c r="S7224" s="44">
        <v>86</v>
      </c>
      <c r="T7224" s="44">
        <v>91</v>
      </c>
      <c r="U7224" s="44">
        <v>63</v>
      </c>
      <c r="V7224" s="45">
        <v>1766</v>
      </c>
      <c r="W7224" s="4"/>
      <c r="X7224" s="7">
        <v>6704.3320882880189</v>
      </c>
      <c r="Y7224" s="7">
        <v>1914.521500085114</v>
      </c>
      <c r="Z7224" s="5">
        <v>1.08410050967447</v>
      </c>
      <c r="AA7224" s="5"/>
      <c r="AB7224" s="27">
        <v>0.18115942028985507</v>
      </c>
      <c r="AC7224" s="27">
        <v>9.7249090938601138E-2</v>
      </c>
      <c r="AD7224" s="28">
        <v>132.70937675463199</v>
      </c>
      <c r="AE7224" s="27">
        <v>0.16104868913857678</v>
      </c>
      <c r="AF7224" s="29">
        <v>0</v>
      </c>
      <c r="AG7224" s="28">
        <v>33.639480628860198</v>
      </c>
      <c r="AH7224" s="27">
        <v>0.92468857610136745</v>
      </c>
      <c r="AI7224" s="27">
        <v>0.24725884741846862</v>
      </c>
      <c r="AJ7224" s="27">
        <v>1.0218291834896778</v>
      </c>
      <c r="AL7224" s="55">
        <v>1.1315446812072569</v>
      </c>
      <c r="AM7224" s="7">
        <v>1998.3079070120157</v>
      </c>
      <c r="AN7224" s="7">
        <v>2046.6028130112554</v>
      </c>
      <c r="AO7224" s="5">
        <v>1.1588917400969736</v>
      </c>
      <c r="AQ7224" s="7">
        <v>2218.7231526867058</v>
      </c>
      <c r="AR7224" s="7">
        <v>2233.3797672502392</v>
      </c>
      <c r="AS7224" s="5">
        <v>1.264654454841585</v>
      </c>
      <c r="AU7224" s="8">
        <v>0</v>
      </c>
    </row>
    <row r="7225" spans="1:47" x14ac:dyDescent="0.2">
      <c r="A7225" s="1" t="s">
        <v>1275</v>
      </c>
      <c r="B7225" s="1" t="s">
        <v>1308</v>
      </c>
      <c r="C7225" s="1" t="s">
        <v>11240</v>
      </c>
      <c r="D7225" s="43">
        <v>72</v>
      </c>
      <c r="E7225" s="44">
        <v>120</v>
      </c>
      <c r="F7225" s="44">
        <v>195</v>
      </c>
      <c r="G7225" s="44">
        <v>202</v>
      </c>
      <c r="H7225" s="44">
        <v>187</v>
      </c>
      <c r="I7225" s="44">
        <v>227</v>
      </c>
      <c r="J7225" s="44">
        <v>209</v>
      </c>
      <c r="K7225" s="44">
        <v>157</v>
      </c>
      <c r="L7225" s="44">
        <v>91</v>
      </c>
      <c r="M7225" s="43">
        <v>59</v>
      </c>
      <c r="N7225" s="44">
        <v>107</v>
      </c>
      <c r="O7225" s="44">
        <v>160</v>
      </c>
      <c r="P7225" s="44">
        <v>156</v>
      </c>
      <c r="Q7225" s="44">
        <v>162</v>
      </c>
      <c r="R7225" s="44">
        <v>215</v>
      </c>
      <c r="S7225" s="44">
        <v>176</v>
      </c>
      <c r="T7225" s="44">
        <v>131</v>
      </c>
      <c r="U7225" s="44">
        <v>102</v>
      </c>
      <c r="V7225" s="45">
        <v>2728</v>
      </c>
      <c r="W7225" s="4"/>
      <c r="X7225" s="7">
        <v>10053.654944427612</v>
      </c>
      <c r="Y7225" s="7">
        <v>2870.970335608587</v>
      </c>
      <c r="Z7225" s="5">
        <v>1.0524084807949365</v>
      </c>
      <c r="AA7225" s="5"/>
      <c r="AB7225" s="27">
        <v>0.25906735751295334</v>
      </c>
      <c r="AC7225" s="27">
        <v>0.1066908306153327</v>
      </c>
      <c r="AD7225" s="28">
        <v>127.42509931383201</v>
      </c>
      <c r="AE7225" s="27">
        <v>0.13346228239845262</v>
      </c>
      <c r="AF7225" s="29">
        <v>0</v>
      </c>
      <c r="AG7225" s="28">
        <v>29.793970747562302</v>
      </c>
      <c r="AH7225" s="27">
        <v>0.93381274996382613</v>
      </c>
      <c r="AI7225" s="27">
        <v>0.20683447972934019</v>
      </c>
      <c r="AJ7225" s="27">
        <v>1.0121996109310971</v>
      </c>
      <c r="AL7225" s="55">
        <v>1.0952880155855662</v>
      </c>
      <c r="AM7225" s="7">
        <v>2987.9457065174247</v>
      </c>
      <c r="AN7225" s="7">
        <v>3060.1580800564261</v>
      </c>
      <c r="AO7225" s="5">
        <v>1.1217588270001562</v>
      </c>
      <c r="AQ7225" s="7">
        <v>3220.5363160245333</v>
      </c>
      <c r="AR7225" s="7">
        <v>3241.8107861695239</v>
      </c>
      <c r="AS7225" s="5">
        <v>1.1883470623788577</v>
      </c>
      <c r="AU7225" s="8">
        <v>0</v>
      </c>
    </row>
    <row r="7226" spans="1:47" x14ac:dyDescent="0.2">
      <c r="A7226" s="1" t="s">
        <v>1275</v>
      </c>
      <c r="B7226" s="1" t="s">
        <v>1309</v>
      </c>
      <c r="C7226" s="1" t="s">
        <v>8957</v>
      </c>
      <c r="D7226" s="43">
        <v>144</v>
      </c>
      <c r="E7226" s="44">
        <v>305</v>
      </c>
      <c r="F7226" s="44">
        <v>226</v>
      </c>
      <c r="G7226" s="44">
        <v>313</v>
      </c>
      <c r="H7226" s="44">
        <v>352</v>
      </c>
      <c r="I7226" s="44">
        <v>340</v>
      </c>
      <c r="J7226" s="44">
        <v>229</v>
      </c>
      <c r="K7226" s="44">
        <v>236</v>
      </c>
      <c r="L7226" s="44">
        <v>167</v>
      </c>
      <c r="M7226" s="43">
        <v>169</v>
      </c>
      <c r="N7226" s="44">
        <v>260</v>
      </c>
      <c r="O7226" s="44">
        <v>245</v>
      </c>
      <c r="P7226" s="44">
        <v>417</v>
      </c>
      <c r="Q7226" s="44">
        <v>345</v>
      </c>
      <c r="R7226" s="44">
        <v>293</v>
      </c>
      <c r="S7226" s="44">
        <v>257</v>
      </c>
      <c r="T7226" s="44">
        <v>287</v>
      </c>
      <c r="U7226" s="44">
        <v>283</v>
      </c>
      <c r="V7226" s="45">
        <v>4868</v>
      </c>
      <c r="W7226" s="4"/>
      <c r="X7226" s="7">
        <v>17768.310593183123</v>
      </c>
      <c r="Y7226" s="7">
        <v>5074.0047185708208</v>
      </c>
      <c r="Z7226" s="5">
        <v>1.0423181426809409</v>
      </c>
      <c r="AA7226" s="5"/>
      <c r="AB7226" s="27">
        <v>0.31333333333333335</v>
      </c>
      <c r="AC7226" s="27">
        <v>5.6133480014564995E-2</v>
      </c>
      <c r="AD7226" s="28">
        <v>88.485949481280997</v>
      </c>
      <c r="AE7226" s="27">
        <v>0.12459016393442623</v>
      </c>
      <c r="AF7226" s="29">
        <v>0</v>
      </c>
      <c r="AG7226" s="28">
        <v>15.441232972485301</v>
      </c>
      <c r="AH7226" s="27">
        <v>1.0787775710699654</v>
      </c>
      <c r="AI7226" s="27">
        <v>8.885634690749894E-2</v>
      </c>
      <c r="AJ7226" s="27">
        <v>0.96237339486350149</v>
      </c>
      <c r="AL7226" s="55">
        <v>0.92293554710848191</v>
      </c>
      <c r="AM7226" s="7">
        <v>4492.8502433240901</v>
      </c>
      <c r="AN7226" s="7">
        <v>4601.4329994692343</v>
      </c>
      <c r="AO7226" s="5">
        <v>0.94524096127141211</v>
      </c>
      <c r="AQ7226" s="7">
        <v>4796.1570976775638</v>
      </c>
      <c r="AR7226" s="7">
        <v>4827.8399265522212</v>
      </c>
      <c r="AS7226" s="5">
        <v>0.9917501903352961</v>
      </c>
      <c r="AU7226" s="8">
        <v>0</v>
      </c>
    </row>
    <row r="7227" spans="1:47" x14ac:dyDescent="0.2">
      <c r="A7227" s="1" t="s">
        <v>1275</v>
      </c>
      <c r="B7227" s="1" t="s">
        <v>1310</v>
      </c>
      <c r="C7227" s="1" t="s">
        <v>11241</v>
      </c>
      <c r="D7227" s="43">
        <v>81</v>
      </c>
      <c r="E7227" s="44">
        <v>167</v>
      </c>
      <c r="F7227" s="44">
        <v>160</v>
      </c>
      <c r="G7227" s="44">
        <v>169</v>
      </c>
      <c r="H7227" s="44">
        <v>172</v>
      </c>
      <c r="I7227" s="44">
        <v>229</v>
      </c>
      <c r="J7227" s="44">
        <v>172</v>
      </c>
      <c r="K7227" s="44">
        <v>151</v>
      </c>
      <c r="L7227" s="44">
        <v>96</v>
      </c>
      <c r="M7227" s="43">
        <v>63</v>
      </c>
      <c r="N7227" s="44">
        <v>187</v>
      </c>
      <c r="O7227" s="44">
        <v>151</v>
      </c>
      <c r="P7227" s="44">
        <v>155</v>
      </c>
      <c r="Q7227" s="44">
        <v>207</v>
      </c>
      <c r="R7227" s="44">
        <v>246</v>
      </c>
      <c r="S7227" s="44">
        <v>203</v>
      </c>
      <c r="T7227" s="44">
        <v>167</v>
      </c>
      <c r="U7227" s="44">
        <v>144</v>
      </c>
      <c r="V7227" s="45">
        <v>2920</v>
      </c>
      <c r="W7227" s="4"/>
      <c r="X7227" s="7">
        <v>10923.209484716797</v>
      </c>
      <c r="Y7227" s="7">
        <v>3119.2845361817544</v>
      </c>
      <c r="Z7227" s="5">
        <v>1.0682481288293679</v>
      </c>
      <c r="AA7227" s="5"/>
      <c r="AB7227" s="27">
        <v>0.35</v>
      </c>
      <c r="AC7227" s="27">
        <v>5.2936080288232462E-2</v>
      </c>
      <c r="AD7227" s="28">
        <v>100.50656462585</v>
      </c>
      <c r="AE7227" s="27">
        <v>0.11798839458413926</v>
      </c>
      <c r="AF7227" s="29">
        <v>0</v>
      </c>
      <c r="AG7227" s="28">
        <v>18.301931972789099</v>
      </c>
      <c r="AH7227" s="27">
        <v>1.1447208302455867</v>
      </c>
      <c r="AI7227" s="27">
        <v>0.14704531156558109</v>
      </c>
      <c r="AJ7227" s="27">
        <v>0.93396164256898828</v>
      </c>
      <c r="AL7227" s="55">
        <v>0.96953813331441518</v>
      </c>
      <c r="AM7227" s="7">
        <v>2831.0513492780924</v>
      </c>
      <c r="AN7227" s="7">
        <v>2899.4719156545957</v>
      </c>
      <c r="AO7227" s="5">
        <v>0.99296983412828621</v>
      </c>
      <c r="AQ7227" s="7">
        <v>3097.3554484913248</v>
      </c>
      <c r="AR7227" s="7">
        <v>3117.8162008478434</v>
      </c>
      <c r="AS7227" s="5">
        <v>1.0677452742629601</v>
      </c>
      <c r="AU7227" s="8">
        <v>0</v>
      </c>
    </row>
    <row r="7228" spans="1:47" x14ac:dyDescent="0.2">
      <c r="A7228" s="1" t="s">
        <v>1275</v>
      </c>
      <c r="B7228" s="1" t="s">
        <v>1311</v>
      </c>
      <c r="C7228" s="1" t="s">
        <v>11242</v>
      </c>
      <c r="D7228" s="43">
        <v>89</v>
      </c>
      <c r="E7228" s="44">
        <v>190</v>
      </c>
      <c r="F7228" s="44">
        <v>206</v>
      </c>
      <c r="G7228" s="44">
        <v>251</v>
      </c>
      <c r="H7228" s="44">
        <v>252</v>
      </c>
      <c r="I7228" s="44">
        <v>265</v>
      </c>
      <c r="J7228" s="44">
        <v>205</v>
      </c>
      <c r="K7228" s="44">
        <v>126</v>
      </c>
      <c r="L7228" s="44">
        <v>90</v>
      </c>
      <c r="M7228" s="43">
        <v>99</v>
      </c>
      <c r="N7228" s="44">
        <v>168</v>
      </c>
      <c r="O7228" s="44">
        <v>193</v>
      </c>
      <c r="P7228" s="44">
        <v>262</v>
      </c>
      <c r="Q7228" s="44">
        <v>194</v>
      </c>
      <c r="R7228" s="44">
        <v>243</v>
      </c>
      <c r="S7228" s="44">
        <v>173</v>
      </c>
      <c r="T7228" s="44">
        <v>157</v>
      </c>
      <c r="U7228" s="44">
        <v>142</v>
      </c>
      <c r="V7228" s="45">
        <v>3305</v>
      </c>
      <c r="W7228" s="4"/>
      <c r="X7228" s="7">
        <v>11226.163844242334</v>
      </c>
      <c r="Y7228" s="7">
        <v>3205.7976484825899</v>
      </c>
      <c r="Z7228" s="5">
        <v>0.9699841599039607</v>
      </c>
      <c r="AA7228" s="5"/>
      <c r="AB7228" s="27">
        <v>0.23706896551724138</v>
      </c>
      <c r="AC7228" s="27">
        <v>9.3500488684207891E-2</v>
      </c>
      <c r="AD7228" s="28">
        <v>113.148374558304</v>
      </c>
      <c r="AE7228" s="27">
        <v>0.11433447098976109</v>
      </c>
      <c r="AF7228" s="29">
        <v>0</v>
      </c>
      <c r="AG7228" s="28">
        <v>27.200440989399301</v>
      </c>
      <c r="AH7228" s="27">
        <v>0.99421075606548182</v>
      </c>
      <c r="AI7228" s="27">
        <v>0.17476719083186504</v>
      </c>
      <c r="AJ7228" s="27">
        <v>0.99807442556159964</v>
      </c>
      <c r="AL7228" s="55">
        <v>1.0402684057598361</v>
      </c>
      <c r="AM7228" s="7">
        <v>3438.0870810362585</v>
      </c>
      <c r="AN7228" s="7">
        <v>3521.1784263755876</v>
      </c>
      <c r="AO7228" s="5">
        <v>1.0654095087369402</v>
      </c>
      <c r="AQ7228" s="7">
        <v>3415.4872977798741</v>
      </c>
      <c r="AR7228" s="7">
        <v>3438.0495903352048</v>
      </c>
      <c r="AS7228" s="5">
        <v>1.0402570621286551</v>
      </c>
      <c r="AU7228" s="8">
        <v>0</v>
      </c>
    </row>
    <row r="7229" spans="1:47" x14ac:dyDescent="0.2">
      <c r="A7229" s="1" t="s">
        <v>1275</v>
      </c>
      <c r="B7229" s="1" t="s">
        <v>1312</v>
      </c>
      <c r="C7229" s="1" t="s">
        <v>11243</v>
      </c>
      <c r="D7229" s="43">
        <v>48</v>
      </c>
      <c r="E7229" s="44">
        <v>106</v>
      </c>
      <c r="F7229" s="44">
        <v>87</v>
      </c>
      <c r="G7229" s="44">
        <v>114</v>
      </c>
      <c r="H7229" s="44">
        <v>138</v>
      </c>
      <c r="I7229" s="44">
        <v>112</v>
      </c>
      <c r="J7229" s="44">
        <v>99</v>
      </c>
      <c r="K7229" s="44">
        <v>61</v>
      </c>
      <c r="L7229" s="44">
        <v>47</v>
      </c>
      <c r="M7229" s="43">
        <v>51</v>
      </c>
      <c r="N7229" s="44">
        <v>84</v>
      </c>
      <c r="O7229" s="44">
        <v>93</v>
      </c>
      <c r="P7229" s="44">
        <v>108</v>
      </c>
      <c r="Q7229" s="44">
        <v>92</v>
      </c>
      <c r="R7229" s="44">
        <v>111</v>
      </c>
      <c r="S7229" s="44">
        <v>71</v>
      </c>
      <c r="T7229" s="44">
        <v>66</v>
      </c>
      <c r="U7229" s="44">
        <v>59</v>
      </c>
      <c r="V7229" s="45">
        <v>1547</v>
      </c>
      <c r="W7229" s="4"/>
      <c r="X7229" s="7">
        <v>5140.6680178970537</v>
      </c>
      <c r="Y7229" s="7">
        <v>1467.994024678007</v>
      </c>
      <c r="Z7229" s="5">
        <v>0.9489295569993581</v>
      </c>
      <c r="AA7229" s="5"/>
      <c r="AB7229" s="27">
        <v>0.26415094339622641</v>
      </c>
      <c r="AC7229" s="27">
        <v>0.10248473188372043</v>
      </c>
      <c r="AD7229" s="28">
        <v>148.37472899728999</v>
      </c>
      <c r="AE7229" s="27">
        <v>0.15714285714285714</v>
      </c>
      <c r="AF7229" s="29">
        <v>0</v>
      </c>
      <c r="AG7229" s="28">
        <v>35.587064363143597</v>
      </c>
      <c r="AH7229" s="27">
        <v>0.89608367975099557</v>
      </c>
      <c r="AI7229" s="27">
        <v>0.26349784823456018</v>
      </c>
      <c r="AJ7229" s="27">
        <v>1.0378762749999806</v>
      </c>
      <c r="AL7229" s="55">
        <v>1.181988559885303</v>
      </c>
      <c r="AM7229" s="7">
        <v>1828.5363021425637</v>
      </c>
      <c r="AN7229" s="7">
        <v>1872.7281849441576</v>
      </c>
      <c r="AO7229" s="5">
        <v>1.2105547413989384</v>
      </c>
      <c r="AQ7229" s="7">
        <v>1777.0871269192714</v>
      </c>
      <c r="AR7229" s="7">
        <v>1788.8263477560545</v>
      </c>
      <c r="AS7229" s="5">
        <v>1.1563195525249221</v>
      </c>
      <c r="AU7229" s="8">
        <v>0</v>
      </c>
    </row>
    <row r="7230" spans="1:47" x14ac:dyDescent="0.2">
      <c r="A7230" s="1" t="s">
        <v>1275</v>
      </c>
      <c r="B7230" s="1" t="s">
        <v>1313</v>
      </c>
      <c r="C7230" s="1" t="s">
        <v>11244</v>
      </c>
      <c r="D7230" s="43">
        <v>185</v>
      </c>
      <c r="E7230" s="44">
        <v>415</v>
      </c>
      <c r="F7230" s="44">
        <v>303</v>
      </c>
      <c r="G7230" s="44">
        <v>338</v>
      </c>
      <c r="H7230" s="44">
        <v>292</v>
      </c>
      <c r="I7230" s="44">
        <v>264</v>
      </c>
      <c r="J7230" s="44">
        <v>196</v>
      </c>
      <c r="K7230" s="44">
        <v>111</v>
      </c>
      <c r="L7230" s="44">
        <v>76</v>
      </c>
      <c r="M7230" s="43">
        <v>168</v>
      </c>
      <c r="N7230" s="44">
        <v>316</v>
      </c>
      <c r="O7230" s="44">
        <v>312</v>
      </c>
      <c r="P7230" s="44">
        <v>344</v>
      </c>
      <c r="Q7230" s="44">
        <v>317</v>
      </c>
      <c r="R7230" s="44">
        <v>277</v>
      </c>
      <c r="S7230" s="44">
        <v>204</v>
      </c>
      <c r="T7230" s="44">
        <v>141</v>
      </c>
      <c r="U7230" s="44">
        <v>92</v>
      </c>
      <c r="V7230" s="45">
        <v>4351</v>
      </c>
      <c r="W7230" s="4"/>
      <c r="X7230" s="7">
        <v>11966.343299580683</v>
      </c>
      <c r="Y7230" s="7">
        <v>3417.1668740079949</v>
      </c>
      <c r="Z7230" s="5">
        <v>0.78537505723006085</v>
      </c>
      <c r="AA7230" s="5"/>
      <c r="AB7230" s="27">
        <v>0.20833333333333334</v>
      </c>
      <c r="AC7230" s="27">
        <v>0.13067138482260252</v>
      </c>
      <c r="AD7230" s="28">
        <v>128.816627302787</v>
      </c>
      <c r="AE7230" s="27">
        <v>0.15861344537815125</v>
      </c>
      <c r="AF7230" s="29">
        <v>0</v>
      </c>
      <c r="AG7230" s="28">
        <v>40.104586443079903</v>
      </c>
      <c r="AH7230" s="27">
        <v>0.82568960635776889</v>
      </c>
      <c r="AI7230" s="27">
        <v>0.36705279721418543</v>
      </c>
      <c r="AJ7230" s="27">
        <v>1.05054926990154</v>
      </c>
      <c r="AL7230" s="55">
        <v>1.2033416793582317</v>
      </c>
      <c r="AM7230" s="7">
        <v>5235.7396468876659</v>
      </c>
      <c r="AN7230" s="7">
        <v>5362.2764799731258</v>
      </c>
      <c r="AO7230" s="5">
        <v>1.2324239209315389</v>
      </c>
      <c r="AQ7230" s="7">
        <v>4211.3981973423033</v>
      </c>
      <c r="AR7230" s="7">
        <v>4239.2181802352843</v>
      </c>
      <c r="AS7230" s="5">
        <v>0.97430893593088586</v>
      </c>
      <c r="AU7230" s="8">
        <v>0</v>
      </c>
    </row>
    <row r="7231" spans="1:47" x14ac:dyDescent="0.2">
      <c r="A7231" s="1" t="s">
        <v>1275</v>
      </c>
      <c r="B7231" s="1" t="s">
        <v>1314</v>
      </c>
      <c r="C7231" s="1" t="s">
        <v>11245</v>
      </c>
      <c r="D7231" s="43">
        <v>40</v>
      </c>
      <c r="E7231" s="44">
        <v>89</v>
      </c>
      <c r="F7231" s="44">
        <v>94</v>
      </c>
      <c r="G7231" s="44">
        <v>138</v>
      </c>
      <c r="H7231" s="44">
        <v>128</v>
      </c>
      <c r="I7231" s="44">
        <v>157</v>
      </c>
      <c r="J7231" s="44">
        <v>173</v>
      </c>
      <c r="K7231" s="44">
        <v>80</v>
      </c>
      <c r="L7231" s="44">
        <v>49</v>
      </c>
      <c r="M7231" s="43">
        <v>32</v>
      </c>
      <c r="N7231" s="44">
        <v>73</v>
      </c>
      <c r="O7231" s="44">
        <v>84</v>
      </c>
      <c r="P7231" s="44">
        <v>115</v>
      </c>
      <c r="Q7231" s="44">
        <v>98</v>
      </c>
      <c r="R7231" s="44">
        <v>128</v>
      </c>
      <c r="S7231" s="44">
        <v>136</v>
      </c>
      <c r="T7231" s="44">
        <v>78</v>
      </c>
      <c r="U7231" s="44">
        <v>51</v>
      </c>
      <c r="V7231" s="45">
        <v>1743</v>
      </c>
      <c r="W7231" s="4"/>
      <c r="X7231" s="7">
        <v>6277.3323773620377</v>
      </c>
      <c r="Y7231" s="7">
        <v>1792.5853972291661</v>
      </c>
      <c r="Z7231" s="5">
        <v>1.0284483059260849</v>
      </c>
      <c r="AA7231" s="5"/>
      <c r="AB7231" s="27">
        <v>0.24</v>
      </c>
      <c r="AC7231" s="27">
        <v>6.3269753908563361E-2</v>
      </c>
      <c r="AD7231" s="28">
        <v>97.470257879656103</v>
      </c>
      <c r="AE7231" s="27">
        <v>0.11986301369863013</v>
      </c>
      <c r="AF7231" s="29">
        <v>0</v>
      </c>
      <c r="AG7231" s="28">
        <v>13.1625807560137</v>
      </c>
      <c r="AH7231" s="27">
        <v>1.0473710944864145</v>
      </c>
      <c r="AI7231" s="27">
        <v>7.8211277979194332E-2</v>
      </c>
      <c r="AJ7231" s="27">
        <v>0.95196078153358943</v>
      </c>
      <c r="AL7231" s="55">
        <v>0.89032049666124624</v>
      </c>
      <c r="AM7231" s="7">
        <v>1551.8286256805522</v>
      </c>
      <c r="AN7231" s="7">
        <v>1589.3330649820186</v>
      </c>
      <c r="AO7231" s="5">
        <v>0.91183767354103196</v>
      </c>
      <c r="AQ7231" s="7">
        <v>1634.5468982330694</v>
      </c>
      <c r="AR7231" s="7">
        <v>1645.3445157025635</v>
      </c>
      <c r="AS7231" s="5">
        <v>0.94397275714432793</v>
      </c>
      <c r="AU7231" s="8">
        <v>0</v>
      </c>
    </row>
    <row r="7232" spans="1:47" x14ac:dyDescent="0.2">
      <c r="A7232" s="1" t="s">
        <v>1275</v>
      </c>
      <c r="B7232" s="1" t="s">
        <v>1315</v>
      </c>
      <c r="C7232" s="1" t="s">
        <v>11246</v>
      </c>
      <c r="D7232" s="43">
        <v>33</v>
      </c>
      <c r="E7232" s="44">
        <v>90</v>
      </c>
      <c r="F7232" s="44">
        <v>134</v>
      </c>
      <c r="G7232" s="44">
        <v>119</v>
      </c>
      <c r="H7232" s="44">
        <v>98</v>
      </c>
      <c r="I7232" s="44">
        <v>127</v>
      </c>
      <c r="J7232" s="44">
        <v>129</v>
      </c>
      <c r="K7232" s="44">
        <v>94</v>
      </c>
      <c r="L7232" s="44">
        <v>49</v>
      </c>
      <c r="M7232" s="43">
        <v>44</v>
      </c>
      <c r="N7232" s="44">
        <v>89</v>
      </c>
      <c r="O7232" s="44">
        <v>81</v>
      </c>
      <c r="P7232" s="44">
        <v>102</v>
      </c>
      <c r="Q7232" s="44">
        <v>99</v>
      </c>
      <c r="R7232" s="44">
        <v>148</v>
      </c>
      <c r="S7232" s="44">
        <v>125</v>
      </c>
      <c r="T7232" s="44">
        <v>95</v>
      </c>
      <c r="U7232" s="44">
        <v>85</v>
      </c>
      <c r="V7232" s="45">
        <v>1741</v>
      </c>
      <c r="W7232" s="4"/>
      <c r="X7232" s="7">
        <v>6516.4838375674499</v>
      </c>
      <c r="Y7232" s="7">
        <v>1860.8786449845777</v>
      </c>
      <c r="Z7232" s="5">
        <v>1.0688562004506477</v>
      </c>
      <c r="AA7232" s="5"/>
      <c r="AB7232" s="27">
        <v>0.32089552238805968</v>
      </c>
      <c r="AC7232" s="27">
        <v>3.9339824579706591E-2</v>
      </c>
      <c r="AD7232" s="28">
        <v>79.9203943661972</v>
      </c>
      <c r="AE7232" s="27">
        <v>0.11920529801324503</v>
      </c>
      <c r="AF7232" s="29">
        <v>0</v>
      </c>
      <c r="AG7232" s="28">
        <v>8.4572033802816904</v>
      </c>
      <c r="AH7232" s="27">
        <v>1.1383793790579104</v>
      </c>
      <c r="AI7232" s="27">
        <v>4.1365419825651707E-2</v>
      </c>
      <c r="AJ7232" s="27">
        <v>0.93284702952915866</v>
      </c>
      <c r="AL7232" s="55">
        <v>0.84654571828895953</v>
      </c>
      <c r="AM7232" s="7">
        <v>1473.8360955410785</v>
      </c>
      <c r="AN7232" s="7">
        <v>1509.455619160376</v>
      </c>
      <c r="AO7232" s="5">
        <v>0.86700495069521888</v>
      </c>
      <c r="AQ7232" s="7">
        <v>1613.3909978446393</v>
      </c>
      <c r="AR7232" s="7">
        <v>1624.0488620162232</v>
      </c>
      <c r="AS7232" s="5">
        <v>0.9328253084527417</v>
      </c>
      <c r="AU7232" s="8">
        <v>0</v>
      </c>
    </row>
    <row r="7233" spans="1:47" x14ac:dyDescent="0.2">
      <c r="A7233" s="1" t="s">
        <v>1275</v>
      </c>
      <c r="B7233" s="1" t="s">
        <v>1316</v>
      </c>
      <c r="C7233" s="1" t="s">
        <v>11247</v>
      </c>
      <c r="D7233" s="43">
        <v>113</v>
      </c>
      <c r="E7233" s="44">
        <v>278</v>
      </c>
      <c r="F7233" s="44">
        <v>280</v>
      </c>
      <c r="G7233" s="44">
        <v>240</v>
      </c>
      <c r="H7233" s="44">
        <v>288</v>
      </c>
      <c r="I7233" s="44">
        <v>459</v>
      </c>
      <c r="J7233" s="44">
        <v>359</v>
      </c>
      <c r="K7233" s="44">
        <v>362</v>
      </c>
      <c r="L7233" s="44">
        <v>300</v>
      </c>
      <c r="M7233" s="43">
        <v>109</v>
      </c>
      <c r="N7233" s="44">
        <v>275</v>
      </c>
      <c r="O7233" s="44">
        <v>260</v>
      </c>
      <c r="P7233" s="44">
        <v>241</v>
      </c>
      <c r="Q7233" s="44">
        <v>324</v>
      </c>
      <c r="R7233" s="44">
        <v>409</v>
      </c>
      <c r="S7233" s="44">
        <v>373</v>
      </c>
      <c r="T7233" s="44">
        <v>367</v>
      </c>
      <c r="U7233" s="44">
        <v>381</v>
      </c>
      <c r="V7233" s="45">
        <v>5418</v>
      </c>
      <c r="W7233" s="4"/>
      <c r="X7233" s="7">
        <v>23482.619436980738</v>
      </c>
      <c r="Y7233" s="7">
        <v>6705.810392202161</v>
      </c>
      <c r="Z7233" s="5">
        <v>1.2376911022890662</v>
      </c>
      <c r="AA7233" s="5"/>
      <c r="AB7233" s="27">
        <v>0.26725403817914833</v>
      </c>
      <c r="AC7233" s="27">
        <v>3.6074507938861244E-2</v>
      </c>
      <c r="AD7233" s="28">
        <v>83.879960899315705</v>
      </c>
      <c r="AE7233" s="27">
        <v>0.10594315245478036</v>
      </c>
      <c r="AF7233" s="29">
        <v>0</v>
      </c>
      <c r="AG7233" s="28">
        <v>9.1671145650048906</v>
      </c>
      <c r="AH7233" s="27">
        <v>1.3189677826793369</v>
      </c>
      <c r="AI7233" s="27">
        <v>3.5220182841717157E-2</v>
      </c>
      <c r="AJ7233" s="27">
        <v>0.82301930761639897</v>
      </c>
      <c r="AL7233" s="55">
        <v>0.83619067586952389</v>
      </c>
      <c r="AM7233" s="7">
        <v>4530.4810818610804</v>
      </c>
      <c r="AN7233" s="7">
        <v>4639.9732963551805</v>
      </c>
      <c r="AO7233" s="5">
        <v>0.85639964864436702</v>
      </c>
      <c r="AQ7233" s="7">
        <v>5742.8536637576753</v>
      </c>
      <c r="AR7233" s="7">
        <v>5780.7902546940195</v>
      </c>
      <c r="AS7233" s="5">
        <v>1.0669601798992283</v>
      </c>
      <c r="AU7233" s="8">
        <v>0</v>
      </c>
    </row>
    <row r="7234" spans="1:47" x14ac:dyDescent="0.2">
      <c r="A7234" s="1" t="s">
        <v>1275</v>
      </c>
      <c r="B7234" s="1" t="s">
        <v>1317</v>
      </c>
      <c r="C7234" s="1" t="s">
        <v>11248</v>
      </c>
      <c r="D7234" s="43">
        <v>49</v>
      </c>
      <c r="E7234" s="44">
        <v>106</v>
      </c>
      <c r="F7234" s="44">
        <v>161</v>
      </c>
      <c r="G7234" s="44">
        <v>179</v>
      </c>
      <c r="H7234" s="44">
        <v>134</v>
      </c>
      <c r="I7234" s="44">
        <v>185</v>
      </c>
      <c r="J7234" s="44">
        <v>160</v>
      </c>
      <c r="K7234" s="44">
        <v>105</v>
      </c>
      <c r="L7234" s="44">
        <v>49</v>
      </c>
      <c r="M7234" s="43">
        <v>69</v>
      </c>
      <c r="N7234" s="44">
        <v>94</v>
      </c>
      <c r="O7234" s="44">
        <v>108</v>
      </c>
      <c r="P7234" s="44">
        <v>172</v>
      </c>
      <c r="Q7234" s="44">
        <v>87</v>
      </c>
      <c r="R7234" s="44">
        <v>188</v>
      </c>
      <c r="S7234" s="44">
        <v>130</v>
      </c>
      <c r="T7234" s="44">
        <v>86</v>
      </c>
      <c r="U7234" s="44">
        <v>75</v>
      </c>
      <c r="V7234" s="45">
        <v>2137</v>
      </c>
      <c r="W7234" s="4"/>
      <c r="X7234" s="7">
        <v>7330.6158977249615</v>
      </c>
      <c r="Y7234" s="7">
        <v>2093.3661340519875</v>
      </c>
      <c r="Z7234" s="5">
        <v>0.9795817192568963</v>
      </c>
      <c r="AA7234" s="5"/>
      <c r="AB7234" s="27">
        <v>0.29032258064516131</v>
      </c>
      <c r="AC7234" s="27">
        <v>8.0530715422905602E-2</v>
      </c>
      <c r="AD7234" s="28">
        <v>116.047609850314</v>
      </c>
      <c r="AE7234" s="27">
        <v>0.1099476439790576</v>
      </c>
      <c r="AF7234" s="29">
        <v>0</v>
      </c>
      <c r="AG7234" s="28">
        <v>23.521324480927099</v>
      </c>
      <c r="AH7234" s="27">
        <v>1.0395833835194566</v>
      </c>
      <c r="AI7234" s="27">
        <v>0.15308529268672927</v>
      </c>
      <c r="AJ7234" s="27">
        <v>0.97077876375887262</v>
      </c>
      <c r="AL7234" s="55">
        <v>1.0151700136457753</v>
      </c>
      <c r="AM7234" s="7">
        <v>2169.4183191610218</v>
      </c>
      <c r="AN7234" s="7">
        <v>2221.8486045185828</v>
      </c>
      <c r="AO7234" s="5">
        <v>1.0397045411879189</v>
      </c>
      <c r="AQ7234" s="7">
        <v>2176.4822759428494</v>
      </c>
      <c r="AR7234" s="7">
        <v>2190.8598524260747</v>
      </c>
      <c r="AS7234" s="5">
        <v>1.0252034873308726</v>
      </c>
      <c r="AU7234" s="8">
        <v>0</v>
      </c>
    </row>
    <row r="7235" spans="1:47" x14ac:dyDescent="0.2">
      <c r="A7235" s="1" t="s">
        <v>1275</v>
      </c>
      <c r="B7235" s="1" t="s">
        <v>1318</v>
      </c>
      <c r="C7235" s="1" t="s">
        <v>11249</v>
      </c>
      <c r="D7235" s="43">
        <v>167</v>
      </c>
      <c r="E7235" s="44">
        <v>371</v>
      </c>
      <c r="F7235" s="44">
        <v>348</v>
      </c>
      <c r="G7235" s="44">
        <v>325</v>
      </c>
      <c r="H7235" s="44">
        <v>350</v>
      </c>
      <c r="I7235" s="44">
        <v>486</v>
      </c>
      <c r="J7235" s="44">
        <v>347</v>
      </c>
      <c r="K7235" s="44">
        <v>314</v>
      </c>
      <c r="L7235" s="44">
        <v>247</v>
      </c>
      <c r="M7235" s="43">
        <v>154</v>
      </c>
      <c r="N7235" s="44">
        <v>320</v>
      </c>
      <c r="O7235" s="44">
        <v>315</v>
      </c>
      <c r="P7235" s="44">
        <v>381</v>
      </c>
      <c r="Q7235" s="44">
        <v>407</v>
      </c>
      <c r="R7235" s="44">
        <v>459</v>
      </c>
      <c r="S7235" s="44">
        <v>415</v>
      </c>
      <c r="T7235" s="44">
        <v>330</v>
      </c>
      <c r="U7235" s="44">
        <v>358</v>
      </c>
      <c r="V7235" s="45">
        <v>6094</v>
      </c>
      <c r="W7235" s="4"/>
      <c r="X7235" s="7">
        <v>23447.786943404117</v>
      </c>
      <c r="Y7235" s="7">
        <v>6695.8634568511343</v>
      </c>
      <c r="Z7235" s="5">
        <v>1.0987632846818403</v>
      </c>
      <c r="AA7235" s="5"/>
      <c r="AB7235" s="27">
        <v>0.26776859504132233</v>
      </c>
      <c r="AC7235" s="27">
        <v>5.9916700079116619E-2</v>
      </c>
      <c r="AD7235" s="28">
        <v>104.01706948640501</v>
      </c>
      <c r="AE7235" s="27">
        <v>9.6660808435852369E-2</v>
      </c>
      <c r="AF7235" s="29">
        <v>0</v>
      </c>
      <c r="AG7235" s="28">
        <v>20.275058744545198</v>
      </c>
      <c r="AH7235" s="27">
        <v>1.1382089576923848</v>
      </c>
      <c r="AI7235" s="27">
        <v>0.15919734733355956</v>
      </c>
      <c r="AJ7235" s="27">
        <v>0.93551791567252429</v>
      </c>
      <c r="AL7235" s="55">
        <v>0.9619307494797974</v>
      </c>
      <c r="AM7235" s="7">
        <v>5862.0059873298851</v>
      </c>
      <c r="AN7235" s="7">
        <v>6003.6783628089943</v>
      </c>
      <c r="AO7235" s="5">
        <v>0.98517859580062261</v>
      </c>
      <c r="AQ7235" s="7">
        <v>6596.6213580933036</v>
      </c>
      <c r="AR7235" s="7">
        <v>6640.1978342976763</v>
      </c>
      <c r="AS7235" s="5">
        <v>1.0896287880370326</v>
      </c>
      <c r="AU7235" s="8">
        <v>0</v>
      </c>
    </row>
    <row r="7236" spans="1:47" x14ac:dyDescent="0.2">
      <c r="A7236" s="1" t="s">
        <v>1275</v>
      </c>
      <c r="B7236" s="1" t="s">
        <v>1319</v>
      </c>
      <c r="C7236" s="1" t="s">
        <v>11250</v>
      </c>
      <c r="D7236" s="43">
        <v>546</v>
      </c>
      <c r="E7236" s="44">
        <v>849</v>
      </c>
      <c r="F7236" s="44">
        <v>616</v>
      </c>
      <c r="G7236" s="44">
        <v>1049</v>
      </c>
      <c r="H7236" s="44">
        <v>1033</v>
      </c>
      <c r="I7236" s="44">
        <v>881</v>
      </c>
      <c r="J7236" s="44">
        <v>535</v>
      </c>
      <c r="K7236" s="44">
        <v>330</v>
      </c>
      <c r="L7236" s="44">
        <v>229</v>
      </c>
      <c r="M7236" s="43">
        <v>484</v>
      </c>
      <c r="N7236" s="44">
        <v>806</v>
      </c>
      <c r="O7236" s="44">
        <v>754</v>
      </c>
      <c r="P7236" s="44">
        <v>1187</v>
      </c>
      <c r="Q7236" s="44">
        <v>1051</v>
      </c>
      <c r="R7236" s="44">
        <v>862</v>
      </c>
      <c r="S7236" s="44">
        <v>519</v>
      </c>
      <c r="T7236" s="44">
        <v>362</v>
      </c>
      <c r="U7236" s="44">
        <v>386</v>
      </c>
      <c r="V7236" s="45">
        <v>12479</v>
      </c>
      <c r="W7236" s="4"/>
      <c r="X7236" s="7">
        <v>35882.864665777561</v>
      </c>
      <c r="Y7236" s="7">
        <v>10246.884399907174</v>
      </c>
      <c r="Z7236" s="5">
        <v>0.82113025081394131</v>
      </c>
      <c r="AA7236" s="5"/>
      <c r="AB7236" s="27">
        <v>0.30243902439024389</v>
      </c>
      <c r="AC7236" s="27">
        <v>9.3525089660096261E-2</v>
      </c>
      <c r="AD7236" s="28">
        <v>118.153804159446</v>
      </c>
      <c r="AE7236" s="27">
        <v>0.15400993612491129</v>
      </c>
      <c r="AF7236" s="29">
        <v>0</v>
      </c>
      <c r="AG7236" s="28">
        <v>27.284275106143301</v>
      </c>
      <c r="AH7236" s="27">
        <v>0.90804467593113158</v>
      </c>
      <c r="AI7236" s="27">
        <v>0.17802123850449678</v>
      </c>
      <c r="AJ7236" s="27">
        <v>1.0297467556558793</v>
      </c>
      <c r="AL7236" s="55">
        <v>1.078995574048379</v>
      </c>
      <c r="AM7236" s="7">
        <v>13464.785768549722</v>
      </c>
      <c r="AN7236" s="7">
        <v>13790.201366771695</v>
      </c>
      <c r="AO7236" s="5">
        <v>1.1050726313624244</v>
      </c>
      <c r="AQ7236" s="7">
        <v>11323.551507071998</v>
      </c>
      <c r="AR7236" s="7">
        <v>11398.353507370457</v>
      </c>
      <c r="AS7236" s="5">
        <v>0.91340279728908225</v>
      </c>
      <c r="AU7236" s="8">
        <v>0</v>
      </c>
    </row>
    <row r="7237" spans="1:47" x14ac:dyDescent="0.2">
      <c r="A7237" s="1" t="s">
        <v>1275</v>
      </c>
      <c r="B7237" s="1" t="s">
        <v>1320</v>
      </c>
      <c r="C7237" s="1" t="s">
        <v>11251</v>
      </c>
      <c r="D7237" s="43">
        <v>80</v>
      </c>
      <c r="E7237" s="44">
        <v>195</v>
      </c>
      <c r="F7237" s="44">
        <v>227</v>
      </c>
      <c r="G7237" s="44">
        <v>187</v>
      </c>
      <c r="H7237" s="44">
        <v>208</v>
      </c>
      <c r="I7237" s="44">
        <v>305</v>
      </c>
      <c r="J7237" s="44">
        <v>203</v>
      </c>
      <c r="K7237" s="44">
        <v>146</v>
      </c>
      <c r="L7237" s="44">
        <v>125</v>
      </c>
      <c r="M7237" s="43">
        <v>88</v>
      </c>
      <c r="N7237" s="44">
        <v>160</v>
      </c>
      <c r="O7237" s="44">
        <v>211</v>
      </c>
      <c r="P7237" s="44">
        <v>165</v>
      </c>
      <c r="Q7237" s="44">
        <v>233</v>
      </c>
      <c r="R7237" s="44">
        <v>257</v>
      </c>
      <c r="S7237" s="44">
        <v>181</v>
      </c>
      <c r="T7237" s="44">
        <v>167</v>
      </c>
      <c r="U7237" s="44">
        <v>155</v>
      </c>
      <c r="V7237" s="45">
        <v>3293</v>
      </c>
      <c r="W7237" s="4"/>
      <c r="X7237" s="7">
        <v>12004.795341168407</v>
      </c>
      <c r="Y7237" s="7">
        <v>3428.1474249968792</v>
      </c>
      <c r="Z7237" s="5">
        <v>1.0410408214384692</v>
      </c>
      <c r="AA7237" s="5"/>
      <c r="AB7237" s="27">
        <v>0.2392857142857143</v>
      </c>
      <c r="AC7237" s="27">
        <v>9.446240004621749E-2</v>
      </c>
      <c r="AD7237" s="28">
        <v>112.921863220248</v>
      </c>
      <c r="AE7237" s="27">
        <v>0.13085399449035812</v>
      </c>
      <c r="AF7237" s="29">
        <v>0</v>
      </c>
      <c r="AG7237" s="28">
        <v>27.069216747442098</v>
      </c>
      <c r="AH7237" s="27">
        <v>0.98018207289662374</v>
      </c>
      <c r="AI7237" s="27">
        <v>0.17379138427750404</v>
      </c>
      <c r="AJ7237" s="27">
        <v>1.0025709459169465</v>
      </c>
      <c r="AL7237" s="55">
        <v>1.0486970782088125</v>
      </c>
      <c r="AM7237" s="7">
        <v>3453.3594785416199</v>
      </c>
      <c r="AN7237" s="7">
        <v>3536.819925659167</v>
      </c>
      <c r="AO7237" s="5">
        <v>1.0740418845002024</v>
      </c>
      <c r="AQ7237" s="7">
        <v>3681.9739206881645</v>
      </c>
      <c r="AR7237" s="7">
        <v>3706.2965913752032</v>
      </c>
      <c r="AS7237" s="5">
        <v>1.1255076196098399</v>
      </c>
      <c r="AU7237" s="8">
        <v>0</v>
      </c>
    </row>
    <row r="7238" spans="1:47" x14ac:dyDescent="0.2">
      <c r="A7238" s="1" t="s">
        <v>1324</v>
      </c>
      <c r="B7238" s="1" t="s">
        <v>1330</v>
      </c>
      <c r="C7238" s="1" t="s">
        <v>11252</v>
      </c>
      <c r="D7238" s="43">
        <v>307</v>
      </c>
      <c r="E7238" s="44">
        <v>623</v>
      </c>
      <c r="F7238" s="44">
        <v>639</v>
      </c>
      <c r="G7238" s="44">
        <v>638</v>
      </c>
      <c r="H7238" s="44">
        <v>683</v>
      </c>
      <c r="I7238" s="44">
        <v>787</v>
      </c>
      <c r="J7238" s="44">
        <v>600</v>
      </c>
      <c r="K7238" s="44">
        <v>487</v>
      </c>
      <c r="L7238" s="44">
        <v>306</v>
      </c>
      <c r="M7238" s="43">
        <v>316</v>
      </c>
      <c r="N7238" s="44">
        <v>588</v>
      </c>
      <c r="O7238" s="44">
        <v>619</v>
      </c>
      <c r="P7238" s="44">
        <v>743</v>
      </c>
      <c r="Q7238" s="44">
        <v>707</v>
      </c>
      <c r="R7238" s="44">
        <v>890</v>
      </c>
      <c r="S7238" s="44">
        <v>575</v>
      </c>
      <c r="T7238" s="44">
        <v>537</v>
      </c>
      <c r="U7238" s="44">
        <v>417</v>
      </c>
      <c r="V7238" s="45">
        <v>10462</v>
      </c>
      <c r="W7238" s="4"/>
      <c r="X7238" s="7">
        <v>36469.3999586809</v>
      </c>
      <c r="Y7238" s="7">
        <v>10414.378255228548</v>
      </c>
      <c r="Z7238" s="5">
        <v>0.99544812227380508</v>
      </c>
      <c r="AA7238" s="5"/>
      <c r="AB7238" s="27">
        <v>0.29460580912863071</v>
      </c>
      <c r="AC7238" s="27">
        <v>9.24883935062384E-2</v>
      </c>
      <c r="AD7238" s="28">
        <v>137.72567024128699</v>
      </c>
      <c r="AE7238" s="27">
        <v>9.9709583736689256E-2</v>
      </c>
      <c r="AF7238" s="29">
        <v>0</v>
      </c>
      <c r="AG7238" s="28">
        <v>28.914336844120999</v>
      </c>
      <c r="AH7238" s="27">
        <v>0.9444451017885046</v>
      </c>
      <c r="AI7238" s="27">
        <v>0.19424784486784327</v>
      </c>
      <c r="AJ7238" s="27">
        <v>1.0144456112046676</v>
      </c>
      <c r="AL7238" s="55">
        <v>1.0803903954507179</v>
      </c>
      <c r="AM7238" s="7">
        <v>11303.044317205411</v>
      </c>
      <c r="AN7238" s="7">
        <v>11576.21516384481</v>
      </c>
      <c r="AO7238" s="5">
        <v>1.1065011626691656</v>
      </c>
      <c r="AQ7238" s="7">
        <v>11523.521647886866</v>
      </c>
      <c r="AR7238" s="7">
        <v>11599.644626548303</v>
      </c>
      <c r="AS7238" s="5">
        <v>1.1087406448621968</v>
      </c>
      <c r="AU7238" s="8">
        <v>0</v>
      </c>
    </row>
    <row r="7239" spans="1:47" x14ac:dyDescent="0.2">
      <c r="A7239" s="1" t="s">
        <v>1324</v>
      </c>
      <c r="B7239" s="1" t="s">
        <v>1331</v>
      </c>
      <c r="C7239" s="1" t="s">
        <v>11253</v>
      </c>
      <c r="D7239" s="43">
        <v>307</v>
      </c>
      <c r="E7239" s="44">
        <v>543</v>
      </c>
      <c r="F7239" s="44">
        <v>621</v>
      </c>
      <c r="G7239" s="44">
        <v>600</v>
      </c>
      <c r="H7239" s="44">
        <v>565</v>
      </c>
      <c r="I7239" s="44">
        <v>722</v>
      </c>
      <c r="J7239" s="44">
        <v>621</v>
      </c>
      <c r="K7239" s="44">
        <v>515</v>
      </c>
      <c r="L7239" s="44">
        <v>317</v>
      </c>
      <c r="M7239" s="43">
        <v>283</v>
      </c>
      <c r="N7239" s="44">
        <v>503</v>
      </c>
      <c r="O7239" s="44">
        <v>492</v>
      </c>
      <c r="P7239" s="44">
        <v>681</v>
      </c>
      <c r="Q7239" s="44">
        <v>581</v>
      </c>
      <c r="R7239" s="44">
        <v>703</v>
      </c>
      <c r="S7239" s="44">
        <v>648</v>
      </c>
      <c r="T7239" s="44">
        <v>576</v>
      </c>
      <c r="U7239" s="44">
        <v>477</v>
      </c>
      <c r="V7239" s="45">
        <v>9755</v>
      </c>
      <c r="W7239" s="4"/>
      <c r="X7239" s="7">
        <v>36273.47676182029</v>
      </c>
      <c r="Y7239" s="7">
        <v>10358.429479449627</v>
      </c>
      <c r="Z7239" s="5">
        <v>1.0618584807226681</v>
      </c>
      <c r="AA7239" s="5"/>
      <c r="AB7239" s="27">
        <v>0.26826196473551639</v>
      </c>
      <c r="AC7239" s="27">
        <v>0.12144144583410851</v>
      </c>
      <c r="AD7239" s="28">
        <v>133.93694546194499</v>
      </c>
      <c r="AE7239" s="27">
        <v>0.11243889190657251</v>
      </c>
      <c r="AF7239" s="29">
        <v>0</v>
      </c>
      <c r="AG7239" s="28">
        <v>34.104560744810698</v>
      </c>
      <c r="AH7239" s="27">
        <v>0.95417726789713908</v>
      </c>
      <c r="AI7239" s="27">
        <v>0.23700906866606508</v>
      </c>
      <c r="AJ7239" s="27">
        <v>0.99985116717010225</v>
      </c>
      <c r="AL7239" s="55">
        <v>1.1356157132777662</v>
      </c>
      <c r="AM7239" s="7">
        <v>11077.931283024609</v>
      </c>
      <c r="AN7239" s="7">
        <v>11345.661620327677</v>
      </c>
      <c r="AO7239" s="5">
        <v>1.1630611604641392</v>
      </c>
      <c r="AQ7239" s="7">
        <v>12047.487010954634</v>
      </c>
      <c r="AR7239" s="7">
        <v>12127.071240904601</v>
      </c>
      <c r="AS7239" s="5">
        <v>1.243164658216771</v>
      </c>
      <c r="AU7239" s="8">
        <v>0</v>
      </c>
    </row>
    <row r="7240" spans="1:47" x14ac:dyDescent="0.2">
      <c r="A7240" s="1" t="s">
        <v>1324</v>
      </c>
      <c r="B7240" s="1" t="s">
        <v>1332</v>
      </c>
      <c r="C7240" s="1" t="s">
        <v>11254</v>
      </c>
      <c r="D7240" s="43">
        <v>164</v>
      </c>
      <c r="E7240" s="44">
        <v>359</v>
      </c>
      <c r="F7240" s="44">
        <v>435</v>
      </c>
      <c r="G7240" s="44">
        <v>415</v>
      </c>
      <c r="H7240" s="44">
        <v>382</v>
      </c>
      <c r="I7240" s="44">
        <v>647</v>
      </c>
      <c r="J7240" s="44">
        <v>524</v>
      </c>
      <c r="K7240" s="44">
        <v>449</v>
      </c>
      <c r="L7240" s="44">
        <v>252</v>
      </c>
      <c r="M7240" s="43">
        <v>160</v>
      </c>
      <c r="N7240" s="44">
        <v>369</v>
      </c>
      <c r="O7240" s="44">
        <v>362</v>
      </c>
      <c r="P7240" s="44">
        <v>392</v>
      </c>
      <c r="Q7240" s="44">
        <v>378</v>
      </c>
      <c r="R7240" s="44">
        <v>596</v>
      </c>
      <c r="S7240" s="44">
        <v>523</v>
      </c>
      <c r="T7240" s="44">
        <v>441</v>
      </c>
      <c r="U7240" s="44">
        <v>363</v>
      </c>
      <c r="V7240" s="45">
        <v>7211</v>
      </c>
      <c r="W7240" s="4"/>
      <c r="X7240" s="7">
        <v>28432.170704957083</v>
      </c>
      <c r="Y7240" s="7">
        <v>8119.228193338261</v>
      </c>
      <c r="Z7240" s="5">
        <v>1.1259503804379782</v>
      </c>
      <c r="AA7240" s="5"/>
      <c r="AB7240" s="27">
        <v>0.27967479674796747</v>
      </c>
      <c r="AC7240" s="27">
        <v>9.2311274550454459E-2</v>
      </c>
      <c r="AD7240" s="28">
        <v>111.459309868875</v>
      </c>
      <c r="AE7240" s="27">
        <v>8.5520745131244705E-2</v>
      </c>
      <c r="AF7240" s="29">
        <v>0</v>
      </c>
      <c r="AG7240" s="28">
        <v>23.764716908212598</v>
      </c>
      <c r="AH7240" s="27">
        <v>1.0511059880793523</v>
      </c>
      <c r="AI7240" s="27">
        <v>0.1790044197038953</v>
      </c>
      <c r="AJ7240" s="27">
        <v>0.9632536392153348</v>
      </c>
      <c r="AL7240" s="55">
        <v>1.0035201866878811</v>
      </c>
      <c r="AM7240" s="7">
        <v>7236.3840662063112</v>
      </c>
      <c r="AN7240" s="7">
        <v>7411.2722738871762</v>
      </c>
      <c r="AO7240" s="5">
        <v>1.0277731623751458</v>
      </c>
      <c r="AQ7240" s="7">
        <v>8344.7248363127055</v>
      </c>
      <c r="AR7240" s="7">
        <v>8399.8490709052348</v>
      </c>
      <c r="AS7240" s="5">
        <v>1.1648660478304305</v>
      </c>
      <c r="AU7240" s="8">
        <v>0</v>
      </c>
    </row>
    <row r="7241" spans="1:47" x14ac:dyDescent="0.2">
      <c r="A7241" s="1" t="s">
        <v>1324</v>
      </c>
      <c r="B7241" s="1" t="s">
        <v>1333</v>
      </c>
      <c r="C7241" s="1" t="s">
        <v>11255</v>
      </c>
      <c r="D7241" s="43">
        <v>276</v>
      </c>
      <c r="E7241" s="44">
        <v>564</v>
      </c>
      <c r="F7241" s="44">
        <v>483</v>
      </c>
      <c r="G7241" s="44">
        <v>468</v>
      </c>
      <c r="H7241" s="44">
        <v>512</v>
      </c>
      <c r="I7241" s="44">
        <v>564</v>
      </c>
      <c r="J7241" s="44">
        <v>392</v>
      </c>
      <c r="K7241" s="44">
        <v>283</v>
      </c>
      <c r="L7241" s="44">
        <v>169</v>
      </c>
      <c r="M7241" s="43">
        <v>243</v>
      </c>
      <c r="N7241" s="44">
        <v>475</v>
      </c>
      <c r="O7241" s="44">
        <v>419</v>
      </c>
      <c r="P7241" s="44">
        <v>515</v>
      </c>
      <c r="Q7241" s="44">
        <v>609</v>
      </c>
      <c r="R7241" s="44">
        <v>549</v>
      </c>
      <c r="S7241" s="44">
        <v>411</v>
      </c>
      <c r="T7241" s="44">
        <v>333</v>
      </c>
      <c r="U7241" s="44">
        <v>265</v>
      </c>
      <c r="V7241" s="45">
        <v>7530</v>
      </c>
      <c r="W7241" s="4"/>
      <c r="X7241" s="7">
        <v>24213.027512565008</v>
      </c>
      <c r="Y7241" s="7">
        <v>6914.3892552606821</v>
      </c>
      <c r="Z7241" s="5">
        <v>0.91824558502797904</v>
      </c>
      <c r="AA7241" s="5"/>
      <c r="AB7241" s="27">
        <v>0.21889400921658986</v>
      </c>
      <c r="AC7241" s="27">
        <v>0.10649586599542425</v>
      </c>
      <c r="AD7241" s="28">
        <v>129.10583170254401</v>
      </c>
      <c r="AE7241" s="27">
        <v>0.1030557219892151</v>
      </c>
      <c r="AF7241" s="29">
        <v>0</v>
      </c>
      <c r="AG7241" s="28">
        <v>26.171327853881301</v>
      </c>
      <c r="AH7241" s="27">
        <v>0.91428465720883989</v>
      </c>
      <c r="AI7241" s="27">
        <v>0.23402408145304229</v>
      </c>
      <c r="AJ7241" s="27">
        <v>1.022218312075809</v>
      </c>
      <c r="AL7241" s="55">
        <v>1.0431124688767532</v>
      </c>
      <c r="AM7241" s="7">
        <v>7854.636890641952</v>
      </c>
      <c r="AN7241" s="7">
        <v>8044.4669708616339</v>
      </c>
      <c r="AO7241" s="5">
        <v>1.0683223068873351</v>
      </c>
      <c r="AQ7241" s="7">
        <v>7386.7962798970948</v>
      </c>
      <c r="AR7241" s="7">
        <v>7435.5925552695735</v>
      </c>
      <c r="AS7241" s="5">
        <v>0.9874624907396512</v>
      </c>
      <c r="AU7241" s="8">
        <v>0</v>
      </c>
    </row>
    <row r="7242" spans="1:47" x14ac:dyDescent="0.2">
      <c r="A7242" s="1" t="s">
        <v>1048</v>
      </c>
      <c r="B7242" s="1" t="s">
        <v>1087</v>
      </c>
      <c r="C7242" s="1" t="s">
        <v>11256</v>
      </c>
      <c r="D7242" s="43">
        <v>327</v>
      </c>
      <c r="E7242" s="44">
        <v>592</v>
      </c>
      <c r="F7242" s="44">
        <v>554</v>
      </c>
      <c r="G7242" s="44">
        <v>668</v>
      </c>
      <c r="H7242" s="44">
        <v>821</v>
      </c>
      <c r="I7242" s="44">
        <v>917</v>
      </c>
      <c r="J7242" s="44">
        <v>726</v>
      </c>
      <c r="K7242" s="44">
        <v>666</v>
      </c>
      <c r="L7242" s="44">
        <v>290</v>
      </c>
      <c r="M7242" s="43">
        <v>324</v>
      </c>
      <c r="N7242" s="44">
        <v>604</v>
      </c>
      <c r="O7242" s="44">
        <v>545</v>
      </c>
      <c r="P7242" s="44">
        <v>665</v>
      </c>
      <c r="Q7242" s="44">
        <v>794</v>
      </c>
      <c r="R7242" s="44">
        <v>836</v>
      </c>
      <c r="S7242" s="44">
        <v>789</v>
      </c>
      <c r="T7242" s="44">
        <v>674</v>
      </c>
      <c r="U7242" s="44">
        <v>453</v>
      </c>
      <c r="V7242" s="45">
        <v>11245</v>
      </c>
      <c r="W7242" s="4"/>
      <c r="X7242" s="7">
        <v>41455.153983604141</v>
      </c>
      <c r="Y7242" s="7">
        <v>11838.134290751676</v>
      </c>
      <c r="Z7242" s="5">
        <v>1.052746490951683</v>
      </c>
      <c r="AA7242" s="5"/>
      <c r="AB7242" s="27">
        <v>0.22072678331090176</v>
      </c>
      <c r="AC7242" s="27">
        <v>7.5914079409275345E-2</v>
      </c>
      <c r="AD7242" s="28">
        <v>110.321363310641</v>
      </c>
      <c r="AE7242" s="27">
        <v>0.1013215859030837</v>
      </c>
      <c r="AF7242" s="29">
        <v>0</v>
      </c>
      <c r="AG7242" s="28">
        <v>16.2185495342171</v>
      </c>
      <c r="AH7242" s="27">
        <v>0.95082164731989915</v>
      </c>
      <c r="AI7242" s="27">
        <v>0.11467813492420999</v>
      </c>
      <c r="AJ7242" s="27">
        <v>0.97882562816824403</v>
      </c>
      <c r="AL7242" s="55">
        <v>0.91391037653642138</v>
      </c>
      <c r="AM7242" s="7">
        <v>10276.922184152058</v>
      </c>
      <c r="AN7242" s="7">
        <v>10525.293813520855</v>
      </c>
      <c r="AO7242" s="5">
        <v>0.93599767127797728</v>
      </c>
      <c r="AQ7242" s="7">
        <v>11080.466128419537</v>
      </c>
      <c r="AR7242" s="7">
        <v>11153.662336351957</v>
      </c>
      <c r="AS7242" s="5">
        <v>0.99187748655864449</v>
      </c>
      <c r="AU7242" s="8">
        <v>0</v>
      </c>
    </row>
    <row r="7243" spans="1:47" x14ac:dyDescent="0.2">
      <c r="A7243" s="1" t="s">
        <v>1324</v>
      </c>
      <c r="B7243" s="1" t="s">
        <v>1334</v>
      </c>
      <c r="C7243" s="1" t="s">
        <v>11257</v>
      </c>
      <c r="D7243" s="43">
        <v>156</v>
      </c>
      <c r="E7243" s="44">
        <v>322</v>
      </c>
      <c r="F7243" s="44">
        <v>352</v>
      </c>
      <c r="G7243" s="44">
        <v>414</v>
      </c>
      <c r="H7243" s="44">
        <v>427</v>
      </c>
      <c r="I7243" s="44">
        <v>527</v>
      </c>
      <c r="J7243" s="44">
        <v>418</v>
      </c>
      <c r="K7243" s="44">
        <v>396</v>
      </c>
      <c r="L7243" s="44">
        <v>220</v>
      </c>
      <c r="M7243" s="43">
        <v>160</v>
      </c>
      <c r="N7243" s="44">
        <v>364</v>
      </c>
      <c r="O7243" s="44">
        <v>349</v>
      </c>
      <c r="P7243" s="44">
        <v>444</v>
      </c>
      <c r="Q7243" s="44">
        <v>409</v>
      </c>
      <c r="R7243" s="44">
        <v>446</v>
      </c>
      <c r="S7243" s="44">
        <v>395</v>
      </c>
      <c r="T7243" s="44">
        <v>380</v>
      </c>
      <c r="U7243" s="44">
        <v>311</v>
      </c>
      <c r="V7243" s="45">
        <v>6490</v>
      </c>
      <c r="W7243" s="4"/>
      <c r="X7243" s="7">
        <v>24530.925741440846</v>
      </c>
      <c r="Y7243" s="7">
        <v>7005.1698111769074</v>
      </c>
      <c r="Z7243" s="5">
        <v>1.0793790155896621</v>
      </c>
      <c r="AA7243" s="5"/>
      <c r="AB7243" s="27">
        <v>0.3352165725047081</v>
      </c>
      <c r="AC7243" s="27">
        <v>0.10013978408002029</v>
      </c>
      <c r="AD7243" s="28">
        <v>128.444213694507</v>
      </c>
      <c r="AE7243" s="27">
        <v>8.7232355273592382E-2</v>
      </c>
      <c r="AF7243" s="29">
        <v>0</v>
      </c>
      <c r="AG7243" s="28">
        <v>27.094669074492099</v>
      </c>
      <c r="AH7243" s="27">
        <v>0.96366175472652305</v>
      </c>
      <c r="AI7243" s="27">
        <v>0.21622325711794999</v>
      </c>
      <c r="AJ7243" s="27">
        <v>0.99611165405078672</v>
      </c>
      <c r="AL7243" s="55">
        <v>1.0623649144402316</v>
      </c>
      <c r="AM7243" s="7">
        <v>6894.7482947171029</v>
      </c>
      <c r="AN7243" s="7">
        <v>7061.379883179201</v>
      </c>
      <c r="AO7243" s="5">
        <v>1.0880400436331588</v>
      </c>
      <c r="AQ7243" s="7">
        <v>7621.9052670106084</v>
      </c>
      <c r="AR7243" s="7">
        <v>7672.2546436793764</v>
      </c>
      <c r="AS7243" s="5">
        <v>1.1821655845422767</v>
      </c>
      <c r="AU7243" s="8">
        <v>0</v>
      </c>
    </row>
    <row r="7244" spans="1:47" x14ac:dyDescent="0.2">
      <c r="A7244" s="1" t="s">
        <v>1324</v>
      </c>
      <c r="B7244" s="1" t="s">
        <v>1335</v>
      </c>
      <c r="C7244" s="1" t="s">
        <v>11258</v>
      </c>
      <c r="D7244" s="43">
        <v>203</v>
      </c>
      <c r="E7244" s="44">
        <v>427</v>
      </c>
      <c r="F7244" s="44">
        <v>415</v>
      </c>
      <c r="G7244" s="44">
        <v>506</v>
      </c>
      <c r="H7244" s="44">
        <v>449</v>
      </c>
      <c r="I7244" s="44">
        <v>543</v>
      </c>
      <c r="J7244" s="44">
        <v>441</v>
      </c>
      <c r="K7244" s="44">
        <v>430</v>
      </c>
      <c r="L7244" s="44">
        <v>257</v>
      </c>
      <c r="M7244" s="43">
        <v>187</v>
      </c>
      <c r="N7244" s="44">
        <v>412</v>
      </c>
      <c r="O7244" s="44">
        <v>391</v>
      </c>
      <c r="P7244" s="44">
        <v>478</v>
      </c>
      <c r="Q7244" s="44">
        <v>410</v>
      </c>
      <c r="R7244" s="44">
        <v>500</v>
      </c>
      <c r="S7244" s="44">
        <v>416</v>
      </c>
      <c r="T7244" s="44">
        <v>418</v>
      </c>
      <c r="U7244" s="44">
        <v>364</v>
      </c>
      <c r="V7244" s="45">
        <v>7247</v>
      </c>
      <c r="W7244" s="4"/>
      <c r="X7244" s="7">
        <v>27104.870169283473</v>
      </c>
      <c r="Y7244" s="7">
        <v>7740.1978321989609</v>
      </c>
      <c r="Z7244" s="5">
        <v>1.0680554480749223</v>
      </c>
      <c r="AA7244" s="5"/>
      <c r="AB7244" s="27">
        <v>0.25764895330112719</v>
      </c>
      <c r="AC7244" s="27">
        <v>0.11903480675001299</v>
      </c>
      <c r="AD7244" s="28">
        <v>131.06952535059301</v>
      </c>
      <c r="AE7244" s="27">
        <v>9.3451066961000737E-2</v>
      </c>
      <c r="AF7244" s="29">
        <v>0</v>
      </c>
      <c r="AG7244" s="28">
        <v>33.514911542610598</v>
      </c>
      <c r="AH7244" s="27">
        <v>0.96035377369121522</v>
      </c>
      <c r="AI7244" s="27">
        <v>0.2402780614810564</v>
      </c>
      <c r="AJ7244" s="27">
        <v>0.99935834132192614</v>
      </c>
      <c r="AL7244" s="55">
        <v>1.114358642526764</v>
      </c>
      <c r="AM7244" s="7">
        <v>8075.7570823914584</v>
      </c>
      <c r="AN7244" s="7">
        <v>8270.9311733302111</v>
      </c>
      <c r="AO7244" s="5">
        <v>1.1412903509493875</v>
      </c>
      <c r="AQ7244" s="7">
        <v>8833.8131003280414</v>
      </c>
      <c r="AR7244" s="7">
        <v>8892.1681923461765</v>
      </c>
      <c r="AS7244" s="5">
        <v>1.2270136873666588</v>
      </c>
      <c r="AU7244" s="8">
        <v>0</v>
      </c>
    </row>
    <row r="7245" spans="1:47" x14ac:dyDescent="0.2">
      <c r="A7245" s="1" t="s">
        <v>1324</v>
      </c>
      <c r="B7245" s="1" t="s">
        <v>1336</v>
      </c>
      <c r="C7245" s="1" t="s">
        <v>11259</v>
      </c>
      <c r="D7245" s="43">
        <v>171</v>
      </c>
      <c r="E7245" s="44">
        <v>409</v>
      </c>
      <c r="F7245" s="44">
        <v>530</v>
      </c>
      <c r="G7245" s="44">
        <v>430</v>
      </c>
      <c r="H7245" s="44">
        <v>475</v>
      </c>
      <c r="I7245" s="44">
        <v>726</v>
      </c>
      <c r="J7245" s="44">
        <v>552</v>
      </c>
      <c r="K7245" s="44">
        <v>426</v>
      </c>
      <c r="L7245" s="44">
        <v>305</v>
      </c>
      <c r="M7245" s="43">
        <v>197</v>
      </c>
      <c r="N7245" s="44">
        <v>424</v>
      </c>
      <c r="O7245" s="44">
        <v>513</v>
      </c>
      <c r="P7245" s="44">
        <v>445</v>
      </c>
      <c r="Q7245" s="44">
        <v>491</v>
      </c>
      <c r="R7245" s="44">
        <v>725</v>
      </c>
      <c r="S7245" s="44">
        <v>504</v>
      </c>
      <c r="T7245" s="44">
        <v>465</v>
      </c>
      <c r="U7245" s="44">
        <v>469</v>
      </c>
      <c r="V7245" s="45">
        <v>8257</v>
      </c>
      <c r="W7245" s="4"/>
      <c r="X7245" s="7">
        <v>31867.854751519455</v>
      </c>
      <c r="Y7245" s="7">
        <v>9100.3387481292211</v>
      </c>
      <c r="Z7245" s="5">
        <v>1.1021362175280636</v>
      </c>
      <c r="AA7245" s="5"/>
      <c r="AB7245" s="27">
        <v>0.29586563307493541</v>
      </c>
      <c r="AC7245" s="27">
        <v>9.7381603042019024E-2</v>
      </c>
      <c r="AD7245" s="28">
        <v>114.87529658059999</v>
      </c>
      <c r="AE7245" s="27">
        <v>8.488458674609084E-2</v>
      </c>
      <c r="AF7245" s="29">
        <v>0</v>
      </c>
      <c r="AG7245" s="28">
        <v>24.1888968597348</v>
      </c>
      <c r="AH7245" s="27">
        <v>1.0105700213507629</v>
      </c>
      <c r="AI7245" s="27">
        <v>0.11771748145125416</v>
      </c>
      <c r="AJ7245" s="27">
        <v>0.9872840437050231</v>
      </c>
      <c r="AL7245" s="55">
        <v>1.0089835326388319</v>
      </c>
      <c r="AM7245" s="7">
        <v>8331.1770289988344</v>
      </c>
      <c r="AN7245" s="7">
        <v>8532.524083707809</v>
      </c>
      <c r="AO7245" s="5">
        <v>1.0333685459256157</v>
      </c>
      <c r="AQ7245" s="7">
        <v>9404.0038195848301</v>
      </c>
      <c r="AR7245" s="7">
        <v>9466.1255219570921</v>
      </c>
      <c r="AS7245" s="5">
        <v>1.1464364202442887</v>
      </c>
      <c r="AU7245" s="8">
        <v>0</v>
      </c>
    </row>
    <row r="7246" spans="1:47" x14ac:dyDescent="0.2">
      <c r="A7246" s="1" t="s">
        <v>1324</v>
      </c>
      <c r="B7246" s="1" t="s">
        <v>1337</v>
      </c>
      <c r="C7246" s="1" t="s">
        <v>11260</v>
      </c>
      <c r="D7246" s="43">
        <v>175</v>
      </c>
      <c r="E7246" s="44">
        <v>322</v>
      </c>
      <c r="F7246" s="44">
        <v>294</v>
      </c>
      <c r="G7246" s="44">
        <v>320</v>
      </c>
      <c r="H7246" s="44">
        <v>299</v>
      </c>
      <c r="I7246" s="44">
        <v>314</v>
      </c>
      <c r="J7246" s="44">
        <v>220</v>
      </c>
      <c r="K7246" s="44">
        <v>154</v>
      </c>
      <c r="L7246" s="44">
        <v>87</v>
      </c>
      <c r="M7246" s="43">
        <v>184</v>
      </c>
      <c r="N7246" s="44">
        <v>306</v>
      </c>
      <c r="O7246" s="44">
        <v>318</v>
      </c>
      <c r="P7246" s="44">
        <v>356</v>
      </c>
      <c r="Q7246" s="44">
        <v>309</v>
      </c>
      <c r="R7246" s="44">
        <v>303</v>
      </c>
      <c r="S7246" s="44">
        <v>222</v>
      </c>
      <c r="T7246" s="44">
        <v>162</v>
      </c>
      <c r="U7246" s="44">
        <v>113</v>
      </c>
      <c r="V7246" s="45">
        <v>4458</v>
      </c>
      <c r="W7246" s="4"/>
      <c r="X7246" s="7">
        <v>13216.126443190677</v>
      </c>
      <c r="Y7246" s="7">
        <v>3774.0609937168365</v>
      </c>
      <c r="Z7246" s="5">
        <v>0.84658164955514503</v>
      </c>
      <c r="AA7246" s="5"/>
      <c r="AB7246" s="27">
        <v>0.185</v>
      </c>
      <c r="AC7246" s="27">
        <v>0.12466893197605282</v>
      </c>
      <c r="AD7246" s="28">
        <v>133.382807348092</v>
      </c>
      <c r="AE7246" s="27">
        <v>9.4882729211087424E-2</v>
      </c>
      <c r="AF7246" s="29">
        <v>0</v>
      </c>
      <c r="AG7246" s="28">
        <v>36.6216163447951</v>
      </c>
      <c r="AH7246" s="27">
        <v>0.92186455768876319</v>
      </c>
      <c r="AI7246" s="27">
        <v>0.23360067174647794</v>
      </c>
      <c r="AJ7246" s="27">
        <v>1.0081145080792564</v>
      </c>
      <c r="AL7246" s="55">
        <v>1.1248642719719237</v>
      </c>
      <c r="AM7246" s="7">
        <v>5014.6449244508358</v>
      </c>
      <c r="AN7246" s="7">
        <v>5135.8383623570307</v>
      </c>
      <c r="AO7246" s="5">
        <v>1.1520498793981675</v>
      </c>
      <c r="AQ7246" s="7">
        <v>4347.9065126528094</v>
      </c>
      <c r="AR7246" s="7">
        <v>4376.6282528289375</v>
      </c>
      <c r="AS7246" s="5">
        <v>0.98174702844973927</v>
      </c>
      <c r="AU7246" s="8">
        <v>0</v>
      </c>
    </row>
    <row r="7247" spans="1:47" x14ac:dyDescent="0.2">
      <c r="A7247" s="1" t="s">
        <v>1324</v>
      </c>
      <c r="B7247" s="1" t="s">
        <v>1338</v>
      </c>
      <c r="C7247" s="1" t="s">
        <v>11261</v>
      </c>
      <c r="D7247" s="43">
        <v>228</v>
      </c>
      <c r="E7247" s="44">
        <v>480</v>
      </c>
      <c r="F7247" s="44">
        <v>442</v>
      </c>
      <c r="G7247" s="44">
        <v>509</v>
      </c>
      <c r="H7247" s="44">
        <v>521</v>
      </c>
      <c r="I7247" s="44">
        <v>626</v>
      </c>
      <c r="J7247" s="44">
        <v>456</v>
      </c>
      <c r="K7247" s="44">
        <v>404</v>
      </c>
      <c r="L7247" s="44">
        <v>246</v>
      </c>
      <c r="M7247" s="43">
        <v>237</v>
      </c>
      <c r="N7247" s="44">
        <v>473</v>
      </c>
      <c r="O7247" s="44">
        <v>461</v>
      </c>
      <c r="P7247" s="44">
        <v>530</v>
      </c>
      <c r="Q7247" s="44">
        <v>483</v>
      </c>
      <c r="R7247" s="44">
        <v>563</v>
      </c>
      <c r="S7247" s="44">
        <v>474</v>
      </c>
      <c r="T7247" s="44">
        <v>392</v>
      </c>
      <c r="U7247" s="44">
        <v>380</v>
      </c>
      <c r="V7247" s="45">
        <v>7905</v>
      </c>
      <c r="W7247" s="4"/>
      <c r="X7247" s="7">
        <v>28310.937021913949</v>
      </c>
      <c r="Y7247" s="7">
        <v>8084.608116399344</v>
      </c>
      <c r="Z7247" s="5">
        <v>1.022720824338943</v>
      </c>
      <c r="AA7247" s="5"/>
      <c r="AB7247" s="27">
        <v>0.26996805111821087</v>
      </c>
      <c r="AC7247" s="27">
        <v>0.1002420936370986</v>
      </c>
      <c r="AD7247" s="28">
        <v>137.29282657941101</v>
      </c>
      <c r="AE7247" s="27">
        <v>8.9344804765056254E-2</v>
      </c>
      <c r="AF7247" s="29">
        <v>0</v>
      </c>
      <c r="AG7247" s="28">
        <v>31.0130378806947</v>
      </c>
      <c r="AH7247" s="27">
        <v>0.94716656157068502</v>
      </c>
      <c r="AI7247" s="27">
        <v>0.22697617224660502</v>
      </c>
      <c r="AJ7247" s="27">
        <v>1.014856941635971</v>
      </c>
      <c r="AL7247" s="55">
        <v>1.0924676538851217</v>
      </c>
      <c r="AM7247" s="7">
        <v>8635.9568039618862</v>
      </c>
      <c r="AN7247" s="7">
        <v>8844.6697458450344</v>
      </c>
      <c r="AO7247" s="5">
        <v>1.1188703030797007</v>
      </c>
      <c r="AQ7247" s="7">
        <v>9045.6279334763422</v>
      </c>
      <c r="AR7247" s="7">
        <v>9105.3822484504963</v>
      </c>
      <c r="AS7247" s="5">
        <v>1.1518510118216947</v>
      </c>
      <c r="AU7247" s="8">
        <v>0</v>
      </c>
    </row>
    <row r="7248" spans="1:47" x14ac:dyDescent="0.2">
      <c r="A7248" s="1" t="s">
        <v>1324</v>
      </c>
      <c r="B7248" s="1" t="s">
        <v>1339</v>
      </c>
      <c r="C7248" s="1" t="s">
        <v>11262</v>
      </c>
      <c r="D7248" s="43">
        <v>203</v>
      </c>
      <c r="E7248" s="44">
        <v>408</v>
      </c>
      <c r="F7248" s="44">
        <v>380</v>
      </c>
      <c r="G7248" s="44">
        <v>400</v>
      </c>
      <c r="H7248" s="44">
        <v>331</v>
      </c>
      <c r="I7248" s="44">
        <v>417</v>
      </c>
      <c r="J7248" s="44">
        <v>290</v>
      </c>
      <c r="K7248" s="44">
        <v>193</v>
      </c>
      <c r="L7248" s="44">
        <v>151</v>
      </c>
      <c r="M7248" s="43">
        <v>196</v>
      </c>
      <c r="N7248" s="44">
        <v>354</v>
      </c>
      <c r="O7248" s="44">
        <v>337</v>
      </c>
      <c r="P7248" s="44">
        <v>433</v>
      </c>
      <c r="Q7248" s="44">
        <v>292</v>
      </c>
      <c r="R7248" s="44">
        <v>390</v>
      </c>
      <c r="S7248" s="44">
        <v>260</v>
      </c>
      <c r="T7248" s="44">
        <v>231</v>
      </c>
      <c r="U7248" s="44">
        <v>192</v>
      </c>
      <c r="V7248" s="45">
        <v>5458</v>
      </c>
      <c r="W7248" s="4"/>
      <c r="X7248" s="7">
        <v>17348.776229890587</v>
      </c>
      <c r="Y7248" s="7">
        <v>4954.2004564950767</v>
      </c>
      <c r="Z7248" s="5">
        <v>0.90769521005772746</v>
      </c>
      <c r="AA7248" s="5"/>
      <c r="AB7248" s="27">
        <v>0.18367346938775511</v>
      </c>
      <c r="AC7248" s="27">
        <v>0.19801794163533307</v>
      </c>
      <c r="AD7248" s="28">
        <v>142.233891136447</v>
      </c>
      <c r="AE7248" s="27">
        <v>0.10943396226415095</v>
      </c>
      <c r="AF7248" s="29">
        <v>0</v>
      </c>
      <c r="AG7248" s="28">
        <v>54.983495218830399</v>
      </c>
      <c r="AH7248" s="27">
        <v>0.95352919628740229</v>
      </c>
      <c r="AI7248" s="27">
        <v>0.50647419906589486</v>
      </c>
      <c r="AJ7248" s="27">
        <v>1.0096490816323838</v>
      </c>
      <c r="AL7248" s="55">
        <v>1.354673727741017</v>
      </c>
      <c r="AM7248" s="7">
        <v>7393.8092060104709</v>
      </c>
      <c r="AN7248" s="7">
        <v>7572.5020487538713</v>
      </c>
      <c r="AO7248" s="5">
        <v>1.3874133471516803</v>
      </c>
      <c r="AQ7248" s="7">
        <v>6873.5238378062168</v>
      </c>
      <c r="AR7248" s="7">
        <v>6918.9294980220902</v>
      </c>
      <c r="AS7248" s="5">
        <v>1.2676675518545419</v>
      </c>
      <c r="AU7248" s="8">
        <v>0</v>
      </c>
    </row>
    <row r="7249" spans="1:47" x14ac:dyDescent="0.2">
      <c r="A7249" s="1" t="s">
        <v>1324</v>
      </c>
      <c r="B7249" s="1" t="s">
        <v>1340</v>
      </c>
      <c r="C7249" s="1" t="s">
        <v>11263</v>
      </c>
      <c r="D7249" s="43">
        <v>377</v>
      </c>
      <c r="E7249" s="44">
        <v>787</v>
      </c>
      <c r="F7249" s="44">
        <v>737</v>
      </c>
      <c r="G7249" s="44">
        <v>798</v>
      </c>
      <c r="H7249" s="44">
        <v>768</v>
      </c>
      <c r="I7249" s="44">
        <v>861</v>
      </c>
      <c r="J7249" s="44">
        <v>666</v>
      </c>
      <c r="K7249" s="44">
        <v>504</v>
      </c>
      <c r="L7249" s="44">
        <v>343</v>
      </c>
      <c r="M7249" s="43">
        <v>385</v>
      </c>
      <c r="N7249" s="44">
        <v>784</v>
      </c>
      <c r="O7249" s="44">
        <v>695</v>
      </c>
      <c r="P7249" s="44">
        <v>873</v>
      </c>
      <c r="Q7249" s="44">
        <v>739</v>
      </c>
      <c r="R7249" s="44">
        <v>793</v>
      </c>
      <c r="S7249" s="44">
        <v>629</v>
      </c>
      <c r="T7249" s="44">
        <v>531</v>
      </c>
      <c r="U7249" s="44">
        <v>502</v>
      </c>
      <c r="V7249" s="45">
        <v>11772</v>
      </c>
      <c r="W7249" s="4"/>
      <c r="X7249" s="7">
        <v>39667.213144144436</v>
      </c>
      <c r="Y7249" s="7">
        <v>11327.561256339246</v>
      </c>
      <c r="Z7249" s="5">
        <v>0.96224611419803319</v>
      </c>
      <c r="AA7249" s="5"/>
      <c r="AB7249" s="27">
        <v>0.26745562130177514</v>
      </c>
      <c r="AC7249" s="27">
        <v>0.10412269269967526</v>
      </c>
      <c r="AD7249" s="28">
        <v>138.14781836631099</v>
      </c>
      <c r="AE7249" s="27">
        <v>0.10679611650485436</v>
      </c>
      <c r="AF7249" s="29">
        <v>0</v>
      </c>
      <c r="AG7249" s="28">
        <v>32.055097243362098</v>
      </c>
      <c r="AH7249" s="27">
        <v>0.99008254614824787</v>
      </c>
      <c r="AI7249" s="27">
        <v>0.24525596089775081</v>
      </c>
      <c r="AJ7249" s="27">
        <v>0.99155463112300735</v>
      </c>
      <c r="AL7249" s="55">
        <v>1.1161934093807295</v>
      </c>
      <c r="AM7249" s="7">
        <v>13139.828815229948</v>
      </c>
      <c r="AN7249" s="7">
        <v>13457.390886245574</v>
      </c>
      <c r="AO7249" s="5">
        <v>1.1431694602655091</v>
      </c>
      <c r="AQ7249" s="7">
        <v>12949.322087533828</v>
      </c>
      <c r="AR7249" s="7">
        <v>13034.863730016896</v>
      </c>
      <c r="AS7249" s="5">
        <v>1.1072769053701066</v>
      </c>
      <c r="AU7249" s="8">
        <v>0</v>
      </c>
    </row>
    <row r="7250" spans="1:47" x14ac:dyDescent="0.2">
      <c r="A7250" s="1" t="s">
        <v>1324</v>
      </c>
      <c r="B7250" s="1" t="s">
        <v>1341</v>
      </c>
      <c r="C7250" s="1" t="s">
        <v>11264</v>
      </c>
      <c r="D7250" s="43">
        <v>384</v>
      </c>
      <c r="E7250" s="44">
        <v>737</v>
      </c>
      <c r="F7250" s="44">
        <v>817</v>
      </c>
      <c r="G7250" s="44">
        <v>883</v>
      </c>
      <c r="H7250" s="44">
        <v>897</v>
      </c>
      <c r="I7250" s="44">
        <v>1031</v>
      </c>
      <c r="J7250" s="44">
        <v>805</v>
      </c>
      <c r="K7250" s="44">
        <v>713</v>
      </c>
      <c r="L7250" s="44">
        <v>472</v>
      </c>
      <c r="M7250" s="43">
        <v>371</v>
      </c>
      <c r="N7250" s="44">
        <v>722</v>
      </c>
      <c r="O7250" s="44">
        <v>787</v>
      </c>
      <c r="P7250" s="44">
        <v>903</v>
      </c>
      <c r="Q7250" s="44">
        <v>865</v>
      </c>
      <c r="R7250" s="44">
        <v>1003</v>
      </c>
      <c r="S7250" s="44">
        <v>807</v>
      </c>
      <c r="T7250" s="44">
        <v>780</v>
      </c>
      <c r="U7250" s="44">
        <v>684</v>
      </c>
      <c r="V7250" s="45">
        <v>13661</v>
      </c>
      <c r="W7250" s="4"/>
      <c r="X7250" s="7">
        <v>50527.709052824634</v>
      </c>
      <c r="Y7250" s="7">
        <v>14428.937000401493</v>
      </c>
      <c r="Z7250" s="5">
        <v>1.0562138203939311</v>
      </c>
      <c r="AA7250" s="5"/>
      <c r="AB7250" s="27">
        <v>0.25605536332179929</v>
      </c>
      <c r="AC7250" s="27">
        <v>0.10752144100121641</v>
      </c>
      <c r="AD7250" s="28">
        <v>118.755039670879</v>
      </c>
      <c r="AE7250" s="27">
        <v>0.10390112012359985</v>
      </c>
      <c r="AF7250" s="29">
        <v>0</v>
      </c>
      <c r="AG7250" s="28">
        <v>26.5778684983838</v>
      </c>
      <c r="AH7250" s="27">
        <v>1.050569744280085</v>
      </c>
      <c r="AI7250" s="27">
        <v>0.18179442200831777</v>
      </c>
      <c r="AJ7250" s="27">
        <v>0.97691268939565179</v>
      </c>
      <c r="AL7250" s="55">
        <v>1.0491858369459166</v>
      </c>
      <c r="AM7250" s="7">
        <v>14332.927718518167</v>
      </c>
      <c r="AN7250" s="7">
        <v>14679.32448471761</v>
      </c>
      <c r="AO7250" s="5">
        <v>1.0745424555096705</v>
      </c>
      <c r="AQ7250" s="7">
        <v>15504.505394805759</v>
      </c>
      <c r="AR7250" s="7">
        <v>15606.926266600745</v>
      </c>
      <c r="AS7250" s="5">
        <v>1.1424439108850557</v>
      </c>
      <c r="AU7250" s="8">
        <v>0</v>
      </c>
    </row>
    <row r="7251" spans="1:47" x14ac:dyDescent="0.2">
      <c r="A7251" s="1" t="s">
        <v>1324</v>
      </c>
      <c r="B7251" s="1" t="s">
        <v>1342</v>
      </c>
      <c r="C7251" s="1" t="s">
        <v>11265</v>
      </c>
      <c r="D7251" s="43">
        <v>250</v>
      </c>
      <c r="E7251" s="44">
        <v>568</v>
      </c>
      <c r="F7251" s="44">
        <v>531</v>
      </c>
      <c r="G7251" s="44">
        <v>606</v>
      </c>
      <c r="H7251" s="44">
        <v>672</v>
      </c>
      <c r="I7251" s="44">
        <v>721</v>
      </c>
      <c r="J7251" s="44">
        <v>561</v>
      </c>
      <c r="K7251" s="44">
        <v>479</v>
      </c>
      <c r="L7251" s="44">
        <v>342</v>
      </c>
      <c r="M7251" s="43">
        <v>256</v>
      </c>
      <c r="N7251" s="44">
        <v>548</v>
      </c>
      <c r="O7251" s="44">
        <v>554</v>
      </c>
      <c r="P7251" s="44">
        <v>580</v>
      </c>
      <c r="Q7251" s="44">
        <v>592</v>
      </c>
      <c r="R7251" s="44">
        <v>609</v>
      </c>
      <c r="S7251" s="44">
        <v>525</v>
      </c>
      <c r="T7251" s="44">
        <v>534</v>
      </c>
      <c r="U7251" s="44">
        <v>462</v>
      </c>
      <c r="V7251" s="45">
        <v>9390</v>
      </c>
      <c r="W7251" s="4"/>
      <c r="X7251" s="7">
        <v>34431.493575831417</v>
      </c>
      <c r="Y7251" s="7">
        <v>9832.4238511586991</v>
      </c>
      <c r="Z7251" s="5">
        <v>1.0471164910712141</v>
      </c>
      <c r="AA7251" s="5"/>
      <c r="AB7251" s="27">
        <v>0.28980099502487561</v>
      </c>
      <c r="AC7251" s="27">
        <v>9.7722528130824687E-2</v>
      </c>
      <c r="AD7251" s="28">
        <v>140.45669808323601</v>
      </c>
      <c r="AE7251" s="27">
        <v>8.8526499708794407E-2</v>
      </c>
      <c r="AF7251" s="29">
        <v>0</v>
      </c>
      <c r="AG7251" s="28">
        <v>30.5674225352113</v>
      </c>
      <c r="AH7251" s="27">
        <v>0.93909663192495918</v>
      </c>
      <c r="AI7251" s="27">
        <v>0.20847897363520507</v>
      </c>
      <c r="AJ7251" s="27">
        <v>1.0188935925570737</v>
      </c>
      <c r="AL7251" s="55">
        <v>1.0926135574507563</v>
      </c>
      <c r="AM7251" s="7">
        <v>10259.641304462601</v>
      </c>
      <c r="AN7251" s="7">
        <v>10507.59529125627</v>
      </c>
      <c r="AO7251" s="5">
        <v>1.1190197328281437</v>
      </c>
      <c r="AQ7251" s="7">
        <v>11002.676310976678</v>
      </c>
      <c r="AR7251" s="7">
        <v>11075.358648861882</v>
      </c>
      <c r="AS7251" s="5">
        <v>1.1794844141492953</v>
      </c>
      <c r="AU7251" s="8">
        <v>0</v>
      </c>
    </row>
    <row r="7252" spans="1:47" x14ac:dyDescent="0.2">
      <c r="A7252" s="1" t="s">
        <v>1324</v>
      </c>
      <c r="B7252" s="1" t="s">
        <v>1343</v>
      </c>
      <c r="C7252" s="1" t="s">
        <v>11266</v>
      </c>
      <c r="D7252" s="43">
        <v>166</v>
      </c>
      <c r="E7252" s="44">
        <v>346</v>
      </c>
      <c r="F7252" s="44">
        <v>349</v>
      </c>
      <c r="G7252" s="44">
        <v>378</v>
      </c>
      <c r="H7252" s="44">
        <v>373</v>
      </c>
      <c r="I7252" s="44">
        <v>453</v>
      </c>
      <c r="J7252" s="44">
        <v>338</v>
      </c>
      <c r="K7252" s="44">
        <v>317</v>
      </c>
      <c r="L7252" s="44">
        <v>168</v>
      </c>
      <c r="M7252" s="43">
        <v>156</v>
      </c>
      <c r="N7252" s="44">
        <v>328</v>
      </c>
      <c r="O7252" s="44">
        <v>344</v>
      </c>
      <c r="P7252" s="44">
        <v>390</v>
      </c>
      <c r="Q7252" s="44">
        <v>393</v>
      </c>
      <c r="R7252" s="44">
        <v>406</v>
      </c>
      <c r="S7252" s="44">
        <v>334</v>
      </c>
      <c r="T7252" s="44">
        <v>301</v>
      </c>
      <c r="U7252" s="44">
        <v>239</v>
      </c>
      <c r="V7252" s="45">
        <v>5779</v>
      </c>
      <c r="W7252" s="4"/>
      <c r="X7252" s="7">
        <v>20508.65944437914</v>
      </c>
      <c r="Y7252" s="7">
        <v>5856.5519916263274</v>
      </c>
      <c r="Z7252" s="5">
        <v>1.013419621323123</v>
      </c>
      <c r="AA7252" s="5"/>
      <c r="AB7252" s="27">
        <v>0.33415233415233414</v>
      </c>
      <c r="AC7252" s="27">
        <v>0.11571847458644992</v>
      </c>
      <c r="AD7252" s="28">
        <v>130.14790562489301</v>
      </c>
      <c r="AE7252" s="27">
        <v>9.4009983361064892E-2</v>
      </c>
      <c r="AF7252" s="29">
        <v>0</v>
      </c>
      <c r="AG7252" s="28">
        <v>32.022840998461298</v>
      </c>
      <c r="AH7252" s="27">
        <v>0.96428138135974684</v>
      </c>
      <c r="AI7252" s="27">
        <v>0.22496285253547821</v>
      </c>
      <c r="AJ7252" s="27">
        <v>0.99635168490476689</v>
      </c>
      <c r="AL7252" s="55">
        <v>1.1153628405061755</v>
      </c>
      <c r="AM7252" s="7">
        <v>6445.6818552851882</v>
      </c>
      <c r="AN7252" s="7">
        <v>6601.4604508708244</v>
      </c>
      <c r="AO7252" s="5">
        <v>1.142318818285313</v>
      </c>
      <c r="AQ7252" s="7">
        <v>6690.0495503010834</v>
      </c>
      <c r="AR7252" s="7">
        <v>6734.2432017491992</v>
      </c>
      <c r="AS7252" s="5">
        <v>1.165295587774563</v>
      </c>
      <c r="AU7252" s="8">
        <v>0</v>
      </c>
    </row>
    <row r="7253" spans="1:47" x14ac:dyDescent="0.2">
      <c r="A7253" s="1" t="s">
        <v>1324</v>
      </c>
      <c r="B7253" s="1" t="s">
        <v>1344</v>
      </c>
      <c r="C7253" s="1" t="s">
        <v>11267</v>
      </c>
      <c r="D7253" s="43">
        <v>232</v>
      </c>
      <c r="E7253" s="44">
        <v>368</v>
      </c>
      <c r="F7253" s="44">
        <v>387</v>
      </c>
      <c r="G7253" s="44">
        <v>479</v>
      </c>
      <c r="H7253" s="44">
        <v>454</v>
      </c>
      <c r="I7253" s="44">
        <v>574</v>
      </c>
      <c r="J7253" s="44">
        <v>370</v>
      </c>
      <c r="K7253" s="44">
        <v>345</v>
      </c>
      <c r="L7253" s="44">
        <v>281</v>
      </c>
      <c r="M7253" s="43">
        <v>204</v>
      </c>
      <c r="N7253" s="44">
        <v>396</v>
      </c>
      <c r="O7253" s="44">
        <v>377</v>
      </c>
      <c r="P7253" s="44">
        <v>524</v>
      </c>
      <c r="Q7253" s="44">
        <v>438</v>
      </c>
      <c r="R7253" s="44">
        <v>485</v>
      </c>
      <c r="S7253" s="44">
        <v>376</v>
      </c>
      <c r="T7253" s="44">
        <v>384</v>
      </c>
      <c r="U7253" s="44">
        <v>370</v>
      </c>
      <c r="V7253" s="45">
        <v>7044</v>
      </c>
      <c r="W7253" s="4"/>
      <c r="X7253" s="7">
        <v>25938.73845509845</v>
      </c>
      <c r="Y7253" s="7">
        <v>7407.1916192999161</v>
      </c>
      <c r="Z7253" s="5">
        <v>1.051560422955695</v>
      </c>
      <c r="AA7253" s="5"/>
      <c r="AB7253" s="27">
        <v>0.2227342549923195</v>
      </c>
      <c r="AC7253" s="27">
        <v>0.11968459824159275</v>
      </c>
      <c r="AD7253" s="28">
        <v>125.566495653413</v>
      </c>
      <c r="AE7253" s="27">
        <v>0.11376811594202899</v>
      </c>
      <c r="AF7253" s="29">
        <v>0</v>
      </c>
      <c r="AG7253" s="28">
        <v>29.676082513894801</v>
      </c>
      <c r="AH7253" s="27">
        <v>1.0003961907066459</v>
      </c>
      <c r="AI7253" s="27">
        <v>0.2201332701025763</v>
      </c>
      <c r="AJ7253" s="27">
        <v>0.99869662964586836</v>
      </c>
      <c r="AL7253" s="55">
        <v>1.0864441772359266</v>
      </c>
      <c r="AM7253" s="7">
        <v>7652.9127844498671</v>
      </c>
      <c r="AN7253" s="7">
        <v>7837.8676166098576</v>
      </c>
      <c r="AO7253" s="5">
        <v>1.1127012516481911</v>
      </c>
      <c r="AQ7253" s="7">
        <v>8241.9913859930075</v>
      </c>
      <c r="AR7253" s="7">
        <v>8296.436975941524</v>
      </c>
      <c r="AS7253" s="5">
        <v>1.1778019556986832</v>
      </c>
      <c r="AU7253" s="8">
        <v>0</v>
      </c>
    </row>
    <row r="7254" spans="1:47" x14ac:dyDescent="0.2">
      <c r="A7254" s="1" t="s">
        <v>1324</v>
      </c>
      <c r="B7254" s="1" t="s">
        <v>1345</v>
      </c>
      <c r="C7254" s="1" t="s">
        <v>11268</v>
      </c>
      <c r="D7254" s="43">
        <v>223</v>
      </c>
      <c r="E7254" s="44">
        <v>440</v>
      </c>
      <c r="F7254" s="44">
        <v>499</v>
      </c>
      <c r="G7254" s="44">
        <v>541</v>
      </c>
      <c r="H7254" s="44">
        <v>484</v>
      </c>
      <c r="I7254" s="44">
        <v>675</v>
      </c>
      <c r="J7254" s="44">
        <v>507</v>
      </c>
      <c r="K7254" s="44">
        <v>396</v>
      </c>
      <c r="L7254" s="44">
        <v>282</v>
      </c>
      <c r="M7254" s="43">
        <v>265</v>
      </c>
      <c r="N7254" s="44">
        <v>461</v>
      </c>
      <c r="O7254" s="44">
        <v>544</v>
      </c>
      <c r="P7254" s="44">
        <v>554</v>
      </c>
      <c r="Q7254" s="44">
        <v>541</v>
      </c>
      <c r="R7254" s="44">
        <v>714</v>
      </c>
      <c r="S7254" s="44">
        <v>457</v>
      </c>
      <c r="T7254" s="44">
        <v>431</v>
      </c>
      <c r="U7254" s="44">
        <v>417</v>
      </c>
      <c r="V7254" s="45">
        <v>8431</v>
      </c>
      <c r="W7254" s="4"/>
      <c r="X7254" s="7">
        <v>30536.255246677021</v>
      </c>
      <c r="Y7254" s="7">
        <v>8720.0807525598921</v>
      </c>
      <c r="Z7254" s="5">
        <v>1.0342878368591972</v>
      </c>
      <c r="AA7254" s="5"/>
      <c r="AB7254" s="27">
        <v>0.27753934191702434</v>
      </c>
      <c r="AC7254" s="27">
        <v>0.10039638711198601</v>
      </c>
      <c r="AD7254" s="28">
        <v>116.574374240583</v>
      </c>
      <c r="AE7254" s="27">
        <v>0.11063569682151589</v>
      </c>
      <c r="AF7254" s="29">
        <v>0</v>
      </c>
      <c r="AG7254" s="28">
        <v>26.021699999999999</v>
      </c>
      <c r="AH7254" s="27">
        <v>1.0539776128182974</v>
      </c>
      <c r="AI7254" s="27">
        <v>0.15498686754620145</v>
      </c>
      <c r="AJ7254" s="27">
        <v>0.98129139388190456</v>
      </c>
      <c r="AL7254" s="55">
        <v>1.0467590071319899</v>
      </c>
      <c r="AM7254" s="7">
        <v>8825.2251891298074</v>
      </c>
      <c r="AN7254" s="7">
        <v>9038.5123504504299</v>
      </c>
      <c r="AO7254" s="5">
        <v>1.072056974315079</v>
      </c>
      <c r="AQ7254" s="7">
        <v>9348.4233873725152</v>
      </c>
      <c r="AR7254" s="7">
        <v>9410.1779321878621</v>
      </c>
      <c r="AS7254" s="5">
        <v>1.1161401888492304</v>
      </c>
      <c r="AU7254" s="8">
        <v>0</v>
      </c>
    </row>
    <row r="7255" spans="1:47" x14ac:dyDescent="0.2">
      <c r="A7255" s="1" t="s">
        <v>1324</v>
      </c>
      <c r="B7255" s="1" t="s">
        <v>1346</v>
      </c>
      <c r="C7255" s="1" t="s">
        <v>11269</v>
      </c>
      <c r="D7255" s="43">
        <v>281</v>
      </c>
      <c r="E7255" s="44">
        <v>477</v>
      </c>
      <c r="F7255" s="44">
        <v>486</v>
      </c>
      <c r="G7255" s="44">
        <v>619</v>
      </c>
      <c r="H7255" s="44">
        <v>527</v>
      </c>
      <c r="I7255" s="44">
        <v>610</v>
      </c>
      <c r="J7255" s="44">
        <v>527</v>
      </c>
      <c r="K7255" s="44">
        <v>401</v>
      </c>
      <c r="L7255" s="44">
        <v>216</v>
      </c>
      <c r="M7255" s="43">
        <v>253</v>
      </c>
      <c r="N7255" s="44">
        <v>471</v>
      </c>
      <c r="O7255" s="44">
        <v>461</v>
      </c>
      <c r="P7255" s="44">
        <v>551</v>
      </c>
      <c r="Q7255" s="44">
        <v>467</v>
      </c>
      <c r="R7255" s="44">
        <v>514</v>
      </c>
      <c r="S7255" s="44">
        <v>424</v>
      </c>
      <c r="T7255" s="44">
        <v>336</v>
      </c>
      <c r="U7255" s="44">
        <v>282</v>
      </c>
      <c r="V7255" s="45">
        <v>7903</v>
      </c>
      <c r="W7255" s="4"/>
      <c r="X7255" s="7">
        <v>26681.623888545219</v>
      </c>
      <c r="Y7255" s="7">
        <v>7619.3335770228168</v>
      </c>
      <c r="Z7255" s="5">
        <v>0.96410648829847112</v>
      </c>
      <c r="AA7255" s="5"/>
      <c r="AB7255" s="27">
        <v>0.28915662650602408</v>
      </c>
      <c r="AC7255" s="27">
        <v>0.13307635187213282</v>
      </c>
      <c r="AD7255" s="28">
        <v>149.09474540222701</v>
      </c>
      <c r="AE7255" s="27">
        <v>5.2910052910052907E-2</v>
      </c>
      <c r="AF7255" s="29">
        <v>0</v>
      </c>
      <c r="AG7255" s="28">
        <v>36.2350512948831</v>
      </c>
      <c r="AH7255" s="27">
        <v>0.92280088154470774</v>
      </c>
      <c r="AI7255" s="27">
        <v>0.26063804526435513</v>
      </c>
      <c r="AJ7255" s="27">
        <v>1.0131738645298982</v>
      </c>
      <c r="AL7255" s="55">
        <v>1.1428141948098425</v>
      </c>
      <c r="AM7255" s="7">
        <v>9031.6605815821858</v>
      </c>
      <c r="AN7255" s="7">
        <v>9249.9368528584982</v>
      </c>
      <c r="AO7255" s="5">
        <v>1.1704336141792355</v>
      </c>
      <c r="AQ7255" s="7">
        <v>8917.9241361920176</v>
      </c>
      <c r="AR7255" s="7">
        <v>8976.8348554553559</v>
      </c>
      <c r="AS7255" s="5">
        <v>1.1358768639067893</v>
      </c>
      <c r="AU7255" s="8">
        <v>0</v>
      </c>
    </row>
    <row r="7256" spans="1:47" x14ac:dyDescent="0.2">
      <c r="A7256" s="1" t="s">
        <v>1324</v>
      </c>
      <c r="B7256" s="1" t="s">
        <v>1347</v>
      </c>
      <c r="C7256" s="1" t="s">
        <v>11270</v>
      </c>
      <c r="D7256" s="43">
        <v>213</v>
      </c>
      <c r="E7256" s="44">
        <v>421</v>
      </c>
      <c r="F7256" s="44">
        <v>299</v>
      </c>
      <c r="G7256" s="44">
        <v>342</v>
      </c>
      <c r="H7256" s="44">
        <v>378</v>
      </c>
      <c r="I7256" s="44">
        <v>394</v>
      </c>
      <c r="J7256" s="44">
        <v>285</v>
      </c>
      <c r="K7256" s="44">
        <v>253</v>
      </c>
      <c r="L7256" s="44">
        <v>120</v>
      </c>
      <c r="M7256" s="43">
        <v>187</v>
      </c>
      <c r="N7256" s="44">
        <v>425</v>
      </c>
      <c r="O7256" s="44">
        <v>336</v>
      </c>
      <c r="P7256" s="44">
        <v>457</v>
      </c>
      <c r="Q7256" s="44">
        <v>439</v>
      </c>
      <c r="R7256" s="44">
        <v>377</v>
      </c>
      <c r="S7256" s="44">
        <v>324</v>
      </c>
      <c r="T7256" s="44">
        <v>262</v>
      </c>
      <c r="U7256" s="44">
        <v>203</v>
      </c>
      <c r="V7256" s="45">
        <v>5715</v>
      </c>
      <c r="W7256" s="4"/>
      <c r="X7256" s="7">
        <v>18469.716402452992</v>
      </c>
      <c r="Y7256" s="7">
        <v>5274.3015541762097</v>
      </c>
      <c r="Z7256" s="5">
        <v>0.92288741105445493</v>
      </c>
      <c r="AA7256" s="5"/>
      <c r="AB7256" s="27">
        <v>0.29411764705882354</v>
      </c>
      <c r="AC7256" s="27">
        <v>0.11155327974962692</v>
      </c>
      <c r="AD7256" s="28">
        <v>120.46002208724499</v>
      </c>
      <c r="AE7256" s="27">
        <v>0.10315430520034101</v>
      </c>
      <c r="AF7256" s="29">
        <v>0</v>
      </c>
      <c r="AG7256" s="28">
        <v>29.354788146512</v>
      </c>
      <c r="AH7256" s="27">
        <v>0.96898360052952137</v>
      </c>
      <c r="AI7256" s="27">
        <v>0.23477159971755335</v>
      </c>
      <c r="AJ7256" s="27">
        <v>1.004165468624526</v>
      </c>
      <c r="AL7256" s="55">
        <v>1.0825573658706813</v>
      </c>
      <c r="AM7256" s="7">
        <v>6186.815345950944</v>
      </c>
      <c r="AN7256" s="7">
        <v>6336.3376815824568</v>
      </c>
      <c r="AO7256" s="5">
        <v>1.1087205042139032</v>
      </c>
      <c r="AQ7256" s="7">
        <v>5847.7262785224202</v>
      </c>
      <c r="AR7256" s="7">
        <v>5886.3556451622208</v>
      </c>
      <c r="AS7256" s="5">
        <v>1.0299834899671427</v>
      </c>
      <c r="AU7256" s="8">
        <v>0</v>
      </c>
    </row>
    <row r="7257" spans="1:47" x14ac:dyDescent="0.2">
      <c r="A7257" s="1" t="s">
        <v>1324</v>
      </c>
      <c r="B7257" s="1" t="s">
        <v>1348</v>
      </c>
      <c r="C7257" s="1" t="s">
        <v>11271</v>
      </c>
      <c r="D7257" s="43">
        <v>126</v>
      </c>
      <c r="E7257" s="44">
        <v>219</v>
      </c>
      <c r="F7257" s="44">
        <v>206</v>
      </c>
      <c r="G7257" s="44">
        <v>284</v>
      </c>
      <c r="H7257" s="44">
        <v>266</v>
      </c>
      <c r="I7257" s="44">
        <v>293</v>
      </c>
      <c r="J7257" s="44">
        <v>216</v>
      </c>
      <c r="K7257" s="44">
        <v>193</v>
      </c>
      <c r="L7257" s="44">
        <v>107</v>
      </c>
      <c r="M7257" s="43">
        <v>91</v>
      </c>
      <c r="N7257" s="44">
        <v>209</v>
      </c>
      <c r="O7257" s="44">
        <v>203</v>
      </c>
      <c r="P7257" s="44">
        <v>260</v>
      </c>
      <c r="Q7257" s="44">
        <v>207</v>
      </c>
      <c r="R7257" s="44">
        <v>243</v>
      </c>
      <c r="S7257" s="44">
        <v>193</v>
      </c>
      <c r="T7257" s="44">
        <v>162</v>
      </c>
      <c r="U7257" s="44">
        <v>138</v>
      </c>
      <c r="V7257" s="45">
        <v>3616</v>
      </c>
      <c r="W7257" s="4"/>
      <c r="X7257" s="7">
        <v>12453.384481695559</v>
      </c>
      <c r="Y7257" s="7">
        <v>3556.2487097981284</v>
      </c>
      <c r="Z7257" s="5">
        <v>0.98347586001054432</v>
      </c>
      <c r="AA7257" s="5"/>
      <c r="AB7257" s="27">
        <v>0.28163265306122448</v>
      </c>
      <c r="AC7257" s="27">
        <v>0.12344193184983471</v>
      </c>
      <c r="AD7257" s="28">
        <v>124.610235131397</v>
      </c>
      <c r="AE7257" s="27">
        <v>0.10375939849624061</v>
      </c>
      <c r="AF7257" s="29">
        <v>0</v>
      </c>
      <c r="AG7257" s="28">
        <v>34.264095988934997</v>
      </c>
      <c r="AH7257" s="27">
        <v>0.94250332379523605</v>
      </c>
      <c r="AI7257" s="27">
        <v>0.28811690126029937</v>
      </c>
      <c r="AJ7257" s="27">
        <v>1.0171131772172677</v>
      </c>
      <c r="AL7257" s="55">
        <v>1.1334768640859361</v>
      </c>
      <c r="AM7257" s="7">
        <v>4098.6523405347452</v>
      </c>
      <c r="AN7257" s="7">
        <v>4197.7081611193062</v>
      </c>
      <c r="AO7257" s="5">
        <v>1.1608706197785692</v>
      </c>
      <c r="AQ7257" s="7">
        <v>4128.3446438300907</v>
      </c>
      <c r="AR7257" s="7">
        <v>4155.6159850773192</v>
      </c>
      <c r="AS7257" s="5">
        <v>1.1492300843687278</v>
      </c>
      <c r="AU7257" s="8">
        <v>0</v>
      </c>
    </row>
    <row r="7258" spans="1:47" x14ac:dyDescent="0.2">
      <c r="A7258" s="1" t="s">
        <v>1324</v>
      </c>
      <c r="B7258" s="1" t="s">
        <v>1349</v>
      </c>
      <c r="C7258" s="1" t="s">
        <v>11272</v>
      </c>
      <c r="D7258" s="43">
        <v>141</v>
      </c>
      <c r="E7258" s="44">
        <v>310</v>
      </c>
      <c r="F7258" s="44">
        <v>292</v>
      </c>
      <c r="G7258" s="44">
        <v>394</v>
      </c>
      <c r="H7258" s="44">
        <v>364</v>
      </c>
      <c r="I7258" s="44">
        <v>478</v>
      </c>
      <c r="J7258" s="44">
        <v>403</v>
      </c>
      <c r="K7258" s="44">
        <v>282</v>
      </c>
      <c r="L7258" s="44">
        <v>176</v>
      </c>
      <c r="M7258" s="43">
        <v>141</v>
      </c>
      <c r="N7258" s="44">
        <v>276</v>
      </c>
      <c r="O7258" s="44">
        <v>329</v>
      </c>
      <c r="P7258" s="44">
        <v>361</v>
      </c>
      <c r="Q7258" s="44">
        <v>350</v>
      </c>
      <c r="R7258" s="44">
        <v>418</v>
      </c>
      <c r="S7258" s="44">
        <v>317</v>
      </c>
      <c r="T7258" s="44">
        <v>286</v>
      </c>
      <c r="U7258" s="44">
        <v>218</v>
      </c>
      <c r="V7258" s="45">
        <v>5536</v>
      </c>
      <c r="W7258" s="4"/>
      <c r="X7258" s="7">
        <v>19984.219967280289</v>
      </c>
      <c r="Y7258" s="7">
        <v>5706.7905178244628</v>
      </c>
      <c r="Z7258" s="5">
        <v>1.0308508883353438</v>
      </c>
      <c r="AA7258" s="5"/>
      <c r="AB7258" s="27">
        <v>0.28934010152284262</v>
      </c>
      <c r="AC7258" s="27">
        <v>9.8793595793505468E-2</v>
      </c>
      <c r="AD7258" s="28">
        <v>127.29567238912701</v>
      </c>
      <c r="AE7258" s="27">
        <v>8.1998114985862389E-2</v>
      </c>
      <c r="AF7258" s="29">
        <v>0</v>
      </c>
      <c r="AG7258" s="28">
        <v>27.182205650929902</v>
      </c>
      <c r="AH7258" s="27">
        <v>0.97541704102935045</v>
      </c>
      <c r="AI7258" s="27">
        <v>0.21451722100640974</v>
      </c>
      <c r="AJ7258" s="27">
        <v>0.99090369414636392</v>
      </c>
      <c r="AL7258" s="55">
        <v>1.0485330607569916</v>
      </c>
      <c r="AM7258" s="7">
        <v>5804.6790243507057</v>
      </c>
      <c r="AN7258" s="7">
        <v>5944.9659275116665</v>
      </c>
      <c r="AO7258" s="5">
        <v>1.0738739030909803</v>
      </c>
      <c r="AQ7258" s="7">
        <v>6128.3734074987524</v>
      </c>
      <c r="AR7258" s="7">
        <v>6168.8566948464095</v>
      </c>
      <c r="AS7258" s="5">
        <v>1.114316599502603</v>
      </c>
      <c r="AU7258" s="8">
        <v>0</v>
      </c>
    </row>
    <row r="7259" spans="1:47" x14ac:dyDescent="0.2">
      <c r="A7259" s="1" t="s">
        <v>1324</v>
      </c>
      <c r="B7259" s="1" t="s">
        <v>1350</v>
      </c>
      <c r="C7259" s="1" t="s">
        <v>11273</v>
      </c>
      <c r="D7259" s="43">
        <v>68</v>
      </c>
      <c r="E7259" s="44">
        <v>185</v>
      </c>
      <c r="F7259" s="44">
        <v>210</v>
      </c>
      <c r="G7259" s="44">
        <v>229</v>
      </c>
      <c r="H7259" s="44">
        <v>193</v>
      </c>
      <c r="I7259" s="44">
        <v>296</v>
      </c>
      <c r="J7259" s="44">
        <v>201</v>
      </c>
      <c r="K7259" s="44">
        <v>150</v>
      </c>
      <c r="L7259" s="44">
        <v>103</v>
      </c>
      <c r="M7259" s="43">
        <v>82</v>
      </c>
      <c r="N7259" s="44">
        <v>173</v>
      </c>
      <c r="O7259" s="44">
        <v>198</v>
      </c>
      <c r="P7259" s="44">
        <v>177</v>
      </c>
      <c r="Q7259" s="44">
        <v>213</v>
      </c>
      <c r="R7259" s="44">
        <v>277</v>
      </c>
      <c r="S7259" s="44">
        <v>192</v>
      </c>
      <c r="T7259" s="44">
        <v>155</v>
      </c>
      <c r="U7259" s="44">
        <v>146</v>
      </c>
      <c r="V7259" s="45">
        <v>3248</v>
      </c>
      <c r="W7259" s="4"/>
      <c r="X7259" s="7">
        <v>11645.536820569831</v>
      </c>
      <c r="Y7259" s="7">
        <v>3325.5558241159665</v>
      </c>
      <c r="Z7259" s="5">
        <v>1.0238780246662458</v>
      </c>
      <c r="AA7259" s="5"/>
      <c r="AB7259" s="27">
        <v>0.26907630522088355</v>
      </c>
      <c r="AC7259" s="27">
        <v>0.11898028307285391</v>
      </c>
      <c r="AD7259" s="28">
        <v>122.265367180417</v>
      </c>
      <c r="AE7259" s="27">
        <v>8.0515297906602251E-2</v>
      </c>
      <c r="AF7259" s="29">
        <v>0</v>
      </c>
      <c r="AG7259" s="28">
        <v>31.649988516168001</v>
      </c>
      <c r="AH7259" s="27">
        <v>0.95100716470471036</v>
      </c>
      <c r="AI7259" s="27">
        <v>0.26196836348761504</v>
      </c>
      <c r="AJ7259" s="27">
        <v>1.0115739481466439</v>
      </c>
      <c r="AL7259" s="55">
        <v>1.0888863115569585</v>
      </c>
      <c r="AM7259" s="7">
        <v>3536.7027399370013</v>
      </c>
      <c r="AN7259" s="7">
        <v>3622.1774186755292</v>
      </c>
      <c r="AO7259" s="5">
        <v>1.1152024072276876</v>
      </c>
      <c r="AQ7259" s="7">
        <v>3708.667860424182</v>
      </c>
      <c r="AR7259" s="7">
        <v>3733.1668680216726</v>
      </c>
      <c r="AS7259" s="5">
        <v>1.1493740357209583</v>
      </c>
      <c r="AU7259" s="8">
        <v>0</v>
      </c>
    </row>
    <row r="7260" spans="1:47" x14ac:dyDescent="0.2">
      <c r="A7260" s="1" t="s">
        <v>1324</v>
      </c>
      <c r="B7260" s="1" t="s">
        <v>1351</v>
      </c>
      <c r="C7260" s="1" t="s">
        <v>10432</v>
      </c>
      <c r="D7260" s="43">
        <v>156</v>
      </c>
      <c r="E7260" s="44">
        <v>291</v>
      </c>
      <c r="F7260" s="44">
        <v>374</v>
      </c>
      <c r="G7260" s="44">
        <v>438</v>
      </c>
      <c r="H7260" s="44">
        <v>354</v>
      </c>
      <c r="I7260" s="44">
        <v>435</v>
      </c>
      <c r="J7260" s="44">
        <v>365</v>
      </c>
      <c r="K7260" s="44">
        <v>283</v>
      </c>
      <c r="L7260" s="44">
        <v>162</v>
      </c>
      <c r="M7260" s="43">
        <v>140</v>
      </c>
      <c r="N7260" s="44">
        <v>237</v>
      </c>
      <c r="O7260" s="44">
        <v>366</v>
      </c>
      <c r="P7260" s="44">
        <v>372</v>
      </c>
      <c r="Q7260" s="44">
        <v>357</v>
      </c>
      <c r="R7260" s="44">
        <v>452</v>
      </c>
      <c r="S7260" s="44">
        <v>354</v>
      </c>
      <c r="T7260" s="44">
        <v>297</v>
      </c>
      <c r="U7260" s="44">
        <v>239</v>
      </c>
      <c r="V7260" s="45">
        <v>5672</v>
      </c>
      <c r="W7260" s="4"/>
      <c r="X7260" s="7">
        <v>20318.547881768551</v>
      </c>
      <c r="Y7260" s="7">
        <v>5802.262814234804</v>
      </c>
      <c r="Z7260" s="5">
        <v>1.0229659404504239</v>
      </c>
      <c r="AA7260" s="5"/>
      <c r="AB7260" s="27">
        <v>0.26683291770573564</v>
      </c>
      <c r="AC7260" s="27">
        <v>0.10286845162265354</v>
      </c>
      <c r="AD7260" s="28">
        <v>123.417214912281</v>
      </c>
      <c r="AE7260" s="27">
        <v>8.1982840800762624E-2</v>
      </c>
      <c r="AF7260" s="29">
        <v>0</v>
      </c>
      <c r="AG7260" s="28">
        <v>27.7952658991228</v>
      </c>
      <c r="AH7260" s="27">
        <v>0.97790854745761835</v>
      </c>
      <c r="AI7260" s="27">
        <v>0.21997938210978057</v>
      </c>
      <c r="AJ7260" s="27">
        <v>0.99713782994030453</v>
      </c>
      <c r="AL7260" s="55">
        <v>1.0487320712502224</v>
      </c>
      <c r="AM7260" s="7">
        <v>5948.408308131261</v>
      </c>
      <c r="AN7260" s="7">
        <v>6092.1688462736802</v>
      </c>
      <c r="AO7260" s="5">
        <v>1.0740777232499437</v>
      </c>
      <c r="AQ7260" s="7">
        <v>6232.0812332111291</v>
      </c>
      <c r="AR7260" s="7">
        <v>6273.2496018078136</v>
      </c>
      <c r="AS7260" s="5">
        <v>1.1060031032806441</v>
      </c>
      <c r="AU7260" s="8">
        <v>0</v>
      </c>
    </row>
    <row r="7261" spans="1:47" x14ac:dyDescent="0.2">
      <c r="A7261" s="1" t="s">
        <v>1324</v>
      </c>
      <c r="B7261" s="1" t="s">
        <v>1352</v>
      </c>
      <c r="C7261" s="1" t="s">
        <v>11274</v>
      </c>
      <c r="D7261" s="43">
        <v>141</v>
      </c>
      <c r="E7261" s="44">
        <v>256</v>
      </c>
      <c r="F7261" s="44">
        <v>211</v>
      </c>
      <c r="G7261" s="44">
        <v>286</v>
      </c>
      <c r="H7261" s="44">
        <v>287</v>
      </c>
      <c r="I7261" s="44">
        <v>314</v>
      </c>
      <c r="J7261" s="44">
        <v>268</v>
      </c>
      <c r="K7261" s="44">
        <v>226</v>
      </c>
      <c r="L7261" s="44">
        <v>140</v>
      </c>
      <c r="M7261" s="43">
        <v>130</v>
      </c>
      <c r="N7261" s="44">
        <v>266</v>
      </c>
      <c r="O7261" s="44">
        <v>240</v>
      </c>
      <c r="P7261" s="44">
        <v>288</v>
      </c>
      <c r="Q7261" s="44">
        <v>273</v>
      </c>
      <c r="R7261" s="44">
        <v>299</v>
      </c>
      <c r="S7261" s="44">
        <v>271</v>
      </c>
      <c r="T7261" s="44">
        <v>251</v>
      </c>
      <c r="U7261" s="44">
        <v>233</v>
      </c>
      <c r="V7261" s="45">
        <v>4380</v>
      </c>
      <c r="W7261" s="4"/>
      <c r="X7261" s="7">
        <v>16153.521143826016</v>
      </c>
      <c r="Y7261" s="7">
        <v>4612.8776326519273</v>
      </c>
      <c r="Z7261" s="5">
        <v>1.0531684092812619</v>
      </c>
      <c r="AA7261" s="5"/>
      <c r="AB7261" s="27">
        <v>0.28418230563002683</v>
      </c>
      <c r="AC7261" s="27">
        <v>0.10290302957996407</v>
      </c>
      <c r="AD7261" s="28">
        <v>119.25332031249999</v>
      </c>
      <c r="AE7261" s="27">
        <v>0.10597826086956522</v>
      </c>
      <c r="AF7261" s="29">
        <v>0</v>
      </c>
      <c r="AG7261" s="28">
        <v>27.338515869140601</v>
      </c>
      <c r="AH7261" s="27">
        <v>0.97421458473671751</v>
      </c>
      <c r="AI7261" s="27">
        <v>0.21863020271611369</v>
      </c>
      <c r="AJ7261" s="27">
        <v>1.0018438922790176</v>
      </c>
      <c r="AL7261" s="55">
        <v>1.0594432041034425</v>
      </c>
      <c r="AM7261" s="7">
        <v>4640.361233973078</v>
      </c>
      <c r="AN7261" s="7">
        <v>4752.5090210137369</v>
      </c>
      <c r="AO7261" s="5">
        <v>1.085047721692634</v>
      </c>
      <c r="AQ7261" s="7">
        <v>5005.1923657558846</v>
      </c>
      <c r="AR7261" s="7">
        <v>5038.256056118691</v>
      </c>
      <c r="AS7261" s="5">
        <v>1.1502867708033542</v>
      </c>
      <c r="AU7261" s="8">
        <v>0</v>
      </c>
    </row>
    <row r="7262" spans="1:47" x14ac:dyDescent="0.2">
      <c r="A7262" s="1" t="s">
        <v>1324</v>
      </c>
      <c r="B7262" s="1" t="s">
        <v>1353</v>
      </c>
      <c r="C7262" s="1" t="s">
        <v>11275</v>
      </c>
      <c r="D7262" s="43">
        <v>144</v>
      </c>
      <c r="E7262" s="44">
        <v>313</v>
      </c>
      <c r="F7262" s="44">
        <v>374</v>
      </c>
      <c r="G7262" s="44">
        <v>399</v>
      </c>
      <c r="H7262" s="44">
        <v>386</v>
      </c>
      <c r="I7262" s="44">
        <v>450</v>
      </c>
      <c r="J7262" s="44">
        <v>339</v>
      </c>
      <c r="K7262" s="44">
        <v>279</v>
      </c>
      <c r="L7262" s="44">
        <v>188</v>
      </c>
      <c r="M7262" s="43">
        <v>132</v>
      </c>
      <c r="N7262" s="44">
        <v>293</v>
      </c>
      <c r="O7262" s="44">
        <v>344</v>
      </c>
      <c r="P7262" s="44">
        <v>366</v>
      </c>
      <c r="Q7262" s="44">
        <v>363</v>
      </c>
      <c r="R7262" s="44">
        <v>464</v>
      </c>
      <c r="S7262" s="44">
        <v>395</v>
      </c>
      <c r="T7262" s="44">
        <v>317</v>
      </c>
      <c r="U7262" s="44">
        <v>299</v>
      </c>
      <c r="V7262" s="45">
        <v>5845</v>
      </c>
      <c r="W7262" s="4"/>
      <c r="X7262" s="7">
        <v>21524.671950635704</v>
      </c>
      <c r="Y7262" s="7">
        <v>6146.6894373804889</v>
      </c>
      <c r="Z7262" s="5">
        <v>1.0516149593465336</v>
      </c>
      <c r="AA7262" s="5"/>
      <c r="AB7262" s="27">
        <v>0.29568788501026694</v>
      </c>
      <c r="AC7262" s="27">
        <v>0.10066422204901003</v>
      </c>
      <c r="AD7262" s="28">
        <v>116.701825068871</v>
      </c>
      <c r="AE7262" s="27">
        <v>8.6238532110091748E-2</v>
      </c>
      <c r="AF7262" s="29">
        <v>0</v>
      </c>
      <c r="AG7262" s="28">
        <v>26.5876587465565</v>
      </c>
      <c r="AH7262" s="27">
        <v>0.99562915731334178</v>
      </c>
      <c r="AI7262" s="27">
        <v>0.13671576261787649</v>
      </c>
      <c r="AJ7262" s="27">
        <v>0.99612188021731052</v>
      </c>
      <c r="AL7262" s="55">
        <v>1.0339897345061344</v>
      </c>
      <c r="AM7262" s="7">
        <v>6043.6699981883557</v>
      </c>
      <c r="AN7262" s="7">
        <v>6189.732811345797</v>
      </c>
      <c r="AO7262" s="5">
        <v>1.0589790951831988</v>
      </c>
      <c r="AQ7262" s="7">
        <v>6509.2156187693154</v>
      </c>
      <c r="AR7262" s="7">
        <v>6552.2147033192314</v>
      </c>
      <c r="AS7262" s="5">
        <v>1.1209948166499968</v>
      </c>
      <c r="AU7262" s="8">
        <v>0</v>
      </c>
    </row>
    <row r="7263" spans="1:47" x14ac:dyDescent="0.2">
      <c r="A7263" s="1" t="s">
        <v>1324</v>
      </c>
      <c r="B7263" s="1" t="s">
        <v>1354</v>
      </c>
      <c r="C7263" s="1" t="s">
        <v>11276</v>
      </c>
      <c r="D7263" s="43">
        <v>144</v>
      </c>
      <c r="E7263" s="44">
        <v>295</v>
      </c>
      <c r="F7263" s="44">
        <v>277</v>
      </c>
      <c r="G7263" s="44">
        <v>366</v>
      </c>
      <c r="H7263" s="44">
        <v>407</v>
      </c>
      <c r="I7263" s="44">
        <v>421</v>
      </c>
      <c r="J7263" s="44">
        <v>357</v>
      </c>
      <c r="K7263" s="44">
        <v>254</v>
      </c>
      <c r="L7263" s="44">
        <v>114</v>
      </c>
      <c r="M7263" s="43">
        <v>125</v>
      </c>
      <c r="N7263" s="44">
        <v>261</v>
      </c>
      <c r="O7263" s="44">
        <v>277</v>
      </c>
      <c r="P7263" s="44">
        <v>316</v>
      </c>
      <c r="Q7263" s="44">
        <v>270</v>
      </c>
      <c r="R7263" s="44">
        <v>296</v>
      </c>
      <c r="S7263" s="44">
        <v>265</v>
      </c>
      <c r="T7263" s="44">
        <v>224</v>
      </c>
      <c r="U7263" s="44">
        <v>156</v>
      </c>
      <c r="V7263" s="45">
        <v>4825</v>
      </c>
      <c r="W7263" s="4"/>
      <c r="X7263" s="7">
        <v>16418.205071956134</v>
      </c>
      <c r="Y7263" s="7">
        <v>4688.4620554488438</v>
      </c>
      <c r="Z7263" s="5">
        <v>0.97170198040390543</v>
      </c>
      <c r="AA7263" s="5"/>
      <c r="AB7263" s="27">
        <v>0.23703703703703705</v>
      </c>
      <c r="AC7263" s="27">
        <v>0.1410452955600415</v>
      </c>
      <c r="AD7263" s="28">
        <v>152.13788511230399</v>
      </c>
      <c r="AE7263" s="27">
        <v>0.11965811965811966</v>
      </c>
      <c r="AF7263" s="29">
        <v>0</v>
      </c>
      <c r="AG7263" s="28">
        <v>39.346569071755098</v>
      </c>
      <c r="AH7263" s="27">
        <v>0.9106781969027542</v>
      </c>
      <c r="AI7263" s="27">
        <v>0.3013923590372406</v>
      </c>
      <c r="AJ7263" s="27">
        <v>1.0160015884444773</v>
      </c>
      <c r="AL7263" s="55">
        <v>1.2060139527081752</v>
      </c>
      <c r="AM7263" s="7">
        <v>5819.0173218169457</v>
      </c>
      <c r="AN7263" s="7">
        <v>5959.6507515196336</v>
      </c>
      <c r="AO7263" s="5">
        <v>1.2351607775170226</v>
      </c>
      <c r="AQ7263" s="7">
        <v>5791.0044377672521</v>
      </c>
      <c r="AR7263" s="7">
        <v>5829.2591068445035</v>
      </c>
      <c r="AS7263" s="5">
        <v>1.2081366024548195</v>
      </c>
      <c r="AU7263" s="8">
        <v>0</v>
      </c>
    </row>
    <row r="7264" spans="1:47" x14ac:dyDescent="0.2">
      <c r="A7264" s="1" t="s">
        <v>1324</v>
      </c>
      <c r="B7264" s="1" t="s">
        <v>1355</v>
      </c>
      <c r="C7264" s="1" t="s">
        <v>11277</v>
      </c>
      <c r="D7264" s="43">
        <v>200</v>
      </c>
      <c r="E7264" s="44">
        <v>427</v>
      </c>
      <c r="F7264" s="44">
        <v>458</v>
      </c>
      <c r="G7264" s="44">
        <v>491</v>
      </c>
      <c r="H7264" s="44">
        <v>420</v>
      </c>
      <c r="I7264" s="44">
        <v>505</v>
      </c>
      <c r="J7264" s="44">
        <v>369</v>
      </c>
      <c r="K7264" s="44">
        <v>239</v>
      </c>
      <c r="L7264" s="44">
        <v>158</v>
      </c>
      <c r="M7264" s="43">
        <v>199</v>
      </c>
      <c r="N7264" s="44">
        <v>457</v>
      </c>
      <c r="O7264" s="44">
        <v>412</v>
      </c>
      <c r="P7264" s="44">
        <v>500</v>
      </c>
      <c r="Q7264" s="44">
        <v>437</v>
      </c>
      <c r="R7264" s="44">
        <v>507</v>
      </c>
      <c r="S7264" s="44">
        <v>358</v>
      </c>
      <c r="T7264" s="44">
        <v>299</v>
      </c>
      <c r="U7264" s="44">
        <v>257</v>
      </c>
      <c r="V7264" s="45">
        <v>6693</v>
      </c>
      <c r="W7264" s="4"/>
      <c r="X7264" s="7">
        <v>21719.700048371542</v>
      </c>
      <c r="Y7264" s="7">
        <v>6202.3826043237323</v>
      </c>
      <c r="Z7264" s="5">
        <v>0.92669693774446915</v>
      </c>
      <c r="AA7264" s="5"/>
      <c r="AB7264" s="27">
        <v>0.24578313253012049</v>
      </c>
      <c r="AC7264" s="27">
        <v>0.12246160882651032</v>
      </c>
      <c r="AD7264" s="28">
        <v>135.16639016441999</v>
      </c>
      <c r="AE7264" s="27">
        <v>9.6385542168674704E-2</v>
      </c>
      <c r="AF7264" s="29">
        <v>0</v>
      </c>
      <c r="AG7264" s="28">
        <v>35.638115686564902</v>
      </c>
      <c r="AH7264" s="27">
        <v>0.94754005725002288</v>
      </c>
      <c r="AI7264" s="27">
        <v>0.25461320358054551</v>
      </c>
      <c r="AJ7264" s="27">
        <v>1.0016665268673979</v>
      </c>
      <c r="AL7264" s="55">
        <v>1.1363082217017282</v>
      </c>
      <c r="AM7264" s="7">
        <v>7605.3109278496668</v>
      </c>
      <c r="AN7264" s="7">
        <v>7789.115323091587</v>
      </c>
      <c r="AO7264" s="5">
        <v>1.1637704053625559</v>
      </c>
      <c r="AQ7264" s="7">
        <v>7218.1493176474951</v>
      </c>
      <c r="AR7264" s="7">
        <v>7265.8315317545967</v>
      </c>
      <c r="AS7264" s="5">
        <v>1.0855866624465258</v>
      </c>
      <c r="AU7264" s="8">
        <v>0</v>
      </c>
    </row>
    <row r="7265" spans="1:47" x14ac:dyDescent="0.2">
      <c r="A7265" s="1" t="s">
        <v>1324</v>
      </c>
      <c r="B7265" s="1" t="s">
        <v>1356</v>
      </c>
      <c r="C7265" s="1" t="s">
        <v>11278</v>
      </c>
      <c r="D7265" s="43">
        <v>108</v>
      </c>
      <c r="E7265" s="44">
        <v>262</v>
      </c>
      <c r="F7265" s="44">
        <v>260</v>
      </c>
      <c r="G7265" s="44">
        <v>266</v>
      </c>
      <c r="H7265" s="44">
        <v>270</v>
      </c>
      <c r="I7265" s="44">
        <v>375</v>
      </c>
      <c r="J7265" s="44">
        <v>293</v>
      </c>
      <c r="K7265" s="44">
        <v>246</v>
      </c>
      <c r="L7265" s="44">
        <v>133</v>
      </c>
      <c r="M7265" s="43">
        <v>114</v>
      </c>
      <c r="N7265" s="44">
        <v>256</v>
      </c>
      <c r="O7265" s="44">
        <v>222</v>
      </c>
      <c r="P7265" s="44">
        <v>245</v>
      </c>
      <c r="Q7265" s="44">
        <v>296</v>
      </c>
      <c r="R7265" s="44">
        <v>386</v>
      </c>
      <c r="S7265" s="44">
        <v>318</v>
      </c>
      <c r="T7265" s="44">
        <v>238</v>
      </c>
      <c r="U7265" s="44">
        <v>163</v>
      </c>
      <c r="V7265" s="45">
        <v>4451</v>
      </c>
      <c r="W7265" s="4"/>
      <c r="X7265" s="7">
        <v>16266.613997579054</v>
      </c>
      <c r="Y7265" s="7">
        <v>4645.1729750014529</v>
      </c>
      <c r="Z7265" s="5">
        <v>1.0436245731299603</v>
      </c>
      <c r="AA7265" s="5"/>
      <c r="AB7265" s="27">
        <v>0.14864864864864866</v>
      </c>
      <c r="AC7265" s="27">
        <v>9.1766913881214565E-2</v>
      </c>
      <c r="AD7265" s="28">
        <v>106.72406031960401</v>
      </c>
      <c r="AE7265" s="27">
        <v>0.10110974106041924</v>
      </c>
      <c r="AF7265" s="29">
        <v>0</v>
      </c>
      <c r="AG7265" s="28">
        <v>20.261252757146099</v>
      </c>
      <c r="AH7265" s="27">
        <v>1.0281710836316065</v>
      </c>
      <c r="AI7265" s="27">
        <v>0.13482244604927782</v>
      </c>
      <c r="AJ7265" s="27">
        <v>0.97239920353981057</v>
      </c>
      <c r="AL7265" s="55">
        <v>0.94552142895902791</v>
      </c>
      <c r="AM7265" s="7">
        <v>4208.5158802966334</v>
      </c>
      <c r="AN7265" s="7">
        <v>4310.2268719421327</v>
      </c>
      <c r="AO7265" s="5">
        <v>0.96837269645970181</v>
      </c>
      <c r="AQ7265" s="7">
        <v>4498.2586793238916</v>
      </c>
      <c r="AR7265" s="7">
        <v>4527.9736275769365</v>
      </c>
      <c r="AS7265" s="5">
        <v>1.0172935582064562</v>
      </c>
      <c r="AU7265" s="8">
        <v>0</v>
      </c>
    </row>
    <row r="7266" spans="1:47" x14ac:dyDescent="0.2">
      <c r="A7266" s="1" t="s">
        <v>1324</v>
      </c>
      <c r="B7266" s="1" t="s">
        <v>1357</v>
      </c>
      <c r="C7266" s="1" t="s">
        <v>11279</v>
      </c>
      <c r="D7266" s="43">
        <v>163</v>
      </c>
      <c r="E7266" s="44">
        <v>315</v>
      </c>
      <c r="F7266" s="44">
        <v>250</v>
      </c>
      <c r="G7266" s="44">
        <v>306</v>
      </c>
      <c r="H7266" s="44">
        <v>299</v>
      </c>
      <c r="I7266" s="44">
        <v>320</v>
      </c>
      <c r="J7266" s="44">
        <v>246</v>
      </c>
      <c r="K7266" s="44">
        <v>162</v>
      </c>
      <c r="L7266" s="44">
        <v>89</v>
      </c>
      <c r="M7266" s="43">
        <v>173</v>
      </c>
      <c r="N7266" s="44">
        <v>267</v>
      </c>
      <c r="O7266" s="44">
        <v>258</v>
      </c>
      <c r="P7266" s="44">
        <v>338</v>
      </c>
      <c r="Q7266" s="44">
        <v>279</v>
      </c>
      <c r="R7266" s="44">
        <v>309</v>
      </c>
      <c r="S7266" s="44">
        <v>189</v>
      </c>
      <c r="T7266" s="44">
        <v>145</v>
      </c>
      <c r="U7266" s="44">
        <v>112</v>
      </c>
      <c r="V7266" s="45">
        <v>4220</v>
      </c>
      <c r="W7266" s="4"/>
      <c r="X7266" s="7">
        <v>12842.379011904672</v>
      </c>
      <c r="Y7266" s="7">
        <v>3667.3318694169457</v>
      </c>
      <c r="Z7266" s="5">
        <v>0.86903598801349424</v>
      </c>
      <c r="AA7266" s="5"/>
      <c r="AB7266" s="27">
        <v>0.21393034825870647</v>
      </c>
      <c r="AC7266" s="27">
        <v>0.12423293155522801</v>
      </c>
      <c r="AD7266" s="28">
        <v>133.21126585426501</v>
      </c>
      <c r="AE7266" s="27">
        <v>0.12470588235294118</v>
      </c>
      <c r="AF7266" s="29">
        <v>0</v>
      </c>
      <c r="AG7266" s="28">
        <v>37.154713504103498</v>
      </c>
      <c r="AH7266" s="27">
        <v>0.93273148596123956</v>
      </c>
      <c r="AI7266" s="27">
        <v>0.25290226853477482</v>
      </c>
      <c r="AJ7266" s="27">
        <v>1.0104740396475249</v>
      </c>
      <c r="AL7266" s="55">
        <v>1.1569428507931325</v>
      </c>
      <c r="AM7266" s="7">
        <v>4882.2988303470192</v>
      </c>
      <c r="AN7266" s="7">
        <v>5000.293741063444</v>
      </c>
      <c r="AO7266" s="5">
        <v>1.1849037301098209</v>
      </c>
      <c r="AQ7266" s="7">
        <v>4345.435211622761</v>
      </c>
      <c r="AR7266" s="7">
        <v>4374.1406266856711</v>
      </c>
      <c r="AS7266" s="5">
        <v>1.0365262148544245</v>
      </c>
      <c r="AU7266" s="8">
        <v>0</v>
      </c>
    </row>
    <row r="7267" spans="1:47" x14ac:dyDescent="0.2">
      <c r="A7267" s="1" t="s">
        <v>1324</v>
      </c>
      <c r="B7267" s="1" t="s">
        <v>1358</v>
      </c>
      <c r="C7267" s="1" t="s">
        <v>11280</v>
      </c>
      <c r="D7267" s="43">
        <v>92</v>
      </c>
      <c r="E7267" s="44">
        <v>146</v>
      </c>
      <c r="F7267" s="44">
        <v>127</v>
      </c>
      <c r="G7267" s="44">
        <v>145</v>
      </c>
      <c r="H7267" s="44">
        <v>195</v>
      </c>
      <c r="I7267" s="44">
        <v>186</v>
      </c>
      <c r="J7267" s="44">
        <v>122</v>
      </c>
      <c r="K7267" s="44">
        <v>114</v>
      </c>
      <c r="L7267" s="44">
        <v>37</v>
      </c>
      <c r="M7267" s="43">
        <v>79</v>
      </c>
      <c r="N7267" s="44">
        <v>147</v>
      </c>
      <c r="O7267" s="44">
        <v>135</v>
      </c>
      <c r="P7267" s="44">
        <v>162</v>
      </c>
      <c r="Q7267" s="44">
        <v>206</v>
      </c>
      <c r="R7267" s="44">
        <v>193</v>
      </c>
      <c r="S7267" s="44">
        <v>131</v>
      </c>
      <c r="T7267" s="44">
        <v>107</v>
      </c>
      <c r="U7267" s="44">
        <v>45</v>
      </c>
      <c r="V7267" s="45">
        <v>2369</v>
      </c>
      <c r="W7267" s="4"/>
      <c r="X7267" s="7">
        <v>7442.3315336551241</v>
      </c>
      <c r="Y7267" s="7">
        <v>2125.26819141839</v>
      </c>
      <c r="Z7267" s="5">
        <v>0.89711616353667789</v>
      </c>
      <c r="AA7267" s="5"/>
      <c r="AB7267" s="27">
        <v>0.18292682926829268</v>
      </c>
      <c r="AC7267" s="27">
        <v>9.710283092295402E-2</v>
      </c>
      <c r="AD7267" s="28">
        <v>118.389473684211</v>
      </c>
      <c r="AE7267" s="27">
        <v>9.9221789883268477E-2</v>
      </c>
      <c r="AF7267" s="29">
        <v>0</v>
      </c>
      <c r="AG7267" s="28">
        <v>20.243407157894701</v>
      </c>
      <c r="AH7267" s="27">
        <v>0.90387380632245229</v>
      </c>
      <c r="AI7267" s="27">
        <v>0.15203880476741308</v>
      </c>
      <c r="AJ7267" s="27">
        <v>1.0003055161721151</v>
      </c>
      <c r="AL7267" s="55">
        <v>0.95604491683561232</v>
      </c>
      <c r="AM7267" s="7">
        <v>2264.8704079835657</v>
      </c>
      <c r="AN7267" s="7">
        <v>2319.6075698945051</v>
      </c>
      <c r="AO7267" s="5">
        <v>0.97915051494069438</v>
      </c>
      <c r="AQ7267" s="7">
        <v>2080.9574440143947</v>
      </c>
      <c r="AR7267" s="7">
        <v>2094.7039951075772</v>
      </c>
      <c r="AS7267" s="5">
        <v>0.88421443440589997</v>
      </c>
      <c r="AU7267" s="8">
        <v>0</v>
      </c>
    </row>
    <row r="7268" spans="1:47" x14ac:dyDescent="0.2">
      <c r="A7268" s="1" t="s">
        <v>1324</v>
      </c>
      <c r="B7268" s="1" t="s">
        <v>1359</v>
      </c>
      <c r="C7268" s="1" t="s">
        <v>10753</v>
      </c>
      <c r="D7268" s="43">
        <v>117</v>
      </c>
      <c r="E7268" s="44">
        <v>178</v>
      </c>
      <c r="F7268" s="44">
        <v>173</v>
      </c>
      <c r="G7268" s="44">
        <v>197</v>
      </c>
      <c r="H7268" s="44">
        <v>158</v>
      </c>
      <c r="I7268" s="44">
        <v>192</v>
      </c>
      <c r="J7268" s="44">
        <v>147</v>
      </c>
      <c r="K7268" s="44">
        <v>106</v>
      </c>
      <c r="L7268" s="44">
        <v>64</v>
      </c>
      <c r="M7268" s="43">
        <v>94</v>
      </c>
      <c r="N7268" s="44">
        <v>184</v>
      </c>
      <c r="O7268" s="44">
        <v>147</v>
      </c>
      <c r="P7268" s="44">
        <v>180</v>
      </c>
      <c r="Q7268" s="44">
        <v>177</v>
      </c>
      <c r="R7268" s="44">
        <v>180</v>
      </c>
      <c r="S7268" s="44">
        <v>130</v>
      </c>
      <c r="T7268" s="44">
        <v>102</v>
      </c>
      <c r="U7268" s="44">
        <v>86</v>
      </c>
      <c r="V7268" s="45">
        <v>2612</v>
      </c>
      <c r="W7268" s="4"/>
      <c r="X7268" s="7">
        <v>8266.280925036388</v>
      </c>
      <c r="Y7268" s="7">
        <v>2360.5591650766305</v>
      </c>
      <c r="Z7268" s="5">
        <v>0.90373628065720923</v>
      </c>
      <c r="AA7268" s="5"/>
      <c r="AB7268" s="27">
        <v>0.21333333333333335</v>
      </c>
      <c r="AC7268" s="27">
        <v>0.13146077351685218</v>
      </c>
      <c r="AD7268" s="28">
        <v>123.87579491256</v>
      </c>
      <c r="AE7268" s="27">
        <v>0.11570247933884298</v>
      </c>
      <c r="AF7268" s="29">
        <v>0</v>
      </c>
      <c r="AG7268" s="28">
        <v>30.102106915739299</v>
      </c>
      <c r="AH7268" s="27">
        <v>1.0070870167990025</v>
      </c>
      <c r="AI7268" s="27">
        <v>0.24614250894020395</v>
      </c>
      <c r="AJ7268" s="27">
        <v>0.98563034114495696</v>
      </c>
      <c r="AL7268" s="55">
        <v>1.0933442638609925</v>
      </c>
      <c r="AM7268" s="7">
        <v>2855.8152172049122</v>
      </c>
      <c r="AN7268" s="7">
        <v>2924.8342742692153</v>
      </c>
      <c r="AO7268" s="5">
        <v>1.1197680988779537</v>
      </c>
      <c r="AQ7268" s="7">
        <v>2643.2788485667884</v>
      </c>
      <c r="AR7268" s="7">
        <v>2660.7400262808583</v>
      </c>
      <c r="AS7268" s="5">
        <v>1.0186600406894557</v>
      </c>
      <c r="AU7268" s="8">
        <v>0</v>
      </c>
    </row>
    <row r="7269" spans="1:47" x14ac:dyDescent="0.2">
      <c r="A7269" s="1" t="s">
        <v>1324</v>
      </c>
      <c r="B7269" s="1" t="s">
        <v>1360</v>
      </c>
      <c r="C7269" s="1" t="s">
        <v>11281</v>
      </c>
      <c r="D7269" s="43">
        <v>52</v>
      </c>
      <c r="E7269" s="44">
        <v>103</v>
      </c>
      <c r="F7269" s="44">
        <v>105</v>
      </c>
      <c r="G7269" s="44">
        <v>96</v>
      </c>
      <c r="H7269" s="44">
        <v>129</v>
      </c>
      <c r="I7269" s="44">
        <v>165</v>
      </c>
      <c r="J7269" s="44">
        <v>133</v>
      </c>
      <c r="K7269" s="44">
        <v>87</v>
      </c>
      <c r="L7269" s="44">
        <v>51</v>
      </c>
      <c r="M7269" s="43">
        <v>43</v>
      </c>
      <c r="N7269" s="44">
        <v>105</v>
      </c>
      <c r="O7269" s="44">
        <v>119</v>
      </c>
      <c r="P7269" s="44">
        <v>108</v>
      </c>
      <c r="Q7269" s="44">
        <v>111</v>
      </c>
      <c r="R7269" s="44">
        <v>167</v>
      </c>
      <c r="S7269" s="44">
        <v>110</v>
      </c>
      <c r="T7269" s="44">
        <v>87</v>
      </c>
      <c r="U7269" s="44">
        <v>80</v>
      </c>
      <c r="V7269" s="45">
        <v>1851</v>
      </c>
      <c r="W7269" s="4"/>
      <c r="X7269" s="7">
        <v>6625.2293154066574</v>
      </c>
      <c r="Y7269" s="7">
        <v>1891.9325296398285</v>
      </c>
      <c r="Z7269" s="5">
        <v>1.0221137383251371</v>
      </c>
      <c r="AA7269" s="5"/>
      <c r="AB7269" s="27">
        <v>0.25190839694656486</v>
      </c>
      <c r="AC7269" s="27">
        <v>8.8357982040578778E-2</v>
      </c>
      <c r="AD7269" s="28">
        <v>116.281808278867</v>
      </c>
      <c r="AE7269" s="27">
        <v>9.3093093093093091E-2</v>
      </c>
      <c r="AF7269" s="29">
        <v>0</v>
      </c>
      <c r="AG7269" s="28">
        <v>22.450834967320301</v>
      </c>
      <c r="AH7269" s="27">
        <v>0.95838262778176753</v>
      </c>
      <c r="AI7269" s="27">
        <v>0.18197721294909397</v>
      </c>
      <c r="AJ7269" s="27">
        <v>0.97913554829644311</v>
      </c>
      <c r="AL7269" s="55">
        <v>0.98519513268430214</v>
      </c>
      <c r="AM7269" s="7">
        <v>1823.5961905986433</v>
      </c>
      <c r="AN7269" s="7">
        <v>1867.6686812776306</v>
      </c>
      <c r="AO7269" s="5">
        <v>1.0090052302958565</v>
      </c>
      <c r="AQ7269" s="7">
        <v>1908.9698177734579</v>
      </c>
      <c r="AR7269" s="7">
        <v>1921.5802395823453</v>
      </c>
      <c r="AS7269" s="5">
        <v>1.0381308695744706</v>
      </c>
      <c r="AU7269" s="8">
        <v>0</v>
      </c>
    </row>
    <row r="7270" spans="1:47" x14ac:dyDescent="0.2">
      <c r="A7270" s="1" t="s">
        <v>1366</v>
      </c>
      <c r="B7270" s="1" t="s">
        <v>1365</v>
      </c>
      <c r="C7270" s="1" t="s">
        <v>9535</v>
      </c>
      <c r="D7270" s="43">
        <v>186</v>
      </c>
      <c r="E7270" s="44">
        <v>424</v>
      </c>
      <c r="F7270" s="44">
        <v>319</v>
      </c>
      <c r="G7270" s="44">
        <v>336</v>
      </c>
      <c r="H7270" s="44">
        <v>450</v>
      </c>
      <c r="I7270" s="44">
        <v>482</v>
      </c>
      <c r="J7270" s="44">
        <v>290</v>
      </c>
      <c r="K7270" s="44">
        <v>266</v>
      </c>
      <c r="L7270" s="44">
        <v>227</v>
      </c>
      <c r="M7270" s="43">
        <v>166</v>
      </c>
      <c r="N7270" s="44">
        <v>383</v>
      </c>
      <c r="O7270" s="44">
        <v>289</v>
      </c>
      <c r="P7270" s="44">
        <v>345</v>
      </c>
      <c r="Q7270" s="44">
        <v>495</v>
      </c>
      <c r="R7270" s="44">
        <v>471</v>
      </c>
      <c r="S7270" s="44">
        <v>307</v>
      </c>
      <c r="T7270" s="44">
        <v>350</v>
      </c>
      <c r="U7270" s="44">
        <v>310</v>
      </c>
      <c r="V7270" s="45">
        <v>6096</v>
      </c>
      <c r="W7270" s="4"/>
      <c r="X7270" s="7">
        <v>22027.294219151001</v>
      </c>
      <c r="Y7270" s="7">
        <v>6290.2206835690722</v>
      </c>
      <c r="Z7270" s="5">
        <v>1.0318603483545066</v>
      </c>
      <c r="AA7270" s="5"/>
      <c r="AB7270" s="27">
        <v>0.29422718808193671</v>
      </c>
      <c r="AC7270" s="27">
        <v>5.035609784014268E-2</v>
      </c>
      <c r="AD7270" s="28">
        <v>88.505772151898697</v>
      </c>
      <c r="AE7270" s="27">
        <v>0.11759504862953139</v>
      </c>
      <c r="AF7270" s="29">
        <v>0</v>
      </c>
      <c r="AG7270" s="28">
        <v>8.1776460759493705</v>
      </c>
      <c r="AH7270" s="27">
        <v>1.0020835797796144</v>
      </c>
      <c r="AI7270" s="27">
        <v>8.2887581606724312E-2</v>
      </c>
      <c r="AJ7270" s="27">
        <v>0.98736544772048662</v>
      </c>
      <c r="AL7270" s="55">
        <v>0.847867255480376</v>
      </c>
      <c r="AM7270" s="7">
        <v>5168.5987894083719</v>
      </c>
      <c r="AN7270" s="7">
        <v>5293.5129689531577</v>
      </c>
      <c r="AO7270" s="5">
        <v>0.86835842666554419</v>
      </c>
      <c r="AQ7270" s="7">
        <v>5462.1661361631031</v>
      </c>
      <c r="AR7270" s="7">
        <v>5498.2485395232443</v>
      </c>
      <c r="AS7270" s="5">
        <v>0.90194365805827503</v>
      </c>
      <c r="AU7270" s="8">
        <v>0</v>
      </c>
    </row>
    <row r="7271" spans="1:47" x14ac:dyDescent="0.2">
      <c r="A7271" s="1" t="s">
        <v>1366</v>
      </c>
      <c r="B7271" s="1" t="s">
        <v>1367</v>
      </c>
      <c r="C7271" s="1" t="s">
        <v>11282</v>
      </c>
      <c r="D7271" s="43">
        <v>235</v>
      </c>
      <c r="E7271" s="44">
        <v>441</v>
      </c>
      <c r="F7271" s="44">
        <v>321</v>
      </c>
      <c r="G7271" s="44">
        <v>494</v>
      </c>
      <c r="H7271" s="44">
        <v>594</v>
      </c>
      <c r="I7271" s="44">
        <v>483</v>
      </c>
      <c r="J7271" s="44">
        <v>341</v>
      </c>
      <c r="K7271" s="44">
        <v>246</v>
      </c>
      <c r="L7271" s="44">
        <v>190</v>
      </c>
      <c r="M7271" s="43">
        <v>215</v>
      </c>
      <c r="N7271" s="44">
        <v>445</v>
      </c>
      <c r="O7271" s="44">
        <v>297</v>
      </c>
      <c r="P7271" s="44">
        <v>556</v>
      </c>
      <c r="Q7271" s="44">
        <v>597</v>
      </c>
      <c r="R7271" s="44">
        <v>461</v>
      </c>
      <c r="S7271" s="44">
        <v>328</v>
      </c>
      <c r="T7271" s="44">
        <v>272</v>
      </c>
      <c r="U7271" s="44">
        <v>310</v>
      </c>
      <c r="V7271" s="45">
        <v>6826</v>
      </c>
      <c r="W7271" s="4"/>
      <c r="X7271" s="7">
        <v>22463.561566736804</v>
      </c>
      <c r="Y7271" s="7">
        <v>6414.8032975772949</v>
      </c>
      <c r="Z7271" s="5">
        <v>0.93976022525304637</v>
      </c>
      <c r="AA7271" s="5"/>
      <c r="AB7271" s="27">
        <v>0.30199999999999999</v>
      </c>
      <c r="AC7271" s="27">
        <v>3.7471061723286736E-2</v>
      </c>
      <c r="AD7271" s="28">
        <v>86.776037008481097</v>
      </c>
      <c r="AE7271" s="27">
        <v>0.11330409356725146</v>
      </c>
      <c r="AF7271" s="29">
        <v>0</v>
      </c>
      <c r="AG7271" s="28">
        <v>7.9293198149575899</v>
      </c>
      <c r="AH7271" s="27">
        <v>1.0293232821907166</v>
      </c>
      <c r="AI7271" s="27">
        <v>9.0002976560809536E-2</v>
      </c>
      <c r="AJ7271" s="27">
        <v>0.98355289255865608</v>
      </c>
      <c r="AL7271" s="55">
        <v>0.84121989132259778</v>
      </c>
      <c r="AM7271" s="7">
        <v>5742.1669781680521</v>
      </c>
      <c r="AN7271" s="7">
        <v>5880.943096437647</v>
      </c>
      <c r="AO7271" s="5">
        <v>0.8615504096744282</v>
      </c>
      <c r="AQ7271" s="7">
        <v>5526.6764090085917</v>
      </c>
      <c r="AR7271" s="7">
        <v>5563.1849593638372</v>
      </c>
      <c r="AS7271" s="5">
        <v>0.81499926155344815</v>
      </c>
      <c r="AU7271" s="8">
        <v>0</v>
      </c>
    </row>
    <row r="7272" spans="1:47" x14ac:dyDescent="0.2">
      <c r="A7272" s="1" t="s">
        <v>1366</v>
      </c>
      <c r="B7272" s="1" t="s">
        <v>1368</v>
      </c>
      <c r="C7272" s="1" t="s">
        <v>11283</v>
      </c>
      <c r="D7272" s="43">
        <v>332</v>
      </c>
      <c r="E7272" s="44">
        <v>752</v>
      </c>
      <c r="F7272" s="44">
        <v>683</v>
      </c>
      <c r="G7272" s="44">
        <v>703</v>
      </c>
      <c r="H7272" s="44">
        <v>803</v>
      </c>
      <c r="I7272" s="44">
        <v>856</v>
      </c>
      <c r="J7272" s="44">
        <v>702</v>
      </c>
      <c r="K7272" s="44">
        <v>567</v>
      </c>
      <c r="L7272" s="44">
        <v>417</v>
      </c>
      <c r="M7272" s="43">
        <v>285</v>
      </c>
      <c r="N7272" s="44">
        <v>622</v>
      </c>
      <c r="O7272" s="44">
        <v>647</v>
      </c>
      <c r="P7272" s="44">
        <v>694</v>
      </c>
      <c r="Q7272" s="44">
        <v>807</v>
      </c>
      <c r="R7272" s="44">
        <v>902</v>
      </c>
      <c r="S7272" s="44">
        <v>765</v>
      </c>
      <c r="T7272" s="44">
        <v>638</v>
      </c>
      <c r="U7272" s="44">
        <v>618</v>
      </c>
      <c r="V7272" s="45">
        <v>11793</v>
      </c>
      <c r="W7272" s="4"/>
      <c r="X7272" s="7">
        <v>43714.520970386511</v>
      </c>
      <c r="Y7272" s="7">
        <v>12483.33005608882</v>
      </c>
      <c r="Z7272" s="5">
        <v>1.058537272626882</v>
      </c>
      <c r="AA7272" s="5"/>
      <c r="AB7272" s="27">
        <v>0.30434782608695654</v>
      </c>
      <c r="AC7272" s="27">
        <v>7.8516273977233417E-2</v>
      </c>
      <c r="AD7272" s="28">
        <v>101.31200206932201</v>
      </c>
      <c r="AE7272" s="27">
        <v>0.1</v>
      </c>
      <c r="AF7272" s="29">
        <v>0</v>
      </c>
      <c r="AG7272" s="28">
        <v>14.094816175202601</v>
      </c>
      <c r="AH7272" s="27">
        <v>1.0738621925338432</v>
      </c>
      <c r="AI7272" s="27">
        <v>0.12892627994909334</v>
      </c>
      <c r="AJ7272" s="27">
        <v>0.95793633898451602</v>
      </c>
      <c r="AL7272" s="55">
        <v>0.9208098345518192</v>
      </c>
      <c r="AM7272" s="7">
        <v>10859.110378869604</v>
      </c>
      <c r="AN7272" s="7">
        <v>11121.552274406638</v>
      </c>
      <c r="AO7272" s="5">
        <v>0.94306387470589659</v>
      </c>
      <c r="AQ7272" s="7">
        <v>11772.5776119277</v>
      </c>
      <c r="AR7272" s="7">
        <v>11850.345823914113</v>
      </c>
      <c r="AS7272" s="5">
        <v>1.0048627002386257</v>
      </c>
      <c r="AU7272" s="8">
        <v>0</v>
      </c>
    </row>
    <row r="7273" spans="1:47" x14ac:dyDescent="0.2">
      <c r="A7273" s="1" t="s">
        <v>1366</v>
      </c>
      <c r="B7273" s="1" t="s">
        <v>1369</v>
      </c>
      <c r="C7273" s="1" t="s">
        <v>11284</v>
      </c>
      <c r="D7273" s="43">
        <v>105</v>
      </c>
      <c r="E7273" s="44">
        <v>172</v>
      </c>
      <c r="F7273" s="44">
        <v>170</v>
      </c>
      <c r="G7273" s="44">
        <v>222</v>
      </c>
      <c r="H7273" s="44">
        <v>243</v>
      </c>
      <c r="I7273" s="44">
        <v>295</v>
      </c>
      <c r="J7273" s="44">
        <v>237</v>
      </c>
      <c r="K7273" s="44">
        <v>216</v>
      </c>
      <c r="L7273" s="44">
        <v>153</v>
      </c>
      <c r="M7273" s="43">
        <v>85</v>
      </c>
      <c r="N7273" s="44">
        <v>195</v>
      </c>
      <c r="O7273" s="44">
        <v>162</v>
      </c>
      <c r="P7273" s="44">
        <v>202</v>
      </c>
      <c r="Q7273" s="44">
        <v>246</v>
      </c>
      <c r="R7273" s="44">
        <v>259</v>
      </c>
      <c r="S7273" s="44">
        <v>207</v>
      </c>
      <c r="T7273" s="44">
        <v>228</v>
      </c>
      <c r="U7273" s="44">
        <v>206</v>
      </c>
      <c r="V7273" s="45">
        <v>3603</v>
      </c>
      <c r="W7273" s="4"/>
      <c r="X7273" s="7">
        <v>14298.770328331935</v>
      </c>
      <c r="Y7273" s="7">
        <v>4083.2260183222784</v>
      </c>
      <c r="Z7273" s="5">
        <v>1.1332850453295249</v>
      </c>
      <c r="AA7273" s="5"/>
      <c r="AB7273" s="27">
        <v>0.3426183844011142</v>
      </c>
      <c r="AC7273" s="27">
        <v>5.6153290030068331E-2</v>
      </c>
      <c r="AD7273" s="28">
        <v>90.650165868042805</v>
      </c>
      <c r="AE7273" s="27">
        <v>0.11793611793611794</v>
      </c>
      <c r="AF7273" s="29">
        <v>0</v>
      </c>
      <c r="AG7273" s="28">
        <v>12.4260751935127</v>
      </c>
      <c r="AH7273" s="27">
        <v>1.0425017553220686</v>
      </c>
      <c r="AI7273" s="27">
        <v>0.13817087635891895</v>
      </c>
      <c r="AJ7273" s="27">
        <v>0.98055360360371224</v>
      </c>
      <c r="AL7273" s="55">
        <v>0.90722790042170587</v>
      </c>
      <c r="AM7273" s="7">
        <v>3268.7421252194063</v>
      </c>
      <c r="AN7273" s="7">
        <v>3347.7407585727988</v>
      </c>
      <c r="AO7273" s="5">
        <v>0.92915369374765444</v>
      </c>
      <c r="AQ7273" s="7">
        <v>3793.9445373306726</v>
      </c>
      <c r="AR7273" s="7">
        <v>3819.006872255939</v>
      </c>
      <c r="AS7273" s="5">
        <v>1.0599519490024809</v>
      </c>
      <c r="AU7273" s="8">
        <v>0</v>
      </c>
    </row>
    <row r="7274" spans="1:47" x14ac:dyDescent="0.2">
      <c r="A7274" s="1" t="s">
        <v>1366</v>
      </c>
      <c r="B7274" s="1" t="s">
        <v>1370</v>
      </c>
      <c r="C7274" s="1" t="s">
        <v>11285</v>
      </c>
      <c r="D7274" s="43">
        <v>123</v>
      </c>
      <c r="E7274" s="44">
        <v>390</v>
      </c>
      <c r="F7274" s="44">
        <v>390</v>
      </c>
      <c r="G7274" s="44">
        <v>303</v>
      </c>
      <c r="H7274" s="44">
        <v>299</v>
      </c>
      <c r="I7274" s="44">
        <v>460</v>
      </c>
      <c r="J7274" s="44">
        <v>445</v>
      </c>
      <c r="K7274" s="44">
        <v>318</v>
      </c>
      <c r="L7274" s="44">
        <v>300</v>
      </c>
      <c r="M7274" s="43">
        <v>137</v>
      </c>
      <c r="N7274" s="44">
        <v>348</v>
      </c>
      <c r="O7274" s="44">
        <v>325</v>
      </c>
      <c r="P7274" s="44">
        <v>279</v>
      </c>
      <c r="Q7274" s="44">
        <v>338</v>
      </c>
      <c r="R7274" s="44">
        <v>493</v>
      </c>
      <c r="S7274" s="44">
        <v>429</v>
      </c>
      <c r="T7274" s="44">
        <v>378</v>
      </c>
      <c r="U7274" s="44">
        <v>411</v>
      </c>
      <c r="V7274" s="45">
        <v>6166</v>
      </c>
      <c r="W7274" s="4"/>
      <c r="X7274" s="7">
        <v>25173.737880402376</v>
      </c>
      <c r="Y7274" s="7">
        <v>7188.7343548705967</v>
      </c>
      <c r="Z7274" s="5">
        <v>1.1658667458434311</v>
      </c>
      <c r="AA7274" s="5"/>
      <c r="AB7274" s="27">
        <v>0.33755274261603374</v>
      </c>
      <c r="AC7274" s="27">
        <v>3.3654910443409167E-2</v>
      </c>
      <c r="AD7274" s="28">
        <v>76.766296356804503</v>
      </c>
      <c r="AE7274" s="27">
        <v>9.6256684491978606E-2</v>
      </c>
      <c r="AF7274" s="29">
        <v>0</v>
      </c>
      <c r="AG7274" s="28">
        <v>6.1168109785982701</v>
      </c>
      <c r="AH7274" s="27">
        <v>1.1185208800286413</v>
      </c>
      <c r="AI7274" s="27">
        <v>5.9924639486634075E-2</v>
      </c>
      <c r="AJ7274" s="27">
        <v>0.94968466906105087</v>
      </c>
      <c r="AL7274" s="55">
        <v>0.81472524639640731</v>
      </c>
      <c r="AM7274" s="7">
        <v>5023.5958692802478</v>
      </c>
      <c r="AN7274" s="7">
        <v>5145.0056327274788</v>
      </c>
      <c r="AO7274" s="5">
        <v>0.83441544481470631</v>
      </c>
      <c r="AQ7274" s="7">
        <v>5998.3909743741087</v>
      </c>
      <c r="AR7274" s="7">
        <v>6038.0156136204787</v>
      </c>
      <c r="AS7274" s="5">
        <v>0.97924353123913055</v>
      </c>
      <c r="AU7274" s="8">
        <v>0</v>
      </c>
    </row>
    <row r="7275" spans="1:47" x14ac:dyDescent="0.2">
      <c r="A7275" s="1" t="s">
        <v>1366</v>
      </c>
      <c r="B7275" s="1" t="s">
        <v>1371</v>
      </c>
      <c r="C7275" s="1" t="s">
        <v>11286</v>
      </c>
      <c r="D7275" s="43">
        <v>322</v>
      </c>
      <c r="E7275" s="44">
        <v>675</v>
      </c>
      <c r="F7275" s="44">
        <v>634</v>
      </c>
      <c r="G7275" s="44">
        <v>738</v>
      </c>
      <c r="H7275" s="44">
        <v>727</v>
      </c>
      <c r="I7275" s="44">
        <v>898</v>
      </c>
      <c r="J7275" s="44">
        <v>713</v>
      </c>
      <c r="K7275" s="44">
        <v>625</v>
      </c>
      <c r="L7275" s="44">
        <v>492</v>
      </c>
      <c r="M7275" s="43">
        <v>291</v>
      </c>
      <c r="N7275" s="44">
        <v>616</v>
      </c>
      <c r="O7275" s="44">
        <v>598</v>
      </c>
      <c r="P7275" s="44">
        <v>717</v>
      </c>
      <c r="Q7275" s="44">
        <v>785</v>
      </c>
      <c r="R7275" s="44">
        <v>919</v>
      </c>
      <c r="S7275" s="44">
        <v>731</v>
      </c>
      <c r="T7275" s="44">
        <v>715</v>
      </c>
      <c r="U7275" s="44">
        <v>639</v>
      </c>
      <c r="V7275" s="45">
        <v>11835</v>
      </c>
      <c r="W7275" s="4"/>
      <c r="X7275" s="7">
        <v>45618.703185760125</v>
      </c>
      <c r="Y7275" s="7">
        <v>13027.09754006848</v>
      </c>
      <c r="Z7275" s="5">
        <v>1.1007264503648906</v>
      </c>
      <c r="AA7275" s="5"/>
      <c r="AB7275" s="27">
        <v>0.23076923076923078</v>
      </c>
      <c r="AC7275" s="27">
        <v>7.8489397850642892E-2</v>
      </c>
      <c r="AD7275" s="28">
        <v>99.837534153005507</v>
      </c>
      <c r="AE7275" s="27">
        <v>9.6593560429304712E-2</v>
      </c>
      <c r="AF7275" s="29">
        <v>0</v>
      </c>
      <c r="AG7275" s="28">
        <v>12.693680157103801</v>
      </c>
      <c r="AH7275" s="27">
        <v>1.0724281944429577</v>
      </c>
      <c r="AI7275" s="27">
        <v>0.10490226591288881</v>
      </c>
      <c r="AJ7275" s="27">
        <v>0.9611603953505804</v>
      </c>
      <c r="AL7275" s="55">
        <v>0.88807734616419809</v>
      </c>
      <c r="AM7275" s="7">
        <v>10510.395391853284</v>
      </c>
      <c r="AN7275" s="7">
        <v>10764.409578397434</v>
      </c>
      <c r="AO7275" s="5">
        <v>0.90954031080671172</v>
      </c>
      <c r="AQ7275" s="7">
        <v>11848.670345503235</v>
      </c>
      <c r="AR7275" s="7">
        <v>11926.941216807802</v>
      </c>
      <c r="AS7275" s="5">
        <v>1.0077685861265568</v>
      </c>
      <c r="AU7275" s="8">
        <v>0</v>
      </c>
    </row>
    <row r="7276" spans="1:47" x14ac:dyDescent="0.2">
      <c r="A7276" s="1" t="s">
        <v>1366</v>
      </c>
      <c r="B7276" s="1" t="s">
        <v>1372</v>
      </c>
      <c r="C7276" s="1" t="s">
        <v>11287</v>
      </c>
      <c r="D7276" s="43">
        <v>131</v>
      </c>
      <c r="E7276" s="44">
        <v>419</v>
      </c>
      <c r="F7276" s="44">
        <v>336</v>
      </c>
      <c r="G7276" s="44">
        <v>267</v>
      </c>
      <c r="H7276" s="44">
        <v>363</v>
      </c>
      <c r="I7276" s="44">
        <v>477</v>
      </c>
      <c r="J7276" s="44">
        <v>379</v>
      </c>
      <c r="K7276" s="44">
        <v>329</v>
      </c>
      <c r="L7276" s="44">
        <v>278</v>
      </c>
      <c r="M7276" s="43">
        <v>142</v>
      </c>
      <c r="N7276" s="44">
        <v>394</v>
      </c>
      <c r="O7276" s="44">
        <v>301</v>
      </c>
      <c r="P7276" s="44">
        <v>261</v>
      </c>
      <c r="Q7276" s="44">
        <v>355</v>
      </c>
      <c r="R7276" s="44">
        <v>509</v>
      </c>
      <c r="S7276" s="44">
        <v>352</v>
      </c>
      <c r="T7276" s="44">
        <v>353</v>
      </c>
      <c r="U7276" s="44">
        <v>328</v>
      </c>
      <c r="V7276" s="45">
        <v>5974</v>
      </c>
      <c r="W7276" s="4"/>
      <c r="X7276" s="7">
        <v>23405.167154462535</v>
      </c>
      <c r="Y7276" s="7">
        <v>6683.6927437684262</v>
      </c>
      <c r="Z7276" s="5">
        <v>1.1187969105738913</v>
      </c>
      <c r="AA7276" s="5"/>
      <c r="AB7276" s="27">
        <v>0.24752475247524752</v>
      </c>
      <c r="AC7276" s="27">
        <v>3.4762143460058063E-2</v>
      </c>
      <c r="AD7276" s="28">
        <v>74.120595701472297</v>
      </c>
      <c r="AE7276" s="27">
        <v>9.0810810810810813E-2</v>
      </c>
      <c r="AF7276" s="29">
        <v>0</v>
      </c>
      <c r="AG7276" s="28">
        <v>5.57030631240481</v>
      </c>
      <c r="AH7276" s="27">
        <v>1.1223640091417506</v>
      </c>
      <c r="AI7276" s="27">
        <v>5.602410243017103E-2</v>
      </c>
      <c r="AJ7276" s="27">
        <v>0.94994371003805911</v>
      </c>
      <c r="AL7276" s="55">
        <v>0.78551756235953152</v>
      </c>
      <c r="AM7276" s="7">
        <v>4692.6819175358414</v>
      </c>
      <c r="AN7276" s="7">
        <v>4806.0941856335039</v>
      </c>
      <c r="AO7276" s="5">
        <v>0.80450187238592297</v>
      </c>
      <c r="AQ7276" s="7">
        <v>5377.0433268139059</v>
      </c>
      <c r="AR7276" s="7">
        <v>5412.5634192765901</v>
      </c>
      <c r="AS7276" s="5">
        <v>0.90601998983538501</v>
      </c>
      <c r="AU7276" s="8">
        <v>0</v>
      </c>
    </row>
    <row r="7277" spans="1:47" x14ac:dyDescent="0.2">
      <c r="A7277" s="1" t="s">
        <v>1366</v>
      </c>
      <c r="B7277" s="1" t="s">
        <v>1373</v>
      </c>
      <c r="C7277" s="1" t="s">
        <v>11288</v>
      </c>
      <c r="D7277" s="43">
        <v>149</v>
      </c>
      <c r="E7277" s="44">
        <v>299</v>
      </c>
      <c r="F7277" s="44">
        <v>397</v>
      </c>
      <c r="G7277" s="44">
        <v>319</v>
      </c>
      <c r="H7277" s="44">
        <v>343</v>
      </c>
      <c r="I7277" s="44">
        <v>485</v>
      </c>
      <c r="J7277" s="44">
        <v>408</v>
      </c>
      <c r="K7277" s="44">
        <v>348</v>
      </c>
      <c r="L7277" s="44">
        <v>226</v>
      </c>
      <c r="M7277" s="43">
        <v>164</v>
      </c>
      <c r="N7277" s="44">
        <v>303</v>
      </c>
      <c r="O7277" s="44">
        <v>391</v>
      </c>
      <c r="P7277" s="44">
        <v>384</v>
      </c>
      <c r="Q7277" s="44">
        <v>385</v>
      </c>
      <c r="R7277" s="44">
        <v>566</v>
      </c>
      <c r="S7277" s="44">
        <v>412</v>
      </c>
      <c r="T7277" s="44">
        <v>384</v>
      </c>
      <c r="U7277" s="44">
        <v>402</v>
      </c>
      <c r="V7277" s="45">
        <v>6365</v>
      </c>
      <c r="W7277" s="4"/>
      <c r="X7277" s="7">
        <v>25070.287146863786</v>
      </c>
      <c r="Y7277" s="7">
        <v>7159.1924630085878</v>
      </c>
      <c r="Z7277" s="5">
        <v>1.1247749352723626</v>
      </c>
      <c r="AA7277" s="5"/>
      <c r="AB7277" s="27">
        <v>0.32643312101910826</v>
      </c>
      <c r="AC7277" s="27">
        <v>7.753720281294979E-2</v>
      </c>
      <c r="AD7277" s="28">
        <v>106.082754946728</v>
      </c>
      <c r="AE7277" s="27">
        <v>8.7733549959382609E-2</v>
      </c>
      <c r="AF7277" s="29">
        <v>0</v>
      </c>
      <c r="AG7277" s="28">
        <v>14.2916340943683</v>
      </c>
      <c r="AH7277" s="27">
        <v>1.049706491855021</v>
      </c>
      <c r="AI7277" s="27">
        <v>0.13377718561586294</v>
      </c>
      <c r="AJ7277" s="27">
        <v>0.97001365941656026</v>
      </c>
      <c r="AL7277" s="55">
        <v>0.92387907927512058</v>
      </c>
      <c r="AM7277" s="7">
        <v>5880.4903395861429</v>
      </c>
      <c r="AN7277" s="7">
        <v>6022.6094430452295</v>
      </c>
      <c r="AO7277" s="5">
        <v>0.9462072966292584</v>
      </c>
      <c r="AQ7277" s="7">
        <v>6774.0801464719179</v>
      </c>
      <c r="AR7277" s="7">
        <v>6818.8288937904354</v>
      </c>
      <c r="AS7277" s="5">
        <v>1.0713006903048603</v>
      </c>
      <c r="AU7277" s="8">
        <v>0</v>
      </c>
    </row>
    <row r="7278" spans="1:47" x14ac:dyDescent="0.2">
      <c r="A7278" s="1" t="s">
        <v>1366</v>
      </c>
      <c r="B7278" s="1" t="s">
        <v>1374</v>
      </c>
      <c r="C7278" s="1" t="s">
        <v>11289</v>
      </c>
      <c r="D7278" s="43">
        <v>332</v>
      </c>
      <c r="E7278" s="44">
        <v>609</v>
      </c>
      <c r="F7278" s="44">
        <v>517</v>
      </c>
      <c r="G7278" s="44">
        <v>662</v>
      </c>
      <c r="H7278" s="44">
        <v>707</v>
      </c>
      <c r="I7278" s="44">
        <v>596</v>
      </c>
      <c r="J7278" s="44">
        <v>467</v>
      </c>
      <c r="K7278" s="44">
        <v>381</v>
      </c>
      <c r="L7278" s="44">
        <v>312</v>
      </c>
      <c r="M7278" s="43">
        <v>302</v>
      </c>
      <c r="N7278" s="44">
        <v>555</v>
      </c>
      <c r="O7278" s="44">
        <v>495</v>
      </c>
      <c r="P7278" s="44">
        <v>693</v>
      </c>
      <c r="Q7278" s="44">
        <v>730</v>
      </c>
      <c r="R7278" s="44">
        <v>639</v>
      </c>
      <c r="S7278" s="44">
        <v>505</v>
      </c>
      <c r="T7278" s="44">
        <v>457</v>
      </c>
      <c r="U7278" s="44">
        <v>422</v>
      </c>
      <c r="V7278" s="45">
        <v>9381</v>
      </c>
      <c r="W7278" s="4"/>
      <c r="X7278" s="7">
        <v>32128.099936637976</v>
      </c>
      <c r="Y7278" s="7">
        <v>9174.6556220014791</v>
      </c>
      <c r="Z7278" s="5">
        <v>0.97800401044680518</v>
      </c>
      <c r="AA7278" s="5"/>
      <c r="AB7278" s="27">
        <v>0.25204359673024523</v>
      </c>
      <c r="AC7278" s="27">
        <v>9.5396226781825827E-2</v>
      </c>
      <c r="AD7278" s="28">
        <v>104.316408634976</v>
      </c>
      <c r="AE7278" s="27">
        <v>0.1059073975518893</v>
      </c>
      <c r="AF7278" s="29">
        <v>0</v>
      </c>
      <c r="AG7278" s="28">
        <v>25.6192868512865</v>
      </c>
      <c r="AH7278" s="27">
        <v>0.96431923044812407</v>
      </c>
      <c r="AI7278" s="27">
        <v>0.26419407054630428</v>
      </c>
      <c r="AJ7278" s="27">
        <v>1.0225350625839482</v>
      </c>
      <c r="AL7278" s="55">
        <v>1.0280472757063361</v>
      </c>
      <c r="AM7278" s="7">
        <v>9644.1114934011384</v>
      </c>
      <c r="AN7278" s="7">
        <v>9877.1894171713702</v>
      </c>
      <c r="AO7278" s="5">
        <v>1.0528930196323814</v>
      </c>
      <c r="AQ7278" s="7">
        <v>9659.9308619363419</v>
      </c>
      <c r="AR7278" s="7">
        <v>9723.7431871389417</v>
      </c>
      <c r="AS7278" s="5">
        <v>1.0365358903250124</v>
      </c>
      <c r="AU7278" s="8">
        <v>0</v>
      </c>
    </row>
    <row r="7279" spans="1:47" x14ac:dyDescent="0.2">
      <c r="A7279" s="1" t="s">
        <v>1366</v>
      </c>
      <c r="B7279" s="1" t="s">
        <v>1375</v>
      </c>
      <c r="C7279" s="1" t="s">
        <v>11290</v>
      </c>
      <c r="D7279" s="43">
        <v>480</v>
      </c>
      <c r="E7279" s="44">
        <v>930</v>
      </c>
      <c r="F7279" s="44">
        <v>646</v>
      </c>
      <c r="G7279" s="44">
        <v>1000</v>
      </c>
      <c r="H7279" s="44">
        <v>1326</v>
      </c>
      <c r="I7279" s="44">
        <v>1105</v>
      </c>
      <c r="J7279" s="44">
        <v>821</v>
      </c>
      <c r="K7279" s="44">
        <v>582</v>
      </c>
      <c r="L7279" s="44">
        <v>475</v>
      </c>
      <c r="M7279" s="43">
        <v>489</v>
      </c>
      <c r="N7279" s="44">
        <v>838</v>
      </c>
      <c r="O7279" s="44">
        <v>572</v>
      </c>
      <c r="P7279" s="44">
        <v>1088</v>
      </c>
      <c r="Q7279" s="44">
        <v>1271</v>
      </c>
      <c r="R7279" s="44">
        <v>1062</v>
      </c>
      <c r="S7279" s="44">
        <v>771</v>
      </c>
      <c r="T7279" s="44">
        <v>668</v>
      </c>
      <c r="U7279" s="44">
        <v>707</v>
      </c>
      <c r="V7279" s="45">
        <v>14831</v>
      </c>
      <c r="W7279" s="4"/>
      <c r="X7279" s="7">
        <v>51368.25227088789</v>
      </c>
      <c r="Y7279" s="7">
        <v>14668.966587471628</v>
      </c>
      <c r="Z7279" s="5">
        <v>0.98907468056581671</v>
      </c>
      <c r="AA7279" s="5"/>
      <c r="AB7279" s="27">
        <v>0.27834179357021999</v>
      </c>
      <c r="AC7279" s="27">
        <v>6.8041893587501304E-2</v>
      </c>
      <c r="AD7279" s="28">
        <v>88.0007347334858</v>
      </c>
      <c r="AE7279" s="27">
        <v>0.11401997933172581</v>
      </c>
      <c r="AF7279" s="29">
        <v>0</v>
      </c>
      <c r="AG7279" s="28">
        <v>9.9228886809454497</v>
      </c>
      <c r="AH7279" s="27">
        <v>1.0136818127793812</v>
      </c>
      <c r="AI7279" s="27">
        <v>9.4947852888897094E-2</v>
      </c>
      <c r="AJ7279" s="27">
        <v>0.98925919036955023</v>
      </c>
      <c r="AL7279" s="55">
        <v>0.86695283141124979</v>
      </c>
      <c r="AM7279" s="7">
        <v>12857.777442660246</v>
      </c>
      <c r="AN7279" s="7">
        <v>13168.522924261693</v>
      </c>
      <c r="AO7279" s="5">
        <v>0.88790526089014177</v>
      </c>
      <c r="AQ7279" s="7">
        <v>13024.652604837769</v>
      </c>
      <c r="AR7279" s="7">
        <v>13110.691871531257</v>
      </c>
      <c r="AS7279" s="5">
        <v>0.88400592485545526</v>
      </c>
      <c r="AU7279" s="8">
        <v>0</v>
      </c>
    </row>
    <row r="7280" spans="1:47" x14ac:dyDescent="0.2">
      <c r="A7280" s="1" t="s">
        <v>1366</v>
      </c>
      <c r="B7280" s="1" t="s">
        <v>1376</v>
      </c>
      <c r="C7280" s="1" t="s">
        <v>11291</v>
      </c>
      <c r="D7280" s="43">
        <v>327</v>
      </c>
      <c r="E7280" s="44">
        <v>547</v>
      </c>
      <c r="F7280" s="44">
        <v>379</v>
      </c>
      <c r="G7280" s="44">
        <v>504</v>
      </c>
      <c r="H7280" s="44">
        <v>667</v>
      </c>
      <c r="I7280" s="44">
        <v>563</v>
      </c>
      <c r="J7280" s="44">
        <v>407</v>
      </c>
      <c r="K7280" s="44">
        <v>357</v>
      </c>
      <c r="L7280" s="44">
        <v>196</v>
      </c>
      <c r="M7280" s="43">
        <v>298</v>
      </c>
      <c r="N7280" s="44">
        <v>526</v>
      </c>
      <c r="O7280" s="44">
        <v>374</v>
      </c>
      <c r="P7280" s="44">
        <v>615</v>
      </c>
      <c r="Q7280" s="44">
        <v>680</v>
      </c>
      <c r="R7280" s="44">
        <v>548</v>
      </c>
      <c r="S7280" s="44">
        <v>396</v>
      </c>
      <c r="T7280" s="44">
        <v>418</v>
      </c>
      <c r="U7280" s="44">
        <v>299</v>
      </c>
      <c r="V7280" s="45">
        <v>8101</v>
      </c>
      <c r="W7280" s="4"/>
      <c r="X7280" s="7">
        <v>26765.442752825038</v>
      </c>
      <c r="Y7280" s="7">
        <v>7643.2692973396488</v>
      </c>
      <c r="Z7280" s="5">
        <v>0.94349701238608186</v>
      </c>
      <c r="AA7280" s="5"/>
      <c r="AB7280" s="27">
        <v>0.25050505050505051</v>
      </c>
      <c r="AC7280" s="27">
        <v>5.2725518684279278E-2</v>
      </c>
      <c r="AD7280" s="28">
        <v>95.892313654566607</v>
      </c>
      <c r="AE7280" s="27">
        <v>0.13007083065035416</v>
      </c>
      <c r="AF7280" s="29">
        <v>0</v>
      </c>
      <c r="AG7280" s="28">
        <v>10.4183121043793</v>
      </c>
      <c r="AH7280" s="27">
        <v>0.8723913642055352</v>
      </c>
      <c r="AI7280" s="27">
        <v>0.12681651352355186</v>
      </c>
      <c r="AJ7280" s="27">
        <v>1.0207207753134284</v>
      </c>
      <c r="AL7280" s="55">
        <v>0.86558583144870316</v>
      </c>
      <c r="AM7280" s="7">
        <v>7012.1108205659439</v>
      </c>
      <c r="AN7280" s="7">
        <v>7181.5788148360825</v>
      </c>
      <c r="AO7280" s="5">
        <v>0.88650522340897209</v>
      </c>
      <c r="AQ7280" s="7">
        <v>6775.7981560130229</v>
      </c>
      <c r="AR7280" s="7">
        <v>6820.5582522930499</v>
      </c>
      <c r="AS7280" s="5">
        <v>0.84194028543303912</v>
      </c>
      <c r="AU7280" s="8">
        <v>0</v>
      </c>
    </row>
    <row r="7281" spans="1:47" x14ac:dyDescent="0.2">
      <c r="A7281" s="1" t="s">
        <v>1366</v>
      </c>
      <c r="B7281" s="1" t="s">
        <v>1377</v>
      </c>
      <c r="C7281" s="1" t="s">
        <v>11292</v>
      </c>
      <c r="D7281" s="43">
        <v>238</v>
      </c>
      <c r="E7281" s="44">
        <v>441</v>
      </c>
      <c r="F7281" s="44">
        <v>412</v>
      </c>
      <c r="G7281" s="44">
        <v>494</v>
      </c>
      <c r="H7281" s="44">
        <v>457</v>
      </c>
      <c r="I7281" s="44">
        <v>569</v>
      </c>
      <c r="J7281" s="44">
        <v>426</v>
      </c>
      <c r="K7281" s="44">
        <v>334</v>
      </c>
      <c r="L7281" s="44">
        <v>281</v>
      </c>
      <c r="M7281" s="43">
        <v>228</v>
      </c>
      <c r="N7281" s="44">
        <v>404</v>
      </c>
      <c r="O7281" s="44">
        <v>351</v>
      </c>
      <c r="P7281" s="44">
        <v>522</v>
      </c>
      <c r="Q7281" s="44">
        <v>495</v>
      </c>
      <c r="R7281" s="44">
        <v>509</v>
      </c>
      <c r="S7281" s="44">
        <v>396</v>
      </c>
      <c r="T7281" s="44">
        <v>363</v>
      </c>
      <c r="U7281" s="44">
        <v>377</v>
      </c>
      <c r="V7281" s="45">
        <v>7297</v>
      </c>
      <c r="W7281" s="4"/>
      <c r="X7281" s="7">
        <v>26486.673985830239</v>
      </c>
      <c r="Y7281" s="7">
        <v>7563.6627398279606</v>
      </c>
      <c r="Z7281" s="5">
        <v>1.0365441605903742</v>
      </c>
      <c r="AA7281" s="5"/>
      <c r="AB7281" s="27">
        <v>0.31762917933130697</v>
      </c>
      <c r="AC7281" s="27">
        <v>8.388664409401872E-2</v>
      </c>
      <c r="AD7281" s="28">
        <v>92.007160493827101</v>
      </c>
      <c r="AE7281" s="27">
        <v>0.10703124999999999</v>
      </c>
      <c r="AF7281" s="29">
        <v>0</v>
      </c>
      <c r="AG7281" s="28">
        <v>15.3330705882353</v>
      </c>
      <c r="AH7281" s="27">
        <v>1.0573322630388133</v>
      </c>
      <c r="AI7281" s="27">
        <v>0.20180719634011862</v>
      </c>
      <c r="AJ7281" s="27">
        <v>0.98092064726439043</v>
      </c>
      <c r="AL7281" s="55">
        <v>0.9410024925919459</v>
      </c>
      <c r="AM7281" s="7">
        <v>6866.4951884434295</v>
      </c>
      <c r="AN7281" s="7">
        <v>7032.4439586537037</v>
      </c>
      <c r="AO7281" s="5">
        <v>0.96374454688964006</v>
      </c>
      <c r="AQ7281" s="7">
        <v>7289.4387200215515</v>
      </c>
      <c r="AR7281" s="7">
        <v>7337.5918632266767</v>
      </c>
      <c r="AS7281" s="5">
        <v>1.0055628152976122</v>
      </c>
      <c r="AU7281" s="8">
        <v>0</v>
      </c>
    </row>
    <row r="7282" spans="1:47" x14ac:dyDescent="0.2">
      <c r="A7282" s="1" t="s">
        <v>1366</v>
      </c>
      <c r="B7282" s="1" t="s">
        <v>1378</v>
      </c>
      <c r="C7282" s="1" t="s">
        <v>11293</v>
      </c>
      <c r="D7282" s="43">
        <v>577</v>
      </c>
      <c r="E7282" s="44">
        <v>988</v>
      </c>
      <c r="F7282" s="44">
        <v>945</v>
      </c>
      <c r="G7282" s="44">
        <v>1317</v>
      </c>
      <c r="H7282" s="44">
        <v>1146</v>
      </c>
      <c r="I7282" s="44">
        <v>1229</v>
      </c>
      <c r="J7282" s="44">
        <v>953</v>
      </c>
      <c r="K7282" s="44">
        <v>619</v>
      </c>
      <c r="L7282" s="44">
        <v>483</v>
      </c>
      <c r="M7282" s="43">
        <v>506</v>
      </c>
      <c r="N7282" s="44">
        <v>912</v>
      </c>
      <c r="O7282" s="44">
        <v>895</v>
      </c>
      <c r="P7282" s="44">
        <v>1305</v>
      </c>
      <c r="Q7282" s="44">
        <v>1119</v>
      </c>
      <c r="R7282" s="44">
        <v>1199</v>
      </c>
      <c r="S7282" s="44">
        <v>954</v>
      </c>
      <c r="T7282" s="44">
        <v>682</v>
      </c>
      <c r="U7282" s="44">
        <v>704</v>
      </c>
      <c r="V7282" s="45">
        <v>16533</v>
      </c>
      <c r="W7282" s="4"/>
      <c r="X7282" s="7">
        <v>55577.328516739195</v>
      </c>
      <c r="Y7282" s="7">
        <v>15870.930759601057</v>
      </c>
      <c r="Z7282" s="5">
        <v>0.95995468212671975</v>
      </c>
      <c r="AA7282" s="5"/>
      <c r="AB7282" s="27">
        <v>0.27211457455770849</v>
      </c>
      <c r="AC7282" s="27">
        <v>8.8511428034178885E-2</v>
      </c>
      <c r="AD7282" s="28">
        <v>105.918894702027</v>
      </c>
      <c r="AE7282" s="27">
        <v>0.12203791469194313</v>
      </c>
      <c r="AF7282" s="29">
        <v>0</v>
      </c>
      <c r="AG7282" s="28">
        <v>20.767494016477201</v>
      </c>
      <c r="AH7282" s="27">
        <v>0.93160856417403171</v>
      </c>
      <c r="AI7282" s="27">
        <v>0.19653944923350436</v>
      </c>
      <c r="AJ7282" s="27">
        <v>1.0216851823862181</v>
      </c>
      <c r="AL7282" s="55">
        <v>0.99007836315048858</v>
      </c>
      <c r="AM7282" s="7">
        <v>16368.965577967028</v>
      </c>
      <c r="AN7282" s="7">
        <v>16764.569103889506</v>
      </c>
      <c r="AO7282" s="5">
        <v>1.0140064781884417</v>
      </c>
      <c r="AQ7282" s="7">
        <v>16093.226605115678</v>
      </c>
      <c r="AR7282" s="7">
        <v>16199.536497428811</v>
      </c>
      <c r="AS7282" s="5">
        <v>0.97983042989347435</v>
      </c>
      <c r="AU7282" s="8">
        <v>0</v>
      </c>
    </row>
    <row r="7283" spans="1:47" x14ac:dyDescent="0.2">
      <c r="A7283" s="1" t="s">
        <v>1366</v>
      </c>
      <c r="B7283" s="1" t="s">
        <v>1379</v>
      </c>
      <c r="C7283" s="1" t="s">
        <v>11294</v>
      </c>
      <c r="D7283" s="43">
        <v>131</v>
      </c>
      <c r="E7283" s="44">
        <v>286</v>
      </c>
      <c r="F7283" s="44">
        <v>214</v>
      </c>
      <c r="G7283" s="44">
        <v>253</v>
      </c>
      <c r="H7283" s="44">
        <v>213</v>
      </c>
      <c r="I7283" s="44">
        <v>273</v>
      </c>
      <c r="J7283" s="44">
        <v>208</v>
      </c>
      <c r="K7283" s="44">
        <v>127</v>
      </c>
      <c r="L7283" s="44">
        <v>72</v>
      </c>
      <c r="M7283" s="43">
        <v>129</v>
      </c>
      <c r="N7283" s="44">
        <v>262</v>
      </c>
      <c r="O7283" s="44">
        <v>211</v>
      </c>
      <c r="P7283" s="44">
        <v>276</v>
      </c>
      <c r="Q7283" s="44">
        <v>199</v>
      </c>
      <c r="R7283" s="44">
        <v>217</v>
      </c>
      <c r="S7283" s="44">
        <v>201</v>
      </c>
      <c r="T7283" s="44">
        <v>136</v>
      </c>
      <c r="U7283" s="44">
        <v>111</v>
      </c>
      <c r="V7283" s="45">
        <v>3519</v>
      </c>
      <c r="W7283" s="4"/>
      <c r="X7283" s="7">
        <v>10887.189037072385</v>
      </c>
      <c r="Y7283" s="7">
        <v>3108.9983629209773</v>
      </c>
      <c r="Z7283" s="5">
        <v>0.88348916252372189</v>
      </c>
      <c r="AA7283" s="5"/>
      <c r="AB7283" s="27">
        <v>0.24043715846994534</v>
      </c>
      <c r="AC7283" s="27">
        <v>0.19849700425232022</v>
      </c>
      <c r="AD7283" s="28">
        <v>127.272724726967</v>
      </c>
      <c r="AE7283" s="27">
        <v>0.12643678160919541</v>
      </c>
      <c r="AF7283" s="29">
        <v>0</v>
      </c>
      <c r="AG7283" s="28">
        <v>41.708377205264597</v>
      </c>
      <c r="AH7283" s="27">
        <v>0.90445798104813457</v>
      </c>
      <c r="AI7283" s="27">
        <v>0.43048187976913366</v>
      </c>
      <c r="AJ7283" s="27">
        <v>1.0527380626220459</v>
      </c>
      <c r="AL7283" s="55">
        <v>1.2509233303850145</v>
      </c>
      <c r="AM7283" s="7">
        <v>4401.9991996248655</v>
      </c>
      <c r="AN7283" s="7">
        <v>4508.3862768158351</v>
      </c>
      <c r="AO7283" s="5">
        <v>1.2811555205501095</v>
      </c>
      <c r="AQ7283" s="7">
        <v>3983.110416037463</v>
      </c>
      <c r="AR7283" s="7">
        <v>4009.4223576878499</v>
      </c>
      <c r="AS7283" s="5">
        <v>1.1393641255151605</v>
      </c>
      <c r="AU7283" s="8">
        <v>0</v>
      </c>
    </row>
    <row r="7284" spans="1:47" x14ac:dyDescent="0.2">
      <c r="A7284" s="1" t="s">
        <v>1366</v>
      </c>
      <c r="B7284" s="1" t="s">
        <v>1380</v>
      </c>
      <c r="C7284" s="1" t="s">
        <v>11295</v>
      </c>
      <c r="D7284" s="43">
        <v>191</v>
      </c>
      <c r="E7284" s="44">
        <v>361</v>
      </c>
      <c r="F7284" s="44">
        <v>334</v>
      </c>
      <c r="G7284" s="44">
        <v>508</v>
      </c>
      <c r="H7284" s="44">
        <v>540</v>
      </c>
      <c r="I7284" s="44">
        <v>462</v>
      </c>
      <c r="J7284" s="44">
        <v>305</v>
      </c>
      <c r="K7284" s="44">
        <v>169</v>
      </c>
      <c r="L7284" s="44">
        <v>173</v>
      </c>
      <c r="M7284" s="43">
        <v>186</v>
      </c>
      <c r="N7284" s="44">
        <v>383</v>
      </c>
      <c r="O7284" s="44">
        <v>301</v>
      </c>
      <c r="P7284" s="44">
        <v>405</v>
      </c>
      <c r="Q7284" s="44">
        <v>344</v>
      </c>
      <c r="R7284" s="44">
        <v>341</v>
      </c>
      <c r="S7284" s="44">
        <v>238</v>
      </c>
      <c r="T7284" s="44">
        <v>166</v>
      </c>
      <c r="U7284" s="44">
        <v>193</v>
      </c>
      <c r="V7284" s="45">
        <v>5600</v>
      </c>
      <c r="W7284" s="4"/>
      <c r="X7284" s="7">
        <v>17266.232404809274</v>
      </c>
      <c r="Y7284" s="7">
        <v>4930.6288425391522</v>
      </c>
      <c r="Z7284" s="5">
        <v>0.88046943616770579</v>
      </c>
      <c r="AA7284" s="5"/>
      <c r="AB7284" s="27">
        <v>0.18579234972677597</v>
      </c>
      <c r="AC7284" s="27">
        <v>0.14210207733130467</v>
      </c>
      <c r="AD7284" s="28">
        <v>119.205456702254</v>
      </c>
      <c r="AE7284" s="27">
        <v>0.14858096828046743</v>
      </c>
      <c r="AF7284" s="29">
        <v>0</v>
      </c>
      <c r="AG7284" s="28">
        <v>38.3018905270293</v>
      </c>
      <c r="AH7284" s="27">
        <v>0.74871177167033021</v>
      </c>
      <c r="AI7284" s="27">
        <v>0.40996322843224575</v>
      </c>
      <c r="AJ7284" s="27">
        <v>1.0334276009423757</v>
      </c>
      <c r="AL7284" s="55">
        <v>1.1633540736486014</v>
      </c>
      <c r="AM7284" s="7">
        <v>6514.7828124321677</v>
      </c>
      <c r="AN7284" s="7">
        <v>6672.2314330515646</v>
      </c>
      <c r="AO7284" s="5">
        <v>1.1914698987592081</v>
      </c>
      <c r="AQ7284" s="7">
        <v>5874.6958478393544</v>
      </c>
      <c r="AR7284" s="7">
        <v>5913.5033721650034</v>
      </c>
      <c r="AS7284" s="5">
        <v>1.055982745029465</v>
      </c>
      <c r="AU7284" s="8">
        <v>0</v>
      </c>
    </row>
    <row r="7285" spans="1:47" x14ac:dyDescent="0.2">
      <c r="A7285" s="1" t="s">
        <v>1366</v>
      </c>
      <c r="B7285" s="1" t="s">
        <v>1381</v>
      </c>
      <c r="C7285" s="1" t="s">
        <v>11296</v>
      </c>
      <c r="D7285" s="43">
        <v>407</v>
      </c>
      <c r="E7285" s="44">
        <v>995</v>
      </c>
      <c r="F7285" s="44">
        <v>973</v>
      </c>
      <c r="G7285" s="44">
        <v>981</v>
      </c>
      <c r="H7285" s="44">
        <v>1039</v>
      </c>
      <c r="I7285" s="44">
        <v>1320</v>
      </c>
      <c r="J7285" s="44">
        <v>983</v>
      </c>
      <c r="K7285" s="44">
        <v>726</v>
      </c>
      <c r="L7285" s="44">
        <v>576</v>
      </c>
      <c r="M7285" s="43">
        <v>421</v>
      </c>
      <c r="N7285" s="44">
        <v>927</v>
      </c>
      <c r="O7285" s="44">
        <v>936</v>
      </c>
      <c r="P7285" s="44">
        <v>991</v>
      </c>
      <c r="Q7285" s="44">
        <v>1091</v>
      </c>
      <c r="R7285" s="44">
        <v>1294</v>
      </c>
      <c r="S7285" s="44">
        <v>960</v>
      </c>
      <c r="T7285" s="44">
        <v>813</v>
      </c>
      <c r="U7285" s="44">
        <v>727</v>
      </c>
      <c r="V7285" s="45">
        <v>16160</v>
      </c>
      <c r="W7285" s="4"/>
      <c r="X7285" s="7">
        <v>58222.482544365703</v>
      </c>
      <c r="Y7285" s="7">
        <v>16626.293738379281</v>
      </c>
      <c r="Z7285" s="5">
        <v>1.0288548105432724</v>
      </c>
      <c r="AA7285" s="5"/>
      <c r="AB7285" s="27">
        <v>0.28165771297006909</v>
      </c>
      <c r="AC7285" s="27">
        <v>6.9358155058048251E-2</v>
      </c>
      <c r="AD7285" s="28">
        <v>92.935449539013703</v>
      </c>
      <c r="AE7285" s="27">
        <v>9.6047043449852987E-2</v>
      </c>
      <c r="AF7285" s="29">
        <v>0</v>
      </c>
      <c r="AG7285" s="28">
        <v>14.759891714621601</v>
      </c>
      <c r="AH7285" s="27">
        <v>1.0350996780533455</v>
      </c>
      <c r="AI7285" s="27">
        <v>0.18625401789186657</v>
      </c>
      <c r="AJ7285" s="27">
        <v>0.98422928886153982</v>
      </c>
      <c r="AL7285" s="55">
        <v>0.91237965909205987</v>
      </c>
      <c r="AM7285" s="7">
        <v>14744.055290927687</v>
      </c>
      <c r="AN7285" s="7">
        <v>15100.388147252948</v>
      </c>
      <c r="AO7285" s="5">
        <v>0.93442995960723685</v>
      </c>
      <c r="AQ7285" s="7">
        <v>15536.106986371808</v>
      </c>
      <c r="AR7285" s="7">
        <v>15638.736614426723</v>
      </c>
      <c r="AS7285" s="5">
        <v>0.96774360237789125</v>
      </c>
      <c r="AU7285" s="8">
        <v>0</v>
      </c>
    </row>
    <row r="7286" spans="1:47" x14ac:dyDescent="0.2">
      <c r="A7286" s="1" t="s">
        <v>1366</v>
      </c>
      <c r="B7286" s="1" t="s">
        <v>1382</v>
      </c>
      <c r="C7286" s="1" t="s">
        <v>11297</v>
      </c>
      <c r="D7286" s="43">
        <v>61</v>
      </c>
      <c r="E7286" s="44">
        <v>140</v>
      </c>
      <c r="F7286" s="44">
        <v>125</v>
      </c>
      <c r="G7286" s="44">
        <v>161</v>
      </c>
      <c r="H7286" s="44">
        <v>194</v>
      </c>
      <c r="I7286" s="44">
        <v>200</v>
      </c>
      <c r="J7286" s="44">
        <v>159</v>
      </c>
      <c r="K7286" s="44">
        <v>115</v>
      </c>
      <c r="L7286" s="44">
        <v>80</v>
      </c>
      <c r="M7286" s="43">
        <v>44</v>
      </c>
      <c r="N7286" s="44">
        <v>151</v>
      </c>
      <c r="O7286" s="44">
        <v>111</v>
      </c>
      <c r="P7286" s="44">
        <v>141</v>
      </c>
      <c r="Q7286" s="44">
        <v>157</v>
      </c>
      <c r="R7286" s="44">
        <v>157</v>
      </c>
      <c r="S7286" s="44">
        <v>121</v>
      </c>
      <c r="T7286" s="44">
        <v>96</v>
      </c>
      <c r="U7286" s="44">
        <v>128</v>
      </c>
      <c r="V7286" s="45">
        <v>2341</v>
      </c>
      <c r="W7286" s="4"/>
      <c r="X7286" s="7">
        <v>8478.1942134829114</v>
      </c>
      <c r="Y7286" s="7">
        <v>2421.0741487531341</v>
      </c>
      <c r="Z7286" s="5">
        <v>1.0342051041235087</v>
      </c>
      <c r="AA7286" s="5"/>
      <c r="AB7286" s="27">
        <v>0.34615384615384615</v>
      </c>
      <c r="AC7286" s="27">
        <v>7.8921250373012217E-2</v>
      </c>
      <c r="AD7286" s="28">
        <v>91.894949899799599</v>
      </c>
      <c r="AE7286" s="27">
        <v>0.10549450549450549</v>
      </c>
      <c r="AF7286" s="29">
        <v>0</v>
      </c>
      <c r="AG7286" s="28">
        <v>16.5097138276553</v>
      </c>
      <c r="AH7286" s="27">
        <v>1.0348176896958923</v>
      </c>
      <c r="AI7286" s="27">
        <v>0.18393470979265519</v>
      </c>
      <c r="AJ7286" s="27">
        <v>0.98541929643652226</v>
      </c>
      <c r="AL7286" s="55">
        <v>0.94934102789933517</v>
      </c>
      <c r="AM7286" s="7">
        <v>2222.4073463123436</v>
      </c>
      <c r="AN7286" s="7">
        <v>2276.1182651880354</v>
      </c>
      <c r="AO7286" s="5">
        <v>0.97228460708587583</v>
      </c>
      <c r="AQ7286" s="7">
        <v>2353.9731274462124</v>
      </c>
      <c r="AR7286" s="7">
        <v>2369.5231868486735</v>
      </c>
      <c r="AS7286" s="5">
        <v>1.0121841891707277</v>
      </c>
      <c r="AU7286" s="8">
        <v>0</v>
      </c>
    </row>
    <row r="7287" spans="1:47" x14ac:dyDescent="0.2">
      <c r="A7287" s="1" t="s">
        <v>1366</v>
      </c>
      <c r="B7287" s="1" t="s">
        <v>1383</v>
      </c>
      <c r="C7287" s="1" t="s">
        <v>11298</v>
      </c>
      <c r="D7287" s="43">
        <v>212</v>
      </c>
      <c r="E7287" s="44">
        <v>361</v>
      </c>
      <c r="F7287" s="44">
        <v>365</v>
      </c>
      <c r="G7287" s="44">
        <v>379</v>
      </c>
      <c r="H7287" s="44">
        <v>264</v>
      </c>
      <c r="I7287" s="44">
        <v>332</v>
      </c>
      <c r="J7287" s="44">
        <v>284</v>
      </c>
      <c r="K7287" s="44">
        <v>190</v>
      </c>
      <c r="L7287" s="44">
        <v>128</v>
      </c>
      <c r="M7287" s="43">
        <v>188</v>
      </c>
      <c r="N7287" s="44">
        <v>382</v>
      </c>
      <c r="O7287" s="44">
        <v>328</v>
      </c>
      <c r="P7287" s="44">
        <v>369</v>
      </c>
      <c r="Q7287" s="44">
        <v>300</v>
      </c>
      <c r="R7287" s="44">
        <v>372</v>
      </c>
      <c r="S7287" s="44">
        <v>304</v>
      </c>
      <c r="T7287" s="44">
        <v>207</v>
      </c>
      <c r="U7287" s="44">
        <v>199</v>
      </c>
      <c r="V7287" s="45">
        <v>5164</v>
      </c>
      <c r="W7287" s="4"/>
      <c r="X7287" s="7">
        <v>16530.467559688223</v>
      </c>
      <c r="Y7287" s="7">
        <v>4720.5202744609342</v>
      </c>
      <c r="Z7287" s="5">
        <v>0.9141208897097084</v>
      </c>
      <c r="AA7287" s="5"/>
      <c r="AB7287" s="27">
        <v>0.28440366972477066</v>
      </c>
      <c r="AC7287" s="27">
        <v>0.20028984049669851</v>
      </c>
      <c r="AD7287" s="28">
        <v>127.876912621359</v>
      </c>
      <c r="AE7287" s="27">
        <v>0.12512613521695257</v>
      </c>
      <c r="AF7287" s="29">
        <v>0</v>
      </c>
      <c r="AG7287" s="28">
        <v>40.726781553398098</v>
      </c>
      <c r="AH7287" s="27">
        <v>0.92005929090889316</v>
      </c>
      <c r="AI7287" s="27">
        <v>0.4120850024990399</v>
      </c>
      <c r="AJ7287" s="27">
        <v>1.0447985922946998</v>
      </c>
      <c r="AL7287" s="55">
        <v>1.2518895292571539</v>
      </c>
      <c r="AM7287" s="7">
        <v>6464.7575290839432</v>
      </c>
      <c r="AN7287" s="7">
        <v>6620.9971436495634</v>
      </c>
      <c r="AO7287" s="5">
        <v>1.2821450704201323</v>
      </c>
      <c r="AQ7287" s="7">
        <v>6052.3917997183762</v>
      </c>
      <c r="AR7287" s="7">
        <v>6092.3731618313295</v>
      </c>
      <c r="AS7287" s="5">
        <v>1.1797779166985534</v>
      </c>
      <c r="AU7287" s="8">
        <v>0</v>
      </c>
    </row>
    <row r="7288" spans="1:47" x14ac:dyDescent="0.2">
      <c r="A7288" s="1" t="s">
        <v>1366</v>
      </c>
      <c r="B7288" s="1" t="s">
        <v>1384</v>
      </c>
      <c r="C7288" s="1" t="s">
        <v>11299</v>
      </c>
      <c r="D7288" s="43">
        <v>110</v>
      </c>
      <c r="E7288" s="44">
        <v>201</v>
      </c>
      <c r="F7288" s="44">
        <v>192</v>
      </c>
      <c r="G7288" s="44">
        <v>243</v>
      </c>
      <c r="H7288" s="44">
        <v>243</v>
      </c>
      <c r="I7288" s="44">
        <v>184</v>
      </c>
      <c r="J7288" s="44">
        <v>137</v>
      </c>
      <c r="K7288" s="44">
        <v>46</v>
      </c>
      <c r="L7288" s="44">
        <v>59</v>
      </c>
      <c r="M7288" s="43">
        <v>99</v>
      </c>
      <c r="N7288" s="44">
        <v>203</v>
      </c>
      <c r="O7288" s="44">
        <v>149</v>
      </c>
      <c r="P7288" s="44">
        <v>228</v>
      </c>
      <c r="Q7288" s="44">
        <v>159</v>
      </c>
      <c r="R7288" s="44">
        <v>141</v>
      </c>
      <c r="S7288" s="44">
        <v>84</v>
      </c>
      <c r="T7288" s="44">
        <v>63</v>
      </c>
      <c r="U7288" s="44">
        <v>57</v>
      </c>
      <c r="V7288" s="45">
        <v>2598</v>
      </c>
      <c r="W7288" s="4"/>
      <c r="X7288" s="7">
        <v>6938.9465431118351</v>
      </c>
      <c r="Y7288" s="7">
        <v>1981.519138638195</v>
      </c>
      <c r="Z7288" s="5">
        <v>0.7627094452033083</v>
      </c>
      <c r="AA7288" s="5"/>
      <c r="AB7288" s="27">
        <v>0.26724137931034481</v>
      </c>
      <c r="AC7288" s="27">
        <v>0.13240237149235765</v>
      </c>
      <c r="AD7288" s="28">
        <v>114.756761565836</v>
      </c>
      <c r="AE7288" s="27">
        <v>0.14603174603174604</v>
      </c>
      <c r="AF7288" s="29">
        <v>0</v>
      </c>
      <c r="AG7288" s="28">
        <v>28.505213879003598</v>
      </c>
      <c r="AH7288" s="27">
        <v>0.79267805983700113</v>
      </c>
      <c r="AI7288" s="27">
        <v>0.23419455750642845</v>
      </c>
      <c r="AJ7288" s="27">
        <v>1.0244670825631128</v>
      </c>
      <c r="AL7288" s="55">
        <v>1.0787313722498317</v>
      </c>
      <c r="AM7288" s="7">
        <v>2802.544105105063</v>
      </c>
      <c r="AN7288" s="7">
        <v>2870.2757112503614</v>
      </c>
      <c r="AO7288" s="5">
        <v>1.1048020443611861</v>
      </c>
      <c r="AQ7288" s="7">
        <v>2189.1863953082943</v>
      </c>
      <c r="AR7288" s="7">
        <v>2203.6478936547242</v>
      </c>
      <c r="AS7288" s="5">
        <v>0.84820935090636029</v>
      </c>
      <c r="AU7288" s="8">
        <v>0</v>
      </c>
    </row>
    <row r="7289" spans="1:47" x14ac:dyDescent="0.2">
      <c r="A7289" s="1" t="s">
        <v>1366</v>
      </c>
      <c r="B7289" s="1" t="s">
        <v>1385</v>
      </c>
      <c r="C7289" s="1" t="s">
        <v>11300</v>
      </c>
      <c r="D7289" s="43">
        <v>149</v>
      </c>
      <c r="E7289" s="44">
        <v>347</v>
      </c>
      <c r="F7289" s="44">
        <v>304</v>
      </c>
      <c r="G7289" s="44">
        <v>285</v>
      </c>
      <c r="H7289" s="44">
        <v>412</v>
      </c>
      <c r="I7289" s="44">
        <v>445</v>
      </c>
      <c r="J7289" s="44">
        <v>363</v>
      </c>
      <c r="K7289" s="44">
        <v>276</v>
      </c>
      <c r="L7289" s="44">
        <v>183</v>
      </c>
      <c r="M7289" s="43">
        <v>125</v>
      </c>
      <c r="N7289" s="44">
        <v>316</v>
      </c>
      <c r="O7289" s="44">
        <v>237</v>
      </c>
      <c r="P7289" s="44">
        <v>235</v>
      </c>
      <c r="Q7289" s="44">
        <v>435</v>
      </c>
      <c r="R7289" s="44">
        <v>416</v>
      </c>
      <c r="S7289" s="44">
        <v>308</v>
      </c>
      <c r="T7289" s="44">
        <v>265</v>
      </c>
      <c r="U7289" s="44">
        <v>260</v>
      </c>
      <c r="V7289" s="45">
        <v>5361</v>
      </c>
      <c r="W7289" s="4"/>
      <c r="X7289" s="7">
        <v>19770.530718693539</v>
      </c>
      <c r="Y7289" s="7">
        <v>5645.7683823799707</v>
      </c>
      <c r="Z7289" s="5">
        <v>1.0531185193769765</v>
      </c>
      <c r="AA7289" s="5"/>
      <c r="AB7289" s="27">
        <v>0.30474040632054178</v>
      </c>
      <c r="AC7289" s="27">
        <v>8.2552321478833041E-2</v>
      </c>
      <c r="AD7289" s="28">
        <v>105.791340682788</v>
      </c>
      <c r="AE7289" s="27">
        <v>9.8741529525653432E-2</v>
      </c>
      <c r="AF7289" s="29">
        <v>0</v>
      </c>
      <c r="AG7289" s="28">
        <v>14.5799436344239</v>
      </c>
      <c r="AH7289" s="27">
        <v>1.0445416816282029</v>
      </c>
      <c r="AI7289" s="27">
        <v>0.13381603875049966</v>
      </c>
      <c r="AJ7289" s="27">
        <v>0.97328733729538197</v>
      </c>
      <c r="AL7289" s="55">
        <v>0.92999855188675862</v>
      </c>
      <c r="AM7289" s="7">
        <v>4985.722236664913</v>
      </c>
      <c r="AN7289" s="7">
        <v>5106.2166739401418</v>
      </c>
      <c r="AO7289" s="5">
        <v>0.95247466404404812</v>
      </c>
      <c r="AQ7289" s="7">
        <v>5377.4513432778722</v>
      </c>
      <c r="AR7289" s="7">
        <v>5412.9741310475574</v>
      </c>
      <c r="AS7289" s="5">
        <v>1.0096948574981455</v>
      </c>
      <c r="AU7289" s="8">
        <v>0</v>
      </c>
    </row>
    <row r="7290" spans="1:47" x14ac:dyDescent="0.2">
      <c r="A7290" s="1" t="s">
        <v>1366</v>
      </c>
      <c r="B7290" s="1" t="s">
        <v>1386</v>
      </c>
      <c r="C7290" s="1" t="s">
        <v>11301</v>
      </c>
      <c r="D7290" s="43">
        <v>172</v>
      </c>
      <c r="E7290" s="44">
        <v>296</v>
      </c>
      <c r="F7290" s="44">
        <v>189</v>
      </c>
      <c r="G7290" s="44">
        <v>275</v>
      </c>
      <c r="H7290" s="44">
        <v>393</v>
      </c>
      <c r="I7290" s="44">
        <v>342</v>
      </c>
      <c r="J7290" s="44">
        <v>223</v>
      </c>
      <c r="K7290" s="44">
        <v>151</v>
      </c>
      <c r="L7290" s="44">
        <v>160</v>
      </c>
      <c r="M7290" s="43">
        <v>151</v>
      </c>
      <c r="N7290" s="44">
        <v>254</v>
      </c>
      <c r="O7290" s="44">
        <v>159</v>
      </c>
      <c r="P7290" s="44">
        <v>314</v>
      </c>
      <c r="Q7290" s="44">
        <v>399</v>
      </c>
      <c r="R7290" s="44">
        <v>312</v>
      </c>
      <c r="S7290" s="44">
        <v>205</v>
      </c>
      <c r="T7290" s="44">
        <v>201</v>
      </c>
      <c r="U7290" s="44">
        <v>254</v>
      </c>
      <c r="V7290" s="45">
        <v>4450</v>
      </c>
      <c r="W7290" s="4"/>
      <c r="X7290" s="7">
        <v>15570.216616410304</v>
      </c>
      <c r="Y7290" s="7">
        <v>4446.3063703504604</v>
      </c>
      <c r="Z7290" s="5">
        <v>0.99916997086527204</v>
      </c>
      <c r="AA7290" s="5"/>
      <c r="AB7290" s="27">
        <v>0.28019323671497587</v>
      </c>
      <c r="AC7290" s="27">
        <v>6.2843841004840251E-2</v>
      </c>
      <c r="AD7290" s="28">
        <v>90.281818181818196</v>
      </c>
      <c r="AE7290" s="27">
        <v>0.12685714285714286</v>
      </c>
      <c r="AF7290" s="29">
        <v>0</v>
      </c>
      <c r="AG7290" s="28">
        <v>9.9779995361781104</v>
      </c>
      <c r="AH7290" s="27">
        <v>1.0330001913858362</v>
      </c>
      <c r="AI7290" s="27">
        <v>8.6143245526947576E-2</v>
      </c>
      <c r="AJ7290" s="27">
        <v>0.98266206494811736</v>
      </c>
      <c r="AL7290" s="55">
        <v>0.8758295959380894</v>
      </c>
      <c r="AM7290" s="7">
        <v>3897.4417019244979</v>
      </c>
      <c r="AN7290" s="7">
        <v>3991.634683882623</v>
      </c>
      <c r="AO7290" s="5">
        <v>0.89699655817587032</v>
      </c>
      <c r="AQ7290" s="7">
        <v>3988.3215107998094</v>
      </c>
      <c r="AR7290" s="7">
        <v>4014.6678763066807</v>
      </c>
      <c r="AS7290" s="5">
        <v>0.90217255647341144</v>
      </c>
      <c r="AU7290" s="8">
        <v>0</v>
      </c>
    </row>
    <row r="7291" spans="1:47" x14ac:dyDescent="0.2">
      <c r="A7291" s="1" t="s">
        <v>1366</v>
      </c>
      <c r="B7291" s="1" t="s">
        <v>1387</v>
      </c>
      <c r="C7291" s="1" t="s">
        <v>11302</v>
      </c>
      <c r="D7291" s="43">
        <v>224</v>
      </c>
      <c r="E7291" s="44">
        <v>405</v>
      </c>
      <c r="F7291" s="44">
        <v>450</v>
      </c>
      <c r="G7291" s="44">
        <v>503</v>
      </c>
      <c r="H7291" s="44">
        <v>462</v>
      </c>
      <c r="I7291" s="44">
        <v>575</v>
      </c>
      <c r="J7291" s="44">
        <v>488</v>
      </c>
      <c r="K7291" s="44">
        <v>376</v>
      </c>
      <c r="L7291" s="44">
        <v>270</v>
      </c>
      <c r="M7291" s="43">
        <v>194</v>
      </c>
      <c r="N7291" s="44">
        <v>388</v>
      </c>
      <c r="O7291" s="44">
        <v>414</v>
      </c>
      <c r="P7291" s="44">
        <v>511</v>
      </c>
      <c r="Q7291" s="44">
        <v>477</v>
      </c>
      <c r="R7291" s="44">
        <v>583</v>
      </c>
      <c r="S7291" s="44">
        <v>502</v>
      </c>
      <c r="T7291" s="44">
        <v>380</v>
      </c>
      <c r="U7291" s="44">
        <v>421</v>
      </c>
      <c r="V7291" s="45">
        <v>7623</v>
      </c>
      <c r="W7291" s="4"/>
      <c r="X7291" s="7">
        <v>28497.468320793887</v>
      </c>
      <c r="Y7291" s="7">
        <v>8137.8748963621538</v>
      </c>
      <c r="Z7291" s="5">
        <v>1.0675422925832552</v>
      </c>
      <c r="AA7291" s="5"/>
      <c r="AB7291" s="27">
        <v>0.27496382054992763</v>
      </c>
      <c r="AC7291" s="27">
        <v>7.0622303284588073E-2</v>
      </c>
      <c r="AD7291" s="28">
        <v>91.122537058900704</v>
      </c>
      <c r="AE7291" s="27">
        <v>9.4516594516594513E-2</v>
      </c>
      <c r="AF7291" s="29">
        <v>0</v>
      </c>
      <c r="AG7291" s="28">
        <v>13.518950937950899</v>
      </c>
      <c r="AH7291" s="27">
        <v>1.0288417373050502</v>
      </c>
      <c r="AI7291" s="27">
        <v>0.14052253855367183</v>
      </c>
      <c r="AJ7291" s="27">
        <v>0.98798666521916645</v>
      </c>
      <c r="AL7291" s="55">
        <v>0.89409669239715339</v>
      </c>
      <c r="AM7291" s="7">
        <v>6815.6990861435006</v>
      </c>
      <c r="AN7291" s="7">
        <v>6980.4202212245254</v>
      </c>
      <c r="AO7291" s="5">
        <v>0.91570513199849479</v>
      </c>
      <c r="AQ7291" s="7">
        <v>7451.8938061605431</v>
      </c>
      <c r="AR7291" s="7">
        <v>7501.1201078525855</v>
      </c>
      <c r="AS7291" s="5">
        <v>0.98401155815985641</v>
      </c>
      <c r="AU7291" s="8">
        <v>0</v>
      </c>
    </row>
    <row r="7292" spans="1:47" x14ac:dyDescent="0.2">
      <c r="A7292" s="1" t="s">
        <v>1366</v>
      </c>
      <c r="B7292" s="1" t="s">
        <v>1388</v>
      </c>
      <c r="C7292" s="1" t="s">
        <v>11303</v>
      </c>
      <c r="D7292" s="43">
        <v>274</v>
      </c>
      <c r="E7292" s="44">
        <v>489</v>
      </c>
      <c r="F7292" s="44">
        <v>280</v>
      </c>
      <c r="G7292" s="44">
        <v>442</v>
      </c>
      <c r="H7292" s="44">
        <v>656</v>
      </c>
      <c r="I7292" s="44">
        <v>539</v>
      </c>
      <c r="J7292" s="44">
        <v>359</v>
      </c>
      <c r="K7292" s="44">
        <v>306</v>
      </c>
      <c r="L7292" s="44">
        <v>229</v>
      </c>
      <c r="M7292" s="43">
        <v>240</v>
      </c>
      <c r="N7292" s="44">
        <v>487</v>
      </c>
      <c r="O7292" s="44">
        <v>258</v>
      </c>
      <c r="P7292" s="44">
        <v>459</v>
      </c>
      <c r="Q7292" s="44">
        <v>598</v>
      </c>
      <c r="R7292" s="44">
        <v>502</v>
      </c>
      <c r="S7292" s="44">
        <v>310</v>
      </c>
      <c r="T7292" s="44">
        <v>289</v>
      </c>
      <c r="U7292" s="44">
        <v>322</v>
      </c>
      <c r="V7292" s="45">
        <v>7039</v>
      </c>
      <c r="W7292" s="4"/>
      <c r="X7292" s="7">
        <v>23900.092890068685</v>
      </c>
      <c r="Y7292" s="7">
        <v>6825.0261307912297</v>
      </c>
      <c r="Z7292" s="5">
        <v>0.96960166654229718</v>
      </c>
      <c r="AA7292" s="5"/>
      <c r="AB7292" s="27">
        <v>0.29219600725952816</v>
      </c>
      <c r="AC7292" s="27">
        <v>4.8161788342516616E-2</v>
      </c>
      <c r="AD7292" s="28">
        <v>89.607867083214998</v>
      </c>
      <c r="AE7292" s="27">
        <v>0.13546977421704298</v>
      </c>
      <c r="AF7292" s="29">
        <v>0</v>
      </c>
      <c r="AG7292" s="28">
        <v>9.1594676228344305</v>
      </c>
      <c r="AH7292" s="27">
        <v>0.95479428566089142</v>
      </c>
      <c r="AI7292" s="27">
        <v>0.10317297436521747</v>
      </c>
      <c r="AJ7292" s="27">
        <v>1.0032938655523898</v>
      </c>
      <c r="AL7292" s="55">
        <v>0.86494250456279276</v>
      </c>
      <c r="AM7292" s="7">
        <v>6088.3302896174982</v>
      </c>
      <c r="AN7292" s="7">
        <v>6235.4724482396205</v>
      </c>
      <c r="AO7292" s="5">
        <v>0.88584634866310841</v>
      </c>
      <c r="AQ7292" s="7">
        <v>6045.9244774917133</v>
      </c>
      <c r="AR7292" s="7">
        <v>6085.8631172627565</v>
      </c>
      <c r="AS7292" s="5">
        <v>0.86459200415723203</v>
      </c>
      <c r="AU7292" s="8">
        <v>0</v>
      </c>
    </row>
    <row r="7293" spans="1:47" x14ac:dyDescent="0.2">
      <c r="A7293" s="1" t="s">
        <v>1366</v>
      </c>
      <c r="B7293" s="1" t="s">
        <v>1389</v>
      </c>
      <c r="C7293" s="1" t="s">
        <v>11304</v>
      </c>
      <c r="D7293" s="43">
        <v>492</v>
      </c>
      <c r="E7293" s="44">
        <v>1088</v>
      </c>
      <c r="F7293" s="44">
        <v>779</v>
      </c>
      <c r="G7293" s="44">
        <v>808</v>
      </c>
      <c r="H7293" s="44">
        <v>1144</v>
      </c>
      <c r="I7293" s="44">
        <v>1303</v>
      </c>
      <c r="J7293" s="44">
        <v>947</v>
      </c>
      <c r="K7293" s="44">
        <v>780</v>
      </c>
      <c r="L7293" s="44">
        <v>645</v>
      </c>
      <c r="M7293" s="43">
        <v>502</v>
      </c>
      <c r="N7293" s="44">
        <v>1100</v>
      </c>
      <c r="O7293" s="44">
        <v>728</v>
      </c>
      <c r="P7293" s="44">
        <v>838</v>
      </c>
      <c r="Q7293" s="44">
        <v>1195</v>
      </c>
      <c r="R7293" s="44">
        <v>1288</v>
      </c>
      <c r="S7293" s="44">
        <v>913</v>
      </c>
      <c r="T7293" s="44">
        <v>810</v>
      </c>
      <c r="U7293" s="44">
        <v>944</v>
      </c>
      <c r="V7293" s="45">
        <v>16304</v>
      </c>
      <c r="W7293" s="4"/>
      <c r="X7293" s="7">
        <v>60864.069533620786</v>
      </c>
      <c r="Y7293" s="7">
        <v>17380.638096426348</v>
      </c>
      <c r="Z7293" s="5">
        <v>1.066035211998672</v>
      </c>
      <c r="AA7293" s="5"/>
      <c r="AB7293" s="27">
        <v>0.33606041535556952</v>
      </c>
      <c r="AC7293" s="27">
        <v>3.3237654024051683E-2</v>
      </c>
      <c r="AD7293" s="28">
        <v>83.494435662345893</v>
      </c>
      <c r="AE7293" s="27">
        <v>0.12624466571834994</v>
      </c>
      <c r="AF7293" s="29">
        <v>0</v>
      </c>
      <c r="AG7293" s="28">
        <v>6.85279443566235</v>
      </c>
      <c r="AH7293" s="27">
        <v>1.06259051889279</v>
      </c>
      <c r="AI7293" s="27">
        <v>7.5922771486894733E-2</v>
      </c>
      <c r="AJ7293" s="27">
        <v>0.96568504984657944</v>
      </c>
      <c r="AL7293" s="55">
        <v>0.84199267217511153</v>
      </c>
      <c r="AM7293" s="7">
        <v>13727.848527143018</v>
      </c>
      <c r="AN7293" s="7">
        <v>14059.621799852284</v>
      </c>
      <c r="AO7293" s="5">
        <v>0.86234186701743643</v>
      </c>
      <c r="AQ7293" s="7">
        <v>14988.05190602668</v>
      </c>
      <c r="AR7293" s="7">
        <v>15087.06114905858</v>
      </c>
      <c r="AS7293" s="5">
        <v>0.92535949147807772</v>
      </c>
      <c r="AU7293" s="8">
        <v>0</v>
      </c>
    </row>
    <row r="7294" spans="1:47" x14ac:dyDescent="0.2">
      <c r="A7294" s="1" t="s">
        <v>1366</v>
      </c>
      <c r="B7294" s="1" t="s">
        <v>1390</v>
      </c>
      <c r="C7294" s="1" t="s">
        <v>11305</v>
      </c>
      <c r="D7294" s="43">
        <v>35</v>
      </c>
      <c r="E7294" s="44">
        <v>85</v>
      </c>
      <c r="F7294" s="44">
        <v>99</v>
      </c>
      <c r="G7294" s="44">
        <v>162</v>
      </c>
      <c r="H7294" s="44">
        <v>176</v>
      </c>
      <c r="I7294" s="44">
        <v>119</v>
      </c>
      <c r="J7294" s="44">
        <v>58</v>
      </c>
      <c r="K7294" s="44">
        <v>31</v>
      </c>
      <c r="L7294" s="44">
        <v>16</v>
      </c>
      <c r="M7294" s="43">
        <v>22</v>
      </c>
      <c r="N7294" s="44">
        <v>85</v>
      </c>
      <c r="O7294" s="44">
        <v>57</v>
      </c>
      <c r="P7294" s="44">
        <v>117</v>
      </c>
      <c r="Q7294" s="44">
        <v>102</v>
      </c>
      <c r="R7294" s="44">
        <v>78</v>
      </c>
      <c r="S7294" s="44">
        <v>55</v>
      </c>
      <c r="T7294" s="44">
        <v>29</v>
      </c>
      <c r="U7294" s="44">
        <v>16</v>
      </c>
      <c r="V7294" s="45">
        <v>1342</v>
      </c>
      <c r="W7294" s="4"/>
      <c r="X7294" s="7">
        <v>3492.010236502671</v>
      </c>
      <c r="Y7294" s="7">
        <v>997.19533404092567</v>
      </c>
      <c r="Z7294" s="5">
        <v>0.74306656783973601</v>
      </c>
      <c r="AA7294" s="5"/>
      <c r="AB7294" s="27">
        <v>0.25</v>
      </c>
      <c r="AC7294" s="27">
        <v>5.2722168754892128E-2</v>
      </c>
      <c r="AD7294" s="28">
        <v>88.677038961038903</v>
      </c>
      <c r="AE7294" s="27">
        <v>0.11532846715328467</v>
      </c>
      <c r="AF7294" s="29">
        <v>0</v>
      </c>
      <c r="AG7294" s="28">
        <v>10.7262833766234</v>
      </c>
      <c r="AH7294" s="27">
        <v>1.0437853650983344</v>
      </c>
      <c r="AI7294" s="27">
        <v>0.1148226358694304</v>
      </c>
      <c r="AJ7294" s="27">
        <v>0.97865068921228338</v>
      </c>
      <c r="AL7294" s="55">
        <v>0.86574808272737536</v>
      </c>
      <c r="AM7294" s="7">
        <v>1161.8339270201377</v>
      </c>
      <c r="AN7294" s="7">
        <v>1189.9130133787887</v>
      </c>
      <c r="AO7294" s="5">
        <v>0.88667139596034927</v>
      </c>
      <c r="AQ7294" s="7">
        <v>884.18457887921443</v>
      </c>
      <c r="AR7294" s="7">
        <v>890.02539437706503</v>
      </c>
      <c r="AS7294" s="5">
        <v>0.663208192531345</v>
      </c>
      <c r="AU7294" s="8">
        <v>0</v>
      </c>
    </row>
    <row r="7295" spans="1:47" x14ac:dyDescent="0.2">
      <c r="A7295" s="1" t="s">
        <v>1366</v>
      </c>
      <c r="B7295" s="1" t="s">
        <v>1391</v>
      </c>
      <c r="C7295" s="1" t="s">
        <v>11306</v>
      </c>
      <c r="D7295" s="43">
        <v>158</v>
      </c>
      <c r="E7295" s="44">
        <v>361</v>
      </c>
      <c r="F7295" s="44">
        <v>444</v>
      </c>
      <c r="G7295" s="44">
        <v>464</v>
      </c>
      <c r="H7295" s="44">
        <v>399</v>
      </c>
      <c r="I7295" s="44">
        <v>371</v>
      </c>
      <c r="J7295" s="44">
        <v>288</v>
      </c>
      <c r="K7295" s="44">
        <v>142</v>
      </c>
      <c r="L7295" s="44">
        <v>105</v>
      </c>
      <c r="M7295" s="43">
        <v>171</v>
      </c>
      <c r="N7295" s="44">
        <v>412</v>
      </c>
      <c r="O7295" s="44">
        <v>399</v>
      </c>
      <c r="P7295" s="44">
        <v>408</v>
      </c>
      <c r="Q7295" s="44">
        <v>332</v>
      </c>
      <c r="R7295" s="44">
        <v>402</v>
      </c>
      <c r="S7295" s="44">
        <v>302</v>
      </c>
      <c r="T7295" s="44">
        <v>161</v>
      </c>
      <c r="U7295" s="44">
        <v>146</v>
      </c>
      <c r="V7295" s="45">
        <v>5465</v>
      </c>
      <c r="W7295" s="4"/>
      <c r="X7295" s="7">
        <v>15875.832754799761</v>
      </c>
      <c r="Y7295" s="7">
        <v>4533.5795930987406</v>
      </c>
      <c r="Z7295" s="5">
        <v>0.82956625674267892</v>
      </c>
      <c r="AA7295" s="5"/>
      <c r="AB7295" s="27">
        <v>0.21912350597609562</v>
      </c>
      <c r="AC7295" s="27">
        <v>0.12879057925839044</v>
      </c>
      <c r="AD7295" s="28">
        <v>114.787976591594</v>
      </c>
      <c r="AE7295" s="27">
        <v>0.11409942950285248</v>
      </c>
      <c r="AF7295" s="29">
        <v>0</v>
      </c>
      <c r="AG7295" s="28">
        <v>27.829238517467601</v>
      </c>
      <c r="AH7295" s="27">
        <v>0.81421468275463738</v>
      </c>
      <c r="AI7295" s="27">
        <v>0.25493447860033241</v>
      </c>
      <c r="AJ7295" s="27">
        <v>1.0305614246911585</v>
      </c>
      <c r="AL7295" s="55">
        <v>1.0485808375729659</v>
      </c>
      <c r="AM7295" s="7">
        <v>5730.4942773362591</v>
      </c>
      <c r="AN7295" s="7">
        <v>5868.9882909374737</v>
      </c>
      <c r="AO7295" s="5">
        <v>1.0739228345722733</v>
      </c>
      <c r="AQ7295" s="7">
        <v>4868.7146473796129</v>
      </c>
      <c r="AR7295" s="7">
        <v>4900.8767825788882</v>
      </c>
      <c r="AS7295" s="5">
        <v>0.89677525756246812</v>
      </c>
      <c r="AU7295" s="8">
        <v>0</v>
      </c>
    </row>
    <row r="7296" spans="1:47" x14ac:dyDescent="0.2">
      <c r="A7296" s="1" t="s">
        <v>1366</v>
      </c>
      <c r="B7296" s="1" t="s">
        <v>1392</v>
      </c>
      <c r="C7296" s="1" t="s">
        <v>11212</v>
      </c>
      <c r="D7296" s="43">
        <v>58</v>
      </c>
      <c r="E7296" s="44">
        <v>104</v>
      </c>
      <c r="F7296" s="44">
        <v>110</v>
      </c>
      <c r="G7296" s="44">
        <v>177</v>
      </c>
      <c r="H7296" s="44">
        <v>158</v>
      </c>
      <c r="I7296" s="44">
        <v>188</v>
      </c>
      <c r="J7296" s="44">
        <v>121</v>
      </c>
      <c r="K7296" s="44">
        <v>68</v>
      </c>
      <c r="L7296" s="44">
        <v>60</v>
      </c>
      <c r="M7296" s="43">
        <v>58</v>
      </c>
      <c r="N7296" s="44">
        <v>119</v>
      </c>
      <c r="O7296" s="44">
        <v>113</v>
      </c>
      <c r="P7296" s="44">
        <v>152</v>
      </c>
      <c r="Q7296" s="44">
        <v>149</v>
      </c>
      <c r="R7296" s="44">
        <v>165</v>
      </c>
      <c r="S7296" s="44">
        <v>108</v>
      </c>
      <c r="T7296" s="44">
        <v>53</v>
      </c>
      <c r="U7296" s="44">
        <v>81</v>
      </c>
      <c r="V7296" s="45">
        <v>2042</v>
      </c>
      <c r="W7296" s="4"/>
      <c r="X7296" s="7">
        <v>6661.4810879565039</v>
      </c>
      <c r="Y7296" s="7">
        <v>1902.2847611595234</v>
      </c>
      <c r="Z7296" s="5">
        <v>0.93157921702229352</v>
      </c>
      <c r="AA7296" s="5"/>
      <c r="AB7296" s="27">
        <v>0.33333333333333331</v>
      </c>
      <c r="AC7296" s="27">
        <v>5.5664840270316457E-2</v>
      </c>
      <c r="AD7296" s="28">
        <v>89.744487615347296</v>
      </c>
      <c r="AE7296" s="27">
        <v>0.11263736263736264</v>
      </c>
      <c r="AF7296" s="29">
        <v>0</v>
      </c>
      <c r="AG7296" s="28">
        <v>11.1264147644488</v>
      </c>
      <c r="AH7296" s="27">
        <v>0.95093303489004721</v>
      </c>
      <c r="AI7296" s="27">
        <v>0.12402888059837569</v>
      </c>
      <c r="AJ7296" s="27">
        <v>1.0008103986251307</v>
      </c>
      <c r="AL7296" s="55">
        <v>0.88052883536401605</v>
      </c>
      <c r="AM7296" s="7">
        <v>1798.0398818133208</v>
      </c>
      <c r="AN7296" s="7">
        <v>1841.4947301729519</v>
      </c>
      <c r="AO7296" s="5">
        <v>0.90180936835110281</v>
      </c>
      <c r="AQ7296" s="7">
        <v>1715.4982188851984</v>
      </c>
      <c r="AR7296" s="7">
        <v>1726.8305909065484</v>
      </c>
      <c r="AS7296" s="5">
        <v>0.84565650876912268</v>
      </c>
      <c r="AU7296" s="8">
        <v>0</v>
      </c>
    </row>
    <row r="7297" spans="1:47" x14ac:dyDescent="0.2">
      <c r="A7297" s="1" t="s">
        <v>1366</v>
      </c>
      <c r="B7297" s="1" t="s">
        <v>1393</v>
      </c>
      <c r="C7297" s="1" t="s">
        <v>11307</v>
      </c>
      <c r="D7297" s="43">
        <v>77</v>
      </c>
      <c r="E7297" s="44">
        <v>156</v>
      </c>
      <c r="F7297" s="44">
        <v>172</v>
      </c>
      <c r="G7297" s="44">
        <v>337</v>
      </c>
      <c r="H7297" s="44">
        <v>234</v>
      </c>
      <c r="I7297" s="44">
        <v>161</v>
      </c>
      <c r="J7297" s="44">
        <v>86</v>
      </c>
      <c r="K7297" s="44">
        <v>37</v>
      </c>
      <c r="L7297" s="44">
        <v>29</v>
      </c>
      <c r="M7297" s="43">
        <v>91</v>
      </c>
      <c r="N7297" s="44">
        <v>134</v>
      </c>
      <c r="O7297" s="44">
        <v>179</v>
      </c>
      <c r="P7297" s="44">
        <v>239</v>
      </c>
      <c r="Q7297" s="44">
        <v>143</v>
      </c>
      <c r="R7297" s="44">
        <v>110</v>
      </c>
      <c r="S7297" s="44">
        <v>57</v>
      </c>
      <c r="T7297" s="44">
        <v>31</v>
      </c>
      <c r="U7297" s="44">
        <v>26</v>
      </c>
      <c r="V7297" s="45">
        <v>2299</v>
      </c>
      <c r="W7297" s="4"/>
      <c r="X7297" s="7">
        <v>5335.5465015760474</v>
      </c>
      <c r="Y7297" s="7">
        <v>1523.6444671074917</v>
      </c>
      <c r="Z7297" s="5">
        <v>0.66274226494453747</v>
      </c>
      <c r="AA7297" s="5"/>
      <c r="AB7297" s="27">
        <v>0.27272727272727271</v>
      </c>
      <c r="AC7297" s="27">
        <v>0.14318306196246</v>
      </c>
      <c r="AD7297" s="28">
        <v>116.383541956421</v>
      </c>
      <c r="AE7297" s="27">
        <v>0.11342155009451796</v>
      </c>
      <c r="AF7297" s="29">
        <v>0</v>
      </c>
      <c r="AG7297" s="28">
        <v>29.654241075567899</v>
      </c>
      <c r="AH7297" s="27">
        <v>0.77499147711883698</v>
      </c>
      <c r="AI7297" s="27">
        <v>0.25959554629202208</v>
      </c>
      <c r="AJ7297" s="27">
        <v>1.033059994108446</v>
      </c>
      <c r="AL7297" s="55">
        <v>1.0780172599096294</v>
      </c>
      <c r="AM7297" s="7">
        <v>2478.3616805322381</v>
      </c>
      <c r="AN7297" s="7">
        <v>2538.2584782046215</v>
      </c>
      <c r="AO7297" s="5">
        <v>1.1040706734252377</v>
      </c>
      <c r="AQ7297" s="7">
        <v>1682.2111728600057</v>
      </c>
      <c r="AR7297" s="7">
        <v>1693.323654714816</v>
      </c>
      <c r="AS7297" s="5">
        <v>0.73654791418652288</v>
      </c>
      <c r="AU7297" s="8">
        <v>0</v>
      </c>
    </row>
    <row r="7298" spans="1:47" x14ac:dyDescent="0.2">
      <c r="A7298" s="1" t="s">
        <v>1366</v>
      </c>
      <c r="B7298" s="1" t="s">
        <v>1394</v>
      </c>
      <c r="C7298" s="1" t="s">
        <v>8189</v>
      </c>
      <c r="D7298" s="43">
        <v>150</v>
      </c>
      <c r="E7298" s="44">
        <v>298</v>
      </c>
      <c r="F7298" s="44">
        <v>295</v>
      </c>
      <c r="G7298" s="44">
        <v>318</v>
      </c>
      <c r="H7298" s="44">
        <v>290</v>
      </c>
      <c r="I7298" s="44">
        <v>340</v>
      </c>
      <c r="J7298" s="44">
        <v>363</v>
      </c>
      <c r="K7298" s="44">
        <v>252</v>
      </c>
      <c r="L7298" s="44">
        <v>184</v>
      </c>
      <c r="M7298" s="43">
        <v>151</v>
      </c>
      <c r="N7298" s="44">
        <v>266</v>
      </c>
      <c r="O7298" s="44">
        <v>275</v>
      </c>
      <c r="P7298" s="44">
        <v>312</v>
      </c>
      <c r="Q7298" s="44">
        <v>321</v>
      </c>
      <c r="R7298" s="44">
        <v>403</v>
      </c>
      <c r="S7298" s="44">
        <v>416</v>
      </c>
      <c r="T7298" s="44">
        <v>282</v>
      </c>
      <c r="U7298" s="44">
        <v>306</v>
      </c>
      <c r="V7298" s="45">
        <v>5222</v>
      </c>
      <c r="W7298" s="4"/>
      <c r="X7298" s="7">
        <v>20028.36951496391</v>
      </c>
      <c r="Y7298" s="7">
        <v>5719.3980762130132</v>
      </c>
      <c r="Z7298" s="5">
        <v>1.0952504933383787</v>
      </c>
      <c r="AA7298" s="5"/>
      <c r="AB7298" s="27">
        <v>0.3122448979591837</v>
      </c>
      <c r="AC7298" s="27">
        <v>5.2869973248777465E-2</v>
      </c>
      <c r="AD7298" s="28">
        <v>88.407014925373105</v>
      </c>
      <c r="AE7298" s="27">
        <v>0.10844748858447488</v>
      </c>
      <c r="AF7298" s="29">
        <v>0</v>
      </c>
      <c r="AG7298" s="28">
        <v>10.379961194029899</v>
      </c>
      <c r="AH7298" s="27">
        <v>1.0630668014576738</v>
      </c>
      <c r="AI7298" s="27">
        <v>0.11483932824413638</v>
      </c>
      <c r="AJ7298" s="27">
        <v>0.97297098598509801</v>
      </c>
      <c r="AL7298" s="55">
        <v>0.87371524409740964</v>
      </c>
      <c r="AM7298" s="7">
        <v>4562.5410046766729</v>
      </c>
      <c r="AN7298" s="7">
        <v>4672.8080401847365</v>
      </c>
      <c r="AO7298" s="5">
        <v>0.89483110689098744</v>
      </c>
      <c r="AQ7298" s="7">
        <v>5117.8953112878744</v>
      </c>
      <c r="AR7298" s="7">
        <v>5151.7035035642411</v>
      </c>
      <c r="AS7298" s="5">
        <v>0.98653839593340509</v>
      </c>
      <c r="AU7298" s="8">
        <v>0</v>
      </c>
    </row>
    <row r="7299" spans="1:47" x14ac:dyDescent="0.2">
      <c r="A7299" s="1" t="s">
        <v>1366</v>
      </c>
      <c r="B7299" s="1" t="s">
        <v>1395</v>
      </c>
      <c r="C7299" s="1" t="s">
        <v>11308</v>
      </c>
      <c r="D7299" s="43">
        <v>117</v>
      </c>
      <c r="E7299" s="44">
        <v>262</v>
      </c>
      <c r="F7299" s="44">
        <v>239</v>
      </c>
      <c r="G7299" s="44">
        <v>304</v>
      </c>
      <c r="H7299" s="44">
        <v>360</v>
      </c>
      <c r="I7299" s="44">
        <v>440</v>
      </c>
      <c r="J7299" s="44">
        <v>310</v>
      </c>
      <c r="K7299" s="44">
        <v>236</v>
      </c>
      <c r="L7299" s="44">
        <v>205</v>
      </c>
      <c r="M7299" s="43">
        <v>141</v>
      </c>
      <c r="N7299" s="44">
        <v>285</v>
      </c>
      <c r="O7299" s="44">
        <v>234</v>
      </c>
      <c r="P7299" s="44">
        <v>297</v>
      </c>
      <c r="Q7299" s="44">
        <v>351</v>
      </c>
      <c r="R7299" s="44">
        <v>358</v>
      </c>
      <c r="S7299" s="44">
        <v>257</v>
      </c>
      <c r="T7299" s="44">
        <v>220</v>
      </c>
      <c r="U7299" s="44">
        <v>251</v>
      </c>
      <c r="V7299" s="45">
        <v>4867</v>
      </c>
      <c r="W7299" s="4"/>
      <c r="X7299" s="7">
        <v>18077.040928279603</v>
      </c>
      <c r="Y7299" s="7">
        <v>5162.1672463941741</v>
      </c>
      <c r="Z7299" s="5">
        <v>1.0606466501734486</v>
      </c>
      <c r="AA7299" s="5"/>
      <c r="AB7299" s="27">
        <v>0.30043859649122806</v>
      </c>
      <c r="AC7299" s="27">
        <v>8.4092681087185012E-2</v>
      </c>
      <c r="AD7299" s="28">
        <v>108.499018605602</v>
      </c>
      <c r="AE7299" s="27">
        <v>0.1088139281828074</v>
      </c>
      <c r="AF7299" s="29">
        <v>0</v>
      </c>
      <c r="AG7299" s="28">
        <v>16.151388468615799</v>
      </c>
      <c r="AH7299" s="27">
        <v>1.0443300700062543</v>
      </c>
      <c r="AI7299" s="27">
        <v>0.15759935028511565</v>
      </c>
      <c r="AJ7299" s="27">
        <v>0.97222929404302849</v>
      </c>
      <c r="AL7299" s="55">
        <v>0.95323404575503878</v>
      </c>
      <c r="AM7299" s="7">
        <v>4639.390100689774</v>
      </c>
      <c r="AN7299" s="7">
        <v>4751.5144174781935</v>
      </c>
      <c r="AO7299" s="5">
        <v>0.97627171100846388</v>
      </c>
      <c r="AQ7299" s="7">
        <v>5039.6778501490908</v>
      </c>
      <c r="AR7299" s="7">
        <v>5072.9693474161413</v>
      </c>
      <c r="AS7299" s="5">
        <v>1.0423195700464642</v>
      </c>
      <c r="AU7299" s="8">
        <v>0</v>
      </c>
    </row>
    <row r="7300" spans="1:47" x14ac:dyDescent="0.2">
      <c r="A7300" s="1" t="s">
        <v>1366</v>
      </c>
      <c r="B7300" s="1" t="s">
        <v>1396</v>
      </c>
      <c r="C7300" s="1" t="s">
        <v>11309</v>
      </c>
      <c r="D7300" s="43">
        <v>194</v>
      </c>
      <c r="E7300" s="44">
        <v>330</v>
      </c>
      <c r="F7300" s="44">
        <v>328</v>
      </c>
      <c r="G7300" s="44">
        <v>355</v>
      </c>
      <c r="H7300" s="44">
        <v>378</v>
      </c>
      <c r="I7300" s="44">
        <v>443</v>
      </c>
      <c r="J7300" s="44">
        <v>235</v>
      </c>
      <c r="K7300" s="44">
        <v>180</v>
      </c>
      <c r="L7300" s="44">
        <v>121</v>
      </c>
      <c r="M7300" s="43">
        <v>167</v>
      </c>
      <c r="N7300" s="44">
        <v>362</v>
      </c>
      <c r="O7300" s="44">
        <v>328</v>
      </c>
      <c r="P7300" s="44">
        <v>404</v>
      </c>
      <c r="Q7300" s="44">
        <v>394</v>
      </c>
      <c r="R7300" s="44">
        <v>406</v>
      </c>
      <c r="S7300" s="44">
        <v>263</v>
      </c>
      <c r="T7300" s="44">
        <v>198</v>
      </c>
      <c r="U7300" s="44">
        <v>221</v>
      </c>
      <c r="V7300" s="45">
        <v>5307</v>
      </c>
      <c r="W7300" s="4"/>
      <c r="X7300" s="7">
        <v>16859.839408861095</v>
      </c>
      <c r="Y7300" s="7">
        <v>4814.577292887252</v>
      </c>
      <c r="Z7300" s="5">
        <v>0.90721260465182818</v>
      </c>
      <c r="AA7300" s="5"/>
      <c r="AB7300" s="27">
        <v>0.28654970760233917</v>
      </c>
      <c r="AC7300" s="27">
        <v>9.4683953209671448E-2</v>
      </c>
      <c r="AD7300" s="28">
        <v>101.594699431357</v>
      </c>
      <c r="AE7300" s="27">
        <v>0.10630291627469426</v>
      </c>
      <c r="AF7300" s="29">
        <v>0</v>
      </c>
      <c r="AG7300" s="28">
        <v>22.2640211210398</v>
      </c>
      <c r="AH7300" s="27">
        <v>0.93713886402180469</v>
      </c>
      <c r="AI7300" s="27">
        <v>0.24229607848179383</v>
      </c>
      <c r="AJ7300" s="27">
        <v>1.022225636502808</v>
      </c>
      <c r="AL7300" s="55">
        <v>0.99978930254813336</v>
      </c>
      <c r="AM7300" s="7">
        <v>5305.8818286229434</v>
      </c>
      <c r="AN7300" s="7">
        <v>5434.1138509540651</v>
      </c>
      <c r="AO7300" s="5">
        <v>1.0239521105999745</v>
      </c>
      <c r="AQ7300" s="7">
        <v>4929.8965806986134</v>
      </c>
      <c r="AR7300" s="7">
        <v>4962.4628762879856</v>
      </c>
      <c r="AS7300" s="5">
        <v>0.93507874058563889</v>
      </c>
      <c r="AU7300" s="8">
        <v>0</v>
      </c>
    </row>
    <row r="7301" spans="1:47" x14ac:dyDescent="0.2">
      <c r="A7301" s="1" t="s">
        <v>1366</v>
      </c>
      <c r="B7301" s="1" t="s">
        <v>1397</v>
      </c>
      <c r="C7301" s="1" t="s">
        <v>11310</v>
      </c>
      <c r="D7301" s="43">
        <v>322</v>
      </c>
      <c r="E7301" s="44">
        <v>721</v>
      </c>
      <c r="F7301" s="44">
        <v>670</v>
      </c>
      <c r="G7301" s="44">
        <v>756</v>
      </c>
      <c r="H7301" s="44">
        <v>756</v>
      </c>
      <c r="I7301" s="44">
        <v>682</v>
      </c>
      <c r="J7301" s="44">
        <v>446</v>
      </c>
      <c r="K7301" s="44">
        <v>254</v>
      </c>
      <c r="L7301" s="44">
        <v>168</v>
      </c>
      <c r="M7301" s="43">
        <v>328</v>
      </c>
      <c r="N7301" s="44">
        <v>725</v>
      </c>
      <c r="O7301" s="44">
        <v>672</v>
      </c>
      <c r="P7301" s="44">
        <v>837</v>
      </c>
      <c r="Q7301" s="44">
        <v>748</v>
      </c>
      <c r="R7301" s="44">
        <v>630</v>
      </c>
      <c r="S7301" s="44">
        <v>394</v>
      </c>
      <c r="T7301" s="44">
        <v>258</v>
      </c>
      <c r="U7301" s="44">
        <v>259</v>
      </c>
      <c r="V7301" s="45">
        <v>9626</v>
      </c>
      <c r="W7301" s="4"/>
      <c r="X7301" s="7">
        <v>26967.269628875976</v>
      </c>
      <c r="Y7301" s="7">
        <v>7700.9039563043443</v>
      </c>
      <c r="Z7301" s="5">
        <v>0.80001079953296739</v>
      </c>
      <c r="AA7301" s="5"/>
      <c r="AB7301" s="27">
        <v>0.23419203747072601</v>
      </c>
      <c r="AC7301" s="27">
        <v>0.12298867314299497</v>
      </c>
      <c r="AD7301" s="28">
        <v>114.969353501865</v>
      </c>
      <c r="AE7301" s="27">
        <v>6.9576490924805529E-2</v>
      </c>
      <c r="AF7301" s="29">
        <v>0</v>
      </c>
      <c r="AG7301" s="28">
        <v>26.5566195607128</v>
      </c>
      <c r="AH7301" s="27">
        <v>0.82338331674650123</v>
      </c>
      <c r="AI7301" s="27">
        <v>0.24208079970254873</v>
      </c>
      <c r="AJ7301" s="27">
        <v>1.0331658928450889</v>
      </c>
      <c r="AL7301" s="55">
        <v>1.0131303720013778</v>
      </c>
      <c r="AM7301" s="7">
        <v>9752.3929608852632</v>
      </c>
      <c r="AN7301" s="7">
        <v>9988.0878203515695</v>
      </c>
      <c r="AO7301" s="5">
        <v>1.0376156056878838</v>
      </c>
      <c r="AQ7301" s="7">
        <v>7990.5781229649529</v>
      </c>
      <c r="AR7301" s="7">
        <v>8043.3629075588678</v>
      </c>
      <c r="AS7301" s="5">
        <v>0.83558725405764267</v>
      </c>
      <c r="AU7301" s="8">
        <v>0</v>
      </c>
    </row>
    <row r="7302" spans="1:47" x14ac:dyDescent="0.2">
      <c r="A7302" s="1" t="s">
        <v>1366</v>
      </c>
      <c r="B7302" s="1" t="s">
        <v>1398</v>
      </c>
      <c r="C7302" s="1" t="s">
        <v>11311</v>
      </c>
      <c r="D7302" s="43">
        <v>103</v>
      </c>
      <c r="E7302" s="44">
        <v>211</v>
      </c>
      <c r="F7302" s="44">
        <v>155</v>
      </c>
      <c r="G7302" s="44">
        <v>182</v>
      </c>
      <c r="H7302" s="44">
        <v>256</v>
      </c>
      <c r="I7302" s="44">
        <v>265</v>
      </c>
      <c r="J7302" s="44">
        <v>181</v>
      </c>
      <c r="K7302" s="44">
        <v>161</v>
      </c>
      <c r="L7302" s="44">
        <v>109</v>
      </c>
      <c r="M7302" s="43">
        <v>89</v>
      </c>
      <c r="N7302" s="44">
        <v>190</v>
      </c>
      <c r="O7302" s="44">
        <v>166</v>
      </c>
      <c r="P7302" s="44">
        <v>212</v>
      </c>
      <c r="Q7302" s="44">
        <v>241</v>
      </c>
      <c r="R7302" s="44">
        <v>204</v>
      </c>
      <c r="S7302" s="44">
        <v>166</v>
      </c>
      <c r="T7302" s="44">
        <v>151</v>
      </c>
      <c r="U7302" s="44">
        <v>129</v>
      </c>
      <c r="V7302" s="45">
        <v>3171</v>
      </c>
      <c r="W7302" s="4"/>
      <c r="X7302" s="7">
        <v>11150.730020641262</v>
      </c>
      <c r="Y7302" s="7">
        <v>3184.256400940546</v>
      </c>
      <c r="Z7302" s="5">
        <v>1.0041805111764572</v>
      </c>
      <c r="AA7302" s="5"/>
      <c r="AB7302" s="27">
        <v>0.26890756302521007</v>
      </c>
      <c r="AC7302" s="27">
        <v>5.389436319425326E-2</v>
      </c>
      <c r="AD7302" s="28">
        <v>89.8377255703098</v>
      </c>
      <c r="AE7302" s="27">
        <v>0.10634328358208955</v>
      </c>
      <c r="AF7302" s="29">
        <v>0</v>
      </c>
      <c r="AG7302" s="28">
        <v>9.40236329588015</v>
      </c>
      <c r="AH7302" s="27">
        <v>0.99833344194213058</v>
      </c>
      <c r="AI7302" s="27">
        <v>9.3851189907116134E-2</v>
      </c>
      <c r="AJ7302" s="27">
        <v>0.98935329660129412</v>
      </c>
      <c r="AL7302" s="55">
        <v>0.84934857451160817</v>
      </c>
      <c r="AM7302" s="7">
        <v>2693.2843297763093</v>
      </c>
      <c r="AN7302" s="7">
        <v>2758.3753565792126</v>
      </c>
      <c r="AO7302" s="5">
        <v>0.86987554606723827</v>
      </c>
      <c r="AQ7302" s="7">
        <v>2769.9067755862561</v>
      </c>
      <c r="AR7302" s="7">
        <v>2788.2044419433801</v>
      </c>
      <c r="AS7302" s="5">
        <v>0.87928238471882059</v>
      </c>
      <c r="AU7302" s="8">
        <v>0</v>
      </c>
    </row>
    <row r="7303" spans="1:47" x14ac:dyDescent="0.2">
      <c r="A7303" s="1" t="s">
        <v>1366</v>
      </c>
      <c r="B7303" s="1" t="s">
        <v>1399</v>
      </c>
      <c r="C7303" s="1" t="s">
        <v>8563</v>
      </c>
      <c r="D7303" s="43">
        <v>166</v>
      </c>
      <c r="E7303" s="44">
        <v>364</v>
      </c>
      <c r="F7303" s="44">
        <v>314</v>
      </c>
      <c r="G7303" s="44">
        <v>253</v>
      </c>
      <c r="H7303" s="44">
        <v>373</v>
      </c>
      <c r="I7303" s="44">
        <v>411</v>
      </c>
      <c r="J7303" s="44">
        <v>279</v>
      </c>
      <c r="K7303" s="44">
        <v>160</v>
      </c>
      <c r="L7303" s="44">
        <v>153</v>
      </c>
      <c r="M7303" s="43">
        <v>145</v>
      </c>
      <c r="N7303" s="44">
        <v>345</v>
      </c>
      <c r="O7303" s="44">
        <v>267</v>
      </c>
      <c r="P7303" s="44">
        <v>275</v>
      </c>
      <c r="Q7303" s="44">
        <v>407</v>
      </c>
      <c r="R7303" s="44">
        <v>397</v>
      </c>
      <c r="S7303" s="44">
        <v>301</v>
      </c>
      <c r="T7303" s="44">
        <v>232</v>
      </c>
      <c r="U7303" s="44">
        <v>225</v>
      </c>
      <c r="V7303" s="45">
        <v>5067</v>
      </c>
      <c r="W7303" s="4"/>
      <c r="X7303" s="7">
        <v>17177.303177487032</v>
      </c>
      <c r="Y7303" s="7">
        <v>4905.2337822330237</v>
      </c>
      <c r="Z7303" s="5">
        <v>0.96807455737774295</v>
      </c>
      <c r="AA7303" s="5"/>
      <c r="AB7303" s="27">
        <v>0.28042328042328041</v>
      </c>
      <c r="AC7303" s="27">
        <v>5.2335507932675759E-2</v>
      </c>
      <c r="AD7303" s="28">
        <v>87.710923623445794</v>
      </c>
      <c r="AE7303" s="27">
        <v>0.10259433962264151</v>
      </c>
      <c r="AF7303" s="29">
        <v>0</v>
      </c>
      <c r="AG7303" s="28">
        <v>10.181547735346401</v>
      </c>
      <c r="AH7303" s="27">
        <v>1.0570913391891243</v>
      </c>
      <c r="AI7303" s="27">
        <v>0.113459936803218</v>
      </c>
      <c r="AJ7303" s="27">
        <v>0.97537213773741138</v>
      </c>
      <c r="AL7303" s="55">
        <v>0.86028359755446415</v>
      </c>
      <c r="AM7303" s="7">
        <v>4359.0569888084701</v>
      </c>
      <c r="AN7303" s="7">
        <v>4464.4062429354863</v>
      </c>
      <c r="AO7303" s="5">
        <v>0.88107484565531602</v>
      </c>
      <c r="AQ7303" s="7">
        <v>4321.8780975842037</v>
      </c>
      <c r="AR7303" s="7">
        <v>4350.4278972246693</v>
      </c>
      <c r="AS7303" s="5">
        <v>0.85858059941280229</v>
      </c>
      <c r="AU7303" s="8">
        <v>0</v>
      </c>
    </row>
    <row r="7304" spans="1:47" x14ac:dyDescent="0.2">
      <c r="A7304" s="1" t="s">
        <v>1501</v>
      </c>
      <c r="B7304" s="1" t="s">
        <v>1500</v>
      </c>
      <c r="C7304" s="1" t="s">
        <v>11312</v>
      </c>
      <c r="D7304" s="43">
        <v>115</v>
      </c>
      <c r="E7304" s="44">
        <v>311</v>
      </c>
      <c r="F7304" s="44">
        <v>353</v>
      </c>
      <c r="G7304" s="44">
        <v>293</v>
      </c>
      <c r="H7304" s="44">
        <v>355</v>
      </c>
      <c r="I7304" s="44">
        <v>444</v>
      </c>
      <c r="J7304" s="44">
        <v>316</v>
      </c>
      <c r="K7304" s="44">
        <v>366</v>
      </c>
      <c r="L7304" s="44">
        <v>177</v>
      </c>
      <c r="M7304" s="43">
        <v>122</v>
      </c>
      <c r="N7304" s="44">
        <v>270</v>
      </c>
      <c r="O7304" s="44">
        <v>332</v>
      </c>
      <c r="P7304" s="44">
        <v>300</v>
      </c>
      <c r="Q7304" s="44">
        <v>352</v>
      </c>
      <c r="R7304" s="44">
        <v>413</v>
      </c>
      <c r="S7304" s="44">
        <v>348</v>
      </c>
      <c r="T7304" s="44">
        <v>398</v>
      </c>
      <c r="U7304" s="44">
        <v>235</v>
      </c>
      <c r="V7304" s="45">
        <v>5500</v>
      </c>
      <c r="W7304" s="4"/>
      <c r="X7304" s="7">
        <v>21121.911547719599</v>
      </c>
      <c r="Y7304" s="7">
        <v>6031.675228565734</v>
      </c>
      <c r="Z7304" s="5">
        <v>1.096668223375588</v>
      </c>
      <c r="AA7304" s="5"/>
      <c r="AB7304" s="27">
        <v>0.220873786407767</v>
      </c>
      <c r="AC7304" s="27">
        <v>0.13900886500542275</v>
      </c>
      <c r="AD7304" s="28">
        <v>114.458288959886</v>
      </c>
      <c r="AE7304" s="27">
        <v>8.3495145631067955E-2</v>
      </c>
      <c r="AF7304" s="29">
        <v>0</v>
      </c>
      <c r="AG7304" s="28">
        <v>18.1718351082712</v>
      </c>
      <c r="AH7304" s="27">
        <v>1.0512570253266147</v>
      </c>
      <c r="AI7304" s="27">
        <v>0.12280795300257104</v>
      </c>
      <c r="AJ7304" s="27">
        <v>0.95562556906598572</v>
      </c>
      <c r="AL7304" s="55">
        <v>0.96139966622539652</v>
      </c>
      <c r="AM7304" s="7">
        <v>5287.6981642396813</v>
      </c>
      <c r="AN7304" s="7">
        <v>5415.4907255853204</v>
      </c>
      <c r="AO7304" s="5">
        <v>0.98463467737914911</v>
      </c>
      <c r="AQ7304" s="7">
        <v>5938.9965927346266</v>
      </c>
      <c r="AR7304" s="7">
        <v>5978.2288799392936</v>
      </c>
      <c r="AS7304" s="5">
        <v>1.0869507054435079</v>
      </c>
      <c r="AU7304" s="8">
        <v>0</v>
      </c>
    </row>
    <row r="7305" spans="1:47" x14ac:dyDescent="0.2">
      <c r="A7305" s="1" t="s">
        <v>1501</v>
      </c>
      <c r="B7305" s="1" t="s">
        <v>1502</v>
      </c>
      <c r="C7305" s="1" t="s">
        <v>11313</v>
      </c>
      <c r="D7305" s="43">
        <v>113</v>
      </c>
      <c r="E7305" s="44">
        <v>277</v>
      </c>
      <c r="F7305" s="44">
        <v>282</v>
      </c>
      <c r="G7305" s="44">
        <v>328</v>
      </c>
      <c r="H7305" s="44">
        <v>359</v>
      </c>
      <c r="I7305" s="44">
        <v>351</v>
      </c>
      <c r="J7305" s="44">
        <v>334</v>
      </c>
      <c r="K7305" s="44">
        <v>352</v>
      </c>
      <c r="L7305" s="44">
        <v>157</v>
      </c>
      <c r="M7305" s="43">
        <v>90</v>
      </c>
      <c r="N7305" s="44">
        <v>244</v>
      </c>
      <c r="O7305" s="44">
        <v>256</v>
      </c>
      <c r="P7305" s="44">
        <v>277</v>
      </c>
      <c r="Q7305" s="44">
        <v>324</v>
      </c>
      <c r="R7305" s="44">
        <v>388</v>
      </c>
      <c r="S7305" s="44">
        <v>382</v>
      </c>
      <c r="T7305" s="44">
        <v>371</v>
      </c>
      <c r="U7305" s="44">
        <v>214</v>
      </c>
      <c r="V7305" s="45">
        <v>5099</v>
      </c>
      <c r="W7305" s="4"/>
      <c r="X7305" s="7">
        <v>19919.180462420907</v>
      </c>
      <c r="Y7305" s="7">
        <v>5688.2175222197693</v>
      </c>
      <c r="Z7305" s="5">
        <v>1.1155555054363149</v>
      </c>
      <c r="AA7305" s="5"/>
      <c r="AB7305" s="27">
        <v>0.24797843665768193</v>
      </c>
      <c r="AC7305" s="27">
        <v>0.14098823394700971</v>
      </c>
      <c r="AD7305" s="28">
        <v>104.197075453305</v>
      </c>
      <c r="AE7305" s="27">
        <v>9.5238095238095233E-2</v>
      </c>
      <c r="AF7305" s="29">
        <v>0</v>
      </c>
      <c r="AG7305" s="28">
        <v>15.0750280756483</v>
      </c>
      <c r="AH7305" s="27">
        <v>1.0393979520050471</v>
      </c>
      <c r="AI7305" s="27">
        <v>0.100800311047126</v>
      </c>
      <c r="AJ7305" s="27">
        <v>0.95798015869828412</v>
      </c>
      <c r="AL7305" s="55">
        <v>0.93678923559341731</v>
      </c>
      <c r="AM7305" s="7">
        <v>4776.6883122908348</v>
      </c>
      <c r="AN7305" s="7">
        <v>4892.1308385503116</v>
      </c>
      <c r="AO7305" s="5">
        <v>0.95942946431659382</v>
      </c>
      <c r="AQ7305" s="7">
        <v>5457.4434902595758</v>
      </c>
      <c r="AR7305" s="7">
        <v>5493.4946963968259</v>
      </c>
      <c r="AS7305" s="5">
        <v>1.0773670712682537</v>
      </c>
      <c r="AU7305" s="8">
        <v>0</v>
      </c>
    </row>
    <row r="7306" spans="1:47" x14ac:dyDescent="0.2">
      <c r="A7306" s="1" t="s">
        <v>1501</v>
      </c>
      <c r="B7306" s="1" t="s">
        <v>1503</v>
      </c>
      <c r="C7306" s="1" t="s">
        <v>11314</v>
      </c>
      <c r="D7306" s="43">
        <v>251</v>
      </c>
      <c r="E7306" s="44">
        <v>407</v>
      </c>
      <c r="F7306" s="44">
        <v>437</v>
      </c>
      <c r="G7306" s="44">
        <v>633</v>
      </c>
      <c r="H7306" s="44">
        <v>553</v>
      </c>
      <c r="I7306" s="44">
        <v>662</v>
      </c>
      <c r="J7306" s="44">
        <v>522</v>
      </c>
      <c r="K7306" s="44">
        <v>407</v>
      </c>
      <c r="L7306" s="44">
        <v>258</v>
      </c>
      <c r="M7306" s="43">
        <v>243</v>
      </c>
      <c r="N7306" s="44">
        <v>407</v>
      </c>
      <c r="O7306" s="44">
        <v>442</v>
      </c>
      <c r="P7306" s="44">
        <v>617</v>
      </c>
      <c r="Q7306" s="44">
        <v>484</v>
      </c>
      <c r="R7306" s="44">
        <v>609</v>
      </c>
      <c r="S7306" s="44">
        <v>543</v>
      </c>
      <c r="T7306" s="44">
        <v>426</v>
      </c>
      <c r="U7306" s="44">
        <v>362</v>
      </c>
      <c r="V7306" s="45">
        <v>8263</v>
      </c>
      <c r="W7306" s="4"/>
      <c r="X7306" s="7">
        <v>29820.647684621035</v>
      </c>
      <c r="Y7306" s="7">
        <v>8515.72839573481</v>
      </c>
      <c r="Z7306" s="5">
        <v>1.0305855495261782</v>
      </c>
      <c r="AA7306" s="5"/>
      <c r="AB7306" s="27">
        <v>0.22258064516129034</v>
      </c>
      <c r="AC7306" s="27">
        <v>0.11908320715158688</v>
      </c>
      <c r="AD7306" s="28">
        <v>123.566447450056</v>
      </c>
      <c r="AE7306" s="27">
        <v>0.1327720207253886</v>
      </c>
      <c r="AF7306" s="29">
        <v>0</v>
      </c>
      <c r="AG7306" s="28">
        <v>28.774566447450098</v>
      </c>
      <c r="AH7306" s="27">
        <v>0.99327263119259168</v>
      </c>
      <c r="AI7306" s="27">
        <v>0.21764827185357624</v>
      </c>
      <c r="AJ7306" s="27">
        <v>1.0101040032353825</v>
      </c>
      <c r="AL7306" s="55">
        <v>1.0895173275150327</v>
      </c>
      <c r="AM7306" s="7">
        <v>9002.6816772567145</v>
      </c>
      <c r="AN7306" s="7">
        <v>9220.2575892663444</v>
      </c>
      <c r="AO7306" s="5">
        <v>1.1158486735164401</v>
      </c>
      <c r="AQ7306" s="7">
        <v>9502.26423440697</v>
      </c>
      <c r="AR7306" s="7">
        <v>9565.0350330962538</v>
      </c>
      <c r="AS7306" s="5">
        <v>1.1575741296255904</v>
      </c>
      <c r="AU7306" s="8">
        <v>0</v>
      </c>
    </row>
    <row r="7307" spans="1:47" x14ac:dyDescent="0.2">
      <c r="A7307" s="1" t="s">
        <v>1501</v>
      </c>
      <c r="B7307" s="1" t="s">
        <v>1504</v>
      </c>
      <c r="C7307" s="1" t="s">
        <v>11315</v>
      </c>
      <c r="D7307" s="43">
        <v>215</v>
      </c>
      <c r="E7307" s="44">
        <v>448</v>
      </c>
      <c r="F7307" s="44">
        <v>490</v>
      </c>
      <c r="G7307" s="44">
        <v>522</v>
      </c>
      <c r="H7307" s="44">
        <v>476</v>
      </c>
      <c r="I7307" s="44">
        <v>646</v>
      </c>
      <c r="J7307" s="44">
        <v>462</v>
      </c>
      <c r="K7307" s="44">
        <v>498</v>
      </c>
      <c r="L7307" s="44">
        <v>288</v>
      </c>
      <c r="M7307" s="43">
        <v>210</v>
      </c>
      <c r="N7307" s="44">
        <v>416</v>
      </c>
      <c r="O7307" s="44">
        <v>452</v>
      </c>
      <c r="P7307" s="44">
        <v>519</v>
      </c>
      <c r="Q7307" s="44">
        <v>458</v>
      </c>
      <c r="R7307" s="44">
        <v>561</v>
      </c>
      <c r="S7307" s="44">
        <v>466</v>
      </c>
      <c r="T7307" s="44">
        <v>535</v>
      </c>
      <c r="U7307" s="44">
        <v>378</v>
      </c>
      <c r="V7307" s="45">
        <v>8040</v>
      </c>
      <c r="W7307" s="4"/>
      <c r="X7307" s="7">
        <v>30513.717055726658</v>
      </c>
      <c r="Y7307" s="7">
        <v>8713.6446377345419</v>
      </c>
      <c r="Z7307" s="5">
        <v>1.0837866464843957</v>
      </c>
      <c r="AA7307" s="5"/>
      <c r="AB7307" s="27">
        <v>0.1966966966966967</v>
      </c>
      <c r="AC7307" s="27">
        <v>0.16509918152329775</v>
      </c>
      <c r="AD7307" s="28">
        <v>123.18325769036799</v>
      </c>
      <c r="AE7307" s="27">
        <v>0.1076923076923077</v>
      </c>
      <c r="AF7307" s="29">
        <v>0</v>
      </c>
      <c r="AG7307" s="28">
        <v>24.6560118507312</v>
      </c>
      <c r="AH7307" s="27">
        <v>0.97854522507142039</v>
      </c>
      <c r="AI7307" s="27">
        <v>0.15788932191182625</v>
      </c>
      <c r="AJ7307" s="27">
        <v>0.99934245519368015</v>
      </c>
      <c r="AL7307" s="55">
        <v>1.0457309690426153</v>
      </c>
      <c r="AM7307" s="7">
        <v>8407.6769911026277</v>
      </c>
      <c r="AN7307" s="7">
        <v>8610.8728892584932</v>
      </c>
      <c r="AO7307" s="5">
        <v>1.0710040907037928</v>
      </c>
      <c r="AQ7307" s="7">
        <v>9332.3490519528623</v>
      </c>
      <c r="AR7307" s="7">
        <v>9393.9974116687627</v>
      </c>
      <c r="AS7307" s="5">
        <v>1.168407638267259</v>
      </c>
      <c r="AU7307" s="8">
        <v>0</v>
      </c>
    </row>
    <row r="7308" spans="1:47" x14ac:dyDescent="0.2">
      <c r="A7308" s="1" t="s">
        <v>1501</v>
      </c>
      <c r="B7308" s="1" t="s">
        <v>1505</v>
      </c>
      <c r="C7308" s="1" t="s">
        <v>11316</v>
      </c>
      <c r="D7308" s="43">
        <v>127</v>
      </c>
      <c r="E7308" s="44">
        <v>240</v>
      </c>
      <c r="F7308" s="44">
        <v>193</v>
      </c>
      <c r="G7308" s="44">
        <v>253</v>
      </c>
      <c r="H7308" s="44">
        <v>282</v>
      </c>
      <c r="I7308" s="44">
        <v>289</v>
      </c>
      <c r="J7308" s="44">
        <v>212</v>
      </c>
      <c r="K7308" s="44">
        <v>264</v>
      </c>
      <c r="L7308" s="44">
        <v>149</v>
      </c>
      <c r="M7308" s="43">
        <v>118</v>
      </c>
      <c r="N7308" s="44">
        <v>256</v>
      </c>
      <c r="O7308" s="44">
        <v>209</v>
      </c>
      <c r="P7308" s="44">
        <v>264</v>
      </c>
      <c r="Q7308" s="44">
        <v>259</v>
      </c>
      <c r="R7308" s="44">
        <v>272</v>
      </c>
      <c r="S7308" s="44">
        <v>248</v>
      </c>
      <c r="T7308" s="44">
        <v>291</v>
      </c>
      <c r="U7308" s="44">
        <v>150</v>
      </c>
      <c r="V7308" s="45">
        <v>4076</v>
      </c>
      <c r="W7308" s="4"/>
      <c r="X7308" s="7">
        <v>15230.295145594257</v>
      </c>
      <c r="Y7308" s="7">
        <v>4349.2367509390424</v>
      </c>
      <c r="Z7308" s="5">
        <v>1.0670355129879887</v>
      </c>
      <c r="AA7308" s="5"/>
      <c r="AB7308" s="27">
        <v>0.1705685618729097</v>
      </c>
      <c r="AC7308" s="27">
        <v>0.15285433735091986</v>
      </c>
      <c r="AD7308" s="28">
        <v>117.55275450622</v>
      </c>
      <c r="AE7308" s="27">
        <v>0.1243455497382199</v>
      </c>
      <c r="AF7308" s="29">
        <v>0</v>
      </c>
      <c r="AG7308" s="28">
        <v>22.2473447575527</v>
      </c>
      <c r="AH7308" s="27">
        <v>0.96226567479072322</v>
      </c>
      <c r="AI7308" s="27">
        <v>0.1481394041518119</v>
      </c>
      <c r="AJ7308" s="27">
        <v>0.99145071764036408</v>
      </c>
      <c r="AL7308" s="55">
        <v>1.0146057843167688</v>
      </c>
      <c r="AM7308" s="7">
        <v>4135.5331768751494</v>
      </c>
      <c r="AN7308" s="7">
        <v>4235.4803298304532</v>
      </c>
      <c r="AO7308" s="5">
        <v>1.0391266756208177</v>
      </c>
      <c r="AQ7308" s="7">
        <v>4519.4079264911734</v>
      </c>
      <c r="AR7308" s="7">
        <v>4549.2625840917608</v>
      </c>
      <c r="AS7308" s="5">
        <v>1.1161095643012171</v>
      </c>
      <c r="AU7308" s="8">
        <v>0</v>
      </c>
    </row>
    <row r="7309" spans="1:47" x14ac:dyDescent="0.2">
      <c r="A7309" s="1" t="s">
        <v>1501</v>
      </c>
      <c r="B7309" s="1" t="s">
        <v>1506</v>
      </c>
      <c r="C7309" s="1" t="s">
        <v>11317</v>
      </c>
      <c r="D7309" s="43">
        <v>167</v>
      </c>
      <c r="E7309" s="44">
        <v>338</v>
      </c>
      <c r="F7309" s="44">
        <v>396</v>
      </c>
      <c r="G7309" s="44">
        <v>392</v>
      </c>
      <c r="H7309" s="44">
        <v>396</v>
      </c>
      <c r="I7309" s="44">
        <v>502</v>
      </c>
      <c r="J7309" s="44">
        <v>346</v>
      </c>
      <c r="K7309" s="44">
        <v>389</v>
      </c>
      <c r="L7309" s="44">
        <v>214</v>
      </c>
      <c r="M7309" s="43">
        <v>150</v>
      </c>
      <c r="N7309" s="44">
        <v>331</v>
      </c>
      <c r="O7309" s="44">
        <v>336</v>
      </c>
      <c r="P7309" s="44">
        <v>367</v>
      </c>
      <c r="Q7309" s="44">
        <v>366</v>
      </c>
      <c r="R7309" s="44">
        <v>446</v>
      </c>
      <c r="S7309" s="44">
        <v>374</v>
      </c>
      <c r="T7309" s="44">
        <v>390</v>
      </c>
      <c r="U7309" s="44">
        <v>341</v>
      </c>
      <c r="V7309" s="45">
        <v>6241</v>
      </c>
      <c r="W7309" s="4"/>
      <c r="X7309" s="7">
        <v>23893.49772973952</v>
      </c>
      <c r="Y7309" s="7">
        <v>6823.142784906745</v>
      </c>
      <c r="Z7309" s="5">
        <v>1.0932771647022503</v>
      </c>
      <c r="AA7309" s="5"/>
      <c r="AB7309" s="27">
        <v>0.29189189189189191</v>
      </c>
      <c r="AC7309" s="27">
        <v>0.16410508386865677</v>
      </c>
      <c r="AD7309" s="28">
        <v>131.44357898009901</v>
      </c>
      <c r="AE7309" s="27">
        <v>0.11769834350479512</v>
      </c>
      <c r="AF7309" s="29">
        <v>0</v>
      </c>
      <c r="AG7309" s="28">
        <v>32.514608830845802</v>
      </c>
      <c r="AH7309" s="27">
        <v>0.89955378645382089</v>
      </c>
      <c r="AI7309" s="27">
        <v>0.20534305828281196</v>
      </c>
      <c r="AJ7309" s="27">
        <v>1.0398958982920508</v>
      </c>
      <c r="AL7309" s="55">
        <v>1.1456209222069142</v>
      </c>
      <c r="AM7309" s="7">
        <v>7149.8201754933516</v>
      </c>
      <c r="AN7309" s="7">
        <v>7322.6163157054134</v>
      </c>
      <c r="AO7309" s="5">
        <v>1.1733081742838349</v>
      </c>
      <c r="AQ7309" s="7">
        <v>8005.6492038368533</v>
      </c>
      <c r="AR7309" s="7">
        <v>8058.5335461530231</v>
      </c>
      <c r="AS7309" s="5">
        <v>1.2912247309971194</v>
      </c>
      <c r="AU7309" s="8">
        <v>0</v>
      </c>
    </row>
    <row r="7310" spans="1:47" x14ac:dyDescent="0.2">
      <c r="A7310" s="1" t="s">
        <v>1501</v>
      </c>
      <c r="B7310" s="1" t="s">
        <v>1507</v>
      </c>
      <c r="C7310" s="1" t="s">
        <v>11318</v>
      </c>
      <c r="D7310" s="43">
        <v>195</v>
      </c>
      <c r="E7310" s="44">
        <v>408</v>
      </c>
      <c r="F7310" s="44">
        <v>449</v>
      </c>
      <c r="G7310" s="44">
        <v>492</v>
      </c>
      <c r="H7310" s="44">
        <v>434</v>
      </c>
      <c r="I7310" s="44">
        <v>537</v>
      </c>
      <c r="J7310" s="44">
        <v>427</v>
      </c>
      <c r="K7310" s="44">
        <v>323</v>
      </c>
      <c r="L7310" s="44">
        <v>156</v>
      </c>
      <c r="M7310" s="43">
        <v>207</v>
      </c>
      <c r="N7310" s="44">
        <v>435</v>
      </c>
      <c r="O7310" s="44">
        <v>455</v>
      </c>
      <c r="P7310" s="44">
        <v>468</v>
      </c>
      <c r="Q7310" s="44">
        <v>442</v>
      </c>
      <c r="R7310" s="44">
        <v>532</v>
      </c>
      <c r="S7310" s="44">
        <v>423</v>
      </c>
      <c r="T7310" s="44">
        <v>343</v>
      </c>
      <c r="U7310" s="44">
        <v>243</v>
      </c>
      <c r="V7310" s="45">
        <v>6969</v>
      </c>
      <c r="W7310" s="4"/>
      <c r="X7310" s="7">
        <v>23482.342171583139</v>
      </c>
      <c r="Y7310" s="7">
        <v>6705.7312149540858</v>
      </c>
      <c r="Z7310" s="5">
        <v>0.96222287486785563</v>
      </c>
      <c r="AA7310" s="5"/>
      <c r="AB7310" s="27">
        <v>0.22807017543859648</v>
      </c>
      <c r="AC7310" s="27">
        <v>0.16647903056289293</v>
      </c>
      <c r="AD7310" s="28">
        <v>136.071154119824</v>
      </c>
      <c r="AE7310" s="27">
        <v>0.11522048364153627</v>
      </c>
      <c r="AF7310" s="29">
        <v>0</v>
      </c>
      <c r="AG7310" s="28">
        <v>32.717924007400001</v>
      </c>
      <c r="AH7310" s="27">
        <v>0.97077910785027655</v>
      </c>
      <c r="AI7310" s="27">
        <v>0.22592326708618118</v>
      </c>
      <c r="AJ7310" s="27">
        <v>1.00859658572705</v>
      </c>
      <c r="AL7310" s="55">
        <v>1.1429272226273723</v>
      </c>
      <c r="AM7310" s="7">
        <v>7965.0598144901578</v>
      </c>
      <c r="AN7310" s="7">
        <v>8157.5585849095323</v>
      </c>
      <c r="AO7310" s="5">
        <v>1.1705493736417754</v>
      </c>
      <c r="AQ7310" s="7">
        <v>7849.3894734746063</v>
      </c>
      <c r="AR7310" s="7">
        <v>7901.2415830685695</v>
      </c>
      <c r="AS7310" s="5">
        <v>1.1337697780267713</v>
      </c>
      <c r="AU7310" s="8">
        <v>0</v>
      </c>
    </row>
    <row r="7311" spans="1:47" x14ac:dyDescent="0.2">
      <c r="A7311" s="1" t="s">
        <v>1501</v>
      </c>
      <c r="B7311" s="1" t="s">
        <v>1508</v>
      </c>
      <c r="C7311" s="1" t="s">
        <v>11319</v>
      </c>
      <c r="D7311" s="43">
        <v>252</v>
      </c>
      <c r="E7311" s="44">
        <v>504</v>
      </c>
      <c r="F7311" s="44">
        <v>497</v>
      </c>
      <c r="G7311" s="44">
        <v>508</v>
      </c>
      <c r="H7311" s="44">
        <v>579</v>
      </c>
      <c r="I7311" s="44">
        <v>672</v>
      </c>
      <c r="J7311" s="44">
        <v>502</v>
      </c>
      <c r="K7311" s="44">
        <v>517</v>
      </c>
      <c r="L7311" s="44">
        <v>370</v>
      </c>
      <c r="M7311" s="43">
        <v>209</v>
      </c>
      <c r="N7311" s="44">
        <v>482</v>
      </c>
      <c r="O7311" s="44">
        <v>475</v>
      </c>
      <c r="P7311" s="44">
        <v>542</v>
      </c>
      <c r="Q7311" s="44">
        <v>552</v>
      </c>
      <c r="R7311" s="44">
        <v>620</v>
      </c>
      <c r="S7311" s="44">
        <v>504</v>
      </c>
      <c r="T7311" s="44">
        <v>521</v>
      </c>
      <c r="U7311" s="44">
        <v>570</v>
      </c>
      <c r="V7311" s="45">
        <v>8876</v>
      </c>
      <c r="W7311" s="4"/>
      <c r="X7311" s="7">
        <v>34749.158138784835</v>
      </c>
      <c r="Y7311" s="7">
        <v>9923.1376803038729</v>
      </c>
      <c r="Z7311" s="5">
        <v>1.1179740514087284</v>
      </c>
      <c r="AA7311" s="5"/>
      <c r="AB7311" s="27">
        <v>0.24255319148936169</v>
      </c>
      <c r="AC7311" s="27">
        <v>0.13722275404336104</v>
      </c>
      <c r="AD7311" s="28">
        <v>115.388402061856</v>
      </c>
      <c r="AE7311" s="27">
        <v>0.11965282083075016</v>
      </c>
      <c r="AF7311" s="29">
        <v>0</v>
      </c>
      <c r="AG7311" s="28">
        <v>25.3848071492604</v>
      </c>
      <c r="AH7311" s="27">
        <v>1.0508405041826383</v>
      </c>
      <c r="AI7311" s="27">
        <v>0.20105505863533329</v>
      </c>
      <c r="AJ7311" s="27">
        <v>0.96454485066011519</v>
      </c>
      <c r="AL7311" s="55">
        <v>1.0554634035923227</v>
      </c>
      <c r="AM7311" s="7">
        <v>9368.2931702854567</v>
      </c>
      <c r="AN7311" s="7">
        <v>9594.7051443584478</v>
      </c>
      <c r="AO7311" s="5">
        <v>1.0809717377600776</v>
      </c>
      <c r="AQ7311" s="7">
        <v>10726.631382310583</v>
      </c>
      <c r="AR7311" s="7">
        <v>10797.490201061921</v>
      </c>
      <c r="AS7311" s="5">
        <v>1.2164815458609646</v>
      </c>
      <c r="AU7311" s="8">
        <v>0</v>
      </c>
    </row>
    <row r="7312" spans="1:47" x14ac:dyDescent="0.2">
      <c r="A7312" s="1" t="s">
        <v>1501</v>
      </c>
      <c r="B7312" s="1" t="s">
        <v>1509</v>
      </c>
      <c r="C7312" s="1" t="s">
        <v>11320</v>
      </c>
      <c r="D7312" s="43">
        <v>373</v>
      </c>
      <c r="E7312" s="44">
        <v>756</v>
      </c>
      <c r="F7312" s="44">
        <v>734</v>
      </c>
      <c r="G7312" s="44">
        <v>850</v>
      </c>
      <c r="H7312" s="44">
        <v>824</v>
      </c>
      <c r="I7312" s="44">
        <v>1000</v>
      </c>
      <c r="J7312" s="44">
        <v>797</v>
      </c>
      <c r="K7312" s="44">
        <v>685</v>
      </c>
      <c r="L7312" s="44">
        <v>480</v>
      </c>
      <c r="M7312" s="43">
        <v>383</v>
      </c>
      <c r="N7312" s="44">
        <v>659</v>
      </c>
      <c r="O7312" s="44">
        <v>705</v>
      </c>
      <c r="P7312" s="44">
        <v>877</v>
      </c>
      <c r="Q7312" s="44">
        <v>803</v>
      </c>
      <c r="R7312" s="44">
        <v>964</v>
      </c>
      <c r="S7312" s="44">
        <v>823</v>
      </c>
      <c r="T7312" s="44">
        <v>728</v>
      </c>
      <c r="U7312" s="44">
        <v>682</v>
      </c>
      <c r="V7312" s="45">
        <v>13123</v>
      </c>
      <c r="W7312" s="4"/>
      <c r="X7312" s="7">
        <v>49128.025882260612</v>
      </c>
      <c r="Y7312" s="7">
        <v>14029.236703927008</v>
      </c>
      <c r="Z7312" s="5">
        <v>1.0690571290045727</v>
      </c>
      <c r="AA7312" s="5"/>
      <c r="AB7312" s="27">
        <v>0.27194492254733221</v>
      </c>
      <c r="AC7312" s="27">
        <v>0.10366640855302553</v>
      </c>
      <c r="AD7312" s="28">
        <v>112.44012368956901</v>
      </c>
      <c r="AE7312" s="27">
        <v>0.11423974255832663</v>
      </c>
      <c r="AF7312" s="29">
        <v>0</v>
      </c>
      <c r="AG7312" s="28">
        <v>23.379344143600601</v>
      </c>
      <c r="AH7312" s="27">
        <v>1.0146950531619419</v>
      </c>
      <c r="AI7312" s="27">
        <v>0.17303774684487935</v>
      </c>
      <c r="AJ7312" s="27">
        <v>1.0004129619466773</v>
      </c>
      <c r="AL7312" s="55">
        <v>1.0243292668309152</v>
      </c>
      <c r="AM7312" s="7">
        <v>13442.272968622099</v>
      </c>
      <c r="AN7312" s="7">
        <v>13767.144479742945</v>
      </c>
      <c r="AO7312" s="5">
        <v>1.04908515428964</v>
      </c>
      <c r="AQ7312" s="7">
        <v>14717.863952105146</v>
      </c>
      <c r="AR7312" s="7">
        <v>14815.088366464059</v>
      </c>
      <c r="AS7312" s="5">
        <v>1.1289406664988233</v>
      </c>
      <c r="AU7312" s="8">
        <v>0</v>
      </c>
    </row>
    <row r="7313" spans="1:47" x14ac:dyDescent="0.2">
      <c r="A7313" s="1" t="s">
        <v>1501</v>
      </c>
      <c r="B7313" s="1" t="s">
        <v>1510</v>
      </c>
      <c r="C7313" s="1" t="s">
        <v>11321</v>
      </c>
      <c r="D7313" s="43">
        <v>198</v>
      </c>
      <c r="E7313" s="44">
        <v>416</v>
      </c>
      <c r="F7313" s="44">
        <v>485</v>
      </c>
      <c r="G7313" s="44">
        <v>518</v>
      </c>
      <c r="H7313" s="44">
        <v>487</v>
      </c>
      <c r="I7313" s="44">
        <v>639</v>
      </c>
      <c r="J7313" s="44">
        <v>454</v>
      </c>
      <c r="K7313" s="44">
        <v>393</v>
      </c>
      <c r="L7313" s="44">
        <v>240</v>
      </c>
      <c r="M7313" s="43">
        <v>197</v>
      </c>
      <c r="N7313" s="44">
        <v>378</v>
      </c>
      <c r="O7313" s="44">
        <v>424</v>
      </c>
      <c r="P7313" s="44">
        <v>477</v>
      </c>
      <c r="Q7313" s="44">
        <v>436</v>
      </c>
      <c r="R7313" s="44">
        <v>599</v>
      </c>
      <c r="S7313" s="44">
        <v>453</v>
      </c>
      <c r="T7313" s="44">
        <v>430</v>
      </c>
      <c r="U7313" s="44">
        <v>320</v>
      </c>
      <c r="V7313" s="45">
        <v>7544</v>
      </c>
      <c r="W7313" s="4"/>
      <c r="X7313" s="7">
        <v>27432.434701173639</v>
      </c>
      <c r="Y7313" s="7">
        <v>7833.7387443600073</v>
      </c>
      <c r="Z7313" s="5">
        <v>1.0384065143637338</v>
      </c>
      <c r="AA7313" s="5"/>
      <c r="AB7313" s="27">
        <v>0.20892857142857144</v>
      </c>
      <c r="AC7313" s="27">
        <v>0.13297908345253592</v>
      </c>
      <c r="AD7313" s="28">
        <v>126.86611430062599</v>
      </c>
      <c r="AE7313" s="27">
        <v>0.12036389083275018</v>
      </c>
      <c r="AF7313" s="29">
        <v>0</v>
      </c>
      <c r="AG7313" s="28">
        <v>29.756172755741101</v>
      </c>
      <c r="AH7313" s="27">
        <v>1.0297464167151928</v>
      </c>
      <c r="AI7313" s="27">
        <v>0.25171608494642167</v>
      </c>
      <c r="AJ7313" s="27">
        <v>0.98226147831858723</v>
      </c>
      <c r="AL7313" s="55">
        <v>1.0991181026000638</v>
      </c>
      <c r="AM7313" s="7">
        <v>8291.7469660148818</v>
      </c>
      <c r="AN7313" s="7">
        <v>8492.1410788980902</v>
      </c>
      <c r="AO7313" s="5">
        <v>1.1256814791752505</v>
      </c>
      <c r="AQ7313" s="7">
        <v>8818.2946172236425</v>
      </c>
      <c r="AR7313" s="7">
        <v>8876.5471960349369</v>
      </c>
      <c r="AS7313" s="5">
        <v>1.1766366908848007</v>
      </c>
      <c r="AU7313" s="8">
        <v>0</v>
      </c>
    </row>
    <row r="7314" spans="1:47" x14ac:dyDescent="0.2">
      <c r="A7314" s="1" t="s">
        <v>1501</v>
      </c>
      <c r="B7314" s="1" t="s">
        <v>1511</v>
      </c>
      <c r="C7314" s="1" t="s">
        <v>11322</v>
      </c>
      <c r="D7314" s="43">
        <v>132</v>
      </c>
      <c r="E7314" s="44">
        <v>311</v>
      </c>
      <c r="F7314" s="44">
        <v>288</v>
      </c>
      <c r="G7314" s="44">
        <v>294</v>
      </c>
      <c r="H7314" s="44">
        <v>278</v>
      </c>
      <c r="I7314" s="44">
        <v>368</v>
      </c>
      <c r="J7314" s="44">
        <v>264</v>
      </c>
      <c r="K7314" s="44">
        <v>299</v>
      </c>
      <c r="L7314" s="44">
        <v>186</v>
      </c>
      <c r="M7314" s="43">
        <v>117</v>
      </c>
      <c r="N7314" s="44">
        <v>277</v>
      </c>
      <c r="O7314" s="44">
        <v>277</v>
      </c>
      <c r="P7314" s="44">
        <v>280</v>
      </c>
      <c r="Q7314" s="44">
        <v>299</v>
      </c>
      <c r="R7314" s="44">
        <v>365</v>
      </c>
      <c r="S7314" s="44">
        <v>258</v>
      </c>
      <c r="T7314" s="44">
        <v>308</v>
      </c>
      <c r="U7314" s="44">
        <v>267</v>
      </c>
      <c r="V7314" s="45">
        <v>4868</v>
      </c>
      <c r="W7314" s="4"/>
      <c r="X7314" s="7">
        <v>18635.53806229663</v>
      </c>
      <c r="Y7314" s="7">
        <v>5321.6543894429833</v>
      </c>
      <c r="Z7314" s="5">
        <v>1.0931911235503253</v>
      </c>
      <c r="AA7314" s="5"/>
      <c r="AB7314" s="27">
        <v>0.23620309050772628</v>
      </c>
      <c r="AC7314" s="27">
        <v>0.15929867742340761</v>
      </c>
      <c r="AD7314" s="28">
        <v>114.408058977984</v>
      </c>
      <c r="AE7314" s="27">
        <v>0.11419068736141907</v>
      </c>
      <c r="AF7314" s="29">
        <v>0</v>
      </c>
      <c r="AG7314" s="28">
        <v>22.657188446778399</v>
      </c>
      <c r="AH7314" s="27">
        <v>0.98458388941332731</v>
      </c>
      <c r="AI7314" s="27">
        <v>0.18603032424601434</v>
      </c>
      <c r="AJ7314" s="27">
        <v>0.9991532724737503</v>
      </c>
      <c r="AL7314" s="55">
        <v>1.0345408499690516</v>
      </c>
      <c r="AM7314" s="7">
        <v>5036.1448576493431</v>
      </c>
      <c r="AN7314" s="7">
        <v>5157.8579037946729</v>
      </c>
      <c r="AO7314" s="5">
        <v>1.0595435299496041</v>
      </c>
      <c r="AQ7314" s="7">
        <v>5638.5244769622241</v>
      </c>
      <c r="AR7314" s="7">
        <v>5675.7718820140035</v>
      </c>
      <c r="AS7314" s="5">
        <v>1.1659350620406745</v>
      </c>
      <c r="AU7314" s="8">
        <v>0</v>
      </c>
    </row>
    <row r="7315" spans="1:47" x14ac:dyDescent="0.2">
      <c r="A7315" s="1" t="s">
        <v>1501</v>
      </c>
      <c r="B7315" s="1" t="s">
        <v>1512</v>
      </c>
      <c r="C7315" s="1" t="s">
        <v>11323</v>
      </c>
      <c r="D7315" s="43">
        <v>279</v>
      </c>
      <c r="E7315" s="44">
        <v>654</v>
      </c>
      <c r="F7315" s="44">
        <v>721</v>
      </c>
      <c r="G7315" s="44">
        <v>649</v>
      </c>
      <c r="H7315" s="44">
        <v>737</v>
      </c>
      <c r="I7315" s="44">
        <v>974</v>
      </c>
      <c r="J7315" s="44">
        <v>715</v>
      </c>
      <c r="K7315" s="44">
        <v>704</v>
      </c>
      <c r="L7315" s="44">
        <v>453</v>
      </c>
      <c r="M7315" s="43">
        <v>284</v>
      </c>
      <c r="N7315" s="44">
        <v>604</v>
      </c>
      <c r="O7315" s="44">
        <v>633</v>
      </c>
      <c r="P7315" s="44">
        <v>635</v>
      </c>
      <c r="Q7315" s="44">
        <v>792</v>
      </c>
      <c r="R7315" s="44">
        <v>977</v>
      </c>
      <c r="S7315" s="44">
        <v>723</v>
      </c>
      <c r="T7315" s="44">
        <v>740</v>
      </c>
      <c r="U7315" s="44">
        <v>684</v>
      </c>
      <c r="V7315" s="45">
        <v>11958</v>
      </c>
      <c r="W7315" s="4"/>
      <c r="X7315" s="7">
        <v>46775.458065433391</v>
      </c>
      <c r="Y7315" s="7">
        <v>13357.42605874846</v>
      </c>
      <c r="Z7315" s="5">
        <v>1.1170284377612025</v>
      </c>
      <c r="AA7315" s="5"/>
      <c r="AB7315" s="27">
        <v>0.28671943711521547</v>
      </c>
      <c r="AC7315" s="27">
        <v>8.6485531332183216E-2</v>
      </c>
      <c r="AD7315" s="28">
        <v>99.1674088900008</v>
      </c>
      <c r="AE7315" s="27">
        <v>9.2293493308721733E-2</v>
      </c>
      <c r="AF7315" s="29">
        <v>0</v>
      </c>
      <c r="AG7315" s="28">
        <v>11.7887886748395</v>
      </c>
      <c r="AH7315" s="27">
        <v>1.0532125844913405</v>
      </c>
      <c r="AI7315" s="27">
        <v>8.4984236072278299E-2</v>
      </c>
      <c r="AJ7315" s="27">
        <v>0.96794271456725867</v>
      </c>
      <c r="AL7315" s="55">
        <v>0.89011169479184982</v>
      </c>
      <c r="AM7315" s="7">
        <v>10643.955646320941</v>
      </c>
      <c r="AN7315" s="7">
        <v>10901.197703761321</v>
      </c>
      <c r="AO7315" s="5">
        <v>0.9116238253689013</v>
      </c>
      <c r="AQ7315" s="7">
        <v>12176.947840758517</v>
      </c>
      <c r="AR7315" s="7">
        <v>12257.387273161848</v>
      </c>
      <c r="AS7315" s="5">
        <v>1.0250365674161104</v>
      </c>
      <c r="AU7315" s="8">
        <v>0</v>
      </c>
    </row>
    <row r="7316" spans="1:47" x14ac:dyDescent="0.2">
      <c r="A7316" s="1" t="s">
        <v>1501</v>
      </c>
      <c r="B7316" s="1" t="s">
        <v>1513</v>
      </c>
      <c r="C7316" s="1" t="s">
        <v>11324</v>
      </c>
      <c r="D7316" s="43">
        <v>114</v>
      </c>
      <c r="E7316" s="44">
        <v>253</v>
      </c>
      <c r="F7316" s="44">
        <v>290</v>
      </c>
      <c r="G7316" s="44">
        <v>293</v>
      </c>
      <c r="H7316" s="44">
        <v>319</v>
      </c>
      <c r="I7316" s="44">
        <v>453</v>
      </c>
      <c r="J7316" s="44">
        <v>376</v>
      </c>
      <c r="K7316" s="44">
        <v>388</v>
      </c>
      <c r="L7316" s="44">
        <v>282</v>
      </c>
      <c r="M7316" s="43">
        <v>121</v>
      </c>
      <c r="N7316" s="44">
        <v>246</v>
      </c>
      <c r="O7316" s="44">
        <v>266</v>
      </c>
      <c r="P7316" s="44">
        <v>284</v>
      </c>
      <c r="Q7316" s="44">
        <v>298</v>
      </c>
      <c r="R7316" s="44">
        <v>417</v>
      </c>
      <c r="S7316" s="44">
        <v>340</v>
      </c>
      <c r="T7316" s="44">
        <v>375</v>
      </c>
      <c r="U7316" s="44">
        <v>300</v>
      </c>
      <c r="V7316" s="45">
        <v>5415</v>
      </c>
      <c r="W7316" s="4"/>
      <c r="X7316" s="7">
        <v>22811.701942130294</v>
      </c>
      <c r="Y7316" s="7">
        <v>6514.2199471348113</v>
      </c>
      <c r="Z7316" s="5">
        <v>1.2029953734320982</v>
      </c>
      <c r="AA7316" s="5"/>
      <c r="AB7316" s="27">
        <v>0.19759450171821305</v>
      </c>
      <c r="AC7316" s="27">
        <v>0.12682344131740067</v>
      </c>
      <c r="AD7316" s="28">
        <v>118.08561502347401</v>
      </c>
      <c r="AE7316" s="27">
        <v>0.10109622411693057</v>
      </c>
      <c r="AF7316" s="29">
        <v>0</v>
      </c>
      <c r="AG7316" s="28">
        <v>19.5069389671362</v>
      </c>
      <c r="AH7316" s="27">
        <v>1.1156079272936819</v>
      </c>
      <c r="AI7316" s="27">
        <v>0.19243118152700084</v>
      </c>
      <c r="AJ7316" s="27">
        <v>0.93862082387832568</v>
      </c>
      <c r="AL7316" s="55">
        <v>0.98819456597731736</v>
      </c>
      <c r="AM7316" s="7">
        <v>5351.0735747671733</v>
      </c>
      <c r="AN7316" s="7">
        <v>5480.3977867074727</v>
      </c>
      <c r="AO7316" s="5">
        <v>1.0120771535932545</v>
      </c>
      <c r="AQ7316" s="7">
        <v>6592.8931819766003</v>
      </c>
      <c r="AR7316" s="7">
        <v>6636.4450303042149</v>
      </c>
      <c r="AS7316" s="5">
        <v>1.2255669492713233</v>
      </c>
      <c r="AU7316" s="8">
        <v>0</v>
      </c>
    </row>
    <row r="7317" spans="1:47" x14ac:dyDescent="0.2">
      <c r="A7317" s="1" t="s">
        <v>1501</v>
      </c>
      <c r="B7317" s="1" t="s">
        <v>1514</v>
      </c>
      <c r="C7317" s="1" t="s">
        <v>11325</v>
      </c>
      <c r="D7317" s="43">
        <v>452</v>
      </c>
      <c r="E7317" s="44">
        <v>968</v>
      </c>
      <c r="F7317" s="44">
        <v>977</v>
      </c>
      <c r="G7317" s="44">
        <v>1000</v>
      </c>
      <c r="H7317" s="44">
        <v>1137</v>
      </c>
      <c r="I7317" s="44">
        <v>1336</v>
      </c>
      <c r="J7317" s="44">
        <v>892</v>
      </c>
      <c r="K7317" s="44">
        <v>909</v>
      </c>
      <c r="L7317" s="44">
        <v>491</v>
      </c>
      <c r="M7317" s="43">
        <v>439</v>
      </c>
      <c r="N7317" s="44">
        <v>1005</v>
      </c>
      <c r="O7317" s="44">
        <v>973</v>
      </c>
      <c r="P7317" s="44">
        <v>1013</v>
      </c>
      <c r="Q7317" s="44">
        <v>1146</v>
      </c>
      <c r="R7317" s="44">
        <v>1294</v>
      </c>
      <c r="S7317" s="44">
        <v>974</v>
      </c>
      <c r="T7317" s="44">
        <v>999</v>
      </c>
      <c r="U7317" s="44">
        <v>703</v>
      </c>
      <c r="V7317" s="45">
        <v>16708</v>
      </c>
      <c r="W7317" s="4"/>
      <c r="X7317" s="7">
        <v>60223.902507931532</v>
      </c>
      <c r="Y7317" s="7">
        <v>17197.82890407314</v>
      </c>
      <c r="Z7317" s="5">
        <v>1.0293170280149113</v>
      </c>
      <c r="AA7317" s="5"/>
      <c r="AB7317" s="27">
        <v>0.25041876046901174</v>
      </c>
      <c r="AC7317" s="27">
        <v>0.16375597393940983</v>
      </c>
      <c r="AD7317" s="28">
        <v>127.419192706771</v>
      </c>
      <c r="AE7317" s="27">
        <v>0.11353175820803928</v>
      </c>
      <c r="AF7317" s="29">
        <v>0</v>
      </c>
      <c r="AG7317" s="28">
        <v>24.873839680921201</v>
      </c>
      <c r="AH7317" s="27">
        <v>0.97005845172134175</v>
      </c>
      <c r="AI7317" s="27">
        <v>0.17121198405288554</v>
      </c>
      <c r="AJ7317" s="27">
        <v>1.0008228216509141</v>
      </c>
      <c r="AL7317" s="55">
        <v>1.066796359699866</v>
      </c>
      <c r="AM7317" s="7">
        <v>17824.033577865361</v>
      </c>
      <c r="AN7317" s="7">
        <v>18254.803041945317</v>
      </c>
      <c r="AO7317" s="5">
        <v>1.0925785876194229</v>
      </c>
      <c r="AQ7317" s="7">
        <v>18789.979614132721</v>
      </c>
      <c r="AR7317" s="7">
        <v>18914.103927942448</v>
      </c>
      <c r="AS7317" s="5">
        <v>1.1320387795033784</v>
      </c>
      <c r="AU7317" s="8">
        <v>0</v>
      </c>
    </row>
    <row r="7318" spans="1:47" x14ac:dyDescent="0.2">
      <c r="A7318" s="1" t="s">
        <v>1501</v>
      </c>
      <c r="B7318" s="1" t="s">
        <v>1515</v>
      </c>
      <c r="C7318" s="1" t="s">
        <v>11326</v>
      </c>
      <c r="D7318" s="43">
        <v>298</v>
      </c>
      <c r="E7318" s="44">
        <v>689</v>
      </c>
      <c r="F7318" s="44">
        <v>710</v>
      </c>
      <c r="G7318" s="44">
        <v>669</v>
      </c>
      <c r="H7318" s="44">
        <v>825</v>
      </c>
      <c r="I7318" s="44">
        <v>1014</v>
      </c>
      <c r="J7318" s="44">
        <v>815</v>
      </c>
      <c r="K7318" s="44">
        <v>888</v>
      </c>
      <c r="L7318" s="44">
        <v>479</v>
      </c>
      <c r="M7318" s="43">
        <v>239</v>
      </c>
      <c r="N7318" s="44">
        <v>633</v>
      </c>
      <c r="O7318" s="44">
        <v>619</v>
      </c>
      <c r="P7318" s="44">
        <v>651</v>
      </c>
      <c r="Q7318" s="44">
        <v>833</v>
      </c>
      <c r="R7318" s="44">
        <v>1030</v>
      </c>
      <c r="S7318" s="44">
        <v>854</v>
      </c>
      <c r="T7318" s="44">
        <v>876</v>
      </c>
      <c r="U7318" s="44">
        <v>624</v>
      </c>
      <c r="V7318" s="45">
        <v>12746</v>
      </c>
      <c r="W7318" s="4"/>
      <c r="X7318" s="7">
        <v>51004.559238215283</v>
      </c>
      <c r="Y7318" s="7">
        <v>14565.108645873055</v>
      </c>
      <c r="Z7318" s="5">
        <v>1.1427199628019029</v>
      </c>
      <c r="AA7318" s="5"/>
      <c r="AB7318" s="27">
        <v>0.21668177697189483</v>
      </c>
      <c r="AC7318" s="27">
        <v>8.4139963665574455E-2</v>
      </c>
      <c r="AD7318" s="28">
        <v>92.821279598557297</v>
      </c>
      <c r="AE7318" s="27">
        <v>7.8874538745387454E-2</v>
      </c>
      <c r="AF7318" s="29">
        <v>0</v>
      </c>
      <c r="AG7318" s="28">
        <v>10.6546494433119</v>
      </c>
      <c r="AH7318" s="27">
        <v>1.0910339023073514</v>
      </c>
      <c r="AI7318" s="27">
        <v>6.2166028763609001E-2</v>
      </c>
      <c r="AJ7318" s="27">
        <v>0.96580558300825725</v>
      </c>
      <c r="AL7318" s="55">
        <v>0.85287451075335929</v>
      </c>
      <c r="AM7318" s="7">
        <v>10870.738514062317</v>
      </c>
      <c r="AN7318" s="7">
        <v>11133.461437209817</v>
      </c>
      <c r="AO7318" s="5">
        <v>0.87348669678407476</v>
      </c>
      <c r="AQ7318" s="7">
        <v>12722.428639384823</v>
      </c>
      <c r="AR7318" s="7">
        <v>12806.471451420079</v>
      </c>
      <c r="AS7318" s="5">
        <v>1.0047443473576085</v>
      </c>
      <c r="AU7318" s="8">
        <v>0</v>
      </c>
    </row>
    <row r="7319" spans="1:47" x14ac:dyDescent="0.2">
      <c r="A7319" s="1" t="s">
        <v>1501</v>
      </c>
      <c r="B7319" s="1" t="s">
        <v>1516</v>
      </c>
      <c r="C7319" s="1" t="s">
        <v>11327</v>
      </c>
      <c r="D7319" s="43">
        <v>361</v>
      </c>
      <c r="E7319" s="44">
        <v>627</v>
      </c>
      <c r="F7319" s="44">
        <v>587</v>
      </c>
      <c r="G7319" s="44">
        <v>741</v>
      </c>
      <c r="H7319" s="44">
        <v>695</v>
      </c>
      <c r="I7319" s="44">
        <v>647</v>
      </c>
      <c r="J7319" s="44">
        <v>477</v>
      </c>
      <c r="K7319" s="44">
        <v>464</v>
      </c>
      <c r="L7319" s="44">
        <v>284</v>
      </c>
      <c r="M7319" s="43">
        <v>343</v>
      </c>
      <c r="N7319" s="44">
        <v>649</v>
      </c>
      <c r="O7319" s="44">
        <v>533</v>
      </c>
      <c r="P7319" s="44">
        <v>741</v>
      </c>
      <c r="Q7319" s="44">
        <v>591</v>
      </c>
      <c r="R7319" s="44">
        <v>608</v>
      </c>
      <c r="S7319" s="44">
        <v>475</v>
      </c>
      <c r="T7319" s="44">
        <v>482</v>
      </c>
      <c r="U7319" s="44">
        <v>399</v>
      </c>
      <c r="V7319" s="45">
        <v>9704</v>
      </c>
      <c r="W7319" s="4"/>
      <c r="X7319" s="7">
        <v>32530.141658356206</v>
      </c>
      <c r="Y7319" s="7">
        <v>9289.4646007370975</v>
      </c>
      <c r="Z7319" s="5">
        <v>0.9572820074955789</v>
      </c>
      <c r="AA7319" s="5"/>
      <c r="AB7319" s="27">
        <v>0.26061493411420206</v>
      </c>
      <c r="AC7319" s="27">
        <v>0.1473225425167583</v>
      </c>
      <c r="AD7319" s="28">
        <v>134.64045280678201</v>
      </c>
      <c r="AE7319" s="27">
        <v>0.15157894736842106</v>
      </c>
      <c r="AF7319" s="29">
        <v>0</v>
      </c>
      <c r="AG7319" s="28">
        <v>35.590474516695899</v>
      </c>
      <c r="AH7319" s="27">
        <v>0.96258665091324291</v>
      </c>
      <c r="AI7319" s="27">
        <v>0.29819722418260269</v>
      </c>
      <c r="AJ7319" s="27">
        <v>1.0060422841515804</v>
      </c>
      <c r="AL7319" s="55">
        <v>1.1903950609870348</v>
      </c>
      <c r="AM7319" s="7">
        <v>11551.593671818186</v>
      </c>
      <c r="AN7319" s="7">
        <v>11830.771434446397</v>
      </c>
      <c r="AO7319" s="5">
        <v>1.2191644099800492</v>
      </c>
      <c r="AQ7319" s="7">
        <v>11325.384628988197</v>
      </c>
      <c r="AR7319" s="7">
        <v>11400.198738666477</v>
      </c>
      <c r="AS7319" s="5">
        <v>1.1747937694421349</v>
      </c>
      <c r="AU7319" s="8">
        <v>0</v>
      </c>
    </row>
    <row r="7320" spans="1:47" x14ac:dyDescent="0.2">
      <c r="A7320" s="1" t="s">
        <v>1501</v>
      </c>
      <c r="B7320" s="1" t="s">
        <v>1517</v>
      </c>
      <c r="C7320" s="1" t="s">
        <v>11328</v>
      </c>
      <c r="D7320" s="43">
        <v>132</v>
      </c>
      <c r="E7320" s="44">
        <v>220</v>
      </c>
      <c r="F7320" s="44">
        <v>218</v>
      </c>
      <c r="G7320" s="44">
        <v>273</v>
      </c>
      <c r="H7320" s="44">
        <v>291</v>
      </c>
      <c r="I7320" s="44">
        <v>317</v>
      </c>
      <c r="J7320" s="44">
        <v>287</v>
      </c>
      <c r="K7320" s="44">
        <v>287</v>
      </c>
      <c r="L7320" s="44">
        <v>134</v>
      </c>
      <c r="M7320" s="43">
        <v>132</v>
      </c>
      <c r="N7320" s="44">
        <v>195</v>
      </c>
      <c r="O7320" s="44">
        <v>184</v>
      </c>
      <c r="P7320" s="44">
        <v>253</v>
      </c>
      <c r="Q7320" s="44">
        <v>272</v>
      </c>
      <c r="R7320" s="44">
        <v>272</v>
      </c>
      <c r="S7320" s="44">
        <v>301</v>
      </c>
      <c r="T7320" s="44">
        <v>266</v>
      </c>
      <c r="U7320" s="44">
        <v>123</v>
      </c>
      <c r="V7320" s="45">
        <v>4157</v>
      </c>
      <c r="W7320" s="4"/>
      <c r="X7320" s="7">
        <v>15578.254531263578</v>
      </c>
      <c r="Y7320" s="7">
        <v>4448.6017161954733</v>
      </c>
      <c r="Z7320" s="5">
        <v>1.0701471532825291</v>
      </c>
      <c r="AA7320" s="5"/>
      <c r="AB7320" s="27">
        <v>0.17120622568093385</v>
      </c>
      <c r="AC7320" s="27">
        <v>0.15146933101960083</v>
      </c>
      <c r="AD7320" s="28">
        <v>104.399646732273</v>
      </c>
      <c r="AE7320" s="27">
        <v>0.11925287356321838</v>
      </c>
      <c r="AF7320" s="29">
        <v>0</v>
      </c>
      <c r="AG7320" s="28">
        <v>14.3690651021953</v>
      </c>
      <c r="AH7320" s="27">
        <v>0.95629051693787737</v>
      </c>
      <c r="AI7320" s="27">
        <v>0.11077507899083934</v>
      </c>
      <c r="AJ7320" s="27">
        <v>0.99566759009536476</v>
      </c>
      <c r="AL7320" s="55">
        <v>0.93114887015880221</v>
      </c>
      <c r="AM7320" s="7">
        <v>3870.7858532501409</v>
      </c>
      <c r="AN7320" s="7">
        <v>3964.3346193186426</v>
      </c>
      <c r="AO7320" s="5">
        <v>0.95365278309325052</v>
      </c>
      <c r="AQ7320" s="7">
        <v>4242.4214075232239</v>
      </c>
      <c r="AR7320" s="7">
        <v>4270.4463259592421</v>
      </c>
      <c r="AS7320" s="5">
        <v>1.0272904320325336</v>
      </c>
      <c r="AU7320" s="8">
        <v>0</v>
      </c>
    </row>
    <row r="7321" spans="1:47" x14ac:dyDescent="0.2">
      <c r="A7321" s="1" t="s">
        <v>1501</v>
      </c>
      <c r="B7321" s="1" t="s">
        <v>1518</v>
      </c>
      <c r="C7321" s="1" t="s">
        <v>11329</v>
      </c>
      <c r="D7321" s="43">
        <v>189</v>
      </c>
      <c r="E7321" s="44">
        <v>322</v>
      </c>
      <c r="F7321" s="44">
        <v>346</v>
      </c>
      <c r="G7321" s="44">
        <v>389</v>
      </c>
      <c r="H7321" s="44">
        <v>388</v>
      </c>
      <c r="I7321" s="44">
        <v>444</v>
      </c>
      <c r="J7321" s="44">
        <v>363</v>
      </c>
      <c r="K7321" s="44">
        <v>425</v>
      </c>
      <c r="L7321" s="44">
        <v>231</v>
      </c>
      <c r="M7321" s="43">
        <v>196</v>
      </c>
      <c r="N7321" s="44">
        <v>322</v>
      </c>
      <c r="O7321" s="44">
        <v>354</v>
      </c>
      <c r="P7321" s="44">
        <v>398</v>
      </c>
      <c r="Q7321" s="44">
        <v>354</v>
      </c>
      <c r="R7321" s="44">
        <v>412</v>
      </c>
      <c r="S7321" s="44">
        <v>375</v>
      </c>
      <c r="T7321" s="44">
        <v>425</v>
      </c>
      <c r="U7321" s="44">
        <v>314</v>
      </c>
      <c r="V7321" s="45">
        <v>6247</v>
      </c>
      <c r="W7321" s="4"/>
      <c r="X7321" s="7">
        <v>24205.238875119761</v>
      </c>
      <c r="Y7321" s="7">
        <v>6912.1650942780634</v>
      </c>
      <c r="Z7321" s="5">
        <v>1.1064775242961522</v>
      </c>
      <c r="AA7321" s="5"/>
      <c r="AB7321" s="27">
        <v>0.22385321100917432</v>
      </c>
      <c r="AC7321" s="27">
        <v>0.14963747802980937</v>
      </c>
      <c r="AD7321" s="28">
        <v>134.229540624489</v>
      </c>
      <c r="AE7321" s="27">
        <v>0.12259835315645014</v>
      </c>
      <c r="AF7321" s="29">
        <v>0</v>
      </c>
      <c r="AG7321" s="28">
        <v>33.545303743665201</v>
      </c>
      <c r="AH7321" s="27">
        <v>0.95769858448207501</v>
      </c>
      <c r="AI7321" s="27">
        <v>0.26993408479892123</v>
      </c>
      <c r="AJ7321" s="27">
        <v>1.0083980386293712</v>
      </c>
      <c r="AL7321" s="55">
        <v>1.1462278574147753</v>
      </c>
      <c r="AM7321" s="7">
        <v>7160.4854252701016</v>
      </c>
      <c r="AN7321" s="7">
        <v>7333.5393221740223</v>
      </c>
      <c r="AO7321" s="5">
        <v>1.1739297778412074</v>
      </c>
      <c r="AQ7321" s="7">
        <v>8114.396433527595</v>
      </c>
      <c r="AR7321" s="7">
        <v>8167.9991467808941</v>
      </c>
      <c r="AS7321" s="5">
        <v>1.3075074670691362</v>
      </c>
      <c r="AU7321" s="8">
        <v>0</v>
      </c>
    </row>
    <row r="7322" spans="1:47" x14ac:dyDescent="0.2">
      <c r="A7322" s="1" t="s">
        <v>1501</v>
      </c>
      <c r="B7322" s="1" t="s">
        <v>1519</v>
      </c>
      <c r="C7322" s="1" t="s">
        <v>11330</v>
      </c>
      <c r="D7322" s="43">
        <v>172</v>
      </c>
      <c r="E7322" s="44">
        <v>402</v>
      </c>
      <c r="F7322" s="44">
        <v>427</v>
      </c>
      <c r="G7322" s="44">
        <v>483</v>
      </c>
      <c r="H7322" s="44">
        <v>474</v>
      </c>
      <c r="I7322" s="44">
        <v>694</v>
      </c>
      <c r="J7322" s="44">
        <v>447</v>
      </c>
      <c r="K7322" s="44">
        <v>469</v>
      </c>
      <c r="L7322" s="44">
        <v>302</v>
      </c>
      <c r="M7322" s="43">
        <v>186</v>
      </c>
      <c r="N7322" s="44">
        <v>373</v>
      </c>
      <c r="O7322" s="44">
        <v>464</v>
      </c>
      <c r="P7322" s="44">
        <v>436</v>
      </c>
      <c r="Q7322" s="44">
        <v>448</v>
      </c>
      <c r="R7322" s="44">
        <v>662</v>
      </c>
      <c r="S7322" s="44">
        <v>500</v>
      </c>
      <c r="T7322" s="44">
        <v>568</v>
      </c>
      <c r="U7322" s="44">
        <v>467</v>
      </c>
      <c r="V7322" s="45">
        <v>7974</v>
      </c>
      <c r="W7322" s="4"/>
      <c r="X7322" s="7">
        <v>31754.856118234347</v>
      </c>
      <c r="Y7322" s="7">
        <v>9068.0703118322617</v>
      </c>
      <c r="Z7322" s="5">
        <v>1.1372047042679034</v>
      </c>
      <c r="AA7322" s="5"/>
      <c r="AB7322" s="27">
        <v>0.25227568270481143</v>
      </c>
      <c r="AC7322" s="27">
        <v>0.1522802620628293</v>
      </c>
      <c r="AD7322" s="28">
        <v>132.108192505511</v>
      </c>
      <c r="AE7322" s="27">
        <v>0.10582386363636363</v>
      </c>
      <c r="AF7322" s="29">
        <v>0</v>
      </c>
      <c r="AG7322" s="28">
        <v>27.837433504775898</v>
      </c>
      <c r="AH7322" s="27">
        <v>0.98131625673030798</v>
      </c>
      <c r="AI7322" s="27">
        <v>0.17368780431534733</v>
      </c>
      <c r="AJ7322" s="27">
        <v>0.99768750588850807</v>
      </c>
      <c r="AL7322" s="55">
        <v>1.0869804759123087</v>
      </c>
      <c r="AM7322" s="7">
        <v>8667.5823149247499</v>
      </c>
      <c r="AN7322" s="7">
        <v>8877.059578999575</v>
      </c>
      <c r="AO7322" s="5">
        <v>1.1132505115374436</v>
      </c>
      <c r="AQ7322" s="7">
        <v>10095.033913304771</v>
      </c>
      <c r="AR7322" s="7">
        <v>10161.720476201966</v>
      </c>
      <c r="AS7322" s="5">
        <v>1.2743567188615459</v>
      </c>
      <c r="AU7322" s="8">
        <v>0</v>
      </c>
    </row>
    <row r="7323" spans="1:47" x14ac:dyDescent="0.2">
      <c r="A7323" s="1" t="s">
        <v>1501</v>
      </c>
      <c r="B7323" s="1" t="s">
        <v>1520</v>
      </c>
      <c r="C7323" s="1" t="s">
        <v>11331</v>
      </c>
      <c r="D7323" s="43">
        <v>115</v>
      </c>
      <c r="E7323" s="44">
        <v>266</v>
      </c>
      <c r="F7323" s="44">
        <v>243</v>
      </c>
      <c r="G7323" s="44">
        <v>303</v>
      </c>
      <c r="H7323" s="44">
        <v>298</v>
      </c>
      <c r="I7323" s="44">
        <v>335</v>
      </c>
      <c r="J7323" s="44">
        <v>288</v>
      </c>
      <c r="K7323" s="44">
        <v>193</v>
      </c>
      <c r="L7323" s="44">
        <v>76</v>
      </c>
      <c r="M7323" s="43">
        <v>120</v>
      </c>
      <c r="N7323" s="44">
        <v>245</v>
      </c>
      <c r="O7323" s="44">
        <v>227</v>
      </c>
      <c r="P7323" s="44">
        <v>275</v>
      </c>
      <c r="Q7323" s="44">
        <v>272</v>
      </c>
      <c r="R7323" s="44">
        <v>308</v>
      </c>
      <c r="S7323" s="44">
        <v>265</v>
      </c>
      <c r="T7323" s="44">
        <v>192</v>
      </c>
      <c r="U7323" s="44">
        <v>87</v>
      </c>
      <c r="V7323" s="45">
        <v>4108</v>
      </c>
      <c r="W7323" s="4"/>
      <c r="X7323" s="7">
        <v>13409.513964990909</v>
      </c>
      <c r="Y7323" s="7">
        <v>3829.2856698604178</v>
      </c>
      <c r="Z7323" s="5">
        <v>0.93215327893388944</v>
      </c>
      <c r="AA7323" s="5"/>
      <c r="AB7323" s="27">
        <v>0.27607361963190186</v>
      </c>
      <c r="AC7323" s="27">
        <v>0.15785432807132055</v>
      </c>
      <c r="AD7323" s="28">
        <v>118.91317379743801</v>
      </c>
      <c r="AE7323" s="27">
        <v>0.13374233128834356</v>
      </c>
      <c r="AF7323" s="29">
        <v>0</v>
      </c>
      <c r="AG7323" s="28">
        <v>22.107568286197701</v>
      </c>
      <c r="AH7323" s="27">
        <v>0.95315109727578384</v>
      </c>
      <c r="AI7323" s="27">
        <v>0.14814428340028443</v>
      </c>
      <c r="AJ7323" s="27">
        <v>0.99474401681095803</v>
      </c>
      <c r="AL7323" s="55">
        <v>1.0451534572758976</v>
      </c>
      <c r="AM7323" s="7">
        <v>4293.4904024893876</v>
      </c>
      <c r="AN7323" s="7">
        <v>4397.2550499039644</v>
      </c>
      <c r="AO7323" s="5">
        <v>1.0704126216903516</v>
      </c>
      <c r="AQ7323" s="7">
        <v>4098.9157130765834</v>
      </c>
      <c r="AR7323" s="7">
        <v>4125.9926503962424</v>
      </c>
      <c r="AS7323" s="5">
        <v>1.0043799051597475</v>
      </c>
      <c r="AU7323" s="8">
        <v>0</v>
      </c>
    </row>
    <row r="7324" spans="1:47" x14ac:dyDescent="0.2">
      <c r="A7324" s="1" t="s">
        <v>1501</v>
      </c>
      <c r="B7324" s="1" t="s">
        <v>1521</v>
      </c>
      <c r="C7324" s="1" t="s">
        <v>11332</v>
      </c>
      <c r="D7324" s="43">
        <v>191</v>
      </c>
      <c r="E7324" s="44">
        <v>442</v>
      </c>
      <c r="F7324" s="44">
        <v>536</v>
      </c>
      <c r="G7324" s="44">
        <v>517</v>
      </c>
      <c r="H7324" s="44">
        <v>474</v>
      </c>
      <c r="I7324" s="44">
        <v>662</v>
      </c>
      <c r="J7324" s="44">
        <v>519</v>
      </c>
      <c r="K7324" s="44">
        <v>401</v>
      </c>
      <c r="L7324" s="44">
        <v>249</v>
      </c>
      <c r="M7324" s="43">
        <v>205</v>
      </c>
      <c r="N7324" s="44">
        <v>427</v>
      </c>
      <c r="O7324" s="44">
        <v>473</v>
      </c>
      <c r="P7324" s="44">
        <v>530</v>
      </c>
      <c r="Q7324" s="44">
        <v>423</v>
      </c>
      <c r="R7324" s="44">
        <v>662</v>
      </c>
      <c r="S7324" s="44">
        <v>462</v>
      </c>
      <c r="T7324" s="44">
        <v>403</v>
      </c>
      <c r="U7324" s="44">
        <v>355</v>
      </c>
      <c r="V7324" s="45">
        <v>7931</v>
      </c>
      <c r="W7324" s="4"/>
      <c r="X7324" s="7">
        <v>28673.977170257422</v>
      </c>
      <c r="Y7324" s="7">
        <v>8188.2796171908794</v>
      </c>
      <c r="Z7324" s="5">
        <v>1.0324397449490454</v>
      </c>
      <c r="AA7324" s="5"/>
      <c r="AB7324" s="27">
        <v>0.21523178807947019</v>
      </c>
      <c r="AC7324" s="27">
        <v>0.13608851721273305</v>
      </c>
      <c r="AD7324" s="28">
        <v>127.412755730836</v>
      </c>
      <c r="AE7324" s="27">
        <v>0.10869565217391304</v>
      </c>
      <c r="AF7324" s="29">
        <v>0</v>
      </c>
      <c r="AG7324" s="28">
        <v>30.4388715799852</v>
      </c>
      <c r="AH7324" s="27">
        <v>1.0128317292052442</v>
      </c>
      <c r="AI7324" s="27">
        <v>0.26529511531914413</v>
      </c>
      <c r="AJ7324" s="27">
        <v>0.99033812889108608</v>
      </c>
      <c r="AL7324" s="55">
        <v>1.1016550527723425</v>
      </c>
      <c r="AM7324" s="7">
        <v>8737.2262235374492</v>
      </c>
      <c r="AN7324" s="7">
        <v>8948.3866346428531</v>
      </c>
      <c r="AO7324" s="5">
        <v>1.1282797421060211</v>
      </c>
      <c r="AQ7324" s="7">
        <v>9238.6700147761148</v>
      </c>
      <c r="AR7324" s="7">
        <v>9299.6995421970005</v>
      </c>
      <c r="AS7324" s="5">
        <v>1.172575909998361</v>
      </c>
      <c r="AU7324" s="8">
        <v>0</v>
      </c>
    </row>
    <row r="7325" spans="1:47" x14ac:dyDescent="0.2">
      <c r="A7325" s="1" t="s">
        <v>1501</v>
      </c>
      <c r="B7325" s="1" t="s">
        <v>1522</v>
      </c>
      <c r="C7325" s="1" t="s">
        <v>11333</v>
      </c>
      <c r="D7325" s="43">
        <v>127</v>
      </c>
      <c r="E7325" s="44">
        <v>242</v>
      </c>
      <c r="F7325" s="44">
        <v>245</v>
      </c>
      <c r="G7325" s="44">
        <v>301</v>
      </c>
      <c r="H7325" s="44">
        <v>273</v>
      </c>
      <c r="I7325" s="44">
        <v>307</v>
      </c>
      <c r="J7325" s="44">
        <v>211</v>
      </c>
      <c r="K7325" s="44">
        <v>233</v>
      </c>
      <c r="L7325" s="44">
        <v>127</v>
      </c>
      <c r="M7325" s="43">
        <v>134</v>
      </c>
      <c r="N7325" s="44">
        <v>215</v>
      </c>
      <c r="O7325" s="44">
        <v>277</v>
      </c>
      <c r="P7325" s="44">
        <v>317</v>
      </c>
      <c r="Q7325" s="44">
        <v>254</v>
      </c>
      <c r="R7325" s="44">
        <v>318</v>
      </c>
      <c r="S7325" s="44">
        <v>260</v>
      </c>
      <c r="T7325" s="44">
        <v>269</v>
      </c>
      <c r="U7325" s="44">
        <v>212</v>
      </c>
      <c r="V7325" s="45">
        <v>4322</v>
      </c>
      <c r="W7325" s="4"/>
      <c r="X7325" s="7">
        <v>15718.204557287065</v>
      </c>
      <c r="Y7325" s="7">
        <v>4488.5665225670891</v>
      </c>
      <c r="Z7325" s="5">
        <v>1.0385392231760966</v>
      </c>
      <c r="AA7325" s="5"/>
      <c r="AB7325" s="27">
        <v>0.23008849557522124</v>
      </c>
      <c r="AC7325" s="27">
        <v>0.19338073428743077</v>
      </c>
      <c r="AD7325" s="28">
        <v>105.03981067578199</v>
      </c>
      <c r="AE7325" s="27">
        <v>9.9195710455764072E-2</v>
      </c>
      <c r="AF7325" s="29">
        <v>0</v>
      </c>
      <c r="AG7325" s="28">
        <v>23.697122534840901</v>
      </c>
      <c r="AH7325" s="27">
        <v>0.93361081413846891</v>
      </c>
      <c r="AI7325" s="27">
        <v>0.2077615826334023</v>
      </c>
      <c r="AJ7325" s="27">
        <v>1.0120289960836863</v>
      </c>
      <c r="AL7325" s="55">
        <v>1.0363245681398914</v>
      </c>
      <c r="AM7325" s="7">
        <v>4478.9947835006105</v>
      </c>
      <c r="AN7325" s="7">
        <v>4587.2426822759762</v>
      </c>
      <c r="AO7325" s="5">
        <v>1.0613703568431228</v>
      </c>
      <c r="AQ7325" s="7">
        <v>4764.0314517711258</v>
      </c>
      <c r="AR7325" s="7">
        <v>4795.5020625467905</v>
      </c>
      <c r="AS7325" s="5">
        <v>1.109556238442108</v>
      </c>
      <c r="AU7325" s="8">
        <v>0</v>
      </c>
    </row>
    <row r="7326" spans="1:47" x14ac:dyDescent="0.2">
      <c r="A7326" s="1" t="s">
        <v>1501</v>
      </c>
      <c r="B7326" s="1" t="s">
        <v>1523</v>
      </c>
      <c r="C7326" s="1" t="s">
        <v>11334</v>
      </c>
      <c r="D7326" s="43">
        <v>149</v>
      </c>
      <c r="E7326" s="44">
        <v>279</v>
      </c>
      <c r="F7326" s="44">
        <v>257</v>
      </c>
      <c r="G7326" s="44">
        <v>311</v>
      </c>
      <c r="H7326" s="44">
        <v>290</v>
      </c>
      <c r="I7326" s="44">
        <v>290</v>
      </c>
      <c r="J7326" s="44">
        <v>245</v>
      </c>
      <c r="K7326" s="44">
        <v>195</v>
      </c>
      <c r="L7326" s="44">
        <v>86</v>
      </c>
      <c r="M7326" s="43">
        <v>144</v>
      </c>
      <c r="N7326" s="44">
        <v>253</v>
      </c>
      <c r="O7326" s="44">
        <v>220</v>
      </c>
      <c r="P7326" s="44">
        <v>294</v>
      </c>
      <c r="Q7326" s="44">
        <v>285</v>
      </c>
      <c r="R7326" s="44">
        <v>254</v>
      </c>
      <c r="S7326" s="44">
        <v>245</v>
      </c>
      <c r="T7326" s="44">
        <v>155</v>
      </c>
      <c r="U7326" s="44">
        <v>130</v>
      </c>
      <c r="V7326" s="45">
        <v>4082</v>
      </c>
      <c r="W7326" s="4"/>
      <c r="X7326" s="7">
        <v>13149.944939658415</v>
      </c>
      <c r="Y7326" s="7">
        <v>3755.1618834472511</v>
      </c>
      <c r="Z7326" s="5">
        <v>0.91993186757649459</v>
      </c>
      <c r="AA7326" s="5"/>
      <c r="AB7326" s="27">
        <v>0.2638888888888889</v>
      </c>
      <c r="AC7326" s="27">
        <v>0.15700324853765316</v>
      </c>
      <c r="AD7326" s="28">
        <v>121.407868207524</v>
      </c>
      <c r="AE7326" s="27">
        <v>0.12117647058823529</v>
      </c>
      <c r="AF7326" s="29">
        <v>0</v>
      </c>
      <c r="AG7326" s="28">
        <v>31.643194246373199</v>
      </c>
      <c r="AH7326" s="27">
        <v>0.90440865895346778</v>
      </c>
      <c r="AI7326" s="27">
        <v>0.21707240748770892</v>
      </c>
      <c r="AJ7326" s="27">
        <v>1.0414342627664783</v>
      </c>
      <c r="AL7326" s="55">
        <v>1.123610029695759</v>
      </c>
      <c r="AM7326" s="7">
        <v>4586.5761412180882</v>
      </c>
      <c r="AN7326" s="7">
        <v>4697.4240555065799</v>
      </c>
      <c r="AO7326" s="5">
        <v>1.1507653247198872</v>
      </c>
      <c r="AQ7326" s="7">
        <v>4321.3100841809191</v>
      </c>
      <c r="AR7326" s="7">
        <v>4349.8561315941151</v>
      </c>
      <c r="AS7326" s="5">
        <v>1.0656188465443692</v>
      </c>
      <c r="AU7326" s="8">
        <v>0</v>
      </c>
    </row>
    <row r="7327" spans="1:47" x14ac:dyDescent="0.2">
      <c r="A7327" s="1" t="s">
        <v>1501</v>
      </c>
      <c r="B7327" s="1" t="s">
        <v>1524</v>
      </c>
      <c r="C7327" s="1" t="s">
        <v>11335</v>
      </c>
      <c r="D7327" s="43">
        <v>120</v>
      </c>
      <c r="E7327" s="44">
        <v>227</v>
      </c>
      <c r="F7327" s="44">
        <v>183</v>
      </c>
      <c r="G7327" s="44">
        <v>403</v>
      </c>
      <c r="H7327" s="44">
        <v>375</v>
      </c>
      <c r="I7327" s="44">
        <v>333</v>
      </c>
      <c r="J7327" s="44">
        <v>259</v>
      </c>
      <c r="K7327" s="44">
        <v>192</v>
      </c>
      <c r="L7327" s="44">
        <v>136</v>
      </c>
      <c r="M7327" s="43">
        <v>110</v>
      </c>
      <c r="N7327" s="44">
        <v>210</v>
      </c>
      <c r="O7327" s="44">
        <v>234</v>
      </c>
      <c r="P7327" s="44">
        <v>338</v>
      </c>
      <c r="Q7327" s="44">
        <v>242</v>
      </c>
      <c r="R7327" s="44">
        <v>287</v>
      </c>
      <c r="S7327" s="44">
        <v>228</v>
      </c>
      <c r="T7327" s="44">
        <v>201</v>
      </c>
      <c r="U7327" s="44">
        <v>188</v>
      </c>
      <c r="V7327" s="45">
        <v>4266</v>
      </c>
      <c r="W7327" s="4"/>
      <c r="X7327" s="7">
        <v>14887.230451416917</v>
      </c>
      <c r="Y7327" s="7">
        <v>4251.2695374607556</v>
      </c>
      <c r="Z7327" s="5">
        <v>0.99654700831241338</v>
      </c>
      <c r="AA7327" s="5"/>
      <c r="AB7327" s="27">
        <v>0.2191358024691358</v>
      </c>
      <c r="AC7327" s="27">
        <v>0.10820050123522038</v>
      </c>
      <c r="AD7327" s="28">
        <v>118.41515910799301</v>
      </c>
      <c r="AE7327" s="27">
        <v>0.1214574898785425</v>
      </c>
      <c r="AF7327" s="29">
        <v>0</v>
      </c>
      <c r="AG7327" s="28">
        <v>24.759764470057601</v>
      </c>
      <c r="AH7327" s="27">
        <v>0.99775645806662683</v>
      </c>
      <c r="AI7327" s="27">
        <v>0.16960692646777309</v>
      </c>
      <c r="AJ7327" s="27">
        <v>1.0086498688457421</v>
      </c>
      <c r="AL7327" s="55">
        <v>1.0352399353390389</v>
      </c>
      <c r="AM7327" s="7">
        <v>4416.3335641563399</v>
      </c>
      <c r="AN7327" s="7">
        <v>4523.0670728382611</v>
      </c>
      <c r="AO7327" s="5">
        <v>1.0602595107450214</v>
      </c>
      <c r="AQ7327" s="7">
        <v>4507.4489598333548</v>
      </c>
      <c r="AR7327" s="7">
        <v>4537.22461795865</v>
      </c>
      <c r="AS7327" s="5">
        <v>1.0635782039284225</v>
      </c>
      <c r="AU7327" s="8">
        <v>0</v>
      </c>
    </row>
    <row r="7328" spans="1:47" x14ac:dyDescent="0.2">
      <c r="A7328" s="1" t="s">
        <v>1501</v>
      </c>
      <c r="B7328" s="1" t="s">
        <v>1525</v>
      </c>
      <c r="C7328" s="1" t="s">
        <v>11336</v>
      </c>
      <c r="D7328" s="43">
        <v>98</v>
      </c>
      <c r="E7328" s="44">
        <v>212</v>
      </c>
      <c r="F7328" s="44">
        <v>197</v>
      </c>
      <c r="G7328" s="44">
        <v>246</v>
      </c>
      <c r="H7328" s="44">
        <v>237</v>
      </c>
      <c r="I7328" s="44">
        <v>256</v>
      </c>
      <c r="J7328" s="44">
        <v>193</v>
      </c>
      <c r="K7328" s="44">
        <v>195</v>
      </c>
      <c r="L7328" s="44">
        <v>90</v>
      </c>
      <c r="M7328" s="43">
        <v>100</v>
      </c>
      <c r="N7328" s="44">
        <v>191</v>
      </c>
      <c r="O7328" s="44">
        <v>198</v>
      </c>
      <c r="P7328" s="44">
        <v>223</v>
      </c>
      <c r="Q7328" s="44">
        <v>204</v>
      </c>
      <c r="R7328" s="44">
        <v>216</v>
      </c>
      <c r="S7328" s="44">
        <v>215</v>
      </c>
      <c r="T7328" s="44">
        <v>194</v>
      </c>
      <c r="U7328" s="44">
        <v>117</v>
      </c>
      <c r="V7328" s="45">
        <v>3382</v>
      </c>
      <c r="W7328" s="4"/>
      <c r="X7328" s="7">
        <v>11864.214507039113</v>
      </c>
      <c r="Y7328" s="7">
        <v>3388.0024820113417</v>
      </c>
      <c r="Z7328" s="5">
        <v>1.0017748320553939</v>
      </c>
      <c r="AA7328" s="5"/>
      <c r="AB7328" s="27">
        <v>0.22222222222222221</v>
      </c>
      <c r="AC7328" s="27">
        <v>0.15362204168697963</v>
      </c>
      <c r="AD7328" s="28">
        <v>128.84863133372201</v>
      </c>
      <c r="AE7328" s="27">
        <v>0.12611275964391691</v>
      </c>
      <c r="AF7328" s="29">
        <v>0</v>
      </c>
      <c r="AG7328" s="28">
        <v>30.960685497961599</v>
      </c>
      <c r="AH7328" s="27">
        <v>0.91596905696266329</v>
      </c>
      <c r="AI7328" s="27">
        <v>0.18788553630872987</v>
      </c>
      <c r="AJ7328" s="27">
        <v>1.03447772071726</v>
      </c>
      <c r="AL7328" s="55">
        <v>1.1150930257392904</v>
      </c>
      <c r="AM7328" s="7">
        <v>3771.2446130502799</v>
      </c>
      <c r="AN7328" s="7">
        <v>3862.3876763631492</v>
      </c>
      <c r="AO7328" s="5">
        <v>1.1420424826620785</v>
      </c>
      <c r="AQ7328" s="7">
        <v>3869.2427658215174</v>
      </c>
      <c r="AR7328" s="7">
        <v>3894.8025116612425</v>
      </c>
      <c r="AS7328" s="5">
        <v>1.1516269993084691</v>
      </c>
      <c r="AU7328" s="8">
        <v>0</v>
      </c>
    </row>
    <row r="7329" spans="1:47" x14ac:dyDescent="0.2">
      <c r="A7329" s="1" t="s">
        <v>1501</v>
      </c>
      <c r="B7329" s="1" t="s">
        <v>1526</v>
      </c>
      <c r="C7329" s="1" t="s">
        <v>11337</v>
      </c>
      <c r="D7329" s="43">
        <v>120</v>
      </c>
      <c r="E7329" s="44">
        <v>260</v>
      </c>
      <c r="F7329" s="44">
        <v>291</v>
      </c>
      <c r="G7329" s="44">
        <v>343</v>
      </c>
      <c r="H7329" s="44">
        <v>306</v>
      </c>
      <c r="I7329" s="44">
        <v>374</v>
      </c>
      <c r="J7329" s="44">
        <v>336</v>
      </c>
      <c r="K7329" s="44">
        <v>244</v>
      </c>
      <c r="L7329" s="44">
        <v>124</v>
      </c>
      <c r="M7329" s="43">
        <v>133</v>
      </c>
      <c r="N7329" s="44">
        <v>237</v>
      </c>
      <c r="O7329" s="44">
        <v>247</v>
      </c>
      <c r="P7329" s="44">
        <v>300</v>
      </c>
      <c r="Q7329" s="44">
        <v>297</v>
      </c>
      <c r="R7329" s="44">
        <v>320</v>
      </c>
      <c r="S7329" s="44">
        <v>316</v>
      </c>
      <c r="T7329" s="44">
        <v>233</v>
      </c>
      <c r="U7329" s="44">
        <v>174</v>
      </c>
      <c r="V7329" s="45">
        <v>4655</v>
      </c>
      <c r="W7329" s="4"/>
      <c r="X7329" s="7">
        <v>16537.934993073024</v>
      </c>
      <c r="Y7329" s="7">
        <v>4722.6527108583841</v>
      </c>
      <c r="Z7329" s="5">
        <v>1.0145333428267205</v>
      </c>
      <c r="AA7329" s="5"/>
      <c r="AB7329" s="27">
        <v>0.24496644295302014</v>
      </c>
      <c r="AC7329" s="27">
        <v>0.19189582368225408</v>
      </c>
      <c r="AD7329" s="28">
        <v>105.782961680017</v>
      </c>
      <c r="AE7329" s="27">
        <v>0.12169919632606199</v>
      </c>
      <c r="AF7329" s="29">
        <v>0</v>
      </c>
      <c r="AG7329" s="28">
        <v>24.336769647109801</v>
      </c>
      <c r="AH7329" s="27">
        <v>0.9417469004054364</v>
      </c>
      <c r="AI7329" s="27">
        <v>0.20967610812630982</v>
      </c>
      <c r="AJ7329" s="27">
        <v>1.0106061242187627</v>
      </c>
      <c r="AL7329" s="55">
        <v>1.0592747962757123</v>
      </c>
      <c r="AM7329" s="7">
        <v>4930.9241766634404</v>
      </c>
      <c r="AN7329" s="7">
        <v>5050.0942598952179</v>
      </c>
      <c r="AO7329" s="5">
        <v>1.0848752438013358</v>
      </c>
      <c r="AQ7329" s="7">
        <v>5123.4890110815286</v>
      </c>
      <c r="AR7329" s="7">
        <v>5157.3341546565571</v>
      </c>
      <c r="AS7329" s="5">
        <v>1.1079128151786375</v>
      </c>
      <c r="AU7329" s="8">
        <v>0</v>
      </c>
    </row>
    <row r="7330" spans="1:47" x14ac:dyDescent="0.2">
      <c r="A7330" s="1" t="s">
        <v>1501</v>
      </c>
      <c r="B7330" s="1" t="s">
        <v>1527</v>
      </c>
      <c r="C7330" s="1" t="s">
        <v>11338</v>
      </c>
      <c r="D7330" s="43">
        <v>162</v>
      </c>
      <c r="E7330" s="44">
        <v>312</v>
      </c>
      <c r="F7330" s="44">
        <v>372</v>
      </c>
      <c r="G7330" s="44">
        <v>335</v>
      </c>
      <c r="H7330" s="44">
        <v>339</v>
      </c>
      <c r="I7330" s="44">
        <v>510</v>
      </c>
      <c r="J7330" s="44">
        <v>361</v>
      </c>
      <c r="K7330" s="44">
        <v>328</v>
      </c>
      <c r="L7330" s="44">
        <v>202</v>
      </c>
      <c r="M7330" s="43">
        <v>139</v>
      </c>
      <c r="N7330" s="44">
        <v>311</v>
      </c>
      <c r="O7330" s="44">
        <v>342</v>
      </c>
      <c r="P7330" s="44">
        <v>355</v>
      </c>
      <c r="Q7330" s="44">
        <v>340</v>
      </c>
      <c r="R7330" s="44">
        <v>527</v>
      </c>
      <c r="S7330" s="44">
        <v>366</v>
      </c>
      <c r="T7330" s="44">
        <v>376</v>
      </c>
      <c r="U7330" s="44">
        <v>250</v>
      </c>
      <c r="V7330" s="45">
        <v>5927</v>
      </c>
      <c r="W7330" s="4"/>
      <c r="X7330" s="7">
        <v>22242.577149530229</v>
      </c>
      <c r="Y7330" s="7">
        <v>6351.6979184948868</v>
      </c>
      <c r="Z7330" s="5">
        <v>1.0716547863159924</v>
      </c>
      <c r="AA7330" s="5"/>
      <c r="AB7330" s="27">
        <v>0.2168141592920354</v>
      </c>
      <c r="AC7330" s="27">
        <v>0.1380834025612481</v>
      </c>
      <c r="AD7330" s="28">
        <v>113.202540176257</v>
      </c>
      <c r="AE7330" s="27">
        <v>0.10266159695817491</v>
      </c>
      <c r="AF7330" s="29">
        <v>0</v>
      </c>
      <c r="AG7330" s="28">
        <v>18.468889407292199</v>
      </c>
      <c r="AH7330" s="27">
        <v>1.0429223837229802</v>
      </c>
      <c r="AI7330" s="27">
        <v>0.12752267571217238</v>
      </c>
      <c r="AJ7330" s="27">
        <v>0.96056805134555234</v>
      </c>
      <c r="AL7330" s="55">
        <v>0.97307289279041786</v>
      </c>
      <c r="AM7330" s="7">
        <v>5767.4030355688064</v>
      </c>
      <c r="AN7330" s="7">
        <v>5906.7890563542669</v>
      </c>
      <c r="AO7330" s="5">
        <v>0.99659002131841856</v>
      </c>
      <c r="AQ7330" s="7">
        <v>6330.038764000974</v>
      </c>
      <c r="AR7330" s="7">
        <v>6371.8542280997017</v>
      </c>
      <c r="AS7330" s="5">
        <v>1.0750555471738994</v>
      </c>
      <c r="AU7330" s="8">
        <v>0</v>
      </c>
    </row>
    <row r="7331" spans="1:47" x14ac:dyDescent="0.2">
      <c r="A7331" s="1" t="s">
        <v>1501</v>
      </c>
      <c r="B7331" s="1" t="s">
        <v>1528</v>
      </c>
      <c r="C7331" s="1" t="s">
        <v>11339</v>
      </c>
      <c r="D7331" s="43">
        <v>127</v>
      </c>
      <c r="E7331" s="44">
        <v>244</v>
      </c>
      <c r="F7331" s="44">
        <v>215</v>
      </c>
      <c r="G7331" s="44">
        <v>269</v>
      </c>
      <c r="H7331" s="44">
        <v>278</v>
      </c>
      <c r="I7331" s="44">
        <v>279</v>
      </c>
      <c r="J7331" s="44">
        <v>205</v>
      </c>
      <c r="K7331" s="44">
        <v>187</v>
      </c>
      <c r="L7331" s="44">
        <v>98</v>
      </c>
      <c r="M7331" s="43">
        <v>124</v>
      </c>
      <c r="N7331" s="44">
        <v>184</v>
      </c>
      <c r="O7331" s="44">
        <v>209</v>
      </c>
      <c r="P7331" s="44">
        <v>255</v>
      </c>
      <c r="Q7331" s="44">
        <v>221</v>
      </c>
      <c r="R7331" s="44">
        <v>240</v>
      </c>
      <c r="S7331" s="44">
        <v>210</v>
      </c>
      <c r="T7331" s="44">
        <v>162</v>
      </c>
      <c r="U7331" s="44">
        <v>94</v>
      </c>
      <c r="V7331" s="45">
        <v>3601</v>
      </c>
      <c r="W7331" s="4"/>
      <c r="X7331" s="7">
        <v>11926.446852869331</v>
      </c>
      <c r="Y7331" s="7">
        <v>3405.7738517053972</v>
      </c>
      <c r="Z7331" s="5">
        <v>0.94578557392540885</v>
      </c>
      <c r="AA7331" s="5"/>
      <c r="AB7331" s="27">
        <v>0.16145833333333334</v>
      </c>
      <c r="AC7331" s="27">
        <v>0.16352454711712597</v>
      </c>
      <c r="AD7331" s="28">
        <v>133.91669128508099</v>
      </c>
      <c r="AE7331" s="27">
        <v>0.12191358024691358</v>
      </c>
      <c r="AF7331" s="29">
        <v>0</v>
      </c>
      <c r="AG7331" s="28">
        <v>30.668883899556899</v>
      </c>
      <c r="AH7331" s="27">
        <v>0.96138271886544657</v>
      </c>
      <c r="AI7331" s="27">
        <v>0.20044993183134219</v>
      </c>
      <c r="AJ7331" s="27">
        <v>1.0088638889550559</v>
      </c>
      <c r="AL7331" s="55">
        <v>1.1086732711213578</v>
      </c>
      <c r="AM7331" s="7">
        <v>3992.3324493080095</v>
      </c>
      <c r="AN7331" s="7">
        <v>4088.8187413756546</v>
      </c>
      <c r="AO7331" s="5">
        <v>1.1354675760554442</v>
      </c>
      <c r="AQ7331" s="7">
        <v>3867.1457799889413</v>
      </c>
      <c r="AR7331" s="7">
        <v>3892.6916733959929</v>
      </c>
      <c r="AS7331" s="5">
        <v>1.0810029640088845</v>
      </c>
      <c r="AU7331" s="8">
        <v>0</v>
      </c>
    </row>
    <row r="7332" spans="1:47" x14ac:dyDescent="0.2">
      <c r="A7332" s="1" t="s">
        <v>1501</v>
      </c>
      <c r="B7332" s="1" t="s">
        <v>1529</v>
      </c>
      <c r="C7332" s="1" t="s">
        <v>11340</v>
      </c>
      <c r="D7332" s="43">
        <v>96</v>
      </c>
      <c r="E7332" s="44">
        <v>205</v>
      </c>
      <c r="F7332" s="44">
        <v>175</v>
      </c>
      <c r="G7332" s="44">
        <v>200</v>
      </c>
      <c r="H7332" s="44">
        <v>267</v>
      </c>
      <c r="I7332" s="44">
        <v>219</v>
      </c>
      <c r="J7332" s="44">
        <v>195</v>
      </c>
      <c r="K7332" s="44">
        <v>150</v>
      </c>
      <c r="L7332" s="44">
        <v>73</v>
      </c>
      <c r="M7332" s="43">
        <v>107</v>
      </c>
      <c r="N7332" s="44">
        <v>202</v>
      </c>
      <c r="O7332" s="44">
        <v>131</v>
      </c>
      <c r="P7332" s="44">
        <v>217</v>
      </c>
      <c r="Q7332" s="44">
        <v>266</v>
      </c>
      <c r="R7332" s="44">
        <v>202</v>
      </c>
      <c r="S7332" s="44">
        <v>179</v>
      </c>
      <c r="T7332" s="44">
        <v>149</v>
      </c>
      <c r="U7332" s="44">
        <v>80</v>
      </c>
      <c r="V7332" s="45">
        <v>3113</v>
      </c>
      <c r="W7332" s="4"/>
      <c r="X7332" s="7">
        <v>10243.729935765919</v>
      </c>
      <c r="Y7332" s="7">
        <v>2925.2490695307019</v>
      </c>
      <c r="Z7332" s="5">
        <v>0.93968810457137875</v>
      </c>
      <c r="AA7332" s="5"/>
      <c r="AB7332" s="27">
        <v>0.18954248366013071</v>
      </c>
      <c r="AC7332" s="27">
        <v>0.13309414068603173</v>
      </c>
      <c r="AD7332" s="28">
        <v>91.920684243565603</v>
      </c>
      <c r="AE7332" s="27">
        <v>0.13084112149532709</v>
      </c>
      <c r="AF7332" s="29">
        <v>0</v>
      </c>
      <c r="AG7332" s="28">
        <v>11.909698995605799</v>
      </c>
      <c r="AH7332" s="27">
        <v>0.91708198576294808</v>
      </c>
      <c r="AI7332" s="27">
        <v>5.2821984692599321E-2</v>
      </c>
      <c r="AJ7332" s="27">
        <v>1.0179039088102864</v>
      </c>
      <c r="AL7332" s="55">
        <v>0.89502823424640843</v>
      </c>
      <c r="AM7332" s="7">
        <v>2786.2228932090693</v>
      </c>
      <c r="AN7332" s="7">
        <v>2853.5600499346638</v>
      </c>
      <c r="AO7332" s="5">
        <v>0.91665918725816375</v>
      </c>
      <c r="AQ7332" s="7">
        <v>2681.4564346037132</v>
      </c>
      <c r="AR7332" s="7">
        <v>2699.1698087952168</v>
      </c>
      <c r="AS7332" s="5">
        <v>0.86706386405243074</v>
      </c>
      <c r="AU7332" s="8">
        <v>0</v>
      </c>
    </row>
    <row r="7333" spans="1:47" x14ac:dyDescent="0.2">
      <c r="A7333" s="1" t="s">
        <v>1501</v>
      </c>
      <c r="B7333" s="1" t="s">
        <v>1530</v>
      </c>
      <c r="C7333" s="1" t="s">
        <v>11341</v>
      </c>
      <c r="D7333" s="43">
        <v>205</v>
      </c>
      <c r="E7333" s="44">
        <v>426</v>
      </c>
      <c r="F7333" s="44">
        <v>425</v>
      </c>
      <c r="G7333" s="44">
        <v>441</v>
      </c>
      <c r="H7333" s="44">
        <v>529</v>
      </c>
      <c r="I7333" s="44">
        <v>576</v>
      </c>
      <c r="J7333" s="44">
        <v>456</v>
      </c>
      <c r="K7333" s="44">
        <v>427</v>
      </c>
      <c r="L7333" s="44">
        <v>302</v>
      </c>
      <c r="M7333" s="43">
        <v>185</v>
      </c>
      <c r="N7333" s="44">
        <v>448</v>
      </c>
      <c r="O7333" s="44">
        <v>405</v>
      </c>
      <c r="P7333" s="44">
        <v>460</v>
      </c>
      <c r="Q7333" s="44">
        <v>473</v>
      </c>
      <c r="R7333" s="44">
        <v>511</v>
      </c>
      <c r="S7333" s="44">
        <v>402</v>
      </c>
      <c r="T7333" s="44">
        <v>423</v>
      </c>
      <c r="U7333" s="44">
        <v>387</v>
      </c>
      <c r="V7333" s="45">
        <v>7481</v>
      </c>
      <c r="W7333" s="4"/>
      <c r="X7333" s="7">
        <v>28251.883542316107</v>
      </c>
      <c r="Y7333" s="7">
        <v>8067.7445191228289</v>
      </c>
      <c r="Z7333" s="5">
        <v>1.0784312951641264</v>
      </c>
      <c r="AA7333" s="5"/>
      <c r="AB7333" s="27">
        <v>0.22496371552975328</v>
      </c>
      <c r="AC7333" s="27">
        <v>0.13937234387313477</v>
      </c>
      <c r="AD7333" s="28">
        <v>116.10140186915901</v>
      </c>
      <c r="AE7333" s="27">
        <v>0.11469534050179211</v>
      </c>
      <c r="AF7333" s="29">
        <v>0</v>
      </c>
      <c r="AG7333" s="28">
        <v>19.409841121495301</v>
      </c>
      <c r="AH7333" s="27">
        <v>1.0318364802851008</v>
      </c>
      <c r="AI7333" s="27">
        <v>0.13469573282971242</v>
      </c>
      <c r="AJ7333" s="27">
        <v>0.96606697884200921</v>
      </c>
      <c r="AL7333" s="55">
        <v>0.99342051521022556</v>
      </c>
      <c r="AM7333" s="7">
        <v>7431.7788742876974</v>
      </c>
      <c r="AN7333" s="7">
        <v>7611.3893641833893</v>
      </c>
      <c r="AO7333" s="5">
        <v>1.0174294030455004</v>
      </c>
      <c r="AQ7333" s="7">
        <v>8208.3604900147493</v>
      </c>
      <c r="AR7333" s="7">
        <v>8262.5839183658718</v>
      </c>
      <c r="AS7333" s="5">
        <v>1.104475861297403</v>
      </c>
      <c r="AU7333" s="8">
        <v>0</v>
      </c>
    </row>
    <row r="7334" spans="1:47" x14ac:dyDescent="0.2">
      <c r="A7334" s="1" t="s">
        <v>1501</v>
      </c>
      <c r="B7334" s="1" t="s">
        <v>1531</v>
      </c>
      <c r="C7334" s="1" t="s">
        <v>11342</v>
      </c>
      <c r="D7334" s="43">
        <v>108</v>
      </c>
      <c r="E7334" s="44">
        <v>229</v>
      </c>
      <c r="F7334" s="44">
        <v>269</v>
      </c>
      <c r="G7334" s="44">
        <v>259</v>
      </c>
      <c r="H7334" s="44">
        <v>234</v>
      </c>
      <c r="I7334" s="44">
        <v>340</v>
      </c>
      <c r="J7334" s="44">
        <v>287</v>
      </c>
      <c r="K7334" s="44">
        <v>240</v>
      </c>
      <c r="L7334" s="44">
        <v>175</v>
      </c>
      <c r="M7334" s="43">
        <v>123</v>
      </c>
      <c r="N7334" s="44">
        <v>248</v>
      </c>
      <c r="O7334" s="44">
        <v>279</v>
      </c>
      <c r="P7334" s="44">
        <v>246</v>
      </c>
      <c r="Q7334" s="44">
        <v>296</v>
      </c>
      <c r="R7334" s="44">
        <v>371</v>
      </c>
      <c r="S7334" s="44">
        <v>281</v>
      </c>
      <c r="T7334" s="44">
        <v>270</v>
      </c>
      <c r="U7334" s="44">
        <v>240</v>
      </c>
      <c r="V7334" s="45">
        <v>4495</v>
      </c>
      <c r="W7334" s="4"/>
      <c r="X7334" s="7">
        <v>17293.977119469862</v>
      </c>
      <c r="Y7334" s="7">
        <v>4938.5517574592259</v>
      </c>
      <c r="Z7334" s="5">
        <v>1.0986766979887044</v>
      </c>
      <c r="AA7334" s="5"/>
      <c r="AB7334" s="27">
        <v>0.25301204819277107</v>
      </c>
      <c r="AC7334" s="27">
        <v>0.1840819113454791</v>
      </c>
      <c r="AD7334" s="28">
        <v>117.77251975417001</v>
      </c>
      <c r="AE7334" s="27">
        <v>9.9067599067599071E-2</v>
      </c>
      <c r="AF7334" s="29">
        <v>0</v>
      </c>
      <c r="AG7334" s="28">
        <v>26.190597892888501</v>
      </c>
      <c r="AH7334" s="27">
        <v>1.0265369177909227</v>
      </c>
      <c r="AI7334" s="27">
        <v>0.19714091148825258</v>
      </c>
      <c r="AJ7334" s="27">
        <v>0.97219410625196201</v>
      </c>
      <c r="AL7334" s="55">
        <v>1.0731561414624351</v>
      </c>
      <c r="AM7334" s="7">
        <v>4823.8368558736456</v>
      </c>
      <c r="AN7334" s="7">
        <v>4940.4188634274433</v>
      </c>
      <c r="AO7334" s="5">
        <v>1.0990920719527126</v>
      </c>
      <c r="AQ7334" s="7">
        <v>5427.9230835515709</v>
      </c>
      <c r="AR7334" s="7">
        <v>5463.7792814822524</v>
      </c>
      <c r="AS7334" s="5">
        <v>1.2155237556134042</v>
      </c>
      <c r="AU7334" s="8">
        <v>0</v>
      </c>
    </row>
    <row r="7335" spans="1:47" x14ac:dyDescent="0.2">
      <c r="A7335" s="1" t="s">
        <v>1501</v>
      </c>
      <c r="B7335" s="1" t="s">
        <v>1532</v>
      </c>
      <c r="C7335" s="1" t="s">
        <v>11343</v>
      </c>
      <c r="D7335" s="43">
        <v>82</v>
      </c>
      <c r="E7335" s="44">
        <v>140</v>
      </c>
      <c r="F7335" s="44">
        <v>109</v>
      </c>
      <c r="G7335" s="44">
        <v>159</v>
      </c>
      <c r="H7335" s="44">
        <v>132</v>
      </c>
      <c r="I7335" s="44">
        <v>188</v>
      </c>
      <c r="J7335" s="44">
        <v>133</v>
      </c>
      <c r="K7335" s="44">
        <v>151</v>
      </c>
      <c r="L7335" s="44">
        <v>87</v>
      </c>
      <c r="M7335" s="43">
        <v>67</v>
      </c>
      <c r="N7335" s="44">
        <v>126</v>
      </c>
      <c r="O7335" s="44">
        <v>104</v>
      </c>
      <c r="P7335" s="44">
        <v>137</v>
      </c>
      <c r="Q7335" s="44">
        <v>149</v>
      </c>
      <c r="R7335" s="44">
        <v>125</v>
      </c>
      <c r="S7335" s="44">
        <v>122</v>
      </c>
      <c r="T7335" s="44">
        <v>125</v>
      </c>
      <c r="U7335" s="44">
        <v>121</v>
      </c>
      <c r="V7335" s="45">
        <v>2257</v>
      </c>
      <c r="W7335" s="4"/>
      <c r="X7335" s="7">
        <v>8586.3264281324718</v>
      </c>
      <c r="Y7335" s="7">
        <v>2451.952907005586</v>
      </c>
      <c r="Z7335" s="5">
        <v>1.0863770079776633</v>
      </c>
      <c r="AA7335" s="5"/>
      <c r="AB7335" s="27">
        <v>0.35096153846153844</v>
      </c>
      <c r="AC7335" s="27">
        <v>0.15841241002396897</v>
      </c>
      <c r="AD7335" s="28">
        <v>130.66504424778799</v>
      </c>
      <c r="AE7335" s="27">
        <v>0.13366336633663367</v>
      </c>
      <c r="AF7335" s="29">
        <v>0</v>
      </c>
      <c r="AG7335" s="28">
        <v>28.943826106194699</v>
      </c>
      <c r="AH7335" s="27">
        <v>0.97545041914665398</v>
      </c>
      <c r="AI7335" s="27">
        <v>0.1864548189120355</v>
      </c>
      <c r="AJ7335" s="27">
        <v>1.0015760982877735</v>
      </c>
      <c r="AL7335" s="55">
        <v>1.1366524020686852</v>
      </c>
      <c r="AM7335" s="7">
        <v>2565.4244714690226</v>
      </c>
      <c r="AN7335" s="7">
        <v>2627.4253939810114</v>
      </c>
      <c r="AO7335" s="5">
        <v>1.1641229038462613</v>
      </c>
      <c r="AQ7335" s="7">
        <v>2854.3745381976246</v>
      </c>
      <c r="AR7335" s="7">
        <v>2873.2301882933411</v>
      </c>
      <c r="AS7335" s="5">
        <v>1.2730306549815424</v>
      </c>
      <c r="AU7335" s="8">
        <v>0</v>
      </c>
    </row>
    <row r="7336" spans="1:47" x14ac:dyDescent="0.2">
      <c r="A7336" s="1" t="s">
        <v>1501</v>
      </c>
      <c r="B7336" s="1" t="s">
        <v>1533</v>
      </c>
      <c r="C7336" s="1" t="s">
        <v>11344</v>
      </c>
      <c r="D7336" s="43">
        <v>159</v>
      </c>
      <c r="E7336" s="44">
        <v>387</v>
      </c>
      <c r="F7336" s="44">
        <v>300</v>
      </c>
      <c r="G7336" s="44">
        <v>302</v>
      </c>
      <c r="H7336" s="44">
        <v>441</v>
      </c>
      <c r="I7336" s="44">
        <v>525</v>
      </c>
      <c r="J7336" s="44">
        <v>349</v>
      </c>
      <c r="K7336" s="44">
        <v>313</v>
      </c>
      <c r="L7336" s="44">
        <v>182</v>
      </c>
      <c r="M7336" s="43">
        <v>162</v>
      </c>
      <c r="N7336" s="44">
        <v>382</v>
      </c>
      <c r="O7336" s="44">
        <v>295</v>
      </c>
      <c r="P7336" s="44">
        <v>342</v>
      </c>
      <c r="Q7336" s="44">
        <v>465</v>
      </c>
      <c r="R7336" s="44">
        <v>448</v>
      </c>
      <c r="S7336" s="44">
        <v>298</v>
      </c>
      <c r="T7336" s="44">
        <v>322</v>
      </c>
      <c r="U7336" s="44">
        <v>232</v>
      </c>
      <c r="V7336" s="45">
        <v>5904</v>
      </c>
      <c r="W7336" s="4"/>
      <c r="X7336" s="7">
        <v>21032.524169547567</v>
      </c>
      <c r="Y7336" s="7">
        <v>6006.1493364868556</v>
      </c>
      <c r="Z7336" s="5">
        <v>1.0173017168846301</v>
      </c>
      <c r="AA7336" s="5"/>
      <c r="AB7336" s="27">
        <v>0.21980676328502416</v>
      </c>
      <c r="AC7336" s="27">
        <v>0.12394845722283308</v>
      </c>
      <c r="AD7336" s="28">
        <v>93.106328073635794</v>
      </c>
      <c r="AE7336" s="27">
        <v>9.3465674110835395E-2</v>
      </c>
      <c r="AF7336" s="29">
        <v>0</v>
      </c>
      <c r="AG7336" s="28">
        <v>12.5104607166338</v>
      </c>
      <c r="AH7336" s="27">
        <v>1.0019846019166188</v>
      </c>
      <c r="AI7336" s="27">
        <v>8.6554180342051826E-2</v>
      </c>
      <c r="AJ7336" s="27">
        <v>0.96799317829718812</v>
      </c>
      <c r="AL7336" s="55">
        <v>0.88574536930426195</v>
      </c>
      <c r="AM7336" s="7">
        <v>5229.4406603723628</v>
      </c>
      <c r="AN7336" s="7">
        <v>5355.8252601805689</v>
      </c>
      <c r="AO7336" s="5">
        <v>0.90715197496283351</v>
      </c>
      <c r="AQ7336" s="7">
        <v>5448.4902325157636</v>
      </c>
      <c r="AR7336" s="7">
        <v>5484.4822945242477</v>
      </c>
      <c r="AS7336" s="5">
        <v>0.92894347806982513</v>
      </c>
      <c r="AU7336" s="8">
        <v>0</v>
      </c>
    </row>
    <row r="7337" spans="1:47" x14ac:dyDescent="0.2">
      <c r="A7337" s="1" t="s">
        <v>1501</v>
      </c>
      <c r="B7337" s="1" t="s">
        <v>1534</v>
      </c>
      <c r="C7337" s="1" t="s">
        <v>11345</v>
      </c>
      <c r="D7337" s="43">
        <v>228</v>
      </c>
      <c r="E7337" s="44">
        <v>466</v>
      </c>
      <c r="F7337" s="44">
        <v>463</v>
      </c>
      <c r="G7337" s="44">
        <v>546</v>
      </c>
      <c r="H7337" s="44">
        <v>500</v>
      </c>
      <c r="I7337" s="44">
        <v>681</v>
      </c>
      <c r="J7337" s="44">
        <v>464</v>
      </c>
      <c r="K7337" s="44">
        <v>462</v>
      </c>
      <c r="L7337" s="44">
        <v>279</v>
      </c>
      <c r="M7337" s="43">
        <v>183</v>
      </c>
      <c r="N7337" s="44">
        <v>412</v>
      </c>
      <c r="O7337" s="44">
        <v>509</v>
      </c>
      <c r="P7337" s="44">
        <v>488</v>
      </c>
      <c r="Q7337" s="44">
        <v>487</v>
      </c>
      <c r="R7337" s="44">
        <v>648</v>
      </c>
      <c r="S7337" s="44">
        <v>476</v>
      </c>
      <c r="T7337" s="44">
        <v>513</v>
      </c>
      <c r="U7337" s="44">
        <v>408</v>
      </c>
      <c r="V7337" s="45">
        <v>8213</v>
      </c>
      <c r="W7337" s="4"/>
      <c r="X7337" s="7">
        <v>30865.523091771123</v>
      </c>
      <c r="Y7337" s="7">
        <v>8814.1080710784063</v>
      </c>
      <c r="Z7337" s="5">
        <v>1.0731898296698412</v>
      </c>
      <c r="AA7337" s="5"/>
      <c r="AB7337" s="27">
        <v>0.28093158660844253</v>
      </c>
      <c r="AC7337" s="27">
        <v>0.1498049997299809</v>
      </c>
      <c r="AD7337" s="28">
        <v>130.637467508355</v>
      </c>
      <c r="AE7337" s="27">
        <v>0.10946196660482375</v>
      </c>
      <c r="AF7337" s="29">
        <v>0</v>
      </c>
      <c r="AG7337" s="28">
        <v>26.689422577051602</v>
      </c>
      <c r="AH7337" s="27">
        <v>0.98669582936743072</v>
      </c>
      <c r="AI7337" s="27">
        <v>0.15693479232867602</v>
      </c>
      <c r="AJ7337" s="27">
        <v>0.99655856651107366</v>
      </c>
      <c r="AL7337" s="55">
        <v>1.0824438677863437</v>
      </c>
      <c r="AM7337" s="7">
        <v>8890.1114861292408</v>
      </c>
      <c r="AN7337" s="7">
        <v>9104.9668129979418</v>
      </c>
      <c r="AO7337" s="5">
        <v>1.1086042631191941</v>
      </c>
      <c r="AQ7337" s="7">
        <v>9771.3577831908187</v>
      </c>
      <c r="AR7337" s="7">
        <v>9835.906181046219</v>
      </c>
      <c r="AS7337" s="5">
        <v>1.1976021162846973</v>
      </c>
      <c r="AU7337" s="8">
        <v>0</v>
      </c>
    </row>
    <row r="7338" spans="1:47" x14ac:dyDescent="0.2">
      <c r="A7338" s="1" t="s">
        <v>1501</v>
      </c>
      <c r="B7338" s="1" t="s">
        <v>1535</v>
      </c>
      <c r="C7338" s="1" t="s">
        <v>11346</v>
      </c>
      <c r="D7338" s="43">
        <v>93</v>
      </c>
      <c r="E7338" s="44">
        <v>172</v>
      </c>
      <c r="F7338" s="44">
        <v>159</v>
      </c>
      <c r="G7338" s="44">
        <v>193</v>
      </c>
      <c r="H7338" s="44">
        <v>196</v>
      </c>
      <c r="I7338" s="44">
        <v>207</v>
      </c>
      <c r="J7338" s="44">
        <v>137</v>
      </c>
      <c r="K7338" s="44">
        <v>159</v>
      </c>
      <c r="L7338" s="44">
        <v>71</v>
      </c>
      <c r="M7338" s="43">
        <v>94</v>
      </c>
      <c r="N7338" s="44">
        <v>156</v>
      </c>
      <c r="O7338" s="44">
        <v>147</v>
      </c>
      <c r="P7338" s="44">
        <v>199</v>
      </c>
      <c r="Q7338" s="44">
        <v>180</v>
      </c>
      <c r="R7338" s="44">
        <v>190</v>
      </c>
      <c r="S7338" s="44">
        <v>169</v>
      </c>
      <c r="T7338" s="44">
        <v>139</v>
      </c>
      <c r="U7338" s="44">
        <v>91</v>
      </c>
      <c r="V7338" s="45">
        <v>2752</v>
      </c>
      <c r="W7338" s="4"/>
      <c r="X7338" s="7">
        <v>9423.8906589968847</v>
      </c>
      <c r="Y7338" s="7">
        <v>2691.1318000818146</v>
      </c>
      <c r="Z7338" s="5">
        <v>0.97788219479717098</v>
      </c>
      <c r="AA7338" s="5"/>
      <c r="AB7338" s="27">
        <v>0.27777777777777779</v>
      </c>
      <c r="AC7338" s="27">
        <v>0.16290378255107402</v>
      </c>
      <c r="AD7338" s="28">
        <v>133.78081438004401</v>
      </c>
      <c r="AE7338" s="27">
        <v>0.12637362637362637</v>
      </c>
      <c r="AF7338" s="29">
        <v>0</v>
      </c>
      <c r="AG7338" s="28">
        <v>32.734672413793099</v>
      </c>
      <c r="AH7338" s="27">
        <v>0.95721152846035051</v>
      </c>
      <c r="AI7338" s="27">
        <v>0.19320679217858475</v>
      </c>
      <c r="AJ7338" s="27">
        <v>1.0157036937907413</v>
      </c>
      <c r="AL7338" s="55">
        <v>1.1529640245470851</v>
      </c>
      <c r="AM7338" s="7">
        <v>3172.9569955535781</v>
      </c>
      <c r="AN7338" s="7">
        <v>3249.6407034557405</v>
      </c>
      <c r="AO7338" s="5">
        <v>1.1808287439882779</v>
      </c>
      <c r="AQ7338" s="7">
        <v>3177.7657833975222</v>
      </c>
      <c r="AR7338" s="7">
        <v>3198.7577166200344</v>
      </c>
      <c r="AS7338" s="5">
        <v>1.1623392865625126</v>
      </c>
      <c r="AU7338" s="8">
        <v>0</v>
      </c>
    </row>
    <row r="7339" spans="1:47" x14ac:dyDescent="0.2">
      <c r="A7339" s="1" t="s">
        <v>1501</v>
      </c>
      <c r="B7339" s="1" t="s">
        <v>1536</v>
      </c>
      <c r="C7339" s="1" t="s">
        <v>11347</v>
      </c>
      <c r="D7339" s="43">
        <v>114</v>
      </c>
      <c r="E7339" s="44">
        <v>235</v>
      </c>
      <c r="F7339" s="44">
        <v>196</v>
      </c>
      <c r="G7339" s="44">
        <v>239</v>
      </c>
      <c r="H7339" s="44">
        <v>213</v>
      </c>
      <c r="I7339" s="44">
        <v>206</v>
      </c>
      <c r="J7339" s="44">
        <v>165</v>
      </c>
      <c r="K7339" s="44">
        <v>141</v>
      </c>
      <c r="L7339" s="44">
        <v>106</v>
      </c>
      <c r="M7339" s="43">
        <v>115</v>
      </c>
      <c r="N7339" s="44">
        <v>220</v>
      </c>
      <c r="O7339" s="44">
        <v>206</v>
      </c>
      <c r="P7339" s="44">
        <v>259</v>
      </c>
      <c r="Q7339" s="44">
        <v>187</v>
      </c>
      <c r="R7339" s="44">
        <v>205</v>
      </c>
      <c r="S7339" s="44">
        <v>180</v>
      </c>
      <c r="T7339" s="44">
        <v>122</v>
      </c>
      <c r="U7339" s="44">
        <v>151</v>
      </c>
      <c r="V7339" s="45">
        <v>3260</v>
      </c>
      <c r="W7339" s="4"/>
      <c r="X7339" s="7">
        <v>10876.978752317362</v>
      </c>
      <c r="Y7339" s="7">
        <v>3106.0826646190344</v>
      </c>
      <c r="Z7339" s="5">
        <v>0.95278609344142162</v>
      </c>
      <c r="AA7339" s="5"/>
      <c r="AB7339" s="27">
        <v>0.31517509727626458</v>
      </c>
      <c r="AC7339" s="27">
        <v>0.17936121864812754</v>
      </c>
      <c r="AD7339" s="28">
        <v>136.13159547738701</v>
      </c>
      <c r="AE7339" s="27">
        <v>0.12519809825673534</v>
      </c>
      <c r="AF7339" s="29">
        <v>0</v>
      </c>
      <c r="AG7339" s="28">
        <v>39.4605615577889</v>
      </c>
      <c r="AH7339" s="27">
        <v>0.90528354851921156</v>
      </c>
      <c r="AI7339" s="27">
        <v>0.3547324147360309</v>
      </c>
      <c r="AJ7339" s="27">
        <v>1.0521498791836139</v>
      </c>
      <c r="AL7339" s="55">
        <v>1.2410023837227404</v>
      </c>
      <c r="AM7339" s="7">
        <v>4045.6677709361338</v>
      </c>
      <c r="AN7339" s="7">
        <v>4143.4430657322528</v>
      </c>
      <c r="AO7339" s="5">
        <v>1.2709948054393414</v>
      </c>
      <c r="AQ7339" s="7">
        <v>3947.8149319959807</v>
      </c>
      <c r="AR7339" s="7">
        <v>3973.8937159832308</v>
      </c>
      <c r="AS7339" s="5">
        <v>1.2189858024488438</v>
      </c>
      <c r="AU7339" s="8">
        <v>0</v>
      </c>
    </row>
    <row r="7340" spans="1:47" x14ac:dyDescent="0.2">
      <c r="A7340" s="1" t="s">
        <v>1501</v>
      </c>
      <c r="B7340" s="1" t="s">
        <v>1537</v>
      </c>
      <c r="C7340" s="1" t="s">
        <v>11348</v>
      </c>
      <c r="D7340" s="43">
        <v>35</v>
      </c>
      <c r="E7340" s="44">
        <v>89</v>
      </c>
      <c r="F7340" s="44">
        <v>108</v>
      </c>
      <c r="G7340" s="44">
        <v>120</v>
      </c>
      <c r="H7340" s="44">
        <v>124</v>
      </c>
      <c r="I7340" s="44">
        <v>200</v>
      </c>
      <c r="J7340" s="44">
        <v>141</v>
      </c>
      <c r="K7340" s="44">
        <v>104</v>
      </c>
      <c r="L7340" s="44">
        <v>68</v>
      </c>
      <c r="M7340" s="43">
        <v>35</v>
      </c>
      <c r="N7340" s="44">
        <v>95</v>
      </c>
      <c r="O7340" s="44">
        <v>88</v>
      </c>
      <c r="P7340" s="44">
        <v>100</v>
      </c>
      <c r="Q7340" s="44">
        <v>84</v>
      </c>
      <c r="R7340" s="44">
        <v>130</v>
      </c>
      <c r="S7340" s="44">
        <v>112</v>
      </c>
      <c r="T7340" s="44">
        <v>117</v>
      </c>
      <c r="U7340" s="44">
        <v>97</v>
      </c>
      <c r="V7340" s="45">
        <v>1847</v>
      </c>
      <c r="W7340" s="4"/>
      <c r="X7340" s="7">
        <v>7239.5055108210254</v>
      </c>
      <c r="Y7340" s="7">
        <v>2067.3482112654087</v>
      </c>
      <c r="Z7340" s="5">
        <v>1.1193006016596692</v>
      </c>
      <c r="AA7340" s="5"/>
      <c r="AB7340" s="27">
        <v>0.17575757575757575</v>
      </c>
      <c r="AC7340" s="27">
        <v>0.21031090249269957</v>
      </c>
      <c r="AD7340" s="28">
        <v>124.556495468278</v>
      </c>
      <c r="AE7340" s="27">
        <v>9.0624999999999997E-2</v>
      </c>
      <c r="AF7340" s="29">
        <v>0</v>
      </c>
      <c r="AG7340" s="28">
        <v>32.036020140986899</v>
      </c>
      <c r="AH7340" s="27">
        <v>0.98663930776347286</v>
      </c>
      <c r="AI7340" s="27">
        <v>0.26355266518468989</v>
      </c>
      <c r="AJ7340" s="27">
        <v>0.99507756330855435</v>
      </c>
      <c r="AL7340" s="55">
        <v>1.1226992119326051</v>
      </c>
      <c r="AM7340" s="7">
        <v>2073.6254444395217</v>
      </c>
      <c r="AN7340" s="7">
        <v>2123.740617164121</v>
      </c>
      <c r="AO7340" s="5">
        <v>1.1498324944039637</v>
      </c>
      <c r="AQ7340" s="7">
        <v>2377.1041505608773</v>
      </c>
      <c r="AR7340" s="7">
        <v>2392.8070106811033</v>
      </c>
      <c r="AS7340" s="5">
        <v>1.2955100220255027</v>
      </c>
      <c r="AU7340" s="8">
        <v>0</v>
      </c>
    </row>
    <row r="7341" spans="1:47" x14ac:dyDescent="0.2">
      <c r="A7341" s="1" t="s">
        <v>1501</v>
      </c>
      <c r="B7341" s="1" t="s">
        <v>1538</v>
      </c>
      <c r="C7341" s="1" t="s">
        <v>11349</v>
      </c>
      <c r="D7341" s="43">
        <v>174</v>
      </c>
      <c r="E7341" s="44">
        <v>323</v>
      </c>
      <c r="F7341" s="44">
        <v>264</v>
      </c>
      <c r="G7341" s="44">
        <v>322</v>
      </c>
      <c r="H7341" s="44">
        <v>309</v>
      </c>
      <c r="I7341" s="44">
        <v>301</v>
      </c>
      <c r="J7341" s="44">
        <v>176</v>
      </c>
      <c r="K7341" s="44">
        <v>123</v>
      </c>
      <c r="L7341" s="44">
        <v>43</v>
      </c>
      <c r="M7341" s="43">
        <v>167</v>
      </c>
      <c r="N7341" s="44">
        <v>246</v>
      </c>
      <c r="O7341" s="44">
        <v>276</v>
      </c>
      <c r="P7341" s="44">
        <v>359</v>
      </c>
      <c r="Q7341" s="44">
        <v>271</v>
      </c>
      <c r="R7341" s="44">
        <v>248</v>
      </c>
      <c r="S7341" s="44">
        <v>164</v>
      </c>
      <c r="T7341" s="44">
        <v>109</v>
      </c>
      <c r="U7341" s="44">
        <v>77</v>
      </c>
      <c r="V7341" s="45">
        <v>3952</v>
      </c>
      <c r="W7341" s="4"/>
      <c r="X7341" s="7">
        <v>10663.521827752489</v>
      </c>
      <c r="Y7341" s="7">
        <v>3045.1268727459847</v>
      </c>
      <c r="Z7341" s="5">
        <v>0.77052805484463172</v>
      </c>
      <c r="AA7341" s="5"/>
      <c r="AB7341" s="27">
        <v>0.21666666666666667</v>
      </c>
      <c r="AC7341" s="27">
        <v>0.19283551664808651</v>
      </c>
      <c r="AD7341" s="28">
        <v>136.24529735394299</v>
      </c>
      <c r="AE7341" s="27">
        <v>0.13213885778275475</v>
      </c>
      <c r="AF7341" s="29">
        <v>0</v>
      </c>
      <c r="AG7341" s="28">
        <v>38.341007597589702</v>
      </c>
      <c r="AH7341" s="27">
        <v>0.88050882147960696</v>
      </c>
      <c r="AI7341" s="27">
        <v>0.31508484470950909</v>
      </c>
      <c r="AJ7341" s="27">
        <v>1.0538408201062768</v>
      </c>
      <c r="AL7341" s="55">
        <v>1.2137337196848832</v>
      </c>
      <c r="AM7341" s="7">
        <v>4796.6756601946581</v>
      </c>
      <c r="AN7341" s="7">
        <v>4912.6012386828743</v>
      </c>
      <c r="AO7341" s="5">
        <v>1.2430671150513346</v>
      </c>
      <c r="AQ7341" s="7">
        <v>3785.2970766696435</v>
      </c>
      <c r="AR7341" s="7">
        <v>3810.3022875243792</v>
      </c>
      <c r="AS7341" s="5">
        <v>0.96414531566912431</v>
      </c>
      <c r="AU7341" s="8">
        <v>0</v>
      </c>
    </row>
    <row r="7342" spans="1:47" x14ac:dyDescent="0.2">
      <c r="A7342" s="1" t="s">
        <v>1501</v>
      </c>
      <c r="B7342" s="1" t="s">
        <v>1539</v>
      </c>
      <c r="C7342" s="1" t="s">
        <v>11350</v>
      </c>
      <c r="D7342" s="43">
        <v>73</v>
      </c>
      <c r="E7342" s="44">
        <v>160</v>
      </c>
      <c r="F7342" s="44">
        <v>169</v>
      </c>
      <c r="G7342" s="44">
        <v>188</v>
      </c>
      <c r="H7342" s="44">
        <v>196</v>
      </c>
      <c r="I7342" s="44">
        <v>250</v>
      </c>
      <c r="J7342" s="44">
        <v>182</v>
      </c>
      <c r="K7342" s="44">
        <v>160</v>
      </c>
      <c r="L7342" s="44">
        <v>88</v>
      </c>
      <c r="M7342" s="43">
        <v>75</v>
      </c>
      <c r="N7342" s="44">
        <v>147</v>
      </c>
      <c r="O7342" s="44">
        <v>134</v>
      </c>
      <c r="P7342" s="44">
        <v>167</v>
      </c>
      <c r="Q7342" s="44">
        <v>166</v>
      </c>
      <c r="R7342" s="44">
        <v>202</v>
      </c>
      <c r="S7342" s="44">
        <v>170</v>
      </c>
      <c r="T7342" s="44">
        <v>166</v>
      </c>
      <c r="U7342" s="44">
        <v>126</v>
      </c>
      <c r="V7342" s="45">
        <v>2819</v>
      </c>
      <c r="W7342" s="4"/>
      <c r="X7342" s="7">
        <v>10437.104309076045</v>
      </c>
      <c r="Y7342" s="7">
        <v>2980.4699909278484</v>
      </c>
      <c r="Z7342" s="5">
        <v>1.057279173794909</v>
      </c>
      <c r="AA7342" s="5"/>
      <c r="AB7342" s="27">
        <v>0.27102803738317754</v>
      </c>
      <c r="AC7342" s="27">
        <v>0.15335008486599322</v>
      </c>
      <c r="AD7342" s="28">
        <v>133.60363951473099</v>
      </c>
      <c r="AE7342" s="27">
        <v>0.12114989733059549</v>
      </c>
      <c r="AF7342" s="29">
        <v>0</v>
      </c>
      <c r="AG7342" s="28">
        <v>28.616026689774699</v>
      </c>
      <c r="AH7342" s="27">
        <v>0.97845387098468306</v>
      </c>
      <c r="AI7342" s="27">
        <v>0.18406337665020067</v>
      </c>
      <c r="AJ7342" s="27">
        <v>0.99946770530210072</v>
      </c>
      <c r="AL7342" s="55">
        <v>1.1094936312270294</v>
      </c>
      <c r="AM7342" s="7">
        <v>3127.6625464289959</v>
      </c>
      <c r="AN7342" s="7">
        <v>3203.2515826066046</v>
      </c>
      <c r="AO7342" s="5">
        <v>1.1363077625422506</v>
      </c>
      <c r="AQ7342" s="7">
        <v>3386.7311867155454</v>
      </c>
      <c r="AR7342" s="7">
        <v>3409.1035199081207</v>
      </c>
      <c r="AS7342" s="5">
        <v>1.2093307981227814</v>
      </c>
      <c r="AU7342" s="8">
        <v>0</v>
      </c>
    </row>
    <row r="7343" spans="1:47" x14ac:dyDescent="0.2">
      <c r="A7343" s="1" t="s">
        <v>1501</v>
      </c>
      <c r="B7343" s="1" t="s">
        <v>1540</v>
      </c>
      <c r="C7343" s="1" t="s">
        <v>11351</v>
      </c>
      <c r="D7343" s="43">
        <v>42</v>
      </c>
      <c r="E7343" s="44">
        <v>84</v>
      </c>
      <c r="F7343" s="44">
        <v>110</v>
      </c>
      <c r="G7343" s="44">
        <v>114</v>
      </c>
      <c r="H7343" s="44">
        <v>128</v>
      </c>
      <c r="I7343" s="44">
        <v>154</v>
      </c>
      <c r="J7343" s="44">
        <v>141</v>
      </c>
      <c r="K7343" s="44">
        <v>121</v>
      </c>
      <c r="L7343" s="44">
        <v>67</v>
      </c>
      <c r="M7343" s="43">
        <v>50</v>
      </c>
      <c r="N7343" s="44">
        <v>98</v>
      </c>
      <c r="O7343" s="44">
        <v>127</v>
      </c>
      <c r="P7343" s="44">
        <v>106</v>
      </c>
      <c r="Q7343" s="44">
        <v>104</v>
      </c>
      <c r="R7343" s="44">
        <v>162</v>
      </c>
      <c r="S7343" s="44">
        <v>109</v>
      </c>
      <c r="T7343" s="44">
        <v>114</v>
      </c>
      <c r="U7343" s="44">
        <v>98</v>
      </c>
      <c r="V7343" s="45">
        <v>1929</v>
      </c>
      <c r="W7343" s="4"/>
      <c r="X7343" s="7">
        <v>7463.6580765164672</v>
      </c>
      <c r="Y7343" s="7">
        <v>2131.3583021546788</v>
      </c>
      <c r="Z7343" s="5">
        <v>1.1049032152175629</v>
      </c>
      <c r="AA7343" s="5"/>
      <c r="AB7343" s="27">
        <v>0.24242424242424243</v>
      </c>
      <c r="AC7343" s="27">
        <v>0.15534472229335053</v>
      </c>
      <c r="AD7343" s="28">
        <v>129.08494167550401</v>
      </c>
      <c r="AE7343" s="27">
        <v>8.5443037974683542E-2</v>
      </c>
      <c r="AF7343" s="29">
        <v>0</v>
      </c>
      <c r="AG7343" s="28">
        <v>29.5097884411453</v>
      </c>
      <c r="AH7343" s="27">
        <v>0.96754561557005847</v>
      </c>
      <c r="AI7343" s="27">
        <v>0.16938642111568888</v>
      </c>
      <c r="AJ7343" s="27">
        <v>1.0064877439876976</v>
      </c>
      <c r="AL7343" s="55">
        <v>1.0838797930639457</v>
      </c>
      <c r="AM7343" s="7">
        <v>2090.8041208203513</v>
      </c>
      <c r="AN7343" s="7">
        <v>2141.3344660807206</v>
      </c>
      <c r="AO7343" s="5">
        <v>1.1100748916955525</v>
      </c>
      <c r="AQ7343" s="7">
        <v>2365.9673364287719</v>
      </c>
      <c r="AR7343" s="7">
        <v>2381.596628113025</v>
      </c>
      <c r="AS7343" s="5">
        <v>1.2346275936303914</v>
      </c>
      <c r="AU7343" s="8">
        <v>0</v>
      </c>
    </row>
    <row r="7344" spans="1:47" x14ac:dyDescent="0.2">
      <c r="A7344" s="1" t="s">
        <v>1501</v>
      </c>
      <c r="B7344" s="1" t="s">
        <v>1541</v>
      </c>
      <c r="C7344" s="1" t="s">
        <v>11352</v>
      </c>
      <c r="D7344" s="43">
        <v>130</v>
      </c>
      <c r="E7344" s="44">
        <v>256</v>
      </c>
      <c r="F7344" s="44">
        <v>289</v>
      </c>
      <c r="G7344" s="44">
        <v>306</v>
      </c>
      <c r="H7344" s="44">
        <v>283</v>
      </c>
      <c r="I7344" s="44">
        <v>344</v>
      </c>
      <c r="J7344" s="44">
        <v>299</v>
      </c>
      <c r="K7344" s="44">
        <v>271</v>
      </c>
      <c r="L7344" s="44">
        <v>187</v>
      </c>
      <c r="M7344" s="43">
        <v>119</v>
      </c>
      <c r="N7344" s="44">
        <v>247</v>
      </c>
      <c r="O7344" s="44">
        <v>257</v>
      </c>
      <c r="P7344" s="44">
        <v>278</v>
      </c>
      <c r="Q7344" s="44">
        <v>289</v>
      </c>
      <c r="R7344" s="44">
        <v>326</v>
      </c>
      <c r="S7344" s="44">
        <v>306</v>
      </c>
      <c r="T7344" s="44">
        <v>282</v>
      </c>
      <c r="U7344" s="44">
        <v>233</v>
      </c>
      <c r="V7344" s="45">
        <v>4702</v>
      </c>
      <c r="W7344" s="4"/>
      <c r="X7344" s="7">
        <v>17990.597799781121</v>
      </c>
      <c r="Y7344" s="7">
        <v>5137.4821284934551</v>
      </c>
      <c r="Z7344" s="5">
        <v>1.0926163608025212</v>
      </c>
      <c r="AA7344" s="5"/>
      <c r="AB7344" s="27">
        <v>0.2904761904761905</v>
      </c>
      <c r="AC7344" s="27">
        <v>0.19297004084302319</v>
      </c>
      <c r="AD7344" s="28">
        <v>121.24645466265601</v>
      </c>
      <c r="AE7344" s="27">
        <v>9.6459096459096463E-2</v>
      </c>
      <c r="AF7344" s="29">
        <v>0</v>
      </c>
      <c r="AG7344" s="28">
        <v>28.3151923076923</v>
      </c>
      <c r="AH7344" s="27">
        <v>1.0023738482112661</v>
      </c>
      <c r="AI7344" s="27">
        <v>0.22264152252159641</v>
      </c>
      <c r="AJ7344" s="27">
        <v>0.98510294373968343</v>
      </c>
      <c r="AL7344" s="55">
        <v>1.1062135583305561</v>
      </c>
      <c r="AM7344" s="7">
        <v>5201.4161512702749</v>
      </c>
      <c r="AN7344" s="7">
        <v>5327.1234575402768</v>
      </c>
      <c r="AO7344" s="5">
        <v>1.1329484171714752</v>
      </c>
      <c r="AQ7344" s="7">
        <v>5820.5022457234018</v>
      </c>
      <c r="AR7344" s="7">
        <v>5858.9517737226224</v>
      </c>
      <c r="AS7344" s="5">
        <v>1.2460552474952409</v>
      </c>
      <c r="AU7344" s="8">
        <v>0</v>
      </c>
    </row>
    <row r="7345" spans="1:47" x14ac:dyDescent="0.2">
      <c r="A7345" s="1" t="s">
        <v>1501</v>
      </c>
      <c r="B7345" s="1" t="s">
        <v>1542</v>
      </c>
      <c r="C7345" s="1" t="s">
        <v>11353</v>
      </c>
      <c r="D7345" s="43">
        <v>70</v>
      </c>
      <c r="E7345" s="44">
        <v>155</v>
      </c>
      <c r="F7345" s="44">
        <v>172</v>
      </c>
      <c r="G7345" s="44">
        <v>215</v>
      </c>
      <c r="H7345" s="44">
        <v>199</v>
      </c>
      <c r="I7345" s="44">
        <v>229</v>
      </c>
      <c r="J7345" s="44">
        <v>176</v>
      </c>
      <c r="K7345" s="44">
        <v>143</v>
      </c>
      <c r="L7345" s="44">
        <v>90</v>
      </c>
      <c r="M7345" s="43">
        <v>59</v>
      </c>
      <c r="N7345" s="44">
        <v>135</v>
      </c>
      <c r="O7345" s="44">
        <v>145</v>
      </c>
      <c r="P7345" s="44">
        <v>148</v>
      </c>
      <c r="Q7345" s="44">
        <v>165</v>
      </c>
      <c r="R7345" s="44">
        <v>206</v>
      </c>
      <c r="S7345" s="44">
        <v>169</v>
      </c>
      <c r="T7345" s="44">
        <v>158</v>
      </c>
      <c r="U7345" s="44">
        <v>90</v>
      </c>
      <c r="V7345" s="45">
        <v>2724</v>
      </c>
      <c r="W7345" s="4"/>
      <c r="X7345" s="7">
        <v>9798.0793504303856</v>
      </c>
      <c r="Y7345" s="7">
        <v>2797.9869327638066</v>
      </c>
      <c r="Z7345" s="5">
        <v>1.0271611353758467</v>
      </c>
      <c r="AA7345" s="5"/>
      <c r="AB7345" s="27">
        <v>0.18888888888888888</v>
      </c>
      <c r="AC7345" s="27">
        <v>0.1526419231869709</v>
      </c>
      <c r="AD7345" s="28">
        <v>116.863428381963</v>
      </c>
      <c r="AE7345" s="27">
        <v>0.12087912087912088</v>
      </c>
      <c r="AF7345" s="29">
        <v>0</v>
      </c>
      <c r="AG7345" s="28">
        <v>21.959984748010601</v>
      </c>
      <c r="AH7345" s="27">
        <v>0.99587937980437435</v>
      </c>
      <c r="AI7345" s="27">
        <v>0.16627231249506827</v>
      </c>
      <c r="AJ7345" s="27">
        <v>0.9892037931770703</v>
      </c>
      <c r="AL7345" s="55">
        <v>1.0195431855191468</v>
      </c>
      <c r="AM7345" s="7">
        <v>2777.2356373541561</v>
      </c>
      <c r="AN7345" s="7">
        <v>2844.355590977475</v>
      </c>
      <c r="AO7345" s="5">
        <v>1.0441834034425386</v>
      </c>
      <c r="AQ7345" s="7">
        <v>2921.6115182410608</v>
      </c>
      <c r="AR7345" s="7">
        <v>2940.9113276270969</v>
      </c>
      <c r="AS7345" s="5">
        <v>1.079629709114206</v>
      </c>
      <c r="AU7345" s="8">
        <v>0</v>
      </c>
    </row>
    <row r="7346" spans="1:47" x14ac:dyDescent="0.2">
      <c r="A7346" s="1" t="s">
        <v>1501</v>
      </c>
      <c r="B7346" s="1" t="s">
        <v>1543</v>
      </c>
      <c r="C7346" s="1" t="s">
        <v>11354</v>
      </c>
      <c r="D7346" s="43">
        <v>51</v>
      </c>
      <c r="E7346" s="44">
        <v>98</v>
      </c>
      <c r="F7346" s="44">
        <v>113</v>
      </c>
      <c r="G7346" s="44">
        <v>141</v>
      </c>
      <c r="H7346" s="44">
        <v>113</v>
      </c>
      <c r="I7346" s="44">
        <v>162</v>
      </c>
      <c r="J7346" s="44">
        <v>113</v>
      </c>
      <c r="K7346" s="44">
        <v>122</v>
      </c>
      <c r="L7346" s="44">
        <v>89</v>
      </c>
      <c r="M7346" s="43">
        <v>45</v>
      </c>
      <c r="N7346" s="44">
        <v>83</v>
      </c>
      <c r="O7346" s="44">
        <v>114</v>
      </c>
      <c r="P7346" s="44">
        <v>118</v>
      </c>
      <c r="Q7346" s="44">
        <v>108</v>
      </c>
      <c r="R7346" s="44">
        <v>153</v>
      </c>
      <c r="S7346" s="44">
        <v>111</v>
      </c>
      <c r="T7346" s="44">
        <v>127</v>
      </c>
      <c r="U7346" s="44">
        <v>113</v>
      </c>
      <c r="V7346" s="45">
        <v>1974</v>
      </c>
      <c r="W7346" s="4"/>
      <c r="X7346" s="7">
        <v>7853.4040791682419</v>
      </c>
      <c r="Y7346" s="7">
        <v>2242.6560558791057</v>
      </c>
      <c r="Z7346" s="5">
        <v>1.1360972927452411</v>
      </c>
      <c r="AA7346" s="5"/>
      <c r="AB7346" s="27">
        <v>0.24257425742574257</v>
      </c>
      <c r="AC7346" s="27">
        <v>0.18784665521997937</v>
      </c>
      <c r="AD7346" s="28">
        <v>117.675858585859</v>
      </c>
      <c r="AE7346" s="27">
        <v>9.5367847411444148E-2</v>
      </c>
      <c r="AF7346" s="29">
        <v>0</v>
      </c>
      <c r="AG7346" s="28">
        <v>26.4133060606061</v>
      </c>
      <c r="AH7346" s="27">
        <v>1.0129930835898988</v>
      </c>
      <c r="AI7346" s="27">
        <v>0.19124079240826278</v>
      </c>
      <c r="AJ7346" s="27">
        <v>0.97969509478382</v>
      </c>
      <c r="AL7346" s="55">
        <v>1.0711524115045192</v>
      </c>
      <c r="AM7346" s="7">
        <v>2114.4548603099211</v>
      </c>
      <c r="AN7346" s="7">
        <v>2165.5567942811454</v>
      </c>
      <c r="AO7346" s="5">
        <v>1.0970399160492124</v>
      </c>
      <c r="AQ7346" s="7">
        <v>2460.2832112688716</v>
      </c>
      <c r="AR7346" s="7">
        <v>2476.5355421200798</v>
      </c>
      <c r="AS7346" s="5">
        <v>1.2545772756434042</v>
      </c>
      <c r="AU7346" s="8">
        <v>0</v>
      </c>
    </row>
    <row r="7347" spans="1:47" x14ac:dyDescent="0.2">
      <c r="A7347" s="1" t="s">
        <v>1501</v>
      </c>
      <c r="B7347" s="1" t="s">
        <v>1544</v>
      </c>
      <c r="C7347" s="1" t="s">
        <v>11355</v>
      </c>
      <c r="D7347" s="43">
        <v>108</v>
      </c>
      <c r="E7347" s="44">
        <v>175</v>
      </c>
      <c r="F7347" s="44">
        <v>268</v>
      </c>
      <c r="G7347" s="44">
        <v>338</v>
      </c>
      <c r="H7347" s="44">
        <v>349</v>
      </c>
      <c r="I7347" s="44">
        <v>420</v>
      </c>
      <c r="J7347" s="44">
        <v>321</v>
      </c>
      <c r="K7347" s="44">
        <v>227</v>
      </c>
      <c r="L7347" s="44">
        <v>174</v>
      </c>
      <c r="M7347" s="43">
        <v>81</v>
      </c>
      <c r="N7347" s="44">
        <v>180</v>
      </c>
      <c r="O7347" s="44">
        <v>245</v>
      </c>
      <c r="P7347" s="44">
        <v>286</v>
      </c>
      <c r="Q7347" s="44">
        <v>241</v>
      </c>
      <c r="R7347" s="44">
        <v>317</v>
      </c>
      <c r="S7347" s="44">
        <v>247</v>
      </c>
      <c r="T7347" s="44">
        <v>199</v>
      </c>
      <c r="U7347" s="44">
        <v>210</v>
      </c>
      <c r="V7347" s="45">
        <v>4386</v>
      </c>
      <c r="W7347" s="4"/>
      <c r="X7347" s="7">
        <v>16426.23006596915</v>
      </c>
      <c r="Y7347" s="7">
        <v>4690.7537115562154</v>
      </c>
      <c r="Z7347" s="5">
        <v>1.0694832903684941</v>
      </c>
      <c r="AA7347" s="5"/>
      <c r="AB7347" s="27">
        <v>0.24739583333333334</v>
      </c>
      <c r="AC7347" s="27">
        <v>0.105565489755146</v>
      </c>
      <c r="AD7347" s="28">
        <v>117.83824206166599</v>
      </c>
      <c r="AE7347" s="27">
        <v>0.1111111111111111</v>
      </c>
      <c r="AF7347" s="29">
        <v>0</v>
      </c>
      <c r="AG7347" s="28">
        <v>23.8253288080994</v>
      </c>
      <c r="AH7347" s="27">
        <v>1.0062717047629175</v>
      </c>
      <c r="AI7347" s="27">
        <v>0.15905859755958568</v>
      </c>
      <c r="AJ7347" s="27">
        <v>1.005592085921948</v>
      </c>
      <c r="AL7347" s="55">
        <v>1.025429222801719</v>
      </c>
      <c r="AM7347" s="7">
        <v>4497.5325712083395</v>
      </c>
      <c r="AN7347" s="7">
        <v>4606.2284893863389</v>
      </c>
      <c r="AO7347" s="5">
        <v>1.0502116938865342</v>
      </c>
      <c r="AQ7347" s="7">
        <v>4926.2844010180006</v>
      </c>
      <c r="AR7347" s="7">
        <v>4958.826834988924</v>
      </c>
      <c r="AS7347" s="5">
        <v>1.1306034735496864</v>
      </c>
      <c r="AU7347" s="8">
        <v>0</v>
      </c>
    </row>
    <row r="7348" spans="1:47" x14ac:dyDescent="0.2">
      <c r="A7348" s="1" t="s">
        <v>1501</v>
      </c>
      <c r="B7348" s="1" t="s">
        <v>1545</v>
      </c>
      <c r="C7348" s="1" t="s">
        <v>11356</v>
      </c>
      <c r="D7348" s="43">
        <v>67</v>
      </c>
      <c r="E7348" s="44">
        <v>141</v>
      </c>
      <c r="F7348" s="44">
        <v>161</v>
      </c>
      <c r="G7348" s="44">
        <v>178</v>
      </c>
      <c r="H7348" s="44">
        <v>156</v>
      </c>
      <c r="I7348" s="44">
        <v>206</v>
      </c>
      <c r="J7348" s="44">
        <v>143</v>
      </c>
      <c r="K7348" s="44">
        <v>143</v>
      </c>
      <c r="L7348" s="44">
        <v>72</v>
      </c>
      <c r="M7348" s="43">
        <v>68</v>
      </c>
      <c r="N7348" s="44">
        <v>125</v>
      </c>
      <c r="O7348" s="44">
        <v>133</v>
      </c>
      <c r="P7348" s="44">
        <v>147</v>
      </c>
      <c r="Q7348" s="44">
        <v>148</v>
      </c>
      <c r="R7348" s="44">
        <v>200</v>
      </c>
      <c r="S7348" s="44">
        <v>148</v>
      </c>
      <c r="T7348" s="44">
        <v>157</v>
      </c>
      <c r="U7348" s="44">
        <v>102</v>
      </c>
      <c r="V7348" s="45">
        <v>2495</v>
      </c>
      <c r="W7348" s="4"/>
      <c r="X7348" s="7">
        <v>9107.2252832180457</v>
      </c>
      <c r="Y7348" s="7">
        <v>2600.7033036592979</v>
      </c>
      <c r="Z7348" s="5">
        <v>1.042366053570861</v>
      </c>
      <c r="AA7348" s="5"/>
      <c r="AB7348" s="27">
        <v>0.2471264367816092</v>
      </c>
      <c r="AC7348" s="27">
        <v>0.20315150329073195</v>
      </c>
      <c r="AD7348" s="28">
        <v>122.62067743206001</v>
      </c>
      <c r="AE7348" s="27">
        <v>0.12080536912751678</v>
      </c>
      <c r="AF7348" s="29">
        <v>0</v>
      </c>
      <c r="AG7348" s="28">
        <v>30.019489956675901</v>
      </c>
      <c r="AH7348" s="27">
        <v>0.98835800028939413</v>
      </c>
      <c r="AI7348" s="27">
        <v>0.23870046369930353</v>
      </c>
      <c r="AJ7348" s="27">
        <v>0.99225329259221107</v>
      </c>
      <c r="AL7348" s="55">
        <v>1.1321432442115511</v>
      </c>
      <c r="AM7348" s="7">
        <v>2824.6973943078201</v>
      </c>
      <c r="AN7348" s="7">
        <v>2892.9643989349374</v>
      </c>
      <c r="AO7348" s="5">
        <v>1.1595047691121994</v>
      </c>
      <c r="AQ7348" s="7">
        <v>3015.5278836388084</v>
      </c>
      <c r="AR7348" s="7">
        <v>3035.4480930811455</v>
      </c>
      <c r="AS7348" s="5">
        <v>1.2166124621567718</v>
      </c>
      <c r="AU7348" s="8">
        <v>0</v>
      </c>
    </row>
    <row r="7349" spans="1:47" x14ac:dyDescent="0.2">
      <c r="A7349" s="1" t="s">
        <v>1501</v>
      </c>
      <c r="B7349" s="1" t="s">
        <v>1546</v>
      </c>
      <c r="C7349" s="1" t="s">
        <v>11357</v>
      </c>
      <c r="D7349" s="43">
        <v>93</v>
      </c>
      <c r="E7349" s="44">
        <v>194</v>
      </c>
      <c r="F7349" s="44">
        <v>197</v>
      </c>
      <c r="G7349" s="44">
        <v>185</v>
      </c>
      <c r="H7349" s="44">
        <v>191</v>
      </c>
      <c r="I7349" s="44">
        <v>223</v>
      </c>
      <c r="J7349" s="44">
        <v>156</v>
      </c>
      <c r="K7349" s="44">
        <v>78</v>
      </c>
      <c r="L7349" s="44">
        <v>50</v>
      </c>
      <c r="M7349" s="43">
        <v>95</v>
      </c>
      <c r="N7349" s="44">
        <v>199</v>
      </c>
      <c r="O7349" s="44">
        <v>180</v>
      </c>
      <c r="P7349" s="44">
        <v>211</v>
      </c>
      <c r="Q7349" s="44">
        <v>192</v>
      </c>
      <c r="R7349" s="44">
        <v>257</v>
      </c>
      <c r="S7349" s="44">
        <v>149</v>
      </c>
      <c r="T7349" s="44">
        <v>101</v>
      </c>
      <c r="U7349" s="44">
        <v>62</v>
      </c>
      <c r="V7349" s="45">
        <v>2813</v>
      </c>
      <c r="W7349" s="4"/>
      <c r="X7349" s="7">
        <v>8370.9679795078882</v>
      </c>
      <c r="Y7349" s="7">
        <v>2390.4541067243449</v>
      </c>
      <c r="Z7349" s="5">
        <v>0.84978816449496797</v>
      </c>
      <c r="AA7349" s="5"/>
      <c r="AB7349" s="27">
        <v>0.22321428571428573</v>
      </c>
      <c r="AC7349" s="27">
        <v>0.1620293837304202</v>
      </c>
      <c r="AD7349" s="28">
        <v>104.55342515404099</v>
      </c>
      <c r="AE7349" s="27">
        <v>0.100169779286927</v>
      </c>
      <c r="AF7349" s="29">
        <v>0</v>
      </c>
      <c r="AG7349" s="28">
        <v>15.508635737586101</v>
      </c>
      <c r="AH7349" s="27">
        <v>0.92210087732973067</v>
      </c>
      <c r="AI7349" s="27">
        <v>0.13800854535329415</v>
      </c>
      <c r="AJ7349" s="27">
        <v>1.0054376124496243</v>
      </c>
      <c r="AL7349" s="55">
        <v>0.94514562021207937</v>
      </c>
      <c r="AM7349" s="7">
        <v>2658.6946296565793</v>
      </c>
      <c r="AN7349" s="7">
        <v>2722.9496960401889</v>
      </c>
      <c r="AO7349" s="5">
        <v>0.96798780520447525</v>
      </c>
      <c r="AQ7349" s="7">
        <v>2313.930424210123</v>
      </c>
      <c r="AR7349" s="7">
        <v>2329.2159663983916</v>
      </c>
      <c r="AS7349" s="5">
        <v>0.82801847365744463</v>
      </c>
      <c r="AU7349" s="8">
        <v>0</v>
      </c>
    </row>
    <row r="7350" spans="1:47" x14ac:dyDescent="0.2">
      <c r="A7350" s="1" t="s">
        <v>1501</v>
      </c>
      <c r="B7350" s="1" t="s">
        <v>1547</v>
      </c>
      <c r="C7350" s="1" t="s">
        <v>11358</v>
      </c>
      <c r="D7350" s="43">
        <v>92</v>
      </c>
      <c r="E7350" s="44">
        <v>194</v>
      </c>
      <c r="F7350" s="44">
        <v>168</v>
      </c>
      <c r="G7350" s="44">
        <v>182</v>
      </c>
      <c r="H7350" s="44">
        <v>223</v>
      </c>
      <c r="I7350" s="44">
        <v>253</v>
      </c>
      <c r="J7350" s="44">
        <v>168</v>
      </c>
      <c r="K7350" s="44">
        <v>166</v>
      </c>
      <c r="L7350" s="44">
        <v>143</v>
      </c>
      <c r="M7350" s="43">
        <v>93</v>
      </c>
      <c r="N7350" s="44">
        <v>199</v>
      </c>
      <c r="O7350" s="44">
        <v>171</v>
      </c>
      <c r="P7350" s="44">
        <v>167</v>
      </c>
      <c r="Q7350" s="44">
        <v>238</v>
      </c>
      <c r="R7350" s="44">
        <v>225</v>
      </c>
      <c r="S7350" s="44">
        <v>181</v>
      </c>
      <c r="T7350" s="44">
        <v>155</v>
      </c>
      <c r="U7350" s="44">
        <v>136</v>
      </c>
      <c r="V7350" s="45">
        <v>3154</v>
      </c>
      <c r="W7350" s="4"/>
      <c r="X7350" s="7">
        <v>11590.935631467604</v>
      </c>
      <c r="Y7350" s="7">
        <v>3309.9636444491744</v>
      </c>
      <c r="Z7350" s="5">
        <v>1.0494494750948555</v>
      </c>
      <c r="AA7350" s="5"/>
      <c r="AB7350" s="27">
        <v>0.22580645161290322</v>
      </c>
      <c r="AC7350" s="27">
        <v>0.15590886608979676</v>
      </c>
      <c r="AD7350" s="28">
        <v>113.44902576995599</v>
      </c>
      <c r="AE7350" s="27">
        <v>0.12100840336134454</v>
      </c>
      <c r="AF7350" s="29">
        <v>0</v>
      </c>
      <c r="AG7350" s="28">
        <v>21.4001530483972</v>
      </c>
      <c r="AH7350" s="27">
        <v>0.99482246517893325</v>
      </c>
      <c r="AI7350" s="27">
        <v>0.16994077499937396</v>
      </c>
      <c r="AJ7350" s="27">
        <v>0.99624240491945792</v>
      </c>
      <c r="AL7350" s="55">
        <v>1.0229912208467991</v>
      </c>
      <c r="AM7350" s="7">
        <v>3226.5143105508041</v>
      </c>
      <c r="AN7350" s="7">
        <v>3304.4923862950227</v>
      </c>
      <c r="AO7350" s="5">
        <v>1.0477147705437611</v>
      </c>
      <c r="AQ7350" s="7">
        <v>3467.8978002522576</v>
      </c>
      <c r="AR7350" s="7">
        <v>3490.8063101952284</v>
      </c>
      <c r="AS7350" s="5">
        <v>1.1067870355723617</v>
      </c>
      <c r="AU7350" s="8">
        <v>0</v>
      </c>
    </row>
    <row r="7351" spans="1:47" x14ac:dyDescent="0.2">
      <c r="A7351" s="1" t="s">
        <v>1501</v>
      </c>
      <c r="B7351" s="1" t="s">
        <v>1548</v>
      </c>
      <c r="C7351" s="1" t="s">
        <v>11359</v>
      </c>
      <c r="D7351" s="43">
        <v>169</v>
      </c>
      <c r="E7351" s="44">
        <v>278</v>
      </c>
      <c r="F7351" s="44">
        <v>354</v>
      </c>
      <c r="G7351" s="44">
        <v>377</v>
      </c>
      <c r="H7351" s="44">
        <v>299</v>
      </c>
      <c r="I7351" s="44">
        <v>387</v>
      </c>
      <c r="J7351" s="44">
        <v>278</v>
      </c>
      <c r="K7351" s="44">
        <v>252</v>
      </c>
      <c r="L7351" s="44">
        <v>122</v>
      </c>
      <c r="M7351" s="43">
        <v>161</v>
      </c>
      <c r="N7351" s="44">
        <v>270</v>
      </c>
      <c r="O7351" s="44">
        <v>373</v>
      </c>
      <c r="P7351" s="44">
        <v>333</v>
      </c>
      <c r="Q7351" s="44">
        <v>333</v>
      </c>
      <c r="R7351" s="44">
        <v>457</v>
      </c>
      <c r="S7351" s="44">
        <v>328</v>
      </c>
      <c r="T7351" s="44">
        <v>265</v>
      </c>
      <c r="U7351" s="44">
        <v>139</v>
      </c>
      <c r="V7351" s="45">
        <v>5175</v>
      </c>
      <c r="W7351" s="4"/>
      <c r="X7351" s="7">
        <v>17349.568542139841</v>
      </c>
      <c r="Y7351" s="7">
        <v>4954.4267130133994</v>
      </c>
      <c r="Z7351" s="5">
        <v>0.95737714261128493</v>
      </c>
      <c r="AA7351" s="5"/>
      <c r="AB7351" s="27">
        <v>0.17241379310344829</v>
      </c>
      <c r="AC7351" s="27">
        <v>0.15595493639440083</v>
      </c>
      <c r="AD7351" s="28">
        <v>113.585615743559</v>
      </c>
      <c r="AE7351" s="27">
        <v>0.10536585365853658</v>
      </c>
      <c r="AF7351" s="29">
        <v>0</v>
      </c>
      <c r="AG7351" s="28">
        <v>20.3880683708663</v>
      </c>
      <c r="AH7351" s="27">
        <v>0.95928318617583397</v>
      </c>
      <c r="AI7351" s="27">
        <v>0.12980072774305348</v>
      </c>
      <c r="AJ7351" s="27">
        <v>0.99002673941669361</v>
      </c>
      <c r="AL7351" s="55">
        <v>0.98359447130200484</v>
      </c>
      <c r="AM7351" s="7">
        <v>5090.101388987875</v>
      </c>
      <c r="AN7351" s="7">
        <v>5213.1184511959427</v>
      </c>
      <c r="AO7351" s="5">
        <v>1.0073658842890711</v>
      </c>
      <c r="AQ7351" s="7">
        <v>4990.9204469001388</v>
      </c>
      <c r="AR7351" s="7">
        <v>5023.8898587075082</v>
      </c>
      <c r="AS7351" s="5">
        <v>0.97079997269710305</v>
      </c>
      <c r="AU7351" s="8">
        <v>0</v>
      </c>
    </row>
    <row r="7352" spans="1:47" x14ac:dyDescent="0.2">
      <c r="A7352" s="1" t="s">
        <v>1501</v>
      </c>
      <c r="B7352" s="1" t="s">
        <v>1549</v>
      </c>
      <c r="C7352" s="1" t="s">
        <v>11360</v>
      </c>
      <c r="D7352" s="43">
        <v>30</v>
      </c>
      <c r="E7352" s="44">
        <v>88</v>
      </c>
      <c r="F7352" s="44">
        <v>95</v>
      </c>
      <c r="G7352" s="44">
        <v>116</v>
      </c>
      <c r="H7352" s="44">
        <v>144</v>
      </c>
      <c r="I7352" s="44">
        <v>149</v>
      </c>
      <c r="J7352" s="44">
        <v>97</v>
      </c>
      <c r="K7352" s="44">
        <v>101</v>
      </c>
      <c r="L7352" s="44">
        <v>70</v>
      </c>
      <c r="M7352" s="43">
        <v>24</v>
      </c>
      <c r="N7352" s="44">
        <v>85</v>
      </c>
      <c r="O7352" s="44">
        <v>72</v>
      </c>
      <c r="P7352" s="44">
        <v>77</v>
      </c>
      <c r="Q7352" s="44">
        <v>79</v>
      </c>
      <c r="R7352" s="44">
        <v>75</v>
      </c>
      <c r="S7352" s="44">
        <v>88</v>
      </c>
      <c r="T7352" s="44">
        <v>69</v>
      </c>
      <c r="U7352" s="44">
        <v>91</v>
      </c>
      <c r="V7352" s="45">
        <v>1550</v>
      </c>
      <c r="W7352" s="4"/>
      <c r="X7352" s="7">
        <v>5998.4708113462566</v>
      </c>
      <c r="Y7352" s="7">
        <v>1712.9523395801755</v>
      </c>
      <c r="Z7352" s="5">
        <v>1.1051305416646293</v>
      </c>
      <c r="AA7352" s="5"/>
      <c r="AB7352" s="27">
        <v>0.27329192546583853</v>
      </c>
      <c r="AC7352" s="27">
        <v>0.16679853595266053</v>
      </c>
      <c r="AD7352" s="28">
        <v>131.89180929095301</v>
      </c>
      <c r="AE7352" s="27">
        <v>0.10074626865671642</v>
      </c>
      <c r="AF7352" s="29">
        <v>0</v>
      </c>
      <c r="AG7352" s="28">
        <v>33.3257145476773</v>
      </c>
      <c r="AH7352" s="27">
        <v>0.95125693493713737</v>
      </c>
      <c r="AI7352" s="27">
        <v>0.19635698738903409</v>
      </c>
      <c r="AJ7352" s="27">
        <v>1.01768524009723</v>
      </c>
      <c r="AL7352" s="55">
        <v>1.141137028710244</v>
      </c>
      <c r="AM7352" s="7">
        <v>1768.7623945008781</v>
      </c>
      <c r="AN7352" s="7">
        <v>1811.5096674700069</v>
      </c>
      <c r="AO7352" s="5">
        <v>1.1687159144967787</v>
      </c>
      <c r="AQ7352" s="7">
        <v>2001.9546600418414</v>
      </c>
      <c r="AR7352" s="7">
        <v>2015.1793283788402</v>
      </c>
      <c r="AS7352" s="5">
        <v>1.300115695728284</v>
      </c>
      <c r="AU7352" s="8">
        <v>0</v>
      </c>
    </row>
    <row r="7353" spans="1:47" x14ac:dyDescent="0.2">
      <c r="A7353" s="1" t="s">
        <v>1501</v>
      </c>
      <c r="B7353" s="1" t="s">
        <v>1550</v>
      </c>
      <c r="C7353" s="1" t="s">
        <v>11361</v>
      </c>
      <c r="D7353" s="43">
        <v>98</v>
      </c>
      <c r="E7353" s="44">
        <v>176</v>
      </c>
      <c r="F7353" s="44">
        <v>127</v>
      </c>
      <c r="G7353" s="44">
        <v>192</v>
      </c>
      <c r="H7353" s="44">
        <v>211</v>
      </c>
      <c r="I7353" s="44">
        <v>223</v>
      </c>
      <c r="J7353" s="44">
        <v>207</v>
      </c>
      <c r="K7353" s="44">
        <v>185</v>
      </c>
      <c r="L7353" s="44">
        <v>88</v>
      </c>
      <c r="M7353" s="43">
        <v>91</v>
      </c>
      <c r="N7353" s="44">
        <v>170</v>
      </c>
      <c r="O7353" s="44">
        <v>148</v>
      </c>
      <c r="P7353" s="44">
        <v>195</v>
      </c>
      <c r="Q7353" s="44">
        <v>228</v>
      </c>
      <c r="R7353" s="44">
        <v>236</v>
      </c>
      <c r="S7353" s="44">
        <v>214</v>
      </c>
      <c r="T7353" s="44">
        <v>197</v>
      </c>
      <c r="U7353" s="44">
        <v>100</v>
      </c>
      <c r="V7353" s="45">
        <v>3086</v>
      </c>
      <c r="W7353" s="4"/>
      <c r="X7353" s="7">
        <v>11332.169407512476</v>
      </c>
      <c r="Y7353" s="7">
        <v>3236.0691098804909</v>
      </c>
      <c r="Z7353" s="5">
        <v>1.048629005145979</v>
      </c>
      <c r="AA7353" s="5"/>
      <c r="AB7353" s="27">
        <v>0.13297872340425532</v>
      </c>
      <c r="AC7353" s="27">
        <v>0.14068226773206297</v>
      </c>
      <c r="AD7353" s="28">
        <v>101.89808296668799</v>
      </c>
      <c r="AE7353" s="27">
        <v>0.12376237623762376</v>
      </c>
      <c r="AF7353" s="29">
        <v>0</v>
      </c>
      <c r="AG7353" s="28">
        <v>12.1542243871779</v>
      </c>
      <c r="AH7353" s="27">
        <v>0.96715767372388228</v>
      </c>
      <c r="AI7353" s="27">
        <v>8.2366042946235937E-2</v>
      </c>
      <c r="AJ7353" s="27">
        <v>0.98812666855965814</v>
      </c>
      <c r="AL7353" s="55">
        <v>0.89744770717790345</v>
      </c>
      <c r="AM7353" s="7">
        <v>2769.5236243510099</v>
      </c>
      <c r="AN7353" s="7">
        <v>2836.4571948139837</v>
      </c>
      <c r="AO7353" s="5">
        <v>0.91913713376992345</v>
      </c>
      <c r="AQ7353" s="7">
        <v>2974.3912863369424</v>
      </c>
      <c r="AR7353" s="7">
        <v>2994.0397524342934</v>
      </c>
      <c r="AS7353" s="5">
        <v>0.97020082710119682</v>
      </c>
      <c r="AU7353" s="8">
        <v>0</v>
      </c>
    </row>
    <row r="7354" spans="1:47" x14ac:dyDescent="0.2">
      <c r="A7354" s="1" t="s">
        <v>1501</v>
      </c>
      <c r="B7354" s="1" t="s">
        <v>1551</v>
      </c>
      <c r="C7354" s="1" t="s">
        <v>11362</v>
      </c>
      <c r="D7354" s="43">
        <v>69</v>
      </c>
      <c r="E7354" s="44">
        <v>135</v>
      </c>
      <c r="F7354" s="44">
        <v>220</v>
      </c>
      <c r="G7354" s="44">
        <v>206</v>
      </c>
      <c r="H7354" s="44">
        <v>181</v>
      </c>
      <c r="I7354" s="44">
        <v>282</v>
      </c>
      <c r="J7354" s="44">
        <v>208</v>
      </c>
      <c r="K7354" s="44">
        <v>207</v>
      </c>
      <c r="L7354" s="44">
        <v>137</v>
      </c>
      <c r="M7354" s="43">
        <v>67</v>
      </c>
      <c r="N7354" s="44">
        <v>152</v>
      </c>
      <c r="O7354" s="44">
        <v>175</v>
      </c>
      <c r="P7354" s="44">
        <v>191</v>
      </c>
      <c r="Q7354" s="44">
        <v>173</v>
      </c>
      <c r="R7354" s="44">
        <v>294</v>
      </c>
      <c r="S7354" s="44">
        <v>215</v>
      </c>
      <c r="T7354" s="44">
        <v>219</v>
      </c>
      <c r="U7354" s="44">
        <v>191</v>
      </c>
      <c r="V7354" s="45">
        <v>3322</v>
      </c>
      <c r="W7354" s="4"/>
      <c r="X7354" s="7">
        <v>13425.742295411457</v>
      </c>
      <c r="Y7354" s="7">
        <v>3833.9199103919836</v>
      </c>
      <c r="Z7354" s="5">
        <v>1.1540999128211871</v>
      </c>
      <c r="AA7354" s="5"/>
      <c r="AB7354" s="27">
        <v>0.24085365853658536</v>
      </c>
      <c r="AC7354" s="27">
        <v>0.15246782839726497</v>
      </c>
      <c r="AD7354" s="28">
        <v>110.833680452246</v>
      </c>
      <c r="AE7354" s="27">
        <v>8.1174438687392061E-2</v>
      </c>
      <c r="AF7354" s="29">
        <v>0</v>
      </c>
      <c r="AG7354" s="28">
        <v>19.1272847366855</v>
      </c>
      <c r="AH7354" s="27">
        <v>0.96087016917470447</v>
      </c>
      <c r="AI7354" s="27">
        <v>0.11660643008506551</v>
      </c>
      <c r="AJ7354" s="27">
        <v>0.98906112620229925</v>
      </c>
      <c r="AL7354" s="55">
        <v>0.96828567522265918</v>
      </c>
      <c r="AM7354" s="7">
        <v>3216.6450130896737</v>
      </c>
      <c r="AN7354" s="7">
        <v>3294.3845686381351</v>
      </c>
      <c r="AO7354" s="5">
        <v>0.99168710675440552</v>
      </c>
      <c r="AQ7354" s="7">
        <v>3802.0489434647361</v>
      </c>
      <c r="AR7354" s="7">
        <v>3827.164815108556</v>
      </c>
      <c r="AS7354" s="5">
        <v>1.1520664705323769</v>
      </c>
      <c r="AU7354" s="8">
        <v>0</v>
      </c>
    </row>
    <row r="7355" spans="1:47" x14ac:dyDescent="0.2">
      <c r="A7355" s="1" t="s">
        <v>1501</v>
      </c>
      <c r="B7355" s="1" t="s">
        <v>1552</v>
      </c>
      <c r="C7355" s="1" t="s">
        <v>11363</v>
      </c>
      <c r="D7355" s="43">
        <v>52</v>
      </c>
      <c r="E7355" s="44">
        <v>136</v>
      </c>
      <c r="F7355" s="44">
        <v>124</v>
      </c>
      <c r="G7355" s="44">
        <v>125</v>
      </c>
      <c r="H7355" s="44">
        <v>160</v>
      </c>
      <c r="I7355" s="44">
        <v>232</v>
      </c>
      <c r="J7355" s="44">
        <v>112</v>
      </c>
      <c r="K7355" s="44">
        <v>148</v>
      </c>
      <c r="L7355" s="44">
        <v>73</v>
      </c>
      <c r="M7355" s="43">
        <v>56</v>
      </c>
      <c r="N7355" s="44">
        <v>130</v>
      </c>
      <c r="O7355" s="44">
        <v>129</v>
      </c>
      <c r="P7355" s="44">
        <v>104</v>
      </c>
      <c r="Q7355" s="44">
        <v>165</v>
      </c>
      <c r="R7355" s="44">
        <v>177</v>
      </c>
      <c r="S7355" s="44">
        <v>117</v>
      </c>
      <c r="T7355" s="44">
        <v>145</v>
      </c>
      <c r="U7355" s="44">
        <v>95</v>
      </c>
      <c r="V7355" s="45">
        <v>2280</v>
      </c>
      <c r="W7355" s="4"/>
      <c r="X7355" s="7">
        <v>8491.5294464902236</v>
      </c>
      <c r="Y7355" s="7">
        <v>2424.8822223934212</v>
      </c>
      <c r="Z7355" s="5">
        <v>1.0635448343830796</v>
      </c>
      <c r="AA7355" s="5"/>
      <c r="AB7355" s="27">
        <v>0.25</v>
      </c>
      <c r="AC7355" s="27">
        <v>0.14134577365867665</v>
      </c>
      <c r="AD7355" s="28">
        <v>107.299228395062</v>
      </c>
      <c r="AE7355" s="27">
        <v>0.10714285714285714</v>
      </c>
      <c r="AF7355" s="29">
        <v>0</v>
      </c>
      <c r="AG7355" s="28">
        <v>16.518056069958799</v>
      </c>
      <c r="AH7355" s="27">
        <v>1.0247656822115074</v>
      </c>
      <c r="AI7355" s="27">
        <v>0.11516342914137792</v>
      </c>
      <c r="AJ7355" s="27">
        <v>0.9611467868009187</v>
      </c>
      <c r="AL7355" s="55">
        <v>0.95925403822437993</v>
      </c>
      <c r="AM7355" s="7">
        <v>2187.0992071515861</v>
      </c>
      <c r="AN7355" s="7">
        <v>2239.9568024449641</v>
      </c>
      <c r="AO7355" s="5">
        <v>0.98243719405480878</v>
      </c>
      <c r="AQ7355" s="7">
        <v>2382.2944864815818</v>
      </c>
      <c r="AR7355" s="7">
        <v>2398.0316333279152</v>
      </c>
      <c r="AS7355" s="5">
        <v>1.0517682602315417</v>
      </c>
      <c r="AU7355" s="8">
        <v>0</v>
      </c>
    </row>
    <row r="7356" spans="1:47" x14ac:dyDescent="0.2">
      <c r="A7356" s="1" t="s">
        <v>1501</v>
      </c>
      <c r="B7356" s="1" t="s">
        <v>1553</v>
      </c>
      <c r="C7356" s="1" t="s">
        <v>11364</v>
      </c>
      <c r="D7356" s="43">
        <v>137</v>
      </c>
      <c r="E7356" s="44">
        <v>276</v>
      </c>
      <c r="F7356" s="44">
        <v>314</v>
      </c>
      <c r="G7356" s="44">
        <v>308</v>
      </c>
      <c r="H7356" s="44">
        <v>308</v>
      </c>
      <c r="I7356" s="44">
        <v>442</v>
      </c>
      <c r="J7356" s="44">
        <v>318</v>
      </c>
      <c r="K7356" s="44">
        <v>225</v>
      </c>
      <c r="L7356" s="44">
        <v>144</v>
      </c>
      <c r="M7356" s="43">
        <v>98</v>
      </c>
      <c r="N7356" s="44">
        <v>273</v>
      </c>
      <c r="O7356" s="44">
        <v>271</v>
      </c>
      <c r="P7356" s="44">
        <v>253</v>
      </c>
      <c r="Q7356" s="44">
        <v>288</v>
      </c>
      <c r="R7356" s="44">
        <v>407</v>
      </c>
      <c r="S7356" s="44">
        <v>272</v>
      </c>
      <c r="T7356" s="44">
        <v>224</v>
      </c>
      <c r="U7356" s="44">
        <v>168</v>
      </c>
      <c r="V7356" s="45">
        <v>4726</v>
      </c>
      <c r="W7356" s="4"/>
      <c r="X7356" s="7">
        <v>16610.04466866445</v>
      </c>
      <c r="Y7356" s="7">
        <v>4743.2446986158402</v>
      </c>
      <c r="Z7356" s="5">
        <v>1.0036488994108845</v>
      </c>
      <c r="AA7356" s="5"/>
      <c r="AB7356" s="27">
        <v>0.26282051282051283</v>
      </c>
      <c r="AC7356" s="27">
        <v>0.14888331126343637</v>
      </c>
      <c r="AD7356" s="28">
        <v>118.95165331690301</v>
      </c>
      <c r="AE7356" s="27">
        <v>0.10419026047565119</v>
      </c>
      <c r="AF7356" s="29">
        <v>0</v>
      </c>
      <c r="AG7356" s="28">
        <v>25.389104949681698</v>
      </c>
      <c r="AH7356" s="27">
        <v>0.96813827993536816</v>
      </c>
      <c r="AI7356" s="27">
        <v>0.16468912732575258</v>
      </c>
      <c r="AJ7356" s="27">
        <v>1.0085346626238443</v>
      </c>
      <c r="AL7356" s="55">
        <v>1.0535959511689839</v>
      </c>
      <c r="AM7356" s="7">
        <v>4979.2944652246179</v>
      </c>
      <c r="AN7356" s="7">
        <v>5099.6335567613824</v>
      </c>
      <c r="AO7356" s="5">
        <v>1.0790591529330051</v>
      </c>
      <c r="AQ7356" s="7">
        <v>5118.2416066423757</v>
      </c>
      <c r="AR7356" s="7">
        <v>5152.0520865036224</v>
      </c>
      <c r="AS7356" s="5">
        <v>1.0901506742496028</v>
      </c>
      <c r="AU7356" s="8">
        <v>0</v>
      </c>
    </row>
    <row r="7357" spans="1:47" x14ac:dyDescent="0.2">
      <c r="A7357" s="1" t="s">
        <v>1501</v>
      </c>
      <c r="B7357" s="1" t="s">
        <v>1554</v>
      </c>
      <c r="C7357" s="1" t="s">
        <v>11365</v>
      </c>
      <c r="D7357" s="43">
        <v>132</v>
      </c>
      <c r="E7357" s="44">
        <v>266</v>
      </c>
      <c r="F7357" s="44">
        <v>214</v>
      </c>
      <c r="G7357" s="44">
        <v>289</v>
      </c>
      <c r="H7357" s="44">
        <v>326</v>
      </c>
      <c r="I7357" s="44">
        <v>313</v>
      </c>
      <c r="J7357" s="44">
        <v>234</v>
      </c>
      <c r="K7357" s="44">
        <v>223</v>
      </c>
      <c r="L7357" s="44">
        <v>104</v>
      </c>
      <c r="M7357" s="43">
        <v>120</v>
      </c>
      <c r="N7357" s="44">
        <v>224</v>
      </c>
      <c r="O7357" s="44">
        <v>211</v>
      </c>
      <c r="P7357" s="44">
        <v>294</v>
      </c>
      <c r="Q7357" s="44">
        <v>272</v>
      </c>
      <c r="R7357" s="44">
        <v>299</v>
      </c>
      <c r="S7357" s="44">
        <v>227</v>
      </c>
      <c r="T7357" s="44">
        <v>204</v>
      </c>
      <c r="U7357" s="44">
        <v>183</v>
      </c>
      <c r="V7357" s="45">
        <v>4135</v>
      </c>
      <c r="W7357" s="4"/>
      <c r="X7357" s="7">
        <v>14447.958298870242</v>
      </c>
      <c r="Y7357" s="7">
        <v>4125.8288568136195</v>
      </c>
      <c r="Z7357" s="5">
        <v>0.99778206936242309</v>
      </c>
      <c r="AA7357" s="5"/>
      <c r="AB7357" s="27">
        <v>0.25783972125435539</v>
      </c>
      <c r="AC7357" s="27">
        <v>0.19151726853464945</v>
      </c>
      <c r="AD7357" s="28">
        <v>119.683126972566</v>
      </c>
      <c r="AE7357" s="27">
        <v>0.10922330097087378</v>
      </c>
      <c r="AF7357" s="29">
        <v>0</v>
      </c>
      <c r="AG7357" s="28">
        <v>28.667463462005301</v>
      </c>
      <c r="AH7357" s="27">
        <v>1.0153009766623318</v>
      </c>
      <c r="AI7357" s="27">
        <v>0.2298754526583347</v>
      </c>
      <c r="AJ7357" s="27">
        <v>0.98244447116380795</v>
      </c>
      <c r="AL7357" s="55">
        <v>1.1093320164575551</v>
      </c>
      <c r="AM7357" s="7">
        <v>4587.0878880519904</v>
      </c>
      <c r="AN7357" s="7">
        <v>4697.9481701868754</v>
      </c>
      <c r="AO7357" s="5">
        <v>1.1361422418831622</v>
      </c>
      <c r="AQ7357" s="7">
        <v>4687.5284470064698</v>
      </c>
      <c r="AR7357" s="7">
        <v>4718.4936882625389</v>
      </c>
      <c r="AS7357" s="5">
        <v>1.1411109282376153</v>
      </c>
      <c r="AU7357" s="8">
        <v>0</v>
      </c>
    </row>
    <row r="7358" spans="1:47" x14ac:dyDescent="0.2">
      <c r="A7358" s="1" t="s">
        <v>1501</v>
      </c>
      <c r="B7358" s="1" t="s">
        <v>1555</v>
      </c>
      <c r="C7358" s="1" t="s">
        <v>11366</v>
      </c>
      <c r="D7358" s="43">
        <v>118</v>
      </c>
      <c r="E7358" s="44">
        <v>216</v>
      </c>
      <c r="F7358" s="44">
        <v>150</v>
      </c>
      <c r="G7358" s="44">
        <v>204</v>
      </c>
      <c r="H7358" s="44">
        <v>210</v>
      </c>
      <c r="I7358" s="44">
        <v>243</v>
      </c>
      <c r="J7358" s="44">
        <v>154</v>
      </c>
      <c r="K7358" s="44">
        <v>123</v>
      </c>
      <c r="L7358" s="44">
        <v>52</v>
      </c>
      <c r="M7358" s="43">
        <v>106</v>
      </c>
      <c r="N7358" s="44">
        <v>186</v>
      </c>
      <c r="O7358" s="44">
        <v>184</v>
      </c>
      <c r="P7358" s="44">
        <v>229</v>
      </c>
      <c r="Q7358" s="44">
        <v>221</v>
      </c>
      <c r="R7358" s="44">
        <v>207</v>
      </c>
      <c r="S7358" s="44">
        <v>143</v>
      </c>
      <c r="T7358" s="44">
        <v>130</v>
      </c>
      <c r="U7358" s="44">
        <v>80</v>
      </c>
      <c r="V7358" s="45">
        <v>2956</v>
      </c>
      <c r="W7358" s="4"/>
      <c r="X7358" s="7">
        <v>9177.4634182844075</v>
      </c>
      <c r="Y7358" s="7">
        <v>2620.7608452517475</v>
      </c>
      <c r="Z7358" s="5">
        <v>0.88659027241263444</v>
      </c>
      <c r="AA7358" s="5"/>
      <c r="AB7358" s="27">
        <v>0.25</v>
      </c>
      <c r="AC7358" s="27">
        <v>0.1725234871000309</v>
      </c>
      <c r="AD7358" s="28">
        <v>144.97868852459001</v>
      </c>
      <c r="AE7358" s="27">
        <v>0.12794612794612795</v>
      </c>
      <c r="AF7358" s="29">
        <v>0</v>
      </c>
      <c r="AG7358" s="28">
        <v>33.039301275045503</v>
      </c>
      <c r="AH7358" s="27">
        <v>0.96317852978813967</v>
      </c>
      <c r="AI7358" s="27">
        <v>0.26155228858250762</v>
      </c>
      <c r="AJ7358" s="27">
        <v>1.0109517436088116</v>
      </c>
      <c r="AL7358" s="55">
        <v>1.1726003360961754</v>
      </c>
      <c r="AM7358" s="7">
        <v>3466.2065935002947</v>
      </c>
      <c r="AN7358" s="7">
        <v>3549.9775284095945</v>
      </c>
      <c r="AO7358" s="5">
        <v>1.2009396239545314</v>
      </c>
      <c r="AQ7358" s="7">
        <v>3147.3755439713932</v>
      </c>
      <c r="AR7358" s="7">
        <v>3168.1667229784812</v>
      </c>
      <c r="AS7358" s="5">
        <v>1.0717749401145065</v>
      </c>
      <c r="AU7358" s="8">
        <v>0</v>
      </c>
    </row>
    <row r="7359" spans="1:47" x14ac:dyDescent="0.2">
      <c r="A7359" s="1" t="s">
        <v>5633</v>
      </c>
      <c r="B7359" s="1" t="s">
        <v>5677</v>
      </c>
      <c r="C7359" s="1" t="s">
        <v>11367</v>
      </c>
      <c r="D7359" s="43">
        <v>125</v>
      </c>
      <c r="E7359" s="44">
        <v>212</v>
      </c>
      <c r="F7359" s="44">
        <v>274</v>
      </c>
      <c r="G7359" s="44">
        <v>696</v>
      </c>
      <c r="H7359" s="44">
        <v>672</v>
      </c>
      <c r="I7359" s="44">
        <v>572</v>
      </c>
      <c r="J7359" s="44">
        <v>329</v>
      </c>
      <c r="K7359" s="44">
        <v>214</v>
      </c>
      <c r="L7359" s="44">
        <v>138</v>
      </c>
      <c r="M7359" s="43">
        <v>115</v>
      </c>
      <c r="N7359" s="44">
        <v>243</v>
      </c>
      <c r="O7359" s="44">
        <v>319</v>
      </c>
      <c r="P7359" s="44">
        <v>618</v>
      </c>
      <c r="Q7359" s="44">
        <v>389</v>
      </c>
      <c r="R7359" s="44">
        <v>360</v>
      </c>
      <c r="S7359" s="44">
        <v>246</v>
      </c>
      <c r="T7359" s="44">
        <v>176</v>
      </c>
      <c r="U7359" s="44">
        <v>150</v>
      </c>
      <c r="V7359" s="45">
        <v>5848</v>
      </c>
      <c r="W7359" s="4"/>
      <c r="X7359" s="7">
        <v>18069.845644227873</v>
      </c>
      <c r="Y7359" s="7">
        <v>5160.1125262766664</v>
      </c>
      <c r="Z7359" s="5">
        <v>0.88237218301584586</v>
      </c>
      <c r="AA7359" s="5"/>
      <c r="AB7359" s="27">
        <v>0.19097222222222221</v>
      </c>
      <c r="AC7359" s="27">
        <v>8.5528552181027034E-2</v>
      </c>
      <c r="AD7359" s="28">
        <v>108.134368897568</v>
      </c>
      <c r="AE7359" s="27">
        <v>8.8766692851531812E-2</v>
      </c>
      <c r="AF7359" s="29">
        <v>0</v>
      </c>
      <c r="AG7359" s="28">
        <v>32.670097283862901</v>
      </c>
      <c r="AH7359" s="27">
        <v>0.65952699669206416</v>
      </c>
      <c r="AI7359" s="27">
        <v>0.45514203096838829</v>
      </c>
      <c r="AJ7359" s="27">
        <v>0.9790635762675739</v>
      </c>
      <c r="AL7359" s="55">
        <v>1.027361570060028</v>
      </c>
      <c r="AM7359" s="7">
        <v>6008.0104617110437</v>
      </c>
      <c r="AN7359" s="7">
        <v>6153.2114587509068</v>
      </c>
      <c r="AO7359" s="5">
        <v>1.0521907419204697</v>
      </c>
      <c r="AQ7359" s="7">
        <v>5429.4226274161547</v>
      </c>
      <c r="AR7359" s="7">
        <v>5465.2887311507293</v>
      </c>
      <c r="AS7359" s="5">
        <v>0.93455689657160212</v>
      </c>
      <c r="AU7359" s="8">
        <v>0</v>
      </c>
    </row>
    <row r="7360" spans="1:47" x14ac:dyDescent="0.2">
      <c r="A7360" s="1" t="s">
        <v>2030</v>
      </c>
      <c r="B7360" s="1" t="s">
        <v>2070</v>
      </c>
      <c r="C7360" s="1" t="s">
        <v>11368</v>
      </c>
      <c r="D7360" s="43">
        <v>80</v>
      </c>
      <c r="E7360" s="44">
        <v>114</v>
      </c>
      <c r="F7360" s="44">
        <v>93</v>
      </c>
      <c r="G7360" s="44">
        <v>147</v>
      </c>
      <c r="H7360" s="44">
        <v>178</v>
      </c>
      <c r="I7360" s="44">
        <v>157</v>
      </c>
      <c r="J7360" s="44">
        <v>115</v>
      </c>
      <c r="K7360" s="44">
        <v>77</v>
      </c>
      <c r="L7360" s="44">
        <v>38</v>
      </c>
      <c r="M7360" s="43">
        <v>70</v>
      </c>
      <c r="N7360" s="44">
        <v>122</v>
      </c>
      <c r="O7360" s="44">
        <v>114</v>
      </c>
      <c r="P7360" s="44">
        <v>145</v>
      </c>
      <c r="Q7360" s="44">
        <v>119</v>
      </c>
      <c r="R7360" s="44">
        <v>104</v>
      </c>
      <c r="S7360" s="44">
        <v>88</v>
      </c>
      <c r="T7360" s="44">
        <v>65</v>
      </c>
      <c r="U7360" s="44">
        <v>47</v>
      </c>
      <c r="V7360" s="45">
        <v>1873</v>
      </c>
      <c r="W7360" s="4"/>
      <c r="X7360" s="7">
        <v>5715.1928198791038</v>
      </c>
      <c r="Y7360" s="7">
        <v>1632.0581061169758</v>
      </c>
      <c r="Z7360" s="5">
        <v>0.87136044106619104</v>
      </c>
      <c r="AA7360" s="5"/>
      <c r="AB7360" s="27">
        <v>0.32941176470588235</v>
      </c>
      <c r="AC7360" s="27">
        <v>0.13030947161716008</v>
      </c>
      <c r="AD7360" s="28">
        <v>116.37422954303899</v>
      </c>
      <c r="AE7360" s="27">
        <v>0.16578947368421051</v>
      </c>
      <c r="AF7360" s="29">
        <v>0</v>
      </c>
      <c r="AG7360" s="28">
        <v>50.685588735387903</v>
      </c>
      <c r="AH7360" s="27">
        <v>0.84851011246278141</v>
      </c>
      <c r="AI7360" s="27">
        <v>0.52043977430330168</v>
      </c>
      <c r="AJ7360" s="27">
        <v>1.0893502329676248</v>
      </c>
      <c r="AL7360" s="55">
        <v>1.3333221490352145</v>
      </c>
      <c r="AM7360" s="7">
        <v>2497.3123851429568</v>
      </c>
      <c r="AN7360" s="7">
        <v>2557.6671815524633</v>
      </c>
      <c r="AO7360" s="5">
        <v>1.365545745623312</v>
      </c>
      <c r="AQ7360" s="7">
        <v>2228.6500034180763</v>
      </c>
      <c r="AR7360" s="7">
        <v>2243.3721935469175</v>
      </c>
      <c r="AS7360" s="5">
        <v>1.1977427621713388</v>
      </c>
      <c r="AU7360" s="8">
        <v>0</v>
      </c>
    </row>
    <row r="7361" spans="1:47" x14ac:dyDescent="0.2">
      <c r="A7361" s="1" t="s">
        <v>3751</v>
      </c>
      <c r="B7361" s="1" t="s">
        <v>3771</v>
      </c>
      <c r="C7361" s="1" t="s">
        <v>11369</v>
      </c>
      <c r="D7361" s="43">
        <v>61</v>
      </c>
      <c r="E7361" s="44">
        <v>119</v>
      </c>
      <c r="F7361" s="44">
        <v>124</v>
      </c>
      <c r="G7361" s="44">
        <v>197</v>
      </c>
      <c r="H7361" s="44">
        <v>137</v>
      </c>
      <c r="I7361" s="44">
        <v>177</v>
      </c>
      <c r="J7361" s="44">
        <v>137</v>
      </c>
      <c r="K7361" s="44">
        <v>80</v>
      </c>
      <c r="L7361" s="44">
        <v>53</v>
      </c>
      <c r="M7361" s="43">
        <v>68</v>
      </c>
      <c r="N7361" s="44">
        <v>115</v>
      </c>
      <c r="O7361" s="44">
        <v>114</v>
      </c>
      <c r="P7361" s="44">
        <v>165</v>
      </c>
      <c r="Q7361" s="44">
        <v>118</v>
      </c>
      <c r="R7361" s="44">
        <v>148</v>
      </c>
      <c r="S7361" s="44">
        <v>109</v>
      </c>
      <c r="T7361" s="44">
        <v>46</v>
      </c>
      <c r="U7361" s="44">
        <v>61</v>
      </c>
      <c r="V7361" s="45">
        <v>2029</v>
      </c>
      <c r="W7361" s="4"/>
      <c r="X7361" s="7">
        <v>6399.9914312714718</v>
      </c>
      <c r="Y7361" s="7">
        <v>1827.612509967204</v>
      </c>
      <c r="Z7361" s="5">
        <v>0.90074544601636475</v>
      </c>
      <c r="AA7361" s="5"/>
      <c r="AB7361" s="27">
        <v>0.26315789473684209</v>
      </c>
      <c r="AC7361" s="27">
        <v>0.10525478588905662</v>
      </c>
      <c r="AD7361" s="28">
        <v>112.440279114533</v>
      </c>
      <c r="AE7361" s="27">
        <v>0.10138248847926268</v>
      </c>
      <c r="AF7361" s="29">
        <v>0</v>
      </c>
      <c r="AG7361" s="28">
        <v>25.038619345524499</v>
      </c>
      <c r="AH7361" s="27">
        <v>0.9743558874463214</v>
      </c>
      <c r="AI7361" s="27">
        <v>0.16205578026733408</v>
      </c>
      <c r="AJ7361" s="27">
        <v>0.99637592054134527</v>
      </c>
      <c r="AL7361" s="55">
        <v>1.0210213425160743</v>
      </c>
      <c r="AM7361" s="7">
        <v>2071.6523039651147</v>
      </c>
      <c r="AN7361" s="7">
        <v>2121.7197900277133</v>
      </c>
      <c r="AO7361" s="5">
        <v>1.0456972843901988</v>
      </c>
      <c r="AQ7361" s="7">
        <v>1911.1294385902604</v>
      </c>
      <c r="AR7361" s="7">
        <v>1923.7541265908885</v>
      </c>
      <c r="AS7361" s="5">
        <v>0.94812919003986618</v>
      </c>
      <c r="AU7361" s="8">
        <v>0</v>
      </c>
    </row>
    <row r="7362" spans="1:47" x14ac:dyDescent="0.2">
      <c r="A7362" s="1" t="s">
        <v>3572</v>
      </c>
      <c r="B7362" s="1" t="s">
        <v>3638</v>
      </c>
      <c r="C7362" s="1" t="s">
        <v>11370</v>
      </c>
      <c r="D7362" s="43">
        <v>357</v>
      </c>
      <c r="E7362" s="44">
        <v>608</v>
      </c>
      <c r="F7362" s="44">
        <v>499</v>
      </c>
      <c r="G7362" s="44">
        <v>593</v>
      </c>
      <c r="H7362" s="44">
        <v>575</v>
      </c>
      <c r="I7362" s="44">
        <v>428</v>
      </c>
      <c r="J7362" s="44">
        <v>296</v>
      </c>
      <c r="K7362" s="44">
        <v>149</v>
      </c>
      <c r="L7362" s="44">
        <v>71</v>
      </c>
      <c r="M7362" s="43">
        <v>306</v>
      </c>
      <c r="N7362" s="44">
        <v>633</v>
      </c>
      <c r="O7362" s="44">
        <v>508</v>
      </c>
      <c r="P7362" s="44">
        <v>720</v>
      </c>
      <c r="Q7362" s="44">
        <v>535</v>
      </c>
      <c r="R7362" s="44">
        <v>390</v>
      </c>
      <c r="S7362" s="44">
        <v>270</v>
      </c>
      <c r="T7362" s="44">
        <v>165</v>
      </c>
      <c r="U7362" s="44">
        <v>133</v>
      </c>
      <c r="V7362" s="45">
        <v>7236</v>
      </c>
      <c r="W7362" s="4"/>
      <c r="X7362" s="7">
        <v>17951.900832305353</v>
      </c>
      <c r="Y7362" s="7">
        <v>5126.4316352832693</v>
      </c>
      <c r="Z7362" s="5">
        <v>0.70846208337248051</v>
      </c>
      <c r="AA7362" s="5"/>
      <c r="AB7362" s="27">
        <v>0.30882352941176472</v>
      </c>
      <c r="AC7362" s="27">
        <v>9.3339135607239054E-2</v>
      </c>
      <c r="AD7362" s="28">
        <v>119.790673465052</v>
      </c>
      <c r="AE7362" s="27">
        <v>0.11522965350523771</v>
      </c>
      <c r="AF7362" s="29">
        <v>0</v>
      </c>
      <c r="AG7362" s="28">
        <v>43.909106012321999</v>
      </c>
      <c r="AH7362" s="27">
        <v>0.80431394271800183</v>
      </c>
      <c r="AI7362" s="27">
        <v>0.41939877100160605</v>
      </c>
      <c r="AJ7362" s="27">
        <v>1.0937572965760425</v>
      </c>
      <c r="AL7362" s="55">
        <v>1.2155305958555449</v>
      </c>
      <c r="AM7362" s="7">
        <v>8795.5793916107232</v>
      </c>
      <c r="AN7362" s="7">
        <v>9008.1500762565393</v>
      </c>
      <c r="AO7362" s="5">
        <v>1.244907417945901</v>
      </c>
      <c r="AQ7362" s="7">
        <v>6381.9327703566778</v>
      </c>
      <c r="AR7362" s="7">
        <v>6424.0910399326876</v>
      </c>
      <c r="AS7362" s="5">
        <v>0.88779588722121172</v>
      </c>
      <c r="AU7362" s="8">
        <v>0</v>
      </c>
    </row>
    <row r="7363" spans="1:47" x14ac:dyDescent="0.2">
      <c r="A7363" s="1" t="s">
        <v>4599</v>
      </c>
      <c r="B7363" s="1" t="s">
        <v>4629</v>
      </c>
      <c r="C7363" s="1" t="s">
        <v>11371</v>
      </c>
      <c r="D7363" s="43">
        <v>401</v>
      </c>
      <c r="E7363" s="44">
        <v>464</v>
      </c>
      <c r="F7363" s="44">
        <v>266</v>
      </c>
      <c r="G7363" s="44">
        <v>469</v>
      </c>
      <c r="H7363" s="44">
        <v>550</v>
      </c>
      <c r="I7363" s="44">
        <v>369</v>
      </c>
      <c r="J7363" s="44">
        <v>178</v>
      </c>
      <c r="K7363" s="44">
        <v>87</v>
      </c>
      <c r="L7363" s="44">
        <v>32</v>
      </c>
      <c r="M7363" s="43">
        <v>338</v>
      </c>
      <c r="N7363" s="44">
        <v>433</v>
      </c>
      <c r="O7363" s="44">
        <v>290</v>
      </c>
      <c r="P7363" s="44">
        <v>714</v>
      </c>
      <c r="Q7363" s="44">
        <v>510</v>
      </c>
      <c r="R7363" s="44">
        <v>284</v>
      </c>
      <c r="S7363" s="44">
        <v>170</v>
      </c>
      <c r="T7363" s="44">
        <v>97</v>
      </c>
      <c r="U7363" s="44">
        <v>37</v>
      </c>
      <c r="V7363" s="45">
        <v>5689</v>
      </c>
      <c r="W7363" s="4"/>
      <c r="X7363" s="7">
        <v>12675.099069730277</v>
      </c>
      <c r="Y7363" s="7">
        <v>3619.562599994068</v>
      </c>
      <c r="Z7363" s="5">
        <v>0.63623881174091546</v>
      </c>
      <c r="AA7363" s="5"/>
      <c r="AB7363" s="27">
        <v>0.14492753623188406</v>
      </c>
      <c r="AC7363" s="27">
        <v>0.11245970117750748</v>
      </c>
      <c r="AD7363" s="28">
        <v>106.743119787718</v>
      </c>
      <c r="AE7363" s="27">
        <v>0.12275862068965518</v>
      </c>
      <c r="AF7363" s="29">
        <v>0</v>
      </c>
      <c r="AG7363" s="28">
        <v>27.497873388931001</v>
      </c>
      <c r="AH7363" s="27">
        <v>0.52136409145758911</v>
      </c>
      <c r="AI7363" s="27">
        <v>0.2089007433405749</v>
      </c>
      <c r="AJ7363" s="27">
        <v>1.1354189502693075</v>
      </c>
      <c r="AL7363" s="55">
        <v>0.99621014987655765</v>
      </c>
      <c r="AM7363" s="7">
        <v>5667.4395426477367</v>
      </c>
      <c r="AN7363" s="7">
        <v>5804.4096557159537</v>
      </c>
      <c r="AO7363" s="5">
        <v>1.0202864573239503</v>
      </c>
      <c r="AQ7363" s="7">
        <v>3692.9907022102143</v>
      </c>
      <c r="AR7363" s="7">
        <v>3717.3861484124423</v>
      </c>
      <c r="AS7363" s="5">
        <v>0.65343402151739183</v>
      </c>
      <c r="AU7363" s="8">
        <v>0</v>
      </c>
    </row>
    <row r="7364" spans="1:47" x14ac:dyDescent="0.2">
      <c r="A7364" s="1" t="s">
        <v>7461</v>
      </c>
      <c r="B7364" s="1" t="s">
        <v>7518</v>
      </c>
      <c r="C7364" s="1" t="s">
        <v>11372</v>
      </c>
      <c r="D7364" s="43">
        <v>0</v>
      </c>
      <c r="E7364" s="44">
        <v>0</v>
      </c>
      <c r="F7364" s="44">
        <v>15</v>
      </c>
      <c r="G7364" s="44">
        <v>43</v>
      </c>
      <c r="H7364" s="44">
        <v>35</v>
      </c>
      <c r="I7364" s="44">
        <v>33</v>
      </c>
      <c r="J7364" s="44">
        <v>9</v>
      </c>
      <c r="K7364" s="44">
        <v>3</v>
      </c>
      <c r="L7364" s="44">
        <v>0</v>
      </c>
      <c r="M7364" s="43">
        <v>0</v>
      </c>
      <c r="N7364" s="44">
        <v>0</v>
      </c>
      <c r="O7364" s="44">
        <v>3</v>
      </c>
      <c r="P7364" s="44">
        <v>3</v>
      </c>
      <c r="Q7364" s="44">
        <v>6</v>
      </c>
      <c r="R7364" s="44">
        <v>4</v>
      </c>
      <c r="S7364" s="44">
        <v>4</v>
      </c>
      <c r="T7364" s="44">
        <v>1</v>
      </c>
      <c r="U7364" s="44">
        <v>0</v>
      </c>
      <c r="V7364" s="45">
        <v>159</v>
      </c>
      <c r="W7364" s="4"/>
      <c r="X7364" s="7">
        <v>381.25947578780273</v>
      </c>
      <c r="Y7364" s="7">
        <v>108.87430006369493</v>
      </c>
      <c r="Z7364" s="5">
        <v>0.68474402555782976</v>
      </c>
      <c r="AA7364" s="5"/>
      <c r="AB7364" s="27">
        <v>0</v>
      </c>
      <c r="AC7364" s="27">
        <v>7.995546954601436E-2</v>
      </c>
      <c r="AD7364" s="28">
        <v>111.053086419753</v>
      </c>
      <c r="AE7364" s="30">
        <v>0.10930136165429738</v>
      </c>
      <c r="AF7364" s="29">
        <v>0</v>
      </c>
      <c r="AG7364" s="28">
        <v>40.588111111111097</v>
      </c>
      <c r="AH7364" s="27">
        <v>1.1396075866355382</v>
      </c>
      <c r="AI7364" s="27">
        <v>0.13857076587552733</v>
      </c>
      <c r="AJ7364" s="27">
        <v>0.93811055017812017</v>
      </c>
      <c r="AL7364" s="55">
        <v>1.088340073690091</v>
      </c>
      <c r="AM7364" s="7">
        <v>173.04607171672447</v>
      </c>
      <c r="AN7364" s="7">
        <v>177.22823190223522</v>
      </c>
      <c r="AO7364" s="5">
        <v>1.1146429679385863</v>
      </c>
      <c r="AQ7364" s="7">
        <v>121.35597295523313</v>
      </c>
      <c r="AR7364" s="7">
        <v>122.15763571267702</v>
      </c>
      <c r="AS7364" s="5">
        <v>0.76828701706086178</v>
      </c>
      <c r="AU7364" s="8">
        <v>1</v>
      </c>
    </row>
    <row r="7365" spans="1:47" x14ac:dyDescent="0.2">
      <c r="A7365" s="1" t="s">
        <v>1501</v>
      </c>
      <c r="B7365" s="1" t="s">
        <v>1556</v>
      </c>
      <c r="C7365" s="1" t="s">
        <v>11373</v>
      </c>
      <c r="D7365" s="43">
        <v>62</v>
      </c>
      <c r="E7365" s="44">
        <v>142</v>
      </c>
      <c r="F7365" s="44">
        <v>165</v>
      </c>
      <c r="G7365" s="44">
        <v>140</v>
      </c>
      <c r="H7365" s="44">
        <v>152</v>
      </c>
      <c r="I7365" s="44">
        <v>172</v>
      </c>
      <c r="J7365" s="44">
        <v>106</v>
      </c>
      <c r="K7365" s="44">
        <v>80</v>
      </c>
      <c r="L7365" s="44">
        <v>44</v>
      </c>
      <c r="M7365" s="43">
        <v>70</v>
      </c>
      <c r="N7365" s="44">
        <v>138</v>
      </c>
      <c r="O7365" s="44">
        <v>145</v>
      </c>
      <c r="P7365" s="44">
        <v>118</v>
      </c>
      <c r="Q7365" s="44">
        <v>161</v>
      </c>
      <c r="R7365" s="44">
        <v>153</v>
      </c>
      <c r="S7365" s="44">
        <v>90</v>
      </c>
      <c r="T7365" s="44">
        <v>63</v>
      </c>
      <c r="U7365" s="44">
        <v>54</v>
      </c>
      <c r="V7365" s="45">
        <v>2055</v>
      </c>
      <c r="W7365" s="4"/>
      <c r="X7365" s="7">
        <v>6209.292120546118</v>
      </c>
      <c r="Y7365" s="7">
        <v>1773.155492381082</v>
      </c>
      <c r="Z7365" s="5">
        <v>0.86284938801999123</v>
      </c>
      <c r="AA7365" s="5"/>
      <c r="AB7365" s="27">
        <v>0.20408163265306123</v>
      </c>
      <c r="AC7365" s="27">
        <v>0.1717782730220706</v>
      </c>
      <c r="AD7365" s="28">
        <v>134.90271449345599</v>
      </c>
      <c r="AE7365" s="27">
        <v>0.15077605321507762</v>
      </c>
      <c r="AF7365" s="29">
        <v>0</v>
      </c>
      <c r="AG7365" s="28">
        <v>32.984555986427502</v>
      </c>
      <c r="AH7365" s="27">
        <v>0.94576843868088489</v>
      </c>
      <c r="AI7365" s="27">
        <v>0.21675908337615027</v>
      </c>
      <c r="AJ7365" s="27">
        <v>1.0177412459780346</v>
      </c>
      <c r="AL7365" s="55">
        <v>1.1598587773100641</v>
      </c>
      <c r="AM7365" s="7">
        <v>2383.509787372182</v>
      </c>
      <c r="AN7365" s="7">
        <v>2441.1142139600393</v>
      </c>
      <c r="AO7365" s="5">
        <v>1.1878901284477077</v>
      </c>
      <c r="AQ7365" s="7">
        <v>2106.3139056023219</v>
      </c>
      <c r="AR7365" s="7">
        <v>2120.227958388421</v>
      </c>
      <c r="AS7365" s="5">
        <v>1.0317410989724676</v>
      </c>
      <c r="AU7365" s="8">
        <v>0</v>
      </c>
    </row>
    <row r="7366" spans="1:47" x14ac:dyDescent="0.2">
      <c r="A7366" s="1" t="s">
        <v>4041</v>
      </c>
      <c r="B7366" s="1" t="s">
        <v>4143</v>
      </c>
      <c r="C7366" s="1" t="s">
        <v>11374</v>
      </c>
      <c r="D7366" s="43">
        <v>0</v>
      </c>
      <c r="E7366" s="44">
        <v>0</v>
      </c>
      <c r="F7366" s="44">
        <v>10</v>
      </c>
      <c r="G7366" s="44">
        <v>82</v>
      </c>
      <c r="H7366" s="44">
        <v>117</v>
      </c>
      <c r="I7366" s="44">
        <v>114</v>
      </c>
      <c r="J7366" s="44">
        <v>50</v>
      </c>
      <c r="K7366" s="44">
        <v>8</v>
      </c>
      <c r="L7366" s="44">
        <v>1</v>
      </c>
      <c r="M7366" s="43">
        <v>0</v>
      </c>
      <c r="N7366" s="44">
        <v>0</v>
      </c>
      <c r="O7366" s="44">
        <v>4</v>
      </c>
      <c r="P7366" s="44">
        <v>17</v>
      </c>
      <c r="Q7366" s="44">
        <v>34</v>
      </c>
      <c r="R7366" s="44">
        <v>21</v>
      </c>
      <c r="S7366" s="44">
        <v>2</v>
      </c>
      <c r="T7366" s="44">
        <v>2</v>
      </c>
      <c r="U7366" s="44">
        <v>0</v>
      </c>
      <c r="V7366" s="45">
        <v>462</v>
      </c>
      <c r="W7366" s="4"/>
      <c r="X7366" s="7">
        <v>1254.2783166638917</v>
      </c>
      <c r="Y7366" s="7">
        <v>358.17778306933167</v>
      </c>
      <c r="Z7366" s="5">
        <v>0.77527658673015509</v>
      </c>
      <c r="AA7366" s="5"/>
      <c r="AB7366" s="27">
        <v>0</v>
      </c>
      <c r="AC7366" s="27">
        <v>5.2449539582188121E-2</v>
      </c>
      <c r="AD7366" s="28">
        <v>90.312846347607106</v>
      </c>
      <c r="AE7366" s="27">
        <v>5.4545454545454543E-2</v>
      </c>
      <c r="AF7366" s="29">
        <v>0</v>
      </c>
      <c r="AG7366" s="28">
        <v>16.369168765743101</v>
      </c>
      <c r="AH7366" s="27">
        <v>0.83225116765379192</v>
      </c>
      <c r="AI7366" s="27">
        <v>0.23962166303710752</v>
      </c>
      <c r="AJ7366" s="27">
        <v>1.0719522500097773</v>
      </c>
      <c r="AL7366" s="55">
        <v>0.82455158161077535</v>
      </c>
      <c r="AM7366" s="7">
        <v>380.94283070417822</v>
      </c>
      <c r="AN7366" s="7">
        <v>390.14941900590384</v>
      </c>
      <c r="AO7366" s="5">
        <v>0.84447926191754075</v>
      </c>
      <c r="AQ7366" s="7">
        <v>302.47370988165022</v>
      </c>
      <c r="AR7366" s="7">
        <v>304.47181432111984</v>
      </c>
      <c r="AS7366" s="5">
        <v>0.659029901127965</v>
      </c>
      <c r="AU7366" s="8">
        <v>0</v>
      </c>
    </row>
    <row r="7367" spans="1:47" x14ac:dyDescent="0.2">
      <c r="A7367" s="1" t="s">
        <v>5217</v>
      </c>
      <c r="B7367" s="1" t="s">
        <v>5262</v>
      </c>
      <c r="C7367" s="1" t="s">
        <v>11375</v>
      </c>
      <c r="D7367" s="43">
        <v>222</v>
      </c>
      <c r="E7367" s="44">
        <v>449</v>
      </c>
      <c r="F7367" s="44">
        <v>287</v>
      </c>
      <c r="G7367" s="44">
        <v>376</v>
      </c>
      <c r="H7367" s="44">
        <v>424</v>
      </c>
      <c r="I7367" s="44">
        <v>328</v>
      </c>
      <c r="J7367" s="44">
        <v>151</v>
      </c>
      <c r="K7367" s="44">
        <v>66</v>
      </c>
      <c r="L7367" s="44">
        <v>39</v>
      </c>
      <c r="M7367" s="43">
        <v>215</v>
      </c>
      <c r="N7367" s="44">
        <v>413</v>
      </c>
      <c r="O7367" s="44">
        <v>314</v>
      </c>
      <c r="P7367" s="44">
        <v>392</v>
      </c>
      <c r="Q7367" s="44">
        <v>382</v>
      </c>
      <c r="R7367" s="44">
        <v>292</v>
      </c>
      <c r="S7367" s="44">
        <v>133</v>
      </c>
      <c r="T7367" s="44">
        <v>78</v>
      </c>
      <c r="U7367" s="44">
        <v>51</v>
      </c>
      <c r="V7367" s="45">
        <v>4612</v>
      </c>
      <c r="W7367" s="4"/>
      <c r="X7367" s="7">
        <v>10601.501710972607</v>
      </c>
      <c r="Y7367" s="7">
        <v>3027.4161082060982</v>
      </c>
      <c r="Z7367" s="5">
        <v>0.65642153256853819</v>
      </c>
      <c r="AA7367" s="5"/>
      <c r="AB7367" s="27">
        <v>0.21111111111111111</v>
      </c>
      <c r="AC7367" s="27">
        <v>7.6254016938374899E-2</v>
      </c>
      <c r="AD7367" s="28">
        <v>122.604077094144</v>
      </c>
      <c r="AE7367" s="27">
        <v>0.11581067472306143</v>
      </c>
      <c r="AF7367" s="29">
        <v>0</v>
      </c>
      <c r="AG7367" s="28">
        <v>40.531699777612999</v>
      </c>
      <c r="AH7367" s="27">
        <v>0.73221385866112199</v>
      </c>
      <c r="AI7367" s="27">
        <v>0.2817009318957619</v>
      </c>
      <c r="AJ7367" s="27">
        <v>1.0446986903180928</v>
      </c>
      <c r="AL7367" s="55">
        <v>1.1278752203333766</v>
      </c>
      <c r="AM7367" s="7">
        <v>5201.7605161775327</v>
      </c>
      <c r="AN7367" s="7">
        <v>5327.476145024234</v>
      </c>
      <c r="AO7367" s="5">
        <v>1.1551335960590274</v>
      </c>
      <c r="AQ7367" s="7">
        <v>3497.0700558391359</v>
      </c>
      <c r="AR7367" s="7">
        <v>3520.1712741448277</v>
      </c>
      <c r="AS7367" s="5">
        <v>0.76326350263331044</v>
      </c>
      <c r="AU7367" s="8">
        <v>0</v>
      </c>
    </row>
    <row r="7368" spans="1:47" x14ac:dyDescent="0.2">
      <c r="A7368" s="1" t="s">
        <v>7811</v>
      </c>
      <c r="B7368" s="1" t="s">
        <v>7835</v>
      </c>
      <c r="C7368" s="1" t="s">
        <v>11376</v>
      </c>
      <c r="D7368" s="43">
        <v>546</v>
      </c>
      <c r="E7368" s="44">
        <v>716</v>
      </c>
      <c r="F7368" s="44">
        <v>679</v>
      </c>
      <c r="G7368" s="44">
        <v>1717</v>
      </c>
      <c r="H7368" s="44">
        <v>1517</v>
      </c>
      <c r="I7368" s="44">
        <v>901</v>
      </c>
      <c r="J7368" s="44">
        <v>478</v>
      </c>
      <c r="K7368" s="44">
        <v>156</v>
      </c>
      <c r="L7368" s="44">
        <v>72</v>
      </c>
      <c r="M7368" s="43">
        <v>563</v>
      </c>
      <c r="N7368" s="44">
        <v>682</v>
      </c>
      <c r="O7368" s="44">
        <v>694</v>
      </c>
      <c r="P7368" s="44">
        <v>1560</v>
      </c>
      <c r="Q7368" s="44">
        <v>930</v>
      </c>
      <c r="R7368" s="44">
        <v>581</v>
      </c>
      <c r="S7368" s="44">
        <v>293</v>
      </c>
      <c r="T7368" s="44">
        <v>116</v>
      </c>
      <c r="U7368" s="44">
        <v>79</v>
      </c>
      <c r="V7368" s="45">
        <v>12280</v>
      </c>
      <c r="W7368" s="4"/>
      <c r="X7368" s="7">
        <v>27094.31941536357</v>
      </c>
      <c r="Y7368" s="7">
        <v>7737.1849078754394</v>
      </c>
      <c r="Z7368" s="5">
        <v>0.63006391757943314</v>
      </c>
      <c r="AA7368" s="5"/>
      <c r="AB7368" s="27">
        <v>0.2185430463576159</v>
      </c>
      <c r="AC7368" s="27">
        <v>8.0777846196211936E-2</v>
      </c>
      <c r="AD7368" s="28">
        <v>118.290479802769</v>
      </c>
      <c r="AE7368" s="27">
        <v>0.14947683109118087</v>
      </c>
      <c r="AF7368" s="29">
        <v>0</v>
      </c>
      <c r="AG7368" s="28">
        <v>24.735029584676699</v>
      </c>
      <c r="AH7368" s="27">
        <v>0.75985200618338267</v>
      </c>
      <c r="AI7368" s="27">
        <v>0.13266516148978152</v>
      </c>
      <c r="AJ7368" s="27">
        <v>1.0499948483175303</v>
      </c>
      <c r="AL7368" s="55">
        <v>1.0108494745598868</v>
      </c>
      <c r="AM7368" s="7">
        <v>12413.231547595411</v>
      </c>
      <c r="AN7368" s="7">
        <v>12713.23328838536</v>
      </c>
      <c r="AO7368" s="5">
        <v>1.0352795837447362</v>
      </c>
      <c r="AQ7368" s="7">
        <v>8010.1495707813401</v>
      </c>
      <c r="AR7368" s="7">
        <v>8063.0636419727043</v>
      </c>
      <c r="AS7368" s="5">
        <v>0.65660127377627886</v>
      </c>
      <c r="AU7368" s="8">
        <v>0</v>
      </c>
    </row>
    <row r="7369" spans="1:47" x14ac:dyDescent="0.2">
      <c r="A7369" s="1" t="s">
        <v>2588</v>
      </c>
      <c r="B7369" s="1" t="s">
        <v>2655</v>
      </c>
      <c r="C7369" s="1" t="s">
        <v>11377</v>
      </c>
      <c r="D7369" s="43">
        <v>0</v>
      </c>
      <c r="E7369" s="44">
        <v>0</v>
      </c>
      <c r="F7369" s="44">
        <v>27</v>
      </c>
      <c r="G7369" s="44">
        <v>99</v>
      </c>
      <c r="H7369" s="44">
        <v>113</v>
      </c>
      <c r="I7369" s="44">
        <v>107</v>
      </c>
      <c r="J7369" s="44">
        <v>33</v>
      </c>
      <c r="K7369" s="44">
        <v>9</v>
      </c>
      <c r="L7369" s="44">
        <v>2</v>
      </c>
      <c r="M7369" s="43">
        <v>0</v>
      </c>
      <c r="N7369" s="44">
        <v>0</v>
      </c>
      <c r="O7369" s="44">
        <v>22</v>
      </c>
      <c r="P7369" s="44">
        <v>31</v>
      </c>
      <c r="Q7369" s="44">
        <v>36</v>
      </c>
      <c r="R7369" s="44">
        <v>19</v>
      </c>
      <c r="S7369" s="44">
        <v>9</v>
      </c>
      <c r="T7369" s="44">
        <v>0</v>
      </c>
      <c r="U7369" s="44">
        <v>0</v>
      </c>
      <c r="V7369" s="45">
        <v>507</v>
      </c>
      <c r="W7369" s="4"/>
      <c r="X7369" s="7">
        <v>1270.2036939702016</v>
      </c>
      <c r="Y7369" s="7">
        <v>362.72551084420741</v>
      </c>
      <c r="Z7369" s="5">
        <v>0.71543493263157276</v>
      </c>
      <c r="AA7369" s="5"/>
      <c r="AB7369" s="27">
        <v>0</v>
      </c>
      <c r="AC7369" s="27">
        <v>0.15256212723084242</v>
      </c>
      <c r="AD7369" s="28">
        <v>129.29797752809</v>
      </c>
      <c r="AE7369" s="27">
        <v>0.08</v>
      </c>
      <c r="AF7369" s="29">
        <v>0</v>
      </c>
      <c r="AG7369" s="28">
        <v>53.862930493273602</v>
      </c>
      <c r="AH7369" s="27">
        <v>0.7428118353643427</v>
      </c>
      <c r="AI7369" s="27">
        <v>0.41341315349845886</v>
      </c>
      <c r="AJ7369" s="27">
        <v>1.0753504146243043</v>
      </c>
      <c r="AL7369" s="55">
        <v>1.2296345335116527</v>
      </c>
      <c r="AM7369" s="7">
        <v>623.42470849040797</v>
      </c>
      <c r="AN7369" s="7">
        <v>638.49157460673507</v>
      </c>
      <c r="AO7369" s="5">
        <v>1.2593522181592407</v>
      </c>
      <c r="AQ7369" s="7">
        <v>456.7991766645963</v>
      </c>
      <c r="AR7369" s="7">
        <v>459.81673631695986</v>
      </c>
      <c r="AS7369" s="5">
        <v>0.90693636354429952</v>
      </c>
      <c r="AU7369" s="8">
        <v>0</v>
      </c>
    </row>
    <row r="7370" spans="1:47" x14ac:dyDescent="0.2">
      <c r="A7370" s="1" t="s">
        <v>2515</v>
      </c>
      <c r="B7370" s="1" t="s">
        <v>2505</v>
      </c>
      <c r="C7370" s="1" t="s">
        <v>11378</v>
      </c>
      <c r="D7370" s="43">
        <v>53</v>
      </c>
      <c r="E7370" s="44">
        <v>114</v>
      </c>
      <c r="F7370" s="44">
        <v>141</v>
      </c>
      <c r="G7370" s="44">
        <v>174</v>
      </c>
      <c r="H7370" s="44">
        <v>186</v>
      </c>
      <c r="I7370" s="44">
        <v>201</v>
      </c>
      <c r="J7370" s="44">
        <v>158</v>
      </c>
      <c r="K7370" s="44">
        <v>143</v>
      </c>
      <c r="L7370" s="44">
        <v>96</v>
      </c>
      <c r="M7370" s="43">
        <v>54</v>
      </c>
      <c r="N7370" s="44">
        <v>104</v>
      </c>
      <c r="O7370" s="44">
        <v>114</v>
      </c>
      <c r="P7370" s="44">
        <v>154</v>
      </c>
      <c r="Q7370" s="44">
        <v>132</v>
      </c>
      <c r="R7370" s="44">
        <v>177</v>
      </c>
      <c r="S7370" s="44">
        <v>143</v>
      </c>
      <c r="T7370" s="44">
        <v>165</v>
      </c>
      <c r="U7370" s="44">
        <v>121</v>
      </c>
      <c r="V7370" s="45">
        <v>2430</v>
      </c>
      <c r="W7370" s="4"/>
      <c r="X7370" s="7">
        <v>9483.3102925022631</v>
      </c>
      <c r="Y7370" s="7">
        <v>2708.0999580392577</v>
      </c>
      <c r="Z7370" s="5">
        <v>1.1144444271766492</v>
      </c>
      <c r="AA7370" s="5"/>
      <c r="AB7370" s="27">
        <v>0.29953917050691242</v>
      </c>
      <c r="AC7370" s="27">
        <v>8.5055762029981566E-2</v>
      </c>
      <c r="AD7370" s="28">
        <v>110.19134351743099</v>
      </c>
      <c r="AE7370" s="27">
        <v>0.13245033112582782</v>
      </c>
      <c r="AF7370" s="29">
        <v>0</v>
      </c>
      <c r="AG7370" s="28">
        <v>35.170883666275003</v>
      </c>
      <c r="AH7370" s="27">
        <v>0.98615453116517227</v>
      </c>
      <c r="AI7370" s="27">
        <v>0.2732060548887642</v>
      </c>
      <c r="AJ7370" s="27">
        <v>0.99905309150017418</v>
      </c>
      <c r="AL7370" s="55">
        <v>1.1308609223144113</v>
      </c>
      <c r="AM7370" s="7">
        <v>2747.9920412240194</v>
      </c>
      <c r="AN7370" s="7">
        <v>2814.4052385355462</v>
      </c>
      <c r="AO7370" s="5">
        <v>1.1581914561874675</v>
      </c>
      <c r="AQ7370" s="7">
        <v>3136.4982339027074</v>
      </c>
      <c r="AR7370" s="7">
        <v>3157.2175587260176</v>
      </c>
      <c r="AS7370" s="5">
        <v>1.2992664850724351</v>
      </c>
      <c r="AU7370" s="8">
        <v>0</v>
      </c>
    </row>
    <row r="7371" spans="1:47" x14ac:dyDescent="0.2">
      <c r="A7371" s="1" t="s">
        <v>2707</v>
      </c>
      <c r="B7371" s="1" t="s">
        <v>2725</v>
      </c>
      <c r="C7371" s="1" t="s">
        <v>11379</v>
      </c>
      <c r="D7371" s="43">
        <v>184</v>
      </c>
      <c r="E7371" s="44">
        <v>328</v>
      </c>
      <c r="F7371" s="44">
        <v>221</v>
      </c>
      <c r="G7371" s="44">
        <v>300</v>
      </c>
      <c r="H7371" s="44">
        <v>281</v>
      </c>
      <c r="I7371" s="44">
        <v>242</v>
      </c>
      <c r="J7371" s="44">
        <v>145</v>
      </c>
      <c r="K7371" s="44">
        <v>126</v>
      </c>
      <c r="L7371" s="44">
        <v>79</v>
      </c>
      <c r="M7371" s="43">
        <v>161</v>
      </c>
      <c r="N7371" s="44">
        <v>291</v>
      </c>
      <c r="O7371" s="44">
        <v>234</v>
      </c>
      <c r="P7371" s="44">
        <v>338</v>
      </c>
      <c r="Q7371" s="44">
        <v>267</v>
      </c>
      <c r="R7371" s="44">
        <v>225</v>
      </c>
      <c r="S7371" s="44">
        <v>164</v>
      </c>
      <c r="T7371" s="44">
        <v>119</v>
      </c>
      <c r="U7371" s="44">
        <v>120</v>
      </c>
      <c r="V7371" s="45">
        <v>3825</v>
      </c>
      <c r="W7371" s="4"/>
      <c r="X7371" s="7">
        <v>10969.276153920273</v>
      </c>
      <c r="Y7371" s="7">
        <v>3132.4395570646602</v>
      </c>
      <c r="Z7371" s="5">
        <v>0.81893844629141443</v>
      </c>
      <c r="AA7371" s="5"/>
      <c r="AB7371" s="27">
        <v>0.32160804020100503</v>
      </c>
      <c r="AC7371" s="27">
        <v>7.4053655612530189E-2</v>
      </c>
      <c r="AD7371" s="28">
        <v>128.50891115926299</v>
      </c>
      <c r="AE7371" s="27">
        <v>0.14752116082224909</v>
      </c>
      <c r="AF7371" s="29">
        <v>0</v>
      </c>
      <c r="AG7371" s="28">
        <v>24.430744041170101</v>
      </c>
      <c r="AH7371" s="27">
        <v>0.96450564893745416</v>
      </c>
      <c r="AI7371" s="27">
        <v>0.2897889586590473</v>
      </c>
      <c r="AJ7371" s="27">
        <v>1.0004102063896627</v>
      </c>
      <c r="AL7371" s="55">
        <v>1.0710769662556097</v>
      </c>
      <c r="AM7371" s="7">
        <v>4096.869395927707</v>
      </c>
      <c r="AN7371" s="7">
        <v>4195.8821264850012</v>
      </c>
      <c r="AO7371" s="5">
        <v>1.0969626474470591</v>
      </c>
      <c r="AQ7371" s="7">
        <v>3436.1691894855426</v>
      </c>
      <c r="AR7371" s="7">
        <v>3458.8681040952329</v>
      </c>
      <c r="AS7371" s="5">
        <v>0.90427924290071449</v>
      </c>
      <c r="AU7371" s="8">
        <v>0</v>
      </c>
    </row>
    <row r="7372" spans="1:47" x14ac:dyDescent="0.2">
      <c r="A7372" s="1" t="s">
        <v>6185</v>
      </c>
      <c r="B7372" s="1" t="s">
        <v>6227</v>
      </c>
      <c r="C7372" s="1" t="s">
        <v>11380</v>
      </c>
      <c r="D7372" s="43">
        <v>52</v>
      </c>
      <c r="E7372" s="44">
        <v>150</v>
      </c>
      <c r="F7372" s="44">
        <v>111</v>
      </c>
      <c r="G7372" s="44">
        <v>134</v>
      </c>
      <c r="H7372" s="44">
        <v>144</v>
      </c>
      <c r="I7372" s="44">
        <v>153</v>
      </c>
      <c r="J7372" s="44">
        <v>114</v>
      </c>
      <c r="K7372" s="44">
        <v>69</v>
      </c>
      <c r="L7372" s="44">
        <v>71</v>
      </c>
      <c r="M7372" s="43">
        <v>52</v>
      </c>
      <c r="N7372" s="44">
        <v>109</v>
      </c>
      <c r="O7372" s="44">
        <v>96</v>
      </c>
      <c r="P7372" s="44">
        <v>131</v>
      </c>
      <c r="Q7372" s="44">
        <v>152</v>
      </c>
      <c r="R7372" s="44">
        <v>133</v>
      </c>
      <c r="S7372" s="44">
        <v>117</v>
      </c>
      <c r="T7372" s="44">
        <v>96</v>
      </c>
      <c r="U7372" s="44">
        <v>103</v>
      </c>
      <c r="V7372" s="45">
        <v>1987</v>
      </c>
      <c r="W7372" s="4"/>
      <c r="X7372" s="7">
        <v>7013.5203605149582</v>
      </c>
      <c r="Y7372" s="7">
        <v>2002.8147986504898</v>
      </c>
      <c r="Z7372" s="5">
        <v>1.0079591336942575</v>
      </c>
      <c r="AA7372" s="5"/>
      <c r="AB7372" s="27">
        <v>0.35057471264367818</v>
      </c>
      <c r="AC7372" s="27">
        <v>5.4576448130170978E-2</v>
      </c>
      <c r="AD7372" s="28">
        <v>87.079212362911306</v>
      </c>
      <c r="AE7372" s="27">
        <v>7.6115485564304461E-2</v>
      </c>
      <c r="AF7372" s="29">
        <v>0</v>
      </c>
      <c r="AG7372" s="28">
        <v>21.193283649052798</v>
      </c>
      <c r="AH7372" s="27">
        <v>1.100879449348606</v>
      </c>
      <c r="AI7372" s="27">
        <v>0.1913788707583288</v>
      </c>
      <c r="AJ7372" s="27">
        <v>0.96193533381679963</v>
      </c>
      <c r="AL7372" s="55">
        <v>0.95940588048461239</v>
      </c>
      <c r="AM7372" s="7">
        <v>1906.3394845229247</v>
      </c>
      <c r="AN7372" s="7">
        <v>1952.4117068689484</v>
      </c>
      <c r="AO7372" s="5">
        <v>0.9825927060236278</v>
      </c>
      <c r="AQ7372" s="7">
        <v>1967.9512126701518</v>
      </c>
      <c r="AR7372" s="7">
        <v>1980.9512583806845</v>
      </c>
      <c r="AS7372" s="5">
        <v>0.99695584216441091</v>
      </c>
      <c r="AU7372" s="8">
        <v>0</v>
      </c>
    </row>
    <row r="7373" spans="1:47" x14ac:dyDescent="0.2">
      <c r="A7373" s="1" t="s">
        <v>6409</v>
      </c>
      <c r="B7373" s="1" t="s">
        <v>6428</v>
      </c>
      <c r="C7373" s="1" t="s">
        <v>11381</v>
      </c>
      <c r="D7373" s="43">
        <v>201</v>
      </c>
      <c r="E7373" s="44">
        <v>362</v>
      </c>
      <c r="F7373" s="44">
        <v>277</v>
      </c>
      <c r="G7373" s="44">
        <v>369</v>
      </c>
      <c r="H7373" s="44">
        <v>463</v>
      </c>
      <c r="I7373" s="44">
        <v>440</v>
      </c>
      <c r="J7373" s="44">
        <v>437</v>
      </c>
      <c r="K7373" s="44">
        <v>449</v>
      </c>
      <c r="L7373" s="44">
        <v>217</v>
      </c>
      <c r="M7373" s="43">
        <v>238</v>
      </c>
      <c r="N7373" s="44">
        <v>340</v>
      </c>
      <c r="O7373" s="44">
        <v>312</v>
      </c>
      <c r="P7373" s="44">
        <v>462</v>
      </c>
      <c r="Q7373" s="44">
        <v>416</v>
      </c>
      <c r="R7373" s="44">
        <v>436</v>
      </c>
      <c r="S7373" s="44">
        <v>494</v>
      </c>
      <c r="T7373" s="44">
        <v>447</v>
      </c>
      <c r="U7373" s="44">
        <v>223</v>
      </c>
      <c r="V7373" s="45">
        <v>6583</v>
      </c>
      <c r="W7373" s="4"/>
      <c r="X7373" s="7">
        <v>24979.985640361083</v>
      </c>
      <c r="Y7373" s="7">
        <v>7133.4055280219509</v>
      </c>
      <c r="Z7373" s="5">
        <v>1.0836101364153048</v>
      </c>
      <c r="AA7373" s="5"/>
      <c r="AB7373" s="27">
        <v>0.20227272727272727</v>
      </c>
      <c r="AC7373" s="27">
        <v>5.729237569070901E-2</v>
      </c>
      <c r="AD7373" s="28">
        <v>81.668971962616794</v>
      </c>
      <c r="AE7373" s="27">
        <v>0.1660746003552398</v>
      </c>
      <c r="AF7373" s="29">
        <v>0</v>
      </c>
      <c r="AG7373" s="28">
        <v>17.58623942226</v>
      </c>
      <c r="AH7373" s="27">
        <v>1.0812580347061025</v>
      </c>
      <c r="AI7373" s="27">
        <v>8.1385032941665825E-2</v>
      </c>
      <c r="AJ7373" s="27">
        <v>0.93749324367481279</v>
      </c>
      <c r="AL7373" s="55">
        <v>0.92865164822855895</v>
      </c>
      <c r="AM7373" s="7">
        <v>6113.3138002886035</v>
      </c>
      <c r="AN7373" s="7">
        <v>6261.0597579024416</v>
      </c>
      <c r="AO7373" s="5">
        <v>0.95109520855270269</v>
      </c>
      <c r="AQ7373" s="7">
        <v>6784.5478183650403</v>
      </c>
      <c r="AR7373" s="7">
        <v>6829.3657138475046</v>
      </c>
      <c r="AS7373" s="5">
        <v>1.0374245349912661</v>
      </c>
      <c r="AU7373" s="8">
        <v>0</v>
      </c>
    </row>
    <row r="7374" spans="1:47" x14ac:dyDescent="0.2">
      <c r="A7374" s="1" t="s">
        <v>5807</v>
      </c>
      <c r="B7374" s="1" t="s">
        <v>5849</v>
      </c>
      <c r="C7374" s="1" t="s">
        <v>11382</v>
      </c>
      <c r="D7374" s="43">
        <v>344</v>
      </c>
      <c r="E7374" s="44">
        <v>699</v>
      </c>
      <c r="F7374" s="44">
        <v>625</v>
      </c>
      <c r="G7374" s="44">
        <v>736</v>
      </c>
      <c r="H7374" s="44">
        <v>636</v>
      </c>
      <c r="I7374" s="44">
        <v>592</v>
      </c>
      <c r="J7374" s="44">
        <v>345</v>
      </c>
      <c r="K7374" s="44">
        <v>246</v>
      </c>
      <c r="L7374" s="44">
        <v>164</v>
      </c>
      <c r="M7374" s="43">
        <v>311</v>
      </c>
      <c r="N7374" s="44">
        <v>621</v>
      </c>
      <c r="O7374" s="44">
        <v>520</v>
      </c>
      <c r="P7374" s="44">
        <v>816</v>
      </c>
      <c r="Q7374" s="44">
        <v>636</v>
      </c>
      <c r="R7374" s="44">
        <v>544</v>
      </c>
      <c r="S7374" s="44">
        <v>386</v>
      </c>
      <c r="T7374" s="44">
        <v>222</v>
      </c>
      <c r="U7374" s="44">
        <v>226</v>
      </c>
      <c r="V7374" s="45">
        <v>8669</v>
      </c>
      <c r="W7374" s="4"/>
      <c r="X7374" s="7">
        <v>24141.054514175463</v>
      </c>
      <c r="Y7374" s="7">
        <v>6893.8362977061051</v>
      </c>
      <c r="Z7374" s="5">
        <v>0.79522854974115875</v>
      </c>
      <c r="AA7374" s="5"/>
      <c r="AB7374" s="27">
        <v>0.258974358974359</v>
      </c>
      <c r="AC7374" s="27">
        <v>7.7377678563649951E-2</v>
      </c>
      <c r="AD7374" s="28">
        <v>91.975689338235298</v>
      </c>
      <c r="AE7374" s="27">
        <v>0.13408644400785855</v>
      </c>
      <c r="AF7374" s="29">
        <v>0</v>
      </c>
      <c r="AG7374" s="28">
        <v>24.335975077523798</v>
      </c>
      <c r="AH7374" s="27">
        <v>0.72626645939196355</v>
      </c>
      <c r="AI7374" s="27">
        <v>9.3115330890699677E-2</v>
      </c>
      <c r="AJ7374" s="27">
        <v>1.0391326110569203</v>
      </c>
      <c r="AL7374" s="55">
        <v>0.96829146882402872</v>
      </c>
      <c r="AM7374" s="7">
        <v>8394.1187432355055</v>
      </c>
      <c r="AN7374" s="7">
        <v>8596.9869670104817</v>
      </c>
      <c r="AO7374" s="5">
        <v>0.99169304037495465</v>
      </c>
      <c r="AQ7374" s="7">
        <v>6836.5694779193882</v>
      </c>
      <c r="AR7374" s="7">
        <v>6881.7310221405969</v>
      </c>
      <c r="AS7374" s="5">
        <v>0.79383216312615035</v>
      </c>
      <c r="AU7374" s="8">
        <v>0</v>
      </c>
    </row>
    <row r="7375" spans="1:47" x14ac:dyDescent="0.2">
      <c r="A7375" s="1" t="s">
        <v>5993</v>
      </c>
      <c r="B7375" s="1" t="s">
        <v>6034</v>
      </c>
      <c r="C7375" s="1" t="s">
        <v>11383</v>
      </c>
      <c r="D7375" s="43">
        <v>92</v>
      </c>
      <c r="E7375" s="44">
        <v>181</v>
      </c>
      <c r="F7375" s="44">
        <v>149</v>
      </c>
      <c r="G7375" s="44">
        <v>332</v>
      </c>
      <c r="H7375" s="44">
        <v>263</v>
      </c>
      <c r="I7375" s="44">
        <v>182</v>
      </c>
      <c r="J7375" s="44">
        <v>106</v>
      </c>
      <c r="K7375" s="44">
        <v>51</v>
      </c>
      <c r="L7375" s="44">
        <v>50</v>
      </c>
      <c r="M7375" s="43">
        <v>81</v>
      </c>
      <c r="N7375" s="44">
        <v>147</v>
      </c>
      <c r="O7375" s="44">
        <v>135</v>
      </c>
      <c r="P7375" s="44">
        <v>244</v>
      </c>
      <c r="Q7375" s="44">
        <v>171</v>
      </c>
      <c r="R7375" s="44">
        <v>120</v>
      </c>
      <c r="S7375" s="44">
        <v>60</v>
      </c>
      <c r="T7375" s="44">
        <v>51</v>
      </c>
      <c r="U7375" s="44">
        <v>33</v>
      </c>
      <c r="V7375" s="45">
        <v>2448</v>
      </c>
      <c r="W7375" s="4"/>
      <c r="X7375" s="7">
        <v>6215.6143966153813</v>
      </c>
      <c r="Y7375" s="7">
        <v>1774.9609121163642</v>
      </c>
      <c r="Z7375" s="5">
        <v>0.72506573207367819</v>
      </c>
      <c r="AA7375" s="5"/>
      <c r="AB7375" s="27">
        <v>0.24096385542168675</v>
      </c>
      <c r="AC7375" s="27">
        <v>8.9986296439146629E-2</v>
      </c>
      <c r="AD7375" s="28">
        <v>121.38493883792</v>
      </c>
      <c r="AE7375" s="27">
        <v>0.14147909967845659</v>
      </c>
      <c r="AF7375" s="29">
        <v>0</v>
      </c>
      <c r="AG7375" s="28">
        <v>36.610170107033603</v>
      </c>
      <c r="AH7375" s="27">
        <v>0.70202682404605943</v>
      </c>
      <c r="AI7375" s="27">
        <v>0.28863724322722195</v>
      </c>
      <c r="AJ7375" s="27">
        <v>1.0374416048058501</v>
      </c>
      <c r="AL7375" s="55">
        <v>1.1182302567002926</v>
      </c>
      <c r="AM7375" s="7">
        <v>2737.4276684023162</v>
      </c>
      <c r="AN7375" s="7">
        <v>2803.5855470061633</v>
      </c>
      <c r="AO7375" s="5">
        <v>1.1452555339077464</v>
      </c>
      <c r="AQ7375" s="7">
        <v>2032.7838070712071</v>
      </c>
      <c r="AR7375" s="7">
        <v>2046.2121289937313</v>
      </c>
      <c r="AS7375" s="5">
        <v>0.8358709677261974</v>
      </c>
      <c r="AU7375" s="8">
        <v>0</v>
      </c>
    </row>
    <row r="7376" spans="1:47" x14ac:dyDescent="0.2">
      <c r="A7376" s="1" t="s">
        <v>4757</v>
      </c>
      <c r="B7376" s="1" t="s">
        <v>4816</v>
      </c>
      <c r="C7376" s="1" t="s">
        <v>11384</v>
      </c>
      <c r="D7376" s="43">
        <v>108</v>
      </c>
      <c r="E7376" s="44">
        <v>245</v>
      </c>
      <c r="F7376" s="44">
        <v>196</v>
      </c>
      <c r="G7376" s="44">
        <v>312</v>
      </c>
      <c r="H7376" s="44">
        <v>319</v>
      </c>
      <c r="I7376" s="44">
        <v>271</v>
      </c>
      <c r="J7376" s="44">
        <v>196</v>
      </c>
      <c r="K7376" s="44">
        <v>137</v>
      </c>
      <c r="L7376" s="44">
        <v>114</v>
      </c>
      <c r="M7376" s="43">
        <v>121</v>
      </c>
      <c r="N7376" s="44">
        <v>206</v>
      </c>
      <c r="O7376" s="44">
        <v>184</v>
      </c>
      <c r="P7376" s="44">
        <v>338</v>
      </c>
      <c r="Q7376" s="44">
        <v>297</v>
      </c>
      <c r="R7376" s="44">
        <v>222</v>
      </c>
      <c r="S7376" s="44">
        <v>203</v>
      </c>
      <c r="T7376" s="44">
        <v>146</v>
      </c>
      <c r="U7376" s="44">
        <v>151</v>
      </c>
      <c r="V7376" s="45">
        <v>3766</v>
      </c>
      <c r="W7376" s="4"/>
      <c r="X7376" s="7">
        <v>12347.612704878688</v>
      </c>
      <c r="Y7376" s="7">
        <v>3526.0440095906515</v>
      </c>
      <c r="Z7376" s="5">
        <v>0.93628359256257343</v>
      </c>
      <c r="AA7376" s="5"/>
      <c r="AB7376" s="27">
        <v>0.31320754716981131</v>
      </c>
      <c r="AC7376" s="27">
        <v>5.4304157872194073E-2</v>
      </c>
      <c r="AD7376" s="28">
        <v>105.219962486602</v>
      </c>
      <c r="AE7376" s="27">
        <v>8.7470449172576833E-2</v>
      </c>
      <c r="AF7376" s="29">
        <v>0</v>
      </c>
      <c r="AG7376" s="28">
        <v>20.133274651661299</v>
      </c>
      <c r="AH7376" s="27">
        <v>0.81563228498949181</v>
      </c>
      <c r="AI7376" s="27">
        <v>0.15180174602542076</v>
      </c>
      <c r="AJ7376" s="27">
        <v>1.0210559426100096</v>
      </c>
      <c r="AL7376" s="55">
        <v>0.93611294374307552</v>
      </c>
      <c r="AM7376" s="7">
        <v>3525.4013461364225</v>
      </c>
      <c r="AN7376" s="7">
        <v>3610.6028939178323</v>
      </c>
      <c r="AO7376" s="5">
        <v>0.95873682791232928</v>
      </c>
      <c r="AQ7376" s="7">
        <v>3380.5482488342118</v>
      </c>
      <c r="AR7376" s="7">
        <v>3402.8797382931793</v>
      </c>
      <c r="AS7376" s="5">
        <v>0.90357932509112571</v>
      </c>
      <c r="AU7376" s="8">
        <v>0</v>
      </c>
    </row>
    <row r="7377" spans="1:47" x14ac:dyDescent="0.2">
      <c r="A7377" s="1" t="s">
        <v>916</v>
      </c>
      <c r="B7377" s="1" t="s">
        <v>1009</v>
      </c>
      <c r="C7377" s="1" t="s">
        <v>11385</v>
      </c>
      <c r="D7377" s="43">
        <v>73</v>
      </c>
      <c r="E7377" s="44">
        <v>161</v>
      </c>
      <c r="F7377" s="44">
        <v>135</v>
      </c>
      <c r="G7377" s="44">
        <v>145</v>
      </c>
      <c r="H7377" s="44">
        <v>103</v>
      </c>
      <c r="I7377" s="44">
        <v>113</v>
      </c>
      <c r="J7377" s="44">
        <v>72</v>
      </c>
      <c r="K7377" s="44">
        <v>51</v>
      </c>
      <c r="L7377" s="44">
        <v>39</v>
      </c>
      <c r="M7377" s="43">
        <v>86</v>
      </c>
      <c r="N7377" s="44">
        <v>153</v>
      </c>
      <c r="O7377" s="44">
        <v>125</v>
      </c>
      <c r="P7377" s="44">
        <v>154</v>
      </c>
      <c r="Q7377" s="44">
        <v>133</v>
      </c>
      <c r="R7377" s="44">
        <v>123</v>
      </c>
      <c r="S7377" s="44">
        <v>84</v>
      </c>
      <c r="T7377" s="44">
        <v>51</v>
      </c>
      <c r="U7377" s="44">
        <v>40</v>
      </c>
      <c r="V7377" s="45">
        <v>1841</v>
      </c>
      <c r="W7377" s="4"/>
      <c r="X7377" s="7">
        <v>5061.0003705002173</v>
      </c>
      <c r="Y7377" s="7">
        <v>1445.2437459337762</v>
      </c>
      <c r="Z7377" s="5">
        <v>0.78503190979564164</v>
      </c>
      <c r="AA7377" s="5"/>
      <c r="AB7377" s="27">
        <v>0.35443037974683544</v>
      </c>
      <c r="AC7377" s="27">
        <v>0.28395637284016995</v>
      </c>
      <c r="AD7377" s="28">
        <v>132.279379157428</v>
      </c>
      <c r="AE7377" s="27">
        <v>0.17067307692307693</v>
      </c>
      <c r="AF7377" s="29">
        <v>0</v>
      </c>
      <c r="AG7377" s="28">
        <v>55.761932372505498</v>
      </c>
      <c r="AH7377" s="27">
        <v>0.90510768583851342</v>
      </c>
      <c r="AI7377" s="27">
        <v>0.52974189419090489</v>
      </c>
      <c r="AJ7377" s="27">
        <v>1.038260864078816</v>
      </c>
      <c r="AL7377" s="55">
        <v>1.4652522601104387</v>
      </c>
      <c r="AM7377" s="7">
        <v>2697.5294108633179</v>
      </c>
      <c r="AN7377" s="7">
        <v>2762.7230323621325</v>
      </c>
      <c r="AO7377" s="5">
        <v>1.5006643304520002</v>
      </c>
      <c r="AQ7377" s="7">
        <v>2168.8257383316509</v>
      </c>
      <c r="AR7377" s="7">
        <v>2183.1527366611654</v>
      </c>
      <c r="AS7377" s="5">
        <v>1.1858515679854238</v>
      </c>
      <c r="AU7377" s="8">
        <v>0</v>
      </c>
    </row>
    <row r="7378" spans="1:47" x14ac:dyDescent="0.2">
      <c r="A7378" s="1" t="s">
        <v>3388</v>
      </c>
      <c r="B7378" s="1" t="s">
        <v>3444</v>
      </c>
      <c r="C7378" s="1" t="s">
        <v>11386</v>
      </c>
      <c r="D7378" s="43">
        <v>157</v>
      </c>
      <c r="E7378" s="44">
        <v>265</v>
      </c>
      <c r="F7378" s="44">
        <v>266</v>
      </c>
      <c r="G7378" s="44">
        <v>300</v>
      </c>
      <c r="H7378" s="44">
        <v>279</v>
      </c>
      <c r="I7378" s="44">
        <v>264</v>
      </c>
      <c r="J7378" s="44">
        <v>178</v>
      </c>
      <c r="K7378" s="44">
        <v>80</v>
      </c>
      <c r="L7378" s="44">
        <v>61</v>
      </c>
      <c r="M7378" s="43">
        <v>158</v>
      </c>
      <c r="N7378" s="44">
        <v>286</v>
      </c>
      <c r="O7378" s="44">
        <v>252</v>
      </c>
      <c r="P7378" s="44">
        <v>365</v>
      </c>
      <c r="Q7378" s="44">
        <v>260</v>
      </c>
      <c r="R7378" s="44">
        <v>232</v>
      </c>
      <c r="S7378" s="44">
        <v>137</v>
      </c>
      <c r="T7378" s="44">
        <v>81</v>
      </c>
      <c r="U7378" s="44">
        <v>91</v>
      </c>
      <c r="V7378" s="45">
        <v>3712</v>
      </c>
      <c r="W7378" s="4"/>
      <c r="X7378" s="7">
        <v>9928.383656736687</v>
      </c>
      <c r="Y7378" s="7">
        <v>2835.1972607564931</v>
      </c>
      <c r="Z7378" s="5">
        <v>0.76379236550552077</v>
      </c>
      <c r="AA7378" s="5"/>
      <c r="AB7378" s="27">
        <v>0.32236842105263158</v>
      </c>
      <c r="AC7378" s="27">
        <v>8.9070246048957122E-2</v>
      </c>
      <c r="AD7378" s="28">
        <v>123.053284912512</v>
      </c>
      <c r="AE7378" s="27">
        <v>0.16119828815977175</v>
      </c>
      <c r="AF7378" s="29">
        <v>0</v>
      </c>
      <c r="AG7378" s="28">
        <v>36.534699570815498</v>
      </c>
      <c r="AH7378" s="27">
        <v>0.85800375952011121</v>
      </c>
      <c r="AI7378" s="27">
        <v>0.31326851929432531</v>
      </c>
      <c r="AJ7378" s="27">
        <v>1.027857857490647</v>
      </c>
      <c r="AL7378" s="55">
        <v>1.1708756536580103</v>
      </c>
      <c r="AM7378" s="7">
        <v>4346.290426378534</v>
      </c>
      <c r="AN7378" s="7">
        <v>4451.3311394992697</v>
      </c>
      <c r="AO7378" s="5">
        <v>1.1991732595633808</v>
      </c>
      <c r="AQ7378" s="7">
        <v>3399.8927406865323</v>
      </c>
      <c r="AR7378" s="7">
        <v>3422.3520174995297</v>
      </c>
      <c r="AS7378" s="5">
        <v>0.92196983230051988</v>
      </c>
      <c r="AU7378" s="8">
        <v>0</v>
      </c>
    </row>
    <row r="7379" spans="1:47" x14ac:dyDescent="0.2">
      <c r="A7379" s="1" t="s">
        <v>2588</v>
      </c>
      <c r="B7379" s="1" t="s">
        <v>2656</v>
      </c>
      <c r="C7379" s="1" t="s">
        <v>11387</v>
      </c>
      <c r="D7379" s="43">
        <v>58</v>
      </c>
      <c r="E7379" s="44">
        <v>115</v>
      </c>
      <c r="F7379" s="44">
        <v>119</v>
      </c>
      <c r="G7379" s="44">
        <v>150</v>
      </c>
      <c r="H7379" s="44">
        <v>124</v>
      </c>
      <c r="I7379" s="44">
        <v>180</v>
      </c>
      <c r="J7379" s="44">
        <v>202</v>
      </c>
      <c r="K7379" s="44">
        <v>135</v>
      </c>
      <c r="L7379" s="44">
        <v>101</v>
      </c>
      <c r="M7379" s="43">
        <v>43</v>
      </c>
      <c r="N7379" s="44">
        <v>87</v>
      </c>
      <c r="O7379" s="44">
        <v>123</v>
      </c>
      <c r="P7379" s="44">
        <v>142</v>
      </c>
      <c r="Q7379" s="44">
        <v>105</v>
      </c>
      <c r="R7379" s="44">
        <v>180</v>
      </c>
      <c r="S7379" s="44">
        <v>166</v>
      </c>
      <c r="T7379" s="44">
        <v>148</v>
      </c>
      <c r="U7379" s="44">
        <v>146</v>
      </c>
      <c r="V7379" s="45">
        <v>2324</v>
      </c>
      <c r="W7379" s="4"/>
      <c r="X7379" s="7">
        <v>9626.8379563681883</v>
      </c>
      <c r="Y7379" s="7">
        <v>2749.0864119782464</v>
      </c>
      <c r="Z7379" s="5">
        <v>1.182911536995803</v>
      </c>
      <c r="AA7379" s="5"/>
      <c r="AB7379" s="27">
        <v>0.2874493927125506</v>
      </c>
      <c r="AC7379" s="27">
        <v>0.10443322547343334</v>
      </c>
      <c r="AD7379" s="28">
        <v>107.922809224319</v>
      </c>
      <c r="AE7379" s="27">
        <v>0.12151898734177215</v>
      </c>
      <c r="AF7379" s="29">
        <v>0</v>
      </c>
      <c r="AG7379" s="28">
        <v>26.661922496858001</v>
      </c>
      <c r="AH7379" s="27">
        <v>0.94956673849068607</v>
      </c>
      <c r="AI7379" s="27">
        <v>0.1262258518278277</v>
      </c>
      <c r="AJ7379" s="27">
        <v>1.0126442936282163</v>
      </c>
      <c r="AL7379" s="55">
        <v>1.0428419509100353</v>
      </c>
      <c r="AM7379" s="7">
        <v>2423.5646939149219</v>
      </c>
      <c r="AN7379" s="7">
        <v>2482.1371634852953</v>
      </c>
      <c r="AO7379" s="5">
        <v>1.0680452510694043</v>
      </c>
      <c r="AQ7379" s="7">
        <v>2936.1486870927934</v>
      </c>
      <c r="AR7379" s="7">
        <v>2955.5445272433922</v>
      </c>
      <c r="AS7379" s="5">
        <v>1.2717489359911327</v>
      </c>
      <c r="AU7379" s="8">
        <v>0</v>
      </c>
    </row>
    <row r="7380" spans="1:47" x14ac:dyDescent="0.2">
      <c r="A7380" s="1" t="s">
        <v>223</v>
      </c>
      <c r="B7380" s="1" t="s">
        <v>267</v>
      </c>
      <c r="C7380" s="1" t="s">
        <v>11388</v>
      </c>
      <c r="D7380" s="43">
        <v>164</v>
      </c>
      <c r="E7380" s="44">
        <v>305</v>
      </c>
      <c r="F7380" s="44">
        <v>307</v>
      </c>
      <c r="G7380" s="44">
        <v>306</v>
      </c>
      <c r="H7380" s="44">
        <v>347</v>
      </c>
      <c r="I7380" s="44">
        <v>377</v>
      </c>
      <c r="J7380" s="44">
        <v>319</v>
      </c>
      <c r="K7380" s="44">
        <v>276</v>
      </c>
      <c r="L7380" s="44">
        <v>157</v>
      </c>
      <c r="M7380" s="43">
        <v>147</v>
      </c>
      <c r="N7380" s="44">
        <v>282</v>
      </c>
      <c r="O7380" s="44">
        <v>283</v>
      </c>
      <c r="P7380" s="44">
        <v>323</v>
      </c>
      <c r="Q7380" s="44">
        <v>244</v>
      </c>
      <c r="R7380" s="44">
        <v>306</v>
      </c>
      <c r="S7380" s="44">
        <v>281</v>
      </c>
      <c r="T7380" s="44">
        <v>205</v>
      </c>
      <c r="U7380" s="44">
        <v>157</v>
      </c>
      <c r="V7380" s="45">
        <v>4786</v>
      </c>
      <c r="W7380" s="4"/>
      <c r="X7380" s="7">
        <v>16621.279134498389</v>
      </c>
      <c r="Y7380" s="7">
        <v>4746.4528670206573</v>
      </c>
      <c r="Z7380" s="5">
        <v>0.99173691329307512</v>
      </c>
      <c r="AA7380" s="5"/>
      <c r="AB7380" s="27">
        <v>0.26114649681528662</v>
      </c>
      <c r="AC7380" s="27">
        <v>0.13363405875893708</v>
      </c>
      <c r="AD7380" s="28">
        <v>129.33090155440399</v>
      </c>
      <c r="AE7380" s="27">
        <v>0.14432989690721648</v>
      </c>
      <c r="AF7380" s="29">
        <v>0</v>
      </c>
      <c r="AG7380" s="28">
        <v>35.3716209326425</v>
      </c>
      <c r="AH7380" s="27">
        <v>0.99278334232800325</v>
      </c>
      <c r="AI7380" s="27">
        <v>0.30540652383383715</v>
      </c>
      <c r="AJ7380" s="27">
        <v>0.97711495383725522</v>
      </c>
      <c r="AL7380" s="55">
        <v>1.1716933415197979</v>
      </c>
      <c r="AM7380" s="7">
        <v>5607.7243325137524</v>
      </c>
      <c r="AN7380" s="7">
        <v>5743.2512543450111</v>
      </c>
      <c r="AO7380" s="5">
        <v>1.2000107092237799</v>
      </c>
      <c r="AQ7380" s="7">
        <v>5695.7942712507029</v>
      </c>
      <c r="AR7380" s="7">
        <v>5733.4199935792467</v>
      </c>
      <c r="AS7380" s="5">
        <v>1.1979565385664954</v>
      </c>
      <c r="AU7380" s="8">
        <v>0</v>
      </c>
    </row>
    <row r="7381" spans="1:47" x14ac:dyDescent="0.2">
      <c r="A7381" s="1" t="s">
        <v>5807</v>
      </c>
      <c r="B7381" s="1" t="s">
        <v>5850</v>
      </c>
      <c r="C7381" s="1" t="s">
        <v>8489</v>
      </c>
      <c r="D7381" s="43">
        <v>417</v>
      </c>
      <c r="E7381" s="44">
        <v>772</v>
      </c>
      <c r="F7381" s="44">
        <v>529</v>
      </c>
      <c r="G7381" s="44">
        <v>694</v>
      </c>
      <c r="H7381" s="44">
        <v>710</v>
      </c>
      <c r="I7381" s="44">
        <v>527</v>
      </c>
      <c r="J7381" s="44">
        <v>236</v>
      </c>
      <c r="K7381" s="44">
        <v>127</v>
      </c>
      <c r="L7381" s="44">
        <v>101</v>
      </c>
      <c r="M7381" s="43">
        <v>372</v>
      </c>
      <c r="N7381" s="44">
        <v>688</v>
      </c>
      <c r="O7381" s="44">
        <v>549</v>
      </c>
      <c r="P7381" s="44">
        <v>766</v>
      </c>
      <c r="Q7381" s="44">
        <v>669</v>
      </c>
      <c r="R7381" s="44">
        <v>436</v>
      </c>
      <c r="S7381" s="44">
        <v>231</v>
      </c>
      <c r="T7381" s="44">
        <v>156</v>
      </c>
      <c r="U7381" s="44">
        <v>150</v>
      </c>
      <c r="V7381" s="45">
        <v>8130</v>
      </c>
      <c r="W7381" s="4"/>
      <c r="X7381" s="7">
        <v>19345.992187235122</v>
      </c>
      <c r="Y7381" s="7">
        <v>5524.5351058375418</v>
      </c>
      <c r="Z7381" s="5">
        <v>0.67952461326415026</v>
      </c>
      <c r="AA7381" s="5"/>
      <c r="AB7381" s="27">
        <v>0.30677290836653387</v>
      </c>
      <c r="AC7381" s="27">
        <v>6.8161580330360655E-2</v>
      </c>
      <c r="AD7381" s="28">
        <v>105.739548629769</v>
      </c>
      <c r="AE7381" s="27">
        <v>0.17414248021108181</v>
      </c>
      <c r="AF7381" s="29">
        <v>0</v>
      </c>
      <c r="AG7381" s="28">
        <v>23.034676921010199</v>
      </c>
      <c r="AH7381" s="27">
        <v>0.78288624003909635</v>
      </c>
      <c r="AI7381" s="27">
        <v>0.13210302029278254</v>
      </c>
      <c r="AJ7381" s="27">
        <v>1.0610718728824549</v>
      </c>
      <c r="AL7381" s="55">
        <v>1.0186103620562719</v>
      </c>
      <c r="AM7381" s="7">
        <v>8281.3022435174898</v>
      </c>
      <c r="AN7381" s="7">
        <v>8481.4439293901105</v>
      </c>
      <c r="AO7381" s="5">
        <v>1.0432280355953396</v>
      </c>
      <c r="AQ7381" s="7">
        <v>5763.3499060403901</v>
      </c>
      <c r="AR7381" s="7">
        <v>5801.4218926536469</v>
      </c>
      <c r="AS7381" s="5">
        <v>0.71358202861668474</v>
      </c>
      <c r="AU7381" s="8">
        <v>0</v>
      </c>
    </row>
    <row r="7382" spans="1:47" x14ac:dyDescent="0.2">
      <c r="A7382" s="1" t="s">
        <v>2403</v>
      </c>
      <c r="B7382" s="1" t="s">
        <v>2506</v>
      </c>
      <c r="C7382" s="1" t="s">
        <v>11389</v>
      </c>
      <c r="D7382" s="43">
        <v>931</v>
      </c>
      <c r="E7382" s="44">
        <v>1908</v>
      </c>
      <c r="F7382" s="44">
        <v>1828</v>
      </c>
      <c r="G7382" s="44">
        <v>1927</v>
      </c>
      <c r="H7382" s="44">
        <v>1769</v>
      </c>
      <c r="I7382" s="44">
        <v>1818</v>
      </c>
      <c r="J7382" s="44">
        <v>1396</v>
      </c>
      <c r="K7382" s="44">
        <v>986</v>
      </c>
      <c r="L7382" s="44">
        <v>776</v>
      </c>
      <c r="M7382" s="43">
        <v>908</v>
      </c>
      <c r="N7382" s="44">
        <v>1882</v>
      </c>
      <c r="O7382" s="44">
        <v>1754</v>
      </c>
      <c r="P7382" s="44">
        <v>2015</v>
      </c>
      <c r="Q7382" s="44">
        <v>1696</v>
      </c>
      <c r="R7382" s="44">
        <v>1727</v>
      </c>
      <c r="S7382" s="44">
        <v>1415</v>
      </c>
      <c r="T7382" s="44">
        <v>1004</v>
      </c>
      <c r="U7382" s="44">
        <v>1148</v>
      </c>
      <c r="V7382" s="45">
        <v>26888</v>
      </c>
      <c r="W7382" s="4"/>
      <c r="X7382" s="7">
        <v>86834.616175954026</v>
      </c>
      <c r="Y7382" s="7">
        <v>24796.913015529703</v>
      </c>
      <c r="Z7382" s="5">
        <v>0.92222973131247032</v>
      </c>
      <c r="AA7382" s="5"/>
      <c r="AB7382" s="27">
        <v>0.32640332640332642</v>
      </c>
      <c r="AC7382" s="27">
        <v>8.6459936119616707E-2</v>
      </c>
      <c r="AD7382" s="28">
        <v>102.539613101781</v>
      </c>
      <c r="AE7382" s="27">
        <v>5.7076400071569153E-2</v>
      </c>
      <c r="AF7382" s="29">
        <v>0</v>
      </c>
      <c r="AG7382" s="28">
        <v>31.346843298893599</v>
      </c>
      <c r="AH7382" s="27">
        <v>0.90383855498165833</v>
      </c>
      <c r="AI7382" s="27">
        <v>0.14096962285192882</v>
      </c>
      <c r="AJ7382" s="27">
        <v>1.0380719509914027</v>
      </c>
      <c r="AL7382" s="55">
        <v>1.037289553524436</v>
      </c>
      <c r="AM7382" s="7">
        <v>27890.641515165033</v>
      </c>
      <c r="AN7382" s="7">
        <v>28564.699754892201</v>
      </c>
      <c r="AO7382" s="5">
        <v>1.0623586638981033</v>
      </c>
      <c r="AQ7382" s="7">
        <v>26343.215379975623</v>
      </c>
      <c r="AR7382" s="7">
        <v>26517.235448103955</v>
      </c>
      <c r="AS7382" s="5">
        <v>0.98621077983129857</v>
      </c>
      <c r="AU7382" s="8">
        <v>0</v>
      </c>
    </row>
    <row r="7383" spans="1:47" x14ac:dyDescent="0.2">
      <c r="A7383" s="1" t="s">
        <v>4235</v>
      </c>
      <c r="B7383" s="1" t="s">
        <v>4259</v>
      </c>
      <c r="C7383" s="1" t="s">
        <v>11390</v>
      </c>
      <c r="D7383" s="43">
        <v>264</v>
      </c>
      <c r="E7383" s="44">
        <v>421</v>
      </c>
      <c r="F7383" s="44">
        <v>367</v>
      </c>
      <c r="G7383" s="44">
        <v>537</v>
      </c>
      <c r="H7383" s="44">
        <v>486</v>
      </c>
      <c r="I7383" s="44">
        <v>448</v>
      </c>
      <c r="J7383" s="44">
        <v>312</v>
      </c>
      <c r="K7383" s="44">
        <v>248</v>
      </c>
      <c r="L7383" s="44">
        <v>133</v>
      </c>
      <c r="M7383" s="43">
        <v>216</v>
      </c>
      <c r="N7383" s="44">
        <v>411</v>
      </c>
      <c r="O7383" s="44">
        <v>428</v>
      </c>
      <c r="P7383" s="44">
        <v>484</v>
      </c>
      <c r="Q7383" s="44">
        <v>371</v>
      </c>
      <c r="R7383" s="44">
        <v>339</v>
      </c>
      <c r="S7383" s="44">
        <v>309</v>
      </c>
      <c r="T7383" s="44">
        <v>233</v>
      </c>
      <c r="U7383" s="44">
        <v>153</v>
      </c>
      <c r="V7383" s="45">
        <v>6160</v>
      </c>
      <c r="W7383" s="4"/>
      <c r="X7383" s="7">
        <v>18542.056436232306</v>
      </c>
      <c r="Y7383" s="7">
        <v>5294.9593241320454</v>
      </c>
      <c r="Z7383" s="5">
        <v>0.85957131885260474</v>
      </c>
      <c r="AA7383" s="5"/>
      <c r="AB7383" s="27">
        <v>0.25874125874125875</v>
      </c>
      <c r="AC7383" s="27">
        <v>7.4361367422714569E-2</v>
      </c>
      <c r="AD7383" s="28">
        <v>122.62830449827</v>
      </c>
      <c r="AE7383" s="27">
        <v>0.14238683127572016</v>
      </c>
      <c r="AF7383" s="29">
        <v>0</v>
      </c>
      <c r="AG7383" s="28">
        <v>52.984472837370198</v>
      </c>
      <c r="AH7383" s="27">
        <v>0.92226520042024107</v>
      </c>
      <c r="AI7383" s="27">
        <v>0.22788656765495555</v>
      </c>
      <c r="AJ7383" s="27">
        <v>1.0344536346341719</v>
      </c>
      <c r="AL7383" s="55">
        <v>1.2720676718996744</v>
      </c>
      <c r="AM7383" s="7">
        <v>7835.9368589019941</v>
      </c>
      <c r="AN7383" s="7">
        <v>8025.3149986214685</v>
      </c>
      <c r="AO7383" s="5">
        <v>1.3028108763995891</v>
      </c>
      <c r="AQ7383" s="7">
        <v>6898.3305975726462</v>
      </c>
      <c r="AR7383" s="7">
        <v>6943.9001282182426</v>
      </c>
      <c r="AS7383" s="5">
        <v>1.1272565143211433</v>
      </c>
      <c r="AU7383" s="8">
        <v>0</v>
      </c>
    </row>
    <row r="7384" spans="1:47" x14ac:dyDescent="0.2">
      <c r="A7384" s="1" t="s">
        <v>8117</v>
      </c>
      <c r="B7384" s="1" t="s">
        <v>158</v>
      </c>
      <c r="C7384" s="1" t="s">
        <v>11391</v>
      </c>
      <c r="D7384" s="43">
        <v>364</v>
      </c>
      <c r="E7384" s="44">
        <v>682</v>
      </c>
      <c r="F7384" s="44">
        <v>762</v>
      </c>
      <c r="G7384" s="44">
        <v>1313</v>
      </c>
      <c r="H7384" s="44">
        <v>779</v>
      </c>
      <c r="I7384" s="44">
        <v>327</v>
      </c>
      <c r="J7384" s="44">
        <v>175</v>
      </c>
      <c r="K7384" s="44">
        <v>59</v>
      </c>
      <c r="L7384" s="44">
        <v>59</v>
      </c>
      <c r="M7384" s="43">
        <v>346</v>
      </c>
      <c r="N7384" s="44">
        <v>644</v>
      </c>
      <c r="O7384" s="44">
        <v>609</v>
      </c>
      <c r="P7384" s="44">
        <v>907</v>
      </c>
      <c r="Q7384" s="44">
        <v>432</v>
      </c>
      <c r="R7384" s="44">
        <v>241</v>
      </c>
      <c r="S7384" s="44">
        <v>133</v>
      </c>
      <c r="T7384" s="44">
        <v>84</v>
      </c>
      <c r="U7384" s="44">
        <v>69</v>
      </c>
      <c r="V7384" s="45">
        <v>7985</v>
      </c>
      <c r="W7384" s="4"/>
      <c r="X7384" s="7">
        <v>15461.865671426069</v>
      </c>
      <c r="Y7384" s="7">
        <v>4415.3651504056361</v>
      </c>
      <c r="Z7384" s="5">
        <v>0.55295743899882732</v>
      </c>
      <c r="AA7384" s="5"/>
      <c r="AB7384" s="27">
        <v>0.1796875</v>
      </c>
      <c r="AC7384" s="27">
        <v>0.10941671170838482</v>
      </c>
      <c r="AD7384" s="28">
        <v>128.317913043478</v>
      </c>
      <c r="AE7384" s="27">
        <v>0.16225546605293439</v>
      </c>
      <c r="AF7384" s="29">
        <v>0</v>
      </c>
      <c r="AG7384" s="28">
        <v>35.910549420289897</v>
      </c>
      <c r="AH7384" s="27">
        <v>0.65703823535340455</v>
      </c>
      <c r="AI7384" s="27">
        <v>0.36053181441001464</v>
      </c>
      <c r="AJ7384" s="27">
        <v>1.0953644788280847</v>
      </c>
      <c r="AL7384" s="55">
        <v>1.1408979463032258</v>
      </c>
      <c r="AM7384" s="7">
        <v>9110.0701012312584</v>
      </c>
      <c r="AN7384" s="7">
        <v>9330.2413659505783</v>
      </c>
      <c r="AO7384" s="5">
        <v>1.168471053970016</v>
      </c>
      <c r="AQ7384" s="7">
        <v>5159.2263709569525</v>
      </c>
      <c r="AR7384" s="7">
        <v>5193.3075911729884</v>
      </c>
      <c r="AS7384" s="5">
        <v>0.65038291686574679</v>
      </c>
      <c r="AU7384" s="8">
        <v>0</v>
      </c>
    </row>
    <row r="7385" spans="1:47" x14ac:dyDescent="0.2">
      <c r="A7385" s="1" t="s">
        <v>4041</v>
      </c>
      <c r="B7385" s="1" t="s">
        <v>4144</v>
      </c>
      <c r="C7385" s="1" t="s">
        <v>11392</v>
      </c>
      <c r="D7385" s="43">
        <v>400</v>
      </c>
      <c r="E7385" s="44">
        <v>735</v>
      </c>
      <c r="F7385" s="44">
        <v>447</v>
      </c>
      <c r="G7385" s="44">
        <v>632</v>
      </c>
      <c r="H7385" s="44">
        <v>940</v>
      </c>
      <c r="I7385" s="44">
        <v>726</v>
      </c>
      <c r="J7385" s="44">
        <v>412</v>
      </c>
      <c r="K7385" s="44">
        <v>296</v>
      </c>
      <c r="L7385" s="44">
        <v>182</v>
      </c>
      <c r="M7385" s="43">
        <v>385</v>
      </c>
      <c r="N7385" s="44">
        <v>657</v>
      </c>
      <c r="O7385" s="44">
        <v>446</v>
      </c>
      <c r="P7385" s="44">
        <v>785</v>
      </c>
      <c r="Q7385" s="44">
        <v>951</v>
      </c>
      <c r="R7385" s="44">
        <v>684</v>
      </c>
      <c r="S7385" s="44">
        <v>428</v>
      </c>
      <c r="T7385" s="44">
        <v>315</v>
      </c>
      <c r="U7385" s="44">
        <v>241</v>
      </c>
      <c r="V7385" s="45">
        <v>9662</v>
      </c>
      <c r="W7385" s="4"/>
      <c r="X7385" s="7">
        <v>28187.520440157437</v>
      </c>
      <c r="Y7385" s="7">
        <v>8049.3646803451211</v>
      </c>
      <c r="Z7385" s="5">
        <v>0.83309508179932945</v>
      </c>
      <c r="AA7385" s="5"/>
      <c r="AB7385" s="27">
        <v>0.26477541371158392</v>
      </c>
      <c r="AC7385" s="27">
        <v>4.5309225385562278E-2</v>
      </c>
      <c r="AD7385" s="28">
        <v>79.154374391694603</v>
      </c>
      <c r="AE7385" s="27">
        <v>0.15157032316795629</v>
      </c>
      <c r="AF7385" s="29">
        <v>0</v>
      </c>
      <c r="AG7385" s="28">
        <v>10.636945820266</v>
      </c>
      <c r="AH7385" s="27">
        <v>0.95921740150043433</v>
      </c>
      <c r="AI7385" s="27">
        <v>0.13543418385327866</v>
      </c>
      <c r="AJ7385" s="27">
        <v>1.0092796911537691</v>
      </c>
      <c r="AL7385" s="55">
        <v>0.8738989645792965</v>
      </c>
      <c r="AM7385" s="7">
        <v>8443.6117957651622</v>
      </c>
      <c r="AN7385" s="7">
        <v>8647.6761626926254</v>
      </c>
      <c r="AO7385" s="5">
        <v>0.89501926751113903</v>
      </c>
      <c r="AQ7385" s="7">
        <v>7204.3364801325242</v>
      </c>
      <c r="AR7385" s="7">
        <v>7251.9274483195386</v>
      </c>
      <c r="AS7385" s="5">
        <v>0.75056173135163928</v>
      </c>
      <c r="AU7385" s="8">
        <v>0</v>
      </c>
    </row>
    <row r="7386" spans="1:47" x14ac:dyDescent="0.2">
      <c r="A7386" s="1" t="s">
        <v>447</v>
      </c>
      <c r="B7386" s="1" t="s">
        <v>491</v>
      </c>
      <c r="C7386" s="1" t="s">
        <v>11393</v>
      </c>
      <c r="D7386" s="43">
        <v>72</v>
      </c>
      <c r="E7386" s="44">
        <v>153</v>
      </c>
      <c r="F7386" s="44">
        <v>125</v>
      </c>
      <c r="G7386" s="44">
        <v>173</v>
      </c>
      <c r="H7386" s="44">
        <v>138</v>
      </c>
      <c r="I7386" s="44">
        <v>94</v>
      </c>
      <c r="J7386" s="44">
        <v>56</v>
      </c>
      <c r="K7386" s="44">
        <v>13</v>
      </c>
      <c r="L7386" s="44">
        <v>12</v>
      </c>
      <c r="M7386" s="43">
        <v>63</v>
      </c>
      <c r="N7386" s="44">
        <v>118</v>
      </c>
      <c r="O7386" s="44">
        <v>125</v>
      </c>
      <c r="P7386" s="44">
        <v>91</v>
      </c>
      <c r="Q7386" s="44">
        <v>95</v>
      </c>
      <c r="R7386" s="44">
        <v>56</v>
      </c>
      <c r="S7386" s="44">
        <v>48</v>
      </c>
      <c r="T7386" s="44">
        <v>13</v>
      </c>
      <c r="U7386" s="44">
        <v>11</v>
      </c>
      <c r="V7386" s="45">
        <v>1456</v>
      </c>
      <c r="W7386" s="4"/>
      <c r="X7386" s="7">
        <v>3075.4555743421288</v>
      </c>
      <c r="Y7386" s="7">
        <v>878.24196983329193</v>
      </c>
      <c r="Z7386" s="5">
        <v>0.60318816609429393</v>
      </c>
      <c r="AA7386" s="5"/>
      <c r="AB7386" s="27">
        <v>4.3478260869565216E-2</v>
      </c>
      <c r="AC7386" s="27">
        <v>0.15521543690417924</v>
      </c>
      <c r="AD7386" s="28">
        <v>133.534315531001</v>
      </c>
      <c r="AE7386" s="27">
        <v>0.13218390804597702</v>
      </c>
      <c r="AF7386" s="29">
        <v>0</v>
      </c>
      <c r="AG7386" s="28">
        <v>38.859691835481897</v>
      </c>
      <c r="AH7386" s="27">
        <v>0.82491371156427584</v>
      </c>
      <c r="AI7386" s="27">
        <v>0.24728126338786266</v>
      </c>
      <c r="AJ7386" s="27">
        <v>1.0349307588962824</v>
      </c>
      <c r="AL7386" s="55">
        <v>1.1416756395099941</v>
      </c>
      <c r="AM7386" s="7">
        <v>1662.2797311265513</v>
      </c>
      <c r="AN7386" s="7">
        <v>1702.4535417177517</v>
      </c>
      <c r="AO7386" s="5">
        <v>1.1692675423885657</v>
      </c>
      <c r="AQ7386" s="7">
        <v>1026.8998296894661</v>
      </c>
      <c r="AR7386" s="7">
        <v>1033.6834047294124</v>
      </c>
      <c r="AS7386" s="5">
        <v>0.70994739335811285</v>
      </c>
      <c r="AU7386" s="8">
        <v>0</v>
      </c>
    </row>
    <row r="7387" spans="1:47" x14ac:dyDescent="0.2">
      <c r="A7387" s="1" t="s">
        <v>7674</v>
      </c>
      <c r="B7387" s="1" t="s">
        <v>7746</v>
      </c>
      <c r="C7387" s="1" t="s">
        <v>11394</v>
      </c>
      <c r="D7387" s="43">
        <v>144</v>
      </c>
      <c r="E7387" s="44">
        <v>186</v>
      </c>
      <c r="F7387" s="44">
        <v>158</v>
      </c>
      <c r="G7387" s="44">
        <v>177</v>
      </c>
      <c r="H7387" s="44">
        <v>213</v>
      </c>
      <c r="I7387" s="44">
        <v>202</v>
      </c>
      <c r="J7387" s="44">
        <v>132</v>
      </c>
      <c r="K7387" s="44">
        <v>97</v>
      </c>
      <c r="L7387" s="44">
        <v>83</v>
      </c>
      <c r="M7387" s="43">
        <v>132</v>
      </c>
      <c r="N7387" s="44">
        <v>184</v>
      </c>
      <c r="O7387" s="44">
        <v>156</v>
      </c>
      <c r="P7387" s="44">
        <v>266</v>
      </c>
      <c r="Q7387" s="44">
        <v>206</v>
      </c>
      <c r="R7387" s="44">
        <v>190</v>
      </c>
      <c r="S7387" s="44">
        <v>114</v>
      </c>
      <c r="T7387" s="44">
        <v>134</v>
      </c>
      <c r="U7387" s="44">
        <v>124</v>
      </c>
      <c r="V7387" s="45">
        <v>2898</v>
      </c>
      <c r="W7387" s="4"/>
      <c r="X7387" s="7">
        <v>9294.9550529659682</v>
      </c>
      <c r="Y7387" s="7">
        <v>2654.3123247601902</v>
      </c>
      <c r="Z7387" s="5">
        <v>0.9159117752795688</v>
      </c>
      <c r="AA7387" s="5"/>
      <c r="AB7387" s="27">
        <v>0.36231884057971014</v>
      </c>
      <c r="AC7387" s="27">
        <v>6.414258726112422E-2</v>
      </c>
      <c r="AD7387" s="28">
        <v>116.105482041588</v>
      </c>
      <c r="AE7387" s="27">
        <v>0.15897435897435896</v>
      </c>
      <c r="AF7387" s="29">
        <v>0</v>
      </c>
      <c r="AG7387" s="28">
        <v>13.0603289224953</v>
      </c>
      <c r="AH7387" s="27">
        <v>0.91825797040534929</v>
      </c>
      <c r="AI7387" s="27">
        <v>0.11752052353504587</v>
      </c>
      <c r="AJ7387" s="27">
        <v>1.0137991152546995</v>
      </c>
      <c r="AL7387" s="55">
        <v>0.95778535686524813</v>
      </c>
      <c r="AM7387" s="7">
        <v>2775.661964195489</v>
      </c>
      <c r="AN7387" s="7">
        <v>2842.7438854430143</v>
      </c>
      <c r="AO7387" s="5">
        <v>0.98093301775121267</v>
      </c>
      <c r="AQ7387" s="7">
        <v>2603.7025987812503</v>
      </c>
      <c r="AR7387" s="7">
        <v>2620.9023406157357</v>
      </c>
      <c r="AS7387" s="5">
        <v>0.90438314030908751</v>
      </c>
      <c r="AU7387" s="8">
        <v>0</v>
      </c>
    </row>
    <row r="7388" spans="1:47" x14ac:dyDescent="0.2">
      <c r="A7388" s="1" t="s">
        <v>6570</v>
      </c>
      <c r="B7388" s="1" t="s">
        <v>6619</v>
      </c>
      <c r="C7388" s="1" t="s">
        <v>11395</v>
      </c>
      <c r="D7388" s="43">
        <v>296</v>
      </c>
      <c r="E7388" s="44">
        <v>551</v>
      </c>
      <c r="F7388" s="44">
        <v>500</v>
      </c>
      <c r="G7388" s="44">
        <v>525</v>
      </c>
      <c r="H7388" s="44">
        <v>590</v>
      </c>
      <c r="I7388" s="44">
        <v>656</v>
      </c>
      <c r="J7388" s="44">
        <v>539</v>
      </c>
      <c r="K7388" s="44">
        <v>478</v>
      </c>
      <c r="L7388" s="44">
        <v>264</v>
      </c>
      <c r="M7388" s="43">
        <v>297</v>
      </c>
      <c r="N7388" s="44">
        <v>531</v>
      </c>
      <c r="O7388" s="44">
        <v>520</v>
      </c>
      <c r="P7388" s="44">
        <v>566</v>
      </c>
      <c r="Q7388" s="44">
        <v>636</v>
      </c>
      <c r="R7388" s="44">
        <v>685</v>
      </c>
      <c r="S7388" s="44">
        <v>569</v>
      </c>
      <c r="T7388" s="44">
        <v>516</v>
      </c>
      <c r="U7388" s="44">
        <v>342</v>
      </c>
      <c r="V7388" s="45">
        <v>9061</v>
      </c>
      <c r="W7388" s="4"/>
      <c r="X7388" s="7">
        <v>32223.310104273263</v>
      </c>
      <c r="Y7388" s="7">
        <v>9201.8442980044038</v>
      </c>
      <c r="Z7388" s="5">
        <v>1.0155440125818789</v>
      </c>
      <c r="AA7388" s="5"/>
      <c r="AB7388" s="27">
        <v>0.23927392739273928</v>
      </c>
      <c r="AC7388" s="27">
        <v>5.3652587082817865E-2</v>
      </c>
      <c r="AD7388" s="28">
        <v>101.950334049153</v>
      </c>
      <c r="AE7388" s="27">
        <v>5.5974842767295599E-2</v>
      </c>
      <c r="AF7388" s="29">
        <v>0</v>
      </c>
      <c r="AG7388" s="28">
        <v>14.1917152230971</v>
      </c>
      <c r="AH7388" s="27">
        <v>0.97388409939567711</v>
      </c>
      <c r="AI7388" s="27">
        <v>0.1002275949661645</v>
      </c>
      <c r="AJ7388" s="27">
        <v>0.99262168481182389</v>
      </c>
      <c r="AL7388" s="55">
        <v>0.86094537841254826</v>
      </c>
      <c r="AM7388" s="7">
        <v>7801.0260737960998</v>
      </c>
      <c r="AN7388" s="7">
        <v>7989.5604931463904</v>
      </c>
      <c r="AO7388" s="5">
        <v>0.88175262036711077</v>
      </c>
      <c r="AQ7388" s="7">
        <v>8113.7503219755399</v>
      </c>
      <c r="AR7388" s="7">
        <v>8167.3487670947234</v>
      </c>
      <c r="AS7388" s="5">
        <v>0.90137388446029398</v>
      </c>
      <c r="AU7388" s="8">
        <v>0</v>
      </c>
    </row>
    <row r="7389" spans="1:47" x14ac:dyDescent="0.2">
      <c r="A7389" s="1" t="s">
        <v>6082</v>
      </c>
      <c r="B7389" s="1" t="s">
        <v>6128</v>
      </c>
      <c r="C7389" s="1" t="s">
        <v>11396</v>
      </c>
      <c r="D7389" s="43">
        <v>78</v>
      </c>
      <c r="E7389" s="44">
        <v>90</v>
      </c>
      <c r="F7389" s="44">
        <v>89</v>
      </c>
      <c r="G7389" s="44">
        <v>304</v>
      </c>
      <c r="H7389" s="44">
        <v>257</v>
      </c>
      <c r="I7389" s="44">
        <v>262</v>
      </c>
      <c r="J7389" s="44">
        <v>116</v>
      </c>
      <c r="K7389" s="44">
        <v>68</v>
      </c>
      <c r="L7389" s="44">
        <v>29</v>
      </c>
      <c r="M7389" s="43">
        <v>53</v>
      </c>
      <c r="N7389" s="44">
        <v>73</v>
      </c>
      <c r="O7389" s="44">
        <v>141</v>
      </c>
      <c r="P7389" s="44">
        <v>391</v>
      </c>
      <c r="Q7389" s="44">
        <v>203</v>
      </c>
      <c r="R7389" s="44">
        <v>131</v>
      </c>
      <c r="S7389" s="44">
        <v>85</v>
      </c>
      <c r="T7389" s="44">
        <v>43</v>
      </c>
      <c r="U7389" s="44">
        <v>33</v>
      </c>
      <c r="V7389" s="45">
        <v>2446</v>
      </c>
      <c r="W7389" s="4"/>
      <c r="X7389" s="7">
        <v>6611.7964574170837</v>
      </c>
      <c r="Y7389" s="7">
        <v>1888.0965777373929</v>
      </c>
      <c r="Z7389" s="5">
        <v>0.77191192875608861</v>
      </c>
      <c r="AA7389" s="5"/>
      <c r="AB7389" s="27">
        <v>0.19354838709677419</v>
      </c>
      <c r="AC7389" s="27">
        <v>7.5533509531699614E-2</v>
      </c>
      <c r="AD7389" s="28">
        <v>89.961264822134396</v>
      </c>
      <c r="AE7389" s="27">
        <v>6.772009029345373E-2</v>
      </c>
      <c r="AF7389" s="29">
        <v>0</v>
      </c>
      <c r="AG7389" s="28">
        <v>32.460038396386203</v>
      </c>
      <c r="AH7389" s="27">
        <v>0.83777026773554275</v>
      </c>
      <c r="AI7389" s="27">
        <v>0.4348359831836705</v>
      </c>
      <c r="AJ7389" s="27">
        <v>0.98625193234380082</v>
      </c>
      <c r="AL7389" s="55">
        <v>1.015578683958501</v>
      </c>
      <c r="AM7389" s="7">
        <v>2484.1054609624935</v>
      </c>
      <c r="AN7389" s="7">
        <v>2544.1410737468955</v>
      </c>
      <c r="AO7389" s="5">
        <v>1.0401230882039638</v>
      </c>
      <c r="AQ7389" s="7">
        <v>1963.8528432635524</v>
      </c>
      <c r="AR7389" s="7">
        <v>1976.8258156455993</v>
      </c>
      <c r="AS7389" s="5">
        <v>0.80818716911103816</v>
      </c>
      <c r="AU7389" s="8">
        <v>0</v>
      </c>
    </row>
    <row r="7390" spans="1:47" x14ac:dyDescent="0.2">
      <c r="A7390" s="1" t="s">
        <v>4850</v>
      </c>
      <c r="B7390" s="1" t="s">
        <v>4913</v>
      </c>
      <c r="C7390" s="1" t="s">
        <v>11397</v>
      </c>
      <c r="D7390" s="43">
        <v>194</v>
      </c>
      <c r="E7390" s="44">
        <v>300</v>
      </c>
      <c r="F7390" s="44">
        <v>287</v>
      </c>
      <c r="G7390" s="44">
        <v>611</v>
      </c>
      <c r="H7390" s="44">
        <v>497</v>
      </c>
      <c r="I7390" s="44">
        <v>363</v>
      </c>
      <c r="J7390" s="44">
        <v>186</v>
      </c>
      <c r="K7390" s="44">
        <v>79</v>
      </c>
      <c r="L7390" s="44">
        <v>61</v>
      </c>
      <c r="M7390" s="43">
        <v>196</v>
      </c>
      <c r="N7390" s="44">
        <v>290</v>
      </c>
      <c r="O7390" s="44">
        <v>305</v>
      </c>
      <c r="P7390" s="44">
        <v>636</v>
      </c>
      <c r="Q7390" s="44">
        <v>418</v>
      </c>
      <c r="R7390" s="44">
        <v>263</v>
      </c>
      <c r="S7390" s="44">
        <v>116</v>
      </c>
      <c r="T7390" s="44">
        <v>75</v>
      </c>
      <c r="U7390" s="44">
        <v>70</v>
      </c>
      <c r="V7390" s="45">
        <v>4947</v>
      </c>
      <c r="W7390" s="4"/>
      <c r="X7390" s="7">
        <v>11913.420649225018</v>
      </c>
      <c r="Y7390" s="7">
        <v>3402.0540259847876</v>
      </c>
      <c r="Z7390" s="5">
        <v>0.68770042975233225</v>
      </c>
      <c r="AA7390" s="5"/>
      <c r="AB7390" s="27">
        <v>0.18320610687022901</v>
      </c>
      <c r="AC7390" s="27">
        <v>8.4476637156275708E-2</v>
      </c>
      <c r="AD7390" s="28">
        <v>97.369351408825096</v>
      </c>
      <c r="AE7390" s="27">
        <v>7.3122529644268769E-2</v>
      </c>
      <c r="AF7390" s="29">
        <v>0</v>
      </c>
      <c r="AG7390" s="28">
        <v>35.225438330675203</v>
      </c>
      <c r="AH7390" s="27">
        <v>0.73671600544600702</v>
      </c>
      <c r="AI7390" s="27">
        <v>0.31719484667049636</v>
      </c>
      <c r="AJ7390" s="27">
        <v>1.0067862238793439</v>
      </c>
      <c r="AL7390" s="55">
        <v>1.0283031815968235</v>
      </c>
      <c r="AM7390" s="7">
        <v>5087.0158393594857</v>
      </c>
      <c r="AN7390" s="7">
        <v>5209.9583303121744</v>
      </c>
      <c r="AO7390" s="5">
        <v>1.0531551102308823</v>
      </c>
      <c r="AQ7390" s="7">
        <v>3582.8905827474259</v>
      </c>
      <c r="AR7390" s="7">
        <v>3606.5587209876808</v>
      </c>
      <c r="AS7390" s="5">
        <v>0.72903956357139288</v>
      </c>
      <c r="AU7390" s="8">
        <v>0</v>
      </c>
    </row>
    <row r="7391" spans="1:47" x14ac:dyDescent="0.2">
      <c r="A7391" s="1" t="s">
        <v>5956</v>
      </c>
      <c r="B7391" s="1" t="s">
        <v>5990</v>
      </c>
      <c r="C7391" s="1" t="s">
        <v>11398</v>
      </c>
      <c r="D7391" s="43">
        <v>147</v>
      </c>
      <c r="E7391" s="44">
        <v>216</v>
      </c>
      <c r="F7391" s="44">
        <v>220</v>
      </c>
      <c r="G7391" s="44">
        <v>949</v>
      </c>
      <c r="H7391" s="44">
        <v>594</v>
      </c>
      <c r="I7391" s="44">
        <v>209</v>
      </c>
      <c r="J7391" s="44">
        <v>111</v>
      </c>
      <c r="K7391" s="44">
        <v>44</v>
      </c>
      <c r="L7391" s="44">
        <v>40</v>
      </c>
      <c r="M7391" s="43">
        <v>104</v>
      </c>
      <c r="N7391" s="44">
        <v>199</v>
      </c>
      <c r="O7391" s="44">
        <v>298</v>
      </c>
      <c r="P7391" s="44">
        <v>1019</v>
      </c>
      <c r="Q7391" s="44">
        <v>395</v>
      </c>
      <c r="R7391" s="44">
        <v>122</v>
      </c>
      <c r="S7391" s="44">
        <v>70</v>
      </c>
      <c r="T7391" s="44">
        <v>33</v>
      </c>
      <c r="U7391" s="44">
        <v>70</v>
      </c>
      <c r="V7391" s="45">
        <v>4840</v>
      </c>
      <c r="W7391" s="4"/>
      <c r="X7391" s="7">
        <v>10287.205068947324</v>
      </c>
      <c r="Y7391" s="7">
        <v>2937.6640388518467</v>
      </c>
      <c r="Z7391" s="5">
        <v>0.60695537992806747</v>
      </c>
      <c r="AA7391" s="5"/>
      <c r="AB7391" s="27">
        <v>0.45454545454545453</v>
      </c>
      <c r="AC7391" s="27">
        <v>9.9902287426017561E-2</v>
      </c>
      <c r="AD7391" s="28">
        <v>117.103951630317</v>
      </c>
      <c r="AE7391" s="27">
        <v>7.2281959378733579E-2</v>
      </c>
      <c r="AF7391" s="29">
        <v>0</v>
      </c>
      <c r="AG7391" s="28">
        <v>38.096341179010999</v>
      </c>
      <c r="AH7391" s="27">
        <v>0.60481762875880918</v>
      </c>
      <c r="AI7391" s="27">
        <v>0.43152941448351861</v>
      </c>
      <c r="AJ7391" s="27">
        <v>1.0196794697579297</v>
      </c>
      <c r="AL7391" s="55">
        <v>1.1324444193443373</v>
      </c>
      <c r="AM7391" s="7">
        <v>5481.0309896265926</v>
      </c>
      <c r="AN7391" s="7">
        <v>5613.4959993951534</v>
      </c>
      <c r="AO7391" s="5">
        <v>1.1598132230155276</v>
      </c>
      <c r="AQ7391" s="7">
        <v>3407.1415970375724</v>
      </c>
      <c r="AR7391" s="7">
        <v>3429.648758911595</v>
      </c>
      <c r="AS7391" s="5">
        <v>0.7086051154776023</v>
      </c>
      <c r="AU7391" s="8">
        <v>0</v>
      </c>
    </row>
    <row r="7392" spans="1:47" x14ac:dyDescent="0.2">
      <c r="A7392" s="1" t="s">
        <v>3174</v>
      </c>
      <c r="B7392" s="1" t="s">
        <v>3229</v>
      </c>
      <c r="C7392" s="1" t="s">
        <v>11399</v>
      </c>
      <c r="D7392" s="43">
        <v>104</v>
      </c>
      <c r="E7392" s="44">
        <v>252</v>
      </c>
      <c r="F7392" s="44">
        <v>236</v>
      </c>
      <c r="G7392" s="44">
        <v>165</v>
      </c>
      <c r="H7392" s="44">
        <v>181</v>
      </c>
      <c r="I7392" s="44">
        <v>88</v>
      </c>
      <c r="J7392" s="44">
        <v>47</v>
      </c>
      <c r="K7392" s="44">
        <v>18</v>
      </c>
      <c r="L7392" s="44">
        <v>18</v>
      </c>
      <c r="M7392" s="43">
        <v>103</v>
      </c>
      <c r="N7392" s="44">
        <v>278</v>
      </c>
      <c r="O7392" s="44">
        <v>228</v>
      </c>
      <c r="P7392" s="44">
        <v>141</v>
      </c>
      <c r="Q7392" s="44">
        <v>181</v>
      </c>
      <c r="R7392" s="44">
        <v>102</v>
      </c>
      <c r="S7392" s="44">
        <v>60</v>
      </c>
      <c r="T7392" s="44">
        <v>29</v>
      </c>
      <c r="U7392" s="44">
        <v>32</v>
      </c>
      <c r="V7392" s="45">
        <v>2263</v>
      </c>
      <c r="W7392" s="4"/>
      <c r="X7392" s="7">
        <v>4625.6229933798468</v>
      </c>
      <c r="Y7392" s="7">
        <v>1320.9152761964631</v>
      </c>
      <c r="Z7392" s="5">
        <v>0.5837009616422727</v>
      </c>
      <c r="AA7392" s="5"/>
      <c r="AB7392" s="27">
        <v>0.26</v>
      </c>
      <c r="AC7392" s="27">
        <v>0.12226947028125475</v>
      </c>
      <c r="AD7392" s="28">
        <v>123.24338825517501</v>
      </c>
      <c r="AE7392" s="27">
        <v>0.1423611111111111</v>
      </c>
      <c r="AF7392" s="29">
        <v>0</v>
      </c>
      <c r="AG7392" s="28">
        <v>39.301289395859698</v>
      </c>
      <c r="AH7392" s="27">
        <v>0.77813189859908671</v>
      </c>
      <c r="AI7392" s="27">
        <v>0.24569034900704453</v>
      </c>
      <c r="AJ7392" s="27">
        <v>1.0391016066111731</v>
      </c>
      <c r="AL7392" s="55">
        <v>1.1675320857148059</v>
      </c>
      <c r="AM7392" s="7">
        <v>2642.125109972606</v>
      </c>
      <c r="AN7392" s="7">
        <v>2705.9797258586809</v>
      </c>
      <c r="AO7392" s="5">
        <v>1.1957488846039244</v>
      </c>
      <c r="AQ7392" s="7">
        <v>1579.4829681682054</v>
      </c>
      <c r="AR7392" s="7">
        <v>1589.9168400309811</v>
      </c>
      <c r="AS7392" s="5">
        <v>0.70257041097259443</v>
      </c>
      <c r="AU7392" s="8">
        <v>0</v>
      </c>
    </row>
    <row r="7393" spans="1:47" x14ac:dyDescent="0.2">
      <c r="A7393" s="1" t="s">
        <v>4262</v>
      </c>
      <c r="B7393" s="1" t="s">
        <v>4328</v>
      </c>
      <c r="C7393" s="1" t="s">
        <v>11400</v>
      </c>
      <c r="D7393" s="43">
        <v>0</v>
      </c>
      <c r="E7393" s="44">
        <v>0</v>
      </c>
      <c r="F7393" s="44">
        <v>35</v>
      </c>
      <c r="G7393" s="44">
        <v>117</v>
      </c>
      <c r="H7393" s="44">
        <v>136</v>
      </c>
      <c r="I7393" s="44">
        <v>121</v>
      </c>
      <c r="J7393" s="44">
        <v>45</v>
      </c>
      <c r="K7393" s="44">
        <v>10</v>
      </c>
      <c r="L7393" s="44">
        <v>0</v>
      </c>
      <c r="M7393" s="43">
        <v>1</v>
      </c>
      <c r="N7393" s="44">
        <v>1</v>
      </c>
      <c r="O7393" s="44">
        <v>17</v>
      </c>
      <c r="P7393" s="44">
        <v>16</v>
      </c>
      <c r="Q7393" s="44">
        <v>33</v>
      </c>
      <c r="R7393" s="44">
        <v>26</v>
      </c>
      <c r="S7393" s="44">
        <v>8</v>
      </c>
      <c r="T7393" s="44">
        <v>0</v>
      </c>
      <c r="U7393" s="44">
        <v>0</v>
      </c>
      <c r="V7393" s="45">
        <v>566</v>
      </c>
      <c r="W7393" s="4"/>
      <c r="X7393" s="7">
        <v>1416.7317081182018</v>
      </c>
      <c r="Y7393" s="7">
        <v>404.56875932248454</v>
      </c>
      <c r="Z7393" s="5">
        <v>0.71478579385597973</v>
      </c>
      <c r="AA7393" s="5"/>
      <c r="AB7393" s="27">
        <v>0</v>
      </c>
      <c r="AC7393" s="27">
        <v>6.0168104933831942E-2</v>
      </c>
      <c r="AD7393" s="28">
        <v>108.45758620689701</v>
      </c>
      <c r="AE7393" s="27">
        <v>0.1038961038961039</v>
      </c>
      <c r="AF7393" s="29">
        <v>0</v>
      </c>
      <c r="AG7393" s="28">
        <v>22.163208620689701</v>
      </c>
      <c r="AH7393" s="27">
        <v>0.77670169510181286</v>
      </c>
      <c r="AI7393" s="27">
        <v>0.2071741686174903</v>
      </c>
      <c r="AJ7393" s="27">
        <v>1.046259921167398</v>
      </c>
      <c r="AL7393" s="55">
        <v>0.90539137058833274</v>
      </c>
      <c r="AM7393" s="7">
        <v>512.45151575299633</v>
      </c>
      <c r="AN7393" s="7">
        <v>524.83639282605202</v>
      </c>
      <c r="AO7393" s="5">
        <v>0.9272727788446149</v>
      </c>
      <c r="AQ7393" s="7">
        <v>375.14559769067841</v>
      </c>
      <c r="AR7393" s="7">
        <v>377.62376375835589</v>
      </c>
      <c r="AS7393" s="5">
        <v>0.66717979462607047</v>
      </c>
      <c r="AU7393" s="8">
        <v>0</v>
      </c>
    </row>
    <row r="7394" spans="1:47" x14ac:dyDescent="0.2">
      <c r="A7394" s="1" t="s">
        <v>3892</v>
      </c>
      <c r="B7394" s="1" t="s">
        <v>3940</v>
      </c>
      <c r="C7394" s="1" t="s">
        <v>11401</v>
      </c>
      <c r="D7394" s="43">
        <v>88</v>
      </c>
      <c r="E7394" s="44">
        <v>168</v>
      </c>
      <c r="F7394" s="44">
        <v>156</v>
      </c>
      <c r="G7394" s="44">
        <v>149</v>
      </c>
      <c r="H7394" s="44">
        <v>177</v>
      </c>
      <c r="I7394" s="44">
        <v>241</v>
      </c>
      <c r="J7394" s="44">
        <v>183</v>
      </c>
      <c r="K7394" s="44">
        <v>169</v>
      </c>
      <c r="L7394" s="44">
        <v>103</v>
      </c>
      <c r="M7394" s="43">
        <v>76</v>
      </c>
      <c r="N7394" s="44">
        <v>161</v>
      </c>
      <c r="O7394" s="44">
        <v>126</v>
      </c>
      <c r="P7394" s="44">
        <v>156</v>
      </c>
      <c r="Q7394" s="44">
        <v>202</v>
      </c>
      <c r="R7394" s="44">
        <v>236</v>
      </c>
      <c r="S7394" s="44">
        <v>183</v>
      </c>
      <c r="T7394" s="44">
        <v>163</v>
      </c>
      <c r="U7394" s="44">
        <v>112</v>
      </c>
      <c r="V7394" s="45">
        <v>2849</v>
      </c>
      <c r="W7394" s="4"/>
      <c r="X7394" s="7">
        <v>10693.966235235352</v>
      </c>
      <c r="Y7394" s="7">
        <v>3053.8207250068408</v>
      </c>
      <c r="Z7394" s="5">
        <v>1.0718921463695474</v>
      </c>
      <c r="AA7394" s="5"/>
      <c r="AB7394" s="27">
        <v>0.22790697674418606</v>
      </c>
      <c r="AC7394" s="27">
        <v>2.1625861842451341E-2</v>
      </c>
      <c r="AD7394" s="28">
        <v>76.406600910470402</v>
      </c>
      <c r="AE7394" s="27">
        <v>0.10835214446952596</v>
      </c>
      <c r="AF7394" s="29">
        <v>0</v>
      </c>
      <c r="AG7394" s="28">
        <v>8.26346927162367</v>
      </c>
      <c r="AH7394" s="27">
        <v>1.1466817445232542</v>
      </c>
      <c r="AI7394" s="27">
        <v>9.1698435261600972E-2</v>
      </c>
      <c r="AJ7394" s="27">
        <v>0.9770054406983314</v>
      </c>
      <c r="AL7394" s="55">
        <v>0.82258104472677318</v>
      </c>
      <c r="AM7394" s="7">
        <v>2343.5333964265769</v>
      </c>
      <c r="AN7394" s="7">
        <v>2400.1716775890304</v>
      </c>
      <c r="AO7394" s="5">
        <v>0.84246110129485097</v>
      </c>
      <c r="AQ7394" s="7">
        <v>2572.7251711463032</v>
      </c>
      <c r="AR7394" s="7">
        <v>2589.7202798716667</v>
      </c>
      <c r="AS7394" s="5">
        <v>0.90899272722768221</v>
      </c>
      <c r="AU7394" s="8">
        <v>0</v>
      </c>
    </row>
    <row r="7395" spans="1:47" x14ac:dyDescent="0.2">
      <c r="A7395" s="1" t="s">
        <v>3985</v>
      </c>
      <c r="B7395" s="1" t="s">
        <v>4035</v>
      </c>
      <c r="C7395" s="1" t="s">
        <v>11402</v>
      </c>
      <c r="D7395" s="43">
        <v>190</v>
      </c>
      <c r="E7395" s="44">
        <v>282</v>
      </c>
      <c r="F7395" s="44">
        <v>191</v>
      </c>
      <c r="G7395" s="44">
        <v>331</v>
      </c>
      <c r="H7395" s="44">
        <v>347</v>
      </c>
      <c r="I7395" s="44">
        <v>272</v>
      </c>
      <c r="J7395" s="44">
        <v>168</v>
      </c>
      <c r="K7395" s="44">
        <v>101</v>
      </c>
      <c r="L7395" s="44">
        <v>79</v>
      </c>
      <c r="M7395" s="43">
        <v>188</v>
      </c>
      <c r="N7395" s="44">
        <v>261</v>
      </c>
      <c r="O7395" s="44">
        <v>191</v>
      </c>
      <c r="P7395" s="44">
        <v>381</v>
      </c>
      <c r="Q7395" s="44">
        <v>350</v>
      </c>
      <c r="R7395" s="44">
        <v>260</v>
      </c>
      <c r="S7395" s="44">
        <v>175</v>
      </c>
      <c r="T7395" s="44">
        <v>119</v>
      </c>
      <c r="U7395" s="44">
        <v>125</v>
      </c>
      <c r="V7395" s="45">
        <v>4011</v>
      </c>
      <c r="W7395" s="4"/>
      <c r="X7395" s="7">
        <v>11524.437066875269</v>
      </c>
      <c r="Y7395" s="7">
        <v>3290.9739926896455</v>
      </c>
      <c r="Z7395" s="5">
        <v>0.82048715848657328</v>
      </c>
      <c r="AA7395" s="5"/>
      <c r="AB7395" s="27">
        <v>0.33823529411764708</v>
      </c>
      <c r="AC7395" s="27">
        <v>4.7463596965538625E-2</v>
      </c>
      <c r="AD7395" s="28">
        <v>100.262044214757</v>
      </c>
      <c r="AE7395" s="27">
        <v>0.1282367447595561</v>
      </c>
      <c r="AF7395" s="29">
        <v>0</v>
      </c>
      <c r="AG7395" s="28">
        <v>12.047362905541201</v>
      </c>
      <c r="AH7395" s="27">
        <v>0.88945130866430877</v>
      </c>
      <c r="AI7395" s="27">
        <v>0.1809041745184759</v>
      </c>
      <c r="AJ7395" s="27">
        <v>1.0070858456420235</v>
      </c>
      <c r="AL7395" s="55">
        <v>0.90362392808485936</v>
      </c>
      <c r="AM7395" s="7">
        <v>3624.4355755483707</v>
      </c>
      <c r="AN7395" s="7">
        <v>3712.0305726993065</v>
      </c>
      <c r="AO7395" s="5">
        <v>0.92546262096716692</v>
      </c>
      <c r="AQ7395" s="7">
        <v>3045.6734168093412</v>
      </c>
      <c r="AR7395" s="7">
        <v>3065.7927639674213</v>
      </c>
      <c r="AS7395" s="5">
        <v>0.76434623883505892</v>
      </c>
      <c r="AU7395" s="8">
        <v>0</v>
      </c>
    </row>
    <row r="7396" spans="1:47" x14ac:dyDescent="0.2">
      <c r="A7396" s="1" t="s">
        <v>6840</v>
      </c>
      <c r="B7396" s="1" t="s">
        <v>6854</v>
      </c>
      <c r="C7396" s="1" t="s">
        <v>11403</v>
      </c>
      <c r="D7396" s="43">
        <v>367</v>
      </c>
      <c r="E7396" s="44">
        <v>525</v>
      </c>
      <c r="F7396" s="44">
        <v>295</v>
      </c>
      <c r="G7396" s="44">
        <v>749</v>
      </c>
      <c r="H7396" s="44">
        <v>739</v>
      </c>
      <c r="I7396" s="44">
        <v>366</v>
      </c>
      <c r="J7396" s="44">
        <v>171</v>
      </c>
      <c r="K7396" s="44">
        <v>52</v>
      </c>
      <c r="L7396" s="44">
        <v>30</v>
      </c>
      <c r="M7396" s="43">
        <v>366</v>
      </c>
      <c r="N7396" s="44">
        <v>464</v>
      </c>
      <c r="O7396" s="44">
        <v>374</v>
      </c>
      <c r="P7396" s="44">
        <v>922</v>
      </c>
      <c r="Q7396" s="44">
        <v>637</v>
      </c>
      <c r="R7396" s="44">
        <v>266</v>
      </c>
      <c r="S7396" s="44">
        <v>139</v>
      </c>
      <c r="T7396" s="44">
        <v>40</v>
      </c>
      <c r="U7396" s="44">
        <v>34</v>
      </c>
      <c r="V7396" s="45">
        <v>6536</v>
      </c>
      <c r="W7396" s="4"/>
      <c r="X7396" s="7">
        <v>13227.396527445177</v>
      </c>
      <c r="Y7396" s="7">
        <v>3777.2793334901162</v>
      </c>
      <c r="Z7396" s="5">
        <v>0.57791911467107038</v>
      </c>
      <c r="AA7396" s="5"/>
      <c r="AB7396" s="27">
        <v>0.3125</v>
      </c>
      <c r="AC7396" s="27">
        <v>6.9210227071871855E-2</v>
      </c>
      <c r="AD7396" s="28">
        <v>110.889645913744</v>
      </c>
      <c r="AE7396" s="27">
        <v>5.485463521667581E-3</v>
      </c>
      <c r="AF7396" s="29">
        <v>0</v>
      </c>
      <c r="AG7396" s="28">
        <v>24.439912904849798</v>
      </c>
      <c r="AH7396" s="27">
        <v>0.68844546782734339</v>
      </c>
      <c r="AI7396" s="27">
        <v>0.18107297836979216</v>
      </c>
      <c r="AJ7396" s="27">
        <v>1.0472575197789689</v>
      </c>
      <c r="AL7396" s="55">
        <v>0.9243920777954252</v>
      </c>
      <c r="AM7396" s="7">
        <v>6041.8266204708989</v>
      </c>
      <c r="AN7396" s="7">
        <v>6187.8448830596953</v>
      </c>
      <c r="AO7396" s="5">
        <v>0.94673269324658738</v>
      </c>
      <c r="AQ7396" s="7">
        <v>3576.0738365397724</v>
      </c>
      <c r="AR7396" s="7">
        <v>3599.696944185911</v>
      </c>
      <c r="AS7396" s="5">
        <v>0.5507492264666326</v>
      </c>
      <c r="AU7396" s="8">
        <v>0</v>
      </c>
    </row>
    <row r="7397" spans="1:47" x14ac:dyDescent="0.2">
      <c r="A7397" s="1" t="s">
        <v>4633</v>
      </c>
      <c r="B7397" s="1" t="s">
        <v>4668</v>
      </c>
      <c r="C7397" s="1" t="s">
        <v>11404</v>
      </c>
      <c r="D7397" s="43">
        <v>117</v>
      </c>
      <c r="E7397" s="44">
        <v>208</v>
      </c>
      <c r="F7397" s="44">
        <v>185</v>
      </c>
      <c r="G7397" s="44">
        <v>227</v>
      </c>
      <c r="H7397" s="44">
        <v>274</v>
      </c>
      <c r="I7397" s="44">
        <v>269</v>
      </c>
      <c r="J7397" s="44">
        <v>194</v>
      </c>
      <c r="K7397" s="44">
        <v>140</v>
      </c>
      <c r="L7397" s="44">
        <v>68</v>
      </c>
      <c r="M7397" s="43">
        <v>98</v>
      </c>
      <c r="N7397" s="44">
        <v>188</v>
      </c>
      <c r="O7397" s="44">
        <v>198</v>
      </c>
      <c r="P7397" s="44">
        <v>243</v>
      </c>
      <c r="Q7397" s="44">
        <v>232</v>
      </c>
      <c r="R7397" s="44">
        <v>273</v>
      </c>
      <c r="S7397" s="44">
        <v>153</v>
      </c>
      <c r="T7397" s="44">
        <v>123</v>
      </c>
      <c r="U7397" s="44">
        <v>103</v>
      </c>
      <c r="V7397" s="45">
        <v>3293</v>
      </c>
      <c r="W7397" s="4"/>
      <c r="X7397" s="7">
        <v>10522.34381194134</v>
      </c>
      <c r="Y7397" s="7">
        <v>3004.8113956707998</v>
      </c>
      <c r="Z7397" s="5">
        <v>0.91248448092037648</v>
      </c>
      <c r="AA7397" s="5"/>
      <c r="AB7397" s="27">
        <v>0.2807017543859649</v>
      </c>
      <c r="AC7397" s="27">
        <v>3.3378508567784161E-2</v>
      </c>
      <c r="AD7397" s="28">
        <v>83.356629287598906</v>
      </c>
      <c r="AE7397" s="27">
        <v>0.11829652996845426</v>
      </c>
      <c r="AF7397" s="29">
        <v>0</v>
      </c>
      <c r="AG7397" s="28">
        <v>13.5055112137203</v>
      </c>
      <c r="AH7397" s="27">
        <v>1.2127853375007294</v>
      </c>
      <c r="AI7397" s="27">
        <v>9.0648229918189119E-2</v>
      </c>
      <c r="AJ7397" s="27">
        <v>0.90698522087081856</v>
      </c>
      <c r="AL7397" s="55">
        <v>0.88831116628889362</v>
      </c>
      <c r="AM7397" s="7">
        <v>2925.2086705893266</v>
      </c>
      <c r="AN7397" s="7">
        <v>2995.9048217072555</v>
      </c>
      <c r="AO7397" s="5">
        <v>0.90977978187283792</v>
      </c>
      <c r="AQ7397" s="7">
        <v>2733.716656122398</v>
      </c>
      <c r="AR7397" s="7">
        <v>2751.775254963889</v>
      </c>
      <c r="AS7397" s="5">
        <v>0.83564386728329454</v>
      </c>
      <c r="AU7397" s="8">
        <v>0</v>
      </c>
    </row>
    <row r="7398" spans="1:47" x14ac:dyDescent="0.2">
      <c r="A7398" s="1" t="s">
        <v>3174</v>
      </c>
      <c r="B7398" s="1" t="s">
        <v>3230</v>
      </c>
      <c r="C7398" s="1" t="s">
        <v>11405</v>
      </c>
      <c r="D7398" s="43">
        <v>113</v>
      </c>
      <c r="E7398" s="44">
        <v>233</v>
      </c>
      <c r="F7398" s="44">
        <v>138</v>
      </c>
      <c r="G7398" s="44">
        <v>173</v>
      </c>
      <c r="H7398" s="44">
        <v>188</v>
      </c>
      <c r="I7398" s="44">
        <v>194</v>
      </c>
      <c r="J7398" s="44">
        <v>120</v>
      </c>
      <c r="K7398" s="44">
        <v>118</v>
      </c>
      <c r="L7398" s="44">
        <v>83</v>
      </c>
      <c r="M7398" s="43">
        <v>123</v>
      </c>
      <c r="N7398" s="44">
        <v>212</v>
      </c>
      <c r="O7398" s="44">
        <v>161</v>
      </c>
      <c r="P7398" s="44">
        <v>220</v>
      </c>
      <c r="Q7398" s="44">
        <v>170</v>
      </c>
      <c r="R7398" s="44">
        <v>167</v>
      </c>
      <c r="S7398" s="44">
        <v>115</v>
      </c>
      <c r="T7398" s="44">
        <v>108</v>
      </c>
      <c r="U7398" s="44">
        <v>98</v>
      </c>
      <c r="V7398" s="45">
        <v>2734</v>
      </c>
      <c r="W7398" s="4"/>
      <c r="X7398" s="7">
        <v>8632.0945544612005</v>
      </c>
      <c r="Y7398" s="7">
        <v>2465.0226745411223</v>
      </c>
      <c r="Z7398" s="5">
        <v>0.90161765711087138</v>
      </c>
      <c r="AA7398" s="5"/>
      <c r="AB7398" s="27">
        <v>0.22651933701657459</v>
      </c>
      <c r="AC7398" s="27">
        <v>0.14592437044671167</v>
      </c>
      <c r="AD7398" s="28">
        <v>116.990978886756</v>
      </c>
      <c r="AE7398" s="27">
        <v>0.154296875</v>
      </c>
      <c r="AF7398" s="29">
        <v>0</v>
      </c>
      <c r="AG7398" s="28">
        <v>38.772834165067202</v>
      </c>
      <c r="AH7398" s="27">
        <v>0.87936341488811343</v>
      </c>
      <c r="AI7398" s="27">
        <v>0.33366528535633699</v>
      </c>
      <c r="AJ7398" s="27">
        <v>1.0405692726633307</v>
      </c>
      <c r="AL7398" s="55">
        <v>1.1911115807852068</v>
      </c>
      <c r="AM7398" s="7">
        <v>3256.4990618667557</v>
      </c>
      <c r="AN7398" s="7">
        <v>3335.2018060873052</v>
      </c>
      <c r="AO7398" s="5">
        <v>1.2198982465571708</v>
      </c>
      <c r="AQ7398" s="7">
        <v>3007.0768383963828</v>
      </c>
      <c r="AR7398" s="7">
        <v>3026.9412212644907</v>
      </c>
      <c r="AS7398" s="5">
        <v>1.1071474840031055</v>
      </c>
      <c r="AU7398" s="8">
        <v>0</v>
      </c>
    </row>
    <row r="7399" spans="1:47" x14ac:dyDescent="0.2">
      <c r="A7399" s="1" t="s">
        <v>3388</v>
      </c>
      <c r="B7399" s="1" t="s">
        <v>3445</v>
      </c>
      <c r="C7399" s="1" t="s">
        <v>11406</v>
      </c>
      <c r="D7399" s="43">
        <v>91</v>
      </c>
      <c r="E7399" s="44">
        <v>285</v>
      </c>
      <c r="F7399" s="44">
        <v>282</v>
      </c>
      <c r="G7399" s="44">
        <v>298</v>
      </c>
      <c r="H7399" s="44">
        <v>274</v>
      </c>
      <c r="I7399" s="44">
        <v>194</v>
      </c>
      <c r="J7399" s="44">
        <v>143</v>
      </c>
      <c r="K7399" s="44">
        <v>72</v>
      </c>
      <c r="L7399" s="44">
        <v>51</v>
      </c>
      <c r="M7399" s="43">
        <v>81</v>
      </c>
      <c r="N7399" s="44">
        <v>188</v>
      </c>
      <c r="O7399" s="44">
        <v>197</v>
      </c>
      <c r="P7399" s="44">
        <v>259</v>
      </c>
      <c r="Q7399" s="44">
        <v>200</v>
      </c>
      <c r="R7399" s="44">
        <v>158</v>
      </c>
      <c r="S7399" s="44">
        <v>108</v>
      </c>
      <c r="T7399" s="44">
        <v>75</v>
      </c>
      <c r="U7399" s="44">
        <v>62</v>
      </c>
      <c r="V7399" s="45">
        <v>3018</v>
      </c>
      <c r="W7399" s="4"/>
      <c r="X7399" s="7">
        <v>7968.3367762452435</v>
      </c>
      <c r="Y7399" s="7">
        <v>2275.4767927875714</v>
      </c>
      <c r="Z7399" s="5">
        <v>0.75396845354127617</v>
      </c>
      <c r="AA7399" s="5"/>
      <c r="AB7399" s="27">
        <v>0.24778761061946902</v>
      </c>
      <c r="AC7399" s="27">
        <v>0.10926326327327557</v>
      </c>
      <c r="AD7399" s="28">
        <v>100.94119732178</v>
      </c>
      <c r="AE7399" s="27">
        <v>0.10681399631675875</v>
      </c>
      <c r="AF7399" s="29">
        <v>0</v>
      </c>
      <c r="AG7399" s="28">
        <v>31.933143363528899</v>
      </c>
      <c r="AH7399" s="27">
        <v>0.90004649802836822</v>
      </c>
      <c r="AI7399" s="27">
        <v>0.22128366593448431</v>
      </c>
      <c r="AJ7399" s="27">
        <v>1.0091417416156296</v>
      </c>
      <c r="AL7399" s="55">
        <v>1.0647060567294913</v>
      </c>
      <c r="AM7399" s="7">
        <v>3213.2828792096047</v>
      </c>
      <c r="AN7399" s="7">
        <v>3290.941179042105</v>
      </c>
      <c r="AO7399" s="5">
        <v>1.0904377664155418</v>
      </c>
      <c r="AQ7399" s="7">
        <v>2481.2658314576802</v>
      </c>
      <c r="AR7399" s="7">
        <v>2497.6567709389319</v>
      </c>
      <c r="AS7399" s="5">
        <v>0.82758673656028225</v>
      </c>
      <c r="AU7399" s="8">
        <v>0</v>
      </c>
    </row>
    <row r="7400" spans="1:47" x14ac:dyDescent="0.2">
      <c r="A7400" s="1" t="s">
        <v>269</v>
      </c>
      <c r="B7400" s="1" t="s">
        <v>311</v>
      </c>
      <c r="C7400" s="1" t="s">
        <v>11407</v>
      </c>
      <c r="D7400" s="43">
        <v>119</v>
      </c>
      <c r="E7400" s="44">
        <v>203</v>
      </c>
      <c r="F7400" s="44">
        <v>240</v>
      </c>
      <c r="G7400" s="44">
        <v>245</v>
      </c>
      <c r="H7400" s="44">
        <v>189</v>
      </c>
      <c r="I7400" s="44">
        <v>238</v>
      </c>
      <c r="J7400" s="44">
        <v>211</v>
      </c>
      <c r="K7400" s="44">
        <v>149</v>
      </c>
      <c r="L7400" s="44">
        <v>99</v>
      </c>
      <c r="M7400" s="43">
        <v>102</v>
      </c>
      <c r="N7400" s="44">
        <v>206</v>
      </c>
      <c r="O7400" s="44">
        <v>218</v>
      </c>
      <c r="P7400" s="44">
        <v>260</v>
      </c>
      <c r="Q7400" s="44">
        <v>201</v>
      </c>
      <c r="R7400" s="44">
        <v>303</v>
      </c>
      <c r="S7400" s="44">
        <v>231</v>
      </c>
      <c r="T7400" s="44">
        <v>197</v>
      </c>
      <c r="U7400" s="44">
        <v>166</v>
      </c>
      <c r="V7400" s="45">
        <v>3577</v>
      </c>
      <c r="W7400" s="4"/>
      <c r="X7400" s="7">
        <v>12601.922731177414</v>
      </c>
      <c r="Y7400" s="7">
        <v>3598.6660108018796</v>
      </c>
      <c r="Z7400" s="5">
        <v>1.0060570340514061</v>
      </c>
      <c r="AA7400" s="5"/>
      <c r="AB7400" s="27">
        <v>0.27169811320754716</v>
      </c>
      <c r="AC7400" s="27">
        <v>0.10797369286934751</v>
      </c>
      <c r="AD7400" s="28">
        <v>106.04724785237001</v>
      </c>
      <c r="AE7400" s="27">
        <v>0.10265486725663717</v>
      </c>
      <c r="AF7400" s="29">
        <v>0</v>
      </c>
      <c r="AG7400" s="28">
        <v>29.850972964376599</v>
      </c>
      <c r="AH7400" s="27">
        <v>1.061934691731689</v>
      </c>
      <c r="AI7400" s="27">
        <v>0.22351730995326435</v>
      </c>
      <c r="AJ7400" s="27">
        <v>0.96028462710418649</v>
      </c>
      <c r="AL7400" s="55">
        <v>1.0677965389098956</v>
      </c>
      <c r="AM7400" s="7">
        <v>3819.5082196806966</v>
      </c>
      <c r="AN7400" s="7">
        <v>3911.8177130203007</v>
      </c>
      <c r="AO7400" s="5">
        <v>1.0936029390607493</v>
      </c>
      <c r="AQ7400" s="7">
        <v>3935.5117261109576</v>
      </c>
      <c r="AR7400" s="7">
        <v>3961.5092366205613</v>
      </c>
      <c r="AS7400" s="5">
        <v>1.1074948942187759</v>
      </c>
      <c r="AU7400" s="8">
        <v>0</v>
      </c>
    </row>
    <row r="7401" spans="1:47" x14ac:dyDescent="0.2">
      <c r="A7401" s="1" t="s">
        <v>4405</v>
      </c>
      <c r="B7401" s="1" t="s">
        <v>4448</v>
      </c>
      <c r="C7401" s="1" t="s">
        <v>11408</v>
      </c>
      <c r="D7401" s="43">
        <v>71</v>
      </c>
      <c r="E7401" s="44">
        <v>219</v>
      </c>
      <c r="F7401" s="44">
        <v>166</v>
      </c>
      <c r="G7401" s="44">
        <v>128</v>
      </c>
      <c r="H7401" s="44">
        <v>162</v>
      </c>
      <c r="I7401" s="44">
        <v>258</v>
      </c>
      <c r="J7401" s="44">
        <v>192</v>
      </c>
      <c r="K7401" s="44">
        <v>160</v>
      </c>
      <c r="L7401" s="44">
        <v>84</v>
      </c>
      <c r="M7401" s="43">
        <v>51</v>
      </c>
      <c r="N7401" s="44">
        <v>185</v>
      </c>
      <c r="O7401" s="44">
        <v>168</v>
      </c>
      <c r="P7401" s="44">
        <v>124</v>
      </c>
      <c r="Q7401" s="44">
        <v>186</v>
      </c>
      <c r="R7401" s="44">
        <v>252</v>
      </c>
      <c r="S7401" s="44">
        <v>211</v>
      </c>
      <c r="T7401" s="44">
        <v>178</v>
      </c>
      <c r="U7401" s="44">
        <v>117</v>
      </c>
      <c r="V7401" s="45">
        <v>2912</v>
      </c>
      <c r="W7401" s="4"/>
      <c r="X7401" s="7">
        <v>10818.58436208258</v>
      </c>
      <c r="Y7401" s="7">
        <v>3089.4072800890599</v>
      </c>
      <c r="Z7401" s="5">
        <v>1.0609228297009135</v>
      </c>
      <c r="AA7401" s="5"/>
      <c r="AB7401" s="27">
        <v>0.1890547263681592</v>
      </c>
      <c r="AC7401" s="27">
        <v>4.1948173667383203E-2</v>
      </c>
      <c r="AD7401" s="28">
        <v>86.647355516637504</v>
      </c>
      <c r="AE7401" s="27">
        <v>9.6234309623430964E-2</v>
      </c>
      <c r="AF7401" s="29">
        <v>0</v>
      </c>
      <c r="AG7401" s="28">
        <v>13.873889667250401</v>
      </c>
      <c r="AH7401" s="27">
        <v>1.1174973964258892</v>
      </c>
      <c r="AI7401" s="27">
        <v>0.14032208519027109</v>
      </c>
      <c r="AJ7401" s="27">
        <v>0.94384111797988046</v>
      </c>
      <c r="AL7401" s="55">
        <v>0.86480295466819912</v>
      </c>
      <c r="AM7401" s="7">
        <v>2518.3062039937959</v>
      </c>
      <c r="AN7401" s="7">
        <v>2579.1683769214101</v>
      </c>
      <c r="AO7401" s="5">
        <v>0.88570342614059416</v>
      </c>
      <c r="AQ7401" s="7">
        <v>2736.2986127185745</v>
      </c>
      <c r="AR7401" s="7">
        <v>2754.3742676504589</v>
      </c>
      <c r="AS7401" s="5">
        <v>0.94587028422062458</v>
      </c>
      <c r="AU7401" s="8">
        <v>0</v>
      </c>
    </row>
    <row r="7402" spans="1:47" x14ac:dyDescent="0.2">
      <c r="A7402" s="1" t="s">
        <v>4670</v>
      </c>
      <c r="B7402" s="1" t="s">
        <v>4689</v>
      </c>
      <c r="C7402" s="1" t="s">
        <v>11274</v>
      </c>
      <c r="D7402" s="43">
        <v>198</v>
      </c>
      <c r="E7402" s="44">
        <v>262</v>
      </c>
      <c r="F7402" s="44">
        <v>159</v>
      </c>
      <c r="G7402" s="44">
        <v>247</v>
      </c>
      <c r="H7402" s="44">
        <v>228</v>
      </c>
      <c r="I7402" s="44">
        <v>253</v>
      </c>
      <c r="J7402" s="44">
        <v>157</v>
      </c>
      <c r="K7402" s="44">
        <v>181</v>
      </c>
      <c r="L7402" s="44">
        <v>131</v>
      </c>
      <c r="M7402" s="43">
        <v>159</v>
      </c>
      <c r="N7402" s="44">
        <v>240</v>
      </c>
      <c r="O7402" s="44">
        <v>182</v>
      </c>
      <c r="P7402" s="44">
        <v>297</v>
      </c>
      <c r="Q7402" s="44">
        <v>271</v>
      </c>
      <c r="R7402" s="44">
        <v>253</v>
      </c>
      <c r="S7402" s="44">
        <v>187</v>
      </c>
      <c r="T7402" s="44">
        <v>193</v>
      </c>
      <c r="U7402" s="44">
        <v>189</v>
      </c>
      <c r="V7402" s="45">
        <v>3787</v>
      </c>
      <c r="W7402" s="4"/>
      <c r="X7402" s="7">
        <v>13152.351298627378</v>
      </c>
      <c r="Y7402" s="7">
        <v>3755.8490549540224</v>
      </c>
      <c r="Z7402" s="5">
        <v>0.99177424213203658</v>
      </c>
      <c r="AA7402" s="5"/>
      <c r="AB7402" s="27">
        <v>0.3125</v>
      </c>
      <c r="AC7402" s="27">
        <v>6.4621957631942187E-2</v>
      </c>
      <c r="AD7402" s="28">
        <v>84.554419628814102</v>
      </c>
      <c r="AE7402" s="27">
        <v>0.17304747320061256</v>
      </c>
      <c r="AF7402" s="29">
        <v>0</v>
      </c>
      <c r="AG7402" s="28">
        <v>21.318447939603701</v>
      </c>
      <c r="AH7402" s="27">
        <v>1.238440193988317</v>
      </c>
      <c r="AI7402" s="27">
        <v>0.11892076838421813</v>
      </c>
      <c r="AJ7402" s="27">
        <v>0.90696984728710506</v>
      </c>
      <c r="AL7402" s="55">
        <v>1.0122976480501724</v>
      </c>
      <c r="AM7402" s="7">
        <v>3833.571193166003</v>
      </c>
      <c r="AN7402" s="7">
        <v>3926.2205590448484</v>
      </c>
      <c r="AO7402" s="5">
        <v>1.0367627565473589</v>
      </c>
      <c r="AQ7402" s="7">
        <v>3893.9244193899253</v>
      </c>
      <c r="AR7402" s="7">
        <v>3919.6472092230865</v>
      </c>
      <c r="AS7402" s="5">
        <v>1.0350269894964581</v>
      </c>
      <c r="AU7402" s="8">
        <v>0</v>
      </c>
    </row>
    <row r="7403" spans="1:47" x14ac:dyDescent="0.2">
      <c r="A7403" s="1" t="s">
        <v>7552</v>
      </c>
      <c r="B7403" s="1" t="s">
        <v>7669</v>
      </c>
      <c r="C7403" s="1" t="s">
        <v>11409</v>
      </c>
      <c r="D7403" s="43">
        <v>58</v>
      </c>
      <c r="E7403" s="44">
        <v>123</v>
      </c>
      <c r="F7403" s="44">
        <v>75</v>
      </c>
      <c r="G7403" s="44">
        <v>101</v>
      </c>
      <c r="H7403" s="44">
        <v>105</v>
      </c>
      <c r="I7403" s="44">
        <v>136</v>
      </c>
      <c r="J7403" s="44">
        <v>99</v>
      </c>
      <c r="K7403" s="44">
        <v>100</v>
      </c>
      <c r="L7403" s="44">
        <v>53</v>
      </c>
      <c r="M7403" s="43">
        <v>63</v>
      </c>
      <c r="N7403" s="44">
        <v>107</v>
      </c>
      <c r="O7403" s="44">
        <v>80</v>
      </c>
      <c r="P7403" s="44">
        <v>95</v>
      </c>
      <c r="Q7403" s="44">
        <v>124</v>
      </c>
      <c r="R7403" s="44">
        <v>128</v>
      </c>
      <c r="S7403" s="44">
        <v>108</v>
      </c>
      <c r="T7403" s="44">
        <v>103</v>
      </c>
      <c r="U7403" s="44">
        <v>74</v>
      </c>
      <c r="V7403" s="45">
        <v>1732</v>
      </c>
      <c r="W7403" s="4"/>
      <c r="X7403" s="7">
        <v>6320.3817534741929</v>
      </c>
      <c r="Y7403" s="7">
        <v>1804.8787853022227</v>
      </c>
      <c r="Z7403" s="5">
        <v>1.0420778206132926</v>
      </c>
      <c r="AA7403" s="5"/>
      <c r="AB7403" s="27">
        <v>0.25196850393700787</v>
      </c>
      <c r="AC7403" s="27">
        <v>3.3626413075369593E-2</v>
      </c>
      <c r="AD7403" s="28">
        <v>91.174783147459706</v>
      </c>
      <c r="AE7403" s="27">
        <v>0.15488215488215487</v>
      </c>
      <c r="AF7403" s="29">
        <v>0</v>
      </c>
      <c r="AG7403" s="28">
        <v>20.279478314746001</v>
      </c>
      <c r="AH7403" s="27">
        <v>1.1799637694285741</v>
      </c>
      <c r="AI7403" s="27">
        <v>9.4530524626708606E-2</v>
      </c>
      <c r="AJ7403" s="27">
        <v>0.92894580757556344</v>
      </c>
      <c r="AL7403" s="55">
        <v>0.9665951944011274</v>
      </c>
      <c r="AM7403" s="7">
        <v>1674.1428767027526</v>
      </c>
      <c r="AN7403" s="7">
        <v>1714.6033946119032</v>
      </c>
      <c r="AO7403" s="5">
        <v>0.98995577056114503</v>
      </c>
      <c r="AQ7403" s="7">
        <v>1786.7501686733253</v>
      </c>
      <c r="AR7403" s="7">
        <v>1798.5532223854848</v>
      </c>
      <c r="AS7403" s="5">
        <v>1.038425648028571</v>
      </c>
      <c r="AU7403" s="8">
        <v>0</v>
      </c>
    </row>
    <row r="7404" spans="1:47" x14ac:dyDescent="0.2">
      <c r="A7404" s="1" t="s">
        <v>5421</v>
      </c>
      <c r="B7404" s="1" t="s">
        <v>5466</v>
      </c>
      <c r="C7404" s="1" t="s">
        <v>11410</v>
      </c>
      <c r="D7404" s="43">
        <v>224</v>
      </c>
      <c r="E7404" s="44">
        <v>397</v>
      </c>
      <c r="F7404" s="44">
        <v>282</v>
      </c>
      <c r="G7404" s="44">
        <v>220</v>
      </c>
      <c r="H7404" s="44">
        <v>269</v>
      </c>
      <c r="I7404" s="44">
        <v>281</v>
      </c>
      <c r="J7404" s="44">
        <v>167</v>
      </c>
      <c r="K7404" s="44">
        <v>114</v>
      </c>
      <c r="L7404" s="44">
        <v>85</v>
      </c>
      <c r="M7404" s="43">
        <v>161</v>
      </c>
      <c r="N7404" s="44">
        <v>371</v>
      </c>
      <c r="O7404" s="44">
        <v>280</v>
      </c>
      <c r="P7404" s="44">
        <v>315</v>
      </c>
      <c r="Q7404" s="44">
        <v>374</v>
      </c>
      <c r="R7404" s="44">
        <v>324</v>
      </c>
      <c r="S7404" s="44">
        <v>180</v>
      </c>
      <c r="T7404" s="44">
        <v>153</v>
      </c>
      <c r="U7404" s="44">
        <v>141</v>
      </c>
      <c r="V7404" s="45">
        <v>4338</v>
      </c>
      <c r="W7404" s="4"/>
      <c r="X7404" s="7">
        <v>12503.709303872682</v>
      </c>
      <c r="Y7404" s="7">
        <v>3570.6197094409376</v>
      </c>
      <c r="Z7404" s="5">
        <v>0.82310274537596539</v>
      </c>
      <c r="AA7404" s="5"/>
      <c r="AB7404" s="27">
        <v>0.3584070796460177</v>
      </c>
      <c r="AC7404" s="27">
        <v>8.1002472222629768E-2</v>
      </c>
      <c r="AD7404" s="28">
        <v>105.252245862884</v>
      </c>
      <c r="AE7404" s="27">
        <v>0.12067156348373557</v>
      </c>
      <c r="AF7404" s="29">
        <v>0</v>
      </c>
      <c r="AG7404" s="28">
        <v>32.508943984873603</v>
      </c>
      <c r="AH7404" s="27">
        <v>0.95935608254624483</v>
      </c>
      <c r="AI7404" s="27">
        <v>0.3572275841551168</v>
      </c>
      <c r="AJ7404" s="27">
        <v>1.0262209896249819</v>
      </c>
      <c r="AL7404" s="55">
        <v>1.1192399298949143</v>
      </c>
      <c r="AM7404" s="7">
        <v>4855.262815884138</v>
      </c>
      <c r="AN7404" s="7">
        <v>4972.6043229021152</v>
      </c>
      <c r="AO7404" s="5">
        <v>1.1462896087833367</v>
      </c>
      <c r="AQ7404" s="7">
        <v>4092.9642698491243</v>
      </c>
      <c r="AR7404" s="7">
        <v>4120.0018926606272</v>
      </c>
      <c r="AS7404" s="5">
        <v>0.94974686322282786</v>
      </c>
      <c r="AU7404" s="8">
        <v>0</v>
      </c>
    </row>
    <row r="7405" spans="1:47" x14ac:dyDescent="0.2">
      <c r="A7405" s="1" t="s">
        <v>4757</v>
      </c>
      <c r="B7405" s="1" t="s">
        <v>4817</v>
      </c>
      <c r="C7405" s="1" t="s">
        <v>11090</v>
      </c>
      <c r="D7405" s="43">
        <v>159</v>
      </c>
      <c r="E7405" s="44">
        <v>310</v>
      </c>
      <c r="F7405" s="44">
        <v>238</v>
      </c>
      <c r="G7405" s="44">
        <v>288</v>
      </c>
      <c r="H7405" s="44">
        <v>326</v>
      </c>
      <c r="I7405" s="44">
        <v>354</v>
      </c>
      <c r="J7405" s="44">
        <v>169</v>
      </c>
      <c r="K7405" s="44">
        <v>156</v>
      </c>
      <c r="L7405" s="44">
        <v>118</v>
      </c>
      <c r="M7405" s="43">
        <v>129</v>
      </c>
      <c r="N7405" s="44">
        <v>314</v>
      </c>
      <c r="O7405" s="44">
        <v>200</v>
      </c>
      <c r="P7405" s="44">
        <v>344</v>
      </c>
      <c r="Q7405" s="44">
        <v>430</v>
      </c>
      <c r="R7405" s="44">
        <v>327</v>
      </c>
      <c r="S7405" s="44">
        <v>181</v>
      </c>
      <c r="T7405" s="44">
        <v>151</v>
      </c>
      <c r="U7405" s="44">
        <v>135</v>
      </c>
      <c r="V7405" s="45">
        <v>4329</v>
      </c>
      <c r="W7405" s="4"/>
      <c r="X7405" s="7">
        <v>13428.932151654439</v>
      </c>
      <c r="Y7405" s="7">
        <v>3834.8308211701119</v>
      </c>
      <c r="Z7405" s="5">
        <v>0.88584680553710138</v>
      </c>
      <c r="AA7405" s="5"/>
      <c r="AB7405" s="27">
        <v>0.2608695652173913</v>
      </c>
      <c r="AC7405" s="27">
        <v>3.4262136045809216E-2</v>
      </c>
      <c r="AD7405" s="28">
        <v>75.932918800292597</v>
      </c>
      <c r="AE7405" s="27">
        <v>8.5215605749486653E-2</v>
      </c>
      <c r="AF7405" s="29">
        <v>0</v>
      </c>
      <c r="AG7405" s="28">
        <v>18.297099487929799</v>
      </c>
      <c r="AH7405" s="27">
        <v>0.84024991495855128</v>
      </c>
      <c r="AI7405" s="27">
        <v>0.24173800310332003</v>
      </c>
      <c r="AJ7405" s="27">
        <v>1.0075053786571324</v>
      </c>
      <c r="AL7405" s="55">
        <v>0.88007491988274389</v>
      </c>
      <c r="AM7405" s="7">
        <v>3809.8443281723985</v>
      </c>
      <c r="AN7405" s="7">
        <v>3901.9202655468071</v>
      </c>
      <c r="AO7405" s="5">
        <v>0.90134448268579515</v>
      </c>
      <c r="AQ7405" s="7">
        <v>3456.5036026951175</v>
      </c>
      <c r="AR7405" s="7">
        <v>3479.3368439585984</v>
      </c>
      <c r="AS7405" s="5">
        <v>0.80372761468205089</v>
      </c>
      <c r="AU7405" s="8">
        <v>0</v>
      </c>
    </row>
    <row r="7406" spans="1:47" x14ac:dyDescent="0.2">
      <c r="A7406" s="1" t="s">
        <v>3985</v>
      </c>
      <c r="B7406" s="1" t="s">
        <v>4036</v>
      </c>
      <c r="C7406" s="1" t="s">
        <v>11411</v>
      </c>
      <c r="D7406" s="43">
        <v>113</v>
      </c>
      <c r="E7406" s="44">
        <v>211</v>
      </c>
      <c r="F7406" s="44">
        <v>174</v>
      </c>
      <c r="G7406" s="44">
        <v>274</v>
      </c>
      <c r="H7406" s="44">
        <v>309</v>
      </c>
      <c r="I7406" s="44">
        <v>231</v>
      </c>
      <c r="J7406" s="44">
        <v>138</v>
      </c>
      <c r="K7406" s="44">
        <v>71</v>
      </c>
      <c r="L7406" s="44">
        <v>80</v>
      </c>
      <c r="M7406" s="43">
        <v>103</v>
      </c>
      <c r="N7406" s="44">
        <v>197</v>
      </c>
      <c r="O7406" s="44">
        <v>182</v>
      </c>
      <c r="P7406" s="44">
        <v>253</v>
      </c>
      <c r="Q7406" s="44">
        <v>235</v>
      </c>
      <c r="R7406" s="44">
        <v>142</v>
      </c>
      <c r="S7406" s="44">
        <v>128</v>
      </c>
      <c r="T7406" s="44">
        <v>63</v>
      </c>
      <c r="U7406" s="44">
        <v>69</v>
      </c>
      <c r="V7406" s="45">
        <v>2973</v>
      </c>
      <c r="W7406" s="4"/>
      <c r="X7406" s="7">
        <v>8344.9428426275572</v>
      </c>
      <c r="Y7406" s="7">
        <v>2383.0222427528252</v>
      </c>
      <c r="Z7406" s="5">
        <v>0.80155474024649354</v>
      </c>
      <c r="AA7406" s="5"/>
      <c r="AB7406" s="27">
        <v>0.31543624161073824</v>
      </c>
      <c r="AC7406" s="27">
        <v>5.9120758192329356E-2</v>
      </c>
      <c r="AD7406" s="28">
        <v>107.219262295082</v>
      </c>
      <c r="AE7406" s="27">
        <v>0.15332197614991483</v>
      </c>
      <c r="AF7406" s="29">
        <v>0</v>
      </c>
      <c r="AG7406" s="28">
        <v>24.925092771982101</v>
      </c>
      <c r="AH7406" s="27">
        <v>0.88513276868512758</v>
      </c>
      <c r="AI7406" s="27">
        <v>0.189402467089579</v>
      </c>
      <c r="AJ7406" s="27">
        <v>1.0140207617959971</v>
      </c>
      <c r="AL7406" s="55">
        <v>1.0306604213995323</v>
      </c>
      <c r="AM7406" s="7">
        <v>3064.1534328208095</v>
      </c>
      <c r="AN7406" s="7">
        <v>3138.2075870810518</v>
      </c>
      <c r="AO7406" s="5">
        <v>1.0555693195698121</v>
      </c>
      <c r="AQ7406" s="7">
        <v>2515.4451673023273</v>
      </c>
      <c r="AR7406" s="7">
        <v>2532.0618913078474</v>
      </c>
      <c r="AS7406" s="5">
        <v>0.85168580265988814</v>
      </c>
      <c r="AU7406" s="8">
        <v>0</v>
      </c>
    </row>
    <row r="7407" spans="1:47" x14ac:dyDescent="0.2">
      <c r="A7407" s="1" t="s">
        <v>1275</v>
      </c>
      <c r="B7407" s="1" t="s">
        <v>1321</v>
      </c>
      <c r="C7407" s="1" t="s">
        <v>11412</v>
      </c>
      <c r="D7407" s="43">
        <v>157</v>
      </c>
      <c r="E7407" s="44">
        <v>324</v>
      </c>
      <c r="F7407" s="44">
        <v>286</v>
      </c>
      <c r="G7407" s="44">
        <v>338</v>
      </c>
      <c r="H7407" s="44">
        <v>327</v>
      </c>
      <c r="I7407" s="44">
        <v>362</v>
      </c>
      <c r="J7407" s="44">
        <v>271</v>
      </c>
      <c r="K7407" s="44">
        <v>182</v>
      </c>
      <c r="L7407" s="44">
        <v>164</v>
      </c>
      <c r="M7407" s="43">
        <v>179</v>
      </c>
      <c r="N7407" s="44">
        <v>286</v>
      </c>
      <c r="O7407" s="44">
        <v>288</v>
      </c>
      <c r="P7407" s="44">
        <v>371</v>
      </c>
      <c r="Q7407" s="44">
        <v>351</v>
      </c>
      <c r="R7407" s="44">
        <v>376</v>
      </c>
      <c r="S7407" s="44">
        <v>266</v>
      </c>
      <c r="T7407" s="44">
        <v>228</v>
      </c>
      <c r="U7407" s="44">
        <v>251</v>
      </c>
      <c r="V7407" s="45">
        <v>5007</v>
      </c>
      <c r="W7407" s="4"/>
      <c r="X7407" s="7">
        <v>17252.922966791099</v>
      </c>
      <c r="Y7407" s="7">
        <v>4926.8281350407333</v>
      </c>
      <c r="Z7407" s="5">
        <v>0.98398804374690096</v>
      </c>
      <c r="AA7407" s="5"/>
      <c r="AB7407" s="27">
        <v>0.27951807228915665</v>
      </c>
      <c r="AC7407" s="27">
        <v>9.4668716678876927E-2</v>
      </c>
      <c r="AD7407" s="28">
        <v>107.834004884005</v>
      </c>
      <c r="AE7407" s="27">
        <v>0.10894141829393628</v>
      </c>
      <c r="AF7407" s="29">
        <v>0</v>
      </c>
      <c r="AG7407" s="28">
        <v>23.5703618233618</v>
      </c>
      <c r="AH7407" s="27">
        <v>0.99322893303789028</v>
      </c>
      <c r="AI7407" s="27">
        <v>0.16494536732671006</v>
      </c>
      <c r="AJ7407" s="27">
        <v>0.9925325106618561</v>
      </c>
      <c r="AL7407" s="55">
        <v>1.0101252554035558</v>
      </c>
      <c r="AM7407" s="7">
        <v>5057.6971538056041</v>
      </c>
      <c r="AN7407" s="7">
        <v>5179.9310736928046</v>
      </c>
      <c r="AO7407" s="5">
        <v>1.0345378617321359</v>
      </c>
      <c r="AQ7407" s="7">
        <v>5096.9902439467669</v>
      </c>
      <c r="AR7407" s="7">
        <v>5130.6603398977441</v>
      </c>
      <c r="AS7407" s="5">
        <v>1.0246974914914608</v>
      </c>
      <c r="AU7407" s="8">
        <v>0</v>
      </c>
    </row>
    <row r="7408" spans="1:47" x14ac:dyDescent="0.2">
      <c r="A7408" s="1" t="s">
        <v>3388</v>
      </c>
      <c r="B7408" s="1" t="s">
        <v>3446</v>
      </c>
      <c r="C7408" s="1" t="s">
        <v>11413</v>
      </c>
      <c r="D7408" s="43">
        <v>76</v>
      </c>
      <c r="E7408" s="44">
        <v>53</v>
      </c>
      <c r="F7408" s="44">
        <v>203</v>
      </c>
      <c r="G7408" s="44">
        <v>395</v>
      </c>
      <c r="H7408" s="44">
        <v>235</v>
      </c>
      <c r="I7408" s="44">
        <v>62</v>
      </c>
      <c r="J7408" s="44">
        <v>24</v>
      </c>
      <c r="K7408" s="44">
        <v>8</v>
      </c>
      <c r="L7408" s="44">
        <v>2</v>
      </c>
      <c r="M7408" s="43">
        <v>95</v>
      </c>
      <c r="N7408" s="44">
        <v>43</v>
      </c>
      <c r="O7408" s="44">
        <v>59</v>
      </c>
      <c r="P7408" s="44">
        <v>146</v>
      </c>
      <c r="Q7408" s="44">
        <v>98</v>
      </c>
      <c r="R7408" s="44">
        <v>43</v>
      </c>
      <c r="S7408" s="44">
        <v>17</v>
      </c>
      <c r="T7408" s="44">
        <v>6</v>
      </c>
      <c r="U7408" s="44">
        <v>4</v>
      </c>
      <c r="V7408" s="45">
        <v>1569</v>
      </c>
      <c r="W7408" s="4"/>
      <c r="X7408" s="7">
        <v>2763.7974304994623</v>
      </c>
      <c r="Y7408" s="7">
        <v>789.24336278252349</v>
      </c>
      <c r="Z7408" s="5">
        <v>0.50302317576961342</v>
      </c>
      <c r="AA7408" s="5"/>
      <c r="AB7408" s="27">
        <v>0</v>
      </c>
      <c r="AC7408" s="27">
        <v>9.3519173812671441E-2</v>
      </c>
      <c r="AD7408" s="28">
        <v>122.169712990937</v>
      </c>
      <c r="AE7408" s="27">
        <v>0.2606837606837607</v>
      </c>
      <c r="AF7408" s="29">
        <v>0</v>
      </c>
      <c r="AG7408" s="28">
        <v>37.679911631419998</v>
      </c>
      <c r="AH7408" s="27">
        <v>0.73082796760627855</v>
      </c>
      <c r="AI7408" s="27">
        <v>0.28534965941371387</v>
      </c>
      <c r="AJ7408" s="27">
        <v>1.0380228586696278</v>
      </c>
      <c r="AL7408" s="55">
        <v>1.1518874078543255</v>
      </c>
      <c r="AM7408" s="7">
        <v>1807.3113429234368</v>
      </c>
      <c r="AN7408" s="7">
        <v>1850.9902630295778</v>
      </c>
      <c r="AO7408" s="5">
        <v>1.1797261077307697</v>
      </c>
      <c r="AQ7408" s="7">
        <v>931.09100042777027</v>
      </c>
      <c r="AR7408" s="7">
        <v>937.24167402592479</v>
      </c>
      <c r="AS7408" s="5">
        <v>0.5973496966385754</v>
      </c>
      <c r="AU7408" s="8">
        <v>0</v>
      </c>
    </row>
    <row r="7409" spans="1:47" x14ac:dyDescent="0.2">
      <c r="A7409" s="1" t="s">
        <v>565</v>
      </c>
      <c r="B7409" s="1" t="s">
        <v>593</v>
      </c>
      <c r="C7409" s="1" t="s">
        <v>11414</v>
      </c>
      <c r="D7409" s="43">
        <v>139</v>
      </c>
      <c r="E7409" s="44">
        <v>327</v>
      </c>
      <c r="F7409" s="44">
        <v>325</v>
      </c>
      <c r="G7409" s="44">
        <v>334</v>
      </c>
      <c r="H7409" s="44">
        <v>370</v>
      </c>
      <c r="I7409" s="44">
        <v>411</v>
      </c>
      <c r="J7409" s="44">
        <v>299</v>
      </c>
      <c r="K7409" s="44">
        <v>275</v>
      </c>
      <c r="L7409" s="44">
        <v>155</v>
      </c>
      <c r="M7409" s="43">
        <v>139</v>
      </c>
      <c r="N7409" s="44">
        <v>296</v>
      </c>
      <c r="O7409" s="44">
        <v>293</v>
      </c>
      <c r="P7409" s="44">
        <v>309</v>
      </c>
      <c r="Q7409" s="44">
        <v>321</v>
      </c>
      <c r="R7409" s="44">
        <v>387</v>
      </c>
      <c r="S7409" s="44">
        <v>283</v>
      </c>
      <c r="T7409" s="44">
        <v>275</v>
      </c>
      <c r="U7409" s="44">
        <v>221</v>
      </c>
      <c r="V7409" s="45">
        <v>5159</v>
      </c>
      <c r="W7409" s="4"/>
      <c r="X7409" s="7">
        <v>18352.859297995208</v>
      </c>
      <c r="Y7409" s="7">
        <v>5240.9312741877011</v>
      </c>
      <c r="Z7409" s="5">
        <v>1.0158812316704209</v>
      </c>
      <c r="AA7409" s="5"/>
      <c r="AB7409" s="27">
        <v>0.26063829787234044</v>
      </c>
      <c r="AC7409" s="27">
        <v>0.10450445480040518</v>
      </c>
      <c r="AD7409" s="28">
        <v>113.596374975638</v>
      </c>
      <c r="AE7409" s="27">
        <v>8.8297872340425534E-2</v>
      </c>
      <c r="AF7409" s="29">
        <v>0</v>
      </c>
      <c r="AG7409" s="28">
        <v>22.632546287273399</v>
      </c>
      <c r="AH7409" s="27">
        <v>0.98121577873301813</v>
      </c>
      <c r="AI7409" s="27">
        <v>0.15507753199926308</v>
      </c>
      <c r="AJ7409" s="27">
        <v>0.97988192796014773</v>
      </c>
      <c r="AL7409" s="55">
        <v>0.99089700868819497</v>
      </c>
      <c r="AM7409" s="7">
        <v>5112.0376678223975</v>
      </c>
      <c r="AN7409" s="7">
        <v>5235.5848838273696</v>
      </c>
      <c r="AO7409" s="5">
        <v>1.0148449086697751</v>
      </c>
      <c r="AQ7409" s="7">
        <v>5318.7324202975851</v>
      </c>
      <c r="AR7409" s="7">
        <v>5353.8673180230962</v>
      </c>
      <c r="AS7409" s="5">
        <v>1.0377723043270199</v>
      </c>
      <c r="AU7409" s="8">
        <v>0</v>
      </c>
    </row>
    <row r="7410" spans="1:47" x14ac:dyDescent="0.2">
      <c r="A7410" s="1" t="s">
        <v>6342</v>
      </c>
      <c r="B7410" s="1" t="s">
        <v>6353</v>
      </c>
      <c r="C7410" s="1" t="s">
        <v>11415</v>
      </c>
      <c r="D7410" s="43">
        <v>336</v>
      </c>
      <c r="E7410" s="44">
        <v>634</v>
      </c>
      <c r="F7410" s="44">
        <v>583</v>
      </c>
      <c r="G7410" s="44">
        <v>662</v>
      </c>
      <c r="H7410" s="44">
        <v>717</v>
      </c>
      <c r="I7410" s="44">
        <v>785</v>
      </c>
      <c r="J7410" s="44">
        <v>593</v>
      </c>
      <c r="K7410" s="44">
        <v>384</v>
      </c>
      <c r="L7410" s="44">
        <v>273</v>
      </c>
      <c r="M7410" s="43">
        <v>308</v>
      </c>
      <c r="N7410" s="44">
        <v>579</v>
      </c>
      <c r="O7410" s="44">
        <v>552</v>
      </c>
      <c r="P7410" s="44">
        <v>686</v>
      </c>
      <c r="Q7410" s="44">
        <v>685</v>
      </c>
      <c r="R7410" s="44">
        <v>699</v>
      </c>
      <c r="S7410" s="44">
        <v>576</v>
      </c>
      <c r="T7410" s="44">
        <v>378</v>
      </c>
      <c r="U7410" s="44">
        <v>416</v>
      </c>
      <c r="V7410" s="45">
        <v>9846</v>
      </c>
      <c r="W7410" s="4"/>
      <c r="X7410" s="7">
        <v>33010.232347808167</v>
      </c>
      <c r="Y7410" s="7">
        <v>9426.5616202227739</v>
      </c>
      <c r="Z7410" s="5">
        <v>0.95740012393081186</v>
      </c>
      <c r="AA7410" s="5"/>
      <c r="AB7410" s="27">
        <v>0.36429608127721336</v>
      </c>
      <c r="AC7410" s="27">
        <v>3.8966512635004662E-2</v>
      </c>
      <c r="AD7410" s="28">
        <v>99.219145388222998</v>
      </c>
      <c r="AE7410" s="27">
        <v>6.7327766179540713E-2</v>
      </c>
      <c r="AF7410" s="29">
        <v>0</v>
      </c>
      <c r="AG7410" s="28">
        <v>19.4271033871808</v>
      </c>
      <c r="AH7410" s="27">
        <v>0.94277027931578161</v>
      </c>
      <c r="AI7410" s="27">
        <v>0.24009874247834953</v>
      </c>
      <c r="AJ7410" s="27">
        <v>1.0080738661752016</v>
      </c>
      <c r="AL7410" s="55">
        <v>0.94076127182298919</v>
      </c>
      <c r="AM7410" s="7">
        <v>9262.7354823691512</v>
      </c>
      <c r="AN7410" s="7">
        <v>9486.5963487787412</v>
      </c>
      <c r="AO7410" s="5">
        <v>0.96349749632122095</v>
      </c>
      <c r="AQ7410" s="7">
        <v>9082.4685200023541</v>
      </c>
      <c r="AR7410" s="7">
        <v>9142.4661993982281</v>
      </c>
      <c r="AS7410" s="5">
        <v>0.92854623191125618</v>
      </c>
      <c r="AU7410" s="8">
        <v>0</v>
      </c>
    </row>
    <row r="7411" spans="1:47" x14ac:dyDescent="0.2">
      <c r="A7411" s="1" t="s">
        <v>5469</v>
      </c>
      <c r="B7411" s="1" t="s">
        <v>5513</v>
      </c>
      <c r="C7411" s="1" t="s">
        <v>11416</v>
      </c>
      <c r="D7411" s="43">
        <v>285</v>
      </c>
      <c r="E7411" s="44">
        <v>585</v>
      </c>
      <c r="F7411" s="44">
        <v>366</v>
      </c>
      <c r="G7411" s="44">
        <v>392</v>
      </c>
      <c r="H7411" s="44">
        <v>420</v>
      </c>
      <c r="I7411" s="44">
        <v>284</v>
      </c>
      <c r="J7411" s="44">
        <v>128</v>
      </c>
      <c r="K7411" s="44">
        <v>64</v>
      </c>
      <c r="L7411" s="44">
        <v>32</v>
      </c>
      <c r="M7411" s="43">
        <v>238</v>
      </c>
      <c r="N7411" s="44">
        <v>512</v>
      </c>
      <c r="O7411" s="44">
        <v>353</v>
      </c>
      <c r="P7411" s="44">
        <v>505</v>
      </c>
      <c r="Q7411" s="44">
        <v>443</v>
      </c>
      <c r="R7411" s="44">
        <v>266</v>
      </c>
      <c r="S7411" s="44">
        <v>132</v>
      </c>
      <c r="T7411" s="44">
        <v>73</v>
      </c>
      <c r="U7411" s="44">
        <v>60</v>
      </c>
      <c r="V7411" s="45">
        <v>5138</v>
      </c>
      <c r="W7411" s="4"/>
      <c r="X7411" s="7">
        <v>11001.492261758423</v>
      </c>
      <c r="Y7411" s="7">
        <v>3141.6393446487132</v>
      </c>
      <c r="Z7411" s="5">
        <v>0.61145179926989357</v>
      </c>
      <c r="AA7411" s="5"/>
      <c r="AB7411" s="27">
        <v>0.21739130434782608</v>
      </c>
      <c r="AC7411" s="27">
        <v>7.3142874411549569E-2</v>
      </c>
      <c r="AD7411" s="28">
        <v>108.454698339289</v>
      </c>
      <c r="AE7411" s="27">
        <v>0.15488482922954727</v>
      </c>
      <c r="AF7411" s="29">
        <v>0</v>
      </c>
      <c r="AG7411" s="28">
        <v>26.922249947445898</v>
      </c>
      <c r="AH7411" s="27">
        <v>0.74221947642176989</v>
      </c>
      <c r="AI7411" s="27">
        <v>0.24645045091271861</v>
      </c>
      <c r="AJ7411" s="27">
        <v>1.0542391555615931</v>
      </c>
      <c r="AL7411" s="55">
        <v>1.0281007130116793</v>
      </c>
      <c r="AM7411" s="7">
        <v>5282.3814634540076</v>
      </c>
      <c r="AN7411" s="7">
        <v>5410.0455313058419</v>
      </c>
      <c r="AO7411" s="5">
        <v>1.0529477484051852</v>
      </c>
      <c r="AQ7411" s="7">
        <v>3307.9820742490042</v>
      </c>
      <c r="AR7411" s="7">
        <v>3329.8342004084284</v>
      </c>
      <c r="AS7411" s="5">
        <v>0.64807983659175328</v>
      </c>
      <c r="AU7411" s="8">
        <v>0</v>
      </c>
    </row>
    <row r="7412" spans="1:47" x14ac:dyDescent="0.2">
      <c r="A7412" s="1" t="s">
        <v>3572</v>
      </c>
      <c r="B7412" s="1" t="s">
        <v>3639</v>
      </c>
      <c r="C7412" s="1" t="s">
        <v>11417</v>
      </c>
      <c r="D7412" s="43">
        <v>114</v>
      </c>
      <c r="E7412" s="44">
        <v>244</v>
      </c>
      <c r="F7412" s="44">
        <v>216</v>
      </c>
      <c r="G7412" s="44">
        <v>254</v>
      </c>
      <c r="H7412" s="44">
        <v>300</v>
      </c>
      <c r="I7412" s="44">
        <v>328</v>
      </c>
      <c r="J7412" s="44">
        <v>274</v>
      </c>
      <c r="K7412" s="44">
        <v>284</v>
      </c>
      <c r="L7412" s="44">
        <v>180</v>
      </c>
      <c r="M7412" s="43">
        <v>113</v>
      </c>
      <c r="N7412" s="44">
        <v>209</v>
      </c>
      <c r="O7412" s="44">
        <v>187</v>
      </c>
      <c r="P7412" s="44">
        <v>226</v>
      </c>
      <c r="Q7412" s="44">
        <v>264</v>
      </c>
      <c r="R7412" s="44">
        <v>282</v>
      </c>
      <c r="S7412" s="44">
        <v>260</v>
      </c>
      <c r="T7412" s="44">
        <v>285</v>
      </c>
      <c r="U7412" s="44">
        <v>224</v>
      </c>
      <c r="V7412" s="45">
        <v>4244</v>
      </c>
      <c r="W7412" s="4"/>
      <c r="X7412" s="7">
        <v>16917.948238670557</v>
      </c>
      <c r="Y7412" s="7">
        <v>4831.1711314009117</v>
      </c>
      <c r="Z7412" s="5">
        <v>1.1383532354856059</v>
      </c>
      <c r="AA7412" s="5"/>
      <c r="AB7412" s="27">
        <v>0.29455445544554454</v>
      </c>
      <c r="AC7412" s="27">
        <v>5.5334480515781451E-2</v>
      </c>
      <c r="AD7412" s="28">
        <v>96.0328274573897</v>
      </c>
      <c r="AE7412" s="27">
        <v>0.12342215988779803</v>
      </c>
      <c r="AF7412" s="29">
        <v>0</v>
      </c>
      <c r="AG7412" s="28">
        <v>15.107025449451299</v>
      </c>
      <c r="AH7412" s="27">
        <v>1.1222774722585238</v>
      </c>
      <c r="AI7412" s="27">
        <v>0.10517774100442391</v>
      </c>
      <c r="AJ7412" s="27">
        <v>0.94545554642182206</v>
      </c>
      <c r="AL7412" s="55">
        <v>0.92679979832446824</v>
      </c>
      <c r="AM7412" s="7">
        <v>3933.3383440890434</v>
      </c>
      <c r="AN7412" s="7">
        <v>4028.3988725113254</v>
      </c>
      <c r="AO7412" s="5">
        <v>0.94919860332500594</v>
      </c>
      <c r="AQ7412" s="7">
        <v>4585.7408903498344</v>
      </c>
      <c r="AR7412" s="7">
        <v>4616.0337354200738</v>
      </c>
      <c r="AS7412" s="5">
        <v>1.0876611063666526</v>
      </c>
      <c r="AU7412" s="8">
        <v>0</v>
      </c>
    </row>
    <row r="7413" spans="1:47" x14ac:dyDescent="0.2">
      <c r="A7413" s="1" t="s">
        <v>5036</v>
      </c>
      <c r="B7413" s="1" t="s">
        <v>5076</v>
      </c>
      <c r="C7413" s="1" t="s">
        <v>11418</v>
      </c>
      <c r="D7413" s="43">
        <v>183</v>
      </c>
      <c r="E7413" s="44">
        <v>303</v>
      </c>
      <c r="F7413" s="44">
        <v>220</v>
      </c>
      <c r="G7413" s="44">
        <v>844</v>
      </c>
      <c r="H7413" s="44">
        <v>555</v>
      </c>
      <c r="I7413" s="44">
        <v>272</v>
      </c>
      <c r="J7413" s="44">
        <v>123</v>
      </c>
      <c r="K7413" s="44">
        <v>50</v>
      </c>
      <c r="L7413" s="44">
        <v>30</v>
      </c>
      <c r="M7413" s="43">
        <v>178</v>
      </c>
      <c r="N7413" s="44">
        <v>292</v>
      </c>
      <c r="O7413" s="44">
        <v>297</v>
      </c>
      <c r="P7413" s="44">
        <v>1059</v>
      </c>
      <c r="Q7413" s="44">
        <v>494</v>
      </c>
      <c r="R7413" s="44">
        <v>250</v>
      </c>
      <c r="S7413" s="44">
        <v>114</v>
      </c>
      <c r="T7413" s="44">
        <v>47</v>
      </c>
      <c r="U7413" s="44">
        <v>38</v>
      </c>
      <c r="V7413" s="45">
        <v>5349</v>
      </c>
      <c r="W7413" s="4"/>
      <c r="X7413" s="7">
        <v>11360.458563061386</v>
      </c>
      <c r="Y7413" s="7">
        <v>3244.147497974102</v>
      </c>
      <c r="Z7413" s="5">
        <v>0.60649607365378611</v>
      </c>
      <c r="AA7413" s="5"/>
      <c r="AB7413" s="27">
        <v>0.35294117647058826</v>
      </c>
      <c r="AC7413" s="27">
        <v>0.17671349892783816</v>
      </c>
      <c r="AD7413" s="28">
        <v>140.63086862885899</v>
      </c>
      <c r="AE7413" s="27">
        <v>9.4048493754592205E-2</v>
      </c>
      <c r="AF7413" s="29">
        <v>0</v>
      </c>
      <c r="AG7413" s="28">
        <v>42.319770279971301</v>
      </c>
      <c r="AH7413" s="27">
        <v>0.68456351052017361</v>
      </c>
      <c r="AI7413" s="27">
        <v>0.47382820456173536</v>
      </c>
      <c r="AJ7413" s="27">
        <v>1.0120407700572835</v>
      </c>
      <c r="AL7413" s="55">
        <v>1.2291209225781903</v>
      </c>
      <c r="AM7413" s="7">
        <v>6574.5678148707402</v>
      </c>
      <c r="AN7413" s="7">
        <v>6733.4613134605461</v>
      </c>
      <c r="AO7413" s="5">
        <v>1.2588261943280139</v>
      </c>
      <c r="AQ7413" s="7">
        <v>4083.8178487134869</v>
      </c>
      <c r="AR7413" s="7">
        <v>4110.7950513824144</v>
      </c>
      <c r="AS7413" s="5">
        <v>0.768516554754611</v>
      </c>
      <c r="AU7413" s="8">
        <v>0</v>
      </c>
    </row>
    <row r="7414" spans="1:47" x14ac:dyDescent="0.2">
      <c r="A7414" s="1" t="s">
        <v>1639</v>
      </c>
      <c r="B7414" s="1" t="s">
        <v>1670</v>
      </c>
      <c r="C7414" s="1" t="s">
        <v>11419</v>
      </c>
      <c r="D7414" s="43">
        <v>231</v>
      </c>
      <c r="E7414" s="44">
        <v>406</v>
      </c>
      <c r="F7414" s="44">
        <v>431</v>
      </c>
      <c r="G7414" s="44">
        <v>573</v>
      </c>
      <c r="H7414" s="44">
        <v>422</v>
      </c>
      <c r="I7414" s="44">
        <v>485</v>
      </c>
      <c r="J7414" s="44">
        <v>434</v>
      </c>
      <c r="K7414" s="44">
        <v>272</v>
      </c>
      <c r="L7414" s="44">
        <v>167</v>
      </c>
      <c r="M7414" s="43">
        <v>242</v>
      </c>
      <c r="N7414" s="44">
        <v>374</v>
      </c>
      <c r="O7414" s="44">
        <v>430</v>
      </c>
      <c r="P7414" s="44">
        <v>501</v>
      </c>
      <c r="Q7414" s="44">
        <v>380</v>
      </c>
      <c r="R7414" s="44">
        <v>480</v>
      </c>
      <c r="S7414" s="44">
        <v>378</v>
      </c>
      <c r="T7414" s="44">
        <v>235</v>
      </c>
      <c r="U7414" s="44">
        <v>232</v>
      </c>
      <c r="V7414" s="45">
        <v>6673</v>
      </c>
      <c r="W7414" s="4"/>
      <c r="X7414" s="7">
        <v>21607.733370029928</v>
      </c>
      <c r="Y7414" s="7">
        <v>6170.408858072019</v>
      </c>
      <c r="Z7414" s="5">
        <v>0.92468287997482679</v>
      </c>
      <c r="AA7414" s="5"/>
      <c r="AB7414" s="27">
        <v>0.32080200501253131</v>
      </c>
      <c r="AC7414" s="27">
        <v>0.30240497185310311</v>
      </c>
      <c r="AD7414" s="28">
        <v>130.44029989179199</v>
      </c>
      <c r="AE7414" s="27">
        <v>0.15672235481304694</v>
      </c>
      <c r="AF7414" s="29">
        <v>0</v>
      </c>
      <c r="AG7414" s="28">
        <v>47.245163394651399</v>
      </c>
      <c r="AH7414" s="27">
        <v>0.98109856039415655</v>
      </c>
      <c r="AI7414" s="27">
        <v>0.24946434145338833</v>
      </c>
      <c r="AJ7414" s="27">
        <v>1.0021838905760287</v>
      </c>
      <c r="AL7414" s="55">
        <v>1.3622272069983203</v>
      </c>
      <c r="AM7414" s="7">
        <v>9090.1421522997916</v>
      </c>
      <c r="AN7414" s="7">
        <v>9309.8318003388049</v>
      </c>
      <c r="AO7414" s="5">
        <v>1.3951493781415862</v>
      </c>
      <c r="AQ7414" s="7">
        <v>8608.6420812185133</v>
      </c>
      <c r="AR7414" s="7">
        <v>8665.5097209450123</v>
      </c>
      <c r="AS7414" s="5">
        <v>1.2985927949865146</v>
      </c>
      <c r="AU7414" s="8">
        <v>0</v>
      </c>
    </row>
    <row r="7415" spans="1:47" x14ac:dyDescent="0.2">
      <c r="A7415" s="1" t="s">
        <v>2808</v>
      </c>
      <c r="B7415" s="1" t="s">
        <v>2899</v>
      </c>
      <c r="C7415" s="1" t="s">
        <v>11420</v>
      </c>
      <c r="D7415" s="43">
        <v>172</v>
      </c>
      <c r="E7415" s="44">
        <v>338</v>
      </c>
      <c r="F7415" s="44">
        <v>351</v>
      </c>
      <c r="G7415" s="44">
        <v>540</v>
      </c>
      <c r="H7415" s="44">
        <v>433</v>
      </c>
      <c r="I7415" s="44">
        <v>323</v>
      </c>
      <c r="J7415" s="44">
        <v>207</v>
      </c>
      <c r="K7415" s="44">
        <v>89</v>
      </c>
      <c r="L7415" s="44">
        <v>75</v>
      </c>
      <c r="M7415" s="43">
        <v>127</v>
      </c>
      <c r="N7415" s="44">
        <v>314</v>
      </c>
      <c r="O7415" s="44">
        <v>292</v>
      </c>
      <c r="P7415" s="44">
        <v>399</v>
      </c>
      <c r="Q7415" s="44">
        <v>324</v>
      </c>
      <c r="R7415" s="44">
        <v>272</v>
      </c>
      <c r="S7415" s="44">
        <v>208</v>
      </c>
      <c r="T7415" s="44">
        <v>112</v>
      </c>
      <c r="U7415" s="44">
        <v>108</v>
      </c>
      <c r="V7415" s="45">
        <v>4684</v>
      </c>
      <c r="W7415" s="4"/>
      <c r="X7415" s="7">
        <v>12484.128453337791</v>
      </c>
      <c r="Y7415" s="7">
        <v>3565.0281070493306</v>
      </c>
      <c r="Z7415" s="5">
        <v>0.76110762319584346</v>
      </c>
      <c r="AA7415" s="5"/>
      <c r="AB7415" s="27">
        <v>0.20218579234972678</v>
      </c>
      <c r="AC7415" s="27">
        <v>0.10761674721557572</v>
      </c>
      <c r="AD7415" s="28">
        <v>110.889081527348</v>
      </c>
      <c r="AE7415" s="27">
        <v>0.12959558823529413</v>
      </c>
      <c r="AF7415" s="29">
        <v>0</v>
      </c>
      <c r="AG7415" s="28">
        <v>42.827040858439901</v>
      </c>
      <c r="AH7415" s="27">
        <v>0.77564960333760002</v>
      </c>
      <c r="AI7415" s="27">
        <v>0.2298040235025896</v>
      </c>
      <c r="AJ7415" s="27">
        <v>1.0156937671534911</v>
      </c>
      <c r="AL7415" s="55">
        <v>1.1495135176815077</v>
      </c>
      <c r="AM7415" s="7">
        <v>5384.3213168201819</v>
      </c>
      <c r="AN7415" s="7">
        <v>5514.4490568711908</v>
      </c>
      <c r="AO7415" s="5">
        <v>1.1772948456172483</v>
      </c>
      <c r="AQ7415" s="7">
        <v>4197.0892149097926</v>
      </c>
      <c r="AR7415" s="7">
        <v>4224.8146744098685</v>
      </c>
      <c r="AS7415" s="5">
        <v>0.90196726609945954</v>
      </c>
      <c r="AU7415" s="8">
        <v>0</v>
      </c>
    </row>
    <row r="7416" spans="1:47" x14ac:dyDescent="0.2">
      <c r="A7416" s="1" t="s">
        <v>6840</v>
      </c>
      <c r="B7416" s="1" t="s">
        <v>6855</v>
      </c>
      <c r="C7416" s="1" t="s">
        <v>8192</v>
      </c>
      <c r="D7416" s="43">
        <v>306</v>
      </c>
      <c r="E7416" s="44">
        <v>612</v>
      </c>
      <c r="F7416" s="44">
        <v>455</v>
      </c>
      <c r="G7416" s="44">
        <v>501</v>
      </c>
      <c r="H7416" s="44">
        <v>681</v>
      </c>
      <c r="I7416" s="44">
        <v>593</v>
      </c>
      <c r="J7416" s="44">
        <v>339</v>
      </c>
      <c r="K7416" s="44">
        <v>167</v>
      </c>
      <c r="L7416" s="44">
        <v>111</v>
      </c>
      <c r="M7416" s="43">
        <v>303</v>
      </c>
      <c r="N7416" s="44">
        <v>624</v>
      </c>
      <c r="O7416" s="44">
        <v>441</v>
      </c>
      <c r="P7416" s="44">
        <v>632</v>
      </c>
      <c r="Q7416" s="44">
        <v>736</v>
      </c>
      <c r="R7416" s="44">
        <v>521</v>
      </c>
      <c r="S7416" s="44">
        <v>308</v>
      </c>
      <c r="T7416" s="44">
        <v>202</v>
      </c>
      <c r="U7416" s="44">
        <v>186</v>
      </c>
      <c r="V7416" s="45">
        <v>7718</v>
      </c>
      <c r="W7416" s="4"/>
      <c r="X7416" s="7">
        <v>21025.890014198962</v>
      </c>
      <c r="Y7416" s="7">
        <v>6004.2548549960002</v>
      </c>
      <c r="Z7416" s="5">
        <v>0.7779547622435864</v>
      </c>
      <c r="AA7416" s="5"/>
      <c r="AB7416" s="27">
        <v>0.24915824915824916</v>
      </c>
      <c r="AC7416" s="27">
        <v>5.8345134766157547E-2</v>
      </c>
      <c r="AD7416" s="28">
        <v>97.835253456221196</v>
      </c>
      <c r="AE7416" s="27">
        <v>4.5924225028702642E-3</v>
      </c>
      <c r="AF7416" s="29">
        <v>0</v>
      </c>
      <c r="AG7416" s="28">
        <v>19.278164543236699</v>
      </c>
      <c r="AH7416" s="27">
        <v>0.81052115086388665</v>
      </c>
      <c r="AI7416" s="27">
        <v>0.19768777253930722</v>
      </c>
      <c r="AJ7416" s="27">
        <v>1.0498074872488043</v>
      </c>
      <c r="AL7416" s="55">
        <v>0.87026914694059243</v>
      </c>
      <c r="AM7416" s="7">
        <v>6716.7372760874923</v>
      </c>
      <c r="AN7416" s="7">
        <v>6879.0667120227554</v>
      </c>
      <c r="AO7416" s="5">
        <v>0.89130172480211911</v>
      </c>
      <c r="AQ7416" s="7">
        <v>5351.6027084094321</v>
      </c>
      <c r="AR7416" s="7">
        <v>5386.9547432495319</v>
      </c>
      <c r="AS7416" s="5">
        <v>0.69797288717926043</v>
      </c>
      <c r="AU7416" s="8">
        <v>0</v>
      </c>
    </row>
    <row r="7417" spans="1:47" x14ac:dyDescent="0.2">
      <c r="A7417" s="1" t="s">
        <v>1094</v>
      </c>
      <c r="B7417" s="1" t="s">
        <v>1136</v>
      </c>
      <c r="C7417" s="1" t="s">
        <v>11421</v>
      </c>
      <c r="D7417" s="43">
        <v>757</v>
      </c>
      <c r="E7417" s="44">
        <v>1141</v>
      </c>
      <c r="F7417" s="44">
        <v>1044</v>
      </c>
      <c r="G7417" s="44">
        <v>1515</v>
      </c>
      <c r="H7417" s="44">
        <v>1215</v>
      </c>
      <c r="I7417" s="44">
        <v>1055</v>
      </c>
      <c r="J7417" s="44">
        <v>653</v>
      </c>
      <c r="K7417" s="44">
        <v>420</v>
      </c>
      <c r="L7417" s="44">
        <v>249</v>
      </c>
      <c r="M7417" s="43">
        <v>671</v>
      </c>
      <c r="N7417" s="44">
        <v>1153</v>
      </c>
      <c r="O7417" s="44">
        <v>1025</v>
      </c>
      <c r="P7417" s="44">
        <v>1422</v>
      </c>
      <c r="Q7417" s="44">
        <v>1045</v>
      </c>
      <c r="R7417" s="44">
        <v>789</v>
      </c>
      <c r="S7417" s="44">
        <v>543</v>
      </c>
      <c r="T7417" s="44">
        <v>379</v>
      </c>
      <c r="U7417" s="44">
        <v>297</v>
      </c>
      <c r="V7417" s="45">
        <v>15373</v>
      </c>
      <c r="W7417" s="4"/>
      <c r="X7417" s="7">
        <v>40300.656544383623</v>
      </c>
      <c r="Y7417" s="7">
        <v>11508.450417686656</v>
      </c>
      <c r="Z7417" s="5">
        <v>0.74861448108285022</v>
      </c>
      <c r="AA7417" s="5"/>
      <c r="AB7417" s="27">
        <v>0.26739926739926739</v>
      </c>
      <c r="AC7417" s="27">
        <v>0.19802373964209927</v>
      </c>
      <c r="AD7417" s="28">
        <v>140.25216489140999</v>
      </c>
      <c r="AE7417" s="27">
        <v>0.1065453478133255</v>
      </c>
      <c r="AF7417" s="29">
        <v>0</v>
      </c>
      <c r="AG7417" s="28">
        <v>46.691454143035003</v>
      </c>
      <c r="AH7417" s="27">
        <v>0.89950092285559802</v>
      </c>
      <c r="AI7417" s="27">
        <v>0.40694401199933772</v>
      </c>
      <c r="AJ7417" s="27">
        <v>1.0459248437135158</v>
      </c>
      <c r="AL7417" s="55">
        <v>1.2929457248779781</v>
      </c>
      <c r="AM7417" s="7">
        <v>19876.454628549156</v>
      </c>
      <c r="AN7417" s="7">
        <v>20356.826799682323</v>
      </c>
      <c r="AO7417" s="5">
        <v>1.3241935080779499</v>
      </c>
      <c r="AQ7417" s="7">
        <v>15239.415331137641</v>
      </c>
      <c r="AR7417" s="7">
        <v>15340.085050300941</v>
      </c>
      <c r="AS7417" s="5">
        <v>0.99785891174793084</v>
      </c>
      <c r="AU7417" s="8">
        <v>0</v>
      </c>
    </row>
    <row r="7418" spans="1:47" x14ac:dyDescent="0.2">
      <c r="A7418" s="1" t="s">
        <v>1185</v>
      </c>
      <c r="B7418" s="1" t="s">
        <v>1215</v>
      </c>
      <c r="C7418" s="1" t="s">
        <v>11422</v>
      </c>
      <c r="D7418" s="43">
        <v>64</v>
      </c>
      <c r="E7418" s="44">
        <v>172</v>
      </c>
      <c r="F7418" s="44">
        <v>212</v>
      </c>
      <c r="G7418" s="44">
        <v>212</v>
      </c>
      <c r="H7418" s="44">
        <v>195</v>
      </c>
      <c r="I7418" s="44">
        <v>288</v>
      </c>
      <c r="J7418" s="44">
        <v>236</v>
      </c>
      <c r="K7418" s="44">
        <v>145</v>
      </c>
      <c r="L7418" s="44">
        <v>158</v>
      </c>
      <c r="M7418" s="43">
        <v>54</v>
      </c>
      <c r="N7418" s="44">
        <v>187</v>
      </c>
      <c r="O7418" s="44">
        <v>175</v>
      </c>
      <c r="P7418" s="44">
        <v>175</v>
      </c>
      <c r="Q7418" s="44">
        <v>195</v>
      </c>
      <c r="R7418" s="44">
        <v>289</v>
      </c>
      <c r="S7418" s="44">
        <v>243</v>
      </c>
      <c r="T7418" s="44">
        <v>181</v>
      </c>
      <c r="U7418" s="44">
        <v>225</v>
      </c>
      <c r="V7418" s="45">
        <v>3406</v>
      </c>
      <c r="W7418" s="4"/>
      <c r="X7418" s="7">
        <v>13560.000060799135</v>
      </c>
      <c r="Y7418" s="7">
        <v>3872.2592072828884</v>
      </c>
      <c r="Z7418" s="5">
        <v>1.1368934842286813</v>
      </c>
      <c r="AA7418" s="5"/>
      <c r="AB7418" s="27">
        <v>0.2689295039164491</v>
      </c>
      <c r="AC7418" s="27">
        <v>8.9526106818522244E-2</v>
      </c>
      <c r="AD7418" s="28">
        <v>88.0005305780508</v>
      </c>
      <c r="AE7418" s="27">
        <v>7.8947368421052627E-2</v>
      </c>
      <c r="AF7418" s="29">
        <v>0</v>
      </c>
      <c r="AG7418" s="28">
        <v>13.9376492599832</v>
      </c>
      <c r="AH7418" s="27">
        <v>1.2545775429191806</v>
      </c>
      <c r="AI7418" s="27">
        <v>4.5686714799083872E-2</v>
      </c>
      <c r="AJ7418" s="27">
        <v>0.92787182542441116</v>
      </c>
      <c r="AL7418" s="55">
        <v>0.90136022579846165</v>
      </c>
      <c r="AM7418" s="7">
        <v>3070.0329290695604</v>
      </c>
      <c r="AN7418" s="7">
        <v>3144.2291784081735</v>
      </c>
      <c r="AO7418" s="5">
        <v>0.92314420974990419</v>
      </c>
      <c r="AQ7418" s="7">
        <v>3574.6536658539526</v>
      </c>
      <c r="AR7418" s="7">
        <v>3598.2673920257371</v>
      </c>
      <c r="AS7418" s="5">
        <v>1.0564496159793708</v>
      </c>
      <c r="AU7418" s="8">
        <v>0</v>
      </c>
    </row>
    <row r="7419" spans="1:47" x14ac:dyDescent="0.2">
      <c r="A7419" s="1" t="s">
        <v>6570</v>
      </c>
      <c r="B7419" s="1" t="s">
        <v>6620</v>
      </c>
      <c r="C7419" s="1" t="s">
        <v>11423</v>
      </c>
      <c r="D7419" s="43">
        <v>95</v>
      </c>
      <c r="E7419" s="44">
        <v>237</v>
      </c>
      <c r="F7419" s="44">
        <v>164</v>
      </c>
      <c r="G7419" s="44">
        <v>228</v>
      </c>
      <c r="H7419" s="44">
        <v>299</v>
      </c>
      <c r="I7419" s="44">
        <v>266</v>
      </c>
      <c r="J7419" s="44">
        <v>163</v>
      </c>
      <c r="K7419" s="44">
        <v>96</v>
      </c>
      <c r="L7419" s="44">
        <v>46</v>
      </c>
      <c r="M7419" s="43">
        <v>108</v>
      </c>
      <c r="N7419" s="44">
        <v>239</v>
      </c>
      <c r="O7419" s="44">
        <v>185</v>
      </c>
      <c r="P7419" s="44">
        <v>246</v>
      </c>
      <c r="Q7419" s="44">
        <v>297</v>
      </c>
      <c r="R7419" s="44">
        <v>258</v>
      </c>
      <c r="S7419" s="44">
        <v>135</v>
      </c>
      <c r="T7419" s="44">
        <v>107</v>
      </c>
      <c r="U7419" s="44">
        <v>51</v>
      </c>
      <c r="V7419" s="45">
        <v>3220</v>
      </c>
      <c r="W7419" s="4"/>
      <c r="X7419" s="7">
        <v>9149.2025302221646</v>
      </c>
      <c r="Y7419" s="7">
        <v>2612.6905293583595</v>
      </c>
      <c r="Z7419" s="5">
        <v>0.81139457433489426</v>
      </c>
      <c r="AA7419" s="5"/>
      <c r="AB7419" s="27">
        <v>0.13402061855670103</v>
      </c>
      <c r="AC7419" s="27">
        <v>3.808086119190706E-2</v>
      </c>
      <c r="AD7419" s="28">
        <v>104.877536466775</v>
      </c>
      <c r="AE7419" s="27">
        <v>0.06</v>
      </c>
      <c r="AF7419" s="29">
        <v>0</v>
      </c>
      <c r="AG7419" s="28">
        <v>7.4173727714748798</v>
      </c>
      <c r="AH7419" s="27">
        <v>0.66585936340173602</v>
      </c>
      <c r="AI7419" s="27">
        <v>9.1594492547101933E-2</v>
      </c>
      <c r="AJ7419" s="27">
        <v>1.1404269243861012</v>
      </c>
      <c r="AL7419" s="55">
        <v>0.76975027994857004</v>
      </c>
      <c r="AM7419" s="7">
        <v>2478.5959014343957</v>
      </c>
      <c r="AN7419" s="7">
        <v>2538.4983597341597</v>
      </c>
      <c r="AO7419" s="5">
        <v>0.78835352786775148</v>
      </c>
      <c r="AQ7419" s="7">
        <v>2059.7237960463258</v>
      </c>
      <c r="AR7419" s="7">
        <v>2073.3300802505682</v>
      </c>
      <c r="AS7419" s="5">
        <v>0.64389132927036286</v>
      </c>
      <c r="AU7419" s="8">
        <v>0</v>
      </c>
    </row>
    <row r="7420" spans="1:47" x14ac:dyDescent="0.2">
      <c r="A7420" s="1" t="s">
        <v>5883</v>
      </c>
      <c r="B7420" s="1" t="s">
        <v>5926</v>
      </c>
      <c r="C7420" s="1" t="s">
        <v>11424</v>
      </c>
      <c r="D7420" s="43">
        <v>53</v>
      </c>
      <c r="E7420" s="44">
        <v>107</v>
      </c>
      <c r="F7420" s="44">
        <v>145</v>
      </c>
      <c r="G7420" s="44">
        <v>332</v>
      </c>
      <c r="H7420" s="44">
        <v>201</v>
      </c>
      <c r="I7420" s="44">
        <v>155</v>
      </c>
      <c r="J7420" s="44">
        <v>79</v>
      </c>
      <c r="K7420" s="44">
        <v>36</v>
      </c>
      <c r="L7420" s="44">
        <v>22</v>
      </c>
      <c r="M7420" s="43">
        <v>40</v>
      </c>
      <c r="N7420" s="44">
        <v>124</v>
      </c>
      <c r="O7420" s="44">
        <v>178</v>
      </c>
      <c r="P7420" s="44">
        <v>278</v>
      </c>
      <c r="Q7420" s="44">
        <v>162</v>
      </c>
      <c r="R7420" s="44">
        <v>120</v>
      </c>
      <c r="S7420" s="44">
        <v>67</v>
      </c>
      <c r="T7420" s="44">
        <v>38</v>
      </c>
      <c r="U7420" s="44">
        <v>22</v>
      </c>
      <c r="V7420" s="45">
        <v>2159</v>
      </c>
      <c r="W7420" s="4"/>
      <c r="X7420" s="7">
        <v>5198.7317176050919</v>
      </c>
      <c r="Y7420" s="7">
        <v>1484.5749756216096</v>
      </c>
      <c r="Z7420" s="5">
        <v>0.6876215727751781</v>
      </c>
      <c r="AA7420" s="5"/>
      <c r="AB7420" s="27">
        <v>0.22727272727272727</v>
      </c>
      <c r="AC7420" s="27">
        <v>7.6652944407716972E-2</v>
      </c>
      <c r="AD7420" s="28">
        <v>104.357756916996</v>
      </c>
      <c r="AE7420" s="27">
        <v>6.1728395061728392E-2</v>
      </c>
      <c r="AF7420" s="29">
        <v>0</v>
      </c>
      <c r="AG7420" s="28">
        <v>28.345608695652199</v>
      </c>
      <c r="AH7420" s="27">
        <v>0.62777315438740122</v>
      </c>
      <c r="AI7420" s="27">
        <v>0.43996052197809887</v>
      </c>
      <c r="AJ7420" s="27">
        <v>1.0256302316527011</v>
      </c>
      <c r="AL7420" s="55">
        <v>0.98074518748191908</v>
      </c>
      <c r="AM7420" s="7">
        <v>2117.4288597734635</v>
      </c>
      <c r="AN7420" s="7">
        <v>2168.6026690668191</v>
      </c>
      <c r="AO7420" s="5">
        <v>1.0044477392620745</v>
      </c>
      <c r="AQ7420" s="7">
        <v>1491.1779780281752</v>
      </c>
      <c r="AR7420" s="7">
        <v>1501.0285178952706</v>
      </c>
      <c r="AS7420" s="5">
        <v>0.69524248165598457</v>
      </c>
      <c r="AU7420" s="8">
        <v>0</v>
      </c>
    </row>
    <row r="7421" spans="1:47" x14ac:dyDescent="0.2">
      <c r="A7421" s="1" t="s">
        <v>3942</v>
      </c>
      <c r="B7421" s="1" t="s">
        <v>3981</v>
      </c>
      <c r="C7421" s="1" t="s">
        <v>11425</v>
      </c>
      <c r="D7421" s="43">
        <v>230</v>
      </c>
      <c r="E7421" s="44">
        <v>346</v>
      </c>
      <c r="F7421" s="44">
        <v>426</v>
      </c>
      <c r="G7421" s="44">
        <v>499</v>
      </c>
      <c r="H7421" s="44">
        <v>330</v>
      </c>
      <c r="I7421" s="44">
        <v>489</v>
      </c>
      <c r="J7421" s="44">
        <v>467</v>
      </c>
      <c r="K7421" s="44">
        <v>317</v>
      </c>
      <c r="L7421" s="44">
        <v>290</v>
      </c>
      <c r="M7421" s="43">
        <v>218</v>
      </c>
      <c r="N7421" s="44">
        <v>352</v>
      </c>
      <c r="O7421" s="44">
        <v>420</v>
      </c>
      <c r="P7421" s="44">
        <v>539</v>
      </c>
      <c r="Q7421" s="44">
        <v>364</v>
      </c>
      <c r="R7421" s="44">
        <v>495</v>
      </c>
      <c r="S7421" s="44">
        <v>438</v>
      </c>
      <c r="T7421" s="44">
        <v>392</v>
      </c>
      <c r="U7421" s="44">
        <v>477</v>
      </c>
      <c r="V7421" s="45">
        <v>7089</v>
      </c>
      <c r="W7421" s="4"/>
      <c r="X7421" s="7">
        <v>27245.681192624092</v>
      </c>
      <c r="Y7421" s="7">
        <v>7780.4085091291108</v>
      </c>
      <c r="Z7421" s="5">
        <v>1.0975325869839343</v>
      </c>
      <c r="AA7421" s="5"/>
      <c r="AB7421" s="27">
        <v>0.33246414602346808</v>
      </c>
      <c r="AC7421" s="27">
        <v>0.10066819431942967</v>
      </c>
      <c r="AD7421" s="28">
        <v>120.332640664962</v>
      </c>
      <c r="AE7421" s="27">
        <v>8.1151832460732987E-2</v>
      </c>
      <c r="AF7421" s="29">
        <v>0</v>
      </c>
      <c r="AG7421" s="28">
        <v>35.697083919437297</v>
      </c>
      <c r="AH7421" s="27">
        <v>0.95615069115856677</v>
      </c>
      <c r="AI7421" s="27">
        <v>0.31638858863425423</v>
      </c>
      <c r="AJ7421" s="27">
        <v>0.99921068537226165</v>
      </c>
      <c r="AL7421" s="55">
        <v>1.128895377257189</v>
      </c>
      <c r="AM7421" s="7">
        <v>8002.7393293762134</v>
      </c>
      <c r="AN7421" s="7">
        <v>8196.148734549688</v>
      </c>
      <c r="AO7421" s="5">
        <v>1.1561784080335291</v>
      </c>
      <c r="AQ7421" s="7">
        <v>8995.5403239354182</v>
      </c>
      <c r="AR7421" s="7">
        <v>9054.9637662693531</v>
      </c>
      <c r="AS7421" s="5">
        <v>1.2773259650542181</v>
      </c>
      <c r="AU7421" s="8">
        <v>0</v>
      </c>
    </row>
    <row r="7422" spans="1:47" x14ac:dyDescent="0.2">
      <c r="A7422" s="1" t="s">
        <v>2808</v>
      </c>
      <c r="B7422" s="1" t="s">
        <v>2900</v>
      </c>
      <c r="C7422" s="1" t="s">
        <v>11426</v>
      </c>
      <c r="D7422" s="43">
        <v>109</v>
      </c>
      <c r="E7422" s="44">
        <v>194</v>
      </c>
      <c r="F7422" s="44">
        <v>193</v>
      </c>
      <c r="G7422" s="44">
        <v>376</v>
      </c>
      <c r="H7422" s="44">
        <v>371</v>
      </c>
      <c r="I7422" s="44">
        <v>258</v>
      </c>
      <c r="J7422" s="44">
        <v>193</v>
      </c>
      <c r="K7422" s="44">
        <v>96</v>
      </c>
      <c r="L7422" s="44">
        <v>60</v>
      </c>
      <c r="M7422" s="43">
        <v>118</v>
      </c>
      <c r="N7422" s="44">
        <v>191</v>
      </c>
      <c r="O7422" s="44">
        <v>199</v>
      </c>
      <c r="P7422" s="44">
        <v>336</v>
      </c>
      <c r="Q7422" s="44">
        <v>213</v>
      </c>
      <c r="R7422" s="44">
        <v>196</v>
      </c>
      <c r="S7422" s="44">
        <v>140</v>
      </c>
      <c r="T7422" s="44">
        <v>78</v>
      </c>
      <c r="U7422" s="44">
        <v>89</v>
      </c>
      <c r="V7422" s="45">
        <v>3410</v>
      </c>
      <c r="W7422" s="4"/>
      <c r="X7422" s="7">
        <v>9664.1355128842242</v>
      </c>
      <c r="Y7422" s="7">
        <v>2759.7372826257993</v>
      </c>
      <c r="Z7422" s="5">
        <v>0.8093071210046332</v>
      </c>
      <c r="AA7422" s="5"/>
      <c r="AB7422" s="27">
        <v>0.20134228187919462</v>
      </c>
      <c r="AC7422" s="27">
        <v>0.15330376947300123</v>
      </c>
      <c r="AD7422" s="28">
        <v>118.632149957398</v>
      </c>
      <c r="AE7422" s="27">
        <v>0.1158021712907117</v>
      </c>
      <c r="AF7422" s="29">
        <v>0</v>
      </c>
      <c r="AG7422" s="28">
        <v>46.479818801476902</v>
      </c>
      <c r="AH7422" s="27">
        <v>0.68623271939240194</v>
      </c>
      <c r="AI7422" s="27">
        <v>0.41623930863356257</v>
      </c>
      <c r="AJ7422" s="27">
        <v>1.0606317459193724</v>
      </c>
      <c r="AL7422" s="55">
        <v>1.2147070494998309</v>
      </c>
      <c r="AM7422" s="7">
        <v>4142.1510387944236</v>
      </c>
      <c r="AN7422" s="7">
        <v>4242.2581315759107</v>
      </c>
      <c r="AO7422" s="5">
        <v>1.2440639682040795</v>
      </c>
      <c r="AQ7422" s="7">
        <v>3433.2897150241952</v>
      </c>
      <c r="AR7422" s="7">
        <v>3455.9696081767584</v>
      </c>
      <c r="AS7422" s="5">
        <v>1.0134808235122459</v>
      </c>
      <c r="AU7422" s="8">
        <v>0</v>
      </c>
    </row>
    <row r="7423" spans="1:47" x14ac:dyDescent="0.2">
      <c r="A7423" s="1" t="s">
        <v>1238</v>
      </c>
      <c r="B7423" s="1" t="s">
        <v>1272</v>
      </c>
      <c r="C7423" s="1" t="s">
        <v>11427</v>
      </c>
      <c r="D7423" s="43">
        <v>155</v>
      </c>
      <c r="E7423" s="44">
        <v>299</v>
      </c>
      <c r="F7423" s="44">
        <v>255</v>
      </c>
      <c r="G7423" s="44">
        <v>295</v>
      </c>
      <c r="H7423" s="44">
        <v>302</v>
      </c>
      <c r="I7423" s="44">
        <v>309</v>
      </c>
      <c r="J7423" s="44">
        <v>259</v>
      </c>
      <c r="K7423" s="44">
        <v>254</v>
      </c>
      <c r="L7423" s="44">
        <v>144</v>
      </c>
      <c r="M7423" s="43">
        <v>131</v>
      </c>
      <c r="N7423" s="44">
        <v>255</v>
      </c>
      <c r="O7423" s="44">
        <v>227</v>
      </c>
      <c r="P7423" s="44">
        <v>293</v>
      </c>
      <c r="Q7423" s="44">
        <v>340</v>
      </c>
      <c r="R7423" s="44">
        <v>319</v>
      </c>
      <c r="S7423" s="44">
        <v>261</v>
      </c>
      <c r="T7423" s="44">
        <v>282</v>
      </c>
      <c r="U7423" s="44">
        <v>177</v>
      </c>
      <c r="V7423" s="45">
        <v>4557</v>
      </c>
      <c r="W7423" s="4"/>
      <c r="X7423" s="7">
        <v>16383.251866673807</v>
      </c>
      <c r="Y7423" s="7">
        <v>4678.4806490792507</v>
      </c>
      <c r="Z7423" s="5">
        <v>1.026658031397685</v>
      </c>
      <c r="AA7423" s="5"/>
      <c r="AB7423" s="27">
        <v>0.1557632398753894</v>
      </c>
      <c r="AC7423" s="27">
        <v>0.1209501826194344</v>
      </c>
      <c r="AD7423" s="28">
        <v>89.040714971209198</v>
      </c>
      <c r="AE7423" s="27">
        <v>0.12265331664580725</v>
      </c>
      <c r="AF7423" s="29">
        <v>0</v>
      </c>
      <c r="AG7423" s="28">
        <v>14.952562380038399</v>
      </c>
      <c r="AH7423" s="27">
        <v>1.0861505846810657</v>
      </c>
      <c r="AI7423" s="27">
        <v>8.4750821391502862E-2</v>
      </c>
      <c r="AJ7423" s="27">
        <v>0.9187935073686041</v>
      </c>
      <c r="AL7423" s="55">
        <v>0.90444558774894734</v>
      </c>
      <c r="AM7423" s="7">
        <v>4121.5585433719534</v>
      </c>
      <c r="AN7423" s="7">
        <v>4221.1679587798844</v>
      </c>
      <c r="AO7423" s="5">
        <v>0.92630413841998782</v>
      </c>
      <c r="AQ7423" s="7">
        <v>4333.6959867599408</v>
      </c>
      <c r="AR7423" s="7">
        <v>4362.3238539350577</v>
      </c>
      <c r="AS7423" s="5">
        <v>0.95727975728221593</v>
      </c>
      <c r="AU7423" s="8">
        <v>0</v>
      </c>
    </row>
    <row r="7424" spans="1:47" x14ac:dyDescent="0.2">
      <c r="A7424" s="1" t="s">
        <v>4451</v>
      </c>
      <c r="B7424" s="1" t="s">
        <v>4490</v>
      </c>
      <c r="C7424" s="1" t="s">
        <v>11428</v>
      </c>
      <c r="D7424" s="43">
        <v>255</v>
      </c>
      <c r="E7424" s="44">
        <v>399</v>
      </c>
      <c r="F7424" s="44">
        <v>333</v>
      </c>
      <c r="G7424" s="44">
        <v>449</v>
      </c>
      <c r="H7424" s="44">
        <v>381</v>
      </c>
      <c r="I7424" s="44">
        <v>265</v>
      </c>
      <c r="J7424" s="44">
        <v>170</v>
      </c>
      <c r="K7424" s="44">
        <v>121</v>
      </c>
      <c r="L7424" s="44">
        <v>68</v>
      </c>
      <c r="M7424" s="43">
        <v>245</v>
      </c>
      <c r="N7424" s="44">
        <v>385</v>
      </c>
      <c r="O7424" s="44">
        <v>327</v>
      </c>
      <c r="P7424" s="44">
        <v>490</v>
      </c>
      <c r="Q7424" s="44">
        <v>335</v>
      </c>
      <c r="R7424" s="44">
        <v>280</v>
      </c>
      <c r="S7424" s="44">
        <v>175</v>
      </c>
      <c r="T7424" s="44">
        <v>133</v>
      </c>
      <c r="U7424" s="44">
        <v>123</v>
      </c>
      <c r="V7424" s="45">
        <v>4934</v>
      </c>
      <c r="W7424" s="4"/>
      <c r="X7424" s="7">
        <v>12776.45012184286</v>
      </c>
      <c r="Y7424" s="7">
        <v>3648.5048966718768</v>
      </c>
      <c r="Z7424" s="5">
        <v>0.73946187609888059</v>
      </c>
      <c r="AA7424" s="5"/>
      <c r="AB7424" s="27">
        <v>0.27225130890052357</v>
      </c>
      <c r="AC7424" s="27">
        <v>0.11914619567990482</v>
      </c>
      <c r="AD7424" s="28">
        <v>114.82842487711</v>
      </c>
      <c r="AE7424" s="27">
        <v>0.18408880666049954</v>
      </c>
      <c r="AF7424" s="29">
        <v>0</v>
      </c>
      <c r="AG7424" s="28">
        <v>34.697096174396201</v>
      </c>
      <c r="AH7424" s="27">
        <v>0.80105478785534467</v>
      </c>
      <c r="AI7424" s="27">
        <v>0.37046985487989903</v>
      </c>
      <c r="AJ7424" s="27">
        <v>1.0963283274560849</v>
      </c>
      <c r="AL7424" s="55">
        <v>1.1768643866554878</v>
      </c>
      <c r="AM7424" s="7">
        <v>5806.6488837581765</v>
      </c>
      <c r="AN7424" s="7">
        <v>5946.9833942846399</v>
      </c>
      <c r="AO7424" s="5">
        <v>1.2053067276620673</v>
      </c>
      <c r="AQ7424" s="7">
        <v>4397.5674978666084</v>
      </c>
      <c r="AR7424" s="7">
        <v>4426.6172924546818</v>
      </c>
      <c r="AS7424" s="5">
        <v>0.89716605035563068</v>
      </c>
      <c r="AU7424" s="8">
        <v>0</v>
      </c>
    </row>
    <row r="7425" spans="1:47" x14ac:dyDescent="0.2">
      <c r="A7425" s="1" t="s">
        <v>4041</v>
      </c>
      <c r="B7425" s="1" t="s">
        <v>4145</v>
      </c>
      <c r="C7425" s="1" t="s">
        <v>11429</v>
      </c>
      <c r="D7425" s="43">
        <v>341</v>
      </c>
      <c r="E7425" s="44">
        <v>543</v>
      </c>
      <c r="F7425" s="44">
        <v>333</v>
      </c>
      <c r="G7425" s="44">
        <v>597</v>
      </c>
      <c r="H7425" s="44">
        <v>697</v>
      </c>
      <c r="I7425" s="44">
        <v>476</v>
      </c>
      <c r="J7425" s="44">
        <v>264</v>
      </c>
      <c r="K7425" s="44">
        <v>155</v>
      </c>
      <c r="L7425" s="44">
        <v>104</v>
      </c>
      <c r="M7425" s="43">
        <v>308</v>
      </c>
      <c r="N7425" s="44">
        <v>528</v>
      </c>
      <c r="O7425" s="44">
        <v>319</v>
      </c>
      <c r="P7425" s="44">
        <v>777</v>
      </c>
      <c r="Q7425" s="44">
        <v>643</v>
      </c>
      <c r="R7425" s="44">
        <v>419</v>
      </c>
      <c r="S7425" s="44">
        <v>266</v>
      </c>
      <c r="T7425" s="44">
        <v>162</v>
      </c>
      <c r="U7425" s="44">
        <v>121</v>
      </c>
      <c r="V7425" s="45">
        <v>7053</v>
      </c>
      <c r="W7425" s="4"/>
      <c r="X7425" s="7">
        <v>18286.410416428072</v>
      </c>
      <c r="Y7425" s="7">
        <v>5221.9558101531657</v>
      </c>
      <c r="Z7425" s="5">
        <v>0.74038789311685316</v>
      </c>
      <c r="AA7425" s="5"/>
      <c r="AB7425" s="27">
        <v>0.22666666666666666</v>
      </c>
      <c r="AC7425" s="27">
        <v>7.2935640948187996E-2</v>
      </c>
      <c r="AD7425" s="28">
        <v>107.04532544378699</v>
      </c>
      <c r="AE7425" s="27">
        <v>0.143917761279269</v>
      </c>
      <c r="AF7425" s="29">
        <v>0</v>
      </c>
      <c r="AG7425" s="28">
        <v>20.036318444017098</v>
      </c>
      <c r="AH7425" s="27">
        <v>0.83776748247447108</v>
      </c>
      <c r="AI7425" s="27">
        <v>0.13086609965437912</v>
      </c>
      <c r="AJ7425" s="27">
        <v>1.0452324903905292</v>
      </c>
      <c r="AL7425" s="55">
        <v>0.96670061366165516</v>
      </c>
      <c r="AM7425" s="7">
        <v>6818.1394281556541</v>
      </c>
      <c r="AN7425" s="7">
        <v>6982.9195411788014</v>
      </c>
      <c r="AO7425" s="5">
        <v>0.99006373758383681</v>
      </c>
      <c r="AQ7425" s="7">
        <v>5170.0690868978754</v>
      </c>
      <c r="AR7425" s="7">
        <v>5204.2219327731</v>
      </c>
      <c r="AS7425" s="5">
        <v>0.73787351946307955</v>
      </c>
      <c r="AU7425" s="8">
        <v>0</v>
      </c>
    </row>
    <row r="7426" spans="1:47" x14ac:dyDescent="0.2">
      <c r="A7426" s="1" t="s">
        <v>2808</v>
      </c>
      <c r="B7426" s="1" t="s">
        <v>2901</v>
      </c>
      <c r="C7426" s="1" t="s">
        <v>11430</v>
      </c>
      <c r="D7426" s="43">
        <v>336</v>
      </c>
      <c r="E7426" s="44">
        <v>530</v>
      </c>
      <c r="F7426" s="44">
        <v>416</v>
      </c>
      <c r="G7426" s="44">
        <v>765</v>
      </c>
      <c r="H7426" s="44">
        <v>718</v>
      </c>
      <c r="I7426" s="44">
        <v>317</v>
      </c>
      <c r="J7426" s="44">
        <v>153</v>
      </c>
      <c r="K7426" s="44">
        <v>35</v>
      </c>
      <c r="L7426" s="44">
        <v>17</v>
      </c>
      <c r="M7426" s="43">
        <v>294</v>
      </c>
      <c r="N7426" s="44">
        <v>548</v>
      </c>
      <c r="O7426" s="44">
        <v>444</v>
      </c>
      <c r="P7426" s="44">
        <v>759</v>
      </c>
      <c r="Q7426" s="44">
        <v>465</v>
      </c>
      <c r="R7426" s="44">
        <v>264</v>
      </c>
      <c r="S7426" s="44">
        <v>125</v>
      </c>
      <c r="T7426" s="44">
        <v>39</v>
      </c>
      <c r="U7426" s="44">
        <v>26</v>
      </c>
      <c r="V7426" s="45">
        <v>6251</v>
      </c>
      <c r="W7426" s="4"/>
      <c r="X7426" s="7">
        <v>11975.715732269022</v>
      </c>
      <c r="Y7426" s="7">
        <v>3419.8433112210723</v>
      </c>
      <c r="Z7426" s="5">
        <v>0.54708739581204169</v>
      </c>
      <c r="AA7426" s="5"/>
      <c r="AB7426" s="27">
        <v>0.20930232558139536</v>
      </c>
      <c r="AC7426" s="27">
        <v>0.12587466774397571</v>
      </c>
      <c r="AD7426" s="28">
        <v>123.486069745523</v>
      </c>
      <c r="AE7426" s="27">
        <v>0.14305364511691884</v>
      </c>
      <c r="AF7426" s="29">
        <v>0</v>
      </c>
      <c r="AG7426" s="28">
        <v>46.814935721017903</v>
      </c>
      <c r="AH7426" s="27">
        <v>0.70664612986994346</v>
      </c>
      <c r="AI7426" s="27">
        <v>0.31792230734386839</v>
      </c>
      <c r="AJ7426" s="27">
        <v>1.0346457329841645</v>
      </c>
      <c r="AL7426" s="55">
        <v>1.2151947091669801</v>
      </c>
      <c r="AM7426" s="7">
        <v>7596.1821270027931</v>
      </c>
      <c r="AN7426" s="7">
        <v>7779.7658982972034</v>
      </c>
      <c r="AO7426" s="5">
        <v>1.2445634135813795</v>
      </c>
      <c r="AQ7426" s="7">
        <v>4256.2118653267462</v>
      </c>
      <c r="AR7426" s="7">
        <v>4284.3278818452072</v>
      </c>
      <c r="AS7426" s="5">
        <v>0.68538279984725758</v>
      </c>
      <c r="AU7426" s="8">
        <v>0</v>
      </c>
    </row>
    <row r="7427" spans="1:47" x14ac:dyDescent="0.2">
      <c r="A7427" s="1" t="s">
        <v>6082</v>
      </c>
      <c r="B7427" s="1" t="s">
        <v>6129</v>
      </c>
      <c r="C7427" s="1" t="s">
        <v>11431</v>
      </c>
      <c r="D7427" s="43">
        <v>55</v>
      </c>
      <c r="E7427" s="44">
        <v>119</v>
      </c>
      <c r="F7427" s="44">
        <v>136</v>
      </c>
      <c r="G7427" s="44">
        <v>193</v>
      </c>
      <c r="H7427" s="44">
        <v>164</v>
      </c>
      <c r="I7427" s="44">
        <v>169</v>
      </c>
      <c r="J7427" s="44">
        <v>100</v>
      </c>
      <c r="K7427" s="44">
        <v>76</v>
      </c>
      <c r="L7427" s="44">
        <v>50</v>
      </c>
      <c r="M7427" s="43">
        <v>57</v>
      </c>
      <c r="N7427" s="44">
        <v>121</v>
      </c>
      <c r="O7427" s="44">
        <v>138</v>
      </c>
      <c r="P7427" s="44">
        <v>203</v>
      </c>
      <c r="Q7427" s="44">
        <v>178</v>
      </c>
      <c r="R7427" s="44">
        <v>207</v>
      </c>
      <c r="S7427" s="44">
        <v>119</v>
      </c>
      <c r="T7427" s="44">
        <v>91</v>
      </c>
      <c r="U7427" s="44">
        <v>79</v>
      </c>
      <c r="V7427" s="45">
        <v>2255</v>
      </c>
      <c r="W7427" s="4"/>
      <c r="X7427" s="7">
        <v>7213.5032956273271</v>
      </c>
      <c r="Y7427" s="7">
        <v>2059.922892921596</v>
      </c>
      <c r="Z7427" s="5">
        <v>0.91349130506500931</v>
      </c>
      <c r="AA7427" s="5"/>
      <c r="AB7427" s="27">
        <v>0.23255813953488372</v>
      </c>
      <c r="AC7427" s="27">
        <v>8.865874249943631E-2</v>
      </c>
      <c r="AD7427" s="28">
        <v>107.987435294118</v>
      </c>
      <c r="AE7427" s="27">
        <v>7.5593952483801297E-2</v>
      </c>
      <c r="AF7427" s="29">
        <v>0</v>
      </c>
      <c r="AG7427" s="28">
        <v>35.818607999999998</v>
      </c>
      <c r="AH7427" s="27">
        <v>0.84182198155277677</v>
      </c>
      <c r="AI7427" s="27">
        <v>0.51412115691061433</v>
      </c>
      <c r="AJ7427" s="27">
        <v>1.0110871219626905</v>
      </c>
      <c r="AL7427" s="55">
        <v>1.0936231159044612</v>
      </c>
      <c r="AM7427" s="7">
        <v>2466.1201263645598</v>
      </c>
      <c r="AN7427" s="7">
        <v>2525.7210713779318</v>
      </c>
      <c r="AO7427" s="5">
        <v>1.1200536901897702</v>
      </c>
      <c r="AQ7427" s="7">
        <v>2307.2242377232205</v>
      </c>
      <c r="AR7427" s="7">
        <v>2322.4654796614054</v>
      </c>
      <c r="AS7427" s="5">
        <v>1.0299181727988493</v>
      </c>
      <c r="AU7427" s="8">
        <v>0</v>
      </c>
    </row>
    <row r="7428" spans="1:47" x14ac:dyDescent="0.2">
      <c r="A7428" s="1" t="s">
        <v>3985</v>
      </c>
      <c r="B7428" s="1" t="s">
        <v>4037</v>
      </c>
      <c r="C7428" s="1" t="s">
        <v>11432</v>
      </c>
      <c r="D7428" s="43">
        <v>251</v>
      </c>
      <c r="E7428" s="44">
        <v>473</v>
      </c>
      <c r="F7428" s="44">
        <v>339</v>
      </c>
      <c r="G7428" s="44">
        <v>471</v>
      </c>
      <c r="H7428" s="44">
        <v>472</v>
      </c>
      <c r="I7428" s="44">
        <v>455</v>
      </c>
      <c r="J7428" s="44">
        <v>289</v>
      </c>
      <c r="K7428" s="44">
        <v>196</v>
      </c>
      <c r="L7428" s="44">
        <v>111</v>
      </c>
      <c r="M7428" s="43">
        <v>313</v>
      </c>
      <c r="N7428" s="44">
        <v>455</v>
      </c>
      <c r="O7428" s="44">
        <v>299</v>
      </c>
      <c r="P7428" s="44">
        <v>568</v>
      </c>
      <c r="Q7428" s="44">
        <v>552</v>
      </c>
      <c r="R7428" s="44">
        <v>458</v>
      </c>
      <c r="S7428" s="44">
        <v>303</v>
      </c>
      <c r="T7428" s="44">
        <v>233</v>
      </c>
      <c r="U7428" s="44">
        <v>128</v>
      </c>
      <c r="V7428" s="45">
        <v>6366</v>
      </c>
      <c r="W7428" s="4"/>
      <c r="X7428" s="7">
        <v>18341.865275822107</v>
      </c>
      <c r="Y7428" s="7">
        <v>5237.7917680377022</v>
      </c>
      <c r="Z7428" s="5">
        <v>0.82277596104896356</v>
      </c>
      <c r="AA7428" s="5"/>
      <c r="AB7428" s="27">
        <v>0.26359832635983266</v>
      </c>
      <c r="AC7428" s="27">
        <v>2.9327017365014123E-2</v>
      </c>
      <c r="AD7428" s="28">
        <v>76.513701550387694</v>
      </c>
      <c r="AE7428" s="27">
        <v>0.15452151009657594</v>
      </c>
      <c r="AF7428" s="29">
        <v>0</v>
      </c>
      <c r="AG7428" s="28">
        <v>10.8894718992248</v>
      </c>
      <c r="AH7428" s="27">
        <v>0.99494339520481501</v>
      </c>
      <c r="AI7428" s="27">
        <v>8.9221935704064906E-2</v>
      </c>
      <c r="AJ7428" s="27">
        <v>0.97665307484550534</v>
      </c>
      <c r="AL7428" s="55">
        <v>0.8608740293664876</v>
      </c>
      <c r="AM7428" s="7">
        <v>5480.3240709470601</v>
      </c>
      <c r="AN7428" s="7">
        <v>5612.7719959755477</v>
      </c>
      <c r="AO7428" s="5">
        <v>0.88167954696442785</v>
      </c>
      <c r="AQ7428" s="7">
        <v>4618.0538731374909</v>
      </c>
      <c r="AR7428" s="7">
        <v>4648.5601738313144</v>
      </c>
      <c r="AS7428" s="5">
        <v>0.73021680393203181</v>
      </c>
      <c r="AU7428" s="8">
        <v>0</v>
      </c>
    </row>
    <row r="7429" spans="1:47" x14ac:dyDescent="0.2">
      <c r="A7429" s="1" t="s">
        <v>86</v>
      </c>
      <c r="B7429" s="1" t="s">
        <v>123</v>
      </c>
      <c r="C7429" s="1" t="s">
        <v>11433</v>
      </c>
      <c r="D7429" s="43">
        <v>104</v>
      </c>
      <c r="E7429" s="44">
        <v>172</v>
      </c>
      <c r="F7429" s="44">
        <v>133</v>
      </c>
      <c r="G7429" s="44">
        <v>161</v>
      </c>
      <c r="H7429" s="44">
        <v>130</v>
      </c>
      <c r="I7429" s="44">
        <v>97</v>
      </c>
      <c r="J7429" s="44">
        <v>80</v>
      </c>
      <c r="K7429" s="44">
        <v>35</v>
      </c>
      <c r="L7429" s="44">
        <v>19</v>
      </c>
      <c r="M7429" s="43">
        <v>117</v>
      </c>
      <c r="N7429" s="44">
        <v>148</v>
      </c>
      <c r="O7429" s="44">
        <v>135</v>
      </c>
      <c r="P7429" s="44">
        <v>202</v>
      </c>
      <c r="Q7429" s="44">
        <v>126</v>
      </c>
      <c r="R7429" s="44">
        <v>120</v>
      </c>
      <c r="S7429" s="44">
        <v>78</v>
      </c>
      <c r="T7429" s="44">
        <v>44</v>
      </c>
      <c r="U7429" s="44">
        <v>40</v>
      </c>
      <c r="V7429" s="45">
        <v>1941</v>
      </c>
      <c r="W7429" s="4"/>
      <c r="X7429" s="7">
        <v>4805.3691168645364</v>
      </c>
      <c r="Y7429" s="7">
        <v>1372.2444486534121</v>
      </c>
      <c r="Z7429" s="5">
        <v>0.70697807761638953</v>
      </c>
      <c r="AA7429" s="5"/>
      <c r="AB7429" s="27">
        <v>0.30508474576271188</v>
      </c>
      <c r="AC7429" s="27">
        <v>0.16034198923827689</v>
      </c>
      <c r="AD7429" s="28">
        <v>146.51743709771799</v>
      </c>
      <c r="AE7429" s="27">
        <v>0.13986013986013987</v>
      </c>
      <c r="AF7429" s="29">
        <v>0</v>
      </c>
      <c r="AG7429" s="28">
        <v>45.690361029842002</v>
      </c>
      <c r="AH7429" s="27">
        <v>0.88045744447553576</v>
      </c>
      <c r="AI7429" s="27">
        <v>0.41745381560744604</v>
      </c>
      <c r="AJ7429" s="27">
        <v>1.0198385476602818</v>
      </c>
      <c r="AL7429" s="55">
        <v>1.2951686887852345</v>
      </c>
      <c r="AM7429" s="7">
        <v>2513.9224249321401</v>
      </c>
      <c r="AN7429" s="7">
        <v>2574.6786511250384</v>
      </c>
      <c r="AO7429" s="5">
        <v>1.3264701963549914</v>
      </c>
      <c r="AQ7429" s="7">
        <v>1820.2413632523385</v>
      </c>
      <c r="AR7429" s="7">
        <v>1832.2656557114872</v>
      </c>
      <c r="AS7429" s="5">
        <v>0.94398024508577394</v>
      </c>
      <c r="AU7429" s="8">
        <v>0</v>
      </c>
    </row>
    <row r="7430" spans="1:47" x14ac:dyDescent="0.2">
      <c r="A7430" s="1" t="s">
        <v>4917</v>
      </c>
      <c r="B7430" s="1" t="s">
        <v>4960</v>
      </c>
      <c r="C7430" s="1" t="s">
        <v>11434</v>
      </c>
      <c r="D7430" s="43">
        <v>310</v>
      </c>
      <c r="E7430" s="44">
        <v>634</v>
      </c>
      <c r="F7430" s="44">
        <v>589</v>
      </c>
      <c r="G7430" s="44">
        <v>545</v>
      </c>
      <c r="H7430" s="44">
        <v>665</v>
      </c>
      <c r="I7430" s="44">
        <v>824</v>
      </c>
      <c r="J7430" s="44">
        <v>508</v>
      </c>
      <c r="K7430" s="44">
        <v>336</v>
      </c>
      <c r="L7430" s="44">
        <v>230</v>
      </c>
      <c r="M7430" s="43">
        <v>315</v>
      </c>
      <c r="N7430" s="44">
        <v>566</v>
      </c>
      <c r="O7430" s="44">
        <v>630</v>
      </c>
      <c r="P7430" s="44">
        <v>706</v>
      </c>
      <c r="Q7430" s="44">
        <v>727</v>
      </c>
      <c r="R7430" s="44">
        <v>847</v>
      </c>
      <c r="S7430" s="44">
        <v>474</v>
      </c>
      <c r="T7430" s="44">
        <v>382</v>
      </c>
      <c r="U7430" s="44">
        <v>364</v>
      </c>
      <c r="V7430" s="45">
        <v>9652</v>
      </c>
      <c r="W7430" s="4"/>
      <c r="X7430" s="7">
        <v>31281.374624211683</v>
      </c>
      <c r="Y7430" s="7">
        <v>8932.8606461621512</v>
      </c>
      <c r="Z7430" s="5">
        <v>0.92549322898488928</v>
      </c>
      <c r="AA7430" s="5"/>
      <c r="AB7430" s="27">
        <v>0.27441077441077444</v>
      </c>
      <c r="AC7430" s="27">
        <v>4.7813998039464116E-2</v>
      </c>
      <c r="AD7430" s="28">
        <v>100.809380863039</v>
      </c>
      <c r="AE7430" s="27">
        <v>6.1637080867850101E-2</v>
      </c>
      <c r="AF7430" s="29">
        <v>0</v>
      </c>
      <c r="AG7430" s="28">
        <v>19.610607328109499</v>
      </c>
      <c r="AH7430" s="27">
        <v>1.0414009805999584</v>
      </c>
      <c r="AI7430" s="27">
        <v>0.19431682528072033</v>
      </c>
      <c r="AJ7430" s="27">
        <v>0.99545754664184916</v>
      </c>
      <c r="AL7430" s="55">
        <v>0.93130923816636191</v>
      </c>
      <c r="AM7430" s="7">
        <v>8988.9967667817255</v>
      </c>
      <c r="AN7430" s="7">
        <v>9206.2419432412044</v>
      </c>
      <c r="AO7430" s="5">
        <v>0.95381702685880687</v>
      </c>
      <c r="AQ7430" s="7">
        <v>8520.3145828664237</v>
      </c>
      <c r="AR7430" s="7">
        <v>8576.5987419107387</v>
      </c>
      <c r="AS7430" s="5">
        <v>0.8885825468204247</v>
      </c>
      <c r="AU7430" s="8">
        <v>0</v>
      </c>
    </row>
    <row r="7431" spans="1:47" x14ac:dyDescent="0.2">
      <c r="A7431" s="1" t="s">
        <v>3985</v>
      </c>
      <c r="B7431" s="1" t="s">
        <v>4038</v>
      </c>
      <c r="C7431" s="1" t="s">
        <v>11435</v>
      </c>
      <c r="D7431" s="43">
        <v>203</v>
      </c>
      <c r="E7431" s="44">
        <v>371</v>
      </c>
      <c r="F7431" s="44">
        <v>273</v>
      </c>
      <c r="G7431" s="44">
        <v>281</v>
      </c>
      <c r="H7431" s="44">
        <v>335</v>
      </c>
      <c r="I7431" s="44">
        <v>368</v>
      </c>
      <c r="J7431" s="44">
        <v>195</v>
      </c>
      <c r="K7431" s="44">
        <v>191</v>
      </c>
      <c r="L7431" s="44">
        <v>98</v>
      </c>
      <c r="M7431" s="43">
        <v>187</v>
      </c>
      <c r="N7431" s="44">
        <v>341</v>
      </c>
      <c r="O7431" s="44">
        <v>309</v>
      </c>
      <c r="P7431" s="44">
        <v>379</v>
      </c>
      <c r="Q7431" s="44">
        <v>384</v>
      </c>
      <c r="R7431" s="44">
        <v>368</v>
      </c>
      <c r="S7431" s="44">
        <v>224</v>
      </c>
      <c r="T7431" s="44">
        <v>210</v>
      </c>
      <c r="U7431" s="44">
        <v>140</v>
      </c>
      <c r="V7431" s="45">
        <v>4857</v>
      </c>
      <c r="W7431" s="4"/>
      <c r="X7431" s="7">
        <v>14898.011230234484</v>
      </c>
      <c r="Y7431" s="7">
        <v>4254.3481488066855</v>
      </c>
      <c r="Z7431" s="5">
        <v>0.87592096948871434</v>
      </c>
      <c r="AA7431" s="5"/>
      <c r="AB7431" s="27">
        <v>0.24369747899159663</v>
      </c>
      <c r="AC7431" s="27">
        <v>6.3655743174411708E-2</v>
      </c>
      <c r="AD7431" s="28">
        <v>84.214047076689397</v>
      </c>
      <c r="AE7431" s="27">
        <v>0.10946408209806158</v>
      </c>
      <c r="AF7431" s="29">
        <v>0</v>
      </c>
      <c r="AG7431" s="28">
        <v>11.397548215641599</v>
      </c>
      <c r="AH7431" s="27">
        <v>1.0315193028572738</v>
      </c>
      <c r="AI7431" s="27">
        <v>0.11643006219481668</v>
      </c>
      <c r="AJ7431" s="27">
        <v>0.9761451841819031</v>
      </c>
      <c r="AL7431" s="55">
        <v>0.86458185543868238</v>
      </c>
      <c r="AM7431" s="7">
        <v>4199.2740718656805</v>
      </c>
      <c r="AN7431" s="7">
        <v>4300.7617084076601</v>
      </c>
      <c r="AO7431" s="5">
        <v>0.88547698340697145</v>
      </c>
      <c r="AQ7431" s="7">
        <v>3767.1273651683773</v>
      </c>
      <c r="AR7431" s="7">
        <v>3792.0125491248127</v>
      </c>
      <c r="AS7431" s="5">
        <v>0.78073142868536394</v>
      </c>
      <c r="AU7431" s="8">
        <v>0</v>
      </c>
    </row>
    <row r="7432" spans="1:47" x14ac:dyDescent="0.2">
      <c r="A7432" s="1" t="s">
        <v>3985</v>
      </c>
      <c r="B7432" s="1" t="s">
        <v>4039</v>
      </c>
      <c r="C7432" s="1" t="s">
        <v>11436</v>
      </c>
      <c r="D7432" s="43">
        <v>121</v>
      </c>
      <c r="E7432" s="44">
        <v>194</v>
      </c>
      <c r="F7432" s="44">
        <v>110</v>
      </c>
      <c r="G7432" s="44">
        <v>185</v>
      </c>
      <c r="H7432" s="44">
        <v>221</v>
      </c>
      <c r="I7432" s="44">
        <v>136</v>
      </c>
      <c r="J7432" s="44">
        <v>96</v>
      </c>
      <c r="K7432" s="44">
        <v>58</v>
      </c>
      <c r="L7432" s="44">
        <v>17</v>
      </c>
      <c r="M7432" s="43">
        <v>123</v>
      </c>
      <c r="N7432" s="44">
        <v>168</v>
      </c>
      <c r="O7432" s="44">
        <v>129</v>
      </c>
      <c r="P7432" s="44">
        <v>266</v>
      </c>
      <c r="Q7432" s="44">
        <v>188</v>
      </c>
      <c r="R7432" s="44">
        <v>139</v>
      </c>
      <c r="S7432" s="44">
        <v>89</v>
      </c>
      <c r="T7432" s="44">
        <v>53</v>
      </c>
      <c r="U7432" s="44">
        <v>33</v>
      </c>
      <c r="V7432" s="45">
        <v>2326</v>
      </c>
      <c r="W7432" s="4"/>
      <c r="X7432" s="7">
        <v>5811.0194017490385</v>
      </c>
      <c r="Y7432" s="7">
        <v>1659.4228083503499</v>
      </c>
      <c r="Z7432" s="5">
        <v>0.71342339138020205</v>
      </c>
      <c r="AA7432" s="5"/>
      <c r="AB7432" s="27">
        <v>0.14000000000000001</v>
      </c>
      <c r="AC7432" s="27">
        <v>6.7938152444354943E-2</v>
      </c>
      <c r="AD7432" s="28">
        <v>94.326471852170201</v>
      </c>
      <c r="AE7432" s="27">
        <v>0.19484702093397746</v>
      </c>
      <c r="AF7432" s="29">
        <v>0</v>
      </c>
      <c r="AG7432" s="28">
        <v>22.5851658788139</v>
      </c>
      <c r="AH7432" s="27">
        <v>0.84827925640104052</v>
      </c>
      <c r="AI7432" s="27">
        <v>0.22619297434405092</v>
      </c>
      <c r="AJ7432" s="27">
        <v>1.0622897356425831</v>
      </c>
      <c r="AL7432" s="55">
        <v>0.99862682923796142</v>
      </c>
      <c r="AM7432" s="7">
        <v>2322.8060048074981</v>
      </c>
      <c r="AN7432" s="7">
        <v>2378.9433484385831</v>
      </c>
      <c r="AO7432" s="5">
        <v>1.0227615427508956</v>
      </c>
      <c r="AQ7432" s="7">
        <v>1697.1938315444277</v>
      </c>
      <c r="AR7432" s="7">
        <v>1708.4052870153055</v>
      </c>
      <c r="AS7432" s="5">
        <v>0.73448206664458537</v>
      </c>
      <c r="AU7432" s="8">
        <v>0</v>
      </c>
    </row>
    <row r="7433" spans="1:47" x14ac:dyDescent="0.2">
      <c r="A7433" s="1" t="s">
        <v>7552</v>
      </c>
      <c r="B7433" s="1" t="s">
        <v>7670</v>
      </c>
      <c r="C7433" s="1" t="s">
        <v>11437</v>
      </c>
      <c r="D7433" s="43">
        <v>119</v>
      </c>
      <c r="E7433" s="44">
        <v>241</v>
      </c>
      <c r="F7433" s="44">
        <v>209</v>
      </c>
      <c r="G7433" s="44">
        <v>306</v>
      </c>
      <c r="H7433" s="44">
        <v>324</v>
      </c>
      <c r="I7433" s="44">
        <v>225</v>
      </c>
      <c r="J7433" s="44">
        <v>133</v>
      </c>
      <c r="K7433" s="44">
        <v>83</v>
      </c>
      <c r="L7433" s="44">
        <v>76</v>
      </c>
      <c r="M7433" s="43">
        <v>120</v>
      </c>
      <c r="N7433" s="44">
        <v>255</v>
      </c>
      <c r="O7433" s="44">
        <v>200</v>
      </c>
      <c r="P7433" s="44">
        <v>386</v>
      </c>
      <c r="Q7433" s="44">
        <v>275</v>
      </c>
      <c r="R7433" s="44">
        <v>197</v>
      </c>
      <c r="S7433" s="44">
        <v>121</v>
      </c>
      <c r="T7433" s="44">
        <v>92</v>
      </c>
      <c r="U7433" s="44">
        <v>109</v>
      </c>
      <c r="V7433" s="45">
        <v>3471</v>
      </c>
      <c r="W7433" s="4"/>
      <c r="X7433" s="7">
        <v>9717.4545317597058</v>
      </c>
      <c r="Y7433" s="7">
        <v>2774.9633195607657</v>
      </c>
      <c r="Z7433" s="5">
        <v>0.79947084977262051</v>
      </c>
      <c r="AA7433" s="5"/>
      <c r="AB7433" s="27">
        <v>0.32972972972972975</v>
      </c>
      <c r="AC7433" s="27">
        <v>5.9650013912852073E-2</v>
      </c>
      <c r="AD7433" s="28">
        <v>94.324520021941893</v>
      </c>
      <c r="AE7433" s="27">
        <v>0.13955928646379853</v>
      </c>
      <c r="AF7433" s="29">
        <v>0</v>
      </c>
      <c r="AG7433" s="28">
        <v>20.4859654415798</v>
      </c>
      <c r="AH7433" s="27">
        <v>0.92838662525547522</v>
      </c>
      <c r="AI7433" s="27">
        <v>0.19122864485354168</v>
      </c>
      <c r="AJ7433" s="27">
        <v>1.0476513994514771</v>
      </c>
      <c r="AL7433" s="55">
        <v>0.99091223648729243</v>
      </c>
      <c r="AM7433" s="7">
        <v>3439.4563728473922</v>
      </c>
      <c r="AN7433" s="7">
        <v>3522.5808110945122</v>
      </c>
      <c r="AO7433" s="5">
        <v>1.014860504492801</v>
      </c>
      <c r="AQ7433" s="7">
        <v>2816.2006744384562</v>
      </c>
      <c r="AR7433" s="7">
        <v>2834.8041526456514</v>
      </c>
      <c r="AS7433" s="5">
        <v>0.81671107826149558</v>
      </c>
      <c r="AU7433" s="8">
        <v>0</v>
      </c>
    </row>
    <row r="7434" spans="1:47" x14ac:dyDescent="0.2">
      <c r="A7434" s="1" t="s">
        <v>4405</v>
      </c>
      <c r="B7434" s="1" t="s">
        <v>4449</v>
      </c>
      <c r="C7434" s="1" t="s">
        <v>11438</v>
      </c>
      <c r="D7434" s="43">
        <v>153</v>
      </c>
      <c r="E7434" s="44">
        <v>203</v>
      </c>
      <c r="F7434" s="44">
        <v>213</v>
      </c>
      <c r="G7434" s="44">
        <v>306</v>
      </c>
      <c r="H7434" s="44">
        <v>276</v>
      </c>
      <c r="I7434" s="44">
        <v>295</v>
      </c>
      <c r="J7434" s="44">
        <v>388</v>
      </c>
      <c r="K7434" s="44">
        <v>245</v>
      </c>
      <c r="L7434" s="44">
        <v>115</v>
      </c>
      <c r="M7434" s="43">
        <v>103</v>
      </c>
      <c r="N7434" s="44">
        <v>170</v>
      </c>
      <c r="O7434" s="44">
        <v>233</v>
      </c>
      <c r="P7434" s="44">
        <v>321</v>
      </c>
      <c r="Q7434" s="44">
        <v>259</v>
      </c>
      <c r="R7434" s="44">
        <v>301</v>
      </c>
      <c r="S7434" s="44">
        <v>359</v>
      </c>
      <c r="T7434" s="44">
        <v>219</v>
      </c>
      <c r="U7434" s="44">
        <v>171</v>
      </c>
      <c r="V7434" s="45">
        <v>4330</v>
      </c>
      <c r="W7434" s="4"/>
      <c r="X7434" s="7">
        <v>16133.639551012668</v>
      </c>
      <c r="Y7434" s="7">
        <v>4607.2001488405886</v>
      </c>
      <c r="Z7434" s="5">
        <v>1.0640185101248472</v>
      </c>
      <c r="AA7434" s="5"/>
      <c r="AB7434" s="27">
        <v>0.34615384615384615</v>
      </c>
      <c r="AC7434" s="27">
        <v>3.7582197071104134E-2</v>
      </c>
      <c r="AD7434" s="28">
        <v>84.658130939809894</v>
      </c>
      <c r="AE7434" s="27">
        <v>0.10508474576271186</v>
      </c>
      <c r="AF7434" s="29">
        <v>0</v>
      </c>
      <c r="AG7434" s="28">
        <v>8.7235459345300992</v>
      </c>
      <c r="AH7434" s="27">
        <v>0.90675627428489025</v>
      </c>
      <c r="AI7434" s="27">
        <v>5.5248375114242007E-2</v>
      </c>
      <c r="AJ7434" s="27">
        <v>1.0062442867175865</v>
      </c>
      <c r="AL7434" s="55">
        <v>0.83428237791970128</v>
      </c>
      <c r="AM7434" s="7">
        <v>3612.4426963923065</v>
      </c>
      <c r="AN7434" s="7">
        <v>3699.7478508370859</v>
      </c>
      <c r="AO7434" s="5">
        <v>0.85444523114020465</v>
      </c>
      <c r="AQ7434" s="7">
        <v>3936.6001960852818</v>
      </c>
      <c r="AR7434" s="7">
        <v>3962.6048968947925</v>
      </c>
      <c r="AS7434" s="5">
        <v>0.91515124639602596</v>
      </c>
      <c r="AU7434" s="8">
        <v>0</v>
      </c>
    </row>
    <row r="7435" spans="1:47" x14ac:dyDescent="0.2">
      <c r="A7435" s="1" t="s">
        <v>3098</v>
      </c>
      <c r="B7435" s="1" t="s">
        <v>3146</v>
      </c>
      <c r="C7435" s="1" t="s">
        <v>11439</v>
      </c>
      <c r="D7435" s="43">
        <v>333</v>
      </c>
      <c r="E7435" s="44">
        <v>560</v>
      </c>
      <c r="F7435" s="44">
        <v>418</v>
      </c>
      <c r="G7435" s="44">
        <v>486</v>
      </c>
      <c r="H7435" s="44">
        <v>398</v>
      </c>
      <c r="I7435" s="44">
        <v>401</v>
      </c>
      <c r="J7435" s="44">
        <v>329</v>
      </c>
      <c r="K7435" s="44">
        <v>217</v>
      </c>
      <c r="L7435" s="44">
        <v>187</v>
      </c>
      <c r="M7435" s="43">
        <v>305</v>
      </c>
      <c r="N7435" s="44">
        <v>575</v>
      </c>
      <c r="O7435" s="44">
        <v>443</v>
      </c>
      <c r="P7435" s="44">
        <v>611</v>
      </c>
      <c r="Q7435" s="44">
        <v>409</v>
      </c>
      <c r="R7435" s="44">
        <v>376</v>
      </c>
      <c r="S7435" s="44">
        <v>330</v>
      </c>
      <c r="T7435" s="44">
        <v>249</v>
      </c>
      <c r="U7435" s="44">
        <v>403</v>
      </c>
      <c r="V7435" s="45">
        <v>7030</v>
      </c>
      <c r="W7435" s="4"/>
      <c r="X7435" s="7">
        <v>22255.816697649065</v>
      </c>
      <c r="Y7435" s="7">
        <v>6355.4786678955925</v>
      </c>
      <c r="Z7435" s="5">
        <v>0.90405101961530476</v>
      </c>
      <c r="AA7435" s="5"/>
      <c r="AB7435" s="27">
        <v>0.32711864406779662</v>
      </c>
      <c r="AC7435" s="27">
        <v>0.22375757049463565</v>
      </c>
      <c r="AD7435" s="28">
        <v>128.27717664449401</v>
      </c>
      <c r="AE7435" s="27">
        <v>0.16302765647743814</v>
      </c>
      <c r="AF7435" s="29">
        <v>0</v>
      </c>
      <c r="AG7435" s="28">
        <v>55.914961862527697</v>
      </c>
      <c r="AH7435" s="27">
        <v>0.95307096620505827</v>
      </c>
      <c r="AI7435" s="27">
        <v>0.53837539077855989</v>
      </c>
      <c r="AJ7435" s="27">
        <v>1.0165364020751888</v>
      </c>
      <c r="AL7435" s="55">
        <v>1.4278022226280638</v>
      </c>
      <c r="AM7435" s="7">
        <v>10037.449625075289</v>
      </c>
      <c r="AN7435" s="7">
        <v>10280.033705543627</v>
      </c>
      <c r="AO7435" s="5">
        <v>1.4623092042025074</v>
      </c>
      <c r="AQ7435" s="7">
        <v>9293.6749531764162</v>
      </c>
      <c r="AR7435" s="7">
        <v>9355.0678365122767</v>
      </c>
      <c r="AS7435" s="5">
        <v>1.3307351118794135</v>
      </c>
      <c r="AU7435" s="8">
        <v>0</v>
      </c>
    </row>
    <row r="7436" spans="1:47" x14ac:dyDescent="0.2">
      <c r="A7436" s="1" t="s">
        <v>5217</v>
      </c>
      <c r="B7436" s="1" t="s">
        <v>5263</v>
      </c>
      <c r="C7436" s="1" t="s">
        <v>11440</v>
      </c>
      <c r="D7436" s="43">
        <v>269</v>
      </c>
      <c r="E7436" s="44">
        <v>483</v>
      </c>
      <c r="F7436" s="44">
        <v>387</v>
      </c>
      <c r="G7436" s="44">
        <v>493</v>
      </c>
      <c r="H7436" s="44">
        <v>442</v>
      </c>
      <c r="I7436" s="44">
        <v>378</v>
      </c>
      <c r="J7436" s="44">
        <v>270</v>
      </c>
      <c r="K7436" s="44">
        <v>99</v>
      </c>
      <c r="L7436" s="44">
        <v>54</v>
      </c>
      <c r="M7436" s="43">
        <v>220</v>
      </c>
      <c r="N7436" s="44">
        <v>524</v>
      </c>
      <c r="O7436" s="44">
        <v>428</v>
      </c>
      <c r="P7436" s="44">
        <v>568</v>
      </c>
      <c r="Q7436" s="44">
        <v>458</v>
      </c>
      <c r="R7436" s="44">
        <v>387</v>
      </c>
      <c r="S7436" s="44">
        <v>266</v>
      </c>
      <c r="T7436" s="44">
        <v>123</v>
      </c>
      <c r="U7436" s="44">
        <v>89</v>
      </c>
      <c r="V7436" s="45">
        <v>5938</v>
      </c>
      <c r="W7436" s="4"/>
      <c r="X7436" s="7">
        <v>14790.32111233087</v>
      </c>
      <c r="Y7436" s="7">
        <v>4223.5956378394349</v>
      </c>
      <c r="Z7436" s="5">
        <v>0.71128252573921102</v>
      </c>
      <c r="AA7436" s="5"/>
      <c r="AB7436" s="27">
        <v>0.1888111888111888</v>
      </c>
      <c r="AC7436" s="27">
        <v>8.2952329538265313E-2</v>
      </c>
      <c r="AD7436" s="28">
        <v>112.66414850387901</v>
      </c>
      <c r="AE7436" s="27">
        <v>0.11806043569922699</v>
      </c>
      <c r="AF7436" s="29">
        <v>0</v>
      </c>
      <c r="AG7436" s="28">
        <v>37.159337458441101</v>
      </c>
      <c r="AH7436" s="27">
        <v>0.74695680018152122</v>
      </c>
      <c r="AI7436" s="27">
        <v>0.27030941988247031</v>
      </c>
      <c r="AJ7436" s="27">
        <v>1.0370367633994391</v>
      </c>
      <c r="AL7436" s="55">
        <v>1.0897187019376187</v>
      </c>
      <c r="AM7436" s="7">
        <v>6470.74965210558</v>
      </c>
      <c r="AN7436" s="7">
        <v>6627.1340837021744</v>
      </c>
      <c r="AO7436" s="5">
        <v>1.1160549147359673</v>
      </c>
      <c r="AQ7436" s="7">
        <v>4713.7646694680943</v>
      </c>
      <c r="AR7436" s="7">
        <v>4744.9032240101214</v>
      </c>
      <c r="AS7436" s="5">
        <v>0.79907430515495481</v>
      </c>
      <c r="AU7436" s="8">
        <v>0</v>
      </c>
    </row>
    <row r="7437" spans="1:47" x14ac:dyDescent="0.2">
      <c r="A7437" s="1" t="s">
        <v>2030</v>
      </c>
      <c r="B7437" s="1" t="s">
        <v>2071</v>
      </c>
      <c r="C7437" s="1" t="s">
        <v>11441</v>
      </c>
      <c r="D7437" s="43">
        <v>43</v>
      </c>
      <c r="E7437" s="44">
        <v>88</v>
      </c>
      <c r="F7437" s="44">
        <v>78</v>
      </c>
      <c r="G7437" s="44">
        <v>88</v>
      </c>
      <c r="H7437" s="44">
        <v>89</v>
      </c>
      <c r="I7437" s="44">
        <v>107</v>
      </c>
      <c r="J7437" s="44">
        <v>57</v>
      </c>
      <c r="K7437" s="44">
        <v>95</v>
      </c>
      <c r="L7437" s="44">
        <v>91</v>
      </c>
      <c r="M7437" s="43">
        <v>34</v>
      </c>
      <c r="N7437" s="44">
        <v>91</v>
      </c>
      <c r="O7437" s="44">
        <v>95</v>
      </c>
      <c r="P7437" s="44">
        <v>99</v>
      </c>
      <c r="Q7437" s="44">
        <v>110</v>
      </c>
      <c r="R7437" s="44">
        <v>107</v>
      </c>
      <c r="S7437" s="44">
        <v>73</v>
      </c>
      <c r="T7437" s="44">
        <v>129</v>
      </c>
      <c r="U7437" s="44">
        <v>123</v>
      </c>
      <c r="V7437" s="45">
        <v>1597</v>
      </c>
      <c r="W7437" s="4"/>
      <c r="X7437" s="7">
        <v>6679.4896661628809</v>
      </c>
      <c r="Y7437" s="7">
        <v>1907.4273778598961</v>
      </c>
      <c r="Z7437" s="5">
        <v>1.194381576618595</v>
      </c>
      <c r="AA7437" s="5"/>
      <c r="AB7437" s="27">
        <v>0.23364485981308411</v>
      </c>
      <c r="AC7437" s="27">
        <v>0.1048245391182852</v>
      </c>
      <c r="AD7437" s="28">
        <v>104.234693877551</v>
      </c>
      <c r="AE7437" s="27">
        <v>8.4142394822006472E-2</v>
      </c>
      <c r="AF7437" s="29">
        <v>0</v>
      </c>
      <c r="AG7437" s="28">
        <v>19.725431663574501</v>
      </c>
      <c r="AH7437" s="27">
        <v>1.2231947688764473</v>
      </c>
      <c r="AI7437" s="27">
        <v>0.24618285851850757</v>
      </c>
      <c r="AJ7437" s="27">
        <v>0.88671721609691934</v>
      </c>
      <c r="AL7437" s="55">
        <v>0.97333695116584096</v>
      </c>
      <c r="AM7437" s="7">
        <v>1554.4191110118479</v>
      </c>
      <c r="AN7437" s="7">
        <v>1591.9861569041843</v>
      </c>
      <c r="AO7437" s="5">
        <v>0.99686046143029705</v>
      </c>
      <c r="AQ7437" s="7">
        <v>1901.4389360381979</v>
      </c>
      <c r="AR7437" s="7">
        <v>1913.9996097607666</v>
      </c>
      <c r="AS7437" s="5">
        <v>1.1984969378589647</v>
      </c>
      <c r="AU7437" s="8">
        <v>0</v>
      </c>
    </row>
    <row r="7438" spans="1:47" x14ac:dyDescent="0.2">
      <c r="A7438" s="1" t="s">
        <v>834</v>
      </c>
      <c r="B7438" s="1" t="s">
        <v>866</v>
      </c>
      <c r="C7438" s="1" t="s">
        <v>11442</v>
      </c>
      <c r="D7438" s="43">
        <v>174</v>
      </c>
      <c r="E7438" s="44">
        <v>236</v>
      </c>
      <c r="F7438" s="44">
        <v>257</v>
      </c>
      <c r="G7438" s="44">
        <v>339</v>
      </c>
      <c r="H7438" s="44">
        <v>277</v>
      </c>
      <c r="I7438" s="44">
        <v>327</v>
      </c>
      <c r="J7438" s="44">
        <v>235</v>
      </c>
      <c r="K7438" s="44">
        <v>183</v>
      </c>
      <c r="L7438" s="44">
        <v>104</v>
      </c>
      <c r="M7438" s="43">
        <v>164</v>
      </c>
      <c r="N7438" s="44">
        <v>251</v>
      </c>
      <c r="O7438" s="44">
        <v>251</v>
      </c>
      <c r="P7438" s="44">
        <v>386</v>
      </c>
      <c r="Q7438" s="44">
        <v>281</v>
      </c>
      <c r="R7438" s="44">
        <v>301</v>
      </c>
      <c r="S7438" s="44">
        <v>249</v>
      </c>
      <c r="T7438" s="44">
        <v>189</v>
      </c>
      <c r="U7438" s="44">
        <v>157</v>
      </c>
      <c r="V7438" s="45">
        <v>4361</v>
      </c>
      <c r="W7438" s="4"/>
      <c r="X7438" s="7">
        <v>14253.483576333616</v>
      </c>
      <c r="Y7438" s="7">
        <v>4070.2937143689478</v>
      </c>
      <c r="Z7438" s="5">
        <v>0.9333395355122559</v>
      </c>
      <c r="AA7438" s="5"/>
      <c r="AB7438" s="27">
        <v>0.28735632183908044</v>
      </c>
      <c r="AC7438" s="27">
        <v>0.11711852263252424</v>
      </c>
      <c r="AD7438" s="28">
        <v>119.02871781397801</v>
      </c>
      <c r="AE7438" s="27">
        <v>0.1221001221001221</v>
      </c>
      <c r="AF7438" s="29">
        <v>0</v>
      </c>
      <c r="AG7438" s="28">
        <v>30.702542564371999</v>
      </c>
      <c r="AH7438" s="27">
        <v>0.92808942998207355</v>
      </c>
      <c r="AI7438" s="27">
        <v>0.21149696496063541</v>
      </c>
      <c r="AJ7438" s="27">
        <v>1.0176683644527114</v>
      </c>
      <c r="AL7438" s="55">
        <v>1.0990635663691555</v>
      </c>
      <c r="AM7438" s="7">
        <v>4793.0162129358869</v>
      </c>
      <c r="AN7438" s="7">
        <v>4908.8533502680866</v>
      </c>
      <c r="AO7438" s="5">
        <v>1.125625624918158</v>
      </c>
      <c r="AQ7438" s="7">
        <v>4581.6269058369971</v>
      </c>
      <c r="AR7438" s="7">
        <v>4611.8925744272628</v>
      </c>
      <c r="AS7438" s="5">
        <v>1.0575309732692646</v>
      </c>
      <c r="AU7438" s="8">
        <v>0</v>
      </c>
    </row>
    <row r="7439" spans="1:47" x14ac:dyDescent="0.2">
      <c r="A7439" s="1" t="s">
        <v>3942</v>
      </c>
      <c r="B7439" s="1" t="s">
        <v>3982</v>
      </c>
      <c r="C7439" s="1" t="s">
        <v>11443</v>
      </c>
      <c r="D7439" s="43">
        <v>64</v>
      </c>
      <c r="E7439" s="44">
        <v>146</v>
      </c>
      <c r="F7439" s="44">
        <v>125</v>
      </c>
      <c r="G7439" s="44">
        <v>144</v>
      </c>
      <c r="H7439" s="44">
        <v>131</v>
      </c>
      <c r="I7439" s="44">
        <v>163</v>
      </c>
      <c r="J7439" s="44">
        <v>95</v>
      </c>
      <c r="K7439" s="44">
        <v>87</v>
      </c>
      <c r="L7439" s="44">
        <v>48</v>
      </c>
      <c r="M7439" s="43">
        <v>73</v>
      </c>
      <c r="N7439" s="44">
        <v>126</v>
      </c>
      <c r="O7439" s="44">
        <v>102</v>
      </c>
      <c r="P7439" s="44">
        <v>142</v>
      </c>
      <c r="Q7439" s="44">
        <v>133</v>
      </c>
      <c r="R7439" s="44">
        <v>131</v>
      </c>
      <c r="S7439" s="44">
        <v>93</v>
      </c>
      <c r="T7439" s="44">
        <v>80</v>
      </c>
      <c r="U7439" s="44">
        <v>68</v>
      </c>
      <c r="V7439" s="45">
        <v>1951</v>
      </c>
      <c r="W7439" s="4"/>
      <c r="X7439" s="7">
        <v>6259.6376244945495</v>
      </c>
      <c r="Y7439" s="7">
        <v>1787.5323980105447</v>
      </c>
      <c r="Z7439" s="5">
        <v>0.91621342799105321</v>
      </c>
      <c r="AA7439" s="5"/>
      <c r="AB7439" s="27">
        <v>0.33620689655172414</v>
      </c>
      <c r="AC7439" s="27">
        <v>0.10342290222919365</v>
      </c>
      <c r="AD7439" s="28">
        <v>122.313847967001</v>
      </c>
      <c r="AE7439" s="27">
        <v>7.6433121019108277E-2</v>
      </c>
      <c r="AF7439" s="29">
        <v>0</v>
      </c>
      <c r="AG7439" s="28">
        <v>36.799816735415398</v>
      </c>
      <c r="AH7439" s="27">
        <v>0.9424367221487453</v>
      </c>
      <c r="AI7439" s="27">
        <v>0.32399626776919799</v>
      </c>
      <c r="AJ7439" s="27">
        <v>1.0049202339880754</v>
      </c>
      <c r="AL7439" s="55">
        <v>1.1390030532504687</v>
      </c>
      <c r="AM7439" s="7">
        <v>2222.1949568916643</v>
      </c>
      <c r="AN7439" s="7">
        <v>2275.90074276104</v>
      </c>
      <c r="AO7439" s="5">
        <v>1.1665303653311327</v>
      </c>
      <c r="AQ7439" s="7">
        <v>2085.2108212924763</v>
      </c>
      <c r="AR7439" s="7">
        <v>2098.9854696772395</v>
      </c>
      <c r="AS7439" s="5">
        <v>1.0758510864568116</v>
      </c>
      <c r="AU7439" s="8">
        <v>0</v>
      </c>
    </row>
    <row r="7440" spans="1:47" x14ac:dyDescent="0.2">
      <c r="A7440" s="1" t="s">
        <v>4692</v>
      </c>
      <c r="B7440" s="1" t="s">
        <v>4715</v>
      </c>
      <c r="C7440" s="1" t="s">
        <v>11444</v>
      </c>
      <c r="D7440" s="43">
        <v>161</v>
      </c>
      <c r="E7440" s="44">
        <v>279</v>
      </c>
      <c r="F7440" s="44">
        <v>251</v>
      </c>
      <c r="G7440" s="44">
        <v>354</v>
      </c>
      <c r="H7440" s="44">
        <v>375</v>
      </c>
      <c r="I7440" s="44">
        <v>399</v>
      </c>
      <c r="J7440" s="44">
        <v>341</v>
      </c>
      <c r="K7440" s="44">
        <v>357</v>
      </c>
      <c r="L7440" s="44">
        <v>270</v>
      </c>
      <c r="M7440" s="43">
        <v>151</v>
      </c>
      <c r="N7440" s="44">
        <v>258</v>
      </c>
      <c r="O7440" s="44">
        <v>239</v>
      </c>
      <c r="P7440" s="44">
        <v>366</v>
      </c>
      <c r="Q7440" s="44">
        <v>308</v>
      </c>
      <c r="R7440" s="44">
        <v>361</v>
      </c>
      <c r="S7440" s="44">
        <v>371</v>
      </c>
      <c r="T7440" s="44">
        <v>408</v>
      </c>
      <c r="U7440" s="44">
        <v>322</v>
      </c>
      <c r="V7440" s="45">
        <v>5571</v>
      </c>
      <c r="W7440" s="4"/>
      <c r="X7440" s="7">
        <v>22855.507375937017</v>
      </c>
      <c r="Y7440" s="7">
        <v>6526.7292387001917</v>
      </c>
      <c r="Z7440" s="5">
        <v>1.1715543418955647</v>
      </c>
      <c r="AA7440" s="5"/>
      <c r="AB7440" s="27">
        <v>0.25</v>
      </c>
      <c r="AC7440" s="27">
        <v>7.0104155635977952E-2</v>
      </c>
      <c r="AD7440" s="28">
        <v>97.290494428969396</v>
      </c>
      <c r="AE7440" s="27">
        <v>0.12683438155136267</v>
      </c>
      <c r="AF7440" s="29">
        <v>0</v>
      </c>
      <c r="AG7440" s="28">
        <v>20.642780118384401</v>
      </c>
      <c r="AH7440" s="27">
        <v>1.1582188593892295</v>
      </c>
      <c r="AI7440" s="27">
        <v>0.13111389428007136</v>
      </c>
      <c r="AJ7440" s="27">
        <v>0.90525648714485774</v>
      </c>
      <c r="AL7440" s="55">
        <v>0.97035113235666881</v>
      </c>
      <c r="AM7440" s="7">
        <v>5405.826158359002</v>
      </c>
      <c r="AN7440" s="7">
        <v>5536.4736252734247</v>
      </c>
      <c r="AO7440" s="5">
        <v>0.99380248165022878</v>
      </c>
      <c r="AQ7440" s="7">
        <v>6486.2797144793576</v>
      </c>
      <c r="AR7440" s="7">
        <v>6529.1272872426689</v>
      </c>
      <c r="AS7440" s="5">
        <v>1.1719847939764259</v>
      </c>
      <c r="AU7440" s="8">
        <v>0</v>
      </c>
    </row>
    <row r="7441" spans="1:47" x14ac:dyDescent="0.2">
      <c r="A7441" s="1" t="s">
        <v>5000</v>
      </c>
      <c r="B7441" s="1" t="s">
        <v>5033</v>
      </c>
      <c r="C7441" s="1" t="s">
        <v>11445</v>
      </c>
      <c r="D7441" s="43">
        <v>139</v>
      </c>
      <c r="E7441" s="44">
        <v>320</v>
      </c>
      <c r="F7441" s="44">
        <v>265</v>
      </c>
      <c r="G7441" s="44">
        <v>347</v>
      </c>
      <c r="H7441" s="44">
        <v>413</v>
      </c>
      <c r="I7441" s="44">
        <v>280</v>
      </c>
      <c r="J7441" s="44">
        <v>148</v>
      </c>
      <c r="K7441" s="44">
        <v>65</v>
      </c>
      <c r="L7441" s="44">
        <v>44</v>
      </c>
      <c r="M7441" s="43">
        <v>130</v>
      </c>
      <c r="N7441" s="44">
        <v>331</v>
      </c>
      <c r="O7441" s="44">
        <v>268</v>
      </c>
      <c r="P7441" s="44">
        <v>352</v>
      </c>
      <c r="Q7441" s="44">
        <v>291</v>
      </c>
      <c r="R7441" s="44">
        <v>240</v>
      </c>
      <c r="S7441" s="44">
        <v>103</v>
      </c>
      <c r="T7441" s="44">
        <v>71</v>
      </c>
      <c r="U7441" s="44">
        <v>54</v>
      </c>
      <c r="V7441" s="45">
        <v>3861</v>
      </c>
      <c r="W7441" s="4"/>
      <c r="X7441" s="7">
        <v>9316.5742053210561</v>
      </c>
      <c r="Y7441" s="7">
        <v>2660.4859944788695</v>
      </c>
      <c r="Z7441" s="5">
        <v>0.68906656163658886</v>
      </c>
      <c r="AA7441" s="5"/>
      <c r="AB7441" s="27">
        <v>0.17346938775510204</v>
      </c>
      <c r="AC7441" s="27">
        <v>9.9931403707125124E-2</v>
      </c>
      <c r="AD7441" s="28">
        <v>110.710546282246</v>
      </c>
      <c r="AE7441" s="27">
        <v>0.10425531914893617</v>
      </c>
      <c r="AF7441" s="29">
        <v>0</v>
      </c>
      <c r="AG7441" s="28">
        <v>45.804549822964098</v>
      </c>
      <c r="AH7441" s="27">
        <v>0.77142335839528198</v>
      </c>
      <c r="AI7441" s="27">
        <v>0.47807950789996428</v>
      </c>
      <c r="AJ7441" s="27">
        <v>1.0226995476719636</v>
      </c>
      <c r="AL7441" s="55">
        <v>1.1744990996530953</v>
      </c>
      <c r="AM7441" s="7">
        <v>4534.7410237606009</v>
      </c>
      <c r="AN7441" s="7">
        <v>4644.3361921052456</v>
      </c>
      <c r="AO7441" s="5">
        <v>1.2028842766395353</v>
      </c>
      <c r="AQ7441" s="7">
        <v>3200.2567709783298</v>
      </c>
      <c r="AR7441" s="7">
        <v>3221.3972769219254</v>
      </c>
      <c r="AS7441" s="5">
        <v>0.83434272906550777</v>
      </c>
      <c r="AU7441" s="8">
        <v>0</v>
      </c>
    </row>
    <row r="7442" spans="1:47" x14ac:dyDescent="0.2">
      <c r="A7442" s="1" t="s">
        <v>1275</v>
      </c>
      <c r="B7442" s="1" t="s">
        <v>1322</v>
      </c>
      <c r="C7442" s="1" t="s">
        <v>11446</v>
      </c>
      <c r="D7442" s="43">
        <v>49</v>
      </c>
      <c r="E7442" s="44">
        <v>101</v>
      </c>
      <c r="F7442" s="44">
        <v>109</v>
      </c>
      <c r="G7442" s="44">
        <v>157</v>
      </c>
      <c r="H7442" s="44">
        <v>203</v>
      </c>
      <c r="I7442" s="44">
        <v>171</v>
      </c>
      <c r="J7442" s="44">
        <v>94</v>
      </c>
      <c r="K7442" s="44">
        <v>86</v>
      </c>
      <c r="L7442" s="44">
        <v>56</v>
      </c>
      <c r="M7442" s="43">
        <v>55</v>
      </c>
      <c r="N7442" s="44">
        <v>86</v>
      </c>
      <c r="O7442" s="44">
        <v>74</v>
      </c>
      <c r="P7442" s="44">
        <v>137</v>
      </c>
      <c r="Q7442" s="44">
        <v>151</v>
      </c>
      <c r="R7442" s="44">
        <v>109</v>
      </c>
      <c r="S7442" s="44">
        <v>89</v>
      </c>
      <c r="T7442" s="44">
        <v>71</v>
      </c>
      <c r="U7442" s="44">
        <v>67</v>
      </c>
      <c r="V7442" s="45">
        <v>1865</v>
      </c>
      <c r="W7442" s="4"/>
      <c r="X7442" s="7">
        <v>6203.2746178093284</v>
      </c>
      <c r="Y7442" s="7">
        <v>1771.4371051928147</v>
      </c>
      <c r="Z7442" s="5">
        <v>0.94983222798542344</v>
      </c>
      <c r="AA7442" s="5"/>
      <c r="AB7442" s="27">
        <v>0.31707317073170732</v>
      </c>
      <c r="AC7442" s="27">
        <v>7.6977884132605978E-2</v>
      </c>
      <c r="AD7442" s="28">
        <v>118.26094911377901</v>
      </c>
      <c r="AE7442" s="27">
        <v>0.13687150837988826</v>
      </c>
      <c r="AF7442" s="29">
        <v>0</v>
      </c>
      <c r="AG7442" s="28">
        <v>23.7110200114351</v>
      </c>
      <c r="AH7442" s="27">
        <v>0.98463440745847819</v>
      </c>
      <c r="AI7442" s="27">
        <v>0.1641236062326743</v>
      </c>
      <c r="AJ7442" s="27">
        <v>0.99041624702324371</v>
      </c>
      <c r="AL7442" s="55">
        <v>1.0368809652298265</v>
      </c>
      <c r="AM7442" s="7">
        <v>1933.7830001536265</v>
      </c>
      <c r="AN7442" s="7">
        <v>1980.5184746456393</v>
      </c>
      <c r="AO7442" s="5">
        <v>1.0619402008823804</v>
      </c>
      <c r="AQ7442" s="7">
        <v>1881.16027533896</v>
      </c>
      <c r="AR7442" s="7">
        <v>1893.5869907020219</v>
      </c>
      <c r="AS7442" s="5">
        <v>1.0153281451485372</v>
      </c>
      <c r="AU7442" s="8">
        <v>0</v>
      </c>
    </row>
    <row r="7443" spans="1:47" x14ac:dyDescent="0.2">
      <c r="A7443" s="1" t="s">
        <v>5807</v>
      </c>
      <c r="B7443" s="1" t="s">
        <v>5851</v>
      </c>
      <c r="C7443" s="1" t="s">
        <v>11447</v>
      </c>
      <c r="D7443" s="43">
        <v>174</v>
      </c>
      <c r="E7443" s="44">
        <v>336</v>
      </c>
      <c r="F7443" s="44">
        <v>301</v>
      </c>
      <c r="G7443" s="44">
        <v>458</v>
      </c>
      <c r="H7443" s="44">
        <v>432</v>
      </c>
      <c r="I7443" s="44">
        <v>349</v>
      </c>
      <c r="J7443" s="44">
        <v>290</v>
      </c>
      <c r="K7443" s="44">
        <v>132</v>
      </c>
      <c r="L7443" s="44">
        <v>118</v>
      </c>
      <c r="M7443" s="43">
        <v>188</v>
      </c>
      <c r="N7443" s="44">
        <v>320</v>
      </c>
      <c r="O7443" s="44">
        <v>309</v>
      </c>
      <c r="P7443" s="44">
        <v>542</v>
      </c>
      <c r="Q7443" s="44">
        <v>375</v>
      </c>
      <c r="R7443" s="44">
        <v>303</v>
      </c>
      <c r="S7443" s="44">
        <v>284</v>
      </c>
      <c r="T7443" s="44">
        <v>163</v>
      </c>
      <c r="U7443" s="44">
        <v>144</v>
      </c>
      <c r="V7443" s="45">
        <v>5218</v>
      </c>
      <c r="W7443" s="4"/>
      <c r="X7443" s="7">
        <v>15452.674727543541</v>
      </c>
      <c r="Y7443" s="7">
        <v>4412.7405400138096</v>
      </c>
      <c r="Z7443" s="5">
        <v>0.84567660789839205</v>
      </c>
      <c r="AA7443" s="5"/>
      <c r="AB7443" s="27">
        <v>0.27480916030534353</v>
      </c>
      <c r="AC7443" s="27">
        <v>8.1146742571458597E-2</v>
      </c>
      <c r="AD7443" s="28">
        <v>96.170380212591994</v>
      </c>
      <c r="AE7443" s="27">
        <v>0.13166953528399311</v>
      </c>
      <c r="AF7443" s="29">
        <v>0</v>
      </c>
      <c r="AG7443" s="28">
        <v>22.629849550286199</v>
      </c>
      <c r="AH7443" s="27">
        <v>0.77430744038808974</v>
      </c>
      <c r="AI7443" s="27">
        <v>8.6578506670394406E-2</v>
      </c>
      <c r="AJ7443" s="27">
        <v>1.0323268619380763</v>
      </c>
      <c r="AL7443" s="55">
        <v>0.96717447308887006</v>
      </c>
      <c r="AM7443" s="7">
        <v>5046.716400577724</v>
      </c>
      <c r="AN7443" s="7">
        <v>5168.6849387171569</v>
      </c>
      <c r="AO7443" s="5">
        <v>0.99054904919838194</v>
      </c>
      <c r="AQ7443" s="7">
        <v>4371.0359462698334</v>
      </c>
      <c r="AR7443" s="7">
        <v>4399.9104766636992</v>
      </c>
      <c r="AS7443" s="5">
        <v>0.84321779928395924</v>
      </c>
      <c r="AU7443" s="8">
        <v>0</v>
      </c>
    </row>
    <row r="7444" spans="1:47" x14ac:dyDescent="0.2">
      <c r="A7444" s="1" t="s">
        <v>1946</v>
      </c>
      <c r="B7444" s="1" t="s">
        <v>1996</v>
      </c>
      <c r="C7444" s="1" t="s">
        <v>10860</v>
      </c>
      <c r="D7444" s="43">
        <v>127</v>
      </c>
      <c r="E7444" s="44">
        <v>150</v>
      </c>
      <c r="F7444" s="44">
        <v>131</v>
      </c>
      <c r="G7444" s="44">
        <v>321</v>
      </c>
      <c r="H7444" s="44">
        <v>291</v>
      </c>
      <c r="I7444" s="44">
        <v>169</v>
      </c>
      <c r="J7444" s="44">
        <v>110</v>
      </c>
      <c r="K7444" s="44">
        <v>81</v>
      </c>
      <c r="L7444" s="44">
        <v>56</v>
      </c>
      <c r="M7444" s="43">
        <v>115</v>
      </c>
      <c r="N7444" s="44">
        <v>151</v>
      </c>
      <c r="O7444" s="44">
        <v>130</v>
      </c>
      <c r="P7444" s="44">
        <v>230</v>
      </c>
      <c r="Q7444" s="44">
        <v>143</v>
      </c>
      <c r="R7444" s="44">
        <v>100</v>
      </c>
      <c r="S7444" s="44">
        <v>107</v>
      </c>
      <c r="T7444" s="44">
        <v>58</v>
      </c>
      <c r="U7444" s="44">
        <v>79</v>
      </c>
      <c r="V7444" s="45">
        <v>2549</v>
      </c>
      <c r="W7444" s="4"/>
      <c r="X7444" s="7">
        <v>7167.2040190646458</v>
      </c>
      <c r="Y7444" s="7">
        <v>2046.7014475560707</v>
      </c>
      <c r="Z7444" s="5">
        <v>0.80294289821736786</v>
      </c>
      <c r="AA7444" s="5"/>
      <c r="AB7444" s="27">
        <v>0.32592592592592595</v>
      </c>
      <c r="AC7444" s="27">
        <v>0.1382694478885339</v>
      </c>
      <c r="AD7444" s="28">
        <v>156.76768342951399</v>
      </c>
      <c r="AE7444" s="27">
        <v>0.21369294605809128</v>
      </c>
      <c r="AF7444" s="29">
        <v>0</v>
      </c>
      <c r="AG7444" s="28">
        <v>64.9645972794724</v>
      </c>
      <c r="AH7444" s="27">
        <v>0.87214329528507273</v>
      </c>
      <c r="AI7444" s="27">
        <v>0.50313310376720766</v>
      </c>
      <c r="AJ7444" s="27">
        <v>1.0833015712480749</v>
      </c>
      <c r="AL7444" s="55">
        <v>1.5197244151462466</v>
      </c>
      <c r="AM7444" s="7">
        <v>3873.7775342077825</v>
      </c>
      <c r="AN7444" s="7">
        <v>3967.3986029229991</v>
      </c>
      <c r="AO7444" s="5">
        <v>1.556452963092585</v>
      </c>
      <c r="AQ7444" s="7">
        <v>3185.5945326145293</v>
      </c>
      <c r="AR7444" s="7">
        <v>3206.6381815996187</v>
      </c>
      <c r="AS7444" s="5">
        <v>1.257998502000635</v>
      </c>
      <c r="AU7444" s="8">
        <v>0</v>
      </c>
    </row>
    <row r="7445" spans="1:47" x14ac:dyDescent="0.2">
      <c r="A7445" s="1" t="s">
        <v>7461</v>
      </c>
      <c r="B7445" s="1" t="s">
        <v>7519</v>
      </c>
      <c r="C7445" s="1" t="s">
        <v>11448</v>
      </c>
      <c r="D7445" s="43">
        <v>248</v>
      </c>
      <c r="E7445" s="44">
        <v>516</v>
      </c>
      <c r="F7445" s="44">
        <v>540</v>
      </c>
      <c r="G7445" s="44">
        <v>411</v>
      </c>
      <c r="H7445" s="44">
        <v>439</v>
      </c>
      <c r="I7445" s="44">
        <v>667</v>
      </c>
      <c r="J7445" s="44">
        <v>728</v>
      </c>
      <c r="K7445" s="44">
        <v>660</v>
      </c>
      <c r="L7445" s="44">
        <v>422</v>
      </c>
      <c r="M7445" s="43">
        <v>241</v>
      </c>
      <c r="N7445" s="44">
        <v>498</v>
      </c>
      <c r="O7445" s="44">
        <v>529</v>
      </c>
      <c r="P7445" s="44">
        <v>483</v>
      </c>
      <c r="Q7445" s="44">
        <v>521</v>
      </c>
      <c r="R7445" s="44">
        <v>749</v>
      </c>
      <c r="S7445" s="44">
        <v>736</v>
      </c>
      <c r="T7445" s="44">
        <v>696</v>
      </c>
      <c r="U7445" s="44">
        <v>584</v>
      </c>
      <c r="V7445" s="45">
        <v>9668</v>
      </c>
      <c r="W7445" s="4"/>
      <c r="X7445" s="7">
        <v>40599.075633513938</v>
      </c>
      <c r="Y7445" s="7">
        <v>11593.66841623626</v>
      </c>
      <c r="Z7445" s="5">
        <v>1.1991796044927865</v>
      </c>
      <c r="AA7445" s="5"/>
      <c r="AB7445" s="27">
        <v>0.31610337972166996</v>
      </c>
      <c r="AC7445" s="27">
        <v>7.4115225769572288E-2</v>
      </c>
      <c r="AD7445" s="28">
        <v>115.34652505671301</v>
      </c>
      <c r="AE7445" s="27">
        <v>0.108</v>
      </c>
      <c r="AF7445" s="29">
        <v>0</v>
      </c>
      <c r="AG7445" s="28">
        <v>19.8442820169107</v>
      </c>
      <c r="AH7445" s="27">
        <v>1.1310067431301201</v>
      </c>
      <c r="AI7445" s="27">
        <v>0.14170204481381246</v>
      </c>
      <c r="AJ7445" s="27">
        <v>0.91801857038713908</v>
      </c>
      <c r="AL7445" s="55">
        <v>0.98695259490503806</v>
      </c>
      <c r="AM7445" s="7">
        <v>9541.8576875419076</v>
      </c>
      <c r="AN7445" s="7">
        <v>9772.464351540455</v>
      </c>
      <c r="AO7445" s="5">
        <v>1.0108051666880902</v>
      </c>
      <c r="AQ7445" s="7">
        <v>11718.939936000139</v>
      </c>
      <c r="AR7445" s="7">
        <v>11796.353824040729</v>
      </c>
      <c r="AS7445" s="5">
        <v>1.2201441688085155</v>
      </c>
      <c r="AU7445" s="8">
        <v>0</v>
      </c>
    </row>
    <row r="7446" spans="1:47" x14ac:dyDescent="0.2">
      <c r="A7446" s="1" t="s">
        <v>4148</v>
      </c>
      <c r="B7446" s="1" t="s">
        <v>4173</v>
      </c>
      <c r="C7446" s="1" t="s">
        <v>11449</v>
      </c>
      <c r="D7446" s="43">
        <v>266</v>
      </c>
      <c r="E7446" s="44">
        <v>580</v>
      </c>
      <c r="F7446" s="44">
        <v>503</v>
      </c>
      <c r="G7446" s="44">
        <v>549</v>
      </c>
      <c r="H7446" s="44">
        <v>613</v>
      </c>
      <c r="I7446" s="44">
        <v>692</v>
      </c>
      <c r="J7446" s="44">
        <v>546</v>
      </c>
      <c r="K7446" s="44">
        <v>425</v>
      </c>
      <c r="L7446" s="44">
        <v>291</v>
      </c>
      <c r="M7446" s="43">
        <v>257</v>
      </c>
      <c r="N7446" s="44">
        <v>542</v>
      </c>
      <c r="O7446" s="44">
        <v>512</v>
      </c>
      <c r="P7446" s="44">
        <v>586</v>
      </c>
      <c r="Q7446" s="44">
        <v>608</v>
      </c>
      <c r="R7446" s="44">
        <v>656</v>
      </c>
      <c r="S7446" s="44">
        <v>508</v>
      </c>
      <c r="T7446" s="44">
        <v>428</v>
      </c>
      <c r="U7446" s="44">
        <v>364</v>
      </c>
      <c r="V7446" s="45">
        <v>8926</v>
      </c>
      <c r="W7446" s="4"/>
      <c r="X7446" s="7">
        <v>31316.807998822602</v>
      </c>
      <c r="Y7446" s="7">
        <v>8942.9791720078047</v>
      </c>
      <c r="Z7446" s="5">
        <v>1.0019022151028238</v>
      </c>
      <c r="AA7446" s="5"/>
      <c r="AB7446" s="27">
        <v>0.27175572519083968</v>
      </c>
      <c r="AC7446" s="27">
        <v>4.8756766286068828E-2</v>
      </c>
      <c r="AD7446" s="28">
        <v>97.134376090243094</v>
      </c>
      <c r="AE7446" s="27">
        <v>0.10681955340977671</v>
      </c>
      <c r="AF7446" s="29">
        <v>0</v>
      </c>
      <c r="AG7446" s="28">
        <v>19.105245726247201</v>
      </c>
      <c r="AH7446" s="27">
        <v>1.0894296797824683</v>
      </c>
      <c r="AI7446" s="27">
        <v>0.13547601307448603</v>
      </c>
      <c r="AJ7446" s="27">
        <v>0.96317179659380792</v>
      </c>
      <c r="AL7446" s="55">
        <v>0.94429764834162921</v>
      </c>
      <c r="AM7446" s="7">
        <v>8428.8008090973817</v>
      </c>
      <c r="AN7446" s="7">
        <v>8632.5072255776868</v>
      </c>
      <c r="AO7446" s="5">
        <v>0.96711933963451568</v>
      </c>
      <c r="AQ7446" s="7">
        <v>8648.9281111974178</v>
      </c>
      <c r="AR7446" s="7">
        <v>8706.0618755248997</v>
      </c>
      <c r="AS7446" s="5">
        <v>0.97535983369089174</v>
      </c>
      <c r="AU7446" s="8">
        <v>0</v>
      </c>
    </row>
    <row r="7447" spans="1:47" x14ac:dyDescent="0.2">
      <c r="A7447" s="1" t="s">
        <v>2588</v>
      </c>
      <c r="B7447" s="1" t="s">
        <v>2657</v>
      </c>
      <c r="C7447" s="1" t="s">
        <v>11450</v>
      </c>
      <c r="D7447" s="43">
        <v>125</v>
      </c>
      <c r="E7447" s="44">
        <v>143</v>
      </c>
      <c r="F7447" s="44">
        <v>292</v>
      </c>
      <c r="G7447" s="44">
        <v>377</v>
      </c>
      <c r="H7447" s="44">
        <v>313</v>
      </c>
      <c r="I7447" s="44">
        <v>105</v>
      </c>
      <c r="J7447" s="44">
        <v>23</v>
      </c>
      <c r="K7447" s="44">
        <v>5</v>
      </c>
      <c r="L7447" s="44">
        <v>2</v>
      </c>
      <c r="M7447" s="43">
        <v>101</v>
      </c>
      <c r="N7447" s="44">
        <v>140</v>
      </c>
      <c r="O7447" s="44">
        <v>60</v>
      </c>
      <c r="P7447" s="44">
        <v>185</v>
      </c>
      <c r="Q7447" s="44">
        <v>135</v>
      </c>
      <c r="R7447" s="44">
        <v>53</v>
      </c>
      <c r="S7447" s="44">
        <v>7</v>
      </c>
      <c r="T7447" s="44">
        <v>6</v>
      </c>
      <c r="U7447" s="44">
        <v>0</v>
      </c>
      <c r="V7447" s="45">
        <v>2072</v>
      </c>
      <c r="W7447" s="4"/>
      <c r="X7447" s="7">
        <v>3409.2756329015911</v>
      </c>
      <c r="Y7447" s="7">
        <v>973.56924044809853</v>
      </c>
      <c r="Z7447" s="5">
        <v>0.46986932454058811</v>
      </c>
      <c r="AA7447" s="5"/>
      <c r="AB7447" s="27">
        <v>0</v>
      </c>
      <c r="AC7447" s="27">
        <v>0.1562821783527939</v>
      </c>
      <c r="AD7447" s="28">
        <v>127.96250000000001</v>
      </c>
      <c r="AE7447" s="27">
        <v>0.22049689440993789</v>
      </c>
      <c r="AF7447" s="29">
        <v>0</v>
      </c>
      <c r="AG7447" s="28">
        <v>47.487324729892002</v>
      </c>
      <c r="AH7447" s="27">
        <v>0.7172141461445013</v>
      </c>
      <c r="AI7447" s="27">
        <v>0.32119155376702407</v>
      </c>
      <c r="AJ7447" s="27">
        <v>1.0634680961587617</v>
      </c>
      <c r="AL7447" s="55">
        <v>1.2475434144917796</v>
      </c>
      <c r="AM7447" s="7">
        <v>2584.9099548269674</v>
      </c>
      <c r="AN7447" s="7">
        <v>2647.3818005554531</v>
      </c>
      <c r="AO7447" s="5">
        <v>1.2776939191869947</v>
      </c>
      <c r="AQ7447" s="7">
        <v>1243.9234984280365</v>
      </c>
      <c r="AR7447" s="7">
        <v>1252.1407053566722</v>
      </c>
      <c r="AS7447" s="5">
        <v>0.60431501223777617</v>
      </c>
      <c r="AU7447" s="8">
        <v>0</v>
      </c>
    </row>
    <row r="7448" spans="1:47" x14ac:dyDescent="0.2">
      <c r="A7448" s="1" t="s">
        <v>4599</v>
      </c>
      <c r="B7448" s="1" t="s">
        <v>4630</v>
      </c>
      <c r="C7448" s="1" t="s">
        <v>11451</v>
      </c>
      <c r="D7448" s="43">
        <v>231</v>
      </c>
      <c r="E7448" s="44">
        <v>319</v>
      </c>
      <c r="F7448" s="44">
        <v>188</v>
      </c>
      <c r="G7448" s="44">
        <v>375</v>
      </c>
      <c r="H7448" s="44">
        <v>343</v>
      </c>
      <c r="I7448" s="44">
        <v>207</v>
      </c>
      <c r="J7448" s="44">
        <v>130</v>
      </c>
      <c r="K7448" s="44">
        <v>52</v>
      </c>
      <c r="L7448" s="44">
        <v>29</v>
      </c>
      <c r="M7448" s="43">
        <v>219</v>
      </c>
      <c r="N7448" s="44">
        <v>330</v>
      </c>
      <c r="O7448" s="44">
        <v>180</v>
      </c>
      <c r="P7448" s="44">
        <v>450</v>
      </c>
      <c r="Q7448" s="44">
        <v>336</v>
      </c>
      <c r="R7448" s="44">
        <v>200</v>
      </c>
      <c r="S7448" s="44">
        <v>104</v>
      </c>
      <c r="T7448" s="44">
        <v>76</v>
      </c>
      <c r="U7448" s="44">
        <v>42</v>
      </c>
      <c r="V7448" s="45">
        <v>3811</v>
      </c>
      <c r="W7448" s="4"/>
      <c r="X7448" s="7">
        <v>8638.6719675520635</v>
      </c>
      <c r="Y7448" s="7">
        <v>2466.9009524383937</v>
      </c>
      <c r="Z7448" s="5">
        <v>0.64731066713156482</v>
      </c>
      <c r="AA7448" s="5"/>
      <c r="AB7448" s="27">
        <v>0.23943661971830985</v>
      </c>
      <c r="AC7448" s="27">
        <v>8.7620142000368814E-2</v>
      </c>
      <c r="AD7448" s="28">
        <v>107.96288444311701</v>
      </c>
      <c r="AE7448" s="27">
        <v>0.11848341232227488</v>
      </c>
      <c r="AF7448" s="29">
        <v>0</v>
      </c>
      <c r="AG7448" s="28">
        <v>25.236898775754</v>
      </c>
      <c r="AH7448" s="27">
        <v>0.6439401058211488</v>
      </c>
      <c r="AI7448" s="27">
        <v>0.15172725768673462</v>
      </c>
      <c r="AJ7448" s="27">
        <v>1.1345479710736457</v>
      </c>
      <c r="AL7448" s="55">
        <v>0.99746983736711547</v>
      </c>
      <c r="AM7448" s="7">
        <v>3801.3575502060771</v>
      </c>
      <c r="AN7448" s="7">
        <v>3893.2283799778579</v>
      </c>
      <c r="AO7448" s="5">
        <v>1.0215765888160215</v>
      </c>
      <c r="AQ7448" s="7">
        <v>2520.1282599390088</v>
      </c>
      <c r="AR7448" s="7">
        <v>2536.7759198833628</v>
      </c>
      <c r="AS7448" s="5">
        <v>0.66564574124465048</v>
      </c>
      <c r="AU7448" s="8">
        <v>0</v>
      </c>
    </row>
    <row r="7449" spans="1:47" x14ac:dyDescent="0.2">
      <c r="A7449" s="1" t="s">
        <v>903</v>
      </c>
      <c r="B7449" s="1" t="s">
        <v>914</v>
      </c>
      <c r="C7449" s="1" t="s">
        <v>11452</v>
      </c>
      <c r="D7449" s="43">
        <v>925</v>
      </c>
      <c r="E7449" s="44">
        <v>1741</v>
      </c>
      <c r="F7449" s="44">
        <v>1879</v>
      </c>
      <c r="G7449" s="44">
        <v>1972</v>
      </c>
      <c r="H7449" s="44">
        <v>1898</v>
      </c>
      <c r="I7449" s="44">
        <v>2354</v>
      </c>
      <c r="J7449" s="44">
        <v>1932</v>
      </c>
      <c r="K7449" s="44">
        <v>1753</v>
      </c>
      <c r="L7449" s="44">
        <v>1243</v>
      </c>
      <c r="M7449" s="43">
        <v>955</v>
      </c>
      <c r="N7449" s="44">
        <v>1683</v>
      </c>
      <c r="O7449" s="44">
        <v>1766</v>
      </c>
      <c r="P7449" s="44">
        <v>2020</v>
      </c>
      <c r="Q7449" s="44">
        <v>1781</v>
      </c>
      <c r="R7449" s="44">
        <v>2187</v>
      </c>
      <c r="S7449" s="44">
        <v>2005</v>
      </c>
      <c r="T7449" s="44">
        <v>1759</v>
      </c>
      <c r="U7449" s="44">
        <v>1908</v>
      </c>
      <c r="V7449" s="45">
        <v>31761</v>
      </c>
      <c r="W7449" s="4"/>
      <c r="X7449" s="7">
        <v>121875.24046165892</v>
      </c>
      <c r="Y7449" s="7">
        <v>34803.283178574136</v>
      </c>
      <c r="Z7449" s="5">
        <v>1.0957867566693158</v>
      </c>
      <c r="AA7449" s="5"/>
      <c r="AB7449" s="27">
        <v>0.30117423040304664</v>
      </c>
      <c r="AC7449" s="27">
        <v>9.0434007224195895E-2</v>
      </c>
      <c r="AD7449" s="28">
        <v>122.34140357432</v>
      </c>
      <c r="AE7449" s="27">
        <v>4.5819798256112154E-2</v>
      </c>
      <c r="AF7449" s="29">
        <v>0</v>
      </c>
      <c r="AG7449" s="28">
        <v>34.643223737468098</v>
      </c>
      <c r="AH7449" s="27">
        <v>1.1029131208580627</v>
      </c>
      <c r="AI7449" s="27">
        <v>8.6600457025958658E-2</v>
      </c>
      <c r="AJ7449" s="27">
        <v>0.9507264356175088</v>
      </c>
      <c r="AL7449" s="55">
        <v>1.0766652996406747</v>
      </c>
      <c r="AM7449" s="7">
        <v>34195.966581887471</v>
      </c>
      <c r="AN7449" s="7">
        <v>35022.41128834655</v>
      </c>
      <c r="AO7449" s="5">
        <v>1.1026860391154734</v>
      </c>
      <c r="AQ7449" s="7">
        <v>38377.094476396094</v>
      </c>
      <c r="AR7449" s="7">
        <v>38630.608882250526</v>
      </c>
      <c r="AS7449" s="5">
        <v>1.2162906987264421</v>
      </c>
      <c r="AU7449" s="8">
        <v>0</v>
      </c>
    </row>
    <row r="7450" spans="1:47" x14ac:dyDescent="0.2">
      <c r="A7450" s="1" t="s">
        <v>6082</v>
      </c>
      <c r="B7450" s="1" t="s">
        <v>6130</v>
      </c>
      <c r="C7450" s="1" t="s">
        <v>11453</v>
      </c>
      <c r="D7450" s="43">
        <v>292</v>
      </c>
      <c r="E7450" s="44">
        <v>446</v>
      </c>
      <c r="F7450" s="44">
        <v>456</v>
      </c>
      <c r="G7450" s="44">
        <v>1078</v>
      </c>
      <c r="H7450" s="44">
        <v>886</v>
      </c>
      <c r="I7450" s="44">
        <v>577</v>
      </c>
      <c r="J7450" s="44">
        <v>309</v>
      </c>
      <c r="K7450" s="44">
        <v>178</v>
      </c>
      <c r="L7450" s="44">
        <v>136</v>
      </c>
      <c r="M7450" s="43">
        <v>267</v>
      </c>
      <c r="N7450" s="44">
        <v>463</v>
      </c>
      <c r="O7450" s="44">
        <v>554</v>
      </c>
      <c r="P7450" s="44">
        <v>1493</v>
      </c>
      <c r="Q7450" s="44">
        <v>879</v>
      </c>
      <c r="R7450" s="44">
        <v>511</v>
      </c>
      <c r="S7450" s="44">
        <v>319</v>
      </c>
      <c r="T7450" s="44">
        <v>174</v>
      </c>
      <c r="U7450" s="44">
        <v>174</v>
      </c>
      <c r="V7450" s="45">
        <v>9192</v>
      </c>
      <c r="W7450" s="4"/>
      <c r="X7450" s="7">
        <v>23793.787237595767</v>
      </c>
      <c r="Y7450" s="7">
        <v>6794.6689744690475</v>
      </c>
      <c r="Z7450" s="5">
        <v>0.73919375266199383</v>
      </c>
      <c r="AA7450" s="5"/>
      <c r="AB7450" s="27">
        <v>0.27741935483870966</v>
      </c>
      <c r="AC7450" s="27">
        <v>9.1651755089743686E-2</v>
      </c>
      <c r="AD7450" s="28">
        <v>104.315918531422</v>
      </c>
      <c r="AE7450" s="27">
        <v>8.8799643016510485E-2</v>
      </c>
      <c r="AF7450" s="29">
        <v>0</v>
      </c>
      <c r="AG7450" s="28">
        <v>38.710967573361899</v>
      </c>
      <c r="AH7450" s="27">
        <v>0.81670294784276398</v>
      </c>
      <c r="AI7450" s="27">
        <v>0.54427857633032795</v>
      </c>
      <c r="AJ7450" s="27">
        <v>1.0088708696248556</v>
      </c>
      <c r="AL7450" s="55">
        <v>1.1311828474823524</v>
      </c>
      <c r="AM7450" s="7">
        <v>10397.832734057783</v>
      </c>
      <c r="AN7450" s="7">
        <v>10649.12651752582</v>
      </c>
      <c r="AO7450" s="5">
        <v>1.1585211616107289</v>
      </c>
      <c r="AQ7450" s="7">
        <v>7871.7677930622613</v>
      </c>
      <c r="AR7450" s="7">
        <v>7923.7677311062844</v>
      </c>
      <c r="AS7450" s="5">
        <v>0.86202869137361671</v>
      </c>
      <c r="AU7450" s="8">
        <v>0</v>
      </c>
    </row>
    <row r="7451" spans="1:47" x14ac:dyDescent="0.2">
      <c r="A7451" s="1" t="s">
        <v>7461</v>
      </c>
      <c r="B7451" s="1" t="s">
        <v>7520</v>
      </c>
      <c r="C7451" s="1" t="s">
        <v>11454</v>
      </c>
      <c r="D7451" s="43">
        <v>167</v>
      </c>
      <c r="E7451" s="44">
        <v>367</v>
      </c>
      <c r="F7451" s="44">
        <v>418</v>
      </c>
      <c r="G7451" s="44">
        <v>265</v>
      </c>
      <c r="H7451" s="44">
        <v>329</v>
      </c>
      <c r="I7451" s="44">
        <v>467</v>
      </c>
      <c r="J7451" s="44">
        <v>391</v>
      </c>
      <c r="K7451" s="44">
        <v>421</v>
      </c>
      <c r="L7451" s="44">
        <v>214</v>
      </c>
      <c r="M7451" s="43">
        <v>157</v>
      </c>
      <c r="N7451" s="44">
        <v>348</v>
      </c>
      <c r="O7451" s="44">
        <v>400</v>
      </c>
      <c r="P7451" s="44">
        <v>327</v>
      </c>
      <c r="Q7451" s="44">
        <v>431</v>
      </c>
      <c r="R7451" s="44">
        <v>600</v>
      </c>
      <c r="S7451" s="44">
        <v>487</v>
      </c>
      <c r="T7451" s="44">
        <v>526</v>
      </c>
      <c r="U7451" s="44">
        <v>344</v>
      </c>
      <c r="V7451" s="45">
        <v>6659</v>
      </c>
      <c r="W7451" s="4"/>
      <c r="X7451" s="7">
        <v>26536.406644136343</v>
      </c>
      <c r="Y7451" s="7">
        <v>7577.8646382914558</v>
      </c>
      <c r="Z7451" s="5">
        <v>1.1379883823834593</v>
      </c>
      <c r="AA7451" s="5"/>
      <c r="AB7451" s="27">
        <v>0.29749103942652327</v>
      </c>
      <c r="AC7451" s="27">
        <v>6.9272461385652878E-2</v>
      </c>
      <c r="AD7451" s="28">
        <v>96.555772069678198</v>
      </c>
      <c r="AE7451" s="27">
        <v>0.10725552050473186</v>
      </c>
      <c r="AF7451" s="29">
        <v>0</v>
      </c>
      <c r="AG7451" s="28">
        <v>32.794385887215803</v>
      </c>
      <c r="AH7451" s="27">
        <v>1.1999875723418743</v>
      </c>
      <c r="AI7451" s="27">
        <v>0.17234027366298335</v>
      </c>
      <c r="AJ7451" s="27">
        <v>0.90338285233897897</v>
      </c>
      <c r="AL7451" s="55">
        <v>1.0747700766687429</v>
      </c>
      <c r="AM7451" s="7">
        <v>7156.8939405371593</v>
      </c>
      <c r="AN7451" s="7">
        <v>7329.8610387966037</v>
      </c>
      <c r="AO7451" s="5">
        <v>1.1007450125839622</v>
      </c>
      <c r="AQ7451" s="7">
        <v>8341.2967066356905</v>
      </c>
      <c r="AR7451" s="7">
        <v>8396.3982954216499</v>
      </c>
      <c r="AS7451" s="5">
        <v>1.2609097905724058</v>
      </c>
      <c r="AU7451" s="8">
        <v>0</v>
      </c>
    </row>
    <row r="7452" spans="1:47" x14ac:dyDescent="0.2">
      <c r="A7452" s="1" t="s">
        <v>7461</v>
      </c>
      <c r="B7452" s="1" t="s">
        <v>7521</v>
      </c>
      <c r="C7452" s="1" t="s">
        <v>11455</v>
      </c>
      <c r="D7452" s="43">
        <v>160</v>
      </c>
      <c r="E7452" s="44">
        <v>298</v>
      </c>
      <c r="F7452" s="44">
        <v>301</v>
      </c>
      <c r="G7452" s="44">
        <v>353</v>
      </c>
      <c r="H7452" s="44">
        <v>416</v>
      </c>
      <c r="I7452" s="44">
        <v>498</v>
      </c>
      <c r="J7452" s="44">
        <v>447</v>
      </c>
      <c r="K7452" s="44">
        <v>445</v>
      </c>
      <c r="L7452" s="44">
        <v>266</v>
      </c>
      <c r="M7452" s="43">
        <v>167</v>
      </c>
      <c r="N7452" s="44">
        <v>317</v>
      </c>
      <c r="O7452" s="44">
        <v>283</v>
      </c>
      <c r="P7452" s="44">
        <v>376</v>
      </c>
      <c r="Q7452" s="44">
        <v>408</v>
      </c>
      <c r="R7452" s="44">
        <v>436</v>
      </c>
      <c r="S7452" s="44">
        <v>423</v>
      </c>
      <c r="T7452" s="44">
        <v>430</v>
      </c>
      <c r="U7452" s="44">
        <v>333</v>
      </c>
      <c r="V7452" s="45">
        <v>6357</v>
      </c>
      <c r="W7452" s="4"/>
      <c r="X7452" s="7">
        <v>25831.4989921212</v>
      </c>
      <c r="Y7452" s="7">
        <v>7376.5677995332608</v>
      </c>
      <c r="Z7452" s="5">
        <v>1.1603850557705302</v>
      </c>
      <c r="AA7452" s="5"/>
      <c r="AB7452" s="27">
        <v>0.25375626043405675</v>
      </c>
      <c r="AC7452" s="27">
        <v>6.9188263345539805E-2</v>
      </c>
      <c r="AD7452" s="28">
        <v>97.266359521500206</v>
      </c>
      <c r="AE7452" s="27">
        <v>9.1760299625468167E-2</v>
      </c>
      <c r="AF7452" s="29">
        <v>0</v>
      </c>
      <c r="AG7452" s="28">
        <v>33.741469447138698</v>
      </c>
      <c r="AH7452" s="27">
        <v>1.1966367582849955</v>
      </c>
      <c r="AI7452" s="27">
        <v>0.17263280878576567</v>
      </c>
      <c r="AJ7452" s="27">
        <v>0.90257894908955572</v>
      </c>
      <c r="AL7452" s="55">
        <v>1.0635873550534891</v>
      </c>
      <c r="AM7452" s="7">
        <v>6761.2248160750305</v>
      </c>
      <c r="AN7452" s="7">
        <v>6924.6294224353796</v>
      </c>
      <c r="AO7452" s="5">
        <v>1.0892920280691174</v>
      </c>
      <c r="AQ7452" s="7">
        <v>8035.2364985429322</v>
      </c>
      <c r="AR7452" s="7">
        <v>8088.316290919628</v>
      </c>
      <c r="AS7452" s="5">
        <v>1.2723480086392367</v>
      </c>
      <c r="AU7452" s="8">
        <v>0</v>
      </c>
    </row>
    <row r="7453" spans="1:47" x14ac:dyDescent="0.2">
      <c r="A7453" s="1" t="s">
        <v>2808</v>
      </c>
      <c r="B7453" s="1" t="s">
        <v>2902</v>
      </c>
      <c r="C7453" s="1" t="s">
        <v>11456</v>
      </c>
      <c r="D7453" s="43">
        <v>0</v>
      </c>
      <c r="E7453" s="44">
        <v>0</v>
      </c>
      <c r="F7453" s="44">
        <v>93</v>
      </c>
      <c r="G7453" s="44">
        <v>199</v>
      </c>
      <c r="H7453" s="44">
        <v>230</v>
      </c>
      <c r="I7453" s="44">
        <v>197</v>
      </c>
      <c r="J7453" s="44">
        <v>66</v>
      </c>
      <c r="K7453" s="44">
        <v>6</v>
      </c>
      <c r="L7453" s="44">
        <v>4</v>
      </c>
      <c r="M7453" s="43">
        <v>0</v>
      </c>
      <c r="N7453" s="44">
        <v>0</v>
      </c>
      <c r="O7453" s="44">
        <v>24</v>
      </c>
      <c r="P7453" s="44">
        <v>27</v>
      </c>
      <c r="Q7453" s="44">
        <v>16</v>
      </c>
      <c r="R7453" s="44">
        <v>9</v>
      </c>
      <c r="S7453" s="44">
        <v>1</v>
      </c>
      <c r="T7453" s="44">
        <v>1</v>
      </c>
      <c r="U7453" s="44">
        <v>0</v>
      </c>
      <c r="V7453" s="45">
        <v>873</v>
      </c>
      <c r="W7453" s="4"/>
      <c r="X7453" s="7">
        <v>2008.9099673724027</v>
      </c>
      <c r="Y7453" s="7">
        <v>573.67404741012297</v>
      </c>
      <c r="Z7453" s="5">
        <v>0.65712949302419588</v>
      </c>
      <c r="AA7453" s="5"/>
      <c r="AB7453" s="27">
        <v>0</v>
      </c>
      <c r="AC7453" s="27">
        <v>0.12377232317895524</v>
      </c>
      <c r="AD7453" s="28">
        <v>124.374634794157</v>
      </c>
      <c r="AE7453" s="30">
        <v>0.12761632048064755</v>
      </c>
      <c r="AF7453" s="29">
        <v>0</v>
      </c>
      <c r="AG7453" s="28">
        <v>53.068646746347902</v>
      </c>
      <c r="AH7453" s="27">
        <v>0.62629099770792285</v>
      </c>
      <c r="AI7453" s="27">
        <v>0.46183056817719165</v>
      </c>
      <c r="AJ7453" s="27">
        <v>1.071865518870093</v>
      </c>
      <c r="AL7453" s="55">
        <v>1.2216800856516385</v>
      </c>
      <c r="AM7453" s="7">
        <v>1066.5267147738805</v>
      </c>
      <c r="AN7453" s="7">
        <v>1092.3024259417857</v>
      </c>
      <c r="AO7453" s="5">
        <v>1.2512055279974637</v>
      </c>
      <c r="AQ7453" s="7">
        <v>717.78413938822496</v>
      </c>
      <c r="AR7453" s="7">
        <v>722.52573387606878</v>
      </c>
      <c r="AS7453" s="5">
        <v>0.82763543399320594</v>
      </c>
      <c r="AU7453" s="8">
        <v>1</v>
      </c>
    </row>
    <row r="7454" spans="1:47" x14ac:dyDescent="0.2">
      <c r="A7454" s="1" t="s">
        <v>5571</v>
      </c>
      <c r="B7454" s="1" t="s">
        <v>5604</v>
      </c>
      <c r="C7454" s="1" t="s">
        <v>11457</v>
      </c>
      <c r="D7454" s="43">
        <v>266</v>
      </c>
      <c r="E7454" s="44">
        <v>380</v>
      </c>
      <c r="F7454" s="44">
        <v>266</v>
      </c>
      <c r="G7454" s="44">
        <v>561</v>
      </c>
      <c r="H7454" s="44">
        <v>553</v>
      </c>
      <c r="I7454" s="44">
        <v>421</v>
      </c>
      <c r="J7454" s="44">
        <v>217</v>
      </c>
      <c r="K7454" s="44">
        <v>131</v>
      </c>
      <c r="L7454" s="44">
        <v>79</v>
      </c>
      <c r="M7454" s="43">
        <v>196</v>
      </c>
      <c r="N7454" s="44">
        <v>381</v>
      </c>
      <c r="O7454" s="44">
        <v>312</v>
      </c>
      <c r="P7454" s="44">
        <v>739</v>
      </c>
      <c r="Q7454" s="44">
        <v>538</v>
      </c>
      <c r="R7454" s="44">
        <v>344</v>
      </c>
      <c r="S7454" s="44">
        <v>208</v>
      </c>
      <c r="T7454" s="44">
        <v>115</v>
      </c>
      <c r="U7454" s="44">
        <v>106</v>
      </c>
      <c r="V7454" s="45">
        <v>5813</v>
      </c>
      <c r="W7454" s="4"/>
      <c r="X7454" s="7">
        <v>15109.816863906339</v>
      </c>
      <c r="Y7454" s="7">
        <v>4314.8323900650075</v>
      </c>
      <c r="Z7454" s="5">
        <v>0.74227290384741229</v>
      </c>
      <c r="AA7454" s="5"/>
      <c r="AB7454" s="27">
        <v>0.21621621621621623</v>
      </c>
      <c r="AC7454" s="27">
        <v>0.11882714057878789</v>
      </c>
      <c r="AD7454" s="28">
        <v>116.40804797497</v>
      </c>
      <c r="AE7454" s="27">
        <v>6.1773700305810399E-2</v>
      </c>
      <c r="AF7454" s="29">
        <v>0</v>
      </c>
      <c r="AG7454" s="28">
        <v>37.657006945650302</v>
      </c>
      <c r="AH7454" s="27">
        <v>0.73109562718102084</v>
      </c>
      <c r="AI7454" s="27">
        <v>0.45585542153266545</v>
      </c>
      <c r="AJ7454" s="27">
        <v>0.98188308338453201</v>
      </c>
      <c r="AL7454" s="55">
        <v>1.0906222356402873</v>
      </c>
      <c r="AM7454" s="7">
        <v>6339.7870557769902</v>
      </c>
      <c r="AN7454" s="7">
        <v>6493.0063964199271</v>
      </c>
      <c r="AO7454" s="5">
        <v>1.1169802849509594</v>
      </c>
      <c r="AQ7454" s="7">
        <v>4819.5827125704409</v>
      </c>
      <c r="AR7454" s="7">
        <v>4851.4202882002237</v>
      </c>
      <c r="AS7454" s="5">
        <v>0.8345811608808229</v>
      </c>
      <c r="AU7454" s="8">
        <v>0</v>
      </c>
    </row>
    <row r="7455" spans="1:47" x14ac:dyDescent="0.2">
      <c r="A7455" s="1" t="s">
        <v>2403</v>
      </c>
      <c r="B7455" s="1" t="s">
        <v>2507</v>
      </c>
      <c r="C7455" s="1" t="s">
        <v>11458</v>
      </c>
      <c r="D7455" s="43">
        <v>215</v>
      </c>
      <c r="E7455" s="44">
        <v>554</v>
      </c>
      <c r="F7455" s="44">
        <v>402</v>
      </c>
      <c r="G7455" s="44">
        <v>417</v>
      </c>
      <c r="H7455" s="44">
        <v>385</v>
      </c>
      <c r="I7455" s="44">
        <v>226</v>
      </c>
      <c r="J7455" s="44">
        <v>104</v>
      </c>
      <c r="K7455" s="44">
        <v>33</v>
      </c>
      <c r="L7455" s="44">
        <v>46</v>
      </c>
      <c r="M7455" s="43">
        <v>205</v>
      </c>
      <c r="N7455" s="44">
        <v>550</v>
      </c>
      <c r="O7455" s="44">
        <v>367</v>
      </c>
      <c r="P7455" s="44">
        <v>384</v>
      </c>
      <c r="Q7455" s="44">
        <v>346</v>
      </c>
      <c r="R7455" s="44">
        <v>162</v>
      </c>
      <c r="S7455" s="44">
        <v>78</v>
      </c>
      <c r="T7455" s="44">
        <v>49</v>
      </c>
      <c r="U7455" s="44">
        <v>46</v>
      </c>
      <c r="V7455" s="45">
        <v>4569</v>
      </c>
      <c r="W7455" s="4"/>
      <c r="X7455" s="7">
        <v>9042.1079189193642</v>
      </c>
      <c r="Y7455" s="7">
        <v>2582.1080741365108</v>
      </c>
      <c r="Z7455" s="5">
        <v>0.5651363699138785</v>
      </c>
      <c r="AA7455" s="5"/>
      <c r="AB7455" s="27">
        <v>0.30434782608695654</v>
      </c>
      <c r="AC7455" s="27">
        <v>0.13155534350903819</v>
      </c>
      <c r="AD7455" s="28">
        <v>118.04672479795801</v>
      </c>
      <c r="AE7455" s="27">
        <v>1.4886164623467601E-2</v>
      </c>
      <c r="AF7455" s="29">
        <v>0</v>
      </c>
      <c r="AG7455" s="28">
        <v>52.757748617609501</v>
      </c>
      <c r="AH7455" s="27">
        <v>0.66874905985561128</v>
      </c>
      <c r="AI7455" s="27">
        <v>0.25766391850645143</v>
      </c>
      <c r="AJ7455" s="27">
        <v>1.0530508006456472</v>
      </c>
      <c r="AL7455" s="55">
        <v>1.1962874218625037</v>
      </c>
      <c r="AM7455" s="7">
        <v>5465.8372304897794</v>
      </c>
      <c r="AN7455" s="7">
        <v>5597.9350390043619</v>
      </c>
      <c r="AO7455" s="5">
        <v>1.2251991768449031</v>
      </c>
      <c r="AQ7455" s="7">
        <v>3163.5966869566309</v>
      </c>
      <c r="AR7455" s="7">
        <v>3184.495020856039</v>
      </c>
      <c r="AS7455" s="5">
        <v>0.69697855566995814</v>
      </c>
      <c r="AU7455" s="8">
        <v>0</v>
      </c>
    </row>
    <row r="7456" spans="1:47" x14ac:dyDescent="0.2">
      <c r="A7456" s="1" t="s">
        <v>4850</v>
      </c>
      <c r="B7456" s="1" t="s">
        <v>4914</v>
      </c>
      <c r="C7456" s="1" t="s">
        <v>11459</v>
      </c>
      <c r="D7456" s="43">
        <v>111</v>
      </c>
      <c r="E7456" s="44">
        <v>208</v>
      </c>
      <c r="F7456" s="44">
        <v>216</v>
      </c>
      <c r="G7456" s="44">
        <v>487</v>
      </c>
      <c r="H7456" s="44">
        <v>341</v>
      </c>
      <c r="I7456" s="44">
        <v>209</v>
      </c>
      <c r="J7456" s="44">
        <v>150</v>
      </c>
      <c r="K7456" s="44">
        <v>91</v>
      </c>
      <c r="L7456" s="44">
        <v>68</v>
      </c>
      <c r="M7456" s="43">
        <v>89</v>
      </c>
      <c r="N7456" s="44">
        <v>184</v>
      </c>
      <c r="O7456" s="44">
        <v>191</v>
      </c>
      <c r="P7456" s="44">
        <v>325</v>
      </c>
      <c r="Q7456" s="44">
        <v>192</v>
      </c>
      <c r="R7456" s="44">
        <v>155</v>
      </c>
      <c r="S7456" s="44">
        <v>122</v>
      </c>
      <c r="T7456" s="44">
        <v>90</v>
      </c>
      <c r="U7456" s="44">
        <v>82</v>
      </c>
      <c r="V7456" s="45">
        <v>3311</v>
      </c>
      <c r="W7456" s="4"/>
      <c r="X7456" s="7">
        <v>9115.121171130977</v>
      </c>
      <c r="Y7456" s="7">
        <v>2602.958091604241</v>
      </c>
      <c r="Z7456" s="5">
        <v>0.7861546637282516</v>
      </c>
      <c r="AA7456" s="5"/>
      <c r="AB7456" s="27">
        <v>0.18666666666666668</v>
      </c>
      <c r="AC7456" s="27">
        <v>6.8183667918456536E-2</v>
      </c>
      <c r="AD7456" s="28">
        <v>89.642295957284503</v>
      </c>
      <c r="AE7456" s="27">
        <v>6.8139963167587483E-2</v>
      </c>
      <c r="AF7456" s="29">
        <v>0</v>
      </c>
      <c r="AG7456" s="28">
        <v>22.560340198321899</v>
      </c>
      <c r="AH7456" s="27">
        <v>0.79644519745542652</v>
      </c>
      <c r="AI7456" s="27">
        <v>0.13763626719251557</v>
      </c>
      <c r="AJ7456" s="27">
        <v>1.0116911054533881</v>
      </c>
      <c r="AL7456" s="55">
        <v>0.90085964503209692</v>
      </c>
      <c r="AM7456" s="7">
        <v>2982.746284701273</v>
      </c>
      <c r="AN7456" s="7">
        <v>3054.8329991328965</v>
      </c>
      <c r="AO7456" s="5">
        <v>0.92263153099755257</v>
      </c>
      <c r="AQ7456" s="7">
        <v>2401.5712091792884</v>
      </c>
      <c r="AR7456" s="7">
        <v>2417.4356957048817</v>
      </c>
      <c r="AS7456" s="5">
        <v>0.73012252966018776</v>
      </c>
      <c r="AU7456" s="8">
        <v>0</v>
      </c>
    </row>
    <row r="7457" spans="1:47" x14ac:dyDescent="0.2">
      <c r="A7457" s="1" t="s">
        <v>1415</v>
      </c>
      <c r="B7457" s="1" t="s">
        <v>1440</v>
      </c>
      <c r="C7457" s="1" t="s">
        <v>11460</v>
      </c>
      <c r="D7457" s="43">
        <v>78</v>
      </c>
      <c r="E7457" s="44">
        <v>188</v>
      </c>
      <c r="F7457" s="44">
        <v>203</v>
      </c>
      <c r="G7457" s="44">
        <v>235</v>
      </c>
      <c r="H7457" s="44">
        <v>214</v>
      </c>
      <c r="I7457" s="44">
        <v>251</v>
      </c>
      <c r="J7457" s="44">
        <v>163</v>
      </c>
      <c r="K7457" s="44">
        <v>99</v>
      </c>
      <c r="L7457" s="44">
        <v>68</v>
      </c>
      <c r="M7457" s="43">
        <v>104</v>
      </c>
      <c r="N7457" s="44">
        <v>144</v>
      </c>
      <c r="O7457" s="44">
        <v>172</v>
      </c>
      <c r="P7457" s="44">
        <v>250</v>
      </c>
      <c r="Q7457" s="44">
        <v>208</v>
      </c>
      <c r="R7457" s="44">
        <v>248</v>
      </c>
      <c r="S7457" s="44">
        <v>141</v>
      </c>
      <c r="T7457" s="44">
        <v>113</v>
      </c>
      <c r="U7457" s="44">
        <v>81</v>
      </c>
      <c r="V7457" s="45">
        <v>2960</v>
      </c>
      <c r="W7457" s="4"/>
      <c r="X7457" s="7">
        <v>9245.1129275391067</v>
      </c>
      <c r="Y7457" s="7">
        <v>2640.0791663361974</v>
      </c>
      <c r="Z7457" s="5">
        <v>0.89191863727574239</v>
      </c>
      <c r="AA7457" s="5"/>
      <c r="AB7457" s="27">
        <v>0.20134228187919462</v>
      </c>
      <c r="AC7457" s="27">
        <v>0.1161755773784853</v>
      </c>
      <c r="AD7457" s="28">
        <v>114.67238267147999</v>
      </c>
      <c r="AE7457" s="27">
        <v>0.14160839160839161</v>
      </c>
      <c r="AF7457" s="29">
        <v>0</v>
      </c>
      <c r="AG7457" s="28">
        <v>23.4146967509025</v>
      </c>
      <c r="AH7457" s="27">
        <v>0.96549326153857307</v>
      </c>
      <c r="AI7457" s="27">
        <v>0.1716570612911465</v>
      </c>
      <c r="AJ7457" s="27">
        <v>1.0051426691079455</v>
      </c>
      <c r="AL7457" s="55">
        <v>1.0274192519594916</v>
      </c>
      <c r="AM7457" s="7">
        <v>3041.1609858000952</v>
      </c>
      <c r="AN7457" s="7">
        <v>3114.65946089615</v>
      </c>
      <c r="AO7457" s="5">
        <v>1.052249817870321</v>
      </c>
      <c r="AQ7457" s="7">
        <v>2778.0228219404926</v>
      </c>
      <c r="AR7457" s="7">
        <v>2796.3741019100444</v>
      </c>
      <c r="AS7457" s="5">
        <v>0.94472098037501495</v>
      </c>
      <c r="AU7457" s="8">
        <v>0</v>
      </c>
    </row>
    <row r="7458" spans="1:47" x14ac:dyDescent="0.2">
      <c r="A7458" s="1" t="s">
        <v>1715</v>
      </c>
      <c r="B7458" s="1" t="s">
        <v>1755</v>
      </c>
      <c r="C7458" s="1" t="s">
        <v>11461</v>
      </c>
      <c r="D7458" s="43">
        <v>91</v>
      </c>
      <c r="E7458" s="44">
        <v>226</v>
      </c>
      <c r="F7458" s="44">
        <v>200</v>
      </c>
      <c r="G7458" s="44">
        <v>274</v>
      </c>
      <c r="H7458" s="44">
        <v>259</v>
      </c>
      <c r="I7458" s="44">
        <v>242</v>
      </c>
      <c r="J7458" s="44">
        <v>193</v>
      </c>
      <c r="K7458" s="44">
        <v>109</v>
      </c>
      <c r="L7458" s="44">
        <v>86</v>
      </c>
      <c r="M7458" s="43">
        <v>85</v>
      </c>
      <c r="N7458" s="44">
        <v>223</v>
      </c>
      <c r="O7458" s="44">
        <v>192</v>
      </c>
      <c r="P7458" s="44">
        <v>222</v>
      </c>
      <c r="Q7458" s="44">
        <v>189</v>
      </c>
      <c r="R7458" s="44">
        <v>197</v>
      </c>
      <c r="S7458" s="44">
        <v>188</v>
      </c>
      <c r="T7458" s="44">
        <v>107</v>
      </c>
      <c r="U7458" s="44">
        <v>131</v>
      </c>
      <c r="V7458" s="45">
        <v>3214</v>
      </c>
      <c r="W7458" s="4"/>
      <c r="X7458" s="7">
        <v>10325.072116120786</v>
      </c>
      <c r="Y7458" s="7">
        <v>2948.4775360061685</v>
      </c>
      <c r="Z7458" s="5">
        <v>0.91738566770571517</v>
      </c>
      <c r="AA7458" s="5"/>
      <c r="AB7458" s="27">
        <v>0.31336405529953915</v>
      </c>
      <c r="AC7458" s="27">
        <v>9.6065868161285345E-2</v>
      </c>
      <c r="AD7458" s="28">
        <v>110.079306109917</v>
      </c>
      <c r="AE7458" s="27">
        <v>1.4705882352941176E-2</v>
      </c>
      <c r="AF7458" s="29">
        <v>0</v>
      </c>
      <c r="AG7458" s="28">
        <v>33.422697053406999</v>
      </c>
      <c r="AH7458" s="27">
        <v>0.90732092493519667</v>
      </c>
      <c r="AI7458" s="27">
        <v>0.13372305524908884</v>
      </c>
      <c r="AJ7458" s="27">
        <v>1.0274797444226735</v>
      </c>
      <c r="AL7458" s="55">
        <v>1.0350001924224599</v>
      </c>
      <c r="AM7458" s="7">
        <v>3326.4906184457859</v>
      </c>
      <c r="AN7458" s="7">
        <v>3406.8849116182578</v>
      </c>
      <c r="AO7458" s="5">
        <v>1.0600139737455687</v>
      </c>
      <c r="AQ7458" s="7">
        <v>3125.4273894414418</v>
      </c>
      <c r="AR7458" s="7">
        <v>3146.0735816163797</v>
      </c>
      <c r="AS7458" s="5">
        <v>0.97886545787690715</v>
      </c>
      <c r="AU7458" s="8">
        <v>0</v>
      </c>
    </row>
    <row r="7459" spans="1:47" x14ac:dyDescent="0.2">
      <c r="A7459" s="1" t="s">
        <v>1048</v>
      </c>
      <c r="B7459" s="1" t="s">
        <v>1088</v>
      </c>
      <c r="C7459" s="1" t="s">
        <v>11462</v>
      </c>
      <c r="D7459" s="43">
        <v>142</v>
      </c>
      <c r="E7459" s="44">
        <v>243</v>
      </c>
      <c r="F7459" s="44">
        <v>284</v>
      </c>
      <c r="G7459" s="44">
        <v>361</v>
      </c>
      <c r="H7459" s="44">
        <v>286</v>
      </c>
      <c r="I7459" s="44">
        <v>266</v>
      </c>
      <c r="J7459" s="44">
        <v>186</v>
      </c>
      <c r="K7459" s="44">
        <v>98</v>
      </c>
      <c r="L7459" s="44">
        <v>62</v>
      </c>
      <c r="M7459" s="43">
        <v>128</v>
      </c>
      <c r="N7459" s="44">
        <v>236</v>
      </c>
      <c r="O7459" s="44">
        <v>244</v>
      </c>
      <c r="P7459" s="44">
        <v>283</v>
      </c>
      <c r="Q7459" s="44">
        <v>201</v>
      </c>
      <c r="R7459" s="44">
        <v>235</v>
      </c>
      <c r="S7459" s="44">
        <v>148</v>
      </c>
      <c r="T7459" s="44">
        <v>111</v>
      </c>
      <c r="U7459" s="44">
        <v>104</v>
      </c>
      <c r="V7459" s="45">
        <v>3618</v>
      </c>
      <c r="W7459" s="4"/>
      <c r="X7459" s="7">
        <v>10273.989341496628</v>
      </c>
      <c r="Y7459" s="7">
        <v>2933.890091796357</v>
      </c>
      <c r="Z7459" s="5">
        <v>0.81091489546610196</v>
      </c>
      <c r="AA7459" s="5"/>
      <c r="AB7459" s="27">
        <v>0.23493975903614459</v>
      </c>
      <c r="AC7459" s="27">
        <v>0.13237284235614269</v>
      </c>
      <c r="AD7459" s="28">
        <v>133.64484727376501</v>
      </c>
      <c r="AE7459" s="27">
        <v>0.14344827586206896</v>
      </c>
      <c r="AF7459" s="29">
        <v>0</v>
      </c>
      <c r="AG7459" s="28">
        <v>44.189264915786502</v>
      </c>
      <c r="AH7459" s="27">
        <v>0.82440426745578588</v>
      </c>
      <c r="AI7459" s="27">
        <v>0.32423710291165442</v>
      </c>
      <c r="AJ7459" s="27">
        <v>1.0570820037061557</v>
      </c>
      <c r="AL7459" s="55">
        <v>1.2351918841617944</v>
      </c>
      <c r="AM7459" s="7">
        <v>4468.9242368973719</v>
      </c>
      <c r="AN7459" s="7">
        <v>4576.9287517078046</v>
      </c>
      <c r="AO7459" s="5">
        <v>1.265043878305087</v>
      </c>
      <c r="AQ7459" s="7">
        <v>3711.4997002469313</v>
      </c>
      <c r="AR7459" s="7">
        <v>3736.0174146329364</v>
      </c>
      <c r="AS7459" s="5">
        <v>1.0326195175878763</v>
      </c>
      <c r="AU7459" s="8">
        <v>0</v>
      </c>
    </row>
    <row r="7460" spans="1:47" x14ac:dyDescent="0.2">
      <c r="A7460" s="1" t="s">
        <v>7461</v>
      </c>
      <c r="B7460" s="1" t="s">
        <v>7522</v>
      </c>
      <c r="C7460" s="1" t="s">
        <v>11463</v>
      </c>
      <c r="D7460" s="43">
        <v>163</v>
      </c>
      <c r="E7460" s="44">
        <v>250</v>
      </c>
      <c r="F7460" s="44">
        <v>219</v>
      </c>
      <c r="G7460" s="44">
        <v>194</v>
      </c>
      <c r="H7460" s="44">
        <v>264</v>
      </c>
      <c r="I7460" s="44">
        <v>264</v>
      </c>
      <c r="J7460" s="44">
        <v>264</v>
      </c>
      <c r="K7460" s="44">
        <v>265</v>
      </c>
      <c r="L7460" s="44">
        <v>169</v>
      </c>
      <c r="M7460" s="43">
        <v>121</v>
      </c>
      <c r="N7460" s="44">
        <v>287</v>
      </c>
      <c r="O7460" s="44">
        <v>228</v>
      </c>
      <c r="P7460" s="44">
        <v>262</v>
      </c>
      <c r="Q7460" s="44">
        <v>296</v>
      </c>
      <c r="R7460" s="44">
        <v>311</v>
      </c>
      <c r="S7460" s="44">
        <v>358</v>
      </c>
      <c r="T7460" s="44">
        <v>326</v>
      </c>
      <c r="U7460" s="44">
        <v>261</v>
      </c>
      <c r="V7460" s="45">
        <v>4502</v>
      </c>
      <c r="W7460" s="4"/>
      <c r="X7460" s="7">
        <v>17886.818513659793</v>
      </c>
      <c r="Y7460" s="7">
        <v>5107.8464135667055</v>
      </c>
      <c r="Z7460" s="5">
        <v>1.1345727262476022</v>
      </c>
      <c r="AA7460" s="5"/>
      <c r="AB7460" s="27">
        <v>0.30697674418604654</v>
      </c>
      <c r="AC7460" s="27">
        <v>3.7009127775034109E-2</v>
      </c>
      <c r="AD7460" s="28">
        <v>94.233914581753794</v>
      </c>
      <c r="AE7460" s="27">
        <v>0.10829817158931083</v>
      </c>
      <c r="AF7460" s="29">
        <v>0</v>
      </c>
      <c r="AG7460" s="28">
        <v>22.4606846095527</v>
      </c>
      <c r="AH7460" s="27">
        <v>1.2462740401350911</v>
      </c>
      <c r="AI7460" s="27">
        <v>0.12006441889352563</v>
      </c>
      <c r="AJ7460" s="27">
        <v>0.88221015452934526</v>
      </c>
      <c r="AL7460" s="55">
        <v>0.97457349251745207</v>
      </c>
      <c r="AM7460" s="7">
        <v>4387.529863313569</v>
      </c>
      <c r="AN7460" s="7">
        <v>4493.5672470290874</v>
      </c>
      <c r="AO7460" s="5">
        <v>0.99812688738984612</v>
      </c>
      <c r="AQ7460" s="7">
        <v>5098.2788420387242</v>
      </c>
      <c r="AR7460" s="7">
        <v>5131.9574503115473</v>
      </c>
      <c r="AS7460" s="5">
        <v>1.1399283541340621</v>
      </c>
      <c r="AU7460" s="8">
        <v>0</v>
      </c>
    </row>
    <row r="7461" spans="1:47" x14ac:dyDescent="0.2">
      <c r="A7461" s="1" t="s">
        <v>6039</v>
      </c>
      <c r="B7461" s="1" t="s">
        <v>6078</v>
      </c>
      <c r="C7461" s="1" t="s">
        <v>11464</v>
      </c>
      <c r="D7461" s="43">
        <v>308</v>
      </c>
      <c r="E7461" s="44">
        <v>534</v>
      </c>
      <c r="F7461" s="44">
        <v>543</v>
      </c>
      <c r="G7461" s="44">
        <v>1563</v>
      </c>
      <c r="H7461" s="44">
        <v>1508</v>
      </c>
      <c r="I7461" s="44">
        <v>940</v>
      </c>
      <c r="J7461" s="44">
        <v>568</v>
      </c>
      <c r="K7461" s="44">
        <v>323</v>
      </c>
      <c r="L7461" s="44">
        <v>196</v>
      </c>
      <c r="M7461" s="43">
        <v>356</v>
      </c>
      <c r="N7461" s="44">
        <v>518</v>
      </c>
      <c r="O7461" s="44">
        <v>645</v>
      </c>
      <c r="P7461" s="44">
        <v>1661</v>
      </c>
      <c r="Q7461" s="44">
        <v>1033</v>
      </c>
      <c r="R7461" s="44">
        <v>639</v>
      </c>
      <c r="S7461" s="44">
        <v>472</v>
      </c>
      <c r="T7461" s="44">
        <v>324</v>
      </c>
      <c r="U7461" s="44">
        <v>298</v>
      </c>
      <c r="V7461" s="45">
        <v>12429</v>
      </c>
      <c r="W7461" s="4"/>
      <c r="X7461" s="7">
        <v>34807.192962553905</v>
      </c>
      <c r="Y7461" s="7">
        <v>9939.7103852946693</v>
      </c>
      <c r="Z7461" s="5">
        <v>0.79971923608453366</v>
      </c>
      <c r="AA7461" s="5"/>
      <c r="AB7461" s="27">
        <v>0.31781376518218624</v>
      </c>
      <c r="AC7461" s="27">
        <v>4.6033498073225668E-2</v>
      </c>
      <c r="AD7461" s="28">
        <v>88.811464169244999</v>
      </c>
      <c r="AE7461" s="27">
        <v>8.2080577269993987E-2</v>
      </c>
      <c r="AF7461" s="29">
        <v>0</v>
      </c>
      <c r="AG7461" s="28">
        <v>16.313393009449001</v>
      </c>
      <c r="AH7461" s="27">
        <v>0.79829241888572289</v>
      </c>
      <c r="AI7461" s="27">
        <v>0.19085069796135107</v>
      </c>
      <c r="AJ7461" s="27">
        <v>0.99142768733190056</v>
      </c>
      <c r="AL7461" s="55">
        <v>0.87833758647229676</v>
      </c>
      <c r="AM7461" s="7">
        <v>10916.857862264176</v>
      </c>
      <c r="AN7461" s="7">
        <v>11180.695393214777</v>
      </c>
      <c r="AO7461" s="5">
        <v>0.89956516157492772</v>
      </c>
      <c r="AQ7461" s="7">
        <v>8941.4171787555861</v>
      </c>
      <c r="AR7461" s="7">
        <v>9000.4830901930181</v>
      </c>
      <c r="AS7461" s="5">
        <v>0.72415182960761271</v>
      </c>
      <c r="AU7461" s="8">
        <v>0</v>
      </c>
    </row>
    <row r="7462" spans="1:47" x14ac:dyDescent="0.2">
      <c r="A7462" s="1" t="s">
        <v>3572</v>
      </c>
      <c r="B7462" s="1" t="s">
        <v>3640</v>
      </c>
      <c r="C7462" s="1" t="s">
        <v>11465</v>
      </c>
      <c r="D7462" s="43">
        <v>126</v>
      </c>
      <c r="E7462" s="44">
        <v>248</v>
      </c>
      <c r="F7462" s="44">
        <v>214</v>
      </c>
      <c r="G7462" s="44">
        <v>299</v>
      </c>
      <c r="H7462" s="44">
        <v>270</v>
      </c>
      <c r="I7462" s="44">
        <v>311</v>
      </c>
      <c r="J7462" s="44">
        <v>241</v>
      </c>
      <c r="K7462" s="44">
        <v>146</v>
      </c>
      <c r="L7462" s="44">
        <v>94</v>
      </c>
      <c r="M7462" s="43">
        <v>120</v>
      </c>
      <c r="N7462" s="44">
        <v>224</v>
      </c>
      <c r="O7462" s="44">
        <v>236</v>
      </c>
      <c r="P7462" s="44">
        <v>281</v>
      </c>
      <c r="Q7462" s="44">
        <v>264</v>
      </c>
      <c r="R7462" s="44">
        <v>298</v>
      </c>
      <c r="S7462" s="44">
        <v>234</v>
      </c>
      <c r="T7462" s="44">
        <v>173</v>
      </c>
      <c r="U7462" s="44">
        <v>113</v>
      </c>
      <c r="V7462" s="45">
        <v>3892</v>
      </c>
      <c r="W7462" s="4"/>
      <c r="X7462" s="7">
        <v>12678.273479130505</v>
      </c>
      <c r="Y7462" s="7">
        <v>3620.4690996970626</v>
      </c>
      <c r="Z7462" s="5">
        <v>0.93023358162822778</v>
      </c>
      <c r="AA7462" s="5"/>
      <c r="AB7462" s="27">
        <v>0.2560386473429952</v>
      </c>
      <c r="AC7462" s="27">
        <v>7.1304892485797577E-2</v>
      </c>
      <c r="AD7462" s="28">
        <v>98.286815468466102</v>
      </c>
      <c r="AE7462" s="27">
        <v>0.14863102998696218</v>
      </c>
      <c r="AF7462" s="29">
        <v>0</v>
      </c>
      <c r="AG7462" s="28">
        <v>27.592315338697102</v>
      </c>
      <c r="AH7462" s="27">
        <v>0.91897080720941671</v>
      </c>
      <c r="AI7462" s="27">
        <v>0.19584299916234812</v>
      </c>
      <c r="AJ7462" s="27">
        <v>1.0038941828407137</v>
      </c>
      <c r="AL7462" s="55">
        <v>1.0360308198857267</v>
      </c>
      <c r="AM7462" s="7">
        <v>4032.2319509952481</v>
      </c>
      <c r="AN7462" s="7">
        <v>4129.6825302363768</v>
      </c>
      <c r="AO7462" s="5">
        <v>1.0610695093104772</v>
      </c>
      <c r="AQ7462" s="7">
        <v>3841.5693710893074</v>
      </c>
      <c r="AR7462" s="7">
        <v>3866.9463098583246</v>
      </c>
      <c r="AS7462" s="5">
        <v>0.99356277231714407</v>
      </c>
      <c r="AU7462" s="8">
        <v>0</v>
      </c>
    </row>
    <row r="7463" spans="1:47" x14ac:dyDescent="0.2">
      <c r="A7463" s="1" t="s">
        <v>7674</v>
      </c>
      <c r="B7463" s="1" t="s">
        <v>7747</v>
      </c>
      <c r="C7463" s="1" t="s">
        <v>11466</v>
      </c>
      <c r="D7463" s="43">
        <v>47</v>
      </c>
      <c r="E7463" s="44">
        <v>113</v>
      </c>
      <c r="F7463" s="44">
        <v>105</v>
      </c>
      <c r="G7463" s="44">
        <v>86</v>
      </c>
      <c r="H7463" s="44">
        <v>123</v>
      </c>
      <c r="I7463" s="44">
        <v>172</v>
      </c>
      <c r="J7463" s="44">
        <v>100</v>
      </c>
      <c r="K7463" s="44">
        <v>120</v>
      </c>
      <c r="L7463" s="44">
        <v>89</v>
      </c>
      <c r="M7463" s="43">
        <v>47</v>
      </c>
      <c r="N7463" s="44">
        <v>104</v>
      </c>
      <c r="O7463" s="44">
        <v>68</v>
      </c>
      <c r="P7463" s="44">
        <v>72</v>
      </c>
      <c r="Q7463" s="44">
        <v>114</v>
      </c>
      <c r="R7463" s="44">
        <v>144</v>
      </c>
      <c r="S7463" s="44">
        <v>88</v>
      </c>
      <c r="T7463" s="44">
        <v>100</v>
      </c>
      <c r="U7463" s="44">
        <v>79</v>
      </c>
      <c r="V7463" s="45">
        <v>1771</v>
      </c>
      <c r="W7463" s="4"/>
      <c r="X7463" s="7">
        <v>6926.620190294504</v>
      </c>
      <c r="Y7463" s="7">
        <v>1977.999165704927</v>
      </c>
      <c r="Z7463" s="5">
        <v>1.1168826457961192</v>
      </c>
      <c r="AA7463" s="5"/>
      <c r="AB7463" s="27">
        <v>0.27380952380952384</v>
      </c>
      <c r="AC7463" s="27">
        <v>3.6443983083370407E-2</v>
      </c>
      <c r="AD7463" s="28">
        <v>83.381011097410607</v>
      </c>
      <c r="AE7463" s="27">
        <v>9.0909090909090912E-2</v>
      </c>
      <c r="AF7463" s="29">
        <v>0</v>
      </c>
      <c r="AG7463" s="28">
        <v>14.6051935881628</v>
      </c>
      <c r="AH7463" s="27">
        <v>1.2056137195079653</v>
      </c>
      <c r="AI7463" s="27">
        <v>0.11768350918379546</v>
      </c>
      <c r="AJ7463" s="27">
        <v>0.90027776531034398</v>
      </c>
      <c r="AL7463" s="55">
        <v>0.88090247831108592</v>
      </c>
      <c r="AM7463" s="7">
        <v>1560.0782890889332</v>
      </c>
      <c r="AN7463" s="7">
        <v>1597.7821054320632</v>
      </c>
      <c r="AO7463" s="5">
        <v>0.90219204146361553</v>
      </c>
      <c r="AQ7463" s="7">
        <v>1784.5351053206564</v>
      </c>
      <c r="AR7463" s="7">
        <v>1796.323526594445</v>
      </c>
      <c r="AS7463" s="5">
        <v>1.0142989986416968</v>
      </c>
      <c r="AU7463" s="8">
        <v>0</v>
      </c>
    </row>
    <row r="7464" spans="1:47" x14ac:dyDescent="0.2">
      <c r="A7464" s="1" t="s">
        <v>4262</v>
      </c>
      <c r="B7464" s="1" t="s">
        <v>4329</v>
      </c>
      <c r="C7464" s="1" t="s">
        <v>11467</v>
      </c>
      <c r="D7464" s="43">
        <v>180</v>
      </c>
      <c r="E7464" s="44">
        <v>328</v>
      </c>
      <c r="F7464" s="44">
        <v>177</v>
      </c>
      <c r="G7464" s="44">
        <v>266</v>
      </c>
      <c r="H7464" s="44">
        <v>328</v>
      </c>
      <c r="I7464" s="44">
        <v>174</v>
      </c>
      <c r="J7464" s="44">
        <v>98</v>
      </c>
      <c r="K7464" s="44">
        <v>53</v>
      </c>
      <c r="L7464" s="44">
        <v>51</v>
      </c>
      <c r="M7464" s="43">
        <v>226</v>
      </c>
      <c r="N7464" s="44">
        <v>304</v>
      </c>
      <c r="O7464" s="44">
        <v>200</v>
      </c>
      <c r="P7464" s="44">
        <v>387</v>
      </c>
      <c r="Q7464" s="44">
        <v>337</v>
      </c>
      <c r="R7464" s="44">
        <v>196</v>
      </c>
      <c r="S7464" s="44">
        <v>130</v>
      </c>
      <c r="T7464" s="44">
        <v>67</v>
      </c>
      <c r="U7464" s="44">
        <v>137</v>
      </c>
      <c r="V7464" s="45">
        <v>3639</v>
      </c>
      <c r="W7464" s="4"/>
      <c r="X7464" s="7">
        <v>9305.1391755753339</v>
      </c>
      <c r="Y7464" s="7">
        <v>2657.2205520732728</v>
      </c>
      <c r="Z7464" s="5">
        <v>0.73020625228724179</v>
      </c>
      <c r="AA7464" s="5"/>
      <c r="AB7464" s="27">
        <v>0.52127659574468088</v>
      </c>
      <c r="AC7464" s="27">
        <v>5.7301823295893936E-2</v>
      </c>
      <c r="AD7464" s="28">
        <v>105.057880516361</v>
      </c>
      <c r="AE7464" s="27">
        <v>0.17543859649122806</v>
      </c>
      <c r="AF7464" s="29">
        <v>0</v>
      </c>
      <c r="AG7464" s="28">
        <v>23.1555782047433</v>
      </c>
      <c r="AH7464" s="27">
        <v>0.8908262001982582</v>
      </c>
      <c r="AI7464" s="27">
        <v>0.34348326089723757</v>
      </c>
      <c r="AJ7464" s="27">
        <v>1.0374372682761273</v>
      </c>
      <c r="AL7464" s="55">
        <v>1.093222435376592</v>
      </c>
      <c r="AM7464" s="7">
        <v>3978.2364423354184</v>
      </c>
      <c r="AN7464" s="7">
        <v>4074.382063513799</v>
      </c>
      <c r="AO7464" s="5">
        <v>1.119643326054905</v>
      </c>
      <c r="AQ7464" s="7">
        <v>2975.1392569847699</v>
      </c>
      <c r="AR7464" s="7">
        <v>2994.7926640850023</v>
      </c>
      <c r="AS7464" s="5">
        <v>0.8229713284102782</v>
      </c>
      <c r="AU7464" s="8">
        <v>0</v>
      </c>
    </row>
    <row r="7465" spans="1:47" x14ac:dyDescent="0.2">
      <c r="A7465" s="1" t="s">
        <v>5036</v>
      </c>
      <c r="B7465" s="1" t="s">
        <v>5077</v>
      </c>
      <c r="C7465" s="1" t="s">
        <v>11468</v>
      </c>
      <c r="D7465" s="43">
        <v>266</v>
      </c>
      <c r="E7465" s="44">
        <v>447</v>
      </c>
      <c r="F7465" s="44">
        <v>345</v>
      </c>
      <c r="G7465" s="44">
        <v>998</v>
      </c>
      <c r="H7465" s="44">
        <v>934</v>
      </c>
      <c r="I7465" s="44">
        <v>564</v>
      </c>
      <c r="J7465" s="44">
        <v>237</v>
      </c>
      <c r="K7465" s="44">
        <v>113</v>
      </c>
      <c r="L7465" s="44">
        <v>87</v>
      </c>
      <c r="M7465" s="43">
        <v>245</v>
      </c>
      <c r="N7465" s="44">
        <v>419</v>
      </c>
      <c r="O7465" s="44">
        <v>438</v>
      </c>
      <c r="P7465" s="44">
        <v>1175</v>
      </c>
      <c r="Q7465" s="44">
        <v>759</v>
      </c>
      <c r="R7465" s="44">
        <v>458</v>
      </c>
      <c r="S7465" s="44">
        <v>228</v>
      </c>
      <c r="T7465" s="44">
        <v>120</v>
      </c>
      <c r="U7465" s="44">
        <v>90</v>
      </c>
      <c r="V7465" s="45">
        <v>7923</v>
      </c>
      <c r="W7465" s="4"/>
      <c r="X7465" s="7">
        <v>19024.72763871375</v>
      </c>
      <c r="Y7465" s="7">
        <v>5432.7932474004001</v>
      </c>
      <c r="Z7465" s="5">
        <v>0.68569900888557367</v>
      </c>
      <c r="AA7465" s="5"/>
      <c r="AB7465" s="27">
        <v>0.1864406779661017</v>
      </c>
      <c r="AC7465" s="27">
        <v>0.10257988221325758</v>
      </c>
      <c r="AD7465" s="28">
        <v>94.693193232883999</v>
      </c>
      <c r="AE7465" s="27">
        <v>9.0604026845637578E-2</v>
      </c>
      <c r="AF7465" s="29">
        <v>0</v>
      </c>
      <c r="AG7465" s="28">
        <v>31.616710849742301</v>
      </c>
      <c r="AH7465" s="27">
        <v>0.62789923561356087</v>
      </c>
      <c r="AI7465" s="27">
        <v>0.35559764269104827</v>
      </c>
      <c r="AJ7465" s="27">
        <v>0.96094801956932396</v>
      </c>
      <c r="AL7465" s="55">
        <v>0.99475308568833831</v>
      </c>
      <c r="AM7465" s="7">
        <v>7881.4286979087046</v>
      </c>
      <c r="AN7465" s="7">
        <v>8071.9062798516989</v>
      </c>
      <c r="AO7465" s="5">
        <v>1.0187941789538937</v>
      </c>
      <c r="AQ7465" s="7">
        <v>5534.8981359115487</v>
      </c>
      <c r="AR7465" s="7">
        <v>5571.4609979920388</v>
      </c>
      <c r="AS7465" s="5">
        <v>0.70320093373621595</v>
      </c>
      <c r="AU7465" s="8">
        <v>0</v>
      </c>
    </row>
    <row r="7466" spans="1:47" x14ac:dyDescent="0.2">
      <c r="A7466" s="1" t="s">
        <v>1946</v>
      </c>
      <c r="B7466" s="1" t="s">
        <v>1997</v>
      </c>
      <c r="C7466" s="1" t="s">
        <v>11469</v>
      </c>
      <c r="D7466" s="43">
        <v>142</v>
      </c>
      <c r="E7466" s="44">
        <v>146</v>
      </c>
      <c r="F7466" s="44">
        <v>137</v>
      </c>
      <c r="G7466" s="44">
        <v>199</v>
      </c>
      <c r="H7466" s="44">
        <v>172</v>
      </c>
      <c r="I7466" s="44">
        <v>171</v>
      </c>
      <c r="J7466" s="44">
        <v>133</v>
      </c>
      <c r="K7466" s="44">
        <v>112</v>
      </c>
      <c r="L7466" s="44">
        <v>84</v>
      </c>
      <c r="M7466" s="43">
        <v>124</v>
      </c>
      <c r="N7466" s="44">
        <v>160</v>
      </c>
      <c r="O7466" s="44">
        <v>163</v>
      </c>
      <c r="P7466" s="44">
        <v>248</v>
      </c>
      <c r="Q7466" s="44">
        <v>186</v>
      </c>
      <c r="R7466" s="44">
        <v>175</v>
      </c>
      <c r="S7466" s="44">
        <v>150</v>
      </c>
      <c r="T7466" s="44">
        <v>126</v>
      </c>
      <c r="U7466" s="44">
        <v>128</v>
      </c>
      <c r="V7466" s="45">
        <v>2756</v>
      </c>
      <c r="W7466" s="4"/>
      <c r="X7466" s="7">
        <v>9256.7718881520632</v>
      </c>
      <c r="Y7466" s="7">
        <v>2643.4085555233983</v>
      </c>
      <c r="Z7466" s="5">
        <v>0.95914679082851895</v>
      </c>
      <c r="AA7466" s="5"/>
      <c r="AB7466" s="27">
        <v>0.37264150943396224</v>
      </c>
      <c r="AC7466" s="27">
        <v>6.5550117360715046E-2</v>
      </c>
      <c r="AD7466" s="28">
        <v>97.707158937415599</v>
      </c>
      <c r="AE7466" s="27">
        <v>0.1475054229934924</v>
      </c>
      <c r="AF7466" s="29">
        <v>0</v>
      </c>
      <c r="AG7466" s="28">
        <v>22.261817199459699</v>
      </c>
      <c r="AH7466" s="27">
        <v>1.0952311532171373</v>
      </c>
      <c r="AI7466" s="27">
        <v>0.15613100629344512</v>
      </c>
      <c r="AJ7466" s="27">
        <v>0.96156853340844783</v>
      </c>
      <c r="AL7466" s="55">
        <v>1.0266224600183231</v>
      </c>
      <c r="AM7466" s="7">
        <v>2829.3714998104983</v>
      </c>
      <c r="AN7466" s="7">
        <v>2897.7514677527738</v>
      </c>
      <c r="AO7466" s="5">
        <v>1.0514337691410645</v>
      </c>
      <c r="AQ7466" s="7">
        <v>2779.3690209137035</v>
      </c>
      <c r="AR7466" s="7">
        <v>2797.7291937094974</v>
      </c>
      <c r="AS7466" s="5">
        <v>1.0151412168757248</v>
      </c>
      <c r="AU7466" s="8">
        <v>0</v>
      </c>
    </row>
    <row r="7467" spans="1:47" x14ac:dyDescent="0.2">
      <c r="A7467" s="1" t="s">
        <v>5854</v>
      </c>
      <c r="B7467" s="1" t="s">
        <v>5881</v>
      </c>
      <c r="C7467" s="1" t="s">
        <v>11470</v>
      </c>
      <c r="D7467" s="43">
        <v>253</v>
      </c>
      <c r="E7467" s="44">
        <v>568</v>
      </c>
      <c r="F7467" s="44">
        <v>458</v>
      </c>
      <c r="G7467" s="44">
        <v>504</v>
      </c>
      <c r="H7467" s="44">
        <v>759</v>
      </c>
      <c r="I7467" s="44">
        <v>860</v>
      </c>
      <c r="J7467" s="44">
        <v>610</v>
      </c>
      <c r="K7467" s="44">
        <v>454</v>
      </c>
      <c r="L7467" s="44">
        <v>304</v>
      </c>
      <c r="M7467" s="43">
        <v>248</v>
      </c>
      <c r="N7467" s="44">
        <v>508</v>
      </c>
      <c r="O7467" s="44">
        <v>512</v>
      </c>
      <c r="P7467" s="44">
        <v>535</v>
      </c>
      <c r="Q7467" s="44">
        <v>711</v>
      </c>
      <c r="R7467" s="44">
        <v>697</v>
      </c>
      <c r="S7467" s="44">
        <v>532</v>
      </c>
      <c r="T7467" s="44">
        <v>512</v>
      </c>
      <c r="U7467" s="44">
        <v>382</v>
      </c>
      <c r="V7467" s="45">
        <v>9407</v>
      </c>
      <c r="W7467" s="4"/>
      <c r="X7467" s="7">
        <v>33946.394438918585</v>
      </c>
      <c r="Y7467" s="7">
        <v>9693.8965951901628</v>
      </c>
      <c r="Z7467" s="5">
        <v>1.0304982029542002</v>
      </c>
      <c r="AA7467" s="5"/>
      <c r="AB7467" s="27">
        <v>0.30612244897959184</v>
      </c>
      <c r="AC7467" s="27">
        <v>3.8198749627730261E-2</v>
      </c>
      <c r="AD7467" s="28">
        <v>71.566238009908304</v>
      </c>
      <c r="AE7467" s="27">
        <v>8.3688699360341151E-2</v>
      </c>
      <c r="AF7467" s="29">
        <v>0</v>
      </c>
      <c r="AG7467" s="28">
        <v>9.9349701697059203</v>
      </c>
      <c r="AH7467" s="27">
        <v>0.92468635773777408</v>
      </c>
      <c r="AI7467" s="27">
        <v>0.14814285135225874</v>
      </c>
      <c r="AJ7467" s="27">
        <v>1.0100081882274905</v>
      </c>
      <c r="AL7467" s="55">
        <v>0.82243263221195417</v>
      </c>
      <c r="AM7467" s="7">
        <v>7736.6237712178527</v>
      </c>
      <c r="AN7467" s="7">
        <v>7923.6017221489183</v>
      </c>
      <c r="AO7467" s="5">
        <v>0.84230910196119047</v>
      </c>
      <c r="AQ7467" s="7">
        <v>8165.2573355992663</v>
      </c>
      <c r="AR7467" s="7">
        <v>8219.1960297689384</v>
      </c>
      <c r="AS7467" s="5">
        <v>0.87373190493982544</v>
      </c>
      <c r="AU7467" s="8">
        <v>0</v>
      </c>
    </row>
    <row r="7468" spans="1:47" x14ac:dyDescent="0.2">
      <c r="A7468" s="1" t="s">
        <v>5138</v>
      </c>
      <c r="B7468" s="1" t="s">
        <v>5214</v>
      </c>
      <c r="C7468" s="1" t="s">
        <v>11471</v>
      </c>
      <c r="D7468" s="43">
        <v>93</v>
      </c>
      <c r="E7468" s="44">
        <v>192</v>
      </c>
      <c r="F7468" s="44">
        <v>193</v>
      </c>
      <c r="G7468" s="44">
        <v>380</v>
      </c>
      <c r="H7468" s="44">
        <v>295</v>
      </c>
      <c r="I7468" s="44">
        <v>206</v>
      </c>
      <c r="J7468" s="44">
        <v>216</v>
      </c>
      <c r="K7468" s="44">
        <v>100</v>
      </c>
      <c r="L7468" s="44">
        <v>86</v>
      </c>
      <c r="M7468" s="43">
        <v>74</v>
      </c>
      <c r="N7468" s="44">
        <v>149</v>
      </c>
      <c r="O7468" s="44">
        <v>166</v>
      </c>
      <c r="P7468" s="44">
        <v>329</v>
      </c>
      <c r="Q7468" s="44">
        <v>206</v>
      </c>
      <c r="R7468" s="44">
        <v>183</v>
      </c>
      <c r="S7468" s="44">
        <v>201</v>
      </c>
      <c r="T7468" s="44">
        <v>117</v>
      </c>
      <c r="U7468" s="44">
        <v>93</v>
      </c>
      <c r="V7468" s="45">
        <v>3279</v>
      </c>
      <c r="W7468" s="4"/>
      <c r="X7468" s="7">
        <v>10277.022785536625</v>
      </c>
      <c r="Y7468" s="7">
        <v>2934.7563367492321</v>
      </c>
      <c r="Z7468" s="5">
        <v>0.89501565622117474</v>
      </c>
      <c r="AA7468" s="5"/>
      <c r="AB7468" s="27">
        <v>0.21229050279329609</v>
      </c>
      <c r="AC7468" s="27">
        <v>9.5855609326055552E-2</v>
      </c>
      <c r="AD7468" s="28">
        <v>102.958863416209</v>
      </c>
      <c r="AE7468" s="27">
        <v>9.4691535150645628E-2</v>
      </c>
      <c r="AF7468" s="29">
        <v>0</v>
      </c>
      <c r="AG7468" s="28">
        <v>23.5048240232483</v>
      </c>
      <c r="AH7468" s="27">
        <v>0.7989360198820038</v>
      </c>
      <c r="AI7468" s="27">
        <v>0.12052672153669783</v>
      </c>
      <c r="AJ7468" s="27">
        <v>1.0160152491837184</v>
      </c>
      <c r="AL7468" s="55">
        <v>0.95521489196831455</v>
      </c>
      <c r="AM7468" s="7">
        <v>3132.1496307641032</v>
      </c>
      <c r="AN7468" s="7">
        <v>3207.8471103479628</v>
      </c>
      <c r="AO7468" s="5">
        <v>0.97830043011526768</v>
      </c>
      <c r="AQ7468" s="7">
        <v>2871.073386525281</v>
      </c>
      <c r="AR7468" s="7">
        <v>2890.0393471765515</v>
      </c>
      <c r="AS7468" s="5">
        <v>0.88137826995320268</v>
      </c>
      <c r="AU7468" s="8">
        <v>0</v>
      </c>
    </row>
    <row r="7469" spans="1:47" x14ac:dyDescent="0.2">
      <c r="A7469" s="1" t="s">
        <v>4717</v>
      </c>
      <c r="B7469" s="1" t="s">
        <v>4751</v>
      </c>
      <c r="C7469" s="1" t="s">
        <v>11472</v>
      </c>
      <c r="D7469" s="43">
        <v>120</v>
      </c>
      <c r="E7469" s="44">
        <v>215</v>
      </c>
      <c r="F7469" s="44">
        <v>176</v>
      </c>
      <c r="G7469" s="44">
        <v>196</v>
      </c>
      <c r="H7469" s="44">
        <v>245</v>
      </c>
      <c r="I7469" s="44">
        <v>179</v>
      </c>
      <c r="J7469" s="44">
        <v>97</v>
      </c>
      <c r="K7469" s="44">
        <v>26</v>
      </c>
      <c r="L7469" s="44">
        <v>24</v>
      </c>
      <c r="M7469" s="43">
        <v>95</v>
      </c>
      <c r="N7469" s="44">
        <v>248</v>
      </c>
      <c r="O7469" s="44">
        <v>137</v>
      </c>
      <c r="P7469" s="44">
        <v>210</v>
      </c>
      <c r="Q7469" s="44">
        <v>202</v>
      </c>
      <c r="R7469" s="44">
        <v>110</v>
      </c>
      <c r="S7469" s="44">
        <v>59</v>
      </c>
      <c r="T7469" s="44">
        <v>28</v>
      </c>
      <c r="U7469" s="44">
        <v>22</v>
      </c>
      <c r="V7469" s="45">
        <v>2389</v>
      </c>
      <c r="W7469" s="4"/>
      <c r="X7469" s="7">
        <v>5312.2450789638433</v>
      </c>
      <c r="Y7469" s="7">
        <v>1516.9904001570244</v>
      </c>
      <c r="Z7469" s="5">
        <v>0.63498970287024881</v>
      </c>
      <c r="AA7469" s="5"/>
      <c r="AB7469" s="27">
        <v>0.2391304347826087</v>
      </c>
      <c r="AC7469" s="27">
        <v>0.104668351253025</v>
      </c>
      <c r="AD7469" s="28">
        <v>114.928372497824</v>
      </c>
      <c r="AE7469" s="27">
        <v>0.14124293785310735</v>
      </c>
      <c r="AF7469" s="29">
        <v>0</v>
      </c>
      <c r="AG7469" s="28">
        <v>37.742217145343801</v>
      </c>
      <c r="AH7469" s="27">
        <v>0.62265282172031522</v>
      </c>
      <c r="AI7469" s="27">
        <v>0.46947780904307468</v>
      </c>
      <c r="AJ7469" s="27">
        <v>1.1169522657205662</v>
      </c>
      <c r="AL7469" s="55">
        <v>1.1513241508430858</v>
      </c>
      <c r="AM7469" s="7">
        <v>2750.5133963641319</v>
      </c>
      <c r="AN7469" s="7">
        <v>2816.9875295349702</v>
      </c>
      <c r="AO7469" s="5">
        <v>1.1791492379803141</v>
      </c>
      <c r="AQ7469" s="7">
        <v>1788.7580743686071</v>
      </c>
      <c r="AR7469" s="7">
        <v>1800.5743920609168</v>
      </c>
      <c r="AS7469" s="5">
        <v>0.75369375975760433</v>
      </c>
      <c r="AU7469" s="8">
        <v>0</v>
      </c>
    </row>
    <row r="7470" spans="1:47" x14ac:dyDescent="0.2">
      <c r="A7470" s="1" t="s">
        <v>6857</v>
      </c>
      <c r="B7470" s="1" t="s">
        <v>6880</v>
      </c>
      <c r="C7470" s="1" t="s">
        <v>9093</v>
      </c>
      <c r="D7470" s="43">
        <v>79</v>
      </c>
      <c r="E7470" s="44">
        <v>219</v>
      </c>
      <c r="F7470" s="44">
        <v>201</v>
      </c>
      <c r="G7470" s="44">
        <v>213</v>
      </c>
      <c r="H7470" s="44">
        <v>239</v>
      </c>
      <c r="I7470" s="44">
        <v>349</v>
      </c>
      <c r="J7470" s="44">
        <v>310</v>
      </c>
      <c r="K7470" s="44">
        <v>297</v>
      </c>
      <c r="L7470" s="44">
        <v>333</v>
      </c>
      <c r="M7470" s="43">
        <v>85</v>
      </c>
      <c r="N7470" s="44">
        <v>167</v>
      </c>
      <c r="O7470" s="44">
        <v>195</v>
      </c>
      <c r="P7470" s="44">
        <v>154</v>
      </c>
      <c r="Q7470" s="44">
        <v>209</v>
      </c>
      <c r="R7470" s="44">
        <v>309</v>
      </c>
      <c r="S7470" s="44">
        <v>276</v>
      </c>
      <c r="T7470" s="44">
        <v>341</v>
      </c>
      <c r="U7470" s="44">
        <v>403</v>
      </c>
      <c r="V7470" s="45">
        <v>4379</v>
      </c>
      <c r="W7470" s="4"/>
      <c r="X7470" s="7">
        <v>20852.507867239274</v>
      </c>
      <c r="Y7470" s="7">
        <v>5954.7430104581799</v>
      </c>
      <c r="Z7470" s="5">
        <v>1.3598408336282668</v>
      </c>
      <c r="AA7470" s="5"/>
      <c r="AB7470" s="27">
        <v>0.2703804347826087</v>
      </c>
      <c r="AC7470" s="27">
        <v>3.5830928094806064E-2</v>
      </c>
      <c r="AD7470" s="28">
        <v>84.2515249537893</v>
      </c>
      <c r="AE7470" s="27">
        <v>7.4866310160427801E-2</v>
      </c>
      <c r="AF7470" s="29">
        <v>0</v>
      </c>
      <c r="AG7470" s="28">
        <v>9.9328784658040696</v>
      </c>
      <c r="AH7470" s="27">
        <v>1.1707749893957811</v>
      </c>
      <c r="AI7470" s="27">
        <v>8.244310292420301E-2</v>
      </c>
      <c r="AJ7470" s="27">
        <v>0.92487288823832547</v>
      </c>
      <c r="AL7470" s="55">
        <v>0.83056719353557162</v>
      </c>
      <c r="AM7470" s="7">
        <v>3637.0537404922679</v>
      </c>
      <c r="AN7470" s="7">
        <v>3724.9536921938561</v>
      </c>
      <c r="AO7470" s="5">
        <v>0.85064025855077785</v>
      </c>
      <c r="AQ7470" s="7">
        <v>5065.3441340195832</v>
      </c>
      <c r="AR7470" s="7">
        <v>5098.805179627765</v>
      </c>
      <c r="AS7470" s="5">
        <v>1.1643766110134197</v>
      </c>
      <c r="AU7470" s="8">
        <v>0</v>
      </c>
    </row>
    <row r="7471" spans="1:47" x14ac:dyDescent="0.2">
      <c r="A7471" s="1" t="s">
        <v>5993</v>
      </c>
      <c r="B7471" s="1" t="s">
        <v>6035</v>
      </c>
      <c r="C7471" s="1" t="s">
        <v>11473</v>
      </c>
      <c r="D7471" s="43">
        <v>280</v>
      </c>
      <c r="E7471" s="44">
        <v>536</v>
      </c>
      <c r="F7471" s="44">
        <v>553</v>
      </c>
      <c r="G7471" s="44">
        <v>583</v>
      </c>
      <c r="H7471" s="44">
        <v>498</v>
      </c>
      <c r="I7471" s="44">
        <v>604</v>
      </c>
      <c r="J7471" s="44">
        <v>422</v>
      </c>
      <c r="K7471" s="44">
        <v>294</v>
      </c>
      <c r="L7471" s="44">
        <v>265</v>
      </c>
      <c r="M7471" s="43">
        <v>259</v>
      </c>
      <c r="N7471" s="44">
        <v>518</v>
      </c>
      <c r="O7471" s="44">
        <v>579</v>
      </c>
      <c r="P7471" s="44">
        <v>635</v>
      </c>
      <c r="Q7471" s="44">
        <v>566</v>
      </c>
      <c r="R7471" s="44">
        <v>687</v>
      </c>
      <c r="S7471" s="44">
        <v>450</v>
      </c>
      <c r="T7471" s="44">
        <v>341</v>
      </c>
      <c r="U7471" s="44">
        <v>419</v>
      </c>
      <c r="V7471" s="45">
        <v>8489</v>
      </c>
      <c r="W7471" s="4"/>
      <c r="X7471" s="7">
        <v>28562.740658148527</v>
      </c>
      <c r="Y7471" s="7">
        <v>8156.5143807404074</v>
      </c>
      <c r="Z7471" s="5">
        <v>0.96083335855111407</v>
      </c>
      <c r="AA7471" s="5"/>
      <c r="AB7471" s="27">
        <v>0.32017543859649122</v>
      </c>
      <c r="AC7471" s="27">
        <v>5.3143335900576141E-2</v>
      </c>
      <c r="AD7471" s="28">
        <v>87.544317352153797</v>
      </c>
      <c r="AE7471" s="27">
        <v>9.8480585256049524E-2</v>
      </c>
      <c r="AF7471" s="29">
        <v>0</v>
      </c>
      <c r="AG7471" s="28">
        <v>26.510939522998299</v>
      </c>
      <c r="AH7471" s="27">
        <v>0.98205729043271228</v>
      </c>
      <c r="AI7471" s="27">
        <v>0.15605771708335975</v>
      </c>
      <c r="AJ7471" s="27">
        <v>1.0133981794414819</v>
      </c>
      <c r="AL7471" s="55">
        <v>0.99929627750811334</v>
      </c>
      <c r="AM7471" s="7">
        <v>8483.0260997663736</v>
      </c>
      <c r="AN7471" s="7">
        <v>8688.0430276580828</v>
      </c>
      <c r="AO7471" s="5">
        <v>1.0234471701800074</v>
      </c>
      <c r="AQ7471" s="7">
        <v>8347.7615615013056</v>
      </c>
      <c r="AR7471" s="7">
        <v>8402.9058563300896</v>
      </c>
      <c r="AS7471" s="5">
        <v>0.98985815247144415</v>
      </c>
      <c r="AU7471" s="8">
        <v>0</v>
      </c>
    </row>
    <row r="7472" spans="1:47" x14ac:dyDescent="0.2">
      <c r="A7472" s="1" t="s">
        <v>3815</v>
      </c>
      <c r="B7472" s="1" t="s">
        <v>3833</v>
      </c>
      <c r="C7472" s="1" t="s">
        <v>11474</v>
      </c>
      <c r="D7472" s="43">
        <v>143</v>
      </c>
      <c r="E7472" s="44">
        <v>371</v>
      </c>
      <c r="F7472" s="44">
        <v>319</v>
      </c>
      <c r="G7472" s="44">
        <v>244</v>
      </c>
      <c r="H7472" s="44">
        <v>280</v>
      </c>
      <c r="I7472" s="44">
        <v>474</v>
      </c>
      <c r="J7472" s="44">
        <v>478</v>
      </c>
      <c r="K7472" s="44">
        <v>458</v>
      </c>
      <c r="L7472" s="44">
        <v>317</v>
      </c>
      <c r="M7472" s="43">
        <v>129</v>
      </c>
      <c r="N7472" s="44">
        <v>323</v>
      </c>
      <c r="O7472" s="44">
        <v>286</v>
      </c>
      <c r="P7472" s="44">
        <v>236</v>
      </c>
      <c r="Q7472" s="44">
        <v>354</v>
      </c>
      <c r="R7472" s="44">
        <v>534</v>
      </c>
      <c r="S7472" s="44">
        <v>483</v>
      </c>
      <c r="T7472" s="44">
        <v>453</v>
      </c>
      <c r="U7472" s="44">
        <v>343</v>
      </c>
      <c r="V7472" s="45">
        <v>6225</v>
      </c>
      <c r="W7472" s="4"/>
      <c r="X7472" s="7">
        <v>26843.119896348071</v>
      </c>
      <c r="Y7472" s="7">
        <v>7665.4511581695797</v>
      </c>
      <c r="Z7472" s="5">
        <v>1.2313977764127839</v>
      </c>
      <c r="AA7472" s="5"/>
      <c r="AB7472" s="27">
        <v>0.30303030303030304</v>
      </c>
      <c r="AC7472" s="27">
        <v>4.5419168005389025E-2</v>
      </c>
      <c r="AD7472" s="28">
        <v>97.241946640316201</v>
      </c>
      <c r="AE7472" s="27">
        <v>5.6882821387940839E-2</v>
      </c>
      <c r="AF7472" s="29">
        <v>0</v>
      </c>
      <c r="AG7472" s="28">
        <v>17.7806887351779</v>
      </c>
      <c r="AH7472" s="27">
        <v>1.1576090005425375</v>
      </c>
      <c r="AI7472" s="27">
        <v>0.13296246186127267</v>
      </c>
      <c r="AJ7472" s="27">
        <v>0.94217047188347325</v>
      </c>
      <c r="AL7472" s="55">
        <v>0.91403321509075486</v>
      </c>
      <c r="AM7472" s="7">
        <v>5689.8567639399489</v>
      </c>
      <c r="AN7472" s="7">
        <v>5827.3686541743737</v>
      </c>
      <c r="AO7472" s="5">
        <v>0.93612347858222866</v>
      </c>
      <c r="AQ7472" s="7">
        <v>7175.8088030878807</v>
      </c>
      <c r="AR7472" s="7">
        <v>7223.211320919414</v>
      </c>
      <c r="AS7472" s="5">
        <v>1.1603552322762112</v>
      </c>
      <c r="AU7472" s="8">
        <v>0</v>
      </c>
    </row>
    <row r="7473" spans="1:47" x14ac:dyDescent="0.2">
      <c r="A7473" s="1" t="s">
        <v>5340</v>
      </c>
      <c r="B7473" s="1" t="s">
        <v>5381</v>
      </c>
      <c r="C7473" s="1" t="s">
        <v>11475</v>
      </c>
      <c r="D7473" s="43">
        <v>352</v>
      </c>
      <c r="E7473" s="44">
        <v>503</v>
      </c>
      <c r="F7473" s="44">
        <v>270</v>
      </c>
      <c r="G7473" s="44">
        <v>1193</v>
      </c>
      <c r="H7473" s="44">
        <v>968</v>
      </c>
      <c r="I7473" s="44">
        <v>489</v>
      </c>
      <c r="J7473" s="44">
        <v>202</v>
      </c>
      <c r="K7473" s="44">
        <v>101</v>
      </c>
      <c r="L7473" s="44">
        <v>31</v>
      </c>
      <c r="M7473" s="43">
        <v>334</v>
      </c>
      <c r="N7473" s="44">
        <v>431</v>
      </c>
      <c r="O7473" s="44">
        <v>389</v>
      </c>
      <c r="P7473" s="44">
        <v>1643</v>
      </c>
      <c r="Q7473" s="44">
        <v>1028</v>
      </c>
      <c r="R7473" s="44">
        <v>548</v>
      </c>
      <c r="S7473" s="44">
        <v>262</v>
      </c>
      <c r="T7473" s="44">
        <v>120</v>
      </c>
      <c r="U7473" s="44">
        <v>56</v>
      </c>
      <c r="V7473" s="45">
        <v>8920</v>
      </c>
      <c r="W7473" s="4"/>
      <c r="X7473" s="7">
        <v>19970.932576113282</v>
      </c>
      <c r="Y7473" s="7">
        <v>5702.9961061315043</v>
      </c>
      <c r="Z7473" s="5">
        <v>0.63934933925241078</v>
      </c>
      <c r="AA7473" s="5"/>
      <c r="AB7473" s="27">
        <v>0.25287356321839083</v>
      </c>
      <c r="AC7473" s="27">
        <v>8.2924343062865113E-2</v>
      </c>
      <c r="AD7473" s="28">
        <v>85.314015315705802</v>
      </c>
      <c r="AE7473" s="27">
        <v>4.9275362318840582E-2</v>
      </c>
      <c r="AF7473" s="29">
        <v>0</v>
      </c>
      <c r="AG7473" s="28">
        <v>20.544829359919099</v>
      </c>
      <c r="AH7473" s="27">
        <v>0.7271831469650909</v>
      </c>
      <c r="AI7473" s="27">
        <v>0.184036916381321</v>
      </c>
      <c r="AJ7473" s="27">
        <v>0.96516674930972213</v>
      </c>
      <c r="AL7473" s="55">
        <v>0.8750914452092452</v>
      </c>
      <c r="AM7473" s="7">
        <v>7805.8156912664672</v>
      </c>
      <c r="AN7473" s="7">
        <v>7994.4658656136171</v>
      </c>
      <c r="AO7473" s="5">
        <v>0.89624056789390327</v>
      </c>
      <c r="AQ7473" s="7">
        <v>5111.2564688560187</v>
      </c>
      <c r="AR7473" s="7">
        <v>5145.0208057489181</v>
      </c>
      <c r="AS7473" s="5">
        <v>0.57679605445615678</v>
      </c>
      <c r="AU7473" s="8">
        <v>0</v>
      </c>
    </row>
    <row r="7474" spans="1:47" x14ac:dyDescent="0.2">
      <c r="A7474" s="1" t="s">
        <v>2808</v>
      </c>
      <c r="B7474" s="1" t="s">
        <v>2903</v>
      </c>
      <c r="C7474" s="1" t="s">
        <v>11476</v>
      </c>
      <c r="D7474" s="43">
        <v>17</v>
      </c>
      <c r="E7474" s="44">
        <v>71</v>
      </c>
      <c r="F7474" s="44">
        <v>72</v>
      </c>
      <c r="G7474" s="44">
        <v>128</v>
      </c>
      <c r="H7474" s="44">
        <v>120</v>
      </c>
      <c r="I7474" s="44">
        <v>102</v>
      </c>
      <c r="J7474" s="44">
        <v>86</v>
      </c>
      <c r="K7474" s="44">
        <v>51</v>
      </c>
      <c r="L7474" s="44">
        <v>35</v>
      </c>
      <c r="M7474" s="43">
        <v>20</v>
      </c>
      <c r="N7474" s="44">
        <v>67</v>
      </c>
      <c r="O7474" s="44">
        <v>71</v>
      </c>
      <c r="P7474" s="44">
        <v>87</v>
      </c>
      <c r="Q7474" s="44">
        <v>93</v>
      </c>
      <c r="R7474" s="44">
        <v>61</v>
      </c>
      <c r="S7474" s="44">
        <v>100</v>
      </c>
      <c r="T7474" s="44">
        <v>54</v>
      </c>
      <c r="U7474" s="44">
        <v>45</v>
      </c>
      <c r="V7474" s="45">
        <v>1280</v>
      </c>
      <c r="W7474" s="4"/>
      <c r="X7474" s="7">
        <v>4356.3364697816933</v>
      </c>
      <c r="Y7474" s="7">
        <v>1244.0165139748722</v>
      </c>
      <c r="Z7474" s="5">
        <v>0.97188790154286886</v>
      </c>
      <c r="AA7474" s="5"/>
      <c r="AB7474" s="27">
        <v>0.26250000000000001</v>
      </c>
      <c r="AC7474" s="27">
        <v>9.1621325878963711E-2</v>
      </c>
      <c r="AD7474" s="28">
        <v>102.509044368601</v>
      </c>
      <c r="AE7474" s="27">
        <v>0.10174418604651163</v>
      </c>
      <c r="AF7474" s="29">
        <v>0</v>
      </c>
      <c r="AG7474" s="28">
        <v>32.770992036404998</v>
      </c>
      <c r="AH7474" s="27">
        <v>0.85948206303283992</v>
      </c>
      <c r="AI7474" s="27">
        <v>0.15078916522190688</v>
      </c>
      <c r="AJ7474" s="27">
        <v>1.0143687720462737</v>
      </c>
      <c r="AL7474" s="55">
        <v>1.053427320030925</v>
      </c>
      <c r="AM7474" s="7">
        <v>1348.3869696395841</v>
      </c>
      <c r="AN7474" s="7">
        <v>1380.974651308079</v>
      </c>
      <c r="AO7474" s="5">
        <v>1.0788864463344368</v>
      </c>
      <c r="AQ7474" s="7">
        <v>1342.1525559437041</v>
      </c>
      <c r="AR7474" s="7">
        <v>1351.0186520468196</v>
      </c>
      <c r="AS7474" s="5">
        <v>1.0554833219115778</v>
      </c>
      <c r="AU7474" s="8">
        <v>0</v>
      </c>
    </row>
    <row r="7475" spans="1:47" x14ac:dyDescent="0.2">
      <c r="A7475" s="1" t="s">
        <v>4537</v>
      </c>
      <c r="B7475" s="1" t="s">
        <v>4561</v>
      </c>
      <c r="C7475" s="1" t="s">
        <v>11477</v>
      </c>
      <c r="D7475" s="43">
        <v>188</v>
      </c>
      <c r="E7475" s="44">
        <v>253</v>
      </c>
      <c r="F7475" s="44">
        <v>224</v>
      </c>
      <c r="G7475" s="44">
        <v>393</v>
      </c>
      <c r="H7475" s="44">
        <v>360</v>
      </c>
      <c r="I7475" s="44">
        <v>226</v>
      </c>
      <c r="J7475" s="44">
        <v>153</v>
      </c>
      <c r="K7475" s="44">
        <v>78</v>
      </c>
      <c r="L7475" s="44">
        <v>47</v>
      </c>
      <c r="M7475" s="43">
        <v>169</v>
      </c>
      <c r="N7475" s="44">
        <v>228</v>
      </c>
      <c r="O7475" s="44">
        <v>240</v>
      </c>
      <c r="P7475" s="44">
        <v>378</v>
      </c>
      <c r="Q7475" s="44">
        <v>258</v>
      </c>
      <c r="R7475" s="44">
        <v>218</v>
      </c>
      <c r="S7475" s="44">
        <v>121</v>
      </c>
      <c r="T7475" s="44">
        <v>81</v>
      </c>
      <c r="U7475" s="44">
        <v>65</v>
      </c>
      <c r="V7475" s="45">
        <v>3680</v>
      </c>
      <c r="W7475" s="4"/>
      <c r="X7475" s="7">
        <v>9307.426737801743</v>
      </c>
      <c r="Y7475" s="7">
        <v>2657.8737994076187</v>
      </c>
      <c r="Z7475" s="5">
        <v>0.72224831505641807</v>
      </c>
      <c r="AA7475" s="5"/>
      <c r="AB7475" s="27">
        <v>0.25892857142857145</v>
      </c>
      <c r="AC7475" s="27">
        <v>6.0460817543924558E-2</v>
      </c>
      <c r="AD7475" s="28">
        <v>101.384324324324</v>
      </c>
      <c r="AE7475" s="27">
        <v>0.12352941176470589</v>
      </c>
      <c r="AF7475" s="29">
        <v>0</v>
      </c>
      <c r="AG7475" s="28">
        <v>25.822815135135102</v>
      </c>
      <c r="AH7475" s="27">
        <v>0.88588231245764593</v>
      </c>
      <c r="AI7475" s="27">
        <v>0.2266901423094245</v>
      </c>
      <c r="AJ7475" s="27">
        <v>1.0250628160191142</v>
      </c>
      <c r="AL7475" s="55">
        <v>1.0087399831323063</v>
      </c>
      <c r="AM7475" s="7">
        <v>3712.163137926887</v>
      </c>
      <c r="AN7475" s="7">
        <v>3801.8783260472655</v>
      </c>
      <c r="AO7475" s="5">
        <v>1.0331191103389308</v>
      </c>
      <c r="AQ7475" s="7">
        <v>2745.900215037153</v>
      </c>
      <c r="AR7475" s="7">
        <v>2764.0392969829954</v>
      </c>
      <c r="AS7475" s="5">
        <v>0.75109763504972704</v>
      </c>
      <c r="AU7475" s="8">
        <v>0</v>
      </c>
    </row>
    <row r="7476" spans="1:47" x14ac:dyDescent="0.2">
      <c r="A7476" s="1" t="s">
        <v>1011</v>
      </c>
      <c r="B7476" s="1" t="s">
        <v>1043</v>
      </c>
      <c r="C7476" s="1" t="s">
        <v>11478</v>
      </c>
      <c r="D7476" s="43">
        <v>92</v>
      </c>
      <c r="E7476" s="44">
        <v>169</v>
      </c>
      <c r="F7476" s="44">
        <v>148</v>
      </c>
      <c r="G7476" s="44">
        <v>259</v>
      </c>
      <c r="H7476" s="44">
        <v>224</v>
      </c>
      <c r="I7476" s="44">
        <v>198</v>
      </c>
      <c r="J7476" s="44">
        <v>122</v>
      </c>
      <c r="K7476" s="44">
        <v>73</v>
      </c>
      <c r="L7476" s="44">
        <v>24</v>
      </c>
      <c r="M7476" s="43">
        <v>101</v>
      </c>
      <c r="N7476" s="44">
        <v>165</v>
      </c>
      <c r="O7476" s="44">
        <v>144</v>
      </c>
      <c r="P7476" s="44">
        <v>223</v>
      </c>
      <c r="Q7476" s="44">
        <v>154</v>
      </c>
      <c r="R7476" s="44">
        <v>160</v>
      </c>
      <c r="S7476" s="44">
        <v>94</v>
      </c>
      <c r="T7476" s="44">
        <v>51</v>
      </c>
      <c r="U7476" s="44">
        <v>24</v>
      </c>
      <c r="V7476" s="45">
        <v>2425</v>
      </c>
      <c r="W7476" s="4"/>
      <c r="X7476" s="7">
        <v>6279.2957844683478</v>
      </c>
      <c r="Y7476" s="7">
        <v>1793.1460772594733</v>
      </c>
      <c r="Z7476" s="5">
        <v>0.7394416813441127</v>
      </c>
      <c r="AA7476" s="5"/>
      <c r="AB7476" s="27">
        <v>0.25</v>
      </c>
      <c r="AC7476" s="27">
        <v>0.21722995528896266</v>
      </c>
      <c r="AD7476" s="28">
        <v>162.99720279720299</v>
      </c>
      <c r="AE7476" s="27">
        <v>0.12547528517110265</v>
      </c>
      <c r="AF7476" s="29">
        <v>0</v>
      </c>
      <c r="AG7476" s="28">
        <v>64.624132455779502</v>
      </c>
      <c r="AH7476" s="27">
        <v>0.84504716068527108</v>
      </c>
      <c r="AI7476" s="27">
        <v>0.57177771613185724</v>
      </c>
      <c r="AJ7476" s="27">
        <v>1.0768099928470674</v>
      </c>
      <c r="AL7476" s="55">
        <v>1.491147228079432</v>
      </c>
      <c r="AM7476" s="7">
        <v>3616.0320280926226</v>
      </c>
      <c r="AN7476" s="7">
        <v>3703.423929147601</v>
      </c>
      <c r="AO7476" s="5">
        <v>1.527185125421691</v>
      </c>
      <c r="AQ7476" s="7">
        <v>2738.4660168989221</v>
      </c>
      <c r="AR7476" s="7">
        <v>2756.5559894384969</v>
      </c>
      <c r="AS7476" s="5">
        <v>1.1367241193560813</v>
      </c>
      <c r="AU7476" s="8">
        <v>0</v>
      </c>
    </row>
    <row r="7477" spans="1:47" x14ac:dyDescent="0.2">
      <c r="A7477" s="1" t="s">
        <v>4717</v>
      </c>
      <c r="B7477" s="1" t="s">
        <v>4752</v>
      </c>
      <c r="C7477" s="1" t="s">
        <v>11479</v>
      </c>
      <c r="D7477" s="43">
        <v>276</v>
      </c>
      <c r="E7477" s="44">
        <v>477</v>
      </c>
      <c r="F7477" s="44">
        <v>298</v>
      </c>
      <c r="G7477" s="44">
        <v>384</v>
      </c>
      <c r="H7477" s="44">
        <v>470</v>
      </c>
      <c r="I7477" s="44">
        <v>322</v>
      </c>
      <c r="J7477" s="44">
        <v>163</v>
      </c>
      <c r="K7477" s="44">
        <v>63</v>
      </c>
      <c r="L7477" s="44">
        <v>46</v>
      </c>
      <c r="M7477" s="43">
        <v>287</v>
      </c>
      <c r="N7477" s="44">
        <v>505</v>
      </c>
      <c r="O7477" s="44">
        <v>323</v>
      </c>
      <c r="P7477" s="44">
        <v>539</v>
      </c>
      <c r="Q7477" s="44">
        <v>458</v>
      </c>
      <c r="R7477" s="44">
        <v>308</v>
      </c>
      <c r="S7477" s="44">
        <v>156</v>
      </c>
      <c r="T7477" s="44">
        <v>86</v>
      </c>
      <c r="U7477" s="44">
        <v>83</v>
      </c>
      <c r="V7477" s="45">
        <v>5244</v>
      </c>
      <c r="W7477" s="4"/>
      <c r="X7477" s="7">
        <v>12057.461681578992</v>
      </c>
      <c r="Y7477" s="7">
        <v>3443.1870799123949</v>
      </c>
      <c r="Z7477" s="5">
        <v>0.65659555299626138</v>
      </c>
      <c r="AA7477" s="5"/>
      <c r="AB7477" s="27">
        <v>0.41085271317829458</v>
      </c>
      <c r="AC7477" s="27">
        <v>0.11445962570527217</v>
      </c>
      <c r="AD7477" s="28">
        <v>130.653471667997</v>
      </c>
      <c r="AE7477" s="27">
        <v>0.16011860637509265</v>
      </c>
      <c r="AF7477" s="29">
        <v>0</v>
      </c>
      <c r="AG7477" s="28">
        <v>35.954423184357601</v>
      </c>
      <c r="AH7477" s="27">
        <v>0.799991855797201</v>
      </c>
      <c r="AI7477" s="27">
        <v>0.31776973294356264</v>
      </c>
      <c r="AJ7477" s="27">
        <v>1.0923760690401447</v>
      </c>
      <c r="AL7477" s="55">
        <v>1.2101170755235291</v>
      </c>
      <c r="AM7477" s="7">
        <v>6345.8539440453869</v>
      </c>
      <c r="AN7477" s="7">
        <v>6499.219908638318</v>
      </c>
      <c r="AO7477" s="5">
        <v>1.23936306419495</v>
      </c>
      <c r="AQ7477" s="7">
        <v>4267.3588899566876</v>
      </c>
      <c r="AR7477" s="7">
        <v>4295.548542360425</v>
      </c>
      <c r="AS7477" s="5">
        <v>0.8191358776431017</v>
      </c>
      <c r="AU7477" s="8">
        <v>0</v>
      </c>
    </row>
    <row r="7478" spans="1:47" x14ac:dyDescent="0.2">
      <c r="A7478" s="1" t="s">
        <v>2659</v>
      </c>
      <c r="B7478" s="1" t="s">
        <v>2703</v>
      </c>
      <c r="C7478" s="1" t="s">
        <v>11480</v>
      </c>
      <c r="D7478" s="43">
        <v>160</v>
      </c>
      <c r="E7478" s="44">
        <v>332</v>
      </c>
      <c r="F7478" s="44">
        <v>413</v>
      </c>
      <c r="G7478" s="44">
        <v>477</v>
      </c>
      <c r="H7478" s="44">
        <v>400</v>
      </c>
      <c r="I7478" s="44">
        <v>520</v>
      </c>
      <c r="J7478" s="44">
        <v>514</v>
      </c>
      <c r="K7478" s="44">
        <v>362</v>
      </c>
      <c r="L7478" s="44">
        <v>221</v>
      </c>
      <c r="M7478" s="43">
        <v>176</v>
      </c>
      <c r="N7478" s="44">
        <v>320</v>
      </c>
      <c r="O7478" s="44">
        <v>361</v>
      </c>
      <c r="P7478" s="44">
        <v>416</v>
      </c>
      <c r="Q7478" s="44">
        <v>351</v>
      </c>
      <c r="R7478" s="44">
        <v>474</v>
      </c>
      <c r="S7478" s="44">
        <v>437</v>
      </c>
      <c r="T7478" s="44">
        <v>345</v>
      </c>
      <c r="U7478" s="44">
        <v>300</v>
      </c>
      <c r="V7478" s="45">
        <v>6579</v>
      </c>
      <c r="W7478" s="4"/>
      <c r="X7478" s="7">
        <v>24602.894992217094</v>
      </c>
      <c r="Y7478" s="7">
        <v>7025.721698544904</v>
      </c>
      <c r="Z7478" s="5">
        <v>1.0679011549695856</v>
      </c>
      <c r="AA7478" s="5"/>
      <c r="AB7478" s="27">
        <v>0.25719769673704412</v>
      </c>
      <c r="AC7478" s="27">
        <v>7.8411750463176791E-2</v>
      </c>
      <c r="AD7478" s="28">
        <v>93.290913062472598</v>
      </c>
      <c r="AE7478" s="27">
        <v>9.0609555189456348E-2</v>
      </c>
      <c r="AF7478" s="29">
        <v>0</v>
      </c>
      <c r="AG7478" s="28">
        <v>19.8732871705257</v>
      </c>
      <c r="AH7478" s="27">
        <v>1.0809137131951634</v>
      </c>
      <c r="AI7478" s="27">
        <v>0.1701825705237113</v>
      </c>
      <c r="AJ7478" s="27">
        <v>0.95595312132677512</v>
      </c>
      <c r="AL7478" s="55">
        <v>0.94783990432421783</v>
      </c>
      <c r="AM7478" s="7">
        <v>6235.8387305490287</v>
      </c>
      <c r="AN7478" s="7">
        <v>6386.5458584453481</v>
      </c>
      <c r="AO7478" s="5">
        <v>0.97074720450605689</v>
      </c>
      <c r="AQ7478" s="7">
        <v>6820.1996985000114</v>
      </c>
      <c r="AR7478" s="7">
        <v>6865.2531059547428</v>
      </c>
      <c r="AS7478" s="5">
        <v>1.0435101240241287</v>
      </c>
      <c r="AU7478" s="8">
        <v>0</v>
      </c>
    </row>
    <row r="7479" spans="1:47" x14ac:dyDescent="0.2">
      <c r="A7479" s="1" t="s">
        <v>4332</v>
      </c>
      <c r="B7479" s="1" t="s">
        <v>4371</v>
      </c>
      <c r="C7479" s="1" t="s">
        <v>11481</v>
      </c>
      <c r="D7479" s="43">
        <v>494</v>
      </c>
      <c r="E7479" s="44">
        <v>991</v>
      </c>
      <c r="F7479" s="44">
        <v>874</v>
      </c>
      <c r="G7479" s="44">
        <v>1027</v>
      </c>
      <c r="H7479" s="44">
        <v>1041</v>
      </c>
      <c r="I7479" s="44">
        <v>1101</v>
      </c>
      <c r="J7479" s="44">
        <v>881</v>
      </c>
      <c r="K7479" s="44">
        <v>721</v>
      </c>
      <c r="L7479" s="44">
        <v>589</v>
      </c>
      <c r="M7479" s="43">
        <v>475</v>
      </c>
      <c r="N7479" s="44">
        <v>932</v>
      </c>
      <c r="O7479" s="44">
        <v>825</v>
      </c>
      <c r="P7479" s="44">
        <v>1021</v>
      </c>
      <c r="Q7479" s="44">
        <v>1029</v>
      </c>
      <c r="R7479" s="44">
        <v>1054</v>
      </c>
      <c r="S7479" s="44">
        <v>849</v>
      </c>
      <c r="T7479" s="44">
        <v>701</v>
      </c>
      <c r="U7479" s="44">
        <v>721</v>
      </c>
      <c r="V7479" s="45">
        <v>15326</v>
      </c>
      <c r="W7479" s="4"/>
      <c r="X7479" s="7">
        <v>54506.880487112081</v>
      </c>
      <c r="Y7479" s="7">
        <v>15565.248442487768</v>
      </c>
      <c r="Z7479" s="5">
        <v>1.0156106252438841</v>
      </c>
      <c r="AA7479" s="5"/>
      <c r="AB7479" s="27">
        <v>0.2786259541984733</v>
      </c>
      <c r="AC7479" s="27">
        <v>9.2769438723237535E-2</v>
      </c>
      <c r="AD7479" s="28">
        <v>86.846128989712497</v>
      </c>
      <c r="AE7479" s="27">
        <v>0.12214261344251109</v>
      </c>
      <c r="AF7479" s="29">
        <v>0</v>
      </c>
      <c r="AG7479" s="28">
        <v>24.272729820627799</v>
      </c>
      <c r="AH7479" s="27">
        <v>0.95458324250047455</v>
      </c>
      <c r="AI7479" s="27">
        <v>0.20981714128900419</v>
      </c>
      <c r="AJ7479" s="27">
        <v>1.0118188942193249</v>
      </c>
      <c r="AL7479" s="55">
        <v>1.0049084199843725</v>
      </c>
      <c r="AM7479" s="7">
        <v>15401.226444680493</v>
      </c>
      <c r="AN7479" s="7">
        <v>15773.441747842171</v>
      </c>
      <c r="AO7479" s="5">
        <v>1.0291949463553549</v>
      </c>
      <c r="AQ7479" s="7">
        <v>16019.675035773969</v>
      </c>
      <c r="AR7479" s="7">
        <v>16125.499055389972</v>
      </c>
      <c r="AS7479" s="5">
        <v>1.0521661917910721</v>
      </c>
      <c r="AU7479" s="8">
        <v>0</v>
      </c>
    </row>
    <row r="7480" spans="1:47" x14ac:dyDescent="0.2">
      <c r="A7480" s="1" t="s">
        <v>4717</v>
      </c>
      <c r="B7480" s="1" t="s">
        <v>4753</v>
      </c>
      <c r="C7480" s="1" t="s">
        <v>11482</v>
      </c>
      <c r="D7480" s="43">
        <v>100</v>
      </c>
      <c r="E7480" s="44">
        <v>236</v>
      </c>
      <c r="F7480" s="44">
        <v>200</v>
      </c>
      <c r="G7480" s="44">
        <v>194</v>
      </c>
      <c r="H7480" s="44">
        <v>212</v>
      </c>
      <c r="I7480" s="44">
        <v>246</v>
      </c>
      <c r="J7480" s="44">
        <v>159</v>
      </c>
      <c r="K7480" s="44">
        <v>70</v>
      </c>
      <c r="L7480" s="44">
        <v>62</v>
      </c>
      <c r="M7480" s="43">
        <v>112</v>
      </c>
      <c r="N7480" s="44">
        <v>208</v>
      </c>
      <c r="O7480" s="44">
        <v>178</v>
      </c>
      <c r="P7480" s="44">
        <v>228</v>
      </c>
      <c r="Q7480" s="44">
        <v>215</v>
      </c>
      <c r="R7480" s="44">
        <v>192</v>
      </c>
      <c r="S7480" s="44">
        <v>132</v>
      </c>
      <c r="T7480" s="44">
        <v>101</v>
      </c>
      <c r="U7480" s="44">
        <v>88</v>
      </c>
      <c r="V7480" s="45">
        <v>2933</v>
      </c>
      <c r="W7480" s="4"/>
      <c r="X7480" s="7">
        <v>8652.3545970487994</v>
      </c>
      <c r="Y7480" s="7">
        <v>2470.8082303005631</v>
      </c>
      <c r="Z7480" s="5">
        <v>0.84241671677482544</v>
      </c>
      <c r="AA7480" s="5"/>
      <c r="AB7480" s="27">
        <v>0.19333333333333333</v>
      </c>
      <c r="AC7480" s="27">
        <v>9.6161903689460496E-2</v>
      </c>
      <c r="AD7480" s="28">
        <v>136.62604087812301</v>
      </c>
      <c r="AE7480" s="27">
        <v>0.17369308600337269</v>
      </c>
      <c r="AF7480" s="29">
        <v>0</v>
      </c>
      <c r="AG7480" s="28">
        <v>32.751416351249098</v>
      </c>
      <c r="AH7480" s="27">
        <v>0.79405284470368154</v>
      </c>
      <c r="AI7480" s="27">
        <v>0.22031959306753451</v>
      </c>
      <c r="AJ7480" s="27">
        <v>1.08613969735211</v>
      </c>
      <c r="AL7480" s="55">
        <v>1.1308191325366534</v>
      </c>
      <c r="AM7480" s="7">
        <v>3316.6925157300047</v>
      </c>
      <c r="AN7480" s="7">
        <v>3396.8500093342177</v>
      </c>
      <c r="AO7480" s="5">
        <v>1.158148656438533</v>
      </c>
      <c r="AQ7480" s="7">
        <v>2861.5632322398665</v>
      </c>
      <c r="AR7480" s="7">
        <v>2880.466369971733</v>
      </c>
      <c r="AS7480" s="5">
        <v>0.98208877257815652</v>
      </c>
      <c r="AU7480" s="8">
        <v>0</v>
      </c>
    </row>
    <row r="7481" spans="1:47" x14ac:dyDescent="0.2">
      <c r="A7481" s="1" t="s">
        <v>3835</v>
      </c>
      <c r="B7481" s="1" t="s">
        <v>3889</v>
      </c>
      <c r="C7481" s="1" t="s">
        <v>11483</v>
      </c>
      <c r="D7481" s="43">
        <v>325</v>
      </c>
      <c r="E7481" s="44">
        <v>544</v>
      </c>
      <c r="F7481" s="44">
        <v>384</v>
      </c>
      <c r="G7481" s="44">
        <v>477</v>
      </c>
      <c r="H7481" s="44">
        <v>602</v>
      </c>
      <c r="I7481" s="44">
        <v>569</v>
      </c>
      <c r="J7481" s="44">
        <v>358</v>
      </c>
      <c r="K7481" s="44">
        <v>319</v>
      </c>
      <c r="L7481" s="44">
        <v>191</v>
      </c>
      <c r="M7481" s="43">
        <v>283</v>
      </c>
      <c r="N7481" s="44">
        <v>524</v>
      </c>
      <c r="O7481" s="44">
        <v>410</v>
      </c>
      <c r="P7481" s="44">
        <v>597</v>
      </c>
      <c r="Q7481" s="44">
        <v>568</v>
      </c>
      <c r="R7481" s="44">
        <v>487</v>
      </c>
      <c r="S7481" s="44">
        <v>374</v>
      </c>
      <c r="T7481" s="44">
        <v>324</v>
      </c>
      <c r="U7481" s="44">
        <v>320</v>
      </c>
      <c r="V7481" s="45">
        <v>7656</v>
      </c>
      <c r="W7481" s="4"/>
      <c r="X7481" s="7">
        <v>24844.58130440885</v>
      </c>
      <c r="Y7481" s="7">
        <v>7094.7388108946543</v>
      </c>
      <c r="Z7481" s="5">
        <v>0.92669002232166331</v>
      </c>
      <c r="AA7481" s="5"/>
      <c r="AB7481" s="27">
        <v>0.33659491193737767</v>
      </c>
      <c r="AC7481" s="27">
        <v>0.10289347138032284</v>
      </c>
      <c r="AD7481" s="28">
        <v>107.9528799351</v>
      </c>
      <c r="AE7481" s="27">
        <v>0.16449934980494149</v>
      </c>
      <c r="AF7481" s="29">
        <v>0</v>
      </c>
      <c r="AG7481" s="28">
        <v>19.363194970254199</v>
      </c>
      <c r="AH7481" s="27">
        <v>0.97270391047309179</v>
      </c>
      <c r="AI7481" s="27">
        <v>0.14063249896011148</v>
      </c>
      <c r="AJ7481" s="27">
        <v>0.98940658976569851</v>
      </c>
      <c r="AL7481" s="55">
        <v>1.0199607475952455</v>
      </c>
      <c r="AM7481" s="7">
        <v>7808.8194835891991</v>
      </c>
      <c r="AN7481" s="7">
        <v>7997.5422532893281</v>
      </c>
      <c r="AO7481" s="5">
        <v>1.0446110571172058</v>
      </c>
      <c r="AQ7481" s="7">
        <v>7411.2426092191326</v>
      </c>
      <c r="AR7481" s="7">
        <v>7460.2003740617738</v>
      </c>
      <c r="AS7481" s="5">
        <v>0.97442533621496519</v>
      </c>
      <c r="AU7481" s="8">
        <v>0</v>
      </c>
    </row>
    <row r="7482" spans="1:47" x14ac:dyDescent="0.2">
      <c r="A7482" s="1" t="s">
        <v>5993</v>
      </c>
      <c r="B7482" s="1" t="s">
        <v>6036</v>
      </c>
      <c r="C7482" s="1" t="s">
        <v>11484</v>
      </c>
      <c r="D7482" s="43">
        <v>196</v>
      </c>
      <c r="E7482" s="44">
        <v>332</v>
      </c>
      <c r="F7482" s="44">
        <v>341</v>
      </c>
      <c r="G7482" s="44">
        <v>437</v>
      </c>
      <c r="H7482" s="44">
        <v>387</v>
      </c>
      <c r="I7482" s="44">
        <v>361</v>
      </c>
      <c r="J7482" s="44">
        <v>219</v>
      </c>
      <c r="K7482" s="44">
        <v>127</v>
      </c>
      <c r="L7482" s="44">
        <v>100</v>
      </c>
      <c r="M7482" s="43">
        <v>186</v>
      </c>
      <c r="N7482" s="44">
        <v>330</v>
      </c>
      <c r="O7482" s="44">
        <v>369</v>
      </c>
      <c r="P7482" s="44">
        <v>518</v>
      </c>
      <c r="Q7482" s="44">
        <v>421</v>
      </c>
      <c r="R7482" s="44">
        <v>377</v>
      </c>
      <c r="S7482" s="44">
        <v>250</v>
      </c>
      <c r="T7482" s="44">
        <v>154</v>
      </c>
      <c r="U7482" s="44">
        <v>128</v>
      </c>
      <c r="V7482" s="45">
        <v>5233</v>
      </c>
      <c r="W7482" s="4"/>
      <c r="X7482" s="7">
        <v>14856.522325168535</v>
      </c>
      <c r="Y7482" s="7">
        <v>4242.5003763936056</v>
      </c>
      <c r="Z7482" s="5">
        <v>0.81072049997966855</v>
      </c>
      <c r="AA7482" s="5"/>
      <c r="AB7482" s="27">
        <v>0.24561403508771928</v>
      </c>
      <c r="AC7482" s="27">
        <v>0.10945591569735706</v>
      </c>
      <c r="AD7482" s="28">
        <v>100.12429554027101</v>
      </c>
      <c r="AE7482" s="27">
        <v>0.11927480916030535</v>
      </c>
      <c r="AF7482" s="29">
        <v>0</v>
      </c>
      <c r="AG7482" s="28">
        <v>35.307096738406898</v>
      </c>
      <c r="AH7482" s="27">
        <v>0.74283938263572002</v>
      </c>
      <c r="AI7482" s="27">
        <v>0.31945933728129944</v>
      </c>
      <c r="AJ7482" s="27">
        <v>1.059255819872112</v>
      </c>
      <c r="AL7482" s="55">
        <v>1.096630019075618</v>
      </c>
      <c r="AM7482" s="7">
        <v>5738.6648898227086</v>
      </c>
      <c r="AN7482" s="7">
        <v>5877.3563699707984</v>
      </c>
      <c r="AO7482" s="5">
        <v>1.1231332638965792</v>
      </c>
      <c r="AQ7482" s="7">
        <v>4764.893294821416</v>
      </c>
      <c r="AR7482" s="7">
        <v>4796.3695988271656</v>
      </c>
      <c r="AS7482" s="5">
        <v>0.91656212475199039</v>
      </c>
      <c r="AU7482" s="8">
        <v>0</v>
      </c>
    </row>
    <row r="7483" spans="1:47" x14ac:dyDescent="0.2">
      <c r="A7483" s="1" t="s">
        <v>2143</v>
      </c>
      <c r="B7483" s="1" t="s">
        <v>2171</v>
      </c>
      <c r="C7483" s="1" t="s">
        <v>11485</v>
      </c>
      <c r="D7483" s="43">
        <v>166</v>
      </c>
      <c r="E7483" s="44">
        <v>231</v>
      </c>
      <c r="F7483" s="44">
        <v>167</v>
      </c>
      <c r="G7483" s="44">
        <v>290</v>
      </c>
      <c r="H7483" s="44">
        <v>248</v>
      </c>
      <c r="I7483" s="44">
        <v>160</v>
      </c>
      <c r="J7483" s="44">
        <v>84</v>
      </c>
      <c r="K7483" s="44">
        <v>58</v>
      </c>
      <c r="L7483" s="44">
        <v>28</v>
      </c>
      <c r="M7483" s="43">
        <v>162</v>
      </c>
      <c r="N7483" s="44">
        <v>229</v>
      </c>
      <c r="O7483" s="44">
        <v>221</v>
      </c>
      <c r="P7483" s="44">
        <v>365</v>
      </c>
      <c r="Q7483" s="44">
        <v>209</v>
      </c>
      <c r="R7483" s="44">
        <v>123</v>
      </c>
      <c r="S7483" s="44">
        <v>77</v>
      </c>
      <c r="T7483" s="44">
        <v>42</v>
      </c>
      <c r="U7483" s="44">
        <v>44</v>
      </c>
      <c r="V7483" s="45">
        <v>2904</v>
      </c>
      <c r="W7483" s="4"/>
      <c r="X7483" s="7">
        <v>6623.0060130330312</v>
      </c>
      <c r="Y7483" s="7">
        <v>1891.2976326598691</v>
      </c>
      <c r="Z7483" s="5">
        <v>0.651273289483426</v>
      </c>
      <c r="AA7483" s="5"/>
      <c r="AB7483" s="27">
        <v>0.27777777777777779</v>
      </c>
      <c r="AC7483" s="27">
        <v>0.13055003567053033</v>
      </c>
      <c r="AD7483" s="28">
        <v>124.016399286987</v>
      </c>
      <c r="AE7483" s="27">
        <v>0.13747954173486088</v>
      </c>
      <c r="AF7483" s="29">
        <v>0</v>
      </c>
      <c r="AG7483" s="28">
        <v>38.3199367201426</v>
      </c>
      <c r="AH7483" s="27">
        <v>0.80642694397513448</v>
      </c>
      <c r="AI7483" s="27">
        <v>0.24802735088116343</v>
      </c>
      <c r="AJ7483" s="27">
        <v>1.0671537389284795</v>
      </c>
      <c r="AL7483" s="55">
        <v>1.1754192614349579</v>
      </c>
      <c r="AM7483" s="7">
        <v>3413.4175352071179</v>
      </c>
      <c r="AN7483" s="7">
        <v>3495.9126694256875</v>
      </c>
      <c r="AO7483" s="5">
        <v>1.2038266767994792</v>
      </c>
      <c r="AQ7483" s="7">
        <v>2276.7945439636524</v>
      </c>
      <c r="AR7483" s="7">
        <v>2291.8347710558978</v>
      </c>
      <c r="AS7483" s="5">
        <v>0.78919930132778848</v>
      </c>
      <c r="AU7483" s="8">
        <v>0</v>
      </c>
    </row>
    <row r="7484" spans="1:47" x14ac:dyDescent="0.2">
      <c r="A7484" s="1" t="s">
        <v>7461</v>
      </c>
      <c r="B7484" s="1" t="s">
        <v>7523</v>
      </c>
      <c r="C7484" s="1" t="s">
        <v>11486</v>
      </c>
      <c r="D7484" s="43">
        <v>255</v>
      </c>
      <c r="E7484" s="44">
        <v>571</v>
      </c>
      <c r="F7484" s="44">
        <v>654</v>
      </c>
      <c r="G7484" s="44">
        <v>615</v>
      </c>
      <c r="H7484" s="44">
        <v>653</v>
      </c>
      <c r="I7484" s="44">
        <v>814</v>
      </c>
      <c r="J7484" s="44">
        <v>858</v>
      </c>
      <c r="K7484" s="44">
        <v>944</v>
      </c>
      <c r="L7484" s="44">
        <v>621</v>
      </c>
      <c r="M7484" s="43">
        <v>244</v>
      </c>
      <c r="N7484" s="44">
        <v>594</v>
      </c>
      <c r="O7484" s="44">
        <v>584</v>
      </c>
      <c r="P7484" s="44">
        <v>608</v>
      </c>
      <c r="Q7484" s="44">
        <v>708</v>
      </c>
      <c r="R7484" s="44">
        <v>907</v>
      </c>
      <c r="S7484" s="44">
        <v>980</v>
      </c>
      <c r="T7484" s="44">
        <v>958</v>
      </c>
      <c r="U7484" s="44">
        <v>884</v>
      </c>
      <c r="V7484" s="45">
        <v>12452</v>
      </c>
      <c r="W7484" s="4"/>
      <c r="X7484" s="7">
        <v>55068.862364724737</v>
      </c>
      <c r="Y7484" s="7">
        <v>15725.730705773502</v>
      </c>
      <c r="Z7484" s="5">
        <v>1.2629080232712417</v>
      </c>
      <c r="AA7484" s="5"/>
      <c r="AB7484" s="27">
        <v>0.3043189368770764</v>
      </c>
      <c r="AC7484" s="27">
        <v>5.3804072351975762E-2</v>
      </c>
      <c r="AD7484" s="28">
        <v>83.986234128212999</v>
      </c>
      <c r="AE7484" s="27">
        <v>9.9297893681043123E-2</v>
      </c>
      <c r="AF7484" s="29">
        <v>0</v>
      </c>
      <c r="AG7484" s="28">
        <v>21.277476927841398</v>
      </c>
      <c r="AH7484" s="27">
        <v>1.2686796057570617</v>
      </c>
      <c r="AI7484" s="27">
        <v>0.1211991005968257</v>
      </c>
      <c r="AJ7484" s="27">
        <v>0.8579869915002527</v>
      </c>
      <c r="AL7484" s="55">
        <v>0.9544900262815873</v>
      </c>
      <c r="AM7484" s="7">
        <v>11885.309807258325</v>
      </c>
      <c r="AN7484" s="7">
        <v>12172.55278813191</v>
      </c>
      <c r="AO7484" s="5">
        <v>0.97755804594698925</v>
      </c>
      <c r="AQ7484" s="7">
        <v>15372.814579824513</v>
      </c>
      <c r="AR7484" s="7">
        <v>15474.36551815601</v>
      </c>
      <c r="AS7484" s="5">
        <v>1.2427212912107299</v>
      </c>
      <c r="AU7484" s="8">
        <v>0</v>
      </c>
    </row>
    <row r="7485" spans="1:47" x14ac:dyDescent="0.2">
      <c r="A7485" s="1" t="s">
        <v>4175</v>
      </c>
      <c r="B7485" s="1" t="s">
        <v>8119</v>
      </c>
      <c r="C7485" s="1" t="s">
        <v>11487</v>
      </c>
      <c r="D7485" s="43">
        <v>0</v>
      </c>
      <c r="E7485" s="44">
        <v>0</v>
      </c>
      <c r="F7485" s="44">
        <v>3</v>
      </c>
      <c r="G7485" s="44">
        <v>6</v>
      </c>
      <c r="H7485" s="44">
        <v>13</v>
      </c>
      <c r="I7485" s="44">
        <v>15</v>
      </c>
      <c r="J7485" s="44">
        <v>12</v>
      </c>
      <c r="K7485" s="44">
        <v>7</v>
      </c>
      <c r="L7485" s="44">
        <v>8</v>
      </c>
      <c r="M7485" s="43">
        <v>0</v>
      </c>
      <c r="N7485" s="44">
        <v>0</v>
      </c>
      <c r="O7485" s="44">
        <v>1</v>
      </c>
      <c r="P7485" s="44">
        <v>6</v>
      </c>
      <c r="Q7485" s="44">
        <v>5</v>
      </c>
      <c r="R7485" s="44">
        <v>9</v>
      </c>
      <c r="S7485" s="44">
        <v>14</v>
      </c>
      <c r="T7485" s="44">
        <v>12</v>
      </c>
      <c r="U7485" s="44">
        <v>3</v>
      </c>
      <c r="V7485" s="45">
        <v>114</v>
      </c>
      <c r="W7485" s="4"/>
      <c r="X7485" s="7">
        <v>552.93712488261247</v>
      </c>
      <c r="Y7485" s="7">
        <v>157.89939994653963</v>
      </c>
      <c r="Z7485" s="5">
        <v>1.3850824556714003</v>
      </c>
      <c r="AA7485" s="5"/>
      <c r="AB7485" s="27">
        <v>0.18181818181818182</v>
      </c>
      <c r="AC7485" s="27">
        <v>3.7037037037037153E-2</v>
      </c>
      <c r="AD7485" s="28">
        <v>90.9</v>
      </c>
      <c r="AE7485" s="30">
        <v>0.1020904942006927</v>
      </c>
      <c r="AF7485" s="29">
        <v>0</v>
      </c>
      <c r="AG7485" s="28">
        <v>6.633</v>
      </c>
      <c r="AH7485" s="27">
        <v>1.1463677538080921</v>
      </c>
      <c r="AI7485" s="27">
        <v>9.7560975609756097E-3</v>
      </c>
      <c r="AJ7485" s="27">
        <v>0.94489207280966381</v>
      </c>
      <c r="AL7485" s="55">
        <v>0.80182875407572318</v>
      </c>
      <c r="AM7485" s="7">
        <v>91.408477964632439</v>
      </c>
      <c r="AN7485" s="7">
        <v>93.617628934482937</v>
      </c>
      <c r="AO7485" s="5">
        <v>0.82120727135511351</v>
      </c>
      <c r="AQ7485" s="7">
        <v>129.66813537870758</v>
      </c>
      <c r="AR7485" s="7">
        <v>130.52470726741589</v>
      </c>
      <c r="AS7485" s="5">
        <v>1.1449535725211921</v>
      </c>
      <c r="AU7485" s="8">
        <v>1</v>
      </c>
    </row>
    <row r="7486" spans="1:47" x14ac:dyDescent="0.2">
      <c r="A7486" s="1" t="s">
        <v>3151</v>
      </c>
      <c r="B7486" s="1" t="s">
        <v>3170</v>
      </c>
      <c r="C7486" s="1" t="s">
        <v>11488</v>
      </c>
      <c r="D7486" s="43">
        <v>296</v>
      </c>
      <c r="E7486" s="44">
        <v>481</v>
      </c>
      <c r="F7486" s="44">
        <v>441</v>
      </c>
      <c r="G7486" s="44">
        <v>515</v>
      </c>
      <c r="H7486" s="44">
        <v>495</v>
      </c>
      <c r="I7486" s="44">
        <v>488</v>
      </c>
      <c r="J7486" s="44">
        <v>346</v>
      </c>
      <c r="K7486" s="44">
        <v>199</v>
      </c>
      <c r="L7486" s="44">
        <v>83</v>
      </c>
      <c r="M7486" s="43">
        <v>284</v>
      </c>
      <c r="N7486" s="44">
        <v>422</v>
      </c>
      <c r="O7486" s="44">
        <v>447</v>
      </c>
      <c r="P7486" s="44">
        <v>522</v>
      </c>
      <c r="Q7486" s="44">
        <v>452</v>
      </c>
      <c r="R7486" s="44">
        <v>439</v>
      </c>
      <c r="S7486" s="44">
        <v>339</v>
      </c>
      <c r="T7486" s="44">
        <v>203</v>
      </c>
      <c r="U7486" s="44">
        <v>98</v>
      </c>
      <c r="V7486" s="45">
        <v>6550</v>
      </c>
      <c r="W7486" s="4"/>
      <c r="X7486" s="7">
        <v>18149.617724339314</v>
      </c>
      <c r="Y7486" s="7">
        <v>5182.8926273320221</v>
      </c>
      <c r="Z7486" s="5">
        <v>0.791281317149927</v>
      </c>
      <c r="AA7486" s="5"/>
      <c r="AB7486" s="27">
        <v>0.20994475138121546</v>
      </c>
      <c r="AC7486" s="27">
        <v>0.14985451327183674</v>
      </c>
      <c r="AD7486" s="28">
        <v>113.063338453661</v>
      </c>
      <c r="AE7486" s="27">
        <v>0.14689709347996857</v>
      </c>
      <c r="AF7486" s="29">
        <v>0</v>
      </c>
      <c r="AG7486" s="28">
        <v>32.948061785287599</v>
      </c>
      <c r="AH7486" s="27">
        <v>0.84867699329232549</v>
      </c>
      <c r="AI7486" s="27">
        <v>0.25208910694224967</v>
      </c>
      <c r="AJ7486" s="27">
        <v>1.0571603059769483</v>
      </c>
      <c r="AL7486" s="55">
        <v>1.1252447043386726</v>
      </c>
      <c r="AM7486" s="7">
        <v>7370.3528134183061</v>
      </c>
      <c r="AN7486" s="7">
        <v>7548.4787644072649</v>
      </c>
      <c r="AO7486" s="5">
        <v>1.1524395060163763</v>
      </c>
      <c r="AQ7486" s="7">
        <v>5972.9702191784345</v>
      </c>
      <c r="AR7486" s="7">
        <v>6012.4269320161548</v>
      </c>
      <c r="AS7486" s="5">
        <v>0.91792777588032892</v>
      </c>
      <c r="AU7486" s="8">
        <v>0</v>
      </c>
    </row>
    <row r="7487" spans="1:47" x14ac:dyDescent="0.2">
      <c r="A7487" s="1" t="s">
        <v>2112</v>
      </c>
      <c r="B7487" s="1" t="s">
        <v>2140</v>
      </c>
      <c r="C7487" s="1" t="s">
        <v>11489</v>
      </c>
      <c r="D7487" s="43">
        <v>37</v>
      </c>
      <c r="E7487" s="44">
        <v>40</v>
      </c>
      <c r="F7487" s="44">
        <v>79</v>
      </c>
      <c r="G7487" s="44">
        <v>187</v>
      </c>
      <c r="H7487" s="44">
        <v>171</v>
      </c>
      <c r="I7487" s="44">
        <v>112</v>
      </c>
      <c r="J7487" s="44">
        <v>59</v>
      </c>
      <c r="K7487" s="44">
        <v>21</v>
      </c>
      <c r="L7487" s="44">
        <v>7</v>
      </c>
      <c r="M7487" s="43">
        <v>35</v>
      </c>
      <c r="N7487" s="44">
        <v>41</v>
      </c>
      <c r="O7487" s="44">
        <v>65</v>
      </c>
      <c r="P7487" s="44">
        <v>102</v>
      </c>
      <c r="Q7487" s="44">
        <v>62</v>
      </c>
      <c r="R7487" s="44">
        <v>62</v>
      </c>
      <c r="S7487" s="44">
        <v>24</v>
      </c>
      <c r="T7487" s="44">
        <v>17</v>
      </c>
      <c r="U7487" s="44">
        <v>6</v>
      </c>
      <c r="V7487" s="45">
        <v>1127</v>
      </c>
      <c r="W7487" s="4"/>
      <c r="X7487" s="7">
        <v>2687.8162610498002</v>
      </c>
      <c r="Y7487" s="7">
        <v>767.54581251243621</v>
      </c>
      <c r="Z7487" s="5">
        <v>0.68105218501547138</v>
      </c>
      <c r="AA7487" s="5"/>
      <c r="AB7487" s="27">
        <v>0.38461538461538464</v>
      </c>
      <c r="AC7487" s="27">
        <v>9.9959498922816345E-2</v>
      </c>
      <c r="AD7487" s="28">
        <v>143.322222222222</v>
      </c>
      <c r="AE7487" s="27">
        <v>0.18536585365853658</v>
      </c>
      <c r="AF7487" s="29">
        <v>0</v>
      </c>
      <c r="AG7487" s="28">
        <v>62.316057613168702</v>
      </c>
      <c r="AH7487" s="27">
        <v>0.90542699250904779</v>
      </c>
      <c r="AI7487" s="27">
        <v>0.32481693907068332</v>
      </c>
      <c r="AJ7487" s="27">
        <v>1.0377689001546346</v>
      </c>
      <c r="AL7487" s="55">
        <v>1.4403472287742727</v>
      </c>
      <c r="AM7487" s="7">
        <v>1623.2713268286054</v>
      </c>
      <c r="AN7487" s="7">
        <v>1662.502386199066</v>
      </c>
      <c r="AO7487" s="5">
        <v>1.4751573968048501</v>
      </c>
      <c r="AQ7487" s="7">
        <v>1132.250882714309</v>
      </c>
      <c r="AR7487" s="7">
        <v>1139.7303939625099</v>
      </c>
      <c r="AS7487" s="5">
        <v>1.0112958242790682</v>
      </c>
      <c r="AU7487" s="8">
        <v>0</v>
      </c>
    </row>
    <row r="7488" spans="1:47" x14ac:dyDescent="0.2">
      <c r="A7488" s="1" t="s">
        <v>5633</v>
      </c>
      <c r="B7488" s="1" t="s">
        <v>5678</v>
      </c>
      <c r="C7488" s="1" t="s">
        <v>11490</v>
      </c>
      <c r="D7488" s="43">
        <v>160</v>
      </c>
      <c r="E7488" s="44">
        <v>179</v>
      </c>
      <c r="F7488" s="44">
        <v>416</v>
      </c>
      <c r="G7488" s="44">
        <v>2209</v>
      </c>
      <c r="H7488" s="44">
        <v>1252</v>
      </c>
      <c r="I7488" s="44">
        <v>559</v>
      </c>
      <c r="J7488" s="44">
        <v>222</v>
      </c>
      <c r="K7488" s="44">
        <v>80</v>
      </c>
      <c r="L7488" s="44">
        <v>22</v>
      </c>
      <c r="M7488" s="43">
        <v>158</v>
      </c>
      <c r="N7488" s="44">
        <v>152</v>
      </c>
      <c r="O7488" s="44">
        <v>690</v>
      </c>
      <c r="P7488" s="44">
        <v>2103</v>
      </c>
      <c r="Q7488" s="44">
        <v>699</v>
      </c>
      <c r="R7488" s="44">
        <v>284</v>
      </c>
      <c r="S7488" s="44">
        <v>156</v>
      </c>
      <c r="T7488" s="44">
        <v>75</v>
      </c>
      <c r="U7488" s="44">
        <v>32</v>
      </c>
      <c r="V7488" s="45">
        <v>9448</v>
      </c>
      <c r="W7488" s="4"/>
      <c r="X7488" s="7">
        <v>19438.297228710759</v>
      </c>
      <c r="Y7488" s="7">
        <v>5550.8941799621771</v>
      </c>
      <c r="Z7488" s="5">
        <v>0.58752055249387991</v>
      </c>
      <c r="AA7488" s="5"/>
      <c r="AB7488" s="27">
        <v>0.14814814814814814</v>
      </c>
      <c r="AC7488" s="27">
        <v>0.1418275399878908</v>
      </c>
      <c r="AD7488" s="28">
        <v>111.92556017711</v>
      </c>
      <c r="AE7488" s="27">
        <v>5.7216685123661869E-2</v>
      </c>
      <c r="AF7488" s="29">
        <v>0</v>
      </c>
      <c r="AG7488" s="28">
        <v>28.8992330605126</v>
      </c>
      <c r="AH7488" s="27">
        <v>0.65317968750562283</v>
      </c>
      <c r="AI7488" s="27">
        <v>0.35694029734133281</v>
      </c>
      <c r="AJ7488" s="27">
        <v>1.0014760991681348</v>
      </c>
      <c r="AL7488" s="55">
        <v>0.99201584680998733</v>
      </c>
      <c r="AM7488" s="7">
        <v>9372.5657206607611</v>
      </c>
      <c r="AN7488" s="7">
        <v>9599.0809533046813</v>
      </c>
      <c r="AO7488" s="5">
        <v>1.0159907867595979</v>
      </c>
      <c r="AQ7488" s="7">
        <v>5639.6573451190452</v>
      </c>
      <c r="AR7488" s="7">
        <v>5676.9122337597109</v>
      </c>
      <c r="AS7488" s="5">
        <v>0.60085861915322936</v>
      </c>
      <c r="AU7488" s="8">
        <v>0</v>
      </c>
    </row>
    <row r="7489" spans="1:47" x14ac:dyDescent="0.2">
      <c r="A7489" s="1" t="s">
        <v>6149</v>
      </c>
      <c r="B7489" s="1" t="s">
        <v>6167</v>
      </c>
      <c r="C7489" s="1" t="s">
        <v>11491</v>
      </c>
      <c r="D7489" s="43">
        <v>393</v>
      </c>
      <c r="E7489" s="44">
        <v>426</v>
      </c>
      <c r="F7489" s="44">
        <v>213</v>
      </c>
      <c r="G7489" s="44">
        <v>545</v>
      </c>
      <c r="H7489" s="44">
        <v>549</v>
      </c>
      <c r="I7489" s="44">
        <v>286</v>
      </c>
      <c r="J7489" s="44">
        <v>150</v>
      </c>
      <c r="K7489" s="44">
        <v>79</v>
      </c>
      <c r="L7489" s="44">
        <v>31</v>
      </c>
      <c r="M7489" s="43">
        <v>435</v>
      </c>
      <c r="N7489" s="44">
        <v>416</v>
      </c>
      <c r="O7489" s="44">
        <v>297</v>
      </c>
      <c r="P7489" s="44">
        <v>761</v>
      </c>
      <c r="Q7489" s="44">
        <v>520</v>
      </c>
      <c r="R7489" s="44">
        <v>284</v>
      </c>
      <c r="S7489" s="44">
        <v>174</v>
      </c>
      <c r="T7489" s="44">
        <v>88</v>
      </c>
      <c r="U7489" s="44">
        <v>52</v>
      </c>
      <c r="V7489" s="45">
        <v>5699</v>
      </c>
      <c r="W7489" s="4"/>
      <c r="X7489" s="7">
        <v>12472.978016636594</v>
      </c>
      <c r="Y7489" s="7">
        <v>3561.8439344101093</v>
      </c>
      <c r="Z7489" s="5">
        <v>0.62499454894018414</v>
      </c>
      <c r="AA7489" s="5"/>
      <c r="AB7489" s="27">
        <v>0.16867469879518071</v>
      </c>
      <c r="AC7489" s="27">
        <v>3.3882727795970839E-2</v>
      </c>
      <c r="AD7489" s="28">
        <v>103.26481332258901</v>
      </c>
      <c r="AE7489" s="27">
        <v>0.19569471624266144</v>
      </c>
      <c r="AF7489" s="29">
        <v>0</v>
      </c>
      <c r="AG7489" s="28">
        <v>13.3545060435133</v>
      </c>
      <c r="AH7489" s="27">
        <v>0.66680631255485956</v>
      </c>
      <c r="AI7489" s="27">
        <v>0.23855458895507009</v>
      </c>
      <c r="AJ7489" s="27">
        <v>1.1347768119309141</v>
      </c>
      <c r="AL7489" s="55">
        <v>0.91648421284774573</v>
      </c>
      <c r="AM7489" s="7">
        <v>5223.0435290193027</v>
      </c>
      <c r="AN7489" s="7">
        <v>5349.2735235956134</v>
      </c>
      <c r="AO7489" s="5">
        <v>0.93863371180831956</v>
      </c>
      <c r="AQ7489" s="7">
        <v>3343.2667930373095</v>
      </c>
      <c r="AR7489" s="7">
        <v>3365.3520057459214</v>
      </c>
      <c r="AS7489" s="5">
        <v>0.59051623192593816</v>
      </c>
      <c r="AU7489" s="8">
        <v>0</v>
      </c>
    </row>
    <row r="7490" spans="1:47" x14ac:dyDescent="0.2">
      <c r="A7490" s="1" t="s">
        <v>2002</v>
      </c>
      <c r="B7490" s="1" t="s">
        <v>2028</v>
      </c>
      <c r="C7490" s="1" t="s">
        <v>11492</v>
      </c>
      <c r="D7490" s="43">
        <v>218</v>
      </c>
      <c r="E7490" s="44">
        <v>132</v>
      </c>
      <c r="F7490" s="44">
        <v>1106</v>
      </c>
      <c r="G7490" s="44">
        <v>3440</v>
      </c>
      <c r="H7490" s="44">
        <v>1273</v>
      </c>
      <c r="I7490" s="44">
        <v>294</v>
      </c>
      <c r="J7490" s="44">
        <v>133</v>
      </c>
      <c r="K7490" s="44">
        <v>34</v>
      </c>
      <c r="L7490" s="44">
        <v>8</v>
      </c>
      <c r="M7490" s="43">
        <v>210</v>
      </c>
      <c r="N7490" s="44">
        <v>121</v>
      </c>
      <c r="O7490" s="44">
        <v>1758</v>
      </c>
      <c r="P7490" s="44">
        <v>3218</v>
      </c>
      <c r="Q7490" s="44">
        <v>596</v>
      </c>
      <c r="R7490" s="44">
        <v>182</v>
      </c>
      <c r="S7490" s="44">
        <v>68</v>
      </c>
      <c r="T7490" s="44">
        <v>27</v>
      </c>
      <c r="U7490" s="44">
        <v>11</v>
      </c>
      <c r="V7490" s="45">
        <v>12829</v>
      </c>
      <c r="W7490" s="4"/>
      <c r="X7490" s="7">
        <v>21959.244661448236</v>
      </c>
      <c r="Y7490" s="7">
        <v>6270.7881227147536</v>
      </c>
      <c r="Z7490" s="5">
        <v>0.48879788936898849</v>
      </c>
      <c r="AA7490" s="5"/>
      <c r="AB7490" s="27">
        <v>0.15789473684210525</v>
      </c>
      <c r="AC7490" s="27">
        <v>0.34950404676912822</v>
      </c>
      <c r="AD7490" s="28">
        <v>154.45846608795199</v>
      </c>
      <c r="AE7490" s="27">
        <v>3.7799957528137612E-2</v>
      </c>
      <c r="AF7490" s="29">
        <v>0</v>
      </c>
      <c r="AG7490" s="28">
        <v>27.791260396795099</v>
      </c>
      <c r="AH7490" s="27">
        <v>0.52383912773633967</v>
      </c>
      <c r="AI7490" s="27">
        <v>0.16262340661583455</v>
      </c>
      <c r="AJ7490" s="27">
        <v>1.1976080343502342</v>
      </c>
      <c r="AL7490" s="55">
        <v>1.1139406921860735</v>
      </c>
      <c r="AM7490" s="7">
        <v>14290.745140055136</v>
      </c>
      <c r="AN7490" s="7">
        <v>14636.122441909505</v>
      </c>
      <c r="AO7490" s="5">
        <v>1.1408622996265887</v>
      </c>
      <c r="AQ7490" s="7">
        <v>7154.1057581514533</v>
      </c>
      <c r="AR7490" s="7">
        <v>7201.3649083149194</v>
      </c>
      <c r="AS7490" s="5">
        <v>0.56133485917179193</v>
      </c>
      <c r="AU7490" s="8">
        <v>0</v>
      </c>
    </row>
    <row r="7491" spans="1:47" x14ac:dyDescent="0.2">
      <c r="A7491" s="1" t="s">
        <v>5340</v>
      </c>
      <c r="B7491" s="1" t="s">
        <v>5382</v>
      </c>
      <c r="C7491" s="1" t="s">
        <v>11493</v>
      </c>
      <c r="D7491" s="43">
        <v>210</v>
      </c>
      <c r="E7491" s="44">
        <v>478</v>
      </c>
      <c r="F7491" s="44">
        <v>500</v>
      </c>
      <c r="G7491" s="44">
        <v>577</v>
      </c>
      <c r="H7491" s="44">
        <v>499</v>
      </c>
      <c r="I7491" s="44">
        <v>564</v>
      </c>
      <c r="J7491" s="44">
        <v>342</v>
      </c>
      <c r="K7491" s="44">
        <v>190</v>
      </c>
      <c r="L7491" s="44">
        <v>117</v>
      </c>
      <c r="M7491" s="43">
        <v>200</v>
      </c>
      <c r="N7491" s="44">
        <v>489</v>
      </c>
      <c r="O7491" s="44">
        <v>502</v>
      </c>
      <c r="P7491" s="44">
        <v>551</v>
      </c>
      <c r="Q7491" s="44">
        <v>505</v>
      </c>
      <c r="R7491" s="44">
        <v>531</v>
      </c>
      <c r="S7491" s="44">
        <v>359</v>
      </c>
      <c r="T7491" s="44">
        <v>210</v>
      </c>
      <c r="U7491" s="44">
        <v>157</v>
      </c>
      <c r="V7491" s="45">
        <v>6981</v>
      </c>
      <c r="W7491" s="4"/>
      <c r="X7491" s="7">
        <v>20072.869569816707</v>
      </c>
      <c r="Y7491" s="7">
        <v>5732.1057271242016</v>
      </c>
      <c r="Z7491" s="5">
        <v>0.8211009493087239</v>
      </c>
      <c r="AA7491" s="5"/>
      <c r="AB7491" s="27">
        <v>0.15328467153284672</v>
      </c>
      <c r="AC7491" s="27">
        <v>9.7961798757470117E-2</v>
      </c>
      <c r="AD7491" s="28">
        <v>105.399359402109</v>
      </c>
      <c r="AE7491" s="27">
        <v>8.9496248660235797E-2</v>
      </c>
      <c r="AF7491" s="29">
        <v>0</v>
      </c>
      <c r="AG7491" s="28">
        <v>38.684928066195098</v>
      </c>
      <c r="AH7491" s="27">
        <v>0.72406096924539598</v>
      </c>
      <c r="AI7491" s="27">
        <v>0.36267643610542077</v>
      </c>
      <c r="AJ7491" s="27">
        <v>1.0029603362614876</v>
      </c>
      <c r="AL7491" s="55">
        <v>1.075390785274438</v>
      </c>
      <c r="AM7491" s="7">
        <v>7507.3030720008519</v>
      </c>
      <c r="AN7491" s="7">
        <v>7688.7388231670539</v>
      </c>
      <c r="AO7491" s="5">
        <v>1.1013807224132723</v>
      </c>
      <c r="AQ7491" s="7">
        <v>6313.2307466893089</v>
      </c>
      <c r="AR7491" s="7">
        <v>6354.9351790754872</v>
      </c>
      <c r="AS7491" s="5">
        <v>0.91031874789793543</v>
      </c>
      <c r="AU7491" s="8">
        <v>0</v>
      </c>
    </row>
    <row r="7492" spans="1:47" x14ac:dyDescent="0.2">
      <c r="A7492" s="1" t="s">
        <v>7552</v>
      </c>
      <c r="B7492" s="1" t="s">
        <v>7671</v>
      </c>
      <c r="C7492" s="1" t="s">
        <v>11494</v>
      </c>
      <c r="D7492" s="43">
        <v>113</v>
      </c>
      <c r="E7492" s="44">
        <v>226</v>
      </c>
      <c r="F7492" s="44">
        <v>215</v>
      </c>
      <c r="G7492" s="44">
        <v>180</v>
      </c>
      <c r="H7492" s="44">
        <v>225</v>
      </c>
      <c r="I7492" s="44">
        <v>255</v>
      </c>
      <c r="J7492" s="44">
        <v>258</v>
      </c>
      <c r="K7492" s="44">
        <v>261</v>
      </c>
      <c r="L7492" s="44">
        <v>230</v>
      </c>
      <c r="M7492" s="43">
        <v>116</v>
      </c>
      <c r="N7492" s="44">
        <v>206</v>
      </c>
      <c r="O7492" s="44">
        <v>214</v>
      </c>
      <c r="P7492" s="44">
        <v>223</v>
      </c>
      <c r="Q7492" s="44">
        <v>250</v>
      </c>
      <c r="R7492" s="44">
        <v>299</v>
      </c>
      <c r="S7492" s="44">
        <v>288</v>
      </c>
      <c r="T7492" s="44">
        <v>316</v>
      </c>
      <c r="U7492" s="44">
        <v>326</v>
      </c>
      <c r="V7492" s="45">
        <v>4201</v>
      </c>
      <c r="W7492" s="4"/>
      <c r="X7492" s="7">
        <v>18186.261807068877</v>
      </c>
      <c r="Y7492" s="7">
        <v>5193.3568888442469</v>
      </c>
      <c r="Z7492" s="5">
        <v>1.2362192070564739</v>
      </c>
      <c r="AA7492" s="5"/>
      <c r="AB7492" s="27">
        <v>0.36330935251798563</v>
      </c>
      <c r="AC7492" s="27">
        <v>3.2280639804094555E-2</v>
      </c>
      <c r="AD7492" s="28">
        <v>84.0276092667781</v>
      </c>
      <c r="AE7492" s="27">
        <v>0.12871287128712872</v>
      </c>
      <c r="AF7492" s="29">
        <v>0</v>
      </c>
      <c r="AG7492" s="28">
        <v>14.5908524002866</v>
      </c>
      <c r="AH7492" s="27">
        <v>1.2869018653500086</v>
      </c>
      <c r="AI7492" s="27">
        <v>0.10041236283088456</v>
      </c>
      <c r="AJ7492" s="27">
        <v>0.87552649388812576</v>
      </c>
      <c r="AL7492" s="55">
        <v>0.92606996661519103</v>
      </c>
      <c r="AM7492" s="7">
        <v>3890.4199297504174</v>
      </c>
      <c r="AN7492" s="7">
        <v>3984.4432102196452</v>
      </c>
      <c r="AO7492" s="5">
        <v>0.94845113311584028</v>
      </c>
      <c r="AQ7492" s="7">
        <v>4925.6452258992813</v>
      </c>
      <c r="AR7492" s="7">
        <v>4958.1834375573208</v>
      </c>
      <c r="AS7492" s="5">
        <v>1.1802388568334494</v>
      </c>
      <c r="AU7492" s="8">
        <v>0</v>
      </c>
    </row>
    <row r="7493" spans="1:47" x14ac:dyDescent="0.2">
      <c r="A7493" s="1" t="s">
        <v>1366</v>
      </c>
      <c r="B7493" s="1" t="s">
        <v>1400</v>
      </c>
      <c r="C7493" s="1" t="s">
        <v>11495</v>
      </c>
      <c r="D7493" s="43">
        <v>97</v>
      </c>
      <c r="E7493" s="44">
        <v>199</v>
      </c>
      <c r="F7493" s="44">
        <v>204</v>
      </c>
      <c r="G7493" s="44">
        <v>296</v>
      </c>
      <c r="H7493" s="44">
        <v>260</v>
      </c>
      <c r="I7493" s="44">
        <v>286</v>
      </c>
      <c r="J7493" s="44">
        <v>196</v>
      </c>
      <c r="K7493" s="44">
        <v>122</v>
      </c>
      <c r="L7493" s="44">
        <v>66</v>
      </c>
      <c r="M7493" s="43">
        <v>123</v>
      </c>
      <c r="N7493" s="44">
        <v>197</v>
      </c>
      <c r="O7493" s="44">
        <v>239</v>
      </c>
      <c r="P7493" s="44">
        <v>311</v>
      </c>
      <c r="Q7493" s="44">
        <v>277</v>
      </c>
      <c r="R7493" s="44">
        <v>257</v>
      </c>
      <c r="S7493" s="44">
        <v>190</v>
      </c>
      <c r="T7493" s="44">
        <v>111</v>
      </c>
      <c r="U7493" s="44">
        <v>125</v>
      </c>
      <c r="V7493" s="45">
        <v>3556</v>
      </c>
      <c r="W7493" s="4"/>
      <c r="X7493" s="7">
        <v>11058.520218350272</v>
      </c>
      <c r="Y7493" s="7">
        <v>3157.9245237781515</v>
      </c>
      <c r="Z7493" s="5">
        <v>0.88805526540442958</v>
      </c>
      <c r="AA7493" s="5"/>
      <c r="AB7493" s="27">
        <v>0.37696335078534032</v>
      </c>
      <c r="AC7493" s="27">
        <v>8.7073977759998727E-2</v>
      </c>
      <c r="AD7493" s="28">
        <v>100.464035386186</v>
      </c>
      <c r="AE7493" s="27">
        <v>8.6890243902439018E-2</v>
      </c>
      <c r="AF7493" s="29">
        <v>0</v>
      </c>
      <c r="AG7493" s="28">
        <v>16.154292276284401</v>
      </c>
      <c r="AH7493" s="27">
        <v>1.0206596242898545</v>
      </c>
      <c r="AI7493" s="27">
        <v>0.15337316776192719</v>
      </c>
      <c r="AJ7493" s="27">
        <v>0.98909890030818393</v>
      </c>
      <c r="AL7493" s="55">
        <v>0.94998921754180954</v>
      </c>
      <c r="AM7493" s="7">
        <v>3378.1616575786747</v>
      </c>
      <c r="AN7493" s="7">
        <v>3459.8047312664266</v>
      </c>
      <c r="AO7493" s="5">
        <v>0.97294846211091868</v>
      </c>
      <c r="AQ7493" s="7">
        <v>3072.4978088723078</v>
      </c>
      <c r="AR7493" s="7">
        <v>3092.7943546930023</v>
      </c>
      <c r="AS7493" s="5">
        <v>0.86973969479555746</v>
      </c>
      <c r="AU7493" s="8">
        <v>0</v>
      </c>
    </row>
    <row r="7494" spans="1:47" x14ac:dyDescent="0.2">
      <c r="A7494" s="1" t="s">
        <v>1565</v>
      </c>
      <c r="B7494" s="1" t="s">
        <v>1619</v>
      </c>
      <c r="C7494" s="1" t="s">
        <v>11496</v>
      </c>
      <c r="D7494" s="43">
        <v>68</v>
      </c>
      <c r="E7494" s="44">
        <v>197</v>
      </c>
      <c r="F7494" s="44">
        <v>157</v>
      </c>
      <c r="G7494" s="44">
        <v>123</v>
      </c>
      <c r="H7494" s="44">
        <v>125</v>
      </c>
      <c r="I7494" s="44">
        <v>131</v>
      </c>
      <c r="J7494" s="44">
        <v>82</v>
      </c>
      <c r="K7494" s="44">
        <v>52</v>
      </c>
      <c r="L7494" s="44">
        <v>41</v>
      </c>
      <c r="M7494" s="43">
        <v>60</v>
      </c>
      <c r="N7494" s="44">
        <v>187</v>
      </c>
      <c r="O7494" s="44">
        <v>144</v>
      </c>
      <c r="P7494" s="44">
        <v>154</v>
      </c>
      <c r="Q7494" s="44">
        <v>148</v>
      </c>
      <c r="R7494" s="44">
        <v>127</v>
      </c>
      <c r="S7494" s="44">
        <v>76</v>
      </c>
      <c r="T7494" s="44">
        <v>56</v>
      </c>
      <c r="U7494" s="44">
        <v>43</v>
      </c>
      <c r="V7494" s="45">
        <v>1971</v>
      </c>
      <c r="W7494" s="4"/>
      <c r="X7494" s="7">
        <v>5374.2505110276579</v>
      </c>
      <c r="Y7494" s="7">
        <v>1534.6969712583605</v>
      </c>
      <c r="Z7494" s="5">
        <v>0.77863874746745843</v>
      </c>
      <c r="AA7494" s="5"/>
      <c r="AB7494" s="27">
        <v>0.35714285714285715</v>
      </c>
      <c r="AC7494" s="27">
        <v>0.20841360305030551</v>
      </c>
      <c r="AD7494" s="28">
        <v>130.81717715231801</v>
      </c>
      <c r="AE7494" s="27">
        <v>0.12658227848101267</v>
      </c>
      <c r="AF7494" s="29">
        <v>0</v>
      </c>
      <c r="AG7494" s="28">
        <v>43.818359685430501</v>
      </c>
      <c r="AH7494" s="27">
        <v>1.0017883975960105</v>
      </c>
      <c r="AI7494" s="27">
        <v>0.34638547164786798</v>
      </c>
      <c r="AJ7494" s="27">
        <v>0.97984729322751651</v>
      </c>
      <c r="AL7494" s="55">
        <v>1.2907404559633626</v>
      </c>
      <c r="AM7494" s="7">
        <v>2544.0494387037879</v>
      </c>
      <c r="AN7494" s="7">
        <v>2605.5337715578439</v>
      </c>
      <c r="AO7494" s="5">
        <v>1.3219349424443652</v>
      </c>
      <c r="AQ7494" s="7">
        <v>2028.7695523699622</v>
      </c>
      <c r="AR7494" s="7">
        <v>2042.1713566154858</v>
      </c>
      <c r="AS7494" s="5">
        <v>1.03610926261567</v>
      </c>
      <c r="AU7494" s="8">
        <v>0</v>
      </c>
    </row>
    <row r="7495" spans="1:47" x14ac:dyDescent="0.2">
      <c r="A7495" s="1" t="s">
        <v>2808</v>
      </c>
      <c r="B7495" s="1" t="s">
        <v>2904</v>
      </c>
      <c r="C7495" s="1" t="s">
        <v>11497</v>
      </c>
      <c r="D7495" s="43">
        <v>360</v>
      </c>
      <c r="E7495" s="44">
        <v>728</v>
      </c>
      <c r="F7495" s="44">
        <v>559</v>
      </c>
      <c r="G7495" s="44">
        <v>645</v>
      </c>
      <c r="H7495" s="44">
        <v>572</v>
      </c>
      <c r="I7495" s="44">
        <v>328</v>
      </c>
      <c r="J7495" s="44">
        <v>170</v>
      </c>
      <c r="K7495" s="44">
        <v>51</v>
      </c>
      <c r="L7495" s="44">
        <v>61</v>
      </c>
      <c r="M7495" s="43">
        <v>313</v>
      </c>
      <c r="N7495" s="44">
        <v>661</v>
      </c>
      <c r="O7495" s="44">
        <v>471</v>
      </c>
      <c r="P7495" s="44">
        <v>672</v>
      </c>
      <c r="Q7495" s="44">
        <v>471</v>
      </c>
      <c r="R7495" s="44">
        <v>257</v>
      </c>
      <c r="S7495" s="44">
        <v>159</v>
      </c>
      <c r="T7495" s="44">
        <v>83</v>
      </c>
      <c r="U7495" s="44">
        <v>90</v>
      </c>
      <c r="V7495" s="45">
        <v>6651</v>
      </c>
      <c r="W7495" s="4"/>
      <c r="X7495" s="7">
        <v>13816.873909367119</v>
      </c>
      <c r="Y7495" s="7">
        <v>3945.6133459825714</v>
      </c>
      <c r="Z7495" s="5">
        <v>0.59323610674824412</v>
      </c>
      <c r="AA7495" s="5"/>
      <c r="AB7495" s="27">
        <v>0.25827814569536423</v>
      </c>
      <c r="AC7495" s="27">
        <v>9.9391177936616157E-2</v>
      </c>
      <c r="AD7495" s="28">
        <v>109.75945323741</v>
      </c>
      <c r="AE7495" s="27">
        <v>0.17091541135573582</v>
      </c>
      <c r="AF7495" s="29">
        <v>0</v>
      </c>
      <c r="AG7495" s="28">
        <v>53.776779568345297</v>
      </c>
      <c r="AH7495" s="27">
        <v>0.68361140068060289</v>
      </c>
      <c r="AI7495" s="27">
        <v>0.31228505762759617</v>
      </c>
      <c r="AJ7495" s="27">
        <v>1.0386888838724939</v>
      </c>
      <c r="AL7495" s="55">
        <v>1.2696616240911933</v>
      </c>
      <c r="AM7495" s="7">
        <v>8444.5194618305268</v>
      </c>
      <c r="AN7495" s="7">
        <v>8648.6057651408446</v>
      </c>
      <c r="AO7495" s="5">
        <v>1.3003466794678762</v>
      </c>
      <c r="AQ7495" s="7">
        <v>5130.6652129125732</v>
      </c>
      <c r="AR7495" s="7">
        <v>5164.5577616017272</v>
      </c>
      <c r="AS7495" s="5">
        <v>0.7765084591191892</v>
      </c>
      <c r="AU7495" s="8">
        <v>0</v>
      </c>
    </row>
    <row r="7496" spans="1:47" x14ac:dyDescent="0.2">
      <c r="A7496" s="1" t="s">
        <v>4563</v>
      </c>
      <c r="B7496" s="1" t="s">
        <v>4596</v>
      </c>
      <c r="C7496" s="1" t="s">
        <v>11498</v>
      </c>
      <c r="D7496" s="43">
        <v>230</v>
      </c>
      <c r="E7496" s="44">
        <v>334</v>
      </c>
      <c r="F7496" s="44">
        <v>283</v>
      </c>
      <c r="G7496" s="44">
        <v>409</v>
      </c>
      <c r="H7496" s="44">
        <v>362</v>
      </c>
      <c r="I7496" s="44">
        <v>293</v>
      </c>
      <c r="J7496" s="44">
        <v>182</v>
      </c>
      <c r="K7496" s="44">
        <v>126</v>
      </c>
      <c r="L7496" s="44">
        <v>59</v>
      </c>
      <c r="M7496" s="43">
        <v>214</v>
      </c>
      <c r="N7496" s="44">
        <v>312</v>
      </c>
      <c r="O7496" s="44">
        <v>442</v>
      </c>
      <c r="P7496" s="44">
        <v>477</v>
      </c>
      <c r="Q7496" s="44">
        <v>385</v>
      </c>
      <c r="R7496" s="44">
        <v>269</v>
      </c>
      <c r="S7496" s="44">
        <v>178</v>
      </c>
      <c r="T7496" s="44">
        <v>102</v>
      </c>
      <c r="U7496" s="44">
        <v>82</v>
      </c>
      <c r="V7496" s="45">
        <v>4739</v>
      </c>
      <c r="W7496" s="4"/>
      <c r="X7496" s="7">
        <v>12163.762224446853</v>
      </c>
      <c r="Y7496" s="7">
        <v>3473.5427771110408</v>
      </c>
      <c r="Z7496" s="5">
        <v>0.73296956680967307</v>
      </c>
      <c r="AA7496" s="5"/>
      <c r="AB7496" s="27">
        <v>0.34042553191489361</v>
      </c>
      <c r="AC7496" s="27">
        <v>6.6530966478887385E-2</v>
      </c>
      <c r="AD7496" s="28">
        <v>122.122101090188</v>
      </c>
      <c r="AE7496" s="27">
        <v>0.116751269035533</v>
      </c>
      <c r="AF7496" s="29">
        <v>0</v>
      </c>
      <c r="AG7496" s="28">
        <v>42.730395688800797</v>
      </c>
      <c r="AH7496" s="27">
        <v>0.86150624481751237</v>
      </c>
      <c r="AI7496" s="27">
        <v>0.18266410234059571</v>
      </c>
      <c r="AJ7496" s="27">
        <v>1.0545288145553746</v>
      </c>
      <c r="AL7496" s="55">
        <v>1.1796131753092256</v>
      </c>
      <c r="AM7496" s="7">
        <v>5590.1868377904202</v>
      </c>
      <c r="AN7496" s="7">
        <v>5725.2899152000282</v>
      </c>
      <c r="AO7496" s="5">
        <v>1.2081219487655683</v>
      </c>
      <c r="AQ7496" s="7">
        <v>4196.4632690039543</v>
      </c>
      <c r="AR7496" s="7">
        <v>4224.1845935817128</v>
      </c>
      <c r="AS7496" s="5">
        <v>0.89136623624851508</v>
      </c>
      <c r="AU7496" s="8">
        <v>0</v>
      </c>
    </row>
    <row r="7497" spans="1:47" x14ac:dyDescent="0.2">
      <c r="A7497" s="1" t="s">
        <v>3515</v>
      </c>
      <c r="B7497" s="1" t="s">
        <v>3542</v>
      </c>
      <c r="C7497" s="1" t="s">
        <v>11499</v>
      </c>
      <c r="D7497" s="43">
        <v>273</v>
      </c>
      <c r="E7497" s="44">
        <v>482</v>
      </c>
      <c r="F7497" s="44">
        <v>267</v>
      </c>
      <c r="G7497" s="44">
        <v>381</v>
      </c>
      <c r="H7497" s="44">
        <v>397</v>
      </c>
      <c r="I7497" s="44">
        <v>328</v>
      </c>
      <c r="J7497" s="44">
        <v>218</v>
      </c>
      <c r="K7497" s="44">
        <v>164</v>
      </c>
      <c r="L7497" s="44">
        <v>100</v>
      </c>
      <c r="M7497" s="43">
        <v>278</v>
      </c>
      <c r="N7497" s="44">
        <v>442</v>
      </c>
      <c r="O7497" s="44">
        <v>322</v>
      </c>
      <c r="P7497" s="44">
        <v>493</v>
      </c>
      <c r="Q7497" s="44">
        <v>436</v>
      </c>
      <c r="R7497" s="44">
        <v>316</v>
      </c>
      <c r="S7497" s="44">
        <v>255</v>
      </c>
      <c r="T7497" s="44">
        <v>193</v>
      </c>
      <c r="U7497" s="44">
        <v>169</v>
      </c>
      <c r="V7497" s="45">
        <v>5514</v>
      </c>
      <c r="W7497" s="4"/>
      <c r="X7497" s="7">
        <v>15728.572174578849</v>
      </c>
      <c r="Y7497" s="7">
        <v>4491.5271495092493</v>
      </c>
      <c r="Z7497" s="5">
        <v>0.81456785446304847</v>
      </c>
      <c r="AA7497" s="5"/>
      <c r="AB7497" s="27">
        <v>0.23048327137546468</v>
      </c>
      <c r="AC7497" s="27">
        <v>0.10921669959695586</v>
      </c>
      <c r="AD7497" s="28">
        <v>110.945728643216</v>
      </c>
      <c r="AE7497" s="27">
        <v>0.16222570532915362</v>
      </c>
      <c r="AF7497" s="29">
        <v>0</v>
      </c>
      <c r="AG7497" s="28">
        <v>27.456624790619799</v>
      </c>
      <c r="AH7497" s="27">
        <v>1.0011404309297114</v>
      </c>
      <c r="AI7497" s="27">
        <v>0.17481084199899635</v>
      </c>
      <c r="AJ7497" s="27">
        <v>0.97446158448483045</v>
      </c>
      <c r="AL7497" s="55">
        <v>1.0703198561139591</v>
      </c>
      <c r="AM7497" s="7">
        <v>5901.7436866123708</v>
      </c>
      <c r="AN7497" s="7">
        <v>6044.376438840598</v>
      </c>
      <c r="AO7497" s="5">
        <v>1.0961872395430901</v>
      </c>
      <c r="AQ7497" s="7">
        <v>4923.5547473533879</v>
      </c>
      <c r="AR7497" s="7">
        <v>4956.0791495650965</v>
      </c>
      <c r="AS7497" s="5">
        <v>0.8988174010818093</v>
      </c>
      <c r="AU7497" s="8">
        <v>0</v>
      </c>
    </row>
    <row r="7498" spans="1:47" x14ac:dyDescent="0.2">
      <c r="A7498" s="1" t="s">
        <v>2659</v>
      </c>
      <c r="B7498" s="1" t="s">
        <v>2704</v>
      </c>
      <c r="C7498" s="1" t="s">
        <v>11500</v>
      </c>
      <c r="D7498" s="43">
        <v>76</v>
      </c>
      <c r="E7498" s="44">
        <v>169</v>
      </c>
      <c r="F7498" s="44">
        <v>172</v>
      </c>
      <c r="G7498" s="44">
        <v>169</v>
      </c>
      <c r="H7498" s="44">
        <v>165</v>
      </c>
      <c r="I7498" s="44">
        <v>207</v>
      </c>
      <c r="J7498" s="44">
        <v>160</v>
      </c>
      <c r="K7498" s="44">
        <v>150</v>
      </c>
      <c r="L7498" s="44">
        <v>91</v>
      </c>
      <c r="M7498" s="43">
        <v>77</v>
      </c>
      <c r="N7498" s="44">
        <v>172</v>
      </c>
      <c r="O7498" s="44">
        <v>138</v>
      </c>
      <c r="P7498" s="44">
        <v>164</v>
      </c>
      <c r="Q7498" s="44">
        <v>159</v>
      </c>
      <c r="R7498" s="44">
        <v>186</v>
      </c>
      <c r="S7498" s="44">
        <v>151</v>
      </c>
      <c r="T7498" s="44">
        <v>129</v>
      </c>
      <c r="U7498" s="44">
        <v>114</v>
      </c>
      <c r="V7498" s="45">
        <v>2649</v>
      </c>
      <c r="W7498" s="4"/>
      <c r="X7498" s="7">
        <v>9507.0523968963971</v>
      </c>
      <c r="Y7498" s="7">
        <v>2714.8798682109573</v>
      </c>
      <c r="Z7498" s="5">
        <v>1.0248697124239174</v>
      </c>
      <c r="AA7498" s="5"/>
      <c r="AB7498" s="27">
        <v>0.23902439024390243</v>
      </c>
      <c r="AC7498" s="27">
        <v>0.10212799997983459</v>
      </c>
      <c r="AD7498" s="28">
        <v>123.006174643771</v>
      </c>
      <c r="AE7498" s="27">
        <v>0.12877263581488935</v>
      </c>
      <c r="AF7498" s="29">
        <v>0</v>
      </c>
      <c r="AG7498" s="28">
        <v>28.7428180489587</v>
      </c>
      <c r="AH7498" s="27">
        <v>0.96822322365873525</v>
      </c>
      <c r="AI7498" s="27">
        <v>0.2573231073466446</v>
      </c>
      <c r="AJ7498" s="27">
        <v>1.0161145670949299</v>
      </c>
      <c r="AL7498" s="55">
        <v>1.08407547771183</v>
      </c>
      <c r="AM7498" s="7">
        <v>2871.7159404586378</v>
      </c>
      <c r="AN7498" s="7">
        <v>2941.1192846151171</v>
      </c>
      <c r="AO7498" s="5">
        <v>1.1102753056304708</v>
      </c>
      <c r="AQ7498" s="7">
        <v>3014.2640754279328</v>
      </c>
      <c r="AR7498" s="7">
        <v>3034.1759363073556</v>
      </c>
      <c r="AS7498" s="5">
        <v>1.1454042794667254</v>
      </c>
      <c r="AU7498" s="8">
        <v>0</v>
      </c>
    </row>
    <row r="7499" spans="1:47" x14ac:dyDescent="0.2">
      <c r="A7499" s="1" t="s">
        <v>5266</v>
      </c>
      <c r="B7499" s="1" t="s">
        <v>5303</v>
      </c>
      <c r="C7499" s="1" t="s">
        <v>11501</v>
      </c>
      <c r="D7499" s="43">
        <v>127</v>
      </c>
      <c r="E7499" s="44">
        <v>201</v>
      </c>
      <c r="F7499" s="44">
        <v>206</v>
      </c>
      <c r="G7499" s="44">
        <v>268</v>
      </c>
      <c r="H7499" s="44">
        <v>240</v>
      </c>
      <c r="I7499" s="44">
        <v>203</v>
      </c>
      <c r="J7499" s="44">
        <v>154</v>
      </c>
      <c r="K7499" s="44">
        <v>94</v>
      </c>
      <c r="L7499" s="44">
        <v>62</v>
      </c>
      <c r="M7499" s="43">
        <v>128</v>
      </c>
      <c r="N7499" s="44">
        <v>170</v>
      </c>
      <c r="O7499" s="44">
        <v>213</v>
      </c>
      <c r="P7499" s="44">
        <v>274</v>
      </c>
      <c r="Q7499" s="44">
        <v>273</v>
      </c>
      <c r="R7499" s="44">
        <v>275</v>
      </c>
      <c r="S7499" s="44">
        <v>234</v>
      </c>
      <c r="T7499" s="44">
        <v>178</v>
      </c>
      <c r="U7499" s="44">
        <v>105</v>
      </c>
      <c r="V7499" s="45">
        <v>3405</v>
      </c>
      <c r="W7499" s="4"/>
      <c r="X7499" s="7">
        <v>10741.815378232661</v>
      </c>
      <c r="Y7499" s="7">
        <v>3067.4847577281657</v>
      </c>
      <c r="Z7499" s="5">
        <v>0.90087658083059197</v>
      </c>
      <c r="AA7499" s="5"/>
      <c r="AB7499" s="27">
        <v>0.20359281437125748</v>
      </c>
      <c r="AC7499" s="27">
        <v>0.10152833279947293</v>
      </c>
      <c r="AD7499" s="28">
        <v>116.590670289855</v>
      </c>
      <c r="AE7499" s="27">
        <v>0.10292249047013977</v>
      </c>
      <c r="AF7499" s="29">
        <v>0</v>
      </c>
      <c r="AG7499" s="28">
        <v>29.398009359903401</v>
      </c>
      <c r="AH7499" s="27">
        <v>0.74066724195625711</v>
      </c>
      <c r="AI7499" s="27">
        <v>0.38782461377676219</v>
      </c>
      <c r="AJ7499" s="27">
        <v>1.0627274590867302</v>
      </c>
      <c r="AL7499" s="55">
        <v>1.0507174779186186</v>
      </c>
      <c r="AM7499" s="7">
        <v>3577.6930123128964</v>
      </c>
      <c r="AN7499" s="7">
        <v>3664.158339862016</v>
      </c>
      <c r="AO7499" s="5">
        <v>1.0761111130284922</v>
      </c>
      <c r="AQ7499" s="7">
        <v>3300.954436836791</v>
      </c>
      <c r="AR7499" s="7">
        <v>3322.7601392805213</v>
      </c>
      <c r="AS7499" s="5">
        <v>0.97584732431146004</v>
      </c>
      <c r="AU7499" s="8">
        <v>0</v>
      </c>
    </row>
    <row r="7500" spans="1:47" x14ac:dyDescent="0.2">
      <c r="A7500" s="1" t="s">
        <v>5000</v>
      </c>
      <c r="B7500" s="1" t="s">
        <v>5034</v>
      </c>
      <c r="C7500" s="1" t="s">
        <v>11502</v>
      </c>
      <c r="D7500" s="43">
        <v>103</v>
      </c>
      <c r="E7500" s="44">
        <v>143</v>
      </c>
      <c r="F7500" s="44">
        <v>166</v>
      </c>
      <c r="G7500" s="44">
        <v>495</v>
      </c>
      <c r="H7500" s="44">
        <v>455</v>
      </c>
      <c r="I7500" s="44">
        <v>339</v>
      </c>
      <c r="J7500" s="44">
        <v>202</v>
      </c>
      <c r="K7500" s="44">
        <v>106</v>
      </c>
      <c r="L7500" s="44">
        <v>54</v>
      </c>
      <c r="M7500" s="43">
        <v>90</v>
      </c>
      <c r="N7500" s="44">
        <v>153</v>
      </c>
      <c r="O7500" s="44">
        <v>170</v>
      </c>
      <c r="P7500" s="44">
        <v>534</v>
      </c>
      <c r="Q7500" s="44">
        <v>325</v>
      </c>
      <c r="R7500" s="44">
        <v>211</v>
      </c>
      <c r="S7500" s="44">
        <v>139</v>
      </c>
      <c r="T7500" s="44">
        <v>87</v>
      </c>
      <c r="U7500" s="44">
        <v>55</v>
      </c>
      <c r="V7500" s="45">
        <v>3827</v>
      </c>
      <c r="W7500" s="4"/>
      <c r="X7500" s="7">
        <v>10540.87515535951</v>
      </c>
      <c r="Y7500" s="7">
        <v>3010.1032957336752</v>
      </c>
      <c r="Z7500" s="5">
        <v>0.78654384524005094</v>
      </c>
      <c r="AA7500" s="5"/>
      <c r="AB7500" s="27">
        <v>0.19266055045871561</v>
      </c>
      <c r="AC7500" s="27">
        <v>4.6760917772734209E-2</v>
      </c>
      <c r="AD7500" s="28">
        <v>80.382364078982903</v>
      </c>
      <c r="AE7500" s="27">
        <v>7.575757575757576E-2</v>
      </c>
      <c r="AF7500" s="29">
        <v>0</v>
      </c>
      <c r="AG7500" s="28">
        <v>25.679384906681101</v>
      </c>
      <c r="AH7500" s="27">
        <v>0.87885896203087766</v>
      </c>
      <c r="AI7500" s="27">
        <v>0.32611411989583355</v>
      </c>
      <c r="AJ7500" s="27">
        <v>0.99295946638773758</v>
      </c>
      <c r="AL7500" s="55">
        <v>0.93958049760586004</v>
      </c>
      <c r="AM7500" s="7">
        <v>3595.7745643376265</v>
      </c>
      <c r="AN7500" s="7">
        <v>3682.6768850309409</v>
      </c>
      <c r="AO7500" s="5">
        <v>0.96228818527069271</v>
      </c>
      <c r="AQ7500" s="7">
        <v>2896.5868379288895</v>
      </c>
      <c r="AR7500" s="7">
        <v>2915.721337328654</v>
      </c>
      <c r="AS7500" s="5">
        <v>0.7618817186643988</v>
      </c>
      <c r="AU7500" s="8">
        <v>0</v>
      </c>
    </row>
    <row r="7501" spans="1:47" x14ac:dyDescent="0.2">
      <c r="A7501" s="1" t="s">
        <v>1501</v>
      </c>
      <c r="B7501" s="1" t="s">
        <v>1557</v>
      </c>
      <c r="C7501" s="1" t="s">
        <v>11503</v>
      </c>
      <c r="D7501" s="43">
        <v>206</v>
      </c>
      <c r="E7501" s="44">
        <v>305</v>
      </c>
      <c r="F7501" s="44">
        <v>203</v>
      </c>
      <c r="G7501" s="44">
        <v>302</v>
      </c>
      <c r="H7501" s="44">
        <v>279</v>
      </c>
      <c r="I7501" s="44">
        <v>208</v>
      </c>
      <c r="J7501" s="44">
        <v>136</v>
      </c>
      <c r="K7501" s="44">
        <v>62</v>
      </c>
      <c r="L7501" s="44">
        <v>13</v>
      </c>
      <c r="M7501" s="43">
        <v>189</v>
      </c>
      <c r="N7501" s="44">
        <v>230</v>
      </c>
      <c r="O7501" s="44">
        <v>230</v>
      </c>
      <c r="P7501" s="44">
        <v>382</v>
      </c>
      <c r="Q7501" s="44">
        <v>240</v>
      </c>
      <c r="R7501" s="44">
        <v>194</v>
      </c>
      <c r="S7501" s="44">
        <v>122</v>
      </c>
      <c r="T7501" s="44">
        <v>61</v>
      </c>
      <c r="U7501" s="44">
        <v>43</v>
      </c>
      <c r="V7501" s="45">
        <v>3405</v>
      </c>
      <c r="W7501" s="4"/>
      <c r="X7501" s="7">
        <v>7923.9596852978084</v>
      </c>
      <c r="Y7501" s="7">
        <v>2262.8042560439758</v>
      </c>
      <c r="Z7501" s="5">
        <v>0.66455337916122637</v>
      </c>
      <c r="AA7501" s="5"/>
      <c r="AB7501" s="27">
        <v>0.25</v>
      </c>
      <c r="AC7501" s="27">
        <v>0.1827086073987243</v>
      </c>
      <c r="AD7501" s="28">
        <v>133.95364618501</v>
      </c>
      <c r="AE7501" s="27">
        <v>0.16337285902503293</v>
      </c>
      <c r="AF7501" s="29">
        <v>0</v>
      </c>
      <c r="AG7501" s="28">
        <v>36.033575286968201</v>
      </c>
      <c r="AH7501" s="27">
        <v>0.87245155886700676</v>
      </c>
      <c r="AI7501" s="27">
        <v>0.2639133449731762</v>
      </c>
      <c r="AJ7501" s="27">
        <v>1.0567394241336427</v>
      </c>
      <c r="AL7501" s="55">
        <v>1.2086718657479851</v>
      </c>
      <c r="AM7501" s="7">
        <v>4115.5277028718892</v>
      </c>
      <c r="AN7501" s="7">
        <v>4214.9913655286928</v>
      </c>
      <c r="AO7501" s="5">
        <v>1.2378829267338305</v>
      </c>
      <c r="AQ7501" s="7">
        <v>2801.0867550974849</v>
      </c>
      <c r="AR7501" s="7">
        <v>2819.5903925967232</v>
      </c>
      <c r="AS7501" s="5">
        <v>0.82807353673912576</v>
      </c>
      <c r="AU7501" s="8">
        <v>0</v>
      </c>
    </row>
    <row r="7502" spans="1:47" x14ac:dyDescent="0.2">
      <c r="A7502" s="1" t="s">
        <v>447</v>
      </c>
      <c r="B7502" s="1" t="s">
        <v>492</v>
      </c>
      <c r="C7502" s="1" t="s">
        <v>11504</v>
      </c>
      <c r="D7502" s="43">
        <v>277</v>
      </c>
      <c r="E7502" s="44">
        <v>318</v>
      </c>
      <c r="F7502" s="44">
        <v>426</v>
      </c>
      <c r="G7502" s="44">
        <v>636</v>
      </c>
      <c r="H7502" s="44">
        <v>435</v>
      </c>
      <c r="I7502" s="44">
        <v>234</v>
      </c>
      <c r="J7502" s="44">
        <v>107</v>
      </c>
      <c r="K7502" s="44">
        <v>36</v>
      </c>
      <c r="L7502" s="44">
        <v>9</v>
      </c>
      <c r="M7502" s="43">
        <v>232</v>
      </c>
      <c r="N7502" s="44">
        <v>297</v>
      </c>
      <c r="O7502" s="44">
        <v>379</v>
      </c>
      <c r="P7502" s="44">
        <v>462</v>
      </c>
      <c r="Q7502" s="44">
        <v>257</v>
      </c>
      <c r="R7502" s="44">
        <v>155</v>
      </c>
      <c r="S7502" s="44">
        <v>78</v>
      </c>
      <c r="T7502" s="44">
        <v>32</v>
      </c>
      <c r="U7502" s="44">
        <v>11</v>
      </c>
      <c r="V7502" s="45">
        <v>4381</v>
      </c>
      <c r="W7502" s="4"/>
      <c r="X7502" s="7">
        <v>8207.6800272423243</v>
      </c>
      <c r="Y7502" s="7">
        <v>2343.8248092491472</v>
      </c>
      <c r="Z7502" s="5">
        <v>0.5349976738756328</v>
      </c>
      <c r="AA7502" s="5"/>
      <c r="AB7502" s="27">
        <v>0.2</v>
      </c>
      <c r="AC7502" s="27">
        <v>0.19047666632717203</v>
      </c>
      <c r="AD7502" s="28">
        <v>138.56009693053301</v>
      </c>
      <c r="AE7502" s="27">
        <v>0.1775599128540305</v>
      </c>
      <c r="AF7502" s="29">
        <v>0</v>
      </c>
      <c r="AG7502" s="28">
        <v>46.505003769520698</v>
      </c>
      <c r="AH7502" s="27">
        <v>0.87466723083202813</v>
      </c>
      <c r="AI7502" s="27">
        <v>0.35498665385286521</v>
      </c>
      <c r="AJ7502" s="27">
        <v>1.036615117422365</v>
      </c>
      <c r="AL7502" s="55">
        <v>1.3033984531184593</v>
      </c>
      <c r="AM7502" s="7">
        <v>5710.1886231119697</v>
      </c>
      <c r="AN7502" s="7">
        <v>5848.19189168907</v>
      </c>
      <c r="AO7502" s="5">
        <v>1.3348988568110181</v>
      </c>
      <c r="AQ7502" s="7">
        <v>3128.7690584319889</v>
      </c>
      <c r="AR7502" s="7">
        <v>3149.4373252647465</v>
      </c>
      <c r="AS7502" s="5">
        <v>0.71888548853338197</v>
      </c>
      <c r="AU7502" s="8">
        <v>0</v>
      </c>
    </row>
    <row r="7503" spans="1:47" x14ac:dyDescent="0.2">
      <c r="A7503" s="1" t="s">
        <v>1501</v>
      </c>
      <c r="B7503" s="1" t="s">
        <v>1558</v>
      </c>
      <c r="C7503" s="1" t="s">
        <v>11505</v>
      </c>
      <c r="D7503" s="43">
        <v>237</v>
      </c>
      <c r="E7503" s="44">
        <v>321</v>
      </c>
      <c r="F7503" s="44">
        <v>245</v>
      </c>
      <c r="G7503" s="44">
        <v>353</v>
      </c>
      <c r="H7503" s="44">
        <v>334</v>
      </c>
      <c r="I7503" s="44">
        <v>322</v>
      </c>
      <c r="J7503" s="44">
        <v>226</v>
      </c>
      <c r="K7503" s="44">
        <v>184</v>
      </c>
      <c r="L7503" s="44">
        <v>95</v>
      </c>
      <c r="M7503" s="43">
        <v>213</v>
      </c>
      <c r="N7503" s="44">
        <v>299</v>
      </c>
      <c r="O7503" s="44">
        <v>248</v>
      </c>
      <c r="P7503" s="44">
        <v>435</v>
      </c>
      <c r="Q7503" s="44">
        <v>291</v>
      </c>
      <c r="R7503" s="44">
        <v>278</v>
      </c>
      <c r="S7503" s="44">
        <v>196</v>
      </c>
      <c r="T7503" s="44">
        <v>176</v>
      </c>
      <c r="U7503" s="44">
        <v>139</v>
      </c>
      <c r="V7503" s="45">
        <v>4592</v>
      </c>
      <c r="W7503" s="4"/>
      <c r="X7503" s="7">
        <v>13879.040762213017</v>
      </c>
      <c r="Y7503" s="7">
        <v>3963.3660131832335</v>
      </c>
      <c r="Z7503" s="5">
        <v>0.86310235478728947</v>
      </c>
      <c r="AA7503" s="5"/>
      <c r="AB7503" s="27">
        <v>0.29059829059829062</v>
      </c>
      <c r="AC7503" s="27">
        <v>0.20923522674247164</v>
      </c>
      <c r="AD7503" s="28">
        <v>115.48390070921999</v>
      </c>
      <c r="AE7503" s="27">
        <v>0.16613418530351437</v>
      </c>
      <c r="AF7503" s="29">
        <v>0</v>
      </c>
      <c r="AG7503" s="28">
        <v>29.779601891253002</v>
      </c>
      <c r="AH7503" s="27">
        <v>0.93964765339430534</v>
      </c>
      <c r="AI7503" s="27">
        <v>0.26064376083906032</v>
      </c>
      <c r="AJ7503" s="27">
        <v>1.0168389871293988</v>
      </c>
      <c r="AL7503" s="55">
        <v>1.1631344309561498</v>
      </c>
      <c r="AM7503" s="7">
        <v>5341.1133069506395</v>
      </c>
      <c r="AN7503" s="7">
        <v>5470.1968001327141</v>
      </c>
      <c r="AO7503" s="5">
        <v>1.1912449477640927</v>
      </c>
      <c r="AQ7503" s="7">
        <v>4721.3397393444411</v>
      </c>
      <c r="AR7503" s="7">
        <v>4752.5283338742584</v>
      </c>
      <c r="AS7503" s="5">
        <v>1.034958260861119</v>
      </c>
      <c r="AU7503" s="8">
        <v>0</v>
      </c>
    </row>
    <row r="7504" spans="1:47" x14ac:dyDescent="0.2">
      <c r="A7504" s="1" t="s">
        <v>1501</v>
      </c>
      <c r="B7504" s="1" t="s">
        <v>1559</v>
      </c>
      <c r="C7504" s="1" t="s">
        <v>11506</v>
      </c>
      <c r="D7504" s="43">
        <v>310</v>
      </c>
      <c r="E7504" s="44">
        <v>499</v>
      </c>
      <c r="F7504" s="44">
        <v>444</v>
      </c>
      <c r="G7504" s="44">
        <v>581</v>
      </c>
      <c r="H7504" s="44">
        <v>491</v>
      </c>
      <c r="I7504" s="44">
        <v>613</v>
      </c>
      <c r="J7504" s="44">
        <v>418</v>
      </c>
      <c r="K7504" s="44">
        <v>363</v>
      </c>
      <c r="L7504" s="44">
        <v>199</v>
      </c>
      <c r="M7504" s="43">
        <v>285</v>
      </c>
      <c r="N7504" s="44">
        <v>498</v>
      </c>
      <c r="O7504" s="44">
        <v>454</v>
      </c>
      <c r="P7504" s="44">
        <v>663</v>
      </c>
      <c r="Q7504" s="44">
        <v>478</v>
      </c>
      <c r="R7504" s="44">
        <v>542</v>
      </c>
      <c r="S7504" s="44">
        <v>463</v>
      </c>
      <c r="T7504" s="44">
        <v>355</v>
      </c>
      <c r="U7504" s="44">
        <v>300</v>
      </c>
      <c r="V7504" s="45">
        <v>7956</v>
      </c>
      <c r="W7504" s="4"/>
      <c r="X7504" s="7">
        <v>26385.739305250841</v>
      </c>
      <c r="Y7504" s="7">
        <v>7534.8393442191627</v>
      </c>
      <c r="Z7504" s="5">
        <v>0.94706376875555087</v>
      </c>
      <c r="AA7504" s="5"/>
      <c r="AB7504" s="27">
        <v>0.27454909819639278</v>
      </c>
      <c r="AC7504" s="27">
        <v>0.17752369926486963</v>
      </c>
      <c r="AD7504" s="28">
        <v>139.931498510556</v>
      </c>
      <c r="AE7504" s="27">
        <v>0.14507129572225666</v>
      </c>
      <c r="AF7504" s="29">
        <v>0</v>
      </c>
      <c r="AG7504" s="28">
        <v>36.441687346198698</v>
      </c>
      <c r="AH7504" s="27">
        <v>0.9452541317110742</v>
      </c>
      <c r="AI7504" s="27">
        <v>0.23937304546137506</v>
      </c>
      <c r="AJ7504" s="27">
        <v>1.0257764377251402</v>
      </c>
      <c r="AL7504" s="55">
        <v>1.2110445200321642</v>
      </c>
      <c r="AM7504" s="7">
        <v>9635.0702013758983</v>
      </c>
      <c r="AN7504" s="7">
        <v>9867.9296161030852</v>
      </c>
      <c r="AO7504" s="5">
        <v>1.2403129230898799</v>
      </c>
      <c r="AQ7504" s="7">
        <v>9345.5586120411044</v>
      </c>
      <c r="AR7504" s="7">
        <v>9407.294232499984</v>
      </c>
      <c r="AS7504" s="5">
        <v>1.1824150619029643</v>
      </c>
      <c r="AU7504" s="8">
        <v>0</v>
      </c>
    </row>
    <row r="7505" spans="1:47" x14ac:dyDescent="0.2">
      <c r="A7505" s="1" t="s">
        <v>1011</v>
      </c>
      <c r="B7505" s="1" t="s">
        <v>1044</v>
      </c>
      <c r="C7505" s="1" t="s">
        <v>11507</v>
      </c>
      <c r="D7505" s="43">
        <v>186</v>
      </c>
      <c r="E7505" s="44">
        <v>307</v>
      </c>
      <c r="F7505" s="44">
        <v>204</v>
      </c>
      <c r="G7505" s="44">
        <v>245</v>
      </c>
      <c r="H7505" s="44">
        <v>276</v>
      </c>
      <c r="I7505" s="44">
        <v>195</v>
      </c>
      <c r="J7505" s="44">
        <v>113</v>
      </c>
      <c r="K7505" s="44">
        <v>63</v>
      </c>
      <c r="L7505" s="44">
        <v>36</v>
      </c>
      <c r="M7505" s="43">
        <v>195</v>
      </c>
      <c r="N7505" s="44">
        <v>351</v>
      </c>
      <c r="O7505" s="44">
        <v>207</v>
      </c>
      <c r="P7505" s="44">
        <v>366</v>
      </c>
      <c r="Q7505" s="44">
        <v>268</v>
      </c>
      <c r="R7505" s="44">
        <v>183</v>
      </c>
      <c r="S7505" s="44">
        <v>113</v>
      </c>
      <c r="T7505" s="44">
        <v>56</v>
      </c>
      <c r="U7505" s="44">
        <v>66</v>
      </c>
      <c r="V7505" s="45">
        <v>3430</v>
      </c>
      <c r="W7505" s="4"/>
      <c r="X7505" s="7">
        <v>8140.8698951631741</v>
      </c>
      <c r="Y7505" s="7">
        <v>2324.7461847710269</v>
      </c>
      <c r="Z7505" s="5">
        <v>0.67776856698863763</v>
      </c>
      <c r="AA7505" s="5"/>
      <c r="AB7505" s="27">
        <v>0.24509803921568626</v>
      </c>
      <c r="AC7505" s="27">
        <v>0.20821476536503136</v>
      </c>
      <c r="AD7505" s="28">
        <v>148.046041335453</v>
      </c>
      <c r="AE7505" s="27">
        <v>0.16060225846925971</v>
      </c>
      <c r="AF7505" s="29">
        <v>0</v>
      </c>
      <c r="AG7505" s="28">
        <v>48.249882352941199</v>
      </c>
      <c r="AH7505" s="27">
        <v>0.9099297547599926</v>
      </c>
      <c r="AI7505" s="27">
        <v>0.45481275478883609</v>
      </c>
      <c r="AJ7505" s="27">
        <v>1.0469134510713272</v>
      </c>
      <c r="AL7505" s="55">
        <v>1.3518780265678099</v>
      </c>
      <c r="AM7505" s="7">
        <v>4636.9416311275882</v>
      </c>
      <c r="AN7505" s="7">
        <v>4749.0067735480661</v>
      </c>
      <c r="AO7505" s="5">
        <v>1.3845500797516228</v>
      </c>
      <c r="AQ7505" s="7">
        <v>3218.7275155270063</v>
      </c>
      <c r="AR7505" s="7">
        <v>3239.9900369565016</v>
      </c>
      <c r="AS7505" s="5">
        <v>0.94460350931676429</v>
      </c>
      <c r="AU7505" s="8">
        <v>0</v>
      </c>
    </row>
    <row r="7506" spans="1:47" x14ac:dyDescent="0.2">
      <c r="A7506" s="1" t="s">
        <v>4373</v>
      </c>
      <c r="B7506" s="1" t="s">
        <v>4400</v>
      </c>
      <c r="C7506" s="1" t="s">
        <v>11508</v>
      </c>
      <c r="D7506" s="43">
        <v>472</v>
      </c>
      <c r="E7506" s="44">
        <v>838</v>
      </c>
      <c r="F7506" s="44">
        <v>659</v>
      </c>
      <c r="G7506" s="44">
        <v>1043</v>
      </c>
      <c r="H7506" s="44">
        <v>856</v>
      </c>
      <c r="I7506" s="44">
        <v>493</v>
      </c>
      <c r="J7506" s="44">
        <v>316</v>
      </c>
      <c r="K7506" s="44">
        <v>149</v>
      </c>
      <c r="L7506" s="44">
        <v>122</v>
      </c>
      <c r="M7506" s="43">
        <v>448</v>
      </c>
      <c r="N7506" s="44">
        <v>800</v>
      </c>
      <c r="O7506" s="44">
        <v>598</v>
      </c>
      <c r="P7506" s="44">
        <v>900</v>
      </c>
      <c r="Q7506" s="44">
        <v>645</v>
      </c>
      <c r="R7506" s="44">
        <v>316</v>
      </c>
      <c r="S7506" s="44">
        <v>239</v>
      </c>
      <c r="T7506" s="44">
        <v>161</v>
      </c>
      <c r="U7506" s="44">
        <v>118</v>
      </c>
      <c r="V7506" s="45">
        <v>9173</v>
      </c>
      <c r="W7506" s="4"/>
      <c r="X7506" s="7">
        <v>20792.381787094804</v>
      </c>
      <c r="Y7506" s="7">
        <v>5937.5731161813846</v>
      </c>
      <c r="Z7506" s="5">
        <v>0.64728803185232586</v>
      </c>
      <c r="AA7506" s="5"/>
      <c r="AB7506" s="27">
        <v>0.14166666666666666</v>
      </c>
      <c r="AC7506" s="27">
        <v>7.7384619169159202E-2</v>
      </c>
      <c r="AD7506" s="28">
        <v>116.20355726475201</v>
      </c>
      <c r="AE7506" s="27">
        <v>0.17971623751970572</v>
      </c>
      <c r="AF7506" s="29">
        <v>0</v>
      </c>
      <c r="AG7506" s="28">
        <v>32.493761206585702</v>
      </c>
      <c r="AH7506" s="27">
        <v>0.68655562268751558</v>
      </c>
      <c r="AI7506" s="27">
        <v>0.11440125749997652</v>
      </c>
      <c r="AJ7506" s="27">
        <v>1.045819205700639</v>
      </c>
      <c r="AL7506" s="55">
        <v>1.0575601594279016</v>
      </c>
      <c r="AM7506" s="7">
        <v>9700.9993424321419</v>
      </c>
      <c r="AN7506" s="7">
        <v>9935.4521260584606</v>
      </c>
      <c r="AO7506" s="5">
        <v>1.083119167781365</v>
      </c>
      <c r="AQ7506" s="7">
        <v>6431.0992522393881</v>
      </c>
      <c r="AR7506" s="7">
        <v>6473.5823095986443</v>
      </c>
      <c r="AS7506" s="5">
        <v>0.70572138990500866</v>
      </c>
      <c r="AU7506" s="8">
        <v>0</v>
      </c>
    </row>
    <row r="7507" spans="1:47" x14ac:dyDescent="0.2">
      <c r="A7507" s="1" t="s">
        <v>5138</v>
      </c>
      <c r="B7507" s="1" t="s">
        <v>5215</v>
      </c>
      <c r="C7507" s="1" t="s">
        <v>11509</v>
      </c>
      <c r="D7507" s="43">
        <v>429</v>
      </c>
      <c r="E7507" s="44">
        <v>569</v>
      </c>
      <c r="F7507" s="44">
        <v>541</v>
      </c>
      <c r="G7507" s="44">
        <v>1404</v>
      </c>
      <c r="H7507" s="44">
        <v>991</v>
      </c>
      <c r="I7507" s="44">
        <v>632</v>
      </c>
      <c r="J7507" s="44">
        <v>286</v>
      </c>
      <c r="K7507" s="44">
        <v>67</v>
      </c>
      <c r="L7507" s="44">
        <v>32</v>
      </c>
      <c r="M7507" s="43">
        <v>377</v>
      </c>
      <c r="N7507" s="44">
        <v>519</v>
      </c>
      <c r="O7507" s="44">
        <v>393</v>
      </c>
      <c r="P7507" s="44">
        <v>933</v>
      </c>
      <c r="Q7507" s="44">
        <v>541</v>
      </c>
      <c r="R7507" s="44">
        <v>293</v>
      </c>
      <c r="S7507" s="44">
        <v>133</v>
      </c>
      <c r="T7507" s="44">
        <v>66</v>
      </c>
      <c r="U7507" s="44">
        <v>43</v>
      </c>
      <c r="V7507" s="45">
        <v>8249</v>
      </c>
      <c r="W7507" s="4"/>
      <c r="X7507" s="7">
        <v>16698.51005667515</v>
      </c>
      <c r="Y7507" s="7">
        <v>4768.5073027245671</v>
      </c>
      <c r="Z7507" s="5">
        <v>0.57807095438532752</v>
      </c>
      <c r="AA7507" s="5"/>
      <c r="AB7507" s="27">
        <v>0.24</v>
      </c>
      <c r="AC7507" s="27">
        <v>0.13177523497279334</v>
      </c>
      <c r="AD7507" s="28">
        <v>107.04684496448</v>
      </c>
      <c r="AE7507" s="27">
        <v>0.16550925925925927</v>
      </c>
      <c r="AF7507" s="29">
        <v>0</v>
      </c>
      <c r="AG7507" s="28">
        <v>33.278845660955596</v>
      </c>
      <c r="AH7507" s="27">
        <v>0.72623710287281951</v>
      </c>
      <c r="AI7507" s="27">
        <v>0.17324904560961088</v>
      </c>
      <c r="AJ7507" s="27">
        <v>1.0105896691816667</v>
      </c>
      <c r="AL7507" s="55">
        <v>1.096074569768096</v>
      </c>
      <c r="AM7507" s="7">
        <v>9041.519126017025</v>
      </c>
      <c r="AN7507" s="7">
        <v>9260.0336576110276</v>
      </c>
      <c r="AO7507" s="5">
        <v>1.1225643905456453</v>
      </c>
      <c r="AQ7507" s="7">
        <v>5352.9564940954624</v>
      </c>
      <c r="AR7507" s="7">
        <v>5388.317471878705</v>
      </c>
      <c r="AS7507" s="5">
        <v>0.65320856732679178</v>
      </c>
      <c r="AU7507" s="8">
        <v>0</v>
      </c>
    </row>
    <row r="7508" spans="1:47" x14ac:dyDescent="0.2">
      <c r="A7508" s="1" t="s">
        <v>1946</v>
      </c>
      <c r="B7508" s="1" t="s">
        <v>1998</v>
      </c>
      <c r="C7508" s="1" t="s">
        <v>11510</v>
      </c>
      <c r="D7508" s="43">
        <v>133</v>
      </c>
      <c r="E7508" s="44">
        <v>236</v>
      </c>
      <c r="F7508" s="44">
        <v>216</v>
      </c>
      <c r="G7508" s="44">
        <v>244</v>
      </c>
      <c r="H7508" s="44">
        <v>191</v>
      </c>
      <c r="I7508" s="44">
        <v>238</v>
      </c>
      <c r="J7508" s="44">
        <v>120</v>
      </c>
      <c r="K7508" s="44">
        <v>101</v>
      </c>
      <c r="L7508" s="44">
        <v>89</v>
      </c>
      <c r="M7508" s="43">
        <v>127</v>
      </c>
      <c r="N7508" s="44">
        <v>193</v>
      </c>
      <c r="O7508" s="44">
        <v>228</v>
      </c>
      <c r="P7508" s="44">
        <v>264</v>
      </c>
      <c r="Q7508" s="44">
        <v>193</v>
      </c>
      <c r="R7508" s="44">
        <v>203</v>
      </c>
      <c r="S7508" s="44">
        <v>146</v>
      </c>
      <c r="T7508" s="44">
        <v>127</v>
      </c>
      <c r="U7508" s="44">
        <v>103</v>
      </c>
      <c r="V7508" s="45">
        <v>3152</v>
      </c>
      <c r="W7508" s="4"/>
      <c r="X7508" s="7">
        <v>9624.4565702560158</v>
      </c>
      <c r="Y7508" s="7">
        <v>2748.4063718412549</v>
      </c>
      <c r="Z7508" s="5">
        <v>0.871956336244053</v>
      </c>
      <c r="AA7508" s="5"/>
      <c r="AB7508" s="27">
        <v>0.29166666666666669</v>
      </c>
      <c r="AC7508" s="27">
        <v>0.15996429782061414</v>
      </c>
      <c r="AD7508" s="28">
        <v>139.69752442996801</v>
      </c>
      <c r="AE7508" s="27">
        <v>0.16929698708751795</v>
      </c>
      <c r="AF7508" s="29">
        <v>0</v>
      </c>
      <c r="AG7508" s="28">
        <v>48.842844625407203</v>
      </c>
      <c r="AH7508" s="27">
        <v>0.87684550435084085</v>
      </c>
      <c r="AI7508" s="27">
        <v>0.39935213190832691</v>
      </c>
      <c r="AJ7508" s="27">
        <v>1.0281218176936442</v>
      </c>
      <c r="AL7508" s="55">
        <v>1.3275397450226336</v>
      </c>
      <c r="AM7508" s="7">
        <v>4184.4052763113414</v>
      </c>
      <c r="AN7508" s="7">
        <v>4285.5335652867625</v>
      </c>
      <c r="AO7508" s="5">
        <v>1.3596235930478306</v>
      </c>
      <c r="AQ7508" s="7">
        <v>3736.7981464383593</v>
      </c>
      <c r="AR7508" s="7">
        <v>3761.4829792746468</v>
      </c>
      <c r="AS7508" s="5">
        <v>1.1933638893637839</v>
      </c>
      <c r="AU7508" s="8">
        <v>0</v>
      </c>
    </row>
    <row r="7509" spans="1:47" x14ac:dyDescent="0.2">
      <c r="A7509" s="1" t="s">
        <v>2561</v>
      </c>
      <c r="B7509" s="1" t="s">
        <v>2585</v>
      </c>
      <c r="C7509" s="1" t="s">
        <v>10793</v>
      </c>
      <c r="D7509" s="43">
        <v>326</v>
      </c>
      <c r="E7509" s="44">
        <v>634</v>
      </c>
      <c r="F7509" s="44">
        <v>607</v>
      </c>
      <c r="G7509" s="44">
        <v>755</v>
      </c>
      <c r="H7509" s="44">
        <v>673</v>
      </c>
      <c r="I7509" s="44">
        <v>892</v>
      </c>
      <c r="J7509" s="44">
        <v>574</v>
      </c>
      <c r="K7509" s="44">
        <v>587</v>
      </c>
      <c r="L7509" s="44">
        <v>395</v>
      </c>
      <c r="M7509" s="43">
        <v>309</v>
      </c>
      <c r="N7509" s="44">
        <v>588</v>
      </c>
      <c r="O7509" s="44">
        <v>593</v>
      </c>
      <c r="P7509" s="44">
        <v>710</v>
      </c>
      <c r="Q7509" s="44">
        <v>686</v>
      </c>
      <c r="R7509" s="44">
        <v>832</v>
      </c>
      <c r="S7509" s="44">
        <v>645</v>
      </c>
      <c r="T7509" s="44">
        <v>659</v>
      </c>
      <c r="U7509" s="44">
        <v>568</v>
      </c>
      <c r="V7509" s="45">
        <v>11033</v>
      </c>
      <c r="W7509" s="4"/>
      <c r="X7509" s="7">
        <v>41089.941381984172</v>
      </c>
      <c r="Y7509" s="7">
        <v>11733.842413694314</v>
      </c>
      <c r="Z7509" s="5">
        <v>1.0635223795608006</v>
      </c>
      <c r="AA7509" s="5"/>
      <c r="AB7509" s="27">
        <v>0.26064382139148495</v>
      </c>
      <c r="AC7509" s="27">
        <v>0.10117973523706406</v>
      </c>
      <c r="AD7509" s="28">
        <v>103.533669552798</v>
      </c>
      <c r="AE7509" s="27">
        <v>9.9712368168744014E-2</v>
      </c>
      <c r="AF7509" s="29">
        <v>0</v>
      </c>
      <c r="AG7509" s="28">
        <v>19.500095153084001</v>
      </c>
      <c r="AH7509" s="27">
        <v>1.0242257612573773</v>
      </c>
      <c r="AI7509" s="27">
        <v>0.12142225065664761</v>
      </c>
      <c r="AJ7509" s="27">
        <v>0.97680678728575965</v>
      </c>
      <c r="AL7509" s="55">
        <v>0.96308439596999251</v>
      </c>
      <c r="AM7509" s="7">
        <v>10625.710140736928</v>
      </c>
      <c r="AN7509" s="7">
        <v>10882.511242619861</v>
      </c>
      <c r="AO7509" s="5">
        <v>0.9863601235040208</v>
      </c>
      <c r="AQ7509" s="7">
        <v>11573.794252348242</v>
      </c>
      <c r="AR7509" s="7">
        <v>11650.249325703786</v>
      </c>
      <c r="AS7509" s="5">
        <v>1.0559457378504293</v>
      </c>
      <c r="AU7509" s="8">
        <v>0</v>
      </c>
    </row>
    <row r="7510" spans="1:47" x14ac:dyDescent="0.2">
      <c r="A7510" s="1" t="s">
        <v>1501</v>
      </c>
      <c r="B7510" s="1" t="s">
        <v>1560</v>
      </c>
      <c r="C7510" s="1" t="s">
        <v>11511</v>
      </c>
      <c r="D7510" s="43">
        <v>240</v>
      </c>
      <c r="E7510" s="44">
        <v>354</v>
      </c>
      <c r="F7510" s="44">
        <v>346</v>
      </c>
      <c r="G7510" s="44">
        <v>358</v>
      </c>
      <c r="H7510" s="44">
        <v>419</v>
      </c>
      <c r="I7510" s="44">
        <v>479</v>
      </c>
      <c r="J7510" s="44">
        <v>360</v>
      </c>
      <c r="K7510" s="44">
        <v>294</v>
      </c>
      <c r="L7510" s="44">
        <v>171</v>
      </c>
      <c r="M7510" s="43">
        <v>178</v>
      </c>
      <c r="N7510" s="44">
        <v>359</v>
      </c>
      <c r="O7510" s="44">
        <v>333</v>
      </c>
      <c r="P7510" s="44">
        <v>409</v>
      </c>
      <c r="Q7510" s="44">
        <v>394</v>
      </c>
      <c r="R7510" s="44">
        <v>468</v>
      </c>
      <c r="S7510" s="44">
        <v>327</v>
      </c>
      <c r="T7510" s="44">
        <v>344</v>
      </c>
      <c r="U7510" s="44">
        <v>247</v>
      </c>
      <c r="V7510" s="45">
        <v>6080</v>
      </c>
      <c r="W7510" s="4"/>
      <c r="X7510" s="7">
        <v>21338.192918037908</v>
      </c>
      <c r="Y7510" s="7">
        <v>6093.4375828300208</v>
      </c>
      <c r="Z7510" s="5">
        <v>1.0022101287549376</v>
      </c>
      <c r="AA7510" s="5"/>
      <c r="AB7510" s="27">
        <v>0.17703349282296652</v>
      </c>
      <c r="AC7510" s="27">
        <v>0.14635996227217674</v>
      </c>
      <c r="AD7510" s="28">
        <v>115.476390542609</v>
      </c>
      <c r="AE7510" s="27">
        <v>0.12142857142857143</v>
      </c>
      <c r="AF7510" s="29">
        <v>0</v>
      </c>
      <c r="AG7510" s="28">
        <v>19.971488348358601</v>
      </c>
      <c r="AH7510" s="27">
        <v>1.0211745981642486</v>
      </c>
      <c r="AI7510" s="27">
        <v>0.14665821634757645</v>
      </c>
      <c r="AJ7510" s="27">
        <v>0.97611848485310515</v>
      </c>
      <c r="AL7510" s="55">
        <v>0.99590549999139077</v>
      </c>
      <c r="AM7510" s="7">
        <v>6055.1054399476561</v>
      </c>
      <c r="AN7510" s="7">
        <v>6201.4446237198999</v>
      </c>
      <c r="AO7510" s="5">
        <v>1.019974444690773</v>
      </c>
      <c r="AQ7510" s="7">
        <v>6215.1506148049366</v>
      </c>
      <c r="AR7510" s="7">
        <v>6256.2071418011938</v>
      </c>
      <c r="AS7510" s="5">
        <v>1.028981437796249</v>
      </c>
      <c r="AU7510" s="8">
        <v>0</v>
      </c>
    </row>
    <row r="7511" spans="1:47" x14ac:dyDescent="0.2">
      <c r="A7511" s="1" t="s">
        <v>5606</v>
      </c>
      <c r="B7511" s="1" t="s">
        <v>5630</v>
      </c>
      <c r="C7511" s="1" t="s">
        <v>11512</v>
      </c>
      <c r="D7511" s="43">
        <v>100</v>
      </c>
      <c r="E7511" s="44">
        <v>156</v>
      </c>
      <c r="F7511" s="44">
        <v>117</v>
      </c>
      <c r="G7511" s="44">
        <v>167</v>
      </c>
      <c r="H7511" s="44">
        <v>234</v>
      </c>
      <c r="I7511" s="44">
        <v>221</v>
      </c>
      <c r="J7511" s="44">
        <v>147</v>
      </c>
      <c r="K7511" s="44">
        <v>107</v>
      </c>
      <c r="L7511" s="44">
        <v>72</v>
      </c>
      <c r="M7511" s="43">
        <v>72</v>
      </c>
      <c r="N7511" s="44">
        <v>158</v>
      </c>
      <c r="O7511" s="44">
        <v>125</v>
      </c>
      <c r="P7511" s="44">
        <v>181</v>
      </c>
      <c r="Q7511" s="44">
        <v>216</v>
      </c>
      <c r="R7511" s="44">
        <v>158</v>
      </c>
      <c r="S7511" s="44">
        <v>115</v>
      </c>
      <c r="T7511" s="44">
        <v>87</v>
      </c>
      <c r="U7511" s="44">
        <v>75</v>
      </c>
      <c r="V7511" s="45">
        <v>2508</v>
      </c>
      <c r="W7511" s="4"/>
      <c r="X7511" s="7">
        <v>8095.8887552735087</v>
      </c>
      <c r="Y7511" s="7">
        <v>2311.901152889694</v>
      </c>
      <c r="Z7511" s="5">
        <v>0.92181066702140912</v>
      </c>
      <c r="AA7511" s="5"/>
      <c r="AB7511" s="27">
        <v>0.29251700680272108</v>
      </c>
      <c r="AC7511" s="27">
        <v>2.9033165360917858E-2</v>
      </c>
      <c r="AD7511" s="28">
        <v>73.361478599221797</v>
      </c>
      <c r="AE7511" s="27">
        <v>0.10634328358208955</v>
      </c>
      <c r="AF7511" s="29">
        <v>0</v>
      </c>
      <c r="AG7511" s="28">
        <v>9.96455447470818</v>
      </c>
      <c r="AH7511" s="27">
        <v>0.96826607015856547</v>
      </c>
      <c r="AI7511" s="27">
        <v>0.13594227145741733</v>
      </c>
      <c r="AJ7511" s="27">
        <v>1.0223475567953839</v>
      </c>
      <c r="AL7511" s="55">
        <v>0.83850972778821242</v>
      </c>
      <c r="AM7511" s="7">
        <v>2102.9823972928366</v>
      </c>
      <c r="AN7511" s="7">
        <v>2153.8070659231967</v>
      </c>
      <c r="AO7511" s="5">
        <v>0.85877474717830804</v>
      </c>
      <c r="AQ7511" s="7">
        <v>1985.4023280740857</v>
      </c>
      <c r="AR7511" s="7">
        <v>1998.5176537247357</v>
      </c>
      <c r="AS7511" s="5">
        <v>0.79685711871002218</v>
      </c>
      <c r="AU7511" s="8">
        <v>0</v>
      </c>
    </row>
    <row r="7512" spans="1:47" x14ac:dyDescent="0.2">
      <c r="A7512" s="1" t="s">
        <v>7379</v>
      </c>
      <c r="B7512" s="1" t="s">
        <v>7458</v>
      </c>
      <c r="C7512" s="1" t="s">
        <v>11513</v>
      </c>
      <c r="D7512" s="43">
        <v>87</v>
      </c>
      <c r="E7512" s="44">
        <v>157</v>
      </c>
      <c r="F7512" s="44">
        <v>88</v>
      </c>
      <c r="G7512" s="44">
        <v>182</v>
      </c>
      <c r="H7512" s="44">
        <v>144</v>
      </c>
      <c r="I7512" s="44">
        <v>94</v>
      </c>
      <c r="J7512" s="44">
        <v>55</v>
      </c>
      <c r="K7512" s="44">
        <v>43</v>
      </c>
      <c r="L7512" s="44">
        <v>20</v>
      </c>
      <c r="M7512" s="43">
        <v>97</v>
      </c>
      <c r="N7512" s="44">
        <v>137</v>
      </c>
      <c r="O7512" s="44">
        <v>97</v>
      </c>
      <c r="P7512" s="44">
        <v>222</v>
      </c>
      <c r="Q7512" s="44">
        <v>130</v>
      </c>
      <c r="R7512" s="44">
        <v>82</v>
      </c>
      <c r="S7512" s="44">
        <v>66</v>
      </c>
      <c r="T7512" s="44">
        <v>32</v>
      </c>
      <c r="U7512" s="44">
        <v>30</v>
      </c>
      <c r="V7512" s="45">
        <v>1763</v>
      </c>
      <c r="W7512" s="4"/>
      <c r="X7512" s="7">
        <v>4280.8701555345342</v>
      </c>
      <c r="Y7512" s="7">
        <v>1222.465988246774</v>
      </c>
      <c r="Z7512" s="5">
        <v>0.69340101432034829</v>
      </c>
      <c r="AA7512" s="5"/>
      <c r="AB7512" s="27">
        <v>0.24</v>
      </c>
      <c r="AC7512" s="27">
        <v>5.9677265823907234E-2</v>
      </c>
      <c r="AD7512" s="28">
        <v>106.69617486338799</v>
      </c>
      <c r="AE7512" s="27">
        <v>0.15890410958904111</v>
      </c>
      <c r="AF7512" s="29">
        <v>0</v>
      </c>
      <c r="AG7512" s="28">
        <v>27.4774535519126</v>
      </c>
      <c r="AH7512" s="27">
        <v>0.88234443250929495</v>
      </c>
      <c r="AI7512" s="27">
        <v>0.27258547635202723</v>
      </c>
      <c r="AJ7512" s="27">
        <v>1.0278715374550118</v>
      </c>
      <c r="AL7512" s="55">
        <v>1.0487885249867124</v>
      </c>
      <c r="AM7512" s="7">
        <v>1849.014169551574</v>
      </c>
      <c r="AN7512" s="7">
        <v>1893.7009594083383</v>
      </c>
      <c r="AO7512" s="5">
        <v>1.0741355413547014</v>
      </c>
      <c r="AQ7512" s="7">
        <v>1313.0941660731587</v>
      </c>
      <c r="AR7512" s="7">
        <v>1321.7683059965889</v>
      </c>
      <c r="AS7512" s="5">
        <v>0.74972677594815029</v>
      </c>
      <c r="AU7512" s="8">
        <v>0</v>
      </c>
    </row>
    <row r="7513" spans="1:47" x14ac:dyDescent="0.2">
      <c r="A7513" s="1" t="s">
        <v>6185</v>
      </c>
      <c r="B7513" s="1" t="s">
        <v>6228</v>
      </c>
      <c r="C7513" s="1" t="s">
        <v>11514</v>
      </c>
      <c r="D7513" s="43">
        <v>18</v>
      </c>
      <c r="E7513" s="44">
        <v>52</v>
      </c>
      <c r="F7513" s="44">
        <v>241</v>
      </c>
      <c r="G7513" s="44">
        <v>65</v>
      </c>
      <c r="H7513" s="44">
        <v>51</v>
      </c>
      <c r="I7513" s="44">
        <v>50</v>
      </c>
      <c r="J7513" s="44">
        <v>37</v>
      </c>
      <c r="K7513" s="44">
        <v>37</v>
      </c>
      <c r="L7513" s="44">
        <v>23</v>
      </c>
      <c r="M7513" s="43">
        <v>27</v>
      </c>
      <c r="N7513" s="44">
        <v>49</v>
      </c>
      <c r="O7513" s="44">
        <v>259</v>
      </c>
      <c r="P7513" s="44">
        <v>64</v>
      </c>
      <c r="Q7513" s="44">
        <v>47</v>
      </c>
      <c r="R7513" s="44">
        <v>42</v>
      </c>
      <c r="S7513" s="44">
        <v>43</v>
      </c>
      <c r="T7513" s="44">
        <v>33</v>
      </c>
      <c r="U7513" s="44">
        <v>70</v>
      </c>
      <c r="V7513" s="45">
        <v>1208</v>
      </c>
      <c r="W7513" s="4"/>
      <c r="X7513" s="7">
        <v>3475.91356710231</v>
      </c>
      <c r="Y7513" s="7">
        <v>992.59869126713011</v>
      </c>
      <c r="Z7513" s="5">
        <v>0.82168765833371693</v>
      </c>
      <c r="AA7513" s="5"/>
      <c r="AB7513" s="27">
        <v>0.5161290322580645</v>
      </c>
      <c r="AC7513" s="27">
        <v>8.722209300540755E-2</v>
      </c>
      <c r="AD7513" s="28">
        <v>113.371829268293</v>
      </c>
      <c r="AE7513" s="27">
        <v>1.8518518518518517E-2</v>
      </c>
      <c r="AF7513" s="29">
        <v>1</v>
      </c>
      <c r="AG7513" s="28">
        <v>22.7617597560976</v>
      </c>
      <c r="AH7513" s="27">
        <v>1.0056843120281247</v>
      </c>
      <c r="AI7513" s="27">
        <v>0.27128035820603635</v>
      </c>
      <c r="AJ7513" s="27">
        <v>1.1368611312652253</v>
      </c>
      <c r="AL7513" s="55">
        <v>0.84903851446205769</v>
      </c>
      <c r="AM7513" s="7">
        <v>1025.6385254701656</v>
      </c>
      <c r="AN7513" s="7">
        <v>1050.4260549609764</v>
      </c>
      <c r="AO7513" s="5">
        <v>0.86955799251736465</v>
      </c>
      <c r="AQ7513" s="7">
        <v>863.12212535360902</v>
      </c>
      <c r="AR7513" s="7">
        <v>868.823804852129</v>
      </c>
      <c r="AS7513" s="5">
        <v>0.71922500401666312</v>
      </c>
      <c r="AU7513" s="8">
        <v>0</v>
      </c>
    </row>
    <row r="7514" spans="1:47" x14ac:dyDescent="0.2">
      <c r="A7514" s="1" t="s">
        <v>2982</v>
      </c>
      <c r="B7514" s="1" t="s">
        <v>3012</v>
      </c>
      <c r="C7514" s="1" t="s">
        <v>11515</v>
      </c>
      <c r="D7514" s="43">
        <v>214</v>
      </c>
      <c r="E7514" s="44">
        <v>365</v>
      </c>
      <c r="F7514" s="44">
        <v>283</v>
      </c>
      <c r="G7514" s="44">
        <v>408</v>
      </c>
      <c r="H7514" s="44">
        <v>371</v>
      </c>
      <c r="I7514" s="44">
        <v>386</v>
      </c>
      <c r="J7514" s="44">
        <v>214</v>
      </c>
      <c r="K7514" s="44">
        <v>144</v>
      </c>
      <c r="L7514" s="44">
        <v>59</v>
      </c>
      <c r="M7514" s="43">
        <v>199</v>
      </c>
      <c r="N7514" s="44">
        <v>383</v>
      </c>
      <c r="O7514" s="44">
        <v>352</v>
      </c>
      <c r="P7514" s="44">
        <v>479</v>
      </c>
      <c r="Q7514" s="44">
        <v>404</v>
      </c>
      <c r="R7514" s="44">
        <v>370</v>
      </c>
      <c r="S7514" s="44">
        <v>238</v>
      </c>
      <c r="T7514" s="44">
        <v>159</v>
      </c>
      <c r="U7514" s="44">
        <v>66</v>
      </c>
      <c r="V7514" s="45">
        <v>5094</v>
      </c>
      <c r="W7514" s="4"/>
      <c r="X7514" s="7">
        <v>13745.025493703803</v>
      </c>
      <c r="Y7514" s="7">
        <v>3925.095964873904</v>
      </c>
      <c r="Z7514" s="5">
        <v>0.77053316939024419</v>
      </c>
      <c r="AA7514" s="5"/>
      <c r="AB7514" s="27">
        <v>0.128</v>
      </c>
      <c r="AC7514" s="27">
        <v>8.5600447159484006E-2</v>
      </c>
      <c r="AD7514" s="28">
        <v>115.579395524557</v>
      </c>
      <c r="AE7514" s="27">
        <v>7.7892325315005728E-2</v>
      </c>
      <c r="AF7514" s="29">
        <v>0</v>
      </c>
      <c r="AG7514" s="28">
        <v>16.871933449578599</v>
      </c>
      <c r="AH7514" s="27">
        <v>1.0159402710018899</v>
      </c>
      <c r="AI7514" s="27">
        <v>0.15332078490374473</v>
      </c>
      <c r="AJ7514" s="27">
        <v>0.96864992271089467</v>
      </c>
      <c r="AL7514" s="55">
        <v>0.90543110356507372</v>
      </c>
      <c r="AM7514" s="7">
        <v>4612.266041560486</v>
      </c>
      <c r="AN7514" s="7">
        <v>4723.7348267957486</v>
      </c>
      <c r="AO7514" s="5">
        <v>0.92731347208397108</v>
      </c>
      <c r="AQ7514" s="7">
        <v>3639.7943674500043</v>
      </c>
      <c r="AR7514" s="7">
        <v>3663.8384051523353</v>
      </c>
      <c r="AS7514" s="5">
        <v>0.71924585888345804</v>
      </c>
      <c r="AU7514" s="8">
        <v>0</v>
      </c>
    </row>
    <row r="7515" spans="1:47" x14ac:dyDescent="0.2">
      <c r="A7515" s="1" t="s">
        <v>3151</v>
      </c>
      <c r="B7515" s="1" t="s">
        <v>3171</v>
      </c>
      <c r="C7515" s="1" t="s">
        <v>11516</v>
      </c>
      <c r="D7515" s="43">
        <v>151</v>
      </c>
      <c r="E7515" s="44">
        <v>188</v>
      </c>
      <c r="F7515" s="44">
        <v>205</v>
      </c>
      <c r="G7515" s="44">
        <v>434</v>
      </c>
      <c r="H7515" s="44">
        <v>275</v>
      </c>
      <c r="I7515" s="44">
        <v>156</v>
      </c>
      <c r="J7515" s="44">
        <v>77</v>
      </c>
      <c r="K7515" s="44">
        <v>33</v>
      </c>
      <c r="L7515" s="44">
        <v>5</v>
      </c>
      <c r="M7515" s="43">
        <v>122</v>
      </c>
      <c r="N7515" s="44">
        <v>207</v>
      </c>
      <c r="O7515" s="44">
        <v>262</v>
      </c>
      <c r="P7515" s="44">
        <v>371</v>
      </c>
      <c r="Q7515" s="44">
        <v>193</v>
      </c>
      <c r="R7515" s="44">
        <v>174</v>
      </c>
      <c r="S7515" s="44">
        <v>82</v>
      </c>
      <c r="T7515" s="44">
        <v>33</v>
      </c>
      <c r="U7515" s="44">
        <v>16</v>
      </c>
      <c r="V7515" s="45">
        <v>2984</v>
      </c>
      <c r="W7515" s="4"/>
      <c r="X7515" s="7">
        <v>6167.6232900761188</v>
      </c>
      <c r="Y7515" s="7">
        <v>1761.2563395993193</v>
      </c>
      <c r="Z7515" s="5">
        <v>0.59023335777457075</v>
      </c>
      <c r="AA7515" s="5"/>
      <c r="AB7515" s="27">
        <v>0.14285714285714285</v>
      </c>
      <c r="AC7515" s="27">
        <v>0.13679961473760777</v>
      </c>
      <c r="AD7515" s="28">
        <v>113.6618153964</v>
      </c>
      <c r="AE7515" s="27">
        <v>0.15108834827144688</v>
      </c>
      <c r="AF7515" s="29">
        <v>0</v>
      </c>
      <c r="AG7515" s="28">
        <v>30.9382765224052</v>
      </c>
      <c r="AH7515" s="27">
        <v>0.84662196995866612</v>
      </c>
      <c r="AI7515" s="27">
        <v>0.24886110047501933</v>
      </c>
      <c r="AJ7515" s="27">
        <v>1.050760155210783</v>
      </c>
      <c r="AL7515" s="55">
        <v>1.089774210284602</v>
      </c>
      <c r="AM7515" s="7">
        <v>3251.8862434892521</v>
      </c>
      <c r="AN7515" s="7">
        <v>3330.4775055757664</v>
      </c>
      <c r="AO7515" s="5">
        <v>1.1161117646031389</v>
      </c>
      <c r="AQ7515" s="7">
        <v>1965.7589211086613</v>
      </c>
      <c r="AR7515" s="7">
        <v>1978.7444848084981</v>
      </c>
      <c r="AS7515" s="5">
        <v>0.66311812493582378</v>
      </c>
      <c r="AU7515" s="8">
        <v>0</v>
      </c>
    </row>
    <row r="7516" spans="1:47" x14ac:dyDescent="0.2">
      <c r="A7516" s="1" t="s">
        <v>3151</v>
      </c>
      <c r="B7516" s="1" t="s">
        <v>3172</v>
      </c>
      <c r="C7516" s="1" t="s">
        <v>11517</v>
      </c>
      <c r="D7516" s="43">
        <v>318</v>
      </c>
      <c r="E7516" s="44">
        <v>461</v>
      </c>
      <c r="F7516" s="44">
        <v>394</v>
      </c>
      <c r="G7516" s="44">
        <v>559</v>
      </c>
      <c r="H7516" s="44">
        <v>526</v>
      </c>
      <c r="I7516" s="44">
        <v>527</v>
      </c>
      <c r="J7516" s="44">
        <v>388</v>
      </c>
      <c r="K7516" s="44">
        <v>269</v>
      </c>
      <c r="L7516" s="44">
        <v>152</v>
      </c>
      <c r="M7516" s="43">
        <v>302</v>
      </c>
      <c r="N7516" s="44">
        <v>422</v>
      </c>
      <c r="O7516" s="44">
        <v>445</v>
      </c>
      <c r="P7516" s="44">
        <v>744</v>
      </c>
      <c r="Q7516" s="44">
        <v>477</v>
      </c>
      <c r="R7516" s="44">
        <v>521</v>
      </c>
      <c r="S7516" s="44">
        <v>424</v>
      </c>
      <c r="T7516" s="44">
        <v>295</v>
      </c>
      <c r="U7516" s="44">
        <v>200</v>
      </c>
      <c r="V7516" s="45">
        <v>7424</v>
      </c>
      <c r="W7516" s="4"/>
      <c r="X7516" s="7">
        <v>22910.843509895363</v>
      </c>
      <c r="Y7516" s="7">
        <v>6542.5312927750356</v>
      </c>
      <c r="Z7516" s="5">
        <v>0.88126768491043039</v>
      </c>
      <c r="AA7516" s="5"/>
      <c r="AB7516" s="27">
        <v>0.22727272727272727</v>
      </c>
      <c r="AC7516" s="27">
        <v>9.0656258501357626E-2</v>
      </c>
      <c r="AD7516" s="28">
        <v>100.775459072518</v>
      </c>
      <c r="AE7516" s="27">
        <v>0.14451612903225808</v>
      </c>
      <c r="AF7516" s="29">
        <v>0</v>
      </c>
      <c r="AG7516" s="28">
        <v>24.295673825085601</v>
      </c>
      <c r="AH7516" s="27">
        <v>0.95737947698857673</v>
      </c>
      <c r="AI7516" s="27">
        <v>0.20038404162707218</v>
      </c>
      <c r="AJ7516" s="27">
        <v>0.99648811331205189</v>
      </c>
      <c r="AL7516" s="55">
        <v>1.0163977475927748</v>
      </c>
      <c r="AM7516" s="7">
        <v>7545.7368781287605</v>
      </c>
      <c r="AN7516" s="7">
        <v>7728.1014936844931</v>
      </c>
      <c r="AO7516" s="5">
        <v>1.0409619468863811</v>
      </c>
      <c r="AQ7516" s="7">
        <v>6810.5261120921732</v>
      </c>
      <c r="AR7516" s="7">
        <v>6855.5156170148312</v>
      </c>
      <c r="AS7516" s="5">
        <v>0.92342613375738569</v>
      </c>
      <c r="AU7516" s="8">
        <v>0</v>
      </c>
    </row>
    <row r="7517" spans="1:47" x14ac:dyDescent="0.2">
      <c r="A7517" s="1" t="s">
        <v>6039</v>
      </c>
      <c r="B7517" s="1" t="s">
        <v>6079</v>
      </c>
      <c r="C7517" s="1" t="s">
        <v>11518</v>
      </c>
      <c r="D7517" s="43">
        <v>1145</v>
      </c>
      <c r="E7517" s="44">
        <v>1803</v>
      </c>
      <c r="F7517" s="44">
        <v>1947</v>
      </c>
      <c r="G7517" s="44">
        <v>4716</v>
      </c>
      <c r="H7517" s="44">
        <v>4240</v>
      </c>
      <c r="I7517" s="44">
        <v>2482</v>
      </c>
      <c r="J7517" s="44">
        <v>1193</v>
      </c>
      <c r="K7517" s="44">
        <v>644</v>
      </c>
      <c r="L7517" s="44">
        <v>471</v>
      </c>
      <c r="M7517" s="43">
        <v>1166</v>
      </c>
      <c r="N7517" s="44">
        <v>1778</v>
      </c>
      <c r="O7517" s="44">
        <v>2257</v>
      </c>
      <c r="P7517" s="44">
        <v>4958</v>
      </c>
      <c r="Q7517" s="44">
        <v>3059</v>
      </c>
      <c r="R7517" s="44">
        <v>1914</v>
      </c>
      <c r="S7517" s="44">
        <v>1092</v>
      </c>
      <c r="T7517" s="44">
        <v>714</v>
      </c>
      <c r="U7517" s="44">
        <v>698</v>
      </c>
      <c r="V7517" s="45">
        <v>36277</v>
      </c>
      <c r="W7517" s="4"/>
      <c r="X7517" s="7">
        <v>91697.676248056407</v>
      </c>
      <c r="Y7517" s="7">
        <v>26185.631972412837</v>
      </c>
      <c r="Z7517" s="5">
        <v>0.72182462641378387</v>
      </c>
      <c r="AA7517" s="5"/>
      <c r="AB7517" s="27">
        <v>0.24037639007698888</v>
      </c>
      <c r="AC7517" s="27">
        <v>6.9388305893361174E-2</v>
      </c>
      <c r="AD7517" s="28">
        <v>95.652542123680405</v>
      </c>
      <c r="AE7517" s="27">
        <v>8.8484597891254915E-2</v>
      </c>
      <c r="AF7517" s="29">
        <v>0</v>
      </c>
      <c r="AG7517" s="28">
        <v>21.652075102184799</v>
      </c>
      <c r="AH7517" s="27">
        <v>0.69247719742973868</v>
      </c>
      <c r="AI7517" s="27">
        <v>0.1614830451827354</v>
      </c>
      <c r="AJ7517" s="27">
        <v>0.97173599278520206</v>
      </c>
      <c r="AL7517" s="55">
        <v>0.90318359243608226</v>
      </c>
      <c r="AM7517" s="7">
        <v>32764.791182803758</v>
      </c>
      <c r="AN7517" s="7">
        <v>33556.64738509657</v>
      </c>
      <c r="AO7517" s="5">
        <v>0.92501164333039032</v>
      </c>
      <c r="AQ7517" s="7">
        <v>24222.014462446408</v>
      </c>
      <c r="AR7517" s="7">
        <v>24382.022136003387</v>
      </c>
      <c r="AS7517" s="5">
        <v>0.6721069034375331</v>
      </c>
      <c r="AU7517" s="8">
        <v>0</v>
      </c>
    </row>
    <row r="7518" spans="1:47" x14ac:dyDescent="0.2">
      <c r="A7518" s="1" t="s">
        <v>3835</v>
      </c>
      <c r="B7518" s="1" t="s">
        <v>3890</v>
      </c>
      <c r="C7518" s="1" t="s">
        <v>11519</v>
      </c>
      <c r="D7518" s="43">
        <v>274</v>
      </c>
      <c r="E7518" s="44">
        <v>474</v>
      </c>
      <c r="F7518" s="44">
        <v>390</v>
      </c>
      <c r="G7518" s="44">
        <v>635</v>
      </c>
      <c r="H7518" s="44">
        <v>434</v>
      </c>
      <c r="I7518" s="44">
        <v>240</v>
      </c>
      <c r="J7518" s="44">
        <v>90</v>
      </c>
      <c r="K7518" s="44">
        <v>31</v>
      </c>
      <c r="L7518" s="44">
        <v>9</v>
      </c>
      <c r="M7518" s="43">
        <v>251</v>
      </c>
      <c r="N7518" s="44">
        <v>413</v>
      </c>
      <c r="O7518" s="44">
        <v>374</v>
      </c>
      <c r="P7518" s="44">
        <v>478</v>
      </c>
      <c r="Q7518" s="44">
        <v>303</v>
      </c>
      <c r="R7518" s="44">
        <v>149</v>
      </c>
      <c r="S7518" s="44">
        <v>95</v>
      </c>
      <c r="T7518" s="44">
        <v>27</v>
      </c>
      <c r="U7518" s="44">
        <v>22</v>
      </c>
      <c r="V7518" s="45">
        <v>4689</v>
      </c>
      <c r="W7518" s="4"/>
      <c r="X7518" s="7">
        <v>8561.8735284199865</v>
      </c>
      <c r="Y7518" s="7">
        <v>2444.9700186846508</v>
      </c>
      <c r="Z7518" s="5">
        <v>0.52142674742688222</v>
      </c>
      <c r="AA7518" s="5"/>
      <c r="AB7518" s="27">
        <v>0.22580645161290322</v>
      </c>
      <c r="AC7518" s="27">
        <v>0.12743048656465755</v>
      </c>
      <c r="AD7518" s="28">
        <v>127.024531956101</v>
      </c>
      <c r="AE7518" s="27">
        <v>0.16612111292962356</v>
      </c>
      <c r="AF7518" s="29">
        <v>0</v>
      </c>
      <c r="AG7518" s="28">
        <v>48.8899446955025</v>
      </c>
      <c r="AH7518" s="27">
        <v>0.7405878631991647</v>
      </c>
      <c r="AI7518" s="27">
        <v>0.24035631406633423</v>
      </c>
      <c r="AJ7518" s="27">
        <v>1.037359630992047</v>
      </c>
      <c r="AL7518" s="55">
        <v>1.2509089293922346</v>
      </c>
      <c r="AM7518" s="7">
        <v>5865.5119699201878</v>
      </c>
      <c r="AN7518" s="7">
        <v>6007.2690776365253</v>
      </c>
      <c r="AO7518" s="5">
        <v>1.2811407715155738</v>
      </c>
      <c r="AQ7518" s="7">
        <v>3132.3507760701004</v>
      </c>
      <c r="AR7518" s="7">
        <v>3153.0427032927691</v>
      </c>
      <c r="AS7518" s="5">
        <v>0.6724339311778138</v>
      </c>
      <c r="AU7518" s="8">
        <v>0</v>
      </c>
    </row>
    <row r="7519" spans="1:47" x14ac:dyDescent="0.2">
      <c r="A7519" s="1" t="s">
        <v>6570</v>
      </c>
      <c r="B7519" s="1" t="s">
        <v>6621</v>
      </c>
      <c r="C7519" s="1" t="s">
        <v>11520</v>
      </c>
      <c r="D7519" s="43">
        <v>142</v>
      </c>
      <c r="E7519" s="44">
        <v>234</v>
      </c>
      <c r="F7519" s="44">
        <v>174</v>
      </c>
      <c r="G7519" s="44">
        <v>227</v>
      </c>
      <c r="H7519" s="44">
        <v>221</v>
      </c>
      <c r="I7519" s="44">
        <v>219</v>
      </c>
      <c r="J7519" s="44">
        <v>132</v>
      </c>
      <c r="K7519" s="44">
        <v>110</v>
      </c>
      <c r="L7519" s="44">
        <v>58</v>
      </c>
      <c r="M7519" s="43">
        <v>122</v>
      </c>
      <c r="N7519" s="44">
        <v>244</v>
      </c>
      <c r="O7519" s="44">
        <v>206</v>
      </c>
      <c r="P7519" s="44">
        <v>278</v>
      </c>
      <c r="Q7519" s="44">
        <v>251</v>
      </c>
      <c r="R7519" s="44">
        <v>225</v>
      </c>
      <c r="S7519" s="44">
        <v>146</v>
      </c>
      <c r="T7519" s="44">
        <v>110</v>
      </c>
      <c r="U7519" s="44">
        <v>94</v>
      </c>
      <c r="V7519" s="45">
        <v>3193</v>
      </c>
      <c r="W7519" s="4"/>
      <c r="X7519" s="7">
        <v>9384.4912501049785</v>
      </c>
      <c r="Y7519" s="7">
        <v>2679.8807143031177</v>
      </c>
      <c r="Z7519" s="5">
        <v>0.83929868910213523</v>
      </c>
      <c r="AA7519" s="5"/>
      <c r="AB7519" s="27">
        <v>0.23684210526315788</v>
      </c>
      <c r="AC7519" s="27">
        <v>6.518205723952715E-2</v>
      </c>
      <c r="AD7519" s="28">
        <v>105.759691313711</v>
      </c>
      <c r="AE7519" s="27">
        <v>6.8452380952380959E-2</v>
      </c>
      <c r="AF7519" s="29">
        <v>0</v>
      </c>
      <c r="AG7519" s="28">
        <v>21.979695620962001</v>
      </c>
      <c r="AH7519" s="27">
        <v>0.93993557983528675</v>
      </c>
      <c r="AI7519" s="27">
        <v>0.18624677240145721</v>
      </c>
      <c r="AJ7519" s="27">
        <v>1.0075296636550577</v>
      </c>
      <c r="AL7519" s="55">
        <v>0.9463980868496854</v>
      </c>
      <c r="AM7519" s="7">
        <v>3021.8490913110454</v>
      </c>
      <c r="AN7519" s="7">
        <v>3094.8808384690565</v>
      </c>
      <c r="AO7519" s="5">
        <v>0.9692705413307412</v>
      </c>
      <c r="AQ7519" s="7">
        <v>2597.529430654396</v>
      </c>
      <c r="AR7519" s="7">
        <v>2614.6883932930805</v>
      </c>
      <c r="AS7519" s="5">
        <v>0.8188814260235141</v>
      </c>
      <c r="AU7519" s="8">
        <v>0</v>
      </c>
    </row>
    <row r="7520" spans="1:47" x14ac:dyDescent="0.2">
      <c r="A7520" s="1" t="s">
        <v>6570</v>
      </c>
      <c r="B7520" s="1" t="s">
        <v>6622</v>
      </c>
      <c r="C7520" s="1" t="s">
        <v>11521</v>
      </c>
      <c r="D7520" s="43">
        <v>259</v>
      </c>
      <c r="E7520" s="44">
        <v>408</v>
      </c>
      <c r="F7520" s="44">
        <v>324</v>
      </c>
      <c r="G7520" s="44">
        <v>541</v>
      </c>
      <c r="H7520" s="44">
        <v>409</v>
      </c>
      <c r="I7520" s="44">
        <v>378</v>
      </c>
      <c r="J7520" s="44">
        <v>217</v>
      </c>
      <c r="K7520" s="44">
        <v>104</v>
      </c>
      <c r="L7520" s="44">
        <v>56</v>
      </c>
      <c r="M7520" s="43">
        <v>257</v>
      </c>
      <c r="N7520" s="44">
        <v>351</v>
      </c>
      <c r="O7520" s="44">
        <v>345</v>
      </c>
      <c r="P7520" s="44">
        <v>623</v>
      </c>
      <c r="Q7520" s="44">
        <v>410</v>
      </c>
      <c r="R7520" s="44">
        <v>341</v>
      </c>
      <c r="S7520" s="44">
        <v>189</v>
      </c>
      <c r="T7520" s="44">
        <v>111</v>
      </c>
      <c r="U7520" s="44">
        <v>129</v>
      </c>
      <c r="V7520" s="45">
        <v>5452</v>
      </c>
      <c r="W7520" s="4"/>
      <c r="X7520" s="7">
        <v>13900.310781828459</v>
      </c>
      <c r="Y7520" s="7">
        <v>3969.4399828680189</v>
      </c>
      <c r="Z7520" s="5">
        <v>0.72807042972634239</v>
      </c>
      <c r="AA7520" s="5"/>
      <c r="AB7520" s="27">
        <v>0.32432432432432434</v>
      </c>
      <c r="AC7520" s="27">
        <v>7.5088855822253928E-2</v>
      </c>
      <c r="AD7520" s="28">
        <v>115.629310001988</v>
      </c>
      <c r="AE7520" s="27">
        <v>5.4331864904552128E-2</v>
      </c>
      <c r="AF7520" s="29">
        <v>0</v>
      </c>
      <c r="AG7520" s="28">
        <v>29.528402266852201</v>
      </c>
      <c r="AH7520" s="27">
        <v>0.89319310036314947</v>
      </c>
      <c r="AI7520" s="27">
        <v>0.16540508579644631</v>
      </c>
      <c r="AJ7520" s="27">
        <v>1.0381759780124673</v>
      </c>
      <c r="AL7520" s="55">
        <v>1.0296314149719139</v>
      </c>
      <c r="AM7520" s="7">
        <v>5613.5504744268746</v>
      </c>
      <c r="AN7520" s="7">
        <v>5749.2182018742469</v>
      </c>
      <c r="AO7520" s="5">
        <v>1.0545154442175801</v>
      </c>
      <c r="AQ7520" s="7">
        <v>4185.8357668290928</v>
      </c>
      <c r="AR7520" s="7">
        <v>4213.4868874235553</v>
      </c>
      <c r="AS7520" s="5">
        <v>0.77283325154503946</v>
      </c>
      <c r="AU7520" s="8">
        <v>0</v>
      </c>
    </row>
    <row r="7521" spans="1:47" x14ac:dyDescent="0.2">
      <c r="A7521" s="1" t="s">
        <v>4373</v>
      </c>
      <c r="B7521" s="1" t="s">
        <v>4401</v>
      </c>
      <c r="C7521" s="1" t="s">
        <v>11522</v>
      </c>
      <c r="D7521" s="43">
        <v>399</v>
      </c>
      <c r="E7521" s="44">
        <v>359</v>
      </c>
      <c r="F7521" s="44">
        <v>501</v>
      </c>
      <c r="G7521" s="44">
        <v>1329</v>
      </c>
      <c r="H7521" s="44">
        <v>687</v>
      </c>
      <c r="I7521" s="44">
        <v>305</v>
      </c>
      <c r="J7521" s="44">
        <v>132</v>
      </c>
      <c r="K7521" s="44">
        <v>38</v>
      </c>
      <c r="L7521" s="44">
        <v>12</v>
      </c>
      <c r="M7521" s="43">
        <v>343</v>
      </c>
      <c r="N7521" s="44">
        <v>380</v>
      </c>
      <c r="O7521" s="44">
        <v>775</v>
      </c>
      <c r="P7521" s="44">
        <v>1158</v>
      </c>
      <c r="Q7521" s="44">
        <v>450</v>
      </c>
      <c r="R7521" s="44">
        <v>231</v>
      </c>
      <c r="S7521" s="44">
        <v>94</v>
      </c>
      <c r="T7521" s="44">
        <v>44</v>
      </c>
      <c r="U7521" s="44">
        <v>12</v>
      </c>
      <c r="V7521" s="45">
        <v>7249</v>
      </c>
      <c r="W7521" s="4"/>
      <c r="X7521" s="7">
        <v>13169.64789715525</v>
      </c>
      <c r="Y7521" s="7">
        <v>3760.7883552935446</v>
      </c>
      <c r="Z7521" s="5">
        <v>0.51880098707318867</v>
      </c>
      <c r="AA7521" s="5"/>
      <c r="AB7521" s="27">
        <v>0.33333333333333331</v>
      </c>
      <c r="AC7521" s="27">
        <v>5.8905911930719618E-2</v>
      </c>
      <c r="AD7521" s="28">
        <v>117.80049676025899</v>
      </c>
      <c r="AE7521" s="27">
        <v>0.12980466288594833</v>
      </c>
      <c r="AF7521" s="29">
        <v>0</v>
      </c>
      <c r="AG7521" s="28">
        <v>34.2975008639309</v>
      </c>
      <c r="AH7521" s="27">
        <v>0.68886035043437666</v>
      </c>
      <c r="AI7521" s="27">
        <v>0.17868121432149839</v>
      </c>
      <c r="AJ7521" s="27">
        <v>1.0841116774285511</v>
      </c>
      <c r="AL7521" s="55">
        <v>1.0923105941539166</v>
      </c>
      <c r="AM7521" s="7">
        <v>7918.159497021742</v>
      </c>
      <c r="AN7521" s="7">
        <v>8109.5247852507473</v>
      </c>
      <c r="AO7521" s="5">
        <v>1.118709447544592</v>
      </c>
      <c r="AQ7521" s="7">
        <v>4207.229463282576</v>
      </c>
      <c r="AR7521" s="7">
        <v>4235.0219080267543</v>
      </c>
      <c r="AS7521" s="5">
        <v>0.5842215351119816</v>
      </c>
      <c r="AU7521" s="8">
        <v>0</v>
      </c>
    </row>
    <row r="7522" spans="1:47" x14ac:dyDescent="0.2">
      <c r="A7522" s="1" t="s">
        <v>4373</v>
      </c>
      <c r="B7522" s="1" t="s">
        <v>4402</v>
      </c>
      <c r="C7522" s="1" t="s">
        <v>11523</v>
      </c>
      <c r="D7522" s="43">
        <v>177</v>
      </c>
      <c r="E7522" s="44">
        <v>264</v>
      </c>
      <c r="F7522" s="44">
        <v>151</v>
      </c>
      <c r="G7522" s="44">
        <v>198</v>
      </c>
      <c r="H7522" s="44">
        <v>200</v>
      </c>
      <c r="I7522" s="44">
        <v>128</v>
      </c>
      <c r="J7522" s="44">
        <v>65</v>
      </c>
      <c r="K7522" s="44">
        <v>40</v>
      </c>
      <c r="L7522" s="44">
        <v>23</v>
      </c>
      <c r="M7522" s="43">
        <v>178</v>
      </c>
      <c r="N7522" s="44">
        <v>249</v>
      </c>
      <c r="O7522" s="44">
        <v>162</v>
      </c>
      <c r="P7522" s="44">
        <v>295</v>
      </c>
      <c r="Q7522" s="44">
        <v>224</v>
      </c>
      <c r="R7522" s="44">
        <v>108</v>
      </c>
      <c r="S7522" s="44">
        <v>94</v>
      </c>
      <c r="T7522" s="44">
        <v>42</v>
      </c>
      <c r="U7522" s="44">
        <v>50</v>
      </c>
      <c r="V7522" s="45">
        <v>2648</v>
      </c>
      <c r="W7522" s="4"/>
      <c r="X7522" s="7">
        <v>5976.1137077364874</v>
      </c>
      <c r="Y7522" s="7">
        <v>1706.5679369317286</v>
      </c>
      <c r="Z7522" s="5">
        <v>0.64447429642436882</v>
      </c>
      <c r="AA7522" s="5"/>
      <c r="AB7522" s="27">
        <v>0.36986301369863012</v>
      </c>
      <c r="AC7522" s="27">
        <v>7.7905782706790147E-2</v>
      </c>
      <c r="AD7522" s="28">
        <v>139.132530667878</v>
      </c>
      <c r="AE7522" s="27">
        <v>0.18968386023294509</v>
      </c>
      <c r="AF7522" s="29">
        <v>0</v>
      </c>
      <c r="AG7522" s="28">
        <v>40.724389368468898</v>
      </c>
      <c r="AH7522" s="27">
        <v>0.79573433975266672</v>
      </c>
      <c r="AI7522" s="27">
        <v>0.34772983643771288</v>
      </c>
      <c r="AJ7522" s="27">
        <v>1.0557727247964988</v>
      </c>
      <c r="AL7522" s="55">
        <v>1.2436297656587667</v>
      </c>
      <c r="AM7522" s="7">
        <v>3293.1316194644141</v>
      </c>
      <c r="AN7522" s="7">
        <v>3372.7196956798393</v>
      </c>
      <c r="AO7522" s="5">
        <v>1.2736856856796976</v>
      </c>
      <c r="AQ7522" s="7">
        <v>2173.6311529098757</v>
      </c>
      <c r="AR7522" s="7">
        <v>2187.9898952220524</v>
      </c>
      <c r="AS7522" s="5">
        <v>0.82628017191165115</v>
      </c>
      <c r="AU7522" s="8">
        <v>0</v>
      </c>
    </row>
    <row r="7523" spans="1:47" x14ac:dyDescent="0.2">
      <c r="A7523" s="1" t="s">
        <v>565</v>
      </c>
      <c r="B7523" s="1" t="s">
        <v>594</v>
      </c>
      <c r="C7523" s="1" t="s">
        <v>11524</v>
      </c>
      <c r="D7523" s="43">
        <v>584</v>
      </c>
      <c r="E7523" s="44">
        <v>554</v>
      </c>
      <c r="F7523" s="44">
        <v>294</v>
      </c>
      <c r="G7523" s="44">
        <v>915</v>
      </c>
      <c r="H7523" s="44">
        <v>861</v>
      </c>
      <c r="I7523" s="44">
        <v>468</v>
      </c>
      <c r="J7523" s="44">
        <v>224</v>
      </c>
      <c r="K7523" s="44">
        <v>134</v>
      </c>
      <c r="L7523" s="44">
        <v>89</v>
      </c>
      <c r="M7523" s="43">
        <v>538</v>
      </c>
      <c r="N7523" s="44">
        <v>505</v>
      </c>
      <c r="O7523" s="44">
        <v>399</v>
      </c>
      <c r="P7523" s="44">
        <v>1245</v>
      </c>
      <c r="Q7523" s="44">
        <v>779</v>
      </c>
      <c r="R7523" s="44">
        <v>437</v>
      </c>
      <c r="S7523" s="44">
        <v>214</v>
      </c>
      <c r="T7523" s="44">
        <v>132</v>
      </c>
      <c r="U7523" s="44">
        <v>136</v>
      </c>
      <c r="V7523" s="45">
        <v>8508</v>
      </c>
      <c r="W7523" s="4"/>
      <c r="X7523" s="7">
        <v>19813.444021804615</v>
      </c>
      <c r="Y7523" s="7">
        <v>5658.0229127886523</v>
      </c>
      <c r="Z7523" s="5">
        <v>0.66502384964605687</v>
      </c>
      <c r="AA7523" s="5"/>
      <c r="AB7523" s="27">
        <v>0.42666666666666669</v>
      </c>
      <c r="AC7523" s="27">
        <v>0.1306243728028898</v>
      </c>
      <c r="AD7523" s="28">
        <v>96.991172781436205</v>
      </c>
      <c r="AE7523" s="27">
        <v>0.13273400317292439</v>
      </c>
      <c r="AF7523" s="29">
        <v>0</v>
      </c>
      <c r="AG7523" s="28">
        <v>16.4750034493572</v>
      </c>
      <c r="AH7523" s="27">
        <v>0.7728611608428857</v>
      </c>
      <c r="AI7523" s="27">
        <v>0.16035629883632141</v>
      </c>
      <c r="AJ7523" s="27">
        <v>1.0160750289068043</v>
      </c>
      <c r="AL7523" s="55">
        <v>0.97857499655696067</v>
      </c>
      <c r="AM7523" s="7">
        <v>8325.7160707066214</v>
      </c>
      <c r="AN7523" s="7">
        <v>8526.9311455207753</v>
      </c>
      <c r="AO7523" s="5">
        <v>1.0022250993794988</v>
      </c>
      <c r="AQ7523" s="7">
        <v>5670.6125760610885</v>
      </c>
      <c r="AR7523" s="7">
        <v>5708.0719511822299</v>
      </c>
      <c r="AS7523" s="5">
        <v>0.6709064352588423</v>
      </c>
      <c r="AU7523" s="8">
        <v>0</v>
      </c>
    </row>
    <row r="7524" spans="1:47" x14ac:dyDescent="0.2">
      <c r="A7524" s="1" t="s">
        <v>3388</v>
      </c>
      <c r="B7524" s="1" t="s">
        <v>3447</v>
      </c>
      <c r="C7524" s="1" t="s">
        <v>11525</v>
      </c>
      <c r="D7524" s="43">
        <v>263</v>
      </c>
      <c r="E7524" s="44">
        <v>434</v>
      </c>
      <c r="F7524" s="44">
        <v>295</v>
      </c>
      <c r="G7524" s="44">
        <v>481</v>
      </c>
      <c r="H7524" s="44">
        <v>455</v>
      </c>
      <c r="I7524" s="44">
        <v>272</v>
      </c>
      <c r="J7524" s="44">
        <v>178</v>
      </c>
      <c r="K7524" s="44">
        <v>57</v>
      </c>
      <c r="L7524" s="44">
        <v>38</v>
      </c>
      <c r="M7524" s="43">
        <v>257</v>
      </c>
      <c r="N7524" s="44">
        <v>414</v>
      </c>
      <c r="O7524" s="44">
        <v>318</v>
      </c>
      <c r="P7524" s="44">
        <v>523</v>
      </c>
      <c r="Q7524" s="44">
        <v>407</v>
      </c>
      <c r="R7524" s="44">
        <v>206</v>
      </c>
      <c r="S7524" s="44">
        <v>141</v>
      </c>
      <c r="T7524" s="44">
        <v>69</v>
      </c>
      <c r="U7524" s="44">
        <v>41</v>
      </c>
      <c r="V7524" s="45">
        <v>4849</v>
      </c>
      <c r="W7524" s="4"/>
      <c r="X7524" s="7">
        <v>10611.260479688537</v>
      </c>
      <c r="Y7524" s="7">
        <v>3030.2028694039277</v>
      </c>
      <c r="Z7524" s="5">
        <v>0.62491294481417359</v>
      </c>
      <c r="AA7524" s="5"/>
      <c r="AB7524" s="27">
        <v>0.31645569620253167</v>
      </c>
      <c r="AC7524" s="27">
        <v>9.6191417082704816E-2</v>
      </c>
      <c r="AD7524" s="28">
        <v>114.014707353677</v>
      </c>
      <c r="AE7524" s="27">
        <v>0.18448438978240303</v>
      </c>
      <c r="AF7524" s="29">
        <v>0</v>
      </c>
      <c r="AG7524" s="28">
        <v>34.631530265132596</v>
      </c>
      <c r="AH7524" s="27">
        <v>0.76393262564603548</v>
      </c>
      <c r="AI7524" s="27">
        <v>0.27520211855604243</v>
      </c>
      <c r="AJ7524" s="27">
        <v>1.0281385019615803</v>
      </c>
      <c r="AL7524" s="55">
        <v>1.1453894659277051</v>
      </c>
      <c r="AM7524" s="7">
        <v>5553.9935202834422</v>
      </c>
      <c r="AN7524" s="7">
        <v>5688.2218812088358</v>
      </c>
      <c r="AO7524" s="5">
        <v>1.173071124192377</v>
      </c>
      <c r="AQ7524" s="7">
        <v>3554.6434865426322</v>
      </c>
      <c r="AR7524" s="7">
        <v>3578.1250279102164</v>
      </c>
      <c r="AS7524" s="5">
        <v>0.73790988408129854</v>
      </c>
      <c r="AU7524" s="8">
        <v>0</v>
      </c>
    </row>
    <row r="7525" spans="1:47" x14ac:dyDescent="0.2">
      <c r="A7525" s="1" t="s">
        <v>6570</v>
      </c>
      <c r="B7525" s="1" t="s">
        <v>6623</v>
      </c>
      <c r="C7525" s="1" t="s">
        <v>11526</v>
      </c>
      <c r="D7525" s="43">
        <v>412</v>
      </c>
      <c r="E7525" s="44">
        <v>443</v>
      </c>
      <c r="F7525" s="44">
        <v>466</v>
      </c>
      <c r="G7525" s="44">
        <v>790</v>
      </c>
      <c r="H7525" s="44">
        <v>528</v>
      </c>
      <c r="I7525" s="44">
        <v>337</v>
      </c>
      <c r="J7525" s="44">
        <v>198</v>
      </c>
      <c r="K7525" s="44">
        <v>126</v>
      </c>
      <c r="L7525" s="44">
        <v>99</v>
      </c>
      <c r="M7525" s="43">
        <v>390</v>
      </c>
      <c r="N7525" s="44">
        <v>457</v>
      </c>
      <c r="O7525" s="44">
        <v>753</v>
      </c>
      <c r="P7525" s="44">
        <v>862</v>
      </c>
      <c r="Q7525" s="44">
        <v>442</v>
      </c>
      <c r="R7525" s="44">
        <v>327</v>
      </c>
      <c r="S7525" s="44">
        <v>220</v>
      </c>
      <c r="T7525" s="44">
        <v>115</v>
      </c>
      <c r="U7525" s="44">
        <v>197</v>
      </c>
      <c r="V7525" s="45">
        <v>7162</v>
      </c>
      <c r="W7525" s="4"/>
      <c r="X7525" s="7">
        <v>17367.230660646441</v>
      </c>
      <c r="Y7525" s="7">
        <v>4959.4703930060723</v>
      </c>
      <c r="Z7525" s="5">
        <v>0.69247003532617601</v>
      </c>
      <c r="AA7525" s="5"/>
      <c r="AB7525" s="27">
        <v>0.40540540540540543</v>
      </c>
      <c r="AC7525" s="27">
        <v>6.7429337528736269E-2</v>
      </c>
      <c r="AD7525" s="28">
        <v>122.287758021664</v>
      </c>
      <c r="AE7525" s="27">
        <v>4.5629820051413882E-2</v>
      </c>
      <c r="AF7525" s="29">
        <v>0</v>
      </c>
      <c r="AG7525" s="28">
        <v>37.473720825669297</v>
      </c>
      <c r="AH7525" s="27">
        <v>0.7905171711296427</v>
      </c>
      <c r="AI7525" s="27">
        <v>0.1937720006552639</v>
      </c>
      <c r="AJ7525" s="27">
        <v>1.0794503647973135</v>
      </c>
      <c r="AL7525" s="55">
        <v>1.1062001658778913</v>
      </c>
      <c r="AM7525" s="7">
        <v>7922.6055880174572</v>
      </c>
      <c r="AN7525" s="7">
        <v>8114.0783289297788</v>
      </c>
      <c r="AO7525" s="5">
        <v>1.1329347010513513</v>
      </c>
      <c r="AQ7525" s="7">
        <v>5618.7561070733618</v>
      </c>
      <c r="AR7525" s="7">
        <v>5655.872924684496</v>
      </c>
      <c r="AS7525" s="5">
        <v>0.7897057979174108</v>
      </c>
      <c r="AU7525" s="8">
        <v>0</v>
      </c>
    </row>
    <row r="7526" spans="1:47" x14ac:dyDescent="0.2">
      <c r="A7526" s="1" t="s">
        <v>6570</v>
      </c>
      <c r="B7526" s="1" t="s">
        <v>6624</v>
      </c>
      <c r="C7526" s="1" t="s">
        <v>11527</v>
      </c>
      <c r="D7526" s="43">
        <v>33</v>
      </c>
      <c r="E7526" s="44">
        <v>93</v>
      </c>
      <c r="F7526" s="44">
        <v>104</v>
      </c>
      <c r="G7526" s="44">
        <v>131</v>
      </c>
      <c r="H7526" s="44">
        <v>66</v>
      </c>
      <c r="I7526" s="44">
        <v>48</v>
      </c>
      <c r="J7526" s="44">
        <v>29</v>
      </c>
      <c r="K7526" s="44">
        <v>11</v>
      </c>
      <c r="L7526" s="44">
        <v>6</v>
      </c>
      <c r="M7526" s="43">
        <v>28</v>
      </c>
      <c r="N7526" s="44">
        <v>74</v>
      </c>
      <c r="O7526" s="44">
        <v>120</v>
      </c>
      <c r="P7526" s="44">
        <v>109</v>
      </c>
      <c r="Q7526" s="44">
        <v>67</v>
      </c>
      <c r="R7526" s="44">
        <v>48</v>
      </c>
      <c r="S7526" s="44">
        <v>35</v>
      </c>
      <c r="T7526" s="44">
        <v>13</v>
      </c>
      <c r="U7526" s="44">
        <v>22</v>
      </c>
      <c r="V7526" s="45">
        <v>1037</v>
      </c>
      <c r="W7526" s="4"/>
      <c r="X7526" s="7">
        <v>2303.6992668441544</v>
      </c>
      <c r="Y7526" s="7">
        <v>657.85550566748316</v>
      </c>
      <c r="Z7526" s="5">
        <v>0.63438332272659903</v>
      </c>
      <c r="AA7526" s="5"/>
      <c r="AB7526" s="27">
        <v>0.2857142857142857</v>
      </c>
      <c r="AC7526" s="27">
        <v>6.9914639850041496E-2</v>
      </c>
      <c r="AD7526" s="28">
        <v>120.084775343483</v>
      </c>
      <c r="AE7526" s="27">
        <v>3.0769230769230771E-2</v>
      </c>
      <c r="AF7526" s="29">
        <v>0</v>
      </c>
      <c r="AG7526" s="28">
        <v>36.055153731897597</v>
      </c>
      <c r="AH7526" s="27">
        <v>0.80038722437059084</v>
      </c>
      <c r="AI7526" s="27">
        <v>0.185722361055848</v>
      </c>
      <c r="AJ7526" s="27">
        <v>1.0821738011213293</v>
      </c>
      <c r="AL7526" s="55">
        <v>1.0599317519352529</v>
      </c>
      <c r="AM7526" s="7">
        <v>1099.1492267568572</v>
      </c>
      <c r="AN7526" s="7">
        <v>1125.7133555375578</v>
      </c>
      <c r="AO7526" s="5">
        <v>1.0855480766996701</v>
      </c>
      <c r="AQ7526" s="7">
        <v>714.1337789236253</v>
      </c>
      <c r="AR7526" s="7">
        <v>718.85125957541754</v>
      </c>
      <c r="AS7526" s="5">
        <v>0.69320275754620786</v>
      </c>
      <c r="AU7526" s="8">
        <v>0</v>
      </c>
    </row>
    <row r="7527" spans="1:47" x14ac:dyDescent="0.2">
      <c r="A7527" s="1" t="s">
        <v>6913</v>
      </c>
      <c r="B7527" s="1" t="s">
        <v>6932</v>
      </c>
      <c r="C7527" s="1" t="s">
        <v>11528</v>
      </c>
      <c r="D7527" s="43">
        <v>391</v>
      </c>
      <c r="E7527" s="44">
        <v>252</v>
      </c>
      <c r="F7527" s="44">
        <v>252</v>
      </c>
      <c r="G7527" s="44">
        <v>1803</v>
      </c>
      <c r="H7527" s="44">
        <v>1079</v>
      </c>
      <c r="I7527" s="44">
        <v>287</v>
      </c>
      <c r="J7527" s="44">
        <v>115</v>
      </c>
      <c r="K7527" s="44">
        <v>71</v>
      </c>
      <c r="L7527" s="44">
        <v>20</v>
      </c>
      <c r="M7527" s="43">
        <v>383</v>
      </c>
      <c r="N7527" s="44">
        <v>280</v>
      </c>
      <c r="O7527" s="44">
        <v>500</v>
      </c>
      <c r="P7527" s="44">
        <v>2017</v>
      </c>
      <c r="Q7527" s="44">
        <v>636</v>
      </c>
      <c r="R7527" s="44">
        <v>200</v>
      </c>
      <c r="S7527" s="44">
        <v>124</v>
      </c>
      <c r="T7527" s="44">
        <v>48</v>
      </c>
      <c r="U7527" s="44">
        <v>10</v>
      </c>
      <c r="V7527" s="45">
        <v>8468</v>
      </c>
      <c r="W7527" s="4"/>
      <c r="X7527" s="7">
        <v>15985.741050364644</v>
      </c>
      <c r="Y7527" s="7">
        <v>4564.9655376083019</v>
      </c>
      <c r="Z7527" s="5">
        <v>0.53908426282573241</v>
      </c>
      <c r="AA7527" s="5"/>
      <c r="AB7527" s="27">
        <v>0.13333333333333333</v>
      </c>
      <c r="AC7527" s="27">
        <v>8.6995518526476162E-2</v>
      </c>
      <c r="AD7527" s="28">
        <v>115.283453350031</v>
      </c>
      <c r="AE7527" s="27">
        <v>0.1048750512085211</v>
      </c>
      <c r="AF7527" s="29">
        <v>0</v>
      </c>
      <c r="AG7527" s="28">
        <v>23.337148716343101</v>
      </c>
      <c r="AH7527" s="27">
        <v>0.62600713637844863</v>
      </c>
      <c r="AI7527" s="27">
        <v>0.14851277594615164</v>
      </c>
      <c r="AJ7527" s="27">
        <v>1.0482582821405433</v>
      </c>
      <c r="AL7527" s="55">
        <v>0.93653440185791703</v>
      </c>
      <c r="AM7527" s="7">
        <v>7930.5733149328416</v>
      </c>
      <c r="AN7527" s="7">
        <v>8122.2386190738125</v>
      </c>
      <c r="AO7527" s="5">
        <v>0.9591684717848149</v>
      </c>
      <c r="AQ7527" s="7">
        <v>4378.5710184581012</v>
      </c>
      <c r="AR7527" s="7">
        <v>4407.4953246199075</v>
      </c>
      <c r="AS7527" s="5">
        <v>0.52048834726262483</v>
      </c>
      <c r="AU7527" s="8">
        <v>0</v>
      </c>
    </row>
    <row r="7528" spans="1:47" x14ac:dyDescent="0.2">
      <c r="A7528" s="1" t="s">
        <v>4373</v>
      </c>
      <c r="B7528" s="1" t="s">
        <v>4403</v>
      </c>
      <c r="C7528" s="1" t="s">
        <v>11529</v>
      </c>
      <c r="D7528" s="43">
        <v>156</v>
      </c>
      <c r="E7528" s="44">
        <v>285</v>
      </c>
      <c r="F7528" s="44">
        <v>180</v>
      </c>
      <c r="G7528" s="44">
        <v>215</v>
      </c>
      <c r="H7528" s="44">
        <v>193</v>
      </c>
      <c r="I7528" s="44">
        <v>134</v>
      </c>
      <c r="J7528" s="44">
        <v>78</v>
      </c>
      <c r="K7528" s="44">
        <v>33</v>
      </c>
      <c r="L7528" s="44">
        <v>40</v>
      </c>
      <c r="M7528" s="43">
        <v>140</v>
      </c>
      <c r="N7528" s="44">
        <v>290</v>
      </c>
      <c r="O7528" s="44">
        <v>219</v>
      </c>
      <c r="P7528" s="44">
        <v>274</v>
      </c>
      <c r="Q7528" s="44">
        <v>191</v>
      </c>
      <c r="R7528" s="44">
        <v>117</v>
      </c>
      <c r="S7528" s="44">
        <v>62</v>
      </c>
      <c r="T7528" s="44">
        <v>33</v>
      </c>
      <c r="U7528" s="44">
        <v>67</v>
      </c>
      <c r="V7528" s="45">
        <v>2707</v>
      </c>
      <c r="W7528" s="4"/>
      <c r="X7528" s="7">
        <v>6151.1440679612215</v>
      </c>
      <c r="Y7528" s="7">
        <v>1756.5504532219477</v>
      </c>
      <c r="Z7528" s="5">
        <v>0.64889192952417718</v>
      </c>
      <c r="AA7528" s="5"/>
      <c r="AB7528" s="27">
        <v>0.35514018691588783</v>
      </c>
      <c r="AC7528" s="27">
        <v>8.2692846622441682E-2</v>
      </c>
      <c r="AD7528" s="28">
        <v>117.821873514028</v>
      </c>
      <c r="AE7528" s="27">
        <v>0.1851145038167939</v>
      </c>
      <c r="AF7528" s="29">
        <v>0</v>
      </c>
      <c r="AG7528" s="28">
        <v>38.8209300998573</v>
      </c>
      <c r="AH7528" s="27">
        <v>0.86790567504466654</v>
      </c>
      <c r="AI7528" s="27">
        <v>0.33596000710995799</v>
      </c>
      <c r="AJ7528" s="27">
        <v>1.0569398449426968</v>
      </c>
      <c r="AL7528" s="55">
        <v>1.2125267260224744</v>
      </c>
      <c r="AM7528" s="7">
        <v>3282.3098473428381</v>
      </c>
      <c r="AN7528" s="7">
        <v>3361.6363840500012</v>
      </c>
      <c r="AO7528" s="5">
        <v>1.2418309508865908</v>
      </c>
      <c r="AQ7528" s="7">
        <v>2181.3387196048834</v>
      </c>
      <c r="AR7528" s="7">
        <v>2195.7483771626753</v>
      </c>
      <c r="AS7528" s="5">
        <v>0.81113719141583862</v>
      </c>
      <c r="AU7528" s="8">
        <v>0</v>
      </c>
    </row>
    <row r="7529" spans="1:47" x14ac:dyDescent="0.2">
      <c r="A7529" s="1" t="s">
        <v>269</v>
      </c>
      <c r="B7529" s="1" t="s">
        <v>312</v>
      </c>
      <c r="C7529" s="1" t="s">
        <v>11530</v>
      </c>
      <c r="D7529" s="43">
        <v>266</v>
      </c>
      <c r="E7529" s="44">
        <v>451</v>
      </c>
      <c r="F7529" s="44">
        <v>332</v>
      </c>
      <c r="G7529" s="44">
        <v>522</v>
      </c>
      <c r="H7529" s="44">
        <v>367</v>
      </c>
      <c r="I7529" s="44">
        <v>271</v>
      </c>
      <c r="J7529" s="44">
        <v>173</v>
      </c>
      <c r="K7529" s="44">
        <v>56</v>
      </c>
      <c r="L7529" s="44">
        <v>25</v>
      </c>
      <c r="M7529" s="43">
        <v>246</v>
      </c>
      <c r="N7529" s="44">
        <v>385</v>
      </c>
      <c r="O7529" s="44">
        <v>392</v>
      </c>
      <c r="P7529" s="44">
        <v>520</v>
      </c>
      <c r="Q7529" s="44">
        <v>289</v>
      </c>
      <c r="R7529" s="44">
        <v>268</v>
      </c>
      <c r="S7529" s="44">
        <v>130</v>
      </c>
      <c r="T7529" s="44">
        <v>47</v>
      </c>
      <c r="U7529" s="44">
        <v>48</v>
      </c>
      <c r="V7529" s="45">
        <v>4788</v>
      </c>
      <c r="W7529" s="4"/>
      <c r="X7529" s="7">
        <v>10219.668109908276</v>
      </c>
      <c r="Y7529" s="7">
        <v>2918.3778581513852</v>
      </c>
      <c r="Z7529" s="5">
        <v>0.60951918507756586</v>
      </c>
      <c r="AA7529" s="5"/>
      <c r="AB7529" s="27">
        <v>0.21917808219178081</v>
      </c>
      <c r="AC7529" s="27">
        <v>0.14490199626303923</v>
      </c>
      <c r="AD7529" s="28">
        <v>153.52304208843901</v>
      </c>
      <c r="AE7529" s="27">
        <v>0.13927855711422846</v>
      </c>
      <c r="AF7529" s="29">
        <v>0</v>
      </c>
      <c r="AG7529" s="28">
        <v>55.039899840170499</v>
      </c>
      <c r="AH7529" s="27">
        <v>0.85363207435491706</v>
      </c>
      <c r="AI7529" s="27">
        <v>0.27447156380815602</v>
      </c>
      <c r="AJ7529" s="27">
        <v>1.0524025816652793</v>
      </c>
      <c r="AL7529" s="55">
        <v>1.3396138511710074</v>
      </c>
      <c r="AM7529" s="7">
        <v>6414.0711194067835</v>
      </c>
      <c r="AN7529" s="7">
        <v>6569.0857498835112</v>
      </c>
      <c r="AO7529" s="5">
        <v>1.371989504988202</v>
      </c>
      <c r="AQ7529" s="7">
        <v>4003.9837929736482</v>
      </c>
      <c r="AR7529" s="7">
        <v>4030.4336216064753</v>
      </c>
      <c r="AS7529" s="5">
        <v>0.84177811645916356</v>
      </c>
      <c r="AU7529" s="8">
        <v>0</v>
      </c>
    </row>
    <row r="7530" spans="1:47" x14ac:dyDescent="0.2">
      <c r="A7530" s="1" t="s">
        <v>2030</v>
      </c>
      <c r="B7530" s="1" t="s">
        <v>2072</v>
      </c>
      <c r="C7530" s="1" t="s">
        <v>11531</v>
      </c>
      <c r="D7530" s="43">
        <v>246</v>
      </c>
      <c r="E7530" s="44">
        <v>227</v>
      </c>
      <c r="F7530" s="44">
        <v>218</v>
      </c>
      <c r="G7530" s="44">
        <v>787</v>
      </c>
      <c r="H7530" s="44">
        <v>495</v>
      </c>
      <c r="I7530" s="44">
        <v>203</v>
      </c>
      <c r="J7530" s="44">
        <v>75</v>
      </c>
      <c r="K7530" s="44">
        <v>23</v>
      </c>
      <c r="L7530" s="44">
        <v>7</v>
      </c>
      <c r="M7530" s="43">
        <v>233</v>
      </c>
      <c r="N7530" s="44">
        <v>243</v>
      </c>
      <c r="O7530" s="44">
        <v>250</v>
      </c>
      <c r="P7530" s="44">
        <v>633</v>
      </c>
      <c r="Q7530" s="44">
        <v>271</v>
      </c>
      <c r="R7530" s="44">
        <v>121</v>
      </c>
      <c r="S7530" s="44">
        <v>46</v>
      </c>
      <c r="T7530" s="44">
        <v>20</v>
      </c>
      <c r="U7530" s="44">
        <v>14</v>
      </c>
      <c r="V7530" s="45">
        <v>4112</v>
      </c>
      <c r="W7530" s="4"/>
      <c r="X7530" s="7">
        <v>7501.9432228335727</v>
      </c>
      <c r="Y7530" s="7">
        <v>2142.2911937228109</v>
      </c>
      <c r="Z7530" s="5">
        <v>0.52098521248122831</v>
      </c>
      <c r="AA7530" s="5"/>
      <c r="AB7530" s="27">
        <v>9.5238095238095233E-2</v>
      </c>
      <c r="AC7530" s="27">
        <v>0.22142482520091536</v>
      </c>
      <c r="AD7530" s="28">
        <v>164.861872812135</v>
      </c>
      <c r="AE7530" s="27">
        <v>0.20541082164328658</v>
      </c>
      <c r="AF7530" s="29">
        <v>0</v>
      </c>
      <c r="AG7530" s="28">
        <v>52.986907234539103</v>
      </c>
      <c r="AH7530" s="27">
        <v>0.69320732310568545</v>
      </c>
      <c r="AI7530" s="27">
        <v>0.49558456402738021</v>
      </c>
      <c r="AJ7530" s="27">
        <v>1.124468249567284</v>
      </c>
      <c r="AL7530" s="55">
        <v>1.3970581437317509</v>
      </c>
      <c r="AM7530" s="7">
        <v>5744.7030870249591</v>
      </c>
      <c r="AN7530" s="7">
        <v>5883.5404977202197</v>
      </c>
      <c r="AO7530" s="5">
        <v>1.4308221054767072</v>
      </c>
      <c r="AQ7530" s="7">
        <v>3065.2375963466807</v>
      </c>
      <c r="AR7530" s="7">
        <v>3085.4861820888464</v>
      </c>
      <c r="AS7530" s="5">
        <v>0.7503614256052642</v>
      </c>
      <c r="AU7530" s="8">
        <v>0</v>
      </c>
    </row>
    <row r="7531" spans="1:47" x14ac:dyDescent="0.2">
      <c r="A7531" s="1" t="s">
        <v>2909</v>
      </c>
      <c r="B7531" s="1" t="s">
        <v>2952</v>
      </c>
      <c r="C7531" s="1" t="s">
        <v>11532</v>
      </c>
      <c r="D7531" s="43">
        <v>140</v>
      </c>
      <c r="E7531" s="44">
        <v>197</v>
      </c>
      <c r="F7531" s="44">
        <v>184</v>
      </c>
      <c r="G7531" s="44">
        <v>370</v>
      </c>
      <c r="H7531" s="44">
        <v>253</v>
      </c>
      <c r="I7531" s="44">
        <v>223</v>
      </c>
      <c r="J7531" s="44">
        <v>110</v>
      </c>
      <c r="K7531" s="44">
        <v>64</v>
      </c>
      <c r="L7531" s="44">
        <v>33</v>
      </c>
      <c r="M7531" s="43">
        <v>119</v>
      </c>
      <c r="N7531" s="44">
        <v>153</v>
      </c>
      <c r="O7531" s="44">
        <v>230</v>
      </c>
      <c r="P7531" s="44">
        <v>419</v>
      </c>
      <c r="Q7531" s="44">
        <v>217</v>
      </c>
      <c r="R7531" s="44">
        <v>164</v>
      </c>
      <c r="S7531" s="44">
        <v>87</v>
      </c>
      <c r="T7531" s="44">
        <v>63</v>
      </c>
      <c r="U7531" s="44">
        <v>54</v>
      </c>
      <c r="V7531" s="45">
        <v>3080</v>
      </c>
      <c r="W7531" s="4"/>
      <c r="X7531" s="7">
        <v>7644.7782808935426</v>
      </c>
      <c r="Y7531" s="7">
        <v>2183.0798637977068</v>
      </c>
      <c r="Z7531" s="5">
        <v>0.70879216357068409</v>
      </c>
      <c r="AA7531" s="5"/>
      <c r="AB7531" s="27">
        <v>0.27586206896551724</v>
      </c>
      <c r="AC7531" s="27">
        <v>6.8907746651042712E-2</v>
      </c>
      <c r="AD7531" s="28">
        <v>103.827794911334</v>
      </c>
      <c r="AE7531" s="27">
        <v>0.11067193675889328</v>
      </c>
      <c r="AF7531" s="29">
        <v>0</v>
      </c>
      <c r="AG7531" s="28">
        <v>19.456060909791798</v>
      </c>
      <c r="AH7531" s="27">
        <v>1.0108088246566045</v>
      </c>
      <c r="AI7531" s="27">
        <v>0.21392062115204627</v>
      </c>
      <c r="AJ7531" s="27">
        <v>0.99130316662890738</v>
      </c>
      <c r="AL7531" s="55">
        <v>0.96906047574306142</v>
      </c>
      <c r="AM7531" s="7">
        <v>2984.7062652886293</v>
      </c>
      <c r="AN7531" s="7">
        <v>3056.8403483354168</v>
      </c>
      <c r="AO7531" s="5">
        <v>0.99248063257643404</v>
      </c>
      <c r="AQ7531" s="7">
        <v>2166.6644841868238</v>
      </c>
      <c r="AR7531" s="7">
        <v>2180.9772055350318</v>
      </c>
      <c r="AS7531" s="5">
        <v>0.70810948231656878</v>
      </c>
      <c r="AU7531" s="8">
        <v>0</v>
      </c>
    </row>
    <row r="7532" spans="1:47" x14ac:dyDescent="0.2">
      <c r="A7532" s="1" t="s">
        <v>269</v>
      </c>
      <c r="B7532" s="1" t="s">
        <v>313</v>
      </c>
      <c r="C7532" s="1" t="s">
        <v>11533</v>
      </c>
      <c r="D7532" s="43">
        <v>99</v>
      </c>
      <c r="E7532" s="44">
        <v>136</v>
      </c>
      <c r="F7532" s="44">
        <v>102</v>
      </c>
      <c r="G7532" s="44">
        <v>145</v>
      </c>
      <c r="H7532" s="44">
        <v>116</v>
      </c>
      <c r="I7532" s="44">
        <v>94</v>
      </c>
      <c r="J7532" s="44">
        <v>55</v>
      </c>
      <c r="K7532" s="44">
        <v>11</v>
      </c>
      <c r="L7532" s="44">
        <v>8</v>
      </c>
      <c r="M7532" s="43">
        <v>86</v>
      </c>
      <c r="N7532" s="44">
        <v>122</v>
      </c>
      <c r="O7532" s="44">
        <v>165</v>
      </c>
      <c r="P7532" s="44">
        <v>198</v>
      </c>
      <c r="Q7532" s="44">
        <v>92</v>
      </c>
      <c r="R7532" s="44">
        <v>83</v>
      </c>
      <c r="S7532" s="44">
        <v>55</v>
      </c>
      <c r="T7532" s="44">
        <v>5</v>
      </c>
      <c r="U7532" s="44">
        <v>1</v>
      </c>
      <c r="V7532" s="45">
        <v>1573</v>
      </c>
      <c r="W7532" s="4"/>
      <c r="X7532" s="7">
        <v>3165.2617433953928</v>
      </c>
      <c r="Y7532" s="7">
        <v>903.88745386191158</v>
      </c>
      <c r="Z7532" s="5">
        <v>0.57462648052251208</v>
      </c>
      <c r="AA7532" s="5"/>
      <c r="AB7532" s="27">
        <v>0.1111111111111111</v>
      </c>
      <c r="AC7532" s="27">
        <v>0.15219920218812327</v>
      </c>
      <c r="AD7532" s="28">
        <v>129.51899921813899</v>
      </c>
      <c r="AE7532" s="27">
        <v>6.6666666666666666E-2</v>
      </c>
      <c r="AF7532" s="29">
        <v>0</v>
      </c>
      <c r="AG7532" s="28">
        <v>50.910354182955501</v>
      </c>
      <c r="AH7532" s="27">
        <v>0.95758048203890933</v>
      </c>
      <c r="AI7532" s="27">
        <v>0.38796708341004565</v>
      </c>
      <c r="AJ7532" s="27">
        <v>0.99766508861496672</v>
      </c>
      <c r="AL7532" s="55">
        <v>1.2332140336195678</v>
      </c>
      <c r="AM7532" s="7">
        <v>1939.8456748835802</v>
      </c>
      <c r="AN7532" s="7">
        <v>1986.7276714932107</v>
      </c>
      <c r="AO7532" s="5">
        <v>1.2630182272684112</v>
      </c>
      <c r="AQ7532" s="7">
        <v>1141.6263296268291</v>
      </c>
      <c r="AR7532" s="7">
        <v>1149.1677739339568</v>
      </c>
      <c r="AS7532" s="5">
        <v>0.73055802538713088</v>
      </c>
      <c r="AU7532" s="8">
        <v>0</v>
      </c>
    </row>
    <row r="7533" spans="1:47" x14ac:dyDescent="0.2">
      <c r="A7533" s="1" t="s">
        <v>86</v>
      </c>
      <c r="B7533" s="1" t="s">
        <v>124</v>
      </c>
      <c r="C7533" s="1" t="s">
        <v>11534</v>
      </c>
      <c r="D7533" s="43">
        <v>104</v>
      </c>
      <c r="E7533" s="44">
        <v>181</v>
      </c>
      <c r="F7533" s="44">
        <v>105</v>
      </c>
      <c r="G7533" s="44">
        <v>133</v>
      </c>
      <c r="H7533" s="44">
        <v>201</v>
      </c>
      <c r="I7533" s="44">
        <v>164</v>
      </c>
      <c r="J7533" s="44">
        <v>91</v>
      </c>
      <c r="K7533" s="44">
        <v>98</v>
      </c>
      <c r="L7533" s="44">
        <v>55</v>
      </c>
      <c r="M7533" s="43">
        <v>101</v>
      </c>
      <c r="N7533" s="44">
        <v>172</v>
      </c>
      <c r="O7533" s="44">
        <v>109</v>
      </c>
      <c r="P7533" s="44">
        <v>182</v>
      </c>
      <c r="Q7533" s="44">
        <v>225</v>
      </c>
      <c r="R7533" s="44">
        <v>138</v>
      </c>
      <c r="S7533" s="44">
        <v>124</v>
      </c>
      <c r="T7533" s="44">
        <v>109</v>
      </c>
      <c r="U7533" s="44">
        <v>92</v>
      </c>
      <c r="V7533" s="45">
        <v>2384</v>
      </c>
      <c r="W7533" s="4"/>
      <c r="X7533" s="7">
        <v>7609.1018926659326</v>
      </c>
      <c r="Y7533" s="7">
        <v>2172.8919418082123</v>
      </c>
      <c r="Z7533" s="5">
        <v>0.91144796216787427</v>
      </c>
      <c r="AA7533" s="5"/>
      <c r="AB7533" s="27">
        <v>0.41496598639455784</v>
      </c>
      <c r="AC7533" s="27">
        <v>0.19880689396355472</v>
      </c>
      <c r="AD7533" s="28">
        <v>100.67374031007699</v>
      </c>
      <c r="AE7533" s="27">
        <v>0.1360544217687075</v>
      </c>
      <c r="AF7533" s="29">
        <v>0</v>
      </c>
      <c r="AG7533" s="28">
        <v>18.878480135658901</v>
      </c>
      <c r="AH7533" s="27">
        <v>0.97094787017225104</v>
      </c>
      <c r="AI7533" s="27">
        <v>0.16624918011716786</v>
      </c>
      <c r="AJ7533" s="27">
        <v>0.96764128108325531</v>
      </c>
      <c r="AL7533" s="55">
        <v>1.0496753049140688</v>
      </c>
      <c r="AM7533" s="7">
        <v>2502.4259269151398</v>
      </c>
      <c r="AN7533" s="7">
        <v>2562.9043068916953</v>
      </c>
      <c r="AO7533" s="5">
        <v>1.0750437528908119</v>
      </c>
      <c r="AQ7533" s="7">
        <v>2335.9539077477043</v>
      </c>
      <c r="AR7533" s="7">
        <v>2351.3849343823608</v>
      </c>
      <c r="AS7533" s="5">
        <v>0.98631918388521844</v>
      </c>
      <c r="AU7533" s="8">
        <v>0</v>
      </c>
    </row>
    <row r="7534" spans="1:47" x14ac:dyDescent="0.2">
      <c r="A7534" s="1" t="s">
        <v>7012</v>
      </c>
      <c r="B7534" s="1" t="s">
        <v>7030</v>
      </c>
      <c r="C7534" s="1" t="s">
        <v>11535</v>
      </c>
      <c r="D7534" s="43">
        <v>307</v>
      </c>
      <c r="E7534" s="44">
        <v>504</v>
      </c>
      <c r="F7534" s="44">
        <v>426</v>
      </c>
      <c r="G7534" s="44">
        <v>572</v>
      </c>
      <c r="H7534" s="44">
        <v>508</v>
      </c>
      <c r="I7534" s="44">
        <v>497</v>
      </c>
      <c r="J7534" s="44">
        <v>373</v>
      </c>
      <c r="K7534" s="44">
        <v>262</v>
      </c>
      <c r="L7534" s="44">
        <v>100</v>
      </c>
      <c r="M7534" s="43">
        <v>265</v>
      </c>
      <c r="N7534" s="44">
        <v>518</v>
      </c>
      <c r="O7534" s="44">
        <v>462</v>
      </c>
      <c r="P7534" s="44">
        <v>611</v>
      </c>
      <c r="Q7534" s="44">
        <v>458</v>
      </c>
      <c r="R7534" s="44">
        <v>412</v>
      </c>
      <c r="S7534" s="44">
        <v>367</v>
      </c>
      <c r="T7534" s="44">
        <v>224</v>
      </c>
      <c r="U7534" s="44">
        <v>105</v>
      </c>
      <c r="V7534" s="45">
        <v>6971</v>
      </c>
      <c r="W7534" s="4"/>
      <c r="X7534" s="7">
        <v>19708.12285797099</v>
      </c>
      <c r="Y7534" s="7">
        <v>5627.946891804293</v>
      </c>
      <c r="Z7534" s="5">
        <v>0.80733709536713427</v>
      </c>
      <c r="AA7534" s="5"/>
      <c r="AB7534" s="27">
        <v>0.17073170731707318</v>
      </c>
      <c r="AC7534" s="27">
        <v>9.1964351372036832E-2</v>
      </c>
      <c r="AD7534" s="28">
        <v>117.986802363756</v>
      </c>
      <c r="AE7534" s="27">
        <v>5.3191489361702128E-2</v>
      </c>
      <c r="AF7534" s="29">
        <v>0</v>
      </c>
      <c r="AG7534" s="28">
        <v>35.771037918581698</v>
      </c>
      <c r="AH7534" s="27">
        <v>0.99165358284995442</v>
      </c>
      <c r="AI7534" s="27">
        <v>0.12241152372969545</v>
      </c>
      <c r="AJ7534" s="27">
        <v>1.0345072174322296</v>
      </c>
      <c r="AL7534" s="55">
        <v>1.0640628225016719</v>
      </c>
      <c r="AM7534" s="7">
        <v>7417.5819356591555</v>
      </c>
      <c r="AN7534" s="7">
        <v>7596.8493153593972</v>
      </c>
      <c r="AO7534" s="5">
        <v>1.0897789865671206</v>
      </c>
      <c r="AQ7534" s="7">
        <v>6133.2182602040584</v>
      </c>
      <c r="AR7534" s="7">
        <v>6173.7335520578363</v>
      </c>
      <c r="AS7534" s="5">
        <v>0.88563097863403184</v>
      </c>
      <c r="AU7534" s="8">
        <v>0</v>
      </c>
    </row>
    <row r="7535" spans="1:47" x14ac:dyDescent="0.2">
      <c r="A7535" s="1" t="s">
        <v>2362</v>
      </c>
      <c r="B7535" s="1" t="s">
        <v>2401</v>
      </c>
      <c r="C7535" s="1" t="s">
        <v>11536</v>
      </c>
      <c r="D7535" s="43">
        <v>125</v>
      </c>
      <c r="E7535" s="44">
        <v>154</v>
      </c>
      <c r="F7535" s="44">
        <v>241</v>
      </c>
      <c r="G7535" s="44">
        <v>542</v>
      </c>
      <c r="H7535" s="44">
        <v>289</v>
      </c>
      <c r="I7535" s="44">
        <v>181</v>
      </c>
      <c r="J7535" s="44">
        <v>72</v>
      </c>
      <c r="K7535" s="44">
        <v>26</v>
      </c>
      <c r="L7535" s="44">
        <v>7</v>
      </c>
      <c r="M7535" s="43">
        <v>142</v>
      </c>
      <c r="N7535" s="44">
        <v>134</v>
      </c>
      <c r="O7535" s="44">
        <v>267</v>
      </c>
      <c r="P7535" s="44">
        <v>494</v>
      </c>
      <c r="Q7535" s="44">
        <v>233</v>
      </c>
      <c r="R7535" s="44">
        <v>201</v>
      </c>
      <c r="S7535" s="44">
        <v>95</v>
      </c>
      <c r="T7535" s="44">
        <v>29</v>
      </c>
      <c r="U7535" s="44">
        <v>12</v>
      </c>
      <c r="V7535" s="45">
        <v>3244</v>
      </c>
      <c r="W7535" s="4"/>
      <c r="X7535" s="7">
        <v>6730.9471167372922</v>
      </c>
      <c r="Y7535" s="7">
        <v>1922.121816346375</v>
      </c>
      <c r="Z7535" s="5">
        <v>0.59251597297977032</v>
      </c>
      <c r="AA7535" s="5"/>
      <c r="AB7535" s="27">
        <v>0.10526315789473684</v>
      </c>
      <c r="AC7535" s="27">
        <v>0.12211282282222737</v>
      </c>
      <c r="AD7535" s="28">
        <v>121.511728665208</v>
      </c>
      <c r="AE7535" s="27">
        <v>8.9012517385257298E-2</v>
      </c>
      <c r="AF7535" s="29">
        <v>0</v>
      </c>
      <c r="AG7535" s="28">
        <v>34.947493654266999</v>
      </c>
      <c r="AH7535" s="27">
        <v>0.9046305264775184</v>
      </c>
      <c r="AI7535" s="27">
        <v>0.28467714162325852</v>
      </c>
      <c r="AJ7535" s="27">
        <v>1.0213836863993291</v>
      </c>
      <c r="AL7535" s="55">
        <v>1.0831970182267556</v>
      </c>
      <c r="AM7535" s="7">
        <v>3513.8911271275952</v>
      </c>
      <c r="AN7535" s="7">
        <v>3598.8144970851013</v>
      </c>
      <c r="AO7535" s="5">
        <v>1.1093756156242605</v>
      </c>
      <c r="AQ7535" s="7">
        <v>2132.3550733140814</v>
      </c>
      <c r="AR7535" s="7">
        <v>2146.4411508782491</v>
      </c>
      <c r="AS7535" s="5">
        <v>0.66166496636197569</v>
      </c>
      <c r="AU7535" s="8">
        <v>0</v>
      </c>
    </row>
    <row r="7536" spans="1:47" x14ac:dyDescent="0.2">
      <c r="A7536" s="1" t="s">
        <v>1238</v>
      </c>
      <c r="B7536" s="1" t="s">
        <v>1273</v>
      </c>
      <c r="C7536" s="1" t="s">
        <v>11537</v>
      </c>
      <c r="D7536" s="43">
        <v>137</v>
      </c>
      <c r="E7536" s="44">
        <v>201</v>
      </c>
      <c r="F7536" s="44">
        <v>243</v>
      </c>
      <c r="G7536" s="44">
        <v>336</v>
      </c>
      <c r="H7536" s="44">
        <v>318</v>
      </c>
      <c r="I7536" s="44">
        <v>284</v>
      </c>
      <c r="J7536" s="44">
        <v>194</v>
      </c>
      <c r="K7536" s="44">
        <v>137</v>
      </c>
      <c r="L7536" s="44">
        <v>75</v>
      </c>
      <c r="M7536" s="43">
        <v>160</v>
      </c>
      <c r="N7536" s="44">
        <v>247</v>
      </c>
      <c r="O7536" s="44">
        <v>270</v>
      </c>
      <c r="P7536" s="44">
        <v>411</v>
      </c>
      <c r="Q7536" s="44">
        <v>316</v>
      </c>
      <c r="R7536" s="44">
        <v>297</v>
      </c>
      <c r="S7536" s="44">
        <v>242</v>
      </c>
      <c r="T7536" s="44">
        <v>176</v>
      </c>
      <c r="U7536" s="44">
        <v>85</v>
      </c>
      <c r="V7536" s="45">
        <v>4129</v>
      </c>
      <c r="W7536" s="4"/>
      <c r="X7536" s="7">
        <v>12451.811198570333</v>
      </c>
      <c r="Y7536" s="7">
        <v>3555.799435458895</v>
      </c>
      <c r="Z7536" s="5">
        <v>0.86117690371976141</v>
      </c>
      <c r="AA7536" s="5"/>
      <c r="AB7536" s="27">
        <v>7.4999999999999997E-2</v>
      </c>
      <c r="AC7536" s="27">
        <v>0.20279203251658148</v>
      </c>
      <c r="AD7536" s="28">
        <v>135.118492268041</v>
      </c>
      <c r="AE7536" s="27">
        <v>0.11703511053315994</v>
      </c>
      <c r="AF7536" s="29">
        <v>0</v>
      </c>
      <c r="AG7536" s="28">
        <v>33.616130798969102</v>
      </c>
      <c r="AH7536" s="27">
        <v>0.97635892115962186</v>
      </c>
      <c r="AI7536" s="27">
        <v>0.21767061592446291</v>
      </c>
      <c r="AJ7536" s="27">
        <v>0.99827003209171616</v>
      </c>
      <c r="AL7536" s="55">
        <v>1.1309331769226609</v>
      </c>
      <c r="AM7536" s="7">
        <v>4669.6230875136671</v>
      </c>
      <c r="AN7536" s="7">
        <v>4782.4780721093903</v>
      </c>
      <c r="AO7536" s="5">
        <v>1.1582654570378761</v>
      </c>
      <c r="AQ7536" s="7">
        <v>4118.5596582468188</v>
      </c>
      <c r="AR7536" s="7">
        <v>4145.7663610726058</v>
      </c>
      <c r="AS7536" s="5">
        <v>1.0040606347959811</v>
      </c>
      <c r="AU7536" s="8">
        <v>0</v>
      </c>
    </row>
    <row r="7537" spans="1:47" x14ac:dyDescent="0.2">
      <c r="A7537" s="1" t="s">
        <v>1238</v>
      </c>
      <c r="B7537" s="1" t="s">
        <v>1274</v>
      </c>
      <c r="C7537" s="1" t="s">
        <v>11538</v>
      </c>
      <c r="D7537" s="43">
        <v>0</v>
      </c>
      <c r="E7537" s="44">
        <v>0</v>
      </c>
      <c r="F7537" s="44">
        <v>0</v>
      </c>
      <c r="G7537" s="44">
        <v>0</v>
      </c>
      <c r="H7537" s="44">
        <v>1</v>
      </c>
      <c r="I7537" s="44">
        <v>1</v>
      </c>
      <c r="J7537" s="44">
        <v>6</v>
      </c>
      <c r="K7537" s="44">
        <v>44</v>
      </c>
      <c r="L7537" s="44">
        <v>180</v>
      </c>
      <c r="M7537" s="43">
        <v>0</v>
      </c>
      <c r="N7537" s="44">
        <v>0</v>
      </c>
      <c r="O7537" s="44">
        <v>0</v>
      </c>
      <c r="P7537" s="44">
        <v>0</v>
      </c>
      <c r="Q7537" s="44">
        <v>0</v>
      </c>
      <c r="R7537" s="44">
        <v>0</v>
      </c>
      <c r="S7537" s="44">
        <v>9</v>
      </c>
      <c r="T7537" s="44">
        <v>53</v>
      </c>
      <c r="U7537" s="44">
        <v>420</v>
      </c>
      <c r="V7537" s="45">
        <v>714</v>
      </c>
      <c r="W7537" s="4"/>
      <c r="X7537" s="7">
        <v>7070.4733799569804</v>
      </c>
      <c r="Y7537" s="7">
        <v>2019.0785783649521</v>
      </c>
      <c r="Z7537" s="5">
        <v>2.8278411461694009</v>
      </c>
      <c r="AA7537" s="5"/>
      <c r="AB7537" s="27">
        <v>0.56666666666666665</v>
      </c>
      <c r="AC7537" s="27">
        <v>0.19202784652086077</v>
      </c>
      <c r="AD7537" s="28">
        <v>127.832935916542</v>
      </c>
      <c r="AE7537" s="30">
        <v>0.11641216409645314</v>
      </c>
      <c r="AF7537" s="29">
        <v>0</v>
      </c>
      <c r="AG7537" s="28">
        <v>34.7297675111774</v>
      </c>
      <c r="AH7537" s="27">
        <v>1.0541540721582825</v>
      </c>
      <c r="AI7537" s="27">
        <v>0.23726558879893708</v>
      </c>
      <c r="AJ7537" s="27">
        <v>0.97350394587962275</v>
      </c>
      <c r="AL7537" s="55">
        <v>1.2421413478906953</v>
      </c>
      <c r="AM7537" s="7">
        <v>886.88892239395648</v>
      </c>
      <c r="AN7537" s="7">
        <v>908.32316532943514</v>
      </c>
      <c r="AO7537" s="5">
        <v>1.2721612959796011</v>
      </c>
      <c r="AQ7537" s="7">
        <v>2568.5936209374081</v>
      </c>
      <c r="AR7537" s="7">
        <v>2585.5614371459524</v>
      </c>
      <c r="AS7537" s="5">
        <v>3.621234505806656</v>
      </c>
      <c r="AU7537" s="8">
        <v>1</v>
      </c>
    </row>
    <row r="7538" spans="1:47" x14ac:dyDescent="0.2">
      <c r="A7538" s="1" t="s">
        <v>816</v>
      </c>
      <c r="B7538" s="1" t="s">
        <v>832</v>
      </c>
      <c r="C7538" s="1" t="s">
        <v>11539</v>
      </c>
      <c r="D7538" s="43">
        <v>120</v>
      </c>
      <c r="E7538" s="44">
        <v>192</v>
      </c>
      <c r="F7538" s="44">
        <v>131</v>
      </c>
      <c r="G7538" s="44">
        <v>182</v>
      </c>
      <c r="H7538" s="44">
        <v>199</v>
      </c>
      <c r="I7538" s="44">
        <v>162</v>
      </c>
      <c r="J7538" s="44">
        <v>95</v>
      </c>
      <c r="K7538" s="44">
        <v>47</v>
      </c>
      <c r="L7538" s="44">
        <v>26</v>
      </c>
      <c r="M7538" s="43">
        <v>105</v>
      </c>
      <c r="N7538" s="44">
        <v>182</v>
      </c>
      <c r="O7538" s="44">
        <v>138</v>
      </c>
      <c r="P7538" s="44">
        <v>213</v>
      </c>
      <c r="Q7538" s="44">
        <v>199</v>
      </c>
      <c r="R7538" s="44">
        <v>105</v>
      </c>
      <c r="S7538" s="44">
        <v>117</v>
      </c>
      <c r="T7538" s="44">
        <v>69</v>
      </c>
      <c r="U7538" s="44">
        <v>30</v>
      </c>
      <c r="V7538" s="45">
        <v>2312</v>
      </c>
      <c r="W7538" s="4"/>
      <c r="X7538" s="7">
        <v>5927.8768882161776</v>
      </c>
      <c r="Y7538" s="7">
        <v>1692.7931974272985</v>
      </c>
      <c r="Z7538" s="5">
        <v>0.73217698850661705</v>
      </c>
      <c r="AA7538" s="5"/>
      <c r="AB7538" s="27">
        <v>0.14285714285714285</v>
      </c>
      <c r="AC7538" s="27">
        <v>0.20085952398496235</v>
      </c>
      <c r="AD7538" s="28">
        <v>125.856507936508</v>
      </c>
      <c r="AE7538" s="27">
        <v>0.15073529411764705</v>
      </c>
      <c r="AF7538" s="29">
        <v>0</v>
      </c>
      <c r="AG7538" s="28">
        <v>40.958766893423999</v>
      </c>
      <c r="AH7538" s="27">
        <v>0.88029166159174455</v>
      </c>
      <c r="AI7538" s="27">
        <v>0.38416612900443359</v>
      </c>
      <c r="AJ7538" s="27">
        <v>1.0231963026840267</v>
      </c>
      <c r="AL7538" s="55">
        <v>1.2233430528005289</v>
      </c>
      <c r="AM7538" s="7">
        <v>2828.3691380748228</v>
      </c>
      <c r="AN7538" s="7">
        <v>2896.7248810387391</v>
      </c>
      <c r="AO7538" s="5">
        <v>1.2529086855703888</v>
      </c>
      <c r="AQ7538" s="7">
        <v>2120.9152999311323</v>
      </c>
      <c r="AR7538" s="7">
        <v>2134.9258077474628</v>
      </c>
      <c r="AS7538" s="5">
        <v>0.92341081649976764</v>
      </c>
      <c r="AU7538" s="8">
        <v>0</v>
      </c>
    </row>
    <row r="7539" spans="1:47" x14ac:dyDescent="0.2">
      <c r="A7539" s="1" t="s">
        <v>1185</v>
      </c>
      <c r="B7539" s="1" t="s">
        <v>1216</v>
      </c>
      <c r="C7539" s="1" t="s">
        <v>11540</v>
      </c>
      <c r="D7539" s="43">
        <v>12</v>
      </c>
      <c r="E7539" s="44">
        <v>3</v>
      </c>
      <c r="F7539" s="44">
        <v>9</v>
      </c>
      <c r="G7539" s="44">
        <v>21</v>
      </c>
      <c r="H7539" s="44">
        <v>12</v>
      </c>
      <c r="I7539" s="44">
        <v>10</v>
      </c>
      <c r="J7539" s="44">
        <v>8</v>
      </c>
      <c r="K7539" s="44">
        <v>1</v>
      </c>
      <c r="L7539" s="44">
        <v>0</v>
      </c>
      <c r="M7539" s="43">
        <v>3</v>
      </c>
      <c r="N7539" s="44">
        <v>7</v>
      </c>
      <c r="O7539" s="44">
        <v>8</v>
      </c>
      <c r="P7539" s="44">
        <v>18</v>
      </c>
      <c r="Q7539" s="44">
        <v>13</v>
      </c>
      <c r="R7539" s="44">
        <v>2</v>
      </c>
      <c r="S7539" s="44">
        <v>3</v>
      </c>
      <c r="T7539" s="44">
        <v>3</v>
      </c>
      <c r="U7539" s="44">
        <v>0</v>
      </c>
      <c r="V7539" s="45">
        <v>133</v>
      </c>
      <c r="W7539" s="4"/>
      <c r="X7539" s="7">
        <v>288.36008903242254</v>
      </c>
      <c r="Y7539" s="7">
        <v>82.345501826119204</v>
      </c>
      <c r="Z7539" s="5">
        <v>0.61913911147458045</v>
      </c>
      <c r="AA7539" s="5"/>
      <c r="AB7539" s="27">
        <v>0</v>
      </c>
      <c r="AC7539" s="27">
        <v>0.21952370878469624</v>
      </c>
      <c r="AD7539" s="28">
        <v>128.813807531381</v>
      </c>
      <c r="AE7539" s="27">
        <v>8.0645161290322578E-2</v>
      </c>
      <c r="AF7539" s="29">
        <v>0</v>
      </c>
      <c r="AG7539" s="28">
        <v>41.354054393305397</v>
      </c>
      <c r="AH7539" s="27">
        <v>0.98423226813657838</v>
      </c>
      <c r="AI7539" s="27">
        <v>0.30219288391202009</v>
      </c>
      <c r="AJ7539" s="27">
        <v>1.0014056474576982</v>
      </c>
      <c r="AL7539" s="55">
        <v>1.1663222618424172</v>
      </c>
      <c r="AM7539" s="7">
        <v>155.12086082504149</v>
      </c>
      <c r="AN7539" s="7">
        <v>158.8698063032528</v>
      </c>
      <c r="AO7539" s="5">
        <v>1.1945098218289685</v>
      </c>
      <c r="AQ7539" s="7">
        <v>98.362510714734654</v>
      </c>
      <c r="AR7539" s="7">
        <v>99.012281464772357</v>
      </c>
      <c r="AS7539" s="5">
        <v>0.74445324409603275</v>
      </c>
      <c r="AU7539" s="8">
        <v>0</v>
      </c>
    </row>
    <row r="7540" spans="1:47" x14ac:dyDescent="0.2">
      <c r="A7540" s="1" t="s">
        <v>873</v>
      </c>
      <c r="B7540" s="1" t="s">
        <v>901</v>
      </c>
      <c r="C7540" s="1" t="s">
        <v>11541</v>
      </c>
      <c r="D7540" s="43">
        <v>17</v>
      </c>
      <c r="E7540" s="44">
        <v>34</v>
      </c>
      <c r="F7540" s="44">
        <v>43</v>
      </c>
      <c r="G7540" s="44">
        <v>93</v>
      </c>
      <c r="H7540" s="44">
        <v>72</v>
      </c>
      <c r="I7540" s="44">
        <v>73</v>
      </c>
      <c r="J7540" s="44">
        <v>44</v>
      </c>
      <c r="K7540" s="44">
        <v>15</v>
      </c>
      <c r="L7540" s="44">
        <v>61</v>
      </c>
      <c r="M7540" s="43">
        <v>23</v>
      </c>
      <c r="N7540" s="44">
        <v>37</v>
      </c>
      <c r="O7540" s="44">
        <v>49</v>
      </c>
      <c r="P7540" s="44">
        <v>58</v>
      </c>
      <c r="Q7540" s="44">
        <v>38</v>
      </c>
      <c r="R7540" s="44">
        <v>37</v>
      </c>
      <c r="S7540" s="44">
        <v>12</v>
      </c>
      <c r="T7540" s="44">
        <v>20</v>
      </c>
      <c r="U7540" s="44">
        <v>92</v>
      </c>
      <c r="V7540" s="45">
        <v>818</v>
      </c>
      <c r="W7540" s="4"/>
      <c r="X7540" s="7">
        <v>3216.5891152317599</v>
      </c>
      <c r="Y7540" s="7">
        <v>918.54474643476226</v>
      </c>
      <c r="Z7540" s="5">
        <v>1.1229153379398071</v>
      </c>
      <c r="AA7540" s="5"/>
      <c r="AB7540" s="27">
        <v>0.47712418300653597</v>
      </c>
      <c r="AC7540" s="27">
        <v>0.26930611547783639</v>
      </c>
      <c r="AD7540" s="28">
        <v>137.44471879286701</v>
      </c>
      <c r="AE7540" s="27">
        <v>0.11842105263157894</v>
      </c>
      <c r="AF7540" s="29">
        <v>0</v>
      </c>
      <c r="AG7540" s="28">
        <v>53.773761316872402</v>
      </c>
      <c r="AH7540" s="27">
        <v>0.93762892454271851</v>
      </c>
      <c r="AI7540" s="27">
        <v>0.34306039847155023</v>
      </c>
      <c r="AJ7540" s="27">
        <v>1.0000929593872503</v>
      </c>
      <c r="AL7540" s="55">
        <v>1.4206676167283108</v>
      </c>
      <c r="AM7540" s="7">
        <v>1162.1061104837581</v>
      </c>
      <c r="AN7540" s="7">
        <v>1190.191774945185</v>
      </c>
      <c r="AO7540" s="5">
        <v>1.4550021698596394</v>
      </c>
      <c r="AQ7540" s="7">
        <v>1336.4845991757513</v>
      </c>
      <c r="AR7540" s="7">
        <v>1345.3132534476902</v>
      </c>
      <c r="AS7540" s="5">
        <v>1.6446372291536555</v>
      </c>
      <c r="AU7540" s="8">
        <v>0</v>
      </c>
    </row>
    <row r="7541" spans="1:47" x14ac:dyDescent="0.2">
      <c r="A7541" s="1" t="s">
        <v>7461</v>
      </c>
      <c r="B7541" s="1" t="s">
        <v>7524</v>
      </c>
      <c r="C7541" s="1" t="s">
        <v>11542</v>
      </c>
      <c r="D7541" s="43">
        <v>478</v>
      </c>
      <c r="E7541" s="44">
        <v>839</v>
      </c>
      <c r="F7541" s="44">
        <v>906</v>
      </c>
      <c r="G7541" s="44">
        <v>1188</v>
      </c>
      <c r="H7541" s="44">
        <v>1251</v>
      </c>
      <c r="I7541" s="44">
        <v>1060</v>
      </c>
      <c r="J7541" s="44">
        <v>941</v>
      </c>
      <c r="K7541" s="44">
        <v>754</v>
      </c>
      <c r="L7541" s="44">
        <v>506</v>
      </c>
      <c r="M7541" s="43">
        <v>439</v>
      </c>
      <c r="N7541" s="44">
        <v>790</v>
      </c>
      <c r="O7541" s="44">
        <v>943</v>
      </c>
      <c r="P7541" s="44">
        <v>1255</v>
      </c>
      <c r="Q7541" s="44">
        <v>1119</v>
      </c>
      <c r="R7541" s="44">
        <v>1103</v>
      </c>
      <c r="S7541" s="44">
        <v>958</v>
      </c>
      <c r="T7541" s="44">
        <v>807</v>
      </c>
      <c r="U7541" s="44">
        <v>712</v>
      </c>
      <c r="V7541" s="45">
        <v>16049</v>
      </c>
      <c r="W7541" s="4"/>
      <c r="X7541" s="7">
        <v>56712.428868518728</v>
      </c>
      <c r="Y7541" s="7">
        <v>16195.075506552428</v>
      </c>
      <c r="Z7541" s="5">
        <v>1.0091018447599494</v>
      </c>
      <c r="AA7541" s="5"/>
      <c r="AB7541" s="27">
        <v>0.29967159277504107</v>
      </c>
      <c r="AC7541" s="27">
        <v>5.583039083501818E-2</v>
      </c>
      <c r="AD7541" s="28">
        <v>98.977025273435103</v>
      </c>
      <c r="AE7541" s="27">
        <v>0.11434573829531813</v>
      </c>
      <c r="AF7541" s="29">
        <v>0</v>
      </c>
      <c r="AG7541" s="28">
        <v>26.345045294444802</v>
      </c>
      <c r="AH7541" s="27">
        <v>1.0891814576842112</v>
      </c>
      <c r="AI7541" s="27">
        <v>0.1059633962160431</v>
      </c>
      <c r="AJ7541" s="27">
        <v>0.95893829360131899</v>
      </c>
      <c r="AL7541" s="55">
        <v>1.0138759461154314</v>
      </c>
      <c r="AM7541" s="7">
        <v>16271.695059206559</v>
      </c>
      <c r="AN7541" s="7">
        <v>16664.947760942458</v>
      </c>
      <c r="AO7541" s="5">
        <v>1.0383791987626929</v>
      </c>
      <c r="AQ7541" s="7">
        <v>16816.62952839522</v>
      </c>
      <c r="AR7541" s="7">
        <v>16927.718132197348</v>
      </c>
      <c r="AS7541" s="5">
        <v>1.0547522046356377</v>
      </c>
      <c r="AU7541" s="8">
        <v>0</v>
      </c>
    </row>
    <row r="7542" spans="1:47" x14ac:dyDescent="0.2">
      <c r="A7542" s="1" t="s">
        <v>7379</v>
      </c>
      <c r="B7542" s="1" t="s">
        <v>7459</v>
      </c>
      <c r="C7542" s="1" t="s">
        <v>11543</v>
      </c>
      <c r="D7542" s="43">
        <v>280</v>
      </c>
      <c r="E7542" s="44">
        <v>308</v>
      </c>
      <c r="F7542" s="44">
        <v>349</v>
      </c>
      <c r="G7542" s="44">
        <v>654</v>
      </c>
      <c r="H7542" s="44">
        <v>424</v>
      </c>
      <c r="I7542" s="44">
        <v>308</v>
      </c>
      <c r="J7542" s="44">
        <v>162</v>
      </c>
      <c r="K7542" s="44">
        <v>100</v>
      </c>
      <c r="L7542" s="44">
        <v>56</v>
      </c>
      <c r="M7542" s="43">
        <v>276</v>
      </c>
      <c r="N7542" s="44">
        <v>308</v>
      </c>
      <c r="O7542" s="44">
        <v>458</v>
      </c>
      <c r="P7542" s="44">
        <v>675</v>
      </c>
      <c r="Q7542" s="44">
        <v>297</v>
      </c>
      <c r="R7542" s="44">
        <v>274</v>
      </c>
      <c r="S7542" s="44">
        <v>172</v>
      </c>
      <c r="T7542" s="44">
        <v>82</v>
      </c>
      <c r="U7542" s="44">
        <v>96</v>
      </c>
      <c r="V7542" s="45">
        <v>5279</v>
      </c>
      <c r="W7542" s="4"/>
      <c r="X7542" s="7">
        <v>12555.745843159724</v>
      </c>
      <c r="Y7542" s="7">
        <v>3585.4795153012565</v>
      </c>
      <c r="Z7542" s="5">
        <v>0.67919672576269308</v>
      </c>
      <c r="AA7542" s="5"/>
      <c r="AB7542" s="27">
        <v>0.33552631578947367</v>
      </c>
      <c r="AC7542" s="27">
        <v>0.10117460198409847</v>
      </c>
      <c r="AD7542" s="28">
        <v>119.10783981951499</v>
      </c>
      <c r="AE7542" s="27">
        <v>0.14789915966386555</v>
      </c>
      <c r="AF7542" s="29">
        <v>0</v>
      </c>
      <c r="AG7542" s="28">
        <v>39.886133107726998</v>
      </c>
      <c r="AH7542" s="27">
        <v>0.88409578019565604</v>
      </c>
      <c r="AI7542" s="27">
        <v>0.17139674982587233</v>
      </c>
      <c r="AJ7542" s="27">
        <v>1.013230119028999</v>
      </c>
      <c r="AL7542" s="55">
        <v>1.1801393430364564</v>
      </c>
      <c r="AM7542" s="7">
        <v>6229.955591889453</v>
      </c>
      <c r="AN7542" s="7">
        <v>6380.5205366779801</v>
      </c>
      <c r="AO7542" s="5">
        <v>1.208660832861902</v>
      </c>
      <c r="AQ7542" s="7">
        <v>4333.6286571733053</v>
      </c>
      <c r="AR7542" s="7">
        <v>4362.2560795773843</v>
      </c>
      <c r="AS7542" s="5">
        <v>0.8263413676032173</v>
      </c>
      <c r="AU7542" s="8">
        <v>0</v>
      </c>
    </row>
    <row r="7543" spans="1:47" x14ac:dyDescent="0.2">
      <c r="A7543" s="1" t="s">
        <v>1011</v>
      </c>
      <c r="B7543" s="1" t="s">
        <v>1045</v>
      </c>
      <c r="C7543" s="1" t="s">
        <v>11544</v>
      </c>
      <c r="D7543" s="43">
        <v>346</v>
      </c>
      <c r="E7543" s="44">
        <v>515</v>
      </c>
      <c r="F7543" s="44">
        <v>297</v>
      </c>
      <c r="G7543" s="44">
        <v>431</v>
      </c>
      <c r="H7543" s="44">
        <v>374</v>
      </c>
      <c r="I7543" s="44">
        <v>309</v>
      </c>
      <c r="J7543" s="44">
        <v>154</v>
      </c>
      <c r="K7543" s="44">
        <v>74</v>
      </c>
      <c r="L7543" s="44">
        <v>48</v>
      </c>
      <c r="M7543" s="43">
        <v>301</v>
      </c>
      <c r="N7543" s="44">
        <v>506</v>
      </c>
      <c r="O7543" s="44">
        <v>375</v>
      </c>
      <c r="P7543" s="44">
        <v>575</v>
      </c>
      <c r="Q7543" s="44">
        <v>446</v>
      </c>
      <c r="R7543" s="44">
        <v>276</v>
      </c>
      <c r="S7543" s="44">
        <v>167</v>
      </c>
      <c r="T7543" s="44">
        <v>101</v>
      </c>
      <c r="U7543" s="44">
        <v>71</v>
      </c>
      <c r="V7543" s="45">
        <v>5366</v>
      </c>
      <c r="W7543" s="4"/>
      <c r="X7543" s="7">
        <v>12135.425594466144</v>
      </c>
      <c r="Y7543" s="7">
        <v>3465.450831989051</v>
      </c>
      <c r="Z7543" s="5">
        <v>0.64581640551417274</v>
      </c>
      <c r="AA7543" s="5"/>
      <c r="AB7543" s="27">
        <v>0.22689075630252101</v>
      </c>
      <c r="AC7543" s="27">
        <v>0.13099925089469355</v>
      </c>
      <c r="AD7543" s="28">
        <v>146.41632200886301</v>
      </c>
      <c r="AE7543" s="27">
        <v>0.1864864864864865</v>
      </c>
      <c r="AF7543" s="29">
        <v>0</v>
      </c>
      <c r="AG7543" s="28">
        <v>47.668045544066899</v>
      </c>
      <c r="AH7543" s="27">
        <v>0.86104451094760326</v>
      </c>
      <c r="AI7543" s="27">
        <v>0.25644915358648201</v>
      </c>
      <c r="AJ7543" s="27">
        <v>1.067886516697085</v>
      </c>
      <c r="AL7543" s="55">
        <v>1.2997863716407987</v>
      </c>
      <c r="AM7543" s="7">
        <v>6974.6536702245257</v>
      </c>
      <c r="AN7543" s="7">
        <v>7143.2164038246801</v>
      </c>
      <c r="AO7543" s="5">
        <v>1.3311994789088111</v>
      </c>
      <c r="AQ7543" s="7">
        <v>4613.2063417279305</v>
      </c>
      <c r="AR7543" s="7">
        <v>4643.6806202204398</v>
      </c>
      <c r="AS7543" s="5">
        <v>0.86538960496094663</v>
      </c>
      <c r="AU7543" s="8">
        <v>0</v>
      </c>
    </row>
    <row r="7544" spans="1:47" x14ac:dyDescent="0.2">
      <c r="A7544" s="1" t="s">
        <v>3098</v>
      </c>
      <c r="B7544" s="1" t="s">
        <v>3147</v>
      </c>
      <c r="C7544" s="1" t="s">
        <v>11545</v>
      </c>
      <c r="D7544" s="43">
        <v>522</v>
      </c>
      <c r="E7544" s="44">
        <v>829</v>
      </c>
      <c r="F7544" s="44">
        <v>618</v>
      </c>
      <c r="G7544" s="44">
        <v>758</v>
      </c>
      <c r="H7544" s="44">
        <v>687</v>
      </c>
      <c r="I7544" s="44">
        <v>524</v>
      </c>
      <c r="J7544" s="44">
        <v>380</v>
      </c>
      <c r="K7544" s="44">
        <v>232</v>
      </c>
      <c r="L7544" s="44">
        <v>135</v>
      </c>
      <c r="M7544" s="43">
        <v>480</v>
      </c>
      <c r="N7544" s="44">
        <v>772</v>
      </c>
      <c r="O7544" s="44">
        <v>684</v>
      </c>
      <c r="P7544" s="44">
        <v>888</v>
      </c>
      <c r="Q7544" s="44">
        <v>659</v>
      </c>
      <c r="R7544" s="44">
        <v>556</v>
      </c>
      <c r="S7544" s="44">
        <v>387</v>
      </c>
      <c r="T7544" s="44">
        <v>287</v>
      </c>
      <c r="U7544" s="44">
        <v>235</v>
      </c>
      <c r="V7544" s="45">
        <v>9633</v>
      </c>
      <c r="W7544" s="4"/>
      <c r="X7544" s="7">
        <v>25391.81900706331</v>
      </c>
      <c r="Y7544" s="7">
        <v>7251.010656261531</v>
      </c>
      <c r="Z7544" s="5">
        <v>0.75272611401033229</v>
      </c>
      <c r="AA7544" s="5"/>
      <c r="AB7544" s="27">
        <v>0.30540540540540539</v>
      </c>
      <c r="AC7544" s="27">
        <v>0.16893549219067802</v>
      </c>
      <c r="AD7544" s="28">
        <v>115.53624909135</v>
      </c>
      <c r="AE7544" s="27">
        <v>0.16804979253112035</v>
      </c>
      <c r="AF7544" s="29">
        <v>0</v>
      </c>
      <c r="AG7544" s="28">
        <v>35.832804700751197</v>
      </c>
      <c r="AH7544" s="27">
        <v>0.95072561865904359</v>
      </c>
      <c r="AI7544" s="27">
        <v>0.23708686067163914</v>
      </c>
      <c r="AJ7544" s="27">
        <v>1.0107362626306857</v>
      </c>
      <c r="AL7544" s="55">
        <v>1.1956939218167746</v>
      </c>
      <c r="AM7544" s="7">
        <v>11518.11954886099</v>
      </c>
      <c r="AN7544" s="7">
        <v>11796.488312227399</v>
      </c>
      <c r="AO7544" s="5">
        <v>1.2245913331493199</v>
      </c>
      <c r="AQ7544" s="7">
        <v>8879.524806231233</v>
      </c>
      <c r="AR7544" s="7">
        <v>8938.1818642038197</v>
      </c>
      <c r="AS7544" s="5">
        <v>0.92787105410607496</v>
      </c>
      <c r="AU7544" s="8">
        <v>0</v>
      </c>
    </row>
    <row r="7545" spans="1:47" x14ac:dyDescent="0.2">
      <c r="A7545" s="1" t="s">
        <v>6816</v>
      </c>
      <c r="B7545" s="1" t="s">
        <v>6838</v>
      </c>
      <c r="C7545" s="1" t="s">
        <v>11546</v>
      </c>
      <c r="D7545" s="43">
        <v>220</v>
      </c>
      <c r="E7545" s="44">
        <v>218</v>
      </c>
      <c r="F7545" s="44">
        <v>851</v>
      </c>
      <c r="G7545" s="44">
        <v>901</v>
      </c>
      <c r="H7545" s="44">
        <v>550</v>
      </c>
      <c r="I7545" s="44">
        <v>285</v>
      </c>
      <c r="J7545" s="44">
        <v>136</v>
      </c>
      <c r="K7545" s="44">
        <v>52</v>
      </c>
      <c r="L7545" s="44">
        <v>30</v>
      </c>
      <c r="M7545" s="43">
        <v>204</v>
      </c>
      <c r="N7545" s="44">
        <v>199</v>
      </c>
      <c r="O7545" s="44">
        <v>965</v>
      </c>
      <c r="P7545" s="44">
        <v>907</v>
      </c>
      <c r="Q7545" s="44">
        <v>292</v>
      </c>
      <c r="R7545" s="44">
        <v>176</v>
      </c>
      <c r="S7545" s="44">
        <v>112</v>
      </c>
      <c r="T7545" s="44">
        <v>36</v>
      </c>
      <c r="U7545" s="44">
        <v>33</v>
      </c>
      <c r="V7545" s="45">
        <v>6167</v>
      </c>
      <c r="W7545" s="4"/>
      <c r="X7545" s="7">
        <v>11988.201032667266</v>
      </c>
      <c r="Y7545" s="7">
        <v>3423.4086739943778</v>
      </c>
      <c r="Z7545" s="5">
        <v>0.55511734619659114</v>
      </c>
      <c r="AA7545" s="5"/>
      <c r="AB7545" s="27">
        <v>0.20634920634920634</v>
      </c>
      <c r="AC7545" s="27">
        <v>7.1055220135586086E-2</v>
      </c>
      <c r="AD7545" s="28">
        <v>114.00307774417401</v>
      </c>
      <c r="AE7545" s="27">
        <v>8.7242026266416514E-2</v>
      </c>
      <c r="AF7545" s="29">
        <v>0</v>
      </c>
      <c r="AG7545" s="28">
        <v>33.911045187688998</v>
      </c>
      <c r="AH7545" s="27">
        <v>0.81799122502723531</v>
      </c>
      <c r="AI7545" s="27">
        <v>0.30768536349765846</v>
      </c>
      <c r="AJ7545" s="27">
        <v>1.1117338209026841</v>
      </c>
      <c r="AL7545" s="55">
        <v>1.0750434189264213</v>
      </c>
      <c r="AM7545" s="7">
        <v>6629.7927645192403</v>
      </c>
      <c r="AN7545" s="7">
        <v>6790.0209341788695</v>
      </c>
      <c r="AO7545" s="5">
        <v>1.1010249609500355</v>
      </c>
      <c r="AQ7545" s="7">
        <v>3769.2584016006726</v>
      </c>
      <c r="AR7545" s="7">
        <v>3794.1576629238907</v>
      </c>
      <c r="AS7545" s="5">
        <v>0.61523555422796994</v>
      </c>
      <c r="AU7545" s="8">
        <v>0</v>
      </c>
    </row>
    <row r="7546" spans="1:47" x14ac:dyDescent="0.2">
      <c r="A7546" s="1" t="s">
        <v>2246</v>
      </c>
      <c r="B7546" s="1" t="s">
        <v>2330</v>
      </c>
      <c r="C7546" s="1" t="s">
        <v>11547</v>
      </c>
      <c r="D7546" s="43">
        <v>169</v>
      </c>
      <c r="E7546" s="44">
        <v>130</v>
      </c>
      <c r="F7546" s="44">
        <v>245</v>
      </c>
      <c r="G7546" s="44">
        <v>1171</v>
      </c>
      <c r="H7546" s="44">
        <v>579</v>
      </c>
      <c r="I7546" s="44">
        <v>214</v>
      </c>
      <c r="J7546" s="44">
        <v>106</v>
      </c>
      <c r="K7546" s="44">
        <v>43</v>
      </c>
      <c r="L7546" s="44">
        <v>6</v>
      </c>
      <c r="M7546" s="43">
        <v>142</v>
      </c>
      <c r="N7546" s="44">
        <v>128</v>
      </c>
      <c r="O7546" s="44">
        <v>348</v>
      </c>
      <c r="P7546" s="44">
        <v>1122</v>
      </c>
      <c r="Q7546" s="44">
        <v>287</v>
      </c>
      <c r="R7546" s="44">
        <v>122</v>
      </c>
      <c r="S7546" s="44">
        <v>60</v>
      </c>
      <c r="T7546" s="44">
        <v>26</v>
      </c>
      <c r="U7546" s="44">
        <v>3</v>
      </c>
      <c r="V7546" s="45">
        <v>4901</v>
      </c>
      <c r="W7546" s="4"/>
      <c r="X7546" s="7">
        <v>9305.5195271452612</v>
      </c>
      <c r="Y7546" s="7">
        <v>2657.3291671073475</v>
      </c>
      <c r="Z7546" s="5">
        <v>0.54220142156852635</v>
      </c>
      <c r="AA7546" s="5"/>
      <c r="AB7546" s="27">
        <v>0.22222222222222221</v>
      </c>
      <c r="AC7546" s="27">
        <v>0.15524247593104973</v>
      </c>
      <c r="AD7546" s="28">
        <v>116.05444540353901</v>
      </c>
      <c r="AE7546" s="27">
        <v>8.0201906898485692E-2</v>
      </c>
      <c r="AF7546" s="29">
        <v>0</v>
      </c>
      <c r="AG7546" s="28">
        <v>30.028364479931</v>
      </c>
      <c r="AH7546" s="27">
        <v>0.56901277206945</v>
      </c>
      <c r="AI7546" s="27">
        <v>0.23410701707285914</v>
      </c>
      <c r="AJ7546" s="27">
        <v>1.0934190504814709</v>
      </c>
      <c r="AL7546" s="55">
        <v>1.0365939483772486</v>
      </c>
      <c r="AM7546" s="7">
        <v>5080.3469409968957</v>
      </c>
      <c r="AN7546" s="7">
        <v>5203.1282586797342</v>
      </c>
      <c r="AO7546" s="5">
        <v>1.0616462474351631</v>
      </c>
      <c r="AQ7546" s="7">
        <v>2821.1435384595229</v>
      </c>
      <c r="AR7546" s="7">
        <v>2839.779668623637</v>
      </c>
      <c r="AS7546" s="5">
        <v>0.57942862040882204</v>
      </c>
      <c r="AU7546" s="8">
        <v>0</v>
      </c>
    </row>
    <row r="7547" spans="1:47" x14ac:dyDescent="0.2">
      <c r="A7547" s="1" t="s">
        <v>2403</v>
      </c>
      <c r="B7547" s="1" t="s">
        <v>2508</v>
      </c>
      <c r="C7547" s="1" t="s">
        <v>11548</v>
      </c>
      <c r="D7547" s="43">
        <v>224</v>
      </c>
      <c r="E7547" s="44">
        <v>362</v>
      </c>
      <c r="F7547" s="44">
        <v>196</v>
      </c>
      <c r="G7547" s="44">
        <v>260</v>
      </c>
      <c r="H7547" s="44">
        <v>220</v>
      </c>
      <c r="I7547" s="44">
        <v>152</v>
      </c>
      <c r="J7547" s="44">
        <v>103</v>
      </c>
      <c r="K7547" s="44">
        <v>88</v>
      </c>
      <c r="L7547" s="44">
        <v>72</v>
      </c>
      <c r="M7547" s="43">
        <v>211</v>
      </c>
      <c r="N7547" s="44">
        <v>354</v>
      </c>
      <c r="O7547" s="44">
        <v>240</v>
      </c>
      <c r="P7547" s="44">
        <v>365</v>
      </c>
      <c r="Q7547" s="44">
        <v>225</v>
      </c>
      <c r="R7547" s="44">
        <v>166</v>
      </c>
      <c r="S7547" s="44">
        <v>100</v>
      </c>
      <c r="T7547" s="44">
        <v>84</v>
      </c>
      <c r="U7547" s="44">
        <v>126</v>
      </c>
      <c r="V7547" s="45">
        <v>3548</v>
      </c>
      <c r="W7547" s="4"/>
      <c r="X7547" s="7">
        <v>9200.0953868204142</v>
      </c>
      <c r="Y7547" s="7">
        <v>2627.2237396580563</v>
      </c>
      <c r="Z7547" s="5">
        <v>0.74048019719787384</v>
      </c>
      <c r="AA7547" s="5"/>
      <c r="AB7547" s="27">
        <v>0.36363636363636365</v>
      </c>
      <c r="AC7547" s="27">
        <v>0.12020951486024152</v>
      </c>
      <c r="AD7547" s="28">
        <v>117.78026701400201</v>
      </c>
      <c r="AE7547" s="27">
        <v>1.7857142857142856E-2</v>
      </c>
      <c r="AF7547" s="29">
        <v>0</v>
      </c>
      <c r="AG7547" s="28">
        <v>46.152155649625499</v>
      </c>
      <c r="AH7547" s="27">
        <v>0.8370851637007517</v>
      </c>
      <c r="AI7547" s="27">
        <v>0.32463210364882877</v>
      </c>
      <c r="AJ7547" s="27">
        <v>1.0876526901717589</v>
      </c>
      <c r="AL7547" s="55">
        <v>1.190815268254787</v>
      </c>
      <c r="AM7547" s="7">
        <v>4225.0125717679839</v>
      </c>
      <c r="AN7547" s="7">
        <v>4327.1222538060465</v>
      </c>
      <c r="AO7547" s="5">
        <v>1.2195947727750978</v>
      </c>
      <c r="AQ7547" s="7">
        <v>3204.1483397976099</v>
      </c>
      <c r="AR7547" s="7">
        <v>3225.3145529702315</v>
      </c>
      <c r="AS7547" s="5">
        <v>0.90905145235914075</v>
      </c>
      <c r="AU7547" s="8">
        <v>0</v>
      </c>
    </row>
    <row r="7548" spans="1:47" x14ac:dyDescent="0.2">
      <c r="A7548" s="1" t="s">
        <v>2954</v>
      </c>
      <c r="B7548" s="1" t="s">
        <v>2980</v>
      </c>
      <c r="C7548" s="1" t="s">
        <v>11549</v>
      </c>
      <c r="D7548" s="43">
        <v>101</v>
      </c>
      <c r="E7548" s="44">
        <v>176</v>
      </c>
      <c r="F7548" s="44">
        <v>111</v>
      </c>
      <c r="G7548" s="44">
        <v>283</v>
      </c>
      <c r="H7548" s="44">
        <v>264</v>
      </c>
      <c r="I7548" s="44">
        <v>192</v>
      </c>
      <c r="J7548" s="44">
        <v>82</v>
      </c>
      <c r="K7548" s="44">
        <v>38</v>
      </c>
      <c r="L7548" s="44">
        <v>24</v>
      </c>
      <c r="M7548" s="43">
        <v>88</v>
      </c>
      <c r="N7548" s="44">
        <v>164</v>
      </c>
      <c r="O7548" s="44">
        <v>167</v>
      </c>
      <c r="P7548" s="44">
        <v>348</v>
      </c>
      <c r="Q7548" s="44">
        <v>209</v>
      </c>
      <c r="R7548" s="44">
        <v>162</v>
      </c>
      <c r="S7548" s="44">
        <v>62</v>
      </c>
      <c r="T7548" s="44">
        <v>42</v>
      </c>
      <c r="U7548" s="44">
        <v>33</v>
      </c>
      <c r="V7548" s="45">
        <v>2546</v>
      </c>
      <c r="W7548" s="4"/>
      <c r="X7548" s="7">
        <v>6062.4638425364683</v>
      </c>
      <c r="Y7548" s="7">
        <v>1731.2264991020918</v>
      </c>
      <c r="Z7548" s="5">
        <v>0.67997898629304465</v>
      </c>
      <c r="AA7548" s="5"/>
      <c r="AB7548" s="27">
        <v>0.26315789473684209</v>
      </c>
      <c r="AC7548" s="27">
        <v>5.2991415811947808E-2</v>
      </c>
      <c r="AD7548" s="28">
        <v>88.253532726484593</v>
      </c>
      <c r="AE7548" s="27">
        <v>1.7291066282420751E-2</v>
      </c>
      <c r="AF7548" s="29">
        <v>0</v>
      </c>
      <c r="AG7548" s="28">
        <v>14.470815778066701</v>
      </c>
      <c r="AH7548" s="27">
        <v>1.1642825402476755</v>
      </c>
      <c r="AI7548" s="27">
        <v>0.11260392342249718</v>
      </c>
      <c r="AJ7548" s="27">
        <v>0.93720884328781162</v>
      </c>
      <c r="AL7548" s="55">
        <v>0.84735836911781059</v>
      </c>
      <c r="AM7548" s="7">
        <v>2157.3744077739457</v>
      </c>
      <c r="AN7548" s="7">
        <v>2209.5136170834858</v>
      </c>
      <c r="AO7548" s="5">
        <v>0.86783724158817199</v>
      </c>
      <c r="AQ7548" s="7">
        <v>1502.4228295451073</v>
      </c>
      <c r="AR7548" s="7">
        <v>1512.347651529964</v>
      </c>
      <c r="AS7548" s="5">
        <v>0.59400928968183975</v>
      </c>
      <c r="AU7548" s="8">
        <v>0</v>
      </c>
    </row>
    <row r="7549" spans="1:47" x14ac:dyDescent="0.2">
      <c r="A7549" s="1" t="s">
        <v>1565</v>
      </c>
      <c r="B7549" s="1" t="s">
        <v>1620</v>
      </c>
      <c r="C7549" s="1" t="s">
        <v>11550</v>
      </c>
      <c r="D7549" s="43">
        <v>14</v>
      </c>
      <c r="E7549" s="44">
        <v>36</v>
      </c>
      <c r="F7549" s="44">
        <v>39</v>
      </c>
      <c r="G7549" s="44">
        <v>67</v>
      </c>
      <c r="H7549" s="44">
        <v>75</v>
      </c>
      <c r="I7549" s="44">
        <v>63</v>
      </c>
      <c r="J7549" s="44">
        <v>48</v>
      </c>
      <c r="K7549" s="44">
        <v>31</v>
      </c>
      <c r="L7549" s="44">
        <v>4</v>
      </c>
      <c r="M7549" s="43">
        <v>18</v>
      </c>
      <c r="N7549" s="44">
        <v>20</v>
      </c>
      <c r="O7549" s="44">
        <v>33</v>
      </c>
      <c r="P7549" s="44">
        <v>70</v>
      </c>
      <c r="Q7549" s="44">
        <v>39</v>
      </c>
      <c r="R7549" s="44">
        <v>48</v>
      </c>
      <c r="S7549" s="44">
        <v>38</v>
      </c>
      <c r="T7549" s="44">
        <v>18</v>
      </c>
      <c r="U7549" s="44">
        <v>10</v>
      </c>
      <c r="V7549" s="45">
        <v>671</v>
      </c>
      <c r="W7549" s="4"/>
      <c r="X7549" s="7">
        <v>2007.6747050675456</v>
      </c>
      <c r="Y7549" s="7">
        <v>573.32129993136596</v>
      </c>
      <c r="Z7549" s="5">
        <v>0.85442816681276601</v>
      </c>
      <c r="AA7549" s="5"/>
      <c r="AB7549" s="27">
        <v>0.14285714285714285</v>
      </c>
      <c r="AC7549" s="27">
        <v>0.13906869634824748</v>
      </c>
      <c r="AD7549" s="28">
        <v>119.06346153846199</v>
      </c>
      <c r="AE7549" s="27">
        <v>0.15887850467289719</v>
      </c>
      <c r="AF7549" s="29">
        <v>0</v>
      </c>
      <c r="AG7549" s="28">
        <v>31.3169057692308</v>
      </c>
      <c r="AH7549" s="27">
        <v>1.0690552207583093</v>
      </c>
      <c r="AI7549" s="27">
        <v>0.20353443177359537</v>
      </c>
      <c r="AJ7549" s="27">
        <v>0.9544336790905974</v>
      </c>
      <c r="AL7549" s="55">
        <v>1.1098255301237696</v>
      </c>
      <c r="AM7549" s="7">
        <v>744.69293071304946</v>
      </c>
      <c r="AN7549" s="7">
        <v>762.6905951174615</v>
      </c>
      <c r="AO7549" s="5">
        <v>1.1366476827383927</v>
      </c>
      <c r="AQ7549" s="7">
        <v>651.6643270315501</v>
      </c>
      <c r="AR7549" s="7">
        <v>655.96914210256966</v>
      </c>
      <c r="AS7549" s="5">
        <v>0.97759931758952257</v>
      </c>
      <c r="AU7549" s="8">
        <v>0</v>
      </c>
    </row>
    <row r="7550" spans="1:47" x14ac:dyDescent="0.2">
      <c r="A7550" s="1" t="s">
        <v>2752</v>
      </c>
      <c r="B7550" s="1" t="s">
        <v>2783</v>
      </c>
      <c r="C7550" s="1" t="s">
        <v>11551</v>
      </c>
      <c r="D7550" s="43">
        <v>135</v>
      </c>
      <c r="E7550" s="44">
        <v>219</v>
      </c>
      <c r="F7550" s="44">
        <v>165</v>
      </c>
      <c r="G7550" s="44">
        <v>360</v>
      </c>
      <c r="H7550" s="44">
        <v>297</v>
      </c>
      <c r="I7550" s="44">
        <v>222</v>
      </c>
      <c r="J7550" s="44">
        <v>143</v>
      </c>
      <c r="K7550" s="44">
        <v>63</v>
      </c>
      <c r="L7550" s="44">
        <v>38</v>
      </c>
      <c r="M7550" s="43">
        <v>105</v>
      </c>
      <c r="N7550" s="44">
        <v>194</v>
      </c>
      <c r="O7550" s="44">
        <v>235</v>
      </c>
      <c r="P7550" s="44">
        <v>398</v>
      </c>
      <c r="Q7550" s="44">
        <v>254</v>
      </c>
      <c r="R7550" s="44">
        <v>172</v>
      </c>
      <c r="S7550" s="44">
        <v>139</v>
      </c>
      <c r="T7550" s="44">
        <v>60</v>
      </c>
      <c r="U7550" s="44">
        <v>73</v>
      </c>
      <c r="V7550" s="45">
        <v>3272</v>
      </c>
      <c r="W7550" s="4"/>
      <c r="X7550" s="7">
        <v>8481.7575892167843</v>
      </c>
      <c r="Y7550" s="7">
        <v>2422.0917235637999</v>
      </c>
      <c r="Z7550" s="5">
        <v>0.74024808177377743</v>
      </c>
      <c r="AA7550" s="5"/>
      <c r="AB7550" s="27">
        <v>0.2072072072072072</v>
      </c>
      <c r="AC7550" s="27">
        <v>0.10264786185667371</v>
      </c>
      <c r="AD7550" s="28">
        <v>118.194755356572</v>
      </c>
      <c r="AE7550" s="27">
        <v>0.13325740318906606</v>
      </c>
      <c r="AF7550" s="29">
        <v>0</v>
      </c>
      <c r="AG7550" s="28">
        <v>25.415713463383401</v>
      </c>
      <c r="AH7550" s="27">
        <v>1.0009355284382699</v>
      </c>
      <c r="AI7550" s="27">
        <v>0.26911294558016957</v>
      </c>
      <c r="AJ7550" s="27">
        <v>1.0044775052923101</v>
      </c>
      <c r="AL7550" s="55">
        <v>1.0519327824641063</v>
      </c>
      <c r="AM7550" s="7">
        <v>3441.9240642225559</v>
      </c>
      <c r="AN7550" s="7">
        <v>3525.1081413884731</v>
      </c>
      <c r="AO7550" s="5">
        <v>1.0773557889329075</v>
      </c>
      <c r="AQ7550" s="7">
        <v>2609.4545397079432</v>
      </c>
      <c r="AR7550" s="7">
        <v>2626.6922781627159</v>
      </c>
      <c r="AS7550" s="5">
        <v>0.80277881361941195</v>
      </c>
      <c r="AU7550" s="8">
        <v>0</v>
      </c>
    </row>
    <row r="7551" spans="1:47" x14ac:dyDescent="0.2">
      <c r="A7551" s="1" t="s">
        <v>2403</v>
      </c>
      <c r="B7551" s="1" t="s">
        <v>2509</v>
      </c>
      <c r="C7551" s="1" t="s">
        <v>11552</v>
      </c>
      <c r="D7551" s="43">
        <v>243</v>
      </c>
      <c r="E7551" s="44">
        <v>301</v>
      </c>
      <c r="F7551" s="44">
        <v>193</v>
      </c>
      <c r="G7551" s="44">
        <v>417</v>
      </c>
      <c r="H7551" s="44">
        <v>438</v>
      </c>
      <c r="I7551" s="44">
        <v>237</v>
      </c>
      <c r="J7551" s="44">
        <v>144</v>
      </c>
      <c r="K7551" s="44">
        <v>84</v>
      </c>
      <c r="L7551" s="44">
        <v>78</v>
      </c>
      <c r="M7551" s="43">
        <v>225</v>
      </c>
      <c r="N7551" s="44">
        <v>306</v>
      </c>
      <c r="O7551" s="44">
        <v>244</v>
      </c>
      <c r="P7551" s="44">
        <v>574</v>
      </c>
      <c r="Q7551" s="44">
        <v>430</v>
      </c>
      <c r="R7551" s="44">
        <v>203</v>
      </c>
      <c r="S7551" s="44">
        <v>150</v>
      </c>
      <c r="T7551" s="44">
        <v>106</v>
      </c>
      <c r="U7551" s="44">
        <v>122</v>
      </c>
      <c r="V7551" s="45">
        <v>4495</v>
      </c>
      <c r="W7551" s="4"/>
      <c r="X7551" s="7">
        <v>11700.985377661</v>
      </c>
      <c r="Y7551" s="7">
        <v>3341.3899822844123</v>
      </c>
      <c r="Z7551" s="5">
        <v>0.74335705946260566</v>
      </c>
      <c r="AA7551" s="5"/>
      <c r="AB7551" s="27">
        <v>0.32</v>
      </c>
      <c r="AC7551" s="27">
        <v>8.8338788158379242E-2</v>
      </c>
      <c r="AD7551" s="28">
        <v>110.137414965986</v>
      </c>
      <c r="AE7551" s="27">
        <v>0.14299706170421156</v>
      </c>
      <c r="AF7551" s="29">
        <v>0</v>
      </c>
      <c r="AG7551" s="28">
        <v>27.353419319727902</v>
      </c>
      <c r="AH7551" s="27">
        <v>0.86077390968757561</v>
      </c>
      <c r="AI7551" s="27">
        <v>0.15306856773939892</v>
      </c>
      <c r="AJ7551" s="27">
        <v>1.0091277265351322</v>
      </c>
      <c r="AL7551" s="55">
        <v>1.0527660230442879</v>
      </c>
      <c r="AM7551" s="7">
        <v>4732.1832735840744</v>
      </c>
      <c r="AN7551" s="7">
        <v>4846.5502065111659</v>
      </c>
      <c r="AO7551" s="5">
        <v>1.0782091671882461</v>
      </c>
      <c r="AQ7551" s="7">
        <v>3602.7173100500245</v>
      </c>
      <c r="AR7551" s="7">
        <v>3626.5164212328823</v>
      </c>
      <c r="AS7551" s="5">
        <v>0.80678897024090823</v>
      </c>
      <c r="AU7551" s="8">
        <v>0</v>
      </c>
    </row>
    <row r="7552" spans="1:47" x14ac:dyDescent="0.2">
      <c r="A7552" s="1" t="s">
        <v>1757</v>
      </c>
      <c r="B7552" s="1" t="s">
        <v>1781</v>
      </c>
      <c r="C7552" s="1" t="s">
        <v>11553</v>
      </c>
      <c r="D7552" s="43">
        <v>221</v>
      </c>
      <c r="E7552" s="44">
        <v>367</v>
      </c>
      <c r="F7552" s="44">
        <v>338</v>
      </c>
      <c r="G7552" s="44">
        <v>477</v>
      </c>
      <c r="H7552" s="44">
        <v>439</v>
      </c>
      <c r="I7552" s="44">
        <v>404</v>
      </c>
      <c r="J7552" s="44">
        <v>214</v>
      </c>
      <c r="K7552" s="44">
        <v>122</v>
      </c>
      <c r="L7552" s="44">
        <v>47</v>
      </c>
      <c r="M7552" s="43">
        <v>214</v>
      </c>
      <c r="N7552" s="44">
        <v>344</v>
      </c>
      <c r="O7552" s="44">
        <v>353</v>
      </c>
      <c r="P7552" s="44">
        <v>427</v>
      </c>
      <c r="Q7552" s="44">
        <v>351</v>
      </c>
      <c r="R7552" s="44">
        <v>304</v>
      </c>
      <c r="S7552" s="44">
        <v>178</v>
      </c>
      <c r="T7552" s="44">
        <v>115</v>
      </c>
      <c r="U7552" s="44">
        <v>68</v>
      </c>
      <c r="V7552" s="45">
        <v>4983</v>
      </c>
      <c r="W7552" s="4"/>
      <c r="X7552" s="7">
        <v>12623.370816397904</v>
      </c>
      <c r="Y7552" s="7">
        <v>3604.7908297621489</v>
      </c>
      <c r="Z7552" s="5">
        <v>0.72341778642627907</v>
      </c>
      <c r="AA7552" s="5"/>
      <c r="AB7552" s="27">
        <v>0.33043478260869563</v>
      </c>
      <c r="AC7552" s="27">
        <v>8.7252000769666507E-2</v>
      </c>
      <c r="AD7552" s="28">
        <v>123.115437987858</v>
      </c>
      <c r="AE7552" s="27">
        <v>0.15932521087160262</v>
      </c>
      <c r="AF7552" s="29">
        <v>0</v>
      </c>
      <c r="AG7552" s="28">
        <v>35.9824343018213</v>
      </c>
      <c r="AH7552" s="27">
        <v>0.90559237080683819</v>
      </c>
      <c r="AI7552" s="27">
        <v>0.17276285772895725</v>
      </c>
      <c r="AJ7552" s="27">
        <v>1.0202416962463128</v>
      </c>
      <c r="AL7552" s="55">
        <v>1.1570712936123151</v>
      </c>
      <c r="AM7552" s="7">
        <v>5765.6862560701657</v>
      </c>
      <c r="AN7552" s="7">
        <v>5905.030785900095</v>
      </c>
      <c r="AO7552" s="5">
        <v>1.1850352771222346</v>
      </c>
      <c r="AQ7552" s="7">
        <v>4271.8042999148774</v>
      </c>
      <c r="AR7552" s="7">
        <v>4300.023318154661</v>
      </c>
      <c r="AS7552" s="5">
        <v>0.86293865505812983</v>
      </c>
      <c r="AU7552" s="8">
        <v>0</v>
      </c>
    </row>
    <row r="7553" spans="1:47" x14ac:dyDescent="0.2">
      <c r="A7553" s="1" t="s">
        <v>4717</v>
      </c>
      <c r="B7553" s="1" t="s">
        <v>4754</v>
      </c>
      <c r="C7553" s="1" t="s">
        <v>11554</v>
      </c>
      <c r="D7553" s="43">
        <v>490</v>
      </c>
      <c r="E7553" s="44">
        <v>646</v>
      </c>
      <c r="F7553" s="44">
        <v>377</v>
      </c>
      <c r="G7553" s="44">
        <v>670</v>
      </c>
      <c r="H7553" s="44">
        <v>706</v>
      </c>
      <c r="I7553" s="44">
        <v>468</v>
      </c>
      <c r="J7553" s="44">
        <v>216</v>
      </c>
      <c r="K7553" s="44">
        <v>74</v>
      </c>
      <c r="L7553" s="44">
        <v>49</v>
      </c>
      <c r="M7553" s="43">
        <v>436</v>
      </c>
      <c r="N7553" s="44">
        <v>623</v>
      </c>
      <c r="O7553" s="44">
        <v>454</v>
      </c>
      <c r="P7553" s="44">
        <v>965</v>
      </c>
      <c r="Q7553" s="44">
        <v>713</v>
      </c>
      <c r="R7553" s="44">
        <v>377</v>
      </c>
      <c r="S7553" s="44">
        <v>183</v>
      </c>
      <c r="T7553" s="44">
        <v>91</v>
      </c>
      <c r="U7553" s="44">
        <v>74</v>
      </c>
      <c r="V7553" s="45">
        <v>7612</v>
      </c>
      <c r="W7553" s="4"/>
      <c r="X7553" s="7">
        <v>16365.260024058691</v>
      </c>
      <c r="Y7553" s="7">
        <v>4673.3428114752687</v>
      </c>
      <c r="Z7553" s="5">
        <v>0.61394414233779149</v>
      </c>
      <c r="AA7553" s="5"/>
      <c r="AB7553" s="27">
        <v>0.31707317073170732</v>
      </c>
      <c r="AC7553" s="27">
        <v>0.12163322181573109</v>
      </c>
      <c r="AD7553" s="28">
        <v>113.822983548954</v>
      </c>
      <c r="AE7553" s="27">
        <v>0.19060773480662985</v>
      </c>
      <c r="AF7553" s="29">
        <v>0</v>
      </c>
      <c r="AG7553" s="28">
        <v>36.827909918543398</v>
      </c>
      <c r="AH7553" s="27">
        <v>0.802808474021666</v>
      </c>
      <c r="AI7553" s="27">
        <v>0.36077311643705884</v>
      </c>
      <c r="AJ7553" s="27">
        <v>1.1033034112808684</v>
      </c>
      <c r="AL7553" s="55">
        <v>1.2084654414147962</v>
      </c>
      <c r="AM7553" s="7">
        <v>9198.8389400494289</v>
      </c>
      <c r="AN7553" s="7">
        <v>9421.1555612032298</v>
      </c>
      <c r="AO7553" s="5">
        <v>1.237671513557965</v>
      </c>
      <c r="AQ7553" s="7">
        <v>5784.0632708538315</v>
      </c>
      <c r="AR7553" s="7">
        <v>5822.2720874289589</v>
      </c>
      <c r="AS7553" s="5">
        <v>0.76488072614673663</v>
      </c>
      <c r="AU7553" s="8">
        <v>0</v>
      </c>
    </row>
    <row r="7554" spans="1:47" x14ac:dyDescent="0.2">
      <c r="A7554" s="1" t="s">
        <v>7226</v>
      </c>
      <c r="B7554" s="1" t="s">
        <v>7277</v>
      </c>
      <c r="C7554" s="1" t="s">
        <v>11555</v>
      </c>
      <c r="D7554" s="43">
        <v>114</v>
      </c>
      <c r="E7554" s="44">
        <v>87</v>
      </c>
      <c r="F7554" s="44">
        <v>777</v>
      </c>
      <c r="G7554" s="44">
        <v>1787</v>
      </c>
      <c r="H7554" s="44">
        <v>620</v>
      </c>
      <c r="I7554" s="44">
        <v>249</v>
      </c>
      <c r="J7554" s="44">
        <v>107</v>
      </c>
      <c r="K7554" s="44">
        <v>34</v>
      </c>
      <c r="L7554" s="44">
        <v>17</v>
      </c>
      <c r="M7554" s="43">
        <v>114</v>
      </c>
      <c r="N7554" s="44">
        <v>77</v>
      </c>
      <c r="O7554" s="44">
        <v>1150</v>
      </c>
      <c r="P7554" s="44">
        <v>1786</v>
      </c>
      <c r="Q7554" s="44">
        <v>368</v>
      </c>
      <c r="R7554" s="44">
        <v>124</v>
      </c>
      <c r="S7554" s="44">
        <v>83</v>
      </c>
      <c r="T7554" s="44">
        <v>29</v>
      </c>
      <c r="U7554" s="44">
        <v>18</v>
      </c>
      <c r="V7554" s="45">
        <v>7541</v>
      </c>
      <c r="W7554" s="4"/>
      <c r="X7554" s="7">
        <v>13707.217124487019</v>
      </c>
      <c r="Y7554" s="7">
        <v>3914.2992240807171</v>
      </c>
      <c r="Z7554" s="5">
        <v>0.51906898608682095</v>
      </c>
      <c r="AA7554" s="5"/>
      <c r="AB7554" s="27">
        <v>0.22857142857142856</v>
      </c>
      <c r="AC7554" s="27">
        <v>0.23110861479390796</v>
      </c>
      <c r="AD7554" s="28">
        <v>109.08270925110099</v>
      </c>
      <c r="AE7554" s="27">
        <v>3.007518796992481E-2</v>
      </c>
      <c r="AF7554" s="29">
        <v>1</v>
      </c>
      <c r="AG7554" s="28">
        <v>34.346847702957803</v>
      </c>
      <c r="AH7554" s="27">
        <v>0.56519299943204959</v>
      </c>
      <c r="AI7554" s="27">
        <v>0.28298776369442474</v>
      </c>
      <c r="AJ7554" s="27">
        <v>1.1328718815689001</v>
      </c>
      <c r="AL7554" s="55">
        <v>0.88463712257164118</v>
      </c>
      <c r="AM7554" s="7">
        <v>6671.0485413127462</v>
      </c>
      <c r="AN7554" s="7">
        <v>6832.2737764672256</v>
      </c>
      <c r="AO7554" s="5">
        <v>0.90601694423381851</v>
      </c>
      <c r="AQ7554" s="7">
        <v>3546.4214218184179</v>
      </c>
      <c r="AR7554" s="7">
        <v>3569.8486492291509</v>
      </c>
      <c r="AS7554" s="5">
        <v>0.47339194393703099</v>
      </c>
      <c r="AU7554" s="8">
        <v>0</v>
      </c>
    </row>
    <row r="7555" spans="1:47" x14ac:dyDescent="0.2">
      <c r="A7555" s="1" t="s">
        <v>7527</v>
      </c>
      <c r="B7555" s="1" t="s">
        <v>7550</v>
      </c>
      <c r="C7555" s="1" t="s">
        <v>10780</v>
      </c>
      <c r="D7555" s="43">
        <v>175</v>
      </c>
      <c r="E7555" s="44">
        <v>246</v>
      </c>
      <c r="F7555" s="44">
        <v>139</v>
      </c>
      <c r="G7555" s="44">
        <v>228</v>
      </c>
      <c r="H7555" s="44">
        <v>230</v>
      </c>
      <c r="I7555" s="44">
        <v>215</v>
      </c>
      <c r="J7555" s="44">
        <v>147</v>
      </c>
      <c r="K7555" s="44">
        <v>120</v>
      </c>
      <c r="L7555" s="44">
        <v>59</v>
      </c>
      <c r="M7555" s="43">
        <v>162</v>
      </c>
      <c r="N7555" s="44">
        <v>223</v>
      </c>
      <c r="O7555" s="44">
        <v>149</v>
      </c>
      <c r="P7555" s="44">
        <v>331</v>
      </c>
      <c r="Q7555" s="44">
        <v>265</v>
      </c>
      <c r="R7555" s="44">
        <v>167</v>
      </c>
      <c r="S7555" s="44">
        <v>160</v>
      </c>
      <c r="T7555" s="44">
        <v>132</v>
      </c>
      <c r="U7555" s="44">
        <v>77</v>
      </c>
      <c r="V7555" s="45">
        <v>3225</v>
      </c>
      <c r="W7555" s="4"/>
      <c r="X7555" s="7">
        <v>9498.9829054046422</v>
      </c>
      <c r="Y7555" s="7">
        <v>2712.575505188322</v>
      </c>
      <c r="Z7555" s="5">
        <v>0.84110868377932468</v>
      </c>
      <c r="AA7555" s="5"/>
      <c r="AB7555" s="27">
        <v>0.31617647058823528</v>
      </c>
      <c r="AC7555" s="27">
        <v>0.10606288802007521</v>
      </c>
      <c r="AD7555" s="28">
        <v>100.409678782756</v>
      </c>
      <c r="AE7555" s="27">
        <v>6.043956043956044E-2</v>
      </c>
      <c r="AF7555" s="29">
        <v>0</v>
      </c>
      <c r="AG7555" s="28">
        <v>13.2138609467456</v>
      </c>
      <c r="AH7555" s="27">
        <v>0.86983324868193168</v>
      </c>
      <c r="AI7555" s="27">
        <v>5.5160198204173484E-2</v>
      </c>
      <c r="AJ7555" s="27">
        <v>1.0614020822955386</v>
      </c>
      <c r="AL7555" s="55">
        <v>0.89019416609553104</v>
      </c>
      <c r="AM7555" s="7">
        <v>2870.8761856580877</v>
      </c>
      <c r="AN7555" s="7">
        <v>2940.2592347043828</v>
      </c>
      <c r="AO7555" s="5">
        <v>0.91170828983081642</v>
      </c>
      <c r="AQ7555" s="7">
        <v>2473.0775748722081</v>
      </c>
      <c r="AR7555" s="7">
        <v>2489.4144237290502</v>
      </c>
      <c r="AS7555" s="5">
        <v>0.77191144921831012</v>
      </c>
      <c r="AU7555" s="8">
        <v>0</v>
      </c>
    </row>
    <row r="7556" spans="1:47" x14ac:dyDescent="0.2">
      <c r="A7556" s="1" t="s">
        <v>4717</v>
      </c>
      <c r="B7556" s="1" t="s">
        <v>4755</v>
      </c>
      <c r="C7556" s="1" t="s">
        <v>11556</v>
      </c>
      <c r="D7556" s="43">
        <v>665</v>
      </c>
      <c r="E7556" s="44">
        <v>694</v>
      </c>
      <c r="F7556" s="44">
        <v>455</v>
      </c>
      <c r="G7556" s="44">
        <v>1209</v>
      </c>
      <c r="H7556" s="44">
        <v>1002</v>
      </c>
      <c r="I7556" s="44">
        <v>426</v>
      </c>
      <c r="J7556" s="44">
        <v>150</v>
      </c>
      <c r="K7556" s="44">
        <v>44</v>
      </c>
      <c r="L7556" s="44">
        <v>22</v>
      </c>
      <c r="M7556" s="43">
        <v>604</v>
      </c>
      <c r="N7556" s="44">
        <v>730</v>
      </c>
      <c r="O7556" s="44">
        <v>519</v>
      </c>
      <c r="P7556" s="44">
        <v>1513</v>
      </c>
      <c r="Q7556" s="44">
        <v>840</v>
      </c>
      <c r="R7556" s="44">
        <v>326</v>
      </c>
      <c r="S7556" s="44">
        <v>138</v>
      </c>
      <c r="T7556" s="44">
        <v>49</v>
      </c>
      <c r="U7556" s="44">
        <v>45</v>
      </c>
      <c r="V7556" s="45">
        <v>9431</v>
      </c>
      <c r="W7556" s="4"/>
      <c r="X7556" s="7">
        <v>17458.071208252004</v>
      </c>
      <c r="Y7556" s="7">
        <v>4985.4112591773919</v>
      </c>
      <c r="Z7556" s="5">
        <v>0.52861958002093012</v>
      </c>
      <c r="AA7556" s="5"/>
      <c r="AB7556" s="27">
        <v>0.47761194029850745</v>
      </c>
      <c r="AC7556" s="27">
        <v>0.1165969139913962</v>
      </c>
      <c r="AD7556" s="28">
        <v>107.52145527037101</v>
      </c>
      <c r="AE7556" s="27">
        <v>0.16195273149941883</v>
      </c>
      <c r="AF7556" s="29">
        <v>0</v>
      </c>
      <c r="AG7556" s="28">
        <v>34.3597505917528</v>
      </c>
      <c r="AH7556" s="27">
        <v>0.56835149690049647</v>
      </c>
      <c r="AI7556" s="27">
        <v>0.34952466218074663</v>
      </c>
      <c r="AJ7556" s="27">
        <v>1.11434232869512</v>
      </c>
      <c r="AL7556" s="55">
        <v>1.1661640348387303</v>
      </c>
      <c r="AM7556" s="7">
        <v>10998.093012564066</v>
      </c>
      <c r="AN7556" s="7">
        <v>11263.893826517151</v>
      </c>
      <c r="AO7556" s="5">
        <v>1.1943477708108525</v>
      </c>
      <c r="AQ7556" s="7">
        <v>5954.314823973843</v>
      </c>
      <c r="AR7556" s="7">
        <v>5993.6483015459498</v>
      </c>
      <c r="AS7556" s="5">
        <v>0.63552627521428795</v>
      </c>
      <c r="AU7556" s="8">
        <v>0</v>
      </c>
    </row>
    <row r="7557" spans="1:47" x14ac:dyDescent="0.2">
      <c r="A7557" s="1" t="s">
        <v>5993</v>
      </c>
      <c r="B7557" s="1" t="s">
        <v>6037</v>
      </c>
      <c r="C7557" s="1" t="s">
        <v>11557</v>
      </c>
      <c r="D7557" s="43">
        <v>335</v>
      </c>
      <c r="E7557" s="44">
        <v>330</v>
      </c>
      <c r="F7557" s="44">
        <v>394</v>
      </c>
      <c r="G7557" s="44">
        <v>1529</v>
      </c>
      <c r="H7557" s="44">
        <v>900</v>
      </c>
      <c r="I7557" s="44">
        <v>347</v>
      </c>
      <c r="J7557" s="44">
        <v>107</v>
      </c>
      <c r="K7557" s="44">
        <v>31</v>
      </c>
      <c r="L7557" s="44">
        <v>10</v>
      </c>
      <c r="M7557" s="43">
        <v>314</v>
      </c>
      <c r="N7557" s="44">
        <v>294</v>
      </c>
      <c r="O7557" s="44">
        <v>573</v>
      </c>
      <c r="P7557" s="44">
        <v>1557</v>
      </c>
      <c r="Q7557" s="44">
        <v>621</v>
      </c>
      <c r="R7557" s="44">
        <v>252</v>
      </c>
      <c r="S7557" s="44">
        <v>110</v>
      </c>
      <c r="T7557" s="44">
        <v>36</v>
      </c>
      <c r="U7557" s="44">
        <v>9</v>
      </c>
      <c r="V7557" s="45">
        <v>7749</v>
      </c>
      <c r="W7557" s="4"/>
      <c r="X7557" s="7">
        <v>14368.716706670231</v>
      </c>
      <c r="Y7557" s="7">
        <v>4103.2002444522304</v>
      </c>
      <c r="Z7557" s="5">
        <v>0.52951351715734041</v>
      </c>
      <c r="AA7557" s="5"/>
      <c r="AB7557" s="27">
        <v>5.2631578947368418E-2</v>
      </c>
      <c r="AC7557" s="27">
        <v>9.5396130163795279E-2</v>
      </c>
      <c r="AD7557" s="28">
        <v>100.855071374906</v>
      </c>
      <c r="AE7557" s="27">
        <v>9.8947368421052631E-2</v>
      </c>
      <c r="AF7557" s="29">
        <v>0</v>
      </c>
      <c r="AG7557" s="28">
        <v>31.297907151442299</v>
      </c>
      <c r="AH7557" s="27">
        <v>0.66791203653173881</v>
      </c>
      <c r="AI7557" s="27">
        <v>0.19627519484913439</v>
      </c>
      <c r="AJ7557" s="27">
        <v>1.0165818736078527</v>
      </c>
      <c r="AL7557" s="55">
        <v>0.97236695156120212</v>
      </c>
      <c r="AM7557" s="7">
        <v>7534.8715076477556</v>
      </c>
      <c r="AN7557" s="7">
        <v>7716.9735300144284</v>
      </c>
      <c r="AO7557" s="5">
        <v>0.99586701897205165</v>
      </c>
      <c r="AQ7557" s="7">
        <v>4086.2417956880363</v>
      </c>
      <c r="AR7557" s="7">
        <v>4113.2350106550666</v>
      </c>
      <c r="AS7557" s="5">
        <v>0.53080849279327225</v>
      </c>
      <c r="AU7557" s="8">
        <v>0</v>
      </c>
    </row>
    <row r="7558" spans="1:47" x14ac:dyDescent="0.2">
      <c r="A7558" s="1" t="s">
        <v>1324</v>
      </c>
      <c r="B7558" s="1" t="s">
        <v>1361</v>
      </c>
      <c r="C7558" s="1" t="s">
        <v>11558</v>
      </c>
      <c r="D7558" s="43">
        <v>195</v>
      </c>
      <c r="E7558" s="44">
        <v>226</v>
      </c>
      <c r="F7558" s="44">
        <v>144</v>
      </c>
      <c r="G7558" s="44">
        <v>318</v>
      </c>
      <c r="H7558" s="44">
        <v>241</v>
      </c>
      <c r="I7558" s="44">
        <v>177</v>
      </c>
      <c r="J7558" s="44">
        <v>99</v>
      </c>
      <c r="K7558" s="44">
        <v>44</v>
      </c>
      <c r="L7558" s="44">
        <v>26</v>
      </c>
      <c r="M7558" s="43">
        <v>197</v>
      </c>
      <c r="N7558" s="44">
        <v>222</v>
      </c>
      <c r="O7558" s="44">
        <v>233</v>
      </c>
      <c r="P7558" s="44">
        <v>357</v>
      </c>
      <c r="Q7558" s="44">
        <v>188</v>
      </c>
      <c r="R7558" s="44">
        <v>132</v>
      </c>
      <c r="S7558" s="44">
        <v>60</v>
      </c>
      <c r="T7558" s="44">
        <v>33</v>
      </c>
      <c r="U7558" s="44">
        <v>20</v>
      </c>
      <c r="V7558" s="45">
        <v>2912</v>
      </c>
      <c r="W7558" s="4"/>
      <c r="X7558" s="7">
        <v>6237.53628496277</v>
      </c>
      <c r="Y7558" s="7">
        <v>1781.2210325893429</v>
      </c>
      <c r="Z7558" s="5">
        <v>0.61168304690568098</v>
      </c>
      <c r="AA7558" s="5"/>
      <c r="AB7558" s="27">
        <v>0.28260869565217389</v>
      </c>
      <c r="AC7558" s="27">
        <v>0.1601375209982622</v>
      </c>
      <c r="AD7558" s="28">
        <v>160.73814713896499</v>
      </c>
      <c r="AE7558" s="27">
        <v>0.16857610474631751</v>
      </c>
      <c r="AF7558" s="29">
        <v>0</v>
      </c>
      <c r="AG7558" s="28">
        <v>47.638265667574899</v>
      </c>
      <c r="AH7558" s="27">
        <v>0.86827313449976662</v>
      </c>
      <c r="AI7558" s="27">
        <v>0.36707394566363427</v>
      </c>
      <c r="AJ7558" s="27">
        <v>1.0199763952294774</v>
      </c>
      <c r="AL7558" s="55">
        <v>1.3303547498971553</v>
      </c>
      <c r="AM7558" s="7">
        <v>3873.9930317005164</v>
      </c>
      <c r="AN7558" s="7">
        <v>3967.6193085376235</v>
      </c>
      <c r="AO7558" s="5">
        <v>1.3625066306791289</v>
      </c>
      <c r="AQ7558" s="7">
        <v>2426.9254676081046</v>
      </c>
      <c r="AR7558" s="7">
        <v>2442.9574412728139</v>
      </c>
      <c r="AS7558" s="5">
        <v>0.83892769274478496</v>
      </c>
      <c r="AU7558" s="8">
        <v>0</v>
      </c>
    </row>
    <row r="7559" spans="1:47" x14ac:dyDescent="0.2">
      <c r="A7559" s="1" t="s">
        <v>5308</v>
      </c>
      <c r="B7559" s="1" t="s">
        <v>5337</v>
      </c>
      <c r="C7559" s="1" t="s">
        <v>11559</v>
      </c>
      <c r="D7559" s="43">
        <v>137</v>
      </c>
      <c r="E7559" s="44">
        <v>272</v>
      </c>
      <c r="F7559" s="44">
        <v>399</v>
      </c>
      <c r="G7559" s="44">
        <v>1656</v>
      </c>
      <c r="H7559" s="44">
        <v>620</v>
      </c>
      <c r="I7559" s="44">
        <v>256</v>
      </c>
      <c r="J7559" s="44">
        <v>115</v>
      </c>
      <c r="K7559" s="44">
        <v>61</v>
      </c>
      <c r="L7559" s="44">
        <v>33</v>
      </c>
      <c r="M7559" s="43">
        <v>179</v>
      </c>
      <c r="N7559" s="44">
        <v>246</v>
      </c>
      <c r="O7559" s="44">
        <v>622</v>
      </c>
      <c r="P7559" s="44">
        <v>1644</v>
      </c>
      <c r="Q7559" s="44">
        <v>511</v>
      </c>
      <c r="R7559" s="44">
        <v>223</v>
      </c>
      <c r="S7559" s="44">
        <v>154</v>
      </c>
      <c r="T7559" s="44">
        <v>68</v>
      </c>
      <c r="U7559" s="44">
        <v>64</v>
      </c>
      <c r="V7559" s="45">
        <v>7260</v>
      </c>
      <c r="W7559" s="4"/>
      <c r="X7559" s="7">
        <v>14775.84735711035</v>
      </c>
      <c r="Y7559" s="7">
        <v>4219.4624422888946</v>
      </c>
      <c r="Z7559" s="5">
        <v>0.58119317386899372</v>
      </c>
      <c r="AA7559" s="5"/>
      <c r="AB7559" s="27">
        <v>0.21649484536082475</v>
      </c>
      <c r="AC7559" s="27">
        <v>9.50267122592338E-2</v>
      </c>
      <c r="AD7559" s="28">
        <v>105.381154138193</v>
      </c>
      <c r="AE7559" s="27">
        <v>5.750092148912643E-2</v>
      </c>
      <c r="AF7559" s="29">
        <v>0</v>
      </c>
      <c r="AG7559" s="28">
        <v>28.5695681093394</v>
      </c>
      <c r="AH7559" s="27">
        <v>0.69904686168400409</v>
      </c>
      <c r="AI7559" s="27">
        <v>0.4150519470939274</v>
      </c>
      <c r="AJ7559" s="27">
        <v>1.0341178198034031</v>
      </c>
      <c r="AL7559" s="55">
        <v>0.99628885775020015</v>
      </c>
      <c r="AM7559" s="7">
        <v>7233.0571072664534</v>
      </c>
      <c r="AN7559" s="7">
        <v>7407.8649093358008</v>
      </c>
      <c r="AO7559" s="5">
        <v>1.0203670674016254</v>
      </c>
      <c r="AQ7559" s="7">
        <v>4305.4005182496194</v>
      </c>
      <c r="AR7559" s="7">
        <v>4333.8414690105146</v>
      </c>
      <c r="AS7559" s="5">
        <v>0.59694786074524997</v>
      </c>
      <c r="AU7559" s="8">
        <v>0</v>
      </c>
    </row>
    <row r="7560" spans="1:47" x14ac:dyDescent="0.2">
      <c r="A7560" s="1" t="s">
        <v>2561</v>
      </c>
      <c r="B7560" s="1" t="s">
        <v>2586</v>
      </c>
      <c r="C7560" s="1" t="s">
        <v>11560</v>
      </c>
      <c r="D7560" s="43">
        <v>88</v>
      </c>
      <c r="E7560" s="44">
        <v>154</v>
      </c>
      <c r="F7560" s="44">
        <v>126</v>
      </c>
      <c r="G7560" s="44">
        <v>133</v>
      </c>
      <c r="H7560" s="44">
        <v>141</v>
      </c>
      <c r="I7560" s="44">
        <v>169</v>
      </c>
      <c r="J7560" s="44">
        <v>147</v>
      </c>
      <c r="K7560" s="44">
        <v>115</v>
      </c>
      <c r="L7560" s="44">
        <v>103</v>
      </c>
      <c r="M7560" s="43">
        <v>83</v>
      </c>
      <c r="N7560" s="44">
        <v>156</v>
      </c>
      <c r="O7560" s="44">
        <v>142</v>
      </c>
      <c r="P7560" s="44">
        <v>181</v>
      </c>
      <c r="Q7560" s="44">
        <v>158</v>
      </c>
      <c r="R7560" s="44">
        <v>164</v>
      </c>
      <c r="S7560" s="44">
        <v>137</v>
      </c>
      <c r="T7560" s="44">
        <v>136</v>
      </c>
      <c r="U7560" s="44">
        <v>171</v>
      </c>
      <c r="V7560" s="45">
        <v>2504</v>
      </c>
      <c r="W7560" s="4"/>
      <c r="X7560" s="7">
        <v>9491.9280525838803</v>
      </c>
      <c r="Y7560" s="7">
        <v>2710.5608872923976</v>
      </c>
      <c r="Z7560" s="5">
        <v>1.0824923671295519</v>
      </c>
      <c r="AA7560" s="5"/>
      <c r="AB7560" s="27">
        <v>0.37226277372262773</v>
      </c>
      <c r="AC7560" s="27">
        <v>9.3069076087485478E-2</v>
      </c>
      <c r="AD7560" s="28">
        <v>144.463345521024</v>
      </c>
      <c r="AE7560" s="27">
        <v>0.13447432762836187</v>
      </c>
      <c r="AF7560" s="29">
        <v>0</v>
      </c>
      <c r="AG7560" s="28">
        <v>17.009336837294299</v>
      </c>
      <c r="AH7560" s="27">
        <v>1.082863807128323</v>
      </c>
      <c r="AI7560" s="27">
        <v>0.18290294651720576</v>
      </c>
      <c r="AJ7560" s="27">
        <v>0.93596590569972271</v>
      </c>
      <c r="AL7560" s="55">
        <v>1.0313109191420871</v>
      </c>
      <c r="AM7560" s="7">
        <v>2582.402541531786</v>
      </c>
      <c r="AN7560" s="7">
        <v>2644.8137883460768</v>
      </c>
      <c r="AO7560" s="5">
        <v>1.0562355384768678</v>
      </c>
      <c r="AQ7560" s="7">
        <v>2862.9907383636228</v>
      </c>
      <c r="AR7560" s="7">
        <v>2881.9033060268521</v>
      </c>
      <c r="AS7560" s="5">
        <v>1.1509198506497014</v>
      </c>
      <c r="AU7560" s="8">
        <v>0</v>
      </c>
    </row>
    <row r="7561" spans="1:47" x14ac:dyDescent="0.2">
      <c r="A7561" s="1" t="s">
        <v>7461</v>
      </c>
      <c r="B7561" s="1" t="s">
        <v>7525</v>
      </c>
      <c r="C7561" s="1" t="s">
        <v>11561</v>
      </c>
      <c r="D7561" s="43">
        <v>144</v>
      </c>
      <c r="E7561" s="44">
        <v>205</v>
      </c>
      <c r="F7561" s="44">
        <v>160</v>
      </c>
      <c r="G7561" s="44">
        <v>309</v>
      </c>
      <c r="H7561" s="44">
        <v>270</v>
      </c>
      <c r="I7561" s="44">
        <v>238</v>
      </c>
      <c r="J7561" s="44">
        <v>154</v>
      </c>
      <c r="K7561" s="44">
        <v>72</v>
      </c>
      <c r="L7561" s="44">
        <v>10</v>
      </c>
      <c r="M7561" s="43">
        <v>142</v>
      </c>
      <c r="N7561" s="44">
        <v>204</v>
      </c>
      <c r="O7561" s="44">
        <v>232</v>
      </c>
      <c r="P7561" s="44">
        <v>336</v>
      </c>
      <c r="Q7561" s="44">
        <v>250</v>
      </c>
      <c r="R7561" s="44">
        <v>184</v>
      </c>
      <c r="S7561" s="44">
        <v>123</v>
      </c>
      <c r="T7561" s="44">
        <v>54</v>
      </c>
      <c r="U7561" s="44">
        <v>27</v>
      </c>
      <c r="V7561" s="45">
        <v>3114</v>
      </c>
      <c r="W7561" s="4"/>
      <c r="X7561" s="7">
        <v>7595.7821101860454</v>
      </c>
      <c r="Y7561" s="7">
        <v>2169.0882802952706</v>
      </c>
      <c r="Z7561" s="5">
        <v>0.69656014139218714</v>
      </c>
      <c r="AA7561" s="5"/>
      <c r="AB7561" s="27">
        <v>0.16216216216216217</v>
      </c>
      <c r="AC7561" s="27">
        <v>9.6868095139263366E-2</v>
      </c>
      <c r="AD7561" s="28">
        <v>102.967105772956</v>
      </c>
      <c r="AE7561" s="27">
        <v>0.18075801749271136</v>
      </c>
      <c r="AF7561" s="29">
        <v>0</v>
      </c>
      <c r="AG7561" s="28">
        <v>29.945790778767901</v>
      </c>
      <c r="AH7561" s="27">
        <v>1.0598902141804396</v>
      </c>
      <c r="AI7561" s="27">
        <v>0.14275168029258367</v>
      </c>
      <c r="AJ7561" s="27">
        <v>0.96393447803949905</v>
      </c>
      <c r="AL7561" s="55">
        <v>1.0756443722725004</v>
      </c>
      <c r="AM7561" s="7">
        <v>3349.5565752565662</v>
      </c>
      <c r="AN7561" s="7">
        <v>3430.5083241704938</v>
      </c>
      <c r="AO7561" s="5">
        <v>1.1016404380765876</v>
      </c>
      <c r="AQ7561" s="7">
        <v>2389.5553633312738</v>
      </c>
      <c r="AR7561" s="7">
        <v>2405.3404746445804</v>
      </c>
      <c r="AS7561" s="5">
        <v>0.77242789808753387</v>
      </c>
      <c r="AU7561" s="8">
        <v>0</v>
      </c>
    </row>
    <row r="7562" spans="1:47" x14ac:dyDescent="0.2">
      <c r="A7562" s="1" t="s">
        <v>86</v>
      </c>
      <c r="B7562" s="1" t="s">
        <v>125</v>
      </c>
      <c r="C7562" s="1" t="s">
        <v>11562</v>
      </c>
      <c r="D7562" s="43">
        <v>82</v>
      </c>
      <c r="E7562" s="44">
        <v>207</v>
      </c>
      <c r="F7562" s="44">
        <v>148</v>
      </c>
      <c r="G7562" s="44">
        <v>152</v>
      </c>
      <c r="H7562" s="44">
        <v>157</v>
      </c>
      <c r="I7562" s="44">
        <v>177</v>
      </c>
      <c r="J7562" s="44">
        <v>151</v>
      </c>
      <c r="K7562" s="44">
        <v>112</v>
      </c>
      <c r="L7562" s="44">
        <v>82</v>
      </c>
      <c r="M7562" s="43">
        <v>92</v>
      </c>
      <c r="N7562" s="44">
        <v>201</v>
      </c>
      <c r="O7562" s="44">
        <v>188</v>
      </c>
      <c r="P7562" s="44">
        <v>193</v>
      </c>
      <c r="Q7562" s="44">
        <v>190</v>
      </c>
      <c r="R7562" s="44">
        <v>205</v>
      </c>
      <c r="S7562" s="44">
        <v>139</v>
      </c>
      <c r="T7562" s="44">
        <v>141</v>
      </c>
      <c r="U7562" s="44">
        <v>122</v>
      </c>
      <c r="V7562" s="45">
        <v>2739</v>
      </c>
      <c r="W7562" s="4"/>
      <c r="X7562" s="7">
        <v>9322.7477632760401</v>
      </c>
      <c r="Y7562" s="7">
        <v>2662.2489455500859</v>
      </c>
      <c r="Z7562" s="5">
        <v>0.97197843941222561</v>
      </c>
      <c r="AA7562" s="5"/>
      <c r="AB7562" s="27">
        <v>0.25</v>
      </c>
      <c r="AC7562" s="27">
        <v>0.12517786417391152</v>
      </c>
      <c r="AD7562" s="28">
        <v>112.041387195122</v>
      </c>
      <c r="AE7562" s="27">
        <v>0.10669077757685352</v>
      </c>
      <c r="AF7562" s="29">
        <v>0</v>
      </c>
      <c r="AG7562" s="28">
        <v>26.813017911585401</v>
      </c>
      <c r="AH7562" s="27">
        <v>1.1371646820639252</v>
      </c>
      <c r="AI7562" s="27">
        <v>0.21088524029186856</v>
      </c>
      <c r="AJ7562" s="27">
        <v>0.92184752645971491</v>
      </c>
      <c r="AL7562" s="55">
        <v>1.055932780312113</v>
      </c>
      <c r="AM7562" s="7">
        <v>2892.1998852748775</v>
      </c>
      <c r="AN7562" s="7">
        <v>2962.0982833646985</v>
      </c>
      <c r="AO7562" s="5">
        <v>1.0814524583295724</v>
      </c>
      <c r="AQ7562" s="7">
        <v>2879.0956668504523</v>
      </c>
      <c r="AR7562" s="7">
        <v>2898.1146217071982</v>
      </c>
      <c r="AS7562" s="5">
        <v>1.058092231364439</v>
      </c>
      <c r="AU7562" s="8">
        <v>0</v>
      </c>
    </row>
    <row r="7563" spans="1:47" x14ac:dyDescent="0.2">
      <c r="A7563" s="1" t="s">
        <v>679</v>
      </c>
      <c r="B7563" s="1" t="s">
        <v>735</v>
      </c>
      <c r="C7563" s="1" t="s">
        <v>11563</v>
      </c>
      <c r="D7563" s="43">
        <v>120</v>
      </c>
      <c r="E7563" s="44">
        <v>255</v>
      </c>
      <c r="F7563" s="44">
        <v>139</v>
      </c>
      <c r="G7563" s="44">
        <v>222</v>
      </c>
      <c r="H7563" s="44">
        <v>159</v>
      </c>
      <c r="I7563" s="44">
        <v>128</v>
      </c>
      <c r="J7563" s="44">
        <v>98</v>
      </c>
      <c r="K7563" s="44">
        <v>62</v>
      </c>
      <c r="L7563" s="44">
        <v>41</v>
      </c>
      <c r="M7563" s="43">
        <v>123</v>
      </c>
      <c r="N7563" s="44">
        <v>223</v>
      </c>
      <c r="O7563" s="44">
        <v>192</v>
      </c>
      <c r="P7563" s="44">
        <v>268</v>
      </c>
      <c r="Q7563" s="44">
        <v>155</v>
      </c>
      <c r="R7563" s="44">
        <v>151</v>
      </c>
      <c r="S7563" s="44">
        <v>114</v>
      </c>
      <c r="T7563" s="44">
        <v>76</v>
      </c>
      <c r="U7563" s="44">
        <v>79</v>
      </c>
      <c r="V7563" s="45">
        <v>2605</v>
      </c>
      <c r="W7563" s="4"/>
      <c r="X7563" s="7">
        <v>6987.5836272564056</v>
      </c>
      <c r="Y7563" s="7">
        <v>1995.4081796448149</v>
      </c>
      <c r="Z7563" s="5">
        <v>0.76599162366403639</v>
      </c>
      <c r="AA7563" s="5"/>
      <c r="AB7563" s="27">
        <v>0.20833333333333334</v>
      </c>
      <c r="AC7563" s="27">
        <v>0.13099346752785104</v>
      </c>
      <c r="AD7563" s="28">
        <v>134.126034236805</v>
      </c>
      <c r="AE7563" s="27">
        <v>0.12612612612612611</v>
      </c>
      <c r="AF7563" s="29">
        <v>0</v>
      </c>
      <c r="AG7563" s="28">
        <v>36.656695435092701</v>
      </c>
      <c r="AH7563" s="27">
        <v>0.96371375659307046</v>
      </c>
      <c r="AI7563" s="27">
        <v>0.16224930558226855</v>
      </c>
      <c r="AJ7563" s="27">
        <v>0.99490430558804965</v>
      </c>
      <c r="AL7563" s="55">
        <v>1.1483051279587588</v>
      </c>
      <c r="AM7563" s="7">
        <v>2991.3348583325669</v>
      </c>
      <c r="AN7563" s="7">
        <v>3063.629140554287</v>
      </c>
      <c r="AO7563" s="5">
        <v>1.1760572516523176</v>
      </c>
      <c r="AQ7563" s="7">
        <v>2346.7142596776348</v>
      </c>
      <c r="AR7563" s="7">
        <v>2362.2163678848679</v>
      </c>
      <c r="AS7563" s="5">
        <v>0.90680090897691668</v>
      </c>
      <c r="AU7563" s="8">
        <v>0</v>
      </c>
    </row>
    <row r="7564" spans="1:47" x14ac:dyDescent="0.2">
      <c r="A7564" s="1" t="s">
        <v>679</v>
      </c>
      <c r="B7564" s="1" t="s">
        <v>736</v>
      </c>
      <c r="C7564" s="1" t="s">
        <v>11564</v>
      </c>
      <c r="D7564" s="43">
        <v>243</v>
      </c>
      <c r="E7564" s="44">
        <v>306</v>
      </c>
      <c r="F7564" s="44">
        <v>266</v>
      </c>
      <c r="G7564" s="44">
        <v>434</v>
      </c>
      <c r="H7564" s="44">
        <v>359</v>
      </c>
      <c r="I7564" s="44">
        <v>303</v>
      </c>
      <c r="J7564" s="44">
        <v>188</v>
      </c>
      <c r="K7564" s="44">
        <v>120</v>
      </c>
      <c r="L7564" s="44">
        <v>57</v>
      </c>
      <c r="M7564" s="43">
        <v>257</v>
      </c>
      <c r="N7564" s="44">
        <v>324</v>
      </c>
      <c r="O7564" s="44">
        <v>297</v>
      </c>
      <c r="P7564" s="44">
        <v>497</v>
      </c>
      <c r="Q7564" s="44">
        <v>333</v>
      </c>
      <c r="R7564" s="44">
        <v>253</v>
      </c>
      <c r="S7564" s="44">
        <v>197</v>
      </c>
      <c r="T7564" s="44">
        <v>115</v>
      </c>
      <c r="U7564" s="44">
        <v>94</v>
      </c>
      <c r="V7564" s="45">
        <v>4643</v>
      </c>
      <c r="W7564" s="4"/>
      <c r="X7564" s="7">
        <v>12146.118777027674</v>
      </c>
      <c r="Y7564" s="7">
        <v>3468.5044289244038</v>
      </c>
      <c r="Z7564" s="5">
        <v>0.74703950655274687</v>
      </c>
      <c r="AA7564" s="5"/>
      <c r="AB7564" s="27">
        <v>0.23178807947019867</v>
      </c>
      <c r="AC7564" s="27">
        <v>0.10884522577941999</v>
      </c>
      <c r="AD7564" s="28">
        <v>128.11785917092601</v>
      </c>
      <c r="AE7564" s="27">
        <v>0.19027027027027027</v>
      </c>
      <c r="AF7564" s="29">
        <v>0</v>
      </c>
      <c r="AG7564" s="28">
        <v>32.366268313458299</v>
      </c>
      <c r="AH7564" s="27">
        <v>0.93391594144123302</v>
      </c>
      <c r="AI7564" s="27">
        <v>0.14551223396832627</v>
      </c>
      <c r="AJ7564" s="27">
        <v>1.0119081135783046</v>
      </c>
      <c r="AL7564" s="55">
        <v>1.1393064534180535</v>
      </c>
      <c r="AM7564" s="7">
        <v>5289.7998632200224</v>
      </c>
      <c r="AN7564" s="7">
        <v>5417.6432182168001</v>
      </c>
      <c r="AO7564" s="5">
        <v>1.1668410980436787</v>
      </c>
      <c r="AQ7564" s="7">
        <v>4047.1935164155143</v>
      </c>
      <c r="AR7564" s="7">
        <v>4073.9287832117807</v>
      </c>
      <c r="AS7564" s="5">
        <v>0.87743458608911928</v>
      </c>
      <c r="AU7564" s="8">
        <v>0</v>
      </c>
    </row>
    <row r="7565" spans="1:47" x14ac:dyDescent="0.2">
      <c r="A7565" s="1" t="s">
        <v>1218</v>
      </c>
      <c r="B7565" s="1" t="s">
        <v>1236</v>
      </c>
      <c r="C7565" s="1" t="s">
        <v>11565</v>
      </c>
      <c r="D7565" s="43">
        <v>179</v>
      </c>
      <c r="E7565" s="44">
        <v>213</v>
      </c>
      <c r="F7565" s="44">
        <v>174</v>
      </c>
      <c r="G7565" s="44">
        <v>521</v>
      </c>
      <c r="H7565" s="44">
        <v>336</v>
      </c>
      <c r="I7565" s="44">
        <v>217</v>
      </c>
      <c r="J7565" s="44">
        <v>172</v>
      </c>
      <c r="K7565" s="44">
        <v>146</v>
      </c>
      <c r="L7565" s="44">
        <v>190</v>
      </c>
      <c r="M7565" s="43">
        <v>159</v>
      </c>
      <c r="N7565" s="44">
        <v>184</v>
      </c>
      <c r="O7565" s="44">
        <v>256</v>
      </c>
      <c r="P7565" s="44">
        <v>542</v>
      </c>
      <c r="Q7565" s="44">
        <v>260</v>
      </c>
      <c r="R7565" s="44">
        <v>207</v>
      </c>
      <c r="S7565" s="44">
        <v>197</v>
      </c>
      <c r="T7565" s="44">
        <v>105</v>
      </c>
      <c r="U7565" s="44">
        <v>365</v>
      </c>
      <c r="V7565" s="45">
        <v>4423</v>
      </c>
      <c r="W7565" s="4"/>
      <c r="X7565" s="7">
        <v>15420.368299681435</v>
      </c>
      <c r="Y7565" s="7">
        <v>4403.5149602068377</v>
      </c>
      <c r="Z7565" s="5">
        <v>0.9955946100399814</v>
      </c>
      <c r="AA7565" s="5"/>
      <c r="AB7565" s="27">
        <v>0.51891891891891895</v>
      </c>
      <c r="AC7565" s="27">
        <v>9.6859673176338507E-2</v>
      </c>
      <c r="AD7565" s="28">
        <v>129.904514549905</v>
      </c>
      <c r="AE7565" s="27">
        <v>0.15695067264573992</v>
      </c>
      <c r="AF7565" s="29">
        <v>0</v>
      </c>
      <c r="AG7565" s="28">
        <v>37.812059559423403</v>
      </c>
      <c r="AH7565" s="27">
        <v>1.1596649448930034</v>
      </c>
      <c r="AI7565" s="27">
        <v>7.6832706989548014E-2</v>
      </c>
      <c r="AJ7565" s="27">
        <v>0.89443018196893098</v>
      </c>
      <c r="AL7565" s="55">
        <v>1.2213520886233336</v>
      </c>
      <c r="AM7565" s="7">
        <v>5402.0402879810044</v>
      </c>
      <c r="AN7565" s="7">
        <v>5532.5962583580867</v>
      </c>
      <c r="AO7565" s="5">
        <v>1.2508696039697234</v>
      </c>
      <c r="AQ7565" s="7">
        <v>5508.2230143486795</v>
      </c>
      <c r="AR7565" s="7">
        <v>5544.6096638292747</v>
      </c>
      <c r="AS7565" s="5">
        <v>1.2535857254870619</v>
      </c>
      <c r="AU7565" s="8">
        <v>0</v>
      </c>
    </row>
    <row r="7566" spans="1:47" x14ac:dyDescent="0.2">
      <c r="A7566" s="1" t="s">
        <v>4405</v>
      </c>
      <c r="B7566" s="1" t="s">
        <v>4450</v>
      </c>
      <c r="C7566" s="1" t="s">
        <v>11566</v>
      </c>
      <c r="D7566" s="43">
        <v>102</v>
      </c>
      <c r="E7566" s="44">
        <v>139</v>
      </c>
      <c r="F7566" s="44">
        <v>109</v>
      </c>
      <c r="G7566" s="44">
        <v>238</v>
      </c>
      <c r="H7566" s="44">
        <v>246</v>
      </c>
      <c r="I7566" s="44">
        <v>153</v>
      </c>
      <c r="J7566" s="44">
        <v>56</v>
      </c>
      <c r="K7566" s="44">
        <v>21</v>
      </c>
      <c r="L7566" s="44">
        <v>37</v>
      </c>
      <c r="M7566" s="43">
        <v>96</v>
      </c>
      <c r="N7566" s="44">
        <v>147</v>
      </c>
      <c r="O7566" s="44">
        <v>117</v>
      </c>
      <c r="P7566" s="44">
        <v>330</v>
      </c>
      <c r="Q7566" s="44">
        <v>208</v>
      </c>
      <c r="R7566" s="44">
        <v>110</v>
      </c>
      <c r="S7566" s="44">
        <v>39</v>
      </c>
      <c r="T7566" s="44">
        <v>22</v>
      </c>
      <c r="U7566" s="44">
        <v>92</v>
      </c>
      <c r="V7566" s="45">
        <v>2262</v>
      </c>
      <c r="W7566" s="4"/>
      <c r="X7566" s="7">
        <v>5678.687914673772</v>
      </c>
      <c r="Y7566" s="7">
        <v>1621.6335888117742</v>
      </c>
      <c r="Z7566" s="5">
        <v>0.71690255915639889</v>
      </c>
      <c r="AA7566" s="5"/>
      <c r="AB7566" s="27">
        <v>0.55813953488372092</v>
      </c>
      <c r="AC7566" s="27">
        <v>3.3657089123617222E-2</v>
      </c>
      <c r="AD7566" s="28">
        <v>83.353915857605202</v>
      </c>
      <c r="AE7566" s="27">
        <v>0.14692982456140352</v>
      </c>
      <c r="AF7566" s="29">
        <v>0</v>
      </c>
      <c r="AG7566" s="28">
        <v>9.6920226537216791</v>
      </c>
      <c r="AH7566" s="27">
        <v>0.83728560888264281</v>
      </c>
      <c r="AI7566" s="27">
        <v>0.10979899395564648</v>
      </c>
      <c r="AJ7566" s="27">
        <v>1.0154100166107807</v>
      </c>
      <c r="AL7566" s="55">
        <v>0.90798635731522548</v>
      </c>
      <c r="AM7566" s="7">
        <v>2053.86514024704</v>
      </c>
      <c r="AN7566" s="7">
        <v>2103.5027479126493</v>
      </c>
      <c r="AO7566" s="5">
        <v>0.92993048095165753</v>
      </c>
      <c r="AQ7566" s="7">
        <v>1508.0065031710956</v>
      </c>
      <c r="AR7566" s="7">
        <v>1517.9682102229719</v>
      </c>
      <c r="AS7566" s="5">
        <v>0.67107347932050043</v>
      </c>
      <c r="AU7566" s="8">
        <v>0</v>
      </c>
    </row>
    <row r="7567" spans="1:47" x14ac:dyDescent="0.2">
      <c r="A7567" s="1" t="s">
        <v>13</v>
      </c>
      <c r="B7567" s="1" t="s">
        <v>53</v>
      </c>
      <c r="C7567" s="1" t="s">
        <v>11567</v>
      </c>
      <c r="D7567" s="43">
        <v>83</v>
      </c>
      <c r="E7567" s="44">
        <v>144</v>
      </c>
      <c r="F7567" s="44">
        <v>81</v>
      </c>
      <c r="G7567" s="44">
        <v>119</v>
      </c>
      <c r="H7567" s="44">
        <v>118</v>
      </c>
      <c r="I7567" s="44">
        <v>94</v>
      </c>
      <c r="J7567" s="44">
        <v>56</v>
      </c>
      <c r="K7567" s="44">
        <v>25</v>
      </c>
      <c r="L7567" s="44">
        <v>10</v>
      </c>
      <c r="M7567" s="43">
        <v>86</v>
      </c>
      <c r="N7567" s="44">
        <v>128</v>
      </c>
      <c r="O7567" s="44">
        <v>136</v>
      </c>
      <c r="P7567" s="44">
        <v>195</v>
      </c>
      <c r="Q7567" s="44">
        <v>104</v>
      </c>
      <c r="R7567" s="44">
        <v>91</v>
      </c>
      <c r="S7567" s="44">
        <v>61</v>
      </c>
      <c r="T7567" s="44">
        <v>32</v>
      </c>
      <c r="U7567" s="44">
        <v>20</v>
      </c>
      <c r="V7567" s="45">
        <v>1583</v>
      </c>
      <c r="W7567" s="4"/>
      <c r="X7567" s="7">
        <v>3696.2625179585762</v>
      </c>
      <c r="Y7567" s="7">
        <v>1055.5226035047838</v>
      </c>
      <c r="Z7567" s="5">
        <v>0.66678623089373579</v>
      </c>
      <c r="AA7567" s="5"/>
      <c r="AB7567" s="27">
        <v>0.23333333333333334</v>
      </c>
      <c r="AC7567" s="27">
        <v>0.20515064404957251</v>
      </c>
      <c r="AD7567" s="28">
        <v>127.958314350797</v>
      </c>
      <c r="AE7567" s="27">
        <v>8.085106382978724E-2</v>
      </c>
      <c r="AF7567" s="29">
        <v>0</v>
      </c>
      <c r="AG7567" s="28">
        <v>38.589130979498897</v>
      </c>
      <c r="AH7567" s="27">
        <v>1.0254063692478972</v>
      </c>
      <c r="AI7567" s="27">
        <v>0.21154358601096127</v>
      </c>
      <c r="AJ7567" s="27">
        <v>0.97961815147240561</v>
      </c>
      <c r="AL7567" s="55">
        <v>1.179722725246346</v>
      </c>
      <c r="AM7567" s="7">
        <v>1867.5010740649657</v>
      </c>
      <c r="AN7567" s="7">
        <v>1912.6346535844032</v>
      </c>
      <c r="AO7567" s="5">
        <v>1.2082341462946324</v>
      </c>
      <c r="AQ7567" s="7">
        <v>1275.3184517402901</v>
      </c>
      <c r="AR7567" s="7">
        <v>1283.743049901753</v>
      </c>
      <c r="AS7567" s="5">
        <v>0.81095581168777831</v>
      </c>
      <c r="AU7567" s="8">
        <v>0</v>
      </c>
    </row>
    <row r="7568" spans="1:47" x14ac:dyDescent="0.2">
      <c r="A7568" s="1" t="s">
        <v>2193</v>
      </c>
      <c r="B7568" s="1" t="s">
        <v>2228</v>
      </c>
      <c r="C7568" s="1" t="s">
        <v>11568</v>
      </c>
      <c r="D7568" s="43">
        <v>72</v>
      </c>
      <c r="E7568" s="44">
        <v>93</v>
      </c>
      <c r="F7568" s="44">
        <v>102</v>
      </c>
      <c r="G7568" s="44">
        <v>183</v>
      </c>
      <c r="H7568" s="44">
        <v>138</v>
      </c>
      <c r="I7568" s="44">
        <v>127</v>
      </c>
      <c r="J7568" s="44">
        <v>64</v>
      </c>
      <c r="K7568" s="44">
        <v>29</v>
      </c>
      <c r="L7568" s="44">
        <v>10</v>
      </c>
      <c r="M7568" s="43">
        <v>72</v>
      </c>
      <c r="N7568" s="44">
        <v>87</v>
      </c>
      <c r="O7568" s="44">
        <v>154</v>
      </c>
      <c r="P7568" s="44">
        <v>200</v>
      </c>
      <c r="Q7568" s="44">
        <v>111</v>
      </c>
      <c r="R7568" s="44">
        <v>107</v>
      </c>
      <c r="S7568" s="44">
        <v>65</v>
      </c>
      <c r="T7568" s="44">
        <v>39</v>
      </c>
      <c r="U7568" s="44">
        <v>14</v>
      </c>
      <c r="V7568" s="45">
        <v>1667</v>
      </c>
      <c r="W7568" s="4"/>
      <c r="X7568" s="7">
        <v>4048.7136178696333</v>
      </c>
      <c r="Y7568" s="7">
        <v>1156.1702444065745</v>
      </c>
      <c r="Z7568" s="5">
        <v>0.69356343395715325</v>
      </c>
      <c r="AA7568" s="5"/>
      <c r="AB7568" s="27">
        <v>0.16666666666666666</v>
      </c>
      <c r="AC7568" s="27">
        <v>0.17038734254404725</v>
      </c>
      <c r="AD7568" s="28">
        <v>136.88929208804299</v>
      </c>
      <c r="AE7568" s="27">
        <v>0.18604651162790697</v>
      </c>
      <c r="AF7568" s="29">
        <v>0</v>
      </c>
      <c r="AG7568" s="28">
        <v>45.785574657941702</v>
      </c>
      <c r="AH7568" s="27">
        <v>0.91737312557640083</v>
      </c>
      <c r="AI7568" s="27">
        <v>0.32546623215644954</v>
      </c>
      <c r="AJ7568" s="27">
        <v>1.022832838618476</v>
      </c>
      <c r="AL7568" s="55">
        <v>1.2847823016040987</v>
      </c>
      <c r="AM7568" s="7">
        <v>2141.7320967740325</v>
      </c>
      <c r="AN7568" s="7">
        <v>2193.4932642729486</v>
      </c>
      <c r="AO7568" s="5">
        <v>1.3158327920053681</v>
      </c>
      <c r="AQ7568" s="7">
        <v>1521.3267207310316</v>
      </c>
      <c r="AR7568" s="7">
        <v>1531.3764195156493</v>
      </c>
      <c r="AS7568" s="5">
        <v>0.9186421232847326</v>
      </c>
      <c r="AU7568" s="8">
        <v>0</v>
      </c>
    </row>
    <row r="7569" spans="1:47" x14ac:dyDescent="0.2">
      <c r="A7569" s="1" t="s">
        <v>2515</v>
      </c>
      <c r="B7569" s="1" t="s">
        <v>2559</v>
      </c>
      <c r="C7569" s="1" t="s">
        <v>11569</v>
      </c>
      <c r="D7569" s="43">
        <v>322</v>
      </c>
      <c r="E7569" s="44">
        <v>539</v>
      </c>
      <c r="F7569" s="44">
        <v>344</v>
      </c>
      <c r="G7569" s="44">
        <v>631</v>
      </c>
      <c r="H7569" s="44">
        <v>416</v>
      </c>
      <c r="I7569" s="44">
        <v>202</v>
      </c>
      <c r="J7569" s="44">
        <v>104</v>
      </c>
      <c r="K7569" s="44">
        <v>31</v>
      </c>
      <c r="L7569" s="44">
        <v>18</v>
      </c>
      <c r="M7569" s="43">
        <v>308</v>
      </c>
      <c r="N7569" s="44">
        <v>525</v>
      </c>
      <c r="O7569" s="44">
        <v>352</v>
      </c>
      <c r="P7569" s="44">
        <v>587</v>
      </c>
      <c r="Q7569" s="44">
        <v>338</v>
      </c>
      <c r="R7569" s="44">
        <v>154</v>
      </c>
      <c r="S7569" s="44">
        <v>90</v>
      </c>
      <c r="T7569" s="44">
        <v>42</v>
      </c>
      <c r="U7569" s="44">
        <v>41</v>
      </c>
      <c r="V7569" s="45">
        <v>5044</v>
      </c>
      <c r="W7569" s="4"/>
      <c r="X7569" s="7">
        <v>9316.2917635420872</v>
      </c>
      <c r="Y7569" s="7">
        <v>2660.4053390382924</v>
      </c>
      <c r="Z7569" s="5">
        <v>0.52743959933352347</v>
      </c>
      <c r="AA7569" s="5"/>
      <c r="AB7569" s="27">
        <v>0.2711864406779661</v>
      </c>
      <c r="AC7569" s="27">
        <v>0.11968956405772221</v>
      </c>
      <c r="AD7569" s="28">
        <v>107.88268208092499</v>
      </c>
      <c r="AE7569" s="27">
        <v>0.11627906976744186</v>
      </c>
      <c r="AF7569" s="29">
        <v>0</v>
      </c>
      <c r="AG7569" s="28">
        <v>45.025095491329502</v>
      </c>
      <c r="AH7569" s="27">
        <v>0.699365369954837</v>
      </c>
      <c r="AI7569" s="27">
        <v>0.16738817276613707</v>
      </c>
      <c r="AJ7569" s="27">
        <v>1.0507449171495586</v>
      </c>
      <c r="AL7569" s="55">
        <v>1.1670384243675429</v>
      </c>
      <c r="AM7569" s="7">
        <v>5886.5418125098868</v>
      </c>
      <c r="AN7569" s="7">
        <v>6028.8071673624572</v>
      </c>
      <c r="AO7569" s="5">
        <v>1.1952432924985046</v>
      </c>
      <c r="AQ7569" s="7">
        <v>3179.8316368127289</v>
      </c>
      <c r="AR7569" s="7">
        <v>3200.8372168109622</v>
      </c>
      <c r="AS7569" s="5">
        <v>0.63458311197679662</v>
      </c>
      <c r="AU7569" s="8">
        <v>0</v>
      </c>
    </row>
    <row r="7570" spans="1:47" x14ac:dyDescent="0.2">
      <c r="A7570" s="1" t="s">
        <v>1094</v>
      </c>
      <c r="B7570" s="1" t="s">
        <v>1137</v>
      </c>
      <c r="C7570" s="1" t="s">
        <v>11570</v>
      </c>
      <c r="D7570" s="43">
        <v>108</v>
      </c>
      <c r="E7570" s="44">
        <v>67</v>
      </c>
      <c r="F7570" s="44">
        <v>450</v>
      </c>
      <c r="G7570" s="44">
        <v>2075</v>
      </c>
      <c r="H7570" s="44">
        <v>618</v>
      </c>
      <c r="I7570" s="44">
        <v>211</v>
      </c>
      <c r="J7570" s="44">
        <v>59</v>
      </c>
      <c r="K7570" s="44">
        <v>26</v>
      </c>
      <c r="L7570" s="44">
        <v>1</v>
      </c>
      <c r="M7570" s="43">
        <v>120</v>
      </c>
      <c r="N7570" s="44">
        <v>73</v>
      </c>
      <c r="O7570" s="44">
        <v>709</v>
      </c>
      <c r="P7570" s="44">
        <v>1719</v>
      </c>
      <c r="Q7570" s="44">
        <v>277</v>
      </c>
      <c r="R7570" s="44">
        <v>89</v>
      </c>
      <c r="S7570" s="44">
        <v>46</v>
      </c>
      <c r="T7570" s="44">
        <v>11</v>
      </c>
      <c r="U7570" s="44">
        <v>2</v>
      </c>
      <c r="V7570" s="45">
        <v>6661</v>
      </c>
      <c r="W7570" s="4"/>
      <c r="X7570" s="7">
        <v>11396.412623688973</v>
      </c>
      <c r="Y7570" s="7">
        <v>3254.4147134372392</v>
      </c>
      <c r="Z7570" s="5">
        <v>0.48857749788879135</v>
      </c>
      <c r="AA7570" s="5"/>
      <c r="AB7570" s="27">
        <v>0.33333333333333331</v>
      </c>
      <c r="AC7570" s="27">
        <v>0.55226140735108453</v>
      </c>
      <c r="AD7570" s="28">
        <v>134.89115159401399</v>
      </c>
      <c r="AE7570" s="27">
        <v>4.40251572327044E-2</v>
      </c>
      <c r="AF7570" s="29">
        <v>0</v>
      </c>
      <c r="AG7570" s="28">
        <v>27.517203643461301</v>
      </c>
      <c r="AH7570" s="27">
        <v>0.49262821811086299</v>
      </c>
      <c r="AI7570" s="27">
        <v>0.2176589009988095</v>
      </c>
      <c r="AJ7570" s="27">
        <v>1.1375136933311096</v>
      </c>
      <c r="AL7570" s="55">
        <v>1.2136287490952089</v>
      </c>
      <c r="AM7570" s="7">
        <v>8083.9810977231864</v>
      </c>
      <c r="AN7570" s="7">
        <v>8279.3539458434461</v>
      </c>
      <c r="AO7570" s="5">
        <v>1.2429596075429283</v>
      </c>
      <c r="AQ7570" s="7">
        <v>4045.1060349958825</v>
      </c>
      <c r="AR7570" s="7">
        <v>4071.8275121444685</v>
      </c>
      <c r="AS7570" s="5">
        <v>0.61129372648918612</v>
      </c>
      <c r="AU7570" s="8">
        <v>0</v>
      </c>
    </row>
    <row r="7571" spans="1:47" x14ac:dyDescent="0.2">
      <c r="A7571" s="1" t="s">
        <v>3174</v>
      </c>
      <c r="B7571" s="1" t="s">
        <v>3231</v>
      </c>
      <c r="C7571" s="1" t="s">
        <v>11571</v>
      </c>
      <c r="D7571" s="43">
        <v>197</v>
      </c>
      <c r="E7571" s="44">
        <v>262</v>
      </c>
      <c r="F7571" s="44">
        <v>202</v>
      </c>
      <c r="G7571" s="44">
        <v>298</v>
      </c>
      <c r="H7571" s="44">
        <v>262</v>
      </c>
      <c r="I7571" s="44">
        <v>160</v>
      </c>
      <c r="J7571" s="44">
        <v>99</v>
      </c>
      <c r="K7571" s="44">
        <v>39</v>
      </c>
      <c r="L7571" s="44">
        <v>24</v>
      </c>
      <c r="M7571" s="43">
        <v>171</v>
      </c>
      <c r="N7571" s="44">
        <v>242</v>
      </c>
      <c r="O7571" s="44">
        <v>283</v>
      </c>
      <c r="P7571" s="44">
        <v>451</v>
      </c>
      <c r="Q7571" s="44">
        <v>230</v>
      </c>
      <c r="R7571" s="44">
        <v>159</v>
      </c>
      <c r="S7571" s="44">
        <v>91</v>
      </c>
      <c r="T7571" s="44">
        <v>59</v>
      </c>
      <c r="U7571" s="44">
        <v>47</v>
      </c>
      <c r="V7571" s="45">
        <v>3276</v>
      </c>
      <c r="W7571" s="4"/>
      <c r="X7571" s="7">
        <v>7316.74492882706</v>
      </c>
      <c r="Y7571" s="7">
        <v>2089.4050730794206</v>
      </c>
      <c r="Z7571" s="5">
        <v>0.63779153634902952</v>
      </c>
      <c r="AA7571" s="5"/>
      <c r="AB7571" s="27">
        <v>0.38028169014084506</v>
      </c>
      <c r="AC7571" s="27">
        <v>0.11461251847695283</v>
      </c>
      <c r="AD7571" s="28">
        <v>112.673810415886</v>
      </c>
      <c r="AE7571" s="27">
        <v>0.20702634880803011</v>
      </c>
      <c r="AF7571" s="29">
        <v>0</v>
      </c>
      <c r="AG7571" s="28">
        <v>42.685194454852002</v>
      </c>
      <c r="AH7571" s="27">
        <v>0.8150811746993889</v>
      </c>
      <c r="AI7571" s="27">
        <v>0.30465014307574828</v>
      </c>
      <c r="AJ7571" s="27">
        <v>1.0516425022620832</v>
      </c>
      <c r="AL7571" s="55">
        <v>1.2594765862524251</v>
      </c>
      <c r="AM7571" s="7">
        <v>4126.0452965629447</v>
      </c>
      <c r="AN7571" s="7">
        <v>4225.7631473740685</v>
      </c>
      <c r="AO7571" s="5">
        <v>1.289915490651425</v>
      </c>
      <c r="AQ7571" s="7">
        <v>2695.1559700108173</v>
      </c>
      <c r="AR7571" s="7">
        <v>2712.9598416625013</v>
      </c>
      <c r="AS7571" s="5">
        <v>0.82813181979929829</v>
      </c>
      <c r="AU7571" s="8">
        <v>0</v>
      </c>
    </row>
    <row r="7572" spans="1:47" x14ac:dyDescent="0.2">
      <c r="A7572" s="1" t="s">
        <v>1094</v>
      </c>
      <c r="B7572" s="1" t="s">
        <v>1138</v>
      </c>
      <c r="C7572" s="1" t="s">
        <v>11572</v>
      </c>
      <c r="D7572" s="43">
        <v>0</v>
      </c>
      <c r="E7572" s="44">
        <v>0</v>
      </c>
      <c r="F7572" s="44">
        <v>0</v>
      </c>
      <c r="G7572" s="44">
        <v>1</v>
      </c>
      <c r="H7572" s="44">
        <v>0</v>
      </c>
      <c r="I7572" s="44">
        <v>10</v>
      </c>
      <c r="J7572" s="44">
        <v>32</v>
      </c>
      <c r="K7572" s="44">
        <v>61</v>
      </c>
      <c r="L7572" s="44">
        <v>249</v>
      </c>
      <c r="M7572" s="43">
        <v>0</v>
      </c>
      <c r="N7572" s="44">
        <v>0</v>
      </c>
      <c r="O7572" s="44">
        <v>0</v>
      </c>
      <c r="P7572" s="44">
        <v>0</v>
      </c>
      <c r="Q7572" s="44">
        <v>3</v>
      </c>
      <c r="R7572" s="44">
        <v>9</v>
      </c>
      <c r="S7572" s="44">
        <v>26</v>
      </c>
      <c r="T7572" s="44">
        <v>82</v>
      </c>
      <c r="U7572" s="44">
        <v>625</v>
      </c>
      <c r="V7572" s="45">
        <v>1098</v>
      </c>
      <c r="W7572" s="4"/>
      <c r="X7572" s="7">
        <v>10549.019383807157</v>
      </c>
      <c r="Y7572" s="7">
        <v>3012.4290010029385</v>
      </c>
      <c r="Z7572" s="5">
        <v>2.7435601102030405</v>
      </c>
      <c r="AA7572" s="5"/>
      <c r="AB7572" s="27">
        <v>0.60640732265446229</v>
      </c>
      <c r="AC7572" s="27">
        <v>0.14422931835241995</v>
      </c>
      <c r="AD7572" s="28">
        <v>148.50789733465001</v>
      </c>
      <c r="AE7572" s="30">
        <v>0.1229143574137895</v>
      </c>
      <c r="AF7572" s="29">
        <v>0</v>
      </c>
      <c r="AG7572" s="28">
        <v>34.691875616979303</v>
      </c>
      <c r="AH7572" s="27">
        <v>0.94874395574376202</v>
      </c>
      <c r="AI7572" s="27">
        <v>0.2555389943138423</v>
      </c>
      <c r="AJ7572" s="27">
        <v>0.98994753840946337</v>
      </c>
      <c r="AL7572" s="55">
        <v>1.2441149902163626</v>
      </c>
      <c r="AM7572" s="7">
        <v>1366.0382592575661</v>
      </c>
      <c r="AN7572" s="7">
        <v>1399.0525355313641</v>
      </c>
      <c r="AO7572" s="5">
        <v>1.2741826370959601</v>
      </c>
      <c r="AQ7572" s="7">
        <v>3838.3847285622728</v>
      </c>
      <c r="AR7572" s="7">
        <v>3863.7406299711374</v>
      </c>
      <c r="AS7572" s="5">
        <v>3.5188894626330942</v>
      </c>
      <c r="AU7572" s="8">
        <v>1</v>
      </c>
    </row>
    <row r="7573" spans="1:47" x14ac:dyDescent="0.2">
      <c r="A7573" s="1" t="s">
        <v>3174</v>
      </c>
      <c r="B7573" s="1" t="s">
        <v>3232</v>
      </c>
      <c r="C7573" s="1" t="s">
        <v>11573</v>
      </c>
      <c r="D7573" s="43">
        <v>231</v>
      </c>
      <c r="E7573" s="44">
        <v>315</v>
      </c>
      <c r="F7573" s="44">
        <v>246</v>
      </c>
      <c r="G7573" s="44">
        <v>399</v>
      </c>
      <c r="H7573" s="44">
        <v>311</v>
      </c>
      <c r="I7573" s="44">
        <v>287</v>
      </c>
      <c r="J7573" s="44">
        <v>242</v>
      </c>
      <c r="K7573" s="44">
        <v>193</v>
      </c>
      <c r="L7573" s="44">
        <v>107</v>
      </c>
      <c r="M7573" s="43">
        <v>209</v>
      </c>
      <c r="N7573" s="44">
        <v>251</v>
      </c>
      <c r="O7573" s="44">
        <v>293</v>
      </c>
      <c r="P7573" s="44">
        <v>424</v>
      </c>
      <c r="Q7573" s="44">
        <v>289</v>
      </c>
      <c r="R7573" s="44">
        <v>264</v>
      </c>
      <c r="S7573" s="44">
        <v>268</v>
      </c>
      <c r="T7573" s="44">
        <v>212</v>
      </c>
      <c r="U7573" s="44">
        <v>164</v>
      </c>
      <c r="V7573" s="45">
        <v>4705</v>
      </c>
      <c r="W7573" s="4"/>
      <c r="X7573" s="7">
        <v>14939.072912317049</v>
      </c>
      <c r="Y7573" s="7">
        <v>4266.0739213581473</v>
      </c>
      <c r="Z7573" s="5">
        <v>0.90671071654795909</v>
      </c>
      <c r="AA7573" s="5"/>
      <c r="AB7573" s="27">
        <v>0.18450184501845018</v>
      </c>
      <c r="AC7573" s="27">
        <v>0.12100633907913819</v>
      </c>
      <c r="AD7573" s="28">
        <v>115.692333259473</v>
      </c>
      <c r="AE7573" s="27">
        <v>0.16189536031589338</v>
      </c>
      <c r="AF7573" s="29">
        <v>0</v>
      </c>
      <c r="AG7573" s="28">
        <v>34.928697097274501</v>
      </c>
      <c r="AH7573" s="27">
        <v>0.95012677444390548</v>
      </c>
      <c r="AI7573" s="27">
        <v>0.25047887444004069</v>
      </c>
      <c r="AJ7573" s="27">
        <v>1.0022910337176658</v>
      </c>
      <c r="AL7573" s="55">
        <v>1.136462924120444</v>
      </c>
      <c r="AM7573" s="7">
        <v>5347.0580579866892</v>
      </c>
      <c r="AN7573" s="7">
        <v>5476.2852233183194</v>
      </c>
      <c r="AO7573" s="5">
        <v>1.1639288466138831</v>
      </c>
      <c r="AQ7573" s="7">
        <v>4965.4064988559539</v>
      </c>
      <c r="AR7573" s="7">
        <v>4998.2073686340818</v>
      </c>
      <c r="AS7573" s="5">
        <v>1.0623182505067124</v>
      </c>
      <c r="AU7573" s="8">
        <v>0</v>
      </c>
    </row>
    <row r="7574" spans="1:47" x14ac:dyDescent="0.2">
      <c r="A7574" s="1" t="s">
        <v>3174</v>
      </c>
      <c r="B7574" s="1" t="s">
        <v>3233</v>
      </c>
      <c r="C7574" s="1" t="s">
        <v>11574</v>
      </c>
      <c r="D7574" s="43">
        <v>327</v>
      </c>
      <c r="E7574" s="44">
        <v>572</v>
      </c>
      <c r="F7574" s="44">
        <v>350</v>
      </c>
      <c r="G7574" s="44">
        <v>428</v>
      </c>
      <c r="H7574" s="44">
        <v>315</v>
      </c>
      <c r="I7574" s="44">
        <v>261</v>
      </c>
      <c r="J7574" s="44">
        <v>187</v>
      </c>
      <c r="K7574" s="44">
        <v>118</v>
      </c>
      <c r="L7574" s="44">
        <v>107</v>
      </c>
      <c r="M7574" s="43">
        <v>285</v>
      </c>
      <c r="N7574" s="44">
        <v>484</v>
      </c>
      <c r="O7574" s="44">
        <v>430</v>
      </c>
      <c r="P7574" s="44">
        <v>498</v>
      </c>
      <c r="Q7574" s="44">
        <v>325</v>
      </c>
      <c r="R7574" s="44">
        <v>256</v>
      </c>
      <c r="S7574" s="44">
        <v>188</v>
      </c>
      <c r="T7574" s="44">
        <v>138</v>
      </c>
      <c r="U7574" s="44">
        <v>226</v>
      </c>
      <c r="V7574" s="45">
        <v>5495</v>
      </c>
      <c r="W7574" s="4"/>
      <c r="X7574" s="7">
        <v>14651.805684442899</v>
      </c>
      <c r="Y7574" s="7">
        <v>4184.0405022505711</v>
      </c>
      <c r="Z7574" s="5">
        <v>0.76142684299373453</v>
      </c>
      <c r="AA7574" s="5"/>
      <c r="AB7574" s="27">
        <v>0.43543543543543545</v>
      </c>
      <c r="AC7574" s="27">
        <v>0.1434283593700392</v>
      </c>
      <c r="AD7574" s="28">
        <v>137.986730693846</v>
      </c>
      <c r="AE7574" s="27">
        <v>0.18337617823479005</v>
      </c>
      <c r="AF7574" s="29">
        <v>0</v>
      </c>
      <c r="AG7574" s="28">
        <v>49.199001568012498</v>
      </c>
      <c r="AH7574" s="27">
        <v>0.92015969917370577</v>
      </c>
      <c r="AI7574" s="27">
        <v>0.40403560848363118</v>
      </c>
      <c r="AJ7574" s="27">
        <v>1.0334825275304298</v>
      </c>
      <c r="AL7574" s="55">
        <v>1.3687549910188535</v>
      </c>
      <c r="AM7574" s="7">
        <v>7521.3086756486</v>
      </c>
      <c r="AN7574" s="7">
        <v>7703.082912845538</v>
      </c>
      <c r="AO7574" s="5">
        <v>1.4018349249946385</v>
      </c>
      <c r="AQ7574" s="7">
        <v>5865.3341036469592</v>
      </c>
      <c r="AR7574" s="7">
        <v>5904.07978543218</v>
      </c>
      <c r="AS7574" s="5">
        <v>1.0744458208247825</v>
      </c>
      <c r="AU7574" s="8">
        <v>0</v>
      </c>
    </row>
    <row r="7575" spans="1:47" x14ac:dyDescent="0.2">
      <c r="A7575" s="1" t="s">
        <v>7552</v>
      </c>
      <c r="B7575" s="1" t="s">
        <v>7672</v>
      </c>
      <c r="C7575" s="1" t="s">
        <v>11575</v>
      </c>
      <c r="D7575" s="43">
        <v>63</v>
      </c>
      <c r="E7575" s="44">
        <v>157</v>
      </c>
      <c r="F7575" s="44">
        <v>130</v>
      </c>
      <c r="G7575" s="44">
        <v>117</v>
      </c>
      <c r="H7575" s="44">
        <v>125</v>
      </c>
      <c r="I7575" s="44">
        <v>235</v>
      </c>
      <c r="J7575" s="44">
        <v>182</v>
      </c>
      <c r="K7575" s="44">
        <v>178</v>
      </c>
      <c r="L7575" s="44">
        <v>122</v>
      </c>
      <c r="M7575" s="43">
        <v>82</v>
      </c>
      <c r="N7575" s="44">
        <v>154</v>
      </c>
      <c r="O7575" s="44">
        <v>138</v>
      </c>
      <c r="P7575" s="44">
        <v>141</v>
      </c>
      <c r="Q7575" s="44">
        <v>158</v>
      </c>
      <c r="R7575" s="44">
        <v>213</v>
      </c>
      <c r="S7575" s="44">
        <v>197</v>
      </c>
      <c r="T7575" s="44">
        <v>184</v>
      </c>
      <c r="U7575" s="44">
        <v>127</v>
      </c>
      <c r="V7575" s="45">
        <v>2703</v>
      </c>
      <c r="W7575" s="4"/>
      <c r="X7575" s="7">
        <v>10939.25893802947</v>
      </c>
      <c r="Y7575" s="7">
        <v>3123.8676957011648</v>
      </c>
      <c r="Z7575" s="5">
        <v>1.1557039199782333</v>
      </c>
      <c r="AA7575" s="5"/>
      <c r="AB7575" s="27">
        <v>0.24899598393574296</v>
      </c>
      <c r="AC7575" s="27">
        <v>2.0794968327573247E-2</v>
      </c>
      <c r="AD7575" s="28">
        <v>80.511509358821201</v>
      </c>
      <c r="AE7575" s="27">
        <v>0.12239583333333333</v>
      </c>
      <c r="AF7575" s="29">
        <v>0</v>
      </c>
      <c r="AG7575" s="28">
        <v>19.232282357626399</v>
      </c>
      <c r="AH7575" s="27">
        <v>1.0809050938213924</v>
      </c>
      <c r="AI7575" s="27">
        <v>6.7584847364183215E-2</v>
      </c>
      <c r="AJ7575" s="27">
        <v>0.92849466074097908</v>
      </c>
      <c r="AL7575" s="55">
        <v>0.90485970679334349</v>
      </c>
      <c r="AM7575" s="7">
        <v>2445.8357874624076</v>
      </c>
      <c r="AN7575" s="7">
        <v>2504.9465025982427</v>
      </c>
      <c r="AO7575" s="5">
        <v>0.9267282658521061</v>
      </c>
      <c r="AQ7575" s="7">
        <v>2894.9764923885546</v>
      </c>
      <c r="AR7575" s="7">
        <v>2914.1003540420684</v>
      </c>
      <c r="AS7575" s="5">
        <v>1.078098540156148</v>
      </c>
      <c r="AU7575" s="8">
        <v>0</v>
      </c>
    </row>
    <row r="7576" spans="1:47" x14ac:dyDescent="0.2">
      <c r="A7576" s="1" t="s">
        <v>1784</v>
      </c>
      <c r="B7576" s="1" t="s">
        <v>1826</v>
      </c>
      <c r="C7576" s="1" t="s">
        <v>11576</v>
      </c>
      <c r="D7576" s="43">
        <v>533</v>
      </c>
      <c r="E7576" s="44">
        <v>588</v>
      </c>
      <c r="F7576" s="44">
        <v>690</v>
      </c>
      <c r="G7576" s="44">
        <v>1596</v>
      </c>
      <c r="H7576" s="44">
        <v>1058</v>
      </c>
      <c r="I7576" s="44">
        <v>581</v>
      </c>
      <c r="J7576" s="44">
        <v>270</v>
      </c>
      <c r="K7576" s="44">
        <v>77</v>
      </c>
      <c r="L7576" s="44">
        <v>27</v>
      </c>
      <c r="M7576" s="43">
        <v>507</v>
      </c>
      <c r="N7576" s="44">
        <v>603</v>
      </c>
      <c r="O7576" s="44">
        <v>840</v>
      </c>
      <c r="P7576" s="44">
        <v>1311</v>
      </c>
      <c r="Q7576" s="44">
        <v>652</v>
      </c>
      <c r="R7576" s="44">
        <v>459</v>
      </c>
      <c r="S7576" s="44">
        <v>227</v>
      </c>
      <c r="T7576" s="44">
        <v>72</v>
      </c>
      <c r="U7576" s="44">
        <v>19</v>
      </c>
      <c r="V7576" s="45">
        <v>10110</v>
      </c>
      <c r="W7576" s="4"/>
      <c r="X7576" s="7">
        <v>19896.410431640379</v>
      </c>
      <c r="Y7576" s="7">
        <v>5681.7152020911062</v>
      </c>
      <c r="Z7576" s="5">
        <v>0.56198963423255255</v>
      </c>
      <c r="AA7576" s="5"/>
      <c r="AB7576" s="27">
        <v>0.2391304347826087</v>
      </c>
      <c r="AC7576" s="27">
        <v>0.12433754734712894</v>
      </c>
      <c r="AD7576" s="28">
        <v>118.420105332456</v>
      </c>
      <c r="AE7576" s="27">
        <v>0.17201834862385321</v>
      </c>
      <c r="AF7576" s="29">
        <v>0</v>
      </c>
      <c r="AG7576" s="28">
        <v>42.663865437787997</v>
      </c>
      <c r="AH7576" s="27">
        <v>0.89798107347270872</v>
      </c>
      <c r="AI7576" s="27">
        <v>0.22404298990574276</v>
      </c>
      <c r="AJ7576" s="27">
        <v>1.0396798490645107</v>
      </c>
      <c r="AL7576" s="55">
        <v>1.2185707692586667</v>
      </c>
      <c r="AM7576" s="7">
        <v>12319.75047720512</v>
      </c>
      <c r="AN7576" s="7">
        <v>12617.492976818387</v>
      </c>
      <c r="AO7576" s="5">
        <v>1.2480210659563191</v>
      </c>
      <c r="AQ7576" s="7">
        <v>7090.9002629739653</v>
      </c>
      <c r="AR7576" s="7">
        <v>7137.7418853444779</v>
      </c>
      <c r="AS7576" s="5">
        <v>0.70600809944060117</v>
      </c>
      <c r="AU7576" s="8">
        <v>0</v>
      </c>
    </row>
    <row r="7577" spans="1:47" x14ac:dyDescent="0.2">
      <c r="A7577" s="1" t="s">
        <v>3260</v>
      </c>
      <c r="B7577" s="1" t="s">
        <v>3302</v>
      </c>
      <c r="C7577" s="1" t="s">
        <v>11577</v>
      </c>
      <c r="D7577" s="43">
        <v>199</v>
      </c>
      <c r="E7577" s="44">
        <v>248</v>
      </c>
      <c r="F7577" s="44">
        <v>228</v>
      </c>
      <c r="G7577" s="44">
        <v>412</v>
      </c>
      <c r="H7577" s="44">
        <v>268</v>
      </c>
      <c r="I7577" s="44">
        <v>177</v>
      </c>
      <c r="J7577" s="44">
        <v>104</v>
      </c>
      <c r="K7577" s="44">
        <v>34</v>
      </c>
      <c r="L7577" s="44">
        <v>40</v>
      </c>
      <c r="M7577" s="43">
        <v>195</v>
      </c>
      <c r="N7577" s="44">
        <v>254</v>
      </c>
      <c r="O7577" s="44">
        <v>286</v>
      </c>
      <c r="P7577" s="44">
        <v>422</v>
      </c>
      <c r="Q7577" s="44">
        <v>249</v>
      </c>
      <c r="R7577" s="44">
        <v>156</v>
      </c>
      <c r="S7577" s="44">
        <v>102</v>
      </c>
      <c r="T7577" s="44">
        <v>41</v>
      </c>
      <c r="U7577" s="44">
        <v>83</v>
      </c>
      <c r="V7577" s="45">
        <v>3498</v>
      </c>
      <c r="W7577" s="4"/>
      <c r="X7577" s="7">
        <v>8005.8425075129899</v>
      </c>
      <c r="Y7577" s="7">
        <v>2286.1871108241671</v>
      </c>
      <c r="Z7577" s="5">
        <v>0.65356978582737768</v>
      </c>
      <c r="AA7577" s="5"/>
      <c r="AB7577" s="27">
        <v>0.46341463414634149</v>
      </c>
      <c r="AC7577" s="27">
        <v>9.8538868913172123E-2</v>
      </c>
      <c r="AD7577" s="28">
        <v>119.972169811321</v>
      </c>
      <c r="AE7577" s="27">
        <v>0.15443425076452599</v>
      </c>
      <c r="AF7577" s="29">
        <v>0</v>
      </c>
      <c r="AG7577" s="28">
        <v>40.873592195540297</v>
      </c>
      <c r="AH7577" s="27">
        <v>0.88177394297904277</v>
      </c>
      <c r="AI7577" s="27">
        <v>0.27716830024165345</v>
      </c>
      <c r="AJ7577" s="27">
        <v>0.99438334876554457</v>
      </c>
      <c r="AL7577" s="55">
        <v>1.2259018555379058</v>
      </c>
      <c r="AM7577" s="7">
        <v>4288.2046906715941</v>
      </c>
      <c r="AN7577" s="7">
        <v>4391.8415935306484</v>
      </c>
      <c r="AO7577" s="5">
        <v>1.2555293291968692</v>
      </c>
      <c r="AQ7577" s="7">
        <v>2870.374969671595</v>
      </c>
      <c r="AR7577" s="7">
        <v>2889.3363166663053</v>
      </c>
      <c r="AS7577" s="5">
        <v>0.82599665999608496</v>
      </c>
      <c r="AU7577" s="8">
        <v>0</v>
      </c>
    </row>
    <row r="7578" spans="1:47" x14ac:dyDescent="0.2">
      <c r="A7578" s="1" t="s">
        <v>4262</v>
      </c>
      <c r="B7578" s="1" t="s">
        <v>4330</v>
      </c>
      <c r="C7578" s="1" t="s">
        <v>11578</v>
      </c>
      <c r="D7578" s="43">
        <v>83</v>
      </c>
      <c r="E7578" s="44">
        <v>84</v>
      </c>
      <c r="F7578" s="44">
        <v>87</v>
      </c>
      <c r="G7578" s="44">
        <v>229</v>
      </c>
      <c r="H7578" s="44">
        <v>204</v>
      </c>
      <c r="I7578" s="44">
        <v>107</v>
      </c>
      <c r="J7578" s="44">
        <v>63</v>
      </c>
      <c r="K7578" s="44">
        <v>18</v>
      </c>
      <c r="L7578" s="44">
        <v>8</v>
      </c>
      <c r="M7578" s="43">
        <v>87</v>
      </c>
      <c r="N7578" s="44">
        <v>68</v>
      </c>
      <c r="O7578" s="44">
        <v>105</v>
      </c>
      <c r="P7578" s="44">
        <v>245</v>
      </c>
      <c r="Q7578" s="44">
        <v>132</v>
      </c>
      <c r="R7578" s="44">
        <v>87</v>
      </c>
      <c r="S7578" s="44">
        <v>38</v>
      </c>
      <c r="T7578" s="44">
        <v>13</v>
      </c>
      <c r="U7578" s="44">
        <v>11</v>
      </c>
      <c r="V7578" s="45">
        <v>1669</v>
      </c>
      <c r="W7578" s="4"/>
      <c r="X7578" s="7">
        <v>3640.4117143145104</v>
      </c>
      <c r="Y7578" s="7">
        <v>1039.5735778650201</v>
      </c>
      <c r="Z7578" s="5">
        <v>0.6228721257429719</v>
      </c>
      <c r="AA7578" s="5"/>
      <c r="AB7578" s="27">
        <v>0.26315789473684209</v>
      </c>
      <c r="AC7578" s="27">
        <v>4.6810709698706203E-2</v>
      </c>
      <c r="AD7578" s="28">
        <v>99.314915254237306</v>
      </c>
      <c r="AE7578" s="27">
        <v>0.16621253405994552</v>
      </c>
      <c r="AF7578" s="29">
        <v>0</v>
      </c>
      <c r="AG7578" s="28">
        <v>16.271973728813599</v>
      </c>
      <c r="AH7578" s="27">
        <v>0.92895013752919142</v>
      </c>
      <c r="AI7578" s="27">
        <v>0.25853275199570258</v>
      </c>
      <c r="AJ7578" s="27">
        <v>1.0215467478516207</v>
      </c>
      <c r="AL7578" s="55">
        <v>0.95917151581626059</v>
      </c>
      <c r="AM7578" s="7">
        <v>1600.857259897339</v>
      </c>
      <c r="AN7578" s="7">
        <v>1639.5466183358722</v>
      </c>
      <c r="AO7578" s="5">
        <v>0.98235267725336861</v>
      </c>
      <c r="AQ7578" s="7">
        <v>1021.2278874175657</v>
      </c>
      <c r="AR7578" s="7">
        <v>1027.9739942985823</v>
      </c>
      <c r="AS7578" s="5">
        <v>0.61592210563126559</v>
      </c>
      <c r="AU7578" s="8">
        <v>0</v>
      </c>
    </row>
    <row r="7579" spans="1:47" x14ac:dyDescent="0.2">
      <c r="A7579" s="1" t="s">
        <v>4175</v>
      </c>
      <c r="B7579" s="1" t="s">
        <v>4233</v>
      </c>
      <c r="C7579" s="1" t="s">
        <v>11579</v>
      </c>
      <c r="D7579" s="43">
        <v>443</v>
      </c>
      <c r="E7579" s="44">
        <v>470</v>
      </c>
      <c r="F7579" s="44">
        <v>291</v>
      </c>
      <c r="G7579" s="44">
        <v>1078</v>
      </c>
      <c r="H7579" s="44">
        <v>824</v>
      </c>
      <c r="I7579" s="44">
        <v>385</v>
      </c>
      <c r="J7579" s="44">
        <v>228</v>
      </c>
      <c r="K7579" s="44">
        <v>67</v>
      </c>
      <c r="L7579" s="44">
        <v>27</v>
      </c>
      <c r="M7579" s="43">
        <v>474</v>
      </c>
      <c r="N7579" s="44">
        <v>478</v>
      </c>
      <c r="O7579" s="44">
        <v>466</v>
      </c>
      <c r="P7579" s="44">
        <v>1252</v>
      </c>
      <c r="Q7579" s="44">
        <v>688</v>
      </c>
      <c r="R7579" s="44">
        <v>331</v>
      </c>
      <c r="S7579" s="44">
        <v>193</v>
      </c>
      <c r="T7579" s="44">
        <v>73</v>
      </c>
      <c r="U7579" s="44">
        <v>24</v>
      </c>
      <c r="V7579" s="45">
        <v>7792</v>
      </c>
      <c r="W7579" s="4"/>
      <c r="X7579" s="7">
        <v>15940.964770970089</v>
      </c>
      <c r="Y7579" s="7">
        <v>4552.1790066808653</v>
      </c>
      <c r="Z7579" s="5">
        <v>0.58421188484097353</v>
      </c>
      <c r="AA7579" s="5"/>
      <c r="AB7579" s="27">
        <v>0.25490196078431371</v>
      </c>
      <c r="AC7579" s="27">
        <v>5.1240405606278877E-2</v>
      </c>
      <c r="AD7579" s="28">
        <v>104.715441315441</v>
      </c>
      <c r="AE7579" s="27">
        <v>0.11481261154074955</v>
      </c>
      <c r="AF7579" s="29">
        <v>0</v>
      </c>
      <c r="AG7579" s="28">
        <v>15.0729576639577</v>
      </c>
      <c r="AH7579" s="27">
        <v>0.86347871633372342</v>
      </c>
      <c r="AI7579" s="27">
        <v>0.31948082613666379</v>
      </c>
      <c r="AJ7579" s="27">
        <v>1.0691259544926273</v>
      </c>
      <c r="AL7579" s="55">
        <v>0.93164727113464973</v>
      </c>
      <c r="AM7579" s="7">
        <v>7259.3955366811906</v>
      </c>
      <c r="AN7579" s="7">
        <v>7434.8398832831845</v>
      </c>
      <c r="AO7579" s="5">
        <v>0.95416322937412534</v>
      </c>
      <c r="AQ7579" s="7">
        <v>4343.5218217037127</v>
      </c>
      <c r="AR7579" s="7">
        <v>4372.2145971461632</v>
      </c>
      <c r="AS7579" s="5">
        <v>0.56111583638939466</v>
      </c>
      <c r="AU7579" s="8">
        <v>0</v>
      </c>
    </row>
    <row r="7580" spans="1:47" x14ac:dyDescent="0.2">
      <c r="A7580" s="1" t="s">
        <v>1639</v>
      </c>
      <c r="B7580" s="1" t="s">
        <v>1671</v>
      </c>
      <c r="C7580" s="1" t="s">
        <v>11580</v>
      </c>
      <c r="D7580" s="43">
        <v>163</v>
      </c>
      <c r="E7580" s="44">
        <v>268</v>
      </c>
      <c r="F7580" s="44">
        <v>232</v>
      </c>
      <c r="G7580" s="44">
        <v>278</v>
      </c>
      <c r="H7580" s="44">
        <v>213</v>
      </c>
      <c r="I7580" s="44">
        <v>259</v>
      </c>
      <c r="J7580" s="44">
        <v>177</v>
      </c>
      <c r="K7580" s="44">
        <v>111</v>
      </c>
      <c r="L7580" s="44">
        <v>63</v>
      </c>
      <c r="M7580" s="43">
        <v>173</v>
      </c>
      <c r="N7580" s="44">
        <v>236</v>
      </c>
      <c r="O7580" s="44">
        <v>301</v>
      </c>
      <c r="P7580" s="44">
        <v>335</v>
      </c>
      <c r="Q7580" s="44">
        <v>258</v>
      </c>
      <c r="R7580" s="44">
        <v>335</v>
      </c>
      <c r="S7580" s="44">
        <v>208</v>
      </c>
      <c r="T7580" s="44">
        <v>144</v>
      </c>
      <c r="U7580" s="44">
        <v>146</v>
      </c>
      <c r="V7580" s="45">
        <v>3900</v>
      </c>
      <c r="W7580" s="4"/>
      <c r="X7580" s="7">
        <v>11803.014135207419</v>
      </c>
      <c r="Y7580" s="7">
        <v>3370.5258078039788</v>
      </c>
      <c r="Z7580" s="5">
        <v>0.86423738661640481</v>
      </c>
      <c r="AA7580" s="5"/>
      <c r="AB7580" s="27">
        <v>0.26315789473684209</v>
      </c>
      <c r="AC7580" s="27">
        <v>0.16098670926690697</v>
      </c>
      <c r="AD7580" s="28">
        <v>128.63725677830899</v>
      </c>
      <c r="AE7580" s="27">
        <v>0.10742705570291777</v>
      </c>
      <c r="AF7580" s="29">
        <v>0</v>
      </c>
      <c r="AG7580" s="28">
        <v>37.1084344497608</v>
      </c>
      <c r="AH7580" s="27">
        <v>1.0053972565899059</v>
      </c>
      <c r="AI7580" s="27">
        <v>0.28279596574742721</v>
      </c>
      <c r="AJ7580" s="27">
        <v>0.9740643644558068</v>
      </c>
      <c r="AL7580" s="55">
        <v>1.1743499381544813</v>
      </c>
      <c r="AM7580" s="7">
        <v>4579.9647588024773</v>
      </c>
      <c r="AN7580" s="7">
        <v>4690.6528898607839</v>
      </c>
      <c r="AO7580" s="5">
        <v>1.2027315102207139</v>
      </c>
      <c r="AQ7580" s="7">
        <v>4053.8375950579712</v>
      </c>
      <c r="AR7580" s="7">
        <v>4080.6167518274751</v>
      </c>
      <c r="AS7580" s="5">
        <v>1.0463119876480707</v>
      </c>
      <c r="AU7580" s="8">
        <v>0</v>
      </c>
    </row>
    <row r="7581" spans="1:47" x14ac:dyDescent="0.2">
      <c r="A7581" s="1" t="s">
        <v>4451</v>
      </c>
      <c r="B7581" s="1" t="s">
        <v>4491</v>
      </c>
      <c r="C7581" s="1" t="s">
        <v>11581</v>
      </c>
      <c r="D7581" s="43">
        <v>338</v>
      </c>
      <c r="E7581" s="44">
        <v>321</v>
      </c>
      <c r="F7581" s="44">
        <v>267</v>
      </c>
      <c r="G7581" s="44">
        <v>773</v>
      </c>
      <c r="H7581" s="44">
        <v>545</v>
      </c>
      <c r="I7581" s="44">
        <v>344</v>
      </c>
      <c r="J7581" s="44">
        <v>154</v>
      </c>
      <c r="K7581" s="44">
        <v>81</v>
      </c>
      <c r="L7581" s="44">
        <v>33</v>
      </c>
      <c r="M7581" s="43">
        <v>326</v>
      </c>
      <c r="N7581" s="44">
        <v>285</v>
      </c>
      <c r="O7581" s="44">
        <v>420</v>
      </c>
      <c r="P7581" s="44">
        <v>997</v>
      </c>
      <c r="Q7581" s="44">
        <v>470</v>
      </c>
      <c r="R7581" s="44">
        <v>308</v>
      </c>
      <c r="S7581" s="44">
        <v>125</v>
      </c>
      <c r="T7581" s="44">
        <v>67</v>
      </c>
      <c r="U7581" s="44">
        <v>38</v>
      </c>
      <c r="V7581" s="45">
        <v>5892</v>
      </c>
      <c r="W7581" s="4"/>
      <c r="X7581" s="7">
        <v>12728.124999565365</v>
      </c>
      <c r="Y7581" s="7">
        <v>3634.704941004984</v>
      </c>
      <c r="Z7581" s="5">
        <v>0.61688814341564557</v>
      </c>
      <c r="AA7581" s="5"/>
      <c r="AB7581" s="27">
        <v>9.8591549295774641E-2</v>
      </c>
      <c r="AC7581" s="27">
        <v>5.4251853901221191E-2</v>
      </c>
      <c r="AD7581" s="28">
        <v>105.98743509865</v>
      </c>
      <c r="AE7581" s="27">
        <v>0.14051522248243559</v>
      </c>
      <c r="AF7581" s="29">
        <v>0</v>
      </c>
      <c r="AG7581" s="28">
        <v>16.847172637590901</v>
      </c>
      <c r="AH7581" s="27">
        <v>0.80815725735842947</v>
      </c>
      <c r="AI7581" s="27">
        <v>0.12432649795113859</v>
      </c>
      <c r="AJ7581" s="27">
        <v>1.0634874863968757</v>
      </c>
      <c r="AL7581" s="55">
        <v>0.90086435439009427</v>
      </c>
      <c r="AM7581" s="7">
        <v>5307.8927760664355</v>
      </c>
      <c r="AN7581" s="7">
        <v>5436.1733987746111</v>
      </c>
      <c r="AO7581" s="5">
        <v>0.92263635417084366</v>
      </c>
      <c r="AQ7581" s="7">
        <v>3353.5109152555892</v>
      </c>
      <c r="AR7581" s="7">
        <v>3375.6637993862591</v>
      </c>
      <c r="AS7581" s="5">
        <v>0.57292325176277314</v>
      </c>
      <c r="AU7581" s="8">
        <v>0</v>
      </c>
    </row>
    <row r="7582" spans="1:47" x14ac:dyDescent="0.2">
      <c r="A7582" s="1" t="s">
        <v>7279</v>
      </c>
      <c r="B7582" s="1" t="s">
        <v>7376</v>
      </c>
      <c r="C7582" s="1" t="s">
        <v>11582</v>
      </c>
      <c r="D7582" s="43">
        <v>8</v>
      </c>
      <c r="E7582" s="44">
        <v>8</v>
      </c>
      <c r="F7582" s="44">
        <v>14</v>
      </c>
      <c r="G7582" s="44">
        <v>47</v>
      </c>
      <c r="H7582" s="44">
        <v>53</v>
      </c>
      <c r="I7582" s="44">
        <v>38</v>
      </c>
      <c r="J7582" s="44">
        <v>29</v>
      </c>
      <c r="K7582" s="44">
        <v>21</v>
      </c>
      <c r="L7582" s="44">
        <v>8</v>
      </c>
      <c r="M7582" s="43">
        <v>7</v>
      </c>
      <c r="N7582" s="44">
        <v>9</v>
      </c>
      <c r="O7582" s="44">
        <v>15</v>
      </c>
      <c r="P7582" s="44">
        <v>33</v>
      </c>
      <c r="Q7582" s="44">
        <v>25</v>
      </c>
      <c r="R7582" s="44">
        <v>27</v>
      </c>
      <c r="S7582" s="44">
        <v>18</v>
      </c>
      <c r="T7582" s="44">
        <v>16</v>
      </c>
      <c r="U7582" s="44">
        <v>4</v>
      </c>
      <c r="V7582" s="45">
        <v>380</v>
      </c>
      <c r="W7582" s="4"/>
      <c r="X7582" s="7">
        <v>1252.2401371743379</v>
      </c>
      <c r="Y7582" s="7">
        <v>357.5957506755903</v>
      </c>
      <c r="Z7582" s="5">
        <v>0.94104144914629029</v>
      </c>
      <c r="AA7582" s="5"/>
      <c r="AB7582" s="27">
        <v>0.33333333333333331</v>
      </c>
      <c r="AC7582" s="27">
        <v>5.8086835400577894E-2</v>
      </c>
      <c r="AD7582" s="28">
        <v>109.72958435207801</v>
      </c>
      <c r="AE7582" s="27">
        <v>0.125</v>
      </c>
      <c r="AF7582" s="29">
        <v>0</v>
      </c>
      <c r="AG7582" s="28">
        <v>32.069151589241997</v>
      </c>
      <c r="AH7582" s="27">
        <v>1.1132500971736399</v>
      </c>
      <c r="AI7582" s="27">
        <v>0.12182784927380595</v>
      </c>
      <c r="AJ7582" s="27">
        <v>0.93572044555710876</v>
      </c>
      <c r="AL7582" s="55">
        <v>1.0851537150121175</v>
      </c>
      <c r="AM7582" s="7">
        <v>412.35841170460469</v>
      </c>
      <c r="AN7582" s="7">
        <v>422.32424863163141</v>
      </c>
      <c r="AO7582" s="5">
        <v>1.111379601662188</v>
      </c>
      <c r="AQ7582" s="7">
        <v>397.42462294192865</v>
      </c>
      <c r="AR7582" s="7">
        <v>400.0499615333901</v>
      </c>
      <c r="AS7582" s="5">
        <v>1.052763056666816</v>
      </c>
      <c r="AU7582" s="8">
        <v>0</v>
      </c>
    </row>
    <row r="7583" spans="1:47" x14ac:dyDescent="0.2">
      <c r="A7583" s="1" t="s">
        <v>2659</v>
      </c>
      <c r="B7583" s="1" t="s">
        <v>2705</v>
      </c>
      <c r="C7583" s="1" t="s">
        <v>11583</v>
      </c>
      <c r="D7583" s="43">
        <v>152</v>
      </c>
      <c r="E7583" s="44">
        <v>222</v>
      </c>
      <c r="F7583" s="44">
        <v>206</v>
      </c>
      <c r="G7583" s="44">
        <v>275</v>
      </c>
      <c r="H7583" s="44">
        <v>192</v>
      </c>
      <c r="I7583" s="44">
        <v>217</v>
      </c>
      <c r="J7583" s="44">
        <v>159</v>
      </c>
      <c r="K7583" s="44">
        <v>139</v>
      </c>
      <c r="L7583" s="44">
        <v>136</v>
      </c>
      <c r="M7583" s="43">
        <v>151</v>
      </c>
      <c r="N7583" s="44">
        <v>233</v>
      </c>
      <c r="O7583" s="44">
        <v>230</v>
      </c>
      <c r="P7583" s="44">
        <v>299</v>
      </c>
      <c r="Q7583" s="44">
        <v>215</v>
      </c>
      <c r="R7583" s="44">
        <v>242</v>
      </c>
      <c r="S7583" s="44">
        <v>152</v>
      </c>
      <c r="T7583" s="44">
        <v>152</v>
      </c>
      <c r="U7583" s="44">
        <v>202</v>
      </c>
      <c r="V7583" s="45">
        <v>3574</v>
      </c>
      <c r="W7583" s="4"/>
      <c r="X7583" s="7">
        <v>12188.572007713748</v>
      </c>
      <c r="Y7583" s="7">
        <v>3480.627578826025</v>
      </c>
      <c r="Z7583" s="5">
        <v>0.9738745324079533</v>
      </c>
      <c r="AA7583" s="5"/>
      <c r="AB7583" s="27">
        <v>0.24260355029585798</v>
      </c>
      <c r="AC7583" s="27">
        <v>9.8835852344542285E-2</v>
      </c>
      <c r="AD7583" s="28">
        <v>130.05397141907599</v>
      </c>
      <c r="AE7583" s="27">
        <v>0.14473684210526316</v>
      </c>
      <c r="AF7583" s="29">
        <v>0</v>
      </c>
      <c r="AG7583" s="28">
        <v>35.7996673313393</v>
      </c>
      <c r="AH7583" s="27">
        <v>0.992881676531435</v>
      </c>
      <c r="AI7583" s="27">
        <v>0.30722036351875981</v>
      </c>
      <c r="AJ7583" s="27">
        <v>0.99704915769315539</v>
      </c>
      <c r="AL7583" s="55">
        <v>1.1608876523233813</v>
      </c>
      <c r="AM7583" s="7">
        <v>4149.012469403765</v>
      </c>
      <c r="AN7583" s="7">
        <v>4249.2853885552204</v>
      </c>
      <c r="AO7583" s="5">
        <v>1.1889438692096308</v>
      </c>
      <c r="AQ7583" s="7">
        <v>4138.2708208471631</v>
      </c>
      <c r="AR7583" s="7">
        <v>4165.6077332092245</v>
      </c>
      <c r="AS7583" s="5">
        <v>1.1655309829908296</v>
      </c>
      <c r="AU7583" s="8">
        <v>0</v>
      </c>
    </row>
    <row r="7584" spans="1:47" x14ac:dyDescent="0.2">
      <c r="A7584" s="1" t="s">
        <v>1828</v>
      </c>
      <c r="B7584" s="1" t="s">
        <v>1864</v>
      </c>
      <c r="C7584" s="1" t="s">
        <v>11584</v>
      </c>
      <c r="D7584" s="43">
        <v>112</v>
      </c>
      <c r="E7584" s="44">
        <v>142</v>
      </c>
      <c r="F7584" s="44">
        <v>150</v>
      </c>
      <c r="G7584" s="44">
        <v>177</v>
      </c>
      <c r="H7584" s="44">
        <v>181</v>
      </c>
      <c r="I7584" s="44">
        <v>195</v>
      </c>
      <c r="J7584" s="44">
        <v>158</v>
      </c>
      <c r="K7584" s="44">
        <v>142</v>
      </c>
      <c r="L7584" s="44">
        <v>48</v>
      </c>
      <c r="M7584" s="43">
        <v>99</v>
      </c>
      <c r="N7584" s="44">
        <v>133</v>
      </c>
      <c r="O7584" s="44">
        <v>149</v>
      </c>
      <c r="P7584" s="44">
        <v>212</v>
      </c>
      <c r="Q7584" s="44">
        <v>134</v>
      </c>
      <c r="R7584" s="44">
        <v>164</v>
      </c>
      <c r="S7584" s="44">
        <v>149</v>
      </c>
      <c r="T7584" s="44">
        <v>116</v>
      </c>
      <c r="U7584" s="44">
        <v>57</v>
      </c>
      <c r="V7584" s="45">
        <v>2518</v>
      </c>
      <c r="W7584" s="4"/>
      <c r="X7584" s="7">
        <v>8201.0185535072578</v>
      </c>
      <c r="Y7584" s="7">
        <v>2341.9225265877144</v>
      </c>
      <c r="Z7584" s="5">
        <v>0.93007248871632819</v>
      </c>
      <c r="AA7584" s="5"/>
      <c r="AB7584" s="27">
        <v>0.22857142857142856</v>
      </c>
      <c r="AC7584" s="27">
        <v>0.10924976849687104</v>
      </c>
      <c r="AD7584" s="28">
        <v>112.836333147009</v>
      </c>
      <c r="AE7584" s="27">
        <v>0.10761154855643044</v>
      </c>
      <c r="AF7584" s="29">
        <v>0</v>
      </c>
      <c r="AG7584" s="28">
        <v>36.476362213527104</v>
      </c>
      <c r="AH7584" s="27">
        <v>1.2630847529198435</v>
      </c>
      <c r="AI7584" s="27">
        <v>0.13992211883276637</v>
      </c>
      <c r="AJ7584" s="27">
        <v>0.88674197426933776</v>
      </c>
      <c r="AL7584" s="55">
        <v>1.1256806431989381</v>
      </c>
      <c r="AM7584" s="7">
        <v>2834.4638595749261</v>
      </c>
      <c r="AN7584" s="7">
        <v>2902.9668991596013</v>
      </c>
      <c r="AO7584" s="5">
        <v>1.1528859806034955</v>
      </c>
      <c r="AQ7584" s="7">
        <v>2699.9696485624927</v>
      </c>
      <c r="AR7584" s="7">
        <v>2717.8053187876394</v>
      </c>
      <c r="AS7584" s="5">
        <v>1.0793508017425097</v>
      </c>
      <c r="AU7584" s="8">
        <v>0</v>
      </c>
    </row>
    <row r="7585" spans="1:47" x14ac:dyDescent="0.2">
      <c r="A7585" s="1" t="s">
        <v>396</v>
      </c>
      <c r="B7585" s="1" t="s">
        <v>421</v>
      </c>
      <c r="C7585" s="1" t="s">
        <v>11585</v>
      </c>
      <c r="D7585" s="43">
        <v>232</v>
      </c>
      <c r="E7585" s="44">
        <v>413</v>
      </c>
      <c r="F7585" s="44">
        <v>282</v>
      </c>
      <c r="G7585" s="44">
        <v>302</v>
      </c>
      <c r="H7585" s="44">
        <v>298</v>
      </c>
      <c r="I7585" s="44">
        <v>275</v>
      </c>
      <c r="J7585" s="44">
        <v>212</v>
      </c>
      <c r="K7585" s="44">
        <v>160</v>
      </c>
      <c r="L7585" s="44">
        <v>120</v>
      </c>
      <c r="M7585" s="43">
        <v>231</v>
      </c>
      <c r="N7585" s="44">
        <v>355</v>
      </c>
      <c r="O7585" s="44">
        <v>371</v>
      </c>
      <c r="P7585" s="44">
        <v>388</v>
      </c>
      <c r="Q7585" s="44">
        <v>294</v>
      </c>
      <c r="R7585" s="44">
        <v>293</v>
      </c>
      <c r="S7585" s="44">
        <v>259</v>
      </c>
      <c r="T7585" s="44">
        <v>199</v>
      </c>
      <c r="U7585" s="44">
        <v>160</v>
      </c>
      <c r="V7585" s="45">
        <v>4844</v>
      </c>
      <c r="W7585" s="4"/>
      <c r="X7585" s="7">
        <v>14663.359651766285</v>
      </c>
      <c r="Y7585" s="7">
        <v>4187.3399090461471</v>
      </c>
      <c r="Z7585" s="5">
        <v>0.86443846181794948</v>
      </c>
      <c r="AA7585" s="5"/>
      <c r="AB7585" s="27">
        <v>0.23214285714285715</v>
      </c>
      <c r="AC7585" s="27">
        <v>0.13933703359386765</v>
      </c>
      <c r="AD7585" s="28">
        <v>118.755827765405</v>
      </c>
      <c r="AE7585" s="27">
        <v>0.12823397075365578</v>
      </c>
      <c r="AF7585" s="29">
        <v>0</v>
      </c>
      <c r="AG7585" s="28">
        <v>36.984909675822799</v>
      </c>
      <c r="AH7585" s="27">
        <v>0.95976692184124546</v>
      </c>
      <c r="AI7585" s="27">
        <v>0.20905647968002439</v>
      </c>
      <c r="AJ7585" s="27">
        <v>1.024584057352216</v>
      </c>
      <c r="AL7585" s="55">
        <v>1.1563969697042971</v>
      </c>
      <c r="AM7585" s="7">
        <v>5601.5869212476146</v>
      </c>
      <c r="AN7585" s="7">
        <v>5736.96551473611</v>
      </c>
      <c r="AO7585" s="5">
        <v>1.1843446562213273</v>
      </c>
      <c r="AQ7585" s="7">
        <v>4959.2536450611033</v>
      </c>
      <c r="AR7585" s="7">
        <v>4992.0138698374303</v>
      </c>
      <c r="AS7585" s="5">
        <v>1.0305561250696595</v>
      </c>
      <c r="AU7585" s="8">
        <v>0</v>
      </c>
    </row>
    <row r="7586" spans="1:47" x14ac:dyDescent="0.2">
      <c r="A7586" s="1" t="s">
        <v>8117</v>
      </c>
      <c r="B7586" s="1" t="s">
        <v>84</v>
      </c>
      <c r="C7586" s="1" t="s">
        <v>11586</v>
      </c>
      <c r="D7586" s="43">
        <v>63</v>
      </c>
      <c r="E7586" s="44">
        <v>100</v>
      </c>
      <c r="F7586" s="44">
        <v>60</v>
      </c>
      <c r="G7586" s="44">
        <v>131</v>
      </c>
      <c r="H7586" s="44">
        <v>121</v>
      </c>
      <c r="I7586" s="44">
        <v>115</v>
      </c>
      <c r="J7586" s="44">
        <v>55</v>
      </c>
      <c r="K7586" s="44">
        <v>36</v>
      </c>
      <c r="L7586" s="44">
        <v>11</v>
      </c>
      <c r="M7586" s="43">
        <v>62</v>
      </c>
      <c r="N7586" s="44">
        <v>109</v>
      </c>
      <c r="O7586" s="44">
        <v>79</v>
      </c>
      <c r="P7586" s="44">
        <v>143</v>
      </c>
      <c r="Q7586" s="44">
        <v>159</v>
      </c>
      <c r="R7586" s="44">
        <v>93</v>
      </c>
      <c r="S7586" s="44">
        <v>61</v>
      </c>
      <c r="T7586" s="44">
        <v>31</v>
      </c>
      <c r="U7586" s="44">
        <v>15</v>
      </c>
      <c r="V7586" s="45">
        <v>1444</v>
      </c>
      <c r="W7586" s="4"/>
      <c r="X7586" s="7">
        <v>3678.2424748524686</v>
      </c>
      <c r="Y7586" s="7">
        <v>1050.3767128321883</v>
      </c>
      <c r="Z7586" s="5">
        <v>0.72740769586716647</v>
      </c>
      <c r="AA7586" s="5"/>
      <c r="AB7586" s="27">
        <v>0.15384615384615385</v>
      </c>
      <c r="AC7586" s="27">
        <v>8.0226694076088886E-2</v>
      </c>
      <c r="AD7586" s="28">
        <v>110.723142112125</v>
      </c>
      <c r="AE7586" s="27">
        <v>0.13793103448275862</v>
      </c>
      <c r="AF7586" s="29">
        <v>0</v>
      </c>
      <c r="AG7586" s="28">
        <v>19.2162131681877</v>
      </c>
      <c r="AH7586" s="27">
        <v>1.0391064347024055</v>
      </c>
      <c r="AI7586" s="27">
        <v>0.21497365440152139</v>
      </c>
      <c r="AJ7586" s="27">
        <v>0.97846596835192989</v>
      </c>
      <c r="AL7586" s="55">
        <v>0.97018383497294169</v>
      </c>
      <c r="AM7586" s="7">
        <v>1400.9454577009278</v>
      </c>
      <c r="AN7586" s="7">
        <v>1434.8033676618084</v>
      </c>
      <c r="AO7586" s="5">
        <v>0.99363114104003347</v>
      </c>
      <c r="AQ7586" s="7">
        <v>1043.6870116933269</v>
      </c>
      <c r="AR7586" s="7">
        <v>1050.5814808103196</v>
      </c>
      <c r="AS7586" s="5">
        <v>0.72754950194620471</v>
      </c>
      <c r="AU7586" s="8">
        <v>0</v>
      </c>
    </row>
    <row r="7587" spans="1:47" x14ac:dyDescent="0.2">
      <c r="A7587" s="1" t="s">
        <v>498</v>
      </c>
      <c r="B7587" s="1" t="s">
        <v>529</v>
      </c>
      <c r="C7587" s="1" t="s">
        <v>11587</v>
      </c>
      <c r="D7587" s="43">
        <v>143</v>
      </c>
      <c r="E7587" s="44">
        <v>216</v>
      </c>
      <c r="F7587" s="44">
        <v>144</v>
      </c>
      <c r="G7587" s="44">
        <v>282</v>
      </c>
      <c r="H7587" s="44">
        <v>242</v>
      </c>
      <c r="I7587" s="44">
        <v>210</v>
      </c>
      <c r="J7587" s="44">
        <v>127</v>
      </c>
      <c r="K7587" s="44">
        <v>92</v>
      </c>
      <c r="L7587" s="44">
        <v>47</v>
      </c>
      <c r="M7587" s="43">
        <v>141</v>
      </c>
      <c r="N7587" s="44">
        <v>206</v>
      </c>
      <c r="O7587" s="44">
        <v>166</v>
      </c>
      <c r="P7587" s="44">
        <v>313</v>
      </c>
      <c r="Q7587" s="44">
        <v>213</v>
      </c>
      <c r="R7587" s="44">
        <v>146</v>
      </c>
      <c r="S7587" s="44">
        <v>126</v>
      </c>
      <c r="T7587" s="44">
        <v>77</v>
      </c>
      <c r="U7587" s="44">
        <v>75</v>
      </c>
      <c r="V7587" s="45">
        <v>2966</v>
      </c>
      <c r="W7587" s="4"/>
      <c r="X7587" s="7">
        <v>8158.0362706220421</v>
      </c>
      <c r="Y7587" s="7">
        <v>2329.6482979810735</v>
      </c>
      <c r="Z7587" s="5">
        <v>0.78545121307521026</v>
      </c>
      <c r="AA7587" s="5"/>
      <c r="AB7587" s="27">
        <v>0.27868852459016391</v>
      </c>
      <c r="AC7587" s="27">
        <v>0.12431997418308324</v>
      </c>
      <c r="AD7587" s="28">
        <v>140.18830947511901</v>
      </c>
      <c r="AE7587" s="27">
        <v>0.12898936170212766</v>
      </c>
      <c r="AF7587" s="29">
        <v>0</v>
      </c>
      <c r="AG7587" s="28">
        <v>31.016858554873899</v>
      </c>
      <c r="AH7587" s="27">
        <v>0.8952273726307336</v>
      </c>
      <c r="AI7587" s="27">
        <v>0.22099383101004366</v>
      </c>
      <c r="AJ7587" s="27">
        <v>1.0344571765265476</v>
      </c>
      <c r="AL7587" s="55">
        <v>1.1281769275318498</v>
      </c>
      <c r="AM7587" s="7">
        <v>3346.1727670594664</v>
      </c>
      <c r="AN7587" s="7">
        <v>3427.0427364347024</v>
      </c>
      <c r="AO7587" s="5">
        <v>1.1554425948869529</v>
      </c>
      <c r="AQ7587" s="7">
        <v>2691.7748745932249</v>
      </c>
      <c r="AR7587" s="7">
        <v>2709.5564111409199</v>
      </c>
      <c r="AS7587" s="5">
        <v>0.91353891137590015</v>
      </c>
      <c r="AU7587" s="8">
        <v>0</v>
      </c>
    </row>
    <row r="7588" spans="1:47" x14ac:dyDescent="0.2">
      <c r="A7588" s="1" t="s">
        <v>4235</v>
      </c>
      <c r="B7588" s="1" t="s">
        <v>4260</v>
      </c>
      <c r="C7588" s="1" t="s">
        <v>11588</v>
      </c>
      <c r="D7588" s="43">
        <v>208</v>
      </c>
      <c r="E7588" s="44">
        <v>314</v>
      </c>
      <c r="F7588" s="44">
        <v>476</v>
      </c>
      <c r="G7588" s="44">
        <v>695</v>
      </c>
      <c r="H7588" s="44">
        <v>450</v>
      </c>
      <c r="I7588" s="44">
        <v>385</v>
      </c>
      <c r="J7588" s="44">
        <v>188</v>
      </c>
      <c r="K7588" s="44">
        <v>64</v>
      </c>
      <c r="L7588" s="44">
        <v>22</v>
      </c>
      <c r="M7588" s="43">
        <v>200</v>
      </c>
      <c r="N7588" s="44">
        <v>312</v>
      </c>
      <c r="O7588" s="44">
        <v>437</v>
      </c>
      <c r="P7588" s="44">
        <v>520</v>
      </c>
      <c r="Q7588" s="44">
        <v>316</v>
      </c>
      <c r="R7588" s="44">
        <v>299</v>
      </c>
      <c r="S7588" s="44">
        <v>155</v>
      </c>
      <c r="T7588" s="44">
        <v>51</v>
      </c>
      <c r="U7588" s="44">
        <v>31</v>
      </c>
      <c r="V7588" s="45">
        <v>5123</v>
      </c>
      <c r="W7588" s="4"/>
      <c r="X7588" s="7">
        <v>11208.550279002433</v>
      </c>
      <c r="Y7588" s="7">
        <v>3200.767833595608</v>
      </c>
      <c r="Z7588" s="5">
        <v>0.62478388319258404</v>
      </c>
      <c r="AA7588" s="5"/>
      <c r="AB7588" s="27">
        <v>0.16981132075471697</v>
      </c>
      <c r="AC7588" s="27">
        <v>8.5557875190700267E-2</v>
      </c>
      <c r="AD7588" s="28">
        <v>131.50163186945099</v>
      </c>
      <c r="AE7588" s="27">
        <v>0.17116279069767443</v>
      </c>
      <c r="AF7588" s="29">
        <v>0</v>
      </c>
      <c r="AG7588" s="28">
        <v>61.540425965922701</v>
      </c>
      <c r="AH7588" s="27">
        <v>0.9246339108705659</v>
      </c>
      <c r="AI7588" s="27">
        <v>0.25370233821558696</v>
      </c>
      <c r="AJ7588" s="27">
        <v>1.0337542440449909</v>
      </c>
      <c r="AL7588" s="55">
        <v>1.3550932544109706</v>
      </c>
      <c r="AM7588" s="7">
        <v>6942.1427423474024</v>
      </c>
      <c r="AN7588" s="7">
        <v>7109.9197550882918</v>
      </c>
      <c r="AO7588" s="5">
        <v>1.3878430129003108</v>
      </c>
      <c r="AQ7588" s="7">
        <v>4442.1632737717291</v>
      </c>
      <c r="AR7588" s="7">
        <v>4471.5076626167793</v>
      </c>
      <c r="AS7588" s="5">
        <v>0.87282991657559617</v>
      </c>
      <c r="AU7588" s="8">
        <v>0</v>
      </c>
    </row>
    <row r="7589" spans="1:47" x14ac:dyDescent="0.2">
      <c r="A7589" s="1" t="s">
        <v>1324</v>
      </c>
      <c r="B7589" s="1" t="s">
        <v>1362</v>
      </c>
      <c r="C7589" s="1" t="s">
        <v>11589</v>
      </c>
      <c r="D7589" s="43">
        <v>183</v>
      </c>
      <c r="E7589" s="44">
        <v>280</v>
      </c>
      <c r="F7589" s="44">
        <v>188</v>
      </c>
      <c r="G7589" s="44">
        <v>242</v>
      </c>
      <c r="H7589" s="44">
        <v>213</v>
      </c>
      <c r="I7589" s="44">
        <v>215</v>
      </c>
      <c r="J7589" s="44">
        <v>143</v>
      </c>
      <c r="K7589" s="44">
        <v>103</v>
      </c>
      <c r="L7589" s="44">
        <v>52</v>
      </c>
      <c r="M7589" s="43">
        <v>197</v>
      </c>
      <c r="N7589" s="44">
        <v>260</v>
      </c>
      <c r="O7589" s="44">
        <v>219</v>
      </c>
      <c r="P7589" s="44">
        <v>386</v>
      </c>
      <c r="Q7589" s="44">
        <v>250</v>
      </c>
      <c r="R7589" s="44">
        <v>234</v>
      </c>
      <c r="S7589" s="44">
        <v>187</v>
      </c>
      <c r="T7589" s="44">
        <v>118</v>
      </c>
      <c r="U7589" s="44">
        <v>90</v>
      </c>
      <c r="V7589" s="45">
        <v>3560</v>
      </c>
      <c r="W7589" s="4"/>
      <c r="X7589" s="7">
        <v>9974.3554579109059</v>
      </c>
      <c r="Y7589" s="7">
        <v>2848.3251906660862</v>
      </c>
      <c r="Z7589" s="5">
        <v>0.80009134569272089</v>
      </c>
      <c r="AA7589" s="5"/>
      <c r="AB7589" s="27">
        <v>0.24647887323943662</v>
      </c>
      <c r="AC7589" s="27">
        <v>0.10639285730914835</v>
      </c>
      <c r="AD7589" s="28">
        <v>113.800462962963</v>
      </c>
      <c r="AE7589" s="27">
        <v>0.11213720316622691</v>
      </c>
      <c r="AF7589" s="29">
        <v>0</v>
      </c>
      <c r="AG7589" s="28">
        <v>25.7911398809524</v>
      </c>
      <c r="AH7589" s="27">
        <v>0.97236666907613478</v>
      </c>
      <c r="AI7589" s="27">
        <v>0.12968685364444132</v>
      </c>
      <c r="AJ7589" s="27">
        <v>1.0069456563470205</v>
      </c>
      <c r="AL7589" s="55">
        <v>1.0304208228263203</v>
      </c>
      <c r="AM7589" s="7">
        <v>3668.2981292617001</v>
      </c>
      <c r="AN7589" s="7">
        <v>3756.953192231842</v>
      </c>
      <c r="AO7589" s="5">
        <v>1.0553239304022028</v>
      </c>
      <c r="AQ7589" s="7">
        <v>3005.905735277338</v>
      </c>
      <c r="AR7589" s="7">
        <v>3025.7623819810624</v>
      </c>
      <c r="AS7589" s="5">
        <v>0.84993325336546699</v>
      </c>
      <c r="AU7589" s="8">
        <v>0</v>
      </c>
    </row>
    <row r="7590" spans="1:47" x14ac:dyDescent="0.2">
      <c r="A7590" s="1" t="s">
        <v>2230</v>
      </c>
      <c r="B7590" s="1" t="s">
        <v>2244</v>
      </c>
      <c r="C7590" s="1" t="s">
        <v>11590</v>
      </c>
      <c r="D7590" s="43">
        <v>88</v>
      </c>
      <c r="E7590" s="44">
        <v>125</v>
      </c>
      <c r="F7590" s="44">
        <v>213</v>
      </c>
      <c r="G7590" s="44">
        <v>334</v>
      </c>
      <c r="H7590" s="44">
        <v>199</v>
      </c>
      <c r="I7590" s="44">
        <v>213</v>
      </c>
      <c r="J7590" s="44">
        <v>115</v>
      </c>
      <c r="K7590" s="44">
        <v>66</v>
      </c>
      <c r="L7590" s="44">
        <v>20</v>
      </c>
      <c r="M7590" s="43">
        <v>83</v>
      </c>
      <c r="N7590" s="44">
        <v>127</v>
      </c>
      <c r="O7590" s="44">
        <v>263</v>
      </c>
      <c r="P7590" s="44">
        <v>264</v>
      </c>
      <c r="Q7590" s="44">
        <v>179</v>
      </c>
      <c r="R7590" s="44">
        <v>137</v>
      </c>
      <c r="S7590" s="44">
        <v>120</v>
      </c>
      <c r="T7590" s="44">
        <v>49</v>
      </c>
      <c r="U7590" s="44">
        <v>34</v>
      </c>
      <c r="V7590" s="45">
        <v>2629</v>
      </c>
      <c r="W7590" s="4"/>
      <c r="X7590" s="7">
        <v>6676.040679704578</v>
      </c>
      <c r="Y7590" s="7">
        <v>1906.4424686040645</v>
      </c>
      <c r="Z7590" s="5">
        <v>0.72515879368735814</v>
      </c>
      <c r="AA7590" s="5"/>
      <c r="AB7590" s="27">
        <v>0.18518518518518517</v>
      </c>
      <c r="AC7590" s="27">
        <v>8.2460886695218324E-2</v>
      </c>
      <c r="AD7590" s="28">
        <v>113.817833553501</v>
      </c>
      <c r="AE7590" s="27">
        <v>3.9270687237026647E-2</v>
      </c>
      <c r="AF7590" s="29">
        <v>0</v>
      </c>
      <c r="AG7590" s="28">
        <v>43.5034830471158</v>
      </c>
      <c r="AH7590" s="27">
        <v>1.0417803734913098</v>
      </c>
      <c r="AI7590" s="27">
        <v>0.15080293359542601</v>
      </c>
      <c r="AJ7590" s="27">
        <v>0.96586166238764504</v>
      </c>
      <c r="AL7590" s="55">
        <v>1.1074255147147944</v>
      </c>
      <c r="AM7590" s="7">
        <v>2911.4216781851947</v>
      </c>
      <c r="AN7590" s="7">
        <v>2981.7846266470997</v>
      </c>
      <c r="AO7590" s="5">
        <v>1.1341896639966145</v>
      </c>
      <c r="AQ7590" s="7">
        <v>2162.2673428949201</v>
      </c>
      <c r="AR7590" s="7">
        <v>2176.5510172640047</v>
      </c>
      <c r="AS7590" s="5">
        <v>0.82790072927501135</v>
      </c>
      <c r="AU7590" s="8">
        <v>0</v>
      </c>
    </row>
    <row r="7591" spans="1:47" x14ac:dyDescent="0.2">
      <c r="A7591" s="1" t="s">
        <v>5516</v>
      </c>
      <c r="B7591" s="1" t="s">
        <v>5568</v>
      </c>
      <c r="C7591" s="1" t="s">
        <v>11591</v>
      </c>
      <c r="D7591" s="43">
        <v>720</v>
      </c>
      <c r="E7591" s="44">
        <v>801</v>
      </c>
      <c r="F7591" s="44">
        <v>591</v>
      </c>
      <c r="G7591" s="44">
        <v>2606</v>
      </c>
      <c r="H7591" s="44">
        <v>1633</v>
      </c>
      <c r="I7591" s="44">
        <v>645</v>
      </c>
      <c r="J7591" s="44">
        <v>306</v>
      </c>
      <c r="K7591" s="44">
        <v>107</v>
      </c>
      <c r="L7591" s="44">
        <v>45</v>
      </c>
      <c r="M7591" s="43">
        <v>649</v>
      </c>
      <c r="N7591" s="44">
        <v>724</v>
      </c>
      <c r="O7591" s="44">
        <v>704</v>
      </c>
      <c r="P7591" s="44">
        <v>2146</v>
      </c>
      <c r="Q7591" s="44">
        <v>991</v>
      </c>
      <c r="R7591" s="44">
        <v>452</v>
      </c>
      <c r="S7591" s="44">
        <v>249</v>
      </c>
      <c r="T7591" s="44">
        <v>118</v>
      </c>
      <c r="U7591" s="44">
        <v>67</v>
      </c>
      <c r="V7591" s="45">
        <v>13554</v>
      </c>
      <c r="W7591" s="4"/>
      <c r="X7591" s="7">
        <v>26659.727768678902</v>
      </c>
      <c r="Y7591" s="7">
        <v>7613.0808151219353</v>
      </c>
      <c r="Z7591" s="5">
        <v>0.56168517154507414</v>
      </c>
      <c r="AA7591" s="5"/>
      <c r="AB7591" s="27">
        <v>0.30357142857142855</v>
      </c>
      <c r="AC7591" s="27">
        <v>9.6374014465770319E-2</v>
      </c>
      <c r="AD7591" s="28">
        <v>101.277070938215</v>
      </c>
      <c r="AE7591" s="27">
        <v>0.14162953532781666</v>
      </c>
      <c r="AF7591" s="29">
        <v>0</v>
      </c>
      <c r="AG7591" s="28">
        <v>23.901954508009201</v>
      </c>
      <c r="AH7591" s="27">
        <v>0.73820596465788069</v>
      </c>
      <c r="AI7591" s="27">
        <v>0.18826666220376992</v>
      </c>
      <c r="AJ7591" s="27">
        <v>1.0194469083601627</v>
      </c>
      <c r="AL7591" s="55">
        <v>1.0040463041505898</v>
      </c>
      <c r="AM7591" s="7">
        <v>13608.843606457094</v>
      </c>
      <c r="AN7591" s="7">
        <v>13937.740780123861</v>
      </c>
      <c r="AO7591" s="5">
        <v>1.0283119949921691</v>
      </c>
      <c r="AQ7591" s="7">
        <v>7828.6223210346452</v>
      </c>
      <c r="AR7591" s="7">
        <v>7880.3372453522352</v>
      </c>
      <c r="AS7591" s="5">
        <v>0.58140307255070345</v>
      </c>
      <c r="AU7591" s="8">
        <v>0</v>
      </c>
    </row>
    <row r="7592" spans="1:47" x14ac:dyDescent="0.2">
      <c r="A7592" s="1" t="s">
        <v>5516</v>
      </c>
      <c r="B7592" s="1" t="s">
        <v>5569</v>
      </c>
      <c r="C7592" s="1" t="s">
        <v>11592</v>
      </c>
      <c r="D7592" s="43">
        <v>507</v>
      </c>
      <c r="E7592" s="44">
        <v>509</v>
      </c>
      <c r="F7592" s="44">
        <v>341</v>
      </c>
      <c r="G7592" s="44">
        <v>1101</v>
      </c>
      <c r="H7592" s="44">
        <v>871</v>
      </c>
      <c r="I7592" s="44">
        <v>400</v>
      </c>
      <c r="J7592" s="44">
        <v>212</v>
      </c>
      <c r="K7592" s="44">
        <v>70</v>
      </c>
      <c r="L7592" s="44">
        <v>35</v>
      </c>
      <c r="M7592" s="43">
        <v>450</v>
      </c>
      <c r="N7592" s="44">
        <v>503</v>
      </c>
      <c r="O7592" s="44">
        <v>408</v>
      </c>
      <c r="P7592" s="44">
        <v>1284</v>
      </c>
      <c r="Q7592" s="44">
        <v>676</v>
      </c>
      <c r="R7592" s="44">
        <v>319</v>
      </c>
      <c r="S7592" s="44">
        <v>164</v>
      </c>
      <c r="T7592" s="44">
        <v>82</v>
      </c>
      <c r="U7592" s="44">
        <v>39</v>
      </c>
      <c r="V7592" s="45">
        <v>7971</v>
      </c>
      <c r="W7592" s="4"/>
      <c r="X7592" s="7">
        <v>16249.316066744504</v>
      </c>
      <c r="Y7592" s="7">
        <v>4640.2332942019921</v>
      </c>
      <c r="Z7592" s="5">
        <v>0.58213941716246298</v>
      </c>
      <c r="AA7592" s="5"/>
      <c r="AB7592" s="27">
        <v>0.13513513513513514</v>
      </c>
      <c r="AC7592" s="27">
        <v>6.6868180914734565E-2</v>
      </c>
      <c r="AD7592" s="28">
        <v>107.07662357648501</v>
      </c>
      <c r="AE7592" s="27">
        <v>0.13685239491691104</v>
      </c>
      <c r="AF7592" s="29">
        <v>0</v>
      </c>
      <c r="AG7592" s="28">
        <v>24.259600492459199</v>
      </c>
      <c r="AH7592" s="27">
        <v>0.74648075037778239</v>
      </c>
      <c r="AI7592" s="27">
        <v>0.2502979166800155</v>
      </c>
      <c r="AJ7592" s="27">
        <v>1.070222042213685</v>
      </c>
      <c r="AL7592" s="55">
        <v>0.97831014214669321</v>
      </c>
      <c r="AM7592" s="7">
        <v>7798.1101430512917</v>
      </c>
      <c r="AN7592" s="7">
        <v>7986.574090478447</v>
      </c>
      <c r="AO7592" s="5">
        <v>1.0019538439942852</v>
      </c>
      <c r="AQ7592" s="7">
        <v>4649.2995861559511</v>
      </c>
      <c r="AR7592" s="7">
        <v>4680.0122922194214</v>
      </c>
      <c r="AS7592" s="5">
        <v>0.58712988235094987</v>
      </c>
      <c r="AU7592" s="8">
        <v>0</v>
      </c>
    </row>
    <row r="7593" spans="1:47" x14ac:dyDescent="0.2">
      <c r="A7593" s="1" t="s">
        <v>4963</v>
      </c>
      <c r="B7593" s="1" t="s">
        <v>4998</v>
      </c>
      <c r="C7593" s="1" t="s">
        <v>11593</v>
      </c>
      <c r="D7593" s="43">
        <v>0</v>
      </c>
      <c r="E7593" s="44">
        <v>0</v>
      </c>
      <c r="F7593" s="44">
        <v>32</v>
      </c>
      <c r="G7593" s="44">
        <v>86</v>
      </c>
      <c r="H7593" s="44">
        <v>164</v>
      </c>
      <c r="I7593" s="44">
        <v>164</v>
      </c>
      <c r="J7593" s="44">
        <v>66</v>
      </c>
      <c r="K7593" s="44">
        <v>9</v>
      </c>
      <c r="L7593" s="44">
        <v>3</v>
      </c>
      <c r="M7593" s="43">
        <v>0</v>
      </c>
      <c r="N7593" s="44">
        <v>0</v>
      </c>
      <c r="O7593" s="44">
        <v>16</v>
      </c>
      <c r="P7593" s="44">
        <v>27</v>
      </c>
      <c r="Q7593" s="44">
        <v>30</v>
      </c>
      <c r="R7593" s="44">
        <v>36</v>
      </c>
      <c r="S7593" s="44">
        <v>10</v>
      </c>
      <c r="T7593" s="44">
        <v>4</v>
      </c>
      <c r="U7593" s="44">
        <v>0</v>
      </c>
      <c r="V7593" s="45">
        <v>647</v>
      </c>
      <c r="W7593" s="4"/>
      <c r="X7593" s="7">
        <v>1782.3049987212553</v>
      </c>
      <c r="Y7593" s="7">
        <v>508.96363647051243</v>
      </c>
      <c r="Z7593" s="5">
        <v>0.78665167924345047</v>
      </c>
      <c r="AA7593" s="5"/>
      <c r="AB7593" s="27">
        <v>0.33333333333333331</v>
      </c>
      <c r="AC7593" s="27">
        <v>6.9202979944874718E-2</v>
      </c>
      <c r="AD7593" s="28">
        <v>94.855172413793099</v>
      </c>
      <c r="AE7593" s="27">
        <v>1.282051282051282E-2</v>
      </c>
      <c r="AF7593" s="29">
        <v>0</v>
      </c>
      <c r="AG7593" s="28">
        <v>29.916115259740302</v>
      </c>
      <c r="AH7593" s="27">
        <v>0.65733756413291466</v>
      </c>
      <c r="AI7593" s="27">
        <v>0.42587296405402647</v>
      </c>
      <c r="AJ7593" s="27">
        <v>1.0485773888125747</v>
      </c>
      <c r="AL7593" s="55">
        <v>0.98196779895426078</v>
      </c>
      <c r="AM7593" s="7">
        <v>635.33316592340668</v>
      </c>
      <c r="AN7593" s="7">
        <v>650.68783445011536</v>
      </c>
      <c r="AO7593" s="5">
        <v>1.0056998986864225</v>
      </c>
      <c r="AQ7593" s="7">
        <v>511.86467763346758</v>
      </c>
      <c r="AR7593" s="7">
        <v>515.24599326974987</v>
      </c>
      <c r="AS7593" s="5">
        <v>0.7963616588404171</v>
      </c>
      <c r="AU7593" s="8">
        <v>0</v>
      </c>
    </row>
    <row r="7594" spans="1:47" x14ac:dyDescent="0.2">
      <c r="A7594" s="1" t="s">
        <v>6185</v>
      </c>
      <c r="B7594" s="1" t="s">
        <v>6229</v>
      </c>
      <c r="C7594" s="1" t="s">
        <v>11594</v>
      </c>
      <c r="D7594" s="43">
        <v>66</v>
      </c>
      <c r="E7594" s="44">
        <v>59</v>
      </c>
      <c r="F7594" s="44">
        <v>377</v>
      </c>
      <c r="G7594" s="44">
        <v>1438</v>
      </c>
      <c r="H7594" s="44">
        <v>606</v>
      </c>
      <c r="I7594" s="44">
        <v>275</v>
      </c>
      <c r="J7594" s="44">
        <v>92</v>
      </c>
      <c r="K7594" s="44">
        <v>42</v>
      </c>
      <c r="L7594" s="44">
        <v>10</v>
      </c>
      <c r="M7594" s="43">
        <v>72</v>
      </c>
      <c r="N7594" s="44">
        <v>61</v>
      </c>
      <c r="O7594" s="44">
        <v>787</v>
      </c>
      <c r="P7594" s="44">
        <v>1587</v>
      </c>
      <c r="Q7594" s="44">
        <v>400</v>
      </c>
      <c r="R7594" s="44">
        <v>161</v>
      </c>
      <c r="S7594" s="44">
        <v>79</v>
      </c>
      <c r="T7594" s="44">
        <v>25</v>
      </c>
      <c r="U7594" s="44">
        <v>12</v>
      </c>
      <c r="V7594" s="45">
        <v>6149</v>
      </c>
      <c r="W7594" s="4"/>
      <c r="X7594" s="7">
        <v>11840.284897926864</v>
      </c>
      <c r="Y7594" s="7">
        <v>3381.1690270853746</v>
      </c>
      <c r="Z7594" s="5">
        <v>0.54987299188248084</v>
      </c>
      <c r="AA7594" s="5"/>
      <c r="AB7594" s="27">
        <v>0.27272727272727271</v>
      </c>
      <c r="AC7594" s="27">
        <v>6.8630572816524904E-2</v>
      </c>
      <c r="AD7594" s="28">
        <v>104.75347850156901</v>
      </c>
      <c r="AE7594" s="27">
        <v>3.3013435700575813E-2</v>
      </c>
      <c r="AF7594" s="29">
        <v>0</v>
      </c>
      <c r="AG7594" s="28">
        <v>27.3844596789076</v>
      </c>
      <c r="AH7594" s="27">
        <v>0.77546656586458507</v>
      </c>
      <c r="AI7594" s="27">
        <v>0.12942319589440773</v>
      </c>
      <c r="AJ7594" s="27">
        <v>1.0669774272434773</v>
      </c>
      <c r="AL7594" s="55">
        <v>0.96063143797361361</v>
      </c>
      <c r="AM7594" s="7">
        <v>5906.9227120997502</v>
      </c>
      <c r="AN7594" s="7">
        <v>6049.6806304989177</v>
      </c>
      <c r="AO7594" s="5">
        <v>0.98384788266367174</v>
      </c>
      <c r="AQ7594" s="7">
        <v>3326.5559882259327</v>
      </c>
      <c r="AR7594" s="7">
        <v>3348.5308113959172</v>
      </c>
      <c r="AS7594" s="5">
        <v>0.54456510186955887</v>
      </c>
      <c r="AU7594" s="8">
        <v>0</v>
      </c>
    </row>
    <row r="7595" spans="1:47" x14ac:dyDescent="0.2">
      <c r="A7595" s="1" t="s">
        <v>2112</v>
      </c>
      <c r="B7595" s="1" t="s">
        <v>2141</v>
      </c>
      <c r="C7595" s="1" t="s">
        <v>11595</v>
      </c>
      <c r="D7595" s="43">
        <v>114</v>
      </c>
      <c r="E7595" s="44">
        <v>161</v>
      </c>
      <c r="F7595" s="44">
        <v>176</v>
      </c>
      <c r="G7595" s="44">
        <v>334</v>
      </c>
      <c r="H7595" s="44">
        <v>237</v>
      </c>
      <c r="I7595" s="44">
        <v>210</v>
      </c>
      <c r="J7595" s="44">
        <v>133</v>
      </c>
      <c r="K7595" s="44">
        <v>55</v>
      </c>
      <c r="L7595" s="44">
        <v>22</v>
      </c>
      <c r="M7595" s="43">
        <v>131</v>
      </c>
      <c r="N7595" s="44">
        <v>167</v>
      </c>
      <c r="O7595" s="44">
        <v>184</v>
      </c>
      <c r="P7595" s="44">
        <v>285</v>
      </c>
      <c r="Q7595" s="44">
        <v>165</v>
      </c>
      <c r="R7595" s="44">
        <v>143</v>
      </c>
      <c r="S7595" s="44">
        <v>96</v>
      </c>
      <c r="T7595" s="44">
        <v>43</v>
      </c>
      <c r="U7595" s="44">
        <v>27</v>
      </c>
      <c r="V7595" s="45">
        <v>2683</v>
      </c>
      <c r="W7595" s="4"/>
      <c r="X7595" s="7">
        <v>6505.7637479171144</v>
      </c>
      <c r="Y7595" s="7">
        <v>1857.8173643307955</v>
      </c>
      <c r="Z7595" s="5">
        <v>0.692440314696532</v>
      </c>
      <c r="AA7595" s="5"/>
      <c r="AB7595" s="27">
        <v>0.18367346938775511</v>
      </c>
      <c r="AC7595" s="27">
        <v>8.5433936711611022E-2</v>
      </c>
      <c r="AD7595" s="28">
        <v>130.97826262626299</v>
      </c>
      <c r="AE7595" s="27">
        <v>0.19934102141680396</v>
      </c>
      <c r="AF7595" s="29">
        <v>0</v>
      </c>
      <c r="AG7595" s="28">
        <v>51.499974545454499</v>
      </c>
      <c r="AH7595" s="27">
        <v>0.93585316995651413</v>
      </c>
      <c r="AI7595" s="27">
        <v>0.22834559947891436</v>
      </c>
      <c r="AJ7595" s="27">
        <v>1.0230425680111357</v>
      </c>
      <c r="AL7595" s="55">
        <v>1.2907730162478732</v>
      </c>
      <c r="AM7595" s="7">
        <v>3463.1440025930438</v>
      </c>
      <c r="AN7595" s="7">
        <v>3546.8409211110452</v>
      </c>
      <c r="AO7595" s="5">
        <v>1.3219682896425811</v>
      </c>
      <c r="AQ7595" s="7">
        <v>2455.9756435926693</v>
      </c>
      <c r="AR7595" s="7">
        <v>2472.1995191771352</v>
      </c>
      <c r="AS7595" s="5">
        <v>0.92143105448271911</v>
      </c>
      <c r="AU7595" s="8">
        <v>0</v>
      </c>
    </row>
    <row r="7596" spans="1:47" x14ac:dyDescent="0.2">
      <c r="A7596" s="1" t="s">
        <v>3388</v>
      </c>
      <c r="B7596" s="1" t="s">
        <v>3448</v>
      </c>
      <c r="C7596" s="1" t="s">
        <v>11596</v>
      </c>
      <c r="D7596" s="43">
        <v>148</v>
      </c>
      <c r="E7596" s="44">
        <v>79</v>
      </c>
      <c r="F7596" s="44">
        <v>187</v>
      </c>
      <c r="G7596" s="44">
        <v>640</v>
      </c>
      <c r="H7596" s="44">
        <v>386</v>
      </c>
      <c r="I7596" s="44">
        <v>220</v>
      </c>
      <c r="J7596" s="44">
        <v>127</v>
      </c>
      <c r="K7596" s="44">
        <v>38</v>
      </c>
      <c r="L7596" s="44">
        <v>8</v>
      </c>
      <c r="M7596" s="43">
        <v>118</v>
      </c>
      <c r="N7596" s="44">
        <v>71</v>
      </c>
      <c r="O7596" s="44">
        <v>272</v>
      </c>
      <c r="P7596" s="44">
        <v>606</v>
      </c>
      <c r="Q7596" s="44">
        <v>233</v>
      </c>
      <c r="R7596" s="44">
        <v>121</v>
      </c>
      <c r="S7596" s="44">
        <v>67</v>
      </c>
      <c r="T7596" s="44">
        <v>21</v>
      </c>
      <c r="U7596" s="44">
        <v>10</v>
      </c>
      <c r="V7596" s="45">
        <v>3352</v>
      </c>
      <c r="W7596" s="4"/>
      <c r="X7596" s="7">
        <v>7063.6674237329689</v>
      </c>
      <c r="Y7596" s="7">
        <v>2017.1350365851124</v>
      </c>
      <c r="Z7596" s="5">
        <v>0.60177059563994995</v>
      </c>
      <c r="AA7596" s="5"/>
      <c r="AB7596" s="27">
        <v>0.1111111111111111</v>
      </c>
      <c r="AC7596" s="27">
        <v>8.408330988578179E-2</v>
      </c>
      <c r="AD7596" s="28">
        <v>162.968114754098</v>
      </c>
      <c r="AE7596" s="27">
        <v>0.1144578313253012</v>
      </c>
      <c r="AF7596" s="29">
        <v>0</v>
      </c>
      <c r="AG7596" s="28">
        <v>34.775278278688504</v>
      </c>
      <c r="AH7596" s="27">
        <v>0.60836631746986547</v>
      </c>
      <c r="AI7596" s="27">
        <v>0.2478741687523946</v>
      </c>
      <c r="AJ7596" s="27">
        <v>1.1381218660110797</v>
      </c>
      <c r="AL7596" s="55">
        <v>1.1023672874341039</v>
      </c>
      <c r="AM7596" s="7">
        <v>3695.1351474791163</v>
      </c>
      <c r="AN7596" s="7">
        <v>3784.4388048263118</v>
      </c>
      <c r="AO7596" s="5">
        <v>1.1290091899839831</v>
      </c>
      <c r="AQ7596" s="7">
        <v>2277.3639937432695</v>
      </c>
      <c r="AR7596" s="7">
        <v>2292.4079825513122</v>
      </c>
      <c r="AS7596" s="5">
        <v>0.6838925962265251</v>
      </c>
      <c r="AU7596" s="8">
        <v>0</v>
      </c>
    </row>
    <row r="7597" spans="1:47" x14ac:dyDescent="0.2">
      <c r="A7597" s="1" t="s">
        <v>6694</v>
      </c>
      <c r="B7597" s="1" t="s">
        <v>6735</v>
      </c>
      <c r="C7597" s="1" t="s">
        <v>11597</v>
      </c>
      <c r="D7597" s="43">
        <v>299</v>
      </c>
      <c r="E7597" s="44">
        <v>314</v>
      </c>
      <c r="F7597" s="44">
        <v>226</v>
      </c>
      <c r="G7597" s="44">
        <v>684</v>
      </c>
      <c r="H7597" s="44">
        <v>643</v>
      </c>
      <c r="I7597" s="44">
        <v>340</v>
      </c>
      <c r="J7597" s="44">
        <v>195</v>
      </c>
      <c r="K7597" s="44">
        <v>80</v>
      </c>
      <c r="L7597" s="44">
        <v>39</v>
      </c>
      <c r="M7597" s="43">
        <v>269</v>
      </c>
      <c r="N7597" s="44">
        <v>310</v>
      </c>
      <c r="O7597" s="44">
        <v>283</v>
      </c>
      <c r="P7597" s="44">
        <v>814</v>
      </c>
      <c r="Q7597" s="44">
        <v>514</v>
      </c>
      <c r="R7597" s="44">
        <v>271</v>
      </c>
      <c r="S7597" s="44">
        <v>183</v>
      </c>
      <c r="T7597" s="44">
        <v>93</v>
      </c>
      <c r="U7597" s="44">
        <v>37</v>
      </c>
      <c r="V7597" s="45">
        <v>5594</v>
      </c>
      <c r="W7597" s="4"/>
      <c r="X7597" s="7">
        <v>12875.482779046763</v>
      </c>
      <c r="Y7597" s="7">
        <v>3676.7851412854529</v>
      </c>
      <c r="Z7597" s="5">
        <v>0.6572729962970062</v>
      </c>
      <c r="AA7597" s="5"/>
      <c r="AB7597" s="27">
        <v>0.18421052631578946</v>
      </c>
      <c r="AC7597" s="27">
        <v>4.0141985119215316E-2</v>
      </c>
      <c r="AD7597" s="28">
        <v>95.355106382978704</v>
      </c>
      <c r="AE7597" s="27">
        <v>0.14958677685950414</v>
      </c>
      <c r="AF7597" s="29">
        <v>0</v>
      </c>
      <c r="AG7597" s="28">
        <v>16.8201340425532</v>
      </c>
      <c r="AH7597" s="27">
        <v>0.94769259763632163</v>
      </c>
      <c r="AI7597" s="27">
        <v>0.15571613428992917</v>
      </c>
      <c r="AJ7597" s="27">
        <v>1.0189246259687812</v>
      </c>
      <c r="AL7597" s="55">
        <v>0.9210157220577172</v>
      </c>
      <c r="AM7597" s="7">
        <v>5152.1619491908705</v>
      </c>
      <c r="AN7597" s="7">
        <v>5276.6788848222213</v>
      </c>
      <c r="AO7597" s="5">
        <v>0.9432747380804829</v>
      </c>
      <c r="AQ7597" s="7">
        <v>3468.2185411242467</v>
      </c>
      <c r="AR7597" s="7">
        <v>3491.129169842302</v>
      </c>
      <c r="AS7597" s="5">
        <v>0.62408458524174149</v>
      </c>
      <c r="AU7597" s="8">
        <v>0</v>
      </c>
    </row>
    <row r="7598" spans="1:47" x14ac:dyDescent="0.2">
      <c r="A7598" s="1" t="s">
        <v>4850</v>
      </c>
      <c r="B7598" s="1" t="s">
        <v>4915</v>
      </c>
      <c r="C7598" s="1" t="s">
        <v>11598</v>
      </c>
      <c r="D7598" s="43">
        <v>424</v>
      </c>
      <c r="E7598" s="44">
        <v>444</v>
      </c>
      <c r="F7598" s="44">
        <v>509</v>
      </c>
      <c r="G7598" s="44">
        <v>2148</v>
      </c>
      <c r="H7598" s="44">
        <v>1212</v>
      </c>
      <c r="I7598" s="44">
        <v>530</v>
      </c>
      <c r="J7598" s="44">
        <v>197</v>
      </c>
      <c r="K7598" s="44">
        <v>61</v>
      </c>
      <c r="L7598" s="44">
        <v>21</v>
      </c>
      <c r="M7598" s="43">
        <v>417</v>
      </c>
      <c r="N7598" s="44">
        <v>387</v>
      </c>
      <c r="O7598" s="44">
        <v>490</v>
      </c>
      <c r="P7598" s="44">
        <v>1392</v>
      </c>
      <c r="Q7598" s="44">
        <v>612</v>
      </c>
      <c r="R7598" s="44">
        <v>286</v>
      </c>
      <c r="S7598" s="44">
        <v>127</v>
      </c>
      <c r="T7598" s="44">
        <v>44</v>
      </c>
      <c r="U7598" s="44">
        <v>34</v>
      </c>
      <c r="V7598" s="45">
        <v>9335</v>
      </c>
      <c r="W7598" s="4"/>
      <c r="X7598" s="7">
        <v>17708.033893901011</v>
      </c>
      <c r="Y7598" s="7">
        <v>5056.7918127645344</v>
      </c>
      <c r="Z7598" s="5">
        <v>0.54170239022651678</v>
      </c>
      <c r="AA7598" s="5"/>
      <c r="AB7598" s="27">
        <v>0.12727272727272726</v>
      </c>
      <c r="AC7598" s="27">
        <v>7.0897564721132789E-2</v>
      </c>
      <c r="AD7598" s="28">
        <v>90.2953832494821</v>
      </c>
      <c r="AE7598" s="27">
        <v>5.5211558307533541E-2</v>
      </c>
      <c r="AF7598" s="29">
        <v>0</v>
      </c>
      <c r="AG7598" s="28">
        <v>23.659947765611101</v>
      </c>
      <c r="AH7598" s="27">
        <v>0.77938015803780325</v>
      </c>
      <c r="AI7598" s="27">
        <v>0.1610868502494163</v>
      </c>
      <c r="AJ7598" s="27">
        <v>1.0118620132879386</v>
      </c>
      <c r="AL7598" s="55">
        <v>0.89086155813094325</v>
      </c>
      <c r="AM7598" s="7">
        <v>8316.1926451523559</v>
      </c>
      <c r="AN7598" s="7">
        <v>8517.1775587684679</v>
      </c>
      <c r="AO7598" s="5">
        <v>0.91239181133031255</v>
      </c>
      <c r="AQ7598" s="7">
        <v>4613.7754415685285</v>
      </c>
      <c r="AR7598" s="7">
        <v>4644.253479465181</v>
      </c>
      <c r="AS7598" s="5">
        <v>0.49750974605947307</v>
      </c>
      <c r="AU7598" s="8">
        <v>0</v>
      </c>
    </row>
    <row r="7599" spans="1:47" x14ac:dyDescent="0.2">
      <c r="A7599" s="1" t="s">
        <v>2808</v>
      </c>
      <c r="B7599" s="1" t="s">
        <v>2905</v>
      </c>
      <c r="C7599" s="1" t="s">
        <v>11599</v>
      </c>
      <c r="D7599" s="43">
        <v>211</v>
      </c>
      <c r="E7599" s="44">
        <v>325</v>
      </c>
      <c r="F7599" s="44">
        <v>240</v>
      </c>
      <c r="G7599" s="44">
        <v>379</v>
      </c>
      <c r="H7599" s="44">
        <v>332</v>
      </c>
      <c r="I7599" s="44">
        <v>272</v>
      </c>
      <c r="J7599" s="44">
        <v>143</v>
      </c>
      <c r="K7599" s="44">
        <v>74</v>
      </c>
      <c r="L7599" s="44">
        <v>50</v>
      </c>
      <c r="M7599" s="43">
        <v>210</v>
      </c>
      <c r="N7599" s="44">
        <v>320</v>
      </c>
      <c r="O7599" s="44">
        <v>283</v>
      </c>
      <c r="P7599" s="44">
        <v>447</v>
      </c>
      <c r="Q7599" s="44">
        <v>347</v>
      </c>
      <c r="R7599" s="44">
        <v>233</v>
      </c>
      <c r="S7599" s="44">
        <v>139</v>
      </c>
      <c r="T7599" s="44">
        <v>71</v>
      </c>
      <c r="U7599" s="44">
        <v>106</v>
      </c>
      <c r="V7599" s="45">
        <v>4182</v>
      </c>
      <c r="W7599" s="4"/>
      <c r="X7599" s="7">
        <v>10437.615397590424</v>
      </c>
      <c r="Y7599" s="7">
        <v>2980.6159398361569</v>
      </c>
      <c r="Z7599" s="5">
        <v>0.71272499756962149</v>
      </c>
      <c r="AA7599" s="5"/>
      <c r="AB7599" s="27">
        <v>0.37820512820512819</v>
      </c>
      <c r="AC7599" s="27">
        <v>0.13640587286174005</v>
      </c>
      <c r="AD7599" s="28">
        <v>134.29065639651699</v>
      </c>
      <c r="AE7599" s="27">
        <v>0.16477987421383647</v>
      </c>
      <c r="AF7599" s="29">
        <v>0</v>
      </c>
      <c r="AG7599" s="28">
        <v>38.572450770261199</v>
      </c>
      <c r="AH7599" s="27">
        <v>0.85793851415375277</v>
      </c>
      <c r="AI7599" s="27">
        <v>0.33249596489762751</v>
      </c>
      <c r="AJ7599" s="27">
        <v>1.0388019800834243</v>
      </c>
      <c r="AL7599" s="55">
        <v>1.2383497693438823</v>
      </c>
      <c r="AM7599" s="7">
        <v>5178.7787353961157</v>
      </c>
      <c r="AN7599" s="7">
        <v>5303.9389428592367</v>
      </c>
      <c r="AO7599" s="5">
        <v>1.2682780829409939</v>
      </c>
      <c r="AQ7599" s="7">
        <v>3780.2498701587697</v>
      </c>
      <c r="AR7599" s="7">
        <v>3805.221739782824</v>
      </c>
      <c r="AS7599" s="5">
        <v>0.90990476800163178</v>
      </c>
      <c r="AU7599" s="8">
        <v>0</v>
      </c>
    </row>
    <row r="7600" spans="1:47" x14ac:dyDescent="0.2">
      <c r="A7600" s="1" t="s">
        <v>2808</v>
      </c>
      <c r="B7600" s="1" t="s">
        <v>2906</v>
      </c>
      <c r="C7600" s="1" t="s">
        <v>11600</v>
      </c>
      <c r="D7600" s="43">
        <v>241</v>
      </c>
      <c r="E7600" s="44">
        <v>380</v>
      </c>
      <c r="F7600" s="44">
        <v>284</v>
      </c>
      <c r="G7600" s="44">
        <v>450</v>
      </c>
      <c r="H7600" s="44">
        <v>402</v>
      </c>
      <c r="I7600" s="44">
        <v>314</v>
      </c>
      <c r="J7600" s="44">
        <v>134</v>
      </c>
      <c r="K7600" s="44">
        <v>70</v>
      </c>
      <c r="L7600" s="44">
        <v>44</v>
      </c>
      <c r="M7600" s="43">
        <v>190</v>
      </c>
      <c r="N7600" s="44">
        <v>339</v>
      </c>
      <c r="O7600" s="44">
        <v>320</v>
      </c>
      <c r="P7600" s="44">
        <v>475</v>
      </c>
      <c r="Q7600" s="44">
        <v>357</v>
      </c>
      <c r="R7600" s="44">
        <v>281</v>
      </c>
      <c r="S7600" s="44">
        <v>127</v>
      </c>
      <c r="T7600" s="44">
        <v>69</v>
      </c>
      <c r="U7600" s="44">
        <v>52</v>
      </c>
      <c r="V7600" s="45">
        <v>4529</v>
      </c>
      <c r="W7600" s="4"/>
      <c r="X7600" s="7">
        <v>10456.51665426255</v>
      </c>
      <c r="Y7600" s="7">
        <v>2986.0134741171078</v>
      </c>
      <c r="Z7600" s="5">
        <v>0.65930966529412849</v>
      </c>
      <c r="AA7600" s="5"/>
      <c r="AB7600" s="27">
        <v>0.27083333333333331</v>
      </c>
      <c r="AC7600" s="27">
        <v>0.11582228833342251</v>
      </c>
      <c r="AD7600" s="28">
        <v>114.92178714859401</v>
      </c>
      <c r="AE7600" s="27">
        <v>0.13452492944496708</v>
      </c>
      <c r="AF7600" s="29">
        <v>0</v>
      </c>
      <c r="AG7600" s="28">
        <v>35.114611194779101</v>
      </c>
      <c r="AH7600" s="27">
        <v>0.96086460864409073</v>
      </c>
      <c r="AI7600" s="27">
        <v>0.2850946436923727</v>
      </c>
      <c r="AJ7600" s="27">
        <v>1.0108250261746952</v>
      </c>
      <c r="AL7600" s="55">
        <v>1.1441604297716719</v>
      </c>
      <c r="AM7600" s="7">
        <v>5181.9025864359019</v>
      </c>
      <c r="AN7600" s="7">
        <v>5307.1382908190881</v>
      </c>
      <c r="AO7600" s="5">
        <v>1.1718123848132231</v>
      </c>
      <c r="AQ7600" s="7">
        <v>3499.0475701895857</v>
      </c>
      <c r="AR7600" s="7">
        <v>3522.1618517139095</v>
      </c>
      <c r="AS7600" s="5">
        <v>0.77769084824771684</v>
      </c>
      <c r="AU7600" s="8">
        <v>0</v>
      </c>
    </row>
    <row r="7601" spans="1:47" x14ac:dyDescent="0.2">
      <c r="A7601" s="1" t="s">
        <v>4563</v>
      </c>
      <c r="B7601" s="1" t="s">
        <v>4597</v>
      </c>
      <c r="C7601" s="1" t="s">
        <v>11601</v>
      </c>
      <c r="D7601" s="43">
        <v>287</v>
      </c>
      <c r="E7601" s="44">
        <v>503</v>
      </c>
      <c r="F7601" s="44">
        <v>417</v>
      </c>
      <c r="G7601" s="44">
        <v>480</v>
      </c>
      <c r="H7601" s="44">
        <v>467</v>
      </c>
      <c r="I7601" s="44">
        <v>427</v>
      </c>
      <c r="J7601" s="44">
        <v>295</v>
      </c>
      <c r="K7601" s="44">
        <v>151</v>
      </c>
      <c r="L7601" s="44">
        <v>76</v>
      </c>
      <c r="M7601" s="43">
        <v>256</v>
      </c>
      <c r="N7601" s="44">
        <v>537</v>
      </c>
      <c r="O7601" s="44">
        <v>464</v>
      </c>
      <c r="P7601" s="44">
        <v>535</v>
      </c>
      <c r="Q7601" s="44">
        <v>449</v>
      </c>
      <c r="R7601" s="44">
        <v>420</v>
      </c>
      <c r="S7601" s="44">
        <v>259</v>
      </c>
      <c r="T7601" s="44">
        <v>165</v>
      </c>
      <c r="U7601" s="44">
        <v>148</v>
      </c>
      <c r="V7601" s="45">
        <v>6336</v>
      </c>
      <c r="W7601" s="4"/>
      <c r="X7601" s="7">
        <v>16877.746791291538</v>
      </c>
      <c r="Y7601" s="7">
        <v>4819.6910116323634</v>
      </c>
      <c r="Z7601" s="5">
        <v>0.7606835561288452</v>
      </c>
      <c r="AA7601" s="5"/>
      <c r="AB7601" s="27">
        <v>0.3794642857142857</v>
      </c>
      <c r="AC7601" s="27">
        <v>6.6278246481221131E-2</v>
      </c>
      <c r="AD7601" s="28">
        <v>104.443812119269</v>
      </c>
      <c r="AE7601" s="27">
        <v>0.12002791346824843</v>
      </c>
      <c r="AF7601" s="29">
        <v>0</v>
      </c>
      <c r="AG7601" s="28">
        <v>37.264455915357502</v>
      </c>
      <c r="AH7601" s="27">
        <v>0.95682587240453021</v>
      </c>
      <c r="AI7601" s="27">
        <v>0.21707939023809281</v>
      </c>
      <c r="AJ7601" s="27">
        <v>1.0263534885618899</v>
      </c>
      <c r="AL7601" s="55">
        <v>1.1394313589359961</v>
      </c>
      <c r="AM7601" s="7">
        <v>7219.437090218471</v>
      </c>
      <c r="AN7601" s="7">
        <v>7393.9157250755316</v>
      </c>
      <c r="AO7601" s="5">
        <v>1.166969022265709</v>
      </c>
      <c r="AQ7601" s="7">
        <v>5624.4301074674449</v>
      </c>
      <c r="AR7601" s="7">
        <v>5661.5844068332126</v>
      </c>
      <c r="AS7601" s="5">
        <v>0.89355814501786812</v>
      </c>
      <c r="AU7601" s="8">
        <v>0</v>
      </c>
    </row>
    <row r="7602" spans="1:47" x14ac:dyDescent="0.2">
      <c r="A7602" s="1" t="s">
        <v>193</v>
      </c>
      <c r="B7602" s="1" t="s">
        <v>221</v>
      </c>
      <c r="C7602" s="1" t="s">
        <v>11602</v>
      </c>
      <c r="D7602" s="43">
        <v>152</v>
      </c>
      <c r="E7602" s="44">
        <v>231</v>
      </c>
      <c r="F7602" s="44">
        <v>171</v>
      </c>
      <c r="G7602" s="44">
        <v>344</v>
      </c>
      <c r="H7602" s="44">
        <v>319</v>
      </c>
      <c r="I7602" s="44">
        <v>214</v>
      </c>
      <c r="J7602" s="44">
        <v>142</v>
      </c>
      <c r="K7602" s="44">
        <v>74</v>
      </c>
      <c r="L7602" s="44">
        <v>29</v>
      </c>
      <c r="M7602" s="43">
        <v>178</v>
      </c>
      <c r="N7602" s="44">
        <v>208</v>
      </c>
      <c r="O7602" s="44">
        <v>237</v>
      </c>
      <c r="P7602" s="44">
        <v>472</v>
      </c>
      <c r="Q7602" s="44">
        <v>278</v>
      </c>
      <c r="R7602" s="44">
        <v>205</v>
      </c>
      <c r="S7602" s="44">
        <v>164</v>
      </c>
      <c r="T7602" s="44">
        <v>99</v>
      </c>
      <c r="U7602" s="44">
        <v>44</v>
      </c>
      <c r="V7602" s="45">
        <v>3561</v>
      </c>
      <c r="W7602" s="4"/>
      <c r="X7602" s="7">
        <v>9045.8374972210113</v>
      </c>
      <c r="Y7602" s="7">
        <v>2583.1731105563545</v>
      </c>
      <c r="Z7602" s="5">
        <v>0.72540665839830232</v>
      </c>
      <c r="AA7602" s="5"/>
      <c r="AB7602" s="27">
        <v>0.21917808219178081</v>
      </c>
      <c r="AC7602" s="27">
        <v>0.13009845032454409</v>
      </c>
      <c r="AD7602" s="28">
        <v>115.570881355932</v>
      </c>
      <c r="AE7602" s="27">
        <v>0.13348946135831383</v>
      </c>
      <c r="AF7602" s="29">
        <v>0</v>
      </c>
      <c r="AG7602" s="28">
        <v>26.365413559322</v>
      </c>
      <c r="AH7602" s="27">
        <v>0.98550200787794362</v>
      </c>
      <c r="AI7602" s="27">
        <v>0.28900734911037218</v>
      </c>
      <c r="AJ7602" s="27">
        <v>0.98807263082322949</v>
      </c>
      <c r="AL7602" s="55">
        <v>1.0683175775072866</v>
      </c>
      <c r="AM7602" s="7">
        <v>3804.2788935034478</v>
      </c>
      <c r="AN7602" s="7">
        <v>3896.220326008392</v>
      </c>
      <c r="AO7602" s="5">
        <v>1.0941365700669452</v>
      </c>
      <c r="AQ7602" s="7">
        <v>2826.3441670732914</v>
      </c>
      <c r="AR7602" s="7">
        <v>2845.0146519557884</v>
      </c>
      <c r="AS7602" s="5">
        <v>0.79893699858348455</v>
      </c>
      <c r="AU7602" s="8">
        <v>0</v>
      </c>
    </row>
    <row r="7603" spans="1:47" x14ac:dyDescent="0.2">
      <c r="A7603" s="1" t="s">
        <v>8117</v>
      </c>
      <c r="B7603" s="1" t="s">
        <v>159</v>
      </c>
      <c r="C7603" s="1" t="s">
        <v>11603</v>
      </c>
      <c r="D7603" s="43">
        <v>183</v>
      </c>
      <c r="E7603" s="44">
        <v>212</v>
      </c>
      <c r="F7603" s="44">
        <v>162</v>
      </c>
      <c r="G7603" s="44">
        <v>315</v>
      </c>
      <c r="H7603" s="44">
        <v>273</v>
      </c>
      <c r="I7603" s="44">
        <v>193</v>
      </c>
      <c r="J7603" s="44">
        <v>110</v>
      </c>
      <c r="K7603" s="44">
        <v>47</v>
      </c>
      <c r="L7603" s="44">
        <v>28</v>
      </c>
      <c r="M7603" s="43">
        <v>170</v>
      </c>
      <c r="N7603" s="44">
        <v>236</v>
      </c>
      <c r="O7603" s="44">
        <v>192</v>
      </c>
      <c r="P7603" s="44">
        <v>382</v>
      </c>
      <c r="Q7603" s="44">
        <v>224</v>
      </c>
      <c r="R7603" s="44">
        <v>148</v>
      </c>
      <c r="S7603" s="44">
        <v>107</v>
      </c>
      <c r="T7603" s="44">
        <v>33</v>
      </c>
      <c r="U7603" s="44">
        <v>25</v>
      </c>
      <c r="V7603" s="45">
        <v>3040</v>
      </c>
      <c r="W7603" s="4"/>
      <c r="X7603" s="7">
        <v>6877.007647837846</v>
      </c>
      <c r="Y7603" s="7">
        <v>1963.831568104401</v>
      </c>
      <c r="Z7603" s="5">
        <v>0.6459972263501319</v>
      </c>
      <c r="AA7603" s="5"/>
      <c r="AB7603" s="27">
        <v>0.26415094339622641</v>
      </c>
      <c r="AC7603" s="27">
        <v>0.14469221539623228</v>
      </c>
      <c r="AD7603" s="28">
        <v>125.224872897927</v>
      </c>
      <c r="AE7603" s="27">
        <v>0.19716312056737589</v>
      </c>
      <c r="AF7603" s="29">
        <v>0</v>
      </c>
      <c r="AG7603" s="28">
        <v>44.174028940164298</v>
      </c>
      <c r="AH7603" s="27">
        <v>0.83987496060472311</v>
      </c>
      <c r="AI7603" s="27">
        <v>0.41970493898481875</v>
      </c>
      <c r="AJ7603" s="27">
        <v>1.0621574844188499</v>
      </c>
      <c r="AL7603" s="55">
        <v>1.2837523608654005</v>
      </c>
      <c r="AM7603" s="7">
        <v>3902.6071770308172</v>
      </c>
      <c r="AN7603" s="7">
        <v>3996.9249976756259</v>
      </c>
      <c r="AO7603" s="5">
        <v>1.3147779597617191</v>
      </c>
      <c r="AQ7603" s="7">
        <v>2582.0024624279617</v>
      </c>
      <c r="AR7603" s="7">
        <v>2599.0588558081249</v>
      </c>
      <c r="AS7603" s="5">
        <v>0.85495357098951474</v>
      </c>
      <c r="AU7603" s="8">
        <v>0</v>
      </c>
    </row>
    <row r="7604" spans="1:47" x14ac:dyDescent="0.2">
      <c r="A7604" s="1" t="s">
        <v>1324</v>
      </c>
      <c r="B7604" s="1" t="s">
        <v>1363</v>
      </c>
      <c r="C7604" s="1" t="s">
        <v>11604</v>
      </c>
      <c r="D7604" s="43">
        <v>153</v>
      </c>
      <c r="E7604" s="44">
        <v>195</v>
      </c>
      <c r="F7604" s="44">
        <v>147</v>
      </c>
      <c r="G7604" s="44">
        <v>254</v>
      </c>
      <c r="H7604" s="44">
        <v>214</v>
      </c>
      <c r="I7604" s="44">
        <v>157</v>
      </c>
      <c r="J7604" s="44">
        <v>137</v>
      </c>
      <c r="K7604" s="44">
        <v>64</v>
      </c>
      <c r="L7604" s="44">
        <v>43</v>
      </c>
      <c r="M7604" s="43">
        <v>140</v>
      </c>
      <c r="N7604" s="44">
        <v>171</v>
      </c>
      <c r="O7604" s="44">
        <v>174</v>
      </c>
      <c r="P7604" s="44">
        <v>306</v>
      </c>
      <c r="Q7604" s="44">
        <v>211</v>
      </c>
      <c r="R7604" s="44">
        <v>149</v>
      </c>
      <c r="S7604" s="44">
        <v>141</v>
      </c>
      <c r="T7604" s="44">
        <v>72</v>
      </c>
      <c r="U7604" s="44">
        <v>79</v>
      </c>
      <c r="V7604" s="45">
        <v>2807</v>
      </c>
      <c r="W7604" s="4"/>
      <c r="X7604" s="7">
        <v>7727.4005720339119</v>
      </c>
      <c r="Y7604" s="7">
        <v>2206.6738849009962</v>
      </c>
      <c r="Z7604" s="5">
        <v>0.78613248482400999</v>
      </c>
      <c r="AA7604" s="5"/>
      <c r="AB7604" s="27">
        <v>0.27868852459016391</v>
      </c>
      <c r="AC7604" s="27">
        <v>0.13449663728986846</v>
      </c>
      <c r="AD7604" s="28">
        <v>151.91610051186601</v>
      </c>
      <c r="AE7604" s="27">
        <v>0.11152416356877323</v>
      </c>
      <c r="AF7604" s="29">
        <v>0</v>
      </c>
      <c r="AG7604" s="28">
        <v>32.690606793857597</v>
      </c>
      <c r="AH7604" s="27">
        <v>0.95829650315486636</v>
      </c>
      <c r="AI7604" s="27">
        <v>0.25811135613240249</v>
      </c>
      <c r="AJ7604" s="27">
        <v>1.0047991185753877</v>
      </c>
      <c r="AL7604" s="55">
        <v>1.1536851436455735</v>
      </c>
      <c r="AM7604" s="7">
        <v>3238.394198213125</v>
      </c>
      <c r="AN7604" s="7">
        <v>3316.6593858963597</v>
      </c>
      <c r="AO7604" s="5">
        <v>1.181567291021147</v>
      </c>
      <c r="AQ7604" s="7">
        <v>2607.3336843495804</v>
      </c>
      <c r="AR7604" s="7">
        <v>2624.557412692503</v>
      </c>
      <c r="AS7604" s="5">
        <v>0.93500442204934198</v>
      </c>
      <c r="AU7604" s="8">
        <v>0</v>
      </c>
    </row>
    <row r="7605" spans="1:47" x14ac:dyDescent="0.2">
      <c r="A7605" s="1" t="s">
        <v>834</v>
      </c>
      <c r="B7605" s="1" t="s">
        <v>867</v>
      </c>
      <c r="C7605" s="1" t="s">
        <v>11605</v>
      </c>
      <c r="D7605" s="43">
        <v>115</v>
      </c>
      <c r="E7605" s="44">
        <v>166</v>
      </c>
      <c r="F7605" s="44">
        <v>130</v>
      </c>
      <c r="G7605" s="44">
        <v>160</v>
      </c>
      <c r="H7605" s="44">
        <v>164</v>
      </c>
      <c r="I7605" s="44">
        <v>140</v>
      </c>
      <c r="J7605" s="44">
        <v>110</v>
      </c>
      <c r="K7605" s="44">
        <v>78</v>
      </c>
      <c r="L7605" s="44">
        <v>42</v>
      </c>
      <c r="M7605" s="43">
        <v>100</v>
      </c>
      <c r="N7605" s="44">
        <v>144</v>
      </c>
      <c r="O7605" s="44">
        <v>135</v>
      </c>
      <c r="P7605" s="44">
        <v>214</v>
      </c>
      <c r="Q7605" s="44">
        <v>172</v>
      </c>
      <c r="R7605" s="44">
        <v>123</v>
      </c>
      <c r="S7605" s="44">
        <v>106</v>
      </c>
      <c r="T7605" s="44">
        <v>86</v>
      </c>
      <c r="U7605" s="44">
        <v>60</v>
      </c>
      <c r="V7605" s="45">
        <v>2245</v>
      </c>
      <c r="W7605" s="4"/>
      <c r="X7605" s="7">
        <v>6600.9864050759224</v>
      </c>
      <c r="Y7605" s="7">
        <v>1885.0096069024676</v>
      </c>
      <c r="Z7605" s="5">
        <v>0.83964793180510799</v>
      </c>
      <c r="AA7605" s="5"/>
      <c r="AB7605" s="27">
        <v>0.17647058823529413</v>
      </c>
      <c r="AC7605" s="27">
        <v>0.1134431246840116</v>
      </c>
      <c r="AD7605" s="28">
        <v>124.765130568356</v>
      </c>
      <c r="AE7605" s="27">
        <v>0.14192139737991266</v>
      </c>
      <c r="AF7605" s="29">
        <v>0</v>
      </c>
      <c r="AG7605" s="28">
        <v>38.303926267281099</v>
      </c>
      <c r="AH7605" s="27">
        <v>0.95363329053863066</v>
      </c>
      <c r="AI7605" s="27">
        <v>0.28977410170167406</v>
      </c>
      <c r="AJ7605" s="27">
        <v>1.0087058455323006</v>
      </c>
      <c r="AL7605" s="55">
        <v>1.1613070218361963</v>
      </c>
      <c r="AM7605" s="7">
        <v>2607.1342640222606</v>
      </c>
      <c r="AN7605" s="7">
        <v>2670.1432246366548</v>
      </c>
      <c r="AO7605" s="5">
        <v>1.1893733740029644</v>
      </c>
      <c r="AQ7605" s="7">
        <v>2241.980236189589</v>
      </c>
      <c r="AR7605" s="7">
        <v>2256.7904842104381</v>
      </c>
      <c r="AS7605" s="5">
        <v>1.0052518860625559</v>
      </c>
      <c r="AU7605" s="8">
        <v>0</v>
      </c>
    </row>
    <row r="7606" spans="1:47" x14ac:dyDescent="0.2">
      <c r="A7606" s="1" t="s">
        <v>834</v>
      </c>
      <c r="B7606" s="1" t="s">
        <v>868</v>
      </c>
      <c r="C7606" s="1" t="s">
        <v>11606</v>
      </c>
      <c r="D7606" s="43">
        <v>14</v>
      </c>
      <c r="E7606" s="44">
        <v>19</v>
      </c>
      <c r="F7606" s="44">
        <v>42</v>
      </c>
      <c r="G7606" s="44">
        <v>71</v>
      </c>
      <c r="H7606" s="44">
        <v>51</v>
      </c>
      <c r="I7606" s="44">
        <v>29</v>
      </c>
      <c r="J7606" s="44">
        <v>9</v>
      </c>
      <c r="K7606" s="44">
        <v>0</v>
      </c>
      <c r="L7606" s="44">
        <v>3</v>
      </c>
      <c r="M7606" s="43">
        <v>10</v>
      </c>
      <c r="N7606" s="44">
        <v>28</v>
      </c>
      <c r="O7606" s="44">
        <v>42</v>
      </c>
      <c r="P7606" s="44">
        <v>29</v>
      </c>
      <c r="Q7606" s="44">
        <v>27</v>
      </c>
      <c r="R7606" s="44">
        <v>11</v>
      </c>
      <c r="S7606" s="44">
        <v>3</v>
      </c>
      <c r="T7606" s="44">
        <v>3</v>
      </c>
      <c r="U7606" s="44">
        <v>2</v>
      </c>
      <c r="V7606" s="45">
        <v>393</v>
      </c>
      <c r="W7606" s="4"/>
      <c r="X7606" s="7">
        <v>748.04516534888944</v>
      </c>
      <c r="Y7606" s="7">
        <v>213.61539572257053</v>
      </c>
      <c r="Z7606" s="5">
        <v>0.54355062524827102</v>
      </c>
      <c r="AA7606" s="5"/>
      <c r="AB7606" s="27">
        <v>0</v>
      </c>
      <c r="AC7606" s="27">
        <v>0.15466192220849836</v>
      </c>
      <c r="AD7606" s="28">
        <v>147.99563679245301</v>
      </c>
      <c r="AE7606" s="27">
        <v>0.19626168224299065</v>
      </c>
      <c r="AF7606" s="29">
        <v>0</v>
      </c>
      <c r="AG7606" s="28">
        <v>52.443129127358503</v>
      </c>
      <c r="AH7606" s="27">
        <v>0.87366052577088549</v>
      </c>
      <c r="AI7606" s="27">
        <v>0.38763666670714431</v>
      </c>
      <c r="AJ7606" s="27">
        <v>1.0579965548456103</v>
      </c>
      <c r="AL7606" s="55">
        <v>1.3196314672346021</v>
      </c>
      <c r="AM7606" s="7">
        <v>518.61516662319866</v>
      </c>
      <c r="AN7606" s="7">
        <v>531.14900619514856</v>
      </c>
      <c r="AO7606" s="5">
        <v>1.3515241887917266</v>
      </c>
      <c r="AQ7606" s="7">
        <v>288.7063744173708</v>
      </c>
      <c r="AR7606" s="7">
        <v>290.61353351775091</v>
      </c>
      <c r="AS7606" s="5">
        <v>0.73947463999427709</v>
      </c>
      <c r="AU7606" s="8">
        <v>0</v>
      </c>
    </row>
    <row r="7607" spans="1:47" x14ac:dyDescent="0.2">
      <c r="A7607" s="1" t="s">
        <v>834</v>
      </c>
      <c r="B7607" s="1" t="s">
        <v>869</v>
      </c>
      <c r="C7607" s="1" t="s">
        <v>11607</v>
      </c>
      <c r="D7607" s="43">
        <v>120</v>
      </c>
      <c r="E7607" s="44">
        <v>214</v>
      </c>
      <c r="F7607" s="44">
        <v>161</v>
      </c>
      <c r="G7607" s="44">
        <v>200</v>
      </c>
      <c r="H7607" s="44">
        <v>163</v>
      </c>
      <c r="I7607" s="44">
        <v>149</v>
      </c>
      <c r="J7607" s="44">
        <v>95</v>
      </c>
      <c r="K7607" s="44">
        <v>52</v>
      </c>
      <c r="L7607" s="44">
        <v>35</v>
      </c>
      <c r="M7607" s="43">
        <v>131</v>
      </c>
      <c r="N7607" s="44">
        <v>216</v>
      </c>
      <c r="O7607" s="44">
        <v>181</v>
      </c>
      <c r="P7607" s="44">
        <v>254</v>
      </c>
      <c r="Q7607" s="44">
        <v>169</v>
      </c>
      <c r="R7607" s="44">
        <v>144</v>
      </c>
      <c r="S7607" s="44">
        <v>67</v>
      </c>
      <c r="T7607" s="44">
        <v>53</v>
      </c>
      <c r="U7607" s="44">
        <v>34</v>
      </c>
      <c r="V7607" s="45">
        <v>2438</v>
      </c>
      <c r="W7607" s="4"/>
      <c r="X7607" s="7">
        <v>5945.5423914724661</v>
      </c>
      <c r="Y7607" s="7">
        <v>1697.837843985465</v>
      </c>
      <c r="Z7607" s="5">
        <v>0.69640600655679452</v>
      </c>
      <c r="AA7607" s="5"/>
      <c r="AB7607" s="27">
        <v>0.21739130434782608</v>
      </c>
      <c r="AC7607" s="27">
        <v>0.13651532191087007</v>
      </c>
      <c r="AD7607" s="28">
        <v>128.00270851246799</v>
      </c>
      <c r="AE7607" s="27">
        <v>0.18377483443708609</v>
      </c>
      <c r="AF7607" s="29">
        <v>0</v>
      </c>
      <c r="AG7607" s="28">
        <v>48.4087540842648</v>
      </c>
      <c r="AH7607" s="27">
        <v>0.80707349628358693</v>
      </c>
      <c r="AI7607" s="27">
        <v>0.34218759139467153</v>
      </c>
      <c r="AJ7607" s="27">
        <v>1.0908321440093851</v>
      </c>
      <c r="AL7607" s="55">
        <v>1.2921771614078179</v>
      </c>
      <c r="AM7607" s="7">
        <v>3150.32791951226</v>
      </c>
      <c r="AN7607" s="7">
        <v>3226.4647301637888</v>
      </c>
      <c r="AO7607" s="5">
        <v>1.3234063700425713</v>
      </c>
      <c r="AQ7607" s="7">
        <v>2246.9294180297097</v>
      </c>
      <c r="AR7607" s="7">
        <v>2261.77235974222</v>
      </c>
      <c r="AS7607" s="5">
        <v>0.92771630834381458</v>
      </c>
      <c r="AU7607" s="8">
        <v>0</v>
      </c>
    </row>
    <row r="7608" spans="1:47" x14ac:dyDescent="0.2">
      <c r="A7608" s="1" t="s">
        <v>834</v>
      </c>
      <c r="B7608" s="1" t="s">
        <v>870</v>
      </c>
      <c r="C7608" s="1" t="s">
        <v>11608</v>
      </c>
      <c r="D7608" s="43">
        <v>155</v>
      </c>
      <c r="E7608" s="44">
        <v>230</v>
      </c>
      <c r="F7608" s="44">
        <v>158</v>
      </c>
      <c r="G7608" s="44">
        <v>201</v>
      </c>
      <c r="H7608" s="44">
        <v>191</v>
      </c>
      <c r="I7608" s="44">
        <v>150</v>
      </c>
      <c r="J7608" s="44">
        <v>65</v>
      </c>
      <c r="K7608" s="44">
        <v>40</v>
      </c>
      <c r="L7608" s="44">
        <v>23</v>
      </c>
      <c r="M7608" s="43">
        <v>171</v>
      </c>
      <c r="N7608" s="44">
        <v>217</v>
      </c>
      <c r="O7608" s="44">
        <v>175</v>
      </c>
      <c r="P7608" s="44">
        <v>275</v>
      </c>
      <c r="Q7608" s="44">
        <v>171</v>
      </c>
      <c r="R7608" s="44">
        <v>124</v>
      </c>
      <c r="S7608" s="44">
        <v>66</v>
      </c>
      <c r="T7608" s="44">
        <v>38</v>
      </c>
      <c r="U7608" s="44">
        <v>32</v>
      </c>
      <c r="V7608" s="45">
        <v>2482</v>
      </c>
      <c r="W7608" s="4"/>
      <c r="X7608" s="7">
        <v>5503.0480696928444</v>
      </c>
      <c r="Y7608" s="7">
        <v>1571.4770251064895</v>
      </c>
      <c r="Z7608" s="5">
        <v>0.63314948634427459</v>
      </c>
      <c r="AA7608" s="5"/>
      <c r="AB7608" s="27">
        <v>0.18181818181818182</v>
      </c>
      <c r="AC7608" s="27">
        <v>0.13990918184547924</v>
      </c>
      <c r="AD7608" s="28">
        <v>121.46924675324701</v>
      </c>
      <c r="AE7608" s="27">
        <v>0.16829745596868884</v>
      </c>
      <c r="AF7608" s="29">
        <v>0</v>
      </c>
      <c r="AG7608" s="28">
        <v>52.546804675324701</v>
      </c>
      <c r="AH7608" s="27">
        <v>0.85633064626722555</v>
      </c>
      <c r="AI7608" s="27">
        <v>0.44609399327876315</v>
      </c>
      <c r="AJ7608" s="27">
        <v>1.0734898529657264</v>
      </c>
      <c r="AL7608" s="55">
        <v>1.3170472272080582</v>
      </c>
      <c r="AM7608" s="7">
        <v>3268.9112179304007</v>
      </c>
      <c r="AN7608" s="7">
        <v>3347.9139378995515</v>
      </c>
      <c r="AO7608" s="5">
        <v>1.3488774931102141</v>
      </c>
      <c r="AQ7608" s="7">
        <v>2119.7299901059387</v>
      </c>
      <c r="AR7608" s="7">
        <v>2133.7326679101179</v>
      </c>
      <c r="AS7608" s="5">
        <v>0.85968278320310954</v>
      </c>
      <c r="AU7608" s="8">
        <v>0</v>
      </c>
    </row>
    <row r="7609" spans="1:47" x14ac:dyDescent="0.2">
      <c r="A7609" s="1" t="s">
        <v>3260</v>
      </c>
      <c r="B7609" s="1" t="s">
        <v>3303</v>
      </c>
      <c r="C7609" s="1" t="s">
        <v>11609</v>
      </c>
      <c r="D7609" s="43">
        <v>201</v>
      </c>
      <c r="E7609" s="44">
        <v>252</v>
      </c>
      <c r="F7609" s="44">
        <v>216</v>
      </c>
      <c r="G7609" s="44">
        <v>326</v>
      </c>
      <c r="H7609" s="44">
        <v>264</v>
      </c>
      <c r="I7609" s="44">
        <v>199</v>
      </c>
      <c r="J7609" s="44">
        <v>136</v>
      </c>
      <c r="K7609" s="44">
        <v>83</v>
      </c>
      <c r="L7609" s="44">
        <v>90</v>
      </c>
      <c r="M7609" s="43">
        <v>199</v>
      </c>
      <c r="N7609" s="44">
        <v>240</v>
      </c>
      <c r="O7609" s="44">
        <v>247</v>
      </c>
      <c r="P7609" s="44">
        <v>400</v>
      </c>
      <c r="Q7609" s="44">
        <v>247</v>
      </c>
      <c r="R7609" s="44">
        <v>180</v>
      </c>
      <c r="S7609" s="44">
        <v>147</v>
      </c>
      <c r="T7609" s="44">
        <v>74</v>
      </c>
      <c r="U7609" s="44">
        <v>155</v>
      </c>
      <c r="V7609" s="45">
        <v>3656</v>
      </c>
      <c r="W7609" s="4"/>
      <c r="X7609" s="7">
        <v>10303.500833468901</v>
      </c>
      <c r="Y7609" s="7">
        <v>2942.3175361914828</v>
      </c>
      <c r="Z7609" s="5">
        <v>0.80479144863005547</v>
      </c>
      <c r="AA7609" s="5"/>
      <c r="AB7609" s="27">
        <v>0.47346938775510206</v>
      </c>
      <c r="AC7609" s="27">
        <v>0.13690741669579901</v>
      </c>
      <c r="AD7609" s="28">
        <v>126.69599257885</v>
      </c>
      <c r="AE7609" s="27">
        <v>0.14961832061068703</v>
      </c>
      <c r="AF7609" s="29">
        <v>0</v>
      </c>
      <c r="AG7609" s="28">
        <v>45.201616697588101</v>
      </c>
      <c r="AH7609" s="27">
        <v>0.92244450580574433</v>
      </c>
      <c r="AI7609" s="27">
        <v>0.40664305551288527</v>
      </c>
      <c r="AJ7609" s="27">
        <v>1.0198254030312852</v>
      </c>
      <c r="AL7609" s="55">
        <v>1.30825937306619</v>
      </c>
      <c r="AM7609" s="7">
        <v>4782.9962679299906</v>
      </c>
      <c r="AN7609" s="7">
        <v>4898.5912442316112</v>
      </c>
      <c r="AO7609" s="5">
        <v>1.3398772549867646</v>
      </c>
      <c r="AQ7609" s="7">
        <v>3942.3443436916641</v>
      </c>
      <c r="AR7609" s="7">
        <v>3968.3869896397382</v>
      </c>
      <c r="AS7609" s="5">
        <v>1.0854450190480684</v>
      </c>
      <c r="AU7609" s="8">
        <v>0</v>
      </c>
    </row>
    <row r="7610" spans="1:47" x14ac:dyDescent="0.2">
      <c r="A7610" s="1" t="s">
        <v>3260</v>
      </c>
      <c r="B7610" s="1" t="s">
        <v>3304</v>
      </c>
      <c r="C7610" s="1" t="s">
        <v>11610</v>
      </c>
      <c r="D7610" s="43">
        <v>268</v>
      </c>
      <c r="E7610" s="44">
        <v>475</v>
      </c>
      <c r="F7610" s="44">
        <v>331</v>
      </c>
      <c r="G7610" s="44">
        <v>420</v>
      </c>
      <c r="H7610" s="44">
        <v>405</v>
      </c>
      <c r="I7610" s="44">
        <v>249</v>
      </c>
      <c r="J7610" s="44">
        <v>119</v>
      </c>
      <c r="K7610" s="44">
        <v>63</v>
      </c>
      <c r="L7610" s="44">
        <v>46</v>
      </c>
      <c r="M7610" s="43">
        <v>255</v>
      </c>
      <c r="N7610" s="44">
        <v>471</v>
      </c>
      <c r="O7610" s="44">
        <v>414</v>
      </c>
      <c r="P7610" s="44">
        <v>521</v>
      </c>
      <c r="Q7610" s="44">
        <v>386</v>
      </c>
      <c r="R7610" s="44">
        <v>248</v>
      </c>
      <c r="S7610" s="44">
        <v>129</v>
      </c>
      <c r="T7610" s="44">
        <v>61</v>
      </c>
      <c r="U7610" s="44">
        <v>77</v>
      </c>
      <c r="V7610" s="45">
        <v>4938</v>
      </c>
      <c r="W7610" s="4"/>
      <c r="X7610" s="7">
        <v>10796.905627127662</v>
      </c>
      <c r="Y7610" s="7">
        <v>3083.2165956749718</v>
      </c>
      <c r="Z7610" s="5">
        <v>0.62438570183778286</v>
      </c>
      <c r="AA7610" s="5"/>
      <c r="AB7610" s="27">
        <v>0.42276422764227645</v>
      </c>
      <c r="AC7610" s="27">
        <v>0.15079721787852476</v>
      </c>
      <c r="AD7610" s="28">
        <v>133.30663184192599</v>
      </c>
      <c r="AE7610" s="27">
        <v>0.15191986644407346</v>
      </c>
      <c r="AF7610" s="29">
        <v>0</v>
      </c>
      <c r="AG7610" s="28">
        <v>46.9097846922553</v>
      </c>
      <c r="AH7610" s="27">
        <v>0.81972540949150097</v>
      </c>
      <c r="AI7610" s="27">
        <v>0.42379275169494579</v>
      </c>
      <c r="AJ7610" s="27">
        <v>1.0549859798317853</v>
      </c>
      <c r="AL7610" s="55">
        <v>1.3199712288876027</v>
      </c>
      <c r="AM7610" s="7">
        <v>6518.0179282469817</v>
      </c>
      <c r="AN7610" s="7">
        <v>6675.5447348224188</v>
      </c>
      <c r="AO7610" s="5">
        <v>1.3518721617704372</v>
      </c>
      <c r="AQ7610" s="7">
        <v>4168.1146844016121</v>
      </c>
      <c r="AR7610" s="7">
        <v>4195.648741686723</v>
      </c>
      <c r="AS7610" s="5">
        <v>0.84966560179966044</v>
      </c>
      <c r="AU7610" s="8">
        <v>0</v>
      </c>
    </row>
    <row r="7611" spans="1:47" x14ac:dyDescent="0.2">
      <c r="A7611" s="1" t="s">
        <v>1946</v>
      </c>
      <c r="B7611" s="1" t="s">
        <v>1999</v>
      </c>
      <c r="C7611" s="1" t="s">
        <v>11611</v>
      </c>
      <c r="D7611" s="43">
        <v>710</v>
      </c>
      <c r="E7611" s="44">
        <v>783</v>
      </c>
      <c r="F7611" s="44">
        <v>562</v>
      </c>
      <c r="G7611" s="44">
        <v>1024</v>
      </c>
      <c r="H7611" s="44">
        <v>803</v>
      </c>
      <c r="I7611" s="44">
        <v>674</v>
      </c>
      <c r="J7611" s="44">
        <v>416</v>
      </c>
      <c r="K7611" s="44">
        <v>230</v>
      </c>
      <c r="L7611" s="44">
        <v>145</v>
      </c>
      <c r="M7611" s="43">
        <v>617</v>
      </c>
      <c r="N7611" s="44">
        <v>735</v>
      </c>
      <c r="O7611" s="44">
        <v>721</v>
      </c>
      <c r="P7611" s="44">
        <v>1395</v>
      </c>
      <c r="Q7611" s="44">
        <v>827</v>
      </c>
      <c r="R7611" s="44">
        <v>641</v>
      </c>
      <c r="S7611" s="44">
        <v>423</v>
      </c>
      <c r="T7611" s="44">
        <v>245</v>
      </c>
      <c r="U7611" s="44">
        <v>187</v>
      </c>
      <c r="V7611" s="45">
        <v>11138</v>
      </c>
      <c r="W7611" s="4"/>
      <c r="X7611" s="7">
        <v>27994.199637888127</v>
      </c>
      <c r="Y7611" s="7">
        <v>7994.1590569535128</v>
      </c>
      <c r="Z7611" s="5">
        <v>0.71773739064046627</v>
      </c>
      <c r="AA7611" s="5"/>
      <c r="AB7611" s="27">
        <v>0.18975903614457831</v>
      </c>
      <c r="AC7611" s="27">
        <v>0.23631683079202567</v>
      </c>
      <c r="AD7611" s="28">
        <v>133.1257721202</v>
      </c>
      <c r="AE7611" s="27">
        <v>0.16749467707594037</v>
      </c>
      <c r="AF7611" s="29">
        <v>0</v>
      </c>
      <c r="AG7611" s="28">
        <v>18.0119526293823</v>
      </c>
      <c r="AH7611" s="27">
        <v>0.68118768358245907</v>
      </c>
      <c r="AI7611" s="27">
        <v>7.5682933253597456E-2</v>
      </c>
      <c r="AJ7611" s="27">
        <v>1.0866393564599084</v>
      </c>
      <c r="AL7611" s="55">
        <v>1.0374218268134401</v>
      </c>
      <c r="AM7611" s="7">
        <v>11554.804307048096</v>
      </c>
      <c r="AN7611" s="7">
        <v>11834.059663988015</v>
      </c>
      <c r="AO7611" s="5">
        <v>1.0624941339547509</v>
      </c>
      <c r="AQ7611" s="7">
        <v>8493.7471039143511</v>
      </c>
      <c r="AR7611" s="7">
        <v>8549.8557614327328</v>
      </c>
      <c r="AS7611" s="5">
        <v>0.7676293554886634</v>
      </c>
      <c r="AU7611" s="8">
        <v>0</v>
      </c>
    </row>
    <row r="7612" spans="1:47" x14ac:dyDescent="0.2">
      <c r="A7612" s="1" t="s">
        <v>4513</v>
      </c>
      <c r="B7612" s="1" t="s">
        <v>4534</v>
      </c>
      <c r="C7612" s="1" t="s">
        <v>11612</v>
      </c>
      <c r="D7612" s="43">
        <v>324</v>
      </c>
      <c r="E7612" s="44">
        <v>231</v>
      </c>
      <c r="F7612" s="44">
        <v>616</v>
      </c>
      <c r="G7612" s="44">
        <v>2082</v>
      </c>
      <c r="H7612" s="44">
        <v>905</v>
      </c>
      <c r="I7612" s="44">
        <v>469</v>
      </c>
      <c r="J7612" s="44">
        <v>246</v>
      </c>
      <c r="K7612" s="44">
        <v>96</v>
      </c>
      <c r="L7612" s="44">
        <v>49</v>
      </c>
      <c r="M7612" s="43">
        <v>289</v>
      </c>
      <c r="N7612" s="44">
        <v>206</v>
      </c>
      <c r="O7612" s="44">
        <v>870</v>
      </c>
      <c r="P7612" s="44">
        <v>1865</v>
      </c>
      <c r="Q7612" s="44">
        <v>526</v>
      </c>
      <c r="R7612" s="44">
        <v>331</v>
      </c>
      <c r="S7612" s="44">
        <v>226</v>
      </c>
      <c r="T7612" s="44">
        <v>117</v>
      </c>
      <c r="U7612" s="44">
        <v>77</v>
      </c>
      <c r="V7612" s="45">
        <v>9525</v>
      </c>
      <c r="W7612" s="4"/>
      <c r="X7612" s="7">
        <v>20251.726149304472</v>
      </c>
      <c r="Y7612" s="7">
        <v>5783.1808770946518</v>
      </c>
      <c r="Z7612" s="5">
        <v>0.60715809733277182</v>
      </c>
      <c r="AA7612" s="5"/>
      <c r="AB7612" s="27">
        <v>0.30158730158730157</v>
      </c>
      <c r="AC7612" s="27">
        <v>7.1160017780082532E-2</v>
      </c>
      <c r="AD7612" s="28">
        <v>101.284594410361</v>
      </c>
      <c r="AE7612" s="27">
        <v>8.5809806835066865E-2</v>
      </c>
      <c r="AF7612" s="29">
        <v>0</v>
      </c>
      <c r="AG7612" s="28">
        <v>29.085364280845301</v>
      </c>
      <c r="AH7612" s="27">
        <v>0.92387814626791243</v>
      </c>
      <c r="AI7612" s="27">
        <v>0.28501497952193339</v>
      </c>
      <c r="AJ7612" s="27">
        <v>1.032952560087695</v>
      </c>
      <c r="AL7612" s="55">
        <v>1.0392715769937824</v>
      </c>
      <c r="AM7612" s="7">
        <v>9899.0617708657774</v>
      </c>
      <c r="AN7612" s="7">
        <v>10138.301307489279</v>
      </c>
      <c r="AO7612" s="5">
        <v>1.0643885887127851</v>
      </c>
      <c r="AQ7612" s="7">
        <v>6155.5517320415429</v>
      </c>
      <c r="AR7612" s="7">
        <v>6196.2145560866129</v>
      </c>
      <c r="AS7612" s="5">
        <v>0.65052121323743972</v>
      </c>
      <c r="AU7612" s="8">
        <v>0</v>
      </c>
    </row>
    <row r="7613" spans="1:47" x14ac:dyDescent="0.2">
      <c r="A7613" s="1" t="s">
        <v>1048</v>
      </c>
      <c r="B7613" s="1" t="s">
        <v>1089</v>
      </c>
      <c r="C7613" s="1" t="s">
        <v>11613</v>
      </c>
      <c r="D7613" s="43">
        <v>187</v>
      </c>
      <c r="E7613" s="44">
        <v>288</v>
      </c>
      <c r="F7613" s="44">
        <v>208</v>
      </c>
      <c r="G7613" s="44">
        <v>252</v>
      </c>
      <c r="H7613" s="44">
        <v>183</v>
      </c>
      <c r="I7613" s="44">
        <v>208</v>
      </c>
      <c r="J7613" s="44">
        <v>132</v>
      </c>
      <c r="K7613" s="44">
        <v>84</v>
      </c>
      <c r="L7613" s="44">
        <v>60</v>
      </c>
      <c r="M7613" s="43">
        <v>162</v>
      </c>
      <c r="N7613" s="44">
        <v>297</v>
      </c>
      <c r="O7613" s="44">
        <v>251</v>
      </c>
      <c r="P7613" s="44">
        <v>330</v>
      </c>
      <c r="Q7613" s="44">
        <v>205</v>
      </c>
      <c r="R7613" s="44">
        <v>219</v>
      </c>
      <c r="S7613" s="44">
        <v>164</v>
      </c>
      <c r="T7613" s="44">
        <v>94</v>
      </c>
      <c r="U7613" s="44">
        <v>84</v>
      </c>
      <c r="V7613" s="45">
        <v>3408</v>
      </c>
      <c r="W7613" s="4"/>
      <c r="X7613" s="7">
        <v>9213.1448747322993</v>
      </c>
      <c r="Y7613" s="7">
        <v>2630.9502145467404</v>
      </c>
      <c r="Z7613" s="5">
        <v>0.77199243384587457</v>
      </c>
      <c r="AA7613" s="5"/>
      <c r="AB7613" s="27">
        <v>0.16666666666666666</v>
      </c>
      <c r="AC7613" s="27">
        <v>0.18857989414957946</v>
      </c>
      <c r="AD7613" s="28">
        <v>155.20182348650599</v>
      </c>
      <c r="AE7613" s="27">
        <v>0.12082670906200318</v>
      </c>
      <c r="AF7613" s="29">
        <v>0</v>
      </c>
      <c r="AG7613" s="28">
        <v>48.901696936542699</v>
      </c>
      <c r="AH7613" s="27">
        <v>0.87217722363205163</v>
      </c>
      <c r="AI7613" s="27">
        <v>0.46748680730226133</v>
      </c>
      <c r="AJ7613" s="27">
        <v>1.0547374994163317</v>
      </c>
      <c r="AL7613" s="55">
        <v>1.3121486809399392</v>
      </c>
      <c r="AM7613" s="7">
        <v>4471.8027046433126</v>
      </c>
      <c r="AN7613" s="7">
        <v>4579.8767859748623</v>
      </c>
      <c r="AO7613" s="5">
        <v>1.3438605592649244</v>
      </c>
      <c r="AQ7613" s="7">
        <v>3535.6302267189553</v>
      </c>
      <c r="AR7613" s="7">
        <v>3558.9861688108954</v>
      </c>
      <c r="AS7613" s="5">
        <v>1.0443034532895821</v>
      </c>
      <c r="AU7613" s="8">
        <v>0</v>
      </c>
    </row>
    <row r="7614" spans="1:47" x14ac:dyDescent="0.2">
      <c r="A7614" s="1" t="s">
        <v>6737</v>
      </c>
      <c r="B7614" s="1" t="s">
        <v>6814</v>
      </c>
      <c r="C7614" s="1" t="s">
        <v>11614</v>
      </c>
      <c r="D7614" s="43">
        <v>277</v>
      </c>
      <c r="E7614" s="44">
        <v>249</v>
      </c>
      <c r="F7614" s="44">
        <v>253</v>
      </c>
      <c r="G7614" s="44">
        <v>836</v>
      </c>
      <c r="H7614" s="44">
        <v>483</v>
      </c>
      <c r="I7614" s="44">
        <v>244</v>
      </c>
      <c r="J7614" s="44">
        <v>138</v>
      </c>
      <c r="K7614" s="44">
        <v>56</v>
      </c>
      <c r="L7614" s="44">
        <v>27</v>
      </c>
      <c r="M7614" s="43">
        <v>261</v>
      </c>
      <c r="N7614" s="44">
        <v>269</v>
      </c>
      <c r="O7614" s="44">
        <v>376</v>
      </c>
      <c r="P7614" s="44">
        <v>867</v>
      </c>
      <c r="Q7614" s="44">
        <v>393</v>
      </c>
      <c r="R7614" s="44">
        <v>220</v>
      </c>
      <c r="S7614" s="44">
        <v>123</v>
      </c>
      <c r="T7614" s="44">
        <v>58</v>
      </c>
      <c r="U7614" s="44">
        <v>68</v>
      </c>
      <c r="V7614" s="45">
        <v>5198</v>
      </c>
      <c r="W7614" s="4"/>
      <c r="X7614" s="7">
        <v>11192.796731649316</v>
      </c>
      <c r="Y7614" s="7">
        <v>3196.2691744133099</v>
      </c>
      <c r="Z7614" s="5">
        <v>0.61490365032960947</v>
      </c>
      <c r="AA7614" s="5"/>
      <c r="AB7614" s="27">
        <v>0.31578947368421051</v>
      </c>
      <c r="AC7614" s="27">
        <v>7.5966143320355256E-2</v>
      </c>
      <c r="AD7614" s="28">
        <v>104.974636510501</v>
      </c>
      <c r="AE7614" s="27">
        <v>0.13614262560777957</v>
      </c>
      <c r="AF7614" s="29">
        <v>0</v>
      </c>
      <c r="AG7614" s="28">
        <v>21.666843834141101</v>
      </c>
      <c r="AH7614" s="27">
        <v>0.84276932885356437</v>
      </c>
      <c r="AI7614" s="27">
        <v>0.19730261273604133</v>
      </c>
      <c r="AJ7614" s="27">
        <v>1.0160339293274341</v>
      </c>
      <c r="AL7614" s="55">
        <v>0.99498421506359203</v>
      </c>
      <c r="AM7614" s="7">
        <v>5171.9279499005515</v>
      </c>
      <c r="AN7614" s="7">
        <v>5296.9225882637511</v>
      </c>
      <c r="AO7614" s="5">
        <v>1.0190308942408139</v>
      </c>
      <c r="AQ7614" s="7">
        <v>3257.0970350367434</v>
      </c>
      <c r="AR7614" s="7">
        <v>3278.6130208327872</v>
      </c>
      <c r="AS7614" s="5">
        <v>0.63074509827487246</v>
      </c>
      <c r="AU7614" s="8">
        <v>0</v>
      </c>
    </row>
    <row r="7615" spans="1:47" x14ac:dyDescent="0.2">
      <c r="A7615" s="1" t="s">
        <v>498</v>
      </c>
      <c r="B7615" s="1" t="s">
        <v>530</v>
      </c>
      <c r="C7615" s="1" t="s">
        <v>11615</v>
      </c>
      <c r="D7615" s="43">
        <v>235</v>
      </c>
      <c r="E7615" s="44">
        <v>248</v>
      </c>
      <c r="F7615" s="44">
        <v>220</v>
      </c>
      <c r="G7615" s="44">
        <v>541</v>
      </c>
      <c r="H7615" s="44">
        <v>343</v>
      </c>
      <c r="I7615" s="44">
        <v>257</v>
      </c>
      <c r="J7615" s="44">
        <v>136</v>
      </c>
      <c r="K7615" s="44">
        <v>70</v>
      </c>
      <c r="L7615" s="44">
        <v>31</v>
      </c>
      <c r="M7615" s="43">
        <v>199</v>
      </c>
      <c r="N7615" s="44">
        <v>243</v>
      </c>
      <c r="O7615" s="44">
        <v>326</v>
      </c>
      <c r="P7615" s="44">
        <v>551</v>
      </c>
      <c r="Q7615" s="44">
        <v>300</v>
      </c>
      <c r="R7615" s="44">
        <v>203</v>
      </c>
      <c r="S7615" s="44">
        <v>117</v>
      </c>
      <c r="T7615" s="44">
        <v>63</v>
      </c>
      <c r="U7615" s="44">
        <v>60</v>
      </c>
      <c r="V7615" s="45">
        <v>4143</v>
      </c>
      <c r="W7615" s="4"/>
      <c r="X7615" s="7">
        <v>9578.4505181124841</v>
      </c>
      <c r="Y7615" s="7">
        <v>2735.2686610591927</v>
      </c>
      <c r="Z7615" s="5">
        <v>0.66021449699715007</v>
      </c>
      <c r="AA7615" s="5"/>
      <c r="AB7615" s="27">
        <v>0.25274725274725274</v>
      </c>
      <c r="AC7615" s="27">
        <v>0.11480189134471261</v>
      </c>
      <c r="AD7615" s="28">
        <v>139.532248296745</v>
      </c>
      <c r="AE7615" s="27">
        <v>0.15155615696887687</v>
      </c>
      <c r="AF7615" s="29">
        <v>0</v>
      </c>
      <c r="AG7615" s="28">
        <v>34.769976154428498</v>
      </c>
      <c r="AH7615" s="27">
        <v>0.89975670498716831</v>
      </c>
      <c r="AI7615" s="27">
        <v>0.20965397412015913</v>
      </c>
      <c r="AJ7615" s="27">
        <v>1.0290893845128108</v>
      </c>
      <c r="AL7615" s="55">
        <v>1.159447510360196</v>
      </c>
      <c r="AM7615" s="7">
        <v>4803.5910354222924</v>
      </c>
      <c r="AN7615" s="7">
        <v>4919.6837440086265</v>
      </c>
      <c r="AO7615" s="5">
        <v>1.1874689220392534</v>
      </c>
      <c r="AQ7615" s="7">
        <v>3248.0465284357115</v>
      </c>
      <c r="AR7615" s="7">
        <v>3269.5027276888982</v>
      </c>
      <c r="AS7615" s="5">
        <v>0.78916310105935272</v>
      </c>
      <c r="AU7615" s="8">
        <v>0</v>
      </c>
    </row>
    <row r="7616" spans="1:47" x14ac:dyDescent="0.2">
      <c r="A7616" s="1" t="s">
        <v>3260</v>
      </c>
      <c r="B7616" s="1" t="s">
        <v>3305</v>
      </c>
      <c r="C7616" s="1" t="s">
        <v>11616</v>
      </c>
      <c r="D7616" s="43">
        <v>363</v>
      </c>
      <c r="E7616" s="44">
        <v>479</v>
      </c>
      <c r="F7616" s="44">
        <v>338</v>
      </c>
      <c r="G7616" s="44">
        <v>559</v>
      </c>
      <c r="H7616" s="44">
        <v>469</v>
      </c>
      <c r="I7616" s="44">
        <v>299</v>
      </c>
      <c r="J7616" s="44">
        <v>181</v>
      </c>
      <c r="K7616" s="44">
        <v>104</v>
      </c>
      <c r="L7616" s="44">
        <v>45</v>
      </c>
      <c r="M7616" s="43">
        <v>332</v>
      </c>
      <c r="N7616" s="44">
        <v>442</v>
      </c>
      <c r="O7616" s="44">
        <v>399</v>
      </c>
      <c r="P7616" s="44">
        <v>695</v>
      </c>
      <c r="Q7616" s="44">
        <v>445</v>
      </c>
      <c r="R7616" s="44">
        <v>318</v>
      </c>
      <c r="S7616" s="44">
        <v>193</v>
      </c>
      <c r="T7616" s="44">
        <v>81</v>
      </c>
      <c r="U7616" s="44">
        <v>66</v>
      </c>
      <c r="V7616" s="45">
        <v>5808</v>
      </c>
      <c r="W7616" s="4"/>
      <c r="X7616" s="7">
        <v>13173.299150411576</v>
      </c>
      <c r="Y7616" s="7">
        <v>3761.831024834587</v>
      </c>
      <c r="Z7616" s="5">
        <v>0.64769817920705697</v>
      </c>
      <c r="AA7616" s="5"/>
      <c r="AB7616" s="27">
        <v>0.28828828828828829</v>
      </c>
      <c r="AC7616" s="27">
        <v>0.13698225717287629</v>
      </c>
      <c r="AD7616" s="28">
        <v>123.69035467128001</v>
      </c>
      <c r="AE7616" s="27">
        <v>0.16183574879227053</v>
      </c>
      <c r="AF7616" s="29">
        <v>0</v>
      </c>
      <c r="AG7616" s="28">
        <v>43.254141435986099</v>
      </c>
      <c r="AH7616" s="27">
        <v>0.92624947387248613</v>
      </c>
      <c r="AI7616" s="27">
        <v>0.37130363845008685</v>
      </c>
      <c r="AJ7616" s="27">
        <v>1.0182389265437217</v>
      </c>
      <c r="AL7616" s="55">
        <v>1.2532455721131832</v>
      </c>
      <c r="AM7616" s="7">
        <v>7278.8502828333685</v>
      </c>
      <c r="AN7616" s="7">
        <v>7454.7648097981391</v>
      </c>
      <c r="AO7616" s="5">
        <v>1.283533885984528</v>
      </c>
      <c r="AQ7616" s="7">
        <v>4828.4375937230971</v>
      </c>
      <c r="AR7616" s="7">
        <v>4860.3336636178819</v>
      </c>
      <c r="AS7616" s="5">
        <v>0.83683430847415319</v>
      </c>
      <c r="AU7616" s="8">
        <v>0</v>
      </c>
    </row>
    <row r="7617" spans="1:47" x14ac:dyDescent="0.2">
      <c r="A7617" s="1" t="s">
        <v>1094</v>
      </c>
      <c r="B7617" s="1" t="s">
        <v>1139</v>
      </c>
      <c r="C7617" s="1" t="s">
        <v>11617</v>
      </c>
      <c r="D7617" s="43">
        <v>153</v>
      </c>
      <c r="E7617" s="44">
        <v>236</v>
      </c>
      <c r="F7617" s="44">
        <v>244</v>
      </c>
      <c r="G7617" s="44">
        <v>395</v>
      </c>
      <c r="H7617" s="44">
        <v>299</v>
      </c>
      <c r="I7617" s="44">
        <v>236</v>
      </c>
      <c r="J7617" s="44">
        <v>145</v>
      </c>
      <c r="K7617" s="44">
        <v>101</v>
      </c>
      <c r="L7617" s="44">
        <v>64</v>
      </c>
      <c r="M7617" s="43">
        <v>177</v>
      </c>
      <c r="N7617" s="44">
        <v>210</v>
      </c>
      <c r="O7617" s="44">
        <v>281</v>
      </c>
      <c r="P7617" s="44">
        <v>457</v>
      </c>
      <c r="Q7617" s="44">
        <v>242</v>
      </c>
      <c r="R7617" s="44">
        <v>207</v>
      </c>
      <c r="S7617" s="44">
        <v>121</v>
      </c>
      <c r="T7617" s="44">
        <v>108</v>
      </c>
      <c r="U7617" s="44">
        <v>109</v>
      </c>
      <c r="V7617" s="45">
        <v>3785</v>
      </c>
      <c r="W7617" s="4"/>
      <c r="X7617" s="7">
        <v>10314.305349440721</v>
      </c>
      <c r="Y7617" s="7">
        <v>2945.4029260339994</v>
      </c>
      <c r="Z7617" s="5">
        <v>0.77817778759154543</v>
      </c>
      <c r="AA7617" s="5"/>
      <c r="AB7617" s="27">
        <v>0.26589595375722541</v>
      </c>
      <c r="AC7617" s="27">
        <v>0.13311585878530827</v>
      </c>
      <c r="AD7617" s="28">
        <v>130.83661334138199</v>
      </c>
      <c r="AE7617" s="27">
        <v>0.12383177570093458</v>
      </c>
      <c r="AF7617" s="29">
        <v>0</v>
      </c>
      <c r="AG7617" s="28">
        <v>27.915299728342902</v>
      </c>
      <c r="AH7617" s="27">
        <v>0.94915096672382171</v>
      </c>
      <c r="AI7617" s="27">
        <v>0.20494388550800016</v>
      </c>
      <c r="AJ7617" s="27">
        <v>1.0302374346574152</v>
      </c>
      <c r="AL7617" s="55">
        <v>1.0971474024827554</v>
      </c>
      <c r="AM7617" s="7">
        <v>4152.702918397229</v>
      </c>
      <c r="AN7617" s="7">
        <v>4253.0650279515285</v>
      </c>
      <c r="AO7617" s="5">
        <v>1.1236631513742479</v>
      </c>
      <c r="AQ7617" s="7">
        <v>3309.6407339342945</v>
      </c>
      <c r="AR7617" s="7">
        <v>3331.5038169973186</v>
      </c>
      <c r="AS7617" s="5">
        <v>0.88018594900853864</v>
      </c>
      <c r="AU7617" s="8">
        <v>0</v>
      </c>
    </row>
    <row r="7618" spans="1:47" x14ac:dyDescent="0.2">
      <c r="A7618" s="1" t="s">
        <v>4041</v>
      </c>
      <c r="B7618" s="1" t="s">
        <v>4146</v>
      </c>
      <c r="C7618" s="1" t="s">
        <v>11618</v>
      </c>
      <c r="D7618" s="43">
        <v>232</v>
      </c>
      <c r="E7618" s="44">
        <v>265</v>
      </c>
      <c r="F7618" s="44">
        <v>228</v>
      </c>
      <c r="G7618" s="44">
        <v>567</v>
      </c>
      <c r="H7618" s="44">
        <v>478</v>
      </c>
      <c r="I7618" s="44">
        <v>345</v>
      </c>
      <c r="J7618" s="44">
        <v>165</v>
      </c>
      <c r="K7618" s="44">
        <v>88</v>
      </c>
      <c r="L7618" s="44">
        <v>30</v>
      </c>
      <c r="M7618" s="43">
        <v>217</v>
      </c>
      <c r="N7618" s="44">
        <v>233</v>
      </c>
      <c r="O7618" s="44">
        <v>347</v>
      </c>
      <c r="P7618" s="44">
        <v>664</v>
      </c>
      <c r="Q7618" s="44">
        <v>382</v>
      </c>
      <c r="R7618" s="44">
        <v>292</v>
      </c>
      <c r="S7618" s="44">
        <v>191</v>
      </c>
      <c r="T7618" s="44">
        <v>84</v>
      </c>
      <c r="U7618" s="44">
        <v>74</v>
      </c>
      <c r="V7618" s="45">
        <v>4882</v>
      </c>
      <c r="W7618" s="4"/>
      <c r="X7618" s="7">
        <v>11940.096670250676</v>
      </c>
      <c r="Y7618" s="7">
        <v>3409.6717595811829</v>
      </c>
      <c r="Z7618" s="5">
        <v>0.69841699294985315</v>
      </c>
      <c r="AA7618" s="5"/>
      <c r="AB7618" s="27">
        <v>0.32692307692307693</v>
      </c>
      <c r="AC7618" s="27">
        <v>4.1079049518798399E-2</v>
      </c>
      <c r="AD7618" s="28">
        <v>87.438678712591795</v>
      </c>
      <c r="AE7618" s="27">
        <v>0.12218045112781954</v>
      </c>
      <c r="AF7618" s="29">
        <v>0</v>
      </c>
      <c r="AG7618" s="28">
        <v>15.2838198757764</v>
      </c>
      <c r="AH7618" s="27">
        <v>0.94665321746839537</v>
      </c>
      <c r="AI7618" s="27">
        <v>0.18391980672209984</v>
      </c>
      <c r="AJ7618" s="27">
        <v>1.0046486337719387</v>
      </c>
      <c r="AL7618" s="55">
        <v>0.9155720146219235</v>
      </c>
      <c r="AM7618" s="7">
        <v>4469.8225753842307</v>
      </c>
      <c r="AN7618" s="7">
        <v>4577.8488011495301</v>
      </c>
      <c r="AO7618" s="5">
        <v>0.93769946766684353</v>
      </c>
      <c r="AQ7618" s="7">
        <v>3197.2473938779453</v>
      </c>
      <c r="AR7618" s="7">
        <v>3218.3680202434225</v>
      </c>
      <c r="AS7618" s="5">
        <v>0.65923146666190546</v>
      </c>
      <c r="AU7618" s="8">
        <v>0</v>
      </c>
    </row>
    <row r="7619" spans="1:47" x14ac:dyDescent="0.2">
      <c r="A7619" s="1" t="s">
        <v>7674</v>
      </c>
      <c r="B7619" s="1" t="s">
        <v>7748</v>
      </c>
      <c r="C7619" s="1" t="s">
        <v>11619</v>
      </c>
      <c r="D7619" s="43">
        <v>252</v>
      </c>
      <c r="E7619" s="44">
        <v>282</v>
      </c>
      <c r="F7619" s="44">
        <v>341</v>
      </c>
      <c r="G7619" s="44">
        <v>716</v>
      </c>
      <c r="H7619" s="44">
        <v>423</v>
      </c>
      <c r="I7619" s="44">
        <v>292</v>
      </c>
      <c r="J7619" s="44">
        <v>157</v>
      </c>
      <c r="K7619" s="44">
        <v>78</v>
      </c>
      <c r="L7619" s="44">
        <v>32</v>
      </c>
      <c r="M7619" s="43">
        <v>220</v>
      </c>
      <c r="N7619" s="44">
        <v>233</v>
      </c>
      <c r="O7619" s="44">
        <v>585</v>
      </c>
      <c r="P7619" s="44">
        <v>732</v>
      </c>
      <c r="Q7619" s="44">
        <v>343</v>
      </c>
      <c r="R7619" s="44">
        <v>285</v>
      </c>
      <c r="S7619" s="44">
        <v>180</v>
      </c>
      <c r="T7619" s="44">
        <v>75</v>
      </c>
      <c r="U7619" s="44">
        <v>68</v>
      </c>
      <c r="V7619" s="45">
        <v>5294</v>
      </c>
      <c r="W7619" s="4"/>
      <c r="X7619" s="7">
        <v>12088.042005415107</v>
      </c>
      <c r="Y7619" s="7">
        <v>3451.9197451045152</v>
      </c>
      <c r="Z7619" s="5">
        <v>0.6520437750480762</v>
      </c>
      <c r="AA7619" s="5"/>
      <c r="AB7619" s="27">
        <v>0.31</v>
      </c>
      <c r="AC7619" s="27">
        <v>5.9477972484369472E-2</v>
      </c>
      <c r="AD7619" s="28">
        <v>103.98746260538501</v>
      </c>
      <c r="AE7619" s="27">
        <v>0.11402027027027027</v>
      </c>
      <c r="AF7619" s="29">
        <v>0</v>
      </c>
      <c r="AG7619" s="28">
        <v>26.872948341489899</v>
      </c>
      <c r="AH7619" s="27">
        <v>0.97726555336574017</v>
      </c>
      <c r="AI7619" s="27">
        <v>0.20319471288163035</v>
      </c>
      <c r="AJ7619" s="27">
        <v>1.0085798790751019</v>
      </c>
      <c r="AL7619" s="55">
        <v>1.0316676912473102</v>
      </c>
      <c r="AM7619" s="7">
        <v>5461.6487574632602</v>
      </c>
      <c r="AN7619" s="7">
        <v>5593.6453393798874</v>
      </c>
      <c r="AO7619" s="5">
        <v>1.0566009330147124</v>
      </c>
      <c r="AQ7619" s="7">
        <v>3647.3016233693388</v>
      </c>
      <c r="AR7619" s="7">
        <v>3671.39525308873</v>
      </c>
      <c r="AS7619" s="5">
        <v>0.69350118116523041</v>
      </c>
      <c r="AU7619" s="8">
        <v>0</v>
      </c>
    </row>
    <row r="7620" spans="1:47" x14ac:dyDescent="0.2">
      <c r="A7620" s="1" t="s">
        <v>2173</v>
      </c>
      <c r="B7620" s="1" t="s">
        <v>2191</v>
      </c>
      <c r="C7620" s="1" t="s">
        <v>11620</v>
      </c>
      <c r="D7620" s="43">
        <v>268</v>
      </c>
      <c r="E7620" s="44">
        <v>337</v>
      </c>
      <c r="F7620" s="44">
        <v>354</v>
      </c>
      <c r="G7620" s="44">
        <v>694</v>
      </c>
      <c r="H7620" s="44">
        <v>424</v>
      </c>
      <c r="I7620" s="44">
        <v>327</v>
      </c>
      <c r="J7620" s="44">
        <v>187</v>
      </c>
      <c r="K7620" s="44">
        <v>82</v>
      </c>
      <c r="L7620" s="44">
        <v>30</v>
      </c>
      <c r="M7620" s="43">
        <v>268</v>
      </c>
      <c r="N7620" s="44">
        <v>378</v>
      </c>
      <c r="O7620" s="44">
        <v>461</v>
      </c>
      <c r="P7620" s="44">
        <v>676</v>
      </c>
      <c r="Q7620" s="44">
        <v>297</v>
      </c>
      <c r="R7620" s="44">
        <v>265</v>
      </c>
      <c r="S7620" s="44">
        <v>162</v>
      </c>
      <c r="T7620" s="44">
        <v>49</v>
      </c>
      <c r="U7620" s="44">
        <v>38</v>
      </c>
      <c r="V7620" s="45">
        <v>5297</v>
      </c>
      <c r="W7620" s="4"/>
      <c r="X7620" s="7">
        <v>11500.919191674066</v>
      </c>
      <c r="Y7620" s="7">
        <v>3284.2581144908791</v>
      </c>
      <c r="Z7620" s="5">
        <v>0.62002229837471756</v>
      </c>
      <c r="AA7620" s="5"/>
      <c r="AB7620" s="27">
        <v>0.29411764705882354</v>
      </c>
      <c r="AC7620" s="27">
        <v>8.9101953925523961E-2</v>
      </c>
      <c r="AD7620" s="28">
        <v>128.550988039522</v>
      </c>
      <c r="AE7620" s="27">
        <v>0.15308863025962399</v>
      </c>
      <c r="AF7620" s="29">
        <v>0</v>
      </c>
      <c r="AG7620" s="28">
        <v>37.227890275611003</v>
      </c>
      <c r="AH7620" s="27">
        <v>0.88937868007235421</v>
      </c>
      <c r="AI7620" s="27">
        <v>0.25325215482841279</v>
      </c>
      <c r="AJ7620" s="27">
        <v>1.0157031245703572</v>
      </c>
      <c r="AL7620" s="55">
        <v>1.1665935694665612</v>
      </c>
      <c r="AM7620" s="7">
        <v>6179.4461374643752</v>
      </c>
      <c r="AN7620" s="7">
        <v>6328.7903748008766</v>
      </c>
      <c r="AO7620" s="5">
        <v>1.1947876863886873</v>
      </c>
      <c r="AQ7620" s="7">
        <v>3923.9911541158299</v>
      </c>
      <c r="AR7620" s="7">
        <v>3949.9125611318182</v>
      </c>
      <c r="AS7620" s="5">
        <v>0.74568860886007515</v>
      </c>
      <c r="AU7620" s="8">
        <v>0</v>
      </c>
    </row>
    <row r="7621" spans="1:47" x14ac:dyDescent="0.2">
      <c r="A7621" s="1" t="s">
        <v>447</v>
      </c>
      <c r="B7621" s="1" t="s">
        <v>493</v>
      </c>
      <c r="C7621" s="1" t="s">
        <v>11621</v>
      </c>
      <c r="D7621" s="43">
        <v>211</v>
      </c>
      <c r="E7621" s="44">
        <v>289</v>
      </c>
      <c r="F7621" s="44">
        <v>253</v>
      </c>
      <c r="G7621" s="44">
        <v>307</v>
      </c>
      <c r="H7621" s="44">
        <v>258</v>
      </c>
      <c r="I7621" s="44">
        <v>118</v>
      </c>
      <c r="J7621" s="44">
        <v>78</v>
      </c>
      <c r="K7621" s="44">
        <v>37</v>
      </c>
      <c r="L7621" s="44">
        <v>19</v>
      </c>
      <c r="M7621" s="43">
        <v>211</v>
      </c>
      <c r="N7621" s="44">
        <v>291</v>
      </c>
      <c r="O7621" s="44">
        <v>268</v>
      </c>
      <c r="P7621" s="44">
        <v>349</v>
      </c>
      <c r="Q7621" s="44">
        <v>196</v>
      </c>
      <c r="R7621" s="44">
        <v>125</v>
      </c>
      <c r="S7621" s="44">
        <v>71</v>
      </c>
      <c r="T7621" s="44">
        <v>29</v>
      </c>
      <c r="U7621" s="44">
        <v>24</v>
      </c>
      <c r="V7621" s="45">
        <v>3134</v>
      </c>
      <c r="W7621" s="4"/>
      <c r="X7621" s="7">
        <v>6187.7627851112111</v>
      </c>
      <c r="Y7621" s="7">
        <v>1767.0074712165761</v>
      </c>
      <c r="Z7621" s="5">
        <v>0.56381859324077088</v>
      </c>
      <c r="AA7621" s="5"/>
      <c r="AB7621" s="27">
        <v>0.18604651162790697</v>
      </c>
      <c r="AC7621" s="27">
        <v>0.15812229492596663</v>
      </c>
      <c r="AD7621" s="28">
        <v>166.37328615656801</v>
      </c>
      <c r="AE7621" s="27">
        <v>0.2</v>
      </c>
      <c r="AF7621" s="29">
        <v>0</v>
      </c>
      <c r="AG7621" s="28">
        <v>44.568531623175602</v>
      </c>
      <c r="AH7621" s="27">
        <v>0.82357271312316316</v>
      </c>
      <c r="AI7621" s="27">
        <v>0.33726925460095108</v>
      </c>
      <c r="AJ7621" s="27">
        <v>1.0599520942462424</v>
      </c>
      <c r="AL7621" s="55">
        <v>1.3075894350518229</v>
      </c>
      <c r="AM7621" s="7">
        <v>4097.9852894524129</v>
      </c>
      <c r="AN7621" s="7">
        <v>4197.0249888130093</v>
      </c>
      <c r="AO7621" s="5">
        <v>1.3391911259773481</v>
      </c>
      <c r="AQ7621" s="7">
        <v>2366.3607249889133</v>
      </c>
      <c r="AR7621" s="7">
        <v>2381.9926153500192</v>
      </c>
      <c r="AS7621" s="5">
        <v>0.76004869666560915</v>
      </c>
      <c r="AU7621" s="8">
        <v>0</v>
      </c>
    </row>
    <row r="7622" spans="1:47" x14ac:dyDescent="0.2">
      <c r="A7622" s="1" t="s">
        <v>2403</v>
      </c>
      <c r="B7622" s="1" t="s">
        <v>2510</v>
      </c>
      <c r="C7622" s="1" t="s">
        <v>11622</v>
      </c>
      <c r="D7622" s="43">
        <v>455</v>
      </c>
      <c r="E7622" s="44">
        <v>843</v>
      </c>
      <c r="F7622" s="44">
        <v>534</v>
      </c>
      <c r="G7622" s="44">
        <v>658</v>
      </c>
      <c r="H7622" s="44">
        <v>524</v>
      </c>
      <c r="I7622" s="44">
        <v>225</v>
      </c>
      <c r="J7622" s="44">
        <v>117</v>
      </c>
      <c r="K7622" s="44">
        <v>42</v>
      </c>
      <c r="L7622" s="44">
        <v>36</v>
      </c>
      <c r="M7622" s="43">
        <v>419</v>
      </c>
      <c r="N7622" s="44">
        <v>815</v>
      </c>
      <c r="O7622" s="44">
        <v>540</v>
      </c>
      <c r="P7622" s="44">
        <v>663</v>
      </c>
      <c r="Q7622" s="44">
        <v>473</v>
      </c>
      <c r="R7622" s="44">
        <v>203</v>
      </c>
      <c r="S7622" s="44">
        <v>108</v>
      </c>
      <c r="T7622" s="44">
        <v>58</v>
      </c>
      <c r="U7622" s="44">
        <v>52</v>
      </c>
      <c r="V7622" s="45">
        <v>6765</v>
      </c>
      <c r="W7622" s="4"/>
      <c r="X7622" s="7">
        <v>12199.307951360508</v>
      </c>
      <c r="Y7622" s="7">
        <v>3483.693386823712</v>
      </c>
      <c r="Z7622" s="5">
        <v>0.51495837203602546</v>
      </c>
      <c r="AA7622" s="5"/>
      <c r="AB7622" s="27">
        <v>0.19318181818181818</v>
      </c>
      <c r="AC7622" s="27">
        <v>0.1379939352348718</v>
      </c>
      <c r="AD7622" s="28">
        <v>117.038322231474</v>
      </c>
      <c r="AE7622" s="27">
        <v>8.6805555555555559E-3</v>
      </c>
      <c r="AF7622" s="29">
        <v>0</v>
      </c>
      <c r="AG7622" s="28">
        <v>52.226037052456299</v>
      </c>
      <c r="AH7622" s="27">
        <v>0.65540294558233558</v>
      </c>
      <c r="AI7622" s="27">
        <v>0.23414129613077556</v>
      </c>
      <c r="AJ7622" s="27">
        <v>1.0582992244248941</v>
      </c>
      <c r="AL7622" s="55">
        <v>1.1628238934378863</v>
      </c>
      <c r="AM7622" s="7">
        <v>7866.5036391073008</v>
      </c>
      <c r="AN7622" s="7">
        <v>8056.6205137191992</v>
      </c>
      <c r="AO7622" s="5">
        <v>1.19092690520609</v>
      </c>
      <c r="AQ7622" s="7">
        <v>4148.8241838568856</v>
      </c>
      <c r="AR7622" s="7">
        <v>4176.2308104479598</v>
      </c>
      <c r="AS7622" s="5">
        <v>0.61732901854367472</v>
      </c>
      <c r="AU7622" s="8">
        <v>0</v>
      </c>
    </row>
    <row r="7623" spans="1:47" x14ac:dyDescent="0.2">
      <c r="A7623" s="1" t="s">
        <v>834</v>
      </c>
      <c r="B7623" s="1" t="s">
        <v>871</v>
      </c>
      <c r="C7623" s="1" t="s">
        <v>11623</v>
      </c>
      <c r="D7623" s="43">
        <v>142</v>
      </c>
      <c r="E7623" s="44">
        <v>172</v>
      </c>
      <c r="F7623" s="44">
        <v>143</v>
      </c>
      <c r="G7623" s="44">
        <v>287</v>
      </c>
      <c r="H7623" s="44">
        <v>230</v>
      </c>
      <c r="I7623" s="44">
        <v>189</v>
      </c>
      <c r="J7623" s="44">
        <v>125</v>
      </c>
      <c r="K7623" s="44">
        <v>59</v>
      </c>
      <c r="L7623" s="44">
        <v>30</v>
      </c>
      <c r="M7623" s="43">
        <v>149</v>
      </c>
      <c r="N7623" s="44">
        <v>178</v>
      </c>
      <c r="O7623" s="44">
        <v>219</v>
      </c>
      <c r="P7623" s="44">
        <v>361</v>
      </c>
      <c r="Q7623" s="44">
        <v>216</v>
      </c>
      <c r="R7623" s="44">
        <v>154</v>
      </c>
      <c r="S7623" s="44">
        <v>99</v>
      </c>
      <c r="T7623" s="44">
        <v>76</v>
      </c>
      <c r="U7623" s="44">
        <v>47</v>
      </c>
      <c r="V7623" s="45">
        <v>2876</v>
      </c>
      <c r="W7623" s="4"/>
      <c r="X7623" s="7">
        <v>7302.7698101241176</v>
      </c>
      <c r="Y7623" s="7">
        <v>2085.4142705847526</v>
      </c>
      <c r="Z7623" s="5">
        <v>0.72510927349956622</v>
      </c>
      <c r="AA7623" s="5"/>
      <c r="AB7623" s="27">
        <v>0.27272727272727271</v>
      </c>
      <c r="AC7623" s="27">
        <v>0.1260036076452305</v>
      </c>
      <c r="AD7623" s="28">
        <v>120.06594488189</v>
      </c>
      <c r="AE7623" s="27">
        <v>0.12720848056537101</v>
      </c>
      <c r="AF7623" s="29">
        <v>0</v>
      </c>
      <c r="AG7623" s="28">
        <v>36.870272637795303</v>
      </c>
      <c r="AH7623" s="27">
        <v>0.97967580341955063</v>
      </c>
      <c r="AI7623" s="27">
        <v>0.28461555870707922</v>
      </c>
      <c r="AJ7623" s="27">
        <v>1.0001488819655491</v>
      </c>
      <c r="AL7623" s="55">
        <v>1.1642592632940763</v>
      </c>
      <c r="AM7623" s="7">
        <v>3348.4096412337635</v>
      </c>
      <c r="AN7623" s="7">
        <v>3429.3336711607299</v>
      </c>
      <c r="AO7623" s="5">
        <v>1.1923969649376669</v>
      </c>
      <c r="AQ7623" s="7">
        <v>2486.6416468829575</v>
      </c>
      <c r="AR7623" s="7">
        <v>2503.068098345304</v>
      </c>
      <c r="AS7623" s="5">
        <v>0.87032965867361056</v>
      </c>
      <c r="AU7623" s="8">
        <v>0</v>
      </c>
    </row>
    <row r="7624" spans="1:47" x14ac:dyDescent="0.2">
      <c r="A7624" s="1" t="s">
        <v>4599</v>
      </c>
      <c r="B7624" s="1" t="s">
        <v>4631</v>
      </c>
      <c r="C7624" s="1" t="s">
        <v>11624</v>
      </c>
      <c r="D7624" s="43">
        <v>495</v>
      </c>
      <c r="E7624" s="44">
        <v>525</v>
      </c>
      <c r="F7624" s="44">
        <v>353</v>
      </c>
      <c r="G7624" s="44">
        <v>869</v>
      </c>
      <c r="H7624" s="44">
        <v>739</v>
      </c>
      <c r="I7624" s="44">
        <v>442</v>
      </c>
      <c r="J7624" s="44">
        <v>223</v>
      </c>
      <c r="K7624" s="44">
        <v>79</v>
      </c>
      <c r="L7624" s="44">
        <v>32</v>
      </c>
      <c r="M7624" s="43">
        <v>471</v>
      </c>
      <c r="N7624" s="44">
        <v>481</v>
      </c>
      <c r="O7624" s="44">
        <v>476</v>
      </c>
      <c r="P7624" s="44">
        <v>1134</v>
      </c>
      <c r="Q7624" s="44">
        <v>630</v>
      </c>
      <c r="R7624" s="44">
        <v>368</v>
      </c>
      <c r="S7624" s="44">
        <v>175</v>
      </c>
      <c r="T7624" s="44">
        <v>78</v>
      </c>
      <c r="U7624" s="44">
        <v>61</v>
      </c>
      <c r="V7624" s="45">
        <v>7631</v>
      </c>
      <c r="W7624" s="4"/>
      <c r="X7624" s="7">
        <v>16103.152210377664</v>
      </c>
      <c r="Y7624" s="7">
        <v>4598.4940363811393</v>
      </c>
      <c r="Z7624" s="5">
        <v>0.60260700253979027</v>
      </c>
      <c r="AA7624" s="5"/>
      <c r="AB7624" s="27">
        <v>0.31182795698924731</v>
      </c>
      <c r="AC7624" s="27">
        <v>7.0627908200971729E-2</v>
      </c>
      <c r="AD7624" s="28">
        <v>120.77572287432</v>
      </c>
      <c r="AE7624" s="27">
        <v>0.10436432637571158</v>
      </c>
      <c r="AF7624" s="29">
        <v>0</v>
      </c>
      <c r="AG7624" s="28">
        <v>24.779640423704599</v>
      </c>
      <c r="AH7624" s="27">
        <v>0.71670021841487086</v>
      </c>
      <c r="AI7624" s="27">
        <v>0.18044576063490117</v>
      </c>
      <c r="AJ7624" s="27">
        <v>1.1000564222531701</v>
      </c>
      <c r="AL7624" s="55">
        <v>1.0120403714464725</v>
      </c>
      <c r="AM7624" s="7">
        <v>7722.8800745080316</v>
      </c>
      <c r="AN7624" s="7">
        <v>7909.5258691490899</v>
      </c>
      <c r="AO7624" s="5">
        <v>1.0364992621083855</v>
      </c>
      <c r="AQ7624" s="7">
        <v>4766.3356755188624</v>
      </c>
      <c r="AR7624" s="7">
        <v>4797.8215077155946</v>
      </c>
      <c r="AS7624" s="5">
        <v>0.62872775622010146</v>
      </c>
      <c r="AU7624" s="8">
        <v>0</v>
      </c>
    </row>
    <row r="7625" spans="1:47" x14ac:dyDescent="0.2">
      <c r="A7625" s="1" t="s">
        <v>4917</v>
      </c>
      <c r="B7625" s="1" t="s">
        <v>4961</v>
      </c>
      <c r="C7625" s="1" t="s">
        <v>11625</v>
      </c>
      <c r="D7625" s="43">
        <v>637</v>
      </c>
      <c r="E7625" s="44">
        <v>483</v>
      </c>
      <c r="F7625" s="44">
        <v>286</v>
      </c>
      <c r="G7625" s="44">
        <v>869</v>
      </c>
      <c r="H7625" s="44">
        <v>991</v>
      </c>
      <c r="I7625" s="44">
        <v>492</v>
      </c>
      <c r="J7625" s="44">
        <v>230</v>
      </c>
      <c r="K7625" s="44">
        <v>126</v>
      </c>
      <c r="L7625" s="44">
        <v>68</v>
      </c>
      <c r="M7625" s="43">
        <v>548</v>
      </c>
      <c r="N7625" s="44">
        <v>421</v>
      </c>
      <c r="O7625" s="44">
        <v>420</v>
      </c>
      <c r="P7625" s="44">
        <v>1253</v>
      </c>
      <c r="Q7625" s="44">
        <v>1116</v>
      </c>
      <c r="R7625" s="44">
        <v>486</v>
      </c>
      <c r="S7625" s="44">
        <v>218</v>
      </c>
      <c r="T7625" s="44">
        <v>151</v>
      </c>
      <c r="U7625" s="44">
        <v>111</v>
      </c>
      <c r="V7625" s="45">
        <v>8906</v>
      </c>
      <c r="W7625" s="4"/>
      <c r="X7625" s="7">
        <v>20732.051466566798</v>
      </c>
      <c r="Y7625" s="7">
        <v>5920.3448980327539</v>
      </c>
      <c r="Z7625" s="5">
        <v>0.66475913968479161</v>
      </c>
      <c r="AA7625" s="5"/>
      <c r="AB7625" s="27">
        <v>0.24581005586592178</v>
      </c>
      <c r="AC7625" s="27">
        <v>3.9686302665046289E-2</v>
      </c>
      <c r="AD7625" s="28">
        <v>95.0842265237562</v>
      </c>
      <c r="AE7625" s="27">
        <v>7.7251184834123229E-2</v>
      </c>
      <c r="AF7625" s="29">
        <v>0</v>
      </c>
      <c r="AG7625" s="28">
        <v>18.758244440889499</v>
      </c>
      <c r="AH7625" s="27">
        <v>0.91175313172729355</v>
      </c>
      <c r="AI7625" s="27">
        <v>0.18501858256642695</v>
      </c>
      <c r="AJ7625" s="27">
        <v>1.0091255858272159</v>
      </c>
      <c r="AL7625" s="55">
        <v>0.90194913845998637</v>
      </c>
      <c r="AM7625" s="7">
        <v>8032.7590271246381</v>
      </c>
      <c r="AN7625" s="7">
        <v>8226.8939453563344</v>
      </c>
      <c r="AO7625" s="5">
        <v>0.92374735519383944</v>
      </c>
      <c r="AQ7625" s="7">
        <v>5468.9029413930975</v>
      </c>
      <c r="AR7625" s="7">
        <v>5505.0298472670047</v>
      </c>
      <c r="AS7625" s="5">
        <v>0.61812596533426956</v>
      </c>
      <c r="AU7625" s="8">
        <v>0</v>
      </c>
    </row>
    <row r="7626" spans="1:47" x14ac:dyDescent="0.2">
      <c r="A7626" s="1" t="s">
        <v>5469</v>
      </c>
      <c r="B7626" s="1" t="s">
        <v>5514</v>
      </c>
      <c r="C7626" s="1" t="s">
        <v>11626</v>
      </c>
      <c r="D7626" s="43">
        <v>504</v>
      </c>
      <c r="E7626" s="44">
        <v>592</v>
      </c>
      <c r="F7626" s="44">
        <v>536</v>
      </c>
      <c r="G7626" s="44">
        <v>1184</v>
      </c>
      <c r="H7626" s="44">
        <v>806</v>
      </c>
      <c r="I7626" s="44">
        <v>451</v>
      </c>
      <c r="J7626" s="44">
        <v>232</v>
      </c>
      <c r="K7626" s="44">
        <v>100</v>
      </c>
      <c r="L7626" s="44">
        <v>43</v>
      </c>
      <c r="M7626" s="43">
        <v>423</v>
      </c>
      <c r="N7626" s="44">
        <v>548</v>
      </c>
      <c r="O7626" s="44">
        <v>537</v>
      </c>
      <c r="P7626" s="44">
        <v>1199</v>
      </c>
      <c r="Q7626" s="44">
        <v>573</v>
      </c>
      <c r="R7626" s="44">
        <v>367</v>
      </c>
      <c r="S7626" s="44">
        <v>179</v>
      </c>
      <c r="T7626" s="44">
        <v>111</v>
      </c>
      <c r="U7626" s="44">
        <v>60</v>
      </c>
      <c r="V7626" s="45">
        <v>8445</v>
      </c>
      <c r="W7626" s="4"/>
      <c r="X7626" s="7">
        <v>17624.606379240333</v>
      </c>
      <c r="Y7626" s="7">
        <v>5032.9678481379069</v>
      </c>
      <c r="Z7626" s="5">
        <v>0.59597014187541819</v>
      </c>
      <c r="AA7626" s="5"/>
      <c r="AB7626" s="27">
        <v>0.1553398058252427</v>
      </c>
      <c r="AC7626" s="27">
        <v>7.0144915521869716E-2</v>
      </c>
      <c r="AD7626" s="28">
        <v>104.70882583682</v>
      </c>
      <c r="AE7626" s="27">
        <v>0.17601459188326493</v>
      </c>
      <c r="AF7626" s="29">
        <v>0</v>
      </c>
      <c r="AG7626" s="28">
        <v>25.718809623431</v>
      </c>
      <c r="AH7626" s="27">
        <v>0.74035461725236718</v>
      </c>
      <c r="AI7626" s="27">
        <v>0.21829855937967577</v>
      </c>
      <c r="AJ7626" s="27">
        <v>1.0538918353391773</v>
      </c>
      <c r="AL7626" s="55">
        <v>1.0092982783210909</v>
      </c>
      <c r="AM7626" s="7">
        <v>8523.5239604216131</v>
      </c>
      <c r="AN7626" s="7">
        <v>8729.5196365666088</v>
      </c>
      <c r="AO7626" s="5">
        <v>1.0336908983501016</v>
      </c>
      <c r="AQ7626" s="7">
        <v>5202.533056308851</v>
      </c>
      <c r="AR7626" s="7">
        <v>5236.9003552068789</v>
      </c>
      <c r="AS7626" s="5">
        <v>0.62011845532349064</v>
      </c>
      <c r="AU7626" s="8">
        <v>0</v>
      </c>
    </row>
    <row r="7627" spans="1:47" x14ac:dyDescent="0.2">
      <c r="A7627" s="1" t="s">
        <v>1639</v>
      </c>
      <c r="B7627" s="1" t="s">
        <v>1672</v>
      </c>
      <c r="C7627" s="1" t="s">
        <v>11627</v>
      </c>
      <c r="D7627" s="43">
        <v>152</v>
      </c>
      <c r="E7627" s="44">
        <v>213</v>
      </c>
      <c r="F7627" s="44">
        <v>182</v>
      </c>
      <c r="G7627" s="44">
        <v>254</v>
      </c>
      <c r="H7627" s="44">
        <v>210</v>
      </c>
      <c r="I7627" s="44">
        <v>213</v>
      </c>
      <c r="J7627" s="44">
        <v>141</v>
      </c>
      <c r="K7627" s="44">
        <v>130</v>
      </c>
      <c r="L7627" s="44">
        <v>84</v>
      </c>
      <c r="M7627" s="43">
        <v>140</v>
      </c>
      <c r="N7627" s="44">
        <v>221</v>
      </c>
      <c r="O7627" s="44">
        <v>212</v>
      </c>
      <c r="P7627" s="44">
        <v>302</v>
      </c>
      <c r="Q7627" s="44">
        <v>235</v>
      </c>
      <c r="R7627" s="44">
        <v>228</v>
      </c>
      <c r="S7627" s="44">
        <v>186</v>
      </c>
      <c r="T7627" s="44">
        <v>151</v>
      </c>
      <c r="U7627" s="44">
        <v>92</v>
      </c>
      <c r="V7627" s="45">
        <v>3346</v>
      </c>
      <c r="W7627" s="4"/>
      <c r="X7627" s="7">
        <v>10431.55046504589</v>
      </c>
      <c r="Y7627" s="7">
        <v>2978.8840083625714</v>
      </c>
      <c r="Z7627" s="5">
        <v>0.89028213041320126</v>
      </c>
      <c r="AA7627" s="5"/>
      <c r="AB7627" s="27">
        <v>0.24431818181818182</v>
      </c>
      <c r="AC7627" s="27">
        <v>0.20092773678188647</v>
      </c>
      <c r="AD7627" s="28">
        <v>127.192977392977</v>
      </c>
      <c r="AE7627" s="27">
        <v>0.15822784810126583</v>
      </c>
      <c r="AF7627" s="29">
        <v>0</v>
      </c>
      <c r="AG7627" s="28">
        <v>31.363402116402099</v>
      </c>
      <c r="AH7627" s="27">
        <v>0.99612033199777483</v>
      </c>
      <c r="AI7627" s="27">
        <v>0.18266466065991055</v>
      </c>
      <c r="AJ7627" s="27">
        <v>0.99089263073245959</v>
      </c>
      <c r="AL7627" s="55">
        <v>1.1633549457437029</v>
      </c>
      <c r="AM7627" s="7">
        <v>3892.5856484584301</v>
      </c>
      <c r="AN7627" s="7">
        <v>3986.6612698011832</v>
      </c>
      <c r="AO7627" s="5">
        <v>1.191470791931017</v>
      </c>
      <c r="AQ7627" s="7">
        <v>3549.2532885143951</v>
      </c>
      <c r="AR7627" s="7">
        <v>3572.6992228911631</v>
      </c>
      <c r="AS7627" s="5">
        <v>1.0677523080965818</v>
      </c>
      <c r="AU7627" s="8">
        <v>0</v>
      </c>
    </row>
    <row r="7628" spans="1:47" x14ac:dyDescent="0.2">
      <c r="A7628" s="1" t="s">
        <v>6409</v>
      </c>
      <c r="B7628" s="1" t="s">
        <v>6429</v>
      </c>
      <c r="C7628" s="1" t="s">
        <v>11628</v>
      </c>
      <c r="D7628" s="43">
        <v>104</v>
      </c>
      <c r="E7628" s="44">
        <v>127</v>
      </c>
      <c r="F7628" s="44">
        <v>145</v>
      </c>
      <c r="G7628" s="44">
        <v>478</v>
      </c>
      <c r="H7628" s="44">
        <v>327</v>
      </c>
      <c r="I7628" s="44">
        <v>215</v>
      </c>
      <c r="J7628" s="44">
        <v>149</v>
      </c>
      <c r="K7628" s="44">
        <v>74</v>
      </c>
      <c r="L7628" s="44">
        <v>44</v>
      </c>
      <c r="M7628" s="43">
        <v>94</v>
      </c>
      <c r="N7628" s="44">
        <v>106</v>
      </c>
      <c r="O7628" s="44">
        <v>227</v>
      </c>
      <c r="P7628" s="44">
        <v>447</v>
      </c>
      <c r="Q7628" s="44">
        <v>239</v>
      </c>
      <c r="R7628" s="44">
        <v>151</v>
      </c>
      <c r="S7628" s="44">
        <v>119</v>
      </c>
      <c r="T7628" s="44">
        <v>75</v>
      </c>
      <c r="U7628" s="44">
        <v>64</v>
      </c>
      <c r="V7628" s="45">
        <v>3185</v>
      </c>
      <c r="W7628" s="4"/>
      <c r="X7628" s="7">
        <v>8526.9997921234426</v>
      </c>
      <c r="Y7628" s="7">
        <v>2435.0113058630309</v>
      </c>
      <c r="Z7628" s="5">
        <v>0.7645247428141384</v>
      </c>
      <c r="AA7628" s="5"/>
      <c r="AB7628" s="27">
        <v>0.37037037037037035</v>
      </c>
      <c r="AC7628" s="27">
        <v>3.7443484210257685E-2</v>
      </c>
      <c r="AD7628" s="28">
        <v>100.811569664903</v>
      </c>
      <c r="AE7628" s="27">
        <v>0.13588850174216027</v>
      </c>
      <c r="AF7628" s="29">
        <v>0</v>
      </c>
      <c r="AG7628" s="28">
        <v>29.4489689594356</v>
      </c>
      <c r="AH7628" s="27">
        <v>1.105033490963683</v>
      </c>
      <c r="AI7628" s="27">
        <v>8.6773942909851492E-2</v>
      </c>
      <c r="AJ7628" s="27">
        <v>0.97060348429419696</v>
      </c>
      <c r="AL7628" s="55">
        <v>1.0633817143109592</v>
      </c>
      <c r="AM7628" s="7">
        <v>3386.870760080405</v>
      </c>
      <c r="AN7628" s="7">
        <v>3468.7243144879612</v>
      </c>
      <c r="AO7628" s="5">
        <v>1.0890814174216519</v>
      </c>
      <c r="AQ7628" s="7">
        <v>2651.925564427057</v>
      </c>
      <c r="AR7628" s="7">
        <v>2669.4438612915947</v>
      </c>
      <c r="AS7628" s="5">
        <v>0.83812994075089309</v>
      </c>
      <c r="AU7628" s="8">
        <v>0</v>
      </c>
    </row>
    <row r="7629" spans="1:47" x14ac:dyDescent="0.2">
      <c r="A7629" s="1" t="s">
        <v>5747</v>
      </c>
      <c r="B7629" s="1" t="s">
        <v>5804</v>
      </c>
      <c r="C7629" s="1" t="s">
        <v>11629</v>
      </c>
      <c r="D7629" s="43">
        <v>181</v>
      </c>
      <c r="E7629" s="44">
        <v>181</v>
      </c>
      <c r="F7629" s="44">
        <v>203</v>
      </c>
      <c r="G7629" s="44">
        <v>750</v>
      </c>
      <c r="H7629" s="44">
        <v>425</v>
      </c>
      <c r="I7629" s="44">
        <v>208</v>
      </c>
      <c r="J7629" s="44">
        <v>111</v>
      </c>
      <c r="K7629" s="44">
        <v>19</v>
      </c>
      <c r="L7629" s="44">
        <v>4</v>
      </c>
      <c r="M7629" s="43">
        <v>167</v>
      </c>
      <c r="N7629" s="44">
        <v>175</v>
      </c>
      <c r="O7629" s="44">
        <v>272</v>
      </c>
      <c r="P7629" s="44">
        <v>660</v>
      </c>
      <c r="Q7629" s="44">
        <v>307</v>
      </c>
      <c r="R7629" s="44">
        <v>174</v>
      </c>
      <c r="S7629" s="44">
        <v>77</v>
      </c>
      <c r="T7629" s="44">
        <v>17</v>
      </c>
      <c r="U7629" s="44">
        <v>14</v>
      </c>
      <c r="V7629" s="45">
        <v>3945</v>
      </c>
      <c r="W7629" s="4"/>
      <c r="X7629" s="7">
        <v>7751.0960420248794</v>
      </c>
      <c r="Y7629" s="7">
        <v>2213.4404779269562</v>
      </c>
      <c r="Z7629" s="5">
        <v>0.56107489934777088</v>
      </c>
      <c r="AA7629" s="5"/>
      <c r="AB7629" s="27">
        <v>0.16666666666666666</v>
      </c>
      <c r="AC7629" s="27">
        <v>0.12958112843956635</v>
      </c>
      <c r="AD7629" s="28">
        <v>115.69130334486699</v>
      </c>
      <c r="AE7629" s="27">
        <v>0.13161559888579388</v>
      </c>
      <c r="AF7629" s="29">
        <v>0</v>
      </c>
      <c r="AG7629" s="28">
        <v>32.1864599769319</v>
      </c>
      <c r="AH7629" s="27">
        <v>0.61502053655519362</v>
      </c>
      <c r="AI7629" s="27">
        <v>0.30441957258034869</v>
      </c>
      <c r="AJ7629" s="27">
        <v>1.0399809110661744</v>
      </c>
      <c r="AL7629" s="55">
        <v>1.0627499916532523</v>
      </c>
      <c r="AM7629" s="7">
        <v>4192.5487170720808</v>
      </c>
      <c r="AN7629" s="7">
        <v>4293.8738159108225</v>
      </c>
      <c r="AO7629" s="5">
        <v>1.0884344273538207</v>
      </c>
      <c r="AQ7629" s="7">
        <v>2409.1848190741939</v>
      </c>
      <c r="AR7629" s="7">
        <v>2425.0996001782391</v>
      </c>
      <c r="AS7629" s="5">
        <v>0.61472740181957897</v>
      </c>
      <c r="AU7629" s="8">
        <v>0</v>
      </c>
    </row>
    <row r="7630" spans="1:47" x14ac:dyDescent="0.2">
      <c r="A7630" s="1" t="s">
        <v>6355</v>
      </c>
      <c r="B7630" s="1" t="s">
        <v>6388</v>
      </c>
      <c r="C7630" s="1" t="s">
        <v>11630</v>
      </c>
      <c r="D7630" s="43">
        <v>643</v>
      </c>
      <c r="E7630" s="44">
        <v>719</v>
      </c>
      <c r="F7630" s="44">
        <v>469</v>
      </c>
      <c r="G7630" s="44">
        <v>1068</v>
      </c>
      <c r="H7630" s="44">
        <v>892</v>
      </c>
      <c r="I7630" s="44">
        <v>621</v>
      </c>
      <c r="J7630" s="44">
        <v>330</v>
      </c>
      <c r="K7630" s="44">
        <v>140</v>
      </c>
      <c r="L7630" s="44">
        <v>71</v>
      </c>
      <c r="M7630" s="43">
        <v>615</v>
      </c>
      <c r="N7630" s="44">
        <v>714</v>
      </c>
      <c r="O7630" s="44">
        <v>559</v>
      </c>
      <c r="P7630" s="44">
        <v>1336</v>
      </c>
      <c r="Q7630" s="44">
        <v>834</v>
      </c>
      <c r="R7630" s="44">
        <v>510</v>
      </c>
      <c r="S7630" s="44">
        <v>310</v>
      </c>
      <c r="T7630" s="44">
        <v>162</v>
      </c>
      <c r="U7630" s="44">
        <v>101</v>
      </c>
      <c r="V7630" s="45">
        <v>10094</v>
      </c>
      <c r="W7630" s="4"/>
      <c r="X7630" s="7">
        <v>22799.79152103965</v>
      </c>
      <c r="Y7630" s="7">
        <v>6510.8187496772834</v>
      </c>
      <c r="Z7630" s="5">
        <v>0.64501869919529264</v>
      </c>
      <c r="AA7630" s="5"/>
      <c r="AB7630" s="27">
        <v>0.29069767441860467</v>
      </c>
      <c r="AC7630" s="27">
        <v>6.3747032564109934E-2</v>
      </c>
      <c r="AD7630" s="28">
        <v>120.02952279675701</v>
      </c>
      <c r="AE7630" s="27">
        <v>0.18490205446727187</v>
      </c>
      <c r="AF7630" s="29">
        <v>0</v>
      </c>
      <c r="AG7630" s="28">
        <v>27.101219460321701</v>
      </c>
      <c r="AH7630" s="27">
        <v>0.84926567535783481</v>
      </c>
      <c r="AI7630" s="27">
        <v>0.22878375285562719</v>
      </c>
      <c r="AJ7630" s="27">
        <v>1.0349093176155828</v>
      </c>
      <c r="AL7630" s="55">
        <v>1.0799565371854563</v>
      </c>
      <c r="AM7630" s="7">
        <v>10901.081286349996</v>
      </c>
      <c r="AN7630" s="7">
        <v>11164.537530588928</v>
      </c>
      <c r="AO7630" s="5">
        <v>1.1060568189606625</v>
      </c>
      <c r="AQ7630" s="7">
        <v>7201.335475097495</v>
      </c>
      <c r="AR7630" s="7">
        <v>7248.9066190112335</v>
      </c>
      <c r="AS7630" s="5">
        <v>0.71814014454242459</v>
      </c>
      <c r="AU7630" s="8">
        <v>0</v>
      </c>
    </row>
    <row r="7631" spans="1:47" x14ac:dyDescent="0.2">
      <c r="A7631" s="1" t="s">
        <v>1048</v>
      </c>
      <c r="B7631" s="1" t="s">
        <v>1090</v>
      </c>
      <c r="C7631" s="1" t="s">
        <v>11631</v>
      </c>
      <c r="D7631" s="43">
        <v>164</v>
      </c>
      <c r="E7631" s="44">
        <v>412</v>
      </c>
      <c r="F7631" s="44">
        <v>396</v>
      </c>
      <c r="G7631" s="44">
        <v>382</v>
      </c>
      <c r="H7631" s="44">
        <v>302</v>
      </c>
      <c r="I7631" s="44">
        <v>162</v>
      </c>
      <c r="J7631" s="44">
        <v>95</v>
      </c>
      <c r="K7631" s="44">
        <v>32</v>
      </c>
      <c r="L7631" s="44">
        <v>35</v>
      </c>
      <c r="M7631" s="43">
        <v>172</v>
      </c>
      <c r="N7631" s="44">
        <v>387</v>
      </c>
      <c r="O7631" s="44">
        <v>337</v>
      </c>
      <c r="P7631" s="44">
        <v>340</v>
      </c>
      <c r="Q7631" s="44">
        <v>238</v>
      </c>
      <c r="R7631" s="44">
        <v>112</v>
      </c>
      <c r="S7631" s="44">
        <v>100</v>
      </c>
      <c r="T7631" s="44">
        <v>55</v>
      </c>
      <c r="U7631" s="44">
        <v>46</v>
      </c>
      <c r="V7631" s="45">
        <v>3767</v>
      </c>
      <c r="W7631" s="4"/>
      <c r="X7631" s="7">
        <v>7714.5203815045252</v>
      </c>
      <c r="Y7631" s="7">
        <v>2202.9957553917525</v>
      </c>
      <c r="Z7631" s="5">
        <v>0.58481437626539756</v>
      </c>
      <c r="AA7631" s="5"/>
      <c r="AB7631" s="27">
        <v>0.27160493827160492</v>
      </c>
      <c r="AC7631" s="27">
        <v>0.14397452065915831</v>
      </c>
      <c r="AD7631" s="28">
        <v>134.781568842567</v>
      </c>
      <c r="AE7631" s="27">
        <v>0.14810562571756603</v>
      </c>
      <c r="AF7631" s="29">
        <v>0</v>
      </c>
      <c r="AG7631" s="28">
        <v>45.8341908941306</v>
      </c>
      <c r="AH7631" s="27">
        <v>0.68287211161122396</v>
      </c>
      <c r="AI7631" s="27">
        <v>0.28265789678153197</v>
      </c>
      <c r="AJ7631" s="27">
        <v>1.0855704062828695</v>
      </c>
      <c r="AL7631" s="55">
        <v>1.2474479123876936</v>
      </c>
      <c r="AM7631" s="7">
        <v>4699.1362859644414</v>
      </c>
      <c r="AN7631" s="7">
        <v>4812.7045425939268</v>
      </c>
      <c r="AO7631" s="5">
        <v>1.2775961089975914</v>
      </c>
      <c r="AQ7631" s="7">
        <v>2814.5388052267126</v>
      </c>
      <c r="AR7631" s="7">
        <v>2833.1313053285676</v>
      </c>
      <c r="AS7631" s="5">
        <v>0.75209219679547856</v>
      </c>
      <c r="AU7631" s="8">
        <v>0</v>
      </c>
    </row>
    <row r="7632" spans="1:47" x14ac:dyDescent="0.2">
      <c r="A7632" s="1" t="s">
        <v>1674</v>
      </c>
      <c r="B7632" s="1" t="s">
        <v>1685</v>
      </c>
      <c r="C7632" s="1" t="s">
        <v>11632</v>
      </c>
      <c r="D7632" s="43">
        <v>182</v>
      </c>
      <c r="E7632" s="44">
        <v>280</v>
      </c>
      <c r="F7632" s="44">
        <v>248</v>
      </c>
      <c r="G7632" s="44">
        <v>345</v>
      </c>
      <c r="H7632" s="44">
        <v>276</v>
      </c>
      <c r="I7632" s="44">
        <v>273</v>
      </c>
      <c r="J7632" s="44">
        <v>176</v>
      </c>
      <c r="K7632" s="44">
        <v>76</v>
      </c>
      <c r="L7632" s="44">
        <v>33</v>
      </c>
      <c r="M7632" s="43">
        <v>153</v>
      </c>
      <c r="N7632" s="44">
        <v>318</v>
      </c>
      <c r="O7632" s="44">
        <v>305</v>
      </c>
      <c r="P7632" s="44">
        <v>381</v>
      </c>
      <c r="Q7632" s="44">
        <v>283</v>
      </c>
      <c r="R7632" s="44">
        <v>221</v>
      </c>
      <c r="S7632" s="44">
        <v>162</v>
      </c>
      <c r="T7632" s="44">
        <v>72</v>
      </c>
      <c r="U7632" s="44">
        <v>39</v>
      </c>
      <c r="V7632" s="45">
        <v>3823</v>
      </c>
      <c r="W7632" s="4"/>
      <c r="X7632" s="7">
        <v>9356.7671126809801</v>
      </c>
      <c r="Y7632" s="7">
        <v>2671.9636755182573</v>
      </c>
      <c r="Z7632" s="5">
        <v>0.69891804224908638</v>
      </c>
      <c r="AA7632" s="5"/>
      <c r="AB7632" s="27">
        <v>0.16666666666666666</v>
      </c>
      <c r="AC7632" s="27">
        <v>0.18634058945216531</v>
      </c>
      <c r="AD7632" s="28">
        <v>118.534058213449</v>
      </c>
      <c r="AE7632" s="27">
        <v>0.11006711409395974</v>
      </c>
      <c r="AF7632" s="29">
        <v>0</v>
      </c>
      <c r="AG7632" s="28">
        <v>40.8859892940783</v>
      </c>
      <c r="AH7632" s="27">
        <v>0.96037273888705177</v>
      </c>
      <c r="AI7632" s="27">
        <v>0.28433232246099094</v>
      </c>
      <c r="AJ7632" s="27">
        <v>1.021866251478925</v>
      </c>
      <c r="AL7632" s="55">
        <v>1.1905561906701383</v>
      </c>
      <c r="AM7632" s="7">
        <v>4551.496316931939</v>
      </c>
      <c r="AN7632" s="7">
        <v>4661.4964255292143</v>
      </c>
      <c r="AO7632" s="5">
        <v>1.2193294338292477</v>
      </c>
      <c r="AQ7632" s="7">
        <v>3258.0039556819925</v>
      </c>
      <c r="AR7632" s="7">
        <v>3279.5259324852159</v>
      </c>
      <c r="AS7632" s="5">
        <v>0.85784094493466279</v>
      </c>
      <c r="AU7632" s="8">
        <v>0</v>
      </c>
    </row>
    <row r="7633" spans="1:47" x14ac:dyDescent="0.2">
      <c r="A7633" s="1" t="s">
        <v>6934</v>
      </c>
      <c r="B7633" s="1" t="s">
        <v>6966</v>
      </c>
      <c r="C7633" s="1" t="s">
        <v>11633</v>
      </c>
      <c r="D7633" s="43">
        <v>269</v>
      </c>
      <c r="E7633" s="44">
        <v>305</v>
      </c>
      <c r="F7633" s="44">
        <v>239</v>
      </c>
      <c r="G7633" s="44">
        <v>503</v>
      </c>
      <c r="H7633" s="44">
        <v>356</v>
      </c>
      <c r="I7633" s="44">
        <v>215</v>
      </c>
      <c r="J7633" s="44">
        <v>167</v>
      </c>
      <c r="K7633" s="44">
        <v>73</v>
      </c>
      <c r="L7633" s="44">
        <v>31</v>
      </c>
      <c r="M7633" s="43">
        <v>236</v>
      </c>
      <c r="N7633" s="44">
        <v>328</v>
      </c>
      <c r="O7633" s="44">
        <v>341</v>
      </c>
      <c r="P7633" s="44">
        <v>646</v>
      </c>
      <c r="Q7633" s="44">
        <v>308</v>
      </c>
      <c r="R7633" s="44">
        <v>217</v>
      </c>
      <c r="S7633" s="44">
        <v>168</v>
      </c>
      <c r="T7633" s="44">
        <v>64</v>
      </c>
      <c r="U7633" s="44">
        <v>43</v>
      </c>
      <c r="V7633" s="45">
        <v>4509</v>
      </c>
      <c r="W7633" s="4"/>
      <c r="X7633" s="7">
        <v>10203.133204683085</v>
      </c>
      <c r="Y7633" s="7">
        <v>2913.6560706356986</v>
      </c>
      <c r="Z7633" s="5">
        <v>0.64618675330133035</v>
      </c>
      <c r="AA7633" s="5"/>
      <c r="AB7633" s="27">
        <v>0.24324324324324326</v>
      </c>
      <c r="AC7633" s="27">
        <v>7.03610758821899E-2</v>
      </c>
      <c r="AD7633" s="28">
        <v>101.104186046512</v>
      </c>
      <c r="AE7633" s="27">
        <v>0.14770459081836326</v>
      </c>
      <c r="AF7633" s="29">
        <v>0</v>
      </c>
      <c r="AG7633" s="28">
        <v>34.077930232558202</v>
      </c>
      <c r="AH7633" s="27">
        <v>0.89224371468013752</v>
      </c>
      <c r="AI7633" s="27">
        <v>0.34690106594211451</v>
      </c>
      <c r="AJ7633" s="27">
        <v>1.0404253272334463</v>
      </c>
      <c r="AL7633" s="55">
        <v>1.1064941869410392</v>
      </c>
      <c r="AM7633" s="7">
        <v>4989.1822889171453</v>
      </c>
      <c r="AN7633" s="7">
        <v>5109.7603483897783</v>
      </c>
      <c r="AO7633" s="5">
        <v>1.1332358279862005</v>
      </c>
      <c r="AQ7633" s="7">
        <v>3301.8594496738651</v>
      </c>
      <c r="AR7633" s="7">
        <v>3323.6711305220269</v>
      </c>
      <c r="AS7633" s="5">
        <v>0.73711934586871297</v>
      </c>
      <c r="AU7633" s="8">
        <v>0</v>
      </c>
    </row>
    <row r="7634" spans="1:47" x14ac:dyDescent="0.2">
      <c r="A7634" s="1" t="s">
        <v>6082</v>
      </c>
      <c r="B7634" s="1" t="s">
        <v>6131</v>
      </c>
      <c r="C7634" s="1" t="s">
        <v>11634</v>
      </c>
      <c r="D7634" s="43">
        <v>198</v>
      </c>
      <c r="E7634" s="44">
        <v>244</v>
      </c>
      <c r="F7634" s="44">
        <v>235</v>
      </c>
      <c r="G7634" s="44">
        <v>715</v>
      </c>
      <c r="H7634" s="44">
        <v>471</v>
      </c>
      <c r="I7634" s="44">
        <v>263</v>
      </c>
      <c r="J7634" s="44">
        <v>127</v>
      </c>
      <c r="K7634" s="44">
        <v>59</v>
      </c>
      <c r="L7634" s="44">
        <v>18</v>
      </c>
      <c r="M7634" s="43">
        <v>172</v>
      </c>
      <c r="N7634" s="44">
        <v>256</v>
      </c>
      <c r="O7634" s="44">
        <v>361</v>
      </c>
      <c r="P7634" s="44">
        <v>923</v>
      </c>
      <c r="Q7634" s="44">
        <v>424</v>
      </c>
      <c r="R7634" s="44">
        <v>236</v>
      </c>
      <c r="S7634" s="44">
        <v>130</v>
      </c>
      <c r="T7634" s="44">
        <v>48</v>
      </c>
      <c r="U7634" s="44">
        <v>40</v>
      </c>
      <c r="V7634" s="45">
        <v>4920</v>
      </c>
      <c r="W7634" s="4"/>
      <c r="X7634" s="7">
        <v>10656.636762855573</v>
      </c>
      <c r="Y7634" s="7">
        <v>3043.1607403108605</v>
      </c>
      <c r="Z7634" s="5">
        <v>0.61852860575423996</v>
      </c>
      <c r="AA7634" s="5"/>
      <c r="AB7634" s="27">
        <v>0.20689655172413793</v>
      </c>
      <c r="AC7634" s="27">
        <v>0.11466719542834895</v>
      </c>
      <c r="AD7634" s="28">
        <v>104.185752952756</v>
      </c>
      <c r="AE7634" s="27">
        <v>7.256990679094541E-2</v>
      </c>
      <c r="AF7634" s="29">
        <v>0</v>
      </c>
      <c r="AG7634" s="28">
        <v>38.889350147637799</v>
      </c>
      <c r="AH7634" s="27">
        <v>0.7681872125068433</v>
      </c>
      <c r="AI7634" s="27">
        <v>0.4800390574016663</v>
      </c>
      <c r="AJ7634" s="27">
        <v>1.0002367046504612</v>
      </c>
      <c r="AL7634" s="55">
        <v>1.1024829783246182</v>
      </c>
      <c r="AM7634" s="7">
        <v>5424.2162533571218</v>
      </c>
      <c r="AN7634" s="7">
        <v>5555.3081702515174</v>
      </c>
      <c r="AO7634" s="5">
        <v>1.1291276768803897</v>
      </c>
      <c r="AQ7634" s="7">
        <v>3436.1170170808091</v>
      </c>
      <c r="AR7634" s="7">
        <v>3458.8155870459559</v>
      </c>
      <c r="AS7634" s="5">
        <v>0.70301129818007235</v>
      </c>
      <c r="AU7634" s="8">
        <v>0</v>
      </c>
    </row>
    <row r="7635" spans="1:47" x14ac:dyDescent="0.2">
      <c r="A7635" s="1" t="s">
        <v>3693</v>
      </c>
      <c r="B7635" s="1" t="s">
        <v>3747</v>
      </c>
      <c r="C7635" s="1" t="s">
        <v>11635</v>
      </c>
      <c r="D7635" s="43">
        <v>202</v>
      </c>
      <c r="E7635" s="44">
        <v>147</v>
      </c>
      <c r="F7635" s="44">
        <v>730</v>
      </c>
      <c r="G7635" s="44">
        <v>1959</v>
      </c>
      <c r="H7635" s="44">
        <v>804</v>
      </c>
      <c r="I7635" s="44">
        <v>433</v>
      </c>
      <c r="J7635" s="44">
        <v>216</v>
      </c>
      <c r="K7635" s="44">
        <v>67</v>
      </c>
      <c r="L7635" s="44">
        <v>19</v>
      </c>
      <c r="M7635" s="43">
        <v>211</v>
      </c>
      <c r="N7635" s="44">
        <v>150</v>
      </c>
      <c r="O7635" s="44">
        <v>1114</v>
      </c>
      <c r="P7635" s="44">
        <v>1742</v>
      </c>
      <c r="Q7635" s="44">
        <v>446</v>
      </c>
      <c r="R7635" s="44">
        <v>247</v>
      </c>
      <c r="S7635" s="44">
        <v>156</v>
      </c>
      <c r="T7635" s="44">
        <v>52</v>
      </c>
      <c r="U7635" s="44">
        <v>19</v>
      </c>
      <c r="V7635" s="45">
        <v>8714</v>
      </c>
      <c r="W7635" s="4"/>
      <c r="X7635" s="7">
        <v>17042.590562622525</v>
      </c>
      <c r="Y7635" s="7">
        <v>4866.7645963254017</v>
      </c>
      <c r="Z7635" s="5">
        <v>0.55849949464372295</v>
      </c>
      <c r="AA7635" s="5"/>
      <c r="AB7635" s="27">
        <v>0.26315789473684209</v>
      </c>
      <c r="AC7635" s="27">
        <v>0.18087314495892043</v>
      </c>
      <c r="AD7635" s="28">
        <v>136.61318956870599</v>
      </c>
      <c r="AE7635" s="27">
        <v>4.1758241758241756E-2</v>
      </c>
      <c r="AF7635" s="29">
        <v>0</v>
      </c>
      <c r="AG7635" s="28">
        <v>34.313734369776</v>
      </c>
      <c r="AH7635" s="27">
        <v>0.61311220197076544</v>
      </c>
      <c r="AI7635" s="27">
        <v>0.27548642334670104</v>
      </c>
      <c r="AJ7635" s="27">
        <v>1.0588310881453611</v>
      </c>
      <c r="AL7635" s="55">
        <v>1.091833393104316</v>
      </c>
      <c r="AM7635" s="7">
        <v>9514.2361875110091</v>
      </c>
      <c r="AN7635" s="7">
        <v>9744.1752978543536</v>
      </c>
      <c r="AO7635" s="5">
        <v>1.1182207135476652</v>
      </c>
      <c r="AQ7635" s="7">
        <v>5442.116979571505</v>
      </c>
      <c r="AR7635" s="7">
        <v>5478.0669406482857</v>
      </c>
      <c r="AS7635" s="5">
        <v>0.62865124404960815</v>
      </c>
      <c r="AU7635" s="8">
        <v>0</v>
      </c>
    </row>
    <row r="7636" spans="1:47" x14ac:dyDescent="0.2">
      <c r="A7636" s="1" t="s">
        <v>1011</v>
      </c>
      <c r="B7636" s="1" t="s">
        <v>1046</v>
      </c>
      <c r="C7636" s="1" t="s">
        <v>10074</v>
      </c>
      <c r="D7636" s="43">
        <v>104</v>
      </c>
      <c r="E7636" s="44">
        <v>48</v>
      </c>
      <c r="F7636" s="44">
        <v>375</v>
      </c>
      <c r="G7636" s="44">
        <v>2350</v>
      </c>
      <c r="H7636" s="44">
        <v>628</v>
      </c>
      <c r="I7636" s="44">
        <v>174</v>
      </c>
      <c r="J7636" s="44">
        <v>77</v>
      </c>
      <c r="K7636" s="44">
        <v>21</v>
      </c>
      <c r="L7636" s="44">
        <v>12</v>
      </c>
      <c r="M7636" s="43">
        <v>78</v>
      </c>
      <c r="N7636" s="44">
        <v>41</v>
      </c>
      <c r="O7636" s="44">
        <v>848</v>
      </c>
      <c r="P7636" s="44">
        <v>2640</v>
      </c>
      <c r="Q7636" s="44">
        <v>397</v>
      </c>
      <c r="R7636" s="44">
        <v>107</v>
      </c>
      <c r="S7636" s="44">
        <v>61</v>
      </c>
      <c r="T7636" s="44">
        <v>12</v>
      </c>
      <c r="U7636" s="44">
        <v>4</v>
      </c>
      <c r="V7636" s="45">
        <v>7977</v>
      </c>
      <c r="W7636" s="4"/>
      <c r="X7636" s="7">
        <v>14031.155087587646</v>
      </c>
      <c r="Y7636" s="7">
        <v>4006.804515716457</v>
      </c>
      <c r="Z7636" s="5">
        <v>0.50229466161670511</v>
      </c>
      <c r="AA7636" s="5"/>
      <c r="AB7636" s="27">
        <v>0.1875</v>
      </c>
      <c r="AC7636" s="27">
        <v>0.87839277833288232</v>
      </c>
      <c r="AD7636" s="28">
        <v>122.143819723338</v>
      </c>
      <c r="AE7636" s="27">
        <v>2.9732116573447161E-2</v>
      </c>
      <c r="AF7636" s="29">
        <v>0</v>
      </c>
      <c r="AG7636" s="28">
        <v>26.6040660419456</v>
      </c>
      <c r="AH7636" s="27">
        <v>0.44416464494989616</v>
      </c>
      <c r="AI7636" s="27">
        <v>9.6238169201141935E-2</v>
      </c>
      <c r="AJ7636" s="27">
        <v>1.0685739533406096</v>
      </c>
      <c r="AL7636" s="55">
        <v>1.2658729730356482</v>
      </c>
      <c r="AM7636" s="7">
        <v>10097.868705905365</v>
      </c>
      <c r="AN7636" s="7">
        <v>10341.912988687374</v>
      </c>
      <c r="AO7636" s="5">
        <v>1.2964664646718533</v>
      </c>
      <c r="AQ7636" s="7">
        <v>5194.6876851221314</v>
      </c>
      <c r="AR7636" s="7">
        <v>5229.0031584548778</v>
      </c>
      <c r="AS7636" s="5">
        <v>0.65550998601665766</v>
      </c>
      <c r="AU7636" s="8">
        <v>0</v>
      </c>
    </row>
    <row r="7637" spans="1:47" x14ac:dyDescent="0.2">
      <c r="A7637" s="1" t="s">
        <v>3098</v>
      </c>
      <c r="B7637" s="1" t="s">
        <v>3148</v>
      </c>
      <c r="C7637" s="1" t="s">
        <v>11636</v>
      </c>
      <c r="D7637" s="43">
        <v>121</v>
      </c>
      <c r="E7637" s="44">
        <v>150</v>
      </c>
      <c r="F7637" s="44">
        <v>167</v>
      </c>
      <c r="G7637" s="44">
        <v>295</v>
      </c>
      <c r="H7637" s="44">
        <v>224</v>
      </c>
      <c r="I7637" s="44">
        <v>148</v>
      </c>
      <c r="J7637" s="44">
        <v>103</v>
      </c>
      <c r="K7637" s="44">
        <v>70</v>
      </c>
      <c r="L7637" s="44">
        <v>53</v>
      </c>
      <c r="M7637" s="43">
        <v>125</v>
      </c>
      <c r="N7637" s="44">
        <v>145</v>
      </c>
      <c r="O7637" s="44">
        <v>171</v>
      </c>
      <c r="P7637" s="44">
        <v>263</v>
      </c>
      <c r="Q7637" s="44">
        <v>146</v>
      </c>
      <c r="R7637" s="44">
        <v>135</v>
      </c>
      <c r="S7637" s="44">
        <v>95</v>
      </c>
      <c r="T7637" s="44">
        <v>64</v>
      </c>
      <c r="U7637" s="44">
        <v>78</v>
      </c>
      <c r="V7637" s="45">
        <v>2553</v>
      </c>
      <c r="W7637" s="4"/>
      <c r="X7637" s="7">
        <v>7052.2015695527934</v>
      </c>
      <c r="Y7637" s="7">
        <v>2013.8607918049149</v>
      </c>
      <c r="Z7637" s="5">
        <v>0.78882130505480408</v>
      </c>
      <c r="AA7637" s="5"/>
      <c r="AB7637" s="27">
        <v>0.38167938931297712</v>
      </c>
      <c r="AC7637" s="27">
        <v>0.1731494825629476</v>
      </c>
      <c r="AD7637" s="28">
        <v>192.08949074074101</v>
      </c>
      <c r="AE7637" s="27">
        <v>0.21042084168336672</v>
      </c>
      <c r="AF7637" s="29">
        <v>0</v>
      </c>
      <c r="AG7637" s="28">
        <v>53.425941666666702</v>
      </c>
      <c r="AH7637" s="27">
        <v>0.86535252685886699</v>
      </c>
      <c r="AI7637" s="27">
        <v>0.30349237369043797</v>
      </c>
      <c r="AJ7637" s="27">
        <v>1.0550243204897354</v>
      </c>
      <c r="AL7637" s="55">
        <v>1.4611985186767045</v>
      </c>
      <c r="AM7637" s="7">
        <v>3730.4398181816264</v>
      </c>
      <c r="AN7637" s="7">
        <v>3820.5967152857825</v>
      </c>
      <c r="AO7637" s="5">
        <v>1.4965126185999931</v>
      </c>
      <c r="AQ7637" s="7">
        <v>3013.7680870398285</v>
      </c>
      <c r="AR7637" s="7">
        <v>3033.6766714804476</v>
      </c>
      <c r="AS7637" s="5">
        <v>1.1882791505994703</v>
      </c>
      <c r="AU7637" s="8">
        <v>0</v>
      </c>
    </row>
    <row r="7638" spans="1:47" x14ac:dyDescent="0.2">
      <c r="A7638" s="1" t="s">
        <v>3098</v>
      </c>
      <c r="B7638" s="1" t="s">
        <v>3149</v>
      </c>
      <c r="C7638" s="1" t="s">
        <v>11637</v>
      </c>
      <c r="D7638" s="43">
        <v>136</v>
      </c>
      <c r="E7638" s="44">
        <v>167</v>
      </c>
      <c r="F7638" s="44">
        <v>250</v>
      </c>
      <c r="G7638" s="44">
        <v>543</v>
      </c>
      <c r="H7638" s="44">
        <v>304</v>
      </c>
      <c r="I7638" s="44">
        <v>177</v>
      </c>
      <c r="J7638" s="44">
        <v>102</v>
      </c>
      <c r="K7638" s="44">
        <v>59</v>
      </c>
      <c r="L7638" s="44">
        <v>55</v>
      </c>
      <c r="M7638" s="43">
        <v>91</v>
      </c>
      <c r="N7638" s="44">
        <v>166</v>
      </c>
      <c r="O7638" s="44">
        <v>259</v>
      </c>
      <c r="P7638" s="44">
        <v>404</v>
      </c>
      <c r="Q7638" s="44">
        <v>204</v>
      </c>
      <c r="R7638" s="44">
        <v>157</v>
      </c>
      <c r="S7638" s="44">
        <v>109</v>
      </c>
      <c r="T7638" s="44">
        <v>58</v>
      </c>
      <c r="U7638" s="44">
        <v>116</v>
      </c>
      <c r="V7638" s="45">
        <v>3357</v>
      </c>
      <c r="W7638" s="4"/>
      <c r="X7638" s="7">
        <v>8661.2700720946032</v>
      </c>
      <c r="Y7638" s="7">
        <v>2473.3541764789279</v>
      </c>
      <c r="Z7638" s="5">
        <v>0.73677514938305866</v>
      </c>
      <c r="AA7638" s="5"/>
      <c r="AB7638" s="27">
        <v>0.40350877192982454</v>
      </c>
      <c r="AC7638" s="27">
        <v>0.17876617598448286</v>
      </c>
      <c r="AD7638" s="28">
        <v>124.428832723645</v>
      </c>
      <c r="AE7638" s="27">
        <v>0.16689466484268126</v>
      </c>
      <c r="AF7638" s="29">
        <v>0</v>
      </c>
      <c r="AG7638" s="28">
        <v>44.990835716661103</v>
      </c>
      <c r="AH7638" s="27">
        <v>0.90313227526459461</v>
      </c>
      <c r="AI7638" s="27">
        <v>0.28038225370507985</v>
      </c>
      <c r="AJ7638" s="27">
        <v>1.0415932730130721</v>
      </c>
      <c r="AL7638" s="55">
        <v>1.3073397566138985</v>
      </c>
      <c r="AM7638" s="7">
        <v>4388.7395629528573</v>
      </c>
      <c r="AN7638" s="7">
        <v>4494.8061825684899</v>
      </c>
      <c r="AO7638" s="5">
        <v>1.3389354133358624</v>
      </c>
      <c r="AQ7638" s="7">
        <v>3311.661496609795</v>
      </c>
      <c r="AR7638" s="7">
        <v>3333.5379285846125</v>
      </c>
      <c r="AS7638" s="5">
        <v>0.99301100047203228</v>
      </c>
      <c r="AU7638" s="8">
        <v>0</v>
      </c>
    </row>
    <row r="7639" spans="1:47" x14ac:dyDescent="0.2">
      <c r="A7639" s="1" t="s">
        <v>1048</v>
      </c>
      <c r="B7639" s="1" t="s">
        <v>1091</v>
      </c>
      <c r="C7639" s="1" t="s">
        <v>11638</v>
      </c>
      <c r="D7639" s="43">
        <v>167</v>
      </c>
      <c r="E7639" s="44">
        <v>201</v>
      </c>
      <c r="F7639" s="44">
        <v>160</v>
      </c>
      <c r="G7639" s="44">
        <v>260</v>
      </c>
      <c r="H7639" s="44">
        <v>204</v>
      </c>
      <c r="I7639" s="44">
        <v>123</v>
      </c>
      <c r="J7639" s="44">
        <v>82</v>
      </c>
      <c r="K7639" s="44">
        <v>33</v>
      </c>
      <c r="L7639" s="44">
        <v>17</v>
      </c>
      <c r="M7639" s="43">
        <v>129</v>
      </c>
      <c r="N7639" s="44">
        <v>189</v>
      </c>
      <c r="O7639" s="44">
        <v>219</v>
      </c>
      <c r="P7639" s="44">
        <v>315</v>
      </c>
      <c r="Q7639" s="44">
        <v>199</v>
      </c>
      <c r="R7639" s="44">
        <v>108</v>
      </c>
      <c r="S7639" s="44">
        <v>72</v>
      </c>
      <c r="T7639" s="44">
        <v>31</v>
      </c>
      <c r="U7639" s="44">
        <v>26</v>
      </c>
      <c r="V7639" s="45">
        <v>2535</v>
      </c>
      <c r="W7639" s="4"/>
      <c r="X7639" s="7">
        <v>5479.3002360232522</v>
      </c>
      <c r="Y7639" s="7">
        <v>1564.6954788551777</v>
      </c>
      <c r="Z7639" s="5">
        <v>0.6172368752880385</v>
      </c>
      <c r="AA7639" s="5"/>
      <c r="AB7639" s="27">
        <v>0.16279069767441862</v>
      </c>
      <c r="AC7639" s="27">
        <v>0.12788279903295799</v>
      </c>
      <c r="AD7639" s="28">
        <v>133.16055886394901</v>
      </c>
      <c r="AE7639" s="27">
        <v>0.15877862595419848</v>
      </c>
      <c r="AF7639" s="29">
        <v>0</v>
      </c>
      <c r="AG7639" s="28">
        <v>44.0004402198809</v>
      </c>
      <c r="AH7639" s="27">
        <v>0.84221789223715571</v>
      </c>
      <c r="AI7639" s="27">
        <v>0.32484335492470462</v>
      </c>
      <c r="AJ7639" s="27">
        <v>1.0533732416588331</v>
      </c>
      <c r="AL7639" s="55">
        <v>1.2264033292149121</v>
      </c>
      <c r="AM7639" s="7">
        <v>3108.9324395598023</v>
      </c>
      <c r="AN7639" s="7">
        <v>3184.0688083844821</v>
      </c>
      <c r="AO7639" s="5">
        <v>1.2560429224396379</v>
      </c>
      <c r="AQ7639" s="7">
        <v>1965.3246819893457</v>
      </c>
      <c r="AR7639" s="7">
        <v>1978.307377158518</v>
      </c>
      <c r="AS7639" s="5">
        <v>0.78039738743925757</v>
      </c>
      <c r="AU7639" s="8">
        <v>0</v>
      </c>
    </row>
    <row r="7640" spans="1:47" x14ac:dyDescent="0.2">
      <c r="A7640" s="1" t="s">
        <v>269</v>
      </c>
      <c r="B7640" s="1" t="s">
        <v>314</v>
      </c>
      <c r="C7640" s="1" t="s">
        <v>11639</v>
      </c>
      <c r="D7640" s="43">
        <v>87</v>
      </c>
      <c r="E7640" s="44">
        <v>166</v>
      </c>
      <c r="F7640" s="44">
        <v>120</v>
      </c>
      <c r="G7640" s="44">
        <v>147</v>
      </c>
      <c r="H7640" s="44">
        <v>131</v>
      </c>
      <c r="I7640" s="44">
        <v>94</v>
      </c>
      <c r="J7640" s="44">
        <v>102</v>
      </c>
      <c r="K7640" s="44">
        <v>54</v>
      </c>
      <c r="L7640" s="44">
        <v>36</v>
      </c>
      <c r="M7640" s="43">
        <v>95</v>
      </c>
      <c r="N7640" s="44">
        <v>130</v>
      </c>
      <c r="O7640" s="44">
        <v>150</v>
      </c>
      <c r="P7640" s="44">
        <v>169</v>
      </c>
      <c r="Q7640" s="44">
        <v>118</v>
      </c>
      <c r="R7640" s="44">
        <v>98</v>
      </c>
      <c r="S7640" s="44">
        <v>100</v>
      </c>
      <c r="T7640" s="44">
        <v>55</v>
      </c>
      <c r="U7640" s="44">
        <v>41</v>
      </c>
      <c r="V7640" s="45">
        <v>1893</v>
      </c>
      <c r="W7640" s="4"/>
      <c r="X7640" s="7">
        <v>5256.9295051198669</v>
      </c>
      <c r="Y7640" s="7">
        <v>1501.1942173278887</v>
      </c>
      <c r="Z7640" s="5">
        <v>0.79302388659687728</v>
      </c>
      <c r="AA7640" s="5"/>
      <c r="AB7640" s="27">
        <v>0.24675324675324675</v>
      </c>
      <c r="AC7640" s="27">
        <v>0.17662275859026053</v>
      </c>
      <c r="AD7640" s="28">
        <v>120.748585189645</v>
      </c>
      <c r="AE7640" s="27">
        <v>0.13829787234042554</v>
      </c>
      <c r="AF7640" s="29">
        <v>0</v>
      </c>
      <c r="AG7640" s="28">
        <v>48.9218795906081</v>
      </c>
      <c r="AH7640" s="27">
        <v>0.90070688231808094</v>
      </c>
      <c r="AI7640" s="27">
        <v>0.46946690320046047</v>
      </c>
      <c r="AJ7640" s="27">
        <v>1.0101863538420941</v>
      </c>
      <c r="AL7640" s="55">
        <v>1.2950018983488683</v>
      </c>
      <c r="AM7640" s="7">
        <v>2451.4385935744076</v>
      </c>
      <c r="AN7640" s="7">
        <v>2510.6847167690116</v>
      </c>
      <c r="AO7640" s="5">
        <v>1.3262993749440104</v>
      </c>
      <c r="AQ7640" s="7">
        <v>1991.0329521115418</v>
      </c>
      <c r="AR7640" s="7">
        <v>2004.1854729779038</v>
      </c>
      <c r="AS7640" s="5">
        <v>1.0587350623232457</v>
      </c>
      <c r="AU7640" s="8">
        <v>0</v>
      </c>
    </row>
    <row r="7641" spans="1:47" x14ac:dyDescent="0.2">
      <c r="A7641" s="1" t="s">
        <v>1501</v>
      </c>
      <c r="B7641" s="1" t="s">
        <v>1561</v>
      </c>
      <c r="C7641" s="1" t="s">
        <v>11640</v>
      </c>
      <c r="D7641" s="43">
        <v>150</v>
      </c>
      <c r="E7641" s="44">
        <v>218</v>
      </c>
      <c r="F7641" s="44">
        <v>156</v>
      </c>
      <c r="G7641" s="44">
        <v>247</v>
      </c>
      <c r="H7641" s="44">
        <v>175</v>
      </c>
      <c r="I7641" s="44">
        <v>165</v>
      </c>
      <c r="J7641" s="44">
        <v>74</v>
      </c>
      <c r="K7641" s="44">
        <v>43</v>
      </c>
      <c r="L7641" s="44">
        <v>25</v>
      </c>
      <c r="M7641" s="43">
        <v>156</v>
      </c>
      <c r="N7641" s="44">
        <v>192</v>
      </c>
      <c r="O7641" s="44">
        <v>201</v>
      </c>
      <c r="P7641" s="44">
        <v>305</v>
      </c>
      <c r="Q7641" s="44">
        <v>153</v>
      </c>
      <c r="R7641" s="44">
        <v>146</v>
      </c>
      <c r="S7641" s="44">
        <v>90</v>
      </c>
      <c r="T7641" s="44">
        <v>49</v>
      </c>
      <c r="U7641" s="44">
        <v>48</v>
      </c>
      <c r="V7641" s="45">
        <v>2593</v>
      </c>
      <c r="W7641" s="4"/>
      <c r="X7641" s="7">
        <v>6126.5050319300226</v>
      </c>
      <c r="Y7641" s="7">
        <v>1749.5144109134965</v>
      </c>
      <c r="Z7641" s="5">
        <v>0.67470667601754586</v>
      </c>
      <c r="AA7641" s="5"/>
      <c r="AB7641" s="27">
        <v>0.28767123287671231</v>
      </c>
      <c r="AC7641" s="27">
        <v>0.20116036120033121</v>
      </c>
      <c r="AD7641" s="28">
        <v>164.22352402746</v>
      </c>
      <c r="AE7641" s="27">
        <v>0.15807560137457044</v>
      </c>
      <c r="AF7641" s="29">
        <v>0</v>
      </c>
      <c r="AG7641" s="28">
        <v>56.411755606407297</v>
      </c>
      <c r="AH7641" s="27">
        <v>0.8551380703293886</v>
      </c>
      <c r="AI7641" s="27">
        <v>0.54266766090505525</v>
      </c>
      <c r="AJ7641" s="27">
        <v>1.0943230222487581</v>
      </c>
      <c r="AL7641" s="55">
        <v>1.4494195423252798</v>
      </c>
      <c r="AM7641" s="7">
        <v>3758.3448732494508</v>
      </c>
      <c r="AN7641" s="7">
        <v>3849.1761769386353</v>
      </c>
      <c r="AO7641" s="5">
        <v>1.4844489691240399</v>
      </c>
      <c r="AQ7641" s="7">
        <v>2597.0648637481918</v>
      </c>
      <c r="AR7641" s="7">
        <v>2614.2207575145499</v>
      </c>
      <c r="AS7641" s="5">
        <v>1.0081838632913807</v>
      </c>
      <c r="AU7641" s="8">
        <v>0</v>
      </c>
    </row>
    <row r="7642" spans="1:47" x14ac:dyDescent="0.2">
      <c r="A7642" s="1" t="s">
        <v>1501</v>
      </c>
      <c r="B7642" s="1" t="s">
        <v>1562</v>
      </c>
      <c r="C7642" s="1" t="s">
        <v>11641</v>
      </c>
      <c r="D7642" s="43">
        <v>72</v>
      </c>
      <c r="E7642" s="44">
        <v>106</v>
      </c>
      <c r="F7642" s="44">
        <v>88</v>
      </c>
      <c r="G7642" s="44">
        <v>108</v>
      </c>
      <c r="H7642" s="44">
        <v>113</v>
      </c>
      <c r="I7642" s="44">
        <v>144</v>
      </c>
      <c r="J7642" s="44">
        <v>95</v>
      </c>
      <c r="K7642" s="44">
        <v>84</v>
      </c>
      <c r="L7642" s="44">
        <v>47</v>
      </c>
      <c r="M7642" s="43">
        <v>49</v>
      </c>
      <c r="N7642" s="44">
        <v>95</v>
      </c>
      <c r="O7642" s="44">
        <v>94</v>
      </c>
      <c r="P7642" s="44">
        <v>125</v>
      </c>
      <c r="Q7642" s="44">
        <v>152</v>
      </c>
      <c r="R7642" s="44">
        <v>120</v>
      </c>
      <c r="S7642" s="44">
        <v>102</v>
      </c>
      <c r="T7642" s="44">
        <v>87</v>
      </c>
      <c r="U7642" s="44">
        <v>46</v>
      </c>
      <c r="V7642" s="45">
        <v>1727</v>
      </c>
      <c r="W7642" s="4"/>
      <c r="X7642" s="7">
        <v>5819.3437195675278</v>
      </c>
      <c r="Y7642" s="7">
        <v>1661.7999408114463</v>
      </c>
      <c r="Z7642" s="5">
        <v>0.96224663625445639</v>
      </c>
      <c r="AA7642" s="5"/>
      <c r="AB7642" s="27">
        <v>0.17204301075268819</v>
      </c>
      <c r="AC7642" s="27">
        <v>0.14244759942205215</v>
      </c>
      <c r="AD7642" s="28">
        <v>109.825797691785</v>
      </c>
      <c r="AE7642" s="27">
        <v>0.13782051282051283</v>
      </c>
      <c r="AF7642" s="29">
        <v>0</v>
      </c>
      <c r="AG7642" s="28">
        <v>21.470064494229501</v>
      </c>
      <c r="AH7642" s="27">
        <v>1.0006792153571591</v>
      </c>
      <c r="AI7642" s="27">
        <v>0.13023081397209801</v>
      </c>
      <c r="AJ7642" s="27">
        <v>0.98986557458300206</v>
      </c>
      <c r="AL7642" s="55">
        <v>1.0076177281909895</v>
      </c>
      <c r="AM7642" s="7">
        <v>1740.1558165858389</v>
      </c>
      <c r="AN7642" s="7">
        <v>1782.2117286358025</v>
      </c>
      <c r="AO7642" s="5">
        <v>1.0319697328522308</v>
      </c>
      <c r="AQ7642" s="7">
        <v>1714.9272409730411</v>
      </c>
      <c r="AR7642" s="7">
        <v>1726.2558411839366</v>
      </c>
      <c r="AS7642" s="5">
        <v>0.99956910317541203</v>
      </c>
      <c r="AU7642" s="8">
        <v>0</v>
      </c>
    </row>
    <row r="7643" spans="1:47" x14ac:dyDescent="0.2">
      <c r="A7643" s="1" t="s">
        <v>1501</v>
      </c>
      <c r="B7643" s="1" t="s">
        <v>1563</v>
      </c>
      <c r="C7643" s="1" t="s">
        <v>11642</v>
      </c>
      <c r="D7643" s="43">
        <v>85</v>
      </c>
      <c r="E7643" s="44">
        <v>98</v>
      </c>
      <c r="F7643" s="44">
        <v>90</v>
      </c>
      <c r="G7643" s="44">
        <v>163</v>
      </c>
      <c r="H7643" s="44">
        <v>178</v>
      </c>
      <c r="I7643" s="44">
        <v>137</v>
      </c>
      <c r="J7643" s="44">
        <v>72</v>
      </c>
      <c r="K7643" s="44">
        <v>43</v>
      </c>
      <c r="L7643" s="44">
        <v>9</v>
      </c>
      <c r="M7643" s="43">
        <v>82</v>
      </c>
      <c r="N7643" s="44">
        <v>109</v>
      </c>
      <c r="O7643" s="44">
        <v>105</v>
      </c>
      <c r="P7643" s="44">
        <v>204</v>
      </c>
      <c r="Q7643" s="44">
        <v>178</v>
      </c>
      <c r="R7643" s="44">
        <v>126</v>
      </c>
      <c r="S7643" s="44">
        <v>78</v>
      </c>
      <c r="T7643" s="44">
        <v>47</v>
      </c>
      <c r="U7643" s="44">
        <v>16</v>
      </c>
      <c r="V7643" s="45">
        <v>1820</v>
      </c>
      <c r="W7643" s="4"/>
      <c r="X7643" s="7">
        <v>4639.2445742835707</v>
      </c>
      <c r="Y7643" s="7">
        <v>1324.8051207271189</v>
      </c>
      <c r="Z7643" s="5">
        <v>0.72791490149841698</v>
      </c>
      <c r="AA7643" s="5"/>
      <c r="AB7643" s="27">
        <v>0.4</v>
      </c>
      <c r="AC7643" s="27">
        <v>0.14826290292216474</v>
      </c>
      <c r="AD7643" s="28">
        <v>109.406609017912</v>
      </c>
      <c r="AE7643" s="27">
        <v>0.11702127659574468</v>
      </c>
      <c r="AF7643" s="29">
        <v>0</v>
      </c>
      <c r="AG7643" s="28">
        <v>23.094974058060501</v>
      </c>
      <c r="AH7643" s="27">
        <v>0.98921354948923079</v>
      </c>
      <c r="AI7643" s="27">
        <v>0.14625083324361501</v>
      </c>
      <c r="AJ7643" s="27">
        <v>1.0001476753377401</v>
      </c>
      <c r="AL7643" s="55">
        <v>1.0622889006014333</v>
      </c>
      <c r="AM7643" s="7">
        <v>1933.3657990946087</v>
      </c>
      <c r="AN7643" s="7">
        <v>1980.091190713078</v>
      </c>
      <c r="AO7643" s="5">
        <v>1.0879621926994933</v>
      </c>
      <c r="AQ7643" s="7">
        <v>1441.3378840457933</v>
      </c>
      <c r="AR7643" s="7">
        <v>1450.8591863302613</v>
      </c>
      <c r="AS7643" s="5">
        <v>0.79717537710453923</v>
      </c>
      <c r="AU7643" s="8">
        <v>0</v>
      </c>
    </row>
    <row r="7644" spans="1:47" x14ac:dyDescent="0.2">
      <c r="A7644" s="1" t="s">
        <v>532</v>
      </c>
      <c r="B7644" s="1" t="s">
        <v>562</v>
      </c>
      <c r="C7644" s="1" t="s">
        <v>11643</v>
      </c>
      <c r="D7644" s="43">
        <v>215</v>
      </c>
      <c r="E7644" s="44">
        <v>299</v>
      </c>
      <c r="F7644" s="44">
        <v>430</v>
      </c>
      <c r="G7644" s="44">
        <v>654</v>
      </c>
      <c r="H7644" s="44">
        <v>355</v>
      </c>
      <c r="I7644" s="44">
        <v>173</v>
      </c>
      <c r="J7644" s="44">
        <v>105</v>
      </c>
      <c r="K7644" s="44">
        <v>38</v>
      </c>
      <c r="L7644" s="44">
        <v>20</v>
      </c>
      <c r="M7644" s="43">
        <v>213</v>
      </c>
      <c r="N7644" s="44">
        <v>316</v>
      </c>
      <c r="O7644" s="44">
        <v>531</v>
      </c>
      <c r="P7644" s="44">
        <v>715</v>
      </c>
      <c r="Q7644" s="44">
        <v>330</v>
      </c>
      <c r="R7644" s="44">
        <v>151</v>
      </c>
      <c r="S7644" s="44">
        <v>93</v>
      </c>
      <c r="T7644" s="44">
        <v>29</v>
      </c>
      <c r="U7644" s="44">
        <v>24</v>
      </c>
      <c r="V7644" s="45">
        <v>4691</v>
      </c>
      <c r="W7644" s="4"/>
      <c r="X7644" s="7">
        <v>8998.274449871149</v>
      </c>
      <c r="Y7644" s="7">
        <v>2569.5907766919636</v>
      </c>
      <c r="Z7644" s="5">
        <v>0.54777036382263133</v>
      </c>
      <c r="AA7644" s="5"/>
      <c r="AB7644" s="27">
        <v>0.34090909090909088</v>
      </c>
      <c r="AC7644" s="27">
        <v>0.12873722318414282</v>
      </c>
      <c r="AD7644" s="28">
        <v>113.90798022598899</v>
      </c>
      <c r="AE7644" s="27">
        <v>9.9268547544409613E-2</v>
      </c>
      <c r="AF7644" s="29">
        <v>0</v>
      </c>
      <c r="AG7644" s="28">
        <v>33.201659604519797</v>
      </c>
      <c r="AH7644" s="27">
        <v>0.70239113602463876</v>
      </c>
      <c r="AI7644" s="27">
        <v>0.18470579857854605</v>
      </c>
      <c r="AJ7644" s="27">
        <v>1.0342324615549316</v>
      </c>
      <c r="AL7644" s="55">
        <v>1.0861842574040756</v>
      </c>
      <c r="AM7644" s="7">
        <v>5095.2903514825184</v>
      </c>
      <c r="AN7644" s="7">
        <v>5218.4328200181253</v>
      </c>
      <c r="AO7644" s="5">
        <v>1.1124350500997922</v>
      </c>
      <c r="AQ7644" s="7">
        <v>2858.5028444052882</v>
      </c>
      <c r="AR7644" s="7">
        <v>2877.3857655883476</v>
      </c>
      <c r="AS7644" s="5">
        <v>0.61338430304590652</v>
      </c>
      <c r="AU7644" s="8">
        <v>0</v>
      </c>
    </row>
    <row r="7645" spans="1:47" x14ac:dyDescent="0.2">
      <c r="A7645" s="1" t="s">
        <v>2403</v>
      </c>
      <c r="B7645" s="1" t="s">
        <v>2511</v>
      </c>
      <c r="C7645" s="1" t="s">
        <v>11644</v>
      </c>
      <c r="D7645" s="43">
        <v>601</v>
      </c>
      <c r="E7645" s="44">
        <v>1029</v>
      </c>
      <c r="F7645" s="44">
        <v>909</v>
      </c>
      <c r="G7645" s="44">
        <v>1046</v>
      </c>
      <c r="H7645" s="44">
        <v>984</v>
      </c>
      <c r="I7645" s="44">
        <v>903</v>
      </c>
      <c r="J7645" s="44">
        <v>706</v>
      </c>
      <c r="K7645" s="44">
        <v>512</v>
      </c>
      <c r="L7645" s="44">
        <v>354</v>
      </c>
      <c r="M7645" s="43">
        <v>598</v>
      </c>
      <c r="N7645" s="44">
        <v>970</v>
      </c>
      <c r="O7645" s="44">
        <v>900</v>
      </c>
      <c r="P7645" s="44">
        <v>1073</v>
      </c>
      <c r="Q7645" s="44">
        <v>855</v>
      </c>
      <c r="R7645" s="44">
        <v>791</v>
      </c>
      <c r="S7645" s="44">
        <v>617</v>
      </c>
      <c r="T7645" s="44">
        <v>458</v>
      </c>
      <c r="U7645" s="44">
        <v>438</v>
      </c>
      <c r="V7645" s="45">
        <v>13744</v>
      </c>
      <c r="W7645" s="4"/>
      <c r="X7645" s="7">
        <v>41576.027612071659</v>
      </c>
      <c r="Y7645" s="7">
        <v>11872.65154876439</v>
      </c>
      <c r="Z7645" s="5">
        <v>0.86384251664467326</v>
      </c>
      <c r="AA7645" s="5"/>
      <c r="AB7645" s="27">
        <v>0.26262626262626265</v>
      </c>
      <c r="AC7645" s="27">
        <v>0.11768150383107646</v>
      </c>
      <c r="AD7645" s="28">
        <v>120.741230307577</v>
      </c>
      <c r="AE7645" s="27">
        <v>1.2929442186922793E-2</v>
      </c>
      <c r="AF7645" s="29">
        <v>0</v>
      </c>
      <c r="AG7645" s="28">
        <v>44.012850112528199</v>
      </c>
      <c r="AH7645" s="27">
        <v>0.89140516337317255</v>
      </c>
      <c r="AI7645" s="27">
        <v>0.27135525440475844</v>
      </c>
      <c r="AJ7645" s="27">
        <v>1.0498373415335489</v>
      </c>
      <c r="AL7645" s="55">
        <v>1.1446090535918583</v>
      </c>
      <c r="AM7645" s="7">
        <v>15731.5068325665</v>
      </c>
      <c r="AN7645" s="7">
        <v>16111.704319169667</v>
      </c>
      <c r="AO7645" s="5">
        <v>1.1722718509291083</v>
      </c>
      <c r="AQ7645" s="7">
        <v>13917.975206506377</v>
      </c>
      <c r="AR7645" s="7">
        <v>14009.915653361839</v>
      </c>
      <c r="AS7645" s="5">
        <v>1.0193477629046739</v>
      </c>
      <c r="AU7645" s="8">
        <v>0</v>
      </c>
    </row>
    <row r="7646" spans="1:47" x14ac:dyDescent="0.2">
      <c r="A7646" s="1" t="s">
        <v>1946</v>
      </c>
      <c r="B7646" s="1" t="s">
        <v>2000</v>
      </c>
      <c r="C7646" s="1" t="s">
        <v>11645</v>
      </c>
      <c r="D7646" s="43">
        <v>46</v>
      </c>
      <c r="E7646" s="44">
        <v>44</v>
      </c>
      <c r="F7646" s="44">
        <v>63</v>
      </c>
      <c r="G7646" s="44">
        <v>213</v>
      </c>
      <c r="H7646" s="44">
        <v>152</v>
      </c>
      <c r="I7646" s="44">
        <v>116</v>
      </c>
      <c r="J7646" s="44">
        <v>64</v>
      </c>
      <c r="K7646" s="44">
        <v>31</v>
      </c>
      <c r="L7646" s="44">
        <v>17</v>
      </c>
      <c r="M7646" s="43">
        <v>44</v>
      </c>
      <c r="N7646" s="44">
        <v>46</v>
      </c>
      <c r="O7646" s="44">
        <v>104</v>
      </c>
      <c r="P7646" s="44">
        <v>238</v>
      </c>
      <c r="Q7646" s="44">
        <v>85</v>
      </c>
      <c r="R7646" s="44">
        <v>79</v>
      </c>
      <c r="S7646" s="44">
        <v>48</v>
      </c>
      <c r="T7646" s="44">
        <v>34</v>
      </c>
      <c r="U7646" s="44">
        <v>28</v>
      </c>
      <c r="V7646" s="45">
        <v>1452</v>
      </c>
      <c r="W7646" s="4"/>
      <c r="X7646" s="7">
        <v>3837.5432176956465</v>
      </c>
      <c r="Y7646" s="7">
        <v>1095.8674034985381</v>
      </c>
      <c r="Z7646" s="5">
        <v>0.75472961673453043</v>
      </c>
      <c r="AA7646" s="5"/>
      <c r="AB7646" s="27">
        <v>0.1111111111111111</v>
      </c>
      <c r="AC7646" s="27">
        <v>0.18598556443215511</v>
      </c>
      <c r="AD7646" s="28">
        <v>146.22398576512501</v>
      </c>
      <c r="AE7646" s="27">
        <v>0.13207547169811321</v>
      </c>
      <c r="AF7646" s="29">
        <v>0</v>
      </c>
      <c r="AG7646" s="28">
        <v>48.407135943060503</v>
      </c>
      <c r="AH7646" s="27">
        <v>0.85597129852778064</v>
      </c>
      <c r="AI7646" s="27">
        <v>0.30764982805297947</v>
      </c>
      <c r="AJ7646" s="27">
        <v>1.0816259704537314</v>
      </c>
      <c r="AL7646" s="55">
        <v>1.279893307026728</v>
      </c>
      <c r="AM7646" s="7">
        <v>1858.405081802809</v>
      </c>
      <c r="AN7646" s="7">
        <v>1903.3188302893363</v>
      </c>
      <c r="AO7646" s="5">
        <v>1.3108256406951353</v>
      </c>
      <c r="AQ7646" s="7">
        <v>1436.4910913078857</v>
      </c>
      <c r="AR7646" s="7">
        <v>1445.9803762706149</v>
      </c>
      <c r="AS7646" s="5">
        <v>0.9958542536299001</v>
      </c>
      <c r="AU7646" s="8">
        <v>0</v>
      </c>
    </row>
    <row r="7647" spans="1:47" x14ac:dyDescent="0.2">
      <c r="A7647" s="1" t="s">
        <v>3544</v>
      </c>
      <c r="B7647" s="1" t="s">
        <v>3570</v>
      </c>
      <c r="C7647" s="1" t="s">
        <v>11646</v>
      </c>
      <c r="D7647" s="43">
        <v>575</v>
      </c>
      <c r="E7647" s="44">
        <v>716</v>
      </c>
      <c r="F7647" s="44">
        <v>376</v>
      </c>
      <c r="G7647" s="44">
        <v>947</v>
      </c>
      <c r="H7647" s="44">
        <v>1000</v>
      </c>
      <c r="I7647" s="44">
        <v>503</v>
      </c>
      <c r="J7647" s="44">
        <v>263</v>
      </c>
      <c r="K7647" s="44">
        <v>118</v>
      </c>
      <c r="L7647" s="44">
        <v>43</v>
      </c>
      <c r="M7647" s="43">
        <v>509</v>
      </c>
      <c r="N7647" s="44">
        <v>673</v>
      </c>
      <c r="O7647" s="44">
        <v>455</v>
      </c>
      <c r="P7647" s="44">
        <v>1307</v>
      </c>
      <c r="Q7647" s="44">
        <v>942</v>
      </c>
      <c r="R7647" s="44">
        <v>433</v>
      </c>
      <c r="S7647" s="44">
        <v>270</v>
      </c>
      <c r="T7647" s="44">
        <v>119</v>
      </c>
      <c r="U7647" s="44">
        <v>94</v>
      </c>
      <c r="V7647" s="45">
        <v>9343</v>
      </c>
      <c r="W7647" s="4"/>
      <c r="X7647" s="7">
        <v>20479.602819196538</v>
      </c>
      <c r="Y7647" s="7">
        <v>5848.254441191857</v>
      </c>
      <c r="Z7647" s="5">
        <v>0.62595038437245609</v>
      </c>
      <c r="AA7647" s="5"/>
      <c r="AB7647" s="27">
        <v>0.37956204379562042</v>
      </c>
      <c r="AC7647" s="27">
        <v>0.16159890996355464</v>
      </c>
      <c r="AD7647" s="28">
        <v>132.09884200718801</v>
      </c>
      <c r="AE7647" s="27">
        <v>0.15233644859813084</v>
      </c>
      <c r="AF7647" s="29">
        <v>0</v>
      </c>
      <c r="AG7647" s="28">
        <v>11.794218022095</v>
      </c>
      <c r="AH7647" s="27">
        <v>0.61187188108927704</v>
      </c>
      <c r="AI7647" s="27">
        <v>0.1538351685868517</v>
      </c>
      <c r="AJ7647" s="27">
        <v>1.0630085639220981</v>
      </c>
      <c r="AL7647" s="55">
        <v>0.9784209809433233</v>
      </c>
      <c r="AM7647" s="7">
        <v>9141.3872249534688</v>
      </c>
      <c r="AN7647" s="7">
        <v>9362.3153587924171</v>
      </c>
      <c r="AO7647" s="5">
        <v>1.0020673615318867</v>
      </c>
      <c r="AQ7647" s="7">
        <v>5860.3448974522626</v>
      </c>
      <c r="AR7647" s="7">
        <v>5899.0576211498164</v>
      </c>
      <c r="AS7647" s="5">
        <v>0.63138795046021801</v>
      </c>
      <c r="AU7647" s="8">
        <v>0</v>
      </c>
    </row>
    <row r="7648" spans="1:47" x14ac:dyDescent="0.2">
      <c r="A7648" s="1" t="s">
        <v>5308</v>
      </c>
      <c r="B7648" s="1" t="s">
        <v>5338</v>
      </c>
      <c r="C7648" s="1" t="s">
        <v>11647</v>
      </c>
      <c r="D7648" s="43">
        <v>143</v>
      </c>
      <c r="E7648" s="44">
        <v>279</v>
      </c>
      <c r="F7648" s="44">
        <v>219</v>
      </c>
      <c r="G7648" s="44">
        <v>619</v>
      </c>
      <c r="H7648" s="44">
        <v>362</v>
      </c>
      <c r="I7648" s="44">
        <v>186</v>
      </c>
      <c r="J7648" s="44">
        <v>88</v>
      </c>
      <c r="K7648" s="44">
        <v>28</v>
      </c>
      <c r="L7648" s="44">
        <v>17</v>
      </c>
      <c r="M7648" s="43">
        <v>169</v>
      </c>
      <c r="N7648" s="44">
        <v>252</v>
      </c>
      <c r="O7648" s="44">
        <v>302</v>
      </c>
      <c r="P7648" s="44">
        <v>756</v>
      </c>
      <c r="Q7648" s="44">
        <v>339</v>
      </c>
      <c r="R7648" s="44">
        <v>149</v>
      </c>
      <c r="S7648" s="44">
        <v>88</v>
      </c>
      <c r="T7648" s="44">
        <v>50</v>
      </c>
      <c r="U7648" s="44">
        <v>29</v>
      </c>
      <c r="V7648" s="45">
        <v>4075</v>
      </c>
      <c r="W7648" s="4"/>
      <c r="X7648" s="7">
        <v>8304.3469968984737</v>
      </c>
      <c r="Y7648" s="7">
        <v>2371.429496683721</v>
      </c>
      <c r="Z7648" s="5">
        <v>0.58194588875674136</v>
      </c>
      <c r="AA7648" s="5"/>
      <c r="AB7648" s="27">
        <v>0.13043478260869565</v>
      </c>
      <c r="AC7648" s="27">
        <v>0.10249831717722049</v>
      </c>
      <c r="AD7648" s="28">
        <v>102.055226071638</v>
      </c>
      <c r="AE7648" s="27">
        <v>9.569377990430622E-2</v>
      </c>
      <c r="AF7648" s="29">
        <v>0</v>
      </c>
      <c r="AG7648" s="28">
        <v>35.494703464474497</v>
      </c>
      <c r="AH7648" s="27">
        <v>0.70920827861131663</v>
      </c>
      <c r="AI7648" s="27">
        <v>0.5003752549198498</v>
      </c>
      <c r="AJ7648" s="27">
        <v>1.0150239840094537</v>
      </c>
      <c r="AL7648" s="55">
        <v>1.0618541319020505</v>
      </c>
      <c r="AM7648" s="7">
        <v>4327.0555875008558</v>
      </c>
      <c r="AN7648" s="7">
        <v>4431.6314349558716</v>
      </c>
      <c r="AO7648" s="5">
        <v>1.0875169165535881</v>
      </c>
      <c r="AQ7648" s="7">
        <v>2578.9696940577078</v>
      </c>
      <c r="AR7648" s="7">
        <v>2596.0060533398764</v>
      </c>
      <c r="AS7648" s="5">
        <v>0.63705670020610461</v>
      </c>
      <c r="AU7648" s="8">
        <v>0</v>
      </c>
    </row>
    <row r="7649" spans="1:47" x14ac:dyDescent="0.2">
      <c r="A7649" s="1" t="s">
        <v>5747</v>
      </c>
      <c r="B7649" s="1" t="s">
        <v>5805</v>
      </c>
      <c r="C7649" s="1" t="s">
        <v>11648</v>
      </c>
      <c r="D7649" s="43">
        <v>375</v>
      </c>
      <c r="E7649" s="44">
        <v>487</v>
      </c>
      <c r="F7649" s="44">
        <v>417</v>
      </c>
      <c r="G7649" s="44">
        <v>889</v>
      </c>
      <c r="H7649" s="44">
        <v>806</v>
      </c>
      <c r="I7649" s="44">
        <v>449</v>
      </c>
      <c r="J7649" s="44">
        <v>206</v>
      </c>
      <c r="K7649" s="44">
        <v>87</v>
      </c>
      <c r="L7649" s="44">
        <v>65</v>
      </c>
      <c r="M7649" s="43">
        <v>380</v>
      </c>
      <c r="N7649" s="44">
        <v>538</v>
      </c>
      <c r="O7649" s="44">
        <v>486</v>
      </c>
      <c r="P7649" s="44">
        <v>1112</v>
      </c>
      <c r="Q7649" s="44">
        <v>708</v>
      </c>
      <c r="R7649" s="44">
        <v>390</v>
      </c>
      <c r="S7649" s="44">
        <v>193</v>
      </c>
      <c r="T7649" s="44">
        <v>116</v>
      </c>
      <c r="U7649" s="44">
        <v>67</v>
      </c>
      <c r="V7649" s="45">
        <v>7771</v>
      </c>
      <c r="W7649" s="4"/>
      <c r="X7649" s="7">
        <v>17217.972124014184</v>
      </c>
      <c r="Y7649" s="7">
        <v>4916.8474033196144</v>
      </c>
      <c r="Z7649" s="5">
        <v>0.6327174627872364</v>
      </c>
      <c r="AA7649" s="5"/>
      <c r="AB7649" s="27">
        <v>0.22727272727272727</v>
      </c>
      <c r="AC7649" s="27">
        <v>0.23233409544163799</v>
      </c>
      <c r="AD7649" s="28">
        <v>104.62872490811399</v>
      </c>
      <c r="AE7649" s="27">
        <v>0.1357210179076343</v>
      </c>
      <c r="AF7649" s="29">
        <v>0</v>
      </c>
      <c r="AG7649" s="28">
        <v>28.942097116200198</v>
      </c>
      <c r="AH7649" s="27">
        <v>0.54417673014566059</v>
      </c>
      <c r="AI7649" s="27">
        <v>0.36873971021773078</v>
      </c>
      <c r="AJ7649" s="27">
        <v>1.1208316809344654</v>
      </c>
      <c r="AL7649" s="55">
        <v>1.1016780563146014</v>
      </c>
      <c r="AM7649" s="7">
        <v>8561.140175620767</v>
      </c>
      <c r="AN7649" s="7">
        <v>8768.0449566993484</v>
      </c>
      <c r="AO7649" s="5">
        <v>1.1283033015955923</v>
      </c>
      <c r="AQ7649" s="7">
        <v>5547.6951586072355</v>
      </c>
      <c r="AR7649" s="7">
        <v>5584.3425562589991</v>
      </c>
      <c r="AS7649" s="5">
        <v>0.71861312009509704</v>
      </c>
      <c r="AU7649" s="8">
        <v>0</v>
      </c>
    </row>
    <row r="7650" spans="1:47" x14ac:dyDescent="0.2">
      <c r="A7650" s="1" t="s">
        <v>1048</v>
      </c>
      <c r="B7650" s="1" t="s">
        <v>1092</v>
      </c>
      <c r="C7650" s="1" t="s">
        <v>11649</v>
      </c>
      <c r="D7650" s="43">
        <v>164</v>
      </c>
      <c r="E7650" s="44">
        <v>238</v>
      </c>
      <c r="F7650" s="44">
        <v>205</v>
      </c>
      <c r="G7650" s="44">
        <v>236</v>
      </c>
      <c r="H7650" s="44">
        <v>199</v>
      </c>
      <c r="I7650" s="44">
        <v>200</v>
      </c>
      <c r="J7650" s="44">
        <v>143</v>
      </c>
      <c r="K7650" s="44">
        <v>108</v>
      </c>
      <c r="L7650" s="44">
        <v>57</v>
      </c>
      <c r="M7650" s="43">
        <v>174</v>
      </c>
      <c r="N7650" s="44">
        <v>232</v>
      </c>
      <c r="O7650" s="44">
        <v>237</v>
      </c>
      <c r="P7650" s="44">
        <v>298</v>
      </c>
      <c r="Q7650" s="44">
        <v>202</v>
      </c>
      <c r="R7650" s="44">
        <v>218</v>
      </c>
      <c r="S7650" s="44">
        <v>167</v>
      </c>
      <c r="T7650" s="44">
        <v>121</v>
      </c>
      <c r="U7650" s="44">
        <v>86</v>
      </c>
      <c r="V7650" s="45">
        <v>3285</v>
      </c>
      <c r="W7650" s="4"/>
      <c r="X7650" s="7">
        <v>9475.3926822970261</v>
      </c>
      <c r="Y7650" s="7">
        <v>2705.8389669714525</v>
      </c>
      <c r="Z7650" s="5">
        <v>0.82369527152860045</v>
      </c>
      <c r="AA7650" s="5"/>
      <c r="AB7650" s="27">
        <v>0.22377622377622378</v>
      </c>
      <c r="AC7650" s="27">
        <v>0.14792664604796649</v>
      </c>
      <c r="AD7650" s="28">
        <v>114.977823920266</v>
      </c>
      <c r="AE7650" s="27">
        <v>0.13766730401529637</v>
      </c>
      <c r="AF7650" s="29">
        <v>0</v>
      </c>
      <c r="AG7650" s="28">
        <v>41.722933970099703</v>
      </c>
      <c r="AH7650" s="27">
        <v>0.89895202116044681</v>
      </c>
      <c r="AI7650" s="27">
        <v>0.34475746646600491</v>
      </c>
      <c r="AJ7650" s="27">
        <v>1.0391555421175189</v>
      </c>
      <c r="AL7650" s="55">
        <v>1.2066291667329974</v>
      </c>
      <c r="AM7650" s="7">
        <v>3963.7768127178965</v>
      </c>
      <c r="AN7650" s="7">
        <v>4059.5729750112318</v>
      </c>
      <c r="AO7650" s="5">
        <v>1.2357908599729777</v>
      </c>
      <c r="AQ7650" s="7">
        <v>3343.8510639420447</v>
      </c>
      <c r="AR7650" s="7">
        <v>3365.9401362729986</v>
      </c>
      <c r="AS7650" s="5">
        <v>1.0246393108898018</v>
      </c>
      <c r="AU7650" s="8">
        <v>0</v>
      </c>
    </row>
    <row r="7651" spans="1:47" x14ac:dyDescent="0.2">
      <c r="A7651" s="1" t="s">
        <v>1324</v>
      </c>
      <c r="B7651" s="1" t="s">
        <v>1364</v>
      </c>
      <c r="C7651" s="1" t="s">
        <v>11650</v>
      </c>
      <c r="D7651" s="43">
        <v>169</v>
      </c>
      <c r="E7651" s="44">
        <v>212</v>
      </c>
      <c r="F7651" s="44">
        <v>159</v>
      </c>
      <c r="G7651" s="44">
        <v>224</v>
      </c>
      <c r="H7651" s="44">
        <v>243</v>
      </c>
      <c r="I7651" s="44">
        <v>225</v>
      </c>
      <c r="J7651" s="44">
        <v>98</v>
      </c>
      <c r="K7651" s="44">
        <v>71</v>
      </c>
      <c r="L7651" s="44">
        <v>25</v>
      </c>
      <c r="M7651" s="43">
        <v>136</v>
      </c>
      <c r="N7651" s="44">
        <v>196</v>
      </c>
      <c r="O7651" s="44">
        <v>163</v>
      </c>
      <c r="P7651" s="44">
        <v>306</v>
      </c>
      <c r="Q7651" s="44">
        <v>228</v>
      </c>
      <c r="R7651" s="44">
        <v>180</v>
      </c>
      <c r="S7651" s="44">
        <v>104</v>
      </c>
      <c r="T7651" s="44">
        <v>64</v>
      </c>
      <c r="U7651" s="44">
        <v>43</v>
      </c>
      <c r="V7651" s="45">
        <v>2846</v>
      </c>
      <c r="W7651" s="4"/>
      <c r="X7651" s="7">
        <v>7188.7449805037731</v>
      </c>
      <c r="Y7651" s="7">
        <v>2052.8527886985771</v>
      </c>
      <c r="Z7651" s="5">
        <v>0.72131159125037847</v>
      </c>
      <c r="AA7651" s="5"/>
      <c r="AB7651" s="27">
        <v>0.4264705882352941</v>
      </c>
      <c r="AC7651" s="27">
        <v>0.1113281482383609</v>
      </c>
      <c r="AD7651" s="28">
        <v>130.39007243289299</v>
      </c>
      <c r="AE7651" s="27">
        <v>0.11744386873920552</v>
      </c>
      <c r="AF7651" s="29">
        <v>0</v>
      </c>
      <c r="AG7651" s="28">
        <v>23.527766084363002</v>
      </c>
      <c r="AH7651" s="27">
        <v>0.8573086415762643</v>
      </c>
      <c r="AI7651" s="27">
        <v>0.23417387377663151</v>
      </c>
      <c r="AJ7651" s="27">
        <v>1.0499636210094225</v>
      </c>
      <c r="AL7651" s="55">
        <v>1.0772675839320724</v>
      </c>
      <c r="AM7651" s="7">
        <v>3065.9035438706783</v>
      </c>
      <c r="AN7651" s="7">
        <v>3139.9999946400544</v>
      </c>
      <c r="AO7651" s="5">
        <v>1.1033028793534976</v>
      </c>
      <c r="AQ7651" s="7">
        <v>2264.9183926599972</v>
      </c>
      <c r="AR7651" s="7">
        <v>2279.8801673450798</v>
      </c>
      <c r="AS7651" s="5">
        <v>0.80108227946067456</v>
      </c>
      <c r="AU7651" s="8">
        <v>0</v>
      </c>
    </row>
    <row r="7652" spans="1:47" x14ac:dyDescent="0.2">
      <c r="A7652" s="1" t="s">
        <v>6039</v>
      </c>
      <c r="B7652" s="1" t="s">
        <v>6080</v>
      </c>
      <c r="C7652" s="1" t="s">
        <v>11651</v>
      </c>
      <c r="D7652" s="43">
        <v>89</v>
      </c>
      <c r="E7652" s="44">
        <v>75</v>
      </c>
      <c r="F7652" s="44">
        <v>305</v>
      </c>
      <c r="G7652" s="44">
        <v>2004</v>
      </c>
      <c r="H7652" s="44">
        <v>513</v>
      </c>
      <c r="I7652" s="44">
        <v>137</v>
      </c>
      <c r="J7652" s="44">
        <v>47</v>
      </c>
      <c r="K7652" s="44">
        <v>25</v>
      </c>
      <c r="L7652" s="44">
        <v>9</v>
      </c>
      <c r="M7652" s="43">
        <v>79</v>
      </c>
      <c r="N7652" s="44">
        <v>72</v>
      </c>
      <c r="O7652" s="44">
        <v>647</v>
      </c>
      <c r="P7652" s="44">
        <v>2769</v>
      </c>
      <c r="Q7652" s="44">
        <v>442</v>
      </c>
      <c r="R7652" s="44">
        <v>100</v>
      </c>
      <c r="S7652" s="44">
        <v>43</v>
      </c>
      <c r="T7652" s="44">
        <v>23</v>
      </c>
      <c r="U7652" s="44">
        <v>12</v>
      </c>
      <c r="V7652" s="45">
        <v>7391</v>
      </c>
      <c r="W7652" s="4"/>
      <c r="X7652" s="7">
        <v>13164.039227310979</v>
      </c>
      <c r="Y7652" s="7">
        <v>3759.1867164035953</v>
      </c>
      <c r="Z7652" s="5">
        <v>0.50861679291078277</v>
      </c>
      <c r="AA7652" s="5"/>
      <c r="AB7652" s="27">
        <v>0.14285714285714285</v>
      </c>
      <c r="AC7652" s="27">
        <v>9.0861241714746369E-2</v>
      </c>
      <c r="AD7652" s="28">
        <v>105.79269835841301</v>
      </c>
      <c r="AE7652" s="27">
        <v>3.5955056179775284E-2</v>
      </c>
      <c r="AF7652" s="29">
        <v>0</v>
      </c>
      <c r="AG7652" s="28">
        <v>23.006335841313302</v>
      </c>
      <c r="AH7652" s="27">
        <v>0.60640402172380259</v>
      </c>
      <c r="AI7652" s="27">
        <v>0.30727350496327394</v>
      </c>
      <c r="AJ7652" s="27">
        <v>0.92783917627662904</v>
      </c>
      <c r="AL7652" s="55">
        <v>0.87434886108158982</v>
      </c>
      <c r="AM7652" s="7">
        <v>6462.3124322540307</v>
      </c>
      <c r="AN7652" s="7">
        <v>6618.4929539635668</v>
      </c>
      <c r="AO7652" s="5">
        <v>0.89548003706718537</v>
      </c>
      <c r="AQ7652" s="7">
        <v>3366.2766601475623</v>
      </c>
      <c r="AR7652" s="7">
        <v>3388.5138732321493</v>
      </c>
      <c r="AS7652" s="5">
        <v>0.45846487257910284</v>
      </c>
      <c r="AU7652" s="8">
        <v>0</v>
      </c>
    </row>
    <row r="7653" spans="1:47" x14ac:dyDescent="0.2">
      <c r="A7653" s="1" t="s">
        <v>5681</v>
      </c>
      <c r="B7653" s="1" t="s">
        <v>5720</v>
      </c>
      <c r="C7653" s="1" t="s">
        <v>11652</v>
      </c>
      <c r="D7653" s="43">
        <v>169</v>
      </c>
      <c r="E7653" s="44">
        <v>143</v>
      </c>
      <c r="F7653" s="44">
        <v>308</v>
      </c>
      <c r="G7653" s="44">
        <v>1022</v>
      </c>
      <c r="H7653" s="44">
        <v>489</v>
      </c>
      <c r="I7653" s="44">
        <v>231</v>
      </c>
      <c r="J7653" s="44">
        <v>80</v>
      </c>
      <c r="K7653" s="44">
        <v>28</v>
      </c>
      <c r="L7653" s="44">
        <v>11</v>
      </c>
      <c r="M7653" s="43">
        <v>155</v>
      </c>
      <c r="N7653" s="44">
        <v>150</v>
      </c>
      <c r="O7653" s="44">
        <v>610</v>
      </c>
      <c r="P7653" s="44">
        <v>1180</v>
      </c>
      <c r="Q7653" s="44">
        <v>383</v>
      </c>
      <c r="R7653" s="44">
        <v>142</v>
      </c>
      <c r="S7653" s="44">
        <v>68</v>
      </c>
      <c r="T7653" s="44">
        <v>21</v>
      </c>
      <c r="U7653" s="44">
        <v>16</v>
      </c>
      <c r="V7653" s="45">
        <v>5206</v>
      </c>
      <c r="W7653" s="4"/>
      <c r="X7653" s="7">
        <v>9853.8351961223689</v>
      </c>
      <c r="Y7653" s="7">
        <v>2813.9088417514608</v>
      </c>
      <c r="Z7653" s="5">
        <v>0.54051264728226289</v>
      </c>
      <c r="AA7653" s="5"/>
      <c r="AB7653" s="27">
        <v>0.22222222222222221</v>
      </c>
      <c r="AC7653" s="27">
        <v>0.10054101458378331</v>
      </c>
      <c r="AD7653" s="28">
        <v>122.147489488004</v>
      </c>
      <c r="AE7653" s="27">
        <v>7.6255424674519526E-2</v>
      </c>
      <c r="AF7653" s="29">
        <v>0</v>
      </c>
      <c r="AG7653" s="28">
        <v>33.6420153351472</v>
      </c>
      <c r="AH7653" s="27">
        <v>0.63892101225914899</v>
      </c>
      <c r="AI7653" s="27">
        <v>0.39579988446291781</v>
      </c>
      <c r="AJ7653" s="27">
        <v>1.0281429473655621</v>
      </c>
      <c r="AL7653" s="55">
        <v>1.0568666949125145</v>
      </c>
      <c r="AM7653" s="7">
        <v>5502.0480137145505</v>
      </c>
      <c r="AN7653" s="7">
        <v>5635.0209608230725</v>
      </c>
      <c r="AO7653" s="5">
        <v>1.0824089436848008</v>
      </c>
      <c r="AQ7653" s="7">
        <v>3045.8000970255198</v>
      </c>
      <c r="AR7653" s="7">
        <v>3065.9202810176589</v>
      </c>
      <c r="AS7653" s="5">
        <v>0.58892053035298864</v>
      </c>
      <c r="AU7653" s="8">
        <v>0</v>
      </c>
    </row>
    <row r="7654" spans="1:47" x14ac:dyDescent="0.2">
      <c r="A7654" s="1" t="s">
        <v>532</v>
      </c>
      <c r="B7654" s="1" t="s">
        <v>563</v>
      </c>
      <c r="C7654" s="1" t="s">
        <v>11653</v>
      </c>
      <c r="D7654" s="43">
        <v>232</v>
      </c>
      <c r="E7654" s="44">
        <v>359</v>
      </c>
      <c r="F7654" s="44">
        <v>601</v>
      </c>
      <c r="G7654" s="44">
        <v>705</v>
      </c>
      <c r="H7654" s="44">
        <v>471</v>
      </c>
      <c r="I7654" s="44">
        <v>269</v>
      </c>
      <c r="J7654" s="44">
        <v>115</v>
      </c>
      <c r="K7654" s="44">
        <v>38</v>
      </c>
      <c r="L7654" s="44">
        <v>22</v>
      </c>
      <c r="M7654" s="43">
        <v>242</v>
      </c>
      <c r="N7654" s="44">
        <v>323</v>
      </c>
      <c r="O7654" s="44">
        <v>664</v>
      </c>
      <c r="P7654" s="44">
        <v>566</v>
      </c>
      <c r="Q7654" s="44">
        <v>287</v>
      </c>
      <c r="R7654" s="44">
        <v>163</v>
      </c>
      <c r="S7654" s="44">
        <v>61</v>
      </c>
      <c r="T7654" s="44">
        <v>30</v>
      </c>
      <c r="U7654" s="44">
        <v>10</v>
      </c>
      <c r="V7654" s="45">
        <v>5158</v>
      </c>
      <c r="W7654" s="4"/>
      <c r="X7654" s="7">
        <v>9501.9601006421708</v>
      </c>
      <c r="Y7654" s="7">
        <v>2713.4256874610878</v>
      </c>
      <c r="Z7654" s="5">
        <v>0.52606159120998208</v>
      </c>
      <c r="AA7654" s="5"/>
      <c r="AB7654" s="27">
        <v>0.15625</v>
      </c>
      <c r="AC7654" s="27">
        <v>0.19988624676023209</v>
      </c>
      <c r="AD7654" s="28">
        <v>150.72730118973101</v>
      </c>
      <c r="AE7654" s="27">
        <v>0.11358574610244988</v>
      </c>
      <c r="AF7654" s="29">
        <v>0</v>
      </c>
      <c r="AG7654" s="28">
        <v>46.5327641410979</v>
      </c>
      <c r="AH7654" s="27">
        <v>0.61887633425370814</v>
      </c>
      <c r="AI7654" s="27">
        <v>0.36708018212505378</v>
      </c>
      <c r="AJ7654" s="27">
        <v>1.0487609992734996</v>
      </c>
      <c r="AL7654" s="55">
        <v>1.2399545596070203</v>
      </c>
      <c r="AM7654" s="7">
        <v>6395.6856184530106</v>
      </c>
      <c r="AN7654" s="7">
        <v>6550.2559099781702</v>
      </c>
      <c r="AO7654" s="5">
        <v>1.2699216576150001</v>
      </c>
      <c r="AQ7654" s="7">
        <v>3445.8380468357054</v>
      </c>
      <c r="AR7654" s="7">
        <v>3468.6008327378909</v>
      </c>
      <c r="AS7654" s="5">
        <v>0.67247011103875354</v>
      </c>
      <c r="AU7654" s="8">
        <v>0</v>
      </c>
    </row>
    <row r="7655" spans="1:47" x14ac:dyDescent="0.2">
      <c r="A7655" s="1" t="s">
        <v>2808</v>
      </c>
      <c r="B7655" s="1" t="s">
        <v>2907</v>
      </c>
      <c r="C7655" s="1" t="s">
        <v>11654</v>
      </c>
      <c r="D7655" s="43">
        <v>281</v>
      </c>
      <c r="E7655" s="44">
        <v>376</v>
      </c>
      <c r="F7655" s="44">
        <v>362</v>
      </c>
      <c r="G7655" s="44">
        <v>808</v>
      </c>
      <c r="H7655" s="44">
        <v>540</v>
      </c>
      <c r="I7655" s="44">
        <v>277</v>
      </c>
      <c r="J7655" s="44">
        <v>130</v>
      </c>
      <c r="K7655" s="44">
        <v>40</v>
      </c>
      <c r="L7655" s="44">
        <v>40</v>
      </c>
      <c r="M7655" s="43">
        <v>338</v>
      </c>
      <c r="N7655" s="44">
        <v>369</v>
      </c>
      <c r="O7655" s="44">
        <v>351</v>
      </c>
      <c r="P7655" s="44">
        <v>698</v>
      </c>
      <c r="Q7655" s="44">
        <v>346</v>
      </c>
      <c r="R7655" s="44">
        <v>189</v>
      </c>
      <c r="S7655" s="44">
        <v>82</v>
      </c>
      <c r="T7655" s="44">
        <v>32</v>
      </c>
      <c r="U7655" s="44">
        <v>56</v>
      </c>
      <c r="V7655" s="45">
        <v>5315</v>
      </c>
      <c r="W7655" s="4"/>
      <c r="X7655" s="7">
        <v>10593.522659006981</v>
      </c>
      <c r="Y7655" s="7">
        <v>3025.1375715320014</v>
      </c>
      <c r="Z7655" s="5">
        <v>0.56916981590442173</v>
      </c>
      <c r="AA7655" s="5"/>
      <c r="AB7655" s="27">
        <v>0.44791666666666669</v>
      </c>
      <c r="AC7655" s="27">
        <v>0.12798822451896427</v>
      </c>
      <c r="AD7655" s="28">
        <v>124.618365493757</v>
      </c>
      <c r="AE7655" s="27">
        <v>0.18333333333333332</v>
      </c>
      <c r="AF7655" s="29">
        <v>0</v>
      </c>
      <c r="AG7655" s="28">
        <v>46.1221843359818</v>
      </c>
      <c r="AH7655" s="27">
        <v>0.69299907470245636</v>
      </c>
      <c r="AI7655" s="27">
        <v>0.31827316596825794</v>
      </c>
      <c r="AJ7655" s="27">
        <v>1.0354892699811094</v>
      </c>
      <c r="AL7655" s="55">
        <v>1.2861753107743037</v>
      </c>
      <c r="AM7655" s="7">
        <v>6836.021776765424</v>
      </c>
      <c r="AN7655" s="7">
        <v>7001.2340686045218</v>
      </c>
      <c r="AO7655" s="5">
        <v>1.3172594672821301</v>
      </c>
      <c r="AQ7655" s="7">
        <v>3984.8911059314009</v>
      </c>
      <c r="AR7655" s="7">
        <v>4011.2148106020645</v>
      </c>
      <c r="AS7655" s="5">
        <v>0.75469704809069893</v>
      </c>
      <c r="AU7655" s="8">
        <v>0</v>
      </c>
    </row>
    <row r="7656" spans="1:47" x14ac:dyDescent="0.2">
      <c r="A7656" s="1" t="s">
        <v>5080</v>
      </c>
      <c r="B7656" s="1" t="s">
        <v>5136</v>
      </c>
      <c r="C7656" s="1" t="s">
        <v>11655</v>
      </c>
      <c r="D7656" s="43">
        <v>341</v>
      </c>
      <c r="E7656" s="44">
        <v>309</v>
      </c>
      <c r="F7656" s="44">
        <v>234</v>
      </c>
      <c r="G7656" s="44">
        <v>854</v>
      </c>
      <c r="H7656" s="44">
        <v>625</v>
      </c>
      <c r="I7656" s="44">
        <v>316</v>
      </c>
      <c r="J7656" s="44">
        <v>109</v>
      </c>
      <c r="K7656" s="44">
        <v>37</v>
      </c>
      <c r="L7656" s="44">
        <v>11</v>
      </c>
      <c r="M7656" s="43">
        <v>277</v>
      </c>
      <c r="N7656" s="44">
        <v>323</v>
      </c>
      <c r="O7656" s="44">
        <v>326</v>
      </c>
      <c r="P7656" s="44">
        <v>976</v>
      </c>
      <c r="Q7656" s="44">
        <v>500</v>
      </c>
      <c r="R7656" s="44">
        <v>229</v>
      </c>
      <c r="S7656" s="44">
        <v>102</v>
      </c>
      <c r="T7656" s="44">
        <v>32</v>
      </c>
      <c r="U7656" s="44">
        <v>16</v>
      </c>
      <c r="V7656" s="45">
        <v>5617</v>
      </c>
      <c r="W7656" s="4"/>
      <c r="X7656" s="7">
        <v>10951.701388759835</v>
      </c>
      <c r="Y7656" s="7">
        <v>3127.4208221160461</v>
      </c>
      <c r="Z7656" s="5">
        <v>0.55677778567136305</v>
      </c>
      <c r="AA7656" s="5"/>
      <c r="AB7656" s="27">
        <v>7.407407407407407E-2</v>
      </c>
      <c r="AC7656" s="27">
        <v>6.4593931443574407E-2</v>
      </c>
      <c r="AD7656" s="28">
        <v>115.01588184931499</v>
      </c>
      <c r="AE7656" s="27">
        <v>0.11327649208282582</v>
      </c>
      <c r="AF7656" s="29">
        <v>0</v>
      </c>
      <c r="AG7656" s="28">
        <v>30.426083476027401</v>
      </c>
      <c r="AH7656" s="27">
        <v>0.72520782762597857</v>
      </c>
      <c r="AI7656" s="27">
        <v>0.21523928074383863</v>
      </c>
      <c r="AJ7656" s="27">
        <v>1.0584056562620558</v>
      </c>
      <c r="AL7656" s="55">
        <v>0.99799677257807218</v>
      </c>
      <c r="AM7656" s="7">
        <v>5605.7478715710313</v>
      </c>
      <c r="AN7656" s="7">
        <v>5741.2270264915423</v>
      </c>
      <c r="AO7656" s="5">
        <v>1.0221162589445509</v>
      </c>
      <c r="AQ7656" s="7">
        <v>3196.5876708465448</v>
      </c>
      <c r="AR7656" s="7">
        <v>3217.7039391621333</v>
      </c>
      <c r="AS7656" s="5">
        <v>0.57285097724089962</v>
      </c>
      <c r="AU7656" s="8">
        <v>0</v>
      </c>
    </row>
    <row r="7657" spans="1:47" x14ac:dyDescent="0.2">
      <c r="A7657" s="1" t="s">
        <v>5721</v>
      </c>
      <c r="B7657" s="1" t="s">
        <v>5745</v>
      </c>
      <c r="C7657" s="1" t="s">
        <v>11656</v>
      </c>
      <c r="D7657" s="43">
        <v>239</v>
      </c>
      <c r="E7657" s="44">
        <v>364</v>
      </c>
      <c r="F7657" s="44">
        <v>285</v>
      </c>
      <c r="G7657" s="44">
        <v>655</v>
      </c>
      <c r="H7657" s="44">
        <v>624</v>
      </c>
      <c r="I7657" s="44">
        <v>389</v>
      </c>
      <c r="J7657" s="44">
        <v>231</v>
      </c>
      <c r="K7657" s="44">
        <v>115</v>
      </c>
      <c r="L7657" s="44">
        <v>49</v>
      </c>
      <c r="M7657" s="43">
        <v>220</v>
      </c>
      <c r="N7657" s="44">
        <v>353</v>
      </c>
      <c r="O7657" s="44">
        <v>349</v>
      </c>
      <c r="P7657" s="44">
        <v>685</v>
      </c>
      <c r="Q7657" s="44">
        <v>464</v>
      </c>
      <c r="R7657" s="44">
        <v>355</v>
      </c>
      <c r="S7657" s="44">
        <v>213</v>
      </c>
      <c r="T7657" s="44">
        <v>102</v>
      </c>
      <c r="U7657" s="44">
        <v>82</v>
      </c>
      <c r="V7657" s="45">
        <v>5774</v>
      </c>
      <c r="W7657" s="4"/>
      <c r="X7657" s="7">
        <v>14329.656419736208</v>
      </c>
      <c r="Y7657" s="7">
        <v>4092.0459999801637</v>
      </c>
      <c r="Z7657" s="5">
        <v>0.70870211291655072</v>
      </c>
      <c r="AA7657" s="5"/>
      <c r="AB7657" s="27">
        <v>0.23664122137404581</v>
      </c>
      <c r="AC7657" s="27">
        <v>5.5243307502893947E-2</v>
      </c>
      <c r="AD7657" s="28">
        <v>104.421854552253</v>
      </c>
      <c r="AE7657" s="27">
        <v>0.11481975967957277</v>
      </c>
      <c r="AF7657" s="29">
        <v>0</v>
      </c>
      <c r="AG7657" s="28">
        <v>23.495541783510902</v>
      </c>
      <c r="AH7657" s="27">
        <v>0.8375592835251664</v>
      </c>
      <c r="AI7657" s="27">
        <v>0.2456022715800083</v>
      </c>
      <c r="AJ7657" s="27">
        <v>1.0295308027315848</v>
      </c>
      <c r="AL7657" s="55">
        <v>0.97681629835391015</v>
      </c>
      <c r="AM7657" s="7">
        <v>5640.1373066954775</v>
      </c>
      <c r="AN7657" s="7">
        <v>5776.4475820508696</v>
      </c>
      <c r="AO7657" s="5">
        <v>1.0004238971338535</v>
      </c>
      <c r="AQ7657" s="7">
        <v>4093.7806065511518</v>
      </c>
      <c r="AR7657" s="7">
        <v>4120.8236219833525</v>
      </c>
      <c r="AS7657" s="5">
        <v>0.71368611395624393</v>
      </c>
      <c r="AU7657" s="8">
        <v>0</v>
      </c>
    </row>
    <row r="7658" spans="1:47" x14ac:dyDescent="0.2">
      <c r="A7658" s="1" t="s">
        <v>5421</v>
      </c>
      <c r="B7658" s="1" t="s">
        <v>5467</v>
      </c>
      <c r="C7658" s="1" t="s">
        <v>11657</v>
      </c>
      <c r="D7658" s="43">
        <v>290</v>
      </c>
      <c r="E7658" s="44">
        <v>302</v>
      </c>
      <c r="F7658" s="44">
        <v>258</v>
      </c>
      <c r="G7658" s="44">
        <v>603</v>
      </c>
      <c r="H7658" s="44">
        <v>463</v>
      </c>
      <c r="I7658" s="44">
        <v>288</v>
      </c>
      <c r="J7658" s="44">
        <v>197</v>
      </c>
      <c r="K7658" s="44">
        <v>93</v>
      </c>
      <c r="L7658" s="44">
        <v>30</v>
      </c>
      <c r="M7658" s="43">
        <v>275</v>
      </c>
      <c r="N7658" s="44">
        <v>303</v>
      </c>
      <c r="O7658" s="44">
        <v>375</v>
      </c>
      <c r="P7658" s="44">
        <v>793</v>
      </c>
      <c r="Q7658" s="44">
        <v>434</v>
      </c>
      <c r="R7658" s="44">
        <v>278</v>
      </c>
      <c r="S7658" s="44">
        <v>182</v>
      </c>
      <c r="T7658" s="44">
        <v>89</v>
      </c>
      <c r="U7658" s="44">
        <v>45</v>
      </c>
      <c r="V7658" s="45">
        <v>5298</v>
      </c>
      <c r="W7658" s="4"/>
      <c r="X7658" s="7">
        <v>12286.211884265489</v>
      </c>
      <c r="Y7658" s="7">
        <v>3508.5100942596682</v>
      </c>
      <c r="Z7658" s="5">
        <v>0.66223293587385201</v>
      </c>
      <c r="AA7658" s="5"/>
      <c r="AB7658" s="27">
        <v>0.13333333333333333</v>
      </c>
      <c r="AC7658" s="27">
        <v>6.1961925364232812E-2</v>
      </c>
      <c r="AD7658" s="28">
        <v>96.6082526152654</v>
      </c>
      <c r="AE7658" s="27">
        <v>7.6607387140902872E-2</v>
      </c>
      <c r="AF7658" s="29">
        <v>0</v>
      </c>
      <c r="AG7658" s="28">
        <v>21.277919023634201</v>
      </c>
      <c r="AH7658" s="27">
        <v>1.0380475310413257</v>
      </c>
      <c r="AI7658" s="27">
        <v>0.19247209104658386</v>
      </c>
      <c r="AJ7658" s="27">
        <v>0.99116982358493988</v>
      </c>
      <c r="AL7658" s="55">
        <v>0.92343835462166679</v>
      </c>
      <c r="AM7658" s="7">
        <v>4892.3764027855905</v>
      </c>
      <c r="AN7658" s="7">
        <v>5010.614867266635</v>
      </c>
      <c r="AO7658" s="5">
        <v>0.94575592058637881</v>
      </c>
      <c r="AQ7658" s="7">
        <v>3318.1941940831548</v>
      </c>
      <c r="AR7658" s="7">
        <v>3340.11378026079</v>
      </c>
      <c r="AS7658" s="5">
        <v>0.63044805214435451</v>
      </c>
      <c r="AU7658" s="8">
        <v>0</v>
      </c>
    </row>
    <row r="7659" spans="1:47" x14ac:dyDescent="0.2">
      <c r="A7659" s="1" t="s">
        <v>5266</v>
      </c>
      <c r="B7659" s="1" t="s">
        <v>5304</v>
      </c>
      <c r="C7659" s="1" t="s">
        <v>11658</v>
      </c>
      <c r="D7659" s="43">
        <v>441</v>
      </c>
      <c r="E7659" s="44">
        <v>532</v>
      </c>
      <c r="F7659" s="44">
        <v>264</v>
      </c>
      <c r="G7659" s="44">
        <v>642</v>
      </c>
      <c r="H7659" s="44">
        <v>736</v>
      </c>
      <c r="I7659" s="44">
        <v>400</v>
      </c>
      <c r="J7659" s="44">
        <v>111</v>
      </c>
      <c r="K7659" s="44">
        <v>43</v>
      </c>
      <c r="L7659" s="44">
        <v>14</v>
      </c>
      <c r="M7659" s="43">
        <v>427</v>
      </c>
      <c r="N7659" s="44">
        <v>492</v>
      </c>
      <c r="O7659" s="44">
        <v>358</v>
      </c>
      <c r="P7659" s="44">
        <v>931</v>
      </c>
      <c r="Q7659" s="44">
        <v>685</v>
      </c>
      <c r="R7659" s="44">
        <v>251</v>
      </c>
      <c r="S7659" s="44">
        <v>124</v>
      </c>
      <c r="T7659" s="44">
        <v>59</v>
      </c>
      <c r="U7659" s="44">
        <v>12</v>
      </c>
      <c r="V7659" s="45">
        <v>6522</v>
      </c>
      <c r="W7659" s="4"/>
      <c r="X7659" s="7">
        <v>12638.705187100322</v>
      </c>
      <c r="Y7659" s="7">
        <v>3609.1697868325091</v>
      </c>
      <c r="Z7659" s="5">
        <v>0.55338389862503967</v>
      </c>
      <c r="AA7659" s="5"/>
      <c r="AB7659" s="27">
        <v>0.11538461538461539</v>
      </c>
      <c r="AC7659" s="27">
        <v>0.21231966280019343</v>
      </c>
      <c r="AD7659" s="28">
        <v>141.06062827225099</v>
      </c>
      <c r="AE7659" s="27">
        <v>0.19280494659921305</v>
      </c>
      <c r="AF7659" s="29">
        <v>0</v>
      </c>
      <c r="AG7659" s="28">
        <v>26.789105497382199</v>
      </c>
      <c r="AH7659" s="27">
        <v>0.58772983979061211</v>
      </c>
      <c r="AI7659" s="27">
        <v>0.30119789427376559</v>
      </c>
      <c r="AJ7659" s="27">
        <v>1.0757828263377822</v>
      </c>
      <c r="AL7659" s="55">
        <v>1.1112023675749616</v>
      </c>
      <c r="AM7659" s="7">
        <v>7247.2618413238997</v>
      </c>
      <c r="AN7659" s="7">
        <v>7422.4129419878436</v>
      </c>
      <c r="AO7659" s="5">
        <v>1.1380577954596509</v>
      </c>
      <c r="AQ7659" s="7">
        <v>4107.4438110421834</v>
      </c>
      <c r="AR7659" s="7">
        <v>4134.5770839369634</v>
      </c>
      <c r="AS7659" s="5">
        <v>0.63394312847852863</v>
      </c>
      <c r="AU7659" s="8">
        <v>0</v>
      </c>
    </row>
    <row r="7660" spans="1:47" x14ac:dyDescent="0.2">
      <c r="A7660" s="1" t="s">
        <v>4757</v>
      </c>
      <c r="B7660" s="1" t="s">
        <v>4818</v>
      </c>
      <c r="C7660" s="1" t="s">
        <v>11659</v>
      </c>
      <c r="D7660" s="43">
        <v>73</v>
      </c>
      <c r="E7660" s="44">
        <v>79</v>
      </c>
      <c r="F7660" s="44">
        <v>141</v>
      </c>
      <c r="G7660" s="44">
        <v>314</v>
      </c>
      <c r="H7660" s="44">
        <v>176</v>
      </c>
      <c r="I7660" s="44">
        <v>84</v>
      </c>
      <c r="J7660" s="44">
        <v>48</v>
      </c>
      <c r="K7660" s="44">
        <v>12</v>
      </c>
      <c r="L7660" s="44">
        <v>4</v>
      </c>
      <c r="M7660" s="43">
        <v>70</v>
      </c>
      <c r="N7660" s="44">
        <v>83</v>
      </c>
      <c r="O7660" s="44">
        <v>224</v>
      </c>
      <c r="P7660" s="44">
        <v>487</v>
      </c>
      <c r="Q7660" s="44">
        <v>171</v>
      </c>
      <c r="R7660" s="44">
        <v>75</v>
      </c>
      <c r="S7660" s="44">
        <v>34</v>
      </c>
      <c r="T7660" s="44">
        <v>19</v>
      </c>
      <c r="U7660" s="44">
        <v>4</v>
      </c>
      <c r="V7660" s="45">
        <v>2098</v>
      </c>
      <c r="W7660" s="4"/>
      <c r="X7660" s="7">
        <v>4124.7057364975899</v>
      </c>
      <c r="Y7660" s="7">
        <v>1177.8709213769769</v>
      </c>
      <c r="Z7660" s="5">
        <v>0.56142560599474589</v>
      </c>
      <c r="AA7660" s="5"/>
      <c r="AB7660" s="27">
        <v>0.25</v>
      </c>
      <c r="AC7660" s="27">
        <v>7.3047188204752297E-2</v>
      </c>
      <c r="AD7660" s="28">
        <v>133.07978723404199</v>
      </c>
      <c r="AE7660" s="27">
        <v>7.6744186046511634E-2</v>
      </c>
      <c r="AF7660" s="29">
        <v>0</v>
      </c>
      <c r="AG7660" s="28">
        <v>29.958156219865</v>
      </c>
      <c r="AH7660" s="27">
        <v>0.72116115612626519</v>
      </c>
      <c r="AI7660" s="27">
        <v>0.20876510478752297</v>
      </c>
      <c r="AJ7660" s="27">
        <v>1.0451963994770446</v>
      </c>
      <c r="AL7660" s="55">
        <v>1.0285060798975634</v>
      </c>
      <c r="AM7660" s="7">
        <v>2157.8057556250878</v>
      </c>
      <c r="AN7660" s="7">
        <v>2209.955389706432</v>
      </c>
      <c r="AO7660" s="5">
        <v>1.0533629121574986</v>
      </c>
      <c r="AQ7660" s="7">
        <v>1240.7255438872883</v>
      </c>
      <c r="AR7660" s="7">
        <v>1248.9216255182325</v>
      </c>
      <c r="AS7660" s="5">
        <v>0.59529152789238915</v>
      </c>
      <c r="AU7660" s="8">
        <v>0</v>
      </c>
    </row>
    <row r="7661" spans="1:47" x14ac:dyDescent="0.2">
      <c r="A7661" s="1" t="s">
        <v>5807</v>
      </c>
      <c r="B7661" s="1" t="s">
        <v>5852</v>
      </c>
      <c r="C7661" s="1" t="s">
        <v>11660</v>
      </c>
      <c r="D7661" s="43">
        <v>820</v>
      </c>
      <c r="E7661" s="44">
        <v>1250</v>
      </c>
      <c r="F7661" s="44">
        <v>905</v>
      </c>
      <c r="G7661" s="44">
        <v>1628</v>
      </c>
      <c r="H7661" s="44">
        <v>1327</v>
      </c>
      <c r="I7661" s="44">
        <v>757</v>
      </c>
      <c r="J7661" s="44">
        <v>452</v>
      </c>
      <c r="K7661" s="44">
        <v>231</v>
      </c>
      <c r="L7661" s="44">
        <v>195</v>
      </c>
      <c r="M7661" s="43">
        <v>739</v>
      </c>
      <c r="N7661" s="44">
        <v>1172</v>
      </c>
      <c r="O7661" s="44">
        <v>956</v>
      </c>
      <c r="P7661" s="44">
        <v>1657</v>
      </c>
      <c r="Q7661" s="44">
        <v>1056</v>
      </c>
      <c r="R7661" s="44">
        <v>677</v>
      </c>
      <c r="S7661" s="44">
        <v>419</v>
      </c>
      <c r="T7661" s="44">
        <v>232</v>
      </c>
      <c r="U7661" s="44">
        <v>331</v>
      </c>
      <c r="V7661" s="45">
        <v>14804</v>
      </c>
      <c r="W7661" s="4"/>
      <c r="X7661" s="7">
        <v>34941.796894282757</v>
      </c>
      <c r="Y7661" s="7">
        <v>9978.1485351203701</v>
      </c>
      <c r="Z7661" s="5">
        <v>0.67401705857338357</v>
      </c>
      <c r="AA7661" s="5"/>
      <c r="AB7661" s="27">
        <v>0.37262357414448671</v>
      </c>
      <c r="AC7661" s="27">
        <v>9.9052918101566245E-2</v>
      </c>
      <c r="AD7661" s="28">
        <v>112.965836721927</v>
      </c>
      <c r="AE7661" s="27">
        <v>0.17864030858244936</v>
      </c>
      <c r="AF7661" s="29">
        <v>0</v>
      </c>
      <c r="AG7661" s="28">
        <v>30.037613787063702</v>
      </c>
      <c r="AH7661" s="27">
        <v>0.64999077875147282</v>
      </c>
      <c r="AI7661" s="27">
        <v>0.15499310798610419</v>
      </c>
      <c r="AJ7661" s="27">
        <v>1.0472309267686097</v>
      </c>
      <c r="AL7661" s="55">
        <v>1.0934177759505168</v>
      </c>
      <c r="AM7661" s="7">
        <v>16186.956755171452</v>
      </c>
      <c r="AN7661" s="7">
        <v>16578.161510035123</v>
      </c>
      <c r="AO7661" s="5">
        <v>1.1198433876003191</v>
      </c>
      <c r="AQ7661" s="7">
        <v>11173.963657548356</v>
      </c>
      <c r="AR7661" s="7">
        <v>11247.777498755764</v>
      </c>
      <c r="AS7661" s="5">
        <v>0.75977962028882495</v>
      </c>
      <c r="AU7661" s="8">
        <v>0</v>
      </c>
    </row>
    <row r="7662" spans="1:47" x14ac:dyDescent="0.2">
      <c r="A7662" s="1" t="s">
        <v>2403</v>
      </c>
      <c r="B7662" s="1" t="s">
        <v>2512</v>
      </c>
      <c r="C7662" s="1" t="s">
        <v>11661</v>
      </c>
      <c r="D7662" s="43">
        <v>28</v>
      </c>
      <c r="E7662" s="44">
        <v>39</v>
      </c>
      <c r="F7662" s="44">
        <v>43</v>
      </c>
      <c r="G7662" s="44">
        <v>65</v>
      </c>
      <c r="H7662" s="44">
        <v>55</v>
      </c>
      <c r="I7662" s="44">
        <v>41</v>
      </c>
      <c r="J7662" s="44">
        <v>5</v>
      </c>
      <c r="K7662" s="44">
        <v>1</v>
      </c>
      <c r="L7662" s="44">
        <v>0</v>
      </c>
      <c r="M7662" s="43">
        <v>24</v>
      </c>
      <c r="N7662" s="44">
        <v>38</v>
      </c>
      <c r="O7662" s="44">
        <v>37</v>
      </c>
      <c r="P7662" s="44">
        <v>67</v>
      </c>
      <c r="Q7662" s="44">
        <v>31</v>
      </c>
      <c r="R7662" s="44">
        <v>17</v>
      </c>
      <c r="S7662" s="44">
        <v>5</v>
      </c>
      <c r="T7662" s="44">
        <v>3</v>
      </c>
      <c r="U7662" s="44">
        <v>3</v>
      </c>
      <c r="V7662" s="45">
        <v>502</v>
      </c>
      <c r="W7662" s="4"/>
      <c r="X7662" s="7">
        <v>906.87980900623234</v>
      </c>
      <c r="Y7662" s="7">
        <v>258.9729848508847</v>
      </c>
      <c r="Z7662" s="5">
        <v>0.51588243994200145</v>
      </c>
      <c r="AA7662" s="5"/>
      <c r="AB7662" s="27">
        <v>0.33333333333333331</v>
      </c>
      <c r="AC7662" s="27">
        <v>0.11488607825165496</v>
      </c>
      <c r="AD7662" s="28">
        <v>128.35670967741899</v>
      </c>
      <c r="AE7662" s="27">
        <v>4.2316258351893093E-2</v>
      </c>
      <c r="AF7662" s="29">
        <v>0</v>
      </c>
      <c r="AG7662" s="28">
        <v>49.546238709677397</v>
      </c>
      <c r="AH7662" s="27">
        <v>0.90682645483645341</v>
      </c>
      <c r="AI7662" s="27">
        <v>0.3068376236031895</v>
      </c>
      <c r="AJ7662" s="27">
        <v>1.0440978971111505</v>
      </c>
      <c r="AL7662" s="55">
        <v>1.2328044282844373</v>
      </c>
      <c r="AM7662" s="7">
        <v>618.86782299878746</v>
      </c>
      <c r="AN7662" s="7">
        <v>633.8245587614814</v>
      </c>
      <c r="AO7662" s="5">
        <v>1.2625987226324331</v>
      </c>
      <c r="AQ7662" s="7">
        <v>326.97895986903546</v>
      </c>
      <c r="AR7662" s="7">
        <v>329.13894300139799</v>
      </c>
      <c r="AS7662" s="5">
        <v>0.65565526494302384</v>
      </c>
      <c r="AU7662" s="8">
        <v>0</v>
      </c>
    </row>
    <row r="7663" spans="1:47" x14ac:dyDescent="0.2">
      <c r="A7663" s="1" t="s">
        <v>316</v>
      </c>
      <c r="B7663" s="1" t="s">
        <v>342</v>
      </c>
      <c r="C7663" s="1" t="s">
        <v>11662</v>
      </c>
      <c r="D7663" s="43">
        <v>59</v>
      </c>
      <c r="E7663" s="44">
        <v>72</v>
      </c>
      <c r="F7663" s="44">
        <v>55</v>
      </c>
      <c r="G7663" s="44">
        <v>104</v>
      </c>
      <c r="H7663" s="44">
        <v>74</v>
      </c>
      <c r="I7663" s="44">
        <v>49</v>
      </c>
      <c r="J7663" s="44">
        <v>34</v>
      </c>
      <c r="K7663" s="44">
        <v>15</v>
      </c>
      <c r="L7663" s="44">
        <v>8</v>
      </c>
      <c r="M7663" s="43">
        <v>41</v>
      </c>
      <c r="N7663" s="44">
        <v>85</v>
      </c>
      <c r="O7663" s="44">
        <v>65</v>
      </c>
      <c r="P7663" s="44">
        <v>100</v>
      </c>
      <c r="Q7663" s="44">
        <v>72</v>
      </c>
      <c r="R7663" s="44">
        <v>51</v>
      </c>
      <c r="S7663" s="44">
        <v>26</v>
      </c>
      <c r="T7663" s="44">
        <v>19</v>
      </c>
      <c r="U7663" s="44">
        <v>8</v>
      </c>
      <c r="V7663" s="45">
        <v>937</v>
      </c>
      <c r="W7663" s="4"/>
      <c r="X7663" s="7">
        <v>2124.8026219323197</v>
      </c>
      <c r="Y7663" s="7">
        <v>606.76891442073907</v>
      </c>
      <c r="Z7663" s="5">
        <v>0.64756554367208008</v>
      </c>
      <c r="AA7663" s="5"/>
      <c r="AB7663" s="27">
        <v>0.1875</v>
      </c>
      <c r="AC7663" s="27">
        <v>0.17152943919092198</v>
      </c>
      <c r="AD7663" s="28">
        <v>145.667057444314</v>
      </c>
      <c r="AE7663" s="27">
        <v>0.16355140186915887</v>
      </c>
      <c r="AF7663" s="29">
        <v>0</v>
      </c>
      <c r="AG7663" s="28">
        <v>38.076239155920298</v>
      </c>
      <c r="AH7663" s="27">
        <v>0.996929887459307</v>
      </c>
      <c r="AI7663" s="27">
        <v>0.40946629597717105</v>
      </c>
      <c r="AJ7663" s="27">
        <v>0.98859526193901193</v>
      </c>
      <c r="AL7663" s="55">
        <v>1.2358566157289077</v>
      </c>
      <c r="AM7663" s="7">
        <v>1157.9976489379865</v>
      </c>
      <c r="AN7663" s="7">
        <v>1185.9840205109358</v>
      </c>
      <c r="AO7663" s="5">
        <v>1.265724675038352</v>
      </c>
      <c r="AQ7663" s="7">
        <v>768.00238702856359</v>
      </c>
      <c r="AR7663" s="7">
        <v>773.07571713598179</v>
      </c>
      <c r="AS7663" s="5">
        <v>0.82505412714619186</v>
      </c>
      <c r="AU7663" s="8">
        <v>0</v>
      </c>
    </row>
    <row r="7664" spans="1:47" x14ac:dyDescent="0.2">
      <c r="A7664" s="1" t="s">
        <v>5956</v>
      </c>
      <c r="B7664" s="1" t="s">
        <v>5991</v>
      </c>
      <c r="C7664" s="1" t="s">
        <v>11663</v>
      </c>
      <c r="D7664" s="43">
        <v>427</v>
      </c>
      <c r="E7664" s="44">
        <v>573</v>
      </c>
      <c r="F7664" s="44">
        <v>573</v>
      </c>
      <c r="G7664" s="44">
        <v>1585</v>
      </c>
      <c r="H7664" s="44">
        <v>815</v>
      </c>
      <c r="I7664" s="44">
        <v>396</v>
      </c>
      <c r="J7664" s="44">
        <v>196</v>
      </c>
      <c r="K7664" s="44">
        <v>83</v>
      </c>
      <c r="L7664" s="44">
        <v>81</v>
      </c>
      <c r="M7664" s="43">
        <v>404</v>
      </c>
      <c r="N7664" s="44">
        <v>592</v>
      </c>
      <c r="O7664" s="44">
        <v>754</v>
      </c>
      <c r="P7664" s="44">
        <v>1893</v>
      </c>
      <c r="Q7664" s="44">
        <v>628</v>
      </c>
      <c r="R7664" s="44">
        <v>264</v>
      </c>
      <c r="S7664" s="44">
        <v>173</v>
      </c>
      <c r="T7664" s="44">
        <v>99</v>
      </c>
      <c r="U7664" s="44">
        <v>82</v>
      </c>
      <c r="V7664" s="45">
        <v>9618</v>
      </c>
      <c r="W7664" s="4"/>
      <c r="X7664" s="7">
        <v>19477.626762929573</v>
      </c>
      <c r="Y7664" s="7">
        <v>5562.1253119912417</v>
      </c>
      <c r="Z7664" s="5">
        <v>0.57830373383148692</v>
      </c>
      <c r="AA7664" s="5"/>
      <c r="AB7664" s="27">
        <v>0.22085889570552147</v>
      </c>
      <c r="AC7664" s="27">
        <v>0.13008343751185547</v>
      </c>
      <c r="AD7664" s="28">
        <v>105.227732441472</v>
      </c>
      <c r="AE7664" s="27">
        <v>8.5978304539975889E-2</v>
      </c>
      <c r="AF7664" s="29">
        <v>0</v>
      </c>
      <c r="AG7664" s="28">
        <v>42.784252307692299</v>
      </c>
      <c r="AH7664" s="27">
        <v>0.53945920036605732</v>
      </c>
      <c r="AI7664" s="27">
        <v>0.50517560351636581</v>
      </c>
      <c r="AJ7664" s="27">
        <v>1.0604923111830178</v>
      </c>
      <c r="AL7664" s="55">
        <v>1.1360253942738399</v>
      </c>
      <c r="AM7664" s="7">
        <v>10926.292242125792</v>
      </c>
      <c r="AN7664" s="7">
        <v>11190.357782227025</v>
      </c>
      <c r="AO7664" s="5">
        <v>1.1634807425896263</v>
      </c>
      <c r="AQ7664" s="7">
        <v>6471.4256883721255</v>
      </c>
      <c r="AR7664" s="7">
        <v>6514.1751372504868</v>
      </c>
      <c r="AS7664" s="5">
        <v>0.67728999139639079</v>
      </c>
      <c r="AU7664" s="8">
        <v>0</v>
      </c>
    </row>
    <row r="7665" spans="1:47" x14ac:dyDescent="0.2">
      <c r="A7665" s="1" t="s">
        <v>5340</v>
      </c>
      <c r="B7665" s="1" t="s">
        <v>5383</v>
      </c>
      <c r="C7665" s="1" t="s">
        <v>11664</v>
      </c>
      <c r="D7665" s="43">
        <v>733</v>
      </c>
      <c r="E7665" s="44">
        <v>1036</v>
      </c>
      <c r="F7665" s="44">
        <v>844</v>
      </c>
      <c r="G7665" s="44">
        <v>1809</v>
      </c>
      <c r="H7665" s="44">
        <v>1968</v>
      </c>
      <c r="I7665" s="44">
        <v>1479</v>
      </c>
      <c r="J7665" s="44">
        <v>902</v>
      </c>
      <c r="K7665" s="44">
        <v>448</v>
      </c>
      <c r="L7665" s="44">
        <v>216</v>
      </c>
      <c r="M7665" s="43">
        <v>687</v>
      </c>
      <c r="N7665" s="44">
        <v>1006</v>
      </c>
      <c r="O7665" s="44">
        <v>965</v>
      </c>
      <c r="P7665" s="44">
        <v>2165</v>
      </c>
      <c r="Q7665" s="44">
        <v>1933</v>
      </c>
      <c r="R7665" s="44">
        <v>1449</v>
      </c>
      <c r="S7665" s="44">
        <v>883</v>
      </c>
      <c r="T7665" s="44">
        <v>546</v>
      </c>
      <c r="U7665" s="44">
        <v>355</v>
      </c>
      <c r="V7665" s="45">
        <v>19424</v>
      </c>
      <c r="W7665" s="4"/>
      <c r="X7665" s="7">
        <v>53802.616037938744</v>
      </c>
      <c r="Y7665" s="7">
        <v>15364.13527984426</v>
      </c>
      <c r="Z7665" s="5">
        <v>0.79098719521438743</v>
      </c>
      <c r="AA7665" s="5"/>
      <c r="AB7665" s="27">
        <v>0.28021015761821366</v>
      </c>
      <c r="AC7665" s="27">
        <v>7.8997756120241985E-2</v>
      </c>
      <c r="AD7665" s="28">
        <v>84.6810217379401</v>
      </c>
      <c r="AE7665" s="27">
        <v>5.8130552336809582E-2</v>
      </c>
      <c r="AF7665" s="29">
        <v>0</v>
      </c>
      <c r="AG7665" s="28">
        <v>20.407222690686101</v>
      </c>
      <c r="AH7665" s="27">
        <v>0.75305749140695899</v>
      </c>
      <c r="AI7665" s="27">
        <v>0.19632114057353131</v>
      </c>
      <c r="AJ7665" s="27">
        <v>0.97060131046853504</v>
      </c>
      <c r="AL7665" s="55">
        <v>0.88892940919757224</v>
      </c>
      <c r="AM7665" s="7">
        <v>17266.564844253644</v>
      </c>
      <c r="AN7665" s="7">
        <v>17683.861459633546</v>
      </c>
      <c r="AO7665" s="5">
        <v>0.91041296641441238</v>
      </c>
      <c r="AQ7665" s="7">
        <v>13987.707976515343</v>
      </c>
      <c r="AR7665" s="7">
        <v>14080.109069545264</v>
      </c>
      <c r="AS7665" s="5">
        <v>0.72488205671052641</v>
      </c>
      <c r="AU7665" s="8">
        <v>0</v>
      </c>
    </row>
    <row r="7666" spans="1:47" x14ac:dyDescent="0.2">
      <c r="A7666" s="1" t="s">
        <v>5036</v>
      </c>
      <c r="B7666" s="1" t="s">
        <v>5078</v>
      </c>
      <c r="C7666" s="1" t="s">
        <v>11665</v>
      </c>
      <c r="D7666" s="43">
        <v>450</v>
      </c>
      <c r="E7666" s="44">
        <v>600</v>
      </c>
      <c r="F7666" s="44">
        <v>403</v>
      </c>
      <c r="G7666" s="44">
        <v>827</v>
      </c>
      <c r="H7666" s="44">
        <v>592</v>
      </c>
      <c r="I7666" s="44">
        <v>356</v>
      </c>
      <c r="J7666" s="44">
        <v>231</v>
      </c>
      <c r="K7666" s="44">
        <v>81</v>
      </c>
      <c r="L7666" s="44">
        <v>61</v>
      </c>
      <c r="M7666" s="43">
        <v>442</v>
      </c>
      <c r="N7666" s="44">
        <v>596</v>
      </c>
      <c r="O7666" s="44">
        <v>432</v>
      </c>
      <c r="P7666" s="44">
        <v>974</v>
      </c>
      <c r="Q7666" s="44">
        <v>567</v>
      </c>
      <c r="R7666" s="44">
        <v>275</v>
      </c>
      <c r="S7666" s="44">
        <v>199</v>
      </c>
      <c r="T7666" s="44">
        <v>87</v>
      </c>
      <c r="U7666" s="44">
        <v>80</v>
      </c>
      <c r="V7666" s="45">
        <v>7253</v>
      </c>
      <c r="W7666" s="4"/>
      <c r="X7666" s="7">
        <v>15567.768812514152</v>
      </c>
      <c r="Y7666" s="7">
        <v>4445.6073636298115</v>
      </c>
      <c r="Z7666" s="5">
        <v>0.61293359487519805</v>
      </c>
      <c r="AA7666" s="5"/>
      <c r="AB7666" s="27">
        <v>0.21276595744680851</v>
      </c>
      <c r="AC7666" s="27">
        <v>0.11581902007491997</v>
      </c>
      <c r="AD7666" s="28">
        <v>95.926432160803998</v>
      </c>
      <c r="AE7666" s="27">
        <v>0.13333333333333333</v>
      </c>
      <c r="AF7666" s="29">
        <v>0</v>
      </c>
      <c r="AG7666" s="28">
        <v>31.696469059583599</v>
      </c>
      <c r="AH7666" s="27">
        <v>0.61853586737978983</v>
      </c>
      <c r="AI7666" s="27">
        <v>0.35109672267654701</v>
      </c>
      <c r="AJ7666" s="27">
        <v>0.96037171685873157</v>
      </c>
      <c r="AL7666" s="55">
        <v>1.0320119576977318</v>
      </c>
      <c r="AM7666" s="7">
        <v>7485.1827291816489</v>
      </c>
      <c r="AN7666" s="7">
        <v>7666.0838781109414</v>
      </c>
      <c r="AO7666" s="5">
        <v>1.0569535196623385</v>
      </c>
      <c r="AQ7666" s="7">
        <v>4698.800350025339</v>
      </c>
      <c r="AR7666" s="7">
        <v>4729.8400520980922</v>
      </c>
      <c r="AS7666" s="5">
        <v>0.65212188778410207</v>
      </c>
      <c r="AU7666" s="8">
        <v>0</v>
      </c>
    </row>
    <row r="7667" spans="1:47" x14ac:dyDescent="0.2">
      <c r="A7667" s="1" t="s">
        <v>6475</v>
      </c>
      <c r="B7667" s="1" t="s">
        <v>6504</v>
      </c>
      <c r="C7667" s="1" t="s">
        <v>11666</v>
      </c>
      <c r="D7667" s="43">
        <v>153</v>
      </c>
      <c r="E7667" s="44">
        <v>197</v>
      </c>
      <c r="F7667" s="44">
        <v>201</v>
      </c>
      <c r="G7667" s="44">
        <v>336</v>
      </c>
      <c r="H7667" s="44">
        <v>259</v>
      </c>
      <c r="I7667" s="44">
        <v>251</v>
      </c>
      <c r="J7667" s="44">
        <v>143</v>
      </c>
      <c r="K7667" s="44">
        <v>64</v>
      </c>
      <c r="L7667" s="44">
        <v>34</v>
      </c>
      <c r="M7667" s="43">
        <v>141</v>
      </c>
      <c r="N7667" s="44">
        <v>162</v>
      </c>
      <c r="O7667" s="44">
        <v>323</v>
      </c>
      <c r="P7667" s="44">
        <v>395</v>
      </c>
      <c r="Q7667" s="44">
        <v>221</v>
      </c>
      <c r="R7667" s="44">
        <v>210</v>
      </c>
      <c r="S7667" s="44">
        <v>130</v>
      </c>
      <c r="T7667" s="44">
        <v>76</v>
      </c>
      <c r="U7667" s="44">
        <v>45</v>
      </c>
      <c r="V7667" s="45">
        <v>3341</v>
      </c>
      <c r="W7667" s="4"/>
      <c r="X7667" s="7">
        <v>8461.4754032911351</v>
      </c>
      <c r="Y7667" s="7">
        <v>2416.2998444456375</v>
      </c>
      <c r="Z7667" s="5">
        <v>0.72322653230937972</v>
      </c>
      <c r="AA7667" s="5"/>
      <c r="AB7667" s="27">
        <v>0.21518987341772153</v>
      </c>
      <c r="AC7667" s="27">
        <v>6.1857227117142428E-2</v>
      </c>
      <c r="AD7667" s="28">
        <v>114.870781197159</v>
      </c>
      <c r="AE7667" s="27">
        <v>0.10869565217391304</v>
      </c>
      <c r="AF7667" s="29">
        <v>0</v>
      </c>
      <c r="AG7667" s="28">
        <v>43.4457686844775</v>
      </c>
      <c r="AH7667" s="27">
        <v>0.99581060660421916</v>
      </c>
      <c r="AI7667" s="27">
        <v>0.15211509373041074</v>
      </c>
      <c r="AJ7667" s="27">
        <v>0.99395848045507706</v>
      </c>
      <c r="AL7667" s="55">
        <v>1.1465926925843535</v>
      </c>
      <c r="AM7667" s="7">
        <v>3830.7661859243249</v>
      </c>
      <c r="AN7667" s="7">
        <v>3923.3477606681868</v>
      </c>
      <c r="AO7667" s="5">
        <v>1.1743034303107414</v>
      </c>
      <c r="AQ7667" s="7">
        <v>2837.4691959918227</v>
      </c>
      <c r="AR7667" s="7">
        <v>2856.2131714586089</v>
      </c>
      <c r="AS7667" s="5">
        <v>0.85489768675803923</v>
      </c>
      <c r="AU7667" s="8">
        <v>0</v>
      </c>
    </row>
    <row r="7668" spans="1:47" x14ac:dyDescent="0.2">
      <c r="A7668" s="1" t="s">
        <v>3942</v>
      </c>
      <c r="B7668" s="1" t="s">
        <v>3983</v>
      </c>
      <c r="C7668" s="1" t="s">
        <v>11667</v>
      </c>
      <c r="D7668" s="43">
        <v>289</v>
      </c>
      <c r="E7668" s="44">
        <v>495</v>
      </c>
      <c r="F7668" s="44">
        <v>393</v>
      </c>
      <c r="G7668" s="44">
        <v>492</v>
      </c>
      <c r="H7668" s="44">
        <v>576</v>
      </c>
      <c r="I7668" s="44">
        <v>570</v>
      </c>
      <c r="J7668" s="44">
        <v>389</v>
      </c>
      <c r="K7668" s="44">
        <v>238</v>
      </c>
      <c r="L7668" s="44">
        <v>173</v>
      </c>
      <c r="M7668" s="43">
        <v>239</v>
      </c>
      <c r="N7668" s="44">
        <v>466</v>
      </c>
      <c r="O7668" s="44">
        <v>378</v>
      </c>
      <c r="P7668" s="44">
        <v>564</v>
      </c>
      <c r="Q7668" s="44">
        <v>588</v>
      </c>
      <c r="R7668" s="44">
        <v>553</v>
      </c>
      <c r="S7668" s="44">
        <v>360</v>
      </c>
      <c r="T7668" s="44">
        <v>276</v>
      </c>
      <c r="U7668" s="44">
        <v>213</v>
      </c>
      <c r="V7668" s="45">
        <v>7252</v>
      </c>
      <c r="W7668" s="4"/>
      <c r="X7668" s="7">
        <v>22610.866429448735</v>
      </c>
      <c r="Y7668" s="7">
        <v>6456.8683866891161</v>
      </c>
      <c r="Z7668" s="5">
        <v>0.89035692039287317</v>
      </c>
      <c r="AA7668" s="5"/>
      <c r="AB7668" s="27">
        <v>0.20466321243523317</v>
      </c>
      <c r="AC7668" s="27">
        <v>5.7876740151416389E-2</v>
      </c>
      <c r="AD7668" s="28">
        <v>105.038368846436</v>
      </c>
      <c r="AE7668" s="27">
        <v>8.4027777777777785E-2</v>
      </c>
      <c r="AF7668" s="29">
        <v>0</v>
      </c>
      <c r="AG7668" s="28">
        <v>12.6077287288758</v>
      </c>
      <c r="AH7668" s="27">
        <v>0.83909367614380403</v>
      </c>
      <c r="AI7668" s="27">
        <v>0.11574702951351037</v>
      </c>
      <c r="AJ7668" s="27">
        <v>1.0277232325048691</v>
      </c>
      <c r="AL7668" s="55">
        <v>0.85268042929448562</v>
      </c>
      <c r="AM7668" s="7">
        <v>6183.63847324361</v>
      </c>
      <c r="AN7668" s="7">
        <v>6333.0840305326892</v>
      </c>
      <c r="AO7668" s="5">
        <v>0.87328792478387884</v>
      </c>
      <c r="AQ7668" s="7">
        <v>5638.7051940143701</v>
      </c>
      <c r="AR7668" s="7">
        <v>5675.953792860957</v>
      </c>
      <c r="AS7668" s="5">
        <v>0.78267426818270225</v>
      </c>
      <c r="AU7668" s="8">
        <v>0</v>
      </c>
    </row>
    <row r="7669" spans="1:47" x14ac:dyDescent="0.2">
      <c r="A7669" s="1" t="s">
        <v>5606</v>
      </c>
      <c r="B7669" s="1" t="s">
        <v>5631</v>
      </c>
      <c r="C7669" s="1" t="s">
        <v>11668</v>
      </c>
      <c r="D7669" s="43">
        <v>113</v>
      </c>
      <c r="E7669" s="44">
        <v>129</v>
      </c>
      <c r="F7669" s="44">
        <v>106</v>
      </c>
      <c r="G7669" s="44">
        <v>243</v>
      </c>
      <c r="H7669" s="44">
        <v>209</v>
      </c>
      <c r="I7669" s="44">
        <v>135</v>
      </c>
      <c r="J7669" s="44">
        <v>74</v>
      </c>
      <c r="K7669" s="44">
        <v>30</v>
      </c>
      <c r="L7669" s="44">
        <v>12</v>
      </c>
      <c r="M7669" s="43">
        <v>103</v>
      </c>
      <c r="N7669" s="44">
        <v>117</v>
      </c>
      <c r="O7669" s="44">
        <v>146</v>
      </c>
      <c r="P7669" s="44">
        <v>290</v>
      </c>
      <c r="Q7669" s="44">
        <v>181</v>
      </c>
      <c r="R7669" s="44">
        <v>126</v>
      </c>
      <c r="S7669" s="44">
        <v>55</v>
      </c>
      <c r="T7669" s="44">
        <v>43</v>
      </c>
      <c r="U7669" s="44">
        <v>22</v>
      </c>
      <c r="V7669" s="45">
        <v>2134</v>
      </c>
      <c r="W7669" s="4"/>
      <c r="X7669" s="7">
        <v>4948.7115044530674</v>
      </c>
      <c r="Y7669" s="7">
        <v>1413.1779942024443</v>
      </c>
      <c r="Z7669" s="5">
        <v>0.66222024095709664</v>
      </c>
      <c r="AA7669" s="5"/>
      <c r="AB7669" s="27">
        <v>0.23529411764705882</v>
      </c>
      <c r="AC7669" s="27">
        <v>2.9681233194290703E-2</v>
      </c>
      <c r="AD7669" s="28">
        <v>80.8294630872483</v>
      </c>
      <c r="AE7669" s="27">
        <v>9.4382022471910118E-2</v>
      </c>
      <c r="AF7669" s="29">
        <v>0</v>
      </c>
      <c r="AG7669" s="28">
        <v>11.0810234899329</v>
      </c>
      <c r="AH7669" s="27">
        <v>0.93057643511259558</v>
      </c>
      <c r="AI7669" s="27">
        <v>0.10026183739628287</v>
      </c>
      <c r="AJ7669" s="27">
        <v>1.0222337389661829</v>
      </c>
      <c r="AL7669" s="55">
        <v>0.82658348221529765</v>
      </c>
      <c r="AM7669" s="7">
        <v>1763.9291510474452</v>
      </c>
      <c r="AN7669" s="7">
        <v>1806.5596146713092</v>
      </c>
      <c r="AO7669" s="5">
        <v>0.84656026929302208</v>
      </c>
      <c r="AQ7669" s="7">
        <v>1196.3403433309941</v>
      </c>
      <c r="AR7669" s="7">
        <v>1204.2432217400351</v>
      </c>
      <c r="AS7669" s="5">
        <v>0.56431266248361533</v>
      </c>
      <c r="AU7669" s="8">
        <v>0</v>
      </c>
    </row>
    <row r="7670" spans="1:47" x14ac:dyDescent="0.2">
      <c r="A7670" s="1" t="s">
        <v>5633</v>
      </c>
      <c r="B7670" s="1" t="s">
        <v>5679</v>
      </c>
      <c r="C7670" s="1" t="s">
        <v>11669</v>
      </c>
      <c r="D7670" s="43">
        <v>181</v>
      </c>
      <c r="E7670" s="44">
        <v>268</v>
      </c>
      <c r="F7670" s="44">
        <v>342</v>
      </c>
      <c r="G7670" s="44">
        <v>1128</v>
      </c>
      <c r="H7670" s="44">
        <v>716</v>
      </c>
      <c r="I7670" s="44">
        <v>534</v>
      </c>
      <c r="J7670" s="44">
        <v>237</v>
      </c>
      <c r="K7670" s="44">
        <v>98</v>
      </c>
      <c r="L7670" s="44">
        <v>83</v>
      </c>
      <c r="M7670" s="43">
        <v>170</v>
      </c>
      <c r="N7670" s="44">
        <v>279</v>
      </c>
      <c r="O7670" s="44">
        <v>413</v>
      </c>
      <c r="P7670" s="44">
        <v>1340</v>
      </c>
      <c r="Q7670" s="44">
        <v>557</v>
      </c>
      <c r="R7670" s="44">
        <v>345</v>
      </c>
      <c r="S7670" s="44">
        <v>164</v>
      </c>
      <c r="T7670" s="44">
        <v>95</v>
      </c>
      <c r="U7670" s="44">
        <v>64</v>
      </c>
      <c r="V7670" s="45">
        <v>7014</v>
      </c>
      <c r="W7670" s="4"/>
      <c r="X7670" s="7">
        <v>16639.796506848066</v>
      </c>
      <c r="Y7670" s="7">
        <v>4751.7407774376361</v>
      </c>
      <c r="Z7670" s="5">
        <v>0.67746518070111716</v>
      </c>
      <c r="AA7670" s="5"/>
      <c r="AB7670" s="27">
        <v>0.17006802721088435</v>
      </c>
      <c r="AC7670" s="27">
        <v>8.9212252993299865E-2</v>
      </c>
      <c r="AD7670" s="28">
        <v>106.325453966231</v>
      </c>
      <c r="AE7670" s="27">
        <v>8.191126279863481E-2</v>
      </c>
      <c r="AF7670" s="29">
        <v>0</v>
      </c>
      <c r="AG7670" s="28">
        <v>36.411944727620302</v>
      </c>
      <c r="AH7670" s="27">
        <v>0.64826474340821172</v>
      </c>
      <c r="AI7670" s="27">
        <v>0.45559289631656497</v>
      </c>
      <c r="AJ7670" s="27">
        <v>0.949336922053582</v>
      </c>
      <c r="AL7670" s="55">
        <v>1.0405186361723846</v>
      </c>
      <c r="AM7670" s="7">
        <v>7298.1977141131056</v>
      </c>
      <c r="AN7670" s="7">
        <v>7474.5798278655293</v>
      </c>
      <c r="AO7670" s="5">
        <v>1.0656657866931178</v>
      </c>
      <c r="AQ7670" s="7">
        <v>5063.7675737498457</v>
      </c>
      <c r="AR7670" s="7">
        <v>5097.2182047931547</v>
      </c>
      <c r="AS7670" s="5">
        <v>0.72672058808000495</v>
      </c>
      <c r="AU7670" s="8">
        <v>0</v>
      </c>
    </row>
    <row r="7671" spans="1:47" x14ac:dyDescent="0.2">
      <c r="A7671" s="1" t="s">
        <v>447</v>
      </c>
      <c r="B7671" s="1" t="s">
        <v>494</v>
      </c>
      <c r="C7671" s="1" t="s">
        <v>11670</v>
      </c>
      <c r="D7671" s="43">
        <v>366</v>
      </c>
      <c r="E7671" s="44">
        <v>769</v>
      </c>
      <c r="F7671" s="44">
        <v>702</v>
      </c>
      <c r="G7671" s="44">
        <v>768</v>
      </c>
      <c r="H7671" s="44">
        <v>818</v>
      </c>
      <c r="I7671" s="44">
        <v>869</v>
      </c>
      <c r="J7671" s="44">
        <v>671</v>
      </c>
      <c r="K7671" s="44">
        <v>561</v>
      </c>
      <c r="L7671" s="44">
        <v>338</v>
      </c>
      <c r="M7671" s="43">
        <v>333</v>
      </c>
      <c r="N7671" s="44">
        <v>708</v>
      </c>
      <c r="O7671" s="44">
        <v>627</v>
      </c>
      <c r="P7671" s="44">
        <v>745</v>
      </c>
      <c r="Q7671" s="44">
        <v>780</v>
      </c>
      <c r="R7671" s="44">
        <v>783</v>
      </c>
      <c r="S7671" s="44">
        <v>626</v>
      </c>
      <c r="T7671" s="44">
        <v>550</v>
      </c>
      <c r="U7671" s="44">
        <v>489</v>
      </c>
      <c r="V7671" s="45">
        <v>11503</v>
      </c>
      <c r="W7671" s="4"/>
      <c r="X7671" s="7">
        <v>39776.240972700951</v>
      </c>
      <c r="Y7671" s="7">
        <v>11358.695770431066</v>
      </c>
      <c r="Z7671" s="5">
        <v>0.98745507871260252</v>
      </c>
      <c r="AA7671" s="5"/>
      <c r="AB7671" s="27">
        <v>0.30713422007255137</v>
      </c>
      <c r="AC7671" s="27">
        <v>0.1059029438677833</v>
      </c>
      <c r="AD7671" s="28">
        <v>107.402876183795</v>
      </c>
      <c r="AE7671" s="27">
        <v>0.1244175209692451</v>
      </c>
      <c r="AF7671" s="29">
        <v>0</v>
      </c>
      <c r="AG7671" s="28">
        <v>24.5649229217818</v>
      </c>
      <c r="AH7671" s="27">
        <v>0.98463791642732912</v>
      </c>
      <c r="AI7671" s="27">
        <v>0.15954518173716098</v>
      </c>
      <c r="AJ7671" s="27">
        <v>0.98519504214946452</v>
      </c>
      <c r="AL7671" s="55">
        <v>1.034649477974104</v>
      </c>
      <c r="AM7671" s="7">
        <v>11901.572945136119</v>
      </c>
      <c r="AN7671" s="7">
        <v>12189.208971902333</v>
      </c>
      <c r="AO7671" s="5">
        <v>1.0596547832654379</v>
      </c>
      <c r="AQ7671" s="7">
        <v>12036.296304794178</v>
      </c>
      <c r="AR7671" s="7">
        <v>12115.806610304004</v>
      </c>
      <c r="AS7671" s="5">
        <v>1.05327363386108</v>
      </c>
      <c r="AU7671" s="8">
        <v>0</v>
      </c>
    </row>
    <row r="7672" spans="1:47" x14ac:dyDescent="0.2">
      <c r="A7672" s="1" t="s">
        <v>1757</v>
      </c>
      <c r="B7672" s="1" t="s">
        <v>1782</v>
      </c>
      <c r="C7672" s="1" t="s">
        <v>11671</v>
      </c>
      <c r="D7672" s="43">
        <v>119</v>
      </c>
      <c r="E7672" s="44">
        <v>134</v>
      </c>
      <c r="F7672" s="44">
        <v>138</v>
      </c>
      <c r="G7672" s="44">
        <v>203</v>
      </c>
      <c r="H7672" s="44">
        <v>151</v>
      </c>
      <c r="I7672" s="44">
        <v>158</v>
      </c>
      <c r="J7672" s="44">
        <v>88</v>
      </c>
      <c r="K7672" s="44">
        <v>62</v>
      </c>
      <c r="L7672" s="44">
        <v>20</v>
      </c>
      <c r="M7672" s="43">
        <v>106</v>
      </c>
      <c r="N7672" s="44">
        <v>137</v>
      </c>
      <c r="O7672" s="44">
        <v>168</v>
      </c>
      <c r="P7672" s="44">
        <v>257</v>
      </c>
      <c r="Q7672" s="44">
        <v>155</v>
      </c>
      <c r="R7672" s="44">
        <v>127</v>
      </c>
      <c r="S7672" s="44">
        <v>102</v>
      </c>
      <c r="T7672" s="44">
        <v>69</v>
      </c>
      <c r="U7672" s="44">
        <v>32</v>
      </c>
      <c r="V7672" s="45">
        <v>2226</v>
      </c>
      <c r="W7672" s="4"/>
      <c r="X7672" s="7">
        <v>5836.9118635993818</v>
      </c>
      <c r="Y7672" s="7">
        <v>1666.8167849985555</v>
      </c>
      <c r="Z7672" s="5">
        <v>0.74879460242522711</v>
      </c>
      <c r="AA7672" s="5"/>
      <c r="AB7672" s="27">
        <v>0.25</v>
      </c>
      <c r="AC7672" s="27">
        <v>9.0997868306636573E-2</v>
      </c>
      <c r="AD7672" s="28">
        <v>120.45320652173901</v>
      </c>
      <c r="AE7672" s="27">
        <v>0.13721413721413722</v>
      </c>
      <c r="AF7672" s="29">
        <v>0</v>
      </c>
      <c r="AG7672" s="28">
        <v>34.409580434782598</v>
      </c>
      <c r="AH7672" s="27">
        <v>0.93991720111282018</v>
      </c>
      <c r="AI7672" s="27">
        <v>0.23245902207259525</v>
      </c>
      <c r="AJ7672" s="27">
        <v>1.0080388466829915</v>
      </c>
      <c r="AL7672" s="55">
        <v>1.121025550202523</v>
      </c>
      <c r="AM7672" s="7">
        <v>2495.4028747508164</v>
      </c>
      <c r="AN7672" s="7">
        <v>2555.7115223037981</v>
      </c>
      <c r="AO7672" s="5">
        <v>1.1481183837842759</v>
      </c>
      <c r="AQ7672" s="7">
        <v>1913.7029932570445</v>
      </c>
      <c r="AR7672" s="7">
        <v>1926.3446818459447</v>
      </c>
      <c r="AS7672" s="5">
        <v>0.86538395410869029</v>
      </c>
      <c r="AU7672" s="8">
        <v>0</v>
      </c>
    </row>
    <row r="7673" spans="1:47" x14ac:dyDescent="0.2">
      <c r="A7673" s="1" t="s">
        <v>3693</v>
      </c>
      <c r="B7673" s="1" t="s">
        <v>3748</v>
      </c>
      <c r="C7673" s="1" t="s">
        <v>11672</v>
      </c>
      <c r="D7673" s="43">
        <v>127</v>
      </c>
      <c r="E7673" s="44">
        <v>262</v>
      </c>
      <c r="F7673" s="44">
        <v>209</v>
      </c>
      <c r="G7673" s="44">
        <v>208</v>
      </c>
      <c r="H7673" s="44">
        <v>179</v>
      </c>
      <c r="I7673" s="44">
        <v>183</v>
      </c>
      <c r="J7673" s="44">
        <v>120</v>
      </c>
      <c r="K7673" s="44">
        <v>104</v>
      </c>
      <c r="L7673" s="44">
        <v>58</v>
      </c>
      <c r="M7673" s="43">
        <v>123</v>
      </c>
      <c r="N7673" s="44">
        <v>241</v>
      </c>
      <c r="O7673" s="44">
        <v>218</v>
      </c>
      <c r="P7673" s="44">
        <v>261</v>
      </c>
      <c r="Q7673" s="44">
        <v>210</v>
      </c>
      <c r="R7673" s="44">
        <v>209</v>
      </c>
      <c r="S7673" s="44">
        <v>141</v>
      </c>
      <c r="T7673" s="44">
        <v>128</v>
      </c>
      <c r="U7673" s="44">
        <v>117</v>
      </c>
      <c r="V7673" s="45">
        <v>3098</v>
      </c>
      <c r="W7673" s="4"/>
      <c r="X7673" s="7">
        <v>9267.0469138975968</v>
      </c>
      <c r="Y7673" s="7">
        <v>2646.3427415757446</v>
      </c>
      <c r="Z7673" s="5">
        <v>0.85421005215485624</v>
      </c>
      <c r="AA7673" s="5"/>
      <c r="AB7673" s="27">
        <v>0.31428571428571428</v>
      </c>
      <c r="AC7673" s="27">
        <v>0.1408890326534063</v>
      </c>
      <c r="AD7673" s="28">
        <v>113.512428129146</v>
      </c>
      <c r="AE7673" s="27">
        <v>8.3175803402646506E-2</v>
      </c>
      <c r="AF7673" s="29">
        <v>0</v>
      </c>
      <c r="AG7673" s="28">
        <v>45.093895179124303</v>
      </c>
      <c r="AH7673" s="27">
        <v>0.99315038440072334</v>
      </c>
      <c r="AI7673" s="27">
        <v>0.37142764785281684</v>
      </c>
      <c r="AJ7673" s="27">
        <v>1.0105827397480291</v>
      </c>
      <c r="AL7673" s="55">
        <v>1.2258857970571377</v>
      </c>
      <c r="AM7673" s="7">
        <v>3797.7941992830129</v>
      </c>
      <c r="AN7673" s="7">
        <v>3889.5789103454254</v>
      </c>
      <c r="AO7673" s="5">
        <v>1.2555128826163413</v>
      </c>
      <c r="AQ7673" s="7">
        <v>3322.5174038665946</v>
      </c>
      <c r="AR7673" s="7">
        <v>3344.4655486408246</v>
      </c>
      <c r="AS7673" s="5">
        <v>1.079556342363081</v>
      </c>
      <c r="AU7673" s="8">
        <v>0</v>
      </c>
    </row>
    <row r="7674" spans="1:47" x14ac:dyDescent="0.2">
      <c r="A7674" s="1" t="s">
        <v>5340</v>
      </c>
      <c r="B7674" s="1" t="s">
        <v>5384</v>
      </c>
      <c r="C7674" s="1" t="s">
        <v>11673</v>
      </c>
      <c r="D7674" s="43">
        <v>262</v>
      </c>
      <c r="E7674" s="44">
        <v>418</v>
      </c>
      <c r="F7674" s="44">
        <v>441</v>
      </c>
      <c r="G7674" s="44">
        <v>1369</v>
      </c>
      <c r="H7674" s="44">
        <v>1115</v>
      </c>
      <c r="I7674" s="44">
        <v>741</v>
      </c>
      <c r="J7674" s="44">
        <v>392</v>
      </c>
      <c r="K7674" s="44">
        <v>166</v>
      </c>
      <c r="L7674" s="44">
        <v>175</v>
      </c>
      <c r="M7674" s="43">
        <v>245</v>
      </c>
      <c r="N7674" s="44">
        <v>403</v>
      </c>
      <c r="O7674" s="44">
        <v>527</v>
      </c>
      <c r="P7674" s="44">
        <v>1266</v>
      </c>
      <c r="Q7674" s="44">
        <v>831</v>
      </c>
      <c r="R7674" s="44">
        <v>570</v>
      </c>
      <c r="S7674" s="44">
        <v>349</v>
      </c>
      <c r="T7674" s="44">
        <v>232</v>
      </c>
      <c r="U7674" s="44">
        <v>241</v>
      </c>
      <c r="V7674" s="45">
        <v>9743</v>
      </c>
      <c r="W7674" s="4"/>
      <c r="X7674" s="7">
        <v>26629.333064802115</v>
      </c>
      <c r="Y7674" s="7">
        <v>7604.4011564632474</v>
      </c>
      <c r="Z7674" s="5">
        <v>0.78049893836223416</v>
      </c>
      <c r="AA7674" s="5"/>
      <c r="AB7674" s="27">
        <v>0.22115384615384615</v>
      </c>
      <c r="AC7674" s="27">
        <v>0.12802050437971901</v>
      </c>
      <c r="AD7674" s="28">
        <v>97.360823812387196</v>
      </c>
      <c r="AE7674" s="27">
        <v>4.5595854922279792E-2</v>
      </c>
      <c r="AF7674" s="29">
        <v>0</v>
      </c>
      <c r="AG7674" s="28">
        <v>29.5335295650431</v>
      </c>
      <c r="AH7674" s="27">
        <v>0.67522155571734277</v>
      </c>
      <c r="AI7674" s="27">
        <v>0.16174450355930012</v>
      </c>
      <c r="AJ7674" s="27">
        <v>0.95907908264342678</v>
      </c>
      <c r="AL7674" s="55">
        <v>0.95930685821519379</v>
      </c>
      <c r="AM7674" s="7">
        <v>9346.5267195906326</v>
      </c>
      <c r="AN7674" s="7">
        <v>9572.4126442562465</v>
      </c>
      <c r="AO7674" s="5">
        <v>0.98249129059388751</v>
      </c>
      <c r="AQ7674" s="7">
        <v>7471.257906407227</v>
      </c>
      <c r="AR7674" s="7">
        <v>7520.6121249839625</v>
      </c>
      <c r="AS7674" s="5">
        <v>0.77189901724150289</v>
      </c>
      <c r="AU7674" s="8">
        <v>0</v>
      </c>
    </row>
    <row r="7675" spans="1:47" x14ac:dyDescent="0.2">
      <c r="A7675" s="1" t="s">
        <v>4670</v>
      </c>
      <c r="B7675" s="1" t="s">
        <v>4690</v>
      </c>
      <c r="C7675" s="1" t="s">
        <v>10630</v>
      </c>
      <c r="D7675" s="43">
        <v>138</v>
      </c>
      <c r="E7675" s="44">
        <v>276</v>
      </c>
      <c r="F7675" s="44">
        <v>322</v>
      </c>
      <c r="G7675" s="44">
        <v>255</v>
      </c>
      <c r="H7675" s="44">
        <v>303</v>
      </c>
      <c r="I7675" s="44">
        <v>434</v>
      </c>
      <c r="J7675" s="44">
        <v>423</v>
      </c>
      <c r="K7675" s="44">
        <v>385</v>
      </c>
      <c r="L7675" s="44">
        <v>276</v>
      </c>
      <c r="M7675" s="43">
        <v>112</v>
      </c>
      <c r="N7675" s="44">
        <v>260</v>
      </c>
      <c r="O7675" s="44">
        <v>305</v>
      </c>
      <c r="P7675" s="44">
        <v>253</v>
      </c>
      <c r="Q7675" s="44">
        <v>301</v>
      </c>
      <c r="R7675" s="44">
        <v>436</v>
      </c>
      <c r="S7675" s="44">
        <v>441</v>
      </c>
      <c r="T7675" s="44">
        <v>378</v>
      </c>
      <c r="U7675" s="44">
        <v>300</v>
      </c>
      <c r="V7675" s="45">
        <v>5598</v>
      </c>
      <c r="W7675" s="4"/>
      <c r="X7675" s="7">
        <v>23566.50206017508</v>
      </c>
      <c r="Y7675" s="7">
        <v>6729.764319823028</v>
      </c>
      <c r="Z7675" s="5">
        <v>1.2021729760312663</v>
      </c>
      <c r="AA7675" s="5"/>
      <c r="AB7675" s="27">
        <v>0.2673611111111111</v>
      </c>
      <c r="AC7675" s="27">
        <v>6.8095206109687237E-2</v>
      </c>
      <c r="AD7675" s="28">
        <v>103.010056858564</v>
      </c>
      <c r="AE7675" s="27">
        <v>0.12542759407069556</v>
      </c>
      <c r="AF7675" s="29">
        <v>0</v>
      </c>
      <c r="AG7675" s="28">
        <v>27.3681879886283</v>
      </c>
      <c r="AH7675" s="27">
        <v>1.1192253073813405</v>
      </c>
      <c r="AI7675" s="27">
        <v>9.5881733770013577E-2</v>
      </c>
      <c r="AJ7675" s="27">
        <v>0.95229647998401246</v>
      </c>
      <c r="AL7675" s="55">
        <v>1.0329808542308054</v>
      </c>
      <c r="AM7675" s="7">
        <v>5782.6268219840485</v>
      </c>
      <c r="AN7675" s="7">
        <v>5922.3807697197544</v>
      </c>
      <c r="AO7675" s="5">
        <v>1.0579458323900954</v>
      </c>
      <c r="AQ7675" s="7">
        <v>7119.7261151243383</v>
      </c>
      <c r="AR7675" s="7">
        <v>7166.7581575587164</v>
      </c>
      <c r="AS7675" s="5">
        <v>1.2802354693745475</v>
      </c>
      <c r="AU7675" s="8">
        <v>0</v>
      </c>
    </row>
    <row r="7676" spans="1:47" x14ac:dyDescent="0.2">
      <c r="A7676" s="1" t="s">
        <v>5266</v>
      </c>
      <c r="B7676" s="1" t="s">
        <v>5305</v>
      </c>
      <c r="C7676" s="1" t="s">
        <v>11674</v>
      </c>
      <c r="D7676" s="43">
        <v>223</v>
      </c>
      <c r="E7676" s="44">
        <v>271</v>
      </c>
      <c r="F7676" s="44">
        <v>285</v>
      </c>
      <c r="G7676" s="44">
        <v>774</v>
      </c>
      <c r="H7676" s="44">
        <v>561</v>
      </c>
      <c r="I7676" s="44">
        <v>323</v>
      </c>
      <c r="J7676" s="44">
        <v>141</v>
      </c>
      <c r="K7676" s="44">
        <v>53</v>
      </c>
      <c r="L7676" s="44">
        <v>24</v>
      </c>
      <c r="M7676" s="43">
        <v>215</v>
      </c>
      <c r="N7676" s="44">
        <v>276</v>
      </c>
      <c r="O7676" s="44">
        <v>383</v>
      </c>
      <c r="P7676" s="44">
        <v>842</v>
      </c>
      <c r="Q7676" s="44">
        <v>441</v>
      </c>
      <c r="R7676" s="44">
        <v>254</v>
      </c>
      <c r="S7676" s="44">
        <v>117</v>
      </c>
      <c r="T7676" s="44">
        <v>51</v>
      </c>
      <c r="U7676" s="44">
        <v>17</v>
      </c>
      <c r="V7676" s="45">
        <v>5251</v>
      </c>
      <c r="W7676" s="4"/>
      <c r="X7676" s="7">
        <v>11049.454324716738</v>
      </c>
      <c r="Y7676" s="7">
        <v>3155.3356233402983</v>
      </c>
      <c r="Z7676" s="5">
        <v>0.60090185171211163</v>
      </c>
      <c r="AA7676" s="5"/>
      <c r="AB7676" s="27">
        <v>0.17073170731707318</v>
      </c>
      <c r="AC7676" s="27">
        <v>0.15064848131948036</v>
      </c>
      <c r="AD7676" s="28">
        <v>123.15576816417099</v>
      </c>
      <c r="AE7676" s="27">
        <v>0.13376717281272596</v>
      </c>
      <c r="AF7676" s="29">
        <v>0</v>
      </c>
      <c r="AG7676" s="28">
        <v>31.477194398225201</v>
      </c>
      <c r="AH7676" s="27">
        <v>0.66547148737398487</v>
      </c>
      <c r="AI7676" s="27">
        <v>0.44506722847793978</v>
      </c>
      <c r="AJ7676" s="27">
        <v>1.06757752535303</v>
      </c>
      <c r="AL7676" s="55">
        <v>1.1036161259358497</v>
      </c>
      <c r="AM7676" s="7">
        <v>5795.0882772891464</v>
      </c>
      <c r="AN7676" s="7">
        <v>5935.1433922325987</v>
      </c>
      <c r="AO7676" s="5">
        <v>1.1302882102899636</v>
      </c>
      <c r="AQ7676" s="7">
        <v>3566.4386545694724</v>
      </c>
      <c r="AR7676" s="7">
        <v>3589.9981133785691</v>
      </c>
      <c r="AS7676" s="5">
        <v>0.68367893989308115</v>
      </c>
      <c r="AU7676" s="8">
        <v>0</v>
      </c>
    </row>
    <row r="7677" spans="1:47" x14ac:dyDescent="0.2">
      <c r="A7677" s="1" t="s">
        <v>396</v>
      </c>
      <c r="B7677" s="1" t="s">
        <v>422</v>
      </c>
      <c r="C7677" s="1" t="s">
        <v>11675</v>
      </c>
      <c r="D7677" s="43">
        <v>96</v>
      </c>
      <c r="E7677" s="44">
        <v>118</v>
      </c>
      <c r="F7677" s="44">
        <v>153</v>
      </c>
      <c r="G7677" s="44">
        <v>236</v>
      </c>
      <c r="H7677" s="44">
        <v>177</v>
      </c>
      <c r="I7677" s="44">
        <v>137</v>
      </c>
      <c r="J7677" s="44">
        <v>79</v>
      </c>
      <c r="K7677" s="44">
        <v>39</v>
      </c>
      <c r="L7677" s="44">
        <v>10</v>
      </c>
      <c r="M7677" s="43">
        <v>97</v>
      </c>
      <c r="N7677" s="44">
        <v>135</v>
      </c>
      <c r="O7677" s="44">
        <v>145</v>
      </c>
      <c r="P7677" s="44">
        <v>195</v>
      </c>
      <c r="Q7677" s="44">
        <v>116</v>
      </c>
      <c r="R7677" s="44">
        <v>84</v>
      </c>
      <c r="S7677" s="44">
        <v>57</v>
      </c>
      <c r="T7677" s="44">
        <v>22</v>
      </c>
      <c r="U7677" s="44">
        <v>15</v>
      </c>
      <c r="V7677" s="45">
        <v>1911</v>
      </c>
      <c r="W7677" s="4"/>
      <c r="X7677" s="7">
        <v>4290.5459401367516</v>
      </c>
      <c r="Y7677" s="7">
        <v>1225.2290520996967</v>
      </c>
      <c r="Z7677" s="5">
        <v>0.6411455008370992</v>
      </c>
      <c r="AA7677" s="5"/>
      <c r="AB7677" s="27">
        <v>0.16</v>
      </c>
      <c r="AC7677" s="27">
        <v>0.17100655650923038</v>
      </c>
      <c r="AD7677" s="28">
        <v>138.641877022654</v>
      </c>
      <c r="AE7677" s="27">
        <v>0.16010498687664043</v>
      </c>
      <c r="AF7677" s="29">
        <v>0</v>
      </c>
      <c r="AG7677" s="28">
        <v>49.0775009708738</v>
      </c>
      <c r="AH7677" s="27">
        <v>0.83316768937517649</v>
      </c>
      <c r="AI7677" s="27">
        <v>0.25142038418357077</v>
      </c>
      <c r="AJ7677" s="27">
        <v>1.0909453624390097</v>
      </c>
      <c r="AL7677" s="55">
        <v>1.2914432988147859</v>
      </c>
      <c r="AM7677" s="7">
        <v>2467.948144035056</v>
      </c>
      <c r="AN7677" s="7">
        <v>2527.5932683969922</v>
      </c>
      <c r="AO7677" s="5">
        <v>1.3226547715316548</v>
      </c>
      <c r="AQ7677" s="7">
        <v>1620.5550519788703</v>
      </c>
      <c r="AR7677" s="7">
        <v>1631.2602410183767</v>
      </c>
      <c r="AS7677" s="5">
        <v>0.85361603402322173</v>
      </c>
      <c r="AU7677" s="8">
        <v>0</v>
      </c>
    </row>
    <row r="7678" spans="1:47" x14ac:dyDescent="0.2">
      <c r="A7678" s="1" t="s">
        <v>3693</v>
      </c>
      <c r="B7678" s="1" t="s">
        <v>3749</v>
      </c>
      <c r="C7678" s="1" t="s">
        <v>11676</v>
      </c>
      <c r="D7678" s="43">
        <v>138</v>
      </c>
      <c r="E7678" s="44">
        <v>167</v>
      </c>
      <c r="F7678" s="44">
        <v>99</v>
      </c>
      <c r="G7678" s="44">
        <v>154</v>
      </c>
      <c r="H7678" s="44">
        <v>141</v>
      </c>
      <c r="I7678" s="44">
        <v>79</v>
      </c>
      <c r="J7678" s="44">
        <v>35</v>
      </c>
      <c r="K7678" s="44">
        <v>28</v>
      </c>
      <c r="L7678" s="44">
        <v>35</v>
      </c>
      <c r="M7678" s="43">
        <v>139</v>
      </c>
      <c r="N7678" s="44">
        <v>169</v>
      </c>
      <c r="O7678" s="44">
        <v>145</v>
      </c>
      <c r="P7678" s="44">
        <v>249</v>
      </c>
      <c r="Q7678" s="44">
        <v>129</v>
      </c>
      <c r="R7678" s="44">
        <v>86</v>
      </c>
      <c r="S7678" s="44">
        <v>55</v>
      </c>
      <c r="T7678" s="44">
        <v>27</v>
      </c>
      <c r="U7678" s="44">
        <v>33</v>
      </c>
      <c r="V7678" s="45">
        <v>1908</v>
      </c>
      <c r="W7678" s="4"/>
      <c r="X7678" s="7">
        <v>4324.0447910793346</v>
      </c>
      <c r="Y7678" s="7">
        <v>1234.7951460092986</v>
      </c>
      <c r="Z7678" s="5">
        <v>0.64716726730047092</v>
      </c>
      <c r="AA7678" s="5"/>
      <c r="AB7678" s="27">
        <v>0.22058823529411764</v>
      </c>
      <c r="AC7678" s="27">
        <v>0.12974847031581735</v>
      </c>
      <c r="AD7678" s="28">
        <v>124.55893599335</v>
      </c>
      <c r="AE7678" s="27">
        <v>8.645533141210375E-2</v>
      </c>
      <c r="AF7678" s="29">
        <v>0</v>
      </c>
      <c r="AG7678" s="28">
        <v>44.606954280964302</v>
      </c>
      <c r="AH7678" s="27">
        <v>0.78633608159749435</v>
      </c>
      <c r="AI7678" s="27">
        <v>0.41969223116998305</v>
      </c>
      <c r="AJ7678" s="27">
        <v>1.092896612072862</v>
      </c>
      <c r="AL7678" s="55">
        <v>1.2031038787669031</v>
      </c>
      <c r="AM7678" s="7">
        <v>2295.5222006872509</v>
      </c>
      <c r="AN7678" s="7">
        <v>2351.0001520641872</v>
      </c>
      <c r="AO7678" s="5">
        <v>1.2321803731992595</v>
      </c>
      <c r="AQ7678" s="7">
        <v>1521.4903438343717</v>
      </c>
      <c r="AR7678" s="7">
        <v>1531.5411234932556</v>
      </c>
      <c r="AS7678" s="5">
        <v>0.80269450916837293</v>
      </c>
      <c r="AU7678" s="8">
        <v>0</v>
      </c>
    </row>
    <row r="7679" spans="1:47" x14ac:dyDescent="0.2">
      <c r="A7679" s="1" t="s">
        <v>447</v>
      </c>
      <c r="B7679" s="1" t="s">
        <v>495</v>
      </c>
      <c r="C7679" s="1" t="s">
        <v>11677</v>
      </c>
      <c r="D7679" s="43">
        <v>72</v>
      </c>
      <c r="E7679" s="44">
        <v>148</v>
      </c>
      <c r="F7679" s="44">
        <v>144</v>
      </c>
      <c r="G7679" s="44">
        <v>148</v>
      </c>
      <c r="H7679" s="44">
        <v>158</v>
      </c>
      <c r="I7679" s="44">
        <v>150</v>
      </c>
      <c r="J7679" s="44">
        <v>93</v>
      </c>
      <c r="K7679" s="44">
        <v>78</v>
      </c>
      <c r="L7679" s="44">
        <v>49</v>
      </c>
      <c r="M7679" s="43">
        <v>72</v>
      </c>
      <c r="N7679" s="44">
        <v>162</v>
      </c>
      <c r="O7679" s="44">
        <v>138</v>
      </c>
      <c r="P7679" s="44">
        <v>138</v>
      </c>
      <c r="Q7679" s="44">
        <v>135</v>
      </c>
      <c r="R7679" s="44">
        <v>123</v>
      </c>
      <c r="S7679" s="44">
        <v>78</v>
      </c>
      <c r="T7679" s="44">
        <v>74</v>
      </c>
      <c r="U7679" s="44">
        <v>50</v>
      </c>
      <c r="V7679" s="45">
        <v>2010</v>
      </c>
      <c r="W7679" s="4"/>
      <c r="X7679" s="7">
        <v>5968.9801947292417</v>
      </c>
      <c r="Y7679" s="7">
        <v>1704.5308564524714</v>
      </c>
      <c r="Z7679" s="5">
        <v>0.84802530171764745</v>
      </c>
      <c r="AA7679" s="5"/>
      <c r="AB7679" s="27">
        <v>0.27272727272727271</v>
      </c>
      <c r="AC7679" s="27">
        <v>0.15246218845545956</v>
      </c>
      <c r="AD7679" s="28">
        <v>157.787030411449</v>
      </c>
      <c r="AE7679" s="27">
        <v>0.13807531380753138</v>
      </c>
      <c r="AF7679" s="29">
        <v>0</v>
      </c>
      <c r="AG7679" s="28">
        <v>41.761925313059002</v>
      </c>
      <c r="AH7679" s="27">
        <v>0.84216651560328204</v>
      </c>
      <c r="AI7679" s="27">
        <v>0.3174535047147517</v>
      </c>
      <c r="AJ7679" s="27">
        <v>1.0589723640475255</v>
      </c>
      <c r="AL7679" s="55">
        <v>1.2561956977427975</v>
      </c>
      <c r="AM7679" s="7">
        <v>2524.9533524630228</v>
      </c>
      <c r="AN7679" s="7">
        <v>2585.976173011235</v>
      </c>
      <c r="AO7679" s="5">
        <v>1.2865553099558382</v>
      </c>
      <c r="AQ7679" s="7">
        <v>2192.9732243525</v>
      </c>
      <c r="AR7679" s="7">
        <v>2207.4597380297751</v>
      </c>
      <c r="AS7679" s="5">
        <v>1.098238675636704</v>
      </c>
      <c r="AU7679" s="8">
        <v>0</v>
      </c>
    </row>
    <row r="7680" spans="1:47" x14ac:dyDescent="0.2">
      <c r="A7680" s="1" t="s">
        <v>447</v>
      </c>
      <c r="B7680" s="1" t="s">
        <v>496</v>
      </c>
      <c r="C7680" s="1" t="s">
        <v>11678</v>
      </c>
      <c r="D7680" s="43">
        <v>151</v>
      </c>
      <c r="E7680" s="44">
        <v>286</v>
      </c>
      <c r="F7680" s="44">
        <v>241</v>
      </c>
      <c r="G7680" s="44">
        <v>267</v>
      </c>
      <c r="H7680" s="44">
        <v>230</v>
      </c>
      <c r="I7680" s="44">
        <v>173</v>
      </c>
      <c r="J7680" s="44">
        <v>87</v>
      </c>
      <c r="K7680" s="44">
        <v>50</v>
      </c>
      <c r="L7680" s="44">
        <v>41</v>
      </c>
      <c r="M7680" s="43">
        <v>153</v>
      </c>
      <c r="N7680" s="44">
        <v>276</v>
      </c>
      <c r="O7680" s="44">
        <v>241</v>
      </c>
      <c r="P7680" s="44">
        <v>267</v>
      </c>
      <c r="Q7680" s="44">
        <v>186</v>
      </c>
      <c r="R7680" s="44">
        <v>160</v>
      </c>
      <c r="S7680" s="44">
        <v>95</v>
      </c>
      <c r="T7680" s="44">
        <v>49</v>
      </c>
      <c r="U7680" s="44">
        <v>57</v>
      </c>
      <c r="V7680" s="45">
        <v>3010</v>
      </c>
      <c r="W7680" s="4"/>
      <c r="X7680" s="7">
        <v>7052.5486626706434</v>
      </c>
      <c r="Y7680" s="7">
        <v>2013.9599093945428</v>
      </c>
      <c r="Z7680" s="5">
        <v>0.669089670895197</v>
      </c>
      <c r="AA7680" s="5"/>
      <c r="AB7680" s="27">
        <v>0.17346938775510204</v>
      </c>
      <c r="AC7680" s="27">
        <v>0.18796266572701348</v>
      </c>
      <c r="AD7680" s="28">
        <v>140.62351084812599</v>
      </c>
      <c r="AE7680" s="27">
        <v>0.15437392795883362</v>
      </c>
      <c r="AF7680" s="29">
        <v>0</v>
      </c>
      <c r="AG7680" s="28">
        <v>40.573106114398399</v>
      </c>
      <c r="AH7680" s="27">
        <v>0.7928489865129017</v>
      </c>
      <c r="AI7680" s="27">
        <v>0.29257458868434</v>
      </c>
      <c r="AJ7680" s="27">
        <v>1.0411619002157666</v>
      </c>
      <c r="AL7680" s="55">
        <v>1.2202830090905801</v>
      </c>
      <c r="AM7680" s="7">
        <v>3673.0518573626459</v>
      </c>
      <c r="AN7680" s="7">
        <v>3761.8218079589515</v>
      </c>
      <c r="AO7680" s="5">
        <v>1.2497746870295521</v>
      </c>
      <c r="AQ7680" s="7">
        <v>2516.99611545363</v>
      </c>
      <c r="AR7680" s="7">
        <v>2533.6230848334926</v>
      </c>
      <c r="AS7680" s="5">
        <v>0.84173524413072842</v>
      </c>
      <c r="AU7680" s="8">
        <v>0</v>
      </c>
    </row>
    <row r="7681" spans="1:47" x14ac:dyDescent="0.2">
      <c r="A7681" s="1" t="s">
        <v>5217</v>
      </c>
      <c r="B7681" s="1" t="s">
        <v>5264</v>
      </c>
      <c r="C7681" s="1" t="s">
        <v>11679</v>
      </c>
      <c r="D7681" s="43">
        <v>990</v>
      </c>
      <c r="E7681" s="44">
        <v>1670</v>
      </c>
      <c r="F7681" s="44">
        <v>1178</v>
      </c>
      <c r="G7681" s="44">
        <v>1451</v>
      </c>
      <c r="H7681" s="44">
        <v>1420</v>
      </c>
      <c r="I7681" s="44">
        <v>1114</v>
      </c>
      <c r="J7681" s="44">
        <v>677</v>
      </c>
      <c r="K7681" s="44">
        <v>308</v>
      </c>
      <c r="L7681" s="44">
        <v>238</v>
      </c>
      <c r="M7681" s="43">
        <v>972</v>
      </c>
      <c r="N7681" s="44">
        <v>1554</v>
      </c>
      <c r="O7681" s="44">
        <v>1311</v>
      </c>
      <c r="P7681" s="44">
        <v>1830</v>
      </c>
      <c r="Q7681" s="44">
        <v>1448</v>
      </c>
      <c r="R7681" s="44">
        <v>1047</v>
      </c>
      <c r="S7681" s="44">
        <v>656</v>
      </c>
      <c r="T7681" s="44">
        <v>345</v>
      </c>
      <c r="U7681" s="44">
        <v>366</v>
      </c>
      <c r="V7681" s="45">
        <v>18575</v>
      </c>
      <c r="W7681" s="4"/>
      <c r="X7681" s="7">
        <v>45416.341913737517</v>
      </c>
      <c r="Y7681" s="7">
        <v>12969.310276405236</v>
      </c>
      <c r="Z7681" s="5">
        <v>0.69821320465169512</v>
      </c>
      <c r="AA7681" s="5"/>
      <c r="AB7681" s="27">
        <v>0.24503311258278146</v>
      </c>
      <c r="AC7681" s="27">
        <v>8.0479468431412488E-2</v>
      </c>
      <c r="AD7681" s="28">
        <v>105.558942761718</v>
      </c>
      <c r="AE7681" s="27">
        <v>9.4140882159315334E-2</v>
      </c>
      <c r="AF7681" s="29">
        <v>0</v>
      </c>
      <c r="AG7681" s="28">
        <v>41.136635154585797</v>
      </c>
      <c r="AH7681" s="27">
        <v>0.75150656898555768</v>
      </c>
      <c r="AI7681" s="27">
        <v>0.32026778320602256</v>
      </c>
      <c r="AJ7681" s="27">
        <v>1.0484064480442312</v>
      </c>
      <c r="AL7681" s="55">
        <v>1.1194407794219781</v>
      </c>
      <c r="AM7681" s="7">
        <v>20793.612477763243</v>
      </c>
      <c r="AN7681" s="7">
        <v>21296.150428233439</v>
      </c>
      <c r="AO7681" s="5">
        <v>1.1464953124217194</v>
      </c>
      <c r="AQ7681" s="7">
        <v>14869.253437241437</v>
      </c>
      <c r="AR7681" s="7">
        <v>14967.477912076542</v>
      </c>
      <c r="AS7681" s="5">
        <v>0.80578615946576271</v>
      </c>
      <c r="AU7681" s="8">
        <v>0</v>
      </c>
    </row>
    <row r="7682" spans="1:47" x14ac:dyDescent="0.2">
      <c r="A7682" s="1" t="s">
        <v>6082</v>
      </c>
      <c r="B7682" s="1" t="s">
        <v>6132</v>
      </c>
      <c r="C7682" s="1" t="s">
        <v>11680</v>
      </c>
      <c r="D7682" s="43">
        <v>88</v>
      </c>
      <c r="E7682" s="44">
        <v>74</v>
      </c>
      <c r="F7682" s="44">
        <v>205</v>
      </c>
      <c r="G7682" s="44">
        <v>741</v>
      </c>
      <c r="H7682" s="44">
        <v>443</v>
      </c>
      <c r="I7682" s="44">
        <v>202</v>
      </c>
      <c r="J7682" s="44">
        <v>117</v>
      </c>
      <c r="K7682" s="44">
        <v>42</v>
      </c>
      <c r="L7682" s="44">
        <v>10</v>
      </c>
      <c r="M7682" s="43">
        <v>95</v>
      </c>
      <c r="N7682" s="44">
        <v>80</v>
      </c>
      <c r="O7682" s="44">
        <v>421</v>
      </c>
      <c r="P7682" s="44">
        <v>1099</v>
      </c>
      <c r="Q7682" s="44">
        <v>389</v>
      </c>
      <c r="R7682" s="44">
        <v>191</v>
      </c>
      <c r="S7682" s="44">
        <v>80</v>
      </c>
      <c r="T7682" s="44">
        <v>42</v>
      </c>
      <c r="U7682" s="44">
        <v>37</v>
      </c>
      <c r="V7682" s="45">
        <v>4356</v>
      </c>
      <c r="W7682" s="4"/>
      <c r="X7682" s="7">
        <v>9471.5618720640286</v>
      </c>
      <c r="Y7682" s="7">
        <v>2704.7450222716316</v>
      </c>
      <c r="Z7682" s="5">
        <v>0.62092401796869412</v>
      </c>
      <c r="AA7682" s="5"/>
      <c r="AB7682" s="27">
        <v>0.25531914893617019</v>
      </c>
      <c r="AC7682" s="27">
        <v>5.0111988164689127E-2</v>
      </c>
      <c r="AD7682" s="28">
        <v>69.751165748198403</v>
      </c>
      <c r="AE7682" s="27">
        <v>3.7401574803149609E-2</v>
      </c>
      <c r="AF7682" s="29">
        <v>0</v>
      </c>
      <c r="AG7682" s="28">
        <v>25.895936837643099</v>
      </c>
      <c r="AH7682" s="27">
        <v>0.75217606284870298</v>
      </c>
      <c r="AI7682" s="27">
        <v>0.1734395627578626</v>
      </c>
      <c r="AJ7682" s="27">
        <v>1.0048642253609543</v>
      </c>
      <c r="AL7682" s="55">
        <v>0.89201036062099015</v>
      </c>
      <c r="AM7682" s="7">
        <v>3885.5971308650333</v>
      </c>
      <c r="AN7682" s="7">
        <v>3979.5038544122749</v>
      </c>
      <c r="AO7682" s="5">
        <v>0.91356837796425039</v>
      </c>
      <c r="AQ7682" s="7">
        <v>2470.9695228035748</v>
      </c>
      <c r="AR7682" s="7">
        <v>2487.2924461255379</v>
      </c>
      <c r="AS7682" s="5">
        <v>0.57100377551091319</v>
      </c>
      <c r="AU7682" s="8">
        <v>0</v>
      </c>
    </row>
    <row r="7683" spans="1:47" x14ac:dyDescent="0.2">
      <c r="A7683" s="1" t="s">
        <v>5340</v>
      </c>
      <c r="B7683" s="1" t="s">
        <v>5385</v>
      </c>
      <c r="C7683" s="1" t="s">
        <v>11681</v>
      </c>
      <c r="D7683" s="43">
        <v>218</v>
      </c>
      <c r="E7683" s="44">
        <v>393</v>
      </c>
      <c r="F7683" s="44">
        <v>274</v>
      </c>
      <c r="G7683" s="44">
        <v>481</v>
      </c>
      <c r="H7683" s="44">
        <v>518</v>
      </c>
      <c r="I7683" s="44">
        <v>386</v>
      </c>
      <c r="J7683" s="44">
        <v>184</v>
      </c>
      <c r="K7683" s="44">
        <v>82</v>
      </c>
      <c r="L7683" s="44">
        <v>53</v>
      </c>
      <c r="M7683" s="43">
        <v>224</v>
      </c>
      <c r="N7683" s="44">
        <v>364</v>
      </c>
      <c r="O7683" s="44">
        <v>371</v>
      </c>
      <c r="P7683" s="44">
        <v>562</v>
      </c>
      <c r="Q7683" s="44">
        <v>494</v>
      </c>
      <c r="R7683" s="44">
        <v>324</v>
      </c>
      <c r="S7683" s="44">
        <v>163</v>
      </c>
      <c r="T7683" s="44">
        <v>85</v>
      </c>
      <c r="U7683" s="44">
        <v>59</v>
      </c>
      <c r="V7683" s="45">
        <v>5235</v>
      </c>
      <c r="W7683" s="4"/>
      <c r="X7683" s="7">
        <v>12558.101729347971</v>
      </c>
      <c r="Y7683" s="7">
        <v>3586.1522735566286</v>
      </c>
      <c r="Z7683" s="5">
        <v>0.68503386314357761</v>
      </c>
      <c r="AA7683" s="5"/>
      <c r="AB7683" s="27">
        <v>0.22321428571428573</v>
      </c>
      <c r="AC7683" s="27">
        <v>0.10331500818047616</v>
      </c>
      <c r="AD7683" s="28">
        <v>105.93107880320299</v>
      </c>
      <c r="AE7683" s="27">
        <v>2.4441340782122904E-2</v>
      </c>
      <c r="AF7683" s="29">
        <v>0</v>
      </c>
      <c r="AG7683" s="28">
        <v>35.8398716814159</v>
      </c>
      <c r="AH7683" s="27">
        <v>0.70745154090553342</v>
      </c>
      <c r="AI7683" s="27">
        <v>0.32334914904704803</v>
      </c>
      <c r="AJ7683" s="27">
        <v>0.98783793653783925</v>
      </c>
      <c r="AL7683" s="55">
        <v>1.0222280128940326</v>
      </c>
      <c r="AM7683" s="7">
        <v>5351.3636475002613</v>
      </c>
      <c r="AN7683" s="7">
        <v>5480.6948698894148</v>
      </c>
      <c r="AO7683" s="5">
        <v>1.0469331174573859</v>
      </c>
      <c r="AQ7683" s="7">
        <v>3754.4615794315337</v>
      </c>
      <c r="AR7683" s="7">
        <v>3779.2630947520406</v>
      </c>
      <c r="AS7683" s="5">
        <v>0.72192227215893801</v>
      </c>
      <c r="AU7683" s="8">
        <v>0</v>
      </c>
    </row>
    <row r="7684" spans="1:47" x14ac:dyDescent="0.2">
      <c r="A7684" s="1" t="s">
        <v>3388</v>
      </c>
      <c r="B7684" s="1" t="s">
        <v>3449</v>
      </c>
      <c r="C7684" s="1" t="s">
        <v>11682</v>
      </c>
      <c r="D7684" s="43">
        <v>257</v>
      </c>
      <c r="E7684" s="44">
        <v>330</v>
      </c>
      <c r="F7684" s="44">
        <v>325</v>
      </c>
      <c r="G7684" s="44">
        <v>613</v>
      </c>
      <c r="H7684" s="44">
        <v>515</v>
      </c>
      <c r="I7684" s="44">
        <v>447</v>
      </c>
      <c r="J7684" s="44">
        <v>331</v>
      </c>
      <c r="K7684" s="44">
        <v>187</v>
      </c>
      <c r="L7684" s="44">
        <v>119</v>
      </c>
      <c r="M7684" s="43">
        <v>192</v>
      </c>
      <c r="N7684" s="44">
        <v>297</v>
      </c>
      <c r="O7684" s="44">
        <v>387</v>
      </c>
      <c r="P7684" s="44">
        <v>659</v>
      </c>
      <c r="Q7684" s="44">
        <v>396</v>
      </c>
      <c r="R7684" s="44">
        <v>340</v>
      </c>
      <c r="S7684" s="44">
        <v>224</v>
      </c>
      <c r="T7684" s="44">
        <v>157</v>
      </c>
      <c r="U7684" s="44">
        <v>165</v>
      </c>
      <c r="V7684" s="45">
        <v>5941</v>
      </c>
      <c r="W7684" s="4"/>
      <c r="X7684" s="7">
        <v>17258.819133895206</v>
      </c>
      <c r="Y7684" s="7">
        <v>4928.5118730388303</v>
      </c>
      <c r="Z7684" s="5">
        <v>0.82957614425834547</v>
      </c>
      <c r="AA7684" s="5"/>
      <c r="AB7684" s="27">
        <v>0.33098591549295775</v>
      </c>
      <c r="AC7684" s="27">
        <v>7.6474016931980165E-2</v>
      </c>
      <c r="AD7684" s="28">
        <v>137.54449779911999</v>
      </c>
      <c r="AE7684" s="27">
        <v>7.952622673434856E-2</v>
      </c>
      <c r="AF7684" s="29">
        <v>0</v>
      </c>
      <c r="AG7684" s="28">
        <v>32.998606442577</v>
      </c>
      <c r="AH7684" s="27">
        <v>0.79098640132608522</v>
      </c>
      <c r="AI7684" s="27">
        <v>0.18146131084864434</v>
      </c>
      <c r="AJ7684" s="27">
        <v>1.0145150930514306</v>
      </c>
      <c r="AL7684" s="55">
        <v>1.0785910475245455</v>
      </c>
      <c r="AM7684" s="7">
        <v>6407.9094133433246</v>
      </c>
      <c r="AN7684" s="7">
        <v>6562.7751283230537</v>
      </c>
      <c r="AO7684" s="5">
        <v>1.104658328281948</v>
      </c>
      <c r="AQ7684" s="7">
        <v>5444.3216865888062</v>
      </c>
      <c r="AR7684" s="7">
        <v>5480.2862116912693</v>
      </c>
      <c r="AS7684" s="5">
        <v>0.92245181142758281</v>
      </c>
      <c r="AU7684" s="8">
        <v>0</v>
      </c>
    </row>
    <row r="7685" spans="1:47" x14ac:dyDescent="0.2">
      <c r="A7685" s="1" t="s">
        <v>4513</v>
      </c>
      <c r="B7685" s="1" t="s">
        <v>4535</v>
      </c>
      <c r="C7685" s="1" t="s">
        <v>11683</v>
      </c>
      <c r="D7685" s="43">
        <v>85</v>
      </c>
      <c r="E7685" s="44">
        <v>199</v>
      </c>
      <c r="F7685" s="44">
        <v>217</v>
      </c>
      <c r="G7685" s="44">
        <v>212</v>
      </c>
      <c r="H7685" s="44">
        <v>226</v>
      </c>
      <c r="I7685" s="44">
        <v>288</v>
      </c>
      <c r="J7685" s="44">
        <v>210</v>
      </c>
      <c r="K7685" s="44">
        <v>212</v>
      </c>
      <c r="L7685" s="44">
        <v>177</v>
      </c>
      <c r="M7685" s="43">
        <v>99</v>
      </c>
      <c r="N7685" s="44">
        <v>184</v>
      </c>
      <c r="O7685" s="44">
        <v>177</v>
      </c>
      <c r="P7685" s="44">
        <v>206</v>
      </c>
      <c r="Q7685" s="44">
        <v>214</v>
      </c>
      <c r="R7685" s="44">
        <v>279</v>
      </c>
      <c r="S7685" s="44">
        <v>211</v>
      </c>
      <c r="T7685" s="44">
        <v>207</v>
      </c>
      <c r="U7685" s="44">
        <v>214</v>
      </c>
      <c r="V7685" s="45">
        <v>3617</v>
      </c>
      <c r="W7685" s="4"/>
      <c r="X7685" s="7">
        <v>14355.351269034176</v>
      </c>
      <c r="Y7685" s="7">
        <v>4099.3835454320579</v>
      </c>
      <c r="Z7685" s="5">
        <v>1.133365647064434</v>
      </c>
      <c r="AA7685" s="5"/>
      <c r="AB7685" s="27">
        <v>0.31713554987212278</v>
      </c>
      <c r="AC7685" s="27">
        <v>5.3739499685591829E-2</v>
      </c>
      <c r="AD7685" s="28">
        <v>81.559423631123906</v>
      </c>
      <c r="AE7685" s="27">
        <v>6.1666666666666668E-2</v>
      </c>
      <c r="AF7685" s="29">
        <v>0</v>
      </c>
      <c r="AG7685" s="28">
        <v>14.4471285302594</v>
      </c>
      <c r="AH7685" s="27">
        <v>1.1795716085886629</v>
      </c>
      <c r="AI7685" s="27">
        <v>0.18308135487332639</v>
      </c>
      <c r="AJ7685" s="27">
        <v>0.91494357443560992</v>
      </c>
      <c r="AL7685" s="55">
        <v>0.88369467180477401</v>
      </c>
      <c r="AM7685" s="7">
        <v>3196.3236279178677</v>
      </c>
      <c r="AN7685" s="7">
        <v>3273.5720582582453</v>
      </c>
      <c r="AO7685" s="5">
        <v>0.90505171641090554</v>
      </c>
      <c r="AQ7685" s="7">
        <v>3710.1541140199074</v>
      </c>
      <c r="AR7685" s="7">
        <v>3734.6629396273966</v>
      </c>
      <c r="AS7685" s="5">
        <v>1.0325305334883597</v>
      </c>
      <c r="AU7685" s="8">
        <v>0</v>
      </c>
    </row>
    <row r="7686" spans="1:47" x14ac:dyDescent="0.2">
      <c r="A7686" s="1" t="s">
        <v>2403</v>
      </c>
      <c r="B7686" s="1" t="s">
        <v>2513</v>
      </c>
      <c r="C7686" s="1" t="s">
        <v>11684</v>
      </c>
      <c r="D7686" s="43">
        <v>340</v>
      </c>
      <c r="E7686" s="44">
        <v>535</v>
      </c>
      <c r="F7686" s="44">
        <v>358</v>
      </c>
      <c r="G7686" s="44">
        <v>459</v>
      </c>
      <c r="H7686" s="44">
        <v>338</v>
      </c>
      <c r="I7686" s="44">
        <v>194</v>
      </c>
      <c r="J7686" s="44">
        <v>116</v>
      </c>
      <c r="K7686" s="44">
        <v>42</v>
      </c>
      <c r="L7686" s="44">
        <v>36</v>
      </c>
      <c r="M7686" s="43">
        <v>317</v>
      </c>
      <c r="N7686" s="44">
        <v>524</v>
      </c>
      <c r="O7686" s="44">
        <v>453</v>
      </c>
      <c r="P7686" s="44">
        <v>528</v>
      </c>
      <c r="Q7686" s="44">
        <v>359</v>
      </c>
      <c r="R7686" s="44">
        <v>211</v>
      </c>
      <c r="S7686" s="44">
        <v>125</v>
      </c>
      <c r="T7686" s="44">
        <v>59</v>
      </c>
      <c r="U7686" s="44">
        <v>58</v>
      </c>
      <c r="V7686" s="45">
        <v>5052</v>
      </c>
      <c r="W7686" s="4"/>
      <c r="X7686" s="7">
        <v>10129.177535104147</v>
      </c>
      <c r="Y7686" s="7">
        <v>2892.5369319060678</v>
      </c>
      <c r="Z7686" s="5">
        <v>0.57255283687768566</v>
      </c>
      <c r="AA7686" s="5"/>
      <c r="AB7686" s="27">
        <v>0.26595744680851063</v>
      </c>
      <c r="AC7686" s="27">
        <v>0.13035175086116424</v>
      </c>
      <c r="AD7686" s="28">
        <v>117.989606003752</v>
      </c>
      <c r="AE7686" s="27">
        <v>8.2872928176795577E-3</v>
      </c>
      <c r="AF7686" s="29">
        <v>0</v>
      </c>
      <c r="AG7686" s="28">
        <v>51.441380487804899</v>
      </c>
      <c r="AH7686" s="27">
        <v>0.67861586095051385</v>
      </c>
      <c r="AI7686" s="27">
        <v>0.24012488184096414</v>
      </c>
      <c r="AJ7686" s="27">
        <v>1.0566075913957642</v>
      </c>
      <c r="AL7686" s="55">
        <v>1.1732064184604765</v>
      </c>
      <c r="AM7686" s="7">
        <v>5927.0388260623267</v>
      </c>
      <c r="AN7686" s="7">
        <v>6070.2829086954862</v>
      </c>
      <c r="AO7686" s="5">
        <v>1.2015603540569053</v>
      </c>
      <c r="AQ7686" s="7">
        <v>3475.5577000237295</v>
      </c>
      <c r="AR7686" s="7">
        <v>3498.5168103304313</v>
      </c>
      <c r="AS7686" s="5">
        <v>0.69250134804640362</v>
      </c>
      <c r="AU7686" s="8">
        <v>0</v>
      </c>
    </row>
    <row r="7687" spans="1:47" x14ac:dyDescent="0.2">
      <c r="A7687" s="1" t="s">
        <v>3051</v>
      </c>
      <c r="B7687" s="1" t="s">
        <v>3081</v>
      </c>
      <c r="C7687" s="1" t="s">
        <v>11685</v>
      </c>
      <c r="D7687" s="43">
        <v>87</v>
      </c>
      <c r="E7687" s="44">
        <v>217</v>
      </c>
      <c r="F7687" s="44">
        <v>195</v>
      </c>
      <c r="G7687" s="44">
        <v>171</v>
      </c>
      <c r="H7687" s="44">
        <v>232</v>
      </c>
      <c r="I7687" s="44">
        <v>347</v>
      </c>
      <c r="J7687" s="44">
        <v>355</v>
      </c>
      <c r="K7687" s="44">
        <v>264</v>
      </c>
      <c r="L7687" s="44">
        <v>159</v>
      </c>
      <c r="M7687" s="43">
        <v>86</v>
      </c>
      <c r="N7687" s="44">
        <v>202</v>
      </c>
      <c r="O7687" s="44">
        <v>194</v>
      </c>
      <c r="P7687" s="44">
        <v>180</v>
      </c>
      <c r="Q7687" s="44">
        <v>242</v>
      </c>
      <c r="R7687" s="44">
        <v>368</v>
      </c>
      <c r="S7687" s="44">
        <v>315</v>
      </c>
      <c r="T7687" s="44">
        <v>266</v>
      </c>
      <c r="U7687" s="44">
        <v>204</v>
      </c>
      <c r="V7687" s="45">
        <v>4084</v>
      </c>
      <c r="W7687" s="4"/>
      <c r="X7687" s="7">
        <v>16804.351397082155</v>
      </c>
      <c r="Y7687" s="7">
        <v>4798.731867847323</v>
      </c>
      <c r="Z7687" s="5">
        <v>1.1750078030967981</v>
      </c>
      <c r="AA7687" s="5"/>
      <c r="AB7687" s="27">
        <v>0.27272727272727271</v>
      </c>
      <c r="AC7687" s="27">
        <v>3.8633421858608394E-2</v>
      </c>
      <c r="AD7687" s="28">
        <v>75.379244777718299</v>
      </c>
      <c r="AE7687" s="27">
        <v>9.1240875912408759E-2</v>
      </c>
      <c r="AF7687" s="29">
        <v>0</v>
      </c>
      <c r="AG7687" s="28">
        <v>9.49149089448313</v>
      </c>
      <c r="AH7687" s="27">
        <v>1.232012636072404</v>
      </c>
      <c r="AI7687" s="27">
        <v>6.3938891189387573E-2</v>
      </c>
      <c r="AJ7687" s="27">
        <v>0.8548702470184949</v>
      </c>
      <c r="AL7687" s="55">
        <v>0.82137141862098673</v>
      </c>
      <c r="AM7687" s="7">
        <v>3354.48087364811</v>
      </c>
      <c r="AN7687" s="7">
        <v>3435.5516325139561</v>
      </c>
      <c r="AO7687" s="5">
        <v>0.84122224106610088</v>
      </c>
      <c r="AQ7687" s="7">
        <v>4036.7999761458414</v>
      </c>
      <c r="AR7687" s="7">
        <v>4063.4665844826245</v>
      </c>
      <c r="AS7687" s="5">
        <v>0.99497222930524598</v>
      </c>
      <c r="AU7687" s="8">
        <v>0</v>
      </c>
    </row>
    <row r="7688" spans="1:47" x14ac:dyDescent="0.2">
      <c r="A7688" s="1" t="s">
        <v>565</v>
      </c>
      <c r="B7688" s="1" t="s">
        <v>595</v>
      </c>
      <c r="C7688" s="1" t="s">
        <v>11686</v>
      </c>
      <c r="D7688" s="43">
        <v>164</v>
      </c>
      <c r="E7688" s="44">
        <v>251</v>
      </c>
      <c r="F7688" s="44">
        <v>234</v>
      </c>
      <c r="G7688" s="44">
        <v>311</v>
      </c>
      <c r="H7688" s="44">
        <v>268</v>
      </c>
      <c r="I7688" s="44">
        <v>342</v>
      </c>
      <c r="J7688" s="44">
        <v>279</v>
      </c>
      <c r="K7688" s="44">
        <v>246</v>
      </c>
      <c r="L7688" s="44">
        <v>187</v>
      </c>
      <c r="M7688" s="43">
        <v>151</v>
      </c>
      <c r="N7688" s="44">
        <v>264</v>
      </c>
      <c r="O7688" s="44">
        <v>308</v>
      </c>
      <c r="P7688" s="44">
        <v>370</v>
      </c>
      <c r="Q7688" s="44">
        <v>333</v>
      </c>
      <c r="R7688" s="44">
        <v>328</v>
      </c>
      <c r="S7688" s="44">
        <v>319</v>
      </c>
      <c r="T7688" s="44">
        <v>277</v>
      </c>
      <c r="U7688" s="44">
        <v>232</v>
      </c>
      <c r="V7688" s="45">
        <v>4864</v>
      </c>
      <c r="W7688" s="4"/>
      <c r="X7688" s="7">
        <v>18028.621903584273</v>
      </c>
      <c r="Y7688" s="7">
        <v>5148.3404754986359</v>
      </c>
      <c r="Z7688" s="5">
        <v>1.0584581569692919</v>
      </c>
      <c r="AA7688" s="5"/>
      <c r="AB7688" s="27">
        <v>0.26968973747016706</v>
      </c>
      <c r="AC7688" s="27">
        <v>9.5724699972177002E-2</v>
      </c>
      <c r="AD7688" s="28">
        <v>102.60419250806299</v>
      </c>
      <c r="AE7688" s="30">
        <v>9.086670065163914E-2</v>
      </c>
      <c r="AF7688" s="29">
        <v>0</v>
      </c>
      <c r="AG7688" s="28">
        <v>18.1992594889606</v>
      </c>
      <c r="AH7688" s="27">
        <v>1.0086901173867326</v>
      </c>
      <c r="AI7688" s="27">
        <v>0.15516309675697945</v>
      </c>
      <c r="AJ7688" s="27">
        <v>0.98219685534286838</v>
      </c>
      <c r="AL7688" s="55">
        <v>0.94838221782228649</v>
      </c>
      <c r="AM7688" s="7">
        <v>4612.9311074876014</v>
      </c>
      <c r="AN7688" s="7">
        <v>4724.4159659697953</v>
      </c>
      <c r="AO7688" s="5">
        <v>0.97130262458260597</v>
      </c>
      <c r="AQ7688" s="7">
        <v>5000.5966160966864</v>
      </c>
      <c r="AR7688" s="7">
        <v>5033.6299474977159</v>
      </c>
      <c r="AS7688" s="5">
        <v>1.0348745780217343</v>
      </c>
      <c r="AU7688" s="8">
        <v>1</v>
      </c>
    </row>
    <row r="7689" spans="1:47" x14ac:dyDescent="0.2">
      <c r="A7689" s="1" t="s">
        <v>7279</v>
      </c>
      <c r="B7689" s="1" t="s">
        <v>7377</v>
      </c>
      <c r="C7689" s="1" t="s">
        <v>11687</v>
      </c>
      <c r="D7689" s="43">
        <v>67</v>
      </c>
      <c r="E7689" s="44">
        <v>224</v>
      </c>
      <c r="F7689" s="44">
        <v>260</v>
      </c>
      <c r="G7689" s="44">
        <v>138</v>
      </c>
      <c r="H7689" s="44">
        <v>180</v>
      </c>
      <c r="I7689" s="44">
        <v>315</v>
      </c>
      <c r="J7689" s="44">
        <v>325</v>
      </c>
      <c r="K7689" s="44">
        <v>350</v>
      </c>
      <c r="L7689" s="44">
        <v>220</v>
      </c>
      <c r="M7689" s="43">
        <v>64</v>
      </c>
      <c r="N7689" s="44">
        <v>224</v>
      </c>
      <c r="O7689" s="44">
        <v>234</v>
      </c>
      <c r="P7689" s="44">
        <v>134</v>
      </c>
      <c r="Q7689" s="44">
        <v>207</v>
      </c>
      <c r="R7689" s="44">
        <v>348</v>
      </c>
      <c r="S7689" s="44">
        <v>325</v>
      </c>
      <c r="T7689" s="44">
        <v>359</v>
      </c>
      <c r="U7689" s="44">
        <v>291</v>
      </c>
      <c r="V7689" s="45">
        <v>4265</v>
      </c>
      <c r="W7689" s="4"/>
      <c r="X7689" s="7">
        <v>19351.708068239557</v>
      </c>
      <c r="Y7689" s="7">
        <v>5526.1673604649695</v>
      </c>
      <c r="Z7689" s="5">
        <v>1.295701608549817</v>
      </c>
      <c r="AA7689" s="5"/>
      <c r="AB7689" s="27">
        <v>0.32485322896281799</v>
      </c>
      <c r="AC7689" s="27">
        <v>1.8819803002797186E-2</v>
      </c>
      <c r="AD7689" s="28">
        <v>87.106849912740003</v>
      </c>
      <c r="AE7689" s="30">
        <v>9.8318218245067687E-2</v>
      </c>
      <c r="AF7689" s="29">
        <v>0</v>
      </c>
      <c r="AG7689" s="28">
        <v>11.682193717277499</v>
      </c>
      <c r="AH7689" s="27">
        <v>1.4320154687871174</v>
      </c>
      <c r="AI7689" s="27">
        <v>0.12779396515992847</v>
      </c>
      <c r="AJ7689" s="27">
        <v>0.7732816165562667</v>
      </c>
      <c r="AL7689" s="55">
        <v>0.87440177714778844</v>
      </c>
      <c r="AM7689" s="7">
        <v>3729.3235795353175</v>
      </c>
      <c r="AN7689" s="7">
        <v>3819.4534994953078</v>
      </c>
      <c r="AO7689" s="5">
        <v>0.89553423200358917</v>
      </c>
      <c r="AQ7689" s="7">
        <v>4948.8720430772983</v>
      </c>
      <c r="AR7689" s="7">
        <v>4981.5636882570025</v>
      </c>
      <c r="AS7689" s="5">
        <v>1.1680102434365773</v>
      </c>
      <c r="AU7689" s="8">
        <v>1</v>
      </c>
    </row>
    <row r="7690" spans="1:47" x14ac:dyDescent="0.2">
      <c r="A7690" s="1" t="s">
        <v>4757</v>
      </c>
      <c r="B7690" s="1" t="s">
        <v>4819</v>
      </c>
      <c r="C7690" s="1" t="s">
        <v>11688</v>
      </c>
      <c r="D7690" s="43">
        <v>308</v>
      </c>
      <c r="E7690" s="44">
        <v>539</v>
      </c>
      <c r="F7690" s="44">
        <v>433</v>
      </c>
      <c r="G7690" s="44">
        <v>720</v>
      </c>
      <c r="H7690" s="44">
        <v>783</v>
      </c>
      <c r="I7690" s="44">
        <v>426</v>
      </c>
      <c r="J7690" s="44">
        <v>268</v>
      </c>
      <c r="K7690" s="44">
        <v>181</v>
      </c>
      <c r="L7690" s="44">
        <v>129</v>
      </c>
      <c r="M7690" s="43">
        <v>331</v>
      </c>
      <c r="N7690" s="44">
        <v>546</v>
      </c>
      <c r="O7690" s="44">
        <v>511</v>
      </c>
      <c r="P7690" s="44">
        <v>845</v>
      </c>
      <c r="Q7690" s="44">
        <v>699</v>
      </c>
      <c r="R7690" s="44">
        <v>406</v>
      </c>
      <c r="S7690" s="44">
        <v>286</v>
      </c>
      <c r="T7690" s="44">
        <v>197</v>
      </c>
      <c r="U7690" s="44">
        <v>207</v>
      </c>
      <c r="V7690" s="45">
        <v>7815</v>
      </c>
      <c r="W7690" s="4"/>
      <c r="X7690" s="7">
        <v>20819.778739707384</v>
      </c>
      <c r="Y7690" s="7">
        <v>5945.3967224888993</v>
      </c>
      <c r="Z7690" s="5">
        <v>0.76076733493140103</v>
      </c>
      <c r="AA7690" s="5"/>
      <c r="AB7690" s="27">
        <v>0.26488095238095238</v>
      </c>
      <c r="AC7690" s="27">
        <v>5.1994058480355328E-2</v>
      </c>
      <c r="AD7690" s="28">
        <v>90.0621845373214</v>
      </c>
      <c r="AE7690" s="27">
        <v>4.1048466864490603E-2</v>
      </c>
      <c r="AF7690" s="29">
        <v>0</v>
      </c>
      <c r="AG7690" s="28">
        <v>19.8510247028976</v>
      </c>
      <c r="AH7690" s="27">
        <v>0.81260542531016633</v>
      </c>
      <c r="AI7690" s="27">
        <v>0.1248697354962339</v>
      </c>
      <c r="AJ7690" s="27">
        <v>1.0122723540773066</v>
      </c>
      <c r="AL7690" s="55">
        <v>0.87424454899901716</v>
      </c>
      <c r="AM7690" s="7">
        <v>6832.2211504273191</v>
      </c>
      <c r="AN7690" s="7">
        <v>6997.341589108506</v>
      </c>
      <c r="AO7690" s="5">
        <v>0.89537320398061493</v>
      </c>
      <c r="AQ7690" s="7">
        <v>5323.3489123507325</v>
      </c>
      <c r="AR7690" s="7">
        <v>5358.5143060597447</v>
      </c>
      <c r="AS7690" s="5">
        <v>0.68567041664232176</v>
      </c>
      <c r="AU7690" s="8">
        <v>0</v>
      </c>
    </row>
    <row r="7691" spans="1:47" x14ac:dyDescent="0.2">
      <c r="A7691" s="1" t="s">
        <v>4757</v>
      </c>
      <c r="B7691" s="1" t="s">
        <v>4820</v>
      </c>
      <c r="C7691" s="1" t="s">
        <v>11689</v>
      </c>
      <c r="D7691" s="43">
        <v>267</v>
      </c>
      <c r="E7691" s="44">
        <v>381</v>
      </c>
      <c r="F7691" s="44">
        <v>433</v>
      </c>
      <c r="G7691" s="44">
        <v>869</v>
      </c>
      <c r="H7691" s="44">
        <v>638</v>
      </c>
      <c r="I7691" s="44">
        <v>346</v>
      </c>
      <c r="J7691" s="44">
        <v>201</v>
      </c>
      <c r="K7691" s="44">
        <v>101</v>
      </c>
      <c r="L7691" s="44">
        <v>63</v>
      </c>
      <c r="M7691" s="43">
        <v>206</v>
      </c>
      <c r="N7691" s="44">
        <v>354</v>
      </c>
      <c r="O7691" s="44">
        <v>516</v>
      </c>
      <c r="P7691" s="44">
        <v>980</v>
      </c>
      <c r="Q7691" s="44">
        <v>577</v>
      </c>
      <c r="R7691" s="44">
        <v>355</v>
      </c>
      <c r="S7691" s="44">
        <v>195</v>
      </c>
      <c r="T7691" s="44">
        <v>115</v>
      </c>
      <c r="U7691" s="44">
        <v>116</v>
      </c>
      <c r="V7691" s="45">
        <v>6713</v>
      </c>
      <c r="W7691" s="4"/>
      <c r="X7691" s="7">
        <v>15994.961631629496</v>
      </c>
      <c r="Y7691" s="7">
        <v>4567.5986113943809</v>
      </c>
      <c r="Z7691" s="5">
        <v>0.68041093570600042</v>
      </c>
      <c r="AA7691" s="5"/>
      <c r="AB7691" s="27">
        <v>0.29050279329608941</v>
      </c>
      <c r="AC7691" s="27">
        <v>4.7400266027907638E-2</v>
      </c>
      <c r="AD7691" s="28">
        <v>88.354748482220302</v>
      </c>
      <c r="AE7691" s="30">
        <v>9.523360913757728E-2</v>
      </c>
      <c r="AF7691" s="29">
        <v>0</v>
      </c>
      <c r="AG7691" s="28">
        <v>18.553232603511798</v>
      </c>
      <c r="AH7691" s="27">
        <v>0.81634288066908545</v>
      </c>
      <c r="AI7691" s="27">
        <v>0.11062329427743162</v>
      </c>
      <c r="AJ7691" s="27">
        <v>1.0100166616048398</v>
      </c>
      <c r="AL7691" s="55">
        <v>0.89671664571354393</v>
      </c>
      <c r="AM7691" s="7">
        <v>6019.6588426750204</v>
      </c>
      <c r="AN7691" s="7">
        <v>6165.1413566231249</v>
      </c>
      <c r="AO7691" s="5">
        <v>0.91838840408507749</v>
      </c>
      <c r="AQ7691" s="7">
        <v>4194.8295992197018</v>
      </c>
      <c r="AR7691" s="7">
        <v>4222.5401319740986</v>
      </c>
      <c r="AS7691" s="5">
        <v>0.62900940443528952</v>
      </c>
      <c r="AU7691" s="8">
        <v>1</v>
      </c>
    </row>
    <row r="7692" spans="1:47" x14ac:dyDescent="0.2">
      <c r="A7692" s="1" t="s">
        <v>7811</v>
      </c>
      <c r="B7692" s="1" t="s">
        <v>7836</v>
      </c>
      <c r="C7692" s="1" t="s">
        <v>11690</v>
      </c>
      <c r="D7692" s="43">
        <v>159</v>
      </c>
      <c r="E7692" s="44">
        <v>263</v>
      </c>
      <c r="F7692" s="44">
        <v>205</v>
      </c>
      <c r="G7692" s="44">
        <v>253</v>
      </c>
      <c r="H7692" s="44">
        <v>277</v>
      </c>
      <c r="I7692" s="44">
        <v>314</v>
      </c>
      <c r="J7692" s="44">
        <v>161</v>
      </c>
      <c r="K7692" s="44">
        <v>88</v>
      </c>
      <c r="L7692" s="44">
        <v>35</v>
      </c>
      <c r="M7692" s="43">
        <v>160</v>
      </c>
      <c r="N7692" s="44">
        <v>233</v>
      </c>
      <c r="O7692" s="44">
        <v>222</v>
      </c>
      <c r="P7692" s="44">
        <v>302</v>
      </c>
      <c r="Q7692" s="44">
        <v>276</v>
      </c>
      <c r="R7692" s="44">
        <v>298</v>
      </c>
      <c r="S7692" s="44">
        <v>152</v>
      </c>
      <c r="T7692" s="44">
        <v>77</v>
      </c>
      <c r="U7692" s="44">
        <v>29</v>
      </c>
      <c r="V7692" s="45">
        <v>3504</v>
      </c>
      <c r="W7692" s="4"/>
      <c r="X7692" s="7">
        <v>9159.0867487099258</v>
      </c>
      <c r="Y7692" s="7">
        <v>2615.5131145998353</v>
      </c>
      <c r="Z7692" s="5">
        <v>0.74643639115292104</v>
      </c>
      <c r="AA7692" s="5"/>
      <c r="AB7692" s="27">
        <v>0.265625</v>
      </c>
      <c r="AC7692" s="27">
        <v>7.8449614099939474E-2</v>
      </c>
      <c r="AD7692" s="28">
        <v>84.803944020356198</v>
      </c>
      <c r="AE7692" s="27">
        <v>0.1228813559322034</v>
      </c>
      <c r="AF7692" s="29">
        <v>0</v>
      </c>
      <c r="AG7692" s="28">
        <v>10.177641221374</v>
      </c>
      <c r="AH7692" s="27">
        <v>0.72137082669091446</v>
      </c>
      <c r="AI7692" s="27">
        <v>9.2556586637284846E-2</v>
      </c>
      <c r="AJ7692" s="27">
        <v>1.0587428152117313</v>
      </c>
      <c r="AL7692" s="55">
        <v>0.84656194360729664</v>
      </c>
      <c r="AM7692" s="7">
        <v>2966.3530503999673</v>
      </c>
      <c r="AN7692" s="7">
        <v>3038.0435747815854</v>
      </c>
      <c r="AO7692" s="5">
        <v>0.86702156814542963</v>
      </c>
      <c r="AQ7692" s="7">
        <v>2267.7062821252862</v>
      </c>
      <c r="AR7692" s="7">
        <v>2282.6864732681811</v>
      </c>
      <c r="AS7692" s="5">
        <v>0.651451619083385</v>
      </c>
      <c r="AU7692" s="8">
        <v>0</v>
      </c>
    </row>
    <row r="7693" spans="1:47" x14ac:dyDescent="0.2">
      <c r="A7693" s="1" t="s">
        <v>5266</v>
      </c>
      <c r="B7693" s="1" t="s">
        <v>5306</v>
      </c>
      <c r="C7693" s="1" t="s">
        <v>11691</v>
      </c>
      <c r="D7693" s="43">
        <v>241</v>
      </c>
      <c r="E7693" s="44">
        <v>401</v>
      </c>
      <c r="F7693" s="44">
        <v>383</v>
      </c>
      <c r="G7693" s="44">
        <v>849</v>
      </c>
      <c r="H7693" s="44">
        <v>756</v>
      </c>
      <c r="I7693" s="44">
        <v>448</v>
      </c>
      <c r="J7693" s="44">
        <v>239</v>
      </c>
      <c r="K7693" s="44">
        <v>155</v>
      </c>
      <c r="L7693" s="44">
        <v>70</v>
      </c>
      <c r="M7693" s="43">
        <v>245</v>
      </c>
      <c r="N7693" s="44">
        <v>390</v>
      </c>
      <c r="O7693" s="44">
        <v>452</v>
      </c>
      <c r="P7693" s="44">
        <v>1066</v>
      </c>
      <c r="Q7693" s="44">
        <v>685</v>
      </c>
      <c r="R7693" s="44">
        <v>389</v>
      </c>
      <c r="S7693" s="44">
        <v>288</v>
      </c>
      <c r="T7693" s="44">
        <v>146</v>
      </c>
      <c r="U7693" s="44">
        <v>91</v>
      </c>
      <c r="V7693" s="45">
        <v>7294</v>
      </c>
      <c r="W7693" s="4"/>
      <c r="X7693" s="7">
        <v>18208.297697689271</v>
      </c>
      <c r="Y7693" s="7">
        <v>5199.6495643577364</v>
      </c>
      <c r="Z7693" s="5">
        <v>0.71286668006001319</v>
      </c>
      <c r="AA7693" s="5"/>
      <c r="AB7693" s="27">
        <v>0.19254658385093168</v>
      </c>
      <c r="AC7693" s="27">
        <v>0.13556336558202239</v>
      </c>
      <c r="AD7693" s="28">
        <v>106.209217577706</v>
      </c>
      <c r="AE7693" s="30">
        <v>0.12088261692712128</v>
      </c>
      <c r="AF7693" s="29">
        <v>0</v>
      </c>
      <c r="AG7693" s="28">
        <v>21.725870489460501</v>
      </c>
      <c r="AH7693" s="27">
        <v>0.70999815039421366</v>
      </c>
      <c r="AI7693" s="27">
        <v>0.28409571910974629</v>
      </c>
      <c r="AJ7693" s="27">
        <v>1.0497618136944351</v>
      </c>
      <c r="AL7693" s="55">
        <v>0.98491944791835506</v>
      </c>
      <c r="AM7693" s="7">
        <v>7184.0024531164818</v>
      </c>
      <c r="AN7693" s="7">
        <v>7357.6247072016149</v>
      </c>
      <c r="AO7693" s="5">
        <v>1.0087228828080086</v>
      </c>
      <c r="AQ7693" s="7">
        <v>5245.0054981503417</v>
      </c>
      <c r="AR7693" s="7">
        <v>5279.6533648194718</v>
      </c>
      <c r="AS7693" s="5">
        <v>0.723835119936862</v>
      </c>
      <c r="AU7693" s="8">
        <v>1</v>
      </c>
    </row>
    <row r="7694" spans="1:47" x14ac:dyDescent="0.2">
      <c r="A7694" s="1" t="s">
        <v>5138</v>
      </c>
      <c r="B7694" s="1" t="s">
        <v>8120</v>
      </c>
      <c r="C7694" s="1" t="s">
        <v>11692</v>
      </c>
      <c r="D7694" s="43">
        <v>0</v>
      </c>
      <c r="E7694" s="44">
        <v>0</v>
      </c>
      <c r="F7694" s="44">
        <v>1</v>
      </c>
      <c r="G7694" s="44">
        <v>1</v>
      </c>
      <c r="H7694" s="44">
        <v>8</v>
      </c>
      <c r="I7694" s="44">
        <v>18</v>
      </c>
      <c r="J7694" s="44">
        <v>22</v>
      </c>
      <c r="K7694" s="44">
        <v>64</v>
      </c>
      <c r="L7694" s="44">
        <v>220</v>
      </c>
      <c r="M7694" s="43">
        <v>0</v>
      </c>
      <c r="N7694" s="44">
        <v>0</v>
      </c>
      <c r="O7694" s="44">
        <v>0</v>
      </c>
      <c r="P7694" s="44">
        <v>0</v>
      </c>
      <c r="Q7694" s="44">
        <v>2</v>
      </c>
      <c r="R7694" s="44">
        <v>10</v>
      </c>
      <c r="S7694" s="44">
        <v>16</v>
      </c>
      <c r="T7694" s="44">
        <v>56</v>
      </c>
      <c r="U7694" s="44">
        <v>426</v>
      </c>
      <c r="V7694" s="45">
        <v>844</v>
      </c>
      <c r="W7694" s="4"/>
      <c r="X7694" s="7">
        <v>8014.0308715889942</v>
      </c>
      <c r="Y7694" s="7">
        <v>2288.5254196769488</v>
      </c>
      <c r="Z7694" s="5">
        <v>2.7115230090959108</v>
      </c>
      <c r="AA7694" s="5"/>
      <c r="AB7694" s="27">
        <v>0.57585139318885448</v>
      </c>
      <c r="AC7694" s="30">
        <v>7.4955353150188475E-2</v>
      </c>
      <c r="AD7694" s="31">
        <v>96.225605571564358</v>
      </c>
      <c r="AE7694" s="30">
        <v>0.10849115350168691</v>
      </c>
      <c r="AF7694" s="29">
        <v>0</v>
      </c>
      <c r="AG7694" s="31">
        <v>23.928330197146146</v>
      </c>
      <c r="AH7694" s="30">
        <v>0.79206716694275425</v>
      </c>
      <c r="AI7694" s="30">
        <v>0.18222946986254229</v>
      </c>
      <c r="AJ7694" s="30">
        <v>1.0180158331321416</v>
      </c>
      <c r="AL7694" s="55">
        <v>1.0357441119318791</v>
      </c>
      <c r="AM7694" s="7">
        <v>874.16803047050598</v>
      </c>
      <c r="AN7694" s="7">
        <v>895.2948361599457</v>
      </c>
      <c r="AO7694" s="5">
        <v>1.0607758722274239</v>
      </c>
      <c r="AQ7694" s="7">
        <v>2427.6125481724466</v>
      </c>
      <c r="AR7694" s="7">
        <v>2443.6490606075718</v>
      </c>
      <c r="AS7694" s="5">
        <v>2.895318792189066</v>
      </c>
      <c r="AU7694" s="8">
        <v>7</v>
      </c>
    </row>
    <row r="7695" spans="1:47" x14ac:dyDescent="0.2">
      <c r="A7695" s="1" t="s">
        <v>1866</v>
      </c>
      <c r="B7695" s="1" t="s">
        <v>8115</v>
      </c>
      <c r="C7695" s="1" t="s">
        <v>11693</v>
      </c>
      <c r="D7695" s="43">
        <v>120</v>
      </c>
      <c r="E7695" s="44">
        <v>242</v>
      </c>
      <c r="F7695" s="44">
        <v>243</v>
      </c>
      <c r="G7695" s="44">
        <v>282</v>
      </c>
      <c r="H7695" s="44">
        <v>290</v>
      </c>
      <c r="I7695" s="44">
        <v>347</v>
      </c>
      <c r="J7695" s="44">
        <v>278</v>
      </c>
      <c r="K7695" s="44">
        <v>194</v>
      </c>
      <c r="L7695" s="44">
        <v>182</v>
      </c>
      <c r="M7695" s="43">
        <v>136</v>
      </c>
      <c r="N7695" s="44">
        <v>227</v>
      </c>
      <c r="O7695" s="44">
        <v>227</v>
      </c>
      <c r="P7695" s="44">
        <v>274</v>
      </c>
      <c r="Q7695" s="44">
        <v>221</v>
      </c>
      <c r="R7695" s="44">
        <v>296</v>
      </c>
      <c r="S7695" s="44">
        <v>237</v>
      </c>
      <c r="T7695" s="44">
        <v>221</v>
      </c>
      <c r="U7695" s="44">
        <v>211</v>
      </c>
      <c r="V7695" s="45">
        <v>4228</v>
      </c>
      <c r="W7695" s="4"/>
      <c r="X7695" s="7">
        <v>15666.557129044799</v>
      </c>
      <c r="Y7695" s="7">
        <v>4473.8178331388526</v>
      </c>
      <c r="Z7695" s="5">
        <v>1.058140452492633</v>
      </c>
      <c r="AA7695" s="5"/>
      <c r="AB7695" s="27">
        <v>0.2875318066157761</v>
      </c>
      <c r="AC7695" s="27">
        <v>0.10434226721883397</v>
      </c>
      <c r="AD7695" s="28">
        <v>120.37240577012599</v>
      </c>
      <c r="AE7695" s="30">
        <v>0.11942530164836128</v>
      </c>
      <c r="AF7695" s="29">
        <v>0</v>
      </c>
      <c r="AG7695" s="28">
        <v>32.132855979525402</v>
      </c>
      <c r="AH7695" s="27">
        <v>0.91606004630096904</v>
      </c>
      <c r="AI7695" s="27">
        <v>0.13956321044064224</v>
      </c>
      <c r="AJ7695" s="27">
        <v>1.0086774171667539</v>
      </c>
      <c r="AL7695" s="55">
        <v>1.0935610542672429</v>
      </c>
      <c r="AM7695" s="7">
        <v>4623.5761374419035</v>
      </c>
      <c r="AN7695" s="7">
        <v>4735.3182639453053</v>
      </c>
      <c r="AO7695" s="5">
        <v>1.1199901286530995</v>
      </c>
      <c r="AQ7695" s="7">
        <v>5010.6318105077144</v>
      </c>
      <c r="AR7695" s="7">
        <v>5043.7314331791877</v>
      </c>
      <c r="AS7695" s="5">
        <v>1.1929355329184455</v>
      </c>
      <c r="AU7695" s="8">
        <v>1</v>
      </c>
    </row>
    <row r="7696" spans="1:47" x14ac:dyDescent="0.2">
      <c r="A7696" s="1" t="s">
        <v>5747</v>
      </c>
      <c r="B7696" s="1" t="s">
        <v>8121</v>
      </c>
      <c r="C7696" s="1" t="s">
        <v>11694</v>
      </c>
      <c r="D7696" s="43">
        <v>295</v>
      </c>
      <c r="E7696" s="44">
        <v>404</v>
      </c>
      <c r="F7696" s="44">
        <v>632</v>
      </c>
      <c r="G7696" s="44">
        <v>1456</v>
      </c>
      <c r="H7696" s="44">
        <v>576</v>
      </c>
      <c r="I7696" s="44">
        <v>248</v>
      </c>
      <c r="J7696" s="44">
        <v>80</v>
      </c>
      <c r="K7696" s="44">
        <v>23</v>
      </c>
      <c r="L7696" s="44">
        <v>8</v>
      </c>
      <c r="M7696" s="43">
        <v>259</v>
      </c>
      <c r="N7696" s="44">
        <v>382</v>
      </c>
      <c r="O7696" s="44">
        <v>1032</v>
      </c>
      <c r="P7696" s="44">
        <v>1571</v>
      </c>
      <c r="Q7696" s="44">
        <v>552</v>
      </c>
      <c r="R7696" s="44">
        <v>232</v>
      </c>
      <c r="S7696" s="44">
        <v>96</v>
      </c>
      <c r="T7696" s="44">
        <v>35</v>
      </c>
      <c r="U7696" s="44">
        <v>10</v>
      </c>
      <c r="V7696" s="45">
        <v>7891</v>
      </c>
      <c r="W7696" s="4"/>
      <c r="X7696" s="7">
        <v>13845.333205295989</v>
      </c>
      <c r="Y7696" s="7">
        <v>3953.7403201860552</v>
      </c>
      <c r="Z7696" s="5">
        <v>0.50104426817717085</v>
      </c>
      <c r="AA7696" s="5"/>
      <c r="AB7696" s="27">
        <v>0.22222222222222221</v>
      </c>
      <c r="AC7696" s="30">
        <v>0.13963964188847705</v>
      </c>
      <c r="AD7696" s="31">
        <v>110.3379035249414</v>
      </c>
      <c r="AE7696" s="30">
        <v>0.13223750321786404</v>
      </c>
      <c r="AF7696" s="29">
        <v>0</v>
      </c>
      <c r="AG7696" s="31">
        <v>32.932827244142146</v>
      </c>
      <c r="AH7696" s="30">
        <v>0.63541361747100433</v>
      </c>
      <c r="AI7696" s="30">
        <v>0.28125918931583954</v>
      </c>
      <c r="AJ7696" s="30">
        <v>1.0522020721626426</v>
      </c>
      <c r="AL7696" s="55">
        <v>1.0835303289420262</v>
      </c>
      <c r="AM7696" s="7">
        <v>8550.1378256815278</v>
      </c>
      <c r="AN7696" s="7">
        <v>8756.7767030651776</v>
      </c>
      <c r="AO7696" s="5">
        <v>1.109716981759622</v>
      </c>
      <c r="AQ7696" s="7">
        <v>4387.5327747781903</v>
      </c>
      <c r="AR7696" s="7">
        <v>4416.5162812093213</v>
      </c>
      <c r="AS7696" s="5">
        <v>0.55969031570261329</v>
      </c>
      <c r="AU7696" s="8">
        <v>7</v>
      </c>
    </row>
    <row r="7697" spans="1:47" x14ac:dyDescent="0.2">
      <c r="A7697" s="1" t="s">
        <v>6638</v>
      </c>
      <c r="B7697" s="1" t="s">
        <v>8116</v>
      </c>
      <c r="C7697" s="1" t="s">
        <v>11695</v>
      </c>
      <c r="D7697" s="43">
        <v>267</v>
      </c>
      <c r="E7697" s="44">
        <v>422</v>
      </c>
      <c r="F7697" s="44">
        <v>383</v>
      </c>
      <c r="G7697" s="44">
        <v>614</v>
      </c>
      <c r="H7697" s="44">
        <v>747</v>
      </c>
      <c r="I7697" s="44">
        <v>579</v>
      </c>
      <c r="J7697" s="44">
        <v>391</v>
      </c>
      <c r="K7697" s="44">
        <v>259</v>
      </c>
      <c r="L7697" s="44">
        <v>193</v>
      </c>
      <c r="M7697" s="43">
        <v>213</v>
      </c>
      <c r="N7697" s="44">
        <v>428</v>
      </c>
      <c r="O7697" s="44">
        <v>330</v>
      </c>
      <c r="P7697" s="44">
        <v>641</v>
      </c>
      <c r="Q7697" s="44">
        <v>639</v>
      </c>
      <c r="R7697" s="44">
        <v>505</v>
      </c>
      <c r="S7697" s="44">
        <v>346</v>
      </c>
      <c r="T7697" s="44">
        <v>272</v>
      </c>
      <c r="U7697" s="44">
        <v>255</v>
      </c>
      <c r="V7697" s="45">
        <v>7484</v>
      </c>
      <c r="W7697" s="4"/>
      <c r="X7697" s="7">
        <v>23708.002626155776</v>
      </c>
      <c r="Y7697" s="7">
        <v>6770.1719058848084</v>
      </c>
      <c r="Z7697" s="5">
        <v>0.90461944226146562</v>
      </c>
      <c r="AA7697" s="5"/>
      <c r="AB7697" s="27">
        <v>0.36830357142857145</v>
      </c>
      <c r="AC7697" s="27">
        <v>2.34900744374026E-2</v>
      </c>
      <c r="AD7697" s="28">
        <v>89.568838597363893</v>
      </c>
      <c r="AE7697" s="30">
        <v>0.11597023879439694</v>
      </c>
      <c r="AF7697" s="29">
        <v>0</v>
      </c>
      <c r="AG7697" s="28">
        <v>11.489075976125299</v>
      </c>
      <c r="AH7697" s="27">
        <v>0.88994907594701722</v>
      </c>
      <c r="AI7697" s="27">
        <v>8.4074276563398775E-2</v>
      </c>
      <c r="AJ7697" s="27">
        <v>1.0047924911958037</v>
      </c>
      <c r="AL7697" s="55">
        <v>0.86658176031018952</v>
      </c>
      <c r="AM7697" s="7">
        <v>6485.4978941614581</v>
      </c>
      <c r="AN7697" s="7">
        <v>6642.2387597996949</v>
      </c>
      <c r="AO7697" s="5">
        <v>0.88752522177975612</v>
      </c>
      <c r="AQ7697" s="7">
        <v>6008.6983222574891</v>
      </c>
      <c r="AR7697" s="7">
        <v>6048.3910505869499</v>
      </c>
      <c r="AS7697" s="5">
        <v>0.80817624941033539</v>
      </c>
      <c r="AU7697" s="8">
        <v>1</v>
      </c>
    </row>
    <row r="7698" spans="1:47" x14ac:dyDescent="0.2">
      <c r="A7698" s="1" t="s">
        <v>1639</v>
      </c>
      <c r="B7698" s="1" t="s">
        <v>8122</v>
      </c>
      <c r="C7698" s="1" t="s">
        <v>11696</v>
      </c>
      <c r="D7698" s="43">
        <v>92</v>
      </c>
      <c r="E7698" s="44">
        <v>212</v>
      </c>
      <c r="F7698" s="44">
        <v>197</v>
      </c>
      <c r="G7698" s="44">
        <v>217</v>
      </c>
      <c r="H7698" s="44">
        <v>209</v>
      </c>
      <c r="I7698" s="44">
        <v>247</v>
      </c>
      <c r="J7698" s="44">
        <v>189</v>
      </c>
      <c r="K7698" s="44">
        <v>126</v>
      </c>
      <c r="L7698" s="44">
        <v>78</v>
      </c>
      <c r="M7698" s="43">
        <v>78</v>
      </c>
      <c r="N7698" s="44">
        <v>188</v>
      </c>
      <c r="O7698" s="44">
        <v>189</v>
      </c>
      <c r="P7698" s="44">
        <v>190</v>
      </c>
      <c r="Q7698" s="44">
        <v>194</v>
      </c>
      <c r="R7698" s="44">
        <v>224</v>
      </c>
      <c r="S7698" s="44">
        <v>194</v>
      </c>
      <c r="T7698" s="44">
        <v>116</v>
      </c>
      <c r="U7698" s="44">
        <v>99</v>
      </c>
      <c r="V7698" s="45">
        <v>3039</v>
      </c>
      <c r="W7698" s="4"/>
      <c r="X7698" s="7">
        <v>10003.236333659264</v>
      </c>
      <c r="Y7698" s="7">
        <v>2856.5725532420111</v>
      </c>
      <c r="Z7698" s="5">
        <v>0.9399712251536726</v>
      </c>
      <c r="AA7698" s="5"/>
      <c r="AB7698" s="27">
        <v>0.2711864406779661</v>
      </c>
      <c r="AC7698" s="30">
        <v>0.15269752322869612</v>
      </c>
      <c r="AD7698" s="31">
        <v>115.53984881191808</v>
      </c>
      <c r="AE7698" s="30">
        <v>0.1214328478655385</v>
      </c>
      <c r="AF7698" s="29">
        <v>0</v>
      </c>
      <c r="AG7698" s="31">
        <v>29.475117209629513</v>
      </c>
      <c r="AH7698" s="30">
        <v>1.0296295750155586</v>
      </c>
      <c r="AI7698" s="30">
        <v>0.21016301089885114</v>
      </c>
      <c r="AJ7698" s="30">
        <v>0.97798253502196408</v>
      </c>
      <c r="AL7698" s="55">
        <v>1.1034500714161726</v>
      </c>
      <c r="AM7698" s="7">
        <v>3353.3847670337486</v>
      </c>
      <c r="AN7698" s="7">
        <v>3434.4290353043662</v>
      </c>
      <c r="AO7698" s="5">
        <v>1.1301181425812328</v>
      </c>
      <c r="AQ7698" s="7">
        <v>3228.2644680183912</v>
      </c>
      <c r="AR7698" s="7">
        <v>3249.5899893929709</v>
      </c>
      <c r="AS7698" s="5">
        <v>1.0692958175034455</v>
      </c>
      <c r="AU7698" s="8">
        <v>7</v>
      </c>
    </row>
    <row r="7699" spans="1:47" x14ac:dyDescent="0.2">
      <c r="A7699" s="1" t="s">
        <v>7552</v>
      </c>
      <c r="B7699" s="1" t="s">
        <v>8123</v>
      </c>
      <c r="C7699" s="1" t="s">
        <v>11697</v>
      </c>
      <c r="D7699" s="43">
        <v>71</v>
      </c>
      <c r="E7699" s="44">
        <v>50</v>
      </c>
      <c r="F7699" s="44">
        <v>29</v>
      </c>
      <c r="G7699" s="44">
        <v>71</v>
      </c>
      <c r="H7699" s="44">
        <v>41</v>
      </c>
      <c r="I7699" s="44">
        <v>23</v>
      </c>
      <c r="J7699" s="44">
        <v>9</v>
      </c>
      <c r="K7699" s="44">
        <v>7</v>
      </c>
      <c r="L7699" s="44">
        <v>2</v>
      </c>
      <c r="M7699" s="43">
        <v>69</v>
      </c>
      <c r="N7699" s="44">
        <v>51</v>
      </c>
      <c r="O7699" s="44">
        <v>38</v>
      </c>
      <c r="P7699" s="44">
        <v>116</v>
      </c>
      <c r="Q7699" s="44">
        <v>56</v>
      </c>
      <c r="R7699" s="44">
        <v>24</v>
      </c>
      <c r="S7699" s="44">
        <v>20</v>
      </c>
      <c r="T7699" s="44">
        <v>9</v>
      </c>
      <c r="U7699" s="44">
        <v>0</v>
      </c>
      <c r="V7699" s="45">
        <v>686</v>
      </c>
      <c r="W7699" s="4"/>
      <c r="X7699" s="7">
        <v>1293.8930417583006</v>
      </c>
      <c r="Y7699" s="7">
        <v>369.49035558430296</v>
      </c>
      <c r="Z7699" s="5">
        <v>0.53861567869431914</v>
      </c>
      <c r="AA7699" s="5"/>
      <c r="AB7699" s="27">
        <v>0.5</v>
      </c>
      <c r="AC7699" s="30">
        <v>5.5410603895721666E-2</v>
      </c>
      <c r="AD7699" s="31">
        <v>95.88740786633582</v>
      </c>
      <c r="AE7699" s="30">
        <v>0.10946836356801942</v>
      </c>
      <c r="AF7699" s="29">
        <v>0</v>
      </c>
      <c r="AG7699" s="31">
        <v>20.127823351915264</v>
      </c>
      <c r="AH7699" s="30">
        <v>1.1273264085145487</v>
      </c>
      <c r="AI7699" s="30">
        <v>0.13790592384555442</v>
      </c>
      <c r="AJ7699" s="30">
        <v>0.94508990783232416</v>
      </c>
      <c r="AL7699" s="55">
        <v>1.0072550189179863</v>
      </c>
      <c r="AM7699" s="7">
        <v>690.97694297773864</v>
      </c>
      <c r="AN7699" s="7">
        <v>707.67640475320138</v>
      </c>
      <c r="AO7699" s="5">
        <v>1.0315982576577281</v>
      </c>
      <c r="AQ7699" s="7">
        <v>381.16560704210133</v>
      </c>
      <c r="AR7699" s="7">
        <v>383.68354055738752</v>
      </c>
      <c r="AS7699" s="5">
        <v>0.55930545270756193</v>
      </c>
      <c r="AU7699" s="8">
        <v>7</v>
      </c>
    </row>
    <row r="7700" spans="1:47" x14ac:dyDescent="0.2">
      <c r="A7700" s="1" t="s">
        <v>1442</v>
      </c>
      <c r="B7700" s="1" t="s">
        <v>8124</v>
      </c>
      <c r="C7700" s="1" t="s">
        <v>11698</v>
      </c>
      <c r="D7700" s="43">
        <v>78</v>
      </c>
      <c r="E7700" s="44">
        <v>180</v>
      </c>
      <c r="F7700" s="44">
        <v>222</v>
      </c>
      <c r="G7700" s="44">
        <v>179</v>
      </c>
      <c r="H7700" s="44">
        <v>197</v>
      </c>
      <c r="I7700" s="44">
        <v>374</v>
      </c>
      <c r="J7700" s="44">
        <v>321</v>
      </c>
      <c r="K7700" s="44">
        <v>348</v>
      </c>
      <c r="L7700" s="44">
        <v>199</v>
      </c>
      <c r="M7700" s="43">
        <v>74</v>
      </c>
      <c r="N7700" s="44">
        <v>206</v>
      </c>
      <c r="O7700" s="44">
        <v>199</v>
      </c>
      <c r="P7700" s="44">
        <v>180</v>
      </c>
      <c r="Q7700" s="44">
        <v>225</v>
      </c>
      <c r="R7700" s="44">
        <v>379</v>
      </c>
      <c r="S7700" s="44">
        <v>338</v>
      </c>
      <c r="T7700" s="44">
        <v>328</v>
      </c>
      <c r="U7700" s="44">
        <v>267</v>
      </c>
      <c r="V7700" s="45">
        <v>4294</v>
      </c>
      <c r="W7700" s="4"/>
      <c r="X7700" s="7">
        <v>19053.371732373726</v>
      </c>
      <c r="Y7700" s="7">
        <v>5440.9729933378485</v>
      </c>
      <c r="Z7700" s="5">
        <v>1.267110617917524</v>
      </c>
      <c r="AA7700" s="5"/>
      <c r="AB7700" s="27">
        <v>0.23175965665236051</v>
      </c>
      <c r="AC7700" s="30">
        <v>8.0049292159074595E-2</v>
      </c>
      <c r="AD7700" s="31">
        <v>101.18489882545265</v>
      </c>
      <c r="AE7700" s="30">
        <v>0.10399354422010158</v>
      </c>
      <c r="AF7700" s="29">
        <v>0</v>
      </c>
      <c r="AG7700" s="31">
        <v>17.427224832539537</v>
      </c>
      <c r="AH7700" s="30">
        <v>1.0584896927949614</v>
      </c>
      <c r="AI7700" s="30">
        <v>0.14127227356291402</v>
      </c>
      <c r="AJ7700" s="30">
        <v>0.92450916136237637</v>
      </c>
      <c r="AL7700" s="55">
        <v>0.92647126931861801</v>
      </c>
      <c r="AM7700" s="7">
        <v>3978.2676304541455</v>
      </c>
      <c r="AN7700" s="7">
        <v>4074.4140053838664</v>
      </c>
      <c r="AO7700" s="5">
        <v>0.94886213446294043</v>
      </c>
      <c r="AQ7700" s="7">
        <v>5162.7332480137638</v>
      </c>
      <c r="AR7700" s="7">
        <v>5196.8376342319571</v>
      </c>
      <c r="AS7700" s="5">
        <v>1.2102556204545778</v>
      </c>
      <c r="AU7700" s="8">
        <v>7</v>
      </c>
    </row>
    <row r="7701" spans="1:47" x14ac:dyDescent="0.2">
      <c r="A7701" s="1" t="s">
        <v>4717</v>
      </c>
      <c r="B7701" s="1" t="s">
        <v>8125</v>
      </c>
      <c r="C7701" s="1" t="s">
        <v>11699</v>
      </c>
      <c r="D7701" s="43">
        <v>0</v>
      </c>
      <c r="E7701" s="44">
        <v>0</v>
      </c>
      <c r="F7701" s="44">
        <v>0</v>
      </c>
      <c r="G7701" s="44">
        <v>0</v>
      </c>
      <c r="H7701" s="44">
        <v>0</v>
      </c>
      <c r="I7701" s="44">
        <v>5</v>
      </c>
      <c r="J7701" s="44">
        <v>15</v>
      </c>
      <c r="K7701" s="44">
        <v>23</v>
      </c>
      <c r="L7701" s="44">
        <v>77</v>
      </c>
      <c r="M7701" s="43">
        <v>0</v>
      </c>
      <c r="N7701" s="44">
        <v>0</v>
      </c>
      <c r="O7701" s="44">
        <v>0</v>
      </c>
      <c r="P7701" s="44">
        <v>0</v>
      </c>
      <c r="Q7701" s="44">
        <v>0</v>
      </c>
      <c r="R7701" s="44">
        <v>1</v>
      </c>
      <c r="S7701" s="44">
        <v>8</v>
      </c>
      <c r="T7701" s="44">
        <v>30</v>
      </c>
      <c r="U7701" s="44">
        <v>76</v>
      </c>
      <c r="V7701" s="45">
        <v>235</v>
      </c>
      <c r="W7701" s="4"/>
      <c r="X7701" s="7">
        <v>2197.2507497828783</v>
      </c>
      <c r="Y7701" s="7">
        <v>627.45755224241179</v>
      </c>
      <c r="Z7701" s="5">
        <v>2.6700321372017521</v>
      </c>
      <c r="AA7701" s="5"/>
      <c r="AB7701" s="27">
        <v>0.37254901960784315</v>
      </c>
      <c r="AC7701" s="30">
        <v>0.10258587695525838</v>
      </c>
      <c r="AD7701" s="31">
        <v>111.98333760220059</v>
      </c>
      <c r="AE7701" s="30">
        <v>0.15073670847310838</v>
      </c>
      <c r="AF7701" s="29">
        <v>0</v>
      </c>
      <c r="AG7701" s="31">
        <v>34.199657873336371</v>
      </c>
      <c r="AH7701" s="30">
        <v>0.77312871161398145</v>
      </c>
      <c r="AI7701" s="30">
        <v>0.32592869772561095</v>
      </c>
      <c r="AJ7701" s="30">
        <v>1.0893262725961403</v>
      </c>
      <c r="AL7701" s="55">
        <v>1.1544814250364395</v>
      </c>
      <c r="AM7701" s="7">
        <v>271.3031348835633</v>
      </c>
      <c r="AN7701" s="7">
        <v>277.85996196237545</v>
      </c>
      <c r="AO7701" s="5">
        <v>1.1823828168611721</v>
      </c>
      <c r="AQ7701" s="7">
        <v>741.89502808119892</v>
      </c>
      <c r="AR7701" s="7">
        <v>746.79589615931877</v>
      </c>
      <c r="AS7701" s="5">
        <v>3.1778548772736968</v>
      </c>
      <c r="AU7701" s="8">
        <v>7</v>
      </c>
    </row>
    <row r="7702" spans="1:47" x14ac:dyDescent="0.2">
      <c r="A7702" s="1" t="s">
        <v>1639</v>
      </c>
      <c r="B7702" s="1" t="s">
        <v>8126</v>
      </c>
      <c r="C7702" s="1" t="s">
        <v>8942</v>
      </c>
      <c r="D7702" s="43">
        <v>116</v>
      </c>
      <c r="E7702" s="44">
        <v>164</v>
      </c>
      <c r="F7702" s="44">
        <v>121</v>
      </c>
      <c r="G7702" s="44">
        <v>199</v>
      </c>
      <c r="H7702" s="44">
        <v>147</v>
      </c>
      <c r="I7702" s="44">
        <v>134</v>
      </c>
      <c r="J7702" s="44">
        <v>100</v>
      </c>
      <c r="K7702" s="44">
        <v>53</v>
      </c>
      <c r="L7702" s="44">
        <v>24</v>
      </c>
      <c r="M7702" s="43">
        <v>103</v>
      </c>
      <c r="N7702" s="44">
        <v>164</v>
      </c>
      <c r="O7702" s="44">
        <v>174</v>
      </c>
      <c r="P7702" s="44">
        <v>243</v>
      </c>
      <c r="Q7702" s="44">
        <v>141</v>
      </c>
      <c r="R7702" s="44">
        <v>149</v>
      </c>
      <c r="S7702" s="44">
        <v>122</v>
      </c>
      <c r="T7702" s="44">
        <v>64</v>
      </c>
      <c r="U7702" s="44">
        <v>38</v>
      </c>
      <c r="V7702" s="45">
        <v>2256</v>
      </c>
      <c r="W7702" s="4"/>
      <c r="X7702" s="7">
        <v>5958.9663628583639</v>
      </c>
      <c r="Y7702" s="7">
        <v>1701.6712581863706</v>
      </c>
      <c r="Z7702" s="5">
        <v>0.75428690522445507</v>
      </c>
      <c r="AA7702" s="5"/>
      <c r="AB7702" s="27">
        <v>0.14516129032258066</v>
      </c>
      <c r="AC7702" s="30">
        <v>0.15269752322869612</v>
      </c>
      <c r="AD7702" s="31">
        <v>115.53984881191808</v>
      </c>
      <c r="AE7702" s="30">
        <v>0.1214328478655385</v>
      </c>
      <c r="AF7702" s="29">
        <v>0</v>
      </c>
      <c r="AG7702" s="31">
        <v>29.475117209629513</v>
      </c>
      <c r="AH7702" s="30">
        <v>1.0296295750155586</v>
      </c>
      <c r="AI7702" s="30">
        <v>0.21016301089885114</v>
      </c>
      <c r="AJ7702" s="30">
        <v>0.97798253502196408</v>
      </c>
      <c r="AL7702" s="55">
        <v>1.0759765886386985</v>
      </c>
      <c r="AM7702" s="7">
        <v>2427.4031839689037</v>
      </c>
      <c r="AN7702" s="7">
        <v>2486.0684217836933</v>
      </c>
      <c r="AO7702" s="5">
        <v>1.1019806834147576</v>
      </c>
      <c r="AQ7702" s="7">
        <v>1875.208856043467</v>
      </c>
      <c r="AR7702" s="7">
        <v>1887.5962570564648</v>
      </c>
      <c r="AS7702" s="5">
        <v>0.83670046855339753</v>
      </c>
      <c r="AU7702" s="8">
        <v>7</v>
      </c>
    </row>
    <row r="7703" spans="1:47" x14ac:dyDescent="0.2">
      <c r="A7703" s="1" t="s">
        <v>3235</v>
      </c>
      <c r="B7703" s="1" t="s">
        <v>8127</v>
      </c>
      <c r="C7703" s="1" t="s">
        <v>11700</v>
      </c>
      <c r="D7703" s="43">
        <v>101</v>
      </c>
      <c r="E7703" s="44">
        <v>156</v>
      </c>
      <c r="F7703" s="44">
        <v>152</v>
      </c>
      <c r="G7703" s="44">
        <v>187</v>
      </c>
      <c r="H7703" s="44">
        <v>234</v>
      </c>
      <c r="I7703" s="44">
        <v>225</v>
      </c>
      <c r="J7703" s="44">
        <v>156</v>
      </c>
      <c r="K7703" s="44">
        <v>156</v>
      </c>
      <c r="L7703" s="44">
        <v>87</v>
      </c>
      <c r="M7703" s="43">
        <v>71</v>
      </c>
      <c r="N7703" s="44">
        <v>151</v>
      </c>
      <c r="O7703" s="44">
        <v>136</v>
      </c>
      <c r="P7703" s="44">
        <v>180</v>
      </c>
      <c r="Q7703" s="44">
        <v>197</v>
      </c>
      <c r="R7703" s="44">
        <v>158</v>
      </c>
      <c r="S7703" s="44">
        <v>131</v>
      </c>
      <c r="T7703" s="44">
        <v>141</v>
      </c>
      <c r="U7703" s="44">
        <v>128</v>
      </c>
      <c r="V7703" s="45">
        <v>2747</v>
      </c>
      <c r="W7703" s="4"/>
      <c r="X7703" s="7">
        <v>9806.2933890329732</v>
      </c>
      <c r="Y7703" s="7">
        <v>2800.332573358588</v>
      </c>
      <c r="Z7703" s="5">
        <v>1.0194148428680698</v>
      </c>
      <c r="AA7703" s="5"/>
      <c r="AB7703" s="27">
        <v>0.28837209302325584</v>
      </c>
      <c r="AC7703" s="30">
        <v>0.10045287457999294</v>
      </c>
      <c r="AD7703" s="31">
        <v>106.18622665966663</v>
      </c>
      <c r="AE7703" s="30">
        <v>0.10875032986464239</v>
      </c>
      <c r="AF7703" s="29">
        <v>0</v>
      </c>
      <c r="AG7703" s="31">
        <v>20.477045390556427</v>
      </c>
      <c r="AH7703" s="30">
        <v>1.0170898371325892</v>
      </c>
      <c r="AI7703" s="30">
        <v>0.14171860037014186</v>
      </c>
      <c r="AJ7703" s="30">
        <v>0.96423662187374326</v>
      </c>
      <c r="AL7703" s="55">
        <v>0.98303287659271354</v>
      </c>
      <c r="AM7703" s="7">
        <v>2700.3913120001839</v>
      </c>
      <c r="AN7703" s="7">
        <v>2765.6540996399613</v>
      </c>
      <c r="AO7703" s="5">
        <v>1.0067907170149113</v>
      </c>
      <c r="AQ7703" s="7">
        <v>2819.3488394119045</v>
      </c>
      <c r="AR7703" s="7">
        <v>2837.9731140129816</v>
      </c>
      <c r="AS7703" s="5">
        <v>1.0331172602886718</v>
      </c>
      <c r="AU7703" s="8">
        <v>7</v>
      </c>
    </row>
    <row r="7704" spans="1:47" x14ac:dyDescent="0.2">
      <c r="A7704" s="1" t="s">
        <v>3235</v>
      </c>
      <c r="B7704" s="1" t="s">
        <v>8128</v>
      </c>
      <c r="C7704" s="1" t="s">
        <v>11701</v>
      </c>
      <c r="D7704" s="43">
        <v>71</v>
      </c>
      <c r="E7704" s="44">
        <v>162</v>
      </c>
      <c r="F7704" s="44">
        <v>117</v>
      </c>
      <c r="G7704" s="44">
        <v>154</v>
      </c>
      <c r="H7704" s="44">
        <v>182</v>
      </c>
      <c r="I7704" s="44">
        <v>187</v>
      </c>
      <c r="J7704" s="44">
        <v>177</v>
      </c>
      <c r="K7704" s="44">
        <v>152</v>
      </c>
      <c r="L7704" s="44">
        <v>110</v>
      </c>
      <c r="M7704" s="43">
        <v>53</v>
      </c>
      <c r="N7704" s="44">
        <v>114</v>
      </c>
      <c r="O7704" s="44">
        <v>106</v>
      </c>
      <c r="P7704" s="44">
        <v>154</v>
      </c>
      <c r="Q7704" s="44">
        <v>130</v>
      </c>
      <c r="R7704" s="44">
        <v>139</v>
      </c>
      <c r="S7704" s="44">
        <v>156</v>
      </c>
      <c r="T7704" s="44">
        <v>131</v>
      </c>
      <c r="U7704" s="44">
        <v>124</v>
      </c>
      <c r="V7704" s="45">
        <v>2419</v>
      </c>
      <c r="W7704" s="4"/>
      <c r="X7704" s="7">
        <v>9464.8149808143244</v>
      </c>
      <c r="Y7704" s="7">
        <v>2702.8183473715535</v>
      </c>
      <c r="Z7704" s="5">
        <v>1.1173287918030399</v>
      </c>
      <c r="AA7704" s="5"/>
      <c r="AB7704" s="27">
        <v>0.3034188034188034</v>
      </c>
      <c r="AC7704" s="30">
        <v>0.10045287457999294</v>
      </c>
      <c r="AD7704" s="31">
        <v>106.18622665966663</v>
      </c>
      <c r="AE7704" s="30">
        <v>0.10875032986464239</v>
      </c>
      <c r="AF7704" s="29">
        <v>0</v>
      </c>
      <c r="AG7704" s="31">
        <v>20.477045390556427</v>
      </c>
      <c r="AH7704" s="30">
        <v>1.0170898371325892</v>
      </c>
      <c r="AI7704" s="30">
        <v>0.14171860037014186</v>
      </c>
      <c r="AJ7704" s="30">
        <v>0.96423662187374326</v>
      </c>
      <c r="AL7704" s="55">
        <v>0.98631305945894299</v>
      </c>
      <c r="AM7704" s="7">
        <v>2385.8912908311831</v>
      </c>
      <c r="AN7704" s="7">
        <v>2443.5532733568843</v>
      </c>
      <c r="AO7704" s="5">
        <v>1.0101501750131807</v>
      </c>
      <c r="AQ7704" s="7">
        <v>2730.2524266262108</v>
      </c>
      <c r="AR7704" s="7">
        <v>2748.288141190128</v>
      </c>
      <c r="AS7704" s="5">
        <v>1.1361257301323391</v>
      </c>
      <c r="AU7704" s="8">
        <v>7</v>
      </c>
    </row>
    <row r="7705" spans="1:47" x14ac:dyDescent="0.2">
      <c r="A7705" s="1" t="s">
        <v>3235</v>
      </c>
      <c r="B7705" s="1" t="s">
        <v>8129</v>
      </c>
      <c r="C7705" s="1" t="s">
        <v>11702</v>
      </c>
      <c r="D7705" s="43">
        <v>74</v>
      </c>
      <c r="E7705" s="44">
        <v>185</v>
      </c>
      <c r="F7705" s="44">
        <v>229</v>
      </c>
      <c r="G7705" s="44">
        <v>225</v>
      </c>
      <c r="H7705" s="44">
        <v>238</v>
      </c>
      <c r="I7705" s="44">
        <v>312</v>
      </c>
      <c r="J7705" s="44">
        <v>262</v>
      </c>
      <c r="K7705" s="44">
        <v>245</v>
      </c>
      <c r="L7705" s="44">
        <v>154</v>
      </c>
      <c r="M7705" s="43">
        <v>76</v>
      </c>
      <c r="N7705" s="44">
        <v>218</v>
      </c>
      <c r="O7705" s="44">
        <v>222</v>
      </c>
      <c r="P7705" s="44">
        <v>206</v>
      </c>
      <c r="Q7705" s="44">
        <v>238</v>
      </c>
      <c r="R7705" s="44">
        <v>325</v>
      </c>
      <c r="S7705" s="44">
        <v>240</v>
      </c>
      <c r="T7705" s="44">
        <v>214</v>
      </c>
      <c r="U7705" s="44">
        <v>225</v>
      </c>
      <c r="V7705" s="45">
        <v>3888</v>
      </c>
      <c r="W7705" s="4"/>
      <c r="X7705" s="7">
        <v>15384.735074751392</v>
      </c>
      <c r="Y7705" s="7">
        <v>4393.3393641373777</v>
      </c>
      <c r="Z7705" s="5">
        <v>1.1299741162904777</v>
      </c>
      <c r="AA7705" s="5"/>
      <c r="AB7705" s="27">
        <v>0.32981530343007914</v>
      </c>
      <c r="AC7705" s="30">
        <v>0.10045287457999294</v>
      </c>
      <c r="AD7705" s="31">
        <v>106.18622665966663</v>
      </c>
      <c r="AE7705" s="30">
        <v>0.10875032986464239</v>
      </c>
      <c r="AF7705" s="29">
        <v>0</v>
      </c>
      <c r="AG7705" s="31">
        <v>20.477045390556427</v>
      </c>
      <c r="AH7705" s="30">
        <v>1.0170898371325892</v>
      </c>
      <c r="AI7705" s="30">
        <v>0.14171860037014186</v>
      </c>
      <c r="AJ7705" s="30">
        <v>0.96423662187374326</v>
      </c>
      <c r="AL7705" s="55">
        <v>0.99206749646140102</v>
      </c>
      <c r="AM7705" s="7">
        <v>3857.1584262419274</v>
      </c>
      <c r="AN7705" s="7">
        <v>3950.3778460149633</v>
      </c>
      <c r="AO7705" s="5">
        <v>1.0160436846746306</v>
      </c>
      <c r="AQ7705" s="7">
        <v>4463.8247155642403</v>
      </c>
      <c r="AR7705" s="7">
        <v>4493.312197252063</v>
      </c>
      <c r="AS7705" s="5">
        <v>1.1556872935319091</v>
      </c>
      <c r="AU7705" s="8">
        <v>7</v>
      </c>
    </row>
    <row r="7706" spans="1:47" x14ac:dyDescent="0.2">
      <c r="A7706" s="1" t="s">
        <v>2246</v>
      </c>
      <c r="B7706" s="1" t="s">
        <v>8130</v>
      </c>
      <c r="C7706" s="1" t="s">
        <v>11703</v>
      </c>
      <c r="D7706" s="43">
        <v>50</v>
      </c>
      <c r="E7706" s="44">
        <v>74</v>
      </c>
      <c r="F7706" s="44">
        <v>98</v>
      </c>
      <c r="G7706" s="44">
        <v>139</v>
      </c>
      <c r="H7706" s="44">
        <v>138</v>
      </c>
      <c r="I7706" s="44">
        <v>159</v>
      </c>
      <c r="J7706" s="44">
        <v>114</v>
      </c>
      <c r="K7706" s="44">
        <v>116</v>
      </c>
      <c r="L7706" s="44">
        <v>38</v>
      </c>
      <c r="M7706" s="43">
        <v>56</v>
      </c>
      <c r="N7706" s="44">
        <v>97</v>
      </c>
      <c r="O7706" s="44">
        <v>109</v>
      </c>
      <c r="P7706" s="44">
        <v>106</v>
      </c>
      <c r="Q7706" s="44">
        <v>84</v>
      </c>
      <c r="R7706" s="44">
        <v>123</v>
      </c>
      <c r="S7706" s="44">
        <v>118</v>
      </c>
      <c r="T7706" s="44">
        <v>111</v>
      </c>
      <c r="U7706" s="44">
        <v>51</v>
      </c>
      <c r="V7706" s="45">
        <v>1781</v>
      </c>
      <c r="W7706" s="4"/>
      <c r="X7706" s="7">
        <v>6340.8840215568198</v>
      </c>
      <c r="Y7706" s="7">
        <v>1810.733512145672</v>
      </c>
      <c r="Z7706" s="5">
        <v>1.0166948411822976</v>
      </c>
      <c r="AA7706" s="5"/>
      <c r="AB7706" s="27">
        <v>0.24719101123595505</v>
      </c>
      <c r="AC7706" s="30">
        <v>0.10411773483129623</v>
      </c>
      <c r="AD7706" s="31">
        <v>108.96590456306738</v>
      </c>
      <c r="AE7706" s="30">
        <v>0.11253282386748084</v>
      </c>
      <c r="AF7706" s="29">
        <v>0</v>
      </c>
      <c r="AG7706" s="31">
        <v>27.607466679410862</v>
      </c>
      <c r="AH7706" s="30">
        <v>0.93668335725666396</v>
      </c>
      <c r="AI7706" s="30">
        <v>0.23873255237735191</v>
      </c>
      <c r="AJ7706" s="30">
        <v>0.99218771174449627</v>
      </c>
      <c r="AL7706" s="55">
        <v>1.0423888948524174</v>
      </c>
      <c r="AM7706" s="7">
        <v>1856.4946217321553</v>
      </c>
      <c r="AN7706" s="7">
        <v>1901.3621984104223</v>
      </c>
      <c r="AO7706" s="5">
        <v>1.0675812455982157</v>
      </c>
      <c r="AQ7706" s="7">
        <v>1933.1051383429083</v>
      </c>
      <c r="AR7706" s="7">
        <v>1945.8749951360685</v>
      </c>
      <c r="AS7706" s="5">
        <v>1.0925743936755017</v>
      </c>
      <c r="AU7706" s="8">
        <v>7</v>
      </c>
    </row>
    <row r="7707" spans="1:47" x14ac:dyDescent="0.2">
      <c r="A7707" s="1" t="s">
        <v>3482</v>
      </c>
      <c r="B7707" s="1" t="s">
        <v>8131</v>
      </c>
      <c r="C7707" s="1" t="s">
        <v>8849</v>
      </c>
      <c r="D7707" s="43">
        <v>0</v>
      </c>
      <c r="E7707" s="44">
        <v>1</v>
      </c>
      <c r="F7707" s="44">
        <v>2986</v>
      </c>
      <c r="G7707" s="44">
        <v>388</v>
      </c>
      <c r="H7707" s="44">
        <v>38</v>
      </c>
      <c r="I7707" s="44">
        <v>7</v>
      </c>
      <c r="J7707" s="44">
        <v>2</v>
      </c>
      <c r="K7707" s="44">
        <v>0</v>
      </c>
      <c r="L7707" s="44">
        <v>0</v>
      </c>
      <c r="M7707" s="43">
        <v>0</v>
      </c>
      <c r="N7707" s="44">
        <v>1</v>
      </c>
      <c r="O7707" s="44">
        <v>4117</v>
      </c>
      <c r="P7707" s="44">
        <v>216</v>
      </c>
      <c r="Q7707" s="44">
        <v>20</v>
      </c>
      <c r="R7707" s="44">
        <v>2</v>
      </c>
      <c r="S7707" s="44">
        <v>1</v>
      </c>
      <c r="T7707" s="44">
        <v>0</v>
      </c>
      <c r="U7707" s="44">
        <v>0</v>
      </c>
      <c r="V7707" s="45">
        <v>7779</v>
      </c>
      <c r="W7707" s="4"/>
      <c r="X7707" s="7">
        <v>10677.821221146351</v>
      </c>
      <c r="Y7707" s="7">
        <v>3049.2102766899129</v>
      </c>
      <c r="Z7707" s="5">
        <v>0.39197972447485702</v>
      </c>
      <c r="AA7707" s="5"/>
      <c r="AB7707" s="27">
        <v>0</v>
      </c>
      <c r="AC7707" s="30">
        <v>6.3873018189252825E-2</v>
      </c>
      <c r="AD7707" s="31">
        <v>103.83878247853671</v>
      </c>
      <c r="AE7707" s="30">
        <v>6.0908503595980587E-2</v>
      </c>
      <c r="AF7707" s="29">
        <v>1</v>
      </c>
      <c r="AG7707" s="31">
        <v>20.50036565133103</v>
      </c>
      <c r="AH7707" s="30">
        <v>1.0604036040518756</v>
      </c>
      <c r="AI7707" s="30">
        <v>0.14833167462976762</v>
      </c>
      <c r="AJ7707" s="30">
        <v>0.95685513336428396</v>
      </c>
      <c r="AL7707" s="55">
        <v>0.68007606210000715</v>
      </c>
      <c r="AM7707" s="7">
        <v>5290.3116870759559</v>
      </c>
      <c r="AN7707" s="7">
        <v>5418.167411780586</v>
      </c>
      <c r="AO7707" s="5">
        <v>0.69651207247468649</v>
      </c>
      <c r="AQ7707" s="7">
        <v>2123.8117692284036</v>
      </c>
      <c r="AR7707" s="7">
        <v>2137.8414107676749</v>
      </c>
      <c r="AS7707" s="5">
        <v>0.27482213790560162</v>
      </c>
      <c r="AU7707" s="8">
        <v>7</v>
      </c>
    </row>
    <row r="7708" spans="1:47" x14ac:dyDescent="0.2">
      <c r="A7708" s="1" t="s">
        <v>3482</v>
      </c>
      <c r="B7708" s="1" t="s">
        <v>8132</v>
      </c>
      <c r="C7708" s="1" t="s">
        <v>11704</v>
      </c>
      <c r="D7708" s="43">
        <v>109</v>
      </c>
      <c r="E7708" s="44">
        <v>169</v>
      </c>
      <c r="F7708" s="44">
        <v>227</v>
      </c>
      <c r="G7708" s="44">
        <v>391</v>
      </c>
      <c r="H7708" s="44">
        <v>324</v>
      </c>
      <c r="I7708" s="44">
        <v>225</v>
      </c>
      <c r="J7708" s="44">
        <v>155</v>
      </c>
      <c r="K7708" s="44">
        <v>99</v>
      </c>
      <c r="L7708" s="44">
        <v>54</v>
      </c>
      <c r="M7708" s="43">
        <v>101</v>
      </c>
      <c r="N7708" s="44">
        <v>171</v>
      </c>
      <c r="O7708" s="44">
        <v>218</v>
      </c>
      <c r="P7708" s="44">
        <v>322</v>
      </c>
      <c r="Q7708" s="44">
        <v>185</v>
      </c>
      <c r="R7708" s="44">
        <v>183</v>
      </c>
      <c r="S7708" s="44">
        <v>116</v>
      </c>
      <c r="T7708" s="44">
        <v>65</v>
      </c>
      <c r="U7708" s="44">
        <v>75</v>
      </c>
      <c r="V7708" s="45">
        <v>3189</v>
      </c>
      <c r="W7708" s="4"/>
      <c r="X7708" s="7">
        <v>8756.1989620723525</v>
      </c>
      <c r="Y7708" s="7">
        <v>2500.4625294734201</v>
      </c>
      <c r="Z7708" s="5">
        <v>0.78408984931747261</v>
      </c>
      <c r="AA7708" s="5"/>
      <c r="AB7708" s="27">
        <v>0.2868217054263566</v>
      </c>
      <c r="AC7708" s="30">
        <v>6.3873018189252825E-2</v>
      </c>
      <c r="AD7708" s="31">
        <v>103.83878247853671</v>
      </c>
      <c r="AE7708" s="30">
        <v>6.0908503595980587E-2</v>
      </c>
      <c r="AF7708" s="29">
        <v>0</v>
      </c>
      <c r="AG7708" s="31">
        <v>20.50036565133103</v>
      </c>
      <c r="AH7708" s="30">
        <v>1.0604036040518756</v>
      </c>
      <c r="AI7708" s="30">
        <v>0.14833167462976762</v>
      </c>
      <c r="AJ7708" s="30">
        <v>0.95685513336428396</v>
      </c>
      <c r="AL7708" s="55">
        <v>0.94060319388295288</v>
      </c>
      <c r="AM7708" s="7">
        <v>2999.5835852927366</v>
      </c>
      <c r="AN7708" s="7">
        <v>3072.0772219241335</v>
      </c>
      <c r="AO7708" s="5">
        <v>0.96333559796931123</v>
      </c>
      <c r="AQ7708" s="7">
        <v>2408.7845660301336</v>
      </c>
      <c r="AR7708" s="7">
        <v>2424.6967031113822</v>
      </c>
      <c r="AS7708" s="5">
        <v>0.76033135876807223</v>
      </c>
      <c r="AU7708" s="8">
        <v>7</v>
      </c>
    </row>
    <row r="7709" spans="1:47" x14ac:dyDescent="0.2">
      <c r="A7709" s="1" t="s">
        <v>3482</v>
      </c>
      <c r="B7709" s="1" t="s">
        <v>8133</v>
      </c>
      <c r="C7709" s="1" t="s">
        <v>11705</v>
      </c>
      <c r="D7709" s="43">
        <v>42</v>
      </c>
      <c r="E7709" s="44">
        <v>119</v>
      </c>
      <c r="F7709" s="44">
        <v>89</v>
      </c>
      <c r="G7709" s="44">
        <v>63</v>
      </c>
      <c r="H7709" s="44">
        <v>106</v>
      </c>
      <c r="I7709" s="44">
        <v>124</v>
      </c>
      <c r="J7709" s="44">
        <v>97</v>
      </c>
      <c r="K7709" s="44">
        <v>100</v>
      </c>
      <c r="L7709" s="44">
        <v>68</v>
      </c>
      <c r="M7709" s="43">
        <v>60</v>
      </c>
      <c r="N7709" s="44">
        <v>135</v>
      </c>
      <c r="O7709" s="44">
        <v>77</v>
      </c>
      <c r="P7709" s="44">
        <v>103</v>
      </c>
      <c r="Q7709" s="44">
        <v>125</v>
      </c>
      <c r="R7709" s="44">
        <v>133</v>
      </c>
      <c r="S7709" s="44">
        <v>99</v>
      </c>
      <c r="T7709" s="44">
        <v>91</v>
      </c>
      <c r="U7709" s="44">
        <v>96</v>
      </c>
      <c r="V7709" s="45">
        <v>1727</v>
      </c>
      <c r="W7709" s="4"/>
      <c r="X7709" s="7">
        <v>6521.1991665049609</v>
      </c>
      <c r="Y7709" s="7">
        <v>1862.2251771240894</v>
      </c>
      <c r="Z7709" s="5">
        <v>1.0783006236966355</v>
      </c>
      <c r="AA7709" s="5"/>
      <c r="AB7709" s="27">
        <v>0.34756097560975607</v>
      </c>
      <c r="AC7709" s="30">
        <v>6.3873018189252825E-2</v>
      </c>
      <c r="AD7709" s="31">
        <v>103.83878247853671</v>
      </c>
      <c r="AE7709" s="30">
        <v>6.0908503595980587E-2</v>
      </c>
      <c r="AF7709" s="29">
        <v>0</v>
      </c>
      <c r="AG7709" s="31">
        <v>20.50036565133103</v>
      </c>
      <c r="AH7709" s="30">
        <v>1.0604036040518756</v>
      </c>
      <c r="AI7709" s="30">
        <v>0.14833167462976762</v>
      </c>
      <c r="AJ7709" s="30">
        <v>0.95685513336428396</v>
      </c>
      <c r="AL7709" s="55">
        <v>0.95384435478293395</v>
      </c>
      <c r="AM7709" s="7">
        <v>1647.289200710127</v>
      </c>
      <c r="AN7709" s="7">
        <v>1687.1007216587755</v>
      </c>
      <c r="AO7709" s="5">
        <v>0.97689676992401586</v>
      </c>
      <c r="AQ7709" s="7">
        <v>1819.2017604037012</v>
      </c>
      <c r="AR7709" s="7">
        <v>1831.2191853732163</v>
      </c>
      <c r="AS7709" s="5">
        <v>1.060346951576848</v>
      </c>
      <c r="AU7709" s="8">
        <v>7</v>
      </c>
    </row>
    <row r="7710" spans="1:47" x14ac:dyDescent="0.2">
      <c r="A7710" s="1" t="s">
        <v>3482</v>
      </c>
      <c r="B7710" s="1" t="s">
        <v>8134</v>
      </c>
      <c r="C7710" s="1" t="s">
        <v>11706</v>
      </c>
      <c r="D7710" s="43">
        <v>175</v>
      </c>
      <c r="E7710" s="44">
        <v>241</v>
      </c>
      <c r="F7710" s="44">
        <v>249</v>
      </c>
      <c r="G7710" s="44">
        <v>246</v>
      </c>
      <c r="H7710" s="44">
        <v>270</v>
      </c>
      <c r="I7710" s="44">
        <v>252</v>
      </c>
      <c r="J7710" s="44">
        <v>177</v>
      </c>
      <c r="K7710" s="44">
        <v>174</v>
      </c>
      <c r="L7710" s="44">
        <v>91</v>
      </c>
      <c r="M7710" s="43">
        <v>138</v>
      </c>
      <c r="N7710" s="44">
        <v>306</v>
      </c>
      <c r="O7710" s="44">
        <v>241</v>
      </c>
      <c r="P7710" s="44">
        <v>288</v>
      </c>
      <c r="Q7710" s="44">
        <v>259</v>
      </c>
      <c r="R7710" s="44">
        <v>243</v>
      </c>
      <c r="S7710" s="44">
        <v>195</v>
      </c>
      <c r="T7710" s="44">
        <v>137</v>
      </c>
      <c r="U7710" s="44">
        <v>143</v>
      </c>
      <c r="V7710" s="45">
        <v>3825</v>
      </c>
      <c r="W7710" s="4"/>
      <c r="X7710" s="7">
        <v>12075.876908007092</v>
      </c>
      <c r="Y7710" s="7">
        <v>3448.4458210459261</v>
      </c>
      <c r="Z7710" s="5">
        <v>0.90155446301854281</v>
      </c>
      <c r="AA7710" s="5"/>
      <c r="AB7710" s="27">
        <v>0.30769230769230771</v>
      </c>
      <c r="AC7710" s="30">
        <v>6.3873018189252825E-2</v>
      </c>
      <c r="AD7710" s="31">
        <v>103.83878247853671</v>
      </c>
      <c r="AE7710" s="30">
        <v>6.0908503595980587E-2</v>
      </c>
      <c r="AF7710" s="29">
        <v>0</v>
      </c>
      <c r="AG7710" s="31">
        <v>20.50036565133103</v>
      </c>
      <c r="AH7710" s="30">
        <v>1.0604036040518756</v>
      </c>
      <c r="AI7710" s="30">
        <v>0.14833167462976762</v>
      </c>
      <c r="AJ7710" s="30">
        <v>0.95685513336428396</v>
      </c>
      <c r="AL7710" s="55">
        <v>0.94515298517693025</v>
      </c>
      <c r="AM7710" s="7">
        <v>3615.2101683017581</v>
      </c>
      <c r="AN7710" s="7">
        <v>3702.5822067313597</v>
      </c>
      <c r="AO7710" s="5">
        <v>0.96799534816506139</v>
      </c>
      <c r="AQ7710" s="7">
        <v>3338.0795131717023</v>
      </c>
      <c r="AR7710" s="7">
        <v>3360.1304593421337</v>
      </c>
      <c r="AS7710" s="5">
        <v>0.87846547956657095</v>
      </c>
      <c r="AU7710" s="8">
        <v>7</v>
      </c>
    </row>
    <row r="7711" spans="1:47" x14ac:dyDescent="0.2">
      <c r="A7711" s="1" t="s">
        <v>2588</v>
      </c>
      <c r="B7711" s="1" t="s">
        <v>8135</v>
      </c>
      <c r="C7711" s="1" t="s">
        <v>11707</v>
      </c>
      <c r="D7711" s="43">
        <v>140</v>
      </c>
      <c r="E7711" s="44">
        <v>177</v>
      </c>
      <c r="F7711" s="44">
        <v>143</v>
      </c>
      <c r="G7711" s="44">
        <v>333</v>
      </c>
      <c r="H7711" s="44">
        <v>230</v>
      </c>
      <c r="I7711" s="44">
        <v>140</v>
      </c>
      <c r="J7711" s="44">
        <v>90</v>
      </c>
      <c r="K7711" s="44">
        <v>58</v>
      </c>
      <c r="L7711" s="44">
        <v>62</v>
      </c>
      <c r="M7711" s="43">
        <v>146</v>
      </c>
      <c r="N7711" s="44">
        <v>179</v>
      </c>
      <c r="O7711" s="44">
        <v>175</v>
      </c>
      <c r="P7711" s="44">
        <v>344</v>
      </c>
      <c r="Q7711" s="44">
        <v>175</v>
      </c>
      <c r="R7711" s="44">
        <v>117</v>
      </c>
      <c r="S7711" s="44">
        <v>69</v>
      </c>
      <c r="T7711" s="44">
        <v>63</v>
      </c>
      <c r="U7711" s="44">
        <v>129</v>
      </c>
      <c r="V7711" s="45">
        <v>2770</v>
      </c>
      <c r="W7711" s="4"/>
      <c r="X7711" s="7">
        <v>7588.8482031334215</v>
      </c>
      <c r="Y7711" s="7">
        <v>2167.1082002579124</v>
      </c>
      <c r="Z7711" s="5">
        <v>0.78234953077902969</v>
      </c>
      <c r="AA7711" s="5"/>
      <c r="AB7711" s="27">
        <v>0.45026178010471202</v>
      </c>
      <c r="AC7711" s="30">
        <v>8.8512360384970387E-2</v>
      </c>
      <c r="AD7711" s="31">
        <v>107.15477803405662</v>
      </c>
      <c r="AE7711" s="30">
        <v>0.11719942160569446</v>
      </c>
      <c r="AF7711" s="29">
        <v>0</v>
      </c>
      <c r="AG7711" s="31">
        <v>24.620751255243121</v>
      </c>
      <c r="AH7711" s="30">
        <v>0.94208113996538612</v>
      </c>
      <c r="AI7711" s="30">
        <v>0.15779719471345197</v>
      </c>
      <c r="AJ7711" s="30">
        <v>1.0051528407107577</v>
      </c>
      <c r="AL7711" s="55">
        <v>1.0520324948247217</v>
      </c>
      <c r="AM7711" s="7">
        <v>2914.130010664479</v>
      </c>
      <c r="AN7711" s="7">
        <v>2984.558413835362</v>
      </c>
      <c r="AO7711" s="5">
        <v>1.0774579111318996</v>
      </c>
      <c r="AQ7711" s="7">
        <v>2334.9678746467007</v>
      </c>
      <c r="AR7711" s="7">
        <v>2350.3923876669433</v>
      </c>
      <c r="AS7711" s="5">
        <v>0.84851710746099029</v>
      </c>
      <c r="AU7711" s="8">
        <v>7</v>
      </c>
    </row>
    <row r="7712" spans="1:47" x14ac:dyDescent="0.2">
      <c r="A7712" s="1" t="s">
        <v>2588</v>
      </c>
      <c r="B7712" s="1" t="s">
        <v>8136</v>
      </c>
      <c r="C7712" s="1" t="s">
        <v>11708</v>
      </c>
      <c r="D7712" s="43">
        <v>194</v>
      </c>
      <c r="E7712" s="44">
        <v>395</v>
      </c>
      <c r="F7712" s="44">
        <v>393</v>
      </c>
      <c r="G7712" s="44">
        <v>531</v>
      </c>
      <c r="H7712" s="44">
        <v>454</v>
      </c>
      <c r="I7712" s="44">
        <v>455</v>
      </c>
      <c r="J7712" s="44">
        <v>302</v>
      </c>
      <c r="K7712" s="44">
        <v>151</v>
      </c>
      <c r="L7712" s="44">
        <v>87</v>
      </c>
      <c r="M7712" s="43">
        <v>209</v>
      </c>
      <c r="N7712" s="44">
        <v>371</v>
      </c>
      <c r="O7712" s="44">
        <v>398</v>
      </c>
      <c r="P7712" s="44">
        <v>541</v>
      </c>
      <c r="Q7712" s="44">
        <v>422</v>
      </c>
      <c r="R7712" s="44">
        <v>453</v>
      </c>
      <c r="S7712" s="44">
        <v>271</v>
      </c>
      <c r="T7712" s="44">
        <v>154</v>
      </c>
      <c r="U7712" s="44">
        <v>128</v>
      </c>
      <c r="V7712" s="45">
        <v>5909</v>
      </c>
      <c r="W7712" s="4"/>
      <c r="X7712" s="7">
        <v>16538.735383804793</v>
      </c>
      <c r="Y7712" s="7">
        <v>4722.8812743072504</v>
      </c>
      <c r="Z7712" s="5">
        <v>0.79926912748472678</v>
      </c>
      <c r="AA7712" s="5"/>
      <c r="AB7712" s="27">
        <v>0.26976744186046514</v>
      </c>
      <c r="AC7712" s="30">
        <v>8.8512360384970387E-2</v>
      </c>
      <c r="AD7712" s="31">
        <v>107.15477803405662</v>
      </c>
      <c r="AE7712" s="30">
        <v>0.11719942160569446</v>
      </c>
      <c r="AF7712" s="29">
        <v>0</v>
      </c>
      <c r="AG7712" s="31">
        <v>24.620751255243121</v>
      </c>
      <c r="AH7712" s="30">
        <v>0.94208113996538612</v>
      </c>
      <c r="AI7712" s="30">
        <v>0.15779719471345197</v>
      </c>
      <c r="AJ7712" s="30">
        <v>1.0051528407107577</v>
      </c>
      <c r="AL7712" s="55">
        <v>1.0126847290874759</v>
      </c>
      <c r="AM7712" s="7">
        <v>5983.9540641778949</v>
      </c>
      <c r="AN7712" s="7">
        <v>6128.5736686038026</v>
      </c>
      <c r="AO7712" s="5">
        <v>1.0371591925205284</v>
      </c>
      <c r="AQ7712" s="7">
        <v>4898.3797288308315</v>
      </c>
      <c r="AR7712" s="7">
        <v>4930.7378279403856</v>
      </c>
      <c r="AS7712" s="5">
        <v>0.83444539311903632</v>
      </c>
      <c r="AU7712" s="8">
        <v>7</v>
      </c>
    </row>
    <row r="7713" spans="1:47" x14ac:dyDescent="0.2">
      <c r="A7713" s="1" t="s">
        <v>2588</v>
      </c>
      <c r="B7713" s="1" t="s">
        <v>8137</v>
      </c>
      <c r="C7713" s="1" t="s">
        <v>11709</v>
      </c>
      <c r="D7713" s="43">
        <v>348</v>
      </c>
      <c r="E7713" s="44">
        <v>302</v>
      </c>
      <c r="F7713" s="44">
        <v>333</v>
      </c>
      <c r="G7713" s="44">
        <v>894</v>
      </c>
      <c r="H7713" s="44">
        <v>539</v>
      </c>
      <c r="I7713" s="44">
        <v>256</v>
      </c>
      <c r="J7713" s="44">
        <v>113</v>
      </c>
      <c r="K7713" s="44">
        <v>37</v>
      </c>
      <c r="L7713" s="44">
        <v>20</v>
      </c>
      <c r="M7713" s="43">
        <v>268</v>
      </c>
      <c r="N7713" s="44">
        <v>314</v>
      </c>
      <c r="O7713" s="44">
        <v>439</v>
      </c>
      <c r="P7713" s="44">
        <v>803</v>
      </c>
      <c r="Q7713" s="44">
        <v>335</v>
      </c>
      <c r="R7713" s="44">
        <v>177</v>
      </c>
      <c r="S7713" s="44">
        <v>88</v>
      </c>
      <c r="T7713" s="44">
        <v>28</v>
      </c>
      <c r="U7713" s="44">
        <v>25</v>
      </c>
      <c r="V7713" s="45">
        <v>5319</v>
      </c>
      <c r="W7713" s="4"/>
      <c r="X7713" s="7">
        <v>10100.432728247089</v>
      </c>
      <c r="Y7713" s="7">
        <v>2884.3284258209105</v>
      </c>
      <c r="Z7713" s="5">
        <v>0.54226892758430356</v>
      </c>
      <c r="AA7713" s="5"/>
      <c r="AB7713" s="27">
        <v>0.24444444444444444</v>
      </c>
      <c r="AC7713" s="30">
        <v>8.8512360384970387E-2</v>
      </c>
      <c r="AD7713" s="31">
        <v>107.15477803405662</v>
      </c>
      <c r="AE7713" s="30">
        <v>0.11719942160569446</v>
      </c>
      <c r="AF7713" s="29">
        <v>0</v>
      </c>
      <c r="AG7713" s="31">
        <v>24.620751255243121</v>
      </c>
      <c r="AH7713" s="30">
        <v>0.94208113996538612</v>
      </c>
      <c r="AI7713" s="30">
        <v>0.15779719471345197</v>
      </c>
      <c r="AJ7713" s="30">
        <v>1.0051528407107577</v>
      </c>
      <c r="AL7713" s="55">
        <v>1.0071643156507832</v>
      </c>
      <c r="AM7713" s="7">
        <v>5357.1069949465164</v>
      </c>
      <c r="AN7713" s="7">
        <v>5486.5770219833739</v>
      </c>
      <c r="AO7713" s="5">
        <v>1.0315053622830181</v>
      </c>
      <c r="AQ7713" s="7">
        <v>2975.2002378196057</v>
      </c>
      <c r="AR7713" s="7">
        <v>2994.8540477517959</v>
      </c>
      <c r="AS7713" s="5">
        <v>0.56304832633047486</v>
      </c>
      <c r="AU7713" s="8">
        <v>7</v>
      </c>
    </row>
    <row r="7714" spans="1:47" x14ac:dyDescent="0.2">
      <c r="A7714" s="1" t="s">
        <v>2588</v>
      </c>
      <c r="B7714" s="1" t="s">
        <v>8138</v>
      </c>
      <c r="C7714" s="1" t="s">
        <v>11710</v>
      </c>
      <c r="D7714" s="43">
        <v>173</v>
      </c>
      <c r="E7714" s="44">
        <v>194</v>
      </c>
      <c r="F7714" s="44">
        <v>244</v>
      </c>
      <c r="G7714" s="44">
        <v>318</v>
      </c>
      <c r="H7714" s="44">
        <v>300</v>
      </c>
      <c r="I7714" s="44">
        <v>304</v>
      </c>
      <c r="J7714" s="44">
        <v>211</v>
      </c>
      <c r="K7714" s="44">
        <v>183</v>
      </c>
      <c r="L7714" s="44">
        <v>144</v>
      </c>
      <c r="M7714" s="43">
        <v>158</v>
      </c>
      <c r="N7714" s="44">
        <v>220</v>
      </c>
      <c r="O7714" s="44">
        <v>220</v>
      </c>
      <c r="P7714" s="44">
        <v>347</v>
      </c>
      <c r="Q7714" s="44">
        <v>303</v>
      </c>
      <c r="R7714" s="44">
        <v>284</v>
      </c>
      <c r="S7714" s="44">
        <v>184</v>
      </c>
      <c r="T7714" s="44">
        <v>195</v>
      </c>
      <c r="U7714" s="44">
        <v>183</v>
      </c>
      <c r="V7714" s="45">
        <v>4165</v>
      </c>
      <c r="W7714" s="4"/>
      <c r="X7714" s="7">
        <v>14268.884161096084</v>
      </c>
      <c r="Y7714" s="7">
        <v>4074.6915798465757</v>
      </c>
      <c r="Z7714" s="5">
        <v>0.9783173060856124</v>
      </c>
      <c r="AA7714" s="5"/>
      <c r="AB7714" s="27">
        <v>0.31804281345565749</v>
      </c>
      <c r="AC7714" s="30">
        <v>8.8512360384970387E-2</v>
      </c>
      <c r="AD7714" s="31">
        <v>107.15477803405662</v>
      </c>
      <c r="AE7714" s="30">
        <v>0.11719942160569446</v>
      </c>
      <c r="AF7714" s="29">
        <v>0</v>
      </c>
      <c r="AG7714" s="31">
        <v>24.620751255243121</v>
      </c>
      <c r="AH7714" s="30">
        <v>0.94208113996538612</v>
      </c>
      <c r="AI7714" s="30">
        <v>0.15779719471345197</v>
      </c>
      <c r="AJ7714" s="30">
        <v>1.0051528407107577</v>
      </c>
      <c r="AL7714" s="55">
        <v>1.0232087600952278</v>
      </c>
      <c r="AM7714" s="7">
        <v>4261.6644857966239</v>
      </c>
      <c r="AN7714" s="7">
        <v>4364.6599676338528</v>
      </c>
      <c r="AO7714" s="5">
        <v>1.0479375672590283</v>
      </c>
      <c r="AQ7714" s="7">
        <v>4270.0223815152676</v>
      </c>
      <c r="AR7714" s="7">
        <v>4298.229628619416</v>
      </c>
      <c r="AS7714" s="5">
        <v>1.0319879060310722</v>
      </c>
      <c r="AU7714" s="8">
        <v>7</v>
      </c>
    </row>
    <row r="7715" spans="1:47" x14ac:dyDescent="0.2">
      <c r="A7715" s="1" t="s">
        <v>7461</v>
      </c>
      <c r="B7715" s="1" t="s">
        <v>8139</v>
      </c>
      <c r="C7715" s="1" t="s">
        <v>11711</v>
      </c>
      <c r="D7715" s="43">
        <v>919</v>
      </c>
      <c r="E7715" s="44">
        <v>1786</v>
      </c>
      <c r="F7715" s="44">
        <v>1854</v>
      </c>
      <c r="G7715" s="44">
        <v>1806</v>
      </c>
      <c r="H7715" s="44">
        <v>1763</v>
      </c>
      <c r="I7715" s="44">
        <v>2212</v>
      </c>
      <c r="J7715" s="44">
        <v>1980</v>
      </c>
      <c r="K7715" s="44">
        <v>1883</v>
      </c>
      <c r="L7715" s="44">
        <v>1362</v>
      </c>
      <c r="M7715" s="43">
        <v>893</v>
      </c>
      <c r="N7715" s="44">
        <v>1669</v>
      </c>
      <c r="O7715" s="44">
        <v>1756</v>
      </c>
      <c r="P7715" s="44">
        <v>1847</v>
      </c>
      <c r="Q7715" s="44">
        <v>1864</v>
      </c>
      <c r="R7715" s="44">
        <v>2268</v>
      </c>
      <c r="S7715" s="44">
        <v>2101</v>
      </c>
      <c r="T7715" s="44">
        <v>1880</v>
      </c>
      <c r="U7715" s="44">
        <v>1871</v>
      </c>
      <c r="V7715" s="45">
        <v>31714</v>
      </c>
      <c r="W7715" s="4"/>
      <c r="X7715" s="7">
        <v>124924.06703678671</v>
      </c>
      <c r="Y7715" s="7">
        <v>35673.920842586915</v>
      </c>
      <c r="Z7715" s="5">
        <v>1.1248634938067388</v>
      </c>
      <c r="AA7715" s="5"/>
      <c r="AB7715" s="27">
        <v>0.29941231054747913</v>
      </c>
      <c r="AC7715" s="30">
        <v>6.2672280040428477E-2</v>
      </c>
      <c r="AD7715" s="31">
        <v>98.070136454075552</v>
      </c>
      <c r="AE7715" s="30">
        <v>0.10930136165429738</v>
      </c>
      <c r="AF7715" s="29">
        <v>0</v>
      </c>
      <c r="AG7715" s="31">
        <v>23.892823846525211</v>
      </c>
      <c r="AH7715" s="30">
        <v>1.1527742038713158</v>
      </c>
      <c r="AI7715" s="30">
        <v>0.12038984039362127</v>
      </c>
      <c r="AJ7715" s="30">
        <v>0.92328795098802152</v>
      </c>
      <c r="AL7715" s="55">
        <v>0.99608963123559213</v>
      </c>
      <c r="AM7715" s="7">
        <v>31589.986565005569</v>
      </c>
      <c r="AN7715" s="7">
        <v>32353.450206579913</v>
      </c>
      <c r="AO7715" s="5">
        <v>1.0201630260005017</v>
      </c>
      <c r="AQ7715" s="7">
        <v>36393.215036075831</v>
      </c>
      <c r="AR7715" s="7">
        <v>36633.624176290388</v>
      </c>
      <c r="AS7715" s="5">
        <v>1.1551246823576462</v>
      </c>
      <c r="AU7715" s="8">
        <v>7</v>
      </c>
    </row>
    <row r="7716" spans="1:47" x14ac:dyDescent="0.2">
      <c r="A7716" s="1" t="s">
        <v>2588</v>
      </c>
      <c r="B7716" s="1" t="s">
        <v>8140</v>
      </c>
      <c r="C7716" s="1" t="s">
        <v>11712</v>
      </c>
      <c r="D7716" s="43">
        <v>173</v>
      </c>
      <c r="E7716" s="44">
        <v>250</v>
      </c>
      <c r="F7716" s="44">
        <v>210</v>
      </c>
      <c r="G7716" s="44">
        <v>314</v>
      </c>
      <c r="H7716" s="44">
        <v>260</v>
      </c>
      <c r="I7716" s="44">
        <v>134</v>
      </c>
      <c r="J7716" s="44">
        <v>78</v>
      </c>
      <c r="K7716" s="44">
        <v>27</v>
      </c>
      <c r="L7716" s="44">
        <v>23</v>
      </c>
      <c r="M7716" s="43">
        <v>167</v>
      </c>
      <c r="N7716" s="44">
        <v>255</v>
      </c>
      <c r="O7716" s="44">
        <v>247</v>
      </c>
      <c r="P7716" s="44">
        <v>303</v>
      </c>
      <c r="Q7716" s="44">
        <v>186</v>
      </c>
      <c r="R7716" s="44">
        <v>111</v>
      </c>
      <c r="S7716" s="44">
        <v>52</v>
      </c>
      <c r="T7716" s="44">
        <v>26</v>
      </c>
      <c r="U7716" s="44">
        <v>19</v>
      </c>
      <c r="V7716" s="45">
        <v>2835</v>
      </c>
      <c r="W7716" s="4"/>
      <c r="X7716" s="7">
        <v>5649.0376716568462</v>
      </c>
      <c r="Y7716" s="7">
        <v>1613.1665219971965</v>
      </c>
      <c r="Z7716" s="5">
        <v>0.56901817354398465</v>
      </c>
      <c r="AA7716" s="5"/>
      <c r="AB7716" s="27">
        <v>0.19047619047619047</v>
      </c>
      <c r="AC7716" s="30">
        <v>8.8512360384970387E-2</v>
      </c>
      <c r="AD7716" s="31">
        <v>107.15477803405662</v>
      </c>
      <c r="AE7716" s="30">
        <v>0.11719942160569446</v>
      </c>
      <c r="AF7716" s="29">
        <v>0</v>
      </c>
      <c r="AG7716" s="31">
        <v>24.620751255243121</v>
      </c>
      <c r="AH7716" s="30">
        <v>0.94208113996538612</v>
      </c>
      <c r="AI7716" s="30">
        <v>0.15779719471345197</v>
      </c>
      <c r="AJ7716" s="30">
        <v>1.0051528407107577</v>
      </c>
      <c r="AL7716" s="55">
        <v>0.99539923628570404</v>
      </c>
      <c r="AM7716" s="7">
        <v>2821.9568348699709</v>
      </c>
      <c r="AN7716" s="7">
        <v>2890.1576059301933</v>
      </c>
      <c r="AO7716" s="5">
        <v>1.0194559456543892</v>
      </c>
      <c r="AQ7716" s="7">
        <v>1644.5522021806539</v>
      </c>
      <c r="AR7716" s="7">
        <v>1655.4159134678346</v>
      </c>
      <c r="AS7716" s="5">
        <v>0.58392095713151126</v>
      </c>
      <c r="AU7716" s="8">
        <v>7</v>
      </c>
    </row>
    <row r="7717" spans="1:47" x14ac:dyDescent="0.2">
      <c r="A7717" s="1" t="s">
        <v>3051</v>
      </c>
      <c r="B7717" s="1" t="s">
        <v>8141</v>
      </c>
      <c r="C7717" s="1" t="s">
        <v>11713</v>
      </c>
      <c r="D7717" s="43">
        <v>106</v>
      </c>
      <c r="E7717" s="44">
        <v>99</v>
      </c>
      <c r="F7717" s="44">
        <v>498</v>
      </c>
      <c r="G7717" s="44">
        <v>654</v>
      </c>
      <c r="H7717" s="44">
        <v>381</v>
      </c>
      <c r="I7717" s="44">
        <v>259</v>
      </c>
      <c r="J7717" s="44">
        <v>152</v>
      </c>
      <c r="K7717" s="44">
        <v>48</v>
      </c>
      <c r="L7717" s="44">
        <v>10</v>
      </c>
      <c r="M7717" s="43">
        <v>100</v>
      </c>
      <c r="N7717" s="44">
        <v>92</v>
      </c>
      <c r="O7717" s="44">
        <v>714</v>
      </c>
      <c r="P7717" s="44">
        <v>602</v>
      </c>
      <c r="Q7717" s="44">
        <v>223</v>
      </c>
      <c r="R7717" s="44">
        <v>168</v>
      </c>
      <c r="S7717" s="44">
        <v>95</v>
      </c>
      <c r="T7717" s="44">
        <v>50</v>
      </c>
      <c r="U7717" s="44">
        <v>25</v>
      </c>
      <c r="V7717" s="45">
        <v>4276</v>
      </c>
      <c r="W7717" s="4"/>
      <c r="X7717" s="7">
        <v>9095.9889674002152</v>
      </c>
      <c r="Y7717" s="7">
        <v>2597.4946069641319</v>
      </c>
      <c r="Z7717" s="5">
        <v>0.60745898198412818</v>
      </c>
      <c r="AA7717" s="5"/>
      <c r="AB7717" s="27">
        <v>0.14285714285714285</v>
      </c>
      <c r="AC7717" s="30">
        <v>5.0073463223563472E-2</v>
      </c>
      <c r="AD7717" s="31">
        <v>93.940538080009119</v>
      </c>
      <c r="AE7717" s="30">
        <v>0.1156485644220533</v>
      </c>
      <c r="AF7717" s="29">
        <v>1</v>
      </c>
      <c r="AG7717" s="31">
        <v>17.397639677309602</v>
      </c>
      <c r="AH7717" s="30">
        <v>1.1111534274689301</v>
      </c>
      <c r="AI7717" s="30">
        <v>0.14600395915648298</v>
      </c>
      <c r="AJ7717" s="30">
        <v>0.93697600109979307</v>
      </c>
      <c r="AL7717" s="55">
        <v>0.7057027693068223</v>
      </c>
      <c r="AM7717" s="7">
        <v>3017.5850415559721</v>
      </c>
      <c r="AN7717" s="7">
        <v>3090.5137355851962</v>
      </c>
      <c r="AO7717" s="5">
        <v>0.72275812338288026</v>
      </c>
      <c r="AQ7717" s="7">
        <v>1877.360327626548</v>
      </c>
      <c r="AR7717" s="7">
        <v>1889.7619409984422</v>
      </c>
      <c r="AS7717" s="5">
        <v>0.44194619761422876</v>
      </c>
      <c r="AU7717" s="8">
        <v>7</v>
      </c>
    </row>
    <row r="7718" spans="1:47" x14ac:dyDescent="0.2">
      <c r="A7718" s="1" t="s">
        <v>3235</v>
      </c>
      <c r="B7718" s="1" t="s">
        <v>8142</v>
      </c>
      <c r="C7718" s="1" t="s">
        <v>11714</v>
      </c>
      <c r="D7718" s="43">
        <v>293</v>
      </c>
      <c r="E7718" s="44">
        <v>370</v>
      </c>
      <c r="F7718" s="44">
        <v>236</v>
      </c>
      <c r="G7718" s="44">
        <v>399</v>
      </c>
      <c r="H7718" s="44">
        <v>312</v>
      </c>
      <c r="I7718" s="44">
        <v>226</v>
      </c>
      <c r="J7718" s="44">
        <v>130</v>
      </c>
      <c r="K7718" s="44">
        <v>86</v>
      </c>
      <c r="L7718" s="44">
        <v>32</v>
      </c>
      <c r="M7718" s="43">
        <v>235</v>
      </c>
      <c r="N7718" s="44">
        <v>386</v>
      </c>
      <c r="O7718" s="44">
        <v>278</v>
      </c>
      <c r="P7718" s="44">
        <v>493</v>
      </c>
      <c r="Q7718" s="44">
        <v>293</v>
      </c>
      <c r="R7718" s="44">
        <v>171</v>
      </c>
      <c r="S7718" s="44">
        <v>154</v>
      </c>
      <c r="T7718" s="44">
        <v>82</v>
      </c>
      <c r="U7718" s="44">
        <v>69</v>
      </c>
      <c r="V7718" s="45">
        <v>4245</v>
      </c>
      <c r="W7718" s="4"/>
      <c r="X7718" s="7">
        <v>9810.527872953895</v>
      </c>
      <c r="Y7718" s="7">
        <v>2801.5417930693075</v>
      </c>
      <c r="Z7718" s="5">
        <v>0.65996273099394753</v>
      </c>
      <c r="AA7718" s="5"/>
      <c r="AB7718" s="27">
        <v>0.39603960396039606</v>
      </c>
      <c r="AC7718" s="30">
        <v>0.10045287457999294</v>
      </c>
      <c r="AD7718" s="31">
        <v>106.18622665966663</v>
      </c>
      <c r="AE7718" s="30">
        <v>0.10875032986464239</v>
      </c>
      <c r="AF7718" s="29">
        <v>0</v>
      </c>
      <c r="AG7718" s="31">
        <v>20.477045390556427</v>
      </c>
      <c r="AH7718" s="30">
        <v>1.0170898371325892</v>
      </c>
      <c r="AI7718" s="30">
        <v>0.14171860037014186</v>
      </c>
      <c r="AJ7718" s="30">
        <v>0.96423662187374326</v>
      </c>
      <c r="AL7718" s="55">
        <v>1.0065043939770102</v>
      </c>
      <c r="AM7718" s="7">
        <v>4272.6111524324078</v>
      </c>
      <c r="AN7718" s="7">
        <v>4375.8711922160501</v>
      </c>
      <c r="AO7718" s="5">
        <v>1.0308294916881156</v>
      </c>
      <c r="AQ7718" s="7">
        <v>2887.9119024926458</v>
      </c>
      <c r="AR7718" s="7">
        <v>2906.9890963268654</v>
      </c>
      <c r="AS7718" s="5">
        <v>0.68480308511822507</v>
      </c>
      <c r="AU7718" s="8">
        <v>7</v>
      </c>
    </row>
    <row r="7719" spans="1:47" x14ac:dyDescent="0.2">
      <c r="A7719" s="1" t="s">
        <v>3372</v>
      </c>
      <c r="B7719" s="1" t="s">
        <v>8143</v>
      </c>
      <c r="C7719" s="1" t="s">
        <v>11715</v>
      </c>
      <c r="D7719" s="43">
        <v>121</v>
      </c>
      <c r="E7719" s="44">
        <v>264</v>
      </c>
      <c r="F7719" s="44">
        <v>311</v>
      </c>
      <c r="G7719" s="44">
        <v>371</v>
      </c>
      <c r="H7719" s="44">
        <v>275</v>
      </c>
      <c r="I7719" s="44">
        <v>422</v>
      </c>
      <c r="J7719" s="44">
        <v>299</v>
      </c>
      <c r="K7719" s="44">
        <v>308</v>
      </c>
      <c r="L7719" s="44">
        <v>186</v>
      </c>
      <c r="M7719" s="43">
        <v>143</v>
      </c>
      <c r="N7719" s="44">
        <v>256</v>
      </c>
      <c r="O7719" s="44">
        <v>292</v>
      </c>
      <c r="P7719" s="44">
        <v>294</v>
      </c>
      <c r="Q7719" s="44">
        <v>284</v>
      </c>
      <c r="R7719" s="44">
        <v>339</v>
      </c>
      <c r="S7719" s="44">
        <v>276</v>
      </c>
      <c r="T7719" s="44">
        <v>259</v>
      </c>
      <c r="U7719" s="44">
        <v>246</v>
      </c>
      <c r="V7719" s="45">
        <v>4946</v>
      </c>
      <c r="W7719" s="4"/>
      <c r="X7719" s="7">
        <v>18568.567819565364</v>
      </c>
      <c r="Y7719" s="7">
        <v>5302.5300429925874</v>
      </c>
      <c r="Z7719" s="5">
        <v>1.072084521429961</v>
      </c>
      <c r="AA7719" s="5"/>
      <c r="AB7719" s="27">
        <v>0.26851851851851855</v>
      </c>
      <c r="AC7719" s="30">
        <v>0.13866833203428025</v>
      </c>
      <c r="AD7719" s="31">
        <v>112.47025697923488</v>
      </c>
      <c r="AE7719" s="30">
        <v>0.1127965288377426</v>
      </c>
      <c r="AF7719" s="29">
        <v>0</v>
      </c>
      <c r="AG7719" s="31">
        <v>24.558178304080471</v>
      </c>
      <c r="AH7719" s="30">
        <v>1.0763745968075009</v>
      </c>
      <c r="AI7719" s="30">
        <v>0.227437812002031</v>
      </c>
      <c r="AJ7719" s="30">
        <v>0.955263723720987</v>
      </c>
      <c r="AL7719" s="55">
        <v>1.0524228847173775</v>
      </c>
      <c r="AM7719" s="7">
        <v>5205.2835878121496</v>
      </c>
      <c r="AN7719" s="7">
        <v>5331.0843619023981</v>
      </c>
      <c r="AO7719" s="5">
        <v>1.0778577359285075</v>
      </c>
      <c r="AQ7719" s="7">
        <v>5715.3730268328818</v>
      </c>
      <c r="AR7719" s="7">
        <v>5753.1280840330855</v>
      </c>
      <c r="AS7719" s="5">
        <v>1.1631880477220149</v>
      </c>
      <c r="AU7719" s="8">
        <v>7</v>
      </c>
    </row>
    <row r="7720" spans="1:47" x14ac:dyDescent="0.2">
      <c r="A7720" s="1" t="s">
        <v>7552</v>
      </c>
      <c r="B7720" s="1" t="s">
        <v>8144</v>
      </c>
      <c r="C7720" s="1" t="s">
        <v>11716</v>
      </c>
      <c r="D7720" s="43">
        <v>62</v>
      </c>
      <c r="E7720" s="44">
        <v>132</v>
      </c>
      <c r="F7720" s="44">
        <v>87</v>
      </c>
      <c r="G7720" s="44">
        <v>82</v>
      </c>
      <c r="H7720" s="44">
        <v>115</v>
      </c>
      <c r="I7720" s="44">
        <v>159</v>
      </c>
      <c r="J7720" s="44">
        <v>173</v>
      </c>
      <c r="K7720" s="44">
        <v>154</v>
      </c>
      <c r="L7720" s="44">
        <v>100</v>
      </c>
      <c r="M7720" s="43">
        <v>55</v>
      </c>
      <c r="N7720" s="44">
        <v>93</v>
      </c>
      <c r="O7720" s="44">
        <v>85</v>
      </c>
      <c r="P7720" s="44">
        <v>94</v>
      </c>
      <c r="Q7720" s="44">
        <v>143</v>
      </c>
      <c r="R7720" s="44">
        <v>151</v>
      </c>
      <c r="S7720" s="44">
        <v>133</v>
      </c>
      <c r="T7720" s="44">
        <v>151</v>
      </c>
      <c r="U7720" s="44">
        <v>117</v>
      </c>
      <c r="V7720" s="45">
        <v>2086</v>
      </c>
      <c r="W7720" s="4"/>
      <c r="X7720" s="7">
        <v>8859.1478336834589</v>
      </c>
      <c r="Y7720" s="7">
        <v>2529.8611072159042</v>
      </c>
      <c r="Z7720" s="5">
        <v>1.2127809718197049</v>
      </c>
      <c r="AA7720" s="5"/>
      <c r="AB7720" s="27">
        <v>0.30414746543778803</v>
      </c>
      <c r="AC7720" s="30">
        <v>5.5410603895721666E-2</v>
      </c>
      <c r="AD7720" s="31">
        <v>95.88740786633582</v>
      </c>
      <c r="AE7720" s="30">
        <v>0.10946836356801942</v>
      </c>
      <c r="AF7720" s="29">
        <v>0</v>
      </c>
      <c r="AG7720" s="31">
        <v>20.127823351915264</v>
      </c>
      <c r="AH7720" s="30">
        <v>1.1273264085145487</v>
      </c>
      <c r="AI7720" s="30">
        <v>0.13790592384555442</v>
      </c>
      <c r="AJ7720" s="30">
        <v>0.94508990783232416</v>
      </c>
      <c r="AL7720" s="55">
        <v>0.96455916638342409</v>
      </c>
      <c r="AM7720" s="7">
        <v>2012.0704210758227</v>
      </c>
      <c r="AN7720" s="7">
        <v>2060.697938141001</v>
      </c>
      <c r="AO7720" s="5">
        <v>0.98787053602157293</v>
      </c>
      <c r="AQ7720" s="7">
        <v>2499.1752480455052</v>
      </c>
      <c r="AR7720" s="7">
        <v>2515.6844949486035</v>
      </c>
      <c r="AS7720" s="5">
        <v>1.2059848969072884</v>
      </c>
      <c r="AU7720" s="8">
        <v>7</v>
      </c>
    </row>
    <row r="7721" spans="1:47" x14ac:dyDescent="0.2">
      <c r="A7721" s="1" t="s">
        <v>3657</v>
      </c>
      <c r="B7721" s="1" t="s">
        <v>8145</v>
      </c>
      <c r="C7721" s="1" t="s">
        <v>11717</v>
      </c>
      <c r="D7721" s="43">
        <v>648</v>
      </c>
      <c r="E7721" s="44">
        <v>1310</v>
      </c>
      <c r="F7721" s="44">
        <v>1463</v>
      </c>
      <c r="G7721" s="44">
        <v>1409</v>
      </c>
      <c r="H7721" s="44">
        <v>1513</v>
      </c>
      <c r="I7721" s="44">
        <v>1645</v>
      </c>
      <c r="J7721" s="44">
        <v>1421</v>
      </c>
      <c r="K7721" s="44">
        <v>1194</v>
      </c>
      <c r="L7721" s="44">
        <v>757</v>
      </c>
      <c r="M7721" s="43">
        <v>617</v>
      </c>
      <c r="N7721" s="44">
        <v>1235</v>
      </c>
      <c r="O7721" s="44">
        <v>1351</v>
      </c>
      <c r="P7721" s="44">
        <v>1283</v>
      </c>
      <c r="Q7721" s="44">
        <v>1390</v>
      </c>
      <c r="R7721" s="44">
        <v>1608</v>
      </c>
      <c r="S7721" s="44">
        <v>1348</v>
      </c>
      <c r="T7721" s="44">
        <v>1257</v>
      </c>
      <c r="U7721" s="44">
        <v>1092</v>
      </c>
      <c r="V7721" s="45">
        <v>22541</v>
      </c>
      <c r="W7721" s="4"/>
      <c r="X7721" s="7">
        <v>82789.180419210126</v>
      </c>
      <c r="Y7721" s="7">
        <v>23641.678813001254</v>
      </c>
      <c r="Z7721" s="5">
        <v>1.0488300791003617</v>
      </c>
      <c r="AA7721" s="5"/>
      <c r="AB7721" s="27">
        <v>0.2844780962682531</v>
      </c>
      <c r="AC7721" s="30">
        <v>8.0431999452158759E-2</v>
      </c>
      <c r="AD7721" s="31">
        <v>100.242950497173</v>
      </c>
      <c r="AE7721" s="30">
        <v>0.10546634575283459</v>
      </c>
      <c r="AF7721" s="29">
        <v>0</v>
      </c>
      <c r="AG7721" s="31">
        <v>17.316007027537204</v>
      </c>
      <c r="AH7721" s="30">
        <v>1.1272449455295526</v>
      </c>
      <c r="AI7721" s="30">
        <v>0.15882073849833936</v>
      </c>
      <c r="AJ7721" s="30">
        <v>0.9296120411046519</v>
      </c>
      <c r="AL7721" s="55">
        <v>0.94977328086990154</v>
      </c>
      <c r="AM7721" s="7">
        <v>21408.839524088449</v>
      </c>
      <c r="AN7721" s="7">
        <v>21926.246220394161</v>
      </c>
      <c r="AO7721" s="5">
        <v>0.97272730670308161</v>
      </c>
      <c r="AQ7721" s="7">
        <v>22996.906557710015</v>
      </c>
      <c r="AR7721" s="7">
        <v>23148.82131785564</v>
      </c>
      <c r="AS7721" s="5">
        <v>1.0269651443083998</v>
      </c>
      <c r="AU7721" s="8">
        <v>7</v>
      </c>
    </row>
    <row r="7722" spans="1:47" x14ac:dyDescent="0.2">
      <c r="A7722" s="1" t="s">
        <v>3482</v>
      </c>
      <c r="B7722" s="1" t="s">
        <v>8146</v>
      </c>
      <c r="C7722" s="1" t="s">
        <v>11718</v>
      </c>
      <c r="D7722" s="43">
        <v>72</v>
      </c>
      <c r="E7722" s="44">
        <v>143</v>
      </c>
      <c r="F7722" s="44">
        <v>145</v>
      </c>
      <c r="G7722" s="44">
        <v>230</v>
      </c>
      <c r="H7722" s="44">
        <v>167</v>
      </c>
      <c r="I7722" s="44">
        <v>156</v>
      </c>
      <c r="J7722" s="44">
        <v>137</v>
      </c>
      <c r="K7722" s="44">
        <v>90</v>
      </c>
      <c r="L7722" s="44">
        <v>54</v>
      </c>
      <c r="M7722" s="43">
        <v>70</v>
      </c>
      <c r="N7722" s="44">
        <v>119</v>
      </c>
      <c r="O7722" s="44">
        <v>193</v>
      </c>
      <c r="P7722" s="44">
        <v>210</v>
      </c>
      <c r="Q7722" s="44">
        <v>148</v>
      </c>
      <c r="R7722" s="44">
        <v>151</v>
      </c>
      <c r="S7722" s="44">
        <v>113</v>
      </c>
      <c r="T7722" s="44">
        <v>89</v>
      </c>
      <c r="U7722" s="44">
        <v>57</v>
      </c>
      <c r="V7722" s="45">
        <v>2344</v>
      </c>
      <c r="W7722" s="4"/>
      <c r="X7722" s="7">
        <v>7188.5960726818466</v>
      </c>
      <c r="Y7722" s="7">
        <v>2052.810265860679</v>
      </c>
      <c r="Z7722" s="5">
        <v>0.87577229772213272</v>
      </c>
      <c r="AA7722" s="5"/>
      <c r="AB7722" s="27">
        <v>0.30630630630630629</v>
      </c>
      <c r="AC7722" s="30">
        <v>6.3873018189252825E-2</v>
      </c>
      <c r="AD7722" s="31">
        <v>103.83878247853671</v>
      </c>
      <c r="AE7722" s="30">
        <v>6.0908503595980587E-2</v>
      </c>
      <c r="AF7722" s="29">
        <v>0</v>
      </c>
      <c r="AG7722" s="31">
        <v>20.50036565133103</v>
      </c>
      <c r="AH7722" s="30">
        <v>1.0604036040518756</v>
      </c>
      <c r="AI7722" s="30">
        <v>0.14833167462976762</v>
      </c>
      <c r="AJ7722" s="30">
        <v>0.95685513336428396</v>
      </c>
      <c r="AL7722" s="55">
        <v>0.94485083687478189</v>
      </c>
      <c r="AM7722" s="7">
        <v>2214.7303616344889</v>
      </c>
      <c r="AN7722" s="7">
        <v>2268.2557439109037</v>
      </c>
      <c r="AO7722" s="5">
        <v>0.96768589757291112</v>
      </c>
      <c r="AQ7722" s="7">
        <v>1986.4755446662775</v>
      </c>
      <c r="AR7722" s="7">
        <v>1999.5979598548522</v>
      </c>
      <c r="AS7722" s="5">
        <v>0.8530708019858585</v>
      </c>
      <c r="AU7722" s="8">
        <v>7</v>
      </c>
    </row>
    <row r="7723" spans="1:47" x14ac:dyDescent="0.2">
      <c r="A7723" s="1" t="s">
        <v>7461</v>
      </c>
      <c r="B7723" s="1" t="s">
        <v>8147</v>
      </c>
      <c r="C7723" s="1" t="s">
        <v>11719</v>
      </c>
      <c r="D7723" s="43">
        <v>55</v>
      </c>
      <c r="E7723" s="44">
        <v>134</v>
      </c>
      <c r="F7723" s="44">
        <v>101</v>
      </c>
      <c r="G7723" s="44">
        <v>120</v>
      </c>
      <c r="H7723" s="44">
        <v>130</v>
      </c>
      <c r="I7723" s="44">
        <v>167</v>
      </c>
      <c r="J7723" s="44">
        <v>180</v>
      </c>
      <c r="K7723" s="44">
        <v>189</v>
      </c>
      <c r="L7723" s="44">
        <v>106</v>
      </c>
      <c r="M7723" s="43">
        <v>63</v>
      </c>
      <c r="N7723" s="44">
        <v>120</v>
      </c>
      <c r="O7723" s="44">
        <v>113</v>
      </c>
      <c r="P7723" s="44">
        <v>128</v>
      </c>
      <c r="Q7723" s="44">
        <v>142</v>
      </c>
      <c r="R7723" s="44">
        <v>177</v>
      </c>
      <c r="S7723" s="44">
        <v>197</v>
      </c>
      <c r="T7723" s="44">
        <v>201</v>
      </c>
      <c r="U7723" s="44">
        <v>105</v>
      </c>
      <c r="V7723" s="45">
        <v>2428</v>
      </c>
      <c r="W7723" s="4"/>
      <c r="X7723" s="7">
        <v>10217.742416299234</v>
      </c>
      <c r="Y7723" s="7">
        <v>2917.8279477697788</v>
      </c>
      <c r="Z7723" s="5">
        <v>1.2017413293944723</v>
      </c>
      <c r="AA7723" s="5"/>
      <c r="AB7723" s="27">
        <v>0.21800947867298578</v>
      </c>
      <c r="AC7723" s="30">
        <v>6.2672280040428477E-2</v>
      </c>
      <c r="AD7723" s="31">
        <v>98.070136454075552</v>
      </c>
      <c r="AE7723" s="30">
        <v>0.10930136165429738</v>
      </c>
      <c r="AF7723" s="29">
        <v>0</v>
      </c>
      <c r="AG7723" s="31">
        <v>23.892823846525211</v>
      </c>
      <c r="AH7723" s="30">
        <v>1.1527742038713158</v>
      </c>
      <c r="AI7723" s="30">
        <v>0.12038984039362127</v>
      </c>
      <c r="AJ7723" s="30">
        <v>0.92328795098802152</v>
      </c>
      <c r="AL7723" s="55">
        <v>0.97834381388695257</v>
      </c>
      <c r="AM7723" s="7">
        <v>2375.4187801175208</v>
      </c>
      <c r="AN7723" s="7">
        <v>2432.8276640497984</v>
      </c>
      <c r="AO7723" s="5">
        <v>1.0019883295098015</v>
      </c>
      <c r="AQ7723" s="7">
        <v>2923.629551182853</v>
      </c>
      <c r="AR7723" s="7">
        <v>2942.9426914483947</v>
      </c>
      <c r="AS7723" s="5">
        <v>1.2120851282736387</v>
      </c>
      <c r="AU7723" s="8">
        <v>7</v>
      </c>
    </row>
    <row r="7724" spans="1:47" x14ac:dyDescent="0.2">
      <c r="A7724" s="1" t="s">
        <v>4405</v>
      </c>
      <c r="B7724" s="1" t="s">
        <v>8148</v>
      </c>
      <c r="C7724" s="1" t="s">
        <v>11720</v>
      </c>
      <c r="D7724" s="43">
        <v>124</v>
      </c>
      <c r="E7724" s="44">
        <v>199</v>
      </c>
      <c r="F7724" s="44">
        <v>194</v>
      </c>
      <c r="G7724" s="44">
        <v>235</v>
      </c>
      <c r="H7724" s="44">
        <v>229</v>
      </c>
      <c r="I7724" s="44">
        <v>244</v>
      </c>
      <c r="J7724" s="44">
        <v>241</v>
      </c>
      <c r="K7724" s="44">
        <v>190</v>
      </c>
      <c r="L7724" s="44">
        <v>121</v>
      </c>
      <c r="M7724" s="43">
        <v>104</v>
      </c>
      <c r="N7724" s="44">
        <v>216</v>
      </c>
      <c r="O7724" s="44">
        <v>196</v>
      </c>
      <c r="P7724" s="44">
        <v>223</v>
      </c>
      <c r="Q7724" s="44">
        <v>228</v>
      </c>
      <c r="R7724" s="44">
        <v>249</v>
      </c>
      <c r="S7724" s="44">
        <v>244</v>
      </c>
      <c r="T7724" s="44">
        <v>187</v>
      </c>
      <c r="U7724" s="44">
        <v>169</v>
      </c>
      <c r="V7724" s="45">
        <v>3593</v>
      </c>
      <c r="W7724" s="4"/>
      <c r="X7724" s="7">
        <v>13193.56704468186</v>
      </c>
      <c r="Y7724" s="7">
        <v>3767.6188227585144</v>
      </c>
      <c r="Z7724" s="5">
        <v>1.0485997280151724</v>
      </c>
      <c r="AA7724" s="5"/>
      <c r="AB7724" s="27">
        <v>0.39655172413793105</v>
      </c>
      <c r="AC7724" s="30">
        <v>4.3184131150395787E-2</v>
      </c>
      <c r="AD7724" s="31">
        <v>93.019311920602149</v>
      </c>
      <c r="AE7724" s="30">
        <v>0.10804653520621389</v>
      </c>
      <c r="AF7724" s="29">
        <v>0</v>
      </c>
      <c r="AG7724" s="31">
        <v>13.931891546775249</v>
      </c>
      <c r="AH7724" s="30">
        <v>1.0260097295949506</v>
      </c>
      <c r="AI7724" s="30">
        <v>0.13938335172764249</v>
      </c>
      <c r="AJ7724" s="30">
        <v>0.97190935500668452</v>
      </c>
      <c r="AL7724" s="55">
        <v>0.91757220297505482</v>
      </c>
      <c r="AM7724" s="7">
        <v>3296.8369252893722</v>
      </c>
      <c r="AN7724" s="7">
        <v>3376.5145509660624</v>
      </c>
      <c r="AO7724" s="5">
        <v>0.93974799637240813</v>
      </c>
      <c r="AQ7724" s="7">
        <v>3540.6122397822851</v>
      </c>
      <c r="AR7724" s="7">
        <v>3564.001092444943</v>
      </c>
      <c r="AS7724" s="5">
        <v>0.99192905439603196</v>
      </c>
      <c r="AU7724" s="8">
        <v>7</v>
      </c>
    </row>
    <row r="7725" spans="1:47" x14ac:dyDescent="0.2">
      <c r="A7725" s="1" t="s">
        <v>5387</v>
      </c>
      <c r="B7725" s="1" t="s">
        <v>8149</v>
      </c>
      <c r="C7725" s="1" t="s">
        <v>11721</v>
      </c>
      <c r="D7725" s="43">
        <v>22</v>
      </c>
      <c r="E7725" s="44">
        <v>80</v>
      </c>
      <c r="F7725" s="44">
        <v>116</v>
      </c>
      <c r="G7725" s="44">
        <v>224</v>
      </c>
      <c r="H7725" s="44">
        <v>145</v>
      </c>
      <c r="I7725" s="44">
        <v>112</v>
      </c>
      <c r="J7725" s="44">
        <v>81</v>
      </c>
      <c r="K7725" s="44">
        <v>43</v>
      </c>
      <c r="L7725" s="44">
        <v>31</v>
      </c>
      <c r="M7725" s="43">
        <v>21</v>
      </c>
      <c r="N7725" s="44">
        <v>88</v>
      </c>
      <c r="O7725" s="44">
        <v>101</v>
      </c>
      <c r="P7725" s="44">
        <v>111</v>
      </c>
      <c r="Q7725" s="44">
        <v>75</v>
      </c>
      <c r="R7725" s="44">
        <v>83</v>
      </c>
      <c r="S7725" s="44">
        <v>72</v>
      </c>
      <c r="T7725" s="44">
        <v>38</v>
      </c>
      <c r="U7725" s="44">
        <v>33</v>
      </c>
      <c r="V7725" s="45">
        <v>1476</v>
      </c>
      <c r="W7725" s="4"/>
      <c r="X7725" s="7">
        <v>4224.4878115070833</v>
      </c>
      <c r="Y7725" s="7">
        <v>1206.3651733640622</v>
      </c>
      <c r="Z7725" s="5">
        <v>0.81732057815993375</v>
      </c>
      <c r="AA7725" s="5"/>
      <c r="AB7725" s="27">
        <v>0.21875</v>
      </c>
      <c r="AC7725" s="30">
        <v>4.91300901973135E-2</v>
      </c>
      <c r="AD7725" s="31">
        <v>80.681541437175412</v>
      </c>
      <c r="AE7725" s="30">
        <v>6.583202218114384E-2</v>
      </c>
      <c r="AF7725" s="29">
        <v>0</v>
      </c>
      <c r="AG7725" s="31">
        <v>14.470240781547455</v>
      </c>
      <c r="AH7725" s="30">
        <v>0.91681863118417739</v>
      </c>
      <c r="AI7725" s="30">
        <v>0.10614028202897982</v>
      </c>
      <c r="AJ7725" s="30">
        <v>1.008513051854447</v>
      </c>
      <c r="AL7725" s="55">
        <v>0.83728929931076679</v>
      </c>
      <c r="AM7725" s="7">
        <v>1235.8390057826919</v>
      </c>
      <c r="AN7725" s="7">
        <v>1265.7066394967139</v>
      </c>
      <c r="AO7725" s="5">
        <v>0.85752482350725878</v>
      </c>
      <c r="AQ7725" s="7">
        <v>1034.488082374321</v>
      </c>
      <c r="AR7725" s="7">
        <v>1041.3217844860824</v>
      </c>
      <c r="AS7725" s="5">
        <v>0.70550256401496092</v>
      </c>
      <c r="AU7725" s="8">
        <v>7</v>
      </c>
    </row>
    <row r="7727" spans="1:47" x14ac:dyDescent="0.2">
      <c r="C7727" s="2"/>
      <c r="D7727" s="53">
        <f>SUM(D6:D7725)</f>
        <v>1728025</v>
      </c>
      <c r="E7727" s="53">
        <f t="shared" ref="E7727:U7727" si="0">SUM(E6:E7725)</f>
        <v>3350276</v>
      </c>
      <c r="F7727" s="53">
        <f t="shared" si="0"/>
        <v>3502148</v>
      </c>
      <c r="G7727" s="53">
        <f t="shared" si="0"/>
        <v>4085359</v>
      </c>
      <c r="H7727" s="53">
        <f t="shared" si="0"/>
        <v>3975975</v>
      </c>
      <c r="I7727" s="53">
        <f t="shared" si="0"/>
        <v>4165530</v>
      </c>
      <c r="J7727" s="53">
        <f t="shared" si="0"/>
        <v>3232992</v>
      </c>
      <c r="K7727" s="53">
        <f t="shared" si="0"/>
        <v>2612104</v>
      </c>
      <c r="L7727" s="53">
        <f t="shared" si="0"/>
        <v>1887211</v>
      </c>
      <c r="M7727" s="53">
        <f t="shared" si="0"/>
        <v>1643054</v>
      </c>
      <c r="N7727" s="53">
        <f t="shared" si="0"/>
        <v>3193886</v>
      </c>
      <c r="O7727" s="53">
        <f t="shared" si="0"/>
        <v>3502600</v>
      </c>
      <c r="P7727" s="53">
        <f t="shared" si="0"/>
        <v>4132527</v>
      </c>
      <c r="Q7727" s="53">
        <f t="shared" si="0"/>
        <v>3762870</v>
      </c>
      <c r="R7727" s="53">
        <f t="shared" si="0"/>
        <v>3986219</v>
      </c>
      <c r="S7727" s="53">
        <f t="shared" si="0"/>
        <v>3199129</v>
      </c>
      <c r="T7727" s="53">
        <f t="shared" si="0"/>
        <v>2774372</v>
      </c>
      <c r="U7727" s="53">
        <f t="shared" si="0"/>
        <v>2594902</v>
      </c>
      <c r="V7727" s="53">
        <f>SUM(V6:V7725)</f>
        <v>57329179</v>
      </c>
      <c r="W7727" s="54"/>
      <c r="X7727" s="53">
        <f>SUM(X6:X7725)</f>
        <v>200757136.62542856</v>
      </c>
      <c r="Y7727" s="53">
        <f>SUM(Y6:Y7725)</f>
        <v>57329178.999999873</v>
      </c>
      <c r="Z7727" s="41">
        <f t="shared" ref="Z7727" si="1">Y7727/V7727</f>
        <v>0.99999999999999778</v>
      </c>
      <c r="AA7727" s="32"/>
      <c r="AB7727" s="42"/>
      <c r="AC7727" s="42"/>
      <c r="AD7727" s="42"/>
      <c r="AE7727" s="42"/>
      <c r="AF7727" s="42"/>
      <c r="AG7727" s="42"/>
      <c r="AH7727" s="42"/>
      <c r="AI7727" s="42"/>
      <c r="AJ7727" s="42"/>
      <c r="AK7727" s="32"/>
      <c r="AL7727" s="42"/>
      <c r="AM7727" s="40">
        <f>SUM(AM6:AM7725)</f>
        <v>55976348.204881094</v>
      </c>
      <c r="AN7727" s="40">
        <f>SUM(AN6:AN7725)</f>
        <v>57329179.000000313</v>
      </c>
      <c r="AO7727" s="41">
        <f t="shared" ref="AO7727" si="2">AN7727/V7727</f>
        <v>1.0000000000000056</v>
      </c>
      <c r="AP7727" s="32"/>
      <c r="AQ7727" s="40">
        <f>SUM(AQ6:AQ7725)</f>
        <v>56952954.726740226</v>
      </c>
      <c r="AR7727" s="40">
        <f>SUM(AR6:AR7725)</f>
        <v>57329179.000000037</v>
      </c>
      <c r="AS7727" s="41">
        <f t="shared" ref="AS7727" si="3">AR7727/V7727</f>
        <v>1.0000000000000007</v>
      </c>
    </row>
  </sheetData>
  <mergeCells count="21">
    <mergeCell ref="D1:U1"/>
    <mergeCell ref="AU1:AU5"/>
    <mergeCell ref="AQ4:AQ5"/>
    <mergeCell ref="AR4:AR5"/>
    <mergeCell ref="AS4:AS5"/>
    <mergeCell ref="AJ4:AJ5"/>
    <mergeCell ref="AI4:AI5"/>
    <mergeCell ref="AH4:AH5"/>
    <mergeCell ref="AG4:AG5"/>
    <mergeCell ref="AF4:AF5"/>
    <mergeCell ref="AE4:AE5"/>
    <mergeCell ref="AD4:AD5"/>
    <mergeCell ref="AM4:AM5"/>
    <mergeCell ref="AL4:AL5"/>
    <mergeCell ref="AN4:AN5"/>
    <mergeCell ref="AO4:AO5"/>
    <mergeCell ref="AC4:AC5"/>
    <mergeCell ref="AB4:AB5"/>
    <mergeCell ref="X4:X5"/>
    <mergeCell ref="Y4:Y5"/>
    <mergeCell ref="Z4:Z5"/>
  </mergeCells>
  <conditionalFormatting sqref="AU6:AU7725">
    <cfRule type="cellIs" dxfId="1" priority="1" operator="greaterThan">
      <formula>0</formula>
    </cfRule>
  </conditionalFormatting>
  <printOptions gridLines="1"/>
  <pageMargins left="0.23622047244094491" right="0.23622047244094491" top="0.23622047244094491" bottom="0.47244094488188981" header="0.31496062992125984" footer="0.23622047244094491"/>
  <pageSetup paperSize="9" scale="38" fitToHeight="0" orientation="landscape" r:id="rId1"/>
  <headerFooter scaleWithDoc="0">
    <oddFooter>&amp;L&amp;A&amp;C&amp;F&amp;RPage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219"/>
  <sheetViews>
    <sheetView workbookViewId="0">
      <pane ySplit="5" topLeftCell="A6" activePane="bottomLeft" state="frozen"/>
      <selection pane="bottomLeft"/>
    </sheetView>
  </sheetViews>
  <sheetFormatPr defaultRowHeight="12.75" x14ac:dyDescent="0.2"/>
  <cols>
    <col min="1" max="1" width="7.85546875" style="1" customWidth="1"/>
    <col min="2" max="2" width="5" style="1" bestFit="1" customWidth="1"/>
    <col min="3" max="3" width="44.42578125" style="1" customWidth="1"/>
    <col min="4" max="4" width="9.140625" style="1" bestFit="1" customWidth="1"/>
    <col min="5" max="5" width="15.28515625" style="1" customWidth="1"/>
    <col min="6" max="6" width="13.140625" style="1" customWidth="1"/>
    <col min="7" max="7" width="14.28515625" style="1" customWidth="1"/>
    <col min="8" max="8" width="9" style="1" customWidth="1"/>
    <col min="9" max="16384" width="9.140625" style="1"/>
  </cols>
  <sheetData>
    <row r="1" spans="1:8" x14ac:dyDescent="0.2">
      <c r="A1" s="78" t="s">
        <v>11760</v>
      </c>
      <c r="B1" s="82"/>
      <c r="C1" s="82"/>
    </row>
    <row r="2" spans="1:8" x14ac:dyDescent="0.2">
      <c r="A2" s="91" t="s">
        <v>8173</v>
      </c>
      <c r="B2" s="82"/>
      <c r="C2" s="82"/>
      <c r="D2" s="132" t="s">
        <v>8112</v>
      </c>
      <c r="E2" s="132" t="s">
        <v>15509</v>
      </c>
      <c r="F2" s="132" t="s">
        <v>8110</v>
      </c>
      <c r="G2" s="132" t="s">
        <v>8111</v>
      </c>
      <c r="H2" s="133" t="s">
        <v>7897</v>
      </c>
    </row>
    <row r="3" spans="1:8" ht="12.75" customHeight="1" x14ac:dyDescent="0.2">
      <c r="A3" s="122" t="s">
        <v>11737</v>
      </c>
      <c r="B3" s="82"/>
      <c r="C3" s="82"/>
      <c r="D3" s="132"/>
      <c r="E3" s="132"/>
      <c r="F3" s="132"/>
      <c r="G3" s="132"/>
      <c r="H3" s="133"/>
    </row>
    <row r="4" spans="1:8" x14ac:dyDescent="0.2">
      <c r="A4" s="83" t="s">
        <v>11736</v>
      </c>
      <c r="B4" s="82"/>
      <c r="C4" s="82"/>
      <c r="D4" s="132"/>
      <c r="E4" s="132"/>
      <c r="F4" s="132"/>
      <c r="G4" s="132"/>
      <c r="H4" s="133"/>
    </row>
    <row r="5" spans="1:8" x14ac:dyDescent="0.2">
      <c r="A5" s="13" t="s">
        <v>11731</v>
      </c>
      <c r="B5" s="14" t="s">
        <v>8151</v>
      </c>
      <c r="C5" s="13" t="s">
        <v>8152</v>
      </c>
      <c r="D5" s="61" t="s">
        <v>15504</v>
      </c>
      <c r="E5" s="61" t="s">
        <v>15505</v>
      </c>
      <c r="F5" s="61" t="s">
        <v>15507</v>
      </c>
      <c r="G5" s="61" t="s">
        <v>15506</v>
      </c>
      <c r="H5" s="61" t="s">
        <v>7897</v>
      </c>
    </row>
    <row r="6" spans="1:8" x14ac:dyDescent="0.2">
      <c r="A6" s="1" t="s">
        <v>11732</v>
      </c>
      <c r="B6" s="1" t="s">
        <v>1</v>
      </c>
      <c r="C6" s="1" t="s">
        <v>7902</v>
      </c>
      <c r="D6" s="3">
        <v>11</v>
      </c>
      <c r="E6" s="3">
        <v>0</v>
      </c>
      <c r="F6" s="4">
        <v>118819.72013629957</v>
      </c>
      <c r="G6" s="4">
        <v>107294</v>
      </c>
      <c r="H6" s="15">
        <v>1.1074218515135941</v>
      </c>
    </row>
    <row r="7" spans="1:8" x14ac:dyDescent="0.2">
      <c r="A7" s="1" t="s">
        <v>11732</v>
      </c>
      <c r="B7" s="1" t="s">
        <v>13</v>
      </c>
      <c r="C7" s="1" t="s">
        <v>7903</v>
      </c>
      <c r="D7" s="3">
        <v>41</v>
      </c>
      <c r="E7" s="3">
        <v>0</v>
      </c>
      <c r="F7" s="4">
        <v>358988.86855634995</v>
      </c>
      <c r="G7" s="4">
        <v>289662</v>
      </c>
      <c r="H7" s="15">
        <v>1.2393371189743561</v>
      </c>
    </row>
    <row r="8" spans="1:8" x14ac:dyDescent="0.2">
      <c r="A8" s="1" t="s">
        <v>11732</v>
      </c>
      <c r="B8" s="1" t="s">
        <v>86</v>
      </c>
      <c r="C8" s="1" t="s">
        <v>7904</v>
      </c>
      <c r="D8" s="3">
        <v>40</v>
      </c>
      <c r="E8" s="3">
        <v>0</v>
      </c>
      <c r="F8" s="4">
        <v>325486.52210061776</v>
      </c>
      <c r="G8" s="4">
        <v>294452</v>
      </c>
      <c r="H8" s="15">
        <v>1.1053975591968055</v>
      </c>
    </row>
    <row r="9" spans="1:8" x14ac:dyDescent="0.2">
      <c r="A9" s="1" t="s">
        <v>11732</v>
      </c>
      <c r="B9" s="1" t="s">
        <v>8117</v>
      </c>
      <c r="C9" s="1" t="s">
        <v>8150</v>
      </c>
      <c r="D9" s="3">
        <v>65</v>
      </c>
      <c r="E9" s="3">
        <v>0</v>
      </c>
      <c r="F9" s="4">
        <v>526925.59554440458</v>
      </c>
      <c r="G9" s="4">
        <v>509214</v>
      </c>
      <c r="H9" s="15">
        <v>1.0347822242601432</v>
      </c>
    </row>
    <row r="10" spans="1:8" x14ac:dyDescent="0.2">
      <c r="A10" s="1" t="s">
        <v>11732</v>
      </c>
      <c r="B10" s="1" t="s">
        <v>161</v>
      </c>
      <c r="C10" s="1" t="s">
        <v>7905</v>
      </c>
      <c r="D10" s="3">
        <v>31</v>
      </c>
      <c r="E10" s="3">
        <v>0</v>
      </c>
      <c r="F10" s="4">
        <v>267311.42923744483</v>
      </c>
      <c r="G10" s="4">
        <v>251381</v>
      </c>
      <c r="H10" s="15">
        <v>1.0633716519444383</v>
      </c>
    </row>
    <row r="11" spans="1:8" x14ac:dyDescent="0.2">
      <c r="A11" s="1" t="s">
        <v>11732</v>
      </c>
      <c r="B11" s="1" t="s">
        <v>193</v>
      </c>
      <c r="C11" s="1" t="s">
        <v>7906</v>
      </c>
      <c r="D11" s="3">
        <v>29</v>
      </c>
      <c r="E11" s="3">
        <v>0</v>
      </c>
      <c r="F11" s="4">
        <v>237473.16102257033</v>
      </c>
      <c r="G11" s="4">
        <v>216748</v>
      </c>
      <c r="H11" s="15">
        <v>1.0956186955476883</v>
      </c>
    </row>
    <row r="12" spans="1:8" x14ac:dyDescent="0.2">
      <c r="A12" s="1" t="s">
        <v>11732</v>
      </c>
      <c r="B12" s="1" t="s">
        <v>223</v>
      </c>
      <c r="C12" s="1" t="s">
        <v>7907</v>
      </c>
      <c r="D12" s="3">
        <v>45</v>
      </c>
      <c r="E12" s="3">
        <v>0</v>
      </c>
      <c r="F12" s="4">
        <v>376352.82051247882</v>
      </c>
      <c r="G12" s="4">
        <v>322584</v>
      </c>
      <c r="H12" s="15">
        <v>1.1666816100999393</v>
      </c>
    </row>
    <row r="13" spans="1:8" x14ac:dyDescent="0.2">
      <c r="A13" s="1" t="s">
        <v>11732</v>
      </c>
      <c r="B13" s="1" t="s">
        <v>269</v>
      </c>
      <c r="C13" s="1" t="s">
        <v>7908</v>
      </c>
      <c r="D13" s="3">
        <v>46</v>
      </c>
      <c r="E13" s="3">
        <v>0</v>
      </c>
      <c r="F13" s="4">
        <v>342410.81053414836</v>
      </c>
      <c r="G13" s="4">
        <v>293480</v>
      </c>
      <c r="H13" s="15">
        <v>1.1667262182572862</v>
      </c>
    </row>
    <row r="14" spans="1:8" x14ac:dyDescent="0.2">
      <c r="A14" s="1" t="s">
        <v>11732</v>
      </c>
      <c r="B14" s="1" t="s">
        <v>316</v>
      </c>
      <c r="C14" s="1" t="s">
        <v>7909</v>
      </c>
      <c r="D14" s="3">
        <v>27</v>
      </c>
      <c r="E14" s="3">
        <v>0</v>
      </c>
      <c r="F14" s="4">
        <v>190343.47091257793</v>
      </c>
      <c r="G14" s="4">
        <v>155246</v>
      </c>
      <c r="H14" s="15">
        <v>1.2260764909406872</v>
      </c>
    </row>
    <row r="15" spans="1:8" x14ac:dyDescent="0.2">
      <c r="A15" s="1" t="s">
        <v>11732</v>
      </c>
      <c r="B15" s="1" t="s">
        <v>344</v>
      </c>
      <c r="C15" s="1" t="s">
        <v>7910</v>
      </c>
      <c r="D15" s="3">
        <v>51</v>
      </c>
      <c r="E15" s="3">
        <v>0</v>
      </c>
      <c r="F15" s="4">
        <v>331806.984074287</v>
      </c>
      <c r="G15" s="4">
        <v>284014</v>
      </c>
      <c r="H15" s="15">
        <v>1.1682768598529896</v>
      </c>
    </row>
    <row r="16" spans="1:8" x14ac:dyDescent="0.2">
      <c r="A16" s="1" t="s">
        <v>11732</v>
      </c>
      <c r="B16" s="1" t="s">
        <v>396</v>
      </c>
      <c r="C16" s="1" t="s">
        <v>7911</v>
      </c>
      <c r="D16" s="3">
        <v>27</v>
      </c>
      <c r="E16" s="3">
        <v>0</v>
      </c>
      <c r="F16" s="4">
        <v>179874.72541942744</v>
      </c>
      <c r="G16" s="4">
        <v>171279</v>
      </c>
      <c r="H16" s="15">
        <v>1.050185518478199</v>
      </c>
    </row>
    <row r="17" spans="1:8" x14ac:dyDescent="0.2">
      <c r="A17" s="1" t="s">
        <v>11732</v>
      </c>
      <c r="B17" s="1" t="s">
        <v>424</v>
      </c>
      <c r="C17" s="1" t="s">
        <v>7912</v>
      </c>
      <c r="D17" s="3">
        <v>22</v>
      </c>
      <c r="E17" s="3">
        <v>0</v>
      </c>
      <c r="F17" s="4">
        <v>223843.7950124554</v>
      </c>
      <c r="G17" s="4">
        <v>171870</v>
      </c>
      <c r="H17" s="15">
        <v>1.3024017863062514</v>
      </c>
    </row>
    <row r="18" spans="1:8" x14ac:dyDescent="0.2">
      <c r="A18" s="1" t="s">
        <v>11732</v>
      </c>
      <c r="B18" s="1" t="s">
        <v>447</v>
      </c>
      <c r="C18" s="1" t="s">
        <v>7913</v>
      </c>
      <c r="D18" s="3">
        <v>50</v>
      </c>
      <c r="E18" s="3">
        <v>0</v>
      </c>
      <c r="F18" s="4">
        <v>320034.96061247028</v>
      </c>
      <c r="G18" s="4">
        <v>301527</v>
      </c>
      <c r="H18" s="15">
        <v>1.0613807739024044</v>
      </c>
    </row>
    <row r="19" spans="1:8" x14ac:dyDescent="0.2">
      <c r="A19" s="1" t="s">
        <v>11732</v>
      </c>
      <c r="B19" s="1" t="s">
        <v>498</v>
      </c>
      <c r="C19" s="1" t="s">
        <v>7914</v>
      </c>
      <c r="D19" s="3">
        <v>33</v>
      </c>
      <c r="E19" s="3">
        <v>0</v>
      </c>
      <c r="F19" s="4">
        <v>206322.47401641714</v>
      </c>
      <c r="G19" s="4">
        <v>199627</v>
      </c>
      <c r="H19" s="15">
        <v>1.0335399220366841</v>
      </c>
    </row>
    <row r="20" spans="1:8" x14ac:dyDescent="0.2">
      <c r="A20" s="1" t="s">
        <v>11732</v>
      </c>
      <c r="B20" s="1" t="s">
        <v>532</v>
      </c>
      <c r="C20" s="1" t="s">
        <v>7915</v>
      </c>
      <c r="D20" s="3">
        <v>32</v>
      </c>
      <c r="E20" s="3">
        <v>0</v>
      </c>
      <c r="F20" s="4">
        <v>192332.59472672106</v>
      </c>
      <c r="G20" s="4">
        <v>224639</v>
      </c>
      <c r="H20" s="15">
        <v>0.85618523376048261</v>
      </c>
    </row>
    <row r="21" spans="1:8" x14ac:dyDescent="0.2">
      <c r="A21" s="1" t="s">
        <v>11732</v>
      </c>
      <c r="B21" s="1" t="s">
        <v>565</v>
      </c>
      <c r="C21" s="1" t="s">
        <v>7916</v>
      </c>
      <c r="D21" s="3">
        <v>31</v>
      </c>
      <c r="E21" s="3">
        <v>1</v>
      </c>
      <c r="F21" s="4">
        <v>182938.1754428003</v>
      </c>
      <c r="G21" s="4">
        <v>179028</v>
      </c>
      <c r="H21" s="15">
        <v>1.021841139055345</v>
      </c>
    </row>
    <row r="22" spans="1:8" x14ac:dyDescent="0.2">
      <c r="A22" s="1" t="s">
        <v>11732</v>
      </c>
      <c r="B22" s="1" t="s">
        <v>597</v>
      </c>
      <c r="C22" s="1" t="s">
        <v>7917</v>
      </c>
      <c r="D22" s="3">
        <v>81</v>
      </c>
      <c r="E22" s="3">
        <v>0</v>
      </c>
      <c r="F22" s="4">
        <v>597145.54365980148</v>
      </c>
      <c r="G22" s="4">
        <v>521742</v>
      </c>
      <c r="H22" s="15">
        <v>1.1445226638066353</v>
      </c>
    </row>
    <row r="23" spans="1:8" x14ac:dyDescent="0.2">
      <c r="A23" s="1" t="s">
        <v>11732</v>
      </c>
      <c r="B23" s="1" t="s">
        <v>679</v>
      </c>
      <c r="C23" s="1" t="s">
        <v>7918</v>
      </c>
      <c r="D23" s="3">
        <v>58</v>
      </c>
      <c r="E23" s="3">
        <v>0</v>
      </c>
      <c r="F23" s="4">
        <v>415513.48527976783</v>
      </c>
      <c r="G23" s="4">
        <v>374285</v>
      </c>
      <c r="H23" s="15">
        <v>1.1101526518021503</v>
      </c>
    </row>
    <row r="24" spans="1:8" x14ac:dyDescent="0.2">
      <c r="A24" s="1" t="s">
        <v>11732</v>
      </c>
      <c r="B24" s="1" t="s">
        <v>738</v>
      </c>
      <c r="C24" s="1" t="s">
        <v>7919</v>
      </c>
      <c r="D24" s="3">
        <v>22</v>
      </c>
      <c r="E24" s="3">
        <v>0</v>
      </c>
      <c r="F24" s="4">
        <v>214214.83979314685</v>
      </c>
      <c r="G24" s="4">
        <v>206113</v>
      </c>
      <c r="H24" s="15">
        <v>1.0393077573619658</v>
      </c>
    </row>
    <row r="25" spans="1:8" x14ac:dyDescent="0.2">
      <c r="A25" s="1" t="s">
        <v>11732</v>
      </c>
      <c r="B25" s="1" t="s">
        <v>761</v>
      </c>
      <c r="C25" s="1" t="s">
        <v>7920</v>
      </c>
      <c r="D25" s="3">
        <v>20</v>
      </c>
      <c r="E25" s="3">
        <v>0</v>
      </c>
      <c r="F25" s="4">
        <v>182063.46157710659</v>
      </c>
      <c r="G25" s="4">
        <v>150884</v>
      </c>
      <c r="H25" s="15">
        <v>1.2066452478533614</v>
      </c>
    </row>
    <row r="26" spans="1:8" x14ac:dyDescent="0.2">
      <c r="A26" s="1" t="s">
        <v>11732</v>
      </c>
      <c r="B26" s="1" t="s">
        <v>782</v>
      </c>
      <c r="C26" s="1" t="s">
        <v>7921</v>
      </c>
      <c r="D26" s="3">
        <v>33</v>
      </c>
      <c r="E26" s="3">
        <v>0</v>
      </c>
      <c r="F26" s="4">
        <v>204528.91853594891</v>
      </c>
      <c r="G26" s="4">
        <v>210887</v>
      </c>
      <c r="H26" s="15">
        <v>0.96985076622053001</v>
      </c>
    </row>
    <row r="27" spans="1:8" x14ac:dyDescent="0.2">
      <c r="A27" s="1" t="s">
        <v>11732</v>
      </c>
      <c r="B27" s="1" t="s">
        <v>816</v>
      </c>
      <c r="C27" s="1" t="s">
        <v>7922</v>
      </c>
      <c r="D27" s="3">
        <v>17</v>
      </c>
      <c r="E27" s="3">
        <v>0</v>
      </c>
      <c r="F27" s="4">
        <v>150515.81307080685</v>
      </c>
      <c r="G27" s="4">
        <v>129967</v>
      </c>
      <c r="H27" s="15">
        <v>1.158107927941761</v>
      </c>
    </row>
    <row r="28" spans="1:8" x14ac:dyDescent="0.2">
      <c r="A28" s="1" t="s">
        <v>11732</v>
      </c>
      <c r="B28" s="1" t="s">
        <v>834</v>
      </c>
      <c r="C28" s="1" t="s">
        <v>7923</v>
      </c>
      <c r="D28" s="3">
        <v>38</v>
      </c>
      <c r="E28" s="3">
        <v>0</v>
      </c>
      <c r="F28" s="4">
        <v>248303.96711455882</v>
      </c>
      <c r="G28" s="4">
        <v>227267</v>
      </c>
      <c r="H28" s="15">
        <v>1.0925649879417549</v>
      </c>
    </row>
    <row r="29" spans="1:8" x14ac:dyDescent="0.2">
      <c r="A29" s="1" t="s">
        <v>11732</v>
      </c>
      <c r="B29" s="1" t="s">
        <v>873</v>
      </c>
      <c r="C29" s="1" t="s">
        <v>7924</v>
      </c>
      <c r="D29" s="3">
        <v>29</v>
      </c>
      <c r="E29" s="3">
        <v>0</v>
      </c>
      <c r="F29" s="4">
        <v>205304.52240827138</v>
      </c>
      <c r="G29" s="4">
        <v>162348</v>
      </c>
      <c r="H29" s="15">
        <v>1.2645953286044262</v>
      </c>
    </row>
    <row r="30" spans="1:8" x14ac:dyDescent="0.2">
      <c r="A30" s="1" t="s">
        <v>11732</v>
      </c>
      <c r="B30" s="1" t="s">
        <v>903</v>
      </c>
      <c r="C30" s="1" t="s">
        <v>7925</v>
      </c>
      <c r="D30" s="3">
        <v>12</v>
      </c>
      <c r="E30" s="3">
        <v>0</v>
      </c>
      <c r="F30" s="4">
        <v>161392.17719465628</v>
      </c>
      <c r="G30" s="4">
        <v>157839</v>
      </c>
      <c r="H30" s="15">
        <v>1.0225114020910946</v>
      </c>
    </row>
    <row r="31" spans="1:8" x14ac:dyDescent="0.2">
      <c r="A31" s="1" t="s">
        <v>11732</v>
      </c>
      <c r="B31" s="1" t="s">
        <v>916</v>
      </c>
      <c r="C31" s="1" t="s">
        <v>7926</v>
      </c>
      <c r="D31" s="3">
        <v>94</v>
      </c>
      <c r="E31" s="3">
        <v>0</v>
      </c>
      <c r="F31" s="4">
        <v>599074.68962085096</v>
      </c>
      <c r="G31" s="4">
        <v>506479</v>
      </c>
      <c r="H31" s="15">
        <v>1.1828223670099864</v>
      </c>
    </row>
    <row r="32" spans="1:8" x14ac:dyDescent="0.2">
      <c r="A32" s="1" t="s">
        <v>11732</v>
      </c>
      <c r="B32" s="1" t="s">
        <v>1011</v>
      </c>
      <c r="C32" s="1" t="s">
        <v>7927</v>
      </c>
      <c r="D32" s="3">
        <v>36</v>
      </c>
      <c r="E32" s="3">
        <v>0</v>
      </c>
      <c r="F32" s="4">
        <v>221391.29345063501</v>
      </c>
      <c r="G32" s="4">
        <v>203332</v>
      </c>
      <c r="H32" s="15">
        <v>1.0888167797033177</v>
      </c>
    </row>
    <row r="33" spans="1:8" x14ac:dyDescent="0.2">
      <c r="A33" s="1" t="s">
        <v>11732</v>
      </c>
      <c r="B33" s="1" t="s">
        <v>1048</v>
      </c>
      <c r="C33" s="1" t="s">
        <v>7928</v>
      </c>
      <c r="D33" s="3">
        <v>45</v>
      </c>
      <c r="E33" s="3">
        <v>0</v>
      </c>
      <c r="F33" s="4">
        <v>256874.96029708569</v>
      </c>
      <c r="G33" s="4">
        <v>247842</v>
      </c>
      <c r="H33" s="15">
        <v>1.0364464469181403</v>
      </c>
    </row>
    <row r="34" spans="1:8" x14ac:dyDescent="0.2">
      <c r="A34" s="1" t="s">
        <v>11732</v>
      </c>
      <c r="B34" s="1" t="s">
        <v>1094</v>
      </c>
      <c r="C34" s="1" t="s">
        <v>7929</v>
      </c>
      <c r="D34" s="3">
        <v>46</v>
      </c>
      <c r="E34" s="3">
        <v>1</v>
      </c>
      <c r="F34" s="4">
        <v>277888.94492994848</v>
      </c>
      <c r="G34" s="4">
        <v>260095</v>
      </c>
      <c r="H34" s="15">
        <v>1.0684132525805898</v>
      </c>
    </row>
    <row r="35" spans="1:8" x14ac:dyDescent="0.2">
      <c r="A35" s="1" t="s">
        <v>11732</v>
      </c>
      <c r="B35" s="1" t="s">
        <v>1141</v>
      </c>
      <c r="C35" s="1" t="s">
        <v>7930</v>
      </c>
      <c r="D35" s="3">
        <v>18</v>
      </c>
      <c r="E35" s="3">
        <v>0</v>
      </c>
      <c r="F35" s="4">
        <v>178152.29463246997</v>
      </c>
      <c r="G35" s="4">
        <v>180085</v>
      </c>
      <c r="H35" s="15">
        <v>0.9892678159339755</v>
      </c>
    </row>
    <row r="36" spans="1:8" x14ac:dyDescent="0.2">
      <c r="A36" s="1" t="s">
        <v>11732</v>
      </c>
      <c r="B36" s="1" t="s">
        <v>1160</v>
      </c>
      <c r="C36" s="1" t="s">
        <v>7931</v>
      </c>
      <c r="D36" s="3">
        <v>24</v>
      </c>
      <c r="E36" s="3">
        <v>0</v>
      </c>
      <c r="F36" s="4">
        <v>166042.34703425679</v>
      </c>
      <c r="G36" s="4">
        <v>171807</v>
      </c>
      <c r="H36" s="15">
        <v>0.96644692611044247</v>
      </c>
    </row>
    <row r="37" spans="1:8" x14ac:dyDescent="0.2">
      <c r="A37" s="1" t="s">
        <v>11732</v>
      </c>
      <c r="B37" s="1" t="s">
        <v>1185</v>
      </c>
      <c r="C37" s="1" t="s">
        <v>7932</v>
      </c>
      <c r="D37" s="3">
        <v>32</v>
      </c>
      <c r="E37" s="3">
        <v>0</v>
      </c>
      <c r="F37" s="4">
        <v>189580.56011846761</v>
      </c>
      <c r="G37" s="4">
        <v>154839</v>
      </c>
      <c r="H37" s="15">
        <v>1.2243721550673126</v>
      </c>
    </row>
    <row r="38" spans="1:8" x14ac:dyDescent="0.2">
      <c r="A38" s="1" t="s">
        <v>11732</v>
      </c>
      <c r="B38" s="1" t="s">
        <v>1218</v>
      </c>
      <c r="C38" s="1" t="s">
        <v>7933</v>
      </c>
      <c r="D38" s="3">
        <v>19</v>
      </c>
      <c r="E38" s="3">
        <v>0</v>
      </c>
      <c r="F38" s="4">
        <v>145428.77382113365</v>
      </c>
      <c r="G38" s="4">
        <v>123867</v>
      </c>
      <c r="H38" s="15">
        <v>1.1740719789866039</v>
      </c>
    </row>
    <row r="39" spans="1:8" x14ac:dyDescent="0.2">
      <c r="A39" s="1" t="s">
        <v>11732</v>
      </c>
      <c r="B39" s="1" t="s">
        <v>1238</v>
      </c>
      <c r="C39" s="1" t="s">
        <v>7934</v>
      </c>
      <c r="D39" s="3">
        <v>37</v>
      </c>
      <c r="E39" s="3">
        <v>1</v>
      </c>
      <c r="F39" s="4">
        <v>236371.04763242981</v>
      </c>
      <c r="G39" s="4">
        <v>195389</v>
      </c>
      <c r="H39" s="15">
        <v>1.2097459305919465</v>
      </c>
    </row>
    <row r="40" spans="1:8" x14ac:dyDescent="0.2">
      <c r="A40" s="1" t="s">
        <v>11732</v>
      </c>
      <c r="B40" s="1" t="s">
        <v>1275</v>
      </c>
      <c r="C40" s="1" t="s">
        <v>7935</v>
      </c>
      <c r="D40" s="3">
        <v>47</v>
      </c>
      <c r="E40" s="3">
        <v>0</v>
      </c>
      <c r="F40" s="4">
        <v>316389.12568187597</v>
      </c>
      <c r="G40" s="4">
        <v>306139</v>
      </c>
      <c r="H40" s="15">
        <v>1.0334819336375829</v>
      </c>
    </row>
    <row r="41" spans="1:8" x14ac:dyDescent="0.2">
      <c r="A41" s="1" t="s">
        <v>11732</v>
      </c>
      <c r="B41" s="1" t="s">
        <v>1324</v>
      </c>
      <c r="C41" s="1" t="s">
        <v>7936</v>
      </c>
      <c r="D41" s="3">
        <v>41</v>
      </c>
      <c r="E41" s="3">
        <v>0</v>
      </c>
      <c r="F41" s="4">
        <v>267703.94372442842</v>
      </c>
      <c r="G41" s="4">
        <v>243828</v>
      </c>
      <c r="H41" s="15">
        <v>1.0979212548371329</v>
      </c>
    </row>
    <row r="42" spans="1:8" x14ac:dyDescent="0.2">
      <c r="A42" s="1" t="s">
        <v>11732</v>
      </c>
      <c r="B42" s="1" t="s">
        <v>1366</v>
      </c>
      <c r="C42" s="1" t="s">
        <v>7937</v>
      </c>
      <c r="D42" s="3">
        <v>35</v>
      </c>
      <c r="E42" s="3">
        <v>0</v>
      </c>
      <c r="F42" s="4">
        <v>227121.13172957918</v>
      </c>
      <c r="G42" s="4">
        <v>238924</v>
      </c>
      <c r="H42" s="15">
        <v>0.95059990511450998</v>
      </c>
    </row>
    <row r="43" spans="1:8" x14ac:dyDescent="0.2">
      <c r="A43" s="1" t="s">
        <v>11732</v>
      </c>
      <c r="B43" s="1" t="s">
        <v>1402</v>
      </c>
      <c r="C43" s="1" t="s">
        <v>7938</v>
      </c>
      <c r="D43" s="3">
        <v>12</v>
      </c>
      <c r="E43" s="3">
        <v>0</v>
      </c>
      <c r="F43" s="4">
        <v>105344.80029346273</v>
      </c>
      <c r="G43" s="4">
        <v>103736</v>
      </c>
      <c r="H43" s="15">
        <v>1.0155086015796129</v>
      </c>
    </row>
    <row r="44" spans="1:8" x14ac:dyDescent="0.2">
      <c r="A44" s="1" t="s">
        <v>11732</v>
      </c>
      <c r="B44" s="1" t="s">
        <v>1415</v>
      </c>
      <c r="C44" s="1" t="s">
        <v>7939</v>
      </c>
      <c r="D44" s="3">
        <v>26</v>
      </c>
      <c r="E44" s="3">
        <v>0</v>
      </c>
      <c r="F44" s="4">
        <v>218037.85564579139</v>
      </c>
      <c r="G44" s="4">
        <v>214461</v>
      </c>
      <c r="H44" s="15">
        <v>1.0166783501232923</v>
      </c>
    </row>
    <row r="45" spans="1:8" x14ac:dyDescent="0.2">
      <c r="A45" s="1" t="s">
        <v>11732</v>
      </c>
      <c r="B45" s="1" t="s">
        <v>1442</v>
      </c>
      <c r="C45" s="1" t="s">
        <v>7940</v>
      </c>
      <c r="D45" s="3">
        <v>36</v>
      </c>
      <c r="E45" s="3">
        <v>1</v>
      </c>
      <c r="F45" s="4">
        <v>268315.18650283682</v>
      </c>
      <c r="G45" s="4">
        <v>259350</v>
      </c>
      <c r="H45" s="15">
        <v>1.0345679063151603</v>
      </c>
    </row>
    <row r="46" spans="1:8" x14ac:dyDescent="0.2">
      <c r="A46" s="1" t="s">
        <v>11732</v>
      </c>
      <c r="B46" s="1" t="s">
        <v>1478</v>
      </c>
      <c r="C46" s="1" t="s">
        <v>7941</v>
      </c>
      <c r="D46" s="3">
        <v>22</v>
      </c>
      <c r="E46" s="3">
        <v>0</v>
      </c>
      <c r="F46" s="4">
        <v>124034.12312551956</v>
      </c>
      <c r="G46" s="4">
        <v>111898</v>
      </c>
      <c r="H46" s="15">
        <v>1.1084570155455822</v>
      </c>
    </row>
    <row r="47" spans="1:8" x14ac:dyDescent="0.2">
      <c r="A47" s="1" t="s">
        <v>11732</v>
      </c>
      <c r="B47" s="1" t="s">
        <v>1501</v>
      </c>
      <c r="C47" s="1" t="s">
        <v>7942</v>
      </c>
      <c r="D47" s="3">
        <v>63</v>
      </c>
      <c r="E47" s="3">
        <v>0</v>
      </c>
      <c r="F47" s="4">
        <v>361464.93145229417</v>
      </c>
      <c r="G47" s="4">
        <v>323510</v>
      </c>
      <c r="H47" s="15">
        <v>1.1173222820076478</v>
      </c>
    </row>
    <row r="48" spans="1:8" x14ac:dyDescent="0.2">
      <c r="A48" s="1" t="s">
        <v>11732</v>
      </c>
      <c r="B48" s="1" t="s">
        <v>1565</v>
      </c>
      <c r="C48" s="1" t="s">
        <v>7943</v>
      </c>
      <c r="D48" s="3">
        <v>56</v>
      </c>
      <c r="E48" s="3">
        <v>0</v>
      </c>
      <c r="F48" s="4">
        <v>391400.02385904948</v>
      </c>
      <c r="G48" s="4">
        <v>334489</v>
      </c>
      <c r="H48" s="15">
        <v>1.1701431851542188</v>
      </c>
    </row>
    <row r="49" spans="1:8" x14ac:dyDescent="0.2">
      <c r="A49" s="1" t="s">
        <v>11732</v>
      </c>
      <c r="B49" s="1" t="s">
        <v>1622</v>
      </c>
      <c r="C49" s="1" t="s">
        <v>7944</v>
      </c>
      <c r="D49" s="3">
        <v>16</v>
      </c>
      <c r="E49" s="3">
        <v>0</v>
      </c>
      <c r="F49" s="4">
        <v>167463.31089541197</v>
      </c>
      <c r="G49" s="4">
        <v>158110</v>
      </c>
      <c r="H49" s="15">
        <v>1.0591569849814177</v>
      </c>
    </row>
    <row r="50" spans="1:8" x14ac:dyDescent="0.2">
      <c r="A50" s="1" t="s">
        <v>11732</v>
      </c>
      <c r="B50" s="1" t="s">
        <v>1639</v>
      </c>
      <c r="C50" s="1" t="s">
        <v>7945</v>
      </c>
      <c r="D50" s="3">
        <v>36</v>
      </c>
      <c r="E50" s="3">
        <v>2</v>
      </c>
      <c r="F50" s="4">
        <v>298723.90624622151</v>
      </c>
      <c r="G50" s="4">
        <v>255560</v>
      </c>
      <c r="H50" s="15">
        <v>1.1688993044538327</v>
      </c>
    </row>
    <row r="51" spans="1:8" x14ac:dyDescent="0.2">
      <c r="A51" s="1" t="s">
        <v>11732</v>
      </c>
      <c r="B51" s="1" t="s">
        <v>1674</v>
      </c>
      <c r="C51" s="1" t="s">
        <v>7946</v>
      </c>
      <c r="D51" s="3">
        <v>12</v>
      </c>
      <c r="E51" s="3">
        <v>0</v>
      </c>
      <c r="F51" s="4">
        <v>130660.49696911854</v>
      </c>
      <c r="G51" s="4">
        <v>114233</v>
      </c>
      <c r="H51" s="15">
        <v>1.1438069294259849</v>
      </c>
    </row>
    <row r="52" spans="1:8" x14ac:dyDescent="0.2">
      <c r="A52" s="1" t="s">
        <v>11732</v>
      </c>
      <c r="B52" s="1" t="s">
        <v>1687</v>
      </c>
      <c r="C52" s="1" t="s">
        <v>7947</v>
      </c>
      <c r="D52" s="3">
        <v>27</v>
      </c>
      <c r="E52" s="3">
        <v>0</v>
      </c>
      <c r="F52" s="4">
        <v>93716.871667942512</v>
      </c>
      <c r="G52" s="4">
        <v>122932</v>
      </c>
      <c r="H52" s="15">
        <v>0.76234724618441507</v>
      </c>
    </row>
    <row r="53" spans="1:8" x14ac:dyDescent="0.2">
      <c r="A53" s="1" t="s">
        <v>11732</v>
      </c>
      <c r="B53" s="1" t="s">
        <v>1715</v>
      </c>
      <c r="C53" s="1" t="s">
        <v>7948</v>
      </c>
      <c r="D53" s="3">
        <v>41</v>
      </c>
      <c r="E53" s="3">
        <v>0</v>
      </c>
      <c r="F53" s="4">
        <v>337738.36766901141</v>
      </c>
      <c r="G53" s="4">
        <v>339465</v>
      </c>
      <c r="H53" s="15">
        <v>0.99491366611877929</v>
      </c>
    </row>
    <row r="54" spans="1:8" x14ac:dyDescent="0.2">
      <c r="A54" s="1" t="s">
        <v>11732</v>
      </c>
      <c r="B54" s="1" t="s">
        <v>1757</v>
      </c>
      <c r="C54" s="1" t="s">
        <v>7949</v>
      </c>
      <c r="D54" s="3">
        <v>26</v>
      </c>
      <c r="E54" s="3">
        <v>0</v>
      </c>
      <c r="F54" s="4">
        <v>228439.36809554382</v>
      </c>
      <c r="G54" s="4">
        <v>217989</v>
      </c>
      <c r="H54" s="15">
        <v>1.0479398873133223</v>
      </c>
    </row>
    <row r="55" spans="1:8" x14ac:dyDescent="0.2">
      <c r="A55" s="1" t="s">
        <v>11732</v>
      </c>
      <c r="B55" s="1" t="s">
        <v>1784</v>
      </c>
      <c r="C55" s="1" t="s">
        <v>7950</v>
      </c>
      <c r="D55" s="3">
        <v>43</v>
      </c>
      <c r="E55" s="3">
        <v>0</v>
      </c>
      <c r="F55" s="4">
        <v>362212.64906642464</v>
      </c>
      <c r="G55" s="4">
        <v>314009</v>
      </c>
      <c r="H55" s="15">
        <v>1.1535104059642387</v>
      </c>
    </row>
    <row r="56" spans="1:8" x14ac:dyDescent="0.2">
      <c r="A56" s="1" t="s">
        <v>11732</v>
      </c>
      <c r="B56" s="1" t="s">
        <v>1828</v>
      </c>
      <c r="C56" s="1" t="s">
        <v>7951</v>
      </c>
      <c r="D56" s="3">
        <v>37</v>
      </c>
      <c r="E56" s="3">
        <v>0</v>
      </c>
      <c r="F56" s="4">
        <v>342846.22207832994</v>
      </c>
      <c r="G56" s="4">
        <v>301429</v>
      </c>
      <c r="H56" s="15">
        <v>1.1374029110614106</v>
      </c>
    </row>
    <row r="57" spans="1:8" x14ac:dyDescent="0.2">
      <c r="A57" s="1" t="s">
        <v>11732</v>
      </c>
      <c r="B57" s="1" t="s">
        <v>1866</v>
      </c>
      <c r="C57" s="1" t="s">
        <v>7952</v>
      </c>
      <c r="D57" s="3">
        <v>39</v>
      </c>
      <c r="E57" s="3">
        <v>1</v>
      </c>
      <c r="F57" s="4">
        <v>244799.41701121916</v>
      </c>
      <c r="G57" s="4">
        <v>244668</v>
      </c>
      <c r="H57" s="15">
        <v>1.0005371238217469</v>
      </c>
    </row>
    <row r="58" spans="1:8" x14ac:dyDescent="0.2">
      <c r="A58" s="1" t="s">
        <v>11732</v>
      </c>
      <c r="B58" s="1" t="s">
        <v>1905</v>
      </c>
      <c r="C58" s="1" t="s">
        <v>7953</v>
      </c>
      <c r="D58" s="3">
        <v>22</v>
      </c>
      <c r="E58" s="3">
        <v>0</v>
      </c>
      <c r="F58" s="4">
        <v>156469.67005355039</v>
      </c>
      <c r="G58" s="4">
        <v>143538</v>
      </c>
      <c r="H58" s="15">
        <v>1.0900923104233748</v>
      </c>
    </row>
    <row r="59" spans="1:8" x14ac:dyDescent="0.2">
      <c r="A59" s="1" t="s">
        <v>11732</v>
      </c>
      <c r="B59" s="1" t="s">
        <v>1928</v>
      </c>
      <c r="C59" s="1" t="s">
        <v>7954</v>
      </c>
      <c r="D59" s="3">
        <v>17</v>
      </c>
      <c r="E59" s="3">
        <v>0</v>
      </c>
      <c r="F59" s="4">
        <v>162651.4125584928</v>
      </c>
      <c r="G59" s="4">
        <v>161932</v>
      </c>
      <c r="H59" s="15">
        <v>1.0044426830922413</v>
      </c>
    </row>
    <row r="60" spans="1:8" x14ac:dyDescent="0.2">
      <c r="A60" s="1" t="s">
        <v>11732</v>
      </c>
      <c r="B60" s="1" t="s">
        <v>1946</v>
      </c>
      <c r="C60" s="1" t="s">
        <v>7955</v>
      </c>
      <c r="D60" s="3">
        <v>55</v>
      </c>
      <c r="E60" s="3">
        <v>0</v>
      </c>
      <c r="F60" s="4">
        <v>333069.18567213113</v>
      </c>
      <c r="G60" s="4">
        <v>291334</v>
      </c>
      <c r="H60" s="15">
        <v>1.1432554582442527</v>
      </c>
    </row>
    <row r="61" spans="1:8" x14ac:dyDescent="0.2">
      <c r="A61" s="1" t="s">
        <v>11732</v>
      </c>
      <c r="B61" s="1" t="s">
        <v>2002</v>
      </c>
      <c r="C61" s="1" t="s">
        <v>7956</v>
      </c>
      <c r="D61" s="3">
        <v>27</v>
      </c>
      <c r="E61" s="3">
        <v>0</v>
      </c>
      <c r="F61" s="4">
        <v>204279.21610098798</v>
      </c>
      <c r="G61" s="4">
        <v>211789</v>
      </c>
      <c r="H61" s="15">
        <v>0.96454119950038941</v>
      </c>
    </row>
    <row r="62" spans="1:8" x14ac:dyDescent="0.2">
      <c r="A62" s="1" t="s">
        <v>11732</v>
      </c>
      <c r="B62" s="1" t="s">
        <v>2030</v>
      </c>
      <c r="C62" s="1" t="s">
        <v>7957</v>
      </c>
      <c r="D62" s="3">
        <v>43</v>
      </c>
      <c r="E62" s="3">
        <v>0</v>
      </c>
      <c r="F62" s="4">
        <v>297967.37880494248</v>
      </c>
      <c r="G62" s="4">
        <v>272807</v>
      </c>
      <c r="H62" s="15">
        <v>1.0922277610359796</v>
      </c>
    </row>
    <row r="63" spans="1:8" x14ac:dyDescent="0.2">
      <c r="A63" s="1" t="s">
        <v>11732</v>
      </c>
      <c r="B63" s="1" t="s">
        <v>2074</v>
      </c>
      <c r="C63" s="1" t="s">
        <v>7958</v>
      </c>
      <c r="D63" s="3">
        <v>37</v>
      </c>
      <c r="E63" s="3">
        <v>0</v>
      </c>
      <c r="F63" s="4">
        <v>326971.43389833102</v>
      </c>
      <c r="G63" s="4">
        <v>366765</v>
      </c>
      <c r="H63" s="15">
        <v>0.89150118985816806</v>
      </c>
    </row>
    <row r="64" spans="1:8" x14ac:dyDescent="0.2">
      <c r="A64" s="1" t="s">
        <v>11732</v>
      </c>
      <c r="B64" s="1" t="s">
        <v>2112</v>
      </c>
      <c r="C64" s="1" t="s">
        <v>7959</v>
      </c>
      <c r="D64" s="3">
        <v>30</v>
      </c>
      <c r="E64" s="3">
        <v>0</v>
      </c>
      <c r="F64" s="4">
        <v>193585.59302785422</v>
      </c>
      <c r="G64" s="4">
        <v>168957</v>
      </c>
      <c r="H64" s="15">
        <v>1.1457684086948408</v>
      </c>
    </row>
    <row r="65" spans="1:8" x14ac:dyDescent="0.2">
      <c r="A65" s="1" t="s">
        <v>11732</v>
      </c>
      <c r="B65" s="1" t="s">
        <v>2143</v>
      </c>
      <c r="C65" s="1" t="s">
        <v>7960</v>
      </c>
      <c r="D65" s="3">
        <v>29</v>
      </c>
      <c r="E65" s="3">
        <v>0</v>
      </c>
      <c r="F65" s="4">
        <v>190346.90400515508</v>
      </c>
      <c r="G65" s="4">
        <v>190047</v>
      </c>
      <c r="H65" s="15">
        <v>1.0015780517722199</v>
      </c>
    </row>
    <row r="66" spans="1:8" x14ac:dyDescent="0.2">
      <c r="A66" s="1" t="s">
        <v>11732</v>
      </c>
      <c r="B66" s="1" t="s">
        <v>2173</v>
      </c>
      <c r="C66" s="1" t="s">
        <v>7961</v>
      </c>
      <c r="D66" s="3">
        <v>19</v>
      </c>
      <c r="E66" s="3">
        <v>0</v>
      </c>
      <c r="F66" s="4">
        <v>187880.75931304603</v>
      </c>
      <c r="G66" s="4">
        <v>171625</v>
      </c>
      <c r="H66" s="15">
        <v>1.0947167330694598</v>
      </c>
    </row>
    <row r="67" spans="1:8" x14ac:dyDescent="0.2">
      <c r="A67" s="1" t="s">
        <v>11732</v>
      </c>
      <c r="B67" s="1" t="s">
        <v>2193</v>
      </c>
      <c r="C67" s="1" t="s">
        <v>7962</v>
      </c>
      <c r="D67" s="3">
        <v>36</v>
      </c>
      <c r="E67" s="3">
        <v>0</v>
      </c>
      <c r="F67" s="4">
        <v>299933.14394250087</v>
      </c>
      <c r="G67" s="4">
        <v>259239</v>
      </c>
      <c r="H67" s="15">
        <v>1.1569753931410818</v>
      </c>
    </row>
    <row r="68" spans="1:8" x14ac:dyDescent="0.2">
      <c r="A68" s="1" t="s">
        <v>11732</v>
      </c>
      <c r="B68" s="1" t="s">
        <v>2230</v>
      </c>
      <c r="C68" s="1" t="s">
        <v>7963</v>
      </c>
      <c r="D68" s="3">
        <v>15</v>
      </c>
      <c r="E68" s="3">
        <v>0</v>
      </c>
      <c r="F68" s="4">
        <v>139234.35405390876</v>
      </c>
      <c r="G68" s="4">
        <v>118999</v>
      </c>
      <c r="H68" s="15">
        <v>1.1700464210111745</v>
      </c>
    </row>
    <row r="69" spans="1:8" x14ac:dyDescent="0.2">
      <c r="A69" s="1" t="s">
        <v>11732</v>
      </c>
      <c r="B69" s="1" t="s">
        <v>2246</v>
      </c>
      <c r="C69" s="1" t="s">
        <v>7964</v>
      </c>
      <c r="D69" s="3">
        <v>86</v>
      </c>
      <c r="E69" s="3">
        <v>1</v>
      </c>
      <c r="F69" s="4">
        <v>598508.32541269367</v>
      </c>
      <c r="G69" s="4">
        <v>584915</v>
      </c>
      <c r="H69" s="15">
        <v>1.0232398304244099</v>
      </c>
    </row>
    <row r="70" spans="1:8" x14ac:dyDescent="0.2">
      <c r="A70" s="1" t="s">
        <v>11732</v>
      </c>
      <c r="B70" s="1" t="s">
        <v>2332</v>
      </c>
      <c r="C70" s="1" t="s">
        <v>7965</v>
      </c>
      <c r="D70" s="3">
        <v>29</v>
      </c>
      <c r="E70" s="3">
        <v>1</v>
      </c>
      <c r="F70" s="4">
        <v>331882.77859957982</v>
      </c>
      <c r="G70" s="4">
        <v>352219</v>
      </c>
      <c r="H70" s="15">
        <v>0.94226256561849253</v>
      </c>
    </row>
    <row r="71" spans="1:8" x14ac:dyDescent="0.2">
      <c r="A71" s="1" t="s">
        <v>11732</v>
      </c>
      <c r="B71" s="1" t="s">
        <v>2362</v>
      </c>
      <c r="C71" s="1" t="s">
        <v>7966</v>
      </c>
      <c r="D71" s="3">
        <v>40</v>
      </c>
      <c r="E71" s="3">
        <v>0</v>
      </c>
      <c r="F71" s="4">
        <v>403609.12040618825</v>
      </c>
      <c r="G71" s="4">
        <v>363279</v>
      </c>
      <c r="H71" s="15">
        <v>1.1110169330079311</v>
      </c>
    </row>
    <row r="72" spans="1:8" x14ac:dyDescent="0.2">
      <c r="A72" s="1" t="s">
        <v>11733</v>
      </c>
      <c r="B72" s="1" t="s">
        <v>2403</v>
      </c>
      <c r="C72" s="1" t="s">
        <v>7967</v>
      </c>
      <c r="D72" s="3">
        <v>101</v>
      </c>
      <c r="E72" s="3">
        <v>0</v>
      </c>
      <c r="F72" s="4">
        <v>714052.89611639257</v>
      </c>
      <c r="G72" s="4">
        <v>717255</v>
      </c>
      <c r="H72" s="15">
        <v>0.99553561301962701</v>
      </c>
    </row>
    <row r="73" spans="1:8" x14ac:dyDescent="0.2">
      <c r="A73" s="1" t="s">
        <v>11733</v>
      </c>
      <c r="B73" s="1" t="s">
        <v>2515</v>
      </c>
      <c r="C73" s="1" t="s">
        <v>7968</v>
      </c>
      <c r="D73" s="3">
        <v>53</v>
      </c>
      <c r="E73" s="3">
        <v>0</v>
      </c>
      <c r="F73" s="4">
        <v>279695.16924071423</v>
      </c>
      <c r="G73" s="4">
        <v>293154</v>
      </c>
      <c r="H73" s="15">
        <v>0.95408955443457777</v>
      </c>
    </row>
    <row r="74" spans="1:8" x14ac:dyDescent="0.2">
      <c r="A74" s="1" t="s">
        <v>11733</v>
      </c>
      <c r="B74" s="1" t="s">
        <v>2561</v>
      </c>
      <c r="C74" s="1" t="s">
        <v>7969</v>
      </c>
      <c r="D74" s="3">
        <v>26</v>
      </c>
      <c r="E74" s="3">
        <v>0</v>
      </c>
      <c r="F74" s="4">
        <v>141047.71513323209</v>
      </c>
      <c r="G74" s="4">
        <v>131843</v>
      </c>
      <c r="H74" s="15">
        <v>1.0698157288079921</v>
      </c>
    </row>
    <row r="75" spans="1:8" x14ac:dyDescent="0.2">
      <c r="A75" s="1" t="s">
        <v>11733</v>
      </c>
      <c r="B75" s="1" t="s">
        <v>2588</v>
      </c>
      <c r="C75" s="1" t="s">
        <v>7970</v>
      </c>
      <c r="D75" s="3">
        <v>75</v>
      </c>
      <c r="E75" s="3">
        <v>5</v>
      </c>
      <c r="F75" s="4">
        <v>465188.50653196499</v>
      </c>
      <c r="G75" s="4">
        <v>486924</v>
      </c>
      <c r="H75" s="15">
        <v>0.95536163042274558</v>
      </c>
    </row>
    <row r="76" spans="1:8" x14ac:dyDescent="0.2">
      <c r="A76" s="1" t="s">
        <v>11733</v>
      </c>
      <c r="B76" s="1" t="s">
        <v>2659</v>
      </c>
      <c r="C76" s="1" t="s">
        <v>7971</v>
      </c>
      <c r="D76" s="3">
        <v>47</v>
      </c>
      <c r="E76" s="3">
        <v>0</v>
      </c>
      <c r="F76" s="4">
        <v>350116.29272469255</v>
      </c>
      <c r="G76" s="4">
        <v>315497</v>
      </c>
      <c r="H76" s="15">
        <v>1.1097293879963757</v>
      </c>
    </row>
    <row r="77" spans="1:8" x14ac:dyDescent="0.2">
      <c r="A77" s="1" t="s">
        <v>11733</v>
      </c>
      <c r="B77" s="1" t="s">
        <v>2707</v>
      </c>
      <c r="C77" s="1" t="s">
        <v>7972</v>
      </c>
      <c r="D77" s="3">
        <v>19</v>
      </c>
      <c r="E77" s="3">
        <v>0</v>
      </c>
      <c r="F77" s="4">
        <v>139680.82535263186</v>
      </c>
      <c r="G77" s="4">
        <v>138194</v>
      </c>
      <c r="H77" s="15">
        <v>1.0107589718267931</v>
      </c>
    </row>
    <row r="78" spans="1:8" x14ac:dyDescent="0.2">
      <c r="A78" s="1" t="s">
        <v>11733</v>
      </c>
      <c r="B78" s="1" t="s">
        <v>2727</v>
      </c>
      <c r="C78" s="1" t="s">
        <v>7973</v>
      </c>
      <c r="D78" s="3">
        <v>24</v>
      </c>
      <c r="E78" s="3">
        <v>0</v>
      </c>
      <c r="F78" s="4">
        <v>212379.63213924895</v>
      </c>
      <c r="G78" s="4">
        <v>184357</v>
      </c>
      <c r="H78" s="15">
        <v>1.1520019968824018</v>
      </c>
    </row>
    <row r="79" spans="1:8" x14ac:dyDescent="0.2">
      <c r="A79" s="1" t="s">
        <v>11733</v>
      </c>
      <c r="B79" s="1" t="s">
        <v>2752</v>
      </c>
      <c r="C79" s="1" t="s">
        <v>7974</v>
      </c>
      <c r="D79" s="3">
        <v>32</v>
      </c>
      <c r="E79" s="3">
        <v>0</v>
      </c>
      <c r="F79" s="4">
        <v>235538.08083726847</v>
      </c>
      <c r="G79" s="4">
        <v>216333</v>
      </c>
      <c r="H79" s="15">
        <v>1.0887755489789743</v>
      </c>
    </row>
    <row r="80" spans="1:8" x14ac:dyDescent="0.2">
      <c r="A80" s="1" t="s">
        <v>11733</v>
      </c>
      <c r="B80" s="1" t="s">
        <v>2785</v>
      </c>
      <c r="C80" s="1" t="s">
        <v>7975</v>
      </c>
      <c r="D80" s="3">
        <v>22</v>
      </c>
      <c r="E80" s="3">
        <v>0</v>
      </c>
      <c r="F80" s="4">
        <v>178655.40353802431</v>
      </c>
      <c r="G80" s="4">
        <v>174307</v>
      </c>
      <c r="H80" s="15">
        <v>1.0249468095832315</v>
      </c>
    </row>
    <row r="81" spans="1:8" x14ac:dyDescent="0.2">
      <c r="A81" s="1" t="s">
        <v>11733</v>
      </c>
      <c r="B81" s="1" t="s">
        <v>2808</v>
      </c>
      <c r="C81" s="1" t="s">
        <v>7976</v>
      </c>
      <c r="D81" s="3">
        <v>103</v>
      </c>
      <c r="E81" s="3">
        <v>1</v>
      </c>
      <c r="F81" s="4">
        <v>569093.70224213612</v>
      </c>
      <c r="G81" s="4">
        <v>562666</v>
      </c>
      <c r="H81" s="15">
        <v>1.0114236549607336</v>
      </c>
    </row>
    <row r="82" spans="1:8" x14ac:dyDescent="0.2">
      <c r="A82" s="1" t="s">
        <v>11733</v>
      </c>
      <c r="B82" s="1" t="s">
        <v>2909</v>
      </c>
      <c r="C82" s="1" t="s">
        <v>7977</v>
      </c>
      <c r="D82" s="3">
        <v>44</v>
      </c>
      <c r="E82" s="3">
        <v>0</v>
      </c>
      <c r="F82" s="4">
        <v>338785.43292054482</v>
      </c>
      <c r="G82" s="4">
        <v>303825</v>
      </c>
      <c r="H82" s="15">
        <v>1.1150676636897714</v>
      </c>
    </row>
    <row r="83" spans="1:8" x14ac:dyDescent="0.2">
      <c r="A83" s="1" t="s">
        <v>11733</v>
      </c>
      <c r="B83" s="1" t="s">
        <v>2954</v>
      </c>
      <c r="C83" s="1" t="s">
        <v>7978</v>
      </c>
      <c r="D83" s="3">
        <v>27</v>
      </c>
      <c r="E83" s="3">
        <v>0</v>
      </c>
      <c r="F83" s="4">
        <v>243694.13425958905</v>
      </c>
      <c r="G83" s="4">
        <v>243114</v>
      </c>
      <c r="H83" s="15">
        <v>1.0023862643022987</v>
      </c>
    </row>
    <row r="84" spans="1:8" x14ac:dyDescent="0.2">
      <c r="A84" s="1" t="s">
        <v>11733</v>
      </c>
      <c r="B84" s="1" t="s">
        <v>2982</v>
      </c>
      <c r="C84" s="1" t="s">
        <v>7979</v>
      </c>
      <c r="D84" s="3">
        <v>31</v>
      </c>
      <c r="E84" s="3">
        <v>0</v>
      </c>
      <c r="F84" s="4">
        <v>219761.08910605416</v>
      </c>
      <c r="G84" s="4">
        <v>216608</v>
      </c>
      <c r="H84" s="15">
        <v>1.0145566604467708</v>
      </c>
    </row>
    <row r="85" spans="1:8" x14ac:dyDescent="0.2">
      <c r="A85" s="1" t="s">
        <v>11733</v>
      </c>
      <c r="B85" s="1" t="s">
        <v>3014</v>
      </c>
      <c r="C85" s="1" t="s">
        <v>7980</v>
      </c>
      <c r="D85" s="3">
        <v>36</v>
      </c>
      <c r="E85" s="3">
        <v>0</v>
      </c>
      <c r="F85" s="4">
        <v>273915.37302336021</v>
      </c>
      <c r="G85" s="4">
        <v>277124</v>
      </c>
      <c r="H85" s="15">
        <v>0.98842169217880882</v>
      </c>
    </row>
    <row r="86" spans="1:8" x14ac:dyDescent="0.2">
      <c r="A86" s="1" t="s">
        <v>11733</v>
      </c>
      <c r="B86" s="1" t="s">
        <v>3051</v>
      </c>
      <c r="C86" s="1" t="s">
        <v>7981</v>
      </c>
      <c r="D86" s="3">
        <v>32</v>
      </c>
      <c r="E86" s="3">
        <v>1</v>
      </c>
      <c r="F86" s="4">
        <v>323117.29877756815</v>
      </c>
      <c r="G86" s="4">
        <v>301038</v>
      </c>
      <c r="H86" s="15">
        <v>1.0733438927230721</v>
      </c>
    </row>
    <row r="87" spans="1:8" x14ac:dyDescent="0.2">
      <c r="A87" s="1" t="s">
        <v>11733</v>
      </c>
      <c r="B87" s="1" t="s">
        <v>3083</v>
      </c>
      <c r="C87" s="1" t="s">
        <v>7982</v>
      </c>
      <c r="D87" s="3">
        <v>14</v>
      </c>
      <c r="E87" s="3">
        <v>0</v>
      </c>
      <c r="F87" s="4">
        <v>148926.89482431632</v>
      </c>
      <c r="G87" s="4">
        <v>146576</v>
      </c>
      <c r="H87" s="15">
        <v>1.0160387432070483</v>
      </c>
    </row>
    <row r="88" spans="1:8" x14ac:dyDescent="0.2">
      <c r="A88" s="1" t="s">
        <v>11733</v>
      </c>
      <c r="B88" s="1" t="s">
        <v>3098</v>
      </c>
      <c r="C88" s="1" t="s">
        <v>7983</v>
      </c>
      <c r="D88" s="3">
        <v>52</v>
      </c>
      <c r="E88" s="3">
        <v>0</v>
      </c>
      <c r="F88" s="4">
        <v>328667.09057442716</v>
      </c>
      <c r="G88" s="4">
        <v>284937</v>
      </c>
      <c r="H88" s="15">
        <v>1.1534728398713652</v>
      </c>
    </row>
    <row r="89" spans="1:8" x14ac:dyDescent="0.2">
      <c r="A89" s="1" t="s">
        <v>11733</v>
      </c>
      <c r="B89" s="1" t="s">
        <v>3151</v>
      </c>
      <c r="C89" s="1" t="s">
        <v>7984</v>
      </c>
      <c r="D89" s="3">
        <v>22</v>
      </c>
      <c r="E89" s="3">
        <v>0</v>
      </c>
      <c r="F89" s="4">
        <v>185561.27210422675</v>
      </c>
      <c r="G89" s="4">
        <v>178869</v>
      </c>
      <c r="H89" s="15">
        <v>1.0374143764667256</v>
      </c>
    </row>
    <row r="90" spans="1:8" x14ac:dyDescent="0.2">
      <c r="A90" s="1" t="s">
        <v>11733</v>
      </c>
      <c r="B90" s="1" t="s">
        <v>3174</v>
      </c>
      <c r="C90" s="1" t="s">
        <v>7985</v>
      </c>
      <c r="D90" s="3">
        <v>59</v>
      </c>
      <c r="E90" s="3">
        <v>0</v>
      </c>
      <c r="F90" s="4">
        <v>309162.98015825223</v>
      </c>
      <c r="G90" s="4">
        <v>278179</v>
      </c>
      <c r="H90" s="15">
        <v>1.1113814492044771</v>
      </c>
    </row>
    <row r="91" spans="1:8" x14ac:dyDescent="0.2">
      <c r="A91" s="1" t="s">
        <v>11733</v>
      </c>
      <c r="B91" s="1" t="s">
        <v>3235</v>
      </c>
      <c r="C91" s="1" t="s">
        <v>7986</v>
      </c>
      <c r="D91" s="3">
        <v>28</v>
      </c>
      <c r="E91" s="3">
        <v>4</v>
      </c>
      <c r="F91" s="4">
        <v>198895.70893100894</v>
      </c>
      <c r="G91" s="4">
        <v>186352</v>
      </c>
      <c r="H91" s="15">
        <v>1.067311909349022</v>
      </c>
    </row>
    <row r="92" spans="1:8" x14ac:dyDescent="0.2">
      <c r="A92" s="1" t="s">
        <v>11733</v>
      </c>
      <c r="B92" s="1" t="s">
        <v>3260</v>
      </c>
      <c r="C92" s="1" t="s">
        <v>7987</v>
      </c>
      <c r="D92" s="3">
        <v>46</v>
      </c>
      <c r="E92" s="3">
        <v>0</v>
      </c>
      <c r="F92" s="4">
        <v>296578.8922877732</v>
      </c>
      <c r="G92" s="4">
        <v>267959</v>
      </c>
      <c r="H92" s="15">
        <v>1.1068069827390503</v>
      </c>
    </row>
    <row r="93" spans="1:8" x14ac:dyDescent="0.2">
      <c r="A93" s="1" t="s">
        <v>11733</v>
      </c>
      <c r="B93" s="1" t="s">
        <v>3307</v>
      </c>
      <c r="C93" s="1" t="s">
        <v>7988</v>
      </c>
      <c r="D93" s="3">
        <v>12</v>
      </c>
      <c r="E93" s="3">
        <v>0</v>
      </c>
      <c r="F93" s="4">
        <v>132545.55971801473</v>
      </c>
      <c r="G93" s="4">
        <v>114187</v>
      </c>
      <c r="H93" s="15">
        <v>1.1607762680341434</v>
      </c>
    </row>
    <row r="94" spans="1:8" x14ac:dyDescent="0.2">
      <c r="A94" s="1" t="s">
        <v>11733</v>
      </c>
      <c r="B94" s="1" t="s">
        <v>3320</v>
      </c>
      <c r="C94" s="1" t="s">
        <v>7989</v>
      </c>
      <c r="D94" s="3">
        <v>5</v>
      </c>
      <c r="E94" s="3">
        <v>0</v>
      </c>
      <c r="F94" s="4">
        <v>75432.759240197542</v>
      </c>
      <c r="G94" s="4">
        <v>74624</v>
      </c>
      <c r="H94" s="15">
        <v>1.0108377899897827</v>
      </c>
    </row>
    <row r="95" spans="1:8" x14ac:dyDescent="0.2">
      <c r="A95" s="1" t="s">
        <v>11733</v>
      </c>
      <c r="B95" s="1" t="s">
        <v>3326</v>
      </c>
      <c r="C95" s="1" t="s">
        <v>7990</v>
      </c>
      <c r="D95" s="3">
        <v>32</v>
      </c>
      <c r="E95" s="3">
        <v>0</v>
      </c>
      <c r="F95" s="4">
        <v>322858.52202213294</v>
      </c>
      <c r="G95" s="4">
        <v>324248</v>
      </c>
      <c r="H95" s="15">
        <v>0.99571476777692669</v>
      </c>
    </row>
    <row r="96" spans="1:8" x14ac:dyDescent="0.2">
      <c r="A96" s="1" t="s">
        <v>11733</v>
      </c>
      <c r="B96" s="1" t="s">
        <v>3359</v>
      </c>
      <c r="C96" s="1" t="s">
        <v>7991</v>
      </c>
      <c r="D96" s="3">
        <v>12</v>
      </c>
      <c r="E96" s="3">
        <v>0</v>
      </c>
      <c r="F96" s="4">
        <v>102654.05982931402</v>
      </c>
      <c r="G96" s="4">
        <v>97368</v>
      </c>
      <c r="H96" s="15">
        <v>1.0542894978772699</v>
      </c>
    </row>
    <row r="97" spans="1:8" x14ac:dyDescent="0.2">
      <c r="A97" s="1" t="s">
        <v>11733</v>
      </c>
      <c r="B97" s="1" t="s">
        <v>3372</v>
      </c>
      <c r="C97" s="1" t="s">
        <v>7992</v>
      </c>
      <c r="D97" s="3">
        <v>16</v>
      </c>
      <c r="E97" s="3">
        <v>1</v>
      </c>
      <c r="F97" s="4">
        <v>122237.21515991812</v>
      </c>
      <c r="G97" s="4">
        <v>102517</v>
      </c>
      <c r="H97" s="15">
        <v>1.192360439340969</v>
      </c>
    </row>
    <row r="98" spans="1:8" x14ac:dyDescent="0.2">
      <c r="A98" s="1" t="s">
        <v>11733</v>
      </c>
      <c r="B98" s="1" t="s">
        <v>3388</v>
      </c>
      <c r="C98" s="1" t="s">
        <v>7993</v>
      </c>
      <c r="D98" s="3">
        <v>62</v>
      </c>
      <c r="E98" s="3">
        <v>0</v>
      </c>
      <c r="F98" s="4">
        <v>355427.82003344782</v>
      </c>
      <c r="G98" s="4">
        <v>385874</v>
      </c>
      <c r="H98" s="15">
        <v>0.92109813056450507</v>
      </c>
    </row>
    <row r="99" spans="1:8" x14ac:dyDescent="0.2">
      <c r="A99" s="1" t="s">
        <v>11733</v>
      </c>
      <c r="B99" s="1" t="s">
        <v>3451</v>
      </c>
      <c r="C99" s="1" t="s">
        <v>7994</v>
      </c>
      <c r="D99" s="3">
        <v>30</v>
      </c>
      <c r="E99" s="3">
        <v>0</v>
      </c>
      <c r="F99" s="4">
        <v>308165.93622613221</v>
      </c>
      <c r="G99" s="4">
        <v>245701</v>
      </c>
      <c r="H99" s="15">
        <v>1.2542315099496226</v>
      </c>
    </row>
    <row r="100" spans="1:8" x14ac:dyDescent="0.2">
      <c r="A100" s="1" t="s">
        <v>11733</v>
      </c>
      <c r="B100" s="1" t="s">
        <v>3482</v>
      </c>
      <c r="C100" s="1" t="s">
        <v>7995</v>
      </c>
      <c r="D100" s="3">
        <v>37</v>
      </c>
      <c r="E100" s="3">
        <v>5</v>
      </c>
      <c r="F100" s="4">
        <v>236028.52989929548</v>
      </c>
      <c r="G100" s="4">
        <v>234169</v>
      </c>
      <c r="H100" s="15">
        <v>1.0079409738235867</v>
      </c>
    </row>
    <row r="101" spans="1:8" x14ac:dyDescent="0.2">
      <c r="A101" s="1" t="s">
        <v>11733</v>
      </c>
      <c r="B101" s="1" t="s">
        <v>3515</v>
      </c>
      <c r="C101" s="1" t="s">
        <v>7996</v>
      </c>
      <c r="D101" s="3">
        <v>28</v>
      </c>
      <c r="E101" s="3">
        <v>0</v>
      </c>
      <c r="F101" s="4">
        <v>214282.37855163796</v>
      </c>
      <c r="G101" s="4">
        <v>189408</v>
      </c>
      <c r="H101" s="15">
        <v>1.1313269690384671</v>
      </c>
    </row>
    <row r="102" spans="1:8" x14ac:dyDescent="0.2">
      <c r="A102" s="1" t="s">
        <v>11733</v>
      </c>
      <c r="B102" s="1" t="s">
        <v>3544</v>
      </c>
      <c r="C102" s="1" t="s">
        <v>7997</v>
      </c>
      <c r="D102" s="3">
        <v>27</v>
      </c>
      <c r="E102" s="3">
        <v>0</v>
      </c>
      <c r="F102" s="4">
        <v>244342.70461714797</v>
      </c>
      <c r="G102" s="4">
        <v>282694</v>
      </c>
      <c r="H102" s="15">
        <v>0.86433636588377527</v>
      </c>
    </row>
    <row r="103" spans="1:8" x14ac:dyDescent="0.2">
      <c r="A103" s="1" t="s">
        <v>11733</v>
      </c>
      <c r="B103" s="1" t="s">
        <v>3572</v>
      </c>
      <c r="C103" s="1" t="s">
        <v>7998</v>
      </c>
      <c r="D103" s="3">
        <v>69</v>
      </c>
      <c r="E103" s="3">
        <v>0</v>
      </c>
      <c r="F103" s="4">
        <v>635526.65205755993</v>
      </c>
      <c r="G103" s="4">
        <v>660354</v>
      </c>
      <c r="H103" s="15">
        <v>0.96240297182656565</v>
      </c>
    </row>
    <row r="104" spans="1:8" x14ac:dyDescent="0.2">
      <c r="A104" s="1" t="s">
        <v>11733</v>
      </c>
      <c r="B104" s="1" t="s">
        <v>3642</v>
      </c>
      <c r="C104" s="1" t="s">
        <v>7999</v>
      </c>
      <c r="D104" s="3">
        <v>14</v>
      </c>
      <c r="E104" s="3">
        <v>0</v>
      </c>
      <c r="F104" s="4">
        <v>142306.29232368805</v>
      </c>
      <c r="G104" s="4">
        <v>131111</v>
      </c>
      <c r="H104" s="15">
        <v>1.0853878951704132</v>
      </c>
    </row>
    <row r="105" spans="1:8" x14ac:dyDescent="0.2">
      <c r="A105" s="1" t="s">
        <v>11733</v>
      </c>
      <c r="B105" s="1" t="s">
        <v>3657</v>
      </c>
      <c r="C105" s="1" t="s">
        <v>8000</v>
      </c>
      <c r="D105" s="3">
        <v>36</v>
      </c>
      <c r="E105" s="3">
        <v>1</v>
      </c>
      <c r="F105" s="4">
        <v>323232.63809720147</v>
      </c>
      <c r="G105" s="4">
        <v>291242</v>
      </c>
      <c r="H105" s="15">
        <v>1.1098421178854749</v>
      </c>
    </row>
    <row r="106" spans="1:8" x14ac:dyDescent="0.2">
      <c r="A106" s="1" t="s">
        <v>11733</v>
      </c>
      <c r="B106" s="1" t="s">
        <v>3693</v>
      </c>
      <c r="C106" s="1" t="s">
        <v>8001</v>
      </c>
      <c r="D106" s="3">
        <v>57</v>
      </c>
      <c r="E106" s="3">
        <v>0</v>
      </c>
      <c r="F106" s="4">
        <v>330521.5024404623</v>
      </c>
      <c r="G106" s="4">
        <v>355501</v>
      </c>
      <c r="H106" s="15">
        <v>0.92973438173299738</v>
      </c>
    </row>
    <row r="107" spans="1:8" x14ac:dyDescent="0.2">
      <c r="A107" s="1" t="s">
        <v>11733</v>
      </c>
      <c r="B107" s="1" t="s">
        <v>3751</v>
      </c>
      <c r="C107" s="1" t="s">
        <v>8002</v>
      </c>
      <c r="D107" s="3">
        <v>21</v>
      </c>
      <c r="E107" s="3">
        <v>0</v>
      </c>
      <c r="F107" s="4">
        <v>156606.74215812271</v>
      </c>
      <c r="G107" s="4">
        <v>150140</v>
      </c>
      <c r="H107" s="15">
        <v>1.0430714144007107</v>
      </c>
    </row>
    <row r="108" spans="1:8" x14ac:dyDescent="0.2">
      <c r="A108" s="1" t="s">
        <v>11733</v>
      </c>
      <c r="B108" s="1" t="s">
        <v>3773</v>
      </c>
      <c r="C108" s="1" t="s">
        <v>8003</v>
      </c>
      <c r="D108" s="3">
        <v>12</v>
      </c>
      <c r="E108" s="3">
        <v>0</v>
      </c>
      <c r="F108" s="4">
        <v>97243.098119764531</v>
      </c>
      <c r="G108" s="4">
        <v>94650</v>
      </c>
      <c r="H108" s="15">
        <v>1.027396704910349</v>
      </c>
    </row>
    <row r="109" spans="1:8" x14ac:dyDescent="0.2">
      <c r="A109" s="1" t="s">
        <v>11733</v>
      </c>
      <c r="B109" s="1" t="s">
        <v>3786</v>
      </c>
      <c r="C109" s="1" t="s">
        <v>8004</v>
      </c>
      <c r="D109" s="3">
        <v>12</v>
      </c>
      <c r="E109" s="3">
        <v>0</v>
      </c>
      <c r="F109" s="4">
        <v>116210.51950620621</v>
      </c>
      <c r="G109" s="4">
        <v>124077</v>
      </c>
      <c r="H109" s="15">
        <v>0.93660001052738395</v>
      </c>
    </row>
    <row r="110" spans="1:8" x14ac:dyDescent="0.2">
      <c r="A110" s="1" t="s">
        <v>11733</v>
      </c>
      <c r="B110" s="1" t="s">
        <v>3799</v>
      </c>
      <c r="C110" s="1" t="s">
        <v>8005</v>
      </c>
      <c r="D110" s="3">
        <v>15</v>
      </c>
      <c r="E110" s="3">
        <v>0</v>
      </c>
      <c r="F110" s="4">
        <v>173148.41359382012</v>
      </c>
      <c r="G110" s="4">
        <v>163194</v>
      </c>
      <c r="H110" s="15">
        <v>1.060997423887031</v>
      </c>
    </row>
    <row r="111" spans="1:8" x14ac:dyDescent="0.2">
      <c r="A111" s="1" t="s">
        <v>11733</v>
      </c>
      <c r="B111" s="1" t="s">
        <v>3815</v>
      </c>
      <c r="C111" s="1" t="s">
        <v>8006</v>
      </c>
      <c r="D111" s="3">
        <v>19</v>
      </c>
      <c r="E111" s="3">
        <v>0</v>
      </c>
      <c r="F111" s="4">
        <v>137724.97999344455</v>
      </c>
      <c r="G111" s="4">
        <v>132149</v>
      </c>
      <c r="H111" s="15">
        <v>1.0421946438750542</v>
      </c>
    </row>
    <row r="112" spans="1:8" x14ac:dyDescent="0.2">
      <c r="A112" s="1" t="s">
        <v>11733</v>
      </c>
      <c r="B112" s="1" t="s">
        <v>3835</v>
      </c>
      <c r="C112" s="1" t="s">
        <v>8007</v>
      </c>
      <c r="D112" s="3">
        <v>56</v>
      </c>
      <c r="E112" s="3">
        <v>0</v>
      </c>
      <c r="F112" s="4">
        <v>556035.48429236189</v>
      </c>
      <c r="G112" s="4">
        <v>543780</v>
      </c>
      <c r="H112" s="15">
        <v>1.0225375782345101</v>
      </c>
    </row>
    <row r="113" spans="1:8" x14ac:dyDescent="0.2">
      <c r="A113" s="1" t="s">
        <v>11733</v>
      </c>
      <c r="B113" s="1" t="s">
        <v>3892</v>
      </c>
      <c r="C113" s="1" t="s">
        <v>8008</v>
      </c>
      <c r="D113" s="3">
        <v>49</v>
      </c>
      <c r="E113" s="3">
        <v>0</v>
      </c>
      <c r="F113" s="4">
        <v>364943.34466780705</v>
      </c>
      <c r="G113" s="4">
        <v>378317</v>
      </c>
      <c r="H113" s="15">
        <v>0.96464960514015241</v>
      </c>
    </row>
    <row r="114" spans="1:8" x14ac:dyDescent="0.2">
      <c r="A114" s="1" t="s">
        <v>11733</v>
      </c>
      <c r="B114" s="1" t="s">
        <v>3942</v>
      </c>
      <c r="C114" s="1" t="s">
        <v>8009</v>
      </c>
      <c r="D114" s="3">
        <v>42</v>
      </c>
      <c r="E114" s="3">
        <v>0</v>
      </c>
      <c r="F114" s="4">
        <v>266342.57012926496</v>
      </c>
      <c r="G114" s="4">
        <v>273360</v>
      </c>
      <c r="H114" s="15">
        <v>0.97432898057237693</v>
      </c>
    </row>
    <row r="115" spans="1:8" x14ac:dyDescent="0.2">
      <c r="A115" s="1" t="s">
        <v>11733</v>
      </c>
      <c r="B115" s="1" t="s">
        <v>3985</v>
      </c>
      <c r="C115" s="1" t="s">
        <v>8010</v>
      </c>
      <c r="D115" s="3">
        <v>55</v>
      </c>
      <c r="E115" s="3">
        <v>0</v>
      </c>
      <c r="F115" s="4">
        <v>433937.06558060047</v>
      </c>
      <c r="G115" s="4">
        <v>463067</v>
      </c>
      <c r="H115" s="15">
        <v>0.93709347800771914</v>
      </c>
    </row>
    <row r="116" spans="1:8" x14ac:dyDescent="0.2">
      <c r="A116" s="1" t="s">
        <v>11733</v>
      </c>
      <c r="B116" s="1" t="s">
        <v>4041</v>
      </c>
      <c r="C116" s="1" t="s">
        <v>8011</v>
      </c>
      <c r="D116" s="3">
        <v>106</v>
      </c>
      <c r="E116" s="3">
        <v>0</v>
      </c>
      <c r="F116" s="4">
        <v>851401.16155882331</v>
      </c>
      <c r="G116" s="4">
        <v>922857</v>
      </c>
      <c r="H116" s="15">
        <v>0.92257106091065388</v>
      </c>
    </row>
    <row r="117" spans="1:8" x14ac:dyDescent="0.2">
      <c r="A117" s="1" t="s">
        <v>11733</v>
      </c>
      <c r="B117" s="1" t="s">
        <v>4148</v>
      </c>
      <c r="C117" s="1" t="s">
        <v>8012</v>
      </c>
      <c r="D117" s="3">
        <v>26</v>
      </c>
      <c r="E117" s="3">
        <v>0</v>
      </c>
      <c r="F117" s="4">
        <v>192293.88854829979</v>
      </c>
      <c r="G117" s="4">
        <v>183087</v>
      </c>
      <c r="H117" s="15">
        <v>1.0502869594689945</v>
      </c>
    </row>
    <row r="118" spans="1:8" x14ac:dyDescent="0.2">
      <c r="A118" s="1" t="s">
        <v>11733</v>
      </c>
      <c r="B118" s="1" t="s">
        <v>4175</v>
      </c>
      <c r="C118" s="1" t="s">
        <v>8013</v>
      </c>
      <c r="D118" s="3">
        <v>60</v>
      </c>
      <c r="E118" s="3">
        <v>1</v>
      </c>
      <c r="F118" s="4">
        <v>535414.95208948618</v>
      </c>
      <c r="G118" s="4">
        <v>586080</v>
      </c>
      <c r="H118" s="15">
        <v>0.91355267555536135</v>
      </c>
    </row>
    <row r="119" spans="1:8" x14ac:dyDescent="0.2">
      <c r="A119" s="1" t="s">
        <v>11733</v>
      </c>
      <c r="B119" s="1" t="s">
        <v>4235</v>
      </c>
      <c r="C119" s="1" t="s">
        <v>8014</v>
      </c>
      <c r="D119" s="3">
        <v>26</v>
      </c>
      <c r="E119" s="3">
        <v>0</v>
      </c>
      <c r="F119" s="4">
        <v>293439.85371254542</v>
      </c>
      <c r="G119" s="4">
        <v>236501</v>
      </c>
      <c r="H119" s="15">
        <v>1.2407552344918009</v>
      </c>
    </row>
    <row r="120" spans="1:8" x14ac:dyDescent="0.2">
      <c r="A120" s="1" t="s">
        <v>11733</v>
      </c>
      <c r="B120" s="1" t="s">
        <v>4262</v>
      </c>
      <c r="C120" s="1" t="s">
        <v>8015</v>
      </c>
      <c r="D120" s="3">
        <v>69</v>
      </c>
      <c r="E120" s="3">
        <v>0</v>
      </c>
      <c r="F120" s="4">
        <v>560201.77120648639</v>
      </c>
      <c r="G120" s="4">
        <v>631450</v>
      </c>
      <c r="H120" s="15">
        <v>0.88716726772743115</v>
      </c>
    </row>
    <row r="121" spans="1:8" x14ac:dyDescent="0.2">
      <c r="A121" s="1" t="s">
        <v>11733</v>
      </c>
      <c r="B121" s="1" t="s">
        <v>4332</v>
      </c>
      <c r="C121" s="1" t="s">
        <v>8016</v>
      </c>
      <c r="D121" s="3">
        <v>40</v>
      </c>
      <c r="E121" s="3">
        <v>0</v>
      </c>
      <c r="F121" s="4">
        <v>421203.17237669969</v>
      </c>
      <c r="G121" s="4">
        <v>399595</v>
      </c>
      <c r="H121" s="15">
        <v>1.0540751820635885</v>
      </c>
    </row>
    <row r="122" spans="1:8" x14ac:dyDescent="0.2">
      <c r="A122" s="1" t="s">
        <v>11733</v>
      </c>
      <c r="B122" s="1" t="s">
        <v>4373</v>
      </c>
      <c r="C122" s="1" t="s">
        <v>8017</v>
      </c>
      <c r="D122" s="3">
        <v>31</v>
      </c>
      <c r="E122" s="3">
        <v>0</v>
      </c>
      <c r="F122" s="4">
        <v>199272.96901679665</v>
      </c>
      <c r="G122" s="4">
        <v>226918</v>
      </c>
      <c r="H122" s="15">
        <v>0.87817171408524952</v>
      </c>
    </row>
    <row r="123" spans="1:8" x14ac:dyDescent="0.2">
      <c r="A123" s="1" t="s">
        <v>11733</v>
      </c>
      <c r="B123" s="1" t="s">
        <v>4405</v>
      </c>
      <c r="C123" s="1" t="s">
        <v>8018</v>
      </c>
      <c r="D123" s="3">
        <v>47</v>
      </c>
      <c r="E123" s="3">
        <v>1</v>
      </c>
      <c r="F123" s="4">
        <v>375323.85855907103</v>
      </c>
      <c r="G123" s="4">
        <v>382996</v>
      </c>
      <c r="H123" s="15">
        <v>0.97996808989929662</v>
      </c>
    </row>
    <row r="124" spans="1:8" x14ac:dyDescent="0.2">
      <c r="A124" s="1" t="s">
        <v>11733</v>
      </c>
      <c r="B124" s="1" t="s">
        <v>4451</v>
      </c>
      <c r="C124" s="1" t="s">
        <v>8019</v>
      </c>
      <c r="D124" s="3">
        <v>40</v>
      </c>
      <c r="E124" s="3">
        <v>0</v>
      </c>
      <c r="F124" s="4">
        <v>382015.7134457833</v>
      </c>
      <c r="G124" s="4">
        <v>338704</v>
      </c>
      <c r="H124" s="15">
        <v>1.1278748212178873</v>
      </c>
    </row>
    <row r="125" spans="1:8" x14ac:dyDescent="0.2">
      <c r="A125" s="1" t="s">
        <v>11733</v>
      </c>
      <c r="B125" s="1" t="s">
        <v>4493</v>
      </c>
      <c r="C125" s="1" t="s">
        <v>8020</v>
      </c>
      <c r="D125" s="3">
        <v>19</v>
      </c>
      <c r="E125" s="3">
        <v>0</v>
      </c>
      <c r="F125" s="4">
        <v>215023.73221695112</v>
      </c>
      <c r="G125" s="4">
        <v>171275</v>
      </c>
      <c r="H125" s="15">
        <v>1.2554297604259297</v>
      </c>
    </row>
    <row r="126" spans="1:8" x14ac:dyDescent="0.2">
      <c r="A126" s="1" t="s">
        <v>11733</v>
      </c>
      <c r="B126" s="1" t="s">
        <v>4513</v>
      </c>
      <c r="C126" s="1" t="s">
        <v>8021</v>
      </c>
      <c r="D126" s="3">
        <v>23</v>
      </c>
      <c r="E126" s="3">
        <v>0</v>
      </c>
      <c r="F126" s="4">
        <v>215204.26639449006</v>
      </c>
      <c r="G126" s="4">
        <v>215787</v>
      </c>
      <c r="H126" s="15">
        <v>0.997299496236984</v>
      </c>
    </row>
    <row r="127" spans="1:8" x14ac:dyDescent="0.2">
      <c r="A127" s="1" t="s">
        <v>11733</v>
      </c>
      <c r="B127" s="1" t="s">
        <v>4537</v>
      </c>
      <c r="C127" s="1" t="s">
        <v>8022</v>
      </c>
      <c r="D127" s="3">
        <v>25</v>
      </c>
      <c r="E127" s="3">
        <v>0</v>
      </c>
      <c r="F127" s="4">
        <v>251792.66477411403</v>
      </c>
      <c r="G127" s="4">
        <v>233578</v>
      </c>
      <c r="H127" s="15">
        <v>1.0779810802991465</v>
      </c>
    </row>
    <row r="128" spans="1:8" x14ac:dyDescent="0.2">
      <c r="A128" s="1" t="s">
        <v>11733</v>
      </c>
      <c r="B128" s="1" t="s">
        <v>4563</v>
      </c>
      <c r="C128" s="1" t="s">
        <v>8023</v>
      </c>
      <c r="D128" s="3">
        <v>35</v>
      </c>
      <c r="E128" s="3">
        <v>0</v>
      </c>
      <c r="F128" s="4">
        <v>197568.89898649213</v>
      </c>
      <c r="G128" s="4">
        <v>185302</v>
      </c>
      <c r="H128" s="15">
        <v>1.0661994958850531</v>
      </c>
    </row>
    <row r="129" spans="1:8" x14ac:dyDescent="0.2">
      <c r="A129" s="1" t="s">
        <v>11733</v>
      </c>
      <c r="B129" s="1" t="s">
        <v>4599</v>
      </c>
      <c r="C129" s="1" t="s">
        <v>8024</v>
      </c>
      <c r="D129" s="3">
        <v>33</v>
      </c>
      <c r="E129" s="3">
        <v>0</v>
      </c>
      <c r="F129" s="4">
        <v>152232.84999946479</v>
      </c>
      <c r="G129" s="4">
        <v>170549</v>
      </c>
      <c r="H129" s="15">
        <v>0.89260476460996419</v>
      </c>
    </row>
    <row r="130" spans="1:8" x14ac:dyDescent="0.2">
      <c r="A130" s="1" t="s">
        <v>11733</v>
      </c>
      <c r="B130" s="1" t="s">
        <v>4633</v>
      </c>
      <c r="C130" s="1" t="s">
        <v>8025</v>
      </c>
      <c r="D130" s="3">
        <v>36</v>
      </c>
      <c r="E130" s="3">
        <v>0</v>
      </c>
      <c r="F130" s="4">
        <v>297150.78020234272</v>
      </c>
      <c r="G130" s="4">
        <v>303071</v>
      </c>
      <c r="H130" s="15">
        <v>0.98046589809761642</v>
      </c>
    </row>
    <row r="131" spans="1:8" x14ac:dyDescent="0.2">
      <c r="A131" s="1" t="s">
        <v>11733</v>
      </c>
      <c r="B131" s="1" t="s">
        <v>4670</v>
      </c>
      <c r="C131" s="1" t="s">
        <v>8026</v>
      </c>
      <c r="D131" s="3">
        <v>21</v>
      </c>
      <c r="E131" s="3">
        <v>0</v>
      </c>
      <c r="F131" s="4">
        <v>211087.97343180119</v>
      </c>
      <c r="G131" s="4">
        <v>171846</v>
      </c>
      <c r="H131" s="15">
        <v>1.2283554661254914</v>
      </c>
    </row>
    <row r="132" spans="1:8" x14ac:dyDescent="0.2">
      <c r="A132" s="1" t="s">
        <v>11733</v>
      </c>
      <c r="B132" s="1" t="s">
        <v>4692</v>
      </c>
      <c r="C132" s="1" t="s">
        <v>8027</v>
      </c>
      <c r="D132" s="3">
        <v>24</v>
      </c>
      <c r="E132" s="3">
        <v>0</v>
      </c>
      <c r="F132" s="4">
        <v>259271.7557899105</v>
      </c>
      <c r="G132" s="4">
        <v>245372</v>
      </c>
      <c r="H132" s="15">
        <v>1.0566476851063304</v>
      </c>
    </row>
    <row r="133" spans="1:8" x14ac:dyDescent="0.2">
      <c r="A133" s="1" t="s">
        <v>11734</v>
      </c>
      <c r="B133" s="1" t="s">
        <v>4717</v>
      </c>
      <c r="C133" s="1" t="s">
        <v>8028</v>
      </c>
      <c r="D133" s="3">
        <v>40</v>
      </c>
      <c r="E133" s="3">
        <v>1</v>
      </c>
      <c r="F133" s="4">
        <v>192818.69896632814</v>
      </c>
      <c r="G133" s="4">
        <v>213963</v>
      </c>
      <c r="H133" s="15">
        <v>0.90117776889615564</v>
      </c>
    </row>
    <row r="134" spans="1:8" x14ac:dyDescent="0.2">
      <c r="A134" s="1" t="s">
        <v>11734</v>
      </c>
      <c r="B134" s="1" t="s">
        <v>4757</v>
      </c>
      <c r="C134" s="1" t="s">
        <v>8029</v>
      </c>
      <c r="D134" s="3">
        <v>64</v>
      </c>
      <c r="E134" s="3">
        <v>1</v>
      </c>
      <c r="F134" s="4">
        <v>337341.58791287633</v>
      </c>
      <c r="G134" s="4">
        <v>401016</v>
      </c>
      <c r="H134" s="15">
        <v>0.84121727789633416</v>
      </c>
    </row>
    <row r="135" spans="1:8" x14ac:dyDescent="0.2">
      <c r="A135" s="1" t="s">
        <v>11734</v>
      </c>
      <c r="B135" s="1" t="s">
        <v>4822</v>
      </c>
      <c r="C135" s="1" t="s">
        <v>8030</v>
      </c>
      <c r="D135" s="3">
        <v>27</v>
      </c>
      <c r="E135" s="3">
        <v>0</v>
      </c>
      <c r="F135" s="4">
        <v>218960.46703550508</v>
      </c>
      <c r="G135" s="4">
        <v>234355</v>
      </c>
      <c r="H135" s="15">
        <v>0.934311053894754</v>
      </c>
    </row>
    <row r="136" spans="1:8" x14ac:dyDescent="0.2">
      <c r="A136" s="1" t="s">
        <v>11734</v>
      </c>
      <c r="B136" s="1" t="s">
        <v>4850</v>
      </c>
      <c r="C136" s="1" t="s">
        <v>8031</v>
      </c>
      <c r="D136" s="3">
        <v>66</v>
      </c>
      <c r="E136" s="3">
        <v>0</v>
      </c>
      <c r="F136" s="4">
        <v>299427.66787114879</v>
      </c>
      <c r="G136" s="4">
        <v>369744</v>
      </c>
      <c r="H136" s="15">
        <v>0.80982427807117574</v>
      </c>
    </row>
    <row r="137" spans="1:8" x14ac:dyDescent="0.2">
      <c r="A137" s="1" t="s">
        <v>11734</v>
      </c>
      <c r="B137" s="1" t="s">
        <v>4917</v>
      </c>
      <c r="C137" s="1" t="s">
        <v>8032</v>
      </c>
      <c r="D137" s="3">
        <v>45</v>
      </c>
      <c r="E137" s="3">
        <v>0</v>
      </c>
      <c r="F137" s="4">
        <v>310518.46139517822</v>
      </c>
      <c r="G137" s="4">
        <v>340091</v>
      </c>
      <c r="H137" s="15">
        <v>0.91304521847146269</v>
      </c>
    </row>
    <row r="138" spans="1:8" x14ac:dyDescent="0.2">
      <c r="A138" s="1" t="s">
        <v>11734</v>
      </c>
      <c r="B138" s="1" t="s">
        <v>4963</v>
      </c>
      <c r="C138" s="1" t="s">
        <v>8033</v>
      </c>
      <c r="D138" s="3">
        <v>36</v>
      </c>
      <c r="E138" s="3">
        <v>0</v>
      </c>
      <c r="F138" s="4">
        <v>191151.36278735055</v>
      </c>
      <c r="G138" s="4">
        <v>260149</v>
      </c>
      <c r="H138" s="15">
        <v>0.73477646574597844</v>
      </c>
    </row>
    <row r="139" spans="1:8" x14ac:dyDescent="0.2">
      <c r="A139" s="1" t="s">
        <v>11734</v>
      </c>
      <c r="B139" s="1" t="s">
        <v>5000</v>
      </c>
      <c r="C139" s="1" t="s">
        <v>8034</v>
      </c>
      <c r="D139" s="3">
        <v>35</v>
      </c>
      <c r="E139" s="3">
        <v>1</v>
      </c>
      <c r="F139" s="4">
        <v>167735.15455279866</v>
      </c>
      <c r="G139" s="4">
        <v>210572</v>
      </c>
      <c r="H139" s="15">
        <v>0.79656912862488205</v>
      </c>
    </row>
    <row r="140" spans="1:8" x14ac:dyDescent="0.2">
      <c r="A140" s="1" t="s">
        <v>11734</v>
      </c>
      <c r="B140" s="1" t="s">
        <v>5036</v>
      </c>
      <c r="C140" s="1" t="s">
        <v>8035</v>
      </c>
      <c r="D140" s="3">
        <v>43</v>
      </c>
      <c r="E140" s="3">
        <v>0</v>
      </c>
      <c r="F140" s="4">
        <v>243186.02991619671</v>
      </c>
      <c r="G140" s="4">
        <v>297847</v>
      </c>
      <c r="H140" s="15">
        <v>0.81647970238477041</v>
      </c>
    </row>
    <row r="141" spans="1:8" x14ac:dyDescent="0.2">
      <c r="A141" s="1" t="s">
        <v>11734</v>
      </c>
      <c r="B141" s="1" t="s">
        <v>5080</v>
      </c>
      <c r="C141" s="1" t="s">
        <v>8036</v>
      </c>
      <c r="D141" s="3">
        <v>57</v>
      </c>
      <c r="E141" s="3">
        <v>0</v>
      </c>
      <c r="F141" s="4">
        <v>353628.19358504913</v>
      </c>
      <c r="G141" s="4">
        <v>399966</v>
      </c>
      <c r="H141" s="15">
        <v>0.88414563634171184</v>
      </c>
    </row>
    <row r="142" spans="1:8" x14ac:dyDescent="0.2">
      <c r="A142" s="1" t="s">
        <v>11734</v>
      </c>
      <c r="B142" s="1" t="s">
        <v>5138</v>
      </c>
      <c r="C142" s="1" t="s">
        <v>8037</v>
      </c>
      <c r="D142" s="3">
        <v>79</v>
      </c>
      <c r="E142" s="3">
        <v>1</v>
      </c>
      <c r="F142" s="4">
        <v>347581.00438227906</v>
      </c>
      <c r="G142" s="4">
        <v>426144</v>
      </c>
      <c r="H142" s="15">
        <v>0.81564214064325458</v>
      </c>
    </row>
    <row r="143" spans="1:8" x14ac:dyDescent="0.2">
      <c r="A143" s="1" t="s">
        <v>11734</v>
      </c>
      <c r="B143" s="1" t="s">
        <v>5217</v>
      </c>
      <c r="C143" s="1" t="s">
        <v>8038</v>
      </c>
      <c r="D143" s="3">
        <v>49</v>
      </c>
      <c r="E143" s="3">
        <v>1</v>
      </c>
      <c r="F143" s="4">
        <v>291200.34958550782</v>
      </c>
      <c r="G143" s="4">
        <v>324249</v>
      </c>
      <c r="H143" s="15">
        <v>0.89807632278128169</v>
      </c>
    </row>
    <row r="144" spans="1:8" x14ac:dyDescent="0.2">
      <c r="A144" s="1" t="s">
        <v>11734</v>
      </c>
      <c r="B144" s="1" t="s">
        <v>5266</v>
      </c>
      <c r="C144" s="1" t="s">
        <v>8039</v>
      </c>
      <c r="D144" s="3">
        <v>41</v>
      </c>
      <c r="E144" s="3">
        <v>1</v>
      </c>
      <c r="F144" s="4">
        <v>247306.13126278541</v>
      </c>
      <c r="G144" s="4">
        <v>285790</v>
      </c>
      <c r="H144" s="15">
        <v>0.86534214375165475</v>
      </c>
    </row>
    <row r="145" spans="1:8" x14ac:dyDescent="0.2">
      <c r="A145" s="1" t="s">
        <v>11734</v>
      </c>
      <c r="B145" s="1" t="s">
        <v>5308</v>
      </c>
      <c r="C145" s="1" t="s">
        <v>8040</v>
      </c>
      <c r="D145" s="3">
        <v>31</v>
      </c>
      <c r="E145" s="3">
        <v>0</v>
      </c>
      <c r="F145" s="4">
        <v>165106.77492726801</v>
      </c>
      <c r="G145" s="4">
        <v>209849</v>
      </c>
      <c r="H145" s="15">
        <v>0.78678847612935021</v>
      </c>
    </row>
    <row r="146" spans="1:8" x14ac:dyDescent="0.2">
      <c r="A146" s="1" t="s">
        <v>11734</v>
      </c>
      <c r="B146" s="1" t="s">
        <v>5340</v>
      </c>
      <c r="C146" s="1" t="s">
        <v>8041</v>
      </c>
      <c r="D146" s="3">
        <v>46</v>
      </c>
      <c r="E146" s="3">
        <v>0</v>
      </c>
      <c r="F146" s="4">
        <v>250686.89612117124</v>
      </c>
      <c r="G146" s="4">
        <v>301740</v>
      </c>
      <c r="H146" s="15">
        <v>0.83080432200295373</v>
      </c>
    </row>
    <row r="147" spans="1:8" x14ac:dyDescent="0.2">
      <c r="A147" s="1" t="s">
        <v>11734</v>
      </c>
      <c r="B147" s="1" t="s">
        <v>5387</v>
      </c>
      <c r="C147" s="1" t="s">
        <v>8042</v>
      </c>
      <c r="D147" s="3">
        <v>34</v>
      </c>
      <c r="E147" s="3">
        <v>1</v>
      </c>
      <c r="F147" s="4">
        <v>208409.71759622998</v>
      </c>
      <c r="G147" s="4">
        <v>259329</v>
      </c>
      <c r="H147" s="15">
        <v>0.8036498717699524</v>
      </c>
    </row>
    <row r="148" spans="1:8" x14ac:dyDescent="0.2">
      <c r="A148" s="1" t="s">
        <v>11734</v>
      </c>
      <c r="B148" s="1" t="s">
        <v>5421</v>
      </c>
      <c r="C148" s="1" t="s">
        <v>8043</v>
      </c>
      <c r="D148" s="3">
        <v>47</v>
      </c>
      <c r="E148" s="3">
        <v>0</v>
      </c>
      <c r="F148" s="4">
        <v>267511.4308358811</v>
      </c>
      <c r="G148" s="4">
        <v>266586</v>
      </c>
      <c r="H148" s="15">
        <v>1.0034714157378148</v>
      </c>
    </row>
    <row r="149" spans="1:8" x14ac:dyDescent="0.2">
      <c r="A149" s="1" t="s">
        <v>11734</v>
      </c>
      <c r="B149" s="1" t="s">
        <v>5469</v>
      </c>
      <c r="C149" s="1" t="s">
        <v>8044</v>
      </c>
      <c r="D149" s="3">
        <v>46</v>
      </c>
      <c r="E149" s="3">
        <v>0</v>
      </c>
      <c r="F149" s="4">
        <v>256441.02620896522</v>
      </c>
      <c r="G149" s="4">
        <v>304533</v>
      </c>
      <c r="H149" s="15">
        <v>0.8420795979712058</v>
      </c>
    </row>
    <row r="150" spans="1:8" x14ac:dyDescent="0.2">
      <c r="A150" s="1" t="s">
        <v>11734</v>
      </c>
      <c r="B150" s="1" t="s">
        <v>5516</v>
      </c>
      <c r="C150" s="1" t="s">
        <v>8045</v>
      </c>
      <c r="D150" s="3">
        <v>54</v>
      </c>
      <c r="E150" s="3">
        <v>0</v>
      </c>
      <c r="F150" s="4">
        <v>249766.65254949054</v>
      </c>
      <c r="G150" s="4">
        <v>305682</v>
      </c>
      <c r="H150" s="15">
        <v>0.81708001305111366</v>
      </c>
    </row>
    <row r="151" spans="1:8" x14ac:dyDescent="0.2">
      <c r="A151" s="1" t="s">
        <v>11734</v>
      </c>
      <c r="B151" s="1" t="s">
        <v>5571</v>
      </c>
      <c r="C151" s="1" t="s">
        <v>8046</v>
      </c>
      <c r="D151" s="3">
        <v>34</v>
      </c>
      <c r="E151" s="3">
        <v>0</v>
      </c>
      <c r="F151" s="4">
        <v>194793.11016567494</v>
      </c>
      <c r="G151" s="4">
        <v>234315</v>
      </c>
      <c r="H151" s="15">
        <v>0.83133009054339213</v>
      </c>
    </row>
    <row r="152" spans="1:8" x14ac:dyDescent="0.2">
      <c r="A152" s="1" t="s">
        <v>11734</v>
      </c>
      <c r="B152" s="1" t="s">
        <v>5606</v>
      </c>
      <c r="C152" s="1" t="s">
        <v>8047</v>
      </c>
      <c r="D152" s="3">
        <v>26</v>
      </c>
      <c r="E152" s="3">
        <v>0</v>
      </c>
      <c r="F152" s="4">
        <v>153436.95448663845</v>
      </c>
      <c r="G152" s="4">
        <v>202572</v>
      </c>
      <c r="H152" s="15">
        <v>0.75744404205239846</v>
      </c>
    </row>
    <row r="153" spans="1:8" x14ac:dyDescent="0.2">
      <c r="A153" s="1" t="s">
        <v>11734</v>
      </c>
      <c r="B153" s="1" t="s">
        <v>5633</v>
      </c>
      <c r="C153" s="1" t="s">
        <v>8048</v>
      </c>
      <c r="D153" s="3">
        <v>47</v>
      </c>
      <c r="E153" s="3">
        <v>0</v>
      </c>
      <c r="F153" s="4">
        <v>304064.01346317289</v>
      </c>
      <c r="G153" s="4">
        <v>383939</v>
      </c>
      <c r="H153" s="15">
        <v>0.79195917440836405</v>
      </c>
    </row>
    <row r="154" spans="1:8" x14ac:dyDescent="0.2">
      <c r="A154" s="1" t="s">
        <v>11734</v>
      </c>
      <c r="B154" s="1" t="s">
        <v>5681</v>
      </c>
      <c r="C154" s="1" t="s">
        <v>8049</v>
      </c>
      <c r="D154" s="3">
        <v>40</v>
      </c>
      <c r="E154" s="3">
        <v>0</v>
      </c>
      <c r="F154" s="4">
        <v>266723.6908463107</v>
      </c>
      <c r="G154" s="4">
        <v>312801</v>
      </c>
      <c r="H154" s="15">
        <v>0.85269449537025355</v>
      </c>
    </row>
    <row r="155" spans="1:8" x14ac:dyDescent="0.2">
      <c r="A155" s="1" t="s">
        <v>11734</v>
      </c>
      <c r="B155" s="1" t="s">
        <v>5721</v>
      </c>
      <c r="C155" s="1" t="s">
        <v>8050</v>
      </c>
      <c r="D155" s="3">
        <v>24</v>
      </c>
      <c r="E155" s="3">
        <v>0</v>
      </c>
      <c r="F155" s="4">
        <v>173333.27420256456</v>
      </c>
      <c r="G155" s="4">
        <v>220663</v>
      </c>
      <c r="H155" s="15">
        <v>0.78551127376390495</v>
      </c>
    </row>
    <row r="156" spans="1:8" x14ac:dyDescent="0.2">
      <c r="A156" s="1" t="s">
        <v>11734</v>
      </c>
      <c r="B156" s="1" t="s">
        <v>5747</v>
      </c>
      <c r="C156" s="1" t="s">
        <v>8051</v>
      </c>
      <c r="D156" s="3">
        <v>60</v>
      </c>
      <c r="E156" s="3">
        <v>1</v>
      </c>
      <c r="F156" s="4">
        <v>291258.04028504144</v>
      </c>
      <c r="G156" s="4">
        <v>371376</v>
      </c>
      <c r="H156" s="15">
        <v>0.78426726628818622</v>
      </c>
    </row>
    <row r="157" spans="1:8" x14ac:dyDescent="0.2">
      <c r="A157" s="1" t="s">
        <v>11734</v>
      </c>
      <c r="B157" s="1" t="s">
        <v>5807</v>
      </c>
      <c r="C157" s="1" t="s">
        <v>8052</v>
      </c>
      <c r="D157" s="3">
        <v>46</v>
      </c>
      <c r="E157" s="3">
        <v>0</v>
      </c>
      <c r="F157" s="4">
        <v>251068.5958695265</v>
      </c>
      <c r="G157" s="4">
        <v>300870</v>
      </c>
      <c r="H157" s="15">
        <v>0.83447534107596799</v>
      </c>
    </row>
    <row r="158" spans="1:8" x14ac:dyDescent="0.2">
      <c r="A158" s="1" t="s">
        <v>11734</v>
      </c>
      <c r="B158" s="1" t="s">
        <v>5854</v>
      </c>
      <c r="C158" s="1" t="s">
        <v>8053</v>
      </c>
      <c r="D158" s="3">
        <v>28</v>
      </c>
      <c r="E158" s="3">
        <v>0</v>
      </c>
      <c r="F158" s="4">
        <v>170220.64399859059</v>
      </c>
      <c r="G158" s="4">
        <v>209786</v>
      </c>
      <c r="H158" s="15">
        <v>0.81140135184707551</v>
      </c>
    </row>
    <row r="159" spans="1:8" x14ac:dyDescent="0.2">
      <c r="A159" s="1" t="s">
        <v>11734</v>
      </c>
      <c r="B159" s="1" t="s">
        <v>5883</v>
      </c>
      <c r="C159" s="1" t="s">
        <v>8054</v>
      </c>
      <c r="D159" s="3">
        <v>44</v>
      </c>
      <c r="E159" s="3">
        <v>0</v>
      </c>
      <c r="F159" s="4">
        <v>260419.75741469808</v>
      </c>
      <c r="G159" s="4">
        <v>312242</v>
      </c>
      <c r="H159" s="15">
        <v>0.83403180038142877</v>
      </c>
    </row>
    <row r="160" spans="1:8" x14ac:dyDescent="0.2">
      <c r="A160" s="1" t="s">
        <v>11734</v>
      </c>
      <c r="B160" s="1" t="s">
        <v>5928</v>
      </c>
      <c r="C160" s="1" t="s">
        <v>8055</v>
      </c>
      <c r="D160" s="3">
        <v>27</v>
      </c>
      <c r="E160" s="3">
        <v>0</v>
      </c>
      <c r="F160" s="4">
        <v>168141.64971323783</v>
      </c>
      <c r="G160" s="4">
        <v>190439</v>
      </c>
      <c r="H160" s="15">
        <v>0.8829160503533301</v>
      </c>
    </row>
    <row r="161" spans="1:8" x14ac:dyDescent="0.2">
      <c r="A161" s="1" t="s">
        <v>11734</v>
      </c>
      <c r="B161" s="1" t="s">
        <v>5956</v>
      </c>
      <c r="C161" s="1" t="s">
        <v>8056</v>
      </c>
      <c r="D161" s="3">
        <v>36</v>
      </c>
      <c r="E161" s="3">
        <v>0</v>
      </c>
      <c r="F161" s="4">
        <v>222629.25879631581</v>
      </c>
      <c r="G161" s="4">
        <v>294757</v>
      </c>
      <c r="H161" s="15">
        <v>0.75529761395425998</v>
      </c>
    </row>
    <row r="162" spans="1:8" x14ac:dyDescent="0.2">
      <c r="A162" s="1" t="s">
        <v>11734</v>
      </c>
      <c r="B162" s="1" t="s">
        <v>5993</v>
      </c>
      <c r="C162" s="1" t="s">
        <v>8057</v>
      </c>
      <c r="D162" s="3">
        <v>45</v>
      </c>
      <c r="E162" s="3">
        <v>0</v>
      </c>
      <c r="F162" s="4">
        <v>255894.27603353164</v>
      </c>
      <c r="G162" s="4">
        <v>297733</v>
      </c>
      <c r="H162" s="15">
        <v>0.85947569141993541</v>
      </c>
    </row>
    <row r="163" spans="1:8" x14ac:dyDescent="0.2">
      <c r="A163" s="1" t="s">
        <v>11734</v>
      </c>
      <c r="B163" s="1" t="s">
        <v>6039</v>
      </c>
      <c r="C163" s="1" t="s">
        <v>8058</v>
      </c>
      <c r="D163" s="3">
        <v>42</v>
      </c>
      <c r="E163" s="3">
        <v>1</v>
      </c>
      <c r="F163" s="4">
        <v>267867.01260026882</v>
      </c>
      <c r="G163" s="4">
        <v>383066</v>
      </c>
      <c r="H163" s="15">
        <v>0.69927117676919592</v>
      </c>
    </row>
    <row r="164" spans="1:8" x14ac:dyDescent="0.2">
      <c r="A164" s="1" t="s">
        <v>11734</v>
      </c>
      <c r="B164" s="1" t="s">
        <v>6082</v>
      </c>
      <c r="C164" s="1" t="s">
        <v>8059</v>
      </c>
      <c r="D164" s="3">
        <v>51</v>
      </c>
      <c r="E164" s="3">
        <v>1</v>
      </c>
      <c r="F164" s="4">
        <v>210597.92922688083</v>
      </c>
      <c r="G164" s="4">
        <v>244224</v>
      </c>
      <c r="H164" s="15">
        <v>0.86231463421646048</v>
      </c>
    </row>
    <row r="165" spans="1:8" x14ac:dyDescent="0.2">
      <c r="A165" s="1" t="s">
        <v>11735</v>
      </c>
      <c r="B165" s="1" t="s">
        <v>6134</v>
      </c>
      <c r="C165" s="1" t="s">
        <v>8060</v>
      </c>
      <c r="D165" s="3">
        <v>14</v>
      </c>
      <c r="E165" s="3">
        <v>0</v>
      </c>
      <c r="F165" s="4">
        <v>124168.02311030302</v>
      </c>
      <c r="G165" s="4">
        <v>127761</v>
      </c>
      <c r="H165" s="15">
        <v>0.97187735780326567</v>
      </c>
    </row>
    <row r="166" spans="1:8" x14ac:dyDescent="0.2">
      <c r="A166" s="1" t="s">
        <v>11735</v>
      </c>
      <c r="B166" s="1" t="s">
        <v>6149</v>
      </c>
      <c r="C166" s="1" t="s">
        <v>8061</v>
      </c>
      <c r="D166" s="3">
        <v>19</v>
      </c>
      <c r="E166" s="3">
        <v>0</v>
      </c>
      <c r="F166" s="4">
        <v>187845.69283254689</v>
      </c>
      <c r="G166" s="4">
        <v>207438</v>
      </c>
      <c r="H166" s="15">
        <v>0.9055510216669409</v>
      </c>
    </row>
    <row r="167" spans="1:8" x14ac:dyDescent="0.2">
      <c r="A167" s="1" t="s">
        <v>11735</v>
      </c>
      <c r="B167" s="1" t="s">
        <v>6169</v>
      </c>
      <c r="C167" s="1" t="s">
        <v>8062</v>
      </c>
      <c r="D167" s="3">
        <v>15</v>
      </c>
      <c r="E167" s="3">
        <v>0</v>
      </c>
      <c r="F167" s="4">
        <v>116554.9946559169</v>
      </c>
      <c r="G167" s="4">
        <v>140018</v>
      </c>
      <c r="H167" s="15">
        <v>0.83242864957303275</v>
      </c>
    </row>
    <row r="168" spans="1:8" x14ac:dyDescent="0.2">
      <c r="A168" s="1" t="s">
        <v>11735</v>
      </c>
      <c r="B168" s="1" t="s">
        <v>6185</v>
      </c>
      <c r="C168" s="1" t="s">
        <v>8063</v>
      </c>
      <c r="D168" s="3">
        <v>45</v>
      </c>
      <c r="E168" s="3">
        <v>0</v>
      </c>
      <c r="F168" s="4">
        <v>278178.23926601716</v>
      </c>
      <c r="G168" s="4">
        <v>310410</v>
      </c>
      <c r="H168" s="15">
        <v>0.89616390988053596</v>
      </c>
    </row>
    <row r="169" spans="1:8" x14ac:dyDescent="0.2">
      <c r="A169" s="1" t="s">
        <v>11735</v>
      </c>
      <c r="B169" s="1" t="s">
        <v>6230</v>
      </c>
      <c r="C169" s="1" t="s">
        <v>8064</v>
      </c>
      <c r="D169" s="3">
        <v>21</v>
      </c>
      <c r="E169" s="3">
        <v>0</v>
      </c>
      <c r="F169" s="4">
        <v>218505.77243959834</v>
      </c>
      <c r="G169" s="4">
        <v>217391</v>
      </c>
      <c r="H169" s="15">
        <v>1.0051279604012968</v>
      </c>
    </row>
    <row r="170" spans="1:8" x14ac:dyDescent="0.2">
      <c r="A170" s="1" t="s">
        <v>11735</v>
      </c>
      <c r="B170" s="1" t="s">
        <v>6253</v>
      </c>
      <c r="C170" s="1" t="s">
        <v>8065</v>
      </c>
      <c r="D170" s="3">
        <v>34</v>
      </c>
      <c r="E170" s="3">
        <v>0</v>
      </c>
      <c r="F170" s="4">
        <v>296009.87953188363</v>
      </c>
      <c r="G170" s="4">
        <v>337703</v>
      </c>
      <c r="H170" s="15">
        <v>0.8765390876950564</v>
      </c>
    </row>
    <row r="171" spans="1:8" x14ac:dyDescent="0.2">
      <c r="A171" s="1" t="s">
        <v>11735</v>
      </c>
      <c r="B171" s="1" t="s">
        <v>6288</v>
      </c>
      <c r="C171" s="1" t="s">
        <v>8066</v>
      </c>
      <c r="D171" s="3">
        <v>53</v>
      </c>
      <c r="E171" s="3">
        <v>0</v>
      </c>
      <c r="F171" s="4">
        <v>573883.14771575097</v>
      </c>
      <c r="G171" s="4">
        <v>503922</v>
      </c>
      <c r="H171" s="15">
        <v>1.1388332871272755</v>
      </c>
    </row>
    <row r="172" spans="1:8" x14ac:dyDescent="0.2">
      <c r="A172" s="1" t="s">
        <v>11735</v>
      </c>
      <c r="B172" s="1" t="s">
        <v>6342</v>
      </c>
      <c r="C172" s="1" t="s">
        <v>8067</v>
      </c>
      <c r="D172" s="3">
        <v>12</v>
      </c>
      <c r="E172" s="3">
        <v>0</v>
      </c>
      <c r="F172" s="4">
        <v>109423.24800814726</v>
      </c>
      <c r="G172" s="4">
        <v>129088</v>
      </c>
      <c r="H172" s="15">
        <v>0.84766398122325282</v>
      </c>
    </row>
    <row r="173" spans="1:8" x14ac:dyDescent="0.2">
      <c r="A173" s="1" t="s">
        <v>11735</v>
      </c>
      <c r="B173" s="1" t="s">
        <v>6355</v>
      </c>
      <c r="C173" s="1" t="s">
        <v>8068</v>
      </c>
      <c r="D173" s="3">
        <v>34</v>
      </c>
      <c r="E173" s="3">
        <v>0</v>
      </c>
      <c r="F173" s="4">
        <v>251966.11771109133</v>
      </c>
      <c r="G173" s="4">
        <v>259013</v>
      </c>
      <c r="H173" s="15">
        <v>0.97279332586044454</v>
      </c>
    </row>
    <row r="174" spans="1:8" x14ac:dyDescent="0.2">
      <c r="A174" s="1" t="s">
        <v>11735</v>
      </c>
      <c r="B174" s="1" t="s">
        <v>6390</v>
      </c>
      <c r="C174" s="1" t="s">
        <v>8069</v>
      </c>
      <c r="D174" s="3">
        <v>18</v>
      </c>
      <c r="E174" s="3">
        <v>0</v>
      </c>
      <c r="F174" s="4">
        <v>157850.74941501825</v>
      </c>
      <c r="G174" s="4">
        <v>179262</v>
      </c>
      <c r="H174" s="15">
        <v>0.88055889934854148</v>
      </c>
    </row>
    <row r="175" spans="1:8" x14ac:dyDescent="0.2">
      <c r="A175" s="1" t="s">
        <v>11735</v>
      </c>
      <c r="B175" s="1" t="s">
        <v>6409</v>
      </c>
      <c r="C175" s="1" t="s">
        <v>8070</v>
      </c>
      <c r="D175" s="3">
        <v>21</v>
      </c>
      <c r="E175" s="3">
        <v>0</v>
      </c>
      <c r="F175" s="4">
        <v>226837.05157322891</v>
      </c>
      <c r="G175" s="4">
        <v>192396</v>
      </c>
      <c r="H175" s="15">
        <v>1.179011266207348</v>
      </c>
    </row>
    <row r="176" spans="1:8" x14ac:dyDescent="0.2">
      <c r="A176" s="1" t="s">
        <v>11735</v>
      </c>
      <c r="B176" s="1" t="s">
        <v>6431</v>
      </c>
      <c r="C176" s="1" t="s">
        <v>8071</v>
      </c>
      <c r="D176" s="3">
        <v>21</v>
      </c>
      <c r="E176" s="3">
        <v>0</v>
      </c>
      <c r="F176" s="4">
        <v>208434.66012123736</v>
      </c>
      <c r="G176" s="4">
        <v>202953</v>
      </c>
      <c r="H176" s="15">
        <v>1.027009505261008</v>
      </c>
    </row>
    <row r="177" spans="1:8" x14ac:dyDescent="0.2">
      <c r="A177" s="1" t="s">
        <v>11735</v>
      </c>
      <c r="B177" s="1" t="s">
        <v>6453</v>
      </c>
      <c r="C177" s="1" t="s">
        <v>8072</v>
      </c>
      <c r="D177" s="3">
        <v>21</v>
      </c>
      <c r="E177" s="3">
        <v>0</v>
      </c>
      <c r="F177" s="4">
        <v>198248.93268953814</v>
      </c>
      <c r="G177" s="4">
        <v>220564</v>
      </c>
      <c r="H177" s="15">
        <v>0.89882724601266817</v>
      </c>
    </row>
    <row r="178" spans="1:8" x14ac:dyDescent="0.2">
      <c r="A178" s="1" t="s">
        <v>11735</v>
      </c>
      <c r="B178" s="1" t="s">
        <v>6475</v>
      </c>
      <c r="C178" s="1" t="s">
        <v>8073</v>
      </c>
      <c r="D178" s="3">
        <v>30</v>
      </c>
      <c r="E178" s="3">
        <v>0</v>
      </c>
      <c r="F178" s="4">
        <v>229038.02822083156</v>
      </c>
      <c r="G178" s="4">
        <v>186117</v>
      </c>
      <c r="H178" s="15">
        <v>1.230613153128578</v>
      </c>
    </row>
    <row r="179" spans="1:8" x14ac:dyDescent="0.2">
      <c r="A179" s="1" t="s">
        <v>11735</v>
      </c>
      <c r="B179" s="1" t="s">
        <v>6506</v>
      </c>
      <c r="C179" s="1" t="s">
        <v>8074</v>
      </c>
      <c r="D179" s="3">
        <v>21</v>
      </c>
      <c r="E179" s="3">
        <v>0</v>
      </c>
      <c r="F179" s="4">
        <v>172323.54328993504</v>
      </c>
      <c r="G179" s="4">
        <v>168819</v>
      </c>
      <c r="H179" s="15">
        <v>1.0207591757440515</v>
      </c>
    </row>
    <row r="180" spans="1:8" x14ac:dyDescent="0.2">
      <c r="A180" s="1" t="s">
        <v>11735</v>
      </c>
      <c r="B180" s="1" t="s">
        <v>6528</v>
      </c>
      <c r="C180" s="1" t="s">
        <v>8075</v>
      </c>
      <c r="D180" s="3">
        <v>23</v>
      </c>
      <c r="E180" s="3">
        <v>0</v>
      </c>
      <c r="F180" s="4">
        <v>216453.37007336429</v>
      </c>
      <c r="G180" s="4">
        <v>234157</v>
      </c>
      <c r="H180" s="15">
        <v>0.92439418882785607</v>
      </c>
    </row>
    <row r="181" spans="1:8" x14ac:dyDescent="0.2">
      <c r="A181" s="1" t="s">
        <v>11735</v>
      </c>
      <c r="B181" s="1" t="s">
        <v>6552</v>
      </c>
      <c r="C181" s="1" t="s">
        <v>8076</v>
      </c>
      <c r="D181" s="3">
        <v>17</v>
      </c>
      <c r="E181" s="3">
        <v>0</v>
      </c>
      <c r="F181" s="4">
        <v>178944.37658076678</v>
      </c>
      <c r="G181" s="4">
        <v>142583</v>
      </c>
      <c r="H181" s="15">
        <v>1.2550190175600653</v>
      </c>
    </row>
    <row r="182" spans="1:8" x14ac:dyDescent="0.2">
      <c r="A182" s="1" t="s">
        <v>11735</v>
      </c>
      <c r="B182" s="1" t="s">
        <v>6570</v>
      </c>
      <c r="C182" s="1" t="s">
        <v>8077</v>
      </c>
      <c r="D182" s="3">
        <v>55</v>
      </c>
      <c r="E182" s="3">
        <v>0</v>
      </c>
      <c r="F182" s="4">
        <v>270026.90162276151</v>
      </c>
      <c r="G182" s="4">
        <v>294094</v>
      </c>
      <c r="H182" s="15">
        <v>0.91816528600638403</v>
      </c>
    </row>
    <row r="183" spans="1:8" x14ac:dyDescent="0.2">
      <c r="A183" s="1" t="s">
        <v>11735</v>
      </c>
      <c r="B183" s="1" t="s">
        <v>6626</v>
      </c>
      <c r="C183" s="1" t="s">
        <v>8078</v>
      </c>
      <c r="D183" s="3">
        <v>11</v>
      </c>
      <c r="E183" s="3">
        <v>0</v>
      </c>
      <c r="F183" s="4">
        <v>105434.12579837562</v>
      </c>
      <c r="G183" s="4">
        <v>117329</v>
      </c>
      <c r="H183" s="15">
        <v>0.89861948706948513</v>
      </c>
    </row>
    <row r="184" spans="1:8" x14ac:dyDescent="0.2">
      <c r="A184" s="1" t="s">
        <v>11735</v>
      </c>
      <c r="B184" s="1" t="s">
        <v>6638</v>
      </c>
      <c r="C184" s="1" t="s">
        <v>8079</v>
      </c>
      <c r="D184" s="3">
        <v>10</v>
      </c>
      <c r="E184" s="3">
        <v>1</v>
      </c>
      <c r="F184" s="4">
        <v>97607.241580489354</v>
      </c>
      <c r="G184" s="4">
        <v>109344</v>
      </c>
      <c r="H184" s="15">
        <v>0.89266207181454271</v>
      </c>
    </row>
    <row r="185" spans="1:8" x14ac:dyDescent="0.2">
      <c r="A185" s="1" t="s">
        <v>11735</v>
      </c>
      <c r="B185" s="1" t="s">
        <v>6648</v>
      </c>
      <c r="C185" s="1" t="s">
        <v>8080</v>
      </c>
      <c r="D185" s="3">
        <v>24</v>
      </c>
      <c r="E185" s="3">
        <v>0</v>
      </c>
      <c r="F185" s="4">
        <v>194706.28575275469</v>
      </c>
      <c r="G185" s="4">
        <v>223905</v>
      </c>
      <c r="H185" s="15">
        <v>0.86959329069361868</v>
      </c>
    </row>
    <row r="186" spans="1:8" x14ac:dyDescent="0.2">
      <c r="A186" s="1" t="s">
        <v>11735</v>
      </c>
      <c r="B186" s="1" t="s">
        <v>6673</v>
      </c>
      <c r="C186" s="1" t="s">
        <v>8081</v>
      </c>
      <c r="D186" s="3">
        <v>20</v>
      </c>
      <c r="E186" s="3">
        <v>0</v>
      </c>
      <c r="F186" s="4">
        <v>196177.79943959939</v>
      </c>
      <c r="G186" s="4">
        <v>221519</v>
      </c>
      <c r="H186" s="15">
        <v>0.88560258686432947</v>
      </c>
    </row>
    <row r="187" spans="1:8" x14ac:dyDescent="0.2">
      <c r="A187" s="1" t="s">
        <v>11735</v>
      </c>
      <c r="B187" s="1" t="s">
        <v>6694</v>
      </c>
      <c r="C187" s="1" t="s">
        <v>8082</v>
      </c>
      <c r="D187" s="3">
        <v>42</v>
      </c>
      <c r="E187" s="3">
        <v>0</v>
      </c>
      <c r="F187" s="4">
        <v>329372.03258552111</v>
      </c>
      <c r="G187" s="4">
        <v>365248</v>
      </c>
      <c r="H187" s="15">
        <v>0.90177641653211271</v>
      </c>
    </row>
    <row r="188" spans="1:8" x14ac:dyDescent="0.2">
      <c r="A188" s="1" t="s">
        <v>11735</v>
      </c>
      <c r="B188" s="1" t="s">
        <v>6737</v>
      </c>
      <c r="C188" s="1" t="s">
        <v>8083</v>
      </c>
      <c r="D188" s="3">
        <v>78</v>
      </c>
      <c r="E188" s="3">
        <v>0</v>
      </c>
      <c r="F188" s="4">
        <v>624052.43053819693</v>
      </c>
      <c r="G188" s="4">
        <v>716193</v>
      </c>
      <c r="H188" s="15">
        <v>0.87134673270779939</v>
      </c>
    </row>
    <row r="189" spans="1:8" x14ac:dyDescent="0.2">
      <c r="A189" s="1" t="s">
        <v>11735</v>
      </c>
      <c r="B189" s="1" t="s">
        <v>6816</v>
      </c>
      <c r="C189" s="1" t="s">
        <v>8084</v>
      </c>
      <c r="D189" s="3">
        <v>23</v>
      </c>
      <c r="E189" s="3">
        <v>0</v>
      </c>
      <c r="F189" s="4">
        <v>214299.26124950487</v>
      </c>
      <c r="G189" s="4">
        <v>221516</v>
      </c>
      <c r="H189" s="15">
        <v>0.96742114000571</v>
      </c>
    </row>
    <row r="190" spans="1:8" x14ac:dyDescent="0.2">
      <c r="A190" s="1" t="s">
        <v>11735</v>
      </c>
      <c r="B190" s="1" t="s">
        <v>6840</v>
      </c>
      <c r="C190" s="1" t="s">
        <v>8085</v>
      </c>
      <c r="D190" s="3">
        <v>16</v>
      </c>
      <c r="E190" s="3">
        <v>0</v>
      </c>
      <c r="F190" s="4">
        <v>110652.95575123282</v>
      </c>
      <c r="G190" s="4">
        <v>151802</v>
      </c>
      <c r="H190" s="15">
        <v>0.72892949863132772</v>
      </c>
    </row>
    <row r="191" spans="1:8" x14ac:dyDescent="0.2">
      <c r="A191" s="1" t="s">
        <v>11735</v>
      </c>
      <c r="B191" s="1" t="s">
        <v>6857</v>
      </c>
      <c r="C191" s="1" t="s">
        <v>8086</v>
      </c>
      <c r="D191" s="3">
        <v>24</v>
      </c>
      <c r="E191" s="3">
        <v>0</v>
      </c>
      <c r="F191" s="4">
        <v>227828.36422622582</v>
      </c>
      <c r="G191" s="4">
        <v>212117</v>
      </c>
      <c r="H191" s="15">
        <v>1.0740693307289175</v>
      </c>
    </row>
    <row r="192" spans="1:8" x14ac:dyDescent="0.2">
      <c r="A192" s="1" t="s">
        <v>11735</v>
      </c>
      <c r="B192" s="1" t="s">
        <v>6882</v>
      </c>
      <c r="C192" s="1" t="s">
        <v>8087</v>
      </c>
      <c r="D192" s="3">
        <v>30</v>
      </c>
      <c r="E192" s="3">
        <v>0</v>
      </c>
      <c r="F192" s="4">
        <v>230784.96127940679</v>
      </c>
      <c r="G192" s="4">
        <v>200358</v>
      </c>
      <c r="H192" s="15">
        <v>1.1518629716777309</v>
      </c>
    </row>
    <row r="193" spans="1:8" x14ac:dyDescent="0.2">
      <c r="A193" s="1" t="s">
        <v>11735</v>
      </c>
      <c r="B193" s="1" t="s">
        <v>6913</v>
      </c>
      <c r="C193" s="1" t="s">
        <v>8088</v>
      </c>
      <c r="D193" s="3">
        <v>20</v>
      </c>
      <c r="E193" s="3">
        <v>0</v>
      </c>
      <c r="F193" s="4">
        <v>102953.10359720854</v>
      </c>
      <c r="G193" s="4">
        <v>137978</v>
      </c>
      <c r="H193" s="15">
        <v>0.74615593498389987</v>
      </c>
    </row>
    <row r="194" spans="1:8" x14ac:dyDescent="0.2">
      <c r="A194" s="1" t="s">
        <v>11735</v>
      </c>
      <c r="B194" s="1" t="s">
        <v>6934</v>
      </c>
      <c r="C194" s="1" t="s">
        <v>8089</v>
      </c>
      <c r="D194" s="3">
        <v>33</v>
      </c>
      <c r="E194" s="3">
        <v>0</v>
      </c>
      <c r="F194" s="4">
        <v>249264.83702400664</v>
      </c>
      <c r="G194" s="4">
        <v>274462</v>
      </c>
      <c r="H194" s="15">
        <v>0.90819434757455186</v>
      </c>
    </row>
    <row r="195" spans="1:8" x14ac:dyDescent="0.2">
      <c r="A195" s="1" t="s">
        <v>11735</v>
      </c>
      <c r="B195" s="1" t="s">
        <v>6968</v>
      </c>
      <c r="C195" s="1" t="s">
        <v>8090</v>
      </c>
      <c r="D195" s="3">
        <v>33</v>
      </c>
      <c r="E195" s="3">
        <v>0</v>
      </c>
      <c r="F195" s="4">
        <v>277853.5393197505</v>
      </c>
      <c r="G195" s="4">
        <v>302858</v>
      </c>
      <c r="H195" s="15">
        <v>0.91743833519256712</v>
      </c>
    </row>
    <row r="196" spans="1:8" x14ac:dyDescent="0.2">
      <c r="A196" s="1" t="s">
        <v>11735</v>
      </c>
      <c r="B196" s="1" t="s">
        <v>7002</v>
      </c>
      <c r="C196" s="1" t="s">
        <v>8091</v>
      </c>
      <c r="D196" s="3">
        <v>9</v>
      </c>
      <c r="E196" s="3">
        <v>0</v>
      </c>
      <c r="F196" s="4">
        <v>84666.566266614187</v>
      </c>
      <c r="G196" s="4">
        <v>94760</v>
      </c>
      <c r="H196" s="15">
        <v>0.89348423666751986</v>
      </c>
    </row>
    <row r="197" spans="1:8" x14ac:dyDescent="0.2">
      <c r="A197" s="1" t="s">
        <v>11735</v>
      </c>
      <c r="B197" s="1" t="s">
        <v>7012</v>
      </c>
      <c r="C197" s="1" t="s">
        <v>8092</v>
      </c>
      <c r="D197" s="3">
        <v>19</v>
      </c>
      <c r="E197" s="3">
        <v>0</v>
      </c>
      <c r="F197" s="4">
        <v>113368.35901679493</v>
      </c>
      <c r="G197" s="4">
        <v>109237</v>
      </c>
      <c r="H197" s="15">
        <v>1.0378201435117673</v>
      </c>
    </row>
    <row r="198" spans="1:8" x14ac:dyDescent="0.2">
      <c r="A198" s="1" t="s">
        <v>11735</v>
      </c>
      <c r="B198" s="1" t="s">
        <v>7032</v>
      </c>
      <c r="C198" s="1" t="s">
        <v>8093</v>
      </c>
      <c r="D198" s="3">
        <v>19</v>
      </c>
      <c r="E198" s="3">
        <v>0</v>
      </c>
      <c r="F198" s="4">
        <v>178056.66367375542</v>
      </c>
      <c r="G198" s="4">
        <v>143694</v>
      </c>
      <c r="H198" s="15">
        <v>1.2391377766208431</v>
      </c>
    </row>
    <row r="199" spans="1:8" x14ac:dyDescent="0.2">
      <c r="A199" s="1" t="s">
        <v>11735</v>
      </c>
      <c r="B199" s="1" t="s">
        <v>7052</v>
      </c>
      <c r="C199" s="1" t="s">
        <v>8094</v>
      </c>
      <c r="D199" s="3">
        <v>51</v>
      </c>
      <c r="E199" s="3">
        <v>0</v>
      </c>
      <c r="F199" s="4">
        <v>556547.00345622376</v>
      </c>
      <c r="G199" s="4">
        <v>551904</v>
      </c>
      <c r="H199" s="15">
        <v>1.0084127012238067</v>
      </c>
    </row>
    <row r="200" spans="1:8" x14ac:dyDescent="0.2">
      <c r="A200" s="1" t="s">
        <v>11735</v>
      </c>
      <c r="B200" s="1" t="s">
        <v>7104</v>
      </c>
      <c r="C200" s="1" t="s">
        <v>8095</v>
      </c>
      <c r="D200" s="3">
        <v>61</v>
      </c>
      <c r="E200" s="3">
        <v>0</v>
      </c>
      <c r="F200" s="4">
        <v>455429.3370440827</v>
      </c>
      <c r="G200" s="4">
        <v>476577</v>
      </c>
      <c r="H200" s="15">
        <v>0.95562592622825415</v>
      </c>
    </row>
    <row r="201" spans="1:8" x14ac:dyDescent="0.2">
      <c r="A201" s="1" t="s">
        <v>11735</v>
      </c>
      <c r="B201" s="1" t="s">
        <v>7166</v>
      </c>
      <c r="C201" s="1" t="s">
        <v>8096</v>
      </c>
      <c r="D201" s="3">
        <v>17</v>
      </c>
      <c r="E201" s="3">
        <v>0</v>
      </c>
      <c r="F201" s="4">
        <v>125063.96478903547</v>
      </c>
      <c r="G201" s="4">
        <v>152038</v>
      </c>
      <c r="H201" s="15">
        <v>0.8225835961340946</v>
      </c>
    </row>
    <row r="202" spans="1:8" x14ac:dyDescent="0.2">
      <c r="A202" s="1" t="s">
        <v>11735</v>
      </c>
      <c r="B202" s="1" t="s">
        <v>7184</v>
      </c>
      <c r="C202" s="1" t="s">
        <v>8097</v>
      </c>
      <c r="D202" s="3">
        <v>13</v>
      </c>
      <c r="E202" s="3">
        <v>0</v>
      </c>
      <c r="F202" s="4">
        <v>133154.61333059976</v>
      </c>
      <c r="G202" s="4">
        <v>159629</v>
      </c>
      <c r="H202" s="15">
        <v>0.83415051983411392</v>
      </c>
    </row>
    <row r="203" spans="1:8" x14ac:dyDescent="0.2">
      <c r="A203" s="1" t="s">
        <v>11735</v>
      </c>
      <c r="B203" s="1" t="s">
        <v>7198</v>
      </c>
      <c r="C203" s="1" t="s">
        <v>8098</v>
      </c>
      <c r="D203" s="3">
        <v>27</v>
      </c>
      <c r="E203" s="3">
        <v>0</v>
      </c>
      <c r="F203" s="4">
        <v>187706.58166062285</v>
      </c>
      <c r="G203" s="4">
        <v>203420</v>
      </c>
      <c r="H203" s="15">
        <v>0.92275381801505674</v>
      </c>
    </row>
    <row r="204" spans="1:8" x14ac:dyDescent="0.2">
      <c r="A204" s="1" t="s">
        <v>11735</v>
      </c>
      <c r="B204" s="1" t="s">
        <v>7226</v>
      </c>
      <c r="C204" s="1" t="s">
        <v>8099</v>
      </c>
      <c r="D204" s="3">
        <v>52</v>
      </c>
      <c r="E204" s="3">
        <v>0</v>
      </c>
      <c r="F204" s="4">
        <v>445851.76326359063</v>
      </c>
      <c r="G204" s="4">
        <v>488623</v>
      </c>
      <c r="H204" s="15">
        <v>0.91246577271964402</v>
      </c>
    </row>
    <row r="205" spans="1:8" x14ac:dyDescent="0.2">
      <c r="A205" s="1" t="s">
        <v>11735</v>
      </c>
      <c r="B205" s="1" t="s">
        <v>7279</v>
      </c>
      <c r="C205" s="1" t="s">
        <v>8100</v>
      </c>
      <c r="D205" s="3">
        <v>99</v>
      </c>
      <c r="E205" s="3">
        <v>1</v>
      </c>
      <c r="F205" s="4">
        <v>864576.20978360868</v>
      </c>
      <c r="G205" s="4">
        <v>786839</v>
      </c>
      <c r="H205" s="15">
        <v>1.0987968438061773</v>
      </c>
    </row>
    <row r="206" spans="1:8" x14ac:dyDescent="0.2">
      <c r="A206" s="1" t="s">
        <v>11735</v>
      </c>
      <c r="B206" s="1" t="s">
        <v>7379</v>
      </c>
      <c r="C206" s="1" t="s">
        <v>8101</v>
      </c>
      <c r="D206" s="3">
        <v>81</v>
      </c>
      <c r="E206" s="3">
        <v>0</v>
      </c>
      <c r="F206" s="4">
        <v>646411.33590751654</v>
      </c>
      <c r="G206" s="4">
        <v>635360</v>
      </c>
      <c r="H206" s="15">
        <v>1.017393817532606</v>
      </c>
    </row>
    <row r="207" spans="1:8" x14ac:dyDescent="0.2">
      <c r="A207" s="1" t="s">
        <v>11735</v>
      </c>
      <c r="B207" s="1" t="s">
        <v>7461</v>
      </c>
      <c r="C207" s="1" t="s">
        <v>8102</v>
      </c>
      <c r="D207" s="3">
        <v>67</v>
      </c>
      <c r="E207" s="3">
        <v>3</v>
      </c>
      <c r="F207" s="4">
        <v>669206.07111817307</v>
      </c>
      <c r="G207" s="4">
        <v>560593</v>
      </c>
      <c r="H207" s="15">
        <v>1.1937467487431579</v>
      </c>
    </row>
    <row r="208" spans="1:8" x14ac:dyDescent="0.2">
      <c r="A208" s="1" t="s">
        <v>11735</v>
      </c>
      <c r="B208" s="1" t="s">
        <v>7527</v>
      </c>
      <c r="C208" s="1" t="s">
        <v>8103</v>
      </c>
      <c r="D208" s="3">
        <v>24</v>
      </c>
      <c r="E208" s="3">
        <v>0</v>
      </c>
      <c r="F208" s="4">
        <v>228216.98311874687</v>
      </c>
      <c r="G208" s="4">
        <v>215640</v>
      </c>
      <c r="H208" s="15">
        <v>1.0583239803317885</v>
      </c>
    </row>
    <row r="209" spans="1:8" x14ac:dyDescent="0.2">
      <c r="A209" s="1" t="s">
        <v>11735</v>
      </c>
      <c r="B209" s="1" t="s">
        <v>7552</v>
      </c>
      <c r="C209" s="1" t="s">
        <v>8104</v>
      </c>
      <c r="D209" s="3">
        <v>123</v>
      </c>
      <c r="E209" s="3">
        <v>2</v>
      </c>
      <c r="F209" s="4">
        <v>993983.92051265121</v>
      </c>
      <c r="G209" s="4">
        <v>901742</v>
      </c>
      <c r="H209" s="15">
        <v>1.1022930289513533</v>
      </c>
    </row>
    <row r="210" spans="1:8" x14ac:dyDescent="0.2">
      <c r="A210" s="1" t="s">
        <v>11735</v>
      </c>
      <c r="B210" s="1" t="s">
        <v>7674</v>
      </c>
      <c r="C210" s="1" t="s">
        <v>8105</v>
      </c>
      <c r="D210" s="3">
        <v>75</v>
      </c>
      <c r="E210" s="3">
        <v>0</v>
      </c>
      <c r="F210" s="4">
        <v>624695.91590470122</v>
      </c>
      <c r="G210" s="4">
        <v>561493</v>
      </c>
      <c r="H210" s="15">
        <v>1.1125622508289528</v>
      </c>
    </row>
    <row r="211" spans="1:8" x14ac:dyDescent="0.2">
      <c r="A211" s="1" t="s">
        <v>11735</v>
      </c>
      <c r="B211" s="1" t="s">
        <v>7750</v>
      </c>
      <c r="C211" s="1" t="s">
        <v>8106</v>
      </c>
      <c r="D211" s="3">
        <v>34</v>
      </c>
      <c r="E211" s="3">
        <v>0</v>
      </c>
      <c r="F211" s="4">
        <v>352266.98498119874</v>
      </c>
      <c r="G211" s="4">
        <v>286719</v>
      </c>
      <c r="H211" s="15">
        <v>1.2286140262110246</v>
      </c>
    </row>
    <row r="212" spans="1:8" x14ac:dyDescent="0.2">
      <c r="A212" s="1" t="s">
        <v>11735</v>
      </c>
      <c r="B212" s="1" t="s">
        <v>7785</v>
      </c>
      <c r="C212" s="1" t="s">
        <v>8107</v>
      </c>
      <c r="D212" s="3">
        <v>25</v>
      </c>
      <c r="E212" s="3">
        <v>0</v>
      </c>
      <c r="F212" s="4">
        <v>243032.93575794387</v>
      </c>
      <c r="G212" s="4">
        <v>263959</v>
      </c>
      <c r="H212" s="15">
        <v>0.92072229307560594</v>
      </c>
    </row>
    <row r="213" spans="1:8" x14ac:dyDescent="0.2">
      <c r="A213" s="1" t="s">
        <v>11735</v>
      </c>
      <c r="B213" s="1" t="s">
        <v>7811</v>
      </c>
      <c r="C213" s="1" t="s">
        <v>8108</v>
      </c>
      <c r="D213" s="3">
        <v>26</v>
      </c>
      <c r="E213" s="3">
        <v>0</v>
      </c>
      <c r="F213" s="4">
        <v>215014.82458490512</v>
      </c>
      <c r="G213" s="4">
        <v>231121</v>
      </c>
      <c r="H213" s="15">
        <v>0.93031279972354364</v>
      </c>
    </row>
    <row r="214" spans="1:8" x14ac:dyDescent="0.2">
      <c r="A214" s="1" t="s">
        <v>11735</v>
      </c>
      <c r="B214" s="1" t="s">
        <v>7838</v>
      </c>
      <c r="C214" s="1" t="s">
        <v>8109</v>
      </c>
      <c r="D214" s="3">
        <v>56</v>
      </c>
      <c r="E214" s="3">
        <v>0</v>
      </c>
      <c r="F214" s="4">
        <v>492999.28724784945</v>
      </c>
      <c r="G214" s="4">
        <v>486027</v>
      </c>
      <c r="H214" s="15">
        <v>1.0143454730865764</v>
      </c>
    </row>
    <row r="215" spans="1:8" x14ac:dyDescent="0.2">
      <c r="D215" s="3"/>
      <c r="E215" s="3"/>
      <c r="F215" s="3"/>
      <c r="G215" s="3"/>
      <c r="H215" s="3"/>
    </row>
    <row r="216" spans="1:8" x14ac:dyDescent="0.2">
      <c r="C216" s="2"/>
      <c r="D216" s="9">
        <f>SUM(D6:D214)</f>
        <v>7720</v>
      </c>
      <c r="E216" s="9">
        <f>SUM(E6:E214)</f>
        <v>46</v>
      </c>
      <c r="F216" s="9">
        <f>SUM(F6:F214)</f>
        <v>57329179.000000097</v>
      </c>
      <c r="G216" s="9">
        <f>SUM(G6:G214)</f>
        <v>57329179</v>
      </c>
      <c r="H216" s="16">
        <f t="shared" ref="H216" si="0">F216/G216</f>
        <v>1.0000000000000018</v>
      </c>
    </row>
    <row r="218" spans="1:8" x14ac:dyDescent="0.2">
      <c r="C218" s="6"/>
      <c r="H218" s="5"/>
    </row>
    <row r="219" spans="1:8" x14ac:dyDescent="0.2">
      <c r="C219" s="6"/>
      <c r="H219" s="5"/>
    </row>
  </sheetData>
  <mergeCells count="5">
    <mergeCell ref="D2:D4"/>
    <mergeCell ref="E2:E4"/>
    <mergeCell ref="F2:F4"/>
    <mergeCell ref="G2:G4"/>
    <mergeCell ref="H2:H4"/>
  </mergeCells>
  <conditionalFormatting sqref="E6:E214">
    <cfRule type="cellIs" dxfId="0" priority="1" operator="greaterThan">
      <formula>0</formula>
    </cfRule>
  </conditionalFormatting>
  <printOptions gridLines="1"/>
  <pageMargins left="0.23622047244094491" right="0.23622047244094491" top="0.23622047244094491" bottom="0.47244094488188981" header="0.31496062992125984" footer="0.23622047244094491"/>
  <pageSetup paperSize="9" scale="94" fitToHeight="0" orientation="portrait" r:id="rId1"/>
  <headerFooter scaleWithDoc="0">
    <oddFooter>&amp;L&amp;A&amp;C&amp;F&amp;RPage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Notes</vt:lpstr>
      <vt:lpstr>Coefficients</vt:lpstr>
      <vt:lpstr>GP Practice Weighted Population</vt:lpstr>
      <vt:lpstr>CCG Weighted Population</vt:lpstr>
      <vt:lpstr>Notes!Print_Area</vt:lpstr>
      <vt:lpstr>'CCG Weighted Population'!Print_Titles</vt:lpstr>
      <vt:lpstr>'GP Practice Weighted Population'!Print_Titles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Burrows, Jeremy</dc:creator>
  <cp:lastModifiedBy>Burrows, Jeremy</cp:lastModifiedBy>
  <cp:lastPrinted>2016-04-01T14:51:19Z</cp:lastPrinted>
  <dcterms:created xsi:type="dcterms:W3CDTF">2013-08-16T11:08:04Z</dcterms:created>
  <dcterms:modified xsi:type="dcterms:W3CDTF">2016-04-06T12:52:38Z</dcterms:modified>
</cp:coreProperties>
</file>